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ЭтаКнига" defaultThemeVersion="124226"/>
  <mc:AlternateContent xmlns:mc="http://schemas.openxmlformats.org/markup-compatibility/2006">
    <mc:Choice Requires="x15">
      <x15ac:absPath xmlns:x15ac="http://schemas.microsoft.com/office/spreadsheetml/2010/11/ac" url="C:\Users\Comp1\Desktop\моя флешка все документы\1 школа сентябрь 2020\Дегтярск школа № 30\Январь 2022\"/>
    </mc:Choice>
  </mc:AlternateContent>
  <bookViews>
    <workbookView xWindow="240" yWindow="135" windowWidth="11355" windowHeight="6150"/>
  </bookViews>
  <sheets>
    <sheet name="18.09.2021" sheetId="1" r:id="rId1"/>
    <sheet name="Dop" sheetId="2" r:id="rId2"/>
  </sheets>
  <definedNames>
    <definedName name="Группа">Dop!$B$3</definedName>
    <definedName name="Дата_Печати">Dop!$B$2</definedName>
    <definedName name="Дата_Сост">Dop!$B$1</definedName>
    <definedName name="С3">'18.09.2021'!#REF!</definedName>
    <definedName name="Физ_Норма">Dop!$B$4</definedName>
  </definedNames>
  <calcPr calcId="162913" refMode="R1C1"/>
</workbook>
</file>

<file path=xl/calcChain.xml><?xml version="1.0" encoding="utf-8"?>
<calcChain xmlns="http://schemas.openxmlformats.org/spreadsheetml/2006/main">
  <c r="C30" i="1" l="1"/>
  <c r="A30" i="1"/>
  <c r="C115" i="1"/>
  <c r="A115" i="1"/>
  <c r="H123" i="1" l="1"/>
  <c r="L123" i="1"/>
  <c r="P123" i="1"/>
  <c r="T123" i="1"/>
  <c r="X123" i="1"/>
  <c r="AB123" i="1"/>
  <c r="AF123" i="1"/>
  <c r="AJ123" i="1"/>
  <c r="AK123" i="1"/>
  <c r="AL123" i="1"/>
  <c r="AM123" i="1"/>
  <c r="AN123" i="1"/>
  <c r="AO123" i="1"/>
  <c r="AP123" i="1"/>
  <c r="AQ123" i="1"/>
  <c r="AR123" i="1"/>
  <c r="AS123" i="1"/>
  <c r="AT123" i="1"/>
  <c r="AU123" i="1"/>
  <c r="AV123" i="1"/>
  <c r="AW123" i="1"/>
  <c r="AX123" i="1"/>
  <c r="AY123" i="1"/>
  <c r="AZ123" i="1"/>
  <c r="BA123" i="1"/>
  <c r="BB123" i="1"/>
  <c r="BC123" i="1"/>
  <c r="BD123" i="1"/>
  <c r="BE123" i="1"/>
  <c r="BF123" i="1"/>
  <c r="BG123" i="1"/>
  <c r="BH123" i="1"/>
  <c r="BI123" i="1"/>
  <c r="BJ123" i="1"/>
  <c r="BK123" i="1"/>
  <c r="BL123" i="1"/>
  <c r="BM123" i="1"/>
  <c r="BN123" i="1"/>
  <c r="BO123" i="1"/>
  <c r="BP123" i="1"/>
  <c r="BQ123" i="1"/>
  <c r="BR123" i="1"/>
  <c r="BS123" i="1"/>
  <c r="BT123" i="1"/>
  <c r="BU123" i="1"/>
  <c r="BV123" i="1"/>
  <c r="BW123" i="1"/>
  <c r="BX123" i="1"/>
  <c r="BY123" i="1"/>
  <c r="BZ123" i="1"/>
  <c r="CA123" i="1"/>
  <c r="CB123" i="1"/>
  <c r="CC123" i="1"/>
  <c r="CD123" i="1"/>
  <c r="CE123" i="1"/>
  <c r="CF123" i="1"/>
  <c r="CG123" i="1"/>
  <c r="CH123" i="1"/>
  <c r="CI123" i="1"/>
  <c r="CJ123" i="1"/>
  <c r="CK123" i="1"/>
  <c r="CL123" i="1"/>
  <c r="CM123" i="1"/>
  <c r="CN123" i="1"/>
  <c r="CO123" i="1"/>
  <c r="CP123" i="1"/>
  <c r="CQ123" i="1"/>
  <c r="CR123" i="1"/>
  <c r="CS123" i="1"/>
  <c r="CT123" i="1"/>
  <c r="CU123" i="1"/>
  <c r="CV123" i="1"/>
  <c r="CW123" i="1"/>
  <c r="CX123" i="1"/>
  <c r="CY123" i="1"/>
  <c r="CZ123" i="1"/>
  <c r="DA123" i="1"/>
  <c r="DB123" i="1"/>
  <c r="DC123" i="1"/>
  <c r="DD123" i="1"/>
  <c r="DE123" i="1"/>
  <c r="DF123" i="1"/>
  <c r="DG123" i="1"/>
  <c r="DH123" i="1"/>
  <c r="DI123" i="1"/>
  <c r="DJ123" i="1"/>
  <c r="DK123" i="1"/>
  <c r="DL123" i="1"/>
  <c r="DM123" i="1"/>
  <c r="DN123" i="1"/>
  <c r="DO123" i="1"/>
  <c r="DP123" i="1"/>
  <c r="DQ123" i="1"/>
  <c r="DR123" i="1"/>
  <c r="DS123" i="1"/>
  <c r="DT123" i="1"/>
  <c r="DU123" i="1"/>
  <c r="DV123" i="1"/>
  <c r="DW123" i="1"/>
  <c r="DX123" i="1"/>
  <c r="DY123" i="1"/>
  <c r="DZ123" i="1"/>
  <c r="EA123" i="1"/>
  <c r="EB123" i="1"/>
  <c r="EC123" i="1"/>
  <c r="ED123" i="1"/>
  <c r="EE123" i="1"/>
  <c r="EF123" i="1"/>
  <c r="EG123" i="1"/>
  <c r="EH123" i="1"/>
  <c r="EI123" i="1"/>
  <c r="EJ123" i="1"/>
  <c r="EK123" i="1"/>
  <c r="EL123" i="1"/>
  <c r="EM123" i="1"/>
  <c r="EN123" i="1"/>
  <c r="EO123" i="1"/>
  <c r="EP123" i="1"/>
  <c r="EQ123" i="1"/>
  <c r="ER123" i="1"/>
  <c r="ES123" i="1"/>
  <c r="ET123" i="1"/>
  <c r="EU123" i="1"/>
  <c r="EV123" i="1"/>
  <c r="EW123" i="1"/>
  <c r="EX123" i="1"/>
  <c r="EY123" i="1"/>
  <c r="EZ123" i="1"/>
  <c r="FA123" i="1"/>
  <c r="FB123" i="1"/>
  <c r="FC123" i="1"/>
  <c r="FD123" i="1"/>
  <c r="FE123" i="1"/>
  <c r="FF123" i="1"/>
  <c r="FG123" i="1"/>
  <c r="FH123" i="1"/>
  <c r="FI123" i="1"/>
  <c r="FJ123" i="1"/>
  <c r="FK123" i="1"/>
  <c r="FL123" i="1"/>
  <c r="FM123" i="1"/>
  <c r="FN123" i="1"/>
  <c r="FO123" i="1"/>
  <c r="FP123" i="1"/>
  <c r="FQ123" i="1"/>
  <c r="FR123" i="1"/>
  <c r="FS123" i="1"/>
  <c r="FT123" i="1"/>
  <c r="FU123" i="1"/>
  <c r="FV123" i="1"/>
  <c r="FW123" i="1"/>
  <c r="FX123" i="1"/>
  <c r="FY123" i="1"/>
  <c r="FZ123" i="1"/>
  <c r="GA123" i="1"/>
  <c r="GB123" i="1"/>
  <c r="GC123" i="1"/>
  <c r="GD123" i="1"/>
  <c r="GE123" i="1"/>
  <c r="GF123" i="1"/>
  <c r="GG123" i="1"/>
  <c r="GH123" i="1"/>
  <c r="GI123" i="1"/>
  <c r="GJ123" i="1"/>
  <c r="GK123" i="1"/>
  <c r="GL123" i="1"/>
  <c r="GM123" i="1"/>
  <c r="GN123" i="1"/>
  <c r="GO123" i="1"/>
  <c r="GP123" i="1"/>
  <c r="GQ123" i="1"/>
  <c r="GR123" i="1"/>
  <c r="GS123" i="1"/>
  <c r="GT123" i="1"/>
  <c r="GU123" i="1"/>
  <c r="GV123" i="1"/>
  <c r="GW123" i="1"/>
  <c r="GX123" i="1"/>
  <c r="GY123" i="1"/>
  <c r="GZ123" i="1"/>
  <c r="HA123" i="1"/>
  <c r="HB123" i="1"/>
  <c r="HC123" i="1"/>
  <c r="HD123" i="1"/>
  <c r="HE123" i="1"/>
  <c r="HF123" i="1"/>
  <c r="HG123" i="1"/>
  <c r="HH123" i="1"/>
  <c r="HI123" i="1"/>
  <c r="HJ123" i="1"/>
  <c r="HK123" i="1"/>
  <c r="HL123" i="1"/>
  <c r="HM123" i="1"/>
  <c r="HN123" i="1"/>
  <c r="HO123" i="1"/>
  <c r="HP123" i="1"/>
  <c r="HQ123" i="1"/>
  <c r="HR123" i="1"/>
  <c r="HS123" i="1"/>
  <c r="HT123" i="1"/>
  <c r="HU123" i="1"/>
  <c r="HV123" i="1"/>
  <c r="HW123" i="1"/>
  <c r="HX123" i="1"/>
  <c r="HY123" i="1"/>
  <c r="HZ123" i="1"/>
  <c r="IA123" i="1"/>
  <c r="IB123" i="1"/>
  <c r="IC123" i="1"/>
  <c r="ID123" i="1"/>
  <c r="IE123" i="1"/>
  <c r="IF123" i="1"/>
  <c r="IG123" i="1"/>
  <c r="IH123" i="1"/>
  <c r="II123" i="1"/>
  <c r="IJ123" i="1"/>
  <c r="IK123" i="1"/>
  <c r="IL123" i="1"/>
  <c r="IM123" i="1"/>
  <c r="IN123" i="1"/>
  <c r="IO123" i="1"/>
  <c r="IP123" i="1"/>
  <c r="IQ123" i="1"/>
  <c r="IR123" i="1"/>
  <c r="IS123" i="1"/>
  <c r="IT123" i="1"/>
  <c r="IU123" i="1"/>
  <c r="IV123" i="1"/>
  <c r="IW123" i="1"/>
  <c r="IX123" i="1"/>
  <c r="IY123" i="1"/>
  <c r="IZ123" i="1"/>
  <c r="JA123" i="1"/>
  <c r="JB123" i="1"/>
  <c r="JC123" i="1"/>
  <c r="JD123" i="1"/>
  <c r="JE123" i="1"/>
  <c r="JF123" i="1"/>
  <c r="JG123" i="1"/>
  <c r="JH123" i="1"/>
  <c r="JI123" i="1"/>
  <c r="JJ123" i="1"/>
  <c r="JK123" i="1"/>
  <c r="JL123" i="1"/>
  <c r="JM123" i="1"/>
  <c r="JN123" i="1"/>
  <c r="JO123" i="1"/>
  <c r="JP123" i="1"/>
  <c r="JQ123" i="1"/>
  <c r="JR123" i="1"/>
  <c r="JS123" i="1"/>
  <c r="JT123" i="1"/>
  <c r="JU123" i="1"/>
  <c r="JV123" i="1"/>
  <c r="JW123" i="1"/>
  <c r="JX123" i="1"/>
  <c r="JY123" i="1"/>
  <c r="JZ123" i="1"/>
  <c r="KA123" i="1"/>
  <c r="KB123" i="1"/>
  <c r="KC123" i="1"/>
  <c r="KD123" i="1"/>
  <c r="KE123" i="1"/>
  <c r="KF123" i="1"/>
  <c r="KG123" i="1"/>
  <c r="KH123" i="1"/>
  <c r="KI123" i="1"/>
  <c r="KJ123" i="1"/>
  <c r="KK123" i="1"/>
  <c r="KL123" i="1"/>
  <c r="KM123" i="1"/>
  <c r="KN123" i="1"/>
  <c r="KO123" i="1"/>
  <c r="KP123" i="1"/>
  <c r="KQ123" i="1"/>
  <c r="KR123" i="1"/>
  <c r="KS123" i="1"/>
  <c r="KT123" i="1"/>
  <c r="KU123" i="1"/>
  <c r="KV123" i="1"/>
  <c r="KW123" i="1"/>
  <c r="KX123" i="1"/>
  <c r="KY123" i="1"/>
  <c r="KZ123" i="1"/>
  <c r="LA123" i="1"/>
  <c r="LB123" i="1"/>
  <c r="LC123" i="1"/>
  <c r="LD123" i="1"/>
  <c r="LE123" i="1"/>
  <c r="LF123" i="1"/>
  <c r="LG123" i="1"/>
  <c r="LH123" i="1"/>
  <c r="LI123" i="1"/>
  <c r="LJ123" i="1"/>
  <c r="LK123" i="1"/>
  <c r="LL123" i="1"/>
  <c r="LM123" i="1"/>
  <c r="LN123" i="1"/>
  <c r="LO123" i="1"/>
  <c r="LP123" i="1"/>
  <c r="LQ123" i="1"/>
  <c r="LR123" i="1"/>
  <c r="LS123" i="1"/>
  <c r="LT123" i="1"/>
  <c r="LU123" i="1"/>
  <c r="LV123" i="1"/>
  <c r="LW123" i="1"/>
  <c r="LX123" i="1"/>
  <c r="LY123" i="1"/>
  <c r="LZ123" i="1"/>
  <c r="MA123" i="1"/>
  <c r="MB123" i="1"/>
  <c r="MC123" i="1"/>
  <c r="MD123" i="1"/>
  <c r="ME123" i="1"/>
  <c r="MF123" i="1"/>
  <c r="MG123" i="1"/>
  <c r="MH123" i="1"/>
  <c r="MI123" i="1"/>
  <c r="MJ123" i="1"/>
  <c r="MK123" i="1"/>
  <c r="ML123" i="1"/>
  <c r="MM123" i="1"/>
  <c r="MN123" i="1"/>
  <c r="MO123" i="1"/>
  <c r="MP123" i="1"/>
  <c r="MQ123" i="1"/>
  <c r="MR123" i="1"/>
  <c r="MS123" i="1"/>
  <c r="MT123" i="1"/>
  <c r="MU123" i="1"/>
  <c r="MV123" i="1"/>
  <c r="MW123" i="1"/>
  <c r="MX123" i="1"/>
  <c r="MY123" i="1"/>
  <c r="MZ123" i="1"/>
  <c r="NA123" i="1"/>
  <c r="NB123" i="1"/>
  <c r="NC123" i="1"/>
  <c r="ND123" i="1"/>
  <c r="NE123" i="1"/>
  <c r="NF123" i="1"/>
  <c r="NG123" i="1"/>
  <c r="NH123" i="1"/>
  <c r="NI123" i="1"/>
  <c r="NJ123" i="1"/>
  <c r="NK123" i="1"/>
  <c r="NL123" i="1"/>
  <c r="NM123" i="1"/>
  <c r="NN123" i="1"/>
  <c r="NO123" i="1"/>
  <c r="NP123" i="1"/>
  <c r="NQ123" i="1"/>
  <c r="NR123" i="1"/>
  <c r="NS123" i="1"/>
  <c r="NT123" i="1"/>
  <c r="NU123" i="1"/>
  <c r="NV123" i="1"/>
  <c r="NW123" i="1"/>
  <c r="NX123" i="1"/>
  <c r="NY123" i="1"/>
  <c r="NZ123" i="1"/>
  <c r="OA123" i="1"/>
  <c r="OB123" i="1"/>
  <c r="OC123" i="1"/>
  <c r="OD123" i="1"/>
  <c r="OE123" i="1"/>
  <c r="OF123" i="1"/>
  <c r="OG123" i="1"/>
  <c r="OH123" i="1"/>
  <c r="OI123" i="1"/>
  <c r="OJ123" i="1"/>
  <c r="OK123" i="1"/>
  <c r="OL123" i="1"/>
  <c r="OM123" i="1"/>
  <c r="ON123" i="1"/>
  <c r="OO123" i="1"/>
  <c r="OP123" i="1"/>
  <c r="OQ123" i="1"/>
  <c r="OR123" i="1"/>
  <c r="OS123" i="1"/>
  <c r="OT123" i="1"/>
  <c r="OU123" i="1"/>
  <c r="OV123" i="1"/>
  <c r="OW123" i="1"/>
  <c r="OX123" i="1"/>
  <c r="OY123" i="1"/>
  <c r="OZ123" i="1"/>
  <c r="PA123" i="1"/>
  <c r="PB123" i="1"/>
  <c r="PC123" i="1"/>
  <c r="PD123" i="1"/>
  <c r="PE123" i="1"/>
  <c r="PF123" i="1"/>
  <c r="PG123" i="1"/>
  <c r="PH123" i="1"/>
  <c r="PI123" i="1"/>
  <c r="PJ123" i="1"/>
  <c r="PK123" i="1"/>
  <c r="PL123" i="1"/>
  <c r="PM123" i="1"/>
  <c r="PN123" i="1"/>
  <c r="PO123" i="1"/>
  <c r="PP123" i="1"/>
  <c r="PQ123" i="1"/>
  <c r="PR123" i="1"/>
  <c r="PS123" i="1"/>
  <c r="PT123" i="1"/>
  <c r="PU123" i="1"/>
  <c r="PV123" i="1"/>
  <c r="PW123" i="1"/>
  <c r="PX123" i="1"/>
  <c r="PY123" i="1"/>
  <c r="PZ123" i="1"/>
  <c r="QA123" i="1"/>
  <c r="QB123" i="1"/>
  <c r="QC123" i="1"/>
  <c r="QD123" i="1"/>
  <c r="QE123" i="1"/>
  <c r="QF123" i="1"/>
  <c r="QG123" i="1"/>
  <c r="QH123" i="1"/>
  <c r="QI123" i="1"/>
  <c r="QJ123" i="1"/>
  <c r="QK123" i="1"/>
  <c r="QL123" i="1"/>
  <c r="QM123" i="1"/>
  <c r="QN123" i="1"/>
  <c r="QO123" i="1"/>
  <c r="QP123" i="1"/>
  <c r="QQ123" i="1"/>
  <c r="QR123" i="1"/>
  <c r="QS123" i="1"/>
  <c r="QT123" i="1"/>
  <c r="QU123" i="1"/>
  <c r="QV123" i="1"/>
  <c r="QW123" i="1"/>
  <c r="QX123" i="1"/>
  <c r="QY123" i="1"/>
  <c r="QZ123" i="1"/>
  <c r="RA123" i="1"/>
  <c r="RB123" i="1"/>
  <c r="RC123" i="1"/>
  <c r="RD123" i="1"/>
  <c r="RE123" i="1"/>
  <c r="RF123" i="1"/>
  <c r="RG123" i="1"/>
  <c r="RH123" i="1"/>
  <c r="RI123" i="1"/>
  <c r="RJ123" i="1"/>
  <c r="RK123" i="1"/>
  <c r="RL123" i="1"/>
  <c r="RM123" i="1"/>
  <c r="RN123" i="1"/>
  <c r="RO123" i="1"/>
  <c r="RP123" i="1"/>
  <c r="RQ123" i="1"/>
  <c r="RR123" i="1"/>
  <c r="RS123" i="1"/>
  <c r="RT123" i="1"/>
  <c r="RU123" i="1"/>
  <c r="RV123" i="1"/>
  <c r="RW123" i="1"/>
  <c r="RX123" i="1"/>
  <c r="RY123" i="1"/>
  <c r="RZ123" i="1"/>
  <c r="SA123" i="1"/>
  <c r="SB123" i="1"/>
  <c r="SC123" i="1"/>
  <c r="SD123" i="1"/>
  <c r="SE123" i="1"/>
  <c r="SF123" i="1"/>
  <c r="SG123" i="1"/>
  <c r="SH123" i="1"/>
  <c r="SI123" i="1"/>
  <c r="SJ123" i="1"/>
  <c r="SK123" i="1"/>
  <c r="SL123" i="1"/>
  <c r="SM123" i="1"/>
  <c r="SN123" i="1"/>
  <c r="SO123" i="1"/>
  <c r="SP123" i="1"/>
  <c r="SQ123" i="1"/>
  <c r="SR123" i="1"/>
  <c r="SS123" i="1"/>
  <c r="ST123" i="1"/>
  <c r="SU123" i="1"/>
  <c r="SV123" i="1"/>
  <c r="SW123" i="1"/>
  <c r="SX123" i="1"/>
  <c r="SY123" i="1"/>
  <c r="SZ123" i="1"/>
  <c r="TA123" i="1"/>
  <c r="TB123" i="1"/>
  <c r="TC123" i="1"/>
  <c r="TD123" i="1"/>
  <c r="TE123" i="1"/>
  <c r="TF123" i="1"/>
  <c r="TG123" i="1"/>
  <c r="TH123" i="1"/>
  <c r="TI123" i="1"/>
  <c r="TJ123" i="1"/>
  <c r="TK123" i="1"/>
  <c r="TL123" i="1"/>
  <c r="TM123" i="1"/>
  <c r="TN123" i="1"/>
  <c r="TO123" i="1"/>
  <c r="TP123" i="1"/>
  <c r="TQ123" i="1"/>
  <c r="TR123" i="1"/>
  <c r="TS123" i="1"/>
  <c r="TT123" i="1"/>
  <c r="TU123" i="1"/>
  <c r="TV123" i="1"/>
  <c r="TW123" i="1"/>
  <c r="TX123" i="1"/>
  <c r="TY123" i="1"/>
  <c r="TZ123" i="1"/>
  <c r="UA123" i="1"/>
  <c r="UB123" i="1"/>
  <c r="UC123" i="1"/>
  <c r="UD123" i="1"/>
  <c r="UE123" i="1"/>
  <c r="UF123" i="1"/>
  <c r="UG123" i="1"/>
  <c r="UH123" i="1"/>
  <c r="UI123" i="1"/>
  <c r="UJ123" i="1"/>
  <c r="UK123" i="1"/>
  <c r="UL123" i="1"/>
  <c r="UM123" i="1"/>
  <c r="UN123" i="1"/>
  <c r="UO123" i="1"/>
  <c r="UP123" i="1"/>
  <c r="UQ123" i="1"/>
  <c r="UR123" i="1"/>
  <c r="US123" i="1"/>
  <c r="UT123" i="1"/>
  <c r="UU123" i="1"/>
  <c r="UV123" i="1"/>
  <c r="UW123" i="1"/>
  <c r="UX123" i="1"/>
  <c r="UY123" i="1"/>
  <c r="UZ123" i="1"/>
  <c r="VA123" i="1"/>
  <c r="VB123" i="1"/>
  <c r="VC123" i="1"/>
  <c r="VD123" i="1"/>
  <c r="VE123" i="1"/>
  <c r="VF123" i="1"/>
  <c r="VG123" i="1"/>
  <c r="VH123" i="1"/>
  <c r="VI123" i="1"/>
  <c r="VJ123" i="1"/>
  <c r="VK123" i="1"/>
  <c r="VL123" i="1"/>
  <c r="VM123" i="1"/>
  <c r="VN123" i="1"/>
  <c r="VO123" i="1"/>
  <c r="VP123" i="1"/>
  <c r="VQ123" i="1"/>
  <c r="VR123" i="1"/>
  <c r="VS123" i="1"/>
  <c r="VT123" i="1"/>
  <c r="VU123" i="1"/>
  <c r="VV123" i="1"/>
  <c r="VW123" i="1"/>
  <c r="VX123" i="1"/>
  <c r="VY123" i="1"/>
  <c r="VZ123" i="1"/>
  <c r="WA123" i="1"/>
  <c r="WB123" i="1"/>
  <c r="WC123" i="1"/>
  <c r="WD123" i="1"/>
  <c r="WE123" i="1"/>
  <c r="WF123" i="1"/>
  <c r="WG123" i="1"/>
  <c r="WH123" i="1"/>
  <c r="WI123" i="1"/>
  <c r="WJ123" i="1"/>
  <c r="WK123" i="1"/>
  <c r="WL123" i="1"/>
  <c r="WM123" i="1"/>
  <c r="WN123" i="1"/>
  <c r="WO123" i="1"/>
  <c r="WP123" i="1"/>
  <c r="WQ123" i="1"/>
  <c r="WR123" i="1"/>
  <c r="WS123" i="1"/>
  <c r="WT123" i="1"/>
  <c r="WU123" i="1"/>
  <c r="WV123" i="1"/>
  <c r="WW123" i="1"/>
  <c r="WX123" i="1"/>
  <c r="WY123" i="1"/>
  <c r="WZ123" i="1"/>
  <c r="XA123" i="1"/>
  <c r="XB123" i="1"/>
  <c r="XC123" i="1"/>
  <c r="XD123" i="1"/>
  <c r="XE123" i="1"/>
  <c r="XF123" i="1"/>
  <c r="XG123" i="1"/>
  <c r="XH123" i="1"/>
  <c r="XI123" i="1"/>
  <c r="XJ123" i="1"/>
  <c r="XK123" i="1"/>
  <c r="XL123" i="1"/>
  <c r="XM123" i="1"/>
  <c r="XN123" i="1"/>
  <c r="XO123" i="1"/>
  <c r="XP123" i="1"/>
  <c r="XQ123" i="1"/>
  <c r="XR123" i="1"/>
  <c r="XS123" i="1"/>
  <c r="XT123" i="1"/>
  <c r="XU123" i="1"/>
  <c r="XV123" i="1"/>
  <c r="XW123" i="1"/>
  <c r="XX123" i="1"/>
  <c r="XY123" i="1"/>
  <c r="XZ123" i="1"/>
  <c r="YA123" i="1"/>
  <c r="YB123" i="1"/>
  <c r="YC123" i="1"/>
  <c r="YD123" i="1"/>
  <c r="YE123" i="1"/>
  <c r="YF123" i="1"/>
  <c r="YG123" i="1"/>
  <c r="YH123" i="1"/>
  <c r="YI123" i="1"/>
  <c r="YJ123" i="1"/>
  <c r="YK123" i="1"/>
  <c r="YL123" i="1"/>
  <c r="YM123" i="1"/>
  <c r="YN123" i="1"/>
  <c r="YO123" i="1"/>
  <c r="YP123" i="1"/>
  <c r="YQ123" i="1"/>
  <c r="YR123" i="1"/>
  <c r="YS123" i="1"/>
  <c r="YT123" i="1"/>
  <c r="YU123" i="1"/>
  <c r="YV123" i="1"/>
  <c r="YW123" i="1"/>
  <c r="YX123" i="1"/>
  <c r="YY123" i="1"/>
  <c r="YZ123" i="1"/>
  <c r="ZA123" i="1"/>
  <c r="ZB123" i="1"/>
  <c r="ZC123" i="1"/>
  <c r="ZD123" i="1"/>
  <c r="ZE123" i="1"/>
  <c r="ZF123" i="1"/>
  <c r="ZG123" i="1"/>
  <c r="ZH123" i="1"/>
  <c r="ZI123" i="1"/>
  <c r="ZJ123" i="1"/>
  <c r="ZK123" i="1"/>
  <c r="ZL123" i="1"/>
  <c r="ZM123" i="1"/>
  <c r="ZN123" i="1"/>
  <c r="ZO123" i="1"/>
  <c r="ZP123" i="1"/>
  <c r="ZQ123" i="1"/>
  <c r="ZR123" i="1"/>
  <c r="ZS123" i="1"/>
  <c r="ZT123" i="1"/>
  <c r="ZU123" i="1"/>
  <c r="ZV123" i="1"/>
  <c r="ZW123" i="1"/>
  <c r="ZX123" i="1"/>
  <c r="ZY123" i="1"/>
  <c r="ZZ123" i="1"/>
  <c r="AAA123" i="1"/>
  <c r="AAB123" i="1"/>
  <c r="AAC123" i="1"/>
  <c r="AAD123" i="1"/>
  <c r="AAE123" i="1"/>
  <c r="AAF123" i="1"/>
  <c r="AAG123" i="1"/>
  <c r="AAH123" i="1"/>
  <c r="AAI123" i="1"/>
  <c r="AAJ123" i="1"/>
  <c r="AAK123" i="1"/>
  <c r="AAL123" i="1"/>
  <c r="AAM123" i="1"/>
  <c r="AAN123" i="1"/>
  <c r="AAO123" i="1"/>
  <c r="AAP123" i="1"/>
  <c r="AAQ123" i="1"/>
  <c r="AAR123" i="1"/>
  <c r="AAS123" i="1"/>
  <c r="AAT123" i="1"/>
  <c r="AAU123" i="1"/>
  <c r="AAV123" i="1"/>
  <c r="AAW123" i="1"/>
  <c r="AAX123" i="1"/>
  <c r="AAY123" i="1"/>
  <c r="AAZ123" i="1"/>
  <c r="ABA123" i="1"/>
  <c r="ABB123" i="1"/>
  <c r="ABC123" i="1"/>
  <c r="ABD123" i="1"/>
  <c r="ABE123" i="1"/>
  <c r="ABF123" i="1"/>
  <c r="ABG123" i="1"/>
  <c r="ABH123" i="1"/>
  <c r="ABI123" i="1"/>
  <c r="ABJ123" i="1"/>
  <c r="ABK123" i="1"/>
  <c r="ABL123" i="1"/>
  <c r="ABM123" i="1"/>
  <c r="ABN123" i="1"/>
  <c r="ABO123" i="1"/>
  <c r="ABP123" i="1"/>
  <c r="ABQ123" i="1"/>
  <c r="ABR123" i="1"/>
  <c r="ABS123" i="1"/>
  <c r="ABT123" i="1"/>
  <c r="ABU123" i="1"/>
  <c r="ABV123" i="1"/>
  <c r="ABW123" i="1"/>
  <c r="ABX123" i="1"/>
  <c r="ABY123" i="1"/>
  <c r="ABZ123" i="1"/>
  <c r="ACA123" i="1"/>
  <c r="ACB123" i="1"/>
  <c r="ACC123" i="1"/>
  <c r="ACD123" i="1"/>
  <c r="ACE123" i="1"/>
  <c r="ACF123" i="1"/>
  <c r="ACG123" i="1"/>
  <c r="ACH123" i="1"/>
  <c r="ACI123" i="1"/>
  <c r="ACJ123" i="1"/>
  <c r="ACK123" i="1"/>
  <c r="ACL123" i="1"/>
  <c r="ACM123" i="1"/>
  <c r="ACN123" i="1"/>
  <c r="ACO123" i="1"/>
  <c r="ACP123" i="1"/>
  <c r="ACQ123" i="1"/>
  <c r="ACR123" i="1"/>
  <c r="ACS123" i="1"/>
  <c r="ACT123" i="1"/>
  <c r="ACU123" i="1"/>
  <c r="ACV123" i="1"/>
  <c r="ACW123" i="1"/>
  <c r="ACX123" i="1"/>
  <c r="ACY123" i="1"/>
  <c r="ACZ123" i="1"/>
  <c r="ADA123" i="1"/>
  <c r="ADB123" i="1"/>
  <c r="ADC123" i="1"/>
  <c r="ADD123" i="1"/>
  <c r="ADE123" i="1"/>
  <c r="ADF123" i="1"/>
  <c r="ADG123" i="1"/>
  <c r="ADH123" i="1"/>
  <c r="ADI123" i="1"/>
  <c r="ADJ123" i="1"/>
  <c r="ADK123" i="1"/>
  <c r="ADL123" i="1"/>
  <c r="ADM123" i="1"/>
  <c r="ADN123" i="1"/>
  <c r="ADO123" i="1"/>
  <c r="ADP123" i="1"/>
  <c r="ADQ123" i="1"/>
  <c r="ADR123" i="1"/>
  <c r="ADS123" i="1"/>
  <c r="ADT123" i="1"/>
  <c r="ADU123" i="1"/>
  <c r="ADV123" i="1"/>
  <c r="ADW123" i="1"/>
  <c r="ADX123" i="1"/>
  <c r="ADY123" i="1"/>
  <c r="ADZ123" i="1"/>
  <c r="AEA123" i="1"/>
  <c r="AEB123" i="1"/>
  <c r="AEC123" i="1"/>
  <c r="AED123" i="1"/>
  <c r="AEE123" i="1"/>
  <c r="AEF123" i="1"/>
  <c r="AEG123" i="1"/>
  <c r="AEH123" i="1"/>
  <c r="AEI123" i="1"/>
  <c r="AEJ123" i="1"/>
  <c r="AEK123" i="1"/>
  <c r="AEL123" i="1"/>
  <c r="AEM123" i="1"/>
  <c r="AEN123" i="1"/>
  <c r="AEO123" i="1"/>
  <c r="AEP123" i="1"/>
  <c r="AEQ123" i="1"/>
  <c r="AER123" i="1"/>
  <c r="AES123" i="1"/>
  <c r="AET123" i="1"/>
  <c r="AEU123" i="1"/>
  <c r="AEV123" i="1"/>
  <c r="AEW123" i="1"/>
  <c r="AEX123" i="1"/>
  <c r="AEY123" i="1"/>
  <c r="AEZ123" i="1"/>
  <c r="AFA123" i="1"/>
  <c r="AFB123" i="1"/>
  <c r="AFC123" i="1"/>
  <c r="AFD123" i="1"/>
  <c r="AFE123" i="1"/>
  <c r="AFF123" i="1"/>
  <c r="AFG123" i="1"/>
  <c r="AFH123" i="1"/>
  <c r="AFI123" i="1"/>
  <c r="AFJ123" i="1"/>
  <c r="AFK123" i="1"/>
  <c r="AFL123" i="1"/>
  <c r="AFM123" i="1"/>
  <c r="AFN123" i="1"/>
  <c r="AFO123" i="1"/>
  <c r="AFP123" i="1"/>
  <c r="AFQ123" i="1"/>
  <c r="AFR123" i="1"/>
  <c r="AFS123" i="1"/>
  <c r="AFT123" i="1"/>
  <c r="AFU123" i="1"/>
  <c r="AFV123" i="1"/>
  <c r="AFW123" i="1"/>
  <c r="AFX123" i="1"/>
  <c r="AFY123" i="1"/>
  <c r="AFZ123" i="1"/>
  <c r="AGA123" i="1"/>
  <c r="AGB123" i="1"/>
  <c r="AGC123" i="1"/>
  <c r="AGD123" i="1"/>
  <c r="AGE123" i="1"/>
  <c r="AGF123" i="1"/>
  <c r="AGG123" i="1"/>
  <c r="AGH123" i="1"/>
  <c r="AGI123" i="1"/>
  <c r="AGJ123" i="1"/>
  <c r="AGK123" i="1"/>
  <c r="AGL123" i="1"/>
  <c r="AGM123" i="1"/>
  <c r="AGN123" i="1"/>
  <c r="AGO123" i="1"/>
  <c r="AGP123" i="1"/>
  <c r="AGQ123" i="1"/>
  <c r="AGR123" i="1"/>
  <c r="AGS123" i="1"/>
  <c r="AGT123" i="1"/>
  <c r="AGU123" i="1"/>
  <c r="AGV123" i="1"/>
  <c r="AGW123" i="1"/>
  <c r="AGX123" i="1"/>
  <c r="AGY123" i="1"/>
  <c r="AGZ123" i="1"/>
  <c r="AHA123" i="1"/>
  <c r="AHB123" i="1"/>
  <c r="AHC123" i="1"/>
  <c r="AHD123" i="1"/>
  <c r="AHE123" i="1"/>
  <c r="AHF123" i="1"/>
  <c r="AHG123" i="1"/>
  <c r="AHH123" i="1"/>
  <c r="AHI123" i="1"/>
  <c r="AHJ123" i="1"/>
  <c r="AHK123" i="1"/>
  <c r="AHL123" i="1"/>
  <c r="AHM123" i="1"/>
  <c r="AHN123" i="1"/>
  <c r="AHO123" i="1"/>
  <c r="AHP123" i="1"/>
  <c r="AHQ123" i="1"/>
  <c r="AHR123" i="1"/>
  <c r="AHS123" i="1"/>
  <c r="AHT123" i="1"/>
  <c r="AHU123" i="1"/>
  <c r="AHV123" i="1"/>
  <c r="AHW123" i="1"/>
  <c r="AHX123" i="1"/>
  <c r="AHY123" i="1"/>
  <c r="AHZ123" i="1"/>
  <c r="AIA123" i="1"/>
  <c r="AIB123" i="1"/>
  <c r="AIC123" i="1"/>
  <c r="AID123" i="1"/>
  <c r="AIE123" i="1"/>
  <c r="AIF123" i="1"/>
  <c r="AIG123" i="1"/>
  <c r="AIH123" i="1"/>
  <c r="AII123" i="1"/>
  <c r="AIJ123" i="1"/>
  <c r="AIK123" i="1"/>
  <c r="AIL123" i="1"/>
  <c r="AIM123" i="1"/>
  <c r="AIN123" i="1"/>
  <c r="AIO123" i="1"/>
  <c r="AIP123" i="1"/>
  <c r="AIQ123" i="1"/>
  <c r="AIR123" i="1"/>
  <c r="AIS123" i="1"/>
  <c r="AIT123" i="1"/>
  <c r="AIU123" i="1"/>
  <c r="AIV123" i="1"/>
  <c r="AIW123" i="1"/>
  <c r="AIX123" i="1"/>
  <c r="AIY123" i="1"/>
  <c r="AIZ123" i="1"/>
  <c r="AJA123" i="1"/>
  <c r="AJB123" i="1"/>
  <c r="AJC123" i="1"/>
  <c r="AJD123" i="1"/>
  <c r="AJE123" i="1"/>
  <c r="AJF123" i="1"/>
  <c r="AJG123" i="1"/>
  <c r="AJH123" i="1"/>
  <c r="AJI123" i="1"/>
  <c r="AJJ123" i="1"/>
  <c r="AJK123" i="1"/>
  <c r="AJL123" i="1"/>
  <c r="AJM123" i="1"/>
  <c r="AJN123" i="1"/>
  <c r="AJO123" i="1"/>
  <c r="AJP123" i="1"/>
  <c r="AJQ123" i="1"/>
  <c r="AJR123" i="1"/>
  <c r="AJS123" i="1"/>
  <c r="AJT123" i="1"/>
  <c r="AJU123" i="1"/>
  <c r="AJV123" i="1"/>
  <c r="AJW123" i="1"/>
  <c r="AJX123" i="1"/>
  <c r="AJY123" i="1"/>
  <c r="AJZ123" i="1"/>
  <c r="AKA123" i="1"/>
  <c r="AKB123" i="1"/>
  <c r="AKC123" i="1"/>
  <c r="AKD123" i="1"/>
  <c r="AKE123" i="1"/>
  <c r="AKF123" i="1"/>
  <c r="AKG123" i="1"/>
  <c r="AKH123" i="1"/>
  <c r="AKI123" i="1"/>
  <c r="AKJ123" i="1"/>
  <c r="AKK123" i="1"/>
  <c r="AKL123" i="1"/>
  <c r="AKM123" i="1"/>
  <c r="AKN123" i="1"/>
  <c r="AKO123" i="1"/>
  <c r="AKP123" i="1"/>
  <c r="AKQ123" i="1"/>
  <c r="AKR123" i="1"/>
  <c r="AKS123" i="1"/>
  <c r="AKT123" i="1"/>
  <c r="AKU123" i="1"/>
  <c r="AKV123" i="1"/>
  <c r="AKW123" i="1"/>
  <c r="AKX123" i="1"/>
  <c r="AKY123" i="1"/>
  <c r="AKZ123" i="1"/>
  <c r="ALA123" i="1"/>
  <c r="ALB123" i="1"/>
  <c r="ALC123" i="1"/>
  <c r="ALD123" i="1"/>
  <c r="ALE123" i="1"/>
  <c r="ALF123" i="1"/>
  <c r="ALG123" i="1"/>
  <c r="ALH123" i="1"/>
  <c r="ALI123" i="1"/>
  <c r="ALJ123" i="1"/>
  <c r="ALK123" i="1"/>
  <c r="ALL123" i="1"/>
  <c r="ALM123" i="1"/>
  <c r="ALN123" i="1"/>
  <c r="ALO123" i="1"/>
  <c r="ALP123" i="1"/>
  <c r="ALQ123" i="1"/>
  <c r="ALR123" i="1"/>
  <c r="ALS123" i="1"/>
  <c r="ALT123" i="1"/>
  <c r="ALU123" i="1"/>
  <c r="ALV123" i="1"/>
  <c r="ALW123" i="1"/>
  <c r="ALX123" i="1"/>
  <c r="ALY123" i="1"/>
  <c r="ALZ123" i="1"/>
  <c r="AMA123" i="1"/>
  <c r="AMB123" i="1"/>
  <c r="AMC123" i="1"/>
  <c r="AMD123" i="1"/>
  <c r="AME123" i="1"/>
  <c r="AMF123" i="1"/>
  <c r="AMG123" i="1"/>
  <c r="AMH123" i="1"/>
  <c r="AMI123" i="1"/>
  <c r="AMJ123" i="1"/>
  <c r="AMK123" i="1"/>
  <c r="AML123" i="1"/>
  <c r="AMM123" i="1"/>
  <c r="AMN123" i="1"/>
  <c r="AMO123" i="1"/>
  <c r="AMP123" i="1"/>
  <c r="AMQ123" i="1"/>
  <c r="AMR123" i="1"/>
  <c r="AMS123" i="1"/>
  <c r="AMT123" i="1"/>
  <c r="AMU123" i="1"/>
  <c r="AMV123" i="1"/>
  <c r="AMW123" i="1"/>
  <c r="AMX123" i="1"/>
  <c r="AMY123" i="1"/>
  <c r="AMZ123" i="1"/>
  <c r="ANA123" i="1"/>
  <c r="ANB123" i="1"/>
  <c r="ANC123" i="1"/>
  <c r="AND123" i="1"/>
  <c r="ANE123" i="1"/>
  <c r="ANF123" i="1"/>
  <c r="ANG123" i="1"/>
  <c r="ANH123" i="1"/>
  <c r="ANI123" i="1"/>
  <c r="ANJ123" i="1"/>
  <c r="ANK123" i="1"/>
  <c r="ANL123" i="1"/>
  <c r="ANM123" i="1"/>
  <c r="ANN123" i="1"/>
  <c r="ANO123" i="1"/>
  <c r="ANP123" i="1"/>
  <c r="ANQ123" i="1"/>
  <c r="ANR123" i="1"/>
  <c r="ANS123" i="1"/>
  <c r="ANT123" i="1"/>
  <c r="ANU123" i="1"/>
  <c r="ANV123" i="1"/>
  <c r="ANW123" i="1"/>
  <c r="ANX123" i="1"/>
  <c r="ANY123" i="1"/>
  <c r="ANZ123" i="1"/>
  <c r="AOA123" i="1"/>
  <c r="AOB123" i="1"/>
  <c r="AOC123" i="1"/>
  <c r="AOD123" i="1"/>
  <c r="AOE123" i="1"/>
  <c r="AOF123" i="1"/>
  <c r="AOG123" i="1"/>
  <c r="AOH123" i="1"/>
  <c r="AOI123" i="1"/>
  <c r="AOJ123" i="1"/>
  <c r="AOK123" i="1"/>
  <c r="AOL123" i="1"/>
  <c r="AOM123" i="1"/>
  <c r="AON123" i="1"/>
  <c r="AOO123" i="1"/>
  <c r="AOP123" i="1"/>
  <c r="AOQ123" i="1"/>
  <c r="AOR123" i="1"/>
  <c r="AOS123" i="1"/>
  <c r="AOT123" i="1"/>
  <c r="AOU123" i="1"/>
  <c r="AOV123" i="1"/>
  <c r="AOW123" i="1"/>
  <c r="AOX123" i="1"/>
  <c r="AOY123" i="1"/>
  <c r="AOZ123" i="1"/>
  <c r="APA123" i="1"/>
  <c r="APB123" i="1"/>
  <c r="APC123" i="1"/>
  <c r="APD123" i="1"/>
  <c r="APE123" i="1"/>
  <c r="APF123" i="1"/>
  <c r="APG123" i="1"/>
  <c r="APH123" i="1"/>
  <c r="API123" i="1"/>
  <c r="APJ123" i="1"/>
  <c r="APK123" i="1"/>
  <c r="APL123" i="1"/>
  <c r="APM123" i="1"/>
  <c r="APN123" i="1"/>
  <c r="APO123" i="1"/>
  <c r="APP123" i="1"/>
  <c r="APQ123" i="1"/>
  <c r="APR123" i="1"/>
  <c r="APS123" i="1"/>
  <c r="APT123" i="1"/>
  <c r="APU123" i="1"/>
  <c r="APV123" i="1"/>
  <c r="APW123" i="1"/>
  <c r="APX123" i="1"/>
  <c r="APY123" i="1"/>
  <c r="APZ123" i="1"/>
  <c r="AQA123" i="1"/>
  <c r="AQB123" i="1"/>
  <c r="AQC123" i="1"/>
  <c r="AQD123" i="1"/>
  <c r="AQE123" i="1"/>
  <c r="AQF123" i="1"/>
  <c r="AQG123" i="1"/>
  <c r="AQH123" i="1"/>
  <c r="AQI123" i="1"/>
  <c r="AQJ123" i="1"/>
  <c r="AQK123" i="1"/>
  <c r="AQL123" i="1"/>
  <c r="AQM123" i="1"/>
  <c r="AQN123" i="1"/>
  <c r="AQO123" i="1"/>
  <c r="AQP123" i="1"/>
  <c r="AQQ123" i="1"/>
  <c r="AQR123" i="1"/>
  <c r="AQS123" i="1"/>
  <c r="AQT123" i="1"/>
  <c r="AQU123" i="1"/>
  <c r="AQV123" i="1"/>
  <c r="AQW123" i="1"/>
  <c r="AQX123" i="1"/>
  <c r="AQY123" i="1"/>
  <c r="AQZ123" i="1"/>
  <c r="ARA123" i="1"/>
  <c r="ARB123" i="1"/>
  <c r="ARC123" i="1"/>
  <c r="ARD123" i="1"/>
  <c r="ARE123" i="1"/>
  <c r="ARF123" i="1"/>
  <c r="ARG123" i="1"/>
  <c r="ARH123" i="1"/>
  <c r="ARI123" i="1"/>
  <c r="ARJ123" i="1"/>
  <c r="ARK123" i="1"/>
  <c r="ARL123" i="1"/>
  <c r="ARM123" i="1"/>
  <c r="ARN123" i="1"/>
  <c r="ARO123" i="1"/>
  <c r="ARP123" i="1"/>
  <c r="ARQ123" i="1"/>
  <c r="ARR123" i="1"/>
  <c r="ARS123" i="1"/>
  <c r="ART123" i="1"/>
  <c r="ARU123" i="1"/>
  <c r="ARV123" i="1"/>
  <c r="ARW123" i="1"/>
  <c r="ARX123" i="1"/>
  <c r="ARY123" i="1"/>
  <c r="ARZ123" i="1"/>
  <c r="ASA123" i="1"/>
  <c r="ASB123" i="1"/>
  <c r="ASC123" i="1"/>
  <c r="ASD123" i="1"/>
  <c r="ASE123" i="1"/>
  <c r="ASF123" i="1"/>
  <c r="ASG123" i="1"/>
  <c r="ASH123" i="1"/>
  <c r="ASI123" i="1"/>
  <c r="ASJ123" i="1"/>
  <c r="ASK123" i="1"/>
  <c r="ASL123" i="1"/>
  <c r="ASM123" i="1"/>
  <c r="ASN123" i="1"/>
  <c r="ASO123" i="1"/>
  <c r="ASP123" i="1"/>
  <c r="ASQ123" i="1"/>
  <c r="ASR123" i="1"/>
  <c r="ASS123" i="1"/>
  <c r="AST123" i="1"/>
  <c r="ASU123" i="1"/>
  <c r="ASV123" i="1"/>
  <c r="ASW123" i="1"/>
  <c r="ASX123" i="1"/>
  <c r="ASY123" i="1"/>
  <c r="ASZ123" i="1"/>
  <c r="ATA123" i="1"/>
  <c r="ATB123" i="1"/>
  <c r="ATC123" i="1"/>
  <c r="ATD123" i="1"/>
  <c r="ATE123" i="1"/>
  <c r="ATF123" i="1"/>
  <c r="ATG123" i="1"/>
  <c r="ATH123" i="1"/>
  <c r="ATI123" i="1"/>
  <c r="ATJ123" i="1"/>
  <c r="ATK123" i="1"/>
  <c r="ATL123" i="1"/>
  <c r="ATM123" i="1"/>
  <c r="ATN123" i="1"/>
  <c r="ATO123" i="1"/>
  <c r="ATP123" i="1"/>
  <c r="ATQ123" i="1"/>
  <c r="ATR123" i="1"/>
  <c r="ATS123" i="1"/>
  <c r="ATT123" i="1"/>
  <c r="ATU123" i="1"/>
  <c r="ATV123" i="1"/>
  <c r="ATW123" i="1"/>
  <c r="ATX123" i="1"/>
  <c r="ATY123" i="1"/>
  <c r="ATZ123" i="1"/>
  <c r="AUA123" i="1"/>
  <c r="AUB123" i="1"/>
  <c r="AUC123" i="1"/>
  <c r="AUD123" i="1"/>
  <c r="AUE123" i="1"/>
  <c r="AUF123" i="1"/>
  <c r="AUG123" i="1"/>
  <c r="AUH123" i="1"/>
  <c r="AUI123" i="1"/>
  <c r="AUJ123" i="1"/>
  <c r="AUK123" i="1"/>
  <c r="AUL123" i="1"/>
  <c r="AUM123" i="1"/>
  <c r="AUN123" i="1"/>
  <c r="AUO123" i="1"/>
  <c r="AUP123" i="1"/>
  <c r="AUQ123" i="1"/>
  <c r="AUR123" i="1"/>
  <c r="AUS123" i="1"/>
  <c r="AUT123" i="1"/>
  <c r="AUU123" i="1"/>
  <c r="AUV123" i="1"/>
  <c r="AUW123" i="1"/>
  <c r="AUX123" i="1"/>
  <c r="AUY123" i="1"/>
  <c r="AUZ123" i="1"/>
  <c r="AVA123" i="1"/>
  <c r="AVB123" i="1"/>
  <c r="AVC123" i="1"/>
  <c r="AVD123" i="1"/>
  <c r="AVE123" i="1"/>
  <c r="AVF123" i="1"/>
  <c r="AVG123" i="1"/>
  <c r="AVH123" i="1"/>
  <c r="AVI123" i="1"/>
  <c r="AVJ123" i="1"/>
  <c r="AVK123" i="1"/>
  <c r="AVL123" i="1"/>
  <c r="AVM123" i="1"/>
  <c r="AVN123" i="1"/>
  <c r="AVO123" i="1"/>
  <c r="AVP123" i="1"/>
  <c r="AVQ123" i="1"/>
  <c r="AVR123" i="1"/>
  <c r="AVS123" i="1"/>
  <c r="AVT123" i="1"/>
  <c r="AVU123" i="1"/>
  <c r="AVV123" i="1"/>
  <c r="AVW123" i="1"/>
  <c r="AVX123" i="1"/>
  <c r="AVY123" i="1"/>
  <c r="AVZ123" i="1"/>
  <c r="AWA123" i="1"/>
  <c r="AWB123" i="1"/>
  <c r="AWC123" i="1"/>
  <c r="AWD123" i="1"/>
  <c r="AWE123" i="1"/>
  <c r="AWF123" i="1"/>
  <c r="AWG123" i="1"/>
  <c r="AWH123" i="1"/>
  <c r="AWI123" i="1"/>
  <c r="AWJ123" i="1"/>
  <c r="AWK123" i="1"/>
  <c r="AWL123" i="1"/>
  <c r="AWM123" i="1"/>
  <c r="AWN123" i="1"/>
  <c r="AWO123" i="1"/>
  <c r="AWP123" i="1"/>
  <c r="AWQ123" i="1"/>
  <c r="AWR123" i="1"/>
  <c r="AWS123" i="1"/>
  <c r="AWT123" i="1"/>
  <c r="AWU123" i="1"/>
  <c r="AWV123" i="1"/>
  <c r="AWW123" i="1"/>
  <c r="AWX123" i="1"/>
  <c r="AWY123" i="1"/>
  <c r="AWZ123" i="1"/>
  <c r="AXA123" i="1"/>
  <c r="AXB123" i="1"/>
  <c r="AXC123" i="1"/>
  <c r="AXD123" i="1"/>
  <c r="AXE123" i="1"/>
  <c r="AXF123" i="1"/>
  <c r="AXG123" i="1"/>
  <c r="AXH123" i="1"/>
  <c r="AXI123" i="1"/>
  <c r="AXJ123" i="1"/>
  <c r="AXK123" i="1"/>
  <c r="AXL123" i="1"/>
  <c r="AXM123" i="1"/>
  <c r="AXN123" i="1"/>
  <c r="AXO123" i="1"/>
  <c r="AXP123" i="1"/>
  <c r="AXQ123" i="1"/>
  <c r="AXR123" i="1"/>
  <c r="AXS123" i="1"/>
  <c r="AXT123" i="1"/>
  <c r="AXU123" i="1"/>
  <c r="AXV123" i="1"/>
  <c r="AXW123" i="1"/>
  <c r="AXX123" i="1"/>
  <c r="AXY123" i="1"/>
  <c r="AXZ123" i="1"/>
  <c r="AYA123" i="1"/>
  <c r="AYB123" i="1"/>
  <c r="AYC123" i="1"/>
  <c r="AYD123" i="1"/>
  <c r="AYE123" i="1"/>
  <c r="AYF123" i="1"/>
  <c r="AYG123" i="1"/>
  <c r="AYH123" i="1"/>
  <c r="AYI123" i="1"/>
  <c r="AYJ123" i="1"/>
  <c r="AYK123" i="1"/>
  <c r="AYL123" i="1"/>
  <c r="AYM123" i="1"/>
  <c r="AYN123" i="1"/>
  <c r="AYO123" i="1"/>
  <c r="AYP123" i="1"/>
  <c r="AYQ123" i="1"/>
  <c r="AYR123" i="1"/>
  <c r="AYS123" i="1"/>
  <c r="AYT123" i="1"/>
  <c r="AYU123" i="1"/>
  <c r="AYV123" i="1"/>
  <c r="AYW123" i="1"/>
  <c r="AYX123" i="1"/>
  <c r="AYY123" i="1"/>
  <c r="AYZ123" i="1"/>
  <c r="AZA123" i="1"/>
  <c r="AZB123" i="1"/>
  <c r="AZC123" i="1"/>
  <c r="AZD123" i="1"/>
  <c r="AZE123" i="1"/>
  <c r="AZF123" i="1"/>
  <c r="AZG123" i="1"/>
  <c r="AZH123" i="1"/>
  <c r="AZI123" i="1"/>
  <c r="AZJ123" i="1"/>
  <c r="AZK123" i="1"/>
  <c r="AZL123" i="1"/>
  <c r="AZM123" i="1"/>
  <c r="AZN123" i="1"/>
  <c r="AZO123" i="1"/>
  <c r="AZP123" i="1"/>
  <c r="AZQ123" i="1"/>
  <c r="AZR123" i="1"/>
  <c r="AZS123" i="1"/>
  <c r="AZT123" i="1"/>
  <c r="AZU123" i="1"/>
  <c r="AZV123" i="1"/>
  <c r="AZW123" i="1"/>
  <c r="AZX123" i="1"/>
  <c r="AZY123" i="1"/>
  <c r="AZZ123" i="1"/>
  <c r="BAA123" i="1"/>
  <c r="BAB123" i="1"/>
  <c r="BAC123" i="1"/>
  <c r="BAD123" i="1"/>
  <c r="BAE123" i="1"/>
  <c r="BAF123" i="1"/>
  <c r="BAG123" i="1"/>
  <c r="BAH123" i="1"/>
  <c r="BAI123" i="1"/>
  <c r="BAJ123" i="1"/>
  <c r="BAK123" i="1"/>
  <c r="BAL123" i="1"/>
  <c r="BAM123" i="1"/>
  <c r="BAN123" i="1"/>
  <c r="BAO123" i="1"/>
  <c r="BAP123" i="1"/>
  <c r="BAQ123" i="1"/>
  <c r="BAR123" i="1"/>
  <c r="BAS123" i="1"/>
  <c r="BAT123" i="1"/>
  <c r="BAU123" i="1"/>
  <c r="BAV123" i="1"/>
  <c r="BAW123" i="1"/>
  <c r="BAX123" i="1"/>
  <c r="BAY123" i="1"/>
  <c r="BAZ123" i="1"/>
  <c r="BBA123" i="1"/>
  <c r="BBB123" i="1"/>
  <c r="BBC123" i="1"/>
  <c r="BBD123" i="1"/>
  <c r="BBE123" i="1"/>
  <c r="BBF123" i="1"/>
  <c r="BBG123" i="1"/>
  <c r="BBH123" i="1"/>
  <c r="BBI123" i="1"/>
  <c r="BBJ123" i="1"/>
  <c r="BBK123" i="1"/>
  <c r="BBL123" i="1"/>
  <c r="BBM123" i="1"/>
  <c r="BBN123" i="1"/>
  <c r="BBO123" i="1"/>
  <c r="BBP123" i="1"/>
  <c r="BBQ123" i="1"/>
  <c r="BBR123" i="1"/>
  <c r="BBS123" i="1"/>
  <c r="BBT123" i="1"/>
  <c r="BBU123" i="1"/>
  <c r="BBV123" i="1"/>
  <c r="BBW123" i="1"/>
  <c r="BBX123" i="1"/>
  <c r="BBY123" i="1"/>
  <c r="BBZ123" i="1"/>
  <c r="BCA123" i="1"/>
  <c r="BCB123" i="1"/>
  <c r="BCC123" i="1"/>
  <c r="BCD123" i="1"/>
  <c r="BCE123" i="1"/>
  <c r="BCF123" i="1"/>
  <c r="BCG123" i="1"/>
  <c r="BCH123" i="1"/>
  <c r="BCI123" i="1"/>
  <c r="BCJ123" i="1"/>
  <c r="BCK123" i="1"/>
  <c r="BCL123" i="1"/>
  <c r="BCM123" i="1"/>
  <c r="BCN123" i="1"/>
  <c r="BCO123" i="1"/>
  <c r="BCP123" i="1"/>
  <c r="BCQ123" i="1"/>
  <c r="BCR123" i="1"/>
  <c r="BCS123" i="1"/>
  <c r="BCT123" i="1"/>
  <c r="BCU123" i="1"/>
  <c r="BCV123" i="1"/>
  <c r="BCW123" i="1"/>
  <c r="BCX123" i="1"/>
  <c r="BCY123" i="1"/>
  <c r="BCZ123" i="1"/>
  <c r="BDA123" i="1"/>
  <c r="BDB123" i="1"/>
  <c r="BDC123" i="1"/>
  <c r="BDD123" i="1"/>
  <c r="BDE123" i="1"/>
  <c r="BDF123" i="1"/>
  <c r="BDG123" i="1"/>
  <c r="BDH123" i="1"/>
  <c r="BDI123" i="1"/>
  <c r="BDJ123" i="1"/>
  <c r="BDK123" i="1"/>
  <c r="BDL123" i="1"/>
  <c r="BDM123" i="1"/>
  <c r="BDN123" i="1"/>
  <c r="BDO123" i="1"/>
  <c r="BDP123" i="1"/>
  <c r="BDQ123" i="1"/>
  <c r="BDR123" i="1"/>
  <c r="BDS123" i="1"/>
  <c r="BDT123" i="1"/>
  <c r="BDU123" i="1"/>
  <c r="BDV123" i="1"/>
  <c r="BDW123" i="1"/>
  <c r="BDX123" i="1"/>
  <c r="BDY123" i="1"/>
  <c r="BDZ123" i="1"/>
  <c r="BEA123" i="1"/>
  <c r="BEB123" i="1"/>
  <c r="BEC123" i="1"/>
  <c r="BED123" i="1"/>
  <c r="BEE123" i="1"/>
  <c r="BEF123" i="1"/>
  <c r="BEG123" i="1"/>
  <c r="BEH123" i="1"/>
  <c r="BEI123" i="1"/>
  <c r="BEJ123" i="1"/>
  <c r="BEK123" i="1"/>
  <c r="BEL123" i="1"/>
  <c r="BEM123" i="1"/>
  <c r="BEN123" i="1"/>
  <c r="BEO123" i="1"/>
  <c r="BEP123" i="1"/>
  <c r="BEQ123" i="1"/>
  <c r="BER123" i="1"/>
  <c r="BES123" i="1"/>
  <c r="BET123" i="1"/>
  <c r="BEU123" i="1"/>
  <c r="BEV123" i="1"/>
  <c r="BEW123" i="1"/>
  <c r="BEX123" i="1"/>
  <c r="BEY123" i="1"/>
  <c r="BEZ123" i="1"/>
  <c r="BFA123" i="1"/>
  <c r="BFB123" i="1"/>
  <c r="BFC123" i="1"/>
  <c r="BFD123" i="1"/>
  <c r="BFE123" i="1"/>
  <c r="BFF123" i="1"/>
  <c r="BFG123" i="1"/>
  <c r="BFH123" i="1"/>
  <c r="BFI123" i="1"/>
  <c r="BFJ123" i="1"/>
  <c r="BFK123" i="1"/>
  <c r="BFL123" i="1"/>
  <c r="BFM123" i="1"/>
  <c r="BFN123" i="1"/>
  <c r="BFO123" i="1"/>
  <c r="BFP123" i="1"/>
  <c r="BFQ123" i="1"/>
  <c r="BFR123" i="1"/>
  <c r="BFS123" i="1"/>
  <c r="BFT123" i="1"/>
  <c r="BFU123" i="1"/>
  <c r="BFV123" i="1"/>
  <c r="BFW123" i="1"/>
  <c r="BFX123" i="1"/>
  <c r="BFY123" i="1"/>
  <c r="BFZ123" i="1"/>
  <c r="BGA123" i="1"/>
  <c r="BGB123" i="1"/>
  <c r="BGC123" i="1"/>
  <c r="BGD123" i="1"/>
  <c r="BGE123" i="1"/>
  <c r="BGF123" i="1"/>
  <c r="BGG123" i="1"/>
  <c r="BGH123" i="1"/>
  <c r="BGI123" i="1"/>
  <c r="BGJ123" i="1"/>
  <c r="BGK123" i="1"/>
  <c r="BGL123" i="1"/>
  <c r="BGM123" i="1"/>
  <c r="BGN123" i="1"/>
  <c r="BGO123" i="1"/>
  <c r="BGP123" i="1"/>
  <c r="BGQ123" i="1"/>
  <c r="BGR123" i="1"/>
  <c r="BGS123" i="1"/>
  <c r="BGT123" i="1"/>
  <c r="BGU123" i="1"/>
  <c r="BGV123" i="1"/>
  <c r="BGW123" i="1"/>
  <c r="BGX123" i="1"/>
  <c r="BGY123" i="1"/>
  <c r="BGZ123" i="1"/>
  <c r="BHA123" i="1"/>
  <c r="BHB123" i="1"/>
  <c r="BHC123" i="1"/>
  <c r="BHD123" i="1"/>
  <c r="BHE123" i="1"/>
  <c r="BHF123" i="1"/>
  <c r="BHG123" i="1"/>
  <c r="BHH123" i="1"/>
  <c r="BHI123" i="1"/>
  <c r="BHJ123" i="1"/>
  <c r="BHK123" i="1"/>
  <c r="BHL123" i="1"/>
  <c r="BHM123" i="1"/>
  <c r="BHN123" i="1"/>
  <c r="BHO123" i="1"/>
  <c r="BHP123" i="1"/>
  <c r="BHQ123" i="1"/>
  <c r="BHR123" i="1"/>
  <c r="BHS123" i="1"/>
  <c r="BHT123" i="1"/>
  <c r="BHU123" i="1"/>
  <c r="BHV123" i="1"/>
  <c r="BHW123" i="1"/>
  <c r="BHX123" i="1"/>
  <c r="BHY123" i="1"/>
  <c r="BHZ123" i="1"/>
  <c r="BIA123" i="1"/>
  <c r="BIB123" i="1"/>
  <c r="BIC123" i="1"/>
  <c r="BID123" i="1"/>
  <c r="BIE123" i="1"/>
  <c r="BIF123" i="1"/>
  <c r="BIG123" i="1"/>
  <c r="BIH123" i="1"/>
  <c r="BII123" i="1"/>
  <c r="BIJ123" i="1"/>
  <c r="BIK123" i="1"/>
  <c r="BIL123" i="1"/>
  <c r="BIM123" i="1"/>
  <c r="BIN123" i="1"/>
  <c r="BIO123" i="1"/>
  <c r="BIP123" i="1"/>
  <c r="BIQ123" i="1"/>
  <c r="BIR123" i="1"/>
  <c r="BIS123" i="1"/>
  <c r="BIT123" i="1"/>
  <c r="BIU123" i="1"/>
  <c r="BIV123" i="1"/>
  <c r="BIW123" i="1"/>
  <c r="BIX123" i="1"/>
  <c r="BIY123" i="1"/>
  <c r="BIZ123" i="1"/>
  <c r="BJA123" i="1"/>
  <c r="BJB123" i="1"/>
  <c r="BJC123" i="1"/>
  <c r="BJD123" i="1"/>
  <c r="BJE123" i="1"/>
  <c r="BJF123" i="1"/>
  <c r="BJG123" i="1"/>
  <c r="BJH123" i="1"/>
  <c r="BJI123" i="1"/>
  <c r="BJJ123" i="1"/>
  <c r="BJK123" i="1"/>
  <c r="BJL123" i="1"/>
  <c r="BJM123" i="1"/>
  <c r="BJN123" i="1"/>
  <c r="BJO123" i="1"/>
  <c r="BJP123" i="1"/>
  <c r="BJQ123" i="1"/>
  <c r="BJR123" i="1"/>
  <c r="BJS123" i="1"/>
  <c r="BJT123" i="1"/>
  <c r="BJU123" i="1"/>
  <c r="BJV123" i="1"/>
  <c r="BJW123" i="1"/>
  <c r="BJX123" i="1"/>
  <c r="BJY123" i="1"/>
  <c r="BJZ123" i="1"/>
  <c r="BKA123" i="1"/>
  <c r="BKB123" i="1"/>
  <c r="BKC123" i="1"/>
  <c r="BKD123" i="1"/>
  <c r="BKE123" i="1"/>
  <c r="BKF123" i="1"/>
  <c r="BKG123" i="1"/>
  <c r="BKH123" i="1"/>
  <c r="BKI123" i="1"/>
  <c r="BKJ123" i="1"/>
  <c r="BKK123" i="1"/>
  <c r="BKL123" i="1"/>
  <c r="BKM123" i="1"/>
  <c r="BKN123" i="1"/>
  <c r="BKO123" i="1"/>
  <c r="BKP123" i="1"/>
  <c r="BKQ123" i="1"/>
  <c r="BKR123" i="1"/>
  <c r="BKS123" i="1"/>
  <c r="BKT123" i="1"/>
  <c r="BKU123" i="1"/>
  <c r="BKV123" i="1"/>
  <c r="BKW123" i="1"/>
  <c r="BKX123" i="1"/>
  <c r="BKY123" i="1"/>
  <c r="BKZ123" i="1"/>
  <c r="BLA123" i="1"/>
  <c r="BLB123" i="1"/>
  <c r="BLC123" i="1"/>
  <c r="BLD123" i="1"/>
  <c r="BLE123" i="1"/>
  <c r="BLF123" i="1"/>
  <c r="BLG123" i="1"/>
  <c r="BLH123" i="1"/>
  <c r="BLI123" i="1"/>
  <c r="BLJ123" i="1"/>
  <c r="BLK123" i="1"/>
  <c r="BLL123" i="1"/>
  <c r="BLM123" i="1"/>
  <c r="BLN123" i="1"/>
  <c r="BLO123" i="1"/>
  <c r="BLP123" i="1"/>
  <c r="BLQ123" i="1"/>
  <c r="BLR123" i="1"/>
  <c r="BLS123" i="1"/>
  <c r="BLT123" i="1"/>
  <c r="BLU123" i="1"/>
  <c r="BLV123" i="1"/>
  <c r="BLW123" i="1"/>
  <c r="BLX123" i="1"/>
  <c r="BLY123" i="1"/>
  <c r="BLZ123" i="1"/>
  <c r="BMA123" i="1"/>
  <c r="BMB123" i="1"/>
  <c r="BMC123" i="1"/>
  <c r="BMD123" i="1"/>
  <c r="BME123" i="1"/>
  <c r="BMF123" i="1"/>
  <c r="BMG123" i="1"/>
  <c r="BMH123" i="1"/>
  <c r="BMI123" i="1"/>
  <c r="BMJ123" i="1"/>
  <c r="BMK123" i="1"/>
  <c r="BML123" i="1"/>
  <c r="BMM123" i="1"/>
  <c r="BMN123" i="1"/>
  <c r="BMO123" i="1"/>
  <c r="BMP123" i="1"/>
  <c r="BMQ123" i="1"/>
  <c r="BMR123" i="1"/>
  <c r="BMS123" i="1"/>
  <c r="BMT123" i="1"/>
  <c r="BMU123" i="1"/>
  <c r="BMV123" i="1"/>
  <c r="BMW123" i="1"/>
  <c r="BMX123" i="1"/>
  <c r="BMY123" i="1"/>
  <c r="BMZ123" i="1"/>
  <c r="BNA123" i="1"/>
  <c r="BNB123" i="1"/>
  <c r="BNC123" i="1"/>
  <c r="BND123" i="1"/>
  <c r="BNE123" i="1"/>
  <c r="BNF123" i="1"/>
  <c r="BNG123" i="1"/>
  <c r="BNH123" i="1"/>
  <c r="BNI123" i="1"/>
  <c r="BNJ123" i="1"/>
  <c r="BNK123" i="1"/>
  <c r="BNL123" i="1"/>
  <c r="BNM123" i="1"/>
  <c r="BNN123" i="1"/>
  <c r="BNO123" i="1"/>
  <c r="BNP123" i="1"/>
  <c r="BNQ123" i="1"/>
  <c r="BNR123" i="1"/>
  <c r="BNS123" i="1"/>
  <c r="BNT123" i="1"/>
  <c r="BNU123" i="1"/>
  <c r="BNV123" i="1"/>
  <c r="BNW123" i="1"/>
  <c r="BNX123" i="1"/>
  <c r="BNY123" i="1"/>
  <c r="BNZ123" i="1"/>
  <c r="BOA123" i="1"/>
  <c r="BOB123" i="1"/>
  <c r="BOC123" i="1"/>
  <c r="BOD123" i="1"/>
  <c r="BOE123" i="1"/>
  <c r="BOF123" i="1"/>
  <c r="BOG123" i="1"/>
  <c r="BOH123" i="1"/>
  <c r="BOI123" i="1"/>
  <c r="BOJ123" i="1"/>
  <c r="BOK123" i="1"/>
  <c r="BOL123" i="1"/>
  <c r="BOM123" i="1"/>
  <c r="BON123" i="1"/>
  <c r="BOO123" i="1"/>
  <c r="BOP123" i="1"/>
  <c r="BOQ123" i="1"/>
  <c r="BOR123" i="1"/>
  <c r="BOS123" i="1"/>
  <c r="BOT123" i="1"/>
  <c r="BOU123" i="1"/>
  <c r="BOV123" i="1"/>
  <c r="BOW123" i="1"/>
  <c r="BOX123" i="1"/>
  <c r="BOY123" i="1"/>
  <c r="BOZ123" i="1"/>
  <c r="BPA123" i="1"/>
  <c r="BPB123" i="1"/>
  <c r="BPC123" i="1"/>
  <c r="BPD123" i="1"/>
  <c r="BPE123" i="1"/>
  <c r="BPF123" i="1"/>
  <c r="BPG123" i="1"/>
  <c r="BPH123" i="1"/>
  <c r="BPI123" i="1"/>
  <c r="BPJ123" i="1"/>
  <c r="BPK123" i="1"/>
  <c r="BPL123" i="1"/>
  <c r="BPM123" i="1"/>
  <c r="BPN123" i="1"/>
  <c r="BPO123" i="1"/>
  <c r="BPP123" i="1"/>
  <c r="BPQ123" i="1"/>
  <c r="BPR123" i="1"/>
  <c r="BPS123" i="1"/>
  <c r="BPT123" i="1"/>
  <c r="BPU123" i="1"/>
  <c r="BPV123" i="1"/>
  <c r="BPW123" i="1"/>
  <c r="BPX123" i="1"/>
  <c r="BPY123" i="1"/>
  <c r="BPZ123" i="1"/>
  <c r="BQA123" i="1"/>
  <c r="BQB123" i="1"/>
  <c r="BQC123" i="1"/>
  <c r="BQD123" i="1"/>
  <c r="BQE123" i="1"/>
  <c r="BQF123" i="1"/>
  <c r="BQG123" i="1"/>
  <c r="BQH123" i="1"/>
  <c r="BQI123" i="1"/>
  <c r="BQJ123" i="1"/>
  <c r="BQK123" i="1"/>
  <c r="BQL123" i="1"/>
  <c r="BQM123" i="1"/>
  <c r="BQN123" i="1"/>
  <c r="BQO123" i="1"/>
  <c r="BQP123" i="1"/>
  <c r="BQQ123" i="1"/>
  <c r="BQR123" i="1"/>
  <c r="BQS123" i="1"/>
  <c r="BQT123" i="1"/>
  <c r="BQU123" i="1"/>
  <c r="BQV123" i="1"/>
  <c r="BQW123" i="1"/>
  <c r="BQX123" i="1"/>
  <c r="BQY123" i="1"/>
  <c r="BQZ123" i="1"/>
  <c r="BRA123" i="1"/>
  <c r="BRB123" i="1"/>
  <c r="BRC123" i="1"/>
  <c r="BRD123" i="1"/>
  <c r="BRE123" i="1"/>
  <c r="BRF123" i="1"/>
  <c r="BRG123" i="1"/>
  <c r="BRH123" i="1"/>
  <c r="BRI123" i="1"/>
  <c r="BRJ123" i="1"/>
  <c r="BRK123" i="1"/>
  <c r="BRL123" i="1"/>
  <c r="BRM123" i="1"/>
  <c r="BRN123" i="1"/>
  <c r="BRO123" i="1"/>
  <c r="BRP123" i="1"/>
  <c r="BRQ123" i="1"/>
  <c r="BRR123" i="1"/>
  <c r="BRS123" i="1"/>
  <c r="BRT123" i="1"/>
  <c r="BRU123" i="1"/>
  <c r="BRV123" i="1"/>
  <c r="BRW123" i="1"/>
  <c r="BRX123" i="1"/>
  <c r="BRY123" i="1"/>
  <c r="BRZ123" i="1"/>
  <c r="BSA123" i="1"/>
  <c r="BSB123" i="1"/>
  <c r="BSC123" i="1"/>
  <c r="BSD123" i="1"/>
  <c r="BSE123" i="1"/>
  <c r="BSF123" i="1"/>
  <c r="BSG123" i="1"/>
  <c r="BSH123" i="1"/>
  <c r="BSI123" i="1"/>
  <c r="BSJ123" i="1"/>
  <c r="BSK123" i="1"/>
  <c r="BSL123" i="1"/>
  <c r="BSM123" i="1"/>
  <c r="BSN123" i="1"/>
  <c r="BSO123" i="1"/>
  <c r="BSP123" i="1"/>
  <c r="BSQ123" i="1"/>
  <c r="BSR123" i="1"/>
  <c r="BSS123" i="1"/>
  <c r="BST123" i="1"/>
  <c r="BSU123" i="1"/>
  <c r="BSV123" i="1"/>
  <c r="BSW123" i="1"/>
  <c r="BSX123" i="1"/>
  <c r="BSY123" i="1"/>
  <c r="BSZ123" i="1"/>
  <c r="BTA123" i="1"/>
  <c r="BTB123" i="1"/>
  <c r="BTC123" i="1"/>
  <c r="BTD123" i="1"/>
  <c r="BTE123" i="1"/>
  <c r="BTF123" i="1"/>
  <c r="BTG123" i="1"/>
  <c r="BTH123" i="1"/>
  <c r="BTI123" i="1"/>
  <c r="BTJ123" i="1"/>
  <c r="BTK123" i="1"/>
  <c r="BTL123" i="1"/>
  <c r="BTM123" i="1"/>
  <c r="BTN123" i="1"/>
  <c r="BTO123" i="1"/>
  <c r="BTP123" i="1"/>
  <c r="BTQ123" i="1"/>
  <c r="BTR123" i="1"/>
  <c r="BTS123" i="1"/>
  <c r="BTT123" i="1"/>
  <c r="BTU123" i="1"/>
  <c r="BTV123" i="1"/>
  <c r="BTW123" i="1"/>
  <c r="BTX123" i="1"/>
  <c r="BTY123" i="1"/>
  <c r="BTZ123" i="1"/>
  <c r="BUA123" i="1"/>
  <c r="BUB123" i="1"/>
  <c r="BUC123" i="1"/>
  <c r="BUD123" i="1"/>
  <c r="BUE123" i="1"/>
  <c r="BUF123" i="1"/>
  <c r="BUG123" i="1"/>
  <c r="BUH123" i="1"/>
  <c r="BUI123" i="1"/>
  <c r="BUJ123" i="1"/>
  <c r="BUK123" i="1"/>
  <c r="BUL123" i="1"/>
  <c r="BUM123" i="1"/>
  <c r="BUN123" i="1"/>
  <c r="BUO123" i="1"/>
  <c r="BUP123" i="1"/>
  <c r="BUQ123" i="1"/>
  <c r="BUR123" i="1"/>
  <c r="BUS123" i="1"/>
  <c r="BUT123" i="1"/>
  <c r="BUU123" i="1"/>
  <c r="BUV123" i="1"/>
  <c r="BUW123" i="1"/>
  <c r="BUX123" i="1"/>
  <c r="BUY123" i="1"/>
  <c r="BUZ123" i="1"/>
  <c r="BVA123" i="1"/>
  <c r="BVB123" i="1"/>
  <c r="BVC123" i="1"/>
  <c r="BVD123" i="1"/>
  <c r="BVE123" i="1"/>
  <c r="BVF123" i="1"/>
  <c r="BVG123" i="1"/>
  <c r="BVH123" i="1"/>
  <c r="BVI123" i="1"/>
  <c r="BVJ123" i="1"/>
  <c r="BVK123" i="1"/>
  <c r="BVL123" i="1"/>
  <c r="BVM123" i="1"/>
  <c r="BVN123" i="1"/>
  <c r="BVO123" i="1"/>
  <c r="BVP123" i="1"/>
  <c r="BVQ123" i="1"/>
  <c r="BVR123" i="1"/>
  <c r="BVS123" i="1"/>
  <c r="BVT123" i="1"/>
  <c r="BVU123" i="1"/>
  <c r="BVV123" i="1"/>
  <c r="BVW123" i="1"/>
  <c r="BVX123" i="1"/>
  <c r="BVY123" i="1"/>
  <c r="BVZ123" i="1"/>
  <c r="BWA123" i="1"/>
  <c r="BWB123" i="1"/>
  <c r="BWC123" i="1"/>
  <c r="BWD123" i="1"/>
  <c r="BWE123" i="1"/>
  <c r="BWF123" i="1"/>
  <c r="BWG123" i="1"/>
  <c r="BWH123" i="1"/>
  <c r="BWI123" i="1"/>
  <c r="BWJ123" i="1"/>
  <c r="BWK123" i="1"/>
  <c r="BWL123" i="1"/>
  <c r="BWM123" i="1"/>
  <c r="BWN123" i="1"/>
  <c r="BWO123" i="1"/>
  <c r="BWP123" i="1"/>
  <c r="BWQ123" i="1"/>
  <c r="BWR123" i="1"/>
  <c r="BWS123" i="1"/>
  <c r="BWT123" i="1"/>
  <c r="BWU123" i="1"/>
  <c r="BWV123" i="1"/>
  <c r="BWW123" i="1"/>
  <c r="BWX123" i="1"/>
  <c r="BWY123" i="1"/>
  <c r="BWZ123" i="1"/>
  <c r="BXA123" i="1"/>
  <c r="BXB123" i="1"/>
  <c r="BXC123" i="1"/>
  <c r="BXD123" i="1"/>
  <c r="BXE123" i="1"/>
  <c r="BXF123" i="1"/>
  <c r="BXG123" i="1"/>
  <c r="BXH123" i="1"/>
  <c r="BXI123" i="1"/>
  <c r="BXJ123" i="1"/>
  <c r="BXK123" i="1"/>
  <c r="BXL123" i="1"/>
  <c r="BXM123" i="1"/>
  <c r="BXN123" i="1"/>
  <c r="BXO123" i="1"/>
  <c r="BXP123" i="1"/>
  <c r="BXQ123" i="1"/>
  <c r="BXR123" i="1"/>
  <c r="BXS123" i="1"/>
  <c r="BXT123" i="1"/>
  <c r="BXU123" i="1"/>
  <c r="BXV123" i="1"/>
  <c r="BXW123" i="1"/>
  <c r="BXX123" i="1"/>
  <c r="BXY123" i="1"/>
  <c r="BXZ123" i="1"/>
  <c r="BYA123" i="1"/>
  <c r="BYB123" i="1"/>
  <c r="BYC123" i="1"/>
  <c r="BYD123" i="1"/>
  <c r="BYE123" i="1"/>
  <c r="BYF123" i="1"/>
  <c r="BYG123" i="1"/>
  <c r="BYH123" i="1"/>
  <c r="BYI123" i="1"/>
  <c r="BYJ123" i="1"/>
  <c r="BYK123" i="1"/>
  <c r="BYL123" i="1"/>
  <c r="BYM123" i="1"/>
  <c r="BYN123" i="1"/>
  <c r="BYO123" i="1"/>
  <c r="BYP123" i="1"/>
  <c r="BYQ123" i="1"/>
  <c r="BYR123" i="1"/>
  <c r="BYS123" i="1"/>
  <c r="BYT123" i="1"/>
  <c r="BYU123" i="1"/>
  <c r="BYV123" i="1"/>
  <c r="BYW123" i="1"/>
  <c r="BYX123" i="1"/>
  <c r="BYY123" i="1"/>
  <c r="BYZ123" i="1"/>
  <c r="BZA123" i="1"/>
  <c r="BZB123" i="1"/>
  <c r="BZC123" i="1"/>
  <c r="BZD123" i="1"/>
  <c r="BZE123" i="1"/>
  <c r="BZF123" i="1"/>
  <c r="BZG123" i="1"/>
  <c r="BZH123" i="1"/>
  <c r="BZI123" i="1"/>
  <c r="BZJ123" i="1"/>
  <c r="BZK123" i="1"/>
  <c r="BZL123" i="1"/>
  <c r="BZM123" i="1"/>
  <c r="BZN123" i="1"/>
  <c r="BZO123" i="1"/>
  <c r="BZP123" i="1"/>
  <c r="BZQ123" i="1"/>
  <c r="BZR123" i="1"/>
  <c r="BZS123" i="1"/>
  <c r="BZT123" i="1"/>
  <c r="BZU123" i="1"/>
  <c r="BZV123" i="1"/>
  <c r="BZW123" i="1"/>
  <c r="BZX123" i="1"/>
  <c r="BZY123" i="1"/>
  <c r="BZZ123" i="1"/>
  <c r="CAA123" i="1"/>
  <c r="CAB123" i="1"/>
  <c r="CAC123" i="1"/>
  <c r="CAD123" i="1"/>
  <c r="CAE123" i="1"/>
  <c r="CAF123" i="1"/>
  <c r="CAG123" i="1"/>
  <c r="CAH123" i="1"/>
  <c r="CAI123" i="1"/>
  <c r="CAJ123" i="1"/>
  <c r="CAK123" i="1"/>
  <c r="CAL123" i="1"/>
  <c r="CAM123" i="1"/>
  <c r="CAN123" i="1"/>
  <c r="CAO123" i="1"/>
  <c r="CAP123" i="1"/>
  <c r="CAQ123" i="1"/>
  <c r="CAR123" i="1"/>
  <c r="CAS123" i="1"/>
  <c r="CAT123" i="1"/>
  <c r="CAU123" i="1"/>
  <c r="CAV123" i="1"/>
  <c r="CAW123" i="1"/>
  <c r="CAX123" i="1"/>
  <c r="CAY123" i="1"/>
  <c r="CAZ123" i="1"/>
  <c r="CBA123" i="1"/>
  <c r="CBB123" i="1"/>
  <c r="CBC123" i="1"/>
  <c r="CBD123" i="1"/>
  <c r="CBE123" i="1"/>
  <c r="CBF123" i="1"/>
  <c r="CBG123" i="1"/>
  <c r="CBH123" i="1"/>
  <c r="CBI123" i="1"/>
  <c r="CBJ123" i="1"/>
  <c r="CBK123" i="1"/>
  <c r="CBL123" i="1"/>
  <c r="CBM123" i="1"/>
  <c r="CBN123" i="1"/>
  <c r="CBO123" i="1"/>
  <c r="CBP123" i="1"/>
  <c r="CBQ123" i="1"/>
  <c r="CBR123" i="1"/>
  <c r="CBS123" i="1"/>
  <c r="CBT123" i="1"/>
  <c r="CBU123" i="1"/>
  <c r="CBV123" i="1"/>
  <c r="CBW123" i="1"/>
  <c r="CBX123" i="1"/>
  <c r="CBY123" i="1"/>
  <c r="CBZ123" i="1"/>
  <c r="CCA123" i="1"/>
  <c r="CCB123" i="1"/>
  <c r="CCC123" i="1"/>
  <c r="CCD123" i="1"/>
  <c r="CCE123" i="1"/>
  <c r="CCF123" i="1"/>
  <c r="CCG123" i="1"/>
  <c r="CCH123" i="1"/>
  <c r="CCI123" i="1"/>
  <c r="CCJ123" i="1"/>
  <c r="CCK123" i="1"/>
  <c r="CCL123" i="1"/>
  <c r="CCM123" i="1"/>
  <c r="CCN123" i="1"/>
  <c r="CCO123" i="1"/>
  <c r="CCP123" i="1"/>
  <c r="CCQ123" i="1"/>
  <c r="CCR123" i="1"/>
  <c r="CCS123" i="1"/>
  <c r="CCT123" i="1"/>
  <c r="CCU123" i="1"/>
  <c r="CCV123" i="1"/>
  <c r="CCW123" i="1"/>
  <c r="CCX123" i="1"/>
  <c r="CCY123" i="1"/>
  <c r="CCZ123" i="1"/>
  <c r="CDA123" i="1"/>
  <c r="CDB123" i="1"/>
  <c r="CDC123" i="1"/>
  <c r="CDD123" i="1"/>
  <c r="CDE123" i="1"/>
  <c r="CDF123" i="1"/>
  <c r="CDG123" i="1"/>
  <c r="CDH123" i="1"/>
  <c r="CDI123" i="1"/>
  <c r="CDJ123" i="1"/>
  <c r="CDK123" i="1"/>
  <c r="CDL123" i="1"/>
  <c r="CDM123" i="1"/>
  <c r="CDN123" i="1"/>
  <c r="CDO123" i="1"/>
  <c r="CDP123" i="1"/>
  <c r="CDQ123" i="1"/>
  <c r="CDR123" i="1"/>
  <c r="CDS123" i="1"/>
  <c r="CDT123" i="1"/>
  <c r="CDU123" i="1"/>
  <c r="CDV123" i="1"/>
  <c r="CDW123" i="1"/>
  <c r="CDX123" i="1"/>
  <c r="CDY123" i="1"/>
  <c r="CDZ123" i="1"/>
  <c r="CEA123" i="1"/>
  <c r="CEB123" i="1"/>
  <c r="CEC123" i="1"/>
  <c r="CED123" i="1"/>
  <c r="CEE123" i="1"/>
  <c r="CEF123" i="1"/>
  <c r="CEG123" i="1"/>
  <c r="CEH123" i="1"/>
  <c r="CEI123" i="1"/>
  <c r="CEJ123" i="1"/>
  <c r="CEK123" i="1"/>
  <c r="CEL123" i="1"/>
  <c r="CEM123" i="1"/>
  <c r="CEN123" i="1"/>
  <c r="CEO123" i="1"/>
  <c r="CEP123" i="1"/>
  <c r="CEQ123" i="1"/>
  <c r="CER123" i="1"/>
  <c r="CES123" i="1"/>
  <c r="CET123" i="1"/>
  <c r="CEU123" i="1"/>
  <c r="CEV123" i="1"/>
  <c r="CEW123" i="1"/>
  <c r="CEX123" i="1"/>
  <c r="CEY123" i="1"/>
  <c r="CEZ123" i="1"/>
  <c r="CFA123" i="1"/>
  <c r="CFB123" i="1"/>
  <c r="CFC123" i="1"/>
  <c r="CFD123" i="1"/>
  <c r="CFE123" i="1"/>
  <c r="CFF123" i="1"/>
  <c r="CFG123" i="1"/>
  <c r="CFH123" i="1"/>
  <c r="CFI123" i="1"/>
  <c r="CFJ123" i="1"/>
  <c r="CFK123" i="1"/>
  <c r="CFL123" i="1"/>
  <c r="CFM123" i="1"/>
  <c r="CFN123" i="1"/>
  <c r="CFO123" i="1"/>
  <c r="CFP123" i="1"/>
  <c r="CFQ123" i="1"/>
  <c r="CFR123" i="1"/>
  <c r="CFS123" i="1"/>
  <c r="CFT123" i="1"/>
  <c r="CFU123" i="1"/>
  <c r="CFV123" i="1"/>
  <c r="CFW123" i="1"/>
  <c r="CFX123" i="1"/>
  <c r="CFY123" i="1"/>
  <c r="CFZ123" i="1"/>
  <c r="CGA123" i="1"/>
  <c r="CGB123" i="1"/>
  <c r="CGC123" i="1"/>
  <c r="CGD123" i="1"/>
  <c r="CGE123" i="1"/>
  <c r="CGF123" i="1"/>
  <c r="CGG123" i="1"/>
  <c r="CGH123" i="1"/>
  <c r="CGI123" i="1"/>
  <c r="CGJ123" i="1"/>
  <c r="CGK123" i="1"/>
  <c r="CGL123" i="1"/>
  <c r="CGM123" i="1"/>
  <c r="CGN123" i="1"/>
  <c r="CGO123" i="1"/>
  <c r="CGP123" i="1"/>
  <c r="CGQ123" i="1"/>
  <c r="CGR123" i="1"/>
  <c r="CGS123" i="1"/>
  <c r="CGT123" i="1"/>
  <c r="CGU123" i="1"/>
  <c r="CGV123" i="1"/>
  <c r="CGW123" i="1"/>
  <c r="CGX123" i="1"/>
  <c r="CGY123" i="1"/>
  <c r="CGZ123" i="1"/>
  <c r="CHA123" i="1"/>
  <c r="CHB123" i="1"/>
  <c r="CHC123" i="1"/>
  <c r="CHD123" i="1"/>
  <c r="CHE123" i="1"/>
  <c r="CHF123" i="1"/>
  <c r="CHG123" i="1"/>
  <c r="CHH123" i="1"/>
  <c r="CHI123" i="1"/>
  <c r="CHJ123" i="1"/>
  <c r="CHK123" i="1"/>
  <c r="CHL123" i="1"/>
  <c r="CHM123" i="1"/>
  <c r="CHN123" i="1"/>
  <c r="CHO123" i="1"/>
  <c r="CHP123" i="1"/>
  <c r="CHQ123" i="1"/>
  <c r="CHR123" i="1"/>
  <c r="CHS123" i="1"/>
  <c r="CHT123" i="1"/>
  <c r="CHU123" i="1"/>
  <c r="CHV123" i="1"/>
  <c r="CHW123" i="1"/>
  <c r="CHX123" i="1"/>
  <c r="CHY123" i="1"/>
  <c r="CHZ123" i="1"/>
  <c r="CIA123" i="1"/>
  <c r="CIB123" i="1"/>
  <c r="CIC123" i="1"/>
  <c r="CID123" i="1"/>
  <c r="CIE123" i="1"/>
  <c r="CIF123" i="1"/>
  <c r="CIG123" i="1"/>
  <c r="CIH123" i="1"/>
  <c r="CII123" i="1"/>
  <c r="CIJ123" i="1"/>
  <c r="CIK123" i="1"/>
  <c r="CIL123" i="1"/>
  <c r="CIM123" i="1"/>
  <c r="CIN123" i="1"/>
  <c r="CIO123" i="1"/>
  <c r="CIP123" i="1"/>
  <c r="CIQ123" i="1"/>
  <c r="CIR123" i="1"/>
  <c r="CIS123" i="1"/>
  <c r="CIT123" i="1"/>
  <c r="CIU123" i="1"/>
  <c r="CIV123" i="1"/>
  <c r="CIW123" i="1"/>
  <c r="CIX123" i="1"/>
  <c r="CIY123" i="1"/>
  <c r="CIZ123" i="1"/>
  <c r="CJA123" i="1"/>
  <c r="CJB123" i="1"/>
  <c r="CJC123" i="1"/>
  <c r="CJD123" i="1"/>
  <c r="CJE123" i="1"/>
  <c r="CJF123" i="1"/>
  <c r="CJG123" i="1"/>
  <c r="CJH123" i="1"/>
  <c r="CJI123" i="1"/>
  <c r="CJJ123" i="1"/>
  <c r="CJK123" i="1"/>
  <c r="CJL123" i="1"/>
  <c r="CJM123" i="1"/>
  <c r="CJN123" i="1"/>
  <c r="CJO123" i="1"/>
  <c r="CJP123" i="1"/>
  <c r="CJQ123" i="1"/>
  <c r="CJR123" i="1"/>
  <c r="CJS123" i="1"/>
  <c r="CJT123" i="1"/>
  <c r="CJU123" i="1"/>
  <c r="CJV123" i="1"/>
  <c r="CJW123" i="1"/>
  <c r="CJX123" i="1"/>
  <c r="CJY123" i="1"/>
  <c r="CJZ123" i="1"/>
  <c r="CKA123" i="1"/>
  <c r="CKB123" i="1"/>
  <c r="CKC123" i="1"/>
  <c r="CKD123" i="1"/>
  <c r="CKE123" i="1"/>
  <c r="CKF123" i="1"/>
  <c r="CKG123" i="1"/>
  <c r="CKH123" i="1"/>
  <c r="CKI123" i="1"/>
  <c r="CKJ123" i="1"/>
  <c r="CKK123" i="1"/>
  <c r="CKL123" i="1"/>
  <c r="CKM123" i="1"/>
  <c r="CKN123" i="1"/>
  <c r="CKO123" i="1"/>
  <c r="CKP123" i="1"/>
  <c r="CKQ123" i="1"/>
  <c r="CKR123" i="1"/>
  <c r="CKS123" i="1"/>
  <c r="CKT123" i="1"/>
  <c r="CKU123" i="1"/>
  <c r="CKV123" i="1"/>
  <c r="CKW123" i="1"/>
  <c r="CKX123" i="1"/>
  <c r="CKY123" i="1"/>
  <c r="CKZ123" i="1"/>
  <c r="CLA123" i="1"/>
  <c r="CLB123" i="1"/>
  <c r="CLC123" i="1"/>
  <c r="CLD123" i="1"/>
  <c r="CLE123" i="1"/>
  <c r="CLF123" i="1"/>
  <c r="CLG123" i="1"/>
  <c r="CLH123" i="1"/>
  <c r="CLI123" i="1"/>
  <c r="CLJ123" i="1"/>
  <c r="CLK123" i="1"/>
  <c r="CLL123" i="1"/>
  <c r="CLM123" i="1"/>
  <c r="CLN123" i="1"/>
  <c r="CLO123" i="1"/>
  <c r="CLP123" i="1"/>
  <c r="CLQ123" i="1"/>
  <c r="CLR123" i="1"/>
  <c r="CLS123" i="1"/>
  <c r="CLT123" i="1"/>
  <c r="CLU123" i="1"/>
  <c r="CLV123" i="1"/>
  <c r="CLW123" i="1"/>
  <c r="CLX123" i="1"/>
  <c r="CLY123" i="1"/>
  <c r="CLZ123" i="1"/>
  <c r="CMA123" i="1"/>
  <c r="CMB123" i="1"/>
  <c r="CMC123" i="1"/>
  <c r="CMD123" i="1"/>
  <c r="CME123" i="1"/>
  <c r="CMF123" i="1"/>
  <c r="CMG123" i="1"/>
  <c r="CMH123" i="1"/>
  <c r="CMI123" i="1"/>
  <c r="CMJ123" i="1"/>
  <c r="CMK123" i="1"/>
  <c r="CML123" i="1"/>
  <c r="CMM123" i="1"/>
  <c r="CMN123" i="1"/>
  <c r="CMO123" i="1"/>
  <c r="CMP123" i="1"/>
  <c r="CMQ123" i="1"/>
  <c r="CMR123" i="1"/>
  <c r="CMS123" i="1"/>
  <c r="CMT123" i="1"/>
  <c r="CMU123" i="1"/>
  <c r="CMV123" i="1"/>
  <c r="CMW123" i="1"/>
  <c r="CMX123" i="1"/>
  <c r="CMY123" i="1"/>
  <c r="CMZ123" i="1"/>
  <c r="CNA123" i="1"/>
  <c r="CNB123" i="1"/>
  <c r="CNC123" i="1"/>
  <c r="CND123" i="1"/>
  <c r="CNE123" i="1"/>
  <c r="CNF123" i="1"/>
  <c r="CNG123" i="1"/>
  <c r="CNH123" i="1"/>
  <c r="CNI123" i="1"/>
  <c r="CNJ123" i="1"/>
  <c r="CNK123" i="1"/>
  <c r="CNL123" i="1"/>
  <c r="CNM123" i="1"/>
  <c r="CNN123" i="1"/>
  <c r="CNO123" i="1"/>
  <c r="CNP123" i="1"/>
  <c r="CNQ123" i="1"/>
  <c r="CNR123" i="1"/>
  <c r="CNS123" i="1"/>
  <c r="CNT123" i="1"/>
  <c r="CNU123" i="1"/>
  <c r="CNV123" i="1"/>
  <c r="CNW123" i="1"/>
  <c r="CNX123" i="1"/>
  <c r="CNY123" i="1"/>
  <c r="CNZ123" i="1"/>
  <c r="COA123" i="1"/>
  <c r="COB123" i="1"/>
  <c r="COC123" i="1"/>
  <c r="COD123" i="1"/>
  <c r="COE123" i="1"/>
  <c r="COF123" i="1"/>
  <c r="COG123" i="1"/>
  <c r="COH123" i="1"/>
  <c r="COI123" i="1"/>
  <c r="COJ123" i="1"/>
  <c r="COK123" i="1"/>
  <c r="COL123" i="1"/>
  <c r="COM123" i="1"/>
  <c r="CON123" i="1"/>
  <c r="COO123" i="1"/>
  <c r="COP123" i="1"/>
  <c r="COQ123" i="1"/>
  <c r="COR123" i="1"/>
  <c r="COS123" i="1"/>
  <c r="COT123" i="1"/>
  <c r="COU123" i="1"/>
  <c r="COV123" i="1"/>
  <c r="COW123" i="1"/>
  <c r="COX123" i="1"/>
  <c r="COY123" i="1"/>
  <c r="COZ123" i="1"/>
  <c r="CPA123" i="1"/>
  <c r="CPB123" i="1"/>
  <c r="CPC123" i="1"/>
  <c r="CPD123" i="1"/>
  <c r="CPE123" i="1"/>
  <c r="CPF123" i="1"/>
  <c r="CPG123" i="1"/>
  <c r="CPH123" i="1"/>
  <c r="CPI123" i="1"/>
  <c r="CPJ123" i="1"/>
  <c r="CPK123" i="1"/>
  <c r="CPL123" i="1"/>
  <c r="CPM123" i="1"/>
  <c r="CPN123" i="1"/>
  <c r="CPO123" i="1"/>
  <c r="CPP123" i="1"/>
  <c r="CPQ123" i="1"/>
  <c r="CPR123" i="1"/>
  <c r="CPS123" i="1"/>
  <c r="CPT123" i="1"/>
  <c r="CPU123" i="1"/>
  <c r="CPV123" i="1"/>
  <c r="CPW123" i="1"/>
  <c r="CPX123" i="1"/>
  <c r="CPY123" i="1"/>
  <c r="CPZ123" i="1"/>
  <c r="CQA123" i="1"/>
  <c r="CQB123" i="1"/>
  <c r="CQC123" i="1"/>
  <c r="CQD123" i="1"/>
  <c r="CQE123" i="1"/>
  <c r="CQF123" i="1"/>
  <c r="CQG123" i="1"/>
  <c r="CQH123" i="1"/>
  <c r="CQI123" i="1"/>
  <c r="CQJ123" i="1"/>
  <c r="CQK123" i="1"/>
  <c r="CQL123" i="1"/>
  <c r="CQM123" i="1"/>
  <c r="CQN123" i="1"/>
  <c r="CQO123" i="1"/>
  <c r="CQP123" i="1"/>
  <c r="CQQ123" i="1"/>
  <c r="CQR123" i="1"/>
  <c r="CQS123" i="1"/>
  <c r="CQT123" i="1"/>
  <c r="CQU123" i="1"/>
  <c r="CQV123" i="1"/>
  <c r="CQW123" i="1"/>
  <c r="CQX123" i="1"/>
  <c r="CQY123" i="1"/>
  <c r="CQZ123" i="1"/>
  <c r="CRA123" i="1"/>
  <c r="CRB123" i="1"/>
  <c r="CRC123" i="1"/>
  <c r="CRD123" i="1"/>
  <c r="CRE123" i="1"/>
  <c r="CRF123" i="1"/>
  <c r="CRG123" i="1"/>
  <c r="CRH123" i="1"/>
  <c r="CRI123" i="1"/>
  <c r="CRJ123" i="1"/>
  <c r="CRK123" i="1"/>
  <c r="CRL123" i="1"/>
  <c r="CRM123" i="1"/>
  <c r="CRN123" i="1"/>
  <c r="CRO123" i="1"/>
  <c r="CRP123" i="1"/>
  <c r="CRQ123" i="1"/>
  <c r="CRR123" i="1"/>
  <c r="CRS123" i="1"/>
  <c r="CRT123" i="1"/>
  <c r="CRU123" i="1"/>
  <c r="CRV123" i="1"/>
  <c r="CRW123" i="1"/>
  <c r="CRX123" i="1"/>
  <c r="CRY123" i="1"/>
  <c r="CRZ123" i="1"/>
  <c r="CSA123" i="1"/>
  <c r="CSB123" i="1"/>
  <c r="CSC123" i="1"/>
  <c r="CSD123" i="1"/>
  <c r="CSE123" i="1"/>
  <c r="CSF123" i="1"/>
  <c r="CSG123" i="1"/>
  <c r="CSH123" i="1"/>
  <c r="CSI123" i="1"/>
  <c r="CSJ123" i="1"/>
  <c r="CSK123" i="1"/>
  <c r="CSL123" i="1"/>
  <c r="CSM123" i="1"/>
  <c r="CSN123" i="1"/>
  <c r="CSO123" i="1"/>
  <c r="CSP123" i="1"/>
  <c r="CSQ123" i="1"/>
  <c r="CSR123" i="1"/>
  <c r="CSS123" i="1"/>
  <c r="CST123" i="1"/>
  <c r="CSU123" i="1"/>
  <c r="CSV123" i="1"/>
  <c r="CSW123" i="1"/>
  <c r="CSX123" i="1"/>
  <c r="CSY123" i="1"/>
  <c r="CSZ123" i="1"/>
  <c r="CTA123" i="1"/>
  <c r="CTB123" i="1"/>
  <c r="CTC123" i="1"/>
  <c r="CTD123" i="1"/>
  <c r="CTE123" i="1"/>
  <c r="CTF123" i="1"/>
  <c r="CTG123" i="1"/>
  <c r="CTH123" i="1"/>
  <c r="CTI123" i="1"/>
  <c r="CTJ123" i="1"/>
  <c r="CTK123" i="1"/>
  <c r="CTL123" i="1"/>
  <c r="CTM123" i="1"/>
  <c r="CTN123" i="1"/>
  <c r="CTO123" i="1"/>
  <c r="CTP123" i="1"/>
  <c r="CTQ123" i="1"/>
  <c r="CTR123" i="1"/>
  <c r="CTS123" i="1"/>
  <c r="CTT123" i="1"/>
  <c r="CTU123" i="1"/>
  <c r="CTV123" i="1"/>
  <c r="CTW123" i="1"/>
  <c r="CTX123" i="1"/>
  <c r="CTY123" i="1"/>
  <c r="CTZ123" i="1"/>
  <c r="CUA123" i="1"/>
  <c r="CUB123" i="1"/>
  <c r="CUC123" i="1"/>
  <c r="CUD123" i="1"/>
  <c r="CUE123" i="1"/>
  <c r="CUF123" i="1"/>
  <c r="CUG123" i="1"/>
  <c r="CUH123" i="1"/>
  <c r="CUI123" i="1"/>
  <c r="CUJ123" i="1"/>
  <c r="CUK123" i="1"/>
  <c r="CUL123" i="1"/>
  <c r="CUM123" i="1"/>
  <c r="CUN123" i="1"/>
  <c r="CUO123" i="1"/>
  <c r="CUP123" i="1"/>
  <c r="CUQ123" i="1"/>
  <c r="CUR123" i="1"/>
  <c r="CUS123" i="1"/>
  <c r="CUT123" i="1"/>
  <c r="CUU123" i="1"/>
  <c r="CUV123" i="1"/>
  <c r="CUW123" i="1"/>
  <c r="CUX123" i="1"/>
  <c r="CUY123" i="1"/>
  <c r="CUZ123" i="1"/>
  <c r="CVA123" i="1"/>
  <c r="CVB123" i="1"/>
  <c r="CVC123" i="1"/>
  <c r="CVD123" i="1"/>
  <c r="CVE123" i="1"/>
  <c r="CVF123" i="1"/>
  <c r="CVG123" i="1"/>
  <c r="CVH123" i="1"/>
  <c r="CVI123" i="1"/>
  <c r="CVJ123" i="1"/>
  <c r="CVK123" i="1"/>
  <c r="CVL123" i="1"/>
  <c r="CVM123" i="1"/>
  <c r="CVN123" i="1"/>
  <c r="CVO123" i="1"/>
  <c r="CVP123" i="1"/>
  <c r="CVQ123" i="1"/>
  <c r="CVR123" i="1"/>
  <c r="CVS123" i="1"/>
  <c r="CVT123" i="1"/>
  <c r="CVU123" i="1"/>
  <c r="CVV123" i="1"/>
  <c r="CVW123" i="1"/>
  <c r="CVX123" i="1"/>
  <c r="CVY123" i="1"/>
  <c r="CVZ123" i="1"/>
  <c r="CWA123" i="1"/>
  <c r="CWB123" i="1"/>
  <c r="CWC123" i="1"/>
  <c r="CWD123" i="1"/>
  <c r="CWE123" i="1"/>
  <c r="CWF123" i="1"/>
  <c r="CWG123" i="1"/>
  <c r="CWH123" i="1"/>
  <c r="CWI123" i="1"/>
  <c r="CWJ123" i="1"/>
  <c r="CWK123" i="1"/>
  <c r="CWL123" i="1"/>
  <c r="CWM123" i="1"/>
  <c r="CWN123" i="1"/>
  <c r="CWO123" i="1"/>
  <c r="CWP123" i="1"/>
  <c r="CWQ123" i="1"/>
  <c r="CWR123" i="1"/>
  <c r="CWS123" i="1"/>
  <c r="CWT123" i="1"/>
  <c r="CWU123" i="1"/>
  <c r="CWV123" i="1"/>
  <c r="CWW123" i="1"/>
  <c r="CWX123" i="1"/>
  <c r="CWY123" i="1"/>
  <c r="CWZ123" i="1"/>
  <c r="CXA123" i="1"/>
  <c r="CXB123" i="1"/>
  <c r="CXC123" i="1"/>
  <c r="CXD123" i="1"/>
  <c r="CXE123" i="1"/>
  <c r="CXF123" i="1"/>
  <c r="CXG123" i="1"/>
  <c r="CXH123" i="1"/>
  <c r="CXI123" i="1"/>
  <c r="CXJ123" i="1"/>
  <c r="CXK123" i="1"/>
  <c r="CXL123" i="1"/>
  <c r="CXM123" i="1"/>
  <c r="CXN123" i="1"/>
  <c r="CXO123" i="1"/>
  <c r="CXP123" i="1"/>
  <c r="CXQ123" i="1"/>
  <c r="CXR123" i="1"/>
  <c r="CXS123" i="1"/>
  <c r="CXT123" i="1"/>
  <c r="CXU123" i="1"/>
  <c r="CXV123" i="1"/>
  <c r="CXW123" i="1"/>
  <c r="CXX123" i="1"/>
  <c r="CXY123" i="1"/>
  <c r="CXZ123" i="1"/>
  <c r="CYA123" i="1"/>
  <c r="CYB123" i="1"/>
  <c r="CYC123" i="1"/>
  <c r="CYD123" i="1"/>
  <c r="CYE123" i="1"/>
  <c r="CYF123" i="1"/>
  <c r="CYG123" i="1"/>
  <c r="CYH123" i="1"/>
  <c r="CYI123" i="1"/>
  <c r="CYJ123" i="1"/>
  <c r="CYK123" i="1"/>
  <c r="CYL123" i="1"/>
  <c r="CYM123" i="1"/>
  <c r="CYN123" i="1"/>
  <c r="CYO123" i="1"/>
  <c r="CYP123" i="1"/>
  <c r="CYQ123" i="1"/>
  <c r="CYR123" i="1"/>
  <c r="CYS123" i="1"/>
  <c r="CYT123" i="1"/>
  <c r="CYU123" i="1"/>
  <c r="CYV123" i="1"/>
  <c r="CYW123" i="1"/>
  <c r="CYX123" i="1"/>
  <c r="CYY123" i="1"/>
  <c r="CYZ123" i="1"/>
  <c r="CZA123" i="1"/>
  <c r="CZB123" i="1"/>
  <c r="CZC123" i="1"/>
  <c r="CZD123" i="1"/>
  <c r="CZE123" i="1"/>
  <c r="CZF123" i="1"/>
  <c r="CZG123" i="1"/>
  <c r="CZH123" i="1"/>
  <c r="CZI123" i="1"/>
  <c r="CZJ123" i="1"/>
  <c r="CZK123" i="1"/>
  <c r="CZL123" i="1"/>
  <c r="CZM123" i="1"/>
  <c r="CZN123" i="1"/>
  <c r="CZO123" i="1"/>
  <c r="CZP123" i="1"/>
  <c r="CZQ123" i="1"/>
  <c r="CZR123" i="1"/>
  <c r="CZS123" i="1"/>
  <c r="CZT123" i="1"/>
  <c r="CZU123" i="1"/>
  <c r="CZV123" i="1"/>
  <c r="CZW123" i="1"/>
  <c r="CZX123" i="1"/>
  <c r="CZY123" i="1"/>
  <c r="CZZ123" i="1"/>
  <c r="DAA123" i="1"/>
  <c r="DAB123" i="1"/>
  <c r="DAC123" i="1"/>
  <c r="DAD123" i="1"/>
  <c r="DAE123" i="1"/>
  <c r="DAF123" i="1"/>
  <c r="DAG123" i="1"/>
  <c r="DAH123" i="1"/>
  <c r="DAI123" i="1"/>
  <c r="DAJ123" i="1"/>
  <c r="DAK123" i="1"/>
  <c r="DAL123" i="1"/>
  <c r="DAM123" i="1"/>
  <c r="DAN123" i="1"/>
  <c r="DAO123" i="1"/>
  <c r="DAP123" i="1"/>
  <c r="DAQ123" i="1"/>
  <c r="DAR123" i="1"/>
  <c r="DAS123" i="1"/>
  <c r="DAT123" i="1"/>
  <c r="DAU123" i="1"/>
  <c r="DAV123" i="1"/>
  <c r="DAW123" i="1"/>
  <c r="DAX123" i="1"/>
  <c r="DAY123" i="1"/>
  <c r="DAZ123" i="1"/>
  <c r="DBA123" i="1"/>
  <c r="DBB123" i="1"/>
  <c r="DBC123" i="1"/>
  <c r="DBD123" i="1"/>
  <c r="DBE123" i="1"/>
  <c r="DBF123" i="1"/>
  <c r="DBG123" i="1"/>
  <c r="DBH123" i="1"/>
  <c r="DBI123" i="1"/>
  <c r="DBJ123" i="1"/>
  <c r="DBK123" i="1"/>
  <c r="DBL123" i="1"/>
  <c r="DBM123" i="1"/>
  <c r="DBN123" i="1"/>
  <c r="DBO123" i="1"/>
  <c r="DBP123" i="1"/>
  <c r="DBQ123" i="1"/>
  <c r="DBR123" i="1"/>
  <c r="DBS123" i="1"/>
  <c r="DBT123" i="1"/>
  <c r="DBU123" i="1"/>
  <c r="DBV123" i="1"/>
  <c r="DBW123" i="1"/>
  <c r="DBX123" i="1"/>
  <c r="DBY123" i="1"/>
  <c r="DBZ123" i="1"/>
  <c r="DCA123" i="1"/>
  <c r="DCB123" i="1"/>
  <c r="DCC123" i="1"/>
  <c r="DCD123" i="1"/>
  <c r="DCE123" i="1"/>
  <c r="DCF123" i="1"/>
  <c r="DCG123" i="1"/>
  <c r="DCH123" i="1"/>
  <c r="DCI123" i="1"/>
  <c r="DCJ123" i="1"/>
  <c r="DCK123" i="1"/>
  <c r="DCL123" i="1"/>
  <c r="DCM123" i="1"/>
  <c r="DCN123" i="1"/>
  <c r="DCO123" i="1"/>
  <c r="DCP123" i="1"/>
  <c r="DCQ123" i="1"/>
  <c r="DCR123" i="1"/>
  <c r="DCS123" i="1"/>
  <c r="DCT123" i="1"/>
  <c r="DCU123" i="1"/>
  <c r="DCV123" i="1"/>
  <c r="DCW123" i="1"/>
  <c r="DCX123" i="1"/>
  <c r="DCY123" i="1"/>
  <c r="DCZ123" i="1"/>
  <c r="DDA123" i="1"/>
  <c r="DDB123" i="1"/>
  <c r="DDC123" i="1"/>
  <c r="DDD123" i="1"/>
  <c r="DDE123" i="1"/>
  <c r="DDF123" i="1"/>
  <c r="DDG123" i="1"/>
  <c r="DDH123" i="1"/>
  <c r="DDI123" i="1"/>
  <c r="DDJ123" i="1"/>
  <c r="DDK123" i="1"/>
  <c r="DDL123" i="1"/>
  <c r="DDM123" i="1"/>
  <c r="DDN123" i="1"/>
  <c r="DDO123" i="1"/>
  <c r="DDP123" i="1"/>
  <c r="DDQ123" i="1"/>
  <c r="DDR123" i="1"/>
  <c r="DDS123" i="1"/>
  <c r="DDT123" i="1"/>
  <c r="DDU123" i="1"/>
  <c r="DDV123" i="1"/>
  <c r="DDW123" i="1"/>
  <c r="DDX123" i="1"/>
  <c r="DDY123" i="1"/>
  <c r="DDZ123" i="1"/>
  <c r="DEA123" i="1"/>
  <c r="DEB123" i="1"/>
  <c r="DEC123" i="1"/>
  <c r="DED123" i="1"/>
  <c r="DEE123" i="1"/>
  <c r="DEF123" i="1"/>
  <c r="DEG123" i="1"/>
  <c r="DEH123" i="1"/>
  <c r="DEI123" i="1"/>
  <c r="DEJ123" i="1"/>
  <c r="DEK123" i="1"/>
  <c r="DEL123" i="1"/>
  <c r="DEM123" i="1"/>
  <c r="DEN123" i="1"/>
  <c r="DEO123" i="1"/>
  <c r="DEP123" i="1"/>
  <c r="DEQ123" i="1"/>
  <c r="DER123" i="1"/>
  <c r="DES123" i="1"/>
  <c r="DET123" i="1"/>
  <c r="DEU123" i="1"/>
  <c r="DEV123" i="1"/>
  <c r="DEW123" i="1"/>
  <c r="DEX123" i="1"/>
  <c r="DEY123" i="1"/>
  <c r="DEZ123" i="1"/>
  <c r="DFA123" i="1"/>
  <c r="DFB123" i="1"/>
  <c r="DFC123" i="1"/>
  <c r="DFD123" i="1"/>
  <c r="DFE123" i="1"/>
  <c r="DFF123" i="1"/>
  <c r="DFG123" i="1"/>
  <c r="DFH123" i="1"/>
  <c r="DFI123" i="1"/>
  <c r="DFJ123" i="1"/>
  <c r="DFK123" i="1"/>
  <c r="DFL123" i="1"/>
  <c r="DFM123" i="1"/>
  <c r="DFN123" i="1"/>
  <c r="DFO123" i="1"/>
  <c r="DFP123" i="1"/>
  <c r="DFQ123" i="1"/>
  <c r="DFR123" i="1"/>
  <c r="DFS123" i="1"/>
  <c r="DFT123" i="1"/>
  <c r="DFU123" i="1"/>
  <c r="DFV123" i="1"/>
  <c r="DFW123" i="1"/>
  <c r="DFX123" i="1"/>
  <c r="DFY123" i="1"/>
  <c r="DFZ123" i="1"/>
  <c r="DGA123" i="1"/>
  <c r="DGB123" i="1"/>
  <c r="DGC123" i="1"/>
  <c r="DGD123" i="1"/>
  <c r="DGE123" i="1"/>
  <c r="DGF123" i="1"/>
  <c r="DGG123" i="1"/>
  <c r="DGH123" i="1"/>
  <c r="DGI123" i="1"/>
  <c r="DGJ123" i="1"/>
  <c r="DGK123" i="1"/>
  <c r="DGL123" i="1"/>
  <c r="DGM123" i="1"/>
  <c r="DGN123" i="1"/>
  <c r="DGO123" i="1"/>
  <c r="DGP123" i="1"/>
  <c r="DGQ123" i="1"/>
  <c r="DGR123" i="1"/>
  <c r="DGS123" i="1"/>
  <c r="DGT123" i="1"/>
  <c r="DGU123" i="1"/>
  <c r="DGV123" i="1"/>
  <c r="DGW123" i="1"/>
  <c r="DGX123" i="1"/>
  <c r="DGY123" i="1"/>
  <c r="DGZ123" i="1"/>
  <c r="DHA123" i="1"/>
  <c r="DHB123" i="1"/>
  <c r="DHC123" i="1"/>
  <c r="DHD123" i="1"/>
  <c r="DHE123" i="1"/>
  <c r="DHF123" i="1"/>
  <c r="DHG123" i="1"/>
  <c r="DHH123" i="1"/>
  <c r="DHI123" i="1"/>
  <c r="DHJ123" i="1"/>
  <c r="DHK123" i="1"/>
  <c r="DHL123" i="1"/>
  <c r="DHM123" i="1"/>
  <c r="DHN123" i="1"/>
  <c r="DHO123" i="1"/>
  <c r="DHP123" i="1"/>
  <c r="DHQ123" i="1"/>
  <c r="DHR123" i="1"/>
  <c r="DHS123" i="1"/>
  <c r="DHT123" i="1"/>
  <c r="DHU123" i="1"/>
  <c r="DHV123" i="1"/>
  <c r="DHW123" i="1"/>
  <c r="DHX123" i="1"/>
  <c r="DHY123" i="1"/>
  <c r="DHZ123" i="1"/>
  <c r="DIA123" i="1"/>
  <c r="DIB123" i="1"/>
  <c r="DIC123" i="1"/>
  <c r="DID123" i="1"/>
  <c r="DIE123" i="1"/>
  <c r="DIF123" i="1"/>
  <c r="DIG123" i="1"/>
  <c r="DIH123" i="1"/>
  <c r="DII123" i="1"/>
  <c r="DIJ123" i="1"/>
  <c r="DIK123" i="1"/>
  <c r="DIL123" i="1"/>
  <c r="DIM123" i="1"/>
  <c r="DIN123" i="1"/>
  <c r="DIO123" i="1"/>
  <c r="DIP123" i="1"/>
  <c r="DIQ123" i="1"/>
  <c r="DIR123" i="1"/>
  <c r="DIS123" i="1"/>
  <c r="DIT123" i="1"/>
  <c r="DIU123" i="1"/>
  <c r="DIV123" i="1"/>
  <c r="DIW123" i="1"/>
  <c r="DIX123" i="1"/>
  <c r="DIY123" i="1"/>
  <c r="DIZ123" i="1"/>
  <c r="DJA123" i="1"/>
  <c r="DJB123" i="1"/>
  <c r="DJC123" i="1"/>
  <c r="DJD123" i="1"/>
  <c r="DJE123" i="1"/>
  <c r="DJF123" i="1"/>
  <c r="DJG123" i="1"/>
  <c r="DJH123" i="1"/>
  <c r="DJI123" i="1"/>
  <c r="DJJ123" i="1"/>
  <c r="DJK123" i="1"/>
  <c r="DJL123" i="1"/>
  <c r="DJM123" i="1"/>
  <c r="DJN123" i="1"/>
  <c r="DJO123" i="1"/>
  <c r="DJP123" i="1"/>
  <c r="DJQ123" i="1"/>
  <c r="DJR123" i="1"/>
  <c r="DJS123" i="1"/>
  <c r="DJT123" i="1"/>
  <c r="DJU123" i="1"/>
  <c r="DJV123" i="1"/>
  <c r="DJW123" i="1"/>
  <c r="DJX123" i="1"/>
  <c r="DJY123" i="1"/>
  <c r="DJZ123" i="1"/>
  <c r="DKA123" i="1"/>
  <c r="DKB123" i="1"/>
  <c r="DKC123" i="1"/>
  <c r="DKD123" i="1"/>
  <c r="DKE123" i="1"/>
  <c r="DKF123" i="1"/>
  <c r="DKG123" i="1"/>
  <c r="DKH123" i="1"/>
  <c r="DKI123" i="1"/>
  <c r="DKJ123" i="1"/>
  <c r="DKK123" i="1"/>
  <c r="DKL123" i="1"/>
  <c r="DKM123" i="1"/>
  <c r="DKN123" i="1"/>
  <c r="DKO123" i="1"/>
  <c r="DKP123" i="1"/>
  <c r="DKQ123" i="1"/>
  <c r="DKR123" i="1"/>
  <c r="DKS123" i="1"/>
  <c r="DKT123" i="1"/>
  <c r="DKU123" i="1"/>
  <c r="DKV123" i="1"/>
  <c r="DKW123" i="1"/>
  <c r="DKX123" i="1"/>
  <c r="DKY123" i="1"/>
  <c r="DKZ123" i="1"/>
  <c r="DLA123" i="1"/>
  <c r="DLB123" i="1"/>
  <c r="DLC123" i="1"/>
  <c r="DLD123" i="1"/>
  <c r="DLE123" i="1"/>
  <c r="DLF123" i="1"/>
  <c r="DLG123" i="1"/>
  <c r="DLH123" i="1"/>
  <c r="DLI123" i="1"/>
  <c r="DLJ123" i="1"/>
  <c r="DLK123" i="1"/>
  <c r="DLL123" i="1"/>
  <c r="DLM123" i="1"/>
  <c r="DLN123" i="1"/>
  <c r="DLO123" i="1"/>
  <c r="DLP123" i="1"/>
  <c r="DLQ123" i="1"/>
  <c r="DLR123" i="1"/>
  <c r="DLS123" i="1"/>
  <c r="DLT123" i="1"/>
  <c r="DLU123" i="1"/>
  <c r="DLV123" i="1"/>
  <c r="DLW123" i="1"/>
  <c r="DLX123" i="1"/>
  <c r="DLY123" i="1"/>
  <c r="DLZ123" i="1"/>
  <c r="DMA123" i="1"/>
  <c r="DMB123" i="1"/>
  <c r="DMC123" i="1"/>
  <c r="DMD123" i="1"/>
  <c r="DME123" i="1"/>
  <c r="DMF123" i="1"/>
  <c r="DMG123" i="1"/>
  <c r="DMH123" i="1"/>
  <c r="DMI123" i="1"/>
  <c r="DMJ123" i="1"/>
  <c r="DMK123" i="1"/>
  <c r="DML123" i="1"/>
  <c r="DMM123" i="1"/>
  <c r="DMN123" i="1"/>
  <c r="DMO123" i="1"/>
  <c r="DMP123" i="1"/>
  <c r="DMQ123" i="1"/>
  <c r="DMR123" i="1"/>
  <c r="DMS123" i="1"/>
  <c r="DMT123" i="1"/>
  <c r="DMU123" i="1"/>
  <c r="DMV123" i="1"/>
  <c r="DMW123" i="1"/>
  <c r="DMX123" i="1"/>
  <c r="DMY123" i="1"/>
  <c r="DMZ123" i="1"/>
  <c r="DNA123" i="1"/>
  <c r="DNB123" i="1"/>
  <c r="DNC123" i="1"/>
  <c r="DND123" i="1"/>
  <c r="DNE123" i="1"/>
  <c r="DNF123" i="1"/>
  <c r="DNG123" i="1"/>
  <c r="DNH123" i="1"/>
  <c r="DNI123" i="1"/>
  <c r="DNJ123" i="1"/>
  <c r="DNK123" i="1"/>
  <c r="DNL123" i="1"/>
  <c r="DNM123" i="1"/>
  <c r="DNN123" i="1"/>
  <c r="DNO123" i="1"/>
  <c r="DNP123" i="1"/>
  <c r="DNQ123" i="1"/>
  <c r="DNR123" i="1"/>
  <c r="DNS123" i="1"/>
  <c r="DNT123" i="1"/>
  <c r="DNU123" i="1"/>
  <c r="DNV123" i="1"/>
  <c r="DNW123" i="1"/>
  <c r="DNX123" i="1"/>
  <c r="DNY123" i="1"/>
  <c r="DNZ123" i="1"/>
  <c r="DOA123" i="1"/>
  <c r="DOB123" i="1"/>
  <c r="DOC123" i="1"/>
  <c r="DOD123" i="1"/>
  <c r="DOE123" i="1"/>
  <c r="DOF123" i="1"/>
  <c r="DOG123" i="1"/>
  <c r="DOH123" i="1"/>
  <c r="DOI123" i="1"/>
  <c r="DOJ123" i="1"/>
  <c r="DOK123" i="1"/>
  <c r="DOL123" i="1"/>
  <c r="DOM123" i="1"/>
  <c r="DON123" i="1"/>
  <c r="DOO123" i="1"/>
  <c r="DOP123" i="1"/>
  <c r="DOQ123" i="1"/>
  <c r="DOR123" i="1"/>
  <c r="DOS123" i="1"/>
  <c r="DOT123" i="1"/>
  <c r="DOU123" i="1"/>
  <c r="DOV123" i="1"/>
  <c r="DOW123" i="1"/>
  <c r="DOX123" i="1"/>
  <c r="DOY123" i="1"/>
  <c r="DOZ123" i="1"/>
  <c r="DPA123" i="1"/>
  <c r="DPB123" i="1"/>
  <c r="DPC123" i="1"/>
  <c r="DPD123" i="1"/>
  <c r="DPE123" i="1"/>
  <c r="DPF123" i="1"/>
  <c r="DPG123" i="1"/>
  <c r="DPH123" i="1"/>
  <c r="DPI123" i="1"/>
  <c r="DPJ123" i="1"/>
  <c r="DPK123" i="1"/>
  <c r="DPL123" i="1"/>
  <c r="DPM123" i="1"/>
  <c r="DPN123" i="1"/>
  <c r="DPO123" i="1"/>
  <c r="DPP123" i="1"/>
  <c r="DPQ123" i="1"/>
  <c r="DPR123" i="1"/>
  <c r="DPS123" i="1"/>
  <c r="DPT123" i="1"/>
  <c r="DPU123" i="1"/>
  <c r="DPV123" i="1"/>
  <c r="DPW123" i="1"/>
  <c r="DPX123" i="1"/>
  <c r="DPY123" i="1"/>
  <c r="DPZ123" i="1"/>
  <c r="DQA123" i="1"/>
  <c r="DQB123" i="1"/>
  <c r="DQC123" i="1"/>
  <c r="DQD123" i="1"/>
  <c r="DQE123" i="1"/>
  <c r="DQF123" i="1"/>
  <c r="DQG123" i="1"/>
  <c r="DQH123" i="1"/>
  <c r="DQI123" i="1"/>
  <c r="DQJ123" i="1"/>
  <c r="DQK123" i="1"/>
  <c r="DQL123" i="1"/>
  <c r="DQM123" i="1"/>
  <c r="DQN123" i="1"/>
  <c r="DQO123" i="1"/>
  <c r="DQP123" i="1"/>
  <c r="DQQ123" i="1"/>
  <c r="DQR123" i="1"/>
  <c r="DQS123" i="1"/>
  <c r="DQT123" i="1"/>
  <c r="DQU123" i="1"/>
  <c r="DQV123" i="1"/>
  <c r="DQW123" i="1"/>
  <c r="DQX123" i="1"/>
  <c r="DQY123" i="1"/>
  <c r="DQZ123" i="1"/>
  <c r="DRA123" i="1"/>
  <c r="DRB123" i="1"/>
  <c r="DRC123" i="1"/>
  <c r="DRD123" i="1"/>
  <c r="DRE123" i="1"/>
  <c r="DRF123" i="1"/>
  <c r="DRG123" i="1"/>
  <c r="DRH123" i="1"/>
  <c r="DRI123" i="1"/>
  <c r="DRJ123" i="1"/>
  <c r="DRK123" i="1"/>
  <c r="DRL123" i="1"/>
  <c r="DRM123" i="1"/>
  <c r="DRN123" i="1"/>
  <c r="DRO123" i="1"/>
  <c r="DRP123" i="1"/>
  <c r="DRQ123" i="1"/>
  <c r="DRR123" i="1"/>
  <c r="DRS123" i="1"/>
  <c r="DRT123" i="1"/>
  <c r="DRU123" i="1"/>
  <c r="DRV123" i="1"/>
  <c r="DRW123" i="1"/>
  <c r="DRX123" i="1"/>
  <c r="DRY123" i="1"/>
  <c r="DRZ123" i="1"/>
  <c r="DSA123" i="1"/>
  <c r="DSB123" i="1"/>
  <c r="DSC123" i="1"/>
  <c r="DSD123" i="1"/>
  <c r="DSE123" i="1"/>
  <c r="DSF123" i="1"/>
  <c r="DSG123" i="1"/>
  <c r="DSH123" i="1"/>
  <c r="DSI123" i="1"/>
  <c r="DSJ123" i="1"/>
  <c r="DSK123" i="1"/>
  <c r="DSL123" i="1"/>
  <c r="DSM123" i="1"/>
  <c r="DSN123" i="1"/>
  <c r="DSO123" i="1"/>
  <c r="DSP123" i="1"/>
  <c r="DSQ123" i="1"/>
  <c r="DSR123" i="1"/>
  <c r="DSS123" i="1"/>
  <c r="DST123" i="1"/>
  <c r="DSU123" i="1"/>
  <c r="DSV123" i="1"/>
  <c r="DSW123" i="1"/>
  <c r="DSX123" i="1"/>
  <c r="DSY123" i="1"/>
  <c r="DSZ123" i="1"/>
  <c r="DTA123" i="1"/>
  <c r="DTB123" i="1"/>
  <c r="DTC123" i="1"/>
  <c r="DTD123" i="1"/>
  <c r="DTE123" i="1"/>
  <c r="DTF123" i="1"/>
  <c r="DTG123" i="1"/>
  <c r="DTH123" i="1"/>
  <c r="DTI123" i="1"/>
  <c r="DTJ123" i="1"/>
  <c r="DTK123" i="1"/>
  <c r="DTL123" i="1"/>
  <c r="DTM123" i="1"/>
  <c r="DTN123" i="1"/>
  <c r="DTO123" i="1"/>
  <c r="DTP123" i="1"/>
  <c r="DTQ123" i="1"/>
  <c r="DTR123" i="1"/>
  <c r="DTS123" i="1"/>
  <c r="DTT123" i="1"/>
  <c r="DTU123" i="1"/>
  <c r="DTV123" i="1"/>
  <c r="DTW123" i="1"/>
  <c r="DTX123" i="1"/>
  <c r="DTY123" i="1"/>
  <c r="DTZ123" i="1"/>
  <c r="DUA123" i="1"/>
  <c r="DUB123" i="1"/>
  <c r="DUC123" i="1"/>
  <c r="DUD123" i="1"/>
  <c r="DUE123" i="1"/>
  <c r="DUF123" i="1"/>
  <c r="DUG123" i="1"/>
  <c r="DUH123" i="1"/>
  <c r="DUI123" i="1"/>
  <c r="DUJ123" i="1"/>
  <c r="DUK123" i="1"/>
  <c r="DUL123" i="1"/>
  <c r="DUM123" i="1"/>
  <c r="DUN123" i="1"/>
  <c r="DUO123" i="1"/>
  <c r="DUP123" i="1"/>
  <c r="DUQ123" i="1"/>
  <c r="DUR123" i="1"/>
  <c r="DUS123" i="1"/>
  <c r="DUT123" i="1"/>
  <c r="DUU123" i="1"/>
  <c r="DUV123" i="1"/>
  <c r="DUW123" i="1"/>
  <c r="DUX123" i="1"/>
  <c r="DUY123" i="1"/>
  <c r="DUZ123" i="1"/>
  <c r="DVA123" i="1"/>
  <c r="DVB123" i="1"/>
  <c r="DVC123" i="1"/>
  <c r="DVD123" i="1"/>
  <c r="DVE123" i="1"/>
  <c r="DVF123" i="1"/>
  <c r="DVG123" i="1"/>
  <c r="DVH123" i="1"/>
  <c r="DVI123" i="1"/>
  <c r="DVJ123" i="1"/>
  <c r="DVK123" i="1"/>
  <c r="DVL123" i="1"/>
  <c r="DVM123" i="1"/>
  <c r="DVN123" i="1"/>
  <c r="DVO123" i="1"/>
  <c r="DVP123" i="1"/>
  <c r="DVQ123" i="1"/>
  <c r="DVR123" i="1"/>
  <c r="DVS123" i="1"/>
  <c r="DVT123" i="1"/>
  <c r="DVU123" i="1"/>
  <c r="DVV123" i="1"/>
  <c r="DVW123" i="1"/>
  <c r="DVX123" i="1"/>
  <c r="DVY123" i="1"/>
  <c r="DVZ123" i="1"/>
  <c r="DWA123" i="1"/>
  <c r="DWB123" i="1"/>
  <c r="DWC123" i="1"/>
  <c r="DWD123" i="1"/>
  <c r="DWE123" i="1"/>
  <c r="DWF123" i="1"/>
  <c r="DWG123" i="1"/>
  <c r="DWH123" i="1"/>
  <c r="DWI123" i="1"/>
  <c r="DWJ123" i="1"/>
  <c r="DWK123" i="1"/>
  <c r="DWL123" i="1"/>
  <c r="DWM123" i="1"/>
  <c r="DWN123" i="1"/>
  <c r="DWO123" i="1"/>
  <c r="DWP123" i="1"/>
  <c r="DWQ123" i="1"/>
  <c r="DWR123" i="1"/>
  <c r="DWS123" i="1"/>
  <c r="DWT123" i="1"/>
  <c r="DWU123" i="1"/>
  <c r="DWV123" i="1"/>
  <c r="DWW123" i="1"/>
  <c r="DWX123" i="1"/>
  <c r="DWY123" i="1"/>
  <c r="DWZ123" i="1"/>
  <c r="DXA123" i="1"/>
  <c r="DXB123" i="1"/>
  <c r="DXC123" i="1"/>
  <c r="DXD123" i="1"/>
  <c r="DXE123" i="1"/>
  <c r="DXF123" i="1"/>
  <c r="DXG123" i="1"/>
  <c r="DXH123" i="1"/>
  <c r="DXI123" i="1"/>
  <c r="DXJ123" i="1"/>
  <c r="DXK123" i="1"/>
  <c r="DXL123" i="1"/>
  <c r="DXM123" i="1"/>
  <c r="DXN123" i="1"/>
  <c r="DXO123" i="1"/>
  <c r="DXP123" i="1"/>
  <c r="DXQ123" i="1"/>
  <c r="DXR123" i="1"/>
  <c r="DXS123" i="1"/>
  <c r="DXT123" i="1"/>
  <c r="DXU123" i="1"/>
  <c r="DXV123" i="1"/>
  <c r="DXW123" i="1"/>
  <c r="DXX123" i="1"/>
  <c r="DXY123" i="1"/>
  <c r="DXZ123" i="1"/>
  <c r="DYA123" i="1"/>
  <c r="DYB123" i="1"/>
  <c r="DYC123" i="1"/>
  <c r="DYD123" i="1"/>
  <c r="DYE123" i="1"/>
  <c r="DYF123" i="1"/>
  <c r="DYG123" i="1"/>
  <c r="DYH123" i="1"/>
  <c r="DYI123" i="1"/>
  <c r="DYJ123" i="1"/>
  <c r="DYK123" i="1"/>
  <c r="DYL123" i="1"/>
  <c r="DYM123" i="1"/>
  <c r="DYN123" i="1"/>
  <c r="DYO123" i="1"/>
  <c r="DYP123" i="1"/>
  <c r="DYQ123" i="1"/>
  <c r="DYR123" i="1"/>
  <c r="DYS123" i="1"/>
  <c r="DYT123" i="1"/>
  <c r="DYU123" i="1"/>
  <c r="DYV123" i="1"/>
  <c r="DYW123" i="1"/>
  <c r="DYX123" i="1"/>
  <c r="DYY123" i="1"/>
  <c r="DYZ123" i="1"/>
  <c r="DZA123" i="1"/>
  <c r="DZB123" i="1"/>
  <c r="DZC123" i="1"/>
  <c r="DZD123" i="1"/>
  <c r="DZE123" i="1"/>
  <c r="DZF123" i="1"/>
  <c r="DZG123" i="1"/>
  <c r="DZH123" i="1"/>
  <c r="DZI123" i="1"/>
  <c r="DZJ123" i="1"/>
  <c r="DZK123" i="1"/>
  <c r="DZL123" i="1"/>
  <c r="DZM123" i="1"/>
  <c r="DZN123" i="1"/>
  <c r="DZO123" i="1"/>
  <c r="DZP123" i="1"/>
  <c r="DZQ123" i="1"/>
  <c r="DZR123" i="1"/>
  <c r="DZS123" i="1"/>
  <c r="DZT123" i="1"/>
  <c r="DZU123" i="1"/>
  <c r="DZV123" i="1"/>
  <c r="DZW123" i="1"/>
  <c r="DZX123" i="1"/>
  <c r="DZY123" i="1"/>
  <c r="DZZ123" i="1"/>
  <c r="EAA123" i="1"/>
  <c r="EAB123" i="1"/>
  <c r="EAC123" i="1"/>
  <c r="EAD123" i="1"/>
  <c r="EAE123" i="1"/>
  <c r="EAF123" i="1"/>
  <c r="EAG123" i="1"/>
  <c r="EAH123" i="1"/>
  <c r="EAI123" i="1"/>
  <c r="EAJ123" i="1"/>
  <c r="EAK123" i="1"/>
  <c r="EAL123" i="1"/>
  <c r="EAM123" i="1"/>
  <c r="EAN123" i="1"/>
  <c r="EAO123" i="1"/>
  <c r="EAP123" i="1"/>
  <c r="EAQ123" i="1"/>
  <c r="EAR123" i="1"/>
  <c r="EAS123" i="1"/>
  <c r="EAT123" i="1"/>
  <c r="EAU123" i="1"/>
  <c r="EAV123" i="1"/>
  <c r="EAW123" i="1"/>
  <c r="EAX123" i="1"/>
  <c r="EAY123" i="1"/>
  <c r="EAZ123" i="1"/>
  <c r="EBA123" i="1"/>
  <c r="EBB123" i="1"/>
  <c r="EBC123" i="1"/>
  <c r="EBD123" i="1"/>
  <c r="EBE123" i="1"/>
  <c r="EBF123" i="1"/>
  <c r="EBG123" i="1"/>
  <c r="EBH123" i="1"/>
  <c r="EBI123" i="1"/>
  <c r="EBJ123" i="1"/>
  <c r="EBK123" i="1"/>
  <c r="EBL123" i="1"/>
  <c r="EBM123" i="1"/>
  <c r="EBN123" i="1"/>
  <c r="EBO123" i="1"/>
  <c r="EBP123" i="1"/>
  <c r="EBQ123" i="1"/>
  <c r="EBR123" i="1"/>
  <c r="EBS123" i="1"/>
  <c r="EBT123" i="1"/>
  <c r="EBU123" i="1"/>
  <c r="EBV123" i="1"/>
  <c r="EBW123" i="1"/>
  <c r="EBX123" i="1"/>
  <c r="EBY123" i="1"/>
  <c r="EBZ123" i="1"/>
  <c r="ECA123" i="1"/>
  <c r="ECB123" i="1"/>
  <c r="ECC123" i="1"/>
  <c r="ECD123" i="1"/>
  <c r="ECE123" i="1"/>
  <c r="ECF123" i="1"/>
  <c r="ECG123" i="1"/>
  <c r="ECH123" i="1"/>
  <c r="ECI123" i="1"/>
  <c r="ECJ123" i="1"/>
  <c r="ECK123" i="1"/>
  <c r="ECL123" i="1"/>
  <c r="ECM123" i="1"/>
  <c r="ECN123" i="1"/>
  <c r="ECO123" i="1"/>
  <c r="ECP123" i="1"/>
  <c r="ECQ123" i="1"/>
  <c r="ECR123" i="1"/>
  <c r="ECS123" i="1"/>
  <c r="ECT123" i="1"/>
  <c r="ECU123" i="1"/>
  <c r="ECV123" i="1"/>
  <c r="ECW123" i="1"/>
  <c r="ECX123" i="1"/>
  <c r="ECY123" i="1"/>
  <c r="ECZ123" i="1"/>
  <c r="EDA123" i="1"/>
  <c r="EDB123" i="1"/>
  <c r="EDC123" i="1"/>
  <c r="EDD123" i="1"/>
  <c r="EDE123" i="1"/>
  <c r="EDF123" i="1"/>
  <c r="EDG123" i="1"/>
  <c r="EDH123" i="1"/>
  <c r="EDI123" i="1"/>
  <c r="EDJ123" i="1"/>
  <c r="EDK123" i="1"/>
  <c r="EDL123" i="1"/>
  <c r="EDM123" i="1"/>
  <c r="EDN123" i="1"/>
  <c r="EDO123" i="1"/>
  <c r="EDP123" i="1"/>
  <c r="EDQ123" i="1"/>
  <c r="EDR123" i="1"/>
  <c r="EDS123" i="1"/>
  <c r="EDT123" i="1"/>
  <c r="EDU123" i="1"/>
  <c r="EDV123" i="1"/>
  <c r="EDW123" i="1"/>
  <c r="EDX123" i="1"/>
  <c r="EDY123" i="1"/>
  <c r="EDZ123" i="1"/>
  <c r="EEA123" i="1"/>
  <c r="EEB123" i="1"/>
  <c r="EEC123" i="1"/>
  <c r="EED123" i="1"/>
  <c r="EEE123" i="1"/>
  <c r="EEF123" i="1"/>
  <c r="EEG123" i="1"/>
  <c r="EEH123" i="1"/>
  <c r="EEI123" i="1"/>
  <c r="EEJ123" i="1"/>
  <c r="EEK123" i="1"/>
  <c r="EEL123" i="1"/>
  <c r="EEM123" i="1"/>
  <c r="EEN123" i="1"/>
  <c r="EEO123" i="1"/>
  <c r="EEP123" i="1"/>
  <c r="EEQ123" i="1"/>
  <c r="EER123" i="1"/>
  <c r="EES123" i="1"/>
  <c r="EET123" i="1"/>
  <c r="EEU123" i="1"/>
  <c r="EEV123" i="1"/>
  <c r="EEW123" i="1"/>
  <c r="EEX123" i="1"/>
  <c r="EEY123" i="1"/>
  <c r="EEZ123" i="1"/>
  <c r="EFA123" i="1"/>
  <c r="EFB123" i="1"/>
  <c r="EFC123" i="1"/>
  <c r="EFD123" i="1"/>
  <c r="EFE123" i="1"/>
  <c r="EFF123" i="1"/>
  <c r="EFG123" i="1"/>
  <c r="EFH123" i="1"/>
  <c r="EFI123" i="1"/>
  <c r="EFJ123" i="1"/>
  <c r="EFK123" i="1"/>
  <c r="EFL123" i="1"/>
  <c r="EFM123" i="1"/>
  <c r="EFN123" i="1"/>
  <c r="EFO123" i="1"/>
  <c r="EFP123" i="1"/>
  <c r="EFQ123" i="1"/>
  <c r="EFR123" i="1"/>
  <c r="EFS123" i="1"/>
  <c r="EFT123" i="1"/>
  <c r="EFU123" i="1"/>
  <c r="EFV123" i="1"/>
  <c r="EFW123" i="1"/>
  <c r="EFX123" i="1"/>
  <c r="EFY123" i="1"/>
  <c r="EFZ123" i="1"/>
  <c r="EGA123" i="1"/>
  <c r="EGB123" i="1"/>
  <c r="EGC123" i="1"/>
  <c r="EGD123" i="1"/>
  <c r="EGE123" i="1"/>
  <c r="EGF123" i="1"/>
  <c r="EGG123" i="1"/>
  <c r="EGH123" i="1"/>
  <c r="EGI123" i="1"/>
  <c r="EGJ123" i="1"/>
  <c r="EGK123" i="1"/>
  <c r="EGL123" i="1"/>
  <c r="EGM123" i="1"/>
  <c r="EGN123" i="1"/>
  <c r="EGO123" i="1"/>
  <c r="EGP123" i="1"/>
  <c r="EGQ123" i="1"/>
  <c r="EGR123" i="1"/>
  <c r="EGS123" i="1"/>
  <c r="EGT123" i="1"/>
  <c r="EGU123" i="1"/>
  <c r="EGV123" i="1"/>
  <c r="EGW123" i="1"/>
  <c r="EGX123" i="1"/>
  <c r="EGY123" i="1"/>
  <c r="EGZ123" i="1"/>
  <c r="EHA123" i="1"/>
  <c r="EHB123" i="1"/>
  <c r="EHC123" i="1"/>
  <c r="EHD123" i="1"/>
  <c r="EHE123" i="1"/>
  <c r="EHF123" i="1"/>
  <c r="EHG123" i="1"/>
  <c r="EHH123" i="1"/>
  <c r="EHI123" i="1"/>
  <c r="EHJ123" i="1"/>
  <c r="EHK123" i="1"/>
  <c r="EHL123" i="1"/>
  <c r="EHM123" i="1"/>
  <c r="EHN123" i="1"/>
  <c r="EHO123" i="1"/>
  <c r="EHP123" i="1"/>
  <c r="EHQ123" i="1"/>
  <c r="EHR123" i="1"/>
  <c r="EHS123" i="1"/>
  <c r="EHT123" i="1"/>
  <c r="EHU123" i="1"/>
  <c r="EHV123" i="1"/>
  <c r="EHW123" i="1"/>
  <c r="EHX123" i="1"/>
  <c r="EHY123" i="1"/>
  <c r="EHZ123" i="1"/>
  <c r="EIA123" i="1"/>
  <c r="EIB123" i="1"/>
  <c r="EIC123" i="1"/>
  <c r="EID123" i="1"/>
  <c r="EIE123" i="1"/>
  <c r="EIF123" i="1"/>
  <c r="EIG123" i="1"/>
  <c r="EIH123" i="1"/>
  <c r="EII123" i="1"/>
  <c r="EIJ123" i="1"/>
  <c r="EIK123" i="1"/>
  <c r="EIL123" i="1"/>
  <c r="EIM123" i="1"/>
  <c r="EIN123" i="1"/>
  <c r="EIO123" i="1"/>
  <c r="EIP123" i="1"/>
  <c r="EIQ123" i="1"/>
  <c r="EIR123" i="1"/>
  <c r="EIS123" i="1"/>
  <c r="EIT123" i="1"/>
  <c r="EIU123" i="1"/>
  <c r="EIV123" i="1"/>
  <c r="EIW123" i="1"/>
  <c r="EIX123" i="1"/>
  <c r="EIY123" i="1"/>
  <c r="EIZ123" i="1"/>
  <c r="EJA123" i="1"/>
  <c r="EJB123" i="1"/>
  <c r="EJC123" i="1"/>
  <c r="EJD123" i="1"/>
  <c r="EJE123" i="1"/>
  <c r="EJF123" i="1"/>
  <c r="EJG123" i="1"/>
  <c r="EJH123" i="1"/>
  <c r="EJI123" i="1"/>
  <c r="EJJ123" i="1"/>
  <c r="EJK123" i="1"/>
  <c r="EJL123" i="1"/>
  <c r="EJM123" i="1"/>
  <c r="EJN123" i="1"/>
  <c r="EJO123" i="1"/>
  <c r="EJP123" i="1"/>
  <c r="EJQ123" i="1"/>
  <c r="EJR123" i="1"/>
  <c r="EJS123" i="1"/>
  <c r="EJT123" i="1"/>
  <c r="EJU123" i="1"/>
  <c r="EJV123" i="1"/>
  <c r="EJW123" i="1"/>
  <c r="EJX123" i="1"/>
  <c r="EJY123" i="1"/>
  <c r="EJZ123" i="1"/>
  <c r="EKA123" i="1"/>
  <c r="EKB123" i="1"/>
  <c r="EKC123" i="1"/>
  <c r="EKD123" i="1"/>
  <c r="EKE123" i="1"/>
  <c r="EKF123" i="1"/>
  <c r="EKG123" i="1"/>
  <c r="EKH123" i="1"/>
  <c r="EKI123" i="1"/>
  <c r="EKJ123" i="1"/>
  <c r="EKK123" i="1"/>
  <c r="EKL123" i="1"/>
  <c r="EKM123" i="1"/>
  <c r="EKN123" i="1"/>
  <c r="EKO123" i="1"/>
  <c r="EKP123" i="1"/>
  <c r="EKQ123" i="1"/>
  <c r="EKR123" i="1"/>
  <c r="EKS123" i="1"/>
  <c r="EKT123" i="1"/>
  <c r="EKU123" i="1"/>
  <c r="EKV123" i="1"/>
  <c r="EKW123" i="1"/>
  <c r="EKX123" i="1"/>
  <c r="EKY123" i="1"/>
  <c r="EKZ123" i="1"/>
  <c r="ELA123" i="1"/>
  <c r="ELB123" i="1"/>
  <c r="ELC123" i="1"/>
  <c r="ELD123" i="1"/>
  <c r="ELE123" i="1"/>
  <c r="ELF123" i="1"/>
  <c r="ELG123" i="1"/>
  <c r="ELH123" i="1"/>
  <c r="ELI123" i="1"/>
  <c r="ELJ123" i="1"/>
  <c r="ELK123" i="1"/>
  <c r="ELL123" i="1"/>
  <c r="ELM123" i="1"/>
  <c r="ELN123" i="1"/>
  <c r="ELO123" i="1"/>
  <c r="ELP123" i="1"/>
  <c r="ELQ123" i="1"/>
  <c r="ELR123" i="1"/>
  <c r="ELS123" i="1"/>
  <c r="ELT123" i="1"/>
  <c r="ELU123" i="1"/>
  <c r="ELV123" i="1"/>
  <c r="ELW123" i="1"/>
  <c r="ELX123" i="1"/>
  <c r="ELY123" i="1"/>
  <c r="ELZ123" i="1"/>
  <c r="EMA123" i="1"/>
  <c r="EMB123" i="1"/>
  <c r="EMC123" i="1"/>
  <c r="EMD123" i="1"/>
  <c r="EME123" i="1"/>
  <c r="EMF123" i="1"/>
  <c r="EMG123" i="1"/>
  <c r="EMH123" i="1"/>
  <c r="EMI123" i="1"/>
  <c r="EMJ123" i="1"/>
  <c r="EMK123" i="1"/>
  <c r="EML123" i="1"/>
  <c r="EMM123" i="1"/>
  <c r="EMN123" i="1"/>
  <c r="EMO123" i="1"/>
  <c r="EMP123" i="1"/>
  <c r="EMQ123" i="1"/>
  <c r="EMR123" i="1"/>
  <c r="EMS123" i="1"/>
  <c r="EMT123" i="1"/>
  <c r="EMU123" i="1"/>
  <c r="EMV123" i="1"/>
  <c r="EMW123" i="1"/>
  <c r="EMX123" i="1"/>
  <c r="EMY123" i="1"/>
  <c r="EMZ123" i="1"/>
  <c r="ENA123" i="1"/>
  <c r="ENB123" i="1"/>
  <c r="ENC123" i="1"/>
  <c r="END123" i="1"/>
  <c r="ENE123" i="1"/>
  <c r="ENF123" i="1"/>
  <c r="ENG123" i="1"/>
  <c r="ENH123" i="1"/>
  <c r="ENI123" i="1"/>
  <c r="ENJ123" i="1"/>
  <c r="ENK123" i="1"/>
  <c r="ENL123" i="1"/>
  <c r="ENM123" i="1"/>
  <c r="ENN123" i="1"/>
  <c r="ENO123" i="1"/>
  <c r="ENP123" i="1"/>
  <c r="ENQ123" i="1"/>
  <c r="ENR123" i="1"/>
  <c r="ENS123" i="1"/>
  <c r="ENT123" i="1"/>
  <c r="ENU123" i="1"/>
  <c r="ENV123" i="1"/>
  <c r="ENW123" i="1"/>
  <c r="ENX123" i="1"/>
  <c r="ENY123" i="1"/>
  <c r="ENZ123" i="1"/>
  <c r="EOA123" i="1"/>
  <c r="EOB123" i="1"/>
  <c r="EOC123" i="1"/>
  <c r="EOD123" i="1"/>
  <c r="EOE123" i="1"/>
  <c r="EOF123" i="1"/>
  <c r="EOG123" i="1"/>
  <c r="EOH123" i="1"/>
  <c r="EOI123" i="1"/>
  <c r="EOJ123" i="1"/>
  <c r="EOK123" i="1"/>
  <c r="EOL123" i="1"/>
  <c r="EOM123" i="1"/>
  <c r="EON123" i="1"/>
  <c r="EOO123" i="1"/>
  <c r="EOP123" i="1"/>
  <c r="EOQ123" i="1"/>
  <c r="EOR123" i="1"/>
  <c r="EOS123" i="1"/>
  <c r="EOT123" i="1"/>
  <c r="EOU123" i="1"/>
  <c r="EOV123" i="1"/>
  <c r="EOW123" i="1"/>
  <c r="EOX123" i="1"/>
  <c r="EOY123" i="1"/>
  <c r="EOZ123" i="1"/>
  <c r="EPA123" i="1"/>
  <c r="EPB123" i="1"/>
  <c r="EPC123" i="1"/>
  <c r="EPD123" i="1"/>
  <c r="EPE123" i="1"/>
  <c r="EPF123" i="1"/>
  <c r="EPG123" i="1"/>
  <c r="EPH123" i="1"/>
  <c r="EPI123" i="1"/>
  <c r="EPJ123" i="1"/>
  <c r="EPK123" i="1"/>
  <c r="EPL123" i="1"/>
  <c r="EPM123" i="1"/>
  <c r="EPN123" i="1"/>
  <c r="EPO123" i="1"/>
  <c r="EPP123" i="1"/>
  <c r="EPQ123" i="1"/>
  <c r="EPR123" i="1"/>
  <c r="EPS123" i="1"/>
  <c r="EPT123" i="1"/>
  <c r="EPU123" i="1"/>
  <c r="EPV123" i="1"/>
  <c r="EPW123" i="1"/>
  <c r="EPX123" i="1"/>
  <c r="EPY123" i="1"/>
  <c r="EPZ123" i="1"/>
  <c r="EQA123" i="1"/>
  <c r="EQB123" i="1"/>
  <c r="EQC123" i="1"/>
  <c r="EQD123" i="1"/>
  <c r="EQE123" i="1"/>
  <c r="EQF123" i="1"/>
  <c r="EQG123" i="1"/>
  <c r="EQH123" i="1"/>
  <c r="EQI123" i="1"/>
  <c r="EQJ123" i="1"/>
  <c r="EQK123" i="1"/>
  <c r="EQL123" i="1"/>
  <c r="EQM123" i="1"/>
  <c r="EQN123" i="1"/>
  <c r="EQO123" i="1"/>
  <c r="EQP123" i="1"/>
  <c r="EQQ123" i="1"/>
  <c r="EQR123" i="1"/>
  <c r="EQS123" i="1"/>
  <c r="EQT123" i="1"/>
  <c r="EQU123" i="1"/>
  <c r="EQV123" i="1"/>
  <c r="EQW123" i="1"/>
  <c r="EQX123" i="1"/>
  <c r="EQY123" i="1"/>
  <c r="EQZ123" i="1"/>
  <c r="ERA123" i="1"/>
  <c r="ERB123" i="1"/>
  <c r="ERC123" i="1"/>
  <c r="ERD123" i="1"/>
  <c r="ERE123" i="1"/>
  <c r="ERF123" i="1"/>
  <c r="ERG123" i="1"/>
  <c r="ERH123" i="1"/>
  <c r="ERI123" i="1"/>
  <c r="ERJ123" i="1"/>
  <c r="ERK123" i="1"/>
  <c r="ERL123" i="1"/>
  <c r="ERM123" i="1"/>
  <c r="ERN123" i="1"/>
  <c r="ERO123" i="1"/>
  <c r="ERP123" i="1"/>
  <c r="ERQ123" i="1"/>
  <c r="ERR123" i="1"/>
  <c r="ERS123" i="1"/>
  <c r="ERT123" i="1"/>
  <c r="ERU123" i="1"/>
  <c r="ERV123" i="1"/>
  <c r="ERW123" i="1"/>
  <c r="ERX123" i="1"/>
  <c r="ERY123" i="1"/>
  <c r="ERZ123" i="1"/>
  <c r="ESA123" i="1"/>
  <c r="ESB123" i="1"/>
  <c r="ESC123" i="1"/>
  <c r="ESD123" i="1"/>
  <c r="ESE123" i="1"/>
  <c r="ESF123" i="1"/>
  <c r="ESG123" i="1"/>
  <c r="ESH123" i="1"/>
  <c r="ESI123" i="1"/>
  <c r="ESJ123" i="1"/>
  <c r="ESK123" i="1"/>
  <c r="ESL123" i="1"/>
  <c r="ESM123" i="1"/>
  <c r="ESN123" i="1"/>
  <c r="ESO123" i="1"/>
  <c r="ESP123" i="1"/>
  <c r="ESQ123" i="1"/>
  <c r="ESR123" i="1"/>
  <c r="ESS123" i="1"/>
  <c r="EST123" i="1"/>
  <c r="ESU123" i="1"/>
  <c r="ESV123" i="1"/>
  <c r="ESW123" i="1"/>
  <c r="ESX123" i="1"/>
  <c r="ESY123" i="1"/>
  <c r="ESZ123" i="1"/>
  <c r="ETA123" i="1"/>
  <c r="ETB123" i="1"/>
  <c r="ETC123" i="1"/>
  <c r="ETD123" i="1"/>
  <c r="ETE123" i="1"/>
  <c r="ETF123" i="1"/>
  <c r="ETG123" i="1"/>
  <c r="ETH123" i="1"/>
  <c r="ETI123" i="1"/>
  <c r="ETJ123" i="1"/>
  <c r="ETK123" i="1"/>
  <c r="ETL123" i="1"/>
  <c r="ETM123" i="1"/>
  <c r="ETN123" i="1"/>
  <c r="ETO123" i="1"/>
  <c r="ETP123" i="1"/>
  <c r="ETQ123" i="1"/>
  <c r="ETR123" i="1"/>
  <c r="ETS123" i="1"/>
  <c r="ETT123" i="1"/>
  <c r="ETU123" i="1"/>
  <c r="ETV123" i="1"/>
  <c r="ETW123" i="1"/>
  <c r="ETX123" i="1"/>
  <c r="ETY123" i="1"/>
  <c r="ETZ123" i="1"/>
  <c r="EUA123" i="1"/>
  <c r="EUB123" i="1"/>
  <c r="EUC123" i="1"/>
  <c r="EUD123" i="1"/>
  <c r="EUE123" i="1"/>
  <c r="EUF123" i="1"/>
  <c r="EUG123" i="1"/>
  <c r="EUH123" i="1"/>
  <c r="EUI123" i="1"/>
  <c r="EUJ123" i="1"/>
  <c r="EUK123" i="1"/>
  <c r="EUL123" i="1"/>
  <c r="EUM123" i="1"/>
  <c r="EUN123" i="1"/>
  <c r="EUO123" i="1"/>
  <c r="EUP123" i="1"/>
  <c r="EUQ123" i="1"/>
  <c r="EUR123" i="1"/>
  <c r="EUS123" i="1"/>
  <c r="EUT123" i="1"/>
  <c r="EUU123" i="1"/>
  <c r="EUV123" i="1"/>
  <c r="EUW123" i="1"/>
  <c r="EUX123" i="1"/>
  <c r="EUY123" i="1"/>
  <c r="EUZ123" i="1"/>
  <c r="EVA123" i="1"/>
  <c r="EVB123" i="1"/>
  <c r="EVC123" i="1"/>
  <c r="EVD123" i="1"/>
  <c r="EVE123" i="1"/>
  <c r="EVF123" i="1"/>
  <c r="EVG123" i="1"/>
  <c r="EVH123" i="1"/>
  <c r="EVI123" i="1"/>
  <c r="EVJ123" i="1"/>
  <c r="EVK123" i="1"/>
  <c r="EVL123" i="1"/>
  <c r="EVM123" i="1"/>
  <c r="EVN123" i="1"/>
  <c r="EVO123" i="1"/>
  <c r="EVP123" i="1"/>
  <c r="EVQ123" i="1"/>
  <c r="EVR123" i="1"/>
  <c r="EVS123" i="1"/>
  <c r="EVT123" i="1"/>
  <c r="EVU123" i="1"/>
  <c r="EVV123" i="1"/>
  <c r="EVW123" i="1"/>
  <c r="EVX123" i="1"/>
  <c r="EVY123" i="1"/>
  <c r="EVZ123" i="1"/>
  <c r="EWA123" i="1"/>
  <c r="EWB123" i="1"/>
  <c r="EWC123" i="1"/>
  <c r="EWD123" i="1"/>
  <c r="EWE123" i="1"/>
  <c r="EWF123" i="1"/>
  <c r="EWG123" i="1"/>
  <c r="EWH123" i="1"/>
  <c r="EWI123" i="1"/>
  <c r="EWJ123" i="1"/>
  <c r="EWK123" i="1"/>
  <c r="EWL123" i="1"/>
  <c r="EWM123" i="1"/>
  <c r="EWN123" i="1"/>
  <c r="EWO123" i="1"/>
  <c r="EWP123" i="1"/>
  <c r="EWQ123" i="1"/>
  <c r="EWR123" i="1"/>
  <c r="EWS123" i="1"/>
  <c r="EWT123" i="1"/>
  <c r="EWU123" i="1"/>
  <c r="EWV123" i="1"/>
  <c r="EWW123" i="1"/>
  <c r="EWX123" i="1"/>
  <c r="EWY123" i="1"/>
  <c r="EWZ123" i="1"/>
  <c r="EXA123" i="1"/>
  <c r="EXB123" i="1"/>
  <c r="EXC123" i="1"/>
  <c r="EXD123" i="1"/>
  <c r="EXE123" i="1"/>
  <c r="EXF123" i="1"/>
  <c r="EXG123" i="1"/>
  <c r="EXH123" i="1"/>
  <c r="EXI123" i="1"/>
  <c r="EXJ123" i="1"/>
  <c r="EXK123" i="1"/>
  <c r="EXL123" i="1"/>
  <c r="EXM123" i="1"/>
  <c r="EXN123" i="1"/>
  <c r="EXO123" i="1"/>
  <c r="EXP123" i="1"/>
  <c r="EXQ123" i="1"/>
  <c r="EXR123" i="1"/>
  <c r="EXS123" i="1"/>
  <c r="EXT123" i="1"/>
  <c r="EXU123" i="1"/>
  <c r="EXV123" i="1"/>
  <c r="EXW123" i="1"/>
  <c r="EXX123" i="1"/>
  <c r="EXY123" i="1"/>
  <c r="EXZ123" i="1"/>
  <c r="EYA123" i="1"/>
  <c r="EYB123" i="1"/>
  <c r="EYC123" i="1"/>
  <c r="EYD123" i="1"/>
  <c r="EYE123" i="1"/>
  <c r="EYF123" i="1"/>
  <c r="EYG123" i="1"/>
  <c r="EYH123" i="1"/>
  <c r="EYI123" i="1"/>
  <c r="EYJ123" i="1"/>
  <c r="EYK123" i="1"/>
  <c r="EYL123" i="1"/>
  <c r="EYM123" i="1"/>
  <c r="EYN123" i="1"/>
  <c r="EYO123" i="1"/>
  <c r="EYP123" i="1"/>
  <c r="EYQ123" i="1"/>
  <c r="EYR123" i="1"/>
  <c r="EYS123" i="1"/>
  <c r="EYT123" i="1"/>
  <c r="EYU123" i="1"/>
  <c r="EYV123" i="1"/>
  <c r="EYW123" i="1"/>
  <c r="EYX123" i="1"/>
  <c r="EYY123" i="1"/>
  <c r="EYZ123" i="1"/>
  <c r="EZA123" i="1"/>
  <c r="EZB123" i="1"/>
  <c r="EZC123" i="1"/>
  <c r="EZD123" i="1"/>
  <c r="EZE123" i="1"/>
  <c r="EZF123" i="1"/>
  <c r="EZG123" i="1"/>
  <c r="EZH123" i="1"/>
  <c r="EZI123" i="1"/>
  <c r="EZJ123" i="1"/>
  <c r="EZK123" i="1"/>
  <c r="EZL123" i="1"/>
  <c r="EZM123" i="1"/>
  <c r="EZN123" i="1"/>
  <c r="EZO123" i="1"/>
  <c r="EZP123" i="1"/>
  <c r="EZQ123" i="1"/>
  <c r="EZR123" i="1"/>
  <c r="EZS123" i="1"/>
  <c r="EZT123" i="1"/>
  <c r="EZU123" i="1"/>
  <c r="EZV123" i="1"/>
  <c r="EZW123" i="1"/>
  <c r="EZX123" i="1"/>
  <c r="EZY123" i="1"/>
  <c r="EZZ123" i="1"/>
  <c r="FAA123" i="1"/>
  <c r="FAB123" i="1"/>
  <c r="FAC123" i="1"/>
  <c r="FAD123" i="1"/>
  <c r="FAE123" i="1"/>
  <c r="FAF123" i="1"/>
  <c r="FAG123" i="1"/>
  <c r="FAH123" i="1"/>
  <c r="FAI123" i="1"/>
  <c r="FAJ123" i="1"/>
  <c r="FAK123" i="1"/>
  <c r="FAL123" i="1"/>
  <c r="FAM123" i="1"/>
  <c r="FAN123" i="1"/>
  <c r="FAO123" i="1"/>
  <c r="FAP123" i="1"/>
  <c r="FAQ123" i="1"/>
  <c r="FAR123" i="1"/>
  <c r="FAS123" i="1"/>
  <c r="FAT123" i="1"/>
  <c r="FAU123" i="1"/>
  <c r="FAV123" i="1"/>
  <c r="FAW123" i="1"/>
  <c r="FAX123" i="1"/>
  <c r="FAY123" i="1"/>
  <c r="FAZ123" i="1"/>
  <c r="FBA123" i="1"/>
  <c r="FBB123" i="1"/>
  <c r="FBC123" i="1"/>
  <c r="FBD123" i="1"/>
  <c r="FBE123" i="1"/>
  <c r="FBF123" i="1"/>
  <c r="FBG123" i="1"/>
  <c r="FBH123" i="1"/>
  <c r="FBI123" i="1"/>
  <c r="FBJ123" i="1"/>
  <c r="FBK123" i="1"/>
  <c r="FBL123" i="1"/>
  <c r="FBM123" i="1"/>
  <c r="FBN123" i="1"/>
  <c r="FBO123" i="1"/>
  <c r="FBP123" i="1"/>
  <c r="FBQ123" i="1"/>
  <c r="FBR123" i="1"/>
  <c r="FBS123" i="1"/>
  <c r="FBT123" i="1"/>
  <c r="FBU123" i="1"/>
  <c r="FBV123" i="1"/>
  <c r="FBW123" i="1"/>
  <c r="FBX123" i="1"/>
  <c r="FBY123" i="1"/>
  <c r="FBZ123" i="1"/>
  <c r="FCA123" i="1"/>
  <c r="FCB123" i="1"/>
  <c r="FCC123" i="1"/>
  <c r="FCD123" i="1"/>
  <c r="FCE123" i="1"/>
  <c r="FCF123" i="1"/>
  <c r="FCG123" i="1"/>
  <c r="FCH123" i="1"/>
  <c r="FCI123" i="1"/>
  <c r="FCJ123" i="1"/>
  <c r="FCK123" i="1"/>
  <c r="FCL123" i="1"/>
  <c r="FCM123" i="1"/>
  <c r="FCN123" i="1"/>
  <c r="FCO123" i="1"/>
  <c r="FCP123" i="1"/>
  <c r="FCQ123" i="1"/>
  <c r="FCR123" i="1"/>
  <c r="FCS123" i="1"/>
  <c r="FCT123" i="1"/>
  <c r="FCU123" i="1"/>
  <c r="FCV123" i="1"/>
  <c r="FCW123" i="1"/>
  <c r="FCX123" i="1"/>
  <c r="FCY123" i="1"/>
  <c r="FCZ123" i="1"/>
  <c r="FDA123" i="1"/>
  <c r="FDB123" i="1"/>
  <c r="FDC123" i="1"/>
  <c r="FDD123" i="1"/>
  <c r="FDE123" i="1"/>
  <c r="FDF123" i="1"/>
  <c r="FDG123" i="1"/>
  <c r="FDH123" i="1"/>
  <c r="FDI123" i="1"/>
  <c r="FDJ123" i="1"/>
  <c r="FDK123" i="1"/>
  <c r="FDL123" i="1"/>
  <c r="FDM123" i="1"/>
  <c r="FDN123" i="1"/>
  <c r="FDO123" i="1"/>
  <c r="FDP123" i="1"/>
  <c r="FDQ123" i="1"/>
  <c r="FDR123" i="1"/>
  <c r="FDS123" i="1"/>
  <c r="FDT123" i="1"/>
  <c r="FDU123" i="1"/>
  <c r="FDV123" i="1"/>
  <c r="FDW123" i="1"/>
  <c r="FDX123" i="1"/>
  <c r="FDY123" i="1"/>
  <c r="FDZ123" i="1"/>
  <c r="FEA123" i="1"/>
  <c r="FEB123" i="1"/>
  <c r="FEC123" i="1"/>
  <c r="FED123" i="1"/>
  <c r="FEE123" i="1"/>
  <c r="FEF123" i="1"/>
  <c r="FEG123" i="1"/>
  <c r="FEH123" i="1"/>
  <c r="FEI123" i="1"/>
  <c r="FEJ123" i="1"/>
  <c r="FEK123" i="1"/>
  <c r="FEL123" i="1"/>
  <c r="FEM123" i="1"/>
  <c r="FEN123" i="1"/>
  <c r="FEO123" i="1"/>
  <c r="FEP123" i="1"/>
  <c r="FEQ123" i="1"/>
  <c r="FER123" i="1"/>
  <c r="FES123" i="1"/>
  <c r="FET123" i="1"/>
  <c r="FEU123" i="1"/>
  <c r="FEV123" i="1"/>
  <c r="FEW123" i="1"/>
  <c r="FEX123" i="1"/>
  <c r="FEY123" i="1"/>
  <c r="FEZ123" i="1"/>
  <c r="FFA123" i="1"/>
  <c r="FFB123" i="1"/>
  <c r="FFC123" i="1"/>
  <c r="FFD123" i="1"/>
  <c r="FFE123" i="1"/>
  <c r="FFF123" i="1"/>
  <c r="FFG123" i="1"/>
  <c r="FFH123" i="1"/>
  <c r="FFI123" i="1"/>
  <c r="FFJ123" i="1"/>
  <c r="FFK123" i="1"/>
  <c r="FFL123" i="1"/>
  <c r="FFM123" i="1"/>
  <c r="FFN123" i="1"/>
  <c r="FFO123" i="1"/>
  <c r="FFP123" i="1"/>
  <c r="FFQ123" i="1"/>
  <c r="FFR123" i="1"/>
  <c r="FFS123" i="1"/>
  <c r="FFT123" i="1"/>
  <c r="FFU123" i="1"/>
  <c r="FFV123" i="1"/>
  <c r="FFW123" i="1"/>
  <c r="FFX123" i="1"/>
  <c r="FFY123" i="1"/>
  <c r="FFZ123" i="1"/>
  <c r="FGA123" i="1"/>
  <c r="FGB123" i="1"/>
  <c r="FGC123" i="1"/>
  <c r="FGD123" i="1"/>
  <c r="FGE123" i="1"/>
  <c r="FGF123" i="1"/>
  <c r="FGG123" i="1"/>
  <c r="FGH123" i="1"/>
  <c r="FGI123" i="1"/>
  <c r="FGJ123" i="1"/>
  <c r="FGK123" i="1"/>
  <c r="FGL123" i="1"/>
  <c r="FGM123" i="1"/>
  <c r="FGN123" i="1"/>
  <c r="FGO123" i="1"/>
  <c r="FGP123" i="1"/>
  <c r="FGQ123" i="1"/>
  <c r="FGR123" i="1"/>
  <c r="FGS123" i="1"/>
  <c r="FGT123" i="1"/>
  <c r="FGU123" i="1"/>
  <c r="FGV123" i="1"/>
  <c r="FGW123" i="1"/>
  <c r="FGX123" i="1"/>
  <c r="FGY123" i="1"/>
  <c r="FGZ123" i="1"/>
  <c r="FHA123" i="1"/>
  <c r="FHB123" i="1"/>
  <c r="FHC123" i="1"/>
  <c r="FHD123" i="1"/>
  <c r="FHE123" i="1"/>
  <c r="FHF123" i="1"/>
  <c r="FHG123" i="1"/>
  <c r="FHH123" i="1"/>
  <c r="FHI123" i="1"/>
  <c r="FHJ123" i="1"/>
  <c r="FHK123" i="1"/>
  <c r="FHL123" i="1"/>
  <c r="FHM123" i="1"/>
  <c r="FHN123" i="1"/>
  <c r="FHO123" i="1"/>
  <c r="FHP123" i="1"/>
  <c r="FHQ123" i="1"/>
  <c r="FHR123" i="1"/>
  <c r="FHS123" i="1"/>
  <c r="FHT123" i="1"/>
  <c r="FHU123" i="1"/>
  <c r="FHV123" i="1"/>
  <c r="FHW123" i="1"/>
  <c r="FHX123" i="1"/>
  <c r="FHY123" i="1"/>
  <c r="FHZ123" i="1"/>
  <c r="FIA123" i="1"/>
  <c r="FIB123" i="1"/>
  <c r="FIC123" i="1"/>
  <c r="FID123" i="1"/>
  <c r="FIE123" i="1"/>
  <c r="FIF123" i="1"/>
  <c r="FIG123" i="1"/>
  <c r="FIH123" i="1"/>
  <c r="FII123" i="1"/>
  <c r="FIJ123" i="1"/>
  <c r="FIK123" i="1"/>
  <c r="FIL123" i="1"/>
  <c r="FIM123" i="1"/>
  <c r="FIN123" i="1"/>
  <c r="FIO123" i="1"/>
  <c r="FIP123" i="1"/>
  <c r="FIQ123" i="1"/>
  <c r="FIR123" i="1"/>
  <c r="FIS123" i="1"/>
  <c r="FIT123" i="1"/>
  <c r="FIU123" i="1"/>
  <c r="FIV123" i="1"/>
  <c r="FIW123" i="1"/>
  <c r="FIX123" i="1"/>
  <c r="FIY123" i="1"/>
  <c r="FIZ123" i="1"/>
  <c r="FJA123" i="1"/>
  <c r="FJB123" i="1"/>
  <c r="FJC123" i="1"/>
  <c r="FJD123" i="1"/>
  <c r="FJE123" i="1"/>
  <c r="FJF123" i="1"/>
  <c r="FJG123" i="1"/>
  <c r="FJH123" i="1"/>
  <c r="FJI123" i="1"/>
  <c r="FJJ123" i="1"/>
  <c r="FJK123" i="1"/>
  <c r="FJL123" i="1"/>
  <c r="FJM123" i="1"/>
  <c r="FJN123" i="1"/>
  <c r="FJO123" i="1"/>
  <c r="FJP123" i="1"/>
  <c r="FJQ123" i="1"/>
  <c r="FJR123" i="1"/>
  <c r="FJS123" i="1"/>
  <c r="FJT123" i="1"/>
  <c r="FJU123" i="1"/>
  <c r="FJV123" i="1"/>
  <c r="FJW123" i="1"/>
  <c r="FJX123" i="1"/>
  <c r="FJY123" i="1"/>
  <c r="FJZ123" i="1"/>
  <c r="FKA123" i="1"/>
  <c r="FKB123" i="1"/>
  <c r="FKC123" i="1"/>
  <c r="FKD123" i="1"/>
  <c r="FKE123" i="1"/>
  <c r="FKF123" i="1"/>
  <c r="FKG123" i="1"/>
  <c r="FKH123" i="1"/>
  <c r="FKI123" i="1"/>
  <c r="FKJ123" i="1"/>
  <c r="FKK123" i="1"/>
  <c r="FKL123" i="1"/>
  <c r="FKM123" i="1"/>
  <c r="FKN123" i="1"/>
  <c r="FKO123" i="1"/>
  <c r="FKP123" i="1"/>
  <c r="FKQ123" i="1"/>
  <c r="FKR123" i="1"/>
  <c r="FKS123" i="1"/>
  <c r="FKT123" i="1"/>
  <c r="FKU123" i="1"/>
  <c r="FKV123" i="1"/>
  <c r="FKW123" i="1"/>
  <c r="FKX123" i="1"/>
  <c r="FKY123" i="1"/>
  <c r="FKZ123" i="1"/>
  <c r="FLA123" i="1"/>
  <c r="FLB123" i="1"/>
  <c r="FLC123" i="1"/>
  <c r="FLD123" i="1"/>
  <c r="FLE123" i="1"/>
  <c r="FLF123" i="1"/>
  <c r="FLG123" i="1"/>
  <c r="FLH123" i="1"/>
  <c r="FLI123" i="1"/>
  <c r="FLJ123" i="1"/>
  <c r="FLK123" i="1"/>
  <c r="FLL123" i="1"/>
  <c r="FLM123" i="1"/>
  <c r="FLN123" i="1"/>
  <c r="FLO123" i="1"/>
  <c r="FLP123" i="1"/>
  <c r="FLQ123" i="1"/>
  <c r="FLR123" i="1"/>
  <c r="FLS123" i="1"/>
  <c r="FLT123" i="1"/>
  <c r="FLU123" i="1"/>
  <c r="FLV123" i="1"/>
  <c r="FLW123" i="1"/>
  <c r="FLX123" i="1"/>
  <c r="FLY123" i="1"/>
  <c r="FLZ123" i="1"/>
  <c r="FMA123" i="1"/>
  <c r="FMB123" i="1"/>
  <c r="FMC123" i="1"/>
  <c r="FMD123" i="1"/>
  <c r="FME123" i="1"/>
  <c r="FMF123" i="1"/>
  <c r="FMG123" i="1"/>
  <c r="FMH123" i="1"/>
  <c r="FMI123" i="1"/>
  <c r="FMJ123" i="1"/>
  <c r="FMK123" i="1"/>
  <c r="FML123" i="1"/>
  <c r="FMM123" i="1"/>
  <c r="FMN123" i="1"/>
  <c r="FMO123" i="1"/>
  <c r="FMP123" i="1"/>
  <c r="FMQ123" i="1"/>
  <c r="FMR123" i="1"/>
  <c r="FMS123" i="1"/>
  <c r="FMT123" i="1"/>
  <c r="FMU123" i="1"/>
  <c r="FMV123" i="1"/>
  <c r="FMW123" i="1"/>
  <c r="FMX123" i="1"/>
  <c r="FMY123" i="1"/>
  <c r="FMZ123" i="1"/>
  <c r="FNA123" i="1"/>
  <c r="FNB123" i="1"/>
  <c r="FNC123" i="1"/>
  <c r="FND123" i="1"/>
  <c r="FNE123" i="1"/>
  <c r="FNF123" i="1"/>
  <c r="FNG123" i="1"/>
  <c r="FNH123" i="1"/>
  <c r="FNI123" i="1"/>
  <c r="FNJ123" i="1"/>
  <c r="FNK123" i="1"/>
  <c r="FNL123" i="1"/>
  <c r="FNM123" i="1"/>
  <c r="FNN123" i="1"/>
  <c r="FNO123" i="1"/>
  <c r="FNP123" i="1"/>
  <c r="FNQ123" i="1"/>
  <c r="FNR123" i="1"/>
  <c r="FNS123" i="1"/>
  <c r="FNT123" i="1"/>
  <c r="FNU123" i="1"/>
  <c r="FNV123" i="1"/>
  <c r="FNW123" i="1"/>
  <c r="FNX123" i="1"/>
  <c r="FNY123" i="1"/>
  <c r="FNZ123" i="1"/>
  <c r="FOA123" i="1"/>
  <c r="FOB123" i="1"/>
  <c r="FOC123" i="1"/>
  <c r="FOD123" i="1"/>
  <c r="FOE123" i="1"/>
  <c r="FOF123" i="1"/>
  <c r="FOG123" i="1"/>
  <c r="FOH123" i="1"/>
  <c r="FOI123" i="1"/>
  <c r="FOJ123" i="1"/>
  <c r="FOK123" i="1"/>
  <c r="FOL123" i="1"/>
  <c r="FOM123" i="1"/>
  <c r="FON123" i="1"/>
  <c r="FOO123" i="1"/>
  <c r="FOP123" i="1"/>
  <c r="FOQ123" i="1"/>
  <c r="FOR123" i="1"/>
  <c r="FOS123" i="1"/>
  <c r="FOT123" i="1"/>
  <c r="FOU123" i="1"/>
  <c r="FOV123" i="1"/>
  <c r="FOW123" i="1"/>
  <c r="FOX123" i="1"/>
  <c r="FOY123" i="1"/>
  <c r="FOZ123" i="1"/>
  <c r="FPA123" i="1"/>
  <c r="FPB123" i="1"/>
  <c r="FPC123" i="1"/>
  <c r="FPD123" i="1"/>
  <c r="FPE123" i="1"/>
  <c r="FPF123" i="1"/>
  <c r="FPG123" i="1"/>
  <c r="FPH123" i="1"/>
  <c r="FPI123" i="1"/>
  <c r="FPJ123" i="1"/>
  <c r="FPK123" i="1"/>
  <c r="FPL123" i="1"/>
  <c r="FPM123" i="1"/>
  <c r="FPN123" i="1"/>
  <c r="FPO123" i="1"/>
  <c r="FPP123" i="1"/>
  <c r="FPQ123" i="1"/>
  <c r="FPR123" i="1"/>
  <c r="FPS123" i="1"/>
  <c r="FPT123" i="1"/>
  <c r="FPU123" i="1"/>
  <c r="FPV123" i="1"/>
  <c r="FPW123" i="1"/>
  <c r="FPX123" i="1"/>
  <c r="FPY123" i="1"/>
  <c r="FPZ123" i="1"/>
  <c r="FQA123" i="1"/>
  <c r="FQB123" i="1"/>
  <c r="FQC123" i="1"/>
  <c r="FQD123" i="1"/>
  <c r="FQE123" i="1"/>
  <c r="FQF123" i="1"/>
  <c r="FQG123" i="1"/>
  <c r="FQH123" i="1"/>
  <c r="FQI123" i="1"/>
  <c r="FQJ123" i="1"/>
  <c r="FQK123" i="1"/>
  <c r="FQL123" i="1"/>
  <c r="FQM123" i="1"/>
  <c r="FQN123" i="1"/>
  <c r="FQO123" i="1"/>
  <c r="FQP123" i="1"/>
  <c r="FQQ123" i="1"/>
  <c r="FQR123" i="1"/>
  <c r="FQS123" i="1"/>
  <c r="FQT123" i="1"/>
  <c r="FQU123" i="1"/>
  <c r="FQV123" i="1"/>
  <c r="FQW123" i="1"/>
  <c r="FQX123" i="1"/>
  <c r="FQY123" i="1"/>
  <c r="FQZ123" i="1"/>
  <c r="FRA123" i="1"/>
  <c r="FRB123" i="1"/>
  <c r="FRC123" i="1"/>
  <c r="FRD123" i="1"/>
  <c r="FRE123" i="1"/>
  <c r="FRF123" i="1"/>
  <c r="FRG123" i="1"/>
  <c r="FRH123" i="1"/>
  <c r="FRI123" i="1"/>
  <c r="FRJ123" i="1"/>
  <c r="FRK123" i="1"/>
  <c r="FRL123" i="1"/>
  <c r="FRM123" i="1"/>
  <c r="FRN123" i="1"/>
  <c r="FRO123" i="1"/>
  <c r="FRP123" i="1"/>
  <c r="FRQ123" i="1"/>
  <c r="FRR123" i="1"/>
  <c r="FRS123" i="1"/>
  <c r="FRT123" i="1"/>
  <c r="FRU123" i="1"/>
  <c r="FRV123" i="1"/>
  <c r="FRW123" i="1"/>
  <c r="FRX123" i="1"/>
  <c r="FRY123" i="1"/>
  <c r="FRZ123" i="1"/>
  <c r="FSA123" i="1"/>
  <c r="FSB123" i="1"/>
  <c r="FSC123" i="1"/>
  <c r="FSD123" i="1"/>
  <c r="FSE123" i="1"/>
  <c r="FSF123" i="1"/>
  <c r="FSG123" i="1"/>
  <c r="FSH123" i="1"/>
  <c r="FSI123" i="1"/>
  <c r="FSJ123" i="1"/>
  <c r="FSK123" i="1"/>
  <c r="FSL123" i="1"/>
  <c r="FSM123" i="1"/>
  <c r="FSN123" i="1"/>
  <c r="FSO123" i="1"/>
  <c r="FSP123" i="1"/>
  <c r="FSQ123" i="1"/>
  <c r="FSR123" i="1"/>
  <c r="FSS123" i="1"/>
  <c r="FST123" i="1"/>
  <c r="FSU123" i="1"/>
  <c r="FSV123" i="1"/>
  <c r="FSW123" i="1"/>
  <c r="FSX123" i="1"/>
  <c r="FSY123" i="1"/>
  <c r="FSZ123" i="1"/>
  <c r="FTA123" i="1"/>
  <c r="FTB123" i="1"/>
  <c r="FTC123" i="1"/>
  <c r="FTD123" i="1"/>
  <c r="FTE123" i="1"/>
  <c r="FTF123" i="1"/>
  <c r="FTG123" i="1"/>
  <c r="FTH123" i="1"/>
  <c r="FTI123" i="1"/>
  <c r="FTJ123" i="1"/>
  <c r="FTK123" i="1"/>
  <c r="FTL123" i="1"/>
  <c r="FTM123" i="1"/>
  <c r="FTN123" i="1"/>
  <c r="FTO123" i="1"/>
  <c r="FTP123" i="1"/>
  <c r="FTQ123" i="1"/>
  <c r="FTR123" i="1"/>
  <c r="FTS123" i="1"/>
  <c r="FTT123" i="1"/>
  <c r="FTU123" i="1"/>
  <c r="FTV123" i="1"/>
  <c r="FTW123" i="1"/>
  <c r="FTX123" i="1"/>
  <c r="FTY123" i="1"/>
  <c r="FTZ123" i="1"/>
  <c r="FUA123" i="1"/>
  <c r="FUB123" i="1"/>
  <c r="FUC123" i="1"/>
  <c r="FUD123" i="1"/>
  <c r="FUE123" i="1"/>
  <c r="FUF123" i="1"/>
  <c r="FUG123" i="1"/>
  <c r="FUH123" i="1"/>
  <c r="FUI123" i="1"/>
  <c r="FUJ123" i="1"/>
  <c r="FUK123" i="1"/>
  <c r="FUL123" i="1"/>
  <c r="FUM123" i="1"/>
  <c r="FUN123" i="1"/>
  <c r="FUO123" i="1"/>
  <c r="FUP123" i="1"/>
  <c r="FUQ123" i="1"/>
  <c r="FUR123" i="1"/>
  <c r="FUS123" i="1"/>
  <c r="FUT123" i="1"/>
  <c r="FUU123" i="1"/>
  <c r="FUV123" i="1"/>
  <c r="FUW123" i="1"/>
  <c r="FUX123" i="1"/>
  <c r="FUY123" i="1"/>
  <c r="FUZ123" i="1"/>
  <c r="FVA123" i="1"/>
  <c r="FVB123" i="1"/>
  <c r="FVC123" i="1"/>
  <c r="FVD123" i="1"/>
  <c r="FVE123" i="1"/>
  <c r="FVF123" i="1"/>
  <c r="FVG123" i="1"/>
  <c r="FVH123" i="1"/>
  <c r="FVI123" i="1"/>
  <c r="FVJ123" i="1"/>
  <c r="FVK123" i="1"/>
  <c r="FVL123" i="1"/>
  <c r="FVM123" i="1"/>
  <c r="FVN123" i="1"/>
  <c r="FVO123" i="1"/>
  <c r="FVP123" i="1"/>
  <c r="FVQ123" i="1"/>
  <c r="FVR123" i="1"/>
  <c r="FVS123" i="1"/>
  <c r="FVT123" i="1"/>
  <c r="FVU123" i="1"/>
  <c r="FVV123" i="1"/>
  <c r="FVW123" i="1"/>
  <c r="FVX123" i="1"/>
  <c r="FVY123" i="1"/>
  <c r="FVZ123" i="1"/>
  <c r="FWA123" i="1"/>
  <c r="FWB123" i="1"/>
  <c r="FWC123" i="1"/>
  <c r="FWD123" i="1"/>
  <c r="FWE123" i="1"/>
  <c r="FWF123" i="1"/>
  <c r="FWG123" i="1"/>
  <c r="FWH123" i="1"/>
  <c r="FWI123" i="1"/>
  <c r="FWJ123" i="1"/>
  <c r="FWK123" i="1"/>
  <c r="FWL123" i="1"/>
  <c r="FWM123" i="1"/>
  <c r="FWN123" i="1"/>
  <c r="FWO123" i="1"/>
  <c r="FWP123" i="1"/>
  <c r="FWQ123" i="1"/>
  <c r="FWR123" i="1"/>
  <c r="FWS123" i="1"/>
  <c r="FWT123" i="1"/>
  <c r="FWU123" i="1"/>
  <c r="FWV123" i="1"/>
  <c r="FWW123" i="1"/>
  <c r="FWX123" i="1"/>
  <c r="FWY123" i="1"/>
  <c r="FWZ123" i="1"/>
  <c r="FXA123" i="1"/>
  <c r="FXB123" i="1"/>
  <c r="FXC123" i="1"/>
  <c r="FXD123" i="1"/>
  <c r="FXE123" i="1"/>
  <c r="FXF123" i="1"/>
  <c r="FXG123" i="1"/>
  <c r="FXH123" i="1"/>
  <c r="FXI123" i="1"/>
  <c r="FXJ123" i="1"/>
  <c r="FXK123" i="1"/>
  <c r="FXL123" i="1"/>
  <c r="FXM123" i="1"/>
  <c r="FXN123" i="1"/>
  <c r="FXO123" i="1"/>
  <c r="FXP123" i="1"/>
  <c r="FXQ123" i="1"/>
  <c r="FXR123" i="1"/>
  <c r="FXS123" i="1"/>
  <c r="FXT123" i="1"/>
  <c r="FXU123" i="1"/>
  <c r="FXV123" i="1"/>
  <c r="FXW123" i="1"/>
  <c r="FXX123" i="1"/>
  <c r="FXY123" i="1"/>
  <c r="FXZ123" i="1"/>
  <c r="FYA123" i="1"/>
  <c r="FYB123" i="1"/>
  <c r="FYC123" i="1"/>
  <c r="FYD123" i="1"/>
  <c r="FYE123" i="1"/>
  <c r="FYF123" i="1"/>
  <c r="FYG123" i="1"/>
  <c r="FYH123" i="1"/>
  <c r="FYI123" i="1"/>
  <c r="FYJ123" i="1"/>
  <c r="FYK123" i="1"/>
  <c r="FYL123" i="1"/>
  <c r="FYM123" i="1"/>
  <c r="FYN123" i="1"/>
  <c r="FYO123" i="1"/>
  <c r="FYP123" i="1"/>
  <c r="FYQ123" i="1"/>
  <c r="FYR123" i="1"/>
  <c r="FYS123" i="1"/>
  <c r="FYT123" i="1"/>
  <c r="FYU123" i="1"/>
  <c r="FYV123" i="1"/>
  <c r="FYW123" i="1"/>
  <c r="FYX123" i="1"/>
  <c r="FYY123" i="1"/>
  <c r="FYZ123" i="1"/>
  <c r="FZA123" i="1"/>
  <c r="FZB123" i="1"/>
  <c r="FZC123" i="1"/>
  <c r="FZD123" i="1"/>
  <c r="FZE123" i="1"/>
  <c r="FZF123" i="1"/>
  <c r="FZG123" i="1"/>
  <c r="FZH123" i="1"/>
  <c r="FZI123" i="1"/>
  <c r="FZJ123" i="1"/>
  <c r="FZK123" i="1"/>
  <c r="FZL123" i="1"/>
  <c r="FZM123" i="1"/>
  <c r="FZN123" i="1"/>
  <c r="FZO123" i="1"/>
  <c r="FZP123" i="1"/>
  <c r="FZQ123" i="1"/>
  <c r="FZR123" i="1"/>
  <c r="FZS123" i="1"/>
  <c r="FZT123" i="1"/>
  <c r="FZU123" i="1"/>
  <c r="FZV123" i="1"/>
  <c r="FZW123" i="1"/>
  <c r="FZX123" i="1"/>
  <c r="FZY123" i="1"/>
  <c r="FZZ123" i="1"/>
  <c r="GAA123" i="1"/>
  <c r="GAB123" i="1"/>
  <c r="GAC123" i="1"/>
  <c r="GAD123" i="1"/>
  <c r="GAE123" i="1"/>
  <c r="GAF123" i="1"/>
  <c r="GAG123" i="1"/>
  <c r="GAH123" i="1"/>
  <c r="GAI123" i="1"/>
  <c r="GAJ123" i="1"/>
  <c r="GAK123" i="1"/>
  <c r="GAL123" i="1"/>
  <c r="GAM123" i="1"/>
  <c r="GAN123" i="1"/>
  <c r="GAO123" i="1"/>
  <c r="GAP123" i="1"/>
  <c r="GAQ123" i="1"/>
  <c r="GAR123" i="1"/>
  <c r="GAS123" i="1"/>
  <c r="GAT123" i="1"/>
  <c r="GAU123" i="1"/>
  <c r="GAV123" i="1"/>
  <c r="GAW123" i="1"/>
  <c r="GAX123" i="1"/>
  <c r="GAY123" i="1"/>
  <c r="GAZ123" i="1"/>
  <c r="GBA123" i="1"/>
  <c r="GBB123" i="1"/>
  <c r="GBC123" i="1"/>
  <c r="GBD123" i="1"/>
  <c r="GBE123" i="1"/>
  <c r="GBF123" i="1"/>
  <c r="GBG123" i="1"/>
  <c r="GBH123" i="1"/>
  <c r="GBI123" i="1"/>
  <c r="GBJ123" i="1"/>
  <c r="GBK123" i="1"/>
  <c r="GBL123" i="1"/>
  <c r="GBM123" i="1"/>
  <c r="GBN123" i="1"/>
  <c r="GBO123" i="1"/>
  <c r="GBP123" i="1"/>
  <c r="GBQ123" i="1"/>
  <c r="GBR123" i="1"/>
  <c r="GBS123" i="1"/>
  <c r="GBT123" i="1"/>
  <c r="GBU123" i="1"/>
  <c r="GBV123" i="1"/>
  <c r="GBW123" i="1"/>
  <c r="GBX123" i="1"/>
  <c r="GBY123" i="1"/>
  <c r="GBZ123" i="1"/>
  <c r="GCA123" i="1"/>
  <c r="GCB123" i="1"/>
  <c r="GCC123" i="1"/>
  <c r="GCD123" i="1"/>
  <c r="GCE123" i="1"/>
  <c r="GCF123" i="1"/>
  <c r="GCG123" i="1"/>
  <c r="GCH123" i="1"/>
  <c r="GCI123" i="1"/>
  <c r="GCJ123" i="1"/>
  <c r="GCK123" i="1"/>
  <c r="GCL123" i="1"/>
  <c r="GCM123" i="1"/>
  <c r="GCN123" i="1"/>
  <c r="GCO123" i="1"/>
  <c r="GCP123" i="1"/>
  <c r="GCQ123" i="1"/>
  <c r="GCR123" i="1"/>
  <c r="GCS123" i="1"/>
  <c r="GCT123" i="1"/>
  <c r="GCU123" i="1"/>
  <c r="GCV123" i="1"/>
  <c r="GCW123" i="1"/>
  <c r="GCX123" i="1"/>
  <c r="GCY123" i="1"/>
  <c r="GCZ123" i="1"/>
  <c r="GDA123" i="1"/>
  <c r="GDB123" i="1"/>
  <c r="GDC123" i="1"/>
  <c r="GDD123" i="1"/>
  <c r="GDE123" i="1"/>
  <c r="GDF123" i="1"/>
  <c r="GDG123" i="1"/>
  <c r="GDH123" i="1"/>
  <c r="GDI123" i="1"/>
  <c r="GDJ123" i="1"/>
  <c r="GDK123" i="1"/>
  <c r="GDL123" i="1"/>
  <c r="GDM123" i="1"/>
  <c r="GDN123" i="1"/>
  <c r="GDO123" i="1"/>
  <c r="GDP123" i="1"/>
  <c r="GDQ123" i="1"/>
  <c r="GDR123" i="1"/>
  <c r="GDS123" i="1"/>
  <c r="GDT123" i="1"/>
  <c r="GDU123" i="1"/>
  <c r="GDV123" i="1"/>
  <c r="GDW123" i="1"/>
  <c r="GDX123" i="1"/>
  <c r="GDY123" i="1"/>
  <c r="GDZ123" i="1"/>
  <c r="GEA123" i="1"/>
  <c r="GEB123" i="1"/>
  <c r="GEC123" i="1"/>
  <c r="GED123" i="1"/>
  <c r="GEE123" i="1"/>
  <c r="GEF123" i="1"/>
  <c r="GEG123" i="1"/>
  <c r="GEH123" i="1"/>
  <c r="GEI123" i="1"/>
  <c r="GEJ123" i="1"/>
  <c r="GEK123" i="1"/>
  <c r="GEL123" i="1"/>
  <c r="GEM123" i="1"/>
  <c r="GEN123" i="1"/>
  <c r="GEO123" i="1"/>
  <c r="GEP123" i="1"/>
  <c r="GEQ123" i="1"/>
  <c r="GER123" i="1"/>
  <c r="GES123" i="1"/>
  <c r="GET123" i="1"/>
  <c r="GEU123" i="1"/>
  <c r="GEV123" i="1"/>
  <c r="GEW123" i="1"/>
  <c r="GEX123" i="1"/>
  <c r="GEY123" i="1"/>
  <c r="GEZ123" i="1"/>
  <c r="GFA123" i="1"/>
  <c r="GFB123" i="1"/>
  <c r="GFC123" i="1"/>
  <c r="GFD123" i="1"/>
  <c r="GFE123" i="1"/>
  <c r="GFF123" i="1"/>
  <c r="GFG123" i="1"/>
  <c r="GFH123" i="1"/>
  <c r="GFI123" i="1"/>
  <c r="GFJ123" i="1"/>
  <c r="GFK123" i="1"/>
  <c r="GFL123" i="1"/>
  <c r="GFM123" i="1"/>
  <c r="GFN123" i="1"/>
  <c r="GFO123" i="1"/>
  <c r="GFP123" i="1"/>
  <c r="GFQ123" i="1"/>
  <c r="GFR123" i="1"/>
  <c r="GFS123" i="1"/>
  <c r="GFT123" i="1"/>
  <c r="GFU123" i="1"/>
  <c r="GFV123" i="1"/>
  <c r="GFW123" i="1"/>
  <c r="GFX123" i="1"/>
  <c r="GFY123" i="1"/>
  <c r="GFZ123" i="1"/>
  <c r="GGA123" i="1"/>
  <c r="GGB123" i="1"/>
  <c r="GGC123" i="1"/>
  <c r="GGD123" i="1"/>
  <c r="GGE123" i="1"/>
  <c r="GGF123" i="1"/>
  <c r="GGG123" i="1"/>
  <c r="GGH123" i="1"/>
  <c r="GGI123" i="1"/>
  <c r="GGJ123" i="1"/>
  <c r="GGK123" i="1"/>
  <c r="GGL123" i="1"/>
  <c r="GGM123" i="1"/>
  <c r="GGN123" i="1"/>
  <c r="GGO123" i="1"/>
  <c r="GGP123" i="1"/>
  <c r="GGQ123" i="1"/>
  <c r="GGR123" i="1"/>
  <c r="GGS123" i="1"/>
  <c r="GGT123" i="1"/>
  <c r="GGU123" i="1"/>
  <c r="GGV123" i="1"/>
  <c r="GGW123" i="1"/>
  <c r="GGX123" i="1"/>
  <c r="GGY123" i="1"/>
  <c r="GGZ123" i="1"/>
  <c r="GHA123" i="1"/>
  <c r="GHB123" i="1"/>
  <c r="GHC123" i="1"/>
  <c r="GHD123" i="1"/>
  <c r="GHE123" i="1"/>
  <c r="GHF123" i="1"/>
  <c r="GHG123" i="1"/>
  <c r="GHH123" i="1"/>
  <c r="GHI123" i="1"/>
  <c r="GHJ123" i="1"/>
  <c r="GHK123" i="1"/>
  <c r="GHL123" i="1"/>
  <c r="GHM123" i="1"/>
  <c r="GHN123" i="1"/>
  <c r="GHO123" i="1"/>
  <c r="GHP123" i="1"/>
  <c r="GHQ123" i="1"/>
  <c r="GHR123" i="1"/>
  <c r="GHS123" i="1"/>
  <c r="GHT123" i="1"/>
  <c r="GHU123" i="1"/>
  <c r="GHV123" i="1"/>
  <c r="GHW123" i="1"/>
  <c r="GHX123" i="1"/>
  <c r="GHY123" i="1"/>
  <c r="GHZ123" i="1"/>
  <c r="GIA123" i="1"/>
  <c r="GIB123" i="1"/>
  <c r="GIC123" i="1"/>
  <c r="GID123" i="1"/>
  <c r="GIE123" i="1"/>
  <c r="GIF123" i="1"/>
  <c r="GIG123" i="1"/>
  <c r="GIH123" i="1"/>
  <c r="GII123" i="1"/>
  <c r="GIJ123" i="1"/>
  <c r="GIK123" i="1"/>
  <c r="GIL123" i="1"/>
  <c r="GIM123" i="1"/>
  <c r="GIN123" i="1"/>
  <c r="GIO123" i="1"/>
  <c r="GIP123" i="1"/>
  <c r="GIQ123" i="1"/>
  <c r="GIR123" i="1"/>
  <c r="GIS123" i="1"/>
  <c r="GIT123" i="1"/>
  <c r="GIU123" i="1"/>
  <c r="GIV123" i="1"/>
  <c r="GIW123" i="1"/>
  <c r="GIX123" i="1"/>
  <c r="GIY123" i="1"/>
  <c r="GIZ123" i="1"/>
  <c r="GJA123" i="1"/>
  <c r="GJB123" i="1"/>
  <c r="GJC123" i="1"/>
  <c r="GJD123" i="1"/>
  <c r="GJE123" i="1"/>
  <c r="GJF123" i="1"/>
  <c r="GJG123" i="1"/>
  <c r="GJH123" i="1"/>
  <c r="GJI123" i="1"/>
  <c r="GJJ123" i="1"/>
  <c r="GJK123" i="1"/>
  <c r="GJL123" i="1"/>
  <c r="GJM123" i="1"/>
  <c r="GJN123" i="1"/>
  <c r="GJO123" i="1"/>
  <c r="GJP123" i="1"/>
  <c r="GJQ123" i="1"/>
  <c r="GJR123" i="1"/>
  <c r="GJS123" i="1"/>
  <c r="GJT123" i="1"/>
  <c r="GJU123" i="1"/>
  <c r="GJV123" i="1"/>
  <c r="GJW123" i="1"/>
  <c r="GJX123" i="1"/>
  <c r="GJY123" i="1"/>
  <c r="GJZ123" i="1"/>
  <c r="GKA123" i="1"/>
  <c r="GKB123" i="1"/>
  <c r="GKC123" i="1"/>
  <c r="GKD123" i="1"/>
  <c r="GKE123" i="1"/>
  <c r="GKF123" i="1"/>
  <c r="GKG123" i="1"/>
  <c r="GKH123" i="1"/>
  <c r="GKI123" i="1"/>
  <c r="GKJ123" i="1"/>
  <c r="GKK123" i="1"/>
  <c r="GKL123" i="1"/>
  <c r="GKM123" i="1"/>
  <c r="GKN123" i="1"/>
  <c r="GKO123" i="1"/>
  <c r="GKP123" i="1"/>
  <c r="GKQ123" i="1"/>
  <c r="GKR123" i="1"/>
  <c r="GKS123" i="1"/>
  <c r="GKT123" i="1"/>
  <c r="GKU123" i="1"/>
  <c r="GKV123" i="1"/>
  <c r="GKW123" i="1"/>
  <c r="GKX123" i="1"/>
  <c r="GKY123" i="1"/>
  <c r="GKZ123" i="1"/>
  <c r="GLA123" i="1"/>
  <c r="GLB123" i="1"/>
  <c r="GLC123" i="1"/>
  <c r="GLD123" i="1"/>
  <c r="GLE123" i="1"/>
  <c r="GLF123" i="1"/>
  <c r="GLG123" i="1"/>
  <c r="GLH123" i="1"/>
  <c r="GLI123" i="1"/>
  <c r="GLJ123" i="1"/>
  <c r="GLK123" i="1"/>
  <c r="GLL123" i="1"/>
  <c r="GLM123" i="1"/>
  <c r="GLN123" i="1"/>
  <c r="GLO123" i="1"/>
  <c r="GLP123" i="1"/>
  <c r="GLQ123" i="1"/>
  <c r="GLR123" i="1"/>
  <c r="GLS123" i="1"/>
  <c r="GLT123" i="1"/>
  <c r="GLU123" i="1"/>
  <c r="GLV123" i="1"/>
  <c r="GLW123" i="1"/>
  <c r="GLX123" i="1"/>
  <c r="GLY123" i="1"/>
  <c r="GLZ123" i="1"/>
  <c r="GMA123" i="1"/>
  <c r="GMB123" i="1"/>
  <c r="GMC123" i="1"/>
  <c r="GMD123" i="1"/>
  <c r="GME123" i="1"/>
  <c r="GMF123" i="1"/>
  <c r="GMG123" i="1"/>
  <c r="GMH123" i="1"/>
  <c r="GMI123" i="1"/>
  <c r="GMJ123" i="1"/>
  <c r="GMK123" i="1"/>
  <c r="GML123" i="1"/>
  <c r="GMM123" i="1"/>
  <c r="GMN123" i="1"/>
  <c r="GMO123" i="1"/>
  <c r="GMP123" i="1"/>
  <c r="GMQ123" i="1"/>
  <c r="GMR123" i="1"/>
  <c r="GMS123" i="1"/>
  <c r="GMT123" i="1"/>
  <c r="GMU123" i="1"/>
  <c r="GMV123" i="1"/>
  <c r="GMW123" i="1"/>
  <c r="GMX123" i="1"/>
  <c r="GMY123" i="1"/>
  <c r="GMZ123" i="1"/>
  <c r="GNA123" i="1"/>
  <c r="GNB123" i="1"/>
  <c r="GNC123" i="1"/>
  <c r="GND123" i="1"/>
  <c r="GNE123" i="1"/>
  <c r="GNF123" i="1"/>
  <c r="GNG123" i="1"/>
  <c r="GNH123" i="1"/>
  <c r="GNI123" i="1"/>
  <c r="GNJ123" i="1"/>
  <c r="GNK123" i="1"/>
  <c r="GNL123" i="1"/>
  <c r="GNM123" i="1"/>
  <c r="GNN123" i="1"/>
  <c r="GNO123" i="1"/>
  <c r="GNP123" i="1"/>
  <c r="GNQ123" i="1"/>
  <c r="GNR123" i="1"/>
  <c r="GNS123" i="1"/>
  <c r="GNT123" i="1"/>
  <c r="GNU123" i="1"/>
  <c r="GNV123" i="1"/>
  <c r="GNW123" i="1"/>
  <c r="GNX123" i="1"/>
  <c r="GNY123" i="1"/>
  <c r="GNZ123" i="1"/>
  <c r="GOA123" i="1"/>
  <c r="GOB123" i="1"/>
  <c r="GOC123" i="1"/>
  <c r="GOD123" i="1"/>
  <c r="GOE123" i="1"/>
  <c r="GOF123" i="1"/>
  <c r="GOG123" i="1"/>
  <c r="GOH123" i="1"/>
  <c r="GOI123" i="1"/>
  <c r="GOJ123" i="1"/>
  <c r="GOK123" i="1"/>
  <c r="GOL123" i="1"/>
  <c r="GOM123" i="1"/>
  <c r="GON123" i="1"/>
  <c r="GOO123" i="1"/>
  <c r="GOP123" i="1"/>
  <c r="GOQ123" i="1"/>
  <c r="GOR123" i="1"/>
  <c r="GOS123" i="1"/>
  <c r="GOT123" i="1"/>
  <c r="GOU123" i="1"/>
  <c r="GOV123" i="1"/>
  <c r="GOW123" i="1"/>
  <c r="GOX123" i="1"/>
  <c r="GOY123" i="1"/>
  <c r="GOZ123" i="1"/>
  <c r="GPA123" i="1"/>
  <c r="GPB123" i="1"/>
  <c r="GPC123" i="1"/>
  <c r="GPD123" i="1"/>
  <c r="GPE123" i="1"/>
  <c r="GPF123" i="1"/>
  <c r="GPG123" i="1"/>
  <c r="GPH123" i="1"/>
  <c r="GPI123" i="1"/>
  <c r="GPJ123" i="1"/>
  <c r="GPK123" i="1"/>
  <c r="GPL123" i="1"/>
  <c r="GPM123" i="1"/>
  <c r="GPN123" i="1"/>
  <c r="GPO123" i="1"/>
  <c r="GPP123" i="1"/>
  <c r="GPQ123" i="1"/>
  <c r="GPR123" i="1"/>
  <c r="GPS123" i="1"/>
  <c r="GPT123" i="1"/>
  <c r="GPU123" i="1"/>
  <c r="GPV123" i="1"/>
  <c r="GPW123" i="1"/>
  <c r="GPX123" i="1"/>
  <c r="GPY123" i="1"/>
  <c r="GPZ123" i="1"/>
  <c r="GQA123" i="1"/>
  <c r="GQB123" i="1"/>
  <c r="GQC123" i="1"/>
  <c r="GQD123" i="1"/>
  <c r="GQE123" i="1"/>
  <c r="GQF123" i="1"/>
  <c r="GQG123" i="1"/>
  <c r="GQH123" i="1"/>
  <c r="GQI123" i="1"/>
  <c r="GQJ123" i="1"/>
  <c r="GQK123" i="1"/>
  <c r="GQL123" i="1"/>
  <c r="GQM123" i="1"/>
  <c r="GQN123" i="1"/>
  <c r="GQO123" i="1"/>
  <c r="GQP123" i="1"/>
  <c r="GQQ123" i="1"/>
  <c r="GQR123" i="1"/>
  <c r="GQS123" i="1"/>
  <c r="GQT123" i="1"/>
  <c r="GQU123" i="1"/>
  <c r="GQV123" i="1"/>
  <c r="GQW123" i="1"/>
  <c r="GQX123" i="1"/>
  <c r="GQY123" i="1"/>
  <c r="GQZ123" i="1"/>
  <c r="GRA123" i="1"/>
  <c r="GRB123" i="1"/>
  <c r="GRC123" i="1"/>
  <c r="GRD123" i="1"/>
  <c r="GRE123" i="1"/>
  <c r="GRF123" i="1"/>
  <c r="GRG123" i="1"/>
  <c r="GRH123" i="1"/>
  <c r="GRI123" i="1"/>
  <c r="GRJ123" i="1"/>
  <c r="GRK123" i="1"/>
  <c r="GRL123" i="1"/>
  <c r="GRM123" i="1"/>
  <c r="GRN123" i="1"/>
  <c r="GRO123" i="1"/>
  <c r="GRP123" i="1"/>
  <c r="GRQ123" i="1"/>
  <c r="GRR123" i="1"/>
  <c r="GRS123" i="1"/>
  <c r="GRT123" i="1"/>
  <c r="GRU123" i="1"/>
  <c r="GRV123" i="1"/>
  <c r="GRW123" i="1"/>
  <c r="GRX123" i="1"/>
  <c r="GRY123" i="1"/>
  <c r="GRZ123" i="1"/>
  <c r="GSA123" i="1"/>
  <c r="GSB123" i="1"/>
  <c r="GSC123" i="1"/>
  <c r="GSD123" i="1"/>
  <c r="GSE123" i="1"/>
  <c r="GSF123" i="1"/>
  <c r="GSG123" i="1"/>
  <c r="GSH123" i="1"/>
  <c r="GSI123" i="1"/>
  <c r="GSJ123" i="1"/>
  <c r="GSK123" i="1"/>
  <c r="GSL123" i="1"/>
  <c r="GSM123" i="1"/>
  <c r="GSN123" i="1"/>
  <c r="GSO123" i="1"/>
  <c r="GSP123" i="1"/>
  <c r="GSQ123" i="1"/>
  <c r="GSR123" i="1"/>
  <c r="GSS123" i="1"/>
  <c r="GST123" i="1"/>
  <c r="GSU123" i="1"/>
  <c r="GSV123" i="1"/>
  <c r="GSW123" i="1"/>
  <c r="GSX123" i="1"/>
  <c r="GSY123" i="1"/>
  <c r="GSZ123" i="1"/>
  <c r="GTA123" i="1"/>
  <c r="GTB123" i="1"/>
  <c r="GTC123" i="1"/>
  <c r="GTD123" i="1"/>
  <c r="GTE123" i="1"/>
  <c r="GTF123" i="1"/>
  <c r="GTG123" i="1"/>
  <c r="GTH123" i="1"/>
  <c r="GTI123" i="1"/>
  <c r="GTJ123" i="1"/>
  <c r="GTK123" i="1"/>
  <c r="GTL123" i="1"/>
  <c r="GTM123" i="1"/>
  <c r="GTN123" i="1"/>
  <c r="GTO123" i="1"/>
  <c r="GTP123" i="1"/>
  <c r="GTQ123" i="1"/>
  <c r="GTR123" i="1"/>
  <c r="GTS123" i="1"/>
  <c r="GTT123" i="1"/>
  <c r="GTU123" i="1"/>
  <c r="GTV123" i="1"/>
  <c r="GTW123" i="1"/>
  <c r="GTX123" i="1"/>
  <c r="GTY123" i="1"/>
  <c r="GTZ123" i="1"/>
  <c r="GUA123" i="1"/>
  <c r="GUB123" i="1"/>
  <c r="GUC123" i="1"/>
  <c r="GUD123" i="1"/>
  <c r="GUE123" i="1"/>
  <c r="GUF123" i="1"/>
  <c r="GUG123" i="1"/>
  <c r="GUH123" i="1"/>
  <c r="GUI123" i="1"/>
  <c r="GUJ123" i="1"/>
  <c r="GUK123" i="1"/>
  <c r="GUL123" i="1"/>
  <c r="GUM123" i="1"/>
  <c r="GUN123" i="1"/>
  <c r="GUO123" i="1"/>
  <c r="GUP123" i="1"/>
  <c r="GUQ123" i="1"/>
  <c r="GUR123" i="1"/>
  <c r="GUS123" i="1"/>
  <c r="GUT123" i="1"/>
  <c r="GUU123" i="1"/>
  <c r="GUV123" i="1"/>
  <c r="GUW123" i="1"/>
  <c r="GUX123" i="1"/>
  <c r="GUY123" i="1"/>
  <c r="GUZ123" i="1"/>
  <c r="GVA123" i="1"/>
  <c r="GVB123" i="1"/>
  <c r="GVC123" i="1"/>
  <c r="GVD123" i="1"/>
  <c r="GVE123" i="1"/>
  <c r="GVF123" i="1"/>
  <c r="GVG123" i="1"/>
  <c r="GVH123" i="1"/>
  <c r="GVI123" i="1"/>
  <c r="GVJ123" i="1"/>
  <c r="GVK123" i="1"/>
  <c r="GVL123" i="1"/>
  <c r="GVM123" i="1"/>
  <c r="GVN123" i="1"/>
  <c r="GVO123" i="1"/>
  <c r="GVP123" i="1"/>
  <c r="GVQ123" i="1"/>
  <c r="GVR123" i="1"/>
  <c r="GVS123" i="1"/>
  <c r="GVT123" i="1"/>
  <c r="GVU123" i="1"/>
  <c r="GVV123" i="1"/>
  <c r="GVW123" i="1"/>
  <c r="GVX123" i="1"/>
  <c r="GVY123" i="1"/>
  <c r="GVZ123" i="1"/>
  <c r="GWA123" i="1"/>
  <c r="GWB123" i="1"/>
  <c r="GWC123" i="1"/>
  <c r="GWD123" i="1"/>
  <c r="GWE123" i="1"/>
  <c r="GWF123" i="1"/>
  <c r="GWG123" i="1"/>
  <c r="GWH123" i="1"/>
  <c r="GWI123" i="1"/>
  <c r="GWJ123" i="1"/>
  <c r="GWK123" i="1"/>
  <c r="GWL123" i="1"/>
  <c r="GWM123" i="1"/>
  <c r="GWN123" i="1"/>
  <c r="GWO123" i="1"/>
  <c r="GWP123" i="1"/>
  <c r="GWQ123" i="1"/>
  <c r="GWR123" i="1"/>
  <c r="GWS123" i="1"/>
  <c r="GWT123" i="1"/>
  <c r="GWU123" i="1"/>
  <c r="GWV123" i="1"/>
  <c r="GWW123" i="1"/>
  <c r="GWX123" i="1"/>
  <c r="GWY123" i="1"/>
  <c r="GWZ123" i="1"/>
  <c r="GXA123" i="1"/>
  <c r="GXB123" i="1"/>
  <c r="GXC123" i="1"/>
  <c r="GXD123" i="1"/>
  <c r="GXE123" i="1"/>
  <c r="GXF123" i="1"/>
  <c r="GXG123" i="1"/>
  <c r="GXH123" i="1"/>
  <c r="GXI123" i="1"/>
  <c r="GXJ123" i="1"/>
  <c r="GXK123" i="1"/>
  <c r="GXL123" i="1"/>
  <c r="GXM123" i="1"/>
  <c r="GXN123" i="1"/>
  <c r="GXO123" i="1"/>
  <c r="GXP123" i="1"/>
  <c r="GXQ123" i="1"/>
  <c r="GXR123" i="1"/>
  <c r="GXS123" i="1"/>
  <c r="GXT123" i="1"/>
  <c r="GXU123" i="1"/>
  <c r="GXV123" i="1"/>
  <c r="GXW123" i="1"/>
  <c r="GXX123" i="1"/>
  <c r="GXY123" i="1"/>
  <c r="GXZ123" i="1"/>
  <c r="GYA123" i="1"/>
  <c r="GYB123" i="1"/>
  <c r="GYC123" i="1"/>
  <c r="GYD123" i="1"/>
  <c r="GYE123" i="1"/>
  <c r="GYF123" i="1"/>
  <c r="GYG123" i="1"/>
  <c r="GYH123" i="1"/>
  <c r="GYI123" i="1"/>
  <c r="GYJ123" i="1"/>
  <c r="GYK123" i="1"/>
  <c r="GYL123" i="1"/>
  <c r="GYM123" i="1"/>
  <c r="GYN123" i="1"/>
  <c r="GYO123" i="1"/>
  <c r="GYP123" i="1"/>
  <c r="GYQ123" i="1"/>
  <c r="GYR123" i="1"/>
  <c r="GYS123" i="1"/>
  <c r="GYT123" i="1"/>
  <c r="GYU123" i="1"/>
  <c r="GYV123" i="1"/>
  <c r="GYW123" i="1"/>
  <c r="GYX123" i="1"/>
  <c r="GYY123" i="1"/>
  <c r="GYZ123" i="1"/>
  <c r="GZA123" i="1"/>
  <c r="GZB123" i="1"/>
  <c r="GZC123" i="1"/>
  <c r="GZD123" i="1"/>
  <c r="GZE123" i="1"/>
  <c r="GZF123" i="1"/>
  <c r="GZG123" i="1"/>
  <c r="GZH123" i="1"/>
  <c r="GZI123" i="1"/>
  <c r="GZJ123" i="1"/>
  <c r="GZK123" i="1"/>
  <c r="GZL123" i="1"/>
  <c r="GZM123" i="1"/>
  <c r="GZN123" i="1"/>
  <c r="GZO123" i="1"/>
  <c r="GZP123" i="1"/>
  <c r="GZQ123" i="1"/>
  <c r="GZR123" i="1"/>
  <c r="GZS123" i="1"/>
  <c r="GZT123" i="1"/>
  <c r="GZU123" i="1"/>
  <c r="GZV123" i="1"/>
  <c r="GZW123" i="1"/>
  <c r="GZX123" i="1"/>
  <c r="GZY123" i="1"/>
  <c r="GZZ123" i="1"/>
  <c r="HAA123" i="1"/>
  <c r="HAB123" i="1"/>
  <c r="HAC123" i="1"/>
  <c r="HAD123" i="1"/>
  <c r="HAE123" i="1"/>
  <c r="HAF123" i="1"/>
  <c r="HAG123" i="1"/>
  <c r="HAH123" i="1"/>
  <c r="HAI123" i="1"/>
  <c r="HAJ123" i="1"/>
  <c r="HAK123" i="1"/>
  <c r="HAL123" i="1"/>
  <c r="HAM123" i="1"/>
  <c r="HAN123" i="1"/>
  <c r="HAO123" i="1"/>
  <c r="HAP123" i="1"/>
  <c r="HAQ123" i="1"/>
  <c r="HAR123" i="1"/>
  <c r="HAS123" i="1"/>
  <c r="HAT123" i="1"/>
  <c r="HAU123" i="1"/>
  <c r="HAV123" i="1"/>
  <c r="HAW123" i="1"/>
  <c r="HAX123" i="1"/>
  <c r="HAY123" i="1"/>
  <c r="HAZ123" i="1"/>
  <c r="HBA123" i="1"/>
  <c r="HBB123" i="1"/>
  <c r="HBC123" i="1"/>
  <c r="HBD123" i="1"/>
  <c r="HBE123" i="1"/>
  <c r="HBF123" i="1"/>
  <c r="HBG123" i="1"/>
  <c r="HBH123" i="1"/>
  <c r="HBI123" i="1"/>
  <c r="HBJ123" i="1"/>
  <c r="HBK123" i="1"/>
  <c r="HBL123" i="1"/>
  <c r="HBM123" i="1"/>
  <c r="HBN123" i="1"/>
  <c r="HBO123" i="1"/>
  <c r="HBP123" i="1"/>
  <c r="HBQ123" i="1"/>
  <c r="HBR123" i="1"/>
  <c r="HBS123" i="1"/>
  <c r="HBT123" i="1"/>
  <c r="HBU123" i="1"/>
  <c r="HBV123" i="1"/>
  <c r="HBW123" i="1"/>
  <c r="HBX123" i="1"/>
  <c r="HBY123" i="1"/>
  <c r="HBZ123" i="1"/>
  <c r="HCA123" i="1"/>
  <c r="HCB123" i="1"/>
  <c r="HCC123" i="1"/>
  <c r="HCD123" i="1"/>
  <c r="HCE123" i="1"/>
  <c r="HCF123" i="1"/>
  <c r="HCG123" i="1"/>
  <c r="HCH123" i="1"/>
  <c r="HCI123" i="1"/>
  <c r="HCJ123" i="1"/>
  <c r="HCK123" i="1"/>
  <c r="HCL123" i="1"/>
  <c r="HCM123" i="1"/>
  <c r="HCN123" i="1"/>
  <c r="HCO123" i="1"/>
  <c r="HCP123" i="1"/>
  <c r="HCQ123" i="1"/>
  <c r="HCR123" i="1"/>
  <c r="HCS123" i="1"/>
  <c r="HCT123" i="1"/>
  <c r="HCU123" i="1"/>
  <c r="HCV123" i="1"/>
  <c r="HCW123" i="1"/>
  <c r="HCX123" i="1"/>
  <c r="HCY123" i="1"/>
  <c r="HCZ123" i="1"/>
  <c r="HDA123" i="1"/>
  <c r="HDB123" i="1"/>
  <c r="HDC123" i="1"/>
  <c r="HDD123" i="1"/>
  <c r="HDE123" i="1"/>
  <c r="HDF123" i="1"/>
  <c r="HDG123" i="1"/>
  <c r="HDH123" i="1"/>
  <c r="HDI123" i="1"/>
  <c r="HDJ123" i="1"/>
  <c r="HDK123" i="1"/>
  <c r="HDL123" i="1"/>
  <c r="HDM123" i="1"/>
  <c r="HDN123" i="1"/>
  <c r="HDO123" i="1"/>
  <c r="HDP123" i="1"/>
  <c r="HDQ123" i="1"/>
  <c r="HDR123" i="1"/>
  <c r="HDS123" i="1"/>
  <c r="HDT123" i="1"/>
  <c r="HDU123" i="1"/>
  <c r="HDV123" i="1"/>
  <c r="HDW123" i="1"/>
  <c r="HDX123" i="1"/>
  <c r="HDY123" i="1"/>
  <c r="HDZ123" i="1"/>
  <c r="HEA123" i="1"/>
  <c r="HEB123" i="1"/>
  <c r="HEC123" i="1"/>
  <c r="HED123" i="1"/>
  <c r="HEE123" i="1"/>
  <c r="HEF123" i="1"/>
  <c r="HEG123" i="1"/>
  <c r="HEH123" i="1"/>
  <c r="HEI123" i="1"/>
  <c r="HEJ123" i="1"/>
  <c r="HEK123" i="1"/>
  <c r="HEL123" i="1"/>
  <c r="HEM123" i="1"/>
  <c r="HEN123" i="1"/>
  <c r="HEO123" i="1"/>
  <c r="HEP123" i="1"/>
  <c r="HEQ123" i="1"/>
  <c r="HER123" i="1"/>
  <c r="HES123" i="1"/>
  <c r="HET123" i="1"/>
  <c r="HEU123" i="1"/>
  <c r="HEV123" i="1"/>
  <c r="HEW123" i="1"/>
  <c r="HEX123" i="1"/>
  <c r="HEY123" i="1"/>
  <c r="HEZ123" i="1"/>
  <c r="HFA123" i="1"/>
  <c r="HFB123" i="1"/>
  <c r="HFC123" i="1"/>
  <c r="HFD123" i="1"/>
  <c r="HFE123" i="1"/>
  <c r="HFF123" i="1"/>
  <c r="HFG123" i="1"/>
  <c r="HFH123" i="1"/>
  <c r="HFI123" i="1"/>
  <c r="HFJ123" i="1"/>
  <c r="HFK123" i="1"/>
  <c r="HFL123" i="1"/>
  <c r="HFM123" i="1"/>
  <c r="HFN123" i="1"/>
  <c r="HFO123" i="1"/>
  <c r="HFP123" i="1"/>
  <c r="HFQ123" i="1"/>
  <c r="HFR123" i="1"/>
  <c r="HFS123" i="1"/>
  <c r="HFT123" i="1"/>
  <c r="HFU123" i="1"/>
  <c r="HFV123" i="1"/>
  <c r="HFW123" i="1"/>
  <c r="HFX123" i="1"/>
  <c r="HFY123" i="1"/>
  <c r="HFZ123" i="1"/>
  <c r="HGA123" i="1"/>
  <c r="HGB123" i="1"/>
  <c r="HGC123" i="1"/>
  <c r="HGD123" i="1"/>
  <c r="HGE123" i="1"/>
  <c r="HGF123" i="1"/>
  <c r="HGG123" i="1"/>
  <c r="HGH123" i="1"/>
  <c r="HGI123" i="1"/>
  <c r="HGJ123" i="1"/>
  <c r="HGK123" i="1"/>
  <c r="HGL123" i="1"/>
  <c r="HGM123" i="1"/>
  <c r="HGN123" i="1"/>
  <c r="HGO123" i="1"/>
  <c r="HGP123" i="1"/>
  <c r="HGQ123" i="1"/>
  <c r="HGR123" i="1"/>
  <c r="HGS123" i="1"/>
  <c r="HGT123" i="1"/>
  <c r="HGU123" i="1"/>
  <c r="HGV123" i="1"/>
  <c r="HGW123" i="1"/>
  <c r="HGX123" i="1"/>
  <c r="HGY123" i="1"/>
  <c r="HGZ123" i="1"/>
  <c r="HHA123" i="1"/>
  <c r="HHB123" i="1"/>
  <c r="HHC123" i="1"/>
  <c r="HHD123" i="1"/>
  <c r="HHE123" i="1"/>
  <c r="HHF123" i="1"/>
  <c r="HHG123" i="1"/>
  <c r="HHH123" i="1"/>
  <c r="HHI123" i="1"/>
  <c r="HHJ123" i="1"/>
  <c r="HHK123" i="1"/>
  <c r="HHL123" i="1"/>
  <c r="HHM123" i="1"/>
  <c r="HHN123" i="1"/>
  <c r="HHO123" i="1"/>
  <c r="HHP123" i="1"/>
  <c r="HHQ123" i="1"/>
  <c r="HHR123" i="1"/>
  <c r="HHS123" i="1"/>
  <c r="HHT123" i="1"/>
  <c r="HHU123" i="1"/>
  <c r="HHV123" i="1"/>
  <c r="HHW123" i="1"/>
  <c r="HHX123" i="1"/>
  <c r="HHY123" i="1"/>
  <c r="HHZ123" i="1"/>
  <c r="HIA123" i="1"/>
  <c r="HIB123" i="1"/>
  <c r="HIC123" i="1"/>
  <c r="HID123" i="1"/>
  <c r="HIE123" i="1"/>
  <c r="HIF123" i="1"/>
  <c r="HIG123" i="1"/>
  <c r="HIH123" i="1"/>
  <c r="HII123" i="1"/>
  <c r="HIJ123" i="1"/>
  <c r="HIK123" i="1"/>
  <c r="HIL123" i="1"/>
  <c r="HIM123" i="1"/>
  <c r="HIN123" i="1"/>
  <c r="HIO123" i="1"/>
  <c r="HIP123" i="1"/>
  <c r="HIQ123" i="1"/>
  <c r="HIR123" i="1"/>
  <c r="HIS123" i="1"/>
  <c r="HIT123" i="1"/>
  <c r="HIU123" i="1"/>
  <c r="HIV123" i="1"/>
  <c r="HIW123" i="1"/>
  <c r="HIX123" i="1"/>
  <c r="HIY123" i="1"/>
  <c r="HIZ123" i="1"/>
  <c r="HJA123" i="1"/>
  <c r="HJB123" i="1"/>
  <c r="HJC123" i="1"/>
  <c r="HJD123" i="1"/>
  <c r="HJE123" i="1"/>
  <c r="HJF123" i="1"/>
  <c r="HJG123" i="1"/>
  <c r="HJH123" i="1"/>
  <c r="HJI123" i="1"/>
  <c r="HJJ123" i="1"/>
  <c r="HJK123" i="1"/>
  <c r="HJL123" i="1"/>
  <c r="HJM123" i="1"/>
  <c r="HJN123" i="1"/>
  <c r="HJO123" i="1"/>
  <c r="HJP123" i="1"/>
  <c r="HJQ123" i="1"/>
  <c r="HJR123" i="1"/>
  <c r="HJS123" i="1"/>
  <c r="HJT123" i="1"/>
  <c r="HJU123" i="1"/>
  <c r="HJV123" i="1"/>
  <c r="HJW123" i="1"/>
  <c r="HJX123" i="1"/>
  <c r="HJY123" i="1"/>
  <c r="HJZ123" i="1"/>
  <c r="HKA123" i="1"/>
  <c r="HKB123" i="1"/>
  <c r="HKC123" i="1"/>
  <c r="HKD123" i="1"/>
  <c r="HKE123" i="1"/>
  <c r="HKF123" i="1"/>
  <c r="HKG123" i="1"/>
  <c r="HKH123" i="1"/>
  <c r="HKI123" i="1"/>
  <c r="HKJ123" i="1"/>
  <c r="HKK123" i="1"/>
  <c r="HKL123" i="1"/>
  <c r="HKM123" i="1"/>
  <c r="HKN123" i="1"/>
  <c r="HKO123" i="1"/>
  <c r="HKP123" i="1"/>
  <c r="HKQ123" i="1"/>
  <c r="HKR123" i="1"/>
  <c r="HKS123" i="1"/>
  <c r="HKT123" i="1"/>
  <c r="HKU123" i="1"/>
  <c r="HKV123" i="1"/>
  <c r="HKW123" i="1"/>
  <c r="HKX123" i="1"/>
  <c r="HKY123" i="1"/>
  <c r="HKZ123" i="1"/>
  <c r="HLA123" i="1"/>
  <c r="HLB123" i="1"/>
  <c r="HLC123" i="1"/>
  <c r="HLD123" i="1"/>
  <c r="HLE123" i="1"/>
  <c r="HLF123" i="1"/>
  <c r="HLG123" i="1"/>
  <c r="HLH123" i="1"/>
  <c r="HLI123" i="1"/>
  <c r="HLJ123" i="1"/>
  <c r="HLK123" i="1"/>
  <c r="HLL123" i="1"/>
  <c r="HLM123" i="1"/>
  <c r="HLN123" i="1"/>
  <c r="HLO123" i="1"/>
  <c r="HLP123" i="1"/>
  <c r="HLQ123" i="1"/>
  <c r="HLR123" i="1"/>
  <c r="HLS123" i="1"/>
  <c r="HLT123" i="1"/>
  <c r="HLU123" i="1"/>
  <c r="HLV123" i="1"/>
  <c r="HLW123" i="1"/>
  <c r="HLX123" i="1"/>
  <c r="HLY123" i="1"/>
  <c r="HLZ123" i="1"/>
  <c r="HMA123" i="1"/>
  <c r="HMB123" i="1"/>
  <c r="HMC123" i="1"/>
  <c r="HMD123" i="1"/>
  <c r="HME123" i="1"/>
  <c r="HMF123" i="1"/>
  <c r="HMG123" i="1"/>
  <c r="HMH123" i="1"/>
  <c r="HMI123" i="1"/>
  <c r="HMJ123" i="1"/>
  <c r="HMK123" i="1"/>
  <c r="HML123" i="1"/>
  <c r="HMM123" i="1"/>
  <c r="HMN123" i="1"/>
  <c r="HMO123" i="1"/>
  <c r="HMP123" i="1"/>
  <c r="HMQ123" i="1"/>
  <c r="HMR123" i="1"/>
  <c r="HMS123" i="1"/>
  <c r="HMT123" i="1"/>
  <c r="HMU123" i="1"/>
  <c r="HMV123" i="1"/>
  <c r="HMW123" i="1"/>
  <c r="HMX123" i="1"/>
  <c r="HMY123" i="1"/>
  <c r="HMZ123" i="1"/>
  <c r="HNA123" i="1"/>
  <c r="HNB123" i="1"/>
  <c r="HNC123" i="1"/>
  <c r="HND123" i="1"/>
  <c r="HNE123" i="1"/>
  <c r="HNF123" i="1"/>
  <c r="HNG123" i="1"/>
  <c r="HNH123" i="1"/>
  <c r="HNI123" i="1"/>
  <c r="HNJ123" i="1"/>
  <c r="HNK123" i="1"/>
  <c r="HNL123" i="1"/>
  <c r="HNM123" i="1"/>
  <c r="HNN123" i="1"/>
  <c r="HNO123" i="1"/>
  <c r="HNP123" i="1"/>
  <c r="HNQ123" i="1"/>
  <c r="HNR123" i="1"/>
  <c r="HNS123" i="1"/>
  <c r="HNT123" i="1"/>
  <c r="HNU123" i="1"/>
  <c r="HNV123" i="1"/>
  <c r="HNW123" i="1"/>
  <c r="HNX123" i="1"/>
  <c r="HNY123" i="1"/>
  <c r="HNZ123" i="1"/>
  <c r="HOA123" i="1"/>
  <c r="HOB123" i="1"/>
  <c r="HOC123" i="1"/>
  <c r="HOD123" i="1"/>
  <c r="HOE123" i="1"/>
  <c r="HOF123" i="1"/>
  <c r="HOG123" i="1"/>
  <c r="HOH123" i="1"/>
  <c r="HOI123" i="1"/>
  <c r="HOJ123" i="1"/>
  <c r="HOK123" i="1"/>
  <c r="HOL123" i="1"/>
  <c r="HOM123" i="1"/>
  <c r="HON123" i="1"/>
  <c r="HOO123" i="1"/>
  <c r="HOP123" i="1"/>
  <c r="HOQ123" i="1"/>
  <c r="HOR123" i="1"/>
  <c r="HOS123" i="1"/>
  <c r="HOT123" i="1"/>
  <c r="HOU123" i="1"/>
  <c r="HOV123" i="1"/>
  <c r="HOW123" i="1"/>
  <c r="HOX123" i="1"/>
  <c r="HOY123" i="1"/>
  <c r="HOZ123" i="1"/>
  <c r="HPA123" i="1"/>
  <c r="HPB123" i="1"/>
  <c r="HPC123" i="1"/>
  <c r="HPD123" i="1"/>
  <c r="HPE123" i="1"/>
  <c r="HPF123" i="1"/>
  <c r="HPG123" i="1"/>
  <c r="HPH123" i="1"/>
  <c r="HPI123" i="1"/>
  <c r="HPJ123" i="1"/>
  <c r="HPK123" i="1"/>
  <c r="HPL123" i="1"/>
  <c r="HPM123" i="1"/>
  <c r="HPN123" i="1"/>
  <c r="HPO123" i="1"/>
  <c r="HPP123" i="1"/>
  <c r="HPQ123" i="1"/>
  <c r="HPR123" i="1"/>
  <c r="HPS123" i="1"/>
  <c r="HPT123" i="1"/>
  <c r="HPU123" i="1"/>
  <c r="HPV123" i="1"/>
  <c r="HPW123" i="1"/>
  <c r="HPX123" i="1"/>
  <c r="HPY123" i="1"/>
  <c r="HPZ123" i="1"/>
  <c r="HQA123" i="1"/>
  <c r="HQB123" i="1"/>
  <c r="HQC123" i="1"/>
  <c r="HQD123" i="1"/>
  <c r="HQE123" i="1"/>
  <c r="HQF123" i="1"/>
  <c r="HQG123" i="1"/>
  <c r="HQH123" i="1"/>
  <c r="HQI123" i="1"/>
  <c r="HQJ123" i="1"/>
  <c r="HQK123" i="1"/>
  <c r="HQL123" i="1"/>
  <c r="HQM123" i="1"/>
  <c r="HQN123" i="1"/>
  <c r="HQO123" i="1"/>
  <c r="HQP123" i="1"/>
  <c r="HQQ123" i="1"/>
  <c r="HQR123" i="1"/>
  <c r="HQS123" i="1"/>
  <c r="HQT123" i="1"/>
  <c r="HQU123" i="1"/>
  <c r="HQV123" i="1"/>
  <c r="HQW123" i="1"/>
  <c r="HQX123" i="1"/>
  <c r="HQY123" i="1"/>
  <c r="HQZ123" i="1"/>
  <c r="HRA123" i="1"/>
  <c r="HRB123" i="1"/>
  <c r="HRC123" i="1"/>
  <c r="HRD123" i="1"/>
  <c r="HRE123" i="1"/>
  <c r="HRF123" i="1"/>
  <c r="HRG123" i="1"/>
  <c r="HRH123" i="1"/>
  <c r="HRI123" i="1"/>
  <c r="HRJ123" i="1"/>
  <c r="HRK123" i="1"/>
  <c r="HRL123" i="1"/>
  <c r="HRM123" i="1"/>
  <c r="HRN123" i="1"/>
  <c r="HRO123" i="1"/>
  <c r="HRP123" i="1"/>
  <c r="HRQ123" i="1"/>
  <c r="HRR123" i="1"/>
  <c r="HRS123" i="1"/>
  <c r="HRT123" i="1"/>
  <c r="HRU123" i="1"/>
  <c r="HRV123" i="1"/>
  <c r="HRW123" i="1"/>
  <c r="HRX123" i="1"/>
  <c r="HRY123" i="1"/>
  <c r="HRZ123" i="1"/>
  <c r="HSA123" i="1"/>
  <c r="HSB123" i="1"/>
  <c r="HSC123" i="1"/>
  <c r="HSD123" i="1"/>
  <c r="HSE123" i="1"/>
  <c r="HSF123" i="1"/>
  <c r="HSG123" i="1"/>
  <c r="HSH123" i="1"/>
  <c r="HSI123" i="1"/>
  <c r="HSJ123" i="1"/>
  <c r="HSK123" i="1"/>
  <c r="HSL123" i="1"/>
  <c r="HSM123" i="1"/>
  <c r="HSN123" i="1"/>
  <c r="HSO123" i="1"/>
  <c r="HSP123" i="1"/>
  <c r="HSQ123" i="1"/>
  <c r="HSR123" i="1"/>
  <c r="HSS123" i="1"/>
  <c r="HST123" i="1"/>
  <c r="HSU123" i="1"/>
  <c r="HSV123" i="1"/>
  <c r="HSW123" i="1"/>
  <c r="HSX123" i="1"/>
  <c r="HSY123" i="1"/>
  <c r="HSZ123" i="1"/>
  <c r="HTA123" i="1"/>
  <c r="HTB123" i="1"/>
  <c r="HTC123" i="1"/>
  <c r="HTD123" i="1"/>
  <c r="HTE123" i="1"/>
  <c r="HTF123" i="1"/>
  <c r="HTG123" i="1"/>
  <c r="HTH123" i="1"/>
  <c r="HTI123" i="1"/>
  <c r="HTJ123" i="1"/>
  <c r="HTK123" i="1"/>
  <c r="HTL123" i="1"/>
  <c r="HTM123" i="1"/>
  <c r="HTN123" i="1"/>
  <c r="HTO123" i="1"/>
  <c r="HTP123" i="1"/>
  <c r="HTQ123" i="1"/>
  <c r="HTR123" i="1"/>
  <c r="HTS123" i="1"/>
  <c r="HTT123" i="1"/>
  <c r="HTU123" i="1"/>
  <c r="HTV123" i="1"/>
  <c r="HTW123" i="1"/>
  <c r="HTX123" i="1"/>
  <c r="HTY123" i="1"/>
  <c r="HTZ123" i="1"/>
  <c r="HUA123" i="1"/>
  <c r="HUB123" i="1"/>
  <c r="HUC123" i="1"/>
  <c r="HUD123" i="1"/>
  <c r="HUE123" i="1"/>
  <c r="HUF123" i="1"/>
  <c r="HUG123" i="1"/>
  <c r="HUH123" i="1"/>
  <c r="HUI123" i="1"/>
  <c r="HUJ123" i="1"/>
  <c r="HUK123" i="1"/>
  <c r="HUL123" i="1"/>
  <c r="HUM123" i="1"/>
  <c r="HUN123" i="1"/>
  <c r="HUO123" i="1"/>
  <c r="HUP123" i="1"/>
  <c r="HUQ123" i="1"/>
  <c r="HUR123" i="1"/>
  <c r="HUS123" i="1"/>
  <c r="HUT123" i="1"/>
  <c r="HUU123" i="1"/>
  <c r="HUV123" i="1"/>
  <c r="HUW123" i="1"/>
  <c r="HUX123" i="1"/>
  <c r="HUY123" i="1"/>
  <c r="HUZ123" i="1"/>
  <c r="HVA123" i="1"/>
  <c r="HVB123" i="1"/>
  <c r="HVC123" i="1"/>
  <c r="HVD123" i="1"/>
  <c r="HVE123" i="1"/>
  <c r="HVF123" i="1"/>
  <c r="HVG123" i="1"/>
  <c r="HVH123" i="1"/>
  <c r="HVI123" i="1"/>
  <c r="HVJ123" i="1"/>
  <c r="HVK123" i="1"/>
  <c r="HVL123" i="1"/>
  <c r="HVM123" i="1"/>
  <c r="HVN123" i="1"/>
  <c r="HVO123" i="1"/>
  <c r="HVP123" i="1"/>
  <c r="HVQ123" i="1"/>
  <c r="HVR123" i="1"/>
  <c r="HVS123" i="1"/>
  <c r="HVT123" i="1"/>
  <c r="HVU123" i="1"/>
  <c r="HVV123" i="1"/>
  <c r="HVW123" i="1"/>
  <c r="HVX123" i="1"/>
  <c r="HVY123" i="1"/>
  <c r="HVZ123" i="1"/>
  <c r="HWA123" i="1"/>
  <c r="HWB123" i="1"/>
  <c r="HWC123" i="1"/>
  <c r="HWD123" i="1"/>
  <c r="HWE123" i="1"/>
  <c r="HWF123" i="1"/>
  <c r="HWG123" i="1"/>
  <c r="HWH123" i="1"/>
  <c r="HWI123" i="1"/>
  <c r="HWJ123" i="1"/>
  <c r="HWK123" i="1"/>
  <c r="HWL123" i="1"/>
  <c r="HWM123" i="1"/>
  <c r="HWN123" i="1"/>
  <c r="HWO123" i="1"/>
  <c r="HWP123" i="1"/>
  <c r="HWQ123" i="1"/>
  <c r="HWR123" i="1"/>
  <c r="HWS123" i="1"/>
  <c r="HWT123" i="1"/>
  <c r="HWU123" i="1"/>
  <c r="HWV123" i="1"/>
  <c r="HWW123" i="1"/>
  <c r="HWX123" i="1"/>
  <c r="HWY123" i="1"/>
  <c r="HWZ123" i="1"/>
  <c r="HXA123" i="1"/>
  <c r="HXB123" i="1"/>
  <c r="HXC123" i="1"/>
  <c r="HXD123" i="1"/>
  <c r="HXE123" i="1"/>
  <c r="HXF123" i="1"/>
  <c r="HXG123" i="1"/>
  <c r="HXH123" i="1"/>
  <c r="HXI123" i="1"/>
  <c r="HXJ123" i="1"/>
  <c r="HXK123" i="1"/>
  <c r="HXL123" i="1"/>
  <c r="HXM123" i="1"/>
  <c r="HXN123" i="1"/>
  <c r="HXO123" i="1"/>
  <c r="HXP123" i="1"/>
  <c r="HXQ123" i="1"/>
  <c r="HXR123" i="1"/>
  <c r="HXS123" i="1"/>
  <c r="HXT123" i="1"/>
  <c r="HXU123" i="1"/>
  <c r="HXV123" i="1"/>
  <c r="HXW123" i="1"/>
  <c r="HXX123" i="1"/>
  <c r="HXY123" i="1"/>
  <c r="HXZ123" i="1"/>
  <c r="HYA123" i="1"/>
  <c r="HYB123" i="1"/>
  <c r="HYC123" i="1"/>
  <c r="HYD123" i="1"/>
  <c r="HYE123" i="1"/>
  <c r="HYF123" i="1"/>
  <c r="HYG123" i="1"/>
  <c r="HYH123" i="1"/>
  <c r="HYI123" i="1"/>
  <c r="HYJ123" i="1"/>
  <c r="HYK123" i="1"/>
  <c r="HYL123" i="1"/>
  <c r="HYM123" i="1"/>
  <c r="HYN123" i="1"/>
  <c r="HYO123" i="1"/>
  <c r="HYP123" i="1"/>
  <c r="HYQ123" i="1"/>
  <c r="HYR123" i="1"/>
  <c r="HYS123" i="1"/>
  <c r="HYT123" i="1"/>
  <c r="HYU123" i="1"/>
  <c r="HYV123" i="1"/>
  <c r="HYW123" i="1"/>
  <c r="HYX123" i="1"/>
  <c r="HYY123" i="1"/>
  <c r="HYZ123" i="1"/>
  <c r="HZA123" i="1"/>
  <c r="HZB123" i="1"/>
  <c r="HZC123" i="1"/>
  <c r="HZD123" i="1"/>
  <c r="HZE123" i="1"/>
  <c r="HZF123" i="1"/>
  <c r="HZG123" i="1"/>
  <c r="HZH123" i="1"/>
  <c r="HZI123" i="1"/>
  <c r="HZJ123" i="1"/>
  <c r="HZK123" i="1"/>
  <c r="HZL123" i="1"/>
  <c r="HZM123" i="1"/>
  <c r="HZN123" i="1"/>
  <c r="HZO123" i="1"/>
  <c r="HZP123" i="1"/>
  <c r="HZQ123" i="1"/>
  <c r="HZR123" i="1"/>
  <c r="HZS123" i="1"/>
  <c r="HZT123" i="1"/>
  <c r="HZU123" i="1"/>
  <c r="HZV123" i="1"/>
  <c r="HZW123" i="1"/>
  <c r="HZX123" i="1"/>
  <c r="HZY123" i="1"/>
  <c r="HZZ123" i="1"/>
  <c r="IAA123" i="1"/>
  <c r="IAB123" i="1"/>
  <c r="IAC123" i="1"/>
  <c r="IAD123" i="1"/>
  <c r="IAE123" i="1"/>
  <c r="IAF123" i="1"/>
  <c r="IAG123" i="1"/>
  <c r="IAH123" i="1"/>
  <c r="IAI123" i="1"/>
  <c r="IAJ123" i="1"/>
  <c r="IAK123" i="1"/>
  <c r="IAL123" i="1"/>
  <c r="IAM123" i="1"/>
  <c r="IAN123" i="1"/>
  <c r="IAO123" i="1"/>
  <c r="IAP123" i="1"/>
  <c r="IAQ123" i="1"/>
  <c r="IAR123" i="1"/>
  <c r="IAS123" i="1"/>
  <c r="IAT123" i="1"/>
  <c r="IAU123" i="1"/>
  <c r="IAV123" i="1"/>
  <c r="IAW123" i="1"/>
  <c r="IAX123" i="1"/>
  <c r="IAY123" i="1"/>
  <c r="IAZ123" i="1"/>
  <c r="IBA123" i="1"/>
  <c r="IBB123" i="1"/>
  <c r="IBC123" i="1"/>
  <c r="IBD123" i="1"/>
  <c r="IBE123" i="1"/>
  <c r="IBF123" i="1"/>
  <c r="IBG123" i="1"/>
  <c r="IBH123" i="1"/>
  <c r="IBI123" i="1"/>
  <c r="IBJ123" i="1"/>
  <c r="IBK123" i="1"/>
  <c r="IBL123" i="1"/>
  <c r="IBM123" i="1"/>
  <c r="IBN123" i="1"/>
  <c r="IBO123" i="1"/>
  <c r="IBP123" i="1"/>
  <c r="IBQ123" i="1"/>
  <c r="IBR123" i="1"/>
  <c r="IBS123" i="1"/>
  <c r="IBT123" i="1"/>
  <c r="IBU123" i="1"/>
  <c r="IBV123" i="1"/>
  <c r="IBW123" i="1"/>
  <c r="IBX123" i="1"/>
  <c r="IBY123" i="1"/>
  <c r="IBZ123" i="1"/>
  <c r="ICA123" i="1"/>
  <c r="ICB123" i="1"/>
  <c r="ICC123" i="1"/>
  <c r="ICD123" i="1"/>
  <c r="ICE123" i="1"/>
  <c r="ICF123" i="1"/>
  <c r="ICG123" i="1"/>
  <c r="ICH123" i="1"/>
  <c r="ICI123" i="1"/>
  <c r="ICJ123" i="1"/>
  <c r="ICK123" i="1"/>
  <c r="ICL123" i="1"/>
  <c r="ICM123" i="1"/>
  <c r="ICN123" i="1"/>
  <c r="ICO123" i="1"/>
  <c r="ICP123" i="1"/>
  <c r="ICQ123" i="1"/>
  <c r="ICR123" i="1"/>
  <c r="ICS123" i="1"/>
  <c r="ICT123" i="1"/>
  <c r="ICU123" i="1"/>
  <c r="ICV123" i="1"/>
  <c r="ICW123" i="1"/>
  <c r="ICX123" i="1"/>
  <c r="ICY123" i="1"/>
  <c r="ICZ123" i="1"/>
  <c r="IDA123" i="1"/>
  <c r="IDB123" i="1"/>
  <c r="IDC123" i="1"/>
  <c r="IDD123" i="1"/>
  <c r="IDE123" i="1"/>
  <c r="IDF123" i="1"/>
  <c r="IDG123" i="1"/>
  <c r="IDH123" i="1"/>
  <c r="IDI123" i="1"/>
  <c r="IDJ123" i="1"/>
  <c r="IDK123" i="1"/>
  <c r="IDL123" i="1"/>
  <c r="IDM123" i="1"/>
  <c r="IDN123" i="1"/>
  <c r="IDO123" i="1"/>
  <c r="IDP123" i="1"/>
  <c r="IDQ123" i="1"/>
  <c r="IDR123" i="1"/>
  <c r="IDS123" i="1"/>
  <c r="IDT123" i="1"/>
  <c r="IDU123" i="1"/>
  <c r="IDV123" i="1"/>
  <c r="IDW123" i="1"/>
  <c r="IDX123" i="1"/>
  <c r="IDY123" i="1"/>
  <c r="IDZ123" i="1"/>
  <c r="IEA123" i="1"/>
  <c r="IEB123" i="1"/>
  <c r="IEC123" i="1"/>
  <c r="IED123" i="1"/>
  <c r="IEE123" i="1"/>
  <c r="IEF123" i="1"/>
  <c r="IEG123" i="1"/>
  <c r="IEH123" i="1"/>
  <c r="IEI123" i="1"/>
  <c r="IEJ123" i="1"/>
  <c r="IEK123" i="1"/>
  <c r="IEL123" i="1"/>
  <c r="IEM123" i="1"/>
  <c r="IEN123" i="1"/>
  <c r="IEO123" i="1"/>
  <c r="IEP123" i="1"/>
  <c r="IEQ123" i="1"/>
  <c r="IER123" i="1"/>
  <c r="IES123" i="1"/>
  <c r="IET123" i="1"/>
  <c r="IEU123" i="1"/>
  <c r="IEV123" i="1"/>
  <c r="IEW123" i="1"/>
  <c r="IEX123" i="1"/>
  <c r="IEY123" i="1"/>
  <c r="IEZ123" i="1"/>
  <c r="IFA123" i="1"/>
  <c r="IFB123" i="1"/>
  <c r="IFC123" i="1"/>
  <c r="IFD123" i="1"/>
  <c r="IFE123" i="1"/>
  <c r="IFF123" i="1"/>
  <c r="IFG123" i="1"/>
  <c r="IFH123" i="1"/>
  <c r="IFI123" i="1"/>
  <c r="IFJ123" i="1"/>
  <c r="IFK123" i="1"/>
  <c r="IFL123" i="1"/>
  <c r="IFM123" i="1"/>
  <c r="IFN123" i="1"/>
  <c r="IFO123" i="1"/>
  <c r="IFP123" i="1"/>
  <c r="IFQ123" i="1"/>
  <c r="IFR123" i="1"/>
  <c r="IFS123" i="1"/>
  <c r="IFT123" i="1"/>
  <c r="IFU123" i="1"/>
  <c r="IFV123" i="1"/>
  <c r="IFW123" i="1"/>
  <c r="IFX123" i="1"/>
  <c r="IFY123" i="1"/>
  <c r="IFZ123" i="1"/>
  <c r="IGA123" i="1"/>
  <c r="IGB123" i="1"/>
  <c r="IGC123" i="1"/>
  <c r="IGD123" i="1"/>
  <c r="IGE123" i="1"/>
  <c r="IGF123" i="1"/>
  <c r="IGG123" i="1"/>
  <c r="IGH123" i="1"/>
  <c r="IGI123" i="1"/>
  <c r="IGJ123" i="1"/>
  <c r="IGK123" i="1"/>
  <c r="IGL123" i="1"/>
  <c r="IGM123" i="1"/>
  <c r="IGN123" i="1"/>
  <c r="IGO123" i="1"/>
  <c r="IGP123" i="1"/>
  <c r="IGQ123" i="1"/>
  <c r="IGR123" i="1"/>
  <c r="IGS123" i="1"/>
  <c r="IGT123" i="1"/>
  <c r="IGU123" i="1"/>
  <c r="IGV123" i="1"/>
  <c r="IGW123" i="1"/>
  <c r="IGX123" i="1"/>
  <c r="IGY123" i="1"/>
  <c r="IGZ123" i="1"/>
  <c r="IHA123" i="1"/>
  <c r="IHB123" i="1"/>
  <c r="IHC123" i="1"/>
  <c r="IHD123" i="1"/>
  <c r="IHE123" i="1"/>
  <c r="IHF123" i="1"/>
  <c r="IHG123" i="1"/>
  <c r="IHH123" i="1"/>
  <c r="IHI123" i="1"/>
  <c r="IHJ123" i="1"/>
  <c r="IHK123" i="1"/>
  <c r="IHL123" i="1"/>
  <c r="IHM123" i="1"/>
  <c r="IHN123" i="1"/>
  <c r="IHO123" i="1"/>
  <c r="IHP123" i="1"/>
  <c r="IHQ123" i="1"/>
  <c r="IHR123" i="1"/>
  <c r="IHS123" i="1"/>
  <c r="IHT123" i="1"/>
  <c r="IHU123" i="1"/>
  <c r="IHV123" i="1"/>
  <c r="IHW123" i="1"/>
  <c r="IHX123" i="1"/>
  <c r="IHY123" i="1"/>
  <c r="IHZ123" i="1"/>
  <c r="IIA123" i="1"/>
  <c r="IIB123" i="1"/>
  <c r="IIC123" i="1"/>
  <c r="IID123" i="1"/>
  <c r="IIE123" i="1"/>
  <c r="IIF123" i="1"/>
  <c r="IIG123" i="1"/>
  <c r="IIH123" i="1"/>
  <c r="III123" i="1"/>
  <c r="IIJ123" i="1"/>
  <c r="IIK123" i="1"/>
  <c r="IIL123" i="1"/>
  <c r="IIM123" i="1"/>
  <c r="IIN123" i="1"/>
  <c r="IIO123" i="1"/>
  <c r="IIP123" i="1"/>
  <c r="IIQ123" i="1"/>
  <c r="IIR123" i="1"/>
  <c r="IIS123" i="1"/>
  <c r="IIT123" i="1"/>
  <c r="IIU123" i="1"/>
  <c r="IIV123" i="1"/>
  <c r="IIW123" i="1"/>
  <c r="IIX123" i="1"/>
  <c r="IIY123" i="1"/>
  <c r="IIZ123" i="1"/>
  <c r="IJA123" i="1"/>
  <c r="IJB123" i="1"/>
  <c r="IJC123" i="1"/>
  <c r="IJD123" i="1"/>
  <c r="IJE123" i="1"/>
  <c r="IJF123" i="1"/>
  <c r="IJG123" i="1"/>
  <c r="IJH123" i="1"/>
  <c r="IJI123" i="1"/>
  <c r="IJJ123" i="1"/>
  <c r="IJK123" i="1"/>
  <c r="IJL123" i="1"/>
  <c r="IJM123" i="1"/>
  <c r="IJN123" i="1"/>
  <c r="IJO123" i="1"/>
  <c r="IJP123" i="1"/>
  <c r="IJQ123" i="1"/>
  <c r="IJR123" i="1"/>
  <c r="IJS123" i="1"/>
  <c r="IJT123" i="1"/>
  <c r="IJU123" i="1"/>
  <c r="IJV123" i="1"/>
  <c r="IJW123" i="1"/>
  <c r="IJX123" i="1"/>
  <c r="IJY123" i="1"/>
  <c r="IJZ123" i="1"/>
  <c r="IKA123" i="1"/>
  <c r="IKB123" i="1"/>
  <c r="IKC123" i="1"/>
  <c r="IKD123" i="1"/>
  <c r="IKE123" i="1"/>
  <c r="IKF123" i="1"/>
  <c r="IKG123" i="1"/>
  <c r="IKH123" i="1"/>
  <c r="IKI123" i="1"/>
  <c r="IKJ123" i="1"/>
  <c r="IKK123" i="1"/>
  <c r="IKL123" i="1"/>
  <c r="IKM123" i="1"/>
  <c r="IKN123" i="1"/>
  <c r="IKO123" i="1"/>
  <c r="IKP123" i="1"/>
  <c r="IKQ123" i="1"/>
  <c r="IKR123" i="1"/>
  <c r="IKS123" i="1"/>
  <c r="IKT123" i="1"/>
  <c r="IKU123" i="1"/>
  <c r="IKV123" i="1"/>
  <c r="IKW123" i="1"/>
  <c r="IKX123" i="1"/>
  <c r="IKY123" i="1"/>
  <c r="IKZ123" i="1"/>
  <c r="ILA123" i="1"/>
  <c r="ILB123" i="1"/>
  <c r="ILC123" i="1"/>
  <c r="ILD123" i="1"/>
  <c r="ILE123" i="1"/>
  <c r="ILF123" i="1"/>
  <c r="ILG123" i="1"/>
  <c r="ILH123" i="1"/>
  <c r="ILI123" i="1"/>
  <c r="ILJ123" i="1"/>
  <c r="ILK123" i="1"/>
  <c r="ILL123" i="1"/>
  <c r="ILM123" i="1"/>
  <c r="ILN123" i="1"/>
  <c r="ILO123" i="1"/>
  <c r="ILP123" i="1"/>
  <c r="ILQ123" i="1"/>
  <c r="ILR123" i="1"/>
  <c r="ILS123" i="1"/>
  <c r="ILT123" i="1"/>
  <c r="ILU123" i="1"/>
  <c r="ILV123" i="1"/>
  <c r="ILW123" i="1"/>
  <c r="ILX123" i="1"/>
  <c r="ILY123" i="1"/>
  <c r="ILZ123" i="1"/>
  <c r="IMA123" i="1"/>
  <c r="IMB123" i="1"/>
  <c r="IMC123" i="1"/>
  <c r="IMD123" i="1"/>
  <c r="IME123" i="1"/>
  <c r="IMF123" i="1"/>
  <c r="IMG123" i="1"/>
  <c r="IMH123" i="1"/>
  <c r="IMI123" i="1"/>
  <c r="IMJ123" i="1"/>
  <c r="IMK123" i="1"/>
  <c r="IML123" i="1"/>
  <c r="IMM123" i="1"/>
  <c r="IMN123" i="1"/>
  <c r="IMO123" i="1"/>
  <c r="IMP123" i="1"/>
  <c r="IMQ123" i="1"/>
  <c r="IMR123" i="1"/>
  <c r="IMS123" i="1"/>
  <c r="IMT123" i="1"/>
  <c r="IMU123" i="1"/>
  <c r="IMV123" i="1"/>
  <c r="IMW123" i="1"/>
  <c r="IMX123" i="1"/>
  <c r="IMY123" i="1"/>
  <c r="IMZ123" i="1"/>
  <c r="INA123" i="1"/>
  <c r="INB123" i="1"/>
  <c r="INC123" i="1"/>
  <c r="IND123" i="1"/>
  <c r="INE123" i="1"/>
  <c r="INF123" i="1"/>
  <c r="ING123" i="1"/>
  <c r="INH123" i="1"/>
  <c r="INI123" i="1"/>
  <c r="INJ123" i="1"/>
  <c r="INK123" i="1"/>
  <c r="INL123" i="1"/>
  <c r="INM123" i="1"/>
  <c r="INN123" i="1"/>
  <c r="INO123" i="1"/>
  <c r="INP123" i="1"/>
  <c r="INQ123" i="1"/>
  <c r="INR123" i="1"/>
  <c r="INS123" i="1"/>
  <c r="INT123" i="1"/>
  <c r="INU123" i="1"/>
  <c r="INV123" i="1"/>
  <c r="INW123" i="1"/>
  <c r="INX123" i="1"/>
  <c r="INY123" i="1"/>
  <c r="INZ123" i="1"/>
  <c r="IOA123" i="1"/>
  <c r="IOB123" i="1"/>
  <c r="IOC123" i="1"/>
  <c r="IOD123" i="1"/>
  <c r="IOE123" i="1"/>
  <c r="IOF123" i="1"/>
  <c r="IOG123" i="1"/>
  <c r="IOH123" i="1"/>
  <c r="IOI123" i="1"/>
  <c r="IOJ123" i="1"/>
  <c r="IOK123" i="1"/>
  <c r="IOL123" i="1"/>
  <c r="IOM123" i="1"/>
  <c r="ION123" i="1"/>
  <c r="IOO123" i="1"/>
  <c r="IOP123" i="1"/>
  <c r="IOQ123" i="1"/>
  <c r="IOR123" i="1"/>
  <c r="IOS123" i="1"/>
  <c r="IOT123" i="1"/>
  <c r="IOU123" i="1"/>
  <c r="IOV123" i="1"/>
  <c r="IOW123" i="1"/>
  <c r="IOX123" i="1"/>
  <c r="IOY123" i="1"/>
  <c r="IOZ123" i="1"/>
  <c r="IPA123" i="1"/>
  <c r="IPB123" i="1"/>
  <c r="IPC123" i="1"/>
  <c r="IPD123" i="1"/>
  <c r="IPE123" i="1"/>
  <c r="IPF123" i="1"/>
  <c r="IPG123" i="1"/>
  <c r="IPH123" i="1"/>
  <c r="IPI123" i="1"/>
  <c r="IPJ123" i="1"/>
  <c r="IPK123" i="1"/>
  <c r="IPL123" i="1"/>
  <c r="IPM123" i="1"/>
  <c r="IPN123" i="1"/>
  <c r="IPO123" i="1"/>
  <c r="IPP123" i="1"/>
  <c r="IPQ123" i="1"/>
  <c r="IPR123" i="1"/>
  <c r="IPS123" i="1"/>
  <c r="IPT123" i="1"/>
  <c r="IPU123" i="1"/>
  <c r="IPV123" i="1"/>
  <c r="IPW123" i="1"/>
  <c r="IPX123" i="1"/>
  <c r="IPY123" i="1"/>
  <c r="IPZ123" i="1"/>
  <c r="IQA123" i="1"/>
  <c r="IQB123" i="1"/>
  <c r="IQC123" i="1"/>
  <c r="IQD123" i="1"/>
  <c r="IQE123" i="1"/>
  <c r="IQF123" i="1"/>
  <c r="IQG123" i="1"/>
  <c r="IQH123" i="1"/>
  <c r="IQI123" i="1"/>
  <c r="IQJ123" i="1"/>
  <c r="IQK123" i="1"/>
  <c r="IQL123" i="1"/>
  <c r="IQM123" i="1"/>
  <c r="IQN123" i="1"/>
  <c r="IQO123" i="1"/>
  <c r="IQP123" i="1"/>
  <c r="IQQ123" i="1"/>
  <c r="IQR123" i="1"/>
  <c r="IQS123" i="1"/>
  <c r="IQT123" i="1"/>
  <c r="IQU123" i="1"/>
  <c r="IQV123" i="1"/>
  <c r="IQW123" i="1"/>
  <c r="IQX123" i="1"/>
  <c r="IQY123" i="1"/>
  <c r="IQZ123" i="1"/>
  <c r="IRA123" i="1"/>
  <c r="IRB123" i="1"/>
  <c r="IRC123" i="1"/>
  <c r="IRD123" i="1"/>
  <c r="IRE123" i="1"/>
  <c r="IRF123" i="1"/>
  <c r="IRG123" i="1"/>
  <c r="IRH123" i="1"/>
  <c r="IRI123" i="1"/>
  <c r="IRJ123" i="1"/>
  <c r="IRK123" i="1"/>
  <c r="IRL123" i="1"/>
  <c r="IRM123" i="1"/>
  <c r="IRN123" i="1"/>
  <c r="IRO123" i="1"/>
  <c r="IRP123" i="1"/>
  <c r="IRQ123" i="1"/>
  <c r="IRR123" i="1"/>
  <c r="IRS123" i="1"/>
  <c r="IRT123" i="1"/>
  <c r="IRU123" i="1"/>
  <c r="IRV123" i="1"/>
  <c r="IRW123" i="1"/>
  <c r="IRX123" i="1"/>
  <c r="IRY123" i="1"/>
  <c r="IRZ123" i="1"/>
  <c r="ISA123" i="1"/>
  <c r="ISB123" i="1"/>
  <c r="ISC123" i="1"/>
  <c r="ISD123" i="1"/>
  <c r="ISE123" i="1"/>
  <c r="ISF123" i="1"/>
  <c r="ISG123" i="1"/>
  <c r="ISH123" i="1"/>
  <c r="ISI123" i="1"/>
  <c r="ISJ123" i="1"/>
  <c r="ISK123" i="1"/>
  <c r="ISL123" i="1"/>
  <c r="ISM123" i="1"/>
  <c r="ISN123" i="1"/>
  <c r="ISO123" i="1"/>
  <c r="ISP123" i="1"/>
  <c r="ISQ123" i="1"/>
  <c r="ISR123" i="1"/>
  <c r="ISS123" i="1"/>
  <c r="IST123" i="1"/>
  <c r="ISU123" i="1"/>
  <c r="ISV123" i="1"/>
  <c r="ISW123" i="1"/>
  <c r="ISX123" i="1"/>
  <c r="ISY123" i="1"/>
  <c r="ISZ123" i="1"/>
  <c r="ITA123" i="1"/>
  <c r="ITB123" i="1"/>
  <c r="ITC123" i="1"/>
  <c r="ITD123" i="1"/>
  <c r="ITE123" i="1"/>
  <c r="ITF123" i="1"/>
  <c r="ITG123" i="1"/>
  <c r="ITH123" i="1"/>
  <c r="ITI123" i="1"/>
  <c r="ITJ123" i="1"/>
  <c r="ITK123" i="1"/>
  <c r="ITL123" i="1"/>
  <c r="ITM123" i="1"/>
  <c r="ITN123" i="1"/>
  <c r="ITO123" i="1"/>
  <c r="ITP123" i="1"/>
  <c r="ITQ123" i="1"/>
  <c r="ITR123" i="1"/>
  <c r="ITS123" i="1"/>
  <c r="ITT123" i="1"/>
  <c r="ITU123" i="1"/>
  <c r="ITV123" i="1"/>
  <c r="ITW123" i="1"/>
  <c r="ITX123" i="1"/>
  <c r="ITY123" i="1"/>
  <c r="ITZ123" i="1"/>
  <c r="IUA123" i="1"/>
  <c r="IUB123" i="1"/>
  <c r="IUC123" i="1"/>
  <c r="IUD123" i="1"/>
  <c r="IUE123" i="1"/>
  <c r="IUF123" i="1"/>
  <c r="IUG123" i="1"/>
  <c r="IUH123" i="1"/>
  <c r="IUI123" i="1"/>
  <c r="IUJ123" i="1"/>
  <c r="IUK123" i="1"/>
  <c r="IUL123" i="1"/>
  <c r="IUM123" i="1"/>
  <c r="IUN123" i="1"/>
  <c r="IUO123" i="1"/>
  <c r="IUP123" i="1"/>
  <c r="IUQ123" i="1"/>
  <c r="IUR123" i="1"/>
  <c r="IUS123" i="1"/>
  <c r="IUT123" i="1"/>
  <c r="IUU123" i="1"/>
  <c r="IUV123" i="1"/>
  <c r="IUW123" i="1"/>
  <c r="IUX123" i="1"/>
  <c r="IUY123" i="1"/>
  <c r="IUZ123" i="1"/>
  <c r="IVA123" i="1"/>
  <c r="IVB123" i="1"/>
  <c r="IVC123" i="1"/>
  <c r="IVD123" i="1"/>
  <c r="IVE123" i="1"/>
  <c r="IVF123" i="1"/>
  <c r="IVG123" i="1"/>
  <c r="IVH123" i="1"/>
  <c r="IVI123" i="1"/>
  <c r="IVJ123" i="1"/>
  <c r="IVK123" i="1"/>
  <c r="IVL123" i="1"/>
  <c r="IVM123" i="1"/>
  <c r="IVN123" i="1"/>
  <c r="IVO123" i="1"/>
  <c r="IVP123" i="1"/>
  <c r="IVQ123" i="1"/>
  <c r="IVR123" i="1"/>
  <c r="IVS123" i="1"/>
  <c r="IVT123" i="1"/>
  <c r="IVU123" i="1"/>
  <c r="IVV123" i="1"/>
  <c r="IVW123" i="1"/>
  <c r="IVX123" i="1"/>
  <c r="IVY123" i="1"/>
  <c r="IVZ123" i="1"/>
  <c r="IWA123" i="1"/>
  <c r="IWB123" i="1"/>
  <c r="IWC123" i="1"/>
  <c r="IWD123" i="1"/>
  <c r="IWE123" i="1"/>
  <c r="IWF123" i="1"/>
  <c r="IWG123" i="1"/>
  <c r="IWH123" i="1"/>
  <c r="IWI123" i="1"/>
  <c r="IWJ123" i="1"/>
  <c r="IWK123" i="1"/>
  <c r="IWL123" i="1"/>
  <c r="IWM123" i="1"/>
  <c r="IWN123" i="1"/>
  <c r="IWO123" i="1"/>
  <c r="IWP123" i="1"/>
  <c r="IWQ123" i="1"/>
  <c r="IWR123" i="1"/>
  <c r="IWS123" i="1"/>
  <c r="IWT123" i="1"/>
  <c r="IWU123" i="1"/>
  <c r="IWV123" i="1"/>
  <c r="IWW123" i="1"/>
  <c r="IWX123" i="1"/>
  <c r="IWY123" i="1"/>
  <c r="IWZ123" i="1"/>
  <c r="IXA123" i="1"/>
  <c r="IXB123" i="1"/>
  <c r="IXC123" i="1"/>
  <c r="IXD123" i="1"/>
  <c r="IXE123" i="1"/>
  <c r="IXF123" i="1"/>
  <c r="IXG123" i="1"/>
  <c r="IXH123" i="1"/>
  <c r="IXI123" i="1"/>
  <c r="IXJ123" i="1"/>
  <c r="IXK123" i="1"/>
  <c r="IXL123" i="1"/>
  <c r="IXM123" i="1"/>
  <c r="IXN123" i="1"/>
  <c r="IXO123" i="1"/>
  <c r="IXP123" i="1"/>
  <c r="IXQ123" i="1"/>
  <c r="IXR123" i="1"/>
  <c r="IXS123" i="1"/>
  <c r="IXT123" i="1"/>
  <c r="IXU123" i="1"/>
  <c r="IXV123" i="1"/>
  <c r="IXW123" i="1"/>
  <c r="IXX123" i="1"/>
  <c r="IXY123" i="1"/>
  <c r="IXZ123" i="1"/>
  <c r="IYA123" i="1"/>
  <c r="IYB123" i="1"/>
  <c r="IYC123" i="1"/>
  <c r="IYD123" i="1"/>
  <c r="IYE123" i="1"/>
  <c r="IYF123" i="1"/>
  <c r="IYG123" i="1"/>
  <c r="IYH123" i="1"/>
  <c r="IYI123" i="1"/>
  <c r="IYJ123" i="1"/>
  <c r="IYK123" i="1"/>
  <c r="IYL123" i="1"/>
  <c r="IYM123" i="1"/>
  <c r="IYN123" i="1"/>
  <c r="IYO123" i="1"/>
  <c r="IYP123" i="1"/>
  <c r="IYQ123" i="1"/>
  <c r="IYR123" i="1"/>
  <c r="IYS123" i="1"/>
  <c r="IYT123" i="1"/>
  <c r="IYU123" i="1"/>
  <c r="IYV123" i="1"/>
  <c r="IYW123" i="1"/>
  <c r="IYX123" i="1"/>
  <c r="IYY123" i="1"/>
  <c r="IYZ123" i="1"/>
  <c r="IZA123" i="1"/>
  <c r="IZB123" i="1"/>
  <c r="IZC123" i="1"/>
  <c r="IZD123" i="1"/>
  <c r="IZE123" i="1"/>
  <c r="IZF123" i="1"/>
  <c r="IZG123" i="1"/>
  <c r="IZH123" i="1"/>
  <c r="IZI123" i="1"/>
  <c r="IZJ123" i="1"/>
  <c r="IZK123" i="1"/>
  <c r="IZL123" i="1"/>
  <c r="IZM123" i="1"/>
  <c r="IZN123" i="1"/>
  <c r="IZO123" i="1"/>
  <c r="IZP123" i="1"/>
  <c r="IZQ123" i="1"/>
  <c r="IZR123" i="1"/>
  <c r="IZS123" i="1"/>
  <c r="IZT123" i="1"/>
  <c r="IZU123" i="1"/>
  <c r="IZV123" i="1"/>
  <c r="IZW123" i="1"/>
  <c r="IZX123" i="1"/>
  <c r="IZY123" i="1"/>
  <c r="IZZ123" i="1"/>
  <c r="JAA123" i="1"/>
  <c r="JAB123" i="1"/>
  <c r="JAC123" i="1"/>
  <c r="JAD123" i="1"/>
  <c r="JAE123" i="1"/>
  <c r="JAF123" i="1"/>
  <c r="JAG123" i="1"/>
  <c r="JAH123" i="1"/>
  <c r="JAI123" i="1"/>
  <c r="JAJ123" i="1"/>
  <c r="JAK123" i="1"/>
  <c r="JAL123" i="1"/>
  <c r="JAM123" i="1"/>
  <c r="JAN123" i="1"/>
  <c r="JAO123" i="1"/>
  <c r="JAP123" i="1"/>
  <c r="JAQ123" i="1"/>
  <c r="JAR123" i="1"/>
  <c r="JAS123" i="1"/>
  <c r="JAT123" i="1"/>
  <c r="JAU123" i="1"/>
  <c r="JAV123" i="1"/>
  <c r="JAW123" i="1"/>
  <c r="JAX123" i="1"/>
  <c r="JAY123" i="1"/>
  <c r="JAZ123" i="1"/>
  <c r="JBA123" i="1"/>
  <c r="JBB123" i="1"/>
  <c r="JBC123" i="1"/>
  <c r="JBD123" i="1"/>
  <c r="JBE123" i="1"/>
  <c r="JBF123" i="1"/>
  <c r="JBG123" i="1"/>
  <c r="JBH123" i="1"/>
  <c r="JBI123" i="1"/>
  <c r="JBJ123" i="1"/>
  <c r="JBK123" i="1"/>
  <c r="JBL123" i="1"/>
  <c r="JBM123" i="1"/>
  <c r="JBN123" i="1"/>
  <c r="JBO123" i="1"/>
  <c r="JBP123" i="1"/>
  <c r="JBQ123" i="1"/>
  <c r="JBR123" i="1"/>
  <c r="JBS123" i="1"/>
  <c r="JBT123" i="1"/>
  <c r="JBU123" i="1"/>
  <c r="JBV123" i="1"/>
  <c r="JBW123" i="1"/>
  <c r="JBX123" i="1"/>
  <c r="JBY123" i="1"/>
  <c r="JBZ123" i="1"/>
  <c r="JCA123" i="1"/>
  <c r="JCB123" i="1"/>
  <c r="JCC123" i="1"/>
  <c r="JCD123" i="1"/>
  <c r="JCE123" i="1"/>
  <c r="JCF123" i="1"/>
  <c r="JCG123" i="1"/>
  <c r="JCH123" i="1"/>
  <c r="JCI123" i="1"/>
  <c r="JCJ123" i="1"/>
  <c r="JCK123" i="1"/>
  <c r="JCL123" i="1"/>
  <c r="JCM123" i="1"/>
  <c r="JCN123" i="1"/>
  <c r="JCO123" i="1"/>
  <c r="JCP123" i="1"/>
  <c r="JCQ123" i="1"/>
  <c r="JCR123" i="1"/>
  <c r="JCS123" i="1"/>
  <c r="JCT123" i="1"/>
  <c r="JCU123" i="1"/>
  <c r="JCV123" i="1"/>
  <c r="JCW123" i="1"/>
  <c r="JCX123" i="1"/>
  <c r="JCY123" i="1"/>
  <c r="JCZ123" i="1"/>
  <c r="JDA123" i="1"/>
  <c r="JDB123" i="1"/>
  <c r="JDC123" i="1"/>
  <c r="JDD123" i="1"/>
  <c r="JDE123" i="1"/>
  <c r="JDF123" i="1"/>
  <c r="JDG123" i="1"/>
  <c r="JDH123" i="1"/>
  <c r="JDI123" i="1"/>
  <c r="JDJ123" i="1"/>
  <c r="JDK123" i="1"/>
  <c r="JDL123" i="1"/>
  <c r="JDM123" i="1"/>
  <c r="JDN123" i="1"/>
  <c r="JDO123" i="1"/>
  <c r="JDP123" i="1"/>
  <c r="JDQ123" i="1"/>
  <c r="JDR123" i="1"/>
  <c r="JDS123" i="1"/>
  <c r="JDT123" i="1"/>
  <c r="JDU123" i="1"/>
  <c r="JDV123" i="1"/>
  <c r="JDW123" i="1"/>
  <c r="JDX123" i="1"/>
  <c r="JDY123" i="1"/>
  <c r="JDZ123" i="1"/>
  <c r="JEA123" i="1"/>
  <c r="JEB123" i="1"/>
  <c r="JEC123" i="1"/>
  <c r="JED123" i="1"/>
  <c r="JEE123" i="1"/>
  <c r="JEF123" i="1"/>
  <c r="JEG123" i="1"/>
  <c r="JEH123" i="1"/>
  <c r="JEI123" i="1"/>
  <c r="JEJ123" i="1"/>
  <c r="JEK123" i="1"/>
  <c r="JEL123" i="1"/>
  <c r="JEM123" i="1"/>
  <c r="JEN123" i="1"/>
  <c r="JEO123" i="1"/>
  <c r="JEP123" i="1"/>
  <c r="JEQ123" i="1"/>
  <c r="JER123" i="1"/>
  <c r="JES123" i="1"/>
  <c r="JET123" i="1"/>
  <c r="JEU123" i="1"/>
  <c r="JEV123" i="1"/>
  <c r="JEW123" i="1"/>
  <c r="JEX123" i="1"/>
  <c r="JEY123" i="1"/>
  <c r="JEZ123" i="1"/>
  <c r="JFA123" i="1"/>
  <c r="JFB123" i="1"/>
  <c r="JFC123" i="1"/>
  <c r="JFD123" i="1"/>
  <c r="JFE123" i="1"/>
  <c r="JFF123" i="1"/>
  <c r="JFG123" i="1"/>
  <c r="JFH123" i="1"/>
  <c r="JFI123" i="1"/>
  <c r="JFJ123" i="1"/>
  <c r="JFK123" i="1"/>
  <c r="JFL123" i="1"/>
  <c r="JFM123" i="1"/>
  <c r="JFN123" i="1"/>
  <c r="JFO123" i="1"/>
  <c r="JFP123" i="1"/>
  <c r="JFQ123" i="1"/>
  <c r="JFR123" i="1"/>
  <c r="JFS123" i="1"/>
  <c r="JFT123" i="1"/>
  <c r="JFU123" i="1"/>
  <c r="JFV123" i="1"/>
  <c r="JFW123" i="1"/>
  <c r="JFX123" i="1"/>
  <c r="JFY123" i="1"/>
  <c r="JFZ123" i="1"/>
  <c r="JGA123" i="1"/>
  <c r="JGB123" i="1"/>
  <c r="JGC123" i="1"/>
  <c r="JGD123" i="1"/>
  <c r="JGE123" i="1"/>
  <c r="JGF123" i="1"/>
  <c r="JGG123" i="1"/>
  <c r="JGH123" i="1"/>
  <c r="JGI123" i="1"/>
  <c r="JGJ123" i="1"/>
  <c r="JGK123" i="1"/>
  <c r="JGL123" i="1"/>
  <c r="JGM123" i="1"/>
  <c r="JGN123" i="1"/>
  <c r="JGO123" i="1"/>
  <c r="JGP123" i="1"/>
  <c r="JGQ123" i="1"/>
  <c r="JGR123" i="1"/>
  <c r="JGS123" i="1"/>
  <c r="JGT123" i="1"/>
  <c r="JGU123" i="1"/>
  <c r="JGV123" i="1"/>
  <c r="JGW123" i="1"/>
  <c r="JGX123" i="1"/>
  <c r="JGY123" i="1"/>
  <c r="JGZ123" i="1"/>
  <c r="JHA123" i="1"/>
  <c r="JHB123" i="1"/>
  <c r="JHC123" i="1"/>
  <c r="JHD123" i="1"/>
  <c r="JHE123" i="1"/>
  <c r="JHF123" i="1"/>
  <c r="JHG123" i="1"/>
  <c r="JHH123" i="1"/>
  <c r="JHI123" i="1"/>
  <c r="JHJ123" i="1"/>
  <c r="JHK123" i="1"/>
  <c r="JHL123" i="1"/>
  <c r="JHM123" i="1"/>
  <c r="JHN123" i="1"/>
  <c r="JHO123" i="1"/>
  <c r="JHP123" i="1"/>
  <c r="JHQ123" i="1"/>
  <c r="JHR123" i="1"/>
  <c r="JHS123" i="1"/>
  <c r="JHT123" i="1"/>
  <c r="JHU123" i="1"/>
  <c r="JHV123" i="1"/>
  <c r="JHW123" i="1"/>
  <c r="JHX123" i="1"/>
  <c r="JHY123" i="1"/>
  <c r="JHZ123" i="1"/>
  <c r="JIA123" i="1"/>
  <c r="JIB123" i="1"/>
  <c r="JIC123" i="1"/>
  <c r="JID123" i="1"/>
  <c r="JIE123" i="1"/>
  <c r="JIF123" i="1"/>
  <c r="JIG123" i="1"/>
  <c r="JIH123" i="1"/>
  <c r="JII123" i="1"/>
  <c r="JIJ123" i="1"/>
  <c r="JIK123" i="1"/>
  <c r="JIL123" i="1"/>
  <c r="JIM123" i="1"/>
  <c r="JIN123" i="1"/>
  <c r="JIO123" i="1"/>
  <c r="JIP123" i="1"/>
  <c r="JIQ123" i="1"/>
  <c r="JIR123" i="1"/>
  <c r="JIS123" i="1"/>
  <c r="JIT123" i="1"/>
  <c r="JIU123" i="1"/>
  <c r="JIV123" i="1"/>
  <c r="JIW123" i="1"/>
  <c r="JIX123" i="1"/>
  <c r="JIY123" i="1"/>
  <c r="JIZ123" i="1"/>
  <c r="JJA123" i="1"/>
  <c r="JJB123" i="1"/>
  <c r="JJC123" i="1"/>
  <c r="JJD123" i="1"/>
  <c r="JJE123" i="1"/>
  <c r="JJF123" i="1"/>
  <c r="JJG123" i="1"/>
  <c r="JJH123" i="1"/>
  <c r="JJI123" i="1"/>
  <c r="JJJ123" i="1"/>
  <c r="JJK123" i="1"/>
  <c r="JJL123" i="1"/>
  <c r="JJM123" i="1"/>
  <c r="JJN123" i="1"/>
  <c r="JJO123" i="1"/>
  <c r="JJP123" i="1"/>
  <c r="JJQ123" i="1"/>
  <c r="JJR123" i="1"/>
  <c r="JJS123" i="1"/>
  <c r="JJT123" i="1"/>
  <c r="JJU123" i="1"/>
  <c r="JJV123" i="1"/>
  <c r="JJW123" i="1"/>
  <c r="JJX123" i="1"/>
  <c r="JJY123" i="1"/>
  <c r="JJZ123" i="1"/>
  <c r="JKA123" i="1"/>
  <c r="JKB123" i="1"/>
  <c r="JKC123" i="1"/>
  <c r="JKD123" i="1"/>
  <c r="JKE123" i="1"/>
  <c r="JKF123" i="1"/>
  <c r="JKG123" i="1"/>
  <c r="JKH123" i="1"/>
  <c r="JKI123" i="1"/>
  <c r="JKJ123" i="1"/>
  <c r="JKK123" i="1"/>
  <c r="JKL123" i="1"/>
  <c r="JKM123" i="1"/>
  <c r="JKN123" i="1"/>
  <c r="JKO123" i="1"/>
  <c r="JKP123" i="1"/>
  <c r="JKQ123" i="1"/>
  <c r="JKR123" i="1"/>
  <c r="JKS123" i="1"/>
  <c r="JKT123" i="1"/>
  <c r="JKU123" i="1"/>
  <c r="JKV123" i="1"/>
  <c r="JKW123" i="1"/>
  <c r="JKX123" i="1"/>
  <c r="JKY123" i="1"/>
  <c r="JKZ123" i="1"/>
  <c r="JLA123" i="1"/>
  <c r="JLB123" i="1"/>
  <c r="JLC123" i="1"/>
  <c r="JLD123" i="1"/>
  <c r="JLE123" i="1"/>
  <c r="JLF123" i="1"/>
  <c r="JLG123" i="1"/>
  <c r="JLH123" i="1"/>
  <c r="JLI123" i="1"/>
  <c r="JLJ123" i="1"/>
  <c r="JLK123" i="1"/>
  <c r="JLL123" i="1"/>
  <c r="JLM123" i="1"/>
  <c r="JLN123" i="1"/>
  <c r="JLO123" i="1"/>
  <c r="JLP123" i="1"/>
  <c r="JLQ123" i="1"/>
  <c r="JLR123" i="1"/>
  <c r="JLS123" i="1"/>
  <c r="JLT123" i="1"/>
  <c r="JLU123" i="1"/>
  <c r="JLV123" i="1"/>
  <c r="JLW123" i="1"/>
  <c r="JLX123" i="1"/>
  <c r="JLY123" i="1"/>
  <c r="JLZ123" i="1"/>
  <c r="JMA123" i="1"/>
  <c r="JMB123" i="1"/>
  <c r="JMC123" i="1"/>
  <c r="JMD123" i="1"/>
  <c r="JME123" i="1"/>
  <c r="JMF123" i="1"/>
  <c r="JMG123" i="1"/>
  <c r="JMH123" i="1"/>
  <c r="JMI123" i="1"/>
  <c r="JMJ123" i="1"/>
  <c r="JMK123" i="1"/>
  <c r="JML123" i="1"/>
  <c r="JMM123" i="1"/>
  <c r="JMN123" i="1"/>
  <c r="JMO123" i="1"/>
  <c r="JMP123" i="1"/>
  <c r="JMQ123" i="1"/>
  <c r="JMR123" i="1"/>
  <c r="JMS123" i="1"/>
  <c r="JMT123" i="1"/>
  <c r="JMU123" i="1"/>
  <c r="JMV123" i="1"/>
  <c r="JMW123" i="1"/>
  <c r="JMX123" i="1"/>
  <c r="JMY123" i="1"/>
  <c r="JMZ123" i="1"/>
  <c r="JNA123" i="1"/>
  <c r="JNB123" i="1"/>
  <c r="JNC123" i="1"/>
  <c r="JND123" i="1"/>
  <c r="JNE123" i="1"/>
  <c r="JNF123" i="1"/>
  <c r="JNG123" i="1"/>
  <c r="JNH123" i="1"/>
  <c r="JNI123" i="1"/>
  <c r="JNJ123" i="1"/>
  <c r="JNK123" i="1"/>
  <c r="JNL123" i="1"/>
  <c r="JNM123" i="1"/>
  <c r="JNN123" i="1"/>
  <c r="JNO123" i="1"/>
  <c r="JNP123" i="1"/>
  <c r="JNQ123" i="1"/>
  <c r="JNR123" i="1"/>
  <c r="JNS123" i="1"/>
  <c r="JNT123" i="1"/>
  <c r="JNU123" i="1"/>
  <c r="JNV123" i="1"/>
  <c r="JNW123" i="1"/>
  <c r="JNX123" i="1"/>
  <c r="JNY123" i="1"/>
  <c r="JNZ123" i="1"/>
  <c r="JOA123" i="1"/>
  <c r="JOB123" i="1"/>
  <c r="JOC123" i="1"/>
  <c r="JOD123" i="1"/>
  <c r="JOE123" i="1"/>
  <c r="JOF123" i="1"/>
  <c r="JOG123" i="1"/>
  <c r="JOH123" i="1"/>
  <c r="JOI123" i="1"/>
  <c r="JOJ123" i="1"/>
  <c r="JOK123" i="1"/>
  <c r="JOL123" i="1"/>
  <c r="JOM123" i="1"/>
  <c r="JON123" i="1"/>
  <c r="JOO123" i="1"/>
  <c r="JOP123" i="1"/>
  <c r="JOQ123" i="1"/>
  <c r="JOR123" i="1"/>
  <c r="JOS123" i="1"/>
  <c r="JOT123" i="1"/>
  <c r="JOU123" i="1"/>
  <c r="JOV123" i="1"/>
  <c r="JOW123" i="1"/>
  <c r="JOX123" i="1"/>
  <c r="JOY123" i="1"/>
  <c r="JOZ123" i="1"/>
  <c r="JPA123" i="1"/>
  <c r="JPB123" i="1"/>
  <c r="JPC123" i="1"/>
  <c r="JPD123" i="1"/>
  <c r="JPE123" i="1"/>
  <c r="JPF123" i="1"/>
  <c r="JPG123" i="1"/>
  <c r="JPH123" i="1"/>
  <c r="JPI123" i="1"/>
  <c r="JPJ123" i="1"/>
  <c r="JPK123" i="1"/>
  <c r="JPL123" i="1"/>
  <c r="JPM123" i="1"/>
  <c r="JPN123" i="1"/>
  <c r="JPO123" i="1"/>
  <c r="JPP123" i="1"/>
  <c r="JPQ123" i="1"/>
  <c r="JPR123" i="1"/>
  <c r="JPS123" i="1"/>
  <c r="JPT123" i="1"/>
  <c r="JPU123" i="1"/>
  <c r="JPV123" i="1"/>
  <c r="JPW123" i="1"/>
  <c r="JPX123" i="1"/>
  <c r="JPY123" i="1"/>
  <c r="JPZ123" i="1"/>
  <c r="JQA123" i="1"/>
  <c r="JQB123" i="1"/>
  <c r="JQC123" i="1"/>
  <c r="JQD123" i="1"/>
  <c r="JQE123" i="1"/>
  <c r="JQF123" i="1"/>
  <c r="JQG123" i="1"/>
  <c r="JQH123" i="1"/>
  <c r="JQI123" i="1"/>
  <c r="JQJ123" i="1"/>
  <c r="JQK123" i="1"/>
  <c r="JQL123" i="1"/>
  <c r="JQM123" i="1"/>
  <c r="JQN123" i="1"/>
  <c r="JQO123" i="1"/>
  <c r="JQP123" i="1"/>
  <c r="JQQ123" i="1"/>
  <c r="JQR123" i="1"/>
  <c r="JQS123" i="1"/>
  <c r="JQT123" i="1"/>
  <c r="JQU123" i="1"/>
  <c r="JQV123" i="1"/>
  <c r="JQW123" i="1"/>
  <c r="JQX123" i="1"/>
  <c r="JQY123" i="1"/>
  <c r="JQZ123" i="1"/>
  <c r="JRA123" i="1"/>
  <c r="JRB123" i="1"/>
  <c r="JRC123" i="1"/>
  <c r="JRD123" i="1"/>
  <c r="JRE123" i="1"/>
  <c r="JRF123" i="1"/>
  <c r="JRG123" i="1"/>
  <c r="JRH123" i="1"/>
  <c r="JRI123" i="1"/>
  <c r="JRJ123" i="1"/>
  <c r="JRK123" i="1"/>
  <c r="JRL123" i="1"/>
  <c r="JRM123" i="1"/>
  <c r="JRN123" i="1"/>
  <c r="JRO123" i="1"/>
  <c r="JRP123" i="1"/>
  <c r="JRQ123" i="1"/>
  <c r="JRR123" i="1"/>
  <c r="JRS123" i="1"/>
  <c r="JRT123" i="1"/>
  <c r="JRU123" i="1"/>
  <c r="JRV123" i="1"/>
  <c r="JRW123" i="1"/>
  <c r="JRX123" i="1"/>
  <c r="JRY123" i="1"/>
  <c r="JRZ123" i="1"/>
  <c r="JSA123" i="1"/>
  <c r="JSB123" i="1"/>
  <c r="JSC123" i="1"/>
  <c r="JSD123" i="1"/>
  <c r="JSE123" i="1"/>
  <c r="JSF123" i="1"/>
  <c r="JSG123" i="1"/>
  <c r="JSH123" i="1"/>
  <c r="JSI123" i="1"/>
  <c r="JSJ123" i="1"/>
  <c r="JSK123" i="1"/>
  <c r="JSL123" i="1"/>
  <c r="JSM123" i="1"/>
  <c r="JSN123" i="1"/>
  <c r="JSO123" i="1"/>
  <c r="JSP123" i="1"/>
  <c r="JSQ123" i="1"/>
  <c r="JSR123" i="1"/>
  <c r="JSS123" i="1"/>
  <c r="JST123" i="1"/>
  <c r="JSU123" i="1"/>
  <c r="JSV123" i="1"/>
  <c r="JSW123" i="1"/>
  <c r="JSX123" i="1"/>
  <c r="JSY123" i="1"/>
  <c r="JSZ123" i="1"/>
  <c r="JTA123" i="1"/>
  <c r="JTB123" i="1"/>
  <c r="JTC123" i="1"/>
  <c r="JTD123" i="1"/>
  <c r="JTE123" i="1"/>
  <c r="JTF123" i="1"/>
  <c r="JTG123" i="1"/>
  <c r="JTH123" i="1"/>
  <c r="JTI123" i="1"/>
  <c r="JTJ123" i="1"/>
  <c r="JTK123" i="1"/>
  <c r="JTL123" i="1"/>
  <c r="JTM123" i="1"/>
  <c r="JTN123" i="1"/>
  <c r="JTO123" i="1"/>
  <c r="JTP123" i="1"/>
  <c r="JTQ123" i="1"/>
  <c r="JTR123" i="1"/>
  <c r="JTS123" i="1"/>
  <c r="JTT123" i="1"/>
  <c r="JTU123" i="1"/>
  <c r="JTV123" i="1"/>
  <c r="JTW123" i="1"/>
  <c r="JTX123" i="1"/>
  <c r="JTY123" i="1"/>
  <c r="JTZ123" i="1"/>
  <c r="JUA123" i="1"/>
  <c r="JUB123" i="1"/>
  <c r="JUC123" i="1"/>
  <c r="JUD123" i="1"/>
  <c r="JUE123" i="1"/>
  <c r="JUF123" i="1"/>
  <c r="JUG123" i="1"/>
  <c r="JUH123" i="1"/>
  <c r="JUI123" i="1"/>
  <c r="JUJ123" i="1"/>
  <c r="JUK123" i="1"/>
  <c r="JUL123" i="1"/>
  <c r="JUM123" i="1"/>
  <c r="JUN123" i="1"/>
  <c r="JUO123" i="1"/>
  <c r="JUP123" i="1"/>
  <c r="JUQ123" i="1"/>
  <c r="JUR123" i="1"/>
  <c r="JUS123" i="1"/>
  <c r="JUT123" i="1"/>
  <c r="JUU123" i="1"/>
  <c r="JUV123" i="1"/>
  <c r="JUW123" i="1"/>
  <c r="JUX123" i="1"/>
  <c r="JUY123" i="1"/>
  <c r="JUZ123" i="1"/>
  <c r="JVA123" i="1"/>
  <c r="JVB123" i="1"/>
  <c r="JVC123" i="1"/>
  <c r="JVD123" i="1"/>
  <c r="JVE123" i="1"/>
  <c r="JVF123" i="1"/>
  <c r="JVG123" i="1"/>
  <c r="JVH123" i="1"/>
  <c r="JVI123" i="1"/>
  <c r="JVJ123" i="1"/>
  <c r="JVK123" i="1"/>
  <c r="JVL123" i="1"/>
  <c r="JVM123" i="1"/>
  <c r="JVN123" i="1"/>
  <c r="JVO123" i="1"/>
  <c r="JVP123" i="1"/>
  <c r="JVQ123" i="1"/>
  <c r="JVR123" i="1"/>
  <c r="JVS123" i="1"/>
  <c r="JVT123" i="1"/>
  <c r="JVU123" i="1"/>
  <c r="JVV123" i="1"/>
  <c r="JVW123" i="1"/>
  <c r="JVX123" i="1"/>
  <c r="JVY123" i="1"/>
  <c r="JVZ123" i="1"/>
  <c r="JWA123" i="1"/>
  <c r="JWB123" i="1"/>
  <c r="JWC123" i="1"/>
  <c r="JWD123" i="1"/>
  <c r="JWE123" i="1"/>
  <c r="JWF123" i="1"/>
  <c r="JWG123" i="1"/>
  <c r="JWH123" i="1"/>
  <c r="JWI123" i="1"/>
  <c r="JWJ123" i="1"/>
  <c r="JWK123" i="1"/>
  <c r="JWL123" i="1"/>
  <c r="JWM123" i="1"/>
  <c r="JWN123" i="1"/>
  <c r="JWO123" i="1"/>
  <c r="JWP123" i="1"/>
  <c r="JWQ123" i="1"/>
  <c r="JWR123" i="1"/>
  <c r="JWS123" i="1"/>
  <c r="JWT123" i="1"/>
  <c r="JWU123" i="1"/>
  <c r="JWV123" i="1"/>
  <c r="JWW123" i="1"/>
  <c r="JWX123" i="1"/>
  <c r="JWY123" i="1"/>
  <c r="JWZ123" i="1"/>
  <c r="JXA123" i="1"/>
  <c r="JXB123" i="1"/>
  <c r="JXC123" i="1"/>
  <c r="JXD123" i="1"/>
  <c r="JXE123" i="1"/>
  <c r="JXF123" i="1"/>
  <c r="JXG123" i="1"/>
  <c r="JXH123" i="1"/>
  <c r="JXI123" i="1"/>
  <c r="JXJ123" i="1"/>
  <c r="JXK123" i="1"/>
  <c r="JXL123" i="1"/>
  <c r="JXM123" i="1"/>
  <c r="JXN123" i="1"/>
  <c r="JXO123" i="1"/>
  <c r="JXP123" i="1"/>
  <c r="JXQ123" i="1"/>
  <c r="JXR123" i="1"/>
  <c r="JXS123" i="1"/>
  <c r="JXT123" i="1"/>
  <c r="JXU123" i="1"/>
  <c r="JXV123" i="1"/>
  <c r="JXW123" i="1"/>
  <c r="JXX123" i="1"/>
  <c r="JXY123" i="1"/>
  <c r="JXZ123" i="1"/>
  <c r="JYA123" i="1"/>
  <c r="JYB123" i="1"/>
  <c r="JYC123" i="1"/>
  <c r="JYD123" i="1"/>
  <c r="JYE123" i="1"/>
  <c r="JYF123" i="1"/>
  <c r="JYG123" i="1"/>
  <c r="JYH123" i="1"/>
  <c r="JYI123" i="1"/>
  <c r="JYJ123" i="1"/>
  <c r="JYK123" i="1"/>
  <c r="JYL123" i="1"/>
  <c r="JYM123" i="1"/>
  <c r="JYN123" i="1"/>
  <c r="JYO123" i="1"/>
  <c r="JYP123" i="1"/>
  <c r="JYQ123" i="1"/>
  <c r="JYR123" i="1"/>
  <c r="JYS123" i="1"/>
  <c r="JYT123" i="1"/>
  <c r="JYU123" i="1"/>
  <c r="JYV123" i="1"/>
  <c r="JYW123" i="1"/>
  <c r="JYX123" i="1"/>
  <c r="JYY123" i="1"/>
  <c r="JYZ123" i="1"/>
  <c r="JZA123" i="1"/>
  <c r="JZB123" i="1"/>
  <c r="JZC123" i="1"/>
  <c r="JZD123" i="1"/>
  <c r="JZE123" i="1"/>
  <c r="JZF123" i="1"/>
  <c r="JZG123" i="1"/>
  <c r="JZH123" i="1"/>
  <c r="JZI123" i="1"/>
  <c r="JZJ123" i="1"/>
  <c r="JZK123" i="1"/>
  <c r="JZL123" i="1"/>
  <c r="JZM123" i="1"/>
  <c r="JZN123" i="1"/>
  <c r="JZO123" i="1"/>
  <c r="JZP123" i="1"/>
  <c r="JZQ123" i="1"/>
  <c r="JZR123" i="1"/>
  <c r="JZS123" i="1"/>
  <c r="JZT123" i="1"/>
  <c r="JZU123" i="1"/>
  <c r="JZV123" i="1"/>
  <c r="JZW123" i="1"/>
  <c r="JZX123" i="1"/>
  <c r="JZY123" i="1"/>
  <c r="JZZ123" i="1"/>
  <c r="KAA123" i="1"/>
  <c r="KAB123" i="1"/>
  <c r="KAC123" i="1"/>
  <c r="KAD123" i="1"/>
  <c r="KAE123" i="1"/>
  <c r="KAF123" i="1"/>
  <c r="KAG123" i="1"/>
  <c r="KAH123" i="1"/>
  <c r="KAI123" i="1"/>
  <c r="KAJ123" i="1"/>
  <c r="KAK123" i="1"/>
  <c r="KAL123" i="1"/>
  <c r="KAM123" i="1"/>
  <c r="KAN123" i="1"/>
  <c r="KAO123" i="1"/>
  <c r="KAP123" i="1"/>
  <c r="KAQ123" i="1"/>
  <c r="KAR123" i="1"/>
  <c r="KAS123" i="1"/>
  <c r="KAT123" i="1"/>
  <c r="KAU123" i="1"/>
  <c r="KAV123" i="1"/>
  <c r="KAW123" i="1"/>
  <c r="KAX123" i="1"/>
  <c r="KAY123" i="1"/>
  <c r="KAZ123" i="1"/>
  <c r="KBA123" i="1"/>
  <c r="KBB123" i="1"/>
  <c r="KBC123" i="1"/>
  <c r="KBD123" i="1"/>
  <c r="KBE123" i="1"/>
  <c r="KBF123" i="1"/>
  <c r="KBG123" i="1"/>
  <c r="KBH123" i="1"/>
  <c r="KBI123" i="1"/>
  <c r="KBJ123" i="1"/>
  <c r="KBK123" i="1"/>
  <c r="KBL123" i="1"/>
  <c r="KBM123" i="1"/>
  <c r="KBN123" i="1"/>
  <c r="KBO123" i="1"/>
  <c r="KBP123" i="1"/>
  <c r="KBQ123" i="1"/>
  <c r="KBR123" i="1"/>
  <c r="KBS123" i="1"/>
  <c r="KBT123" i="1"/>
  <c r="KBU123" i="1"/>
  <c r="KBV123" i="1"/>
  <c r="KBW123" i="1"/>
  <c r="KBX123" i="1"/>
  <c r="KBY123" i="1"/>
  <c r="KBZ123" i="1"/>
  <c r="KCA123" i="1"/>
  <c r="KCB123" i="1"/>
  <c r="KCC123" i="1"/>
  <c r="KCD123" i="1"/>
  <c r="KCE123" i="1"/>
  <c r="KCF123" i="1"/>
  <c r="KCG123" i="1"/>
  <c r="KCH123" i="1"/>
  <c r="KCI123" i="1"/>
  <c r="KCJ123" i="1"/>
  <c r="KCK123" i="1"/>
  <c r="KCL123" i="1"/>
  <c r="KCM123" i="1"/>
  <c r="KCN123" i="1"/>
  <c r="KCO123" i="1"/>
  <c r="KCP123" i="1"/>
  <c r="KCQ123" i="1"/>
  <c r="KCR123" i="1"/>
  <c r="KCS123" i="1"/>
  <c r="KCT123" i="1"/>
  <c r="KCU123" i="1"/>
  <c r="KCV123" i="1"/>
  <c r="KCW123" i="1"/>
  <c r="KCX123" i="1"/>
  <c r="KCY123" i="1"/>
  <c r="KCZ123" i="1"/>
  <c r="KDA123" i="1"/>
  <c r="KDB123" i="1"/>
  <c r="KDC123" i="1"/>
  <c r="KDD123" i="1"/>
  <c r="KDE123" i="1"/>
  <c r="KDF123" i="1"/>
  <c r="KDG123" i="1"/>
  <c r="KDH123" i="1"/>
  <c r="KDI123" i="1"/>
  <c r="KDJ123" i="1"/>
  <c r="KDK123" i="1"/>
  <c r="KDL123" i="1"/>
  <c r="KDM123" i="1"/>
  <c r="KDN123" i="1"/>
  <c r="KDO123" i="1"/>
  <c r="KDP123" i="1"/>
  <c r="KDQ123" i="1"/>
  <c r="KDR123" i="1"/>
  <c r="KDS123" i="1"/>
  <c r="KDT123" i="1"/>
  <c r="KDU123" i="1"/>
  <c r="KDV123" i="1"/>
  <c r="KDW123" i="1"/>
  <c r="KDX123" i="1"/>
  <c r="KDY123" i="1"/>
  <c r="KDZ123" i="1"/>
  <c r="KEA123" i="1"/>
  <c r="KEB123" i="1"/>
  <c r="KEC123" i="1"/>
  <c r="KED123" i="1"/>
  <c r="KEE123" i="1"/>
  <c r="KEF123" i="1"/>
  <c r="KEG123" i="1"/>
  <c r="KEH123" i="1"/>
  <c r="KEI123" i="1"/>
  <c r="KEJ123" i="1"/>
  <c r="KEK123" i="1"/>
  <c r="KEL123" i="1"/>
  <c r="KEM123" i="1"/>
  <c r="KEN123" i="1"/>
  <c r="KEO123" i="1"/>
  <c r="KEP123" i="1"/>
  <c r="KEQ123" i="1"/>
  <c r="KER123" i="1"/>
  <c r="KES123" i="1"/>
  <c r="KET123" i="1"/>
  <c r="KEU123" i="1"/>
  <c r="KEV123" i="1"/>
  <c r="KEW123" i="1"/>
  <c r="KEX123" i="1"/>
  <c r="KEY123" i="1"/>
  <c r="KEZ123" i="1"/>
  <c r="KFA123" i="1"/>
  <c r="KFB123" i="1"/>
  <c r="KFC123" i="1"/>
  <c r="KFD123" i="1"/>
  <c r="KFE123" i="1"/>
  <c r="KFF123" i="1"/>
  <c r="KFG123" i="1"/>
  <c r="KFH123" i="1"/>
  <c r="KFI123" i="1"/>
  <c r="KFJ123" i="1"/>
  <c r="KFK123" i="1"/>
  <c r="KFL123" i="1"/>
  <c r="KFM123" i="1"/>
  <c r="KFN123" i="1"/>
  <c r="KFO123" i="1"/>
  <c r="KFP123" i="1"/>
  <c r="KFQ123" i="1"/>
  <c r="KFR123" i="1"/>
  <c r="KFS123" i="1"/>
  <c r="KFT123" i="1"/>
  <c r="KFU123" i="1"/>
  <c r="KFV123" i="1"/>
  <c r="KFW123" i="1"/>
  <c r="KFX123" i="1"/>
  <c r="KFY123" i="1"/>
  <c r="KFZ123" i="1"/>
  <c r="KGA123" i="1"/>
  <c r="KGB123" i="1"/>
  <c r="KGC123" i="1"/>
  <c r="KGD123" i="1"/>
  <c r="KGE123" i="1"/>
  <c r="KGF123" i="1"/>
  <c r="KGG123" i="1"/>
  <c r="KGH123" i="1"/>
  <c r="KGI123" i="1"/>
  <c r="KGJ123" i="1"/>
  <c r="KGK123" i="1"/>
  <c r="KGL123" i="1"/>
  <c r="KGM123" i="1"/>
  <c r="KGN123" i="1"/>
  <c r="KGO123" i="1"/>
  <c r="KGP123" i="1"/>
  <c r="KGQ123" i="1"/>
  <c r="KGR123" i="1"/>
  <c r="KGS123" i="1"/>
  <c r="KGT123" i="1"/>
  <c r="KGU123" i="1"/>
  <c r="KGV123" i="1"/>
  <c r="KGW123" i="1"/>
  <c r="KGX123" i="1"/>
  <c r="KGY123" i="1"/>
  <c r="KGZ123" i="1"/>
  <c r="KHA123" i="1"/>
  <c r="KHB123" i="1"/>
  <c r="KHC123" i="1"/>
  <c r="KHD123" i="1"/>
  <c r="KHE123" i="1"/>
  <c r="KHF123" i="1"/>
  <c r="KHG123" i="1"/>
  <c r="KHH123" i="1"/>
  <c r="KHI123" i="1"/>
  <c r="KHJ123" i="1"/>
  <c r="KHK123" i="1"/>
  <c r="KHL123" i="1"/>
  <c r="KHM123" i="1"/>
  <c r="KHN123" i="1"/>
  <c r="KHO123" i="1"/>
  <c r="KHP123" i="1"/>
  <c r="KHQ123" i="1"/>
  <c r="KHR123" i="1"/>
  <c r="KHS123" i="1"/>
  <c r="KHT123" i="1"/>
  <c r="KHU123" i="1"/>
  <c r="KHV123" i="1"/>
  <c r="KHW123" i="1"/>
  <c r="KHX123" i="1"/>
  <c r="KHY123" i="1"/>
  <c r="KHZ123" i="1"/>
  <c r="KIA123" i="1"/>
  <c r="KIB123" i="1"/>
  <c r="KIC123" i="1"/>
  <c r="KID123" i="1"/>
  <c r="KIE123" i="1"/>
  <c r="KIF123" i="1"/>
  <c r="KIG123" i="1"/>
  <c r="KIH123" i="1"/>
  <c r="KII123" i="1"/>
  <c r="KIJ123" i="1"/>
  <c r="KIK123" i="1"/>
  <c r="KIL123" i="1"/>
  <c r="KIM123" i="1"/>
  <c r="KIN123" i="1"/>
  <c r="KIO123" i="1"/>
  <c r="KIP123" i="1"/>
  <c r="KIQ123" i="1"/>
  <c r="KIR123" i="1"/>
  <c r="KIS123" i="1"/>
  <c r="KIT123" i="1"/>
  <c r="KIU123" i="1"/>
  <c r="KIV123" i="1"/>
  <c r="KIW123" i="1"/>
  <c r="KIX123" i="1"/>
  <c r="KIY123" i="1"/>
  <c r="KIZ123" i="1"/>
  <c r="KJA123" i="1"/>
  <c r="KJB123" i="1"/>
  <c r="KJC123" i="1"/>
  <c r="KJD123" i="1"/>
  <c r="KJE123" i="1"/>
  <c r="KJF123" i="1"/>
  <c r="KJG123" i="1"/>
  <c r="KJH123" i="1"/>
  <c r="KJI123" i="1"/>
  <c r="KJJ123" i="1"/>
  <c r="KJK123" i="1"/>
  <c r="KJL123" i="1"/>
  <c r="KJM123" i="1"/>
  <c r="KJN123" i="1"/>
  <c r="KJO123" i="1"/>
  <c r="KJP123" i="1"/>
  <c r="KJQ123" i="1"/>
  <c r="KJR123" i="1"/>
  <c r="KJS123" i="1"/>
  <c r="KJT123" i="1"/>
  <c r="KJU123" i="1"/>
  <c r="KJV123" i="1"/>
  <c r="KJW123" i="1"/>
  <c r="KJX123" i="1"/>
  <c r="KJY123" i="1"/>
  <c r="KJZ123" i="1"/>
  <c r="KKA123" i="1"/>
  <c r="KKB123" i="1"/>
  <c r="KKC123" i="1"/>
  <c r="KKD123" i="1"/>
  <c r="KKE123" i="1"/>
  <c r="KKF123" i="1"/>
  <c r="KKG123" i="1"/>
  <c r="KKH123" i="1"/>
  <c r="KKI123" i="1"/>
  <c r="KKJ123" i="1"/>
  <c r="KKK123" i="1"/>
  <c r="KKL123" i="1"/>
  <c r="KKM123" i="1"/>
  <c r="KKN123" i="1"/>
  <c r="KKO123" i="1"/>
  <c r="KKP123" i="1"/>
  <c r="KKQ123" i="1"/>
  <c r="KKR123" i="1"/>
  <c r="KKS123" i="1"/>
  <c r="KKT123" i="1"/>
  <c r="KKU123" i="1"/>
  <c r="KKV123" i="1"/>
  <c r="KKW123" i="1"/>
  <c r="KKX123" i="1"/>
  <c r="KKY123" i="1"/>
  <c r="KKZ123" i="1"/>
  <c r="KLA123" i="1"/>
  <c r="KLB123" i="1"/>
  <c r="KLC123" i="1"/>
  <c r="KLD123" i="1"/>
  <c r="KLE123" i="1"/>
  <c r="KLF123" i="1"/>
  <c r="KLG123" i="1"/>
  <c r="KLH123" i="1"/>
  <c r="KLI123" i="1"/>
  <c r="KLJ123" i="1"/>
  <c r="KLK123" i="1"/>
  <c r="KLL123" i="1"/>
  <c r="KLM123" i="1"/>
  <c r="KLN123" i="1"/>
  <c r="KLO123" i="1"/>
  <c r="KLP123" i="1"/>
  <c r="KLQ123" i="1"/>
  <c r="KLR123" i="1"/>
  <c r="KLS123" i="1"/>
  <c r="KLT123" i="1"/>
  <c r="KLU123" i="1"/>
  <c r="KLV123" i="1"/>
  <c r="KLW123" i="1"/>
  <c r="KLX123" i="1"/>
  <c r="KLY123" i="1"/>
  <c r="KLZ123" i="1"/>
  <c r="KMA123" i="1"/>
  <c r="KMB123" i="1"/>
  <c r="KMC123" i="1"/>
  <c r="KMD123" i="1"/>
  <c r="KME123" i="1"/>
  <c r="KMF123" i="1"/>
  <c r="KMG123" i="1"/>
  <c r="KMH123" i="1"/>
  <c r="KMI123" i="1"/>
  <c r="KMJ123" i="1"/>
  <c r="KMK123" i="1"/>
  <c r="KML123" i="1"/>
  <c r="KMM123" i="1"/>
  <c r="KMN123" i="1"/>
  <c r="KMO123" i="1"/>
  <c r="KMP123" i="1"/>
  <c r="KMQ123" i="1"/>
  <c r="KMR123" i="1"/>
  <c r="KMS123" i="1"/>
  <c r="KMT123" i="1"/>
  <c r="KMU123" i="1"/>
  <c r="KMV123" i="1"/>
  <c r="KMW123" i="1"/>
  <c r="KMX123" i="1"/>
  <c r="KMY123" i="1"/>
  <c r="KMZ123" i="1"/>
  <c r="KNA123" i="1"/>
  <c r="KNB123" i="1"/>
  <c r="KNC123" i="1"/>
  <c r="KND123" i="1"/>
  <c r="KNE123" i="1"/>
  <c r="KNF123" i="1"/>
  <c r="KNG123" i="1"/>
  <c r="KNH123" i="1"/>
  <c r="KNI123" i="1"/>
  <c r="KNJ123" i="1"/>
  <c r="KNK123" i="1"/>
  <c r="KNL123" i="1"/>
  <c r="KNM123" i="1"/>
  <c r="KNN123" i="1"/>
  <c r="KNO123" i="1"/>
  <c r="KNP123" i="1"/>
  <c r="KNQ123" i="1"/>
  <c r="KNR123" i="1"/>
  <c r="KNS123" i="1"/>
  <c r="KNT123" i="1"/>
  <c r="KNU123" i="1"/>
  <c r="KNV123" i="1"/>
  <c r="KNW123" i="1"/>
  <c r="KNX123" i="1"/>
  <c r="KNY123" i="1"/>
  <c r="KNZ123" i="1"/>
  <c r="KOA123" i="1"/>
  <c r="KOB123" i="1"/>
  <c r="KOC123" i="1"/>
  <c r="KOD123" i="1"/>
  <c r="KOE123" i="1"/>
  <c r="KOF123" i="1"/>
  <c r="KOG123" i="1"/>
  <c r="KOH123" i="1"/>
  <c r="KOI123" i="1"/>
  <c r="KOJ123" i="1"/>
  <c r="KOK123" i="1"/>
  <c r="KOL123" i="1"/>
  <c r="KOM123" i="1"/>
  <c r="KON123" i="1"/>
  <c r="KOO123" i="1"/>
  <c r="KOP123" i="1"/>
  <c r="KOQ123" i="1"/>
  <c r="KOR123" i="1"/>
  <c r="KOS123" i="1"/>
  <c r="KOT123" i="1"/>
  <c r="KOU123" i="1"/>
  <c r="KOV123" i="1"/>
  <c r="KOW123" i="1"/>
  <c r="KOX123" i="1"/>
  <c r="KOY123" i="1"/>
  <c r="KOZ123" i="1"/>
  <c r="KPA123" i="1"/>
  <c r="KPB123" i="1"/>
  <c r="KPC123" i="1"/>
  <c r="KPD123" i="1"/>
  <c r="KPE123" i="1"/>
  <c r="KPF123" i="1"/>
  <c r="KPG123" i="1"/>
  <c r="KPH123" i="1"/>
  <c r="KPI123" i="1"/>
  <c r="KPJ123" i="1"/>
  <c r="KPK123" i="1"/>
  <c r="KPL123" i="1"/>
  <c r="KPM123" i="1"/>
  <c r="KPN123" i="1"/>
  <c r="KPO123" i="1"/>
  <c r="KPP123" i="1"/>
  <c r="KPQ123" i="1"/>
  <c r="KPR123" i="1"/>
  <c r="KPS123" i="1"/>
  <c r="KPT123" i="1"/>
  <c r="KPU123" i="1"/>
  <c r="KPV123" i="1"/>
  <c r="KPW123" i="1"/>
  <c r="KPX123" i="1"/>
  <c r="KPY123" i="1"/>
  <c r="KPZ123" i="1"/>
  <c r="KQA123" i="1"/>
  <c r="KQB123" i="1"/>
  <c r="KQC123" i="1"/>
  <c r="KQD123" i="1"/>
  <c r="KQE123" i="1"/>
  <c r="KQF123" i="1"/>
  <c r="KQG123" i="1"/>
  <c r="KQH123" i="1"/>
  <c r="KQI123" i="1"/>
  <c r="KQJ123" i="1"/>
  <c r="KQK123" i="1"/>
  <c r="KQL123" i="1"/>
  <c r="KQM123" i="1"/>
  <c r="KQN123" i="1"/>
  <c r="KQO123" i="1"/>
  <c r="KQP123" i="1"/>
  <c r="KQQ123" i="1"/>
  <c r="KQR123" i="1"/>
  <c r="KQS123" i="1"/>
  <c r="KQT123" i="1"/>
  <c r="KQU123" i="1"/>
  <c r="KQV123" i="1"/>
  <c r="KQW123" i="1"/>
  <c r="KQX123" i="1"/>
  <c r="KQY123" i="1"/>
  <c r="KQZ123" i="1"/>
  <c r="KRA123" i="1"/>
  <c r="KRB123" i="1"/>
  <c r="KRC123" i="1"/>
  <c r="KRD123" i="1"/>
  <c r="KRE123" i="1"/>
  <c r="KRF123" i="1"/>
  <c r="KRG123" i="1"/>
  <c r="KRH123" i="1"/>
  <c r="KRI123" i="1"/>
  <c r="KRJ123" i="1"/>
  <c r="KRK123" i="1"/>
  <c r="KRL123" i="1"/>
  <c r="KRM123" i="1"/>
  <c r="KRN123" i="1"/>
  <c r="KRO123" i="1"/>
  <c r="KRP123" i="1"/>
  <c r="KRQ123" i="1"/>
  <c r="KRR123" i="1"/>
  <c r="KRS123" i="1"/>
  <c r="KRT123" i="1"/>
  <c r="KRU123" i="1"/>
  <c r="KRV123" i="1"/>
  <c r="KRW123" i="1"/>
  <c r="KRX123" i="1"/>
  <c r="KRY123" i="1"/>
  <c r="KRZ123" i="1"/>
  <c r="KSA123" i="1"/>
  <c r="KSB123" i="1"/>
  <c r="KSC123" i="1"/>
  <c r="KSD123" i="1"/>
  <c r="KSE123" i="1"/>
  <c r="KSF123" i="1"/>
  <c r="KSG123" i="1"/>
  <c r="KSH123" i="1"/>
  <c r="KSI123" i="1"/>
  <c r="KSJ123" i="1"/>
  <c r="KSK123" i="1"/>
  <c r="KSL123" i="1"/>
  <c r="KSM123" i="1"/>
  <c r="KSN123" i="1"/>
  <c r="KSO123" i="1"/>
  <c r="KSP123" i="1"/>
  <c r="KSQ123" i="1"/>
  <c r="KSR123" i="1"/>
  <c r="KSS123" i="1"/>
  <c r="KST123" i="1"/>
  <c r="KSU123" i="1"/>
  <c r="KSV123" i="1"/>
  <c r="KSW123" i="1"/>
  <c r="KSX123" i="1"/>
  <c r="KSY123" i="1"/>
  <c r="KSZ123" i="1"/>
  <c r="KTA123" i="1"/>
  <c r="KTB123" i="1"/>
  <c r="KTC123" i="1"/>
  <c r="KTD123" i="1"/>
  <c r="KTE123" i="1"/>
  <c r="KTF123" i="1"/>
  <c r="KTG123" i="1"/>
  <c r="KTH123" i="1"/>
  <c r="KTI123" i="1"/>
  <c r="KTJ123" i="1"/>
  <c r="KTK123" i="1"/>
  <c r="KTL123" i="1"/>
  <c r="KTM123" i="1"/>
  <c r="KTN123" i="1"/>
  <c r="KTO123" i="1"/>
  <c r="KTP123" i="1"/>
  <c r="KTQ123" i="1"/>
  <c r="KTR123" i="1"/>
  <c r="KTS123" i="1"/>
  <c r="KTT123" i="1"/>
  <c r="KTU123" i="1"/>
  <c r="KTV123" i="1"/>
  <c r="KTW123" i="1"/>
  <c r="KTX123" i="1"/>
  <c r="KTY123" i="1"/>
  <c r="KTZ123" i="1"/>
  <c r="KUA123" i="1"/>
  <c r="KUB123" i="1"/>
  <c r="KUC123" i="1"/>
  <c r="KUD123" i="1"/>
  <c r="KUE123" i="1"/>
  <c r="KUF123" i="1"/>
  <c r="KUG123" i="1"/>
  <c r="KUH123" i="1"/>
  <c r="KUI123" i="1"/>
  <c r="KUJ123" i="1"/>
  <c r="KUK123" i="1"/>
  <c r="KUL123" i="1"/>
  <c r="KUM123" i="1"/>
  <c r="KUN123" i="1"/>
  <c r="KUO123" i="1"/>
  <c r="KUP123" i="1"/>
  <c r="KUQ123" i="1"/>
  <c r="KUR123" i="1"/>
  <c r="KUS123" i="1"/>
  <c r="KUT123" i="1"/>
  <c r="KUU123" i="1"/>
  <c r="KUV123" i="1"/>
  <c r="KUW123" i="1"/>
  <c r="KUX123" i="1"/>
  <c r="KUY123" i="1"/>
  <c r="KUZ123" i="1"/>
  <c r="KVA123" i="1"/>
  <c r="KVB123" i="1"/>
  <c r="KVC123" i="1"/>
  <c r="KVD123" i="1"/>
  <c r="KVE123" i="1"/>
  <c r="KVF123" i="1"/>
  <c r="KVG123" i="1"/>
  <c r="KVH123" i="1"/>
  <c r="KVI123" i="1"/>
  <c r="KVJ123" i="1"/>
  <c r="KVK123" i="1"/>
  <c r="KVL123" i="1"/>
  <c r="KVM123" i="1"/>
  <c r="KVN123" i="1"/>
  <c r="KVO123" i="1"/>
  <c r="KVP123" i="1"/>
  <c r="KVQ123" i="1"/>
  <c r="KVR123" i="1"/>
  <c r="KVS123" i="1"/>
  <c r="KVT123" i="1"/>
  <c r="KVU123" i="1"/>
  <c r="KVV123" i="1"/>
  <c r="KVW123" i="1"/>
  <c r="KVX123" i="1"/>
  <c r="KVY123" i="1"/>
  <c r="KVZ123" i="1"/>
  <c r="KWA123" i="1"/>
  <c r="KWB123" i="1"/>
  <c r="KWC123" i="1"/>
  <c r="KWD123" i="1"/>
  <c r="KWE123" i="1"/>
  <c r="KWF123" i="1"/>
  <c r="KWG123" i="1"/>
  <c r="KWH123" i="1"/>
  <c r="KWI123" i="1"/>
  <c r="KWJ123" i="1"/>
  <c r="KWK123" i="1"/>
  <c r="KWL123" i="1"/>
  <c r="KWM123" i="1"/>
  <c r="KWN123" i="1"/>
  <c r="KWO123" i="1"/>
  <c r="KWP123" i="1"/>
  <c r="KWQ123" i="1"/>
  <c r="KWR123" i="1"/>
  <c r="KWS123" i="1"/>
  <c r="KWT123" i="1"/>
  <c r="KWU123" i="1"/>
  <c r="KWV123" i="1"/>
  <c r="KWW123" i="1"/>
  <c r="KWX123" i="1"/>
  <c r="KWY123" i="1"/>
  <c r="KWZ123" i="1"/>
  <c r="KXA123" i="1"/>
  <c r="KXB123" i="1"/>
  <c r="KXC123" i="1"/>
  <c r="KXD123" i="1"/>
  <c r="KXE123" i="1"/>
  <c r="KXF123" i="1"/>
  <c r="KXG123" i="1"/>
  <c r="KXH123" i="1"/>
  <c r="KXI123" i="1"/>
  <c r="KXJ123" i="1"/>
  <c r="KXK123" i="1"/>
  <c r="KXL123" i="1"/>
  <c r="KXM123" i="1"/>
  <c r="KXN123" i="1"/>
  <c r="KXO123" i="1"/>
  <c r="KXP123" i="1"/>
  <c r="KXQ123" i="1"/>
  <c r="KXR123" i="1"/>
  <c r="KXS123" i="1"/>
  <c r="KXT123" i="1"/>
  <c r="KXU123" i="1"/>
  <c r="KXV123" i="1"/>
  <c r="KXW123" i="1"/>
  <c r="KXX123" i="1"/>
  <c r="KXY123" i="1"/>
  <c r="KXZ123" i="1"/>
  <c r="KYA123" i="1"/>
  <c r="KYB123" i="1"/>
  <c r="KYC123" i="1"/>
  <c r="KYD123" i="1"/>
  <c r="KYE123" i="1"/>
  <c r="KYF123" i="1"/>
  <c r="KYG123" i="1"/>
  <c r="KYH123" i="1"/>
  <c r="KYI123" i="1"/>
  <c r="KYJ123" i="1"/>
  <c r="KYK123" i="1"/>
  <c r="KYL123" i="1"/>
  <c r="KYM123" i="1"/>
  <c r="KYN123" i="1"/>
  <c r="KYO123" i="1"/>
  <c r="KYP123" i="1"/>
  <c r="KYQ123" i="1"/>
  <c r="KYR123" i="1"/>
  <c r="KYS123" i="1"/>
  <c r="KYT123" i="1"/>
  <c r="KYU123" i="1"/>
  <c r="KYV123" i="1"/>
  <c r="KYW123" i="1"/>
  <c r="KYX123" i="1"/>
  <c r="KYY123" i="1"/>
  <c r="KYZ123" i="1"/>
  <c r="KZA123" i="1"/>
  <c r="KZB123" i="1"/>
  <c r="KZC123" i="1"/>
  <c r="KZD123" i="1"/>
  <c r="KZE123" i="1"/>
  <c r="KZF123" i="1"/>
  <c r="KZG123" i="1"/>
  <c r="KZH123" i="1"/>
  <c r="KZI123" i="1"/>
  <c r="KZJ123" i="1"/>
  <c r="KZK123" i="1"/>
  <c r="KZL123" i="1"/>
  <c r="KZM123" i="1"/>
  <c r="KZN123" i="1"/>
  <c r="KZO123" i="1"/>
  <c r="KZP123" i="1"/>
  <c r="KZQ123" i="1"/>
  <c r="KZR123" i="1"/>
  <c r="KZS123" i="1"/>
  <c r="KZT123" i="1"/>
  <c r="KZU123" i="1"/>
  <c r="KZV123" i="1"/>
  <c r="KZW123" i="1"/>
  <c r="KZX123" i="1"/>
  <c r="KZY123" i="1"/>
  <c r="KZZ123" i="1"/>
  <c r="LAA123" i="1"/>
  <c r="LAB123" i="1"/>
  <c r="LAC123" i="1"/>
  <c r="LAD123" i="1"/>
  <c r="LAE123" i="1"/>
  <c r="LAF123" i="1"/>
  <c r="LAG123" i="1"/>
  <c r="LAH123" i="1"/>
  <c r="LAI123" i="1"/>
  <c r="LAJ123" i="1"/>
  <c r="LAK123" i="1"/>
  <c r="LAL123" i="1"/>
  <c r="LAM123" i="1"/>
  <c r="LAN123" i="1"/>
  <c r="LAO123" i="1"/>
  <c r="LAP123" i="1"/>
  <c r="LAQ123" i="1"/>
  <c r="LAR123" i="1"/>
  <c r="LAS123" i="1"/>
  <c r="LAT123" i="1"/>
  <c r="LAU123" i="1"/>
  <c r="LAV123" i="1"/>
  <c r="LAW123" i="1"/>
  <c r="LAX123" i="1"/>
  <c r="LAY123" i="1"/>
  <c r="LAZ123" i="1"/>
  <c r="LBA123" i="1"/>
  <c r="LBB123" i="1"/>
  <c r="LBC123" i="1"/>
  <c r="LBD123" i="1"/>
  <c r="LBE123" i="1"/>
  <c r="LBF123" i="1"/>
  <c r="LBG123" i="1"/>
  <c r="LBH123" i="1"/>
  <c r="LBI123" i="1"/>
  <c r="LBJ123" i="1"/>
  <c r="LBK123" i="1"/>
  <c r="LBL123" i="1"/>
  <c r="LBM123" i="1"/>
  <c r="LBN123" i="1"/>
  <c r="LBO123" i="1"/>
  <c r="LBP123" i="1"/>
  <c r="LBQ123" i="1"/>
  <c r="LBR123" i="1"/>
  <c r="LBS123" i="1"/>
  <c r="LBT123" i="1"/>
  <c r="LBU123" i="1"/>
  <c r="LBV123" i="1"/>
  <c r="LBW123" i="1"/>
  <c r="LBX123" i="1"/>
  <c r="LBY123" i="1"/>
  <c r="LBZ123" i="1"/>
  <c r="LCA123" i="1"/>
  <c r="LCB123" i="1"/>
  <c r="LCC123" i="1"/>
  <c r="LCD123" i="1"/>
  <c r="LCE123" i="1"/>
  <c r="LCF123" i="1"/>
  <c r="LCG123" i="1"/>
  <c r="LCH123" i="1"/>
  <c r="LCI123" i="1"/>
  <c r="LCJ123" i="1"/>
  <c r="LCK123" i="1"/>
  <c r="LCL123" i="1"/>
  <c r="LCM123" i="1"/>
  <c r="LCN123" i="1"/>
  <c r="LCO123" i="1"/>
  <c r="LCP123" i="1"/>
  <c r="LCQ123" i="1"/>
  <c r="LCR123" i="1"/>
  <c r="LCS123" i="1"/>
  <c r="LCT123" i="1"/>
  <c r="LCU123" i="1"/>
  <c r="LCV123" i="1"/>
  <c r="LCW123" i="1"/>
  <c r="LCX123" i="1"/>
  <c r="LCY123" i="1"/>
  <c r="LCZ123" i="1"/>
  <c r="LDA123" i="1"/>
  <c r="LDB123" i="1"/>
  <c r="LDC123" i="1"/>
  <c r="LDD123" i="1"/>
  <c r="LDE123" i="1"/>
  <c r="LDF123" i="1"/>
  <c r="LDG123" i="1"/>
  <c r="LDH123" i="1"/>
  <c r="LDI123" i="1"/>
  <c r="LDJ123" i="1"/>
  <c r="LDK123" i="1"/>
  <c r="LDL123" i="1"/>
  <c r="LDM123" i="1"/>
  <c r="LDN123" i="1"/>
  <c r="LDO123" i="1"/>
  <c r="LDP123" i="1"/>
  <c r="LDQ123" i="1"/>
  <c r="LDR123" i="1"/>
  <c r="LDS123" i="1"/>
  <c r="LDT123" i="1"/>
  <c r="LDU123" i="1"/>
  <c r="LDV123" i="1"/>
  <c r="LDW123" i="1"/>
  <c r="LDX123" i="1"/>
  <c r="LDY123" i="1"/>
  <c r="LDZ123" i="1"/>
  <c r="LEA123" i="1"/>
  <c r="LEB123" i="1"/>
  <c r="LEC123" i="1"/>
  <c r="LED123" i="1"/>
  <c r="LEE123" i="1"/>
  <c r="LEF123" i="1"/>
  <c r="LEG123" i="1"/>
  <c r="LEH123" i="1"/>
  <c r="LEI123" i="1"/>
  <c r="LEJ123" i="1"/>
  <c r="LEK123" i="1"/>
  <c r="LEL123" i="1"/>
  <c r="LEM123" i="1"/>
  <c r="LEN123" i="1"/>
  <c r="LEO123" i="1"/>
  <c r="LEP123" i="1"/>
  <c r="LEQ123" i="1"/>
  <c r="LER123" i="1"/>
  <c r="LES123" i="1"/>
  <c r="LET123" i="1"/>
  <c r="LEU123" i="1"/>
  <c r="LEV123" i="1"/>
  <c r="LEW123" i="1"/>
  <c r="LEX123" i="1"/>
  <c r="LEY123" i="1"/>
  <c r="LEZ123" i="1"/>
  <c r="LFA123" i="1"/>
  <c r="LFB123" i="1"/>
  <c r="LFC123" i="1"/>
  <c r="LFD123" i="1"/>
  <c r="LFE123" i="1"/>
  <c r="LFF123" i="1"/>
  <c r="LFG123" i="1"/>
  <c r="LFH123" i="1"/>
  <c r="LFI123" i="1"/>
  <c r="LFJ123" i="1"/>
  <c r="LFK123" i="1"/>
  <c r="LFL123" i="1"/>
  <c r="LFM123" i="1"/>
  <c r="LFN123" i="1"/>
  <c r="LFO123" i="1"/>
  <c r="LFP123" i="1"/>
  <c r="LFQ123" i="1"/>
  <c r="LFR123" i="1"/>
  <c r="LFS123" i="1"/>
  <c r="LFT123" i="1"/>
  <c r="LFU123" i="1"/>
  <c r="LFV123" i="1"/>
  <c r="LFW123" i="1"/>
  <c r="LFX123" i="1"/>
  <c r="LFY123" i="1"/>
  <c r="LFZ123" i="1"/>
  <c r="LGA123" i="1"/>
  <c r="LGB123" i="1"/>
  <c r="LGC123" i="1"/>
  <c r="LGD123" i="1"/>
  <c r="LGE123" i="1"/>
  <c r="LGF123" i="1"/>
  <c r="LGG123" i="1"/>
  <c r="LGH123" i="1"/>
  <c r="LGI123" i="1"/>
  <c r="LGJ123" i="1"/>
  <c r="LGK123" i="1"/>
  <c r="LGL123" i="1"/>
  <c r="LGM123" i="1"/>
  <c r="LGN123" i="1"/>
  <c r="LGO123" i="1"/>
  <c r="LGP123" i="1"/>
  <c r="LGQ123" i="1"/>
  <c r="LGR123" i="1"/>
  <c r="LGS123" i="1"/>
  <c r="LGT123" i="1"/>
  <c r="LGU123" i="1"/>
  <c r="LGV123" i="1"/>
  <c r="LGW123" i="1"/>
  <c r="LGX123" i="1"/>
  <c r="LGY123" i="1"/>
  <c r="LGZ123" i="1"/>
  <c r="LHA123" i="1"/>
  <c r="LHB123" i="1"/>
  <c r="LHC123" i="1"/>
  <c r="LHD123" i="1"/>
  <c r="LHE123" i="1"/>
  <c r="LHF123" i="1"/>
  <c r="LHG123" i="1"/>
  <c r="LHH123" i="1"/>
  <c r="LHI123" i="1"/>
  <c r="LHJ123" i="1"/>
  <c r="LHK123" i="1"/>
  <c r="LHL123" i="1"/>
  <c r="LHM123" i="1"/>
  <c r="LHN123" i="1"/>
  <c r="LHO123" i="1"/>
  <c r="LHP123" i="1"/>
  <c r="LHQ123" i="1"/>
  <c r="LHR123" i="1"/>
  <c r="LHS123" i="1"/>
  <c r="LHT123" i="1"/>
  <c r="LHU123" i="1"/>
  <c r="LHV123" i="1"/>
  <c r="LHW123" i="1"/>
  <c r="LHX123" i="1"/>
  <c r="LHY123" i="1"/>
  <c r="LHZ123" i="1"/>
  <c r="LIA123" i="1"/>
  <c r="LIB123" i="1"/>
  <c r="LIC123" i="1"/>
  <c r="LID123" i="1"/>
  <c r="LIE123" i="1"/>
  <c r="LIF123" i="1"/>
  <c r="LIG123" i="1"/>
  <c r="LIH123" i="1"/>
  <c r="LII123" i="1"/>
  <c r="LIJ123" i="1"/>
  <c r="LIK123" i="1"/>
  <c r="LIL123" i="1"/>
  <c r="LIM123" i="1"/>
  <c r="LIN123" i="1"/>
  <c r="LIO123" i="1"/>
  <c r="LIP123" i="1"/>
  <c r="LIQ123" i="1"/>
  <c r="LIR123" i="1"/>
  <c r="LIS123" i="1"/>
  <c r="LIT123" i="1"/>
  <c r="LIU123" i="1"/>
  <c r="LIV123" i="1"/>
  <c r="LIW123" i="1"/>
  <c r="LIX123" i="1"/>
  <c r="LIY123" i="1"/>
  <c r="LIZ123" i="1"/>
  <c r="LJA123" i="1"/>
  <c r="LJB123" i="1"/>
  <c r="LJC123" i="1"/>
  <c r="LJD123" i="1"/>
  <c r="LJE123" i="1"/>
  <c r="LJF123" i="1"/>
  <c r="LJG123" i="1"/>
  <c r="LJH123" i="1"/>
  <c r="LJI123" i="1"/>
  <c r="LJJ123" i="1"/>
  <c r="LJK123" i="1"/>
  <c r="LJL123" i="1"/>
  <c r="LJM123" i="1"/>
  <c r="LJN123" i="1"/>
  <c r="LJO123" i="1"/>
  <c r="LJP123" i="1"/>
  <c r="LJQ123" i="1"/>
  <c r="LJR123" i="1"/>
  <c r="LJS123" i="1"/>
  <c r="LJT123" i="1"/>
  <c r="LJU123" i="1"/>
  <c r="LJV123" i="1"/>
  <c r="LJW123" i="1"/>
  <c r="LJX123" i="1"/>
  <c r="LJY123" i="1"/>
  <c r="LJZ123" i="1"/>
  <c r="LKA123" i="1"/>
  <c r="LKB123" i="1"/>
  <c r="LKC123" i="1"/>
  <c r="LKD123" i="1"/>
  <c r="LKE123" i="1"/>
  <c r="LKF123" i="1"/>
  <c r="LKG123" i="1"/>
  <c r="LKH123" i="1"/>
  <c r="LKI123" i="1"/>
  <c r="LKJ123" i="1"/>
  <c r="LKK123" i="1"/>
  <c r="LKL123" i="1"/>
  <c r="LKM123" i="1"/>
  <c r="LKN123" i="1"/>
  <c r="LKO123" i="1"/>
  <c r="LKP123" i="1"/>
  <c r="LKQ123" i="1"/>
  <c r="LKR123" i="1"/>
  <c r="LKS123" i="1"/>
  <c r="LKT123" i="1"/>
  <c r="LKU123" i="1"/>
  <c r="LKV123" i="1"/>
  <c r="LKW123" i="1"/>
  <c r="LKX123" i="1"/>
  <c r="LKY123" i="1"/>
  <c r="LKZ123" i="1"/>
  <c r="LLA123" i="1"/>
  <c r="LLB123" i="1"/>
  <c r="LLC123" i="1"/>
  <c r="LLD123" i="1"/>
  <c r="LLE123" i="1"/>
  <c r="LLF123" i="1"/>
  <c r="LLG123" i="1"/>
  <c r="LLH123" i="1"/>
  <c r="LLI123" i="1"/>
  <c r="LLJ123" i="1"/>
  <c r="LLK123" i="1"/>
  <c r="LLL123" i="1"/>
  <c r="LLM123" i="1"/>
  <c r="LLN123" i="1"/>
  <c r="LLO123" i="1"/>
  <c r="LLP123" i="1"/>
  <c r="LLQ123" i="1"/>
  <c r="LLR123" i="1"/>
  <c r="LLS123" i="1"/>
  <c r="LLT123" i="1"/>
  <c r="LLU123" i="1"/>
  <c r="LLV123" i="1"/>
  <c r="LLW123" i="1"/>
  <c r="LLX123" i="1"/>
  <c r="LLY123" i="1"/>
  <c r="LLZ123" i="1"/>
  <c r="LMA123" i="1"/>
  <c r="LMB123" i="1"/>
  <c r="LMC123" i="1"/>
  <c r="LMD123" i="1"/>
  <c r="LME123" i="1"/>
  <c r="LMF123" i="1"/>
  <c r="LMG123" i="1"/>
  <c r="LMH123" i="1"/>
  <c r="LMI123" i="1"/>
  <c r="LMJ123" i="1"/>
  <c r="LMK123" i="1"/>
  <c r="LML123" i="1"/>
  <c r="LMM123" i="1"/>
  <c r="LMN123" i="1"/>
  <c r="LMO123" i="1"/>
  <c r="LMP123" i="1"/>
  <c r="LMQ123" i="1"/>
  <c r="LMR123" i="1"/>
  <c r="LMS123" i="1"/>
  <c r="LMT123" i="1"/>
  <c r="LMU123" i="1"/>
  <c r="LMV123" i="1"/>
  <c r="LMW123" i="1"/>
  <c r="LMX123" i="1"/>
  <c r="LMY123" i="1"/>
  <c r="LMZ123" i="1"/>
  <c r="LNA123" i="1"/>
  <c r="LNB123" i="1"/>
  <c r="LNC123" i="1"/>
  <c r="LND123" i="1"/>
  <c r="LNE123" i="1"/>
  <c r="LNF123" i="1"/>
  <c r="LNG123" i="1"/>
  <c r="LNH123" i="1"/>
  <c r="LNI123" i="1"/>
  <c r="LNJ123" i="1"/>
  <c r="LNK123" i="1"/>
  <c r="LNL123" i="1"/>
  <c r="LNM123" i="1"/>
  <c r="LNN123" i="1"/>
  <c r="LNO123" i="1"/>
  <c r="LNP123" i="1"/>
  <c r="LNQ123" i="1"/>
  <c r="LNR123" i="1"/>
  <c r="LNS123" i="1"/>
  <c r="LNT123" i="1"/>
  <c r="LNU123" i="1"/>
  <c r="LNV123" i="1"/>
  <c r="LNW123" i="1"/>
  <c r="LNX123" i="1"/>
  <c r="LNY123" i="1"/>
  <c r="LNZ123" i="1"/>
  <c r="LOA123" i="1"/>
  <c r="LOB123" i="1"/>
  <c r="LOC123" i="1"/>
  <c r="LOD123" i="1"/>
  <c r="LOE123" i="1"/>
  <c r="LOF123" i="1"/>
  <c r="LOG123" i="1"/>
  <c r="LOH123" i="1"/>
  <c r="LOI123" i="1"/>
  <c r="LOJ123" i="1"/>
  <c r="LOK123" i="1"/>
  <c r="LOL123" i="1"/>
  <c r="LOM123" i="1"/>
  <c r="LON123" i="1"/>
  <c r="LOO123" i="1"/>
  <c r="LOP123" i="1"/>
  <c r="LOQ123" i="1"/>
  <c r="LOR123" i="1"/>
  <c r="LOS123" i="1"/>
  <c r="LOT123" i="1"/>
  <c r="LOU123" i="1"/>
  <c r="LOV123" i="1"/>
  <c r="LOW123" i="1"/>
  <c r="LOX123" i="1"/>
  <c r="LOY123" i="1"/>
  <c r="LOZ123" i="1"/>
  <c r="LPA123" i="1"/>
  <c r="LPB123" i="1"/>
  <c r="LPC123" i="1"/>
  <c r="LPD123" i="1"/>
  <c r="LPE123" i="1"/>
  <c r="LPF123" i="1"/>
  <c r="LPG123" i="1"/>
  <c r="LPH123" i="1"/>
  <c r="LPI123" i="1"/>
  <c r="LPJ123" i="1"/>
  <c r="LPK123" i="1"/>
  <c r="LPL123" i="1"/>
  <c r="LPM123" i="1"/>
  <c r="LPN123" i="1"/>
  <c r="LPO123" i="1"/>
  <c r="LPP123" i="1"/>
  <c r="LPQ123" i="1"/>
  <c r="LPR123" i="1"/>
  <c r="LPS123" i="1"/>
  <c r="LPT123" i="1"/>
  <c r="LPU123" i="1"/>
  <c r="LPV123" i="1"/>
  <c r="LPW123" i="1"/>
  <c r="LPX123" i="1"/>
  <c r="LPY123" i="1"/>
  <c r="LPZ123" i="1"/>
  <c r="LQA123" i="1"/>
  <c r="LQB123" i="1"/>
  <c r="LQC123" i="1"/>
  <c r="LQD123" i="1"/>
  <c r="LQE123" i="1"/>
  <c r="LQF123" i="1"/>
  <c r="LQG123" i="1"/>
  <c r="LQH123" i="1"/>
  <c r="LQI123" i="1"/>
  <c r="LQJ123" i="1"/>
  <c r="LQK123" i="1"/>
  <c r="LQL123" i="1"/>
  <c r="LQM123" i="1"/>
  <c r="LQN123" i="1"/>
  <c r="LQO123" i="1"/>
  <c r="LQP123" i="1"/>
  <c r="LQQ123" i="1"/>
  <c r="LQR123" i="1"/>
  <c r="LQS123" i="1"/>
  <c r="LQT123" i="1"/>
  <c r="LQU123" i="1"/>
  <c r="LQV123" i="1"/>
  <c r="LQW123" i="1"/>
  <c r="LQX123" i="1"/>
  <c r="LQY123" i="1"/>
  <c r="LQZ123" i="1"/>
  <c r="LRA123" i="1"/>
  <c r="LRB123" i="1"/>
  <c r="LRC123" i="1"/>
  <c r="LRD123" i="1"/>
  <c r="LRE123" i="1"/>
  <c r="LRF123" i="1"/>
  <c r="LRG123" i="1"/>
  <c r="LRH123" i="1"/>
  <c r="LRI123" i="1"/>
  <c r="LRJ123" i="1"/>
  <c r="LRK123" i="1"/>
  <c r="LRL123" i="1"/>
  <c r="LRM123" i="1"/>
  <c r="LRN123" i="1"/>
  <c r="LRO123" i="1"/>
  <c r="LRP123" i="1"/>
  <c r="LRQ123" i="1"/>
  <c r="LRR123" i="1"/>
  <c r="LRS123" i="1"/>
  <c r="LRT123" i="1"/>
  <c r="LRU123" i="1"/>
  <c r="LRV123" i="1"/>
  <c r="LRW123" i="1"/>
  <c r="LRX123" i="1"/>
  <c r="LRY123" i="1"/>
  <c r="LRZ123" i="1"/>
  <c r="LSA123" i="1"/>
  <c r="LSB123" i="1"/>
  <c r="LSC123" i="1"/>
  <c r="LSD123" i="1"/>
  <c r="LSE123" i="1"/>
  <c r="LSF123" i="1"/>
  <c r="LSG123" i="1"/>
  <c r="LSH123" i="1"/>
  <c r="LSI123" i="1"/>
  <c r="LSJ123" i="1"/>
  <c r="LSK123" i="1"/>
  <c r="LSL123" i="1"/>
  <c r="LSM123" i="1"/>
  <c r="LSN123" i="1"/>
  <c r="LSO123" i="1"/>
  <c r="LSP123" i="1"/>
  <c r="LSQ123" i="1"/>
  <c r="LSR123" i="1"/>
  <c r="LSS123" i="1"/>
  <c r="LST123" i="1"/>
  <c r="LSU123" i="1"/>
  <c r="LSV123" i="1"/>
  <c r="LSW123" i="1"/>
  <c r="LSX123" i="1"/>
  <c r="LSY123" i="1"/>
  <c r="LSZ123" i="1"/>
  <c r="LTA123" i="1"/>
  <c r="LTB123" i="1"/>
  <c r="LTC123" i="1"/>
  <c r="LTD123" i="1"/>
  <c r="LTE123" i="1"/>
  <c r="LTF123" i="1"/>
  <c r="LTG123" i="1"/>
  <c r="LTH123" i="1"/>
  <c r="LTI123" i="1"/>
  <c r="LTJ123" i="1"/>
  <c r="LTK123" i="1"/>
  <c r="LTL123" i="1"/>
  <c r="LTM123" i="1"/>
  <c r="LTN123" i="1"/>
  <c r="LTO123" i="1"/>
  <c r="LTP123" i="1"/>
  <c r="LTQ123" i="1"/>
  <c r="LTR123" i="1"/>
  <c r="LTS123" i="1"/>
  <c r="LTT123" i="1"/>
  <c r="LTU123" i="1"/>
  <c r="LTV123" i="1"/>
  <c r="LTW123" i="1"/>
  <c r="LTX123" i="1"/>
  <c r="LTY123" i="1"/>
  <c r="LTZ123" i="1"/>
  <c r="LUA123" i="1"/>
  <c r="LUB123" i="1"/>
  <c r="LUC123" i="1"/>
  <c r="LUD123" i="1"/>
  <c r="LUE123" i="1"/>
  <c r="LUF123" i="1"/>
  <c r="LUG123" i="1"/>
  <c r="LUH123" i="1"/>
  <c r="LUI123" i="1"/>
  <c r="LUJ123" i="1"/>
  <c r="LUK123" i="1"/>
  <c r="LUL123" i="1"/>
  <c r="LUM123" i="1"/>
  <c r="LUN123" i="1"/>
  <c r="LUO123" i="1"/>
  <c r="LUP123" i="1"/>
  <c r="LUQ123" i="1"/>
  <c r="LUR123" i="1"/>
  <c r="LUS123" i="1"/>
  <c r="LUT123" i="1"/>
  <c r="LUU123" i="1"/>
  <c r="LUV123" i="1"/>
  <c r="LUW123" i="1"/>
  <c r="LUX123" i="1"/>
  <c r="LUY123" i="1"/>
  <c r="LUZ123" i="1"/>
  <c r="LVA123" i="1"/>
  <c r="LVB123" i="1"/>
  <c r="LVC123" i="1"/>
  <c r="LVD123" i="1"/>
  <c r="LVE123" i="1"/>
  <c r="LVF123" i="1"/>
  <c r="LVG123" i="1"/>
  <c r="LVH123" i="1"/>
  <c r="LVI123" i="1"/>
  <c r="LVJ123" i="1"/>
  <c r="LVK123" i="1"/>
  <c r="LVL123" i="1"/>
  <c r="LVM123" i="1"/>
  <c r="LVN123" i="1"/>
  <c r="LVO123" i="1"/>
  <c r="LVP123" i="1"/>
  <c r="LVQ123" i="1"/>
  <c r="LVR123" i="1"/>
  <c r="LVS123" i="1"/>
  <c r="LVT123" i="1"/>
  <c r="LVU123" i="1"/>
  <c r="LVV123" i="1"/>
  <c r="LVW123" i="1"/>
  <c r="LVX123" i="1"/>
  <c r="LVY123" i="1"/>
  <c r="LVZ123" i="1"/>
  <c r="LWA123" i="1"/>
  <c r="LWB123" i="1"/>
  <c r="LWC123" i="1"/>
  <c r="LWD123" i="1"/>
  <c r="LWE123" i="1"/>
  <c r="LWF123" i="1"/>
  <c r="LWG123" i="1"/>
  <c r="LWH123" i="1"/>
  <c r="LWI123" i="1"/>
  <c r="LWJ123" i="1"/>
  <c r="LWK123" i="1"/>
  <c r="LWL123" i="1"/>
  <c r="LWM123" i="1"/>
  <c r="LWN123" i="1"/>
  <c r="LWO123" i="1"/>
  <c r="LWP123" i="1"/>
  <c r="LWQ123" i="1"/>
  <c r="LWR123" i="1"/>
  <c r="LWS123" i="1"/>
  <c r="LWT123" i="1"/>
  <c r="LWU123" i="1"/>
  <c r="LWV123" i="1"/>
  <c r="LWW123" i="1"/>
  <c r="LWX123" i="1"/>
  <c r="LWY123" i="1"/>
  <c r="LWZ123" i="1"/>
  <c r="LXA123" i="1"/>
  <c r="LXB123" i="1"/>
  <c r="LXC123" i="1"/>
  <c r="LXD123" i="1"/>
  <c r="LXE123" i="1"/>
  <c r="LXF123" i="1"/>
  <c r="LXG123" i="1"/>
  <c r="LXH123" i="1"/>
  <c r="LXI123" i="1"/>
  <c r="LXJ123" i="1"/>
  <c r="LXK123" i="1"/>
  <c r="LXL123" i="1"/>
  <c r="LXM123" i="1"/>
  <c r="LXN123" i="1"/>
  <c r="LXO123" i="1"/>
  <c r="LXP123" i="1"/>
  <c r="LXQ123" i="1"/>
  <c r="LXR123" i="1"/>
  <c r="LXS123" i="1"/>
  <c r="LXT123" i="1"/>
  <c r="LXU123" i="1"/>
  <c r="LXV123" i="1"/>
  <c r="LXW123" i="1"/>
  <c r="LXX123" i="1"/>
  <c r="LXY123" i="1"/>
  <c r="LXZ123" i="1"/>
  <c r="LYA123" i="1"/>
  <c r="LYB123" i="1"/>
  <c r="LYC123" i="1"/>
  <c r="LYD123" i="1"/>
  <c r="LYE123" i="1"/>
  <c r="LYF123" i="1"/>
  <c r="LYG123" i="1"/>
  <c r="LYH123" i="1"/>
  <c r="LYI123" i="1"/>
  <c r="LYJ123" i="1"/>
  <c r="LYK123" i="1"/>
  <c r="LYL123" i="1"/>
  <c r="LYM123" i="1"/>
  <c r="LYN123" i="1"/>
  <c r="LYO123" i="1"/>
  <c r="LYP123" i="1"/>
  <c r="LYQ123" i="1"/>
  <c r="LYR123" i="1"/>
  <c r="LYS123" i="1"/>
  <c r="LYT123" i="1"/>
  <c r="LYU123" i="1"/>
  <c r="LYV123" i="1"/>
  <c r="LYW123" i="1"/>
  <c r="LYX123" i="1"/>
  <c r="LYY123" i="1"/>
  <c r="LYZ123" i="1"/>
  <c r="LZA123" i="1"/>
  <c r="LZB123" i="1"/>
  <c r="LZC123" i="1"/>
  <c r="LZD123" i="1"/>
  <c r="LZE123" i="1"/>
  <c r="LZF123" i="1"/>
  <c r="LZG123" i="1"/>
  <c r="LZH123" i="1"/>
  <c r="LZI123" i="1"/>
  <c r="LZJ123" i="1"/>
  <c r="LZK123" i="1"/>
  <c r="LZL123" i="1"/>
  <c r="LZM123" i="1"/>
  <c r="LZN123" i="1"/>
  <c r="LZO123" i="1"/>
  <c r="LZP123" i="1"/>
  <c r="LZQ123" i="1"/>
  <c r="LZR123" i="1"/>
  <c r="LZS123" i="1"/>
  <c r="LZT123" i="1"/>
  <c r="LZU123" i="1"/>
  <c r="LZV123" i="1"/>
  <c r="LZW123" i="1"/>
  <c r="LZX123" i="1"/>
  <c r="LZY123" i="1"/>
  <c r="LZZ123" i="1"/>
  <c r="MAA123" i="1"/>
  <c r="MAB123" i="1"/>
  <c r="MAC123" i="1"/>
  <c r="MAD123" i="1"/>
  <c r="MAE123" i="1"/>
  <c r="MAF123" i="1"/>
  <c r="MAG123" i="1"/>
  <c r="MAH123" i="1"/>
  <c r="MAI123" i="1"/>
  <c r="MAJ123" i="1"/>
  <c r="MAK123" i="1"/>
  <c r="MAL123" i="1"/>
  <c r="MAM123" i="1"/>
  <c r="MAN123" i="1"/>
  <c r="MAO123" i="1"/>
  <c r="MAP123" i="1"/>
  <c r="MAQ123" i="1"/>
  <c r="MAR123" i="1"/>
  <c r="MAS123" i="1"/>
  <c r="MAT123" i="1"/>
  <c r="MAU123" i="1"/>
  <c r="MAV123" i="1"/>
  <c r="MAW123" i="1"/>
  <c r="MAX123" i="1"/>
  <c r="MAY123" i="1"/>
  <c r="MAZ123" i="1"/>
  <c r="MBA123" i="1"/>
  <c r="MBB123" i="1"/>
  <c r="MBC123" i="1"/>
  <c r="MBD123" i="1"/>
  <c r="MBE123" i="1"/>
  <c r="MBF123" i="1"/>
  <c r="MBG123" i="1"/>
  <c r="MBH123" i="1"/>
  <c r="MBI123" i="1"/>
  <c r="MBJ123" i="1"/>
  <c r="MBK123" i="1"/>
  <c r="MBL123" i="1"/>
  <c r="MBM123" i="1"/>
  <c r="MBN123" i="1"/>
  <c r="MBO123" i="1"/>
  <c r="MBP123" i="1"/>
  <c r="MBQ123" i="1"/>
  <c r="MBR123" i="1"/>
  <c r="MBS123" i="1"/>
  <c r="MBT123" i="1"/>
  <c r="MBU123" i="1"/>
  <c r="MBV123" i="1"/>
  <c r="MBW123" i="1"/>
  <c r="MBX123" i="1"/>
  <c r="MBY123" i="1"/>
  <c r="MBZ123" i="1"/>
  <c r="MCA123" i="1"/>
  <c r="MCB123" i="1"/>
  <c r="MCC123" i="1"/>
  <c r="MCD123" i="1"/>
  <c r="MCE123" i="1"/>
  <c r="MCF123" i="1"/>
  <c r="MCG123" i="1"/>
  <c r="MCH123" i="1"/>
  <c r="MCI123" i="1"/>
  <c r="MCJ123" i="1"/>
  <c r="MCK123" i="1"/>
  <c r="MCL123" i="1"/>
  <c r="MCM123" i="1"/>
  <c r="MCN123" i="1"/>
  <c r="MCO123" i="1"/>
  <c r="MCP123" i="1"/>
  <c r="MCQ123" i="1"/>
  <c r="MCR123" i="1"/>
  <c r="MCS123" i="1"/>
  <c r="MCT123" i="1"/>
  <c r="MCU123" i="1"/>
  <c r="MCV123" i="1"/>
  <c r="MCW123" i="1"/>
  <c r="MCX123" i="1"/>
  <c r="MCY123" i="1"/>
  <c r="MCZ123" i="1"/>
  <c r="MDA123" i="1"/>
  <c r="MDB123" i="1"/>
  <c r="MDC123" i="1"/>
  <c r="MDD123" i="1"/>
  <c r="MDE123" i="1"/>
  <c r="MDF123" i="1"/>
  <c r="MDG123" i="1"/>
  <c r="MDH123" i="1"/>
  <c r="MDI123" i="1"/>
  <c r="MDJ123" i="1"/>
  <c r="MDK123" i="1"/>
  <c r="MDL123" i="1"/>
  <c r="MDM123" i="1"/>
  <c r="MDN123" i="1"/>
  <c r="MDO123" i="1"/>
  <c r="MDP123" i="1"/>
  <c r="MDQ123" i="1"/>
  <c r="MDR123" i="1"/>
  <c r="MDS123" i="1"/>
  <c r="MDT123" i="1"/>
  <c r="MDU123" i="1"/>
  <c r="MDV123" i="1"/>
  <c r="MDW123" i="1"/>
  <c r="MDX123" i="1"/>
  <c r="MDY123" i="1"/>
  <c r="MDZ123" i="1"/>
  <c r="MEA123" i="1"/>
  <c r="MEB123" i="1"/>
  <c r="MEC123" i="1"/>
  <c r="MED123" i="1"/>
  <c r="MEE123" i="1"/>
  <c r="MEF123" i="1"/>
  <c r="MEG123" i="1"/>
  <c r="MEH123" i="1"/>
  <c r="MEI123" i="1"/>
  <c r="MEJ123" i="1"/>
  <c r="MEK123" i="1"/>
  <c r="MEL123" i="1"/>
  <c r="MEM123" i="1"/>
  <c r="MEN123" i="1"/>
  <c r="MEO123" i="1"/>
  <c r="MEP123" i="1"/>
  <c r="MEQ123" i="1"/>
  <c r="MER123" i="1"/>
  <c r="MES123" i="1"/>
  <c r="MET123" i="1"/>
  <c r="MEU123" i="1"/>
  <c r="MEV123" i="1"/>
  <c r="MEW123" i="1"/>
  <c r="MEX123" i="1"/>
  <c r="MEY123" i="1"/>
  <c r="MEZ123" i="1"/>
  <c r="MFA123" i="1"/>
  <c r="MFB123" i="1"/>
  <c r="MFC123" i="1"/>
  <c r="MFD123" i="1"/>
  <c r="MFE123" i="1"/>
  <c r="MFF123" i="1"/>
  <c r="MFG123" i="1"/>
  <c r="MFH123" i="1"/>
  <c r="MFI123" i="1"/>
  <c r="MFJ123" i="1"/>
  <c r="MFK123" i="1"/>
  <c r="MFL123" i="1"/>
  <c r="MFM123" i="1"/>
  <c r="MFN123" i="1"/>
  <c r="MFO123" i="1"/>
  <c r="MFP123" i="1"/>
  <c r="MFQ123" i="1"/>
  <c r="MFR123" i="1"/>
  <c r="MFS123" i="1"/>
  <c r="MFT123" i="1"/>
  <c r="MFU123" i="1"/>
  <c r="MFV123" i="1"/>
  <c r="MFW123" i="1"/>
  <c r="MFX123" i="1"/>
  <c r="MFY123" i="1"/>
  <c r="MFZ123" i="1"/>
  <c r="MGA123" i="1"/>
  <c r="MGB123" i="1"/>
  <c r="MGC123" i="1"/>
  <c r="MGD123" i="1"/>
  <c r="MGE123" i="1"/>
  <c r="MGF123" i="1"/>
  <c r="MGG123" i="1"/>
  <c r="MGH123" i="1"/>
  <c r="MGI123" i="1"/>
  <c r="MGJ123" i="1"/>
  <c r="MGK123" i="1"/>
  <c r="MGL123" i="1"/>
  <c r="MGM123" i="1"/>
  <c r="MGN123" i="1"/>
  <c r="MGO123" i="1"/>
  <c r="MGP123" i="1"/>
  <c r="MGQ123" i="1"/>
  <c r="MGR123" i="1"/>
  <c r="MGS123" i="1"/>
  <c r="MGT123" i="1"/>
  <c r="MGU123" i="1"/>
  <c r="MGV123" i="1"/>
  <c r="MGW123" i="1"/>
  <c r="MGX123" i="1"/>
  <c r="MGY123" i="1"/>
  <c r="MGZ123" i="1"/>
  <c r="MHA123" i="1"/>
  <c r="MHB123" i="1"/>
  <c r="MHC123" i="1"/>
  <c r="MHD123" i="1"/>
  <c r="MHE123" i="1"/>
  <c r="MHF123" i="1"/>
  <c r="MHG123" i="1"/>
  <c r="MHH123" i="1"/>
  <c r="MHI123" i="1"/>
  <c r="MHJ123" i="1"/>
  <c r="MHK123" i="1"/>
  <c r="MHL123" i="1"/>
  <c r="MHM123" i="1"/>
  <c r="MHN123" i="1"/>
  <c r="MHO123" i="1"/>
  <c r="MHP123" i="1"/>
  <c r="MHQ123" i="1"/>
  <c r="MHR123" i="1"/>
  <c r="MHS123" i="1"/>
  <c r="MHT123" i="1"/>
  <c r="MHU123" i="1"/>
  <c r="MHV123" i="1"/>
  <c r="MHW123" i="1"/>
  <c r="MHX123" i="1"/>
  <c r="MHY123" i="1"/>
  <c r="MHZ123" i="1"/>
  <c r="MIA123" i="1"/>
  <c r="MIB123" i="1"/>
  <c r="MIC123" i="1"/>
  <c r="MID123" i="1"/>
  <c r="MIE123" i="1"/>
  <c r="MIF123" i="1"/>
  <c r="MIG123" i="1"/>
  <c r="MIH123" i="1"/>
  <c r="MII123" i="1"/>
  <c r="MIJ123" i="1"/>
  <c r="MIK123" i="1"/>
  <c r="MIL123" i="1"/>
  <c r="MIM123" i="1"/>
  <c r="MIN123" i="1"/>
  <c r="MIO123" i="1"/>
  <c r="MIP123" i="1"/>
  <c r="MIQ123" i="1"/>
  <c r="MIR123" i="1"/>
  <c r="MIS123" i="1"/>
  <c r="MIT123" i="1"/>
  <c r="MIU123" i="1"/>
  <c r="MIV123" i="1"/>
  <c r="MIW123" i="1"/>
  <c r="MIX123" i="1"/>
  <c r="MIY123" i="1"/>
  <c r="MIZ123" i="1"/>
  <c r="MJA123" i="1"/>
  <c r="MJB123" i="1"/>
  <c r="MJC123" i="1"/>
  <c r="MJD123" i="1"/>
  <c r="MJE123" i="1"/>
  <c r="MJF123" i="1"/>
  <c r="MJG123" i="1"/>
  <c r="MJH123" i="1"/>
  <c r="MJI123" i="1"/>
  <c r="MJJ123" i="1"/>
  <c r="MJK123" i="1"/>
  <c r="MJL123" i="1"/>
  <c r="MJM123" i="1"/>
  <c r="MJN123" i="1"/>
  <c r="MJO123" i="1"/>
  <c r="MJP123" i="1"/>
  <c r="MJQ123" i="1"/>
  <c r="MJR123" i="1"/>
  <c r="MJS123" i="1"/>
  <c r="MJT123" i="1"/>
  <c r="MJU123" i="1"/>
  <c r="MJV123" i="1"/>
  <c r="MJW123" i="1"/>
  <c r="MJX123" i="1"/>
  <c r="MJY123" i="1"/>
  <c r="MJZ123" i="1"/>
  <c r="MKA123" i="1"/>
  <c r="MKB123" i="1"/>
  <c r="MKC123" i="1"/>
  <c r="MKD123" i="1"/>
  <c r="MKE123" i="1"/>
  <c r="MKF123" i="1"/>
  <c r="MKG123" i="1"/>
  <c r="MKH123" i="1"/>
  <c r="MKI123" i="1"/>
  <c r="MKJ123" i="1"/>
  <c r="MKK123" i="1"/>
  <c r="MKL123" i="1"/>
  <c r="MKM123" i="1"/>
  <c r="MKN123" i="1"/>
  <c r="MKO123" i="1"/>
  <c r="MKP123" i="1"/>
  <c r="MKQ123" i="1"/>
  <c r="MKR123" i="1"/>
  <c r="MKS123" i="1"/>
  <c r="MKT123" i="1"/>
  <c r="MKU123" i="1"/>
  <c r="MKV123" i="1"/>
  <c r="MKW123" i="1"/>
  <c r="MKX123" i="1"/>
  <c r="MKY123" i="1"/>
  <c r="MKZ123" i="1"/>
  <c r="MLA123" i="1"/>
  <c r="MLB123" i="1"/>
  <c r="MLC123" i="1"/>
  <c r="MLD123" i="1"/>
  <c r="MLE123" i="1"/>
  <c r="MLF123" i="1"/>
  <c r="MLG123" i="1"/>
  <c r="MLH123" i="1"/>
  <c r="MLI123" i="1"/>
  <c r="MLJ123" i="1"/>
  <c r="MLK123" i="1"/>
  <c r="MLL123" i="1"/>
  <c r="MLM123" i="1"/>
  <c r="MLN123" i="1"/>
  <c r="MLO123" i="1"/>
  <c r="MLP123" i="1"/>
  <c r="MLQ123" i="1"/>
  <c r="MLR123" i="1"/>
  <c r="MLS123" i="1"/>
  <c r="MLT123" i="1"/>
  <c r="MLU123" i="1"/>
  <c r="MLV123" i="1"/>
  <c r="MLW123" i="1"/>
  <c r="MLX123" i="1"/>
  <c r="MLY123" i="1"/>
  <c r="MLZ123" i="1"/>
  <c r="MMA123" i="1"/>
  <c r="MMB123" i="1"/>
  <c r="MMC123" i="1"/>
  <c r="MMD123" i="1"/>
  <c r="MME123" i="1"/>
  <c r="MMF123" i="1"/>
  <c r="MMG123" i="1"/>
  <c r="MMH123" i="1"/>
  <c r="MMI123" i="1"/>
  <c r="MMJ123" i="1"/>
  <c r="MMK123" i="1"/>
  <c r="MML123" i="1"/>
  <c r="MMM123" i="1"/>
  <c r="MMN123" i="1"/>
  <c r="MMO123" i="1"/>
  <c r="MMP123" i="1"/>
  <c r="MMQ123" i="1"/>
  <c r="MMR123" i="1"/>
  <c r="MMS123" i="1"/>
  <c r="MMT123" i="1"/>
  <c r="MMU123" i="1"/>
  <c r="MMV123" i="1"/>
  <c r="MMW123" i="1"/>
  <c r="MMX123" i="1"/>
  <c r="MMY123" i="1"/>
  <c r="MMZ123" i="1"/>
  <c r="MNA123" i="1"/>
  <c r="MNB123" i="1"/>
  <c r="MNC123" i="1"/>
  <c r="MND123" i="1"/>
  <c r="MNE123" i="1"/>
  <c r="MNF123" i="1"/>
  <c r="MNG123" i="1"/>
  <c r="MNH123" i="1"/>
  <c r="MNI123" i="1"/>
  <c r="MNJ123" i="1"/>
  <c r="MNK123" i="1"/>
  <c r="MNL123" i="1"/>
  <c r="MNM123" i="1"/>
  <c r="MNN123" i="1"/>
  <c r="MNO123" i="1"/>
  <c r="MNP123" i="1"/>
  <c r="MNQ123" i="1"/>
  <c r="MNR123" i="1"/>
  <c r="MNS123" i="1"/>
  <c r="MNT123" i="1"/>
  <c r="MNU123" i="1"/>
  <c r="MNV123" i="1"/>
  <c r="MNW123" i="1"/>
  <c r="MNX123" i="1"/>
  <c r="MNY123" i="1"/>
  <c r="MNZ123" i="1"/>
  <c r="MOA123" i="1"/>
  <c r="MOB123" i="1"/>
  <c r="MOC123" i="1"/>
  <c r="MOD123" i="1"/>
  <c r="MOE123" i="1"/>
  <c r="MOF123" i="1"/>
  <c r="MOG123" i="1"/>
  <c r="MOH123" i="1"/>
  <c r="MOI123" i="1"/>
  <c r="MOJ123" i="1"/>
  <c r="MOK123" i="1"/>
  <c r="MOL123" i="1"/>
  <c r="MOM123" i="1"/>
  <c r="MON123" i="1"/>
  <c r="MOO123" i="1"/>
  <c r="MOP123" i="1"/>
  <c r="MOQ123" i="1"/>
  <c r="MOR123" i="1"/>
  <c r="MOS123" i="1"/>
  <c r="MOT123" i="1"/>
  <c r="MOU123" i="1"/>
  <c r="MOV123" i="1"/>
  <c r="MOW123" i="1"/>
  <c r="MOX123" i="1"/>
  <c r="MOY123" i="1"/>
  <c r="MOZ123" i="1"/>
  <c r="MPA123" i="1"/>
  <c r="MPB123" i="1"/>
  <c r="MPC123" i="1"/>
  <c r="MPD123" i="1"/>
  <c r="MPE123" i="1"/>
  <c r="MPF123" i="1"/>
  <c r="MPG123" i="1"/>
  <c r="MPH123" i="1"/>
  <c r="MPI123" i="1"/>
  <c r="MPJ123" i="1"/>
  <c r="MPK123" i="1"/>
  <c r="MPL123" i="1"/>
  <c r="MPM123" i="1"/>
  <c r="MPN123" i="1"/>
  <c r="MPO123" i="1"/>
  <c r="MPP123" i="1"/>
  <c r="MPQ123" i="1"/>
  <c r="MPR123" i="1"/>
  <c r="MPS123" i="1"/>
  <c r="MPT123" i="1"/>
  <c r="MPU123" i="1"/>
  <c r="MPV123" i="1"/>
  <c r="MPW123" i="1"/>
  <c r="MPX123" i="1"/>
  <c r="MPY123" i="1"/>
  <c r="MPZ123" i="1"/>
  <c r="MQA123" i="1"/>
  <c r="MQB123" i="1"/>
  <c r="MQC123" i="1"/>
  <c r="MQD123" i="1"/>
  <c r="MQE123" i="1"/>
  <c r="MQF123" i="1"/>
  <c r="MQG123" i="1"/>
  <c r="MQH123" i="1"/>
  <c r="MQI123" i="1"/>
  <c r="MQJ123" i="1"/>
  <c r="MQK123" i="1"/>
  <c r="MQL123" i="1"/>
  <c r="MQM123" i="1"/>
  <c r="MQN123" i="1"/>
  <c r="MQO123" i="1"/>
  <c r="MQP123" i="1"/>
  <c r="MQQ123" i="1"/>
  <c r="MQR123" i="1"/>
  <c r="MQS123" i="1"/>
  <c r="MQT123" i="1"/>
  <c r="MQU123" i="1"/>
  <c r="MQV123" i="1"/>
  <c r="MQW123" i="1"/>
  <c r="MQX123" i="1"/>
  <c r="MQY123" i="1"/>
  <c r="MQZ123" i="1"/>
  <c r="MRA123" i="1"/>
  <c r="MRB123" i="1"/>
  <c r="MRC123" i="1"/>
  <c r="MRD123" i="1"/>
  <c r="MRE123" i="1"/>
  <c r="MRF123" i="1"/>
  <c r="MRG123" i="1"/>
  <c r="MRH123" i="1"/>
  <c r="MRI123" i="1"/>
  <c r="MRJ123" i="1"/>
  <c r="MRK123" i="1"/>
  <c r="MRL123" i="1"/>
  <c r="MRM123" i="1"/>
  <c r="MRN123" i="1"/>
  <c r="MRO123" i="1"/>
  <c r="MRP123" i="1"/>
  <c r="MRQ123" i="1"/>
  <c r="MRR123" i="1"/>
  <c r="MRS123" i="1"/>
  <c r="MRT123" i="1"/>
  <c r="MRU123" i="1"/>
  <c r="MRV123" i="1"/>
  <c r="MRW123" i="1"/>
  <c r="MRX123" i="1"/>
  <c r="MRY123" i="1"/>
  <c r="MRZ123" i="1"/>
  <c r="MSA123" i="1"/>
  <c r="MSB123" i="1"/>
  <c r="MSC123" i="1"/>
  <c r="MSD123" i="1"/>
  <c r="MSE123" i="1"/>
  <c r="MSF123" i="1"/>
  <c r="MSG123" i="1"/>
  <c r="MSH123" i="1"/>
  <c r="MSI123" i="1"/>
  <c r="MSJ123" i="1"/>
  <c r="MSK123" i="1"/>
  <c r="MSL123" i="1"/>
  <c r="MSM123" i="1"/>
  <c r="MSN123" i="1"/>
  <c r="MSO123" i="1"/>
  <c r="MSP123" i="1"/>
  <c r="MSQ123" i="1"/>
  <c r="MSR123" i="1"/>
  <c r="MSS123" i="1"/>
  <c r="MST123" i="1"/>
  <c r="MSU123" i="1"/>
  <c r="MSV123" i="1"/>
  <c r="MSW123" i="1"/>
  <c r="MSX123" i="1"/>
  <c r="MSY123" i="1"/>
  <c r="MSZ123" i="1"/>
  <c r="MTA123" i="1"/>
  <c r="MTB123" i="1"/>
  <c r="MTC123" i="1"/>
  <c r="MTD123" i="1"/>
  <c r="MTE123" i="1"/>
  <c r="MTF123" i="1"/>
  <c r="MTG123" i="1"/>
  <c r="MTH123" i="1"/>
  <c r="MTI123" i="1"/>
  <c r="MTJ123" i="1"/>
  <c r="MTK123" i="1"/>
  <c r="MTL123" i="1"/>
  <c r="MTM123" i="1"/>
  <c r="MTN123" i="1"/>
  <c r="MTO123" i="1"/>
  <c r="MTP123" i="1"/>
  <c r="MTQ123" i="1"/>
  <c r="MTR123" i="1"/>
  <c r="MTS123" i="1"/>
  <c r="MTT123" i="1"/>
  <c r="MTU123" i="1"/>
  <c r="MTV123" i="1"/>
  <c r="MTW123" i="1"/>
  <c r="MTX123" i="1"/>
  <c r="MTY123" i="1"/>
  <c r="MTZ123" i="1"/>
  <c r="MUA123" i="1"/>
  <c r="MUB123" i="1"/>
  <c r="MUC123" i="1"/>
  <c r="MUD123" i="1"/>
  <c r="MUE123" i="1"/>
  <c r="MUF123" i="1"/>
  <c r="MUG123" i="1"/>
  <c r="MUH123" i="1"/>
  <c r="MUI123" i="1"/>
  <c r="MUJ123" i="1"/>
  <c r="MUK123" i="1"/>
  <c r="MUL123" i="1"/>
  <c r="MUM123" i="1"/>
  <c r="MUN123" i="1"/>
  <c r="MUO123" i="1"/>
  <c r="MUP123" i="1"/>
  <c r="MUQ123" i="1"/>
  <c r="MUR123" i="1"/>
  <c r="MUS123" i="1"/>
  <c r="MUT123" i="1"/>
  <c r="MUU123" i="1"/>
  <c r="MUV123" i="1"/>
  <c r="MUW123" i="1"/>
  <c r="MUX123" i="1"/>
  <c r="MUY123" i="1"/>
  <c r="MUZ123" i="1"/>
  <c r="MVA123" i="1"/>
  <c r="MVB123" i="1"/>
  <c r="MVC123" i="1"/>
  <c r="MVD123" i="1"/>
  <c r="MVE123" i="1"/>
  <c r="MVF123" i="1"/>
  <c r="MVG123" i="1"/>
  <c r="MVH123" i="1"/>
  <c r="MVI123" i="1"/>
  <c r="MVJ123" i="1"/>
  <c r="MVK123" i="1"/>
  <c r="MVL123" i="1"/>
  <c r="MVM123" i="1"/>
  <c r="MVN123" i="1"/>
  <c r="MVO123" i="1"/>
  <c r="MVP123" i="1"/>
  <c r="MVQ123" i="1"/>
  <c r="MVR123" i="1"/>
  <c r="MVS123" i="1"/>
  <c r="MVT123" i="1"/>
  <c r="MVU123" i="1"/>
  <c r="MVV123" i="1"/>
  <c r="MVW123" i="1"/>
  <c r="MVX123" i="1"/>
  <c r="MVY123" i="1"/>
  <c r="MVZ123" i="1"/>
  <c r="MWA123" i="1"/>
  <c r="MWB123" i="1"/>
  <c r="MWC123" i="1"/>
  <c r="MWD123" i="1"/>
  <c r="MWE123" i="1"/>
  <c r="MWF123" i="1"/>
  <c r="MWG123" i="1"/>
  <c r="MWH123" i="1"/>
  <c r="MWI123" i="1"/>
  <c r="MWJ123" i="1"/>
  <c r="MWK123" i="1"/>
  <c r="MWL123" i="1"/>
  <c r="MWM123" i="1"/>
  <c r="MWN123" i="1"/>
  <c r="MWO123" i="1"/>
  <c r="MWP123" i="1"/>
  <c r="MWQ123" i="1"/>
  <c r="MWR123" i="1"/>
  <c r="MWS123" i="1"/>
  <c r="MWT123" i="1"/>
  <c r="MWU123" i="1"/>
  <c r="MWV123" i="1"/>
  <c r="MWW123" i="1"/>
  <c r="MWX123" i="1"/>
  <c r="MWY123" i="1"/>
  <c r="MWZ123" i="1"/>
  <c r="MXA123" i="1"/>
  <c r="MXB123" i="1"/>
  <c r="MXC123" i="1"/>
  <c r="MXD123" i="1"/>
  <c r="MXE123" i="1"/>
  <c r="MXF123" i="1"/>
  <c r="MXG123" i="1"/>
  <c r="MXH123" i="1"/>
  <c r="MXI123" i="1"/>
  <c r="MXJ123" i="1"/>
  <c r="MXK123" i="1"/>
  <c r="MXL123" i="1"/>
  <c r="MXM123" i="1"/>
  <c r="MXN123" i="1"/>
  <c r="MXO123" i="1"/>
  <c r="MXP123" i="1"/>
  <c r="MXQ123" i="1"/>
  <c r="MXR123" i="1"/>
  <c r="MXS123" i="1"/>
  <c r="MXT123" i="1"/>
  <c r="MXU123" i="1"/>
  <c r="MXV123" i="1"/>
  <c r="MXW123" i="1"/>
  <c r="MXX123" i="1"/>
  <c r="MXY123" i="1"/>
  <c r="MXZ123" i="1"/>
  <c r="MYA123" i="1"/>
  <c r="MYB123" i="1"/>
  <c r="MYC123" i="1"/>
  <c r="MYD123" i="1"/>
  <c r="MYE123" i="1"/>
  <c r="MYF123" i="1"/>
  <c r="MYG123" i="1"/>
  <c r="MYH123" i="1"/>
  <c r="MYI123" i="1"/>
  <c r="MYJ123" i="1"/>
  <c r="MYK123" i="1"/>
  <c r="MYL123" i="1"/>
  <c r="MYM123" i="1"/>
  <c r="MYN123" i="1"/>
  <c r="MYO123" i="1"/>
  <c r="MYP123" i="1"/>
  <c r="MYQ123" i="1"/>
  <c r="MYR123" i="1"/>
  <c r="MYS123" i="1"/>
  <c r="MYT123" i="1"/>
  <c r="MYU123" i="1"/>
  <c r="MYV123" i="1"/>
  <c r="MYW123" i="1"/>
  <c r="MYX123" i="1"/>
  <c r="MYY123" i="1"/>
  <c r="MYZ123" i="1"/>
  <c r="MZA123" i="1"/>
  <c r="MZB123" i="1"/>
  <c r="MZC123" i="1"/>
  <c r="MZD123" i="1"/>
  <c r="MZE123" i="1"/>
  <c r="MZF123" i="1"/>
  <c r="MZG123" i="1"/>
  <c r="MZH123" i="1"/>
  <c r="MZI123" i="1"/>
  <c r="MZJ123" i="1"/>
  <c r="MZK123" i="1"/>
  <c r="MZL123" i="1"/>
  <c r="MZM123" i="1"/>
  <c r="MZN123" i="1"/>
  <c r="MZO123" i="1"/>
  <c r="MZP123" i="1"/>
  <c r="MZQ123" i="1"/>
  <c r="MZR123" i="1"/>
  <c r="MZS123" i="1"/>
  <c r="MZT123" i="1"/>
  <c r="MZU123" i="1"/>
  <c r="MZV123" i="1"/>
  <c r="MZW123" i="1"/>
  <c r="MZX123" i="1"/>
  <c r="MZY123" i="1"/>
  <c r="MZZ123" i="1"/>
  <c r="NAA123" i="1"/>
  <c r="NAB123" i="1"/>
  <c r="NAC123" i="1"/>
  <c r="NAD123" i="1"/>
  <c r="NAE123" i="1"/>
  <c r="NAF123" i="1"/>
  <c r="NAG123" i="1"/>
  <c r="NAH123" i="1"/>
  <c r="NAI123" i="1"/>
  <c r="NAJ123" i="1"/>
  <c r="NAK123" i="1"/>
  <c r="NAL123" i="1"/>
  <c r="NAM123" i="1"/>
  <c r="NAN123" i="1"/>
  <c r="NAO123" i="1"/>
  <c r="NAP123" i="1"/>
  <c r="NAQ123" i="1"/>
  <c r="NAR123" i="1"/>
  <c r="NAS123" i="1"/>
  <c r="NAT123" i="1"/>
  <c r="NAU123" i="1"/>
  <c r="NAV123" i="1"/>
  <c r="NAW123" i="1"/>
  <c r="NAX123" i="1"/>
  <c r="NAY123" i="1"/>
  <c r="NAZ123" i="1"/>
  <c r="NBA123" i="1"/>
  <c r="NBB123" i="1"/>
  <c r="NBC123" i="1"/>
  <c r="NBD123" i="1"/>
  <c r="NBE123" i="1"/>
  <c r="NBF123" i="1"/>
  <c r="NBG123" i="1"/>
  <c r="NBH123" i="1"/>
  <c r="NBI123" i="1"/>
  <c r="NBJ123" i="1"/>
  <c r="NBK123" i="1"/>
  <c r="NBL123" i="1"/>
  <c r="NBM123" i="1"/>
  <c r="NBN123" i="1"/>
  <c r="NBO123" i="1"/>
  <c r="NBP123" i="1"/>
  <c r="NBQ123" i="1"/>
  <c r="NBR123" i="1"/>
  <c r="NBS123" i="1"/>
  <c r="NBT123" i="1"/>
  <c r="NBU123" i="1"/>
  <c r="NBV123" i="1"/>
  <c r="NBW123" i="1"/>
  <c r="NBX123" i="1"/>
  <c r="NBY123" i="1"/>
  <c r="NBZ123" i="1"/>
  <c r="NCA123" i="1"/>
  <c r="NCB123" i="1"/>
  <c r="NCC123" i="1"/>
  <c r="NCD123" i="1"/>
  <c r="NCE123" i="1"/>
  <c r="NCF123" i="1"/>
  <c r="NCG123" i="1"/>
  <c r="NCH123" i="1"/>
  <c r="NCI123" i="1"/>
  <c r="NCJ123" i="1"/>
  <c r="NCK123" i="1"/>
  <c r="NCL123" i="1"/>
  <c r="NCM123" i="1"/>
  <c r="NCN123" i="1"/>
  <c r="NCO123" i="1"/>
  <c r="NCP123" i="1"/>
  <c r="NCQ123" i="1"/>
  <c r="NCR123" i="1"/>
  <c r="NCS123" i="1"/>
  <c r="NCT123" i="1"/>
  <c r="NCU123" i="1"/>
  <c r="NCV123" i="1"/>
  <c r="NCW123" i="1"/>
  <c r="NCX123" i="1"/>
  <c r="NCY123" i="1"/>
  <c r="NCZ123" i="1"/>
  <c r="NDA123" i="1"/>
  <c r="NDB123" i="1"/>
  <c r="NDC123" i="1"/>
  <c r="NDD123" i="1"/>
  <c r="NDE123" i="1"/>
  <c r="NDF123" i="1"/>
  <c r="NDG123" i="1"/>
  <c r="NDH123" i="1"/>
  <c r="NDI123" i="1"/>
  <c r="NDJ123" i="1"/>
  <c r="NDK123" i="1"/>
  <c r="NDL123" i="1"/>
  <c r="NDM123" i="1"/>
  <c r="NDN123" i="1"/>
  <c r="NDO123" i="1"/>
  <c r="NDP123" i="1"/>
  <c r="NDQ123" i="1"/>
  <c r="NDR123" i="1"/>
  <c r="NDS123" i="1"/>
  <c r="NDT123" i="1"/>
  <c r="NDU123" i="1"/>
  <c r="NDV123" i="1"/>
  <c r="NDW123" i="1"/>
  <c r="NDX123" i="1"/>
  <c r="NDY123" i="1"/>
  <c r="NDZ123" i="1"/>
  <c r="NEA123" i="1"/>
  <c r="NEB123" i="1"/>
  <c r="NEC123" i="1"/>
  <c r="NED123" i="1"/>
  <c r="NEE123" i="1"/>
  <c r="NEF123" i="1"/>
  <c r="NEG123" i="1"/>
  <c r="NEH123" i="1"/>
  <c r="NEI123" i="1"/>
  <c r="NEJ123" i="1"/>
  <c r="NEK123" i="1"/>
  <c r="NEL123" i="1"/>
  <c r="NEM123" i="1"/>
  <c r="NEN123" i="1"/>
  <c r="NEO123" i="1"/>
  <c r="NEP123" i="1"/>
  <c r="NEQ123" i="1"/>
  <c r="NER123" i="1"/>
  <c r="NES123" i="1"/>
  <c r="NET123" i="1"/>
  <c r="NEU123" i="1"/>
  <c r="NEV123" i="1"/>
  <c r="NEW123" i="1"/>
  <c r="NEX123" i="1"/>
  <c r="NEY123" i="1"/>
  <c r="NEZ123" i="1"/>
  <c r="NFA123" i="1"/>
  <c r="NFB123" i="1"/>
  <c r="NFC123" i="1"/>
  <c r="NFD123" i="1"/>
  <c r="NFE123" i="1"/>
  <c r="NFF123" i="1"/>
  <c r="NFG123" i="1"/>
  <c r="NFH123" i="1"/>
  <c r="NFI123" i="1"/>
  <c r="NFJ123" i="1"/>
  <c r="NFK123" i="1"/>
  <c r="NFL123" i="1"/>
  <c r="NFM123" i="1"/>
  <c r="NFN123" i="1"/>
  <c r="NFO123" i="1"/>
  <c r="NFP123" i="1"/>
  <c r="NFQ123" i="1"/>
  <c r="NFR123" i="1"/>
  <c r="NFS123" i="1"/>
  <c r="NFT123" i="1"/>
  <c r="NFU123" i="1"/>
  <c r="NFV123" i="1"/>
  <c r="NFW123" i="1"/>
  <c r="NFX123" i="1"/>
  <c r="NFY123" i="1"/>
  <c r="NFZ123" i="1"/>
  <c r="NGA123" i="1"/>
  <c r="NGB123" i="1"/>
  <c r="NGC123" i="1"/>
  <c r="NGD123" i="1"/>
  <c r="NGE123" i="1"/>
  <c r="NGF123" i="1"/>
  <c r="NGG123" i="1"/>
  <c r="NGH123" i="1"/>
  <c r="NGI123" i="1"/>
  <c r="NGJ123" i="1"/>
  <c r="NGK123" i="1"/>
  <c r="NGL123" i="1"/>
  <c r="NGM123" i="1"/>
  <c r="NGN123" i="1"/>
  <c r="NGO123" i="1"/>
  <c r="NGP123" i="1"/>
  <c r="NGQ123" i="1"/>
  <c r="NGR123" i="1"/>
  <c r="NGS123" i="1"/>
  <c r="NGT123" i="1"/>
  <c r="NGU123" i="1"/>
  <c r="NGV123" i="1"/>
  <c r="NGW123" i="1"/>
  <c r="NGX123" i="1"/>
  <c r="NGY123" i="1"/>
  <c r="NGZ123" i="1"/>
  <c r="NHA123" i="1"/>
  <c r="NHB123" i="1"/>
  <c r="NHC123" i="1"/>
  <c r="NHD123" i="1"/>
  <c r="NHE123" i="1"/>
  <c r="NHF123" i="1"/>
  <c r="NHG123" i="1"/>
  <c r="NHH123" i="1"/>
  <c r="NHI123" i="1"/>
  <c r="NHJ123" i="1"/>
  <c r="NHK123" i="1"/>
  <c r="NHL123" i="1"/>
  <c r="NHM123" i="1"/>
  <c r="NHN123" i="1"/>
  <c r="NHO123" i="1"/>
  <c r="NHP123" i="1"/>
  <c r="NHQ123" i="1"/>
  <c r="NHR123" i="1"/>
  <c r="NHS123" i="1"/>
  <c r="NHT123" i="1"/>
  <c r="NHU123" i="1"/>
  <c r="NHV123" i="1"/>
  <c r="NHW123" i="1"/>
  <c r="NHX123" i="1"/>
  <c r="NHY123" i="1"/>
  <c r="NHZ123" i="1"/>
  <c r="NIA123" i="1"/>
  <c r="NIB123" i="1"/>
  <c r="NIC123" i="1"/>
  <c r="NID123" i="1"/>
  <c r="NIE123" i="1"/>
  <c r="NIF123" i="1"/>
  <c r="NIG123" i="1"/>
  <c r="NIH123" i="1"/>
  <c r="NII123" i="1"/>
  <c r="NIJ123" i="1"/>
  <c r="NIK123" i="1"/>
  <c r="NIL123" i="1"/>
  <c r="NIM123" i="1"/>
  <c r="NIN123" i="1"/>
  <c r="NIO123" i="1"/>
  <c r="NIP123" i="1"/>
  <c r="NIQ123" i="1"/>
  <c r="NIR123" i="1"/>
  <c r="NIS123" i="1"/>
  <c r="NIT123" i="1"/>
  <c r="NIU123" i="1"/>
  <c r="NIV123" i="1"/>
  <c r="NIW123" i="1"/>
  <c r="NIX123" i="1"/>
  <c r="NIY123" i="1"/>
  <c r="NIZ123" i="1"/>
  <c r="NJA123" i="1"/>
  <c r="NJB123" i="1"/>
  <c r="NJC123" i="1"/>
  <c r="NJD123" i="1"/>
  <c r="NJE123" i="1"/>
  <c r="NJF123" i="1"/>
  <c r="NJG123" i="1"/>
  <c r="NJH123" i="1"/>
  <c r="NJI123" i="1"/>
  <c r="NJJ123" i="1"/>
  <c r="NJK123" i="1"/>
  <c r="NJL123" i="1"/>
  <c r="NJM123" i="1"/>
  <c r="NJN123" i="1"/>
  <c r="NJO123" i="1"/>
  <c r="NJP123" i="1"/>
  <c r="NJQ123" i="1"/>
  <c r="NJR123" i="1"/>
  <c r="NJS123" i="1"/>
  <c r="NJT123" i="1"/>
  <c r="NJU123" i="1"/>
  <c r="NJV123" i="1"/>
  <c r="NJW123" i="1"/>
  <c r="NJX123" i="1"/>
  <c r="NJY123" i="1"/>
  <c r="NJZ123" i="1"/>
  <c r="NKA123" i="1"/>
  <c r="NKB123" i="1"/>
  <c r="NKC123" i="1"/>
  <c r="NKD123" i="1"/>
  <c r="NKE123" i="1"/>
  <c r="NKF123" i="1"/>
  <c r="NKG123" i="1"/>
  <c r="NKH123" i="1"/>
  <c r="NKI123" i="1"/>
  <c r="NKJ123" i="1"/>
  <c r="NKK123" i="1"/>
  <c r="NKL123" i="1"/>
  <c r="NKM123" i="1"/>
  <c r="NKN123" i="1"/>
  <c r="NKO123" i="1"/>
  <c r="NKP123" i="1"/>
  <c r="NKQ123" i="1"/>
  <c r="NKR123" i="1"/>
  <c r="NKS123" i="1"/>
  <c r="NKT123" i="1"/>
  <c r="NKU123" i="1"/>
  <c r="NKV123" i="1"/>
  <c r="NKW123" i="1"/>
  <c r="NKX123" i="1"/>
  <c r="NKY123" i="1"/>
  <c r="NKZ123" i="1"/>
  <c r="NLA123" i="1"/>
  <c r="NLB123" i="1"/>
  <c r="NLC123" i="1"/>
  <c r="NLD123" i="1"/>
  <c r="NLE123" i="1"/>
  <c r="NLF123" i="1"/>
  <c r="NLG123" i="1"/>
  <c r="NLH123" i="1"/>
  <c r="NLI123" i="1"/>
  <c r="NLJ123" i="1"/>
  <c r="NLK123" i="1"/>
  <c r="NLL123" i="1"/>
  <c r="NLM123" i="1"/>
  <c r="NLN123" i="1"/>
  <c r="NLO123" i="1"/>
  <c r="NLP123" i="1"/>
  <c r="NLQ123" i="1"/>
  <c r="NLR123" i="1"/>
  <c r="NLS123" i="1"/>
  <c r="NLT123" i="1"/>
  <c r="NLU123" i="1"/>
  <c r="NLV123" i="1"/>
  <c r="NLW123" i="1"/>
  <c r="NLX123" i="1"/>
  <c r="NLY123" i="1"/>
  <c r="NLZ123" i="1"/>
  <c r="NMA123" i="1"/>
  <c r="NMB123" i="1"/>
  <c r="NMC123" i="1"/>
  <c r="NMD123" i="1"/>
  <c r="NME123" i="1"/>
  <c r="NMF123" i="1"/>
  <c r="NMG123" i="1"/>
  <c r="NMH123" i="1"/>
  <c r="NMI123" i="1"/>
  <c r="NMJ123" i="1"/>
  <c r="NMK123" i="1"/>
  <c r="NML123" i="1"/>
  <c r="NMM123" i="1"/>
  <c r="NMN123" i="1"/>
  <c r="NMO123" i="1"/>
  <c r="NMP123" i="1"/>
  <c r="NMQ123" i="1"/>
  <c r="NMR123" i="1"/>
  <c r="NMS123" i="1"/>
  <c r="NMT123" i="1"/>
  <c r="NMU123" i="1"/>
  <c r="NMV123" i="1"/>
  <c r="NMW123" i="1"/>
  <c r="NMX123" i="1"/>
  <c r="NMY123" i="1"/>
  <c r="NMZ123" i="1"/>
  <c r="NNA123" i="1"/>
  <c r="NNB123" i="1"/>
  <c r="NNC123" i="1"/>
  <c r="NND123" i="1"/>
  <c r="NNE123" i="1"/>
  <c r="NNF123" i="1"/>
  <c r="NNG123" i="1"/>
  <c r="NNH123" i="1"/>
  <c r="NNI123" i="1"/>
  <c r="NNJ123" i="1"/>
  <c r="NNK123" i="1"/>
  <c r="NNL123" i="1"/>
  <c r="NNM123" i="1"/>
  <c r="NNN123" i="1"/>
  <c r="NNO123" i="1"/>
  <c r="NNP123" i="1"/>
  <c r="NNQ123" i="1"/>
  <c r="NNR123" i="1"/>
  <c r="NNS123" i="1"/>
  <c r="NNT123" i="1"/>
  <c r="NNU123" i="1"/>
  <c r="NNV123" i="1"/>
  <c r="NNW123" i="1"/>
  <c r="NNX123" i="1"/>
  <c r="NNY123" i="1"/>
  <c r="NNZ123" i="1"/>
  <c r="NOA123" i="1"/>
  <c r="NOB123" i="1"/>
  <c r="NOC123" i="1"/>
  <c r="NOD123" i="1"/>
  <c r="NOE123" i="1"/>
  <c r="NOF123" i="1"/>
  <c r="NOG123" i="1"/>
  <c r="NOH123" i="1"/>
  <c r="NOI123" i="1"/>
  <c r="NOJ123" i="1"/>
  <c r="NOK123" i="1"/>
  <c r="NOL123" i="1"/>
  <c r="NOM123" i="1"/>
  <c r="NON123" i="1"/>
  <c r="NOO123" i="1"/>
  <c r="NOP123" i="1"/>
  <c r="NOQ123" i="1"/>
  <c r="NOR123" i="1"/>
  <c r="NOS123" i="1"/>
  <c r="NOT123" i="1"/>
  <c r="NOU123" i="1"/>
  <c r="NOV123" i="1"/>
  <c r="NOW123" i="1"/>
  <c r="NOX123" i="1"/>
  <c r="NOY123" i="1"/>
  <c r="NOZ123" i="1"/>
  <c r="NPA123" i="1"/>
  <c r="NPB123" i="1"/>
  <c r="NPC123" i="1"/>
  <c r="NPD123" i="1"/>
  <c r="NPE123" i="1"/>
  <c r="NPF123" i="1"/>
  <c r="NPG123" i="1"/>
  <c r="NPH123" i="1"/>
  <c r="NPI123" i="1"/>
  <c r="NPJ123" i="1"/>
  <c r="NPK123" i="1"/>
  <c r="NPL123" i="1"/>
  <c r="NPM123" i="1"/>
  <c r="NPN123" i="1"/>
  <c r="NPO123" i="1"/>
  <c r="NPP123" i="1"/>
  <c r="NPQ123" i="1"/>
  <c r="NPR123" i="1"/>
  <c r="NPS123" i="1"/>
  <c r="NPT123" i="1"/>
  <c r="NPU123" i="1"/>
  <c r="NPV123" i="1"/>
  <c r="NPW123" i="1"/>
  <c r="NPX123" i="1"/>
  <c r="NPY123" i="1"/>
  <c r="NPZ123" i="1"/>
  <c r="NQA123" i="1"/>
  <c r="NQB123" i="1"/>
  <c r="NQC123" i="1"/>
  <c r="NQD123" i="1"/>
  <c r="NQE123" i="1"/>
  <c r="NQF123" i="1"/>
  <c r="NQG123" i="1"/>
  <c r="NQH123" i="1"/>
  <c r="NQI123" i="1"/>
  <c r="NQJ123" i="1"/>
  <c r="NQK123" i="1"/>
  <c r="NQL123" i="1"/>
  <c r="NQM123" i="1"/>
  <c r="NQN123" i="1"/>
  <c r="NQO123" i="1"/>
  <c r="NQP123" i="1"/>
  <c r="NQQ123" i="1"/>
  <c r="NQR123" i="1"/>
  <c r="NQS123" i="1"/>
  <c r="NQT123" i="1"/>
  <c r="NQU123" i="1"/>
  <c r="NQV123" i="1"/>
  <c r="NQW123" i="1"/>
  <c r="NQX123" i="1"/>
  <c r="NQY123" i="1"/>
  <c r="NQZ123" i="1"/>
  <c r="NRA123" i="1"/>
  <c r="NRB123" i="1"/>
  <c r="NRC123" i="1"/>
  <c r="NRD123" i="1"/>
  <c r="NRE123" i="1"/>
  <c r="NRF123" i="1"/>
  <c r="NRG123" i="1"/>
  <c r="NRH123" i="1"/>
  <c r="NRI123" i="1"/>
  <c r="NRJ123" i="1"/>
  <c r="NRK123" i="1"/>
  <c r="NRL123" i="1"/>
  <c r="NRM123" i="1"/>
  <c r="NRN123" i="1"/>
  <c r="NRO123" i="1"/>
  <c r="NRP123" i="1"/>
  <c r="NRQ123" i="1"/>
  <c r="NRR123" i="1"/>
  <c r="NRS123" i="1"/>
  <c r="NRT123" i="1"/>
  <c r="NRU123" i="1"/>
  <c r="NRV123" i="1"/>
  <c r="NRW123" i="1"/>
  <c r="NRX123" i="1"/>
  <c r="NRY123" i="1"/>
  <c r="NRZ123" i="1"/>
  <c r="NSA123" i="1"/>
  <c r="NSB123" i="1"/>
  <c r="NSC123" i="1"/>
  <c r="NSD123" i="1"/>
  <c r="NSE123" i="1"/>
  <c r="NSF123" i="1"/>
  <c r="NSG123" i="1"/>
  <c r="NSH123" i="1"/>
  <c r="NSI123" i="1"/>
  <c r="NSJ123" i="1"/>
  <c r="NSK123" i="1"/>
  <c r="NSL123" i="1"/>
  <c r="NSM123" i="1"/>
  <c r="NSN123" i="1"/>
  <c r="NSO123" i="1"/>
  <c r="NSP123" i="1"/>
  <c r="NSQ123" i="1"/>
  <c r="NSR123" i="1"/>
  <c r="NSS123" i="1"/>
  <c r="NST123" i="1"/>
  <c r="NSU123" i="1"/>
  <c r="NSV123" i="1"/>
  <c r="NSW123" i="1"/>
  <c r="NSX123" i="1"/>
  <c r="NSY123" i="1"/>
  <c r="NSZ123" i="1"/>
  <c r="NTA123" i="1"/>
  <c r="NTB123" i="1"/>
  <c r="NTC123" i="1"/>
  <c r="NTD123" i="1"/>
  <c r="NTE123" i="1"/>
  <c r="NTF123" i="1"/>
  <c r="NTG123" i="1"/>
  <c r="NTH123" i="1"/>
  <c r="NTI123" i="1"/>
  <c r="NTJ123" i="1"/>
  <c r="NTK123" i="1"/>
  <c r="NTL123" i="1"/>
  <c r="NTM123" i="1"/>
  <c r="NTN123" i="1"/>
  <c r="NTO123" i="1"/>
  <c r="NTP123" i="1"/>
  <c r="NTQ123" i="1"/>
  <c r="NTR123" i="1"/>
  <c r="NTS123" i="1"/>
  <c r="NTT123" i="1"/>
  <c r="NTU123" i="1"/>
  <c r="NTV123" i="1"/>
  <c r="NTW123" i="1"/>
  <c r="NTX123" i="1"/>
  <c r="NTY123" i="1"/>
  <c r="NTZ123" i="1"/>
  <c r="NUA123" i="1"/>
  <c r="NUB123" i="1"/>
  <c r="NUC123" i="1"/>
  <c r="NUD123" i="1"/>
  <c r="NUE123" i="1"/>
  <c r="NUF123" i="1"/>
  <c r="NUG123" i="1"/>
  <c r="NUH123" i="1"/>
  <c r="NUI123" i="1"/>
  <c r="NUJ123" i="1"/>
  <c r="NUK123" i="1"/>
  <c r="NUL123" i="1"/>
  <c r="NUM123" i="1"/>
  <c r="NUN123" i="1"/>
  <c r="NUO123" i="1"/>
  <c r="NUP123" i="1"/>
  <c r="NUQ123" i="1"/>
  <c r="NUR123" i="1"/>
  <c r="NUS123" i="1"/>
  <c r="NUT123" i="1"/>
  <c r="NUU123" i="1"/>
  <c r="NUV123" i="1"/>
  <c r="NUW123" i="1"/>
  <c r="NUX123" i="1"/>
  <c r="NUY123" i="1"/>
  <c r="NUZ123" i="1"/>
  <c r="NVA123" i="1"/>
  <c r="NVB123" i="1"/>
  <c r="NVC123" i="1"/>
  <c r="NVD123" i="1"/>
  <c r="NVE123" i="1"/>
  <c r="NVF123" i="1"/>
  <c r="NVG123" i="1"/>
  <c r="NVH123" i="1"/>
  <c r="NVI123" i="1"/>
  <c r="NVJ123" i="1"/>
  <c r="NVK123" i="1"/>
  <c r="NVL123" i="1"/>
  <c r="NVM123" i="1"/>
  <c r="NVN123" i="1"/>
  <c r="NVO123" i="1"/>
  <c r="NVP123" i="1"/>
  <c r="NVQ123" i="1"/>
  <c r="NVR123" i="1"/>
  <c r="NVS123" i="1"/>
  <c r="NVT123" i="1"/>
  <c r="NVU123" i="1"/>
  <c r="NVV123" i="1"/>
  <c r="NVW123" i="1"/>
  <c r="NVX123" i="1"/>
  <c r="NVY123" i="1"/>
  <c r="NVZ123" i="1"/>
  <c r="NWA123" i="1"/>
  <c r="NWB123" i="1"/>
  <c r="NWC123" i="1"/>
  <c r="NWD123" i="1"/>
  <c r="NWE123" i="1"/>
  <c r="NWF123" i="1"/>
  <c r="NWG123" i="1"/>
  <c r="NWH123" i="1"/>
  <c r="NWI123" i="1"/>
  <c r="NWJ123" i="1"/>
  <c r="NWK123" i="1"/>
  <c r="NWL123" i="1"/>
  <c r="NWM123" i="1"/>
  <c r="NWN123" i="1"/>
  <c r="NWO123" i="1"/>
  <c r="NWP123" i="1"/>
  <c r="NWQ123" i="1"/>
  <c r="NWR123" i="1"/>
  <c r="NWS123" i="1"/>
  <c r="NWT123" i="1"/>
  <c r="NWU123" i="1"/>
  <c r="NWV123" i="1"/>
  <c r="NWW123" i="1"/>
  <c r="NWX123" i="1"/>
  <c r="NWY123" i="1"/>
  <c r="NWZ123" i="1"/>
  <c r="NXA123" i="1"/>
  <c r="NXB123" i="1"/>
  <c r="NXC123" i="1"/>
  <c r="NXD123" i="1"/>
  <c r="NXE123" i="1"/>
  <c r="NXF123" i="1"/>
  <c r="NXG123" i="1"/>
  <c r="NXH123" i="1"/>
  <c r="NXI123" i="1"/>
  <c r="NXJ123" i="1"/>
  <c r="NXK123" i="1"/>
  <c r="NXL123" i="1"/>
  <c r="NXM123" i="1"/>
  <c r="NXN123" i="1"/>
  <c r="NXO123" i="1"/>
  <c r="NXP123" i="1"/>
  <c r="NXQ123" i="1"/>
  <c r="NXR123" i="1"/>
  <c r="NXS123" i="1"/>
  <c r="NXT123" i="1"/>
  <c r="NXU123" i="1"/>
  <c r="NXV123" i="1"/>
  <c r="NXW123" i="1"/>
  <c r="NXX123" i="1"/>
  <c r="NXY123" i="1"/>
  <c r="NXZ123" i="1"/>
  <c r="NYA123" i="1"/>
  <c r="NYB123" i="1"/>
  <c r="NYC123" i="1"/>
  <c r="NYD123" i="1"/>
  <c r="NYE123" i="1"/>
  <c r="NYF123" i="1"/>
  <c r="NYG123" i="1"/>
  <c r="NYH123" i="1"/>
  <c r="NYI123" i="1"/>
  <c r="NYJ123" i="1"/>
  <c r="NYK123" i="1"/>
  <c r="NYL123" i="1"/>
  <c r="NYM123" i="1"/>
  <c r="NYN123" i="1"/>
  <c r="NYO123" i="1"/>
  <c r="NYP123" i="1"/>
  <c r="NYQ123" i="1"/>
  <c r="NYR123" i="1"/>
  <c r="NYS123" i="1"/>
  <c r="NYT123" i="1"/>
  <c r="NYU123" i="1"/>
  <c r="NYV123" i="1"/>
  <c r="NYW123" i="1"/>
  <c r="NYX123" i="1"/>
  <c r="NYY123" i="1"/>
  <c r="NYZ123" i="1"/>
  <c r="NZA123" i="1"/>
  <c r="NZB123" i="1"/>
  <c r="NZC123" i="1"/>
  <c r="NZD123" i="1"/>
  <c r="NZE123" i="1"/>
  <c r="NZF123" i="1"/>
  <c r="NZG123" i="1"/>
  <c r="NZH123" i="1"/>
  <c r="NZI123" i="1"/>
  <c r="NZJ123" i="1"/>
  <c r="NZK123" i="1"/>
  <c r="NZL123" i="1"/>
  <c r="NZM123" i="1"/>
  <c r="NZN123" i="1"/>
  <c r="NZO123" i="1"/>
  <c r="NZP123" i="1"/>
  <c r="NZQ123" i="1"/>
  <c r="NZR123" i="1"/>
  <c r="NZS123" i="1"/>
  <c r="NZT123" i="1"/>
  <c r="NZU123" i="1"/>
  <c r="NZV123" i="1"/>
  <c r="NZW123" i="1"/>
  <c r="NZX123" i="1"/>
  <c r="NZY123" i="1"/>
  <c r="NZZ123" i="1"/>
  <c r="OAA123" i="1"/>
  <c r="OAB123" i="1"/>
  <c r="OAC123" i="1"/>
  <c r="OAD123" i="1"/>
  <c r="OAE123" i="1"/>
  <c r="OAF123" i="1"/>
  <c r="OAG123" i="1"/>
  <c r="OAH123" i="1"/>
  <c r="OAI123" i="1"/>
  <c r="OAJ123" i="1"/>
  <c r="OAK123" i="1"/>
  <c r="OAL123" i="1"/>
  <c r="OAM123" i="1"/>
  <c r="OAN123" i="1"/>
  <c r="OAO123" i="1"/>
  <c r="OAP123" i="1"/>
  <c r="OAQ123" i="1"/>
  <c r="OAR123" i="1"/>
  <c r="OAS123" i="1"/>
  <c r="OAT123" i="1"/>
  <c r="OAU123" i="1"/>
  <c r="OAV123" i="1"/>
  <c r="OAW123" i="1"/>
  <c r="OAX123" i="1"/>
  <c r="OAY123" i="1"/>
  <c r="OAZ123" i="1"/>
  <c r="OBA123" i="1"/>
  <c r="OBB123" i="1"/>
  <c r="OBC123" i="1"/>
  <c r="OBD123" i="1"/>
  <c r="OBE123" i="1"/>
  <c r="OBF123" i="1"/>
  <c r="OBG123" i="1"/>
  <c r="OBH123" i="1"/>
  <c r="OBI123" i="1"/>
  <c r="OBJ123" i="1"/>
  <c r="OBK123" i="1"/>
  <c r="OBL123" i="1"/>
  <c r="OBM123" i="1"/>
  <c r="OBN123" i="1"/>
  <c r="OBO123" i="1"/>
  <c r="OBP123" i="1"/>
  <c r="OBQ123" i="1"/>
  <c r="OBR123" i="1"/>
  <c r="OBS123" i="1"/>
  <c r="OBT123" i="1"/>
  <c r="OBU123" i="1"/>
  <c r="OBV123" i="1"/>
  <c r="OBW123" i="1"/>
  <c r="OBX123" i="1"/>
  <c r="OBY123" i="1"/>
  <c r="OBZ123" i="1"/>
  <c r="OCA123" i="1"/>
  <c r="OCB123" i="1"/>
  <c r="OCC123" i="1"/>
  <c r="OCD123" i="1"/>
  <c r="OCE123" i="1"/>
  <c r="OCF123" i="1"/>
  <c r="OCG123" i="1"/>
  <c r="OCH123" i="1"/>
  <c r="OCI123" i="1"/>
  <c r="OCJ123" i="1"/>
  <c r="OCK123" i="1"/>
  <c r="OCL123" i="1"/>
  <c r="OCM123" i="1"/>
  <c r="OCN123" i="1"/>
  <c r="OCO123" i="1"/>
  <c r="OCP123" i="1"/>
  <c r="OCQ123" i="1"/>
  <c r="OCR123" i="1"/>
  <c r="OCS123" i="1"/>
  <c r="OCT123" i="1"/>
  <c r="OCU123" i="1"/>
  <c r="OCV123" i="1"/>
  <c r="OCW123" i="1"/>
  <c r="OCX123" i="1"/>
  <c r="OCY123" i="1"/>
  <c r="OCZ123" i="1"/>
  <c r="ODA123" i="1"/>
  <c r="ODB123" i="1"/>
  <c r="ODC123" i="1"/>
  <c r="ODD123" i="1"/>
  <c r="ODE123" i="1"/>
  <c r="ODF123" i="1"/>
  <c r="ODG123" i="1"/>
  <c r="ODH123" i="1"/>
  <c r="ODI123" i="1"/>
  <c r="ODJ123" i="1"/>
  <c r="ODK123" i="1"/>
  <c r="ODL123" i="1"/>
  <c r="ODM123" i="1"/>
  <c r="ODN123" i="1"/>
  <c r="ODO123" i="1"/>
  <c r="ODP123" i="1"/>
  <c r="ODQ123" i="1"/>
  <c r="ODR123" i="1"/>
  <c r="ODS123" i="1"/>
  <c r="ODT123" i="1"/>
  <c r="ODU123" i="1"/>
  <c r="ODV123" i="1"/>
  <c r="ODW123" i="1"/>
  <c r="ODX123" i="1"/>
  <c r="ODY123" i="1"/>
  <c r="ODZ123" i="1"/>
  <c r="OEA123" i="1"/>
  <c r="OEB123" i="1"/>
  <c r="OEC123" i="1"/>
  <c r="OED123" i="1"/>
  <c r="OEE123" i="1"/>
  <c r="OEF123" i="1"/>
  <c r="OEG123" i="1"/>
  <c r="OEH123" i="1"/>
  <c r="OEI123" i="1"/>
  <c r="OEJ123" i="1"/>
  <c r="OEK123" i="1"/>
  <c r="OEL123" i="1"/>
  <c r="OEM123" i="1"/>
  <c r="OEN123" i="1"/>
  <c r="OEO123" i="1"/>
  <c r="OEP123" i="1"/>
  <c r="OEQ123" i="1"/>
  <c r="OER123" i="1"/>
  <c r="OES123" i="1"/>
  <c r="OET123" i="1"/>
  <c r="OEU123" i="1"/>
  <c r="OEV123" i="1"/>
  <c r="OEW123" i="1"/>
  <c r="OEX123" i="1"/>
  <c r="OEY123" i="1"/>
  <c r="OEZ123" i="1"/>
  <c r="OFA123" i="1"/>
  <c r="OFB123" i="1"/>
  <c r="OFC123" i="1"/>
  <c r="OFD123" i="1"/>
  <c r="OFE123" i="1"/>
  <c r="OFF123" i="1"/>
  <c r="OFG123" i="1"/>
  <c r="OFH123" i="1"/>
  <c r="OFI123" i="1"/>
  <c r="OFJ123" i="1"/>
  <c r="OFK123" i="1"/>
  <c r="OFL123" i="1"/>
  <c r="OFM123" i="1"/>
  <c r="OFN123" i="1"/>
  <c r="OFO123" i="1"/>
  <c r="OFP123" i="1"/>
  <c r="OFQ123" i="1"/>
  <c r="OFR123" i="1"/>
  <c r="OFS123" i="1"/>
  <c r="OFT123" i="1"/>
  <c r="OFU123" i="1"/>
  <c r="OFV123" i="1"/>
  <c r="OFW123" i="1"/>
  <c r="OFX123" i="1"/>
  <c r="OFY123" i="1"/>
  <c r="OFZ123" i="1"/>
  <c r="OGA123" i="1"/>
  <c r="OGB123" i="1"/>
  <c r="OGC123" i="1"/>
  <c r="OGD123" i="1"/>
  <c r="OGE123" i="1"/>
  <c r="OGF123" i="1"/>
  <c r="OGG123" i="1"/>
  <c r="OGH123" i="1"/>
  <c r="OGI123" i="1"/>
  <c r="OGJ123" i="1"/>
  <c r="OGK123" i="1"/>
  <c r="OGL123" i="1"/>
  <c r="OGM123" i="1"/>
  <c r="OGN123" i="1"/>
  <c r="OGO123" i="1"/>
  <c r="OGP123" i="1"/>
  <c r="OGQ123" i="1"/>
  <c r="OGR123" i="1"/>
  <c r="OGS123" i="1"/>
  <c r="OGT123" i="1"/>
  <c r="OGU123" i="1"/>
  <c r="OGV123" i="1"/>
  <c r="OGW123" i="1"/>
  <c r="OGX123" i="1"/>
  <c r="OGY123" i="1"/>
  <c r="OGZ123" i="1"/>
  <c r="OHA123" i="1"/>
  <c r="OHB123" i="1"/>
  <c r="OHC123" i="1"/>
  <c r="OHD123" i="1"/>
  <c r="OHE123" i="1"/>
  <c r="OHF123" i="1"/>
  <c r="OHG123" i="1"/>
  <c r="OHH123" i="1"/>
  <c r="OHI123" i="1"/>
  <c r="OHJ123" i="1"/>
  <c r="OHK123" i="1"/>
  <c r="OHL123" i="1"/>
  <c r="OHM123" i="1"/>
  <c r="OHN123" i="1"/>
  <c r="OHO123" i="1"/>
  <c r="OHP123" i="1"/>
  <c r="OHQ123" i="1"/>
  <c r="OHR123" i="1"/>
  <c r="OHS123" i="1"/>
  <c r="OHT123" i="1"/>
  <c r="OHU123" i="1"/>
  <c r="OHV123" i="1"/>
  <c r="OHW123" i="1"/>
  <c r="OHX123" i="1"/>
  <c r="OHY123" i="1"/>
  <c r="OHZ123" i="1"/>
  <c r="OIA123" i="1"/>
  <c r="OIB123" i="1"/>
  <c r="OIC123" i="1"/>
  <c r="OID123" i="1"/>
  <c r="OIE123" i="1"/>
  <c r="OIF123" i="1"/>
  <c r="OIG123" i="1"/>
  <c r="OIH123" i="1"/>
  <c r="OII123" i="1"/>
  <c r="OIJ123" i="1"/>
  <c r="OIK123" i="1"/>
  <c r="OIL123" i="1"/>
  <c r="OIM123" i="1"/>
  <c r="OIN123" i="1"/>
  <c r="OIO123" i="1"/>
  <c r="OIP123" i="1"/>
  <c r="OIQ123" i="1"/>
  <c r="OIR123" i="1"/>
  <c r="OIS123" i="1"/>
  <c r="OIT123" i="1"/>
  <c r="OIU123" i="1"/>
  <c r="OIV123" i="1"/>
  <c r="OIW123" i="1"/>
  <c r="OIX123" i="1"/>
  <c r="OIY123" i="1"/>
  <c r="OIZ123" i="1"/>
  <c r="OJA123" i="1"/>
  <c r="OJB123" i="1"/>
  <c r="OJC123" i="1"/>
  <c r="OJD123" i="1"/>
  <c r="OJE123" i="1"/>
  <c r="OJF123" i="1"/>
  <c r="OJG123" i="1"/>
  <c r="OJH123" i="1"/>
  <c r="OJI123" i="1"/>
  <c r="OJJ123" i="1"/>
  <c r="OJK123" i="1"/>
  <c r="OJL123" i="1"/>
  <c r="OJM123" i="1"/>
  <c r="OJN123" i="1"/>
  <c r="OJO123" i="1"/>
  <c r="OJP123" i="1"/>
  <c r="OJQ123" i="1"/>
  <c r="OJR123" i="1"/>
  <c r="OJS123" i="1"/>
  <c r="OJT123" i="1"/>
  <c r="OJU123" i="1"/>
  <c r="OJV123" i="1"/>
  <c r="OJW123" i="1"/>
  <c r="OJX123" i="1"/>
  <c r="OJY123" i="1"/>
  <c r="OJZ123" i="1"/>
  <c r="OKA123" i="1"/>
  <c r="OKB123" i="1"/>
  <c r="OKC123" i="1"/>
  <c r="OKD123" i="1"/>
  <c r="OKE123" i="1"/>
  <c r="OKF123" i="1"/>
  <c r="OKG123" i="1"/>
  <c r="OKH123" i="1"/>
  <c r="OKI123" i="1"/>
  <c r="OKJ123" i="1"/>
  <c r="OKK123" i="1"/>
  <c r="OKL123" i="1"/>
  <c r="OKM123" i="1"/>
  <c r="OKN123" i="1"/>
  <c r="OKO123" i="1"/>
  <c r="OKP123" i="1"/>
  <c r="OKQ123" i="1"/>
  <c r="OKR123" i="1"/>
  <c r="OKS123" i="1"/>
  <c r="OKT123" i="1"/>
  <c r="OKU123" i="1"/>
  <c r="OKV123" i="1"/>
  <c r="OKW123" i="1"/>
  <c r="OKX123" i="1"/>
  <c r="OKY123" i="1"/>
  <c r="OKZ123" i="1"/>
  <c r="OLA123" i="1"/>
  <c r="OLB123" i="1"/>
  <c r="OLC123" i="1"/>
  <c r="OLD123" i="1"/>
  <c r="OLE123" i="1"/>
  <c r="OLF123" i="1"/>
  <c r="OLG123" i="1"/>
  <c r="OLH123" i="1"/>
  <c r="OLI123" i="1"/>
  <c r="OLJ123" i="1"/>
  <c r="OLK123" i="1"/>
  <c r="OLL123" i="1"/>
  <c r="OLM123" i="1"/>
  <c r="OLN123" i="1"/>
  <c r="OLO123" i="1"/>
  <c r="OLP123" i="1"/>
  <c r="OLQ123" i="1"/>
  <c r="OLR123" i="1"/>
  <c r="OLS123" i="1"/>
  <c r="OLT123" i="1"/>
  <c r="OLU123" i="1"/>
  <c r="OLV123" i="1"/>
  <c r="OLW123" i="1"/>
  <c r="OLX123" i="1"/>
  <c r="OLY123" i="1"/>
  <c r="OLZ123" i="1"/>
  <c r="OMA123" i="1"/>
  <c r="OMB123" i="1"/>
  <c r="OMC123" i="1"/>
  <c r="OMD123" i="1"/>
  <c r="OME123" i="1"/>
  <c r="OMF123" i="1"/>
  <c r="OMG123" i="1"/>
  <c r="OMH123" i="1"/>
  <c r="OMI123" i="1"/>
  <c r="OMJ123" i="1"/>
  <c r="OMK123" i="1"/>
  <c r="OML123" i="1"/>
  <c r="OMM123" i="1"/>
  <c r="OMN123" i="1"/>
  <c r="OMO123" i="1"/>
  <c r="OMP123" i="1"/>
  <c r="OMQ123" i="1"/>
  <c r="OMR123" i="1"/>
  <c r="OMS123" i="1"/>
  <c r="OMT123" i="1"/>
  <c r="OMU123" i="1"/>
  <c r="OMV123" i="1"/>
  <c r="OMW123" i="1"/>
  <c r="OMX123" i="1"/>
  <c r="OMY123" i="1"/>
  <c r="OMZ123" i="1"/>
  <c r="ONA123" i="1"/>
  <c r="ONB123" i="1"/>
  <c r="ONC123" i="1"/>
  <c r="OND123" i="1"/>
  <c r="ONE123" i="1"/>
  <c r="ONF123" i="1"/>
  <c r="ONG123" i="1"/>
  <c r="ONH123" i="1"/>
  <c r="ONI123" i="1"/>
  <c r="ONJ123" i="1"/>
  <c r="ONK123" i="1"/>
  <c r="ONL123" i="1"/>
  <c r="ONM123" i="1"/>
  <c r="ONN123" i="1"/>
  <c r="ONO123" i="1"/>
  <c r="ONP123" i="1"/>
  <c r="ONQ123" i="1"/>
  <c r="ONR123" i="1"/>
  <c r="ONS123" i="1"/>
  <c r="ONT123" i="1"/>
  <c r="ONU123" i="1"/>
  <c r="ONV123" i="1"/>
  <c r="ONW123" i="1"/>
  <c r="ONX123" i="1"/>
  <c r="ONY123" i="1"/>
  <c r="ONZ123" i="1"/>
  <c r="OOA123" i="1"/>
  <c r="OOB123" i="1"/>
  <c r="OOC123" i="1"/>
  <c r="OOD123" i="1"/>
  <c r="OOE123" i="1"/>
  <c r="OOF123" i="1"/>
  <c r="OOG123" i="1"/>
  <c r="OOH123" i="1"/>
  <c r="OOI123" i="1"/>
  <c r="OOJ123" i="1"/>
  <c r="OOK123" i="1"/>
  <c r="OOL123" i="1"/>
  <c r="OOM123" i="1"/>
  <c r="OON123" i="1"/>
  <c r="OOO123" i="1"/>
  <c r="OOP123" i="1"/>
  <c r="OOQ123" i="1"/>
  <c r="OOR123" i="1"/>
  <c r="OOS123" i="1"/>
  <c r="OOT123" i="1"/>
  <c r="OOU123" i="1"/>
  <c r="OOV123" i="1"/>
  <c r="OOW123" i="1"/>
  <c r="OOX123" i="1"/>
  <c r="OOY123" i="1"/>
  <c r="OOZ123" i="1"/>
  <c r="OPA123" i="1"/>
  <c r="OPB123" i="1"/>
  <c r="OPC123" i="1"/>
  <c r="OPD123" i="1"/>
  <c r="OPE123" i="1"/>
  <c r="OPF123" i="1"/>
  <c r="OPG123" i="1"/>
  <c r="OPH123" i="1"/>
  <c r="OPI123" i="1"/>
  <c r="OPJ123" i="1"/>
  <c r="OPK123" i="1"/>
  <c r="OPL123" i="1"/>
  <c r="OPM123" i="1"/>
  <c r="OPN123" i="1"/>
  <c r="OPO123" i="1"/>
  <c r="OPP123" i="1"/>
  <c r="OPQ123" i="1"/>
  <c r="OPR123" i="1"/>
  <c r="OPS123" i="1"/>
  <c r="OPT123" i="1"/>
  <c r="OPU123" i="1"/>
  <c r="OPV123" i="1"/>
  <c r="OPW123" i="1"/>
  <c r="OPX123" i="1"/>
  <c r="OPY123" i="1"/>
  <c r="OPZ123" i="1"/>
  <c r="OQA123" i="1"/>
  <c r="OQB123" i="1"/>
  <c r="OQC123" i="1"/>
  <c r="OQD123" i="1"/>
  <c r="OQE123" i="1"/>
  <c r="OQF123" i="1"/>
  <c r="OQG123" i="1"/>
  <c r="OQH123" i="1"/>
  <c r="OQI123" i="1"/>
  <c r="OQJ123" i="1"/>
  <c r="OQK123" i="1"/>
  <c r="OQL123" i="1"/>
  <c r="OQM123" i="1"/>
  <c r="OQN123" i="1"/>
  <c r="OQO123" i="1"/>
  <c r="OQP123" i="1"/>
  <c r="OQQ123" i="1"/>
  <c r="OQR123" i="1"/>
  <c r="OQS123" i="1"/>
  <c r="OQT123" i="1"/>
  <c r="OQU123" i="1"/>
  <c r="OQV123" i="1"/>
  <c r="OQW123" i="1"/>
  <c r="OQX123" i="1"/>
  <c r="OQY123" i="1"/>
  <c r="OQZ123" i="1"/>
  <c r="ORA123" i="1"/>
  <c r="ORB123" i="1"/>
  <c r="ORC123" i="1"/>
  <c r="ORD123" i="1"/>
  <c r="ORE123" i="1"/>
  <c r="ORF123" i="1"/>
  <c r="ORG123" i="1"/>
  <c r="ORH123" i="1"/>
  <c r="ORI123" i="1"/>
  <c r="ORJ123" i="1"/>
  <c r="ORK123" i="1"/>
  <c r="ORL123" i="1"/>
  <c r="ORM123" i="1"/>
  <c r="ORN123" i="1"/>
  <c r="ORO123" i="1"/>
  <c r="ORP123" i="1"/>
  <c r="ORQ123" i="1"/>
  <c r="ORR123" i="1"/>
  <c r="ORS123" i="1"/>
  <c r="ORT123" i="1"/>
  <c r="ORU123" i="1"/>
  <c r="ORV123" i="1"/>
  <c r="ORW123" i="1"/>
  <c r="ORX123" i="1"/>
  <c r="ORY123" i="1"/>
  <c r="ORZ123" i="1"/>
  <c r="OSA123" i="1"/>
  <c r="OSB123" i="1"/>
  <c r="OSC123" i="1"/>
  <c r="OSD123" i="1"/>
  <c r="OSE123" i="1"/>
  <c r="OSF123" i="1"/>
  <c r="OSG123" i="1"/>
  <c r="OSH123" i="1"/>
  <c r="OSI123" i="1"/>
  <c r="OSJ123" i="1"/>
  <c r="OSK123" i="1"/>
  <c r="OSL123" i="1"/>
  <c r="OSM123" i="1"/>
  <c r="OSN123" i="1"/>
  <c r="OSO123" i="1"/>
  <c r="OSP123" i="1"/>
  <c r="OSQ123" i="1"/>
  <c r="OSR123" i="1"/>
  <c r="OSS123" i="1"/>
  <c r="OST123" i="1"/>
  <c r="OSU123" i="1"/>
  <c r="OSV123" i="1"/>
  <c r="OSW123" i="1"/>
  <c r="OSX123" i="1"/>
  <c r="OSY123" i="1"/>
  <c r="OSZ123" i="1"/>
  <c r="OTA123" i="1"/>
  <c r="OTB123" i="1"/>
  <c r="OTC123" i="1"/>
  <c r="OTD123" i="1"/>
  <c r="OTE123" i="1"/>
  <c r="OTF123" i="1"/>
  <c r="OTG123" i="1"/>
  <c r="OTH123" i="1"/>
  <c r="OTI123" i="1"/>
  <c r="OTJ123" i="1"/>
  <c r="OTK123" i="1"/>
  <c r="OTL123" i="1"/>
  <c r="OTM123" i="1"/>
  <c r="OTN123" i="1"/>
  <c r="OTO123" i="1"/>
  <c r="OTP123" i="1"/>
  <c r="OTQ123" i="1"/>
  <c r="OTR123" i="1"/>
  <c r="OTS123" i="1"/>
  <c r="OTT123" i="1"/>
  <c r="OTU123" i="1"/>
  <c r="OTV123" i="1"/>
  <c r="OTW123" i="1"/>
  <c r="OTX123" i="1"/>
  <c r="OTY123" i="1"/>
  <c r="OTZ123" i="1"/>
  <c r="OUA123" i="1"/>
  <c r="OUB123" i="1"/>
  <c r="OUC123" i="1"/>
  <c r="OUD123" i="1"/>
  <c r="OUE123" i="1"/>
  <c r="OUF123" i="1"/>
  <c r="OUG123" i="1"/>
  <c r="OUH123" i="1"/>
  <c r="OUI123" i="1"/>
  <c r="OUJ123" i="1"/>
  <c r="OUK123" i="1"/>
  <c r="OUL123" i="1"/>
  <c r="OUM123" i="1"/>
  <c r="OUN123" i="1"/>
  <c r="OUO123" i="1"/>
  <c r="OUP123" i="1"/>
  <c r="OUQ123" i="1"/>
  <c r="OUR123" i="1"/>
  <c r="OUS123" i="1"/>
  <c r="OUT123" i="1"/>
  <c r="OUU123" i="1"/>
  <c r="OUV123" i="1"/>
  <c r="OUW123" i="1"/>
  <c r="OUX123" i="1"/>
  <c r="OUY123" i="1"/>
  <c r="OUZ123" i="1"/>
  <c r="OVA123" i="1"/>
  <c r="OVB123" i="1"/>
  <c r="OVC123" i="1"/>
  <c r="OVD123" i="1"/>
  <c r="OVE123" i="1"/>
  <c r="OVF123" i="1"/>
  <c r="OVG123" i="1"/>
  <c r="OVH123" i="1"/>
  <c r="OVI123" i="1"/>
  <c r="OVJ123" i="1"/>
  <c r="OVK123" i="1"/>
  <c r="OVL123" i="1"/>
  <c r="OVM123" i="1"/>
  <c r="OVN123" i="1"/>
  <c r="OVO123" i="1"/>
  <c r="OVP123" i="1"/>
  <c r="OVQ123" i="1"/>
  <c r="OVR123" i="1"/>
  <c r="OVS123" i="1"/>
  <c r="OVT123" i="1"/>
  <c r="OVU123" i="1"/>
  <c r="OVV123" i="1"/>
  <c r="OVW123" i="1"/>
  <c r="OVX123" i="1"/>
  <c r="OVY123" i="1"/>
  <c r="OVZ123" i="1"/>
  <c r="OWA123" i="1"/>
  <c r="OWB123" i="1"/>
  <c r="OWC123" i="1"/>
  <c r="OWD123" i="1"/>
  <c r="OWE123" i="1"/>
  <c r="OWF123" i="1"/>
  <c r="OWG123" i="1"/>
  <c r="OWH123" i="1"/>
  <c r="OWI123" i="1"/>
  <c r="OWJ123" i="1"/>
  <c r="OWK123" i="1"/>
  <c r="OWL123" i="1"/>
  <c r="OWM123" i="1"/>
  <c r="OWN123" i="1"/>
  <c r="OWO123" i="1"/>
  <c r="OWP123" i="1"/>
  <c r="OWQ123" i="1"/>
  <c r="OWR123" i="1"/>
  <c r="OWS123" i="1"/>
  <c r="OWT123" i="1"/>
  <c r="OWU123" i="1"/>
  <c r="OWV123" i="1"/>
  <c r="OWW123" i="1"/>
  <c r="OWX123" i="1"/>
  <c r="OWY123" i="1"/>
  <c r="OWZ123" i="1"/>
  <c r="OXA123" i="1"/>
  <c r="OXB123" i="1"/>
  <c r="OXC123" i="1"/>
  <c r="OXD123" i="1"/>
  <c r="OXE123" i="1"/>
  <c r="OXF123" i="1"/>
  <c r="OXG123" i="1"/>
  <c r="OXH123" i="1"/>
  <c r="OXI123" i="1"/>
  <c r="OXJ123" i="1"/>
  <c r="OXK123" i="1"/>
  <c r="OXL123" i="1"/>
  <c r="OXM123" i="1"/>
  <c r="OXN123" i="1"/>
  <c r="OXO123" i="1"/>
  <c r="OXP123" i="1"/>
  <c r="OXQ123" i="1"/>
  <c r="OXR123" i="1"/>
  <c r="OXS123" i="1"/>
  <c r="OXT123" i="1"/>
  <c r="OXU123" i="1"/>
  <c r="OXV123" i="1"/>
  <c r="OXW123" i="1"/>
  <c r="OXX123" i="1"/>
  <c r="OXY123" i="1"/>
  <c r="OXZ123" i="1"/>
  <c r="OYA123" i="1"/>
  <c r="OYB123" i="1"/>
  <c r="OYC123" i="1"/>
  <c r="OYD123" i="1"/>
  <c r="OYE123" i="1"/>
  <c r="OYF123" i="1"/>
  <c r="OYG123" i="1"/>
  <c r="OYH123" i="1"/>
  <c r="OYI123" i="1"/>
  <c r="OYJ123" i="1"/>
  <c r="OYK123" i="1"/>
  <c r="OYL123" i="1"/>
  <c r="OYM123" i="1"/>
  <c r="OYN123" i="1"/>
  <c r="OYO123" i="1"/>
  <c r="OYP123" i="1"/>
  <c r="OYQ123" i="1"/>
  <c r="OYR123" i="1"/>
  <c r="OYS123" i="1"/>
  <c r="OYT123" i="1"/>
  <c r="OYU123" i="1"/>
  <c r="OYV123" i="1"/>
  <c r="OYW123" i="1"/>
  <c r="OYX123" i="1"/>
  <c r="OYY123" i="1"/>
  <c r="OYZ123" i="1"/>
  <c r="OZA123" i="1"/>
  <c r="OZB123" i="1"/>
  <c r="OZC123" i="1"/>
  <c r="OZD123" i="1"/>
  <c r="OZE123" i="1"/>
  <c r="OZF123" i="1"/>
  <c r="OZG123" i="1"/>
  <c r="OZH123" i="1"/>
  <c r="OZI123" i="1"/>
  <c r="OZJ123" i="1"/>
  <c r="OZK123" i="1"/>
  <c r="OZL123" i="1"/>
  <c r="OZM123" i="1"/>
  <c r="OZN123" i="1"/>
  <c r="OZO123" i="1"/>
  <c r="OZP123" i="1"/>
  <c r="OZQ123" i="1"/>
  <c r="OZR123" i="1"/>
  <c r="OZS123" i="1"/>
  <c r="OZT123" i="1"/>
  <c r="OZU123" i="1"/>
  <c r="OZV123" i="1"/>
  <c r="OZW123" i="1"/>
  <c r="OZX123" i="1"/>
  <c r="OZY123" i="1"/>
  <c r="OZZ123" i="1"/>
  <c r="PAA123" i="1"/>
  <c r="PAB123" i="1"/>
  <c r="PAC123" i="1"/>
  <c r="PAD123" i="1"/>
  <c r="PAE123" i="1"/>
  <c r="PAF123" i="1"/>
  <c r="PAG123" i="1"/>
  <c r="PAH123" i="1"/>
  <c r="PAI123" i="1"/>
  <c r="PAJ123" i="1"/>
  <c r="PAK123" i="1"/>
  <c r="PAL123" i="1"/>
  <c r="PAM123" i="1"/>
  <c r="PAN123" i="1"/>
  <c r="PAO123" i="1"/>
  <c r="PAP123" i="1"/>
  <c r="PAQ123" i="1"/>
  <c r="PAR123" i="1"/>
  <c r="PAS123" i="1"/>
  <c r="PAT123" i="1"/>
  <c r="PAU123" i="1"/>
  <c r="PAV123" i="1"/>
  <c r="PAW123" i="1"/>
  <c r="PAX123" i="1"/>
  <c r="PAY123" i="1"/>
  <c r="PAZ123" i="1"/>
  <c r="PBA123" i="1"/>
  <c r="PBB123" i="1"/>
  <c r="PBC123" i="1"/>
  <c r="PBD123" i="1"/>
  <c r="PBE123" i="1"/>
  <c r="PBF123" i="1"/>
  <c r="PBG123" i="1"/>
  <c r="PBH123" i="1"/>
  <c r="PBI123" i="1"/>
  <c r="PBJ123" i="1"/>
  <c r="PBK123" i="1"/>
  <c r="PBL123" i="1"/>
  <c r="PBM123" i="1"/>
  <c r="PBN123" i="1"/>
  <c r="PBO123" i="1"/>
  <c r="PBP123" i="1"/>
  <c r="PBQ123" i="1"/>
  <c r="PBR123" i="1"/>
  <c r="PBS123" i="1"/>
  <c r="PBT123" i="1"/>
  <c r="PBU123" i="1"/>
  <c r="PBV123" i="1"/>
  <c r="PBW123" i="1"/>
  <c r="PBX123" i="1"/>
  <c r="PBY123" i="1"/>
  <c r="PBZ123" i="1"/>
  <c r="PCA123" i="1"/>
  <c r="PCB123" i="1"/>
  <c r="PCC123" i="1"/>
  <c r="PCD123" i="1"/>
  <c r="PCE123" i="1"/>
  <c r="PCF123" i="1"/>
  <c r="PCG123" i="1"/>
  <c r="PCH123" i="1"/>
  <c r="PCI123" i="1"/>
  <c r="PCJ123" i="1"/>
  <c r="PCK123" i="1"/>
  <c r="PCL123" i="1"/>
  <c r="PCM123" i="1"/>
  <c r="PCN123" i="1"/>
  <c r="PCO123" i="1"/>
  <c r="PCP123" i="1"/>
  <c r="PCQ123" i="1"/>
  <c r="PCR123" i="1"/>
  <c r="PCS123" i="1"/>
  <c r="PCT123" i="1"/>
  <c r="PCU123" i="1"/>
  <c r="PCV123" i="1"/>
  <c r="PCW123" i="1"/>
  <c r="PCX123" i="1"/>
  <c r="PCY123" i="1"/>
  <c r="PCZ123" i="1"/>
  <c r="PDA123" i="1"/>
  <c r="PDB123" i="1"/>
  <c r="PDC123" i="1"/>
  <c r="PDD123" i="1"/>
  <c r="PDE123" i="1"/>
  <c r="PDF123" i="1"/>
  <c r="PDG123" i="1"/>
  <c r="PDH123" i="1"/>
  <c r="PDI123" i="1"/>
  <c r="PDJ123" i="1"/>
  <c r="PDK123" i="1"/>
  <c r="PDL123" i="1"/>
  <c r="PDM123" i="1"/>
  <c r="PDN123" i="1"/>
  <c r="PDO123" i="1"/>
  <c r="PDP123" i="1"/>
  <c r="PDQ123" i="1"/>
  <c r="PDR123" i="1"/>
  <c r="PDS123" i="1"/>
  <c r="PDT123" i="1"/>
  <c r="PDU123" i="1"/>
  <c r="PDV123" i="1"/>
  <c r="PDW123" i="1"/>
  <c r="PDX123" i="1"/>
  <c r="PDY123" i="1"/>
  <c r="PDZ123" i="1"/>
  <c r="PEA123" i="1"/>
  <c r="PEB123" i="1"/>
  <c r="PEC123" i="1"/>
  <c r="PED123" i="1"/>
  <c r="PEE123" i="1"/>
  <c r="PEF123" i="1"/>
  <c r="PEG123" i="1"/>
  <c r="PEH123" i="1"/>
  <c r="PEI123" i="1"/>
  <c r="PEJ123" i="1"/>
  <c r="PEK123" i="1"/>
  <c r="PEL123" i="1"/>
  <c r="PEM123" i="1"/>
  <c r="PEN123" i="1"/>
  <c r="PEO123" i="1"/>
  <c r="PEP123" i="1"/>
  <c r="PEQ123" i="1"/>
  <c r="PER123" i="1"/>
  <c r="PES123" i="1"/>
  <c r="PET123" i="1"/>
  <c r="PEU123" i="1"/>
  <c r="PEV123" i="1"/>
  <c r="PEW123" i="1"/>
  <c r="PEX123" i="1"/>
  <c r="PEY123" i="1"/>
  <c r="PEZ123" i="1"/>
  <c r="PFA123" i="1"/>
  <c r="PFB123" i="1"/>
  <c r="PFC123" i="1"/>
  <c r="PFD123" i="1"/>
  <c r="PFE123" i="1"/>
  <c r="PFF123" i="1"/>
  <c r="PFG123" i="1"/>
  <c r="PFH123" i="1"/>
  <c r="PFI123" i="1"/>
  <c r="PFJ123" i="1"/>
  <c r="PFK123" i="1"/>
  <c r="PFL123" i="1"/>
  <c r="PFM123" i="1"/>
  <c r="PFN123" i="1"/>
  <c r="PFO123" i="1"/>
  <c r="PFP123" i="1"/>
  <c r="PFQ123" i="1"/>
  <c r="PFR123" i="1"/>
  <c r="PFS123" i="1"/>
  <c r="PFT123" i="1"/>
  <c r="PFU123" i="1"/>
  <c r="PFV123" i="1"/>
  <c r="PFW123" i="1"/>
  <c r="PFX123" i="1"/>
  <c r="PFY123" i="1"/>
  <c r="PFZ123" i="1"/>
  <c r="PGA123" i="1"/>
  <c r="PGB123" i="1"/>
  <c r="PGC123" i="1"/>
  <c r="PGD123" i="1"/>
  <c r="PGE123" i="1"/>
  <c r="PGF123" i="1"/>
  <c r="PGG123" i="1"/>
  <c r="PGH123" i="1"/>
  <c r="PGI123" i="1"/>
  <c r="PGJ123" i="1"/>
  <c r="PGK123" i="1"/>
  <c r="PGL123" i="1"/>
  <c r="PGM123" i="1"/>
  <c r="PGN123" i="1"/>
  <c r="PGO123" i="1"/>
  <c r="PGP123" i="1"/>
  <c r="PGQ123" i="1"/>
  <c r="PGR123" i="1"/>
  <c r="PGS123" i="1"/>
  <c r="PGT123" i="1"/>
  <c r="PGU123" i="1"/>
  <c r="PGV123" i="1"/>
  <c r="PGW123" i="1"/>
  <c r="PGX123" i="1"/>
  <c r="PGY123" i="1"/>
  <c r="PGZ123" i="1"/>
  <c r="PHA123" i="1"/>
  <c r="PHB123" i="1"/>
  <c r="PHC123" i="1"/>
  <c r="PHD123" i="1"/>
  <c r="PHE123" i="1"/>
  <c r="PHF123" i="1"/>
  <c r="PHG123" i="1"/>
  <c r="PHH123" i="1"/>
  <c r="PHI123" i="1"/>
  <c r="PHJ123" i="1"/>
  <c r="PHK123" i="1"/>
  <c r="PHL123" i="1"/>
  <c r="PHM123" i="1"/>
  <c r="PHN123" i="1"/>
  <c r="PHO123" i="1"/>
  <c r="PHP123" i="1"/>
  <c r="PHQ123" i="1"/>
  <c r="PHR123" i="1"/>
  <c r="PHS123" i="1"/>
  <c r="PHT123" i="1"/>
  <c r="PHU123" i="1"/>
  <c r="PHV123" i="1"/>
  <c r="PHW123" i="1"/>
  <c r="PHX123" i="1"/>
  <c r="PHY123" i="1"/>
  <c r="PHZ123" i="1"/>
  <c r="PIA123" i="1"/>
  <c r="PIB123" i="1"/>
  <c r="PIC123" i="1"/>
  <c r="PID123" i="1"/>
  <c r="PIE123" i="1"/>
  <c r="PIF123" i="1"/>
  <c r="PIG123" i="1"/>
  <c r="PIH123" i="1"/>
  <c r="PII123" i="1"/>
  <c r="PIJ123" i="1"/>
  <c r="PIK123" i="1"/>
  <c r="PIL123" i="1"/>
  <c r="PIM123" i="1"/>
  <c r="PIN123" i="1"/>
  <c r="PIO123" i="1"/>
  <c r="PIP123" i="1"/>
  <c r="PIQ123" i="1"/>
  <c r="PIR123" i="1"/>
  <c r="PIS123" i="1"/>
  <c r="PIT123" i="1"/>
  <c r="PIU123" i="1"/>
  <c r="PIV123" i="1"/>
  <c r="PIW123" i="1"/>
  <c r="PIX123" i="1"/>
  <c r="PIY123" i="1"/>
  <c r="PIZ123" i="1"/>
  <c r="PJA123" i="1"/>
  <c r="PJB123" i="1"/>
  <c r="PJC123" i="1"/>
  <c r="PJD123" i="1"/>
  <c r="PJE123" i="1"/>
  <c r="PJF123" i="1"/>
  <c r="PJG123" i="1"/>
  <c r="PJH123" i="1"/>
  <c r="PJI123" i="1"/>
  <c r="PJJ123" i="1"/>
  <c r="PJK123" i="1"/>
  <c r="PJL123" i="1"/>
  <c r="PJM123" i="1"/>
  <c r="PJN123" i="1"/>
  <c r="PJO123" i="1"/>
  <c r="PJP123" i="1"/>
  <c r="PJQ123" i="1"/>
  <c r="PJR123" i="1"/>
  <c r="PJS123" i="1"/>
  <c r="PJT123" i="1"/>
  <c r="PJU123" i="1"/>
  <c r="PJV123" i="1"/>
  <c r="PJW123" i="1"/>
  <c r="PJX123" i="1"/>
  <c r="PJY123" i="1"/>
  <c r="PJZ123" i="1"/>
  <c r="PKA123" i="1"/>
  <c r="PKB123" i="1"/>
  <c r="PKC123" i="1"/>
  <c r="PKD123" i="1"/>
  <c r="PKE123" i="1"/>
  <c r="PKF123" i="1"/>
  <c r="PKG123" i="1"/>
  <c r="PKH123" i="1"/>
  <c r="PKI123" i="1"/>
  <c r="PKJ123" i="1"/>
  <c r="PKK123" i="1"/>
  <c r="PKL123" i="1"/>
  <c r="PKM123" i="1"/>
  <c r="PKN123" i="1"/>
  <c r="PKO123" i="1"/>
  <c r="PKP123" i="1"/>
  <c r="PKQ123" i="1"/>
  <c r="PKR123" i="1"/>
  <c r="PKS123" i="1"/>
  <c r="PKT123" i="1"/>
  <c r="PKU123" i="1"/>
  <c r="PKV123" i="1"/>
  <c r="PKW123" i="1"/>
  <c r="PKX123" i="1"/>
  <c r="PKY123" i="1"/>
  <c r="PKZ123" i="1"/>
  <c r="PLA123" i="1"/>
  <c r="PLB123" i="1"/>
  <c r="PLC123" i="1"/>
  <c r="PLD123" i="1"/>
  <c r="PLE123" i="1"/>
  <c r="PLF123" i="1"/>
  <c r="PLG123" i="1"/>
  <c r="PLH123" i="1"/>
  <c r="PLI123" i="1"/>
  <c r="PLJ123" i="1"/>
  <c r="PLK123" i="1"/>
  <c r="PLL123" i="1"/>
  <c r="PLM123" i="1"/>
  <c r="PLN123" i="1"/>
  <c r="PLO123" i="1"/>
  <c r="PLP123" i="1"/>
  <c r="PLQ123" i="1"/>
  <c r="PLR123" i="1"/>
  <c r="PLS123" i="1"/>
  <c r="PLT123" i="1"/>
  <c r="PLU123" i="1"/>
  <c r="PLV123" i="1"/>
  <c r="PLW123" i="1"/>
  <c r="PLX123" i="1"/>
  <c r="PLY123" i="1"/>
  <c r="PLZ123" i="1"/>
  <c r="PMA123" i="1"/>
  <c r="PMB123" i="1"/>
  <c r="PMC123" i="1"/>
  <c r="PMD123" i="1"/>
  <c r="PME123" i="1"/>
  <c r="PMF123" i="1"/>
  <c r="PMG123" i="1"/>
  <c r="PMH123" i="1"/>
  <c r="PMI123" i="1"/>
  <c r="PMJ123" i="1"/>
  <c r="PMK123" i="1"/>
  <c r="PML123" i="1"/>
  <c r="PMM123" i="1"/>
  <c r="PMN123" i="1"/>
  <c r="PMO123" i="1"/>
  <c r="PMP123" i="1"/>
  <c r="PMQ123" i="1"/>
  <c r="PMR123" i="1"/>
  <c r="PMS123" i="1"/>
  <c r="PMT123" i="1"/>
  <c r="PMU123" i="1"/>
  <c r="PMV123" i="1"/>
  <c r="PMW123" i="1"/>
  <c r="PMX123" i="1"/>
  <c r="PMY123" i="1"/>
  <c r="PMZ123" i="1"/>
  <c r="PNA123" i="1"/>
  <c r="PNB123" i="1"/>
  <c r="PNC123" i="1"/>
  <c r="PND123" i="1"/>
  <c r="PNE123" i="1"/>
  <c r="PNF123" i="1"/>
  <c r="PNG123" i="1"/>
  <c r="PNH123" i="1"/>
  <c r="PNI123" i="1"/>
  <c r="PNJ123" i="1"/>
  <c r="PNK123" i="1"/>
  <c r="PNL123" i="1"/>
  <c r="PNM123" i="1"/>
  <c r="PNN123" i="1"/>
  <c r="PNO123" i="1"/>
  <c r="PNP123" i="1"/>
  <c r="PNQ123" i="1"/>
  <c r="PNR123" i="1"/>
  <c r="PNS123" i="1"/>
  <c r="PNT123" i="1"/>
  <c r="PNU123" i="1"/>
  <c r="PNV123" i="1"/>
  <c r="PNW123" i="1"/>
  <c r="PNX123" i="1"/>
  <c r="PNY123" i="1"/>
  <c r="PNZ123" i="1"/>
  <c r="POA123" i="1"/>
  <c r="POB123" i="1"/>
  <c r="POC123" i="1"/>
  <c r="POD123" i="1"/>
  <c r="POE123" i="1"/>
  <c r="POF123" i="1"/>
  <c r="POG123" i="1"/>
  <c r="POH123" i="1"/>
  <c r="POI123" i="1"/>
  <c r="POJ123" i="1"/>
  <c r="POK123" i="1"/>
  <c r="POL123" i="1"/>
  <c r="POM123" i="1"/>
  <c r="PON123" i="1"/>
  <c r="POO123" i="1"/>
  <c r="POP123" i="1"/>
  <c r="POQ123" i="1"/>
  <c r="POR123" i="1"/>
  <c r="POS123" i="1"/>
  <c r="POT123" i="1"/>
  <c r="POU123" i="1"/>
  <c r="POV123" i="1"/>
  <c r="POW123" i="1"/>
  <c r="POX123" i="1"/>
  <c r="POY123" i="1"/>
  <c r="POZ123" i="1"/>
  <c r="PPA123" i="1"/>
  <c r="PPB123" i="1"/>
  <c r="PPC123" i="1"/>
  <c r="PPD123" i="1"/>
  <c r="PPE123" i="1"/>
  <c r="PPF123" i="1"/>
  <c r="PPG123" i="1"/>
  <c r="PPH123" i="1"/>
  <c r="PPI123" i="1"/>
  <c r="PPJ123" i="1"/>
  <c r="PPK123" i="1"/>
  <c r="PPL123" i="1"/>
  <c r="PPM123" i="1"/>
  <c r="PPN123" i="1"/>
  <c r="PPO123" i="1"/>
  <c r="PPP123" i="1"/>
  <c r="PPQ123" i="1"/>
  <c r="PPR123" i="1"/>
  <c r="PPS123" i="1"/>
  <c r="PPT123" i="1"/>
  <c r="PPU123" i="1"/>
  <c r="PPV123" i="1"/>
  <c r="PPW123" i="1"/>
  <c r="PPX123" i="1"/>
  <c r="PPY123" i="1"/>
  <c r="PPZ123" i="1"/>
  <c r="PQA123" i="1"/>
  <c r="PQB123" i="1"/>
  <c r="PQC123" i="1"/>
  <c r="PQD123" i="1"/>
  <c r="PQE123" i="1"/>
  <c r="PQF123" i="1"/>
  <c r="PQG123" i="1"/>
  <c r="PQH123" i="1"/>
  <c r="PQI123" i="1"/>
  <c r="PQJ123" i="1"/>
  <c r="PQK123" i="1"/>
  <c r="PQL123" i="1"/>
  <c r="PQM123" i="1"/>
  <c r="PQN123" i="1"/>
  <c r="PQO123" i="1"/>
  <c r="PQP123" i="1"/>
  <c r="PQQ123" i="1"/>
  <c r="PQR123" i="1"/>
  <c r="PQS123" i="1"/>
  <c r="PQT123" i="1"/>
  <c r="PQU123" i="1"/>
  <c r="PQV123" i="1"/>
  <c r="PQW123" i="1"/>
  <c r="PQX123" i="1"/>
  <c r="PQY123" i="1"/>
  <c r="PQZ123" i="1"/>
  <c r="PRA123" i="1"/>
  <c r="PRB123" i="1"/>
  <c r="PRC123" i="1"/>
  <c r="PRD123" i="1"/>
  <c r="PRE123" i="1"/>
  <c r="PRF123" i="1"/>
  <c r="PRG123" i="1"/>
  <c r="PRH123" i="1"/>
  <c r="PRI123" i="1"/>
  <c r="PRJ123" i="1"/>
  <c r="PRK123" i="1"/>
  <c r="PRL123" i="1"/>
  <c r="PRM123" i="1"/>
  <c r="PRN123" i="1"/>
  <c r="PRO123" i="1"/>
  <c r="PRP123" i="1"/>
  <c r="PRQ123" i="1"/>
  <c r="PRR123" i="1"/>
  <c r="PRS123" i="1"/>
  <c r="PRT123" i="1"/>
  <c r="PRU123" i="1"/>
  <c r="PRV123" i="1"/>
  <c r="PRW123" i="1"/>
  <c r="PRX123" i="1"/>
  <c r="PRY123" i="1"/>
  <c r="PRZ123" i="1"/>
  <c r="PSA123" i="1"/>
  <c r="PSB123" i="1"/>
  <c r="PSC123" i="1"/>
  <c r="PSD123" i="1"/>
  <c r="PSE123" i="1"/>
  <c r="PSF123" i="1"/>
  <c r="PSG123" i="1"/>
  <c r="PSH123" i="1"/>
  <c r="PSI123" i="1"/>
  <c r="PSJ123" i="1"/>
  <c r="PSK123" i="1"/>
  <c r="PSL123" i="1"/>
  <c r="PSM123" i="1"/>
  <c r="PSN123" i="1"/>
  <c r="PSO123" i="1"/>
  <c r="PSP123" i="1"/>
  <c r="PSQ123" i="1"/>
  <c r="PSR123" i="1"/>
  <c r="PSS123" i="1"/>
  <c r="PST123" i="1"/>
  <c r="PSU123" i="1"/>
  <c r="PSV123" i="1"/>
  <c r="PSW123" i="1"/>
  <c r="PSX123" i="1"/>
  <c r="PSY123" i="1"/>
  <c r="PSZ123" i="1"/>
  <c r="PTA123" i="1"/>
  <c r="PTB123" i="1"/>
  <c r="PTC123" i="1"/>
  <c r="PTD123" i="1"/>
  <c r="PTE123" i="1"/>
  <c r="PTF123" i="1"/>
  <c r="PTG123" i="1"/>
  <c r="PTH123" i="1"/>
  <c r="PTI123" i="1"/>
  <c r="PTJ123" i="1"/>
  <c r="PTK123" i="1"/>
  <c r="PTL123" i="1"/>
  <c r="PTM123" i="1"/>
  <c r="PTN123" i="1"/>
  <c r="PTO123" i="1"/>
  <c r="PTP123" i="1"/>
  <c r="PTQ123" i="1"/>
  <c r="PTR123" i="1"/>
  <c r="PTS123" i="1"/>
  <c r="PTT123" i="1"/>
  <c r="PTU123" i="1"/>
  <c r="PTV123" i="1"/>
  <c r="PTW123" i="1"/>
  <c r="PTX123" i="1"/>
  <c r="PTY123" i="1"/>
  <c r="PTZ123" i="1"/>
  <c r="PUA123" i="1"/>
  <c r="PUB123" i="1"/>
  <c r="PUC123" i="1"/>
  <c r="PUD123" i="1"/>
  <c r="PUE123" i="1"/>
  <c r="PUF123" i="1"/>
  <c r="PUG123" i="1"/>
  <c r="PUH123" i="1"/>
  <c r="PUI123" i="1"/>
  <c r="PUJ123" i="1"/>
  <c r="PUK123" i="1"/>
  <c r="PUL123" i="1"/>
  <c r="PUM123" i="1"/>
  <c r="PUN123" i="1"/>
  <c r="PUO123" i="1"/>
  <c r="PUP123" i="1"/>
  <c r="PUQ123" i="1"/>
  <c r="PUR123" i="1"/>
  <c r="PUS123" i="1"/>
  <c r="PUT123" i="1"/>
  <c r="PUU123" i="1"/>
  <c r="PUV123" i="1"/>
  <c r="PUW123" i="1"/>
  <c r="PUX123" i="1"/>
  <c r="PUY123" i="1"/>
  <c r="PUZ123" i="1"/>
  <c r="PVA123" i="1"/>
  <c r="PVB123" i="1"/>
  <c r="PVC123" i="1"/>
  <c r="PVD123" i="1"/>
  <c r="PVE123" i="1"/>
  <c r="PVF123" i="1"/>
  <c r="PVG123" i="1"/>
  <c r="PVH123" i="1"/>
  <c r="PVI123" i="1"/>
  <c r="PVJ123" i="1"/>
  <c r="PVK123" i="1"/>
  <c r="PVL123" i="1"/>
  <c r="PVM123" i="1"/>
  <c r="PVN123" i="1"/>
  <c r="PVO123" i="1"/>
  <c r="PVP123" i="1"/>
  <c r="PVQ123" i="1"/>
  <c r="PVR123" i="1"/>
  <c r="PVS123" i="1"/>
  <c r="PVT123" i="1"/>
  <c r="PVU123" i="1"/>
  <c r="PVV123" i="1"/>
  <c r="PVW123" i="1"/>
  <c r="PVX123" i="1"/>
  <c r="PVY123" i="1"/>
  <c r="PVZ123" i="1"/>
  <c r="PWA123" i="1"/>
  <c r="PWB123" i="1"/>
  <c r="PWC123" i="1"/>
  <c r="PWD123" i="1"/>
  <c r="PWE123" i="1"/>
  <c r="PWF123" i="1"/>
  <c r="PWG123" i="1"/>
  <c r="PWH123" i="1"/>
  <c r="PWI123" i="1"/>
  <c r="PWJ123" i="1"/>
  <c r="PWK123" i="1"/>
  <c r="PWL123" i="1"/>
  <c r="PWM123" i="1"/>
  <c r="PWN123" i="1"/>
  <c r="PWO123" i="1"/>
  <c r="PWP123" i="1"/>
  <c r="PWQ123" i="1"/>
  <c r="PWR123" i="1"/>
  <c r="PWS123" i="1"/>
  <c r="PWT123" i="1"/>
  <c r="PWU123" i="1"/>
  <c r="PWV123" i="1"/>
  <c r="PWW123" i="1"/>
  <c r="PWX123" i="1"/>
  <c r="PWY123" i="1"/>
  <c r="PWZ123" i="1"/>
  <c r="PXA123" i="1"/>
  <c r="PXB123" i="1"/>
  <c r="PXC123" i="1"/>
  <c r="PXD123" i="1"/>
  <c r="PXE123" i="1"/>
  <c r="PXF123" i="1"/>
  <c r="PXG123" i="1"/>
  <c r="PXH123" i="1"/>
  <c r="PXI123" i="1"/>
  <c r="PXJ123" i="1"/>
  <c r="PXK123" i="1"/>
  <c r="PXL123" i="1"/>
  <c r="PXM123" i="1"/>
  <c r="PXN123" i="1"/>
  <c r="PXO123" i="1"/>
  <c r="PXP123" i="1"/>
  <c r="PXQ123" i="1"/>
  <c r="PXR123" i="1"/>
  <c r="PXS123" i="1"/>
  <c r="PXT123" i="1"/>
  <c r="PXU123" i="1"/>
  <c r="PXV123" i="1"/>
  <c r="PXW123" i="1"/>
  <c r="PXX123" i="1"/>
  <c r="PXY123" i="1"/>
  <c r="PXZ123" i="1"/>
  <c r="PYA123" i="1"/>
  <c r="PYB123" i="1"/>
  <c r="PYC123" i="1"/>
  <c r="PYD123" i="1"/>
  <c r="PYE123" i="1"/>
  <c r="PYF123" i="1"/>
  <c r="PYG123" i="1"/>
  <c r="PYH123" i="1"/>
  <c r="PYI123" i="1"/>
  <c r="PYJ123" i="1"/>
  <c r="PYK123" i="1"/>
  <c r="PYL123" i="1"/>
  <c r="PYM123" i="1"/>
  <c r="PYN123" i="1"/>
  <c r="PYO123" i="1"/>
  <c r="PYP123" i="1"/>
  <c r="PYQ123" i="1"/>
  <c r="PYR123" i="1"/>
  <c r="PYS123" i="1"/>
  <c r="PYT123" i="1"/>
  <c r="PYU123" i="1"/>
  <c r="PYV123" i="1"/>
  <c r="PYW123" i="1"/>
  <c r="PYX123" i="1"/>
  <c r="PYY123" i="1"/>
  <c r="PYZ123" i="1"/>
  <c r="PZA123" i="1"/>
  <c r="PZB123" i="1"/>
  <c r="PZC123" i="1"/>
  <c r="PZD123" i="1"/>
  <c r="PZE123" i="1"/>
  <c r="PZF123" i="1"/>
  <c r="PZG123" i="1"/>
  <c r="PZH123" i="1"/>
  <c r="PZI123" i="1"/>
  <c r="PZJ123" i="1"/>
  <c r="PZK123" i="1"/>
  <c r="PZL123" i="1"/>
  <c r="PZM123" i="1"/>
  <c r="PZN123" i="1"/>
  <c r="PZO123" i="1"/>
  <c r="PZP123" i="1"/>
  <c r="PZQ123" i="1"/>
  <c r="PZR123" i="1"/>
  <c r="PZS123" i="1"/>
  <c r="PZT123" i="1"/>
  <c r="PZU123" i="1"/>
  <c r="PZV123" i="1"/>
  <c r="PZW123" i="1"/>
  <c r="PZX123" i="1"/>
  <c r="PZY123" i="1"/>
  <c r="PZZ123" i="1"/>
  <c r="QAA123" i="1"/>
  <c r="QAB123" i="1"/>
  <c r="QAC123" i="1"/>
  <c r="QAD123" i="1"/>
  <c r="QAE123" i="1"/>
  <c r="QAF123" i="1"/>
  <c r="QAG123" i="1"/>
  <c r="QAH123" i="1"/>
  <c r="QAI123" i="1"/>
  <c r="QAJ123" i="1"/>
  <c r="QAK123" i="1"/>
  <c r="QAL123" i="1"/>
  <c r="QAM123" i="1"/>
  <c r="QAN123" i="1"/>
  <c r="QAO123" i="1"/>
  <c r="QAP123" i="1"/>
  <c r="QAQ123" i="1"/>
  <c r="QAR123" i="1"/>
  <c r="QAS123" i="1"/>
  <c r="QAT123" i="1"/>
  <c r="QAU123" i="1"/>
  <c r="QAV123" i="1"/>
  <c r="QAW123" i="1"/>
  <c r="QAX123" i="1"/>
  <c r="QAY123" i="1"/>
  <c r="QAZ123" i="1"/>
  <c r="QBA123" i="1"/>
  <c r="QBB123" i="1"/>
  <c r="QBC123" i="1"/>
  <c r="QBD123" i="1"/>
  <c r="QBE123" i="1"/>
  <c r="QBF123" i="1"/>
  <c r="QBG123" i="1"/>
  <c r="QBH123" i="1"/>
  <c r="QBI123" i="1"/>
  <c r="QBJ123" i="1"/>
  <c r="QBK123" i="1"/>
  <c r="QBL123" i="1"/>
  <c r="QBM123" i="1"/>
  <c r="QBN123" i="1"/>
  <c r="QBO123" i="1"/>
  <c r="QBP123" i="1"/>
  <c r="QBQ123" i="1"/>
  <c r="QBR123" i="1"/>
  <c r="QBS123" i="1"/>
  <c r="QBT123" i="1"/>
  <c r="QBU123" i="1"/>
  <c r="QBV123" i="1"/>
  <c r="QBW123" i="1"/>
  <c r="QBX123" i="1"/>
  <c r="QBY123" i="1"/>
  <c r="QBZ123" i="1"/>
  <c r="QCA123" i="1"/>
  <c r="QCB123" i="1"/>
  <c r="QCC123" i="1"/>
  <c r="QCD123" i="1"/>
  <c r="QCE123" i="1"/>
  <c r="QCF123" i="1"/>
  <c r="QCG123" i="1"/>
  <c r="QCH123" i="1"/>
  <c r="QCI123" i="1"/>
  <c r="QCJ123" i="1"/>
  <c r="QCK123" i="1"/>
  <c r="QCL123" i="1"/>
  <c r="QCM123" i="1"/>
  <c r="QCN123" i="1"/>
  <c r="QCO123" i="1"/>
  <c r="QCP123" i="1"/>
  <c r="QCQ123" i="1"/>
  <c r="QCR123" i="1"/>
  <c r="QCS123" i="1"/>
  <c r="QCT123" i="1"/>
  <c r="QCU123" i="1"/>
  <c r="QCV123" i="1"/>
  <c r="QCW123" i="1"/>
  <c r="QCX123" i="1"/>
  <c r="QCY123" i="1"/>
  <c r="QCZ123" i="1"/>
  <c r="QDA123" i="1"/>
  <c r="QDB123" i="1"/>
  <c r="QDC123" i="1"/>
  <c r="QDD123" i="1"/>
  <c r="QDE123" i="1"/>
  <c r="QDF123" i="1"/>
  <c r="QDG123" i="1"/>
  <c r="QDH123" i="1"/>
  <c r="QDI123" i="1"/>
  <c r="QDJ123" i="1"/>
  <c r="QDK123" i="1"/>
  <c r="QDL123" i="1"/>
  <c r="QDM123" i="1"/>
  <c r="QDN123" i="1"/>
  <c r="QDO123" i="1"/>
  <c r="QDP123" i="1"/>
  <c r="QDQ123" i="1"/>
  <c r="QDR123" i="1"/>
  <c r="QDS123" i="1"/>
  <c r="QDT123" i="1"/>
  <c r="QDU123" i="1"/>
  <c r="QDV123" i="1"/>
  <c r="QDW123" i="1"/>
  <c r="QDX123" i="1"/>
  <c r="QDY123" i="1"/>
  <c r="QDZ123" i="1"/>
  <c r="QEA123" i="1"/>
  <c r="QEB123" i="1"/>
  <c r="QEC123" i="1"/>
  <c r="QED123" i="1"/>
  <c r="QEE123" i="1"/>
  <c r="QEF123" i="1"/>
  <c r="QEG123" i="1"/>
  <c r="QEH123" i="1"/>
  <c r="QEI123" i="1"/>
  <c r="QEJ123" i="1"/>
  <c r="QEK123" i="1"/>
  <c r="QEL123" i="1"/>
  <c r="QEM123" i="1"/>
  <c r="QEN123" i="1"/>
  <c r="QEO123" i="1"/>
  <c r="QEP123" i="1"/>
  <c r="QEQ123" i="1"/>
  <c r="QER123" i="1"/>
  <c r="QES123" i="1"/>
  <c r="QET123" i="1"/>
  <c r="QEU123" i="1"/>
  <c r="QEV123" i="1"/>
  <c r="QEW123" i="1"/>
  <c r="QEX123" i="1"/>
  <c r="QEY123" i="1"/>
  <c r="QEZ123" i="1"/>
  <c r="QFA123" i="1"/>
  <c r="QFB123" i="1"/>
  <c r="QFC123" i="1"/>
  <c r="QFD123" i="1"/>
  <c r="QFE123" i="1"/>
  <c r="QFF123" i="1"/>
  <c r="QFG123" i="1"/>
  <c r="QFH123" i="1"/>
  <c r="QFI123" i="1"/>
  <c r="QFJ123" i="1"/>
  <c r="QFK123" i="1"/>
  <c r="QFL123" i="1"/>
  <c r="QFM123" i="1"/>
  <c r="QFN123" i="1"/>
  <c r="QFO123" i="1"/>
  <c r="QFP123" i="1"/>
  <c r="QFQ123" i="1"/>
  <c r="QFR123" i="1"/>
  <c r="QFS123" i="1"/>
  <c r="QFT123" i="1"/>
  <c r="QFU123" i="1"/>
  <c r="QFV123" i="1"/>
  <c r="QFW123" i="1"/>
  <c r="QFX123" i="1"/>
  <c r="QFY123" i="1"/>
  <c r="QFZ123" i="1"/>
  <c r="QGA123" i="1"/>
  <c r="QGB123" i="1"/>
  <c r="QGC123" i="1"/>
  <c r="QGD123" i="1"/>
  <c r="QGE123" i="1"/>
  <c r="QGF123" i="1"/>
  <c r="QGG123" i="1"/>
  <c r="QGH123" i="1"/>
  <c r="QGI123" i="1"/>
  <c r="QGJ123" i="1"/>
  <c r="QGK123" i="1"/>
  <c r="QGL123" i="1"/>
  <c r="QGM123" i="1"/>
  <c r="QGN123" i="1"/>
  <c r="QGO123" i="1"/>
  <c r="QGP123" i="1"/>
  <c r="QGQ123" i="1"/>
  <c r="QGR123" i="1"/>
  <c r="QGS123" i="1"/>
  <c r="QGT123" i="1"/>
  <c r="QGU123" i="1"/>
  <c r="QGV123" i="1"/>
  <c r="QGW123" i="1"/>
  <c r="QGX123" i="1"/>
  <c r="QGY123" i="1"/>
  <c r="QGZ123" i="1"/>
  <c r="QHA123" i="1"/>
  <c r="QHB123" i="1"/>
  <c r="QHC123" i="1"/>
  <c r="QHD123" i="1"/>
  <c r="QHE123" i="1"/>
  <c r="QHF123" i="1"/>
  <c r="QHG123" i="1"/>
  <c r="QHH123" i="1"/>
  <c r="QHI123" i="1"/>
  <c r="QHJ123" i="1"/>
  <c r="QHK123" i="1"/>
  <c r="QHL123" i="1"/>
  <c r="QHM123" i="1"/>
  <c r="QHN123" i="1"/>
  <c r="QHO123" i="1"/>
  <c r="QHP123" i="1"/>
  <c r="QHQ123" i="1"/>
  <c r="QHR123" i="1"/>
  <c r="QHS123" i="1"/>
  <c r="QHT123" i="1"/>
  <c r="QHU123" i="1"/>
  <c r="QHV123" i="1"/>
  <c r="QHW123" i="1"/>
  <c r="QHX123" i="1"/>
  <c r="QHY123" i="1"/>
  <c r="QHZ123" i="1"/>
  <c r="QIA123" i="1"/>
  <c r="QIB123" i="1"/>
  <c r="QIC123" i="1"/>
  <c r="QID123" i="1"/>
  <c r="QIE123" i="1"/>
  <c r="QIF123" i="1"/>
  <c r="QIG123" i="1"/>
  <c r="QIH123" i="1"/>
  <c r="QII123" i="1"/>
  <c r="QIJ123" i="1"/>
  <c r="QIK123" i="1"/>
  <c r="QIL123" i="1"/>
  <c r="QIM123" i="1"/>
  <c r="QIN123" i="1"/>
  <c r="QIO123" i="1"/>
  <c r="QIP123" i="1"/>
  <c r="QIQ123" i="1"/>
  <c r="QIR123" i="1"/>
  <c r="QIS123" i="1"/>
  <c r="QIT123" i="1"/>
  <c r="QIU123" i="1"/>
  <c r="QIV123" i="1"/>
  <c r="QIW123" i="1"/>
  <c r="QIX123" i="1"/>
  <c r="QIY123" i="1"/>
  <c r="QIZ123" i="1"/>
  <c r="QJA123" i="1"/>
  <c r="QJB123" i="1"/>
  <c r="QJC123" i="1"/>
  <c r="QJD123" i="1"/>
  <c r="QJE123" i="1"/>
  <c r="QJF123" i="1"/>
  <c r="QJG123" i="1"/>
  <c r="QJH123" i="1"/>
  <c r="QJI123" i="1"/>
  <c r="QJJ123" i="1"/>
  <c r="QJK123" i="1"/>
  <c r="QJL123" i="1"/>
  <c r="QJM123" i="1"/>
  <c r="QJN123" i="1"/>
  <c r="QJO123" i="1"/>
  <c r="QJP123" i="1"/>
  <c r="QJQ123" i="1"/>
  <c r="QJR123" i="1"/>
  <c r="QJS123" i="1"/>
  <c r="QJT123" i="1"/>
  <c r="QJU123" i="1"/>
  <c r="QJV123" i="1"/>
  <c r="QJW123" i="1"/>
  <c r="QJX123" i="1"/>
  <c r="QJY123" i="1"/>
  <c r="QJZ123" i="1"/>
  <c r="QKA123" i="1"/>
  <c r="QKB123" i="1"/>
  <c r="QKC123" i="1"/>
  <c r="QKD123" i="1"/>
  <c r="QKE123" i="1"/>
  <c r="QKF123" i="1"/>
  <c r="QKG123" i="1"/>
  <c r="QKH123" i="1"/>
  <c r="QKI123" i="1"/>
  <c r="QKJ123" i="1"/>
  <c r="QKK123" i="1"/>
  <c r="QKL123" i="1"/>
  <c r="QKM123" i="1"/>
  <c r="QKN123" i="1"/>
  <c r="QKO123" i="1"/>
  <c r="QKP123" i="1"/>
  <c r="QKQ123" i="1"/>
  <c r="QKR123" i="1"/>
  <c r="QKS123" i="1"/>
  <c r="QKT123" i="1"/>
  <c r="QKU123" i="1"/>
  <c r="QKV123" i="1"/>
  <c r="QKW123" i="1"/>
  <c r="QKX123" i="1"/>
  <c r="QKY123" i="1"/>
  <c r="QKZ123" i="1"/>
  <c r="QLA123" i="1"/>
  <c r="QLB123" i="1"/>
  <c r="QLC123" i="1"/>
  <c r="QLD123" i="1"/>
  <c r="QLE123" i="1"/>
  <c r="QLF123" i="1"/>
  <c r="QLG123" i="1"/>
  <c r="QLH123" i="1"/>
  <c r="QLI123" i="1"/>
  <c r="QLJ123" i="1"/>
  <c r="QLK123" i="1"/>
  <c r="QLL123" i="1"/>
  <c r="QLM123" i="1"/>
  <c r="QLN123" i="1"/>
  <c r="QLO123" i="1"/>
  <c r="QLP123" i="1"/>
  <c r="QLQ123" i="1"/>
  <c r="QLR123" i="1"/>
  <c r="QLS123" i="1"/>
  <c r="QLT123" i="1"/>
  <c r="QLU123" i="1"/>
  <c r="QLV123" i="1"/>
  <c r="QLW123" i="1"/>
  <c r="QLX123" i="1"/>
  <c r="QLY123" i="1"/>
  <c r="QLZ123" i="1"/>
  <c r="QMA123" i="1"/>
  <c r="QMB123" i="1"/>
  <c r="QMC123" i="1"/>
  <c r="QMD123" i="1"/>
  <c r="QME123" i="1"/>
  <c r="QMF123" i="1"/>
  <c r="QMG123" i="1"/>
  <c r="QMH123" i="1"/>
  <c r="QMI123" i="1"/>
  <c r="QMJ123" i="1"/>
  <c r="QMK123" i="1"/>
  <c r="QML123" i="1"/>
  <c r="QMM123" i="1"/>
  <c r="QMN123" i="1"/>
  <c r="QMO123" i="1"/>
  <c r="QMP123" i="1"/>
  <c r="QMQ123" i="1"/>
  <c r="QMR123" i="1"/>
  <c r="QMS123" i="1"/>
  <c r="QMT123" i="1"/>
  <c r="QMU123" i="1"/>
  <c r="QMV123" i="1"/>
  <c r="QMW123" i="1"/>
  <c r="QMX123" i="1"/>
  <c r="QMY123" i="1"/>
  <c r="QMZ123" i="1"/>
  <c r="QNA123" i="1"/>
  <c r="QNB123" i="1"/>
  <c r="QNC123" i="1"/>
  <c r="QND123" i="1"/>
  <c r="QNE123" i="1"/>
  <c r="QNF123" i="1"/>
  <c r="QNG123" i="1"/>
  <c r="QNH123" i="1"/>
  <c r="QNI123" i="1"/>
  <c r="QNJ123" i="1"/>
  <c r="QNK123" i="1"/>
  <c r="QNL123" i="1"/>
  <c r="QNM123" i="1"/>
  <c r="QNN123" i="1"/>
  <c r="QNO123" i="1"/>
  <c r="QNP123" i="1"/>
  <c r="QNQ123" i="1"/>
  <c r="QNR123" i="1"/>
  <c r="QNS123" i="1"/>
  <c r="QNT123" i="1"/>
  <c r="QNU123" i="1"/>
  <c r="QNV123" i="1"/>
  <c r="QNW123" i="1"/>
  <c r="QNX123" i="1"/>
  <c r="QNY123" i="1"/>
  <c r="QNZ123" i="1"/>
  <c r="QOA123" i="1"/>
  <c r="QOB123" i="1"/>
  <c r="QOC123" i="1"/>
  <c r="QOD123" i="1"/>
  <c r="QOE123" i="1"/>
  <c r="QOF123" i="1"/>
  <c r="QOG123" i="1"/>
  <c r="QOH123" i="1"/>
  <c r="QOI123" i="1"/>
  <c r="QOJ123" i="1"/>
  <c r="QOK123" i="1"/>
  <c r="QOL123" i="1"/>
  <c r="QOM123" i="1"/>
  <c r="QON123" i="1"/>
  <c r="QOO123" i="1"/>
  <c r="QOP123" i="1"/>
  <c r="QOQ123" i="1"/>
  <c r="QOR123" i="1"/>
  <c r="QOS123" i="1"/>
  <c r="QOT123" i="1"/>
  <c r="QOU123" i="1"/>
  <c r="QOV123" i="1"/>
  <c r="QOW123" i="1"/>
  <c r="QOX123" i="1"/>
  <c r="QOY123" i="1"/>
  <c r="QOZ123" i="1"/>
  <c r="QPA123" i="1"/>
  <c r="QPB123" i="1"/>
  <c r="QPC123" i="1"/>
  <c r="QPD123" i="1"/>
  <c r="QPE123" i="1"/>
  <c r="QPF123" i="1"/>
  <c r="QPG123" i="1"/>
  <c r="QPH123" i="1"/>
  <c r="QPI123" i="1"/>
  <c r="QPJ123" i="1"/>
  <c r="QPK123" i="1"/>
  <c r="QPL123" i="1"/>
  <c r="QPM123" i="1"/>
  <c r="QPN123" i="1"/>
  <c r="QPO123" i="1"/>
  <c r="QPP123" i="1"/>
  <c r="QPQ123" i="1"/>
  <c r="QPR123" i="1"/>
  <c r="QPS123" i="1"/>
  <c r="QPT123" i="1"/>
  <c r="QPU123" i="1"/>
  <c r="QPV123" i="1"/>
  <c r="QPW123" i="1"/>
  <c r="QPX123" i="1"/>
  <c r="QPY123" i="1"/>
  <c r="QPZ123" i="1"/>
  <c r="QQA123" i="1"/>
  <c r="QQB123" i="1"/>
  <c r="QQC123" i="1"/>
  <c r="QQD123" i="1"/>
  <c r="QQE123" i="1"/>
  <c r="QQF123" i="1"/>
  <c r="QQG123" i="1"/>
  <c r="QQH123" i="1"/>
  <c r="QQI123" i="1"/>
  <c r="QQJ123" i="1"/>
  <c r="QQK123" i="1"/>
  <c r="QQL123" i="1"/>
  <c r="QQM123" i="1"/>
  <c r="QQN123" i="1"/>
  <c r="QQO123" i="1"/>
  <c r="QQP123" i="1"/>
  <c r="QQQ123" i="1"/>
  <c r="QQR123" i="1"/>
  <c r="QQS123" i="1"/>
  <c r="QQT123" i="1"/>
  <c r="QQU123" i="1"/>
  <c r="QQV123" i="1"/>
  <c r="QQW123" i="1"/>
  <c r="QQX123" i="1"/>
  <c r="QQY123" i="1"/>
  <c r="QQZ123" i="1"/>
  <c r="QRA123" i="1"/>
  <c r="QRB123" i="1"/>
  <c r="QRC123" i="1"/>
  <c r="QRD123" i="1"/>
  <c r="QRE123" i="1"/>
  <c r="QRF123" i="1"/>
  <c r="QRG123" i="1"/>
  <c r="QRH123" i="1"/>
  <c r="QRI123" i="1"/>
  <c r="QRJ123" i="1"/>
  <c r="QRK123" i="1"/>
  <c r="QRL123" i="1"/>
  <c r="QRM123" i="1"/>
  <c r="QRN123" i="1"/>
  <c r="QRO123" i="1"/>
  <c r="QRP123" i="1"/>
  <c r="QRQ123" i="1"/>
  <c r="QRR123" i="1"/>
  <c r="QRS123" i="1"/>
  <c r="QRT123" i="1"/>
  <c r="QRU123" i="1"/>
  <c r="QRV123" i="1"/>
  <c r="QRW123" i="1"/>
  <c r="QRX123" i="1"/>
  <c r="QRY123" i="1"/>
  <c r="QRZ123" i="1"/>
  <c r="QSA123" i="1"/>
  <c r="QSB123" i="1"/>
  <c r="QSC123" i="1"/>
  <c r="QSD123" i="1"/>
  <c r="QSE123" i="1"/>
  <c r="QSF123" i="1"/>
  <c r="QSG123" i="1"/>
  <c r="QSH123" i="1"/>
  <c r="QSI123" i="1"/>
  <c r="QSJ123" i="1"/>
  <c r="QSK123" i="1"/>
  <c r="QSL123" i="1"/>
  <c r="QSM123" i="1"/>
  <c r="QSN123" i="1"/>
  <c r="QSO123" i="1"/>
  <c r="QSP123" i="1"/>
  <c r="QSQ123" i="1"/>
  <c r="QSR123" i="1"/>
  <c r="QSS123" i="1"/>
  <c r="QST123" i="1"/>
  <c r="QSU123" i="1"/>
  <c r="QSV123" i="1"/>
  <c r="QSW123" i="1"/>
  <c r="QSX123" i="1"/>
  <c r="QSY123" i="1"/>
  <c r="QSZ123" i="1"/>
  <c r="QTA123" i="1"/>
  <c r="QTB123" i="1"/>
  <c r="QTC123" i="1"/>
  <c r="QTD123" i="1"/>
  <c r="QTE123" i="1"/>
  <c r="QTF123" i="1"/>
  <c r="QTG123" i="1"/>
  <c r="QTH123" i="1"/>
  <c r="QTI123" i="1"/>
  <c r="QTJ123" i="1"/>
  <c r="QTK123" i="1"/>
  <c r="QTL123" i="1"/>
  <c r="QTM123" i="1"/>
  <c r="QTN123" i="1"/>
  <c r="QTO123" i="1"/>
  <c r="QTP123" i="1"/>
  <c r="QTQ123" i="1"/>
  <c r="QTR123" i="1"/>
  <c r="QTS123" i="1"/>
  <c r="QTT123" i="1"/>
  <c r="QTU123" i="1"/>
  <c r="QTV123" i="1"/>
  <c r="QTW123" i="1"/>
  <c r="QTX123" i="1"/>
  <c r="QTY123" i="1"/>
  <c r="QTZ123" i="1"/>
  <c r="QUA123" i="1"/>
  <c r="QUB123" i="1"/>
  <c r="QUC123" i="1"/>
  <c r="QUD123" i="1"/>
  <c r="QUE123" i="1"/>
  <c r="QUF123" i="1"/>
  <c r="QUG123" i="1"/>
  <c r="QUH123" i="1"/>
  <c r="QUI123" i="1"/>
  <c r="QUJ123" i="1"/>
  <c r="QUK123" i="1"/>
  <c r="QUL123" i="1"/>
  <c r="QUM123" i="1"/>
  <c r="QUN123" i="1"/>
  <c r="QUO123" i="1"/>
  <c r="QUP123" i="1"/>
  <c r="QUQ123" i="1"/>
  <c r="QUR123" i="1"/>
  <c r="QUS123" i="1"/>
  <c r="QUT123" i="1"/>
  <c r="QUU123" i="1"/>
  <c r="QUV123" i="1"/>
  <c r="QUW123" i="1"/>
  <c r="QUX123" i="1"/>
  <c r="QUY123" i="1"/>
  <c r="QUZ123" i="1"/>
  <c r="QVA123" i="1"/>
  <c r="QVB123" i="1"/>
  <c r="QVC123" i="1"/>
  <c r="QVD123" i="1"/>
  <c r="QVE123" i="1"/>
  <c r="QVF123" i="1"/>
  <c r="QVG123" i="1"/>
  <c r="QVH123" i="1"/>
  <c r="QVI123" i="1"/>
  <c r="QVJ123" i="1"/>
  <c r="QVK123" i="1"/>
  <c r="QVL123" i="1"/>
  <c r="QVM123" i="1"/>
  <c r="QVN123" i="1"/>
  <c r="QVO123" i="1"/>
  <c r="QVP123" i="1"/>
  <c r="QVQ123" i="1"/>
  <c r="QVR123" i="1"/>
  <c r="QVS123" i="1"/>
  <c r="QVT123" i="1"/>
  <c r="QVU123" i="1"/>
  <c r="QVV123" i="1"/>
  <c r="QVW123" i="1"/>
  <c r="QVX123" i="1"/>
  <c r="QVY123" i="1"/>
  <c r="QVZ123" i="1"/>
  <c r="QWA123" i="1"/>
  <c r="QWB123" i="1"/>
  <c r="QWC123" i="1"/>
  <c r="QWD123" i="1"/>
  <c r="QWE123" i="1"/>
  <c r="QWF123" i="1"/>
  <c r="QWG123" i="1"/>
  <c r="QWH123" i="1"/>
  <c r="QWI123" i="1"/>
  <c r="QWJ123" i="1"/>
  <c r="QWK123" i="1"/>
  <c r="QWL123" i="1"/>
  <c r="QWM123" i="1"/>
  <c r="QWN123" i="1"/>
  <c r="QWO123" i="1"/>
  <c r="QWP123" i="1"/>
  <c r="QWQ123" i="1"/>
  <c r="QWR123" i="1"/>
  <c r="QWS123" i="1"/>
  <c r="QWT123" i="1"/>
  <c r="QWU123" i="1"/>
  <c r="QWV123" i="1"/>
  <c r="QWW123" i="1"/>
  <c r="QWX123" i="1"/>
  <c r="QWY123" i="1"/>
  <c r="QWZ123" i="1"/>
  <c r="QXA123" i="1"/>
  <c r="QXB123" i="1"/>
  <c r="QXC123" i="1"/>
  <c r="QXD123" i="1"/>
  <c r="QXE123" i="1"/>
  <c r="QXF123" i="1"/>
  <c r="QXG123" i="1"/>
  <c r="QXH123" i="1"/>
  <c r="QXI123" i="1"/>
  <c r="QXJ123" i="1"/>
  <c r="QXK123" i="1"/>
  <c r="QXL123" i="1"/>
  <c r="QXM123" i="1"/>
  <c r="QXN123" i="1"/>
  <c r="QXO123" i="1"/>
  <c r="QXP123" i="1"/>
  <c r="QXQ123" i="1"/>
  <c r="QXR123" i="1"/>
  <c r="QXS123" i="1"/>
  <c r="QXT123" i="1"/>
  <c r="QXU123" i="1"/>
  <c r="QXV123" i="1"/>
  <c r="QXW123" i="1"/>
  <c r="QXX123" i="1"/>
  <c r="QXY123" i="1"/>
  <c r="QXZ123" i="1"/>
  <c r="QYA123" i="1"/>
  <c r="QYB123" i="1"/>
  <c r="QYC123" i="1"/>
  <c r="QYD123" i="1"/>
  <c r="QYE123" i="1"/>
  <c r="QYF123" i="1"/>
  <c r="QYG123" i="1"/>
  <c r="QYH123" i="1"/>
  <c r="QYI123" i="1"/>
  <c r="QYJ123" i="1"/>
  <c r="QYK123" i="1"/>
  <c r="QYL123" i="1"/>
  <c r="QYM123" i="1"/>
  <c r="QYN123" i="1"/>
  <c r="QYO123" i="1"/>
  <c r="QYP123" i="1"/>
  <c r="QYQ123" i="1"/>
  <c r="QYR123" i="1"/>
  <c r="QYS123" i="1"/>
  <c r="QYT123" i="1"/>
  <c r="QYU123" i="1"/>
  <c r="QYV123" i="1"/>
  <c r="QYW123" i="1"/>
  <c r="QYX123" i="1"/>
  <c r="QYY123" i="1"/>
  <c r="QYZ123" i="1"/>
  <c r="QZA123" i="1"/>
  <c r="QZB123" i="1"/>
  <c r="QZC123" i="1"/>
  <c r="QZD123" i="1"/>
  <c r="QZE123" i="1"/>
  <c r="QZF123" i="1"/>
  <c r="QZG123" i="1"/>
  <c r="QZH123" i="1"/>
  <c r="QZI123" i="1"/>
  <c r="QZJ123" i="1"/>
  <c r="QZK123" i="1"/>
  <c r="QZL123" i="1"/>
  <c r="QZM123" i="1"/>
  <c r="QZN123" i="1"/>
  <c r="QZO123" i="1"/>
  <c r="QZP123" i="1"/>
  <c r="QZQ123" i="1"/>
  <c r="QZR123" i="1"/>
  <c r="QZS123" i="1"/>
  <c r="QZT123" i="1"/>
  <c r="QZU123" i="1"/>
  <c r="QZV123" i="1"/>
  <c r="QZW123" i="1"/>
  <c r="QZX123" i="1"/>
  <c r="QZY123" i="1"/>
  <c r="QZZ123" i="1"/>
  <c r="RAA123" i="1"/>
  <c r="RAB123" i="1"/>
  <c r="RAC123" i="1"/>
  <c r="RAD123" i="1"/>
  <c r="RAE123" i="1"/>
  <c r="RAF123" i="1"/>
  <c r="RAG123" i="1"/>
  <c r="RAH123" i="1"/>
  <c r="RAI123" i="1"/>
  <c r="RAJ123" i="1"/>
  <c r="RAK123" i="1"/>
  <c r="RAL123" i="1"/>
  <c r="RAM123" i="1"/>
  <c r="RAN123" i="1"/>
  <c r="RAO123" i="1"/>
  <c r="RAP123" i="1"/>
  <c r="RAQ123" i="1"/>
  <c r="RAR123" i="1"/>
  <c r="RAS123" i="1"/>
  <c r="RAT123" i="1"/>
  <c r="RAU123" i="1"/>
  <c r="RAV123" i="1"/>
  <c r="RAW123" i="1"/>
  <c r="RAX123" i="1"/>
  <c r="RAY123" i="1"/>
  <c r="RAZ123" i="1"/>
  <c r="RBA123" i="1"/>
  <c r="RBB123" i="1"/>
  <c r="RBC123" i="1"/>
  <c r="RBD123" i="1"/>
  <c r="RBE123" i="1"/>
  <c r="RBF123" i="1"/>
  <c r="RBG123" i="1"/>
  <c r="RBH123" i="1"/>
  <c r="RBI123" i="1"/>
  <c r="RBJ123" i="1"/>
  <c r="RBK123" i="1"/>
  <c r="RBL123" i="1"/>
  <c r="RBM123" i="1"/>
  <c r="RBN123" i="1"/>
  <c r="RBO123" i="1"/>
  <c r="RBP123" i="1"/>
  <c r="RBQ123" i="1"/>
  <c r="RBR123" i="1"/>
  <c r="RBS123" i="1"/>
  <c r="RBT123" i="1"/>
  <c r="RBU123" i="1"/>
  <c r="RBV123" i="1"/>
  <c r="RBW123" i="1"/>
  <c r="RBX123" i="1"/>
  <c r="RBY123" i="1"/>
  <c r="RBZ123" i="1"/>
  <c r="RCA123" i="1"/>
  <c r="RCB123" i="1"/>
  <c r="RCC123" i="1"/>
  <c r="RCD123" i="1"/>
  <c r="RCE123" i="1"/>
  <c r="RCF123" i="1"/>
  <c r="RCG123" i="1"/>
  <c r="RCH123" i="1"/>
  <c r="RCI123" i="1"/>
  <c r="RCJ123" i="1"/>
  <c r="RCK123" i="1"/>
  <c r="RCL123" i="1"/>
  <c r="RCM123" i="1"/>
  <c r="RCN123" i="1"/>
  <c r="RCO123" i="1"/>
  <c r="RCP123" i="1"/>
  <c r="RCQ123" i="1"/>
  <c r="RCR123" i="1"/>
  <c r="RCS123" i="1"/>
  <c r="RCT123" i="1"/>
  <c r="RCU123" i="1"/>
  <c r="RCV123" i="1"/>
  <c r="RCW123" i="1"/>
  <c r="RCX123" i="1"/>
  <c r="RCY123" i="1"/>
  <c r="RCZ123" i="1"/>
  <c r="RDA123" i="1"/>
  <c r="RDB123" i="1"/>
  <c r="RDC123" i="1"/>
  <c r="RDD123" i="1"/>
  <c r="RDE123" i="1"/>
  <c r="RDF123" i="1"/>
  <c r="RDG123" i="1"/>
  <c r="RDH123" i="1"/>
  <c r="RDI123" i="1"/>
  <c r="RDJ123" i="1"/>
  <c r="RDK123" i="1"/>
  <c r="RDL123" i="1"/>
  <c r="RDM123" i="1"/>
  <c r="RDN123" i="1"/>
  <c r="RDO123" i="1"/>
  <c r="RDP123" i="1"/>
  <c r="RDQ123" i="1"/>
  <c r="RDR123" i="1"/>
  <c r="RDS123" i="1"/>
  <c r="RDT123" i="1"/>
  <c r="RDU123" i="1"/>
  <c r="RDV123" i="1"/>
  <c r="RDW123" i="1"/>
  <c r="RDX123" i="1"/>
  <c r="RDY123" i="1"/>
  <c r="RDZ123" i="1"/>
  <c r="REA123" i="1"/>
  <c r="REB123" i="1"/>
  <c r="REC123" i="1"/>
  <c r="RED123" i="1"/>
  <c r="REE123" i="1"/>
  <c r="REF123" i="1"/>
  <c r="REG123" i="1"/>
  <c r="REH123" i="1"/>
  <c r="REI123" i="1"/>
  <c r="REJ123" i="1"/>
  <c r="REK123" i="1"/>
  <c r="REL123" i="1"/>
  <c r="REM123" i="1"/>
  <c r="REN123" i="1"/>
  <c r="REO123" i="1"/>
  <c r="REP123" i="1"/>
  <c r="REQ123" i="1"/>
  <c r="RER123" i="1"/>
  <c r="RES123" i="1"/>
  <c r="RET123" i="1"/>
  <c r="REU123" i="1"/>
  <c r="REV123" i="1"/>
  <c r="REW123" i="1"/>
  <c r="REX123" i="1"/>
  <c r="REY123" i="1"/>
  <c r="REZ123" i="1"/>
  <c r="RFA123" i="1"/>
  <c r="RFB123" i="1"/>
  <c r="RFC123" i="1"/>
  <c r="RFD123" i="1"/>
  <c r="RFE123" i="1"/>
  <c r="RFF123" i="1"/>
  <c r="RFG123" i="1"/>
  <c r="RFH123" i="1"/>
  <c r="RFI123" i="1"/>
  <c r="RFJ123" i="1"/>
  <c r="RFK123" i="1"/>
  <c r="RFL123" i="1"/>
  <c r="RFM123" i="1"/>
  <c r="RFN123" i="1"/>
  <c r="RFO123" i="1"/>
  <c r="RFP123" i="1"/>
  <c r="RFQ123" i="1"/>
  <c r="RFR123" i="1"/>
  <c r="RFS123" i="1"/>
  <c r="RFT123" i="1"/>
  <c r="RFU123" i="1"/>
  <c r="RFV123" i="1"/>
  <c r="RFW123" i="1"/>
  <c r="RFX123" i="1"/>
  <c r="RFY123" i="1"/>
  <c r="RFZ123" i="1"/>
  <c r="RGA123" i="1"/>
  <c r="RGB123" i="1"/>
  <c r="RGC123" i="1"/>
  <c r="RGD123" i="1"/>
  <c r="RGE123" i="1"/>
  <c r="RGF123" i="1"/>
  <c r="RGG123" i="1"/>
  <c r="RGH123" i="1"/>
  <c r="RGI123" i="1"/>
  <c r="RGJ123" i="1"/>
  <c r="RGK123" i="1"/>
  <c r="RGL123" i="1"/>
  <c r="RGM123" i="1"/>
  <c r="RGN123" i="1"/>
  <c r="RGO123" i="1"/>
  <c r="RGP123" i="1"/>
  <c r="RGQ123" i="1"/>
  <c r="RGR123" i="1"/>
  <c r="RGS123" i="1"/>
  <c r="RGT123" i="1"/>
  <c r="RGU123" i="1"/>
  <c r="RGV123" i="1"/>
  <c r="RGW123" i="1"/>
  <c r="RGX123" i="1"/>
  <c r="RGY123" i="1"/>
  <c r="RGZ123" i="1"/>
  <c r="RHA123" i="1"/>
  <c r="RHB123" i="1"/>
  <c r="RHC123" i="1"/>
  <c r="RHD123" i="1"/>
  <c r="RHE123" i="1"/>
  <c r="RHF123" i="1"/>
  <c r="RHG123" i="1"/>
  <c r="RHH123" i="1"/>
  <c r="RHI123" i="1"/>
  <c r="RHJ123" i="1"/>
  <c r="RHK123" i="1"/>
  <c r="RHL123" i="1"/>
  <c r="RHM123" i="1"/>
  <c r="RHN123" i="1"/>
  <c r="RHO123" i="1"/>
  <c r="RHP123" i="1"/>
  <c r="RHQ123" i="1"/>
  <c r="RHR123" i="1"/>
  <c r="RHS123" i="1"/>
  <c r="RHT123" i="1"/>
  <c r="RHU123" i="1"/>
  <c r="RHV123" i="1"/>
  <c r="RHW123" i="1"/>
  <c r="RHX123" i="1"/>
  <c r="RHY123" i="1"/>
  <c r="RHZ123" i="1"/>
  <c r="RIA123" i="1"/>
  <c r="RIB123" i="1"/>
  <c r="RIC123" i="1"/>
  <c r="RID123" i="1"/>
  <c r="RIE123" i="1"/>
  <c r="RIF123" i="1"/>
  <c r="RIG123" i="1"/>
  <c r="RIH123" i="1"/>
  <c r="RII123" i="1"/>
  <c r="RIJ123" i="1"/>
  <c r="RIK123" i="1"/>
  <c r="RIL123" i="1"/>
  <c r="RIM123" i="1"/>
  <c r="RIN123" i="1"/>
  <c r="RIO123" i="1"/>
  <c r="RIP123" i="1"/>
  <c r="RIQ123" i="1"/>
  <c r="RIR123" i="1"/>
  <c r="RIS123" i="1"/>
  <c r="RIT123" i="1"/>
  <c r="RIU123" i="1"/>
  <c r="RIV123" i="1"/>
  <c r="RIW123" i="1"/>
  <c r="RIX123" i="1"/>
  <c r="RIY123" i="1"/>
  <c r="RIZ123" i="1"/>
  <c r="RJA123" i="1"/>
  <c r="RJB123" i="1"/>
  <c r="RJC123" i="1"/>
  <c r="RJD123" i="1"/>
  <c r="RJE123" i="1"/>
  <c r="RJF123" i="1"/>
  <c r="RJG123" i="1"/>
  <c r="RJH123" i="1"/>
  <c r="RJI123" i="1"/>
  <c r="RJJ123" i="1"/>
  <c r="RJK123" i="1"/>
  <c r="RJL123" i="1"/>
  <c r="RJM123" i="1"/>
  <c r="RJN123" i="1"/>
  <c r="RJO123" i="1"/>
  <c r="RJP123" i="1"/>
  <c r="RJQ123" i="1"/>
  <c r="RJR123" i="1"/>
  <c r="RJS123" i="1"/>
  <c r="RJT123" i="1"/>
  <c r="RJU123" i="1"/>
  <c r="RJV123" i="1"/>
  <c r="RJW123" i="1"/>
  <c r="RJX123" i="1"/>
  <c r="RJY123" i="1"/>
  <c r="RJZ123" i="1"/>
  <c r="RKA123" i="1"/>
  <c r="RKB123" i="1"/>
  <c r="RKC123" i="1"/>
  <c r="RKD123" i="1"/>
  <c r="RKE123" i="1"/>
  <c r="RKF123" i="1"/>
  <c r="RKG123" i="1"/>
  <c r="RKH123" i="1"/>
  <c r="RKI123" i="1"/>
  <c r="RKJ123" i="1"/>
  <c r="RKK123" i="1"/>
  <c r="RKL123" i="1"/>
  <c r="RKM123" i="1"/>
  <c r="RKN123" i="1"/>
  <c r="RKO123" i="1"/>
  <c r="RKP123" i="1"/>
  <c r="RKQ123" i="1"/>
  <c r="RKR123" i="1"/>
  <c r="RKS123" i="1"/>
  <c r="RKT123" i="1"/>
  <c r="RKU123" i="1"/>
  <c r="RKV123" i="1"/>
  <c r="RKW123" i="1"/>
  <c r="RKX123" i="1"/>
  <c r="RKY123" i="1"/>
  <c r="RKZ123" i="1"/>
  <c r="RLA123" i="1"/>
  <c r="RLB123" i="1"/>
  <c r="RLC123" i="1"/>
  <c r="RLD123" i="1"/>
  <c r="RLE123" i="1"/>
  <c r="RLF123" i="1"/>
  <c r="RLG123" i="1"/>
  <c r="RLH123" i="1"/>
  <c r="RLI123" i="1"/>
  <c r="RLJ123" i="1"/>
  <c r="RLK123" i="1"/>
  <c r="RLL123" i="1"/>
  <c r="RLM123" i="1"/>
  <c r="RLN123" i="1"/>
  <c r="RLO123" i="1"/>
  <c r="RLP123" i="1"/>
  <c r="RLQ123" i="1"/>
  <c r="RLR123" i="1"/>
  <c r="RLS123" i="1"/>
  <c r="RLT123" i="1"/>
  <c r="RLU123" i="1"/>
  <c r="RLV123" i="1"/>
  <c r="RLW123" i="1"/>
  <c r="RLX123" i="1"/>
  <c r="RLY123" i="1"/>
  <c r="RLZ123" i="1"/>
  <c r="RMA123" i="1"/>
  <c r="RMB123" i="1"/>
  <c r="RMC123" i="1"/>
  <c r="RMD123" i="1"/>
  <c r="RME123" i="1"/>
  <c r="RMF123" i="1"/>
  <c r="RMG123" i="1"/>
  <c r="RMH123" i="1"/>
  <c r="RMI123" i="1"/>
  <c r="RMJ123" i="1"/>
  <c r="RMK123" i="1"/>
  <c r="RML123" i="1"/>
  <c r="RMM123" i="1"/>
  <c r="RMN123" i="1"/>
  <c r="RMO123" i="1"/>
  <c r="RMP123" i="1"/>
  <c r="RMQ123" i="1"/>
  <c r="RMR123" i="1"/>
  <c r="RMS123" i="1"/>
  <c r="RMT123" i="1"/>
  <c r="RMU123" i="1"/>
  <c r="RMV123" i="1"/>
  <c r="RMW123" i="1"/>
  <c r="RMX123" i="1"/>
  <c r="RMY123" i="1"/>
  <c r="RMZ123" i="1"/>
  <c r="RNA123" i="1"/>
  <c r="RNB123" i="1"/>
  <c r="RNC123" i="1"/>
  <c r="RND123" i="1"/>
  <c r="RNE123" i="1"/>
  <c r="RNF123" i="1"/>
  <c r="RNG123" i="1"/>
  <c r="RNH123" i="1"/>
  <c r="RNI123" i="1"/>
  <c r="RNJ123" i="1"/>
  <c r="RNK123" i="1"/>
  <c r="RNL123" i="1"/>
  <c r="RNM123" i="1"/>
  <c r="RNN123" i="1"/>
  <c r="RNO123" i="1"/>
  <c r="RNP123" i="1"/>
  <c r="RNQ123" i="1"/>
  <c r="RNR123" i="1"/>
  <c r="RNS123" i="1"/>
  <c r="RNT123" i="1"/>
  <c r="RNU123" i="1"/>
  <c r="RNV123" i="1"/>
  <c r="RNW123" i="1"/>
  <c r="RNX123" i="1"/>
  <c r="RNY123" i="1"/>
  <c r="RNZ123" i="1"/>
  <c r="ROA123" i="1"/>
  <c r="ROB123" i="1"/>
  <c r="ROC123" i="1"/>
  <c r="ROD123" i="1"/>
  <c r="ROE123" i="1"/>
  <c r="ROF123" i="1"/>
  <c r="ROG123" i="1"/>
  <c r="ROH123" i="1"/>
  <c r="ROI123" i="1"/>
  <c r="ROJ123" i="1"/>
  <c r="ROK123" i="1"/>
  <c r="ROL123" i="1"/>
  <c r="ROM123" i="1"/>
  <c r="RON123" i="1"/>
  <c r="ROO123" i="1"/>
  <c r="ROP123" i="1"/>
  <c r="ROQ123" i="1"/>
  <c r="ROR123" i="1"/>
  <c r="ROS123" i="1"/>
  <c r="ROT123" i="1"/>
  <c r="ROU123" i="1"/>
  <c r="ROV123" i="1"/>
  <c r="ROW123" i="1"/>
  <c r="ROX123" i="1"/>
  <c r="ROY123" i="1"/>
  <c r="ROZ123" i="1"/>
  <c r="RPA123" i="1"/>
  <c r="RPB123" i="1"/>
  <c r="RPC123" i="1"/>
  <c r="RPD123" i="1"/>
  <c r="RPE123" i="1"/>
  <c r="RPF123" i="1"/>
  <c r="RPG123" i="1"/>
  <c r="RPH123" i="1"/>
  <c r="RPI123" i="1"/>
  <c r="RPJ123" i="1"/>
  <c r="RPK123" i="1"/>
  <c r="RPL123" i="1"/>
  <c r="RPM123" i="1"/>
  <c r="RPN123" i="1"/>
  <c r="RPO123" i="1"/>
  <c r="RPP123" i="1"/>
  <c r="RPQ123" i="1"/>
  <c r="RPR123" i="1"/>
  <c r="RPS123" i="1"/>
  <c r="RPT123" i="1"/>
  <c r="RPU123" i="1"/>
  <c r="RPV123" i="1"/>
  <c r="RPW123" i="1"/>
  <c r="RPX123" i="1"/>
  <c r="RPY123" i="1"/>
  <c r="RPZ123" i="1"/>
  <c r="RQA123" i="1"/>
  <c r="RQB123" i="1"/>
  <c r="RQC123" i="1"/>
  <c r="RQD123" i="1"/>
  <c r="RQE123" i="1"/>
  <c r="RQF123" i="1"/>
  <c r="RQG123" i="1"/>
  <c r="RQH123" i="1"/>
  <c r="RQI123" i="1"/>
  <c r="RQJ123" i="1"/>
  <c r="RQK123" i="1"/>
  <c r="RQL123" i="1"/>
  <c r="RQM123" i="1"/>
  <c r="RQN123" i="1"/>
  <c r="RQO123" i="1"/>
  <c r="RQP123" i="1"/>
  <c r="RQQ123" i="1"/>
  <c r="RQR123" i="1"/>
  <c r="RQS123" i="1"/>
  <c r="RQT123" i="1"/>
  <c r="RQU123" i="1"/>
  <c r="RQV123" i="1"/>
  <c r="RQW123" i="1"/>
  <c r="RQX123" i="1"/>
  <c r="RQY123" i="1"/>
  <c r="RQZ123" i="1"/>
  <c r="RRA123" i="1"/>
  <c r="RRB123" i="1"/>
  <c r="RRC123" i="1"/>
  <c r="RRD123" i="1"/>
  <c r="RRE123" i="1"/>
  <c r="RRF123" i="1"/>
  <c r="RRG123" i="1"/>
  <c r="RRH123" i="1"/>
  <c r="RRI123" i="1"/>
  <c r="RRJ123" i="1"/>
  <c r="RRK123" i="1"/>
  <c r="RRL123" i="1"/>
  <c r="RRM123" i="1"/>
  <c r="RRN123" i="1"/>
  <c r="RRO123" i="1"/>
  <c r="RRP123" i="1"/>
  <c r="RRQ123" i="1"/>
  <c r="RRR123" i="1"/>
  <c r="RRS123" i="1"/>
  <c r="RRT123" i="1"/>
  <c r="RRU123" i="1"/>
  <c r="RRV123" i="1"/>
  <c r="RRW123" i="1"/>
  <c r="RRX123" i="1"/>
  <c r="RRY123" i="1"/>
  <c r="RRZ123" i="1"/>
  <c r="RSA123" i="1"/>
  <c r="RSB123" i="1"/>
  <c r="RSC123" i="1"/>
  <c r="RSD123" i="1"/>
  <c r="RSE123" i="1"/>
  <c r="RSF123" i="1"/>
  <c r="RSG123" i="1"/>
  <c r="RSH123" i="1"/>
  <c r="RSI123" i="1"/>
  <c r="RSJ123" i="1"/>
  <c r="RSK123" i="1"/>
  <c r="RSL123" i="1"/>
  <c r="RSM123" i="1"/>
  <c r="RSN123" i="1"/>
  <c r="RSO123" i="1"/>
  <c r="RSP123" i="1"/>
  <c r="RSQ123" i="1"/>
  <c r="RSR123" i="1"/>
  <c r="RSS123" i="1"/>
  <c r="RST123" i="1"/>
  <c r="RSU123" i="1"/>
  <c r="RSV123" i="1"/>
  <c r="RSW123" i="1"/>
  <c r="RSX123" i="1"/>
  <c r="RSY123" i="1"/>
  <c r="RSZ123" i="1"/>
  <c r="RTA123" i="1"/>
  <c r="RTB123" i="1"/>
  <c r="RTC123" i="1"/>
  <c r="RTD123" i="1"/>
  <c r="RTE123" i="1"/>
  <c r="RTF123" i="1"/>
  <c r="RTG123" i="1"/>
  <c r="RTH123" i="1"/>
  <c r="RTI123" i="1"/>
  <c r="RTJ123" i="1"/>
  <c r="RTK123" i="1"/>
  <c r="RTL123" i="1"/>
  <c r="RTM123" i="1"/>
  <c r="RTN123" i="1"/>
  <c r="RTO123" i="1"/>
  <c r="RTP123" i="1"/>
  <c r="RTQ123" i="1"/>
  <c r="RTR123" i="1"/>
  <c r="RTS123" i="1"/>
  <c r="RTT123" i="1"/>
  <c r="RTU123" i="1"/>
  <c r="RTV123" i="1"/>
  <c r="RTW123" i="1"/>
  <c r="RTX123" i="1"/>
  <c r="RTY123" i="1"/>
  <c r="RTZ123" i="1"/>
  <c r="RUA123" i="1"/>
  <c r="RUB123" i="1"/>
  <c r="RUC123" i="1"/>
  <c r="RUD123" i="1"/>
  <c r="RUE123" i="1"/>
  <c r="RUF123" i="1"/>
  <c r="RUG123" i="1"/>
  <c r="RUH123" i="1"/>
  <c r="RUI123" i="1"/>
  <c r="RUJ123" i="1"/>
  <c r="RUK123" i="1"/>
  <c r="RUL123" i="1"/>
  <c r="RUM123" i="1"/>
  <c r="RUN123" i="1"/>
  <c r="RUO123" i="1"/>
  <c r="RUP123" i="1"/>
  <c r="RUQ123" i="1"/>
  <c r="RUR123" i="1"/>
  <c r="RUS123" i="1"/>
  <c r="RUT123" i="1"/>
  <c r="RUU123" i="1"/>
  <c r="RUV123" i="1"/>
  <c r="RUW123" i="1"/>
  <c r="RUX123" i="1"/>
  <c r="RUY123" i="1"/>
  <c r="RUZ123" i="1"/>
  <c r="RVA123" i="1"/>
  <c r="RVB123" i="1"/>
  <c r="RVC123" i="1"/>
  <c r="RVD123" i="1"/>
  <c r="RVE123" i="1"/>
  <c r="RVF123" i="1"/>
  <c r="RVG123" i="1"/>
  <c r="RVH123" i="1"/>
  <c r="RVI123" i="1"/>
  <c r="RVJ123" i="1"/>
  <c r="RVK123" i="1"/>
  <c r="RVL123" i="1"/>
  <c r="RVM123" i="1"/>
  <c r="RVN123" i="1"/>
  <c r="RVO123" i="1"/>
  <c r="RVP123" i="1"/>
  <c r="RVQ123" i="1"/>
  <c r="RVR123" i="1"/>
  <c r="RVS123" i="1"/>
  <c r="RVT123" i="1"/>
  <c r="RVU123" i="1"/>
  <c r="RVV123" i="1"/>
  <c r="RVW123" i="1"/>
  <c r="RVX123" i="1"/>
  <c r="RVY123" i="1"/>
  <c r="RVZ123" i="1"/>
  <c r="RWA123" i="1"/>
  <c r="RWB123" i="1"/>
  <c r="RWC123" i="1"/>
  <c r="RWD123" i="1"/>
  <c r="RWE123" i="1"/>
  <c r="RWF123" i="1"/>
  <c r="RWG123" i="1"/>
  <c r="RWH123" i="1"/>
  <c r="RWI123" i="1"/>
  <c r="RWJ123" i="1"/>
  <c r="RWK123" i="1"/>
  <c r="RWL123" i="1"/>
  <c r="RWM123" i="1"/>
  <c r="RWN123" i="1"/>
  <c r="RWO123" i="1"/>
  <c r="RWP123" i="1"/>
  <c r="RWQ123" i="1"/>
  <c r="RWR123" i="1"/>
  <c r="RWS123" i="1"/>
  <c r="RWT123" i="1"/>
  <c r="RWU123" i="1"/>
  <c r="RWV123" i="1"/>
  <c r="RWW123" i="1"/>
  <c r="RWX123" i="1"/>
  <c r="RWY123" i="1"/>
  <c r="RWZ123" i="1"/>
  <c r="RXA123" i="1"/>
  <c r="RXB123" i="1"/>
  <c r="RXC123" i="1"/>
  <c r="RXD123" i="1"/>
  <c r="RXE123" i="1"/>
  <c r="RXF123" i="1"/>
  <c r="RXG123" i="1"/>
  <c r="RXH123" i="1"/>
  <c r="RXI123" i="1"/>
  <c r="RXJ123" i="1"/>
  <c r="RXK123" i="1"/>
  <c r="RXL123" i="1"/>
  <c r="RXM123" i="1"/>
  <c r="RXN123" i="1"/>
  <c r="RXO123" i="1"/>
  <c r="RXP123" i="1"/>
  <c r="RXQ123" i="1"/>
  <c r="RXR123" i="1"/>
  <c r="RXS123" i="1"/>
  <c r="RXT123" i="1"/>
  <c r="RXU123" i="1"/>
  <c r="RXV123" i="1"/>
  <c r="RXW123" i="1"/>
  <c r="RXX123" i="1"/>
  <c r="RXY123" i="1"/>
  <c r="RXZ123" i="1"/>
  <c r="RYA123" i="1"/>
  <c r="RYB123" i="1"/>
  <c r="RYC123" i="1"/>
  <c r="RYD123" i="1"/>
  <c r="RYE123" i="1"/>
  <c r="RYF123" i="1"/>
  <c r="RYG123" i="1"/>
  <c r="RYH123" i="1"/>
  <c r="RYI123" i="1"/>
  <c r="RYJ123" i="1"/>
  <c r="RYK123" i="1"/>
  <c r="RYL123" i="1"/>
  <c r="RYM123" i="1"/>
  <c r="RYN123" i="1"/>
  <c r="RYO123" i="1"/>
  <c r="RYP123" i="1"/>
  <c r="RYQ123" i="1"/>
  <c r="RYR123" i="1"/>
  <c r="RYS123" i="1"/>
  <c r="RYT123" i="1"/>
  <c r="RYU123" i="1"/>
  <c r="RYV123" i="1"/>
  <c r="RYW123" i="1"/>
  <c r="RYX123" i="1"/>
  <c r="RYY123" i="1"/>
  <c r="RYZ123" i="1"/>
  <c r="RZA123" i="1"/>
  <c r="RZB123" i="1"/>
  <c r="RZC123" i="1"/>
  <c r="RZD123" i="1"/>
  <c r="RZE123" i="1"/>
  <c r="RZF123" i="1"/>
  <c r="RZG123" i="1"/>
  <c r="RZH123" i="1"/>
  <c r="RZI123" i="1"/>
  <c r="RZJ123" i="1"/>
  <c r="RZK123" i="1"/>
  <c r="RZL123" i="1"/>
  <c r="RZM123" i="1"/>
  <c r="RZN123" i="1"/>
  <c r="RZO123" i="1"/>
  <c r="RZP123" i="1"/>
  <c r="RZQ123" i="1"/>
  <c r="RZR123" i="1"/>
  <c r="RZS123" i="1"/>
  <c r="RZT123" i="1"/>
  <c r="RZU123" i="1"/>
  <c r="RZV123" i="1"/>
  <c r="RZW123" i="1"/>
  <c r="RZX123" i="1"/>
  <c r="RZY123" i="1"/>
  <c r="RZZ123" i="1"/>
  <c r="SAA123" i="1"/>
  <c r="SAB123" i="1"/>
  <c r="SAC123" i="1"/>
  <c r="SAD123" i="1"/>
  <c r="SAE123" i="1"/>
  <c r="SAF123" i="1"/>
  <c r="SAG123" i="1"/>
  <c r="SAH123" i="1"/>
  <c r="SAI123" i="1"/>
  <c r="SAJ123" i="1"/>
  <c r="SAK123" i="1"/>
  <c r="SAL123" i="1"/>
  <c r="SAM123" i="1"/>
  <c r="SAN123" i="1"/>
  <c r="SAO123" i="1"/>
  <c r="SAP123" i="1"/>
  <c r="SAQ123" i="1"/>
  <c r="SAR123" i="1"/>
  <c r="SAS123" i="1"/>
  <c r="SAT123" i="1"/>
  <c r="SAU123" i="1"/>
  <c r="SAV123" i="1"/>
  <c r="SAW123" i="1"/>
  <c r="SAX123" i="1"/>
  <c r="SAY123" i="1"/>
  <c r="SAZ123" i="1"/>
  <c r="SBA123" i="1"/>
  <c r="SBB123" i="1"/>
  <c r="SBC123" i="1"/>
  <c r="SBD123" i="1"/>
  <c r="SBE123" i="1"/>
  <c r="SBF123" i="1"/>
  <c r="SBG123" i="1"/>
  <c r="SBH123" i="1"/>
  <c r="SBI123" i="1"/>
  <c r="SBJ123" i="1"/>
  <c r="SBK123" i="1"/>
  <c r="SBL123" i="1"/>
  <c r="SBM123" i="1"/>
  <c r="SBN123" i="1"/>
  <c r="SBO123" i="1"/>
  <c r="SBP123" i="1"/>
  <c r="SBQ123" i="1"/>
  <c r="SBR123" i="1"/>
  <c r="SBS123" i="1"/>
  <c r="SBT123" i="1"/>
  <c r="SBU123" i="1"/>
  <c r="SBV123" i="1"/>
  <c r="SBW123" i="1"/>
  <c r="SBX123" i="1"/>
  <c r="SBY123" i="1"/>
  <c r="SBZ123" i="1"/>
  <c r="SCA123" i="1"/>
  <c r="SCB123" i="1"/>
  <c r="SCC123" i="1"/>
  <c r="SCD123" i="1"/>
  <c r="SCE123" i="1"/>
  <c r="SCF123" i="1"/>
  <c r="SCG123" i="1"/>
  <c r="SCH123" i="1"/>
  <c r="SCI123" i="1"/>
  <c r="SCJ123" i="1"/>
  <c r="SCK123" i="1"/>
  <c r="SCL123" i="1"/>
  <c r="SCM123" i="1"/>
  <c r="SCN123" i="1"/>
  <c r="SCO123" i="1"/>
  <c r="SCP123" i="1"/>
  <c r="SCQ123" i="1"/>
  <c r="SCR123" i="1"/>
  <c r="SCS123" i="1"/>
  <c r="SCT123" i="1"/>
  <c r="SCU123" i="1"/>
  <c r="SCV123" i="1"/>
  <c r="SCW123" i="1"/>
  <c r="SCX123" i="1"/>
  <c r="SCY123" i="1"/>
  <c r="SCZ123" i="1"/>
  <c r="SDA123" i="1"/>
  <c r="SDB123" i="1"/>
  <c r="SDC123" i="1"/>
  <c r="SDD123" i="1"/>
  <c r="SDE123" i="1"/>
  <c r="SDF123" i="1"/>
  <c r="SDG123" i="1"/>
  <c r="SDH123" i="1"/>
  <c r="SDI123" i="1"/>
  <c r="SDJ123" i="1"/>
  <c r="SDK123" i="1"/>
  <c r="SDL123" i="1"/>
  <c r="SDM123" i="1"/>
  <c r="SDN123" i="1"/>
  <c r="SDO123" i="1"/>
  <c r="SDP123" i="1"/>
  <c r="SDQ123" i="1"/>
  <c r="SDR123" i="1"/>
  <c r="SDS123" i="1"/>
  <c r="SDT123" i="1"/>
  <c r="SDU123" i="1"/>
  <c r="SDV123" i="1"/>
  <c r="SDW123" i="1"/>
  <c r="SDX123" i="1"/>
  <c r="SDY123" i="1"/>
  <c r="SDZ123" i="1"/>
  <c r="SEA123" i="1"/>
  <c r="SEB123" i="1"/>
  <c r="SEC123" i="1"/>
  <c r="SED123" i="1"/>
  <c r="SEE123" i="1"/>
  <c r="SEF123" i="1"/>
  <c r="SEG123" i="1"/>
  <c r="SEH123" i="1"/>
  <c r="SEI123" i="1"/>
  <c r="SEJ123" i="1"/>
  <c r="SEK123" i="1"/>
  <c r="SEL123" i="1"/>
  <c r="SEM123" i="1"/>
  <c r="SEN123" i="1"/>
  <c r="SEO123" i="1"/>
  <c r="SEP123" i="1"/>
  <c r="SEQ123" i="1"/>
  <c r="SER123" i="1"/>
  <c r="SES123" i="1"/>
  <c r="SET123" i="1"/>
  <c r="SEU123" i="1"/>
  <c r="SEV123" i="1"/>
  <c r="SEW123" i="1"/>
  <c r="SEX123" i="1"/>
  <c r="SEY123" i="1"/>
  <c r="SEZ123" i="1"/>
  <c r="SFA123" i="1"/>
  <c r="SFB123" i="1"/>
  <c r="SFC123" i="1"/>
  <c r="SFD123" i="1"/>
  <c r="SFE123" i="1"/>
  <c r="SFF123" i="1"/>
  <c r="SFG123" i="1"/>
  <c r="SFH123" i="1"/>
  <c r="SFI123" i="1"/>
  <c r="SFJ123" i="1"/>
  <c r="SFK123" i="1"/>
  <c r="SFL123" i="1"/>
  <c r="SFM123" i="1"/>
  <c r="SFN123" i="1"/>
  <c r="SFO123" i="1"/>
  <c r="SFP123" i="1"/>
  <c r="SFQ123" i="1"/>
  <c r="SFR123" i="1"/>
  <c r="SFS123" i="1"/>
  <c r="SFT123" i="1"/>
  <c r="SFU123" i="1"/>
  <c r="SFV123" i="1"/>
  <c r="SFW123" i="1"/>
  <c r="SFX123" i="1"/>
  <c r="SFY123" i="1"/>
  <c r="SFZ123" i="1"/>
  <c r="SGA123" i="1"/>
  <c r="SGB123" i="1"/>
  <c r="SGC123" i="1"/>
  <c r="SGD123" i="1"/>
  <c r="SGE123" i="1"/>
  <c r="SGF123" i="1"/>
  <c r="SGG123" i="1"/>
  <c r="SGH123" i="1"/>
  <c r="SGI123" i="1"/>
  <c r="SGJ123" i="1"/>
  <c r="SGK123" i="1"/>
  <c r="SGL123" i="1"/>
  <c r="SGM123" i="1"/>
  <c r="SGN123" i="1"/>
  <c r="SGO123" i="1"/>
  <c r="SGP123" i="1"/>
  <c r="SGQ123" i="1"/>
  <c r="SGR123" i="1"/>
  <c r="SGS123" i="1"/>
  <c r="SGT123" i="1"/>
  <c r="SGU123" i="1"/>
  <c r="SGV123" i="1"/>
  <c r="SGW123" i="1"/>
  <c r="SGX123" i="1"/>
  <c r="SGY123" i="1"/>
  <c r="SGZ123" i="1"/>
  <c r="SHA123" i="1"/>
  <c r="SHB123" i="1"/>
  <c r="SHC123" i="1"/>
  <c r="SHD123" i="1"/>
  <c r="SHE123" i="1"/>
  <c r="SHF123" i="1"/>
  <c r="SHG123" i="1"/>
  <c r="SHH123" i="1"/>
  <c r="SHI123" i="1"/>
  <c r="SHJ123" i="1"/>
  <c r="SHK123" i="1"/>
  <c r="SHL123" i="1"/>
  <c r="SHM123" i="1"/>
  <c r="SHN123" i="1"/>
  <c r="SHO123" i="1"/>
  <c r="SHP123" i="1"/>
  <c r="SHQ123" i="1"/>
  <c r="SHR123" i="1"/>
  <c r="SHS123" i="1"/>
  <c r="SHT123" i="1"/>
  <c r="SHU123" i="1"/>
  <c r="SHV123" i="1"/>
  <c r="SHW123" i="1"/>
  <c r="SHX123" i="1"/>
  <c r="SHY123" i="1"/>
  <c r="SHZ123" i="1"/>
  <c r="SIA123" i="1"/>
  <c r="SIB123" i="1"/>
  <c r="SIC123" i="1"/>
  <c r="SID123" i="1"/>
  <c r="SIE123" i="1"/>
  <c r="SIF123" i="1"/>
  <c r="SIG123" i="1"/>
  <c r="SIH123" i="1"/>
  <c r="SII123" i="1"/>
  <c r="SIJ123" i="1"/>
  <c r="SIK123" i="1"/>
  <c r="SIL123" i="1"/>
  <c r="SIM123" i="1"/>
  <c r="SIN123" i="1"/>
  <c r="SIO123" i="1"/>
  <c r="SIP123" i="1"/>
  <c r="SIQ123" i="1"/>
  <c r="SIR123" i="1"/>
  <c r="SIS123" i="1"/>
  <c r="SIT123" i="1"/>
  <c r="SIU123" i="1"/>
  <c r="SIV123" i="1"/>
  <c r="SIW123" i="1"/>
  <c r="SIX123" i="1"/>
  <c r="SIY123" i="1"/>
  <c r="SIZ123" i="1"/>
  <c r="SJA123" i="1"/>
  <c r="SJB123" i="1"/>
  <c r="SJC123" i="1"/>
  <c r="SJD123" i="1"/>
  <c r="SJE123" i="1"/>
  <c r="SJF123" i="1"/>
  <c r="SJG123" i="1"/>
  <c r="SJH123" i="1"/>
  <c r="SJI123" i="1"/>
  <c r="SJJ123" i="1"/>
  <c r="SJK123" i="1"/>
  <c r="SJL123" i="1"/>
  <c r="SJM123" i="1"/>
  <c r="SJN123" i="1"/>
  <c r="SJO123" i="1"/>
  <c r="SJP123" i="1"/>
  <c r="SJQ123" i="1"/>
  <c r="SJR123" i="1"/>
  <c r="SJS123" i="1"/>
  <c r="SJT123" i="1"/>
  <c r="SJU123" i="1"/>
  <c r="SJV123" i="1"/>
  <c r="SJW123" i="1"/>
  <c r="SJX123" i="1"/>
  <c r="SJY123" i="1"/>
  <c r="SJZ123" i="1"/>
  <c r="SKA123" i="1"/>
  <c r="SKB123" i="1"/>
  <c r="SKC123" i="1"/>
  <c r="SKD123" i="1"/>
  <c r="SKE123" i="1"/>
  <c r="SKF123" i="1"/>
  <c r="SKG123" i="1"/>
  <c r="SKH123" i="1"/>
  <c r="SKI123" i="1"/>
  <c r="SKJ123" i="1"/>
  <c r="SKK123" i="1"/>
  <c r="SKL123" i="1"/>
  <c r="SKM123" i="1"/>
  <c r="SKN123" i="1"/>
  <c r="SKO123" i="1"/>
  <c r="SKP123" i="1"/>
  <c r="SKQ123" i="1"/>
  <c r="SKR123" i="1"/>
  <c r="SKS123" i="1"/>
  <c r="SKT123" i="1"/>
  <c r="SKU123" i="1"/>
  <c r="SKV123" i="1"/>
  <c r="SKW123" i="1"/>
  <c r="SKX123" i="1"/>
  <c r="SKY123" i="1"/>
  <c r="SKZ123" i="1"/>
  <c r="SLA123" i="1"/>
  <c r="SLB123" i="1"/>
  <c r="SLC123" i="1"/>
  <c r="SLD123" i="1"/>
  <c r="SLE123" i="1"/>
  <c r="SLF123" i="1"/>
  <c r="SLG123" i="1"/>
  <c r="SLH123" i="1"/>
  <c r="SLI123" i="1"/>
  <c r="SLJ123" i="1"/>
  <c r="SLK123" i="1"/>
  <c r="SLL123" i="1"/>
  <c r="SLM123" i="1"/>
  <c r="SLN123" i="1"/>
  <c r="SLO123" i="1"/>
  <c r="SLP123" i="1"/>
  <c r="SLQ123" i="1"/>
  <c r="SLR123" i="1"/>
  <c r="SLS123" i="1"/>
  <c r="SLT123" i="1"/>
  <c r="SLU123" i="1"/>
  <c r="SLV123" i="1"/>
  <c r="SLW123" i="1"/>
  <c r="SLX123" i="1"/>
  <c r="SLY123" i="1"/>
  <c r="SLZ123" i="1"/>
  <c r="SMA123" i="1"/>
  <c r="SMB123" i="1"/>
  <c r="SMC123" i="1"/>
  <c r="SMD123" i="1"/>
  <c r="SME123" i="1"/>
  <c r="SMF123" i="1"/>
  <c r="SMG123" i="1"/>
  <c r="SMH123" i="1"/>
  <c r="SMI123" i="1"/>
  <c r="SMJ123" i="1"/>
  <c r="SMK123" i="1"/>
  <c r="SML123" i="1"/>
  <c r="SMM123" i="1"/>
  <c r="SMN123" i="1"/>
  <c r="SMO123" i="1"/>
  <c r="SMP123" i="1"/>
  <c r="SMQ123" i="1"/>
  <c r="SMR123" i="1"/>
  <c r="SMS123" i="1"/>
  <c r="SMT123" i="1"/>
  <c r="SMU123" i="1"/>
  <c r="SMV123" i="1"/>
  <c r="SMW123" i="1"/>
  <c r="SMX123" i="1"/>
  <c r="SMY123" i="1"/>
  <c r="SMZ123" i="1"/>
  <c r="SNA123" i="1"/>
  <c r="SNB123" i="1"/>
  <c r="SNC123" i="1"/>
  <c r="SND123" i="1"/>
  <c r="SNE123" i="1"/>
  <c r="SNF123" i="1"/>
  <c r="SNG123" i="1"/>
  <c r="SNH123" i="1"/>
  <c r="SNI123" i="1"/>
  <c r="SNJ123" i="1"/>
  <c r="SNK123" i="1"/>
  <c r="SNL123" i="1"/>
  <c r="SNM123" i="1"/>
  <c r="SNN123" i="1"/>
  <c r="SNO123" i="1"/>
  <c r="SNP123" i="1"/>
  <c r="SNQ123" i="1"/>
  <c r="SNR123" i="1"/>
  <c r="SNS123" i="1"/>
  <c r="SNT123" i="1"/>
  <c r="SNU123" i="1"/>
  <c r="SNV123" i="1"/>
  <c r="SNW123" i="1"/>
  <c r="SNX123" i="1"/>
  <c r="SNY123" i="1"/>
  <c r="SNZ123" i="1"/>
  <c r="SOA123" i="1"/>
  <c r="SOB123" i="1"/>
  <c r="SOC123" i="1"/>
  <c r="SOD123" i="1"/>
  <c r="SOE123" i="1"/>
  <c r="SOF123" i="1"/>
  <c r="SOG123" i="1"/>
  <c r="SOH123" i="1"/>
  <c r="SOI123" i="1"/>
  <c r="SOJ123" i="1"/>
  <c r="SOK123" i="1"/>
  <c r="SOL123" i="1"/>
  <c r="SOM123" i="1"/>
  <c r="SON123" i="1"/>
  <c r="SOO123" i="1"/>
  <c r="SOP123" i="1"/>
  <c r="SOQ123" i="1"/>
  <c r="SOR123" i="1"/>
  <c r="SOS123" i="1"/>
  <c r="SOT123" i="1"/>
  <c r="SOU123" i="1"/>
  <c r="SOV123" i="1"/>
  <c r="SOW123" i="1"/>
  <c r="SOX123" i="1"/>
  <c r="SOY123" i="1"/>
  <c r="SOZ123" i="1"/>
  <c r="SPA123" i="1"/>
  <c r="SPB123" i="1"/>
  <c r="SPC123" i="1"/>
  <c r="SPD123" i="1"/>
  <c r="SPE123" i="1"/>
  <c r="SPF123" i="1"/>
  <c r="SPG123" i="1"/>
  <c r="SPH123" i="1"/>
  <c r="SPI123" i="1"/>
  <c r="SPJ123" i="1"/>
  <c r="SPK123" i="1"/>
  <c r="SPL123" i="1"/>
  <c r="SPM123" i="1"/>
  <c r="SPN123" i="1"/>
  <c r="SPO123" i="1"/>
  <c r="SPP123" i="1"/>
  <c r="SPQ123" i="1"/>
  <c r="SPR123" i="1"/>
  <c r="SPS123" i="1"/>
  <c r="SPT123" i="1"/>
  <c r="SPU123" i="1"/>
  <c r="SPV123" i="1"/>
  <c r="SPW123" i="1"/>
  <c r="SPX123" i="1"/>
  <c r="SPY123" i="1"/>
  <c r="SPZ123" i="1"/>
  <c r="SQA123" i="1"/>
  <c r="SQB123" i="1"/>
  <c r="SQC123" i="1"/>
  <c r="SQD123" i="1"/>
  <c r="SQE123" i="1"/>
  <c r="SQF123" i="1"/>
  <c r="SQG123" i="1"/>
  <c r="SQH123" i="1"/>
  <c r="SQI123" i="1"/>
  <c r="SQJ123" i="1"/>
  <c r="SQK123" i="1"/>
  <c r="SQL123" i="1"/>
  <c r="SQM123" i="1"/>
  <c r="SQN123" i="1"/>
  <c r="SQO123" i="1"/>
  <c r="SQP123" i="1"/>
  <c r="SQQ123" i="1"/>
  <c r="SQR123" i="1"/>
  <c r="SQS123" i="1"/>
  <c r="SQT123" i="1"/>
  <c r="SQU123" i="1"/>
  <c r="SQV123" i="1"/>
  <c r="SQW123" i="1"/>
  <c r="SQX123" i="1"/>
  <c r="SQY123" i="1"/>
  <c r="SQZ123" i="1"/>
  <c r="SRA123" i="1"/>
  <c r="SRB123" i="1"/>
  <c r="SRC123" i="1"/>
  <c r="SRD123" i="1"/>
  <c r="SRE123" i="1"/>
  <c r="SRF123" i="1"/>
  <c r="SRG123" i="1"/>
  <c r="SRH123" i="1"/>
  <c r="SRI123" i="1"/>
  <c r="SRJ123" i="1"/>
  <c r="SRK123" i="1"/>
  <c r="SRL123" i="1"/>
  <c r="SRM123" i="1"/>
  <c r="SRN123" i="1"/>
  <c r="SRO123" i="1"/>
  <c r="SRP123" i="1"/>
  <c r="SRQ123" i="1"/>
  <c r="SRR123" i="1"/>
  <c r="SRS123" i="1"/>
  <c r="SRT123" i="1"/>
  <c r="SRU123" i="1"/>
  <c r="SRV123" i="1"/>
  <c r="SRW123" i="1"/>
  <c r="SRX123" i="1"/>
  <c r="SRY123" i="1"/>
  <c r="SRZ123" i="1"/>
  <c r="SSA123" i="1"/>
  <c r="SSB123" i="1"/>
  <c r="SSC123" i="1"/>
  <c r="SSD123" i="1"/>
  <c r="SSE123" i="1"/>
  <c r="SSF123" i="1"/>
  <c r="SSG123" i="1"/>
  <c r="SSH123" i="1"/>
  <c r="SSI123" i="1"/>
  <c r="SSJ123" i="1"/>
  <c r="SSK123" i="1"/>
  <c r="SSL123" i="1"/>
  <c r="SSM123" i="1"/>
  <c r="SSN123" i="1"/>
  <c r="SSO123" i="1"/>
  <c r="SSP123" i="1"/>
  <c r="SSQ123" i="1"/>
  <c r="SSR123" i="1"/>
  <c r="SSS123" i="1"/>
  <c r="SST123" i="1"/>
  <c r="SSU123" i="1"/>
  <c r="SSV123" i="1"/>
  <c r="SSW123" i="1"/>
  <c r="SSX123" i="1"/>
  <c r="SSY123" i="1"/>
  <c r="SSZ123" i="1"/>
  <c r="STA123" i="1"/>
  <c r="STB123" i="1"/>
  <c r="STC123" i="1"/>
  <c r="STD123" i="1"/>
  <c r="STE123" i="1"/>
  <c r="STF123" i="1"/>
  <c r="STG123" i="1"/>
  <c r="STH123" i="1"/>
  <c r="STI123" i="1"/>
  <c r="STJ123" i="1"/>
  <c r="STK123" i="1"/>
  <c r="STL123" i="1"/>
  <c r="STM123" i="1"/>
  <c r="STN123" i="1"/>
  <c r="STO123" i="1"/>
  <c r="STP123" i="1"/>
  <c r="STQ123" i="1"/>
  <c r="STR123" i="1"/>
  <c r="STS123" i="1"/>
  <c r="STT123" i="1"/>
  <c r="STU123" i="1"/>
  <c r="STV123" i="1"/>
  <c r="STW123" i="1"/>
  <c r="STX123" i="1"/>
  <c r="STY123" i="1"/>
  <c r="STZ123" i="1"/>
  <c r="SUA123" i="1"/>
  <c r="SUB123" i="1"/>
  <c r="SUC123" i="1"/>
  <c r="SUD123" i="1"/>
  <c r="SUE123" i="1"/>
  <c r="SUF123" i="1"/>
  <c r="SUG123" i="1"/>
  <c r="SUH123" i="1"/>
  <c r="SUI123" i="1"/>
  <c r="SUJ123" i="1"/>
  <c r="SUK123" i="1"/>
  <c r="SUL123" i="1"/>
  <c r="SUM123" i="1"/>
  <c r="SUN123" i="1"/>
  <c r="SUO123" i="1"/>
  <c r="SUP123" i="1"/>
  <c r="SUQ123" i="1"/>
  <c r="SUR123" i="1"/>
  <c r="SUS123" i="1"/>
  <c r="SUT123" i="1"/>
  <c r="SUU123" i="1"/>
  <c r="SUV123" i="1"/>
  <c r="SUW123" i="1"/>
  <c r="SUX123" i="1"/>
  <c r="SUY123" i="1"/>
  <c r="SUZ123" i="1"/>
  <c r="SVA123" i="1"/>
  <c r="SVB123" i="1"/>
  <c r="SVC123" i="1"/>
  <c r="SVD123" i="1"/>
  <c r="SVE123" i="1"/>
  <c r="SVF123" i="1"/>
  <c r="SVG123" i="1"/>
  <c r="SVH123" i="1"/>
  <c r="SVI123" i="1"/>
  <c r="SVJ123" i="1"/>
  <c r="SVK123" i="1"/>
  <c r="SVL123" i="1"/>
  <c r="SVM123" i="1"/>
  <c r="SVN123" i="1"/>
  <c r="SVO123" i="1"/>
  <c r="SVP123" i="1"/>
  <c r="SVQ123" i="1"/>
  <c r="SVR123" i="1"/>
  <c r="SVS123" i="1"/>
  <c r="SVT123" i="1"/>
  <c r="SVU123" i="1"/>
  <c r="SVV123" i="1"/>
  <c r="SVW123" i="1"/>
  <c r="SVX123" i="1"/>
  <c r="SVY123" i="1"/>
  <c r="SVZ123" i="1"/>
  <c r="SWA123" i="1"/>
  <c r="SWB123" i="1"/>
  <c r="SWC123" i="1"/>
  <c r="SWD123" i="1"/>
  <c r="SWE123" i="1"/>
  <c r="SWF123" i="1"/>
  <c r="SWG123" i="1"/>
  <c r="SWH123" i="1"/>
  <c r="SWI123" i="1"/>
  <c r="SWJ123" i="1"/>
  <c r="SWK123" i="1"/>
  <c r="SWL123" i="1"/>
  <c r="SWM123" i="1"/>
  <c r="SWN123" i="1"/>
  <c r="SWO123" i="1"/>
  <c r="SWP123" i="1"/>
  <c r="SWQ123" i="1"/>
  <c r="SWR123" i="1"/>
  <c r="SWS123" i="1"/>
  <c r="SWT123" i="1"/>
  <c r="SWU123" i="1"/>
  <c r="SWV123" i="1"/>
  <c r="SWW123" i="1"/>
  <c r="SWX123" i="1"/>
  <c r="SWY123" i="1"/>
  <c r="SWZ123" i="1"/>
  <c r="SXA123" i="1"/>
  <c r="SXB123" i="1"/>
  <c r="SXC123" i="1"/>
  <c r="SXD123" i="1"/>
  <c r="SXE123" i="1"/>
  <c r="SXF123" i="1"/>
  <c r="SXG123" i="1"/>
  <c r="SXH123" i="1"/>
  <c r="SXI123" i="1"/>
  <c r="SXJ123" i="1"/>
  <c r="SXK123" i="1"/>
  <c r="SXL123" i="1"/>
  <c r="SXM123" i="1"/>
  <c r="SXN123" i="1"/>
  <c r="SXO123" i="1"/>
  <c r="SXP123" i="1"/>
  <c r="SXQ123" i="1"/>
  <c r="SXR123" i="1"/>
  <c r="SXS123" i="1"/>
  <c r="SXT123" i="1"/>
  <c r="SXU123" i="1"/>
  <c r="SXV123" i="1"/>
  <c r="SXW123" i="1"/>
  <c r="SXX123" i="1"/>
  <c r="SXY123" i="1"/>
  <c r="SXZ123" i="1"/>
  <c r="SYA123" i="1"/>
  <c r="SYB123" i="1"/>
  <c r="SYC123" i="1"/>
  <c r="SYD123" i="1"/>
  <c r="SYE123" i="1"/>
  <c r="SYF123" i="1"/>
  <c r="SYG123" i="1"/>
  <c r="SYH123" i="1"/>
  <c r="SYI123" i="1"/>
  <c r="SYJ123" i="1"/>
  <c r="SYK123" i="1"/>
  <c r="SYL123" i="1"/>
  <c r="SYM123" i="1"/>
  <c r="SYN123" i="1"/>
  <c r="SYO123" i="1"/>
  <c r="SYP123" i="1"/>
  <c r="SYQ123" i="1"/>
  <c r="SYR123" i="1"/>
  <c r="SYS123" i="1"/>
  <c r="SYT123" i="1"/>
  <c r="SYU123" i="1"/>
  <c r="SYV123" i="1"/>
  <c r="SYW123" i="1"/>
  <c r="SYX123" i="1"/>
  <c r="SYY123" i="1"/>
  <c r="SYZ123" i="1"/>
  <c r="SZA123" i="1"/>
  <c r="SZB123" i="1"/>
  <c r="SZC123" i="1"/>
  <c r="SZD123" i="1"/>
  <c r="SZE123" i="1"/>
  <c r="SZF123" i="1"/>
  <c r="SZG123" i="1"/>
  <c r="SZH123" i="1"/>
  <c r="SZI123" i="1"/>
  <c r="SZJ123" i="1"/>
  <c r="SZK123" i="1"/>
  <c r="SZL123" i="1"/>
  <c r="SZM123" i="1"/>
  <c r="SZN123" i="1"/>
  <c r="SZO123" i="1"/>
  <c r="SZP123" i="1"/>
  <c r="SZQ123" i="1"/>
  <c r="SZR123" i="1"/>
  <c r="SZS123" i="1"/>
  <c r="SZT123" i="1"/>
  <c r="SZU123" i="1"/>
  <c r="SZV123" i="1"/>
  <c r="SZW123" i="1"/>
  <c r="SZX123" i="1"/>
  <c r="SZY123" i="1"/>
  <c r="SZZ123" i="1"/>
  <c r="TAA123" i="1"/>
  <c r="TAB123" i="1"/>
  <c r="TAC123" i="1"/>
  <c r="TAD123" i="1"/>
  <c r="TAE123" i="1"/>
  <c r="TAF123" i="1"/>
  <c r="TAG123" i="1"/>
  <c r="TAH123" i="1"/>
  <c r="TAI123" i="1"/>
  <c r="TAJ123" i="1"/>
  <c r="TAK123" i="1"/>
  <c r="TAL123" i="1"/>
  <c r="TAM123" i="1"/>
  <c r="TAN123" i="1"/>
  <c r="TAO123" i="1"/>
  <c r="TAP123" i="1"/>
  <c r="TAQ123" i="1"/>
  <c r="TAR123" i="1"/>
  <c r="TAS123" i="1"/>
  <c r="TAT123" i="1"/>
  <c r="TAU123" i="1"/>
  <c r="TAV123" i="1"/>
  <c r="TAW123" i="1"/>
  <c r="TAX123" i="1"/>
  <c r="TAY123" i="1"/>
  <c r="TAZ123" i="1"/>
  <c r="TBA123" i="1"/>
  <c r="TBB123" i="1"/>
  <c r="TBC123" i="1"/>
  <c r="TBD123" i="1"/>
  <c r="TBE123" i="1"/>
  <c r="TBF123" i="1"/>
  <c r="TBG123" i="1"/>
  <c r="TBH123" i="1"/>
  <c r="TBI123" i="1"/>
  <c r="TBJ123" i="1"/>
  <c r="TBK123" i="1"/>
  <c r="TBL123" i="1"/>
  <c r="TBM123" i="1"/>
  <c r="TBN123" i="1"/>
  <c r="TBO123" i="1"/>
  <c r="TBP123" i="1"/>
  <c r="TBQ123" i="1"/>
  <c r="TBR123" i="1"/>
  <c r="TBS123" i="1"/>
  <c r="TBT123" i="1"/>
  <c r="TBU123" i="1"/>
  <c r="TBV123" i="1"/>
  <c r="TBW123" i="1"/>
  <c r="TBX123" i="1"/>
  <c r="TBY123" i="1"/>
  <c r="TBZ123" i="1"/>
  <c r="TCA123" i="1"/>
  <c r="TCB123" i="1"/>
  <c r="TCC123" i="1"/>
  <c r="TCD123" i="1"/>
  <c r="TCE123" i="1"/>
  <c r="TCF123" i="1"/>
  <c r="TCG123" i="1"/>
  <c r="TCH123" i="1"/>
  <c r="TCI123" i="1"/>
  <c r="TCJ123" i="1"/>
  <c r="TCK123" i="1"/>
  <c r="TCL123" i="1"/>
  <c r="TCM123" i="1"/>
  <c r="TCN123" i="1"/>
  <c r="TCO123" i="1"/>
  <c r="TCP123" i="1"/>
  <c r="TCQ123" i="1"/>
  <c r="TCR123" i="1"/>
  <c r="TCS123" i="1"/>
  <c r="TCT123" i="1"/>
  <c r="TCU123" i="1"/>
  <c r="TCV123" i="1"/>
  <c r="TCW123" i="1"/>
  <c r="TCX123" i="1"/>
  <c r="TCY123" i="1"/>
  <c r="TCZ123" i="1"/>
  <c r="TDA123" i="1"/>
  <c r="TDB123" i="1"/>
  <c r="TDC123" i="1"/>
  <c r="TDD123" i="1"/>
  <c r="TDE123" i="1"/>
  <c r="TDF123" i="1"/>
  <c r="TDG123" i="1"/>
  <c r="TDH123" i="1"/>
  <c r="TDI123" i="1"/>
  <c r="TDJ123" i="1"/>
  <c r="TDK123" i="1"/>
  <c r="TDL123" i="1"/>
  <c r="TDM123" i="1"/>
  <c r="TDN123" i="1"/>
  <c r="TDO123" i="1"/>
  <c r="TDP123" i="1"/>
  <c r="TDQ123" i="1"/>
  <c r="TDR123" i="1"/>
  <c r="TDS123" i="1"/>
  <c r="TDT123" i="1"/>
  <c r="TDU123" i="1"/>
  <c r="TDV123" i="1"/>
  <c r="TDW123" i="1"/>
  <c r="TDX123" i="1"/>
  <c r="TDY123" i="1"/>
  <c r="TDZ123" i="1"/>
  <c r="TEA123" i="1"/>
  <c r="TEB123" i="1"/>
  <c r="TEC123" i="1"/>
  <c r="TED123" i="1"/>
  <c r="TEE123" i="1"/>
  <c r="TEF123" i="1"/>
  <c r="TEG123" i="1"/>
  <c r="TEH123" i="1"/>
  <c r="TEI123" i="1"/>
  <c r="TEJ123" i="1"/>
  <c r="TEK123" i="1"/>
  <c r="TEL123" i="1"/>
  <c r="TEM123" i="1"/>
  <c r="TEN123" i="1"/>
  <c r="TEO123" i="1"/>
  <c r="TEP123" i="1"/>
  <c r="TEQ123" i="1"/>
  <c r="TER123" i="1"/>
  <c r="TES123" i="1"/>
  <c r="TET123" i="1"/>
  <c r="TEU123" i="1"/>
  <c r="TEV123" i="1"/>
  <c r="TEW123" i="1"/>
  <c r="TEX123" i="1"/>
  <c r="TEY123" i="1"/>
  <c r="TEZ123" i="1"/>
  <c r="TFA123" i="1"/>
  <c r="TFB123" i="1"/>
  <c r="TFC123" i="1"/>
  <c r="TFD123" i="1"/>
  <c r="TFE123" i="1"/>
  <c r="TFF123" i="1"/>
  <c r="TFG123" i="1"/>
  <c r="TFH123" i="1"/>
  <c r="TFI123" i="1"/>
  <c r="TFJ123" i="1"/>
  <c r="TFK123" i="1"/>
  <c r="TFL123" i="1"/>
  <c r="TFM123" i="1"/>
  <c r="TFN123" i="1"/>
  <c r="TFO123" i="1"/>
  <c r="TFP123" i="1"/>
  <c r="TFQ123" i="1"/>
  <c r="TFR123" i="1"/>
  <c r="TFS123" i="1"/>
  <c r="TFT123" i="1"/>
  <c r="TFU123" i="1"/>
  <c r="TFV123" i="1"/>
  <c r="TFW123" i="1"/>
  <c r="TFX123" i="1"/>
  <c r="TFY123" i="1"/>
  <c r="TFZ123" i="1"/>
  <c r="TGA123" i="1"/>
  <c r="TGB123" i="1"/>
  <c r="TGC123" i="1"/>
  <c r="TGD123" i="1"/>
  <c r="TGE123" i="1"/>
  <c r="TGF123" i="1"/>
  <c r="TGG123" i="1"/>
  <c r="TGH123" i="1"/>
  <c r="TGI123" i="1"/>
  <c r="TGJ123" i="1"/>
  <c r="TGK123" i="1"/>
  <c r="TGL123" i="1"/>
  <c r="TGM123" i="1"/>
  <c r="TGN123" i="1"/>
  <c r="TGO123" i="1"/>
  <c r="TGP123" i="1"/>
  <c r="TGQ123" i="1"/>
  <c r="TGR123" i="1"/>
  <c r="TGS123" i="1"/>
  <c r="TGT123" i="1"/>
  <c r="TGU123" i="1"/>
  <c r="TGV123" i="1"/>
  <c r="TGW123" i="1"/>
  <c r="TGX123" i="1"/>
  <c r="TGY123" i="1"/>
  <c r="TGZ123" i="1"/>
  <c r="THA123" i="1"/>
  <c r="THB123" i="1"/>
  <c r="THC123" i="1"/>
  <c r="THD123" i="1"/>
  <c r="THE123" i="1"/>
  <c r="THF123" i="1"/>
  <c r="THG123" i="1"/>
  <c r="THH123" i="1"/>
  <c r="THI123" i="1"/>
  <c r="THJ123" i="1"/>
  <c r="THK123" i="1"/>
  <c r="THL123" i="1"/>
  <c r="THM123" i="1"/>
  <c r="THN123" i="1"/>
  <c r="THO123" i="1"/>
  <c r="THP123" i="1"/>
  <c r="THQ123" i="1"/>
  <c r="THR123" i="1"/>
  <c r="THS123" i="1"/>
  <c r="THT123" i="1"/>
  <c r="THU123" i="1"/>
  <c r="THV123" i="1"/>
  <c r="THW123" i="1"/>
  <c r="THX123" i="1"/>
  <c r="THY123" i="1"/>
  <c r="THZ123" i="1"/>
  <c r="TIA123" i="1"/>
  <c r="TIB123" i="1"/>
  <c r="TIC123" i="1"/>
  <c r="TID123" i="1"/>
  <c r="TIE123" i="1"/>
  <c r="TIF123" i="1"/>
  <c r="TIG123" i="1"/>
  <c r="TIH123" i="1"/>
  <c r="TII123" i="1"/>
  <c r="TIJ123" i="1"/>
  <c r="TIK123" i="1"/>
  <c r="TIL123" i="1"/>
  <c r="TIM123" i="1"/>
  <c r="TIN123" i="1"/>
  <c r="TIO123" i="1"/>
  <c r="TIP123" i="1"/>
  <c r="TIQ123" i="1"/>
  <c r="TIR123" i="1"/>
  <c r="TIS123" i="1"/>
  <c r="TIT123" i="1"/>
  <c r="TIU123" i="1"/>
  <c r="TIV123" i="1"/>
  <c r="TIW123" i="1"/>
  <c r="TIX123" i="1"/>
  <c r="TIY123" i="1"/>
  <c r="TIZ123" i="1"/>
  <c r="TJA123" i="1"/>
  <c r="TJB123" i="1"/>
  <c r="TJC123" i="1"/>
  <c r="TJD123" i="1"/>
  <c r="TJE123" i="1"/>
  <c r="TJF123" i="1"/>
  <c r="TJG123" i="1"/>
  <c r="TJH123" i="1"/>
  <c r="TJI123" i="1"/>
  <c r="TJJ123" i="1"/>
  <c r="TJK123" i="1"/>
  <c r="TJL123" i="1"/>
  <c r="TJM123" i="1"/>
  <c r="TJN123" i="1"/>
  <c r="TJO123" i="1"/>
  <c r="TJP123" i="1"/>
  <c r="TJQ123" i="1"/>
  <c r="TJR123" i="1"/>
  <c r="TJS123" i="1"/>
  <c r="TJT123" i="1"/>
  <c r="TJU123" i="1"/>
  <c r="TJV123" i="1"/>
  <c r="TJW123" i="1"/>
  <c r="TJX123" i="1"/>
  <c r="TJY123" i="1"/>
  <c r="TJZ123" i="1"/>
  <c r="TKA123" i="1"/>
  <c r="TKB123" i="1"/>
  <c r="TKC123" i="1"/>
  <c r="TKD123" i="1"/>
  <c r="TKE123" i="1"/>
  <c r="TKF123" i="1"/>
  <c r="TKG123" i="1"/>
  <c r="TKH123" i="1"/>
  <c r="TKI123" i="1"/>
  <c r="TKJ123" i="1"/>
  <c r="TKK123" i="1"/>
  <c r="TKL123" i="1"/>
  <c r="TKM123" i="1"/>
  <c r="TKN123" i="1"/>
  <c r="TKO123" i="1"/>
  <c r="TKP123" i="1"/>
  <c r="TKQ123" i="1"/>
  <c r="TKR123" i="1"/>
  <c r="TKS123" i="1"/>
  <c r="TKT123" i="1"/>
  <c r="TKU123" i="1"/>
  <c r="TKV123" i="1"/>
  <c r="TKW123" i="1"/>
  <c r="TKX123" i="1"/>
  <c r="TKY123" i="1"/>
  <c r="TKZ123" i="1"/>
  <c r="TLA123" i="1"/>
  <c r="TLB123" i="1"/>
  <c r="TLC123" i="1"/>
  <c r="TLD123" i="1"/>
  <c r="TLE123" i="1"/>
  <c r="TLF123" i="1"/>
  <c r="TLG123" i="1"/>
  <c r="TLH123" i="1"/>
  <c r="TLI123" i="1"/>
  <c r="TLJ123" i="1"/>
  <c r="TLK123" i="1"/>
  <c r="TLL123" i="1"/>
  <c r="TLM123" i="1"/>
  <c r="TLN123" i="1"/>
  <c r="TLO123" i="1"/>
  <c r="TLP123" i="1"/>
  <c r="TLQ123" i="1"/>
  <c r="TLR123" i="1"/>
  <c r="TLS123" i="1"/>
  <c r="TLT123" i="1"/>
  <c r="TLU123" i="1"/>
  <c r="TLV123" i="1"/>
  <c r="TLW123" i="1"/>
  <c r="TLX123" i="1"/>
  <c r="TLY123" i="1"/>
  <c r="TLZ123" i="1"/>
  <c r="TMA123" i="1"/>
  <c r="TMB123" i="1"/>
  <c r="TMC123" i="1"/>
  <c r="TMD123" i="1"/>
  <c r="TME123" i="1"/>
  <c r="TMF123" i="1"/>
  <c r="TMG123" i="1"/>
  <c r="TMH123" i="1"/>
  <c r="TMI123" i="1"/>
  <c r="TMJ123" i="1"/>
  <c r="TMK123" i="1"/>
  <c r="TML123" i="1"/>
  <c r="TMM123" i="1"/>
  <c r="TMN123" i="1"/>
  <c r="TMO123" i="1"/>
  <c r="TMP123" i="1"/>
  <c r="TMQ123" i="1"/>
  <c r="TMR123" i="1"/>
  <c r="TMS123" i="1"/>
  <c r="TMT123" i="1"/>
  <c r="TMU123" i="1"/>
  <c r="TMV123" i="1"/>
  <c r="TMW123" i="1"/>
  <c r="TMX123" i="1"/>
  <c r="TMY123" i="1"/>
  <c r="TMZ123" i="1"/>
  <c r="TNA123" i="1"/>
  <c r="TNB123" i="1"/>
  <c r="TNC123" i="1"/>
  <c r="TND123" i="1"/>
  <c r="TNE123" i="1"/>
  <c r="TNF123" i="1"/>
  <c r="TNG123" i="1"/>
  <c r="TNH123" i="1"/>
  <c r="TNI123" i="1"/>
  <c r="TNJ123" i="1"/>
  <c r="TNK123" i="1"/>
  <c r="TNL123" i="1"/>
  <c r="TNM123" i="1"/>
  <c r="TNN123" i="1"/>
  <c r="TNO123" i="1"/>
  <c r="TNP123" i="1"/>
  <c r="TNQ123" i="1"/>
  <c r="TNR123" i="1"/>
  <c r="TNS123" i="1"/>
  <c r="TNT123" i="1"/>
  <c r="TNU123" i="1"/>
  <c r="TNV123" i="1"/>
  <c r="TNW123" i="1"/>
  <c r="TNX123" i="1"/>
  <c r="TNY123" i="1"/>
  <c r="TNZ123" i="1"/>
  <c r="TOA123" i="1"/>
  <c r="TOB123" i="1"/>
  <c r="TOC123" i="1"/>
  <c r="TOD123" i="1"/>
  <c r="TOE123" i="1"/>
  <c r="TOF123" i="1"/>
  <c r="TOG123" i="1"/>
  <c r="TOH123" i="1"/>
  <c r="TOI123" i="1"/>
  <c r="TOJ123" i="1"/>
  <c r="TOK123" i="1"/>
  <c r="TOL123" i="1"/>
  <c r="TOM123" i="1"/>
  <c r="TON123" i="1"/>
  <c r="TOO123" i="1"/>
  <c r="TOP123" i="1"/>
  <c r="TOQ123" i="1"/>
  <c r="TOR123" i="1"/>
  <c r="TOS123" i="1"/>
  <c r="TOT123" i="1"/>
  <c r="TOU123" i="1"/>
  <c r="TOV123" i="1"/>
  <c r="TOW123" i="1"/>
  <c r="TOX123" i="1"/>
  <c r="TOY123" i="1"/>
  <c r="TOZ123" i="1"/>
  <c r="TPA123" i="1"/>
  <c r="TPB123" i="1"/>
  <c r="TPC123" i="1"/>
  <c r="TPD123" i="1"/>
  <c r="TPE123" i="1"/>
  <c r="TPF123" i="1"/>
  <c r="TPG123" i="1"/>
  <c r="TPH123" i="1"/>
  <c r="TPI123" i="1"/>
  <c r="TPJ123" i="1"/>
  <c r="TPK123" i="1"/>
  <c r="TPL123" i="1"/>
  <c r="TPM123" i="1"/>
  <c r="TPN123" i="1"/>
  <c r="TPO123" i="1"/>
  <c r="TPP123" i="1"/>
  <c r="TPQ123" i="1"/>
  <c r="TPR123" i="1"/>
  <c r="TPS123" i="1"/>
  <c r="TPT123" i="1"/>
  <c r="TPU123" i="1"/>
  <c r="TPV123" i="1"/>
  <c r="TPW123" i="1"/>
  <c r="TPX123" i="1"/>
  <c r="TPY123" i="1"/>
  <c r="TPZ123" i="1"/>
  <c r="TQA123" i="1"/>
  <c r="TQB123" i="1"/>
  <c r="TQC123" i="1"/>
  <c r="TQD123" i="1"/>
  <c r="TQE123" i="1"/>
  <c r="TQF123" i="1"/>
  <c r="TQG123" i="1"/>
  <c r="TQH123" i="1"/>
  <c r="TQI123" i="1"/>
  <c r="TQJ123" i="1"/>
  <c r="TQK123" i="1"/>
  <c r="TQL123" i="1"/>
  <c r="TQM123" i="1"/>
  <c r="TQN123" i="1"/>
  <c r="TQO123" i="1"/>
  <c r="TQP123" i="1"/>
  <c r="TQQ123" i="1"/>
  <c r="TQR123" i="1"/>
  <c r="TQS123" i="1"/>
  <c r="TQT123" i="1"/>
  <c r="TQU123" i="1"/>
  <c r="TQV123" i="1"/>
  <c r="TQW123" i="1"/>
  <c r="TQX123" i="1"/>
  <c r="TQY123" i="1"/>
  <c r="TQZ123" i="1"/>
  <c r="TRA123" i="1"/>
  <c r="TRB123" i="1"/>
  <c r="TRC123" i="1"/>
  <c r="TRD123" i="1"/>
  <c r="TRE123" i="1"/>
  <c r="TRF123" i="1"/>
  <c r="TRG123" i="1"/>
  <c r="TRH123" i="1"/>
  <c r="TRI123" i="1"/>
  <c r="TRJ123" i="1"/>
  <c r="TRK123" i="1"/>
  <c r="TRL123" i="1"/>
  <c r="TRM123" i="1"/>
  <c r="TRN123" i="1"/>
  <c r="TRO123" i="1"/>
  <c r="TRP123" i="1"/>
  <c r="TRQ123" i="1"/>
  <c r="TRR123" i="1"/>
  <c r="TRS123" i="1"/>
  <c r="TRT123" i="1"/>
  <c r="TRU123" i="1"/>
  <c r="TRV123" i="1"/>
  <c r="TRW123" i="1"/>
  <c r="TRX123" i="1"/>
  <c r="TRY123" i="1"/>
  <c r="TRZ123" i="1"/>
  <c r="TSA123" i="1"/>
  <c r="TSB123" i="1"/>
  <c r="TSC123" i="1"/>
  <c r="TSD123" i="1"/>
  <c r="TSE123" i="1"/>
  <c r="TSF123" i="1"/>
  <c r="TSG123" i="1"/>
  <c r="TSH123" i="1"/>
  <c r="TSI123" i="1"/>
  <c r="TSJ123" i="1"/>
  <c r="TSK123" i="1"/>
  <c r="TSL123" i="1"/>
  <c r="TSM123" i="1"/>
  <c r="TSN123" i="1"/>
  <c r="TSO123" i="1"/>
  <c r="TSP123" i="1"/>
  <c r="TSQ123" i="1"/>
  <c r="TSR123" i="1"/>
  <c r="TSS123" i="1"/>
  <c r="TST123" i="1"/>
  <c r="TSU123" i="1"/>
  <c r="TSV123" i="1"/>
  <c r="TSW123" i="1"/>
  <c r="TSX123" i="1"/>
  <c r="TSY123" i="1"/>
  <c r="TSZ123" i="1"/>
  <c r="TTA123" i="1"/>
  <c r="TTB123" i="1"/>
  <c r="TTC123" i="1"/>
  <c r="TTD123" i="1"/>
  <c r="TTE123" i="1"/>
  <c r="TTF123" i="1"/>
  <c r="TTG123" i="1"/>
  <c r="TTH123" i="1"/>
  <c r="TTI123" i="1"/>
  <c r="TTJ123" i="1"/>
  <c r="TTK123" i="1"/>
  <c r="TTL123" i="1"/>
  <c r="TTM123" i="1"/>
  <c r="TTN123" i="1"/>
  <c r="TTO123" i="1"/>
  <c r="TTP123" i="1"/>
  <c r="TTQ123" i="1"/>
  <c r="TTR123" i="1"/>
  <c r="TTS123" i="1"/>
  <c r="TTT123" i="1"/>
  <c r="TTU123" i="1"/>
  <c r="TTV123" i="1"/>
  <c r="TTW123" i="1"/>
  <c r="TTX123" i="1"/>
  <c r="TTY123" i="1"/>
  <c r="TTZ123" i="1"/>
  <c r="TUA123" i="1"/>
  <c r="TUB123" i="1"/>
  <c r="TUC123" i="1"/>
  <c r="TUD123" i="1"/>
  <c r="TUE123" i="1"/>
  <c r="TUF123" i="1"/>
  <c r="TUG123" i="1"/>
  <c r="TUH123" i="1"/>
  <c r="TUI123" i="1"/>
  <c r="TUJ123" i="1"/>
  <c r="TUK123" i="1"/>
  <c r="TUL123" i="1"/>
  <c r="TUM123" i="1"/>
  <c r="TUN123" i="1"/>
  <c r="TUO123" i="1"/>
  <c r="TUP123" i="1"/>
  <c r="TUQ123" i="1"/>
  <c r="TUR123" i="1"/>
  <c r="TUS123" i="1"/>
  <c r="TUT123" i="1"/>
  <c r="TUU123" i="1"/>
  <c r="TUV123" i="1"/>
  <c r="TUW123" i="1"/>
  <c r="TUX123" i="1"/>
  <c r="TUY123" i="1"/>
  <c r="TUZ123" i="1"/>
  <c r="TVA123" i="1"/>
  <c r="TVB123" i="1"/>
  <c r="TVC123" i="1"/>
  <c r="TVD123" i="1"/>
  <c r="TVE123" i="1"/>
  <c r="TVF123" i="1"/>
  <c r="TVG123" i="1"/>
  <c r="TVH123" i="1"/>
  <c r="TVI123" i="1"/>
  <c r="TVJ123" i="1"/>
  <c r="TVK123" i="1"/>
  <c r="TVL123" i="1"/>
  <c r="TVM123" i="1"/>
  <c r="TVN123" i="1"/>
  <c r="TVO123" i="1"/>
  <c r="TVP123" i="1"/>
  <c r="TVQ123" i="1"/>
  <c r="TVR123" i="1"/>
  <c r="TVS123" i="1"/>
  <c r="TVT123" i="1"/>
  <c r="TVU123" i="1"/>
  <c r="TVV123" i="1"/>
  <c r="TVW123" i="1"/>
  <c r="TVX123" i="1"/>
  <c r="TVY123" i="1"/>
  <c r="TVZ123" i="1"/>
  <c r="TWA123" i="1"/>
  <c r="TWB123" i="1"/>
  <c r="TWC123" i="1"/>
  <c r="TWD123" i="1"/>
  <c r="TWE123" i="1"/>
  <c r="TWF123" i="1"/>
  <c r="TWG123" i="1"/>
  <c r="TWH123" i="1"/>
  <c r="TWI123" i="1"/>
  <c r="TWJ123" i="1"/>
  <c r="TWK123" i="1"/>
  <c r="TWL123" i="1"/>
  <c r="TWM123" i="1"/>
  <c r="TWN123" i="1"/>
  <c r="TWO123" i="1"/>
  <c r="TWP123" i="1"/>
  <c r="TWQ123" i="1"/>
  <c r="TWR123" i="1"/>
  <c r="TWS123" i="1"/>
  <c r="TWT123" i="1"/>
  <c r="TWU123" i="1"/>
  <c r="TWV123" i="1"/>
  <c r="TWW123" i="1"/>
  <c r="TWX123" i="1"/>
  <c r="TWY123" i="1"/>
  <c r="TWZ123" i="1"/>
  <c r="TXA123" i="1"/>
  <c r="TXB123" i="1"/>
  <c r="TXC123" i="1"/>
  <c r="TXD123" i="1"/>
  <c r="TXE123" i="1"/>
  <c r="TXF123" i="1"/>
  <c r="TXG123" i="1"/>
  <c r="TXH123" i="1"/>
  <c r="TXI123" i="1"/>
  <c r="TXJ123" i="1"/>
  <c r="TXK123" i="1"/>
  <c r="TXL123" i="1"/>
  <c r="TXM123" i="1"/>
  <c r="TXN123" i="1"/>
  <c r="TXO123" i="1"/>
  <c r="TXP123" i="1"/>
  <c r="TXQ123" i="1"/>
  <c r="TXR123" i="1"/>
  <c r="TXS123" i="1"/>
  <c r="TXT123" i="1"/>
  <c r="TXU123" i="1"/>
  <c r="TXV123" i="1"/>
  <c r="TXW123" i="1"/>
  <c r="TXX123" i="1"/>
  <c r="TXY123" i="1"/>
  <c r="TXZ123" i="1"/>
  <c r="TYA123" i="1"/>
  <c r="TYB123" i="1"/>
  <c r="TYC123" i="1"/>
  <c r="TYD123" i="1"/>
  <c r="TYE123" i="1"/>
  <c r="TYF123" i="1"/>
  <c r="TYG123" i="1"/>
  <c r="TYH123" i="1"/>
  <c r="TYI123" i="1"/>
  <c r="TYJ123" i="1"/>
  <c r="TYK123" i="1"/>
  <c r="TYL123" i="1"/>
  <c r="TYM123" i="1"/>
  <c r="TYN123" i="1"/>
  <c r="TYO123" i="1"/>
  <c r="TYP123" i="1"/>
  <c r="TYQ123" i="1"/>
  <c r="TYR123" i="1"/>
  <c r="TYS123" i="1"/>
  <c r="TYT123" i="1"/>
  <c r="TYU123" i="1"/>
  <c r="TYV123" i="1"/>
  <c r="TYW123" i="1"/>
  <c r="TYX123" i="1"/>
  <c r="TYY123" i="1"/>
  <c r="TYZ123" i="1"/>
  <c r="TZA123" i="1"/>
  <c r="TZB123" i="1"/>
  <c r="TZC123" i="1"/>
  <c r="TZD123" i="1"/>
  <c r="TZE123" i="1"/>
  <c r="TZF123" i="1"/>
  <c r="TZG123" i="1"/>
  <c r="TZH123" i="1"/>
  <c r="TZI123" i="1"/>
  <c r="TZJ123" i="1"/>
  <c r="TZK123" i="1"/>
  <c r="TZL123" i="1"/>
  <c r="TZM123" i="1"/>
  <c r="TZN123" i="1"/>
  <c r="TZO123" i="1"/>
  <c r="TZP123" i="1"/>
  <c r="TZQ123" i="1"/>
  <c r="TZR123" i="1"/>
  <c r="TZS123" i="1"/>
  <c r="TZT123" i="1"/>
  <c r="TZU123" i="1"/>
  <c r="TZV123" i="1"/>
  <c r="TZW123" i="1"/>
  <c r="TZX123" i="1"/>
  <c r="TZY123" i="1"/>
  <c r="TZZ123" i="1"/>
  <c r="UAA123" i="1"/>
  <c r="UAB123" i="1"/>
  <c r="UAC123" i="1"/>
  <c r="UAD123" i="1"/>
  <c r="UAE123" i="1"/>
  <c r="UAF123" i="1"/>
  <c r="UAG123" i="1"/>
  <c r="UAH123" i="1"/>
  <c r="UAI123" i="1"/>
  <c r="UAJ123" i="1"/>
  <c r="UAK123" i="1"/>
  <c r="UAL123" i="1"/>
  <c r="UAM123" i="1"/>
  <c r="UAN123" i="1"/>
  <c r="UAO123" i="1"/>
  <c r="UAP123" i="1"/>
  <c r="UAQ123" i="1"/>
  <c r="UAR123" i="1"/>
  <c r="UAS123" i="1"/>
  <c r="UAT123" i="1"/>
  <c r="UAU123" i="1"/>
  <c r="UAV123" i="1"/>
  <c r="UAW123" i="1"/>
  <c r="UAX123" i="1"/>
  <c r="UAY123" i="1"/>
  <c r="UAZ123" i="1"/>
  <c r="UBA123" i="1"/>
  <c r="UBB123" i="1"/>
  <c r="UBC123" i="1"/>
  <c r="UBD123" i="1"/>
  <c r="UBE123" i="1"/>
  <c r="UBF123" i="1"/>
  <c r="UBG123" i="1"/>
  <c r="UBH123" i="1"/>
  <c r="UBI123" i="1"/>
  <c r="UBJ123" i="1"/>
  <c r="UBK123" i="1"/>
  <c r="UBL123" i="1"/>
  <c r="UBM123" i="1"/>
  <c r="UBN123" i="1"/>
  <c r="UBO123" i="1"/>
  <c r="UBP123" i="1"/>
  <c r="UBQ123" i="1"/>
  <c r="UBR123" i="1"/>
  <c r="UBS123" i="1"/>
  <c r="UBT123" i="1"/>
  <c r="UBU123" i="1"/>
  <c r="UBV123" i="1"/>
  <c r="UBW123" i="1"/>
  <c r="UBX123" i="1"/>
  <c r="UBY123" i="1"/>
  <c r="UBZ123" i="1"/>
  <c r="UCA123" i="1"/>
  <c r="UCB123" i="1"/>
  <c r="UCC123" i="1"/>
  <c r="UCD123" i="1"/>
  <c r="UCE123" i="1"/>
  <c r="UCF123" i="1"/>
  <c r="UCG123" i="1"/>
  <c r="UCH123" i="1"/>
  <c r="UCI123" i="1"/>
  <c r="UCJ123" i="1"/>
  <c r="UCK123" i="1"/>
  <c r="UCL123" i="1"/>
  <c r="UCM123" i="1"/>
  <c r="UCN123" i="1"/>
  <c r="UCO123" i="1"/>
  <c r="UCP123" i="1"/>
  <c r="UCQ123" i="1"/>
  <c r="UCR123" i="1"/>
  <c r="UCS123" i="1"/>
  <c r="UCT123" i="1"/>
  <c r="UCU123" i="1"/>
  <c r="UCV123" i="1"/>
  <c r="UCW123" i="1"/>
  <c r="UCX123" i="1"/>
  <c r="UCY123" i="1"/>
  <c r="UCZ123" i="1"/>
  <c r="UDA123" i="1"/>
  <c r="UDB123" i="1"/>
  <c r="UDC123" i="1"/>
  <c r="UDD123" i="1"/>
  <c r="UDE123" i="1"/>
  <c r="UDF123" i="1"/>
  <c r="UDG123" i="1"/>
  <c r="UDH123" i="1"/>
  <c r="UDI123" i="1"/>
  <c r="UDJ123" i="1"/>
  <c r="UDK123" i="1"/>
  <c r="UDL123" i="1"/>
  <c r="UDM123" i="1"/>
  <c r="UDN123" i="1"/>
  <c r="UDO123" i="1"/>
  <c r="UDP123" i="1"/>
  <c r="UDQ123" i="1"/>
  <c r="UDR123" i="1"/>
  <c r="UDS123" i="1"/>
  <c r="UDT123" i="1"/>
  <c r="UDU123" i="1"/>
  <c r="UDV123" i="1"/>
  <c r="UDW123" i="1"/>
  <c r="UDX123" i="1"/>
  <c r="UDY123" i="1"/>
  <c r="UDZ123" i="1"/>
  <c r="UEA123" i="1"/>
  <c r="UEB123" i="1"/>
  <c r="UEC123" i="1"/>
  <c r="UED123" i="1"/>
  <c r="UEE123" i="1"/>
  <c r="UEF123" i="1"/>
  <c r="UEG123" i="1"/>
  <c r="UEH123" i="1"/>
  <c r="UEI123" i="1"/>
  <c r="UEJ123" i="1"/>
  <c r="UEK123" i="1"/>
  <c r="UEL123" i="1"/>
  <c r="UEM123" i="1"/>
  <c r="UEN123" i="1"/>
  <c r="UEO123" i="1"/>
  <c r="UEP123" i="1"/>
  <c r="UEQ123" i="1"/>
  <c r="UER123" i="1"/>
  <c r="UES123" i="1"/>
  <c r="UET123" i="1"/>
  <c r="UEU123" i="1"/>
  <c r="UEV123" i="1"/>
  <c r="UEW123" i="1"/>
  <c r="UEX123" i="1"/>
  <c r="UEY123" i="1"/>
  <c r="UEZ123" i="1"/>
  <c r="UFA123" i="1"/>
  <c r="UFB123" i="1"/>
  <c r="UFC123" i="1"/>
  <c r="UFD123" i="1"/>
  <c r="UFE123" i="1"/>
  <c r="UFF123" i="1"/>
  <c r="UFG123" i="1"/>
  <c r="UFH123" i="1"/>
  <c r="UFI123" i="1"/>
  <c r="UFJ123" i="1"/>
  <c r="UFK123" i="1"/>
  <c r="UFL123" i="1"/>
  <c r="UFM123" i="1"/>
  <c r="UFN123" i="1"/>
  <c r="UFO123" i="1"/>
  <c r="UFP123" i="1"/>
  <c r="UFQ123" i="1"/>
  <c r="UFR123" i="1"/>
  <c r="UFS123" i="1"/>
  <c r="UFT123" i="1"/>
  <c r="UFU123" i="1"/>
  <c r="UFV123" i="1"/>
  <c r="UFW123" i="1"/>
  <c r="UFX123" i="1"/>
  <c r="UFY123" i="1"/>
  <c r="UFZ123" i="1"/>
  <c r="UGA123" i="1"/>
  <c r="UGB123" i="1"/>
  <c r="UGC123" i="1"/>
  <c r="UGD123" i="1"/>
  <c r="UGE123" i="1"/>
  <c r="UGF123" i="1"/>
  <c r="UGG123" i="1"/>
  <c r="UGH123" i="1"/>
  <c r="UGI123" i="1"/>
  <c r="UGJ123" i="1"/>
  <c r="UGK123" i="1"/>
  <c r="UGL123" i="1"/>
  <c r="UGM123" i="1"/>
  <c r="UGN123" i="1"/>
  <c r="UGO123" i="1"/>
  <c r="UGP123" i="1"/>
  <c r="UGQ123" i="1"/>
  <c r="UGR123" i="1"/>
  <c r="UGS123" i="1"/>
  <c r="UGT123" i="1"/>
  <c r="UGU123" i="1"/>
  <c r="UGV123" i="1"/>
  <c r="UGW123" i="1"/>
  <c r="UGX123" i="1"/>
  <c r="UGY123" i="1"/>
  <c r="UGZ123" i="1"/>
  <c r="UHA123" i="1"/>
  <c r="UHB123" i="1"/>
  <c r="UHC123" i="1"/>
  <c r="UHD123" i="1"/>
  <c r="UHE123" i="1"/>
  <c r="UHF123" i="1"/>
  <c r="UHG123" i="1"/>
  <c r="UHH123" i="1"/>
  <c r="UHI123" i="1"/>
  <c r="UHJ123" i="1"/>
  <c r="UHK123" i="1"/>
  <c r="UHL123" i="1"/>
  <c r="UHM123" i="1"/>
  <c r="UHN123" i="1"/>
  <c r="UHO123" i="1"/>
  <c r="UHP123" i="1"/>
  <c r="UHQ123" i="1"/>
  <c r="UHR123" i="1"/>
  <c r="UHS123" i="1"/>
  <c r="UHT123" i="1"/>
  <c r="UHU123" i="1"/>
  <c r="UHV123" i="1"/>
  <c r="UHW123" i="1"/>
  <c r="UHX123" i="1"/>
  <c r="UHY123" i="1"/>
  <c r="UHZ123" i="1"/>
  <c r="UIA123" i="1"/>
  <c r="UIB123" i="1"/>
  <c r="UIC123" i="1"/>
  <c r="UID123" i="1"/>
  <c r="UIE123" i="1"/>
  <c r="UIF123" i="1"/>
  <c r="UIG123" i="1"/>
  <c r="UIH123" i="1"/>
  <c r="UII123" i="1"/>
  <c r="UIJ123" i="1"/>
  <c r="UIK123" i="1"/>
  <c r="UIL123" i="1"/>
  <c r="UIM123" i="1"/>
  <c r="UIN123" i="1"/>
  <c r="UIO123" i="1"/>
  <c r="UIP123" i="1"/>
  <c r="UIQ123" i="1"/>
  <c r="UIR123" i="1"/>
  <c r="UIS123" i="1"/>
  <c r="UIT123" i="1"/>
  <c r="UIU123" i="1"/>
  <c r="UIV123" i="1"/>
  <c r="UIW123" i="1"/>
  <c r="UIX123" i="1"/>
  <c r="UIY123" i="1"/>
  <c r="UIZ123" i="1"/>
  <c r="UJA123" i="1"/>
  <c r="UJB123" i="1"/>
  <c r="UJC123" i="1"/>
  <c r="UJD123" i="1"/>
  <c r="UJE123" i="1"/>
  <c r="UJF123" i="1"/>
  <c r="UJG123" i="1"/>
  <c r="UJH123" i="1"/>
  <c r="UJI123" i="1"/>
  <c r="UJJ123" i="1"/>
  <c r="UJK123" i="1"/>
  <c r="UJL123" i="1"/>
  <c r="UJM123" i="1"/>
  <c r="UJN123" i="1"/>
  <c r="UJO123" i="1"/>
  <c r="UJP123" i="1"/>
  <c r="UJQ123" i="1"/>
  <c r="UJR123" i="1"/>
  <c r="UJS123" i="1"/>
  <c r="UJT123" i="1"/>
  <c r="UJU123" i="1"/>
  <c r="UJV123" i="1"/>
  <c r="UJW123" i="1"/>
  <c r="UJX123" i="1"/>
  <c r="UJY123" i="1"/>
  <c r="UJZ123" i="1"/>
  <c r="UKA123" i="1"/>
  <c r="UKB123" i="1"/>
  <c r="UKC123" i="1"/>
  <c r="UKD123" i="1"/>
  <c r="UKE123" i="1"/>
  <c r="UKF123" i="1"/>
  <c r="UKG123" i="1"/>
  <c r="UKH123" i="1"/>
  <c r="UKI123" i="1"/>
  <c r="UKJ123" i="1"/>
  <c r="UKK123" i="1"/>
  <c r="UKL123" i="1"/>
  <c r="UKM123" i="1"/>
  <c r="UKN123" i="1"/>
  <c r="UKO123" i="1"/>
  <c r="UKP123" i="1"/>
  <c r="UKQ123" i="1"/>
  <c r="UKR123" i="1"/>
  <c r="UKS123" i="1"/>
  <c r="UKT123" i="1"/>
  <c r="UKU123" i="1"/>
  <c r="UKV123" i="1"/>
  <c r="UKW123" i="1"/>
  <c r="UKX123" i="1"/>
  <c r="UKY123" i="1"/>
  <c r="UKZ123" i="1"/>
  <c r="ULA123" i="1"/>
  <c r="ULB123" i="1"/>
  <c r="ULC123" i="1"/>
  <c r="ULD123" i="1"/>
  <c r="ULE123" i="1"/>
  <c r="ULF123" i="1"/>
  <c r="ULG123" i="1"/>
  <c r="ULH123" i="1"/>
  <c r="ULI123" i="1"/>
  <c r="ULJ123" i="1"/>
  <c r="ULK123" i="1"/>
  <c r="ULL123" i="1"/>
  <c r="ULM123" i="1"/>
  <c r="ULN123" i="1"/>
  <c r="ULO123" i="1"/>
  <c r="ULP123" i="1"/>
  <c r="ULQ123" i="1"/>
  <c r="ULR123" i="1"/>
  <c r="ULS123" i="1"/>
  <c r="ULT123" i="1"/>
  <c r="ULU123" i="1"/>
  <c r="ULV123" i="1"/>
  <c r="ULW123" i="1"/>
  <c r="ULX123" i="1"/>
  <c r="ULY123" i="1"/>
  <c r="ULZ123" i="1"/>
  <c r="UMA123" i="1"/>
  <c r="UMB123" i="1"/>
  <c r="UMC123" i="1"/>
  <c r="UMD123" i="1"/>
  <c r="UME123" i="1"/>
  <c r="UMF123" i="1"/>
  <c r="UMG123" i="1"/>
  <c r="UMH123" i="1"/>
  <c r="UMI123" i="1"/>
  <c r="UMJ123" i="1"/>
  <c r="UMK123" i="1"/>
  <c r="UML123" i="1"/>
  <c r="UMM123" i="1"/>
  <c r="UMN123" i="1"/>
  <c r="UMO123" i="1"/>
  <c r="UMP123" i="1"/>
  <c r="UMQ123" i="1"/>
  <c r="UMR123" i="1"/>
  <c r="UMS123" i="1"/>
  <c r="UMT123" i="1"/>
  <c r="UMU123" i="1"/>
  <c r="UMV123" i="1"/>
  <c r="UMW123" i="1"/>
  <c r="UMX123" i="1"/>
  <c r="UMY123" i="1"/>
  <c r="UMZ123" i="1"/>
  <c r="UNA123" i="1"/>
  <c r="UNB123" i="1"/>
  <c r="UNC123" i="1"/>
  <c r="UND123" i="1"/>
  <c r="UNE123" i="1"/>
  <c r="UNF123" i="1"/>
  <c r="UNG123" i="1"/>
  <c r="UNH123" i="1"/>
  <c r="UNI123" i="1"/>
  <c r="UNJ123" i="1"/>
  <c r="UNK123" i="1"/>
  <c r="UNL123" i="1"/>
  <c r="UNM123" i="1"/>
  <c r="UNN123" i="1"/>
  <c r="UNO123" i="1"/>
  <c r="UNP123" i="1"/>
  <c r="UNQ123" i="1"/>
  <c r="UNR123" i="1"/>
  <c r="UNS123" i="1"/>
  <c r="UNT123" i="1"/>
  <c r="UNU123" i="1"/>
  <c r="UNV123" i="1"/>
  <c r="UNW123" i="1"/>
  <c r="UNX123" i="1"/>
  <c r="UNY123" i="1"/>
  <c r="UNZ123" i="1"/>
  <c r="UOA123" i="1"/>
  <c r="UOB123" i="1"/>
  <c r="UOC123" i="1"/>
  <c r="UOD123" i="1"/>
  <c r="UOE123" i="1"/>
  <c r="UOF123" i="1"/>
  <c r="UOG123" i="1"/>
  <c r="UOH123" i="1"/>
  <c r="UOI123" i="1"/>
  <c r="UOJ123" i="1"/>
  <c r="UOK123" i="1"/>
  <c r="UOL123" i="1"/>
  <c r="UOM123" i="1"/>
  <c r="UON123" i="1"/>
  <c r="UOO123" i="1"/>
  <c r="UOP123" i="1"/>
  <c r="UOQ123" i="1"/>
  <c r="UOR123" i="1"/>
  <c r="UOS123" i="1"/>
  <c r="UOT123" i="1"/>
  <c r="UOU123" i="1"/>
  <c r="UOV123" i="1"/>
  <c r="UOW123" i="1"/>
  <c r="UOX123" i="1"/>
  <c r="UOY123" i="1"/>
  <c r="UOZ123" i="1"/>
  <c r="UPA123" i="1"/>
  <c r="UPB123" i="1"/>
  <c r="UPC123" i="1"/>
  <c r="UPD123" i="1"/>
  <c r="UPE123" i="1"/>
  <c r="UPF123" i="1"/>
  <c r="UPG123" i="1"/>
  <c r="UPH123" i="1"/>
  <c r="UPI123" i="1"/>
  <c r="UPJ123" i="1"/>
  <c r="UPK123" i="1"/>
  <c r="UPL123" i="1"/>
  <c r="UPM123" i="1"/>
  <c r="UPN123" i="1"/>
  <c r="UPO123" i="1"/>
  <c r="UPP123" i="1"/>
  <c r="UPQ123" i="1"/>
  <c r="UPR123" i="1"/>
  <c r="UPS123" i="1"/>
  <c r="UPT123" i="1"/>
  <c r="UPU123" i="1"/>
  <c r="UPV123" i="1"/>
  <c r="UPW123" i="1"/>
  <c r="UPX123" i="1"/>
  <c r="UPY123" i="1"/>
  <c r="UPZ123" i="1"/>
  <c r="UQA123" i="1"/>
  <c r="UQB123" i="1"/>
  <c r="UQC123" i="1"/>
  <c r="UQD123" i="1"/>
  <c r="UQE123" i="1"/>
  <c r="UQF123" i="1"/>
  <c r="UQG123" i="1"/>
  <c r="UQH123" i="1"/>
  <c r="UQI123" i="1"/>
  <c r="UQJ123" i="1"/>
  <c r="UQK123" i="1"/>
  <c r="UQL123" i="1"/>
  <c r="UQM123" i="1"/>
  <c r="UQN123" i="1"/>
  <c r="UQO123" i="1"/>
  <c r="UQP123" i="1"/>
  <c r="UQQ123" i="1"/>
  <c r="UQR123" i="1"/>
  <c r="UQS123" i="1"/>
  <c r="UQT123" i="1"/>
  <c r="UQU123" i="1"/>
  <c r="UQV123" i="1"/>
  <c r="UQW123" i="1"/>
  <c r="UQX123" i="1"/>
  <c r="UQY123" i="1"/>
  <c r="UQZ123" i="1"/>
  <c r="URA123" i="1"/>
  <c r="URB123" i="1"/>
  <c r="URC123" i="1"/>
  <c r="URD123" i="1"/>
  <c r="URE123" i="1"/>
  <c r="URF123" i="1"/>
  <c r="URG123" i="1"/>
  <c r="URH123" i="1"/>
  <c r="URI123" i="1"/>
  <c r="URJ123" i="1"/>
  <c r="URK123" i="1"/>
  <c r="URL123" i="1"/>
  <c r="URM123" i="1"/>
  <c r="URN123" i="1"/>
  <c r="URO123" i="1"/>
  <c r="URP123" i="1"/>
  <c r="URQ123" i="1"/>
  <c r="URR123" i="1"/>
  <c r="URS123" i="1"/>
  <c r="URT123" i="1"/>
  <c r="URU123" i="1"/>
  <c r="URV123" i="1"/>
  <c r="URW123" i="1"/>
  <c r="URX123" i="1"/>
  <c r="URY123" i="1"/>
  <c r="URZ123" i="1"/>
  <c r="USA123" i="1"/>
  <c r="USB123" i="1"/>
  <c r="USC123" i="1"/>
  <c r="USD123" i="1"/>
  <c r="USE123" i="1"/>
  <c r="USF123" i="1"/>
  <c r="USG123" i="1"/>
  <c r="USH123" i="1"/>
  <c r="USI123" i="1"/>
  <c r="USJ123" i="1"/>
  <c r="USK123" i="1"/>
  <c r="USL123" i="1"/>
  <c r="USM123" i="1"/>
  <c r="USN123" i="1"/>
  <c r="USO123" i="1"/>
  <c r="USP123" i="1"/>
  <c r="USQ123" i="1"/>
  <c r="USR123" i="1"/>
  <c r="USS123" i="1"/>
  <c r="UST123" i="1"/>
  <c r="USU123" i="1"/>
  <c r="USV123" i="1"/>
  <c r="USW123" i="1"/>
  <c r="USX123" i="1"/>
  <c r="USY123" i="1"/>
  <c r="USZ123" i="1"/>
  <c r="UTA123" i="1"/>
  <c r="UTB123" i="1"/>
  <c r="UTC123" i="1"/>
  <c r="UTD123" i="1"/>
  <c r="UTE123" i="1"/>
  <c r="UTF123" i="1"/>
  <c r="UTG123" i="1"/>
  <c r="UTH123" i="1"/>
  <c r="UTI123" i="1"/>
  <c r="UTJ123" i="1"/>
  <c r="UTK123" i="1"/>
  <c r="UTL123" i="1"/>
  <c r="UTM123" i="1"/>
  <c r="UTN123" i="1"/>
  <c r="UTO123" i="1"/>
  <c r="UTP123" i="1"/>
  <c r="UTQ123" i="1"/>
  <c r="UTR123" i="1"/>
  <c r="UTS123" i="1"/>
  <c r="UTT123" i="1"/>
  <c r="UTU123" i="1"/>
  <c r="UTV123" i="1"/>
  <c r="UTW123" i="1"/>
  <c r="UTX123" i="1"/>
  <c r="UTY123" i="1"/>
  <c r="UTZ123" i="1"/>
  <c r="UUA123" i="1"/>
  <c r="UUB123" i="1"/>
  <c r="UUC123" i="1"/>
  <c r="UUD123" i="1"/>
  <c r="UUE123" i="1"/>
  <c r="UUF123" i="1"/>
  <c r="UUG123" i="1"/>
  <c r="UUH123" i="1"/>
  <c r="UUI123" i="1"/>
  <c r="UUJ123" i="1"/>
  <c r="UUK123" i="1"/>
  <c r="UUL123" i="1"/>
  <c r="UUM123" i="1"/>
  <c r="UUN123" i="1"/>
  <c r="UUO123" i="1"/>
  <c r="UUP123" i="1"/>
  <c r="UUQ123" i="1"/>
  <c r="UUR123" i="1"/>
  <c r="UUS123" i="1"/>
  <c r="UUT123" i="1"/>
  <c r="UUU123" i="1"/>
  <c r="UUV123" i="1"/>
  <c r="UUW123" i="1"/>
  <c r="UUX123" i="1"/>
  <c r="UUY123" i="1"/>
  <c r="UUZ123" i="1"/>
  <c r="UVA123" i="1"/>
  <c r="UVB123" i="1"/>
  <c r="UVC123" i="1"/>
  <c r="UVD123" i="1"/>
  <c r="UVE123" i="1"/>
  <c r="UVF123" i="1"/>
  <c r="UVG123" i="1"/>
  <c r="UVH123" i="1"/>
  <c r="UVI123" i="1"/>
  <c r="UVJ123" i="1"/>
  <c r="UVK123" i="1"/>
  <c r="UVL123" i="1"/>
  <c r="UVM123" i="1"/>
  <c r="UVN123" i="1"/>
  <c r="UVO123" i="1"/>
  <c r="UVP123" i="1"/>
  <c r="UVQ123" i="1"/>
  <c r="UVR123" i="1"/>
  <c r="UVS123" i="1"/>
  <c r="UVT123" i="1"/>
  <c r="UVU123" i="1"/>
  <c r="UVV123" i="1"/>
  <c r="UVW123" i="1"/>
  <c r="UVX123" i="1"/>
  <c r="UVY123" i="1"/>
  <c r="UVZ123" i="1"/>
  <c r="UWA123" i="1"/>
  <c r="UWB123" i="1"/>
  <c r="UWC123" i="1"/>
  <c r="UWD123" i="1"/>
  <c r="UWE123" i="1"/>
  <c r="UWF123" i="1"/>
  <c r="UWG123" i="1"/>
  <c r="UWH123" i="1"/>
  <c r="UWI123" i="1"/>
  <c r="UWJ123" i="1"/>
  <c r="UWK123" i="1"/>
  <c r="UWL123" i="1"/>
  <c r="UWM123" i="1"/>
  <c r="UWN123" i="1"/>
  <c r="UWO123" i="1"/>
  <c r="UWP123" i="1"/>
  <c r="UWQ123" i="1"/>
  <c r="UWR123" i="1"/>
  <c r="UWS123" i="1"/>
  <c r="UWT123" i="1"/>
  <c r="UWU123" i="1"/>
  <c r="UWV123" i="1"/>
  <c r="UWW123" i="1"/>
  <c r="UWX123" i="1"/>
  <c r="UWY123" i="1"/>
  <c r="UWZ123" i="1"/>
  <c r="UXA123" i="1"/>
  <c r="UXB123" i="1"/>
  <c r="UXC123" i="1"/>
  <c r="UXD123" i="1"/>
  <c r="UXE123" i="1"/>
  <c r="UXF123" i="1"/>
  <c r="UXG123" i="1"/>
  <c r="UXH123" i="1"/>
  <c r="UXI123" i="1"/>
  <c r="UXJ123" i="1"/>
  <c r="UXK123" i="1"/>
  <c r="UXL123" i="1"/>
  <c r="UXM123" i="1"/>
  <c r="UXN123" i="1"/>
  <c r="UXO123" i="1"/>
  <c r="UXP123" i="1"/>
  <c r="UXQ123" i="1"/>
  <c r="UXR123" i="1"/>
  <c r="UXS123" i="1"/>
  <c r="UXT123" i="1"/>
  <c r="UXU123" i="1"/>
  <c r="UXV123" i="1"/>
  <c r="UXW123" i="1"/>
  <c r="UXX123" i="1"/>
  <c r="UXY123" i="1"/>
  <c r="UXZ123" i="1"/>
  <c r="UYA123" i="1"/>
  <c r="UYB123" i="1"/>
  <c r="UYC123" i="1"/>
  <c r="UYD123" i="1"/>
  <c r="UYE123" i="1"/>
  <c r="UYF123" i="1"/>
  <c r="UYG123" i="1"/>
  <c r="UYH123" i="1"/>
  <c r="UYI123" i="1"/>
  <c r="UYJ123" i="1"/>
  <c r="UYK123" i="1"/>
  <c r="UYL123" i="1"/>
  <c r="UYM123" i="1"/>
  <c r="UYN123" i="1"/>
  <c r="UYO123" i="1"/>
  <c r="UYP123" i="1"/>
  <c r="UYQ123" i="1"/>
  <c r="UYR123" i="1"/>
  <c r="UYS123" i="1"/>
  <c r="UYT123" i="1"/>
  <c r="UYU123" i="1"/>
  <c r="UYV123" i="1"/>
  <c r="UYW123" i="1"/>
  <c r="UYX123" i="1"/>
  <c r="UYY123" i="1"/>
  <c r="UYZ123" i="1"/>
  <c r="UZA123" i="1"/>
  <c r="UZB123" i="1"/>
  <c r="UZC123" i="1"/>
  <c r="UZD123" i="1"/>
  <c r="UZE123" i="1"/>
  <c r="UZF123" i="1"/>
  <c r="UZG123" i="1"/>
  <c r="UZH123" i="1"/>
  <c r="UZI123" i="1"/>
  <c r="UZJ123" i="1"/>
  <c r="UZK123" i="1"/>
  <c r="UZL123" i="1"/>
  <c r="UZM123" i="1"/>
  <c r="UZN123" i="1"/>
  <c r="UZO123" i="1"/>
  <c r="UZP123" i="1"/>
  <c r="UZQ123" i="1"/>
  <c r="UZR123" i="1"/>
  <c r="UZS123" i="1"/>
  <c r="UZT123" i="1"/>
  <c r="UZU123" i="1"/>
  <c r="UZV123" i="1"/>
  <c r="UZW123" i="1"/>
  <c r="UZX123" i="1"/>
  <c r="UZY123" i="1"/>
  <c r="UZZ123" i="1"/>
  <c r="VAA123" i="1"/>
  <c r="VAB123" i="1"/>
  <c r="VAC123" i="1"/>
  <c r="VAD123" i="1"/>
  <c r="VAE123" i="1"/>
  <c r="VAF123" i="1"/>
  <c r="VAG123" i="1"/>
  <c r="VAH123" i="1"/>
  <c r="VAI123" i="1"/>
  <c r="VAJ123" i="1"/>
  <c r="VAK123" i="1"/>
  <c r="VAL123" i="1"/>
  <c r="VAM123" i="1"/>
  <c r="VAN123" i="1"/>
  <c r="VAO123" i="1"/>
  <c r="VAP123" i="1"/>
  <c r="VAQ123" i="1"/>
  <c r="VAR123" i="1"/>
  <c r="VAS123" i="1"/>
  <c r="VAT123" i="1"/>
  <c r="VAU123" i="1"/>
  <c r="VAV123" i="1"/>
  <c r="VAW123" i="1"/>
  <c r="VAX123" i="1"/>
  <c r="VAY123" i="1"/>
  <c r="VAZ123" i="1"/>
  <c r="VBA123" i="1"/>
  <c r="VBB123" i="1"/>
  <c r="VBC123" i="1"/>
  <c r="VBD123" i="1"/>
  <c r="VBE123" i="1"/>
  <c r="VBF123" i="1"/>
  <c r="VBG123" i="1"/>
  <c r="VBH123" i="1"/>
  <c r="VBI123" i="1"/>
  <c r="VBJ123" i="1"/>
  <c r="VBK123" i="1"/>
  <c r="VBL123" i="1"/>
  <c r="VBM123" i="1"/>
  <c r="VBN123" i="1"/>
  <c r="VBO123" i="1"/>
  <c r="VBP123" i="1"/>
  <c r="VBQ123" i="1"/>
  <c r="VBR123" i="1"/>
  <c r="VBS123" i="1"/>
  <c r="VBT123" i="1"/>
  <c r="VBU123" i="1"/>
  <c r="VBV123" i="1"/>
  <c r="VBW123" i="1"/>
  <c r="VBX123" i="1"/>
  <c r="VBY123" i="1"/>
  <c r="VBZ123" i="1"/>
  <c r="VCA123" i="1"/>
  <c r="VCB123" i="1"/>
  <c r="VCC123" i="1"/>
  <c r="VCD123" i="1"/>
  <c r="VCE123" i="1"/>
  <c r="VCF123" i="1"/>
  <c r="VCG123" i="1"/>
  <c r="VCH123" i="1"/>
  <c r="VCI123" i="1"/>
  <c r="VCJ123" i="1"/>
  <c r="VCK123" i="1"/>
  <c r="VCL123" i="1"/>
  <c r="VCM123" i="1"/>
  <c r="VCN123" i="1"/>
  <c r="VCO123" i="1"/>
  <c r="VCP123" i="1"/>
  <c r="VCQ123" i="1"/>
  <c r="VCR123" i="1"/>
  <c r="VCS123" i="1"/>
  <c r="VCT123" i="1"/>
  <c r="VCU123" i="1"/>
  <c r="VCV123" i="1"/>
  <c r="VCW123" i="1"/>
  <c r="VCX123" i="1"/>
  <c r="VCY123" i="1"/>
  <c r="VCZ123" i="1"/>
  <c r="VDA123" i="1"/>
  <c r="VDB123" i="1"/>
  <c r="VDC123" i="1"/>
  <c r="VDD123" i="1"/>
  <c r="VDE123" i="1"/>
  <c r="VDF123" i="1"/>
  <c r="VDG123" i="1"/>
  <c r="VDH123" i="1"/>
  <c r="VDI123" i="1"/>
  <c r="VDJ123" i="1"/>
  <c r="VDK123" i="1"/>
  <c r="VDL123" i="1"/>
  <c r="VDM123" i="1"/>
  <c r="VDN123" i="1"/>
  <c r="VDO123" i="1"/>
  <c r="VDP123" i="1"/>
  <c r="VDQ123" i="1"/>
  <c r="VDR123" i="1"/>
  <c r="VDS123" i="1"/>
  <c r="VDT123" i="1"/>
  <c r="VDU123" i="1"/>
  <c r="VDV123" i="1"/>
  <c r="VDW123" i="1"/>
  <c r="VDX123" i="1"/>
  <c r="VDY123" i="1"/>
  <c r="VDZ123" i="1"/>
  <c r="VEA123" i="1"/>
  <c r="VEB123" i="1"/>
  <c r="VEC123" i="1"/>
  <c r="VED123" i="1"/>
  <c r="VEE123" i="1"/>
  <c r="VEF123" i="1"/>
  <c r="VEG123" i="1"/>
  <c r="VEH123" i="1"/>
  <c r="VEI123" i="1"/>
  <c r="VEJ123" i="1"/>
  <c r="VEK123" i="1"/>
  <c r="VEL123" i="1"/>
  <c r="VEM123" i="1"/>
  <c r="VEN123" i="1"/>
  <c r="VEO123" i="1"/>
  <c r="VEP123" i="1"/>
  <c r="VEQ123" i="1"/>
  <c r="VER123" i="1"/>
  <c r="VES123" i="1"/>
  <c r="VET123" i="1"/>
  <c r="VEU123" i="1"/>
  <c r="VEV123" i="1"/>
  <c r="VEW123" i="1"/>
  <c r="VEX123" i="1"/>
  <c r="VEY123" i="1"/>
  <c r="VEZ123" i="1"/>
  <c r="VFA123" i="1"/>
  <c r="VFB123" i="1"/>
  <c r="VFC123" i="1"/>
  <c r="VFD123" i="1"/>
  <c r="VFE123" i="1"/>
  <c r="VFF123" i="1"/>
  <c r="VFG123" i="1"/>
  <c r="VFH123" i="1"/>
  <c r="VFI123" i="1"/>
  <c r="VFJ123" i="1"/>
  <c r="VFK123" i="1"/>
  <c r="VFL123" i="1"/>
  <c r="VFM123" i="1"/>
  <c r="VFN123" i="1"/>
  <c r="VFO123" i="1"/>
  <c r="VFP123" i="1"/>
  <c r="VFQ123" i="1"/>
  <c r="VFR123" i="1"/>
  <c r="VFS123" i="1"/>
  <c r="VFT123" i="1"/>
  <c r="VFU123" i="1"/>
  <c r="VFV123" i="1"/>
  <c r="VFW123" i="1"/>
  <c r="VFX123" i="1"/>
  <c r="VFY123" i="1"/>
  <c r="VFZ123" i="1"/>
  <c r="VGA123" i="1"/>
  <c r="VGB123" i="1"/>
  <c r="VGC123" i="1"/>
  <c r="VGD123" i="1"/>
  <c r="VGE123" i="1"/>
  <c r="VGF123" i="1"/>
  <c r="VGG123" i="1"/>
  <c r="VGH123" i="1"/>
  <c r="VGI123" i="1"/>
  <c r="VGJ123" i="1"/>
  <c r="VGK123" i="1"/>
  <c r="VGL123" i="1"/>
  <c r="VGM123" i="1"/>
  <c r="VGN123" i="1"/>
  <c r="VGO123" i="1"/>
  <c r="VGP123" i="1"/>
  <c r="VGQ123" i="1"/>
  <c r="VGR123" i="1"/>
  <c r="VGS123" i="1"/>
  <c r="VGT123" i="1"/>
  <c r="VGU123" i="1"/>
  <c r="VGV123" i="1"/>
  <c r="VGW123" i="1"/>
  <c r="VGX123" i="1"/>
  <c r="VGY123" i="1"/>
  <c r="VGZ123" i="1"/>
  <c r="VHA123" i="1"/>
  <c r="VHB123" i="1"/>
  <c r="VHC123" i="1"/>
  <c r="VHD123" i="1"/>
  <c r="VHE123" i="1"/>
  <c r="VHF123" i="1"/>
  <c r="VHG123" i="1"/>
  <c r="VHH123" i="1"/>
  <c r="VHI123" i="1"/>
  <c r="VHJ123" i="1"/>
  <c r="VHK123" i="1"/>
  <c r="VHL123" i="1"/>
  <c r="VHM123" i="1"/>
  <c r="VHN123" i="1"/>
  <c r="VHO123" i="1"/>
  <c r="VHP123" i="1"/>
  <c r="VHQ123" i="1"/>
  <c r="VHR123" i="1"/>
  <c r="VHS123" i="1"/>
  <c r="VHT123" i="1"/>
  <c r="VHU123" i="1"/>
  <c r="VHV123" i="1"/>
  <c r="VHW123" i="1"/>
  <c r="VHX123" i="1"/>
  <c r="VHY123" i="1"/>
  <c r="VHZ123" i="1"/>
  <c r="VIA123" i="1"/>
  <c r="VIB123" i="1"/>
  <c r="VIC123" i="1"/>
  <c r="VID123" i="1"/>
  <c r="VIE123" i="1"/>
  <c r="VIF123" i="1"/>
  <c r="VIG123" i="1"/>
  <c r="VIH123" i="1"/>
  <c r="VII123" i="1"/>
  <c r="VIJ123" i="1"/>
  <c r="VIK123" i="1"/>
  <c r="VIL123" i="1"/>
  <c r="VIM123" i="1"/>
  <c r="VIN123" i="1"/>
  <c r="VIO123" i="1"/>
  <c r="VIP123" i="1"/>
  <c r="VIQ123" i="1"/>
  <c r="VIR123" i="1"/>
  <c r="VIS123" i="1"/>
  <c r="VIT123" i="1"/>
  <c r="VIU123" i="1"/>
  <c r="VIV123" i="1"/>
  <c r="VIW123" i="1"/>
  <c r="VIX123" i="1"/>
  <c r="VIY123" i="1"/>
  <c r="VIZ123" i="1"/>
  <c r="VJA123" i="1"/>
  <c r="VJB123" i="1"/>
  <c r="VJC123" i="1"/>
  <c r="VJD123" i="1"/>
  <c r="VJE123" i="1"/>
  <c r="VJF123" i="1"/>
  <c r="VJG123" i="1"/>
  <c r="VJH123" i="1"/>
  <c r="VJI123" i="1"/>
  <c r="VJJ123" i="1"/>
  <c r="VJK123" i="1"/>
  <c r="VJL123" i="1"/>
  <c r="VJM123" i="1"/>
  <c r="VJN123" i="1"/>
  <c r="VJO123" i="1"/>
  <c r="VJP123" i="1"/>
  <c r="VJQ123" i="1"/>
  <c r="VJR123" i="1"/>
  <c r="VJS123" i="1"/>
  <c r="VJT123" i="1"/>
  <c r="VJU123" i="1"/>
  <c r="VJV123" i="1"/>
  <c r="VJW123" i="1"/>
  <c r="VJX123" i="1"/>
  <c r="VJY123" i="1"/>
  <c r="VJZ123" i="1"/>
  <c r="VKA123" i="1"/>
  <c r="VKB123" i="1"/>
  <c r="VKC123" i="1"/>
  <c r="VKD123" i="1"/>
  <c r="VKE123" i="1"/>
  <c r="VKF123" i="1"/>
  <c r="VKG123" i="1"/>
  <c r="VKH123" i="1"/>
  <c r="VKI123" i="1"/>
  <c r="VKJ123" i="1"/>
  <c r="VKK123" i="1"/>
  <c r="VKL123" i="1"/>
  <c r="VKM123" i="1"/>
  <c r="VKN123" i="1"/>
  <c r="VKO123" i="1"/>
  <c r="VKP123" i="1"/>
  <c r="VKQ123" i="1"/>
  <c r="VKR123" i="1"/>
  <c r="VKS123" i="1"/>
  <c r="VKT123" i="1"/>
  <c r="VKU123" i="1"/>
  <c r="VKV123" i="1"/>
  <c r="VKW123" i="1"/>
  <c r="VKX123" i="1"/>
  <c r="VKY123" i="1"/>
  <c r="VKZ123" i="1"/>
  <c r="VLA123" i="1"/>
  <c r="VLB123" i="1"/>
  <c r="VLC123" i="1"/>
  <c r="VLD123" i="1"/>
  <c r="VLE123" i="1"/>
  <c r="VLF123" i="1"/>
  <c r="VLG123" i="1"/>
  <c r="VLH123" i="1"/>
  <c r="VLI123" i="1"/>
  <c r="VLJ123" i="1"/>
  <c r="VLK123" i="1"/>
  <c r="VLL123" i="1"/>
  <c r="VLM123" i="1"/>
  <c r="VLN123" i="1"/>
  <c r="VLO123" i="1"/>
  <c r="VLP123" i="1"/>
  <c r="VLQ123" i="1"/>
  <c r="VLR123" i="1"/>
  <c r="VLS123" i="1"/>
  <c r="VLT123" i="1"/>
  <c r="VLU123" i="1"/>
  <c r="VLV123" i="1"/>
  <c r="VLW123" i="1"/>
  <c r="VLX123" i="1"/>
  <c r="VLY123" i="1"/>
  <c r="VLZ123" i="1"/>
  <c r="VMA123" i="1"/>
  <c r="VMB123" i="1"/>
  <c r="VMC123" i="1"/>
  <c r="VMD123" i="1"/>
  <c r="VME123" i="1"/>
  <c r="VMF123" i="1"/>
  <c r="VMG123" i="1"/>
  <c r="VMH123" i="1"/>
  <c r="VMI123" i="1"/>
  <c r="VMJ123" i="1"/>
  <c r="VMK123" i="1"/>
  <c r="VML123" i="1"/>
  <c r="VMM123" i="1"/>
  <c r="VMN123" i="1"/>
  <c r="VMO123" i="1"/>
  <c r="VMP123" i="1"/>
  <c r="VMQ123" i="1"/>
  <c r="VMR123" i="1"/>
  <c r="VMS123" i="1"/>
  <c r="VMT123" i="1"/>
  <c r="VMU123" i="1"/>
  <c r="VMV123" i="1"/>
  <c r="VMW123" i="1"/>
  <c r="VMX123" i="1"/>
  <c r="VMY123" i="1"/>
  <c r="VMZ123" i="1"/>
  <c r="VNA123" i="1"/>
  <c r="VNB123" i="1"/>
  <c r="VNC123" i="1"/>
  <c r="VND123" i="1"/>
  <c r="VNE123" i="1"/>
  <c r="VNF123" i="1"/>
  <c r="VNG123" i="1"/>
  <c r="VNH123" i="1"/>
  <c r="VNI123" i="1"/>
  <c r="VNJ123" i="1"/>
  <c r="VNK123" i="1"/>
  <c r="VNL123" i="1"/>
  <c r="VNM123" i="1"/>
  <c r="VNN123" i="1"/>
  <c r="VNO123" i="1"/>
  <c r="VNP123" i="1"/>
  <c r="VNQ123" i="1"/>
  <c r="VNR123" i="1"/>
  <c r="VNS123" i="1"/>
  <c r="VNT123" i="1"/>
  <c r="VNU123" i="1"/>
  <c r="VNV123" i="1"/>
  <c r="VNW123" i="1"/>
  <c r="VNX123" i="1"/>
  <c r="VNY123" i="1"/>
  <c r="VNZ123" i="1"/>
  <c r="VOA123" i="1"/>
  <c r="VOB123" i="1"/>
  <c r="VOC123" i="1"/>
  <c r="VOD123" i="1"/>
  <c r="VOE123" i="1"/>
  <c r="VOF123" i="1"/>
  <c r="VOG123" i="1"/>
  <c r="VOH123" i="1"/>
  <c r="VOI123" i="1"/>
  <c r="VOJ123" i="1"/>
  <c r="VOK123" i="1"/>
  <c r="VOL123" i="1"/>
  <c r="VOM123" i="1"/>
  <c r="VON123" i="1"/>
  <c r="VOO123" i="1"/>
  <c r="VOP123" i="1"/>
  <c r="VOQ123" i="1"/>
  <c r="VOR123" i="1"/>
  <c r="VOS123" i="1"/>
  <c r="VOT123" i="1"/>
  <c r="VOU123" i="1"/>
  <c r="VOV123" i="1"/>
  <c r="VOW123" i="1"/>
  <c r="VOX123" i="1"/>
  <c r="VOY123" i="1"/>
  <c r="VOZ123" i="1"/>
  <c r="VPA123" i="1"/>
  <c r="VPB123" i="1"/>
  <c r="VPC123" i="1"/>
  <c r="VPD123" i="1"/>
  <c r="VPE123" i="1"/>
  <c r="VPF123" i="1"/>
  <c r="VPG123" i="1"/>
  <c r="VPH123" i="1"/>
  <c r="VPI123" i="1"/>
  <c r="VPJ123" i="1"/>
  <c r="VPK123" i="1"/>
  <c r="VPL123" i="1"/>
  <c r="VPM123" i="1"/>
  <c r="VPN123" i="1"/>
  <c r="VPO123" i="1"/>
  <c r="VPP123" i="1"/>
  <c r="VPQ123" i="1"/>
  <c r="VPR123" i="1"/>
  <c r="VPS123" i="1"/>
  <c r="VPT123" i="1"/>
  <c r="VPU123" i="1"/>
  <c r="VPV123" i="1"/>
  <c r="VPW123" i="1"/>
  <c r="VPX123" i="1"/>
  <c r="VPY123" i="1"/>
  <c r="VPZ123" i="1"/>
  <c r="VQA123" i="1"/>
  <c r="VQB123" i="1"/>
  <c r="VQC123" i="1"/>
  <c r="VQD123" i="1"/>
  <c r="VQE123" i="1"/>
  <c r="VQF123" i="1"/>
  <c r="VQG123" i="1"/>
  <c r="VQH123" i="1"/>
  <c r="VQI123" i="1"/>
  <c r="VQJ123" i="1"/>
  <c r="VQK123" i="1"/>
  <c r="VQL123" i="1"/>
  <c r="VQM123" i="1"/>
  <c r="VQN123" i="1"/>
  <c r="VQO123" i="1"/>
  <c r="VQP123" i="1"/>
  <c r="VQQ123" i="1"/>
  <c r="VQR123" i="1"/>
  <c r="VQS123" i="1"/>
  <c r="VQT123" i="1"/>
  <c r="VQU123" i="1"/>
  <c r="VQV123" i="1"/>
  <c r="VQW123" i="1"/>
  <c r="VQX123" i="1"/>
  <c r="VQY123" i="1"/>
  <c r="VQZ123" i="1"/>
  <c r="VRA123" i="1"/>
  <c r="VRB123" i="1"/>
  <c r="VRC123" i="1"/>
  <c r="VRD123" i="1"/>
  <c r="VRE123" i="1"/>
  <c r="VRF123" i="1"/>
  <c r="VRG123" i="1"/>
  <c r="VRH123" i="1"/>
  <c r="VRI123" i="1"/>
  <c r="VRJ123" i="1"/>
  <c r="VRK123" i="1"/>
  <c r="VRL123" i="1"/>
  <c r="VRM123" i="1"/>
  <c r="VRN123" i="1"/>
  <c r="VRO123" i="1"/>
  <c r="VRP123" i="1"/>
  <c r="VRQ123" i="1"/>
  <c r="VRR123" i="1"/>
  <c r="VRS123" i="1"/>
  <c r="VRT123" i="1"/>
  <c r="VRU123" i="1"/>
  <c r="VRV123" i="1"/>
  <c r="VRW123" i="1"/>
  <c r="VRX123" i="1"/>
  <c r="VRY123" i="1"/>
  <c r="VRZ123" i="1"/>
  <c r="VSA123" i="1"/>
  <c r="VSB123" i="1"/>
  <c r="VSC123" i="1"/>
  <c r="VSD123" i="1"/>
  <c r="VSE123" i="1"/>
  <c r="VSF123" i="1"/>
  <c r="VSG123" i="1"/>
  <c r="VSH123" i="1"/>
  <c r="VSI123" i="1"/>
  <c r="VSJ123" i="1"/>
  <c r="VSK123" i="1"/>
  <c r="VSL123" i="1"/>
  <c r="VSM123" i="1"/>
  <c r="VSN123" i="1"/>
  <c r="VSO123" i="1"/>
  <c r="VSP123" i="1"/>
  <c r="VSQ123" i="1"/>
  <c r="VSR123" i="1"/>
  <c r="VSS123" i="1"/>
  <c r="VST123" i="1"/>
  <c r="VSU123" i="1"/>
  <c r="VSV123" i="1"/>
  <c r="VSW123" i="1"/>
  <c r="VSX123" i="1"/>
  <c r="VSY123" i="1"/>
  <c r="VSZ123" i="1"/>
  <c r="VTA123" i="1"/>
  <c r="VTB123" i="1"/>
  <c r="VTC123" i="1"/>
  <c r="VTD123" i="1"/>
  <c r="VTE123" i="1"/>
  <c r="VTF123" i="1"/>
  <c r="VTG123" i="1"/>
  <c r="VTH123" i="1"/>
  <c r="VTI123" i="1"/>
  <c r="VTJ123" i="1"/>
  <c r="VTK123" i="1"/>
  <c r="VTL123" i="1"/>
  <c r="VTM123" i="1"/>
  <c r="VTN123" i="1"/>
  <c r="VTO123" i="1"/>
  <c r="VTP123" i="1"/>
  <c r="VTQ123" i="1"/>
  <c r="VTR123" i="1"/>
  <c r="VTS123" i="1"/>
  <c r="VTT123" i="1"/>
  <c r="VTU123" i="1"/>
  <c r="VTV123" i="1"/>
  <c r="VTW123" i="1"/>
  <c r="VTX123" i="1"/>
  <c r="VTY123" i="1"/>
  <c r="VTZ123" i="1"/>
  <c r="VUA123" i="1"/>
  <c r="VUB123" i="1"/>
  <c r="VUC123" i="1"/>
  <c r="VUD123" i="1"/>
  <c r="VUE123" i="1"/>
  <c r="VUF123" i="1"/>
  <c r="VUG123" i="1"/>
  <c r="VUH123" i="1"/>
  <c r="VUI123" i="1"/>
  <c r="VUJ123" i="1"/>
  <c r="VUK123" i="1"/>
  <c r="VUL123" i="1"/>
  <c r="VUM123" i="1"/>
  <c r="VUN123" i="1"/>
  <c r="VUO123" i="1"/>
  <c r="VUP123" i="1"/>
  <c r="VUQ123" i="1"/>
  <c r="VUR123" i="1"/>
  <c r="VUS123" i="1"/>
  <c r="VUT123" i="1"/>
  <c r="VUU123" i="1"/>
  <c r="VUV123" i="1"/>
  <c r="VUW123" i="1"/>
  <c r="VUX123" i="1"/>
  <c r="VUY123" i="1"/>
  <c r="VUZ123" i="1"/>
  <c r="VVA123" i="1"/>
  <c r="VVB123" i="1"/>
  <c r="VVC123" i="1"/>
  <c r="VVD123" i="1"/>
  <c r="VVE123" i="1"/>
  <c r="VVF123" i="1"/>
  <c r="VVG123" i="1"/>
  <c r="VVH123" i="1"/>
  <c r="VVI123" i="1"/>
  <c r="VVJ123" i="1"/>
  <c r="VVK123" i="1"/>
  <c r="VVL123" i="1"/>
  <c r="VVM123" i="1"/>
  <c r="VVN123" i="1"/>
  <c r="VVO123" i="1"/>
  <c r="VVP123" i="1"/>
  <c r="VVQ123" i="1"/>
  <c r="VVR123" i="1"/>
  <c r="VVS123" i="1"/>
  <c r="VVT123" i="1"/>
  <c r="VVU123" i="1"/>
  <c r="VVV123" i="1"/>
  <c r="VVW123" i="1"/>
  <c r="VVX123" i="1"/>
  <c r="VVY123" i="1"/>
  <c r="VVZ123" i="1"/>
  <c r="VWA123" i="1"/>
  <c r="VWB123" i="1"/>
  <c r="VWC123" i="1"/>
  <c r="VWD123" i="1"/>
  <c r="VWE123" i="1"/>
  <c r="VWF123" i="1"/>
  <c r="VWG123" i="1"/>
  <c r="VWH123" i="1"/>
  <c r="VWI123" i="1"/>
  <c r="VWJ123" i="1"/>
  <c r="VWK123" i="1"/>
  <c r="VWL123" i="1"/>
  <c r="VWM123" i="1"/>
  <c r="VWN123" i="1"/>
  <c r="VWO123" i="1"/>
  <c r="VWP123" i="1"/>
  <c r="VWQ123" i="1"/>
  <c r="VWR123" i="1"/>
  <c r="VWS123" i="1"/>
  <c r="VWT123" i="1"/>
  <c r="VWU123" i="1"/>
  <c r="VWV123" i="1"/>
  <c r="VWW123" i="1"/>
  <c r="VWX123" i="1"/>
  <c r="VWY123" i="1"/>
  <c r="VWZ123" i="1"/>
  <c r="VXA123" i="1"/>
  <c r="VXB123" i="1"/>
  <c r="VXC123" i="1"/>
  <c r="VXD123" i="1"/>
  <c r="VXE123" i="1"/>
  <c r="VXF123" i="1"/>
  <c r="VXG123" i="1"/>
  <c r="VXH123" i="1"/>
  <c r="VXI123" i="1"/>
  <c r="VXJ123" i="1"/>
  <c r="VXK123" i="1"/>
  <c r="VXL123" i="1"/>
  <c r="VXM123" i="1"/>
  <c r="VXN123" i="1"/>
  <c r="VXO123" i="1"/>
  <c r="VXP123" i="1"/>
  <c r="VXQ123" i="1"/>
  <c r="VXR123" i="1"/>
  <c r="VXS123" i="1"/>
  <c r="VXT123" i="1"/>
  <c r="VXU123" i="1"/>
  <c r="VXV123" i="1"/>
  <c r="VXW123" i="1"/>
  <c r="VXX123" i="1"/>
  <c r="VXY123" i="1"/>
  <c r="VXZ123" i="1"/>
  <c r="VYA123" i="1"/>
  <c r="VYB123" i="1"/>
  <c r="VYC123" i="1"/>
  <c r="VYD123" i="1"/>
  <c r="VYE123" i="1"/>
  <c r="VYF123" i="1"/>
  <c r="VYG123" i="1"/>
  <c r="VYH123" i="1"/>
  <c r="VYI123" i="1"/>
  <c r="VYJ123" i="1"/>
  <c r="VYK123" i="1"/>
  <c r="VYL123" i="1"/>
  <c r="VYM123" i="1"/>
  <c r="VYN123" i="1"/>
  <c r="VYO123" i="1"/>
  <c r="VYP123" i="1"/>
  <c r="VYQ123" i="1"/>
  <c r="VYR123" i="1"/>
  <c r="VYS123" i="1"/>
  <c r="VYT123" i="1"/>
  <c r="VYU123" i="1"/>
  <c r="VYV123" i="1"/>
  <c r="VYW123" i="1"/>
  <c r="VYX123" i="1"/>
  <c r="VYY123" i="1"/>
  <c r="VYZ123" i="1"/>
  <c r="VZA123" i="1"/>
  <c r="VZB123" i="1"/>
  <c r="VZC123" i="1"/>
  <c r="VZD123" i="1"/>
  <c r="VZE123" i="1"/>
  <c r="VZF123" i="1"/>
  <c r="VZG123" i="1"/>
  <c r="VZH123" i="1"/>
  <c r="VZI123" i="1"/>
  <c r="VZJ123" i="1"/>
  <c r="VZK123" i="1"/>
  <c r="VZL123" i="1"/>
  <c r="VZM123" i="1"/>
  <c r="VZN123" i="1"/>
  <c r="VZO123" i="1"/>
  <c r="VZP123" i="1"/>
  <c r="VZQ123" i="1"/>
  <c r="VZR123" i="1"/>
  <c r="VZS123" i="1"/>
  <c r="VZT123" i="1"/>
  <c r="VZU123" i="1"/>
  <c r="VZV123" i="1"/>
  <c r="VZW123" i="1"/>
  <c r="VZX123" i="1"/>
  <c r="VZY123" i="1"/>
  <c r="VZZ123" i="1"/>
  <c r="WAA123" i="1"/>
  <c r="WAB123" i="1"/>
  <c r="WAC123" i="1"/>
  <c r="WAD123" i="1"/>
  <c r="WAE123" i="1"/>
  <c r="WAF123" i="1"/>
  <c r="WAG123" i="1"/>
  <c r="WAH123" i="1"/>
  <c r="WAI123" i="1"/>
  <c r="WAJ123" i="1"/>
  <c r="WAK123" i="1"/>
  <c r="WAL123" i="1"/>
  <c r="WAM123" i="1"/>
  <c r="WAN123" i="1"/>
  <c r="WAO123" i="1"/>
  <c r="WAP123" i="1"/>
  <c r="WAQ123" i="1"/>
  <c r="WAR123" i="1"/>
  <c r="WAS123" i="1"/>
  <c r="WAT123" i="1"/>
  <c r="WAU123" i="1"/>
  <c r="WAV123" i="1"/>
  <c r="WAW123" i="1"/>
  <c r="WAX123" i="1"/>
  <c r="WAY123" i="1"/>
  <c r="WAZ123" i="1"/>
  <c r="WBA123" i="1"/>
  <c r="WBB123" i="1"/>
  <c r="WBC123" i="1"/>
  <c r="WBD123" i="1"/>
  <c r="WBE123" i="1"/>
  <c r="WBF123" i="1"/>
  <c r="WBG123" i="1"/>
  <c r="WBH123" i="1"/>
  <c r="WBI123" i="1"/>
  <c r="WBJ123" i="1"/>
  <c r="WBK123" i="1"/>
  <c r="WBL123" i="1"/>
  <c r="WBM123" i="1"/>
  <c r="WBN123" i="1"/>
  <c r="WBO123" i="1"/>
  <c r="WBP123" i="1"/>
  <c r="WBQ123" i="1"/>
  <c r="WBR123" i="1"/>
  <c r="WBS123" i="1"/>
  <c r="WBT123" i="1"/>
  <c r="WBU123" i="1"/>
  <c r="WBV123" i="1"/>
  <c r="WBW123" i="1"/>
  <c r="WBX123" i="1"/>
  <c r="WBY123" i="1"/>
  <c r="WBZ123" i="1"/>
  <c r="WCA123" i="1"/>
  <c r="WCB123" i="1"/>
  <c r="WCC123" i="1"/>
  <c r="WCD123" i="1"/>
  <c r="WCE123" i="1"/>
  <c r="WCF123" i="1"/>
  <c r="WCG123" i="1"/>
  <c r="WCH123" i="1"/>
  <c r="WCI123" i="1"/>
  <c r="WCJ123" i="1"/>
  <c r="WCK123" i="1"/>
  <c r="WCL123" i="1"/>
  <c r="WCM123" i="1"/>
  <c r="WCN123" i="1"/>
  <c r="WCO123" i="1"/>
  <c r="WCP123" i="1"/>
  <c r="WCQ123" i="1"/>
  <c r="WCR123" i="1"/>
  <c r="WCS123" i="1"/>
  <c r="WCT123" i="1"/>
  <c r="WCU123" i="1"/>
  <c r="WCV123" i="1"/>
  <c r="WCW123" i="1"/>
  <c r="WCX123" i="1"/>
  <c r="WCY123" i="1"/>
  <c r="WCZ123" i="1"/>
  <c r="WDA123" i="1"/>
  <c r="WDB123" i="1"/>
  <c r="WDC123" i="1"/>
  <c r="WDD123" i="1"/>
  <c r="WDE123" i="1"/>
  <c r="WDF123" i="1"/>
  <c r="WDG123" i="1"/>
  <c r="WDH123" i="1"/>
  <c r="WDI123" i="1"/>
  <c r="WDJ123" i="1"/>
  <c r="WDK123" i="1"/>
  <c r="WDL123" i="1"/>
  <c r="WDM123" i="1"/>
  <c r="WDN123" i="1"/>
  <c r="WDO123" i="1"/>
  <c r="WDP123" i="1"/>
  <c r="WDQ123" i="1"/>
  <c r="WDR123" i="1"/>
  <c r="WDS123" i="1"/>
  <c r="WDT123" i="1"/>
  <c r="WDU123" i="1"/>
  <c r="WDV123" i="1"/>
  <c r="WDW123" i="1"/>
  <c r="WDX123" i="1"/>
  <c r="WDY123" i="1"/>
  <c r="WDZ123" i="1"/>
  <c r="WEA123" i="1"/>
  <c r="WEB123" i="1"/>
  <c r="WEC123" i="1"/>
  <c r="WED123" i="1"/>
  <c r="WEE123" i="1"/>
  <c r="WEF123" i="1"/>
  <c r="WEG123" i="1"/>
  <c r="WEH123" i="1"/>
  <c r="WEI123" i="1"/>
  <c r="WEJ123" i="1"/>
  <c r="WEK123" i="1"/>
  <c r="WEL123" i="1"/>
  <c r="WEM123" i="1"/>
  <c r="WEN123" i="1"/>
  <c r="WEO123" i="1"/>
  <c r="WEP123" i="1"/>
  <c r="WEQ123" i="1"/>
  <c r="WER123" i="1"/>
  <c r="WES123" i="1"/>
  <c r="WET123" i="1"/>
  <c r="WEU123" i="1"/>
  <c r="WEV123" i="1"/>
  <c r="WEW123" i="1"/>
  <c r="WEX123" i="1"/>
  <c r="WEY123" i="1"/>
  <c r="WEZ123" i="1"/>
  <c r="WFA123" i="1"/>
  <c r="WFB123" i="1"/>
  <c r="WFC123" i="1"/>
  <c r="WFD123" i="1"/>
  <c r="WFE123" i="1"/>
  <c r="WFF123" i="1"/>
  <c r="WFG123" i="1"/>
  <c r="WFH123" i="1"/>
  <c r="WFI123" i="1"/>
  <c r="WFJ123" i="1"/>
  <c r="WFK123" i="1"/>
  <c r="WFL123" i="1"/>
  <c r="WFM123" i="1"/>
  <c r="WFN123" i="1"/>
  <c r="WFO123" i="1"/>
  <c r="WFP123" i="1"/>
  <c r="WFQ123" i="1"/>
  <c r="WFR123" i="1"/>
  <c r="WFS123" i="1"/>
  <c r="WFT123" i="1"/>
  <c r="WFU123" i="1"/>
  <c r="WFV123" i="1"/>
  <c r="WFW123" i="1"/>
  <c r="WFX123" i="1"/>
  <c r="WFY123" i="1"/>
  <c r="WFZ123" i="1"/>
  <c r="WGA123" i="1"/>
  <c r="WGB123" i="1"/>
  <c r="WGC123" i="1"/>
  <c r="WGD123" i="1"/>
  <c r="WGE123" i="1"/>
  <c r="WGF123" i="1"/>
  <c r="WGG123" i="1"/>
  <c r="WGH123" i="1"/>
  <c r="WGI123" i="1"/>
  <c r="WGJ123" i="1"/>
  <c r="WGK123" i="1"/>
  <c r="WGL123" i="1"/>
  <c r="WGM123" i="1"/>
  <c r="WGN123" i="1"/>
  <c r="WGO123" i="1"/>
  <c r="WGP123" i="1"/>
  <c r="WGQ123" i="1"/>
  <c r="WGR123" i="1"/>
  <c r="WGS123" i="1"/>
  <c r="WGT123" i="1"/>
  <c r="WGU123" i="1"/>
  <c r="WGV123" i="1"/>
  <c r="WGW123" i="1"/>
  <c r="WGX123" i="1"/>
  <c r="WGY123" i="1"/>
  <c r="WGZ123" i="1"/>
  <c r="WHA123" i="1"/>
  <c r="WHB123" i="1"/>
  <c r="WHC123" i="1"/>
  <c r="WHD123" i="1"/>
  <c r="WHE123" i="1"/>
  <c r="WHF123" i="1"/>
  <c r="WHG123" i="1"/>
  <c r="WHH123" i="1"/>
  <c r="WHI123" i="1"/>
  <c r="WHJ123" i="1"/>
  <c r="WHK123" i="1"/>
  <c r="WHL123" i="1"/>
  <c r="WHM123" i="1"/>
  <c r="WHN123" i="1"/>
  <c r="WHO123" i="1"/>
  <c r="WHP123" i="1"/>
  <c r="WHQ123" i="1"/>
  <c r="WHR123" i="1"/>
  <c r="WHS123" i="1"/>
  <c r="WHT123" i="1"/>
  <c r="WHU123" i="1"/>
  <c r="WHV123" i="1"/>
  <c r="WHW123" i="1"/>
  <c r="WHX123" i="1"/>
  <c r="WHY123" i="1"/>
  <c r="WHZ123" i="1"/>
  <c r="WIA123" i="1"/>
  <c r="WIB123" i="1"/>
  <c r="WIC123" i="1"/>
  <c r="WID123" i="1"/>
  <c r="WIE123" i="1"/>
  <c r="WIF123" i="1"/>
  <c r="WIG123" i="1"/>
  <c r="WIH123" i="1"/>
  <c r="WII123" i="1"/>
  <c r="WIJ123" i="1"/>
  <c r="WIK123" i="1"/>
  <c r="WIL123" i="1"/>
  <c r="WIM123" i="1"/>
  <c r="WIN123" i="1"/>
  <c r="WIO123" i="1"/>
  <c r="WIP123" i="1"/>
  <c r="WIQ123" i="1"/>
  <c r="WIR123" i="1"/>
  <c r="WIS123" i="1"/>
  <c r="WIT123" i="1"/>
  <c r="WIU123" i="1"/>
  <c r="WIV123" i="1"/>
  <c r="WIW123" i="1"/>
  <c r="WIX123" i="1"/>
  <c r="WIY123" i="1"/>
  <c r="WIZ123" i="1"/>
  <c r="WJA123" i="1"/>
  <c r="WJB123" i="1"/>
  <c r="WJC123" i="1"/>
  <c r="WJD123" i="1"/>
  <c r="WJE123" i="1"/>
  <c r="WJF123" i="1"/>
  <c r="WJG123" i="1"/>
  <c r="WJH123" i="1"/>
  <c r="WJI123" i="1"/>
  <c r="WJJ123" i="1"/>
  <c r="WJK123" i="1"/>
  <c r="WJL123" i="1"/>
  <c r="WJM123" i="1"/>
  <c r="WJN123" i="1"/>
  <c r="WJO123" i="1"/>
  <c r="WJP123" i="1"/>
  <c r="WJQ123" i="1"/>
  <c r="WJR123" i="1"/>
  <c r="WJS123" i="1"/>
  <c r="WJT123" i="1"/>
  <c r="WJU123" i="1"/>
  <c r="WJV123" i="1"/>
  <c r="WJW123" i="1"/>
  <c r="WJX123" i="1"/>
  <c r="WJY123" i="1"/>
  <c r="WJZ123" i="1"/>
  <c r="WKA123" i="1"/>
  <c r="WKB123" i="1"/>
  <c r="WKC123" i="1"/>
  <c r="WKD123" i="1"/>
  <c r="WKE123" i="1"/>
  <c r="WKF123" i="1"/>
  <c r="WKG123" i="1"/>
  <c r="WKH123" i="1"/>
  <c r="WKI123" i="1"/>
  <c r="WKJ123" i="1"/>
  <c r="WKK123" i="1"/>
  <c r="WKL123" i="1"/>
  <c r="WKM123" i="1"/>
  <c r="WKN123" i="1"/>
  <c r="WKO123" i="1"/>
  <c r="WKP123" i="1"/>
  <c r="WKQ123" i="1"/>
  <c r="WKR123" i="1"/>
  <c r="WKS123" i="1"/>
  <c r="WKT123" i="1"/>
  <c r="WKU123" i="1"/>
  <c r="WKV123" i="1"/>
  <c r="WKW123" i="1"/>
  <c r="WKX123" i="1"/>
  <c r="WKY123" i="1"/>
  <c r="WKZ123" i="1"/>
  <c r="WLA123" i="1"/>
  <c r="WLB123" i="1"/>
  <c r="WLC123" i="1"/>
  <c r="WLD123" i="1"/>
  <c r="WLE123" i="1"/>
  <c r="WLF123" i="1"/>
  <c r="WLG123" i="1"/>
  <c r="WLH123" i="1"/>
  <c r="WLI123" i="1"/>
  <c r="WLJ123" i="1"/>
  <c r="WLK123" i="1"/>
  <c r="WLL123" i="1"/>
  <c r="WLM123" i="1"/>
  <c r="WLN123" i="1"/>
  <c r="WLO123" i="1"/>
  <c r="WLP123" i="1"/>
  <c r="WLQ123" i="1"/>
  <c r="WLR123" i="1"/>
  <c r="WLS123" i="1"/>
  <c r="WLT123" i="1"/>
  <c r="WLU123" i="1"/>
  <c r="WLV123" i="1"/>
  <c r="WLW123" i="1"/>
  <c r="WLX123" i="1"/>
  <c r="WLY123" i="1"/>
  <c r="WLZ123" i="1"/>
  <c r="WMA123" i="1"/>
  <c r="WMB123" i="1"/>
  <c r="WMC123" i="1"/>
  <c r="WMD123" i="1"/>
  <c r="WME123" i="1"/>
  <c r="WMF123" i="1"/>
  <c r="WMG123" i="1"/>
  <c r="WMH123" i="1"/>
  <c r="WMI123" i="1"/>
  <c r="WMJ123" i="1"/>
  <c r="WMK123" i="1"/>
  <c r="WML123" i="1"/>
  <c r="WMM123" i="1"/>
  <c r="WMN123" i="1"/>
  <c r="WMO123" i="1"/>
  <c r="WMP123" i="1"/>
  <c r="WMQ123" i="1"/>
  <c r="WMR123" i="1"/>
  <c r="WMS123" i="1"/>
  <c r="WMT123" i="1"/>
  <c r="WMU123" i="1"/>
  <c r="WMV123" i="1"/>
  <c r="WMW123" i="1"/>
  <c r="WMX123" i="1"/>
  <c r="WMY123" i="1"/>
  <c r="WMZ123" i="1"/>
  <c r="WNA123" i="1"/>
  <c r="WNB123" i="1"/>
  <c r="WNC123" i="1"/>
  <c r="WND123" i="1"/>
  <c r="WNE123" i="1"/>
  <c r="WNF123" i="1"/>
  <c r="WNG123" i="1"/>
  <c r="WNH123" i="1"/>
  <c r="WNI123" i="1"/>
  <c r="WNJ123" i="1"/>
  <c r="WNK123" i="1"/>
  <c r="WNL123" i="1"/>
  <c r="WNM123" i="1"/>
  <c r="WNN123" i="1"/>
  <c r="WNO123" i="1"/>
  <c r="WNP123" i="1"/>
  <c r="WNQ123" i="1"/>
  <c r="WNR123" i="1"/>
  <c r="WNS123" i="1"/>
  <c r="WNT123" i="1"/>
  <c r="WNU123" i="1"/>
  <c r="WNV123" i="1"/>
  <c r="WNW123" i="1"/>
  <c r="WNX123" i="1"/>
  <c r="WNY123" i="1"/>
  <c r="WNZ123" i="1"/>
  <c r="WOA123" i="1"/>
  <c r="WOB123" i="1"/>
  <c r="WOC123" i="1"/>
  <c r="WOD123" i="1"/>
  <c r="WOE123" i="1"/>
  <c r="WOF123" i="1"/>
  <c r="WOG123" i="1"/>
  <c r="WOH123" i="1"/>
  <c r="WOI123" i="1"/>
  <c r="WOJ123" i="1"/>
  <c r="WOK123" i="1"/>
  <c r="WOL123" i="1"/>
  <c r="WOM123" i="1"/>
  <c r="WON123" i="1"/>
  <c r="WOO123" i="1"/>
  <c r="WOP123" i="1"/>
  <c r="WOQ123" i="1"/>
  <c r="WOR123" i="1"/>
  <c r="WOS123" i="1"/>
  <c r="WOT123" i="1"/>
  <c r="WOU123" i="1"/>
  <c r="WOV123" i="1"/>
  <c r="WOW123" i="1"/>
  <c r="WOX123" i="1"/>
  <c r="WOY123" i="1"/>
  <c r="WOZ123" i="1"/>
  <c r="WPA123" i="1"/>
  <c r="WPB123" i="1"/>
  <c r="WPC123" i="1"/>
  <c r="WPD123" i="1"/>
  <c r="WPE123" i="1"/>
  <c r="WPF123" i="1"/>
  <c r="WPG123" i="1"/>
  <c r="WPH123" i="1"/>
  <c r="WPI123" i="1"/>
  <c r="WPJ123" i="1"/>
  <c r="WPK123" i="1"/>
  <c r="WPL123" i="1"/>
  <c r="WPM123" i="1"/>
  <c r="WPN123" i="1"/>
  <c r="WPO123" i="1"/>
  <c r="WPP123" i="1"/>
  <c r="WPQ123" i="1"/>
  <c r="WPR123" i="1"/>
  <c r="WPS123" i="1"/>
  <c r="WPT123" i="1"/>
  <c r="WPU123" i="1"/>
  <c r="WPV123" i="1"/>
  <c r="WPW123" i="1"/>
  <c r="WPX123" i="1"/>
  <c r="WPY123" i="1"/>
  <c r="WPZ123" i="1"/>
  <c r="WQA123" i="1"/>
  <c r="WQB123" i="1"/>
  <c r="WQC123" i="1"/>
  <c r="WQD123" i="1"/>
  <c r="WQE123" i="1"/>
  <c r="WQF123" i="1"/>
  <c r="WQG123" i="1"/>
  <c r="WQH123" i="1"/>
  <c r="WQI123" i="1"/>
  <c r="WQJ123" i="1"/>
  <c r="WQK123" i="1"/>
  <c r="WQL123" i="1"/>
  <c r="WQM123" i="1"/>
  <c r="WQN123" i="1"/>
  <c r="WQO123" i="1"/>
  <c r="WQP123" i="1"/>
  <c r="WQQ123" i="1"/>
  <c r="WQR123" i="1"/>
  <c r="WQS123" i="1"/>
  <c r="WQT123" i="1"/>
  <c r="WQU123" i="1"/>
  <c r="WQV123" i="1"/>
  <c r="WQW123" i="1"/>
  <c r="WQX123" i="1"/>
  <c r="WQY123" i="1"/>
  <c r="WQZ123" i="1"/>
  <c r="WRA123" i="1"/>
  <c r="WRB123" i="1"/>
  <c r="WRC123" i="1"/>
  <c r="WRD123" i="1"/>
  <c r="WRE123" i="1"/>
  <c r="WRF123" i="1"/>
  <c r="WRG123" i="1"/>
  <c r="WRH123" i="1"/>
  <c r="WRI123" i="1"/>
  <c r="WRJ123" i="1"/>
  <c r="WRK123" i="1"/>
  <c r="WRL123" i="1"/>
  <c r="WRM123" i="1"/>
  <c r="WRN123" i="1"/>
  <c r="WRO123" i="1"/>
  <c r="WRP123" i="1"/>
  <c r="WRQ123" i="1"/>
  <c r="WRR123" i="1"/>
  <c r="WRS123" i="1"/>
  <c r="WRT123" i="1"/>
  <c r="WRU123" i="1"/>
  <c r="WRV123" i="1"/>
  <c r="WRW123" i="1"/>
  <c r="WRX123" i="1"/>
  <c r="WRY123" i="1"/>
  <c r="WRZ123" i="1"/>
  <c r="WSA123" i="1"/>
  <c r="WSB123" i="1"/>
  <c r="WSC123" i="1"/>
  <c r="WSD123" i="1"/>
  <c r="WSE123" i="1"/>
  <c r="WSF123" i="1"/>
  <c r="WSG123" i="1"/>
  <c r="WSH123" i="1"/>
  <c r="WSI123" i="1"/>
  <c r="WSJ123" i="1"/>
  <c r="WSK123" i="1"/>
  <c r="WSL123" i="1"/>
  <c r="WSM123" i="1"/>
  <c r="WSN123" i="1"/>
  <c r="WSO123" i="1"/>
  <c r="WSP123" i="1"/>
  <c r="WSQ123" i="1"/>
  <c r="WSR123" i="1"/>
  <c r="WSS123" i="1"/>
  <c r="WST123" i="1"/>
  <c r="WSU123" i="1"/>
  <c r="WSV123" i="1"/>
  <c r="WSW123" i="1"/>
  <c r="WSX123" i="1"/>
  <c r="WSY123" i="1"/>
  <c r="WSZ123" i="1"/>
  <c r="WTA123" i="1"/>
  <c r="WTB123" i="1"/>
  <c r="WTC123" i="1"/>
  <c r="WTD123" i="1"/>
  <c r="WTE123" i="1"/>
  <c r="WTF123" i="1"/>
  <c r="WTG123" i="1"/>
  <c r="WTH123" i="1"/>
  <c r="WTI123" i="1"/>
  <c r="WTJ123" i="1"/>
  <c r="WTK123" i="1"/>
  <c r="WTL123" i="1"/>
  <c r="WTM123" i="1"/>
  <c r="WTN123" i="1"/>
  <c r="WTO123" i="1"/>
  <c r="WTP123" i="1"/>
  <c r="WTQ123" i="1"/>
  <c r="WTR123" i="1"/>
  <c r="WTS123" i="1"/>
  <c r="WTT123" i="1"/>
  <c r="WTU123" i="1"/>
  <c r="WTV123" i="1"/>
  <c r="WTW123" i="1"/>
  <c r="WTX123" i="1"/>
  <c r="WTY123" i="1"/>
  <c r="WTZ123" i="1"/>
  <c r="WUA123" i="1"/>
  <c r="WUB123" i="1"/>
  <c r="WUC123" i="1"/>
  <c r="WUD123" i="1"/>
  <c r="WUE123" i="1"/>
  <c r="WUF123" i="1"/>
  <c r="WUG123" i="1"/>
  <c r="WUH123" i="1"/>
  <c r="WUI123" i="1"/>
  <c r="WUJ123" i="1"/>
  <c r="WUK123" i="1"/>
  <c r="WUL123" i="1"/>
  <c r="WUM123" i="1"/>
  <c r="WUN123" i="1"/>
  <c r="WUO123" i="1"/>
  <c r="WUP123" i="1"/>
  <c r="WUQ123" i="1"/>
  <c r="WUR123" i="1"/>
  <c r="WUS123" i="1"/>
  <c r="WUT123" i="1"/>
  <c r="WUU123" i="1"/>
  <c r="WUV123" i="1"/>
  <c r="WUW123" i="1"/>
  <c r="WUX123" i="1"/>
  <c r="WUY123" i="1"/>
  <c r="WUZ123" i="1"/>
  <c r="WVA123" i="1"/>
  <c r="WVB123" i="1"/>
  <c r="WVC123" i="1"/>
  <c r="WVD123" i="1"/>
  <c r="WVE123" i="1"/>
  <c r="WVF123" i="1"/>
  <c r="WVG123" i="1"/>
  <c r="WVH123" i="1"/>
  <c r="WVI123" i="1"/>
  <c r="WVJ123" i="1"/>
  <c r="WVK123" i="1"/>
  <c r="WVL123" i="1"/>
  <c r="WVM123" i="1"/>
  <c r="WVN123" i="1"/>
  <c r="WVO123" i="1"/>
  <c r="WVP123" i="1"/>
  <c r="WVQ123" i="1"/>
  <c r="WVR123" i="1"/>
  <c r="WVS123" i="1"/>
  <c r="WVT123" i="1"/>
  <c r="WVU123" i="1"/>
  <c r="WVV123" i="1"/>
  <c r="WVW123" i="1"/>
  <c r="WVX123" i="1"/>
  <c r="WVY123" i="1"/>
  <c r="WVZ123" i="1"/>
  <c r="WWA123" i="1"/>
  <c r="WWB123" i="1"/>
  <c r="WWC123" i="1"/>
  <c r="WWD123" i="1"/>
  <c r="WWE123" i="1"/>
  <c r="WWF123" i="1"/>
  <c r="WWG123" i="1"/>
  <c r="WWH123" i="1"/>
  <c r="WWI123" i="1"/>
  <c r="WWJ123" i="1"/>
  <c r="WWK123" i="1"/>
  <c r="WWL123" i="1"/>
  <c r="WWM123" i="1"/>
  <c r="WWN123" i="1"/>
  <c r="WWO123" i="1"/>
  <c r="WWP123" i="1"/>
  <c r="WWQ123" i="1"/>
  <c r="WWR123" i="1"/>
  <c r="WWS123" i="1"/>
  <c r="WWT123" i="1"/>
  <c r="WWU123" i="1"/>
  <c r="WWV123" i="1"/>
  <c r="WWW123" i="1"/>
  <c r="WWX123" i="1"/>
  <c r="WWY123" i="1"/>
  <c r="WWZ123" i="1"/>
  <c r="WXA123" i="1"/>
  <c r="WXB123" i="1"/>
  <c r="WXC123" i="1"/>
  <c r="WXD123" i="1"/>
  <c r="WXE123" i="1"/>
  <c r="WXF123" i="1"/>
  <c r="WXG123" i="1"/>
  <c r="WXH123" i="1"/>
  <c r="WXI123" i="1"/>
  <c r="WXJ123" i="1"/>
  <c r="WXK123" i="1"/>
  <c r="WXL123" i="1"/>
  <c r="WXM123" i="1"/>
  <c r="WXN123" i="1"/>
  <c r="WXO123" i="1"/>
  <c r="WXP123" i="1"/>
  <c r="WXQ123" i="1"/>
  <c r="WXR123" i="1"/>
  <c r="WXS123" i="1"/>
  <c r="WXT123" i="1"/>
  <c r="WXU123" i="1"/>
  <c r="WXV123" i="1"/>
  <c r="WXW123" i="1"/>
  <c r="WXX123" i="1"/>
  <c r="WXY123" i="1"/>
  <c r="WXZ123" i="1"/>
  <c r="WYA123" i="1"/>
  <c r="WYB123" i="1"/>
  <c r="WYC123" i="1"/>
  <c r="WYD123" i="1"/>
  <c r="WYE123" i="1"/>
  <c r="WYF123" i="1"/>
  <c r="WYG123" i="1"/>
  <c r="WYH123" i="1"/>
  <c r="WYI123" i="1"/>
  <c r="WYJ123" i="1"/>
  <c r="WYK123" i="1"/>
  <c r="WYL123" i="1"/>
  <c r="WYM123" i="1"/>
  <c r="WYN123" i="1"/>
  <c r="WYO123" i="1"/>
  <c r="WYP123" i="1"/>
  <c r="WYQ123" i="1"/>
  <c r="WYR123" i="1"/>
  <c r="WYS123" i="1"/>
  <c r="WYT123" i="1"/>
  <c r="WYU123" i="1"/>
  <c r="WYV123" i="1"/>
  <c r="WYW123" i="1"/>
  <c r="WYX123" i="1"/>
  <c r="WYY123" i="1"/>
  <c r="WYZ123" i="1"/>
  <c r="WZA123" i="1"/>
  <c r="WZB123" i="1"/>
  <c r="WZC123" i="1"/>
  <c r="WZD123" i="1"/>
  <c r="WZE123" i="1"/>
  <c r="WZF123" i="1"/>
  <c r="WZG123" i="1"/>
  <c r="WZH123" i="1"/>
  <c r="WZI123" i="1"/>
  <c r="WZJ123" i="1"/>
  <c r="WZK123" i="1"/>
  <c r="WZL123" i="1"/>
  <c r="WZM123" i="1"/>
  <c r="WZN123" i="1"/>
  <c r="WZO123" i="1"/>
  <c r="WZP123" i="1"/>
  <c r="WZQ123" i="1"/>
  <c r="WZR123" i="1"/>
  <c r="WZS123" i="1"/>
  <c r="WZT123" i="1"/>
  <c r="WZU123" i="1"/>
  <c r="WZV123" i="1"/>
  <c r="WZW123" i="1"/>
  <c r="WZX123" i="1"/>
  <c r="WZY123" i="1"/>
  <c r="WZZ123" i="1"/>
  <c r="XAA123" i="1"/>
  <c r="XAB123" i="1"/>
  <c r="XAC123" i="1"/>
  <c r="XAD123" i="1"/>
  <c r="XAE123" i="1"/>
  <c r="XAF123" i="1"/>
  <c r="XAG123" i="1"/>
  <c r="XAH123" i="1"/>
  <c r="XAI123" i="1"/>
  <c r="XAJ123" i="1"/>
  <c r="XAK123" i="1"/>
  <c r="XAL123" i="1"/>
  <c r="XAM123" i="1"/>
  <c r="XAN123" i="1"/>
  <c r="XAO123" i="1"/>
  <c r="XAP123" i="1"/>
  <c r="XAQ123" i="1"/>
  <c r="XAR123" i="1"/>
  <c r="XAS123" i="1"/>
  <c r="XAT123" i="1"/>
  <c r="XAU123" i="1"/>
  <c r="XAV123" i="1"/>
  <c r="XAW123" i="1"/>
  <c r="XAX123" i="1"/>
  <c r="XAY123" i="1"/>
  <c r="XAZ123" i="1"/>
  <c r="XBA123" i="1"/>
  <c r="XBB123" i="1"/>
  <c r="XBC123" i="1"/>
  <c r="XBD123" i="1"/>
  <c r="XBE123" i="1"/>
  <c r="XBF123" i="1"/>
  <c r="XBG123" i="1"/>
  <c r="XBH123" i="1"/>
  <c r="XBI123" i="1"/>
  <c r="XBJ123" i="1"/>
  <c r="XBK123" i="1"/>
  <c r="XBL123" i="1"/>
  <c r="XBM123" i="1"/>
  <c r="XBN123" i="1"/>
  <c r="XBO123" i="1"/>
  <c r="XBP123" i="1"/>
  <c r="XBQ123" i="1"/>
  <c r="XBR123" i="1"/>
  <c r="XBS123" i="1"/>
  <c r="XBT123" i="1"/>
  <c r="XBU123" i="1"/>
  <c r="XBV123" i="1"/>
  <c r="XBW123" i="1"/>
  <c r="XBX123" i="1"/>
  <c r="XBY123" i="1"/>
  <c r="XBZ123" i="1"/>
  <c r="XCA123" i="1"/>
  <c r="XCB123" i="1"/>
  <c r="XCC123" i="1"/>
  <c r="XCD123" i="1"/>
  <c r="XCE123" i="1"/>
  <c r="XCF123" i="1"/>
  <c r="XCG123" i="1"/>
  <c r="XCH123" i="1"/>
  <c r="XCI123" i="1"/>
  <c r="XCJ123" i="1"/>
  <c r="XCK123" i="1"/>
  <c r="XCL123" i="1"/>
  <c r="XCM123" i="1"/>
  <c r="XCN123" i="1"/>
  <c r="XCO123" i="1"/>
  <c r="XCP123" i="1"/>
  <c r="XCQ123" i="1"/>
  <c r="XCR123" i="1"/>
  <c r="XCS123" i="1"/>
  <c r="XCT123" i="1"/>
  <c r="XCU123" i="1"/>
  <c r="XCV123" i="1"/>
  <c r="XCW123" i="1"/>
  <c r="XCX123" i="1"/>
  <c r="XCY123" i="1"/>
  <c r="XCZ123" i="1"/>
  <c r="XDA123" i="1"/>
  <c r="XDB123" i="1"/>
  <c r="XDC123" i="1"/>
  <c r="XDD123" i="1"/>
  <c r="XDE123" i="1"/>
  <c r="XDF123" i="1"/>
  <c r="XDG123" i="1"/>
  <c r="XDH123" i="1"/>
  <c r="XDI123" i="1"/>
  <c r="XDJ123" i="1"/>
  <c r="XDK123" i="1"/>
  <c r="XDL123" i="1"/>
  <c r="XDM123" i="1"/>
  <c r="XDN123" i="1"/>
  <c r="XDO123" i="1"/>
  <c r="XDP123" i="1"/>
  <c r="XDQ123" i="1"/>
  <c r="XDR123" i="1"/>
  <c r="XDS123" i="1"/>
  <c r="XDT123" i="1"/>
  <c r="XDU123" i="1"/>
  <c r="XDV123" i="1"/>
  <c r="XDW123" i="1"/>
  <c r="XDX123" i="1"/>
  <c r="XDY123" i="1"/>
  <c r="XDZ123" i="1"/>
  <c r="XEA123" i="1"/>
  <c r="XEB123" i="1"/>
  <c r="XEC123" i="1"/>
  <c r="XED123" i="1"/>
  <c r="XEE123" i="1"/>
  <c r="XEF123" i="1"/>
  <c r="XEG123" i="1"/>
  <c r="XEH123" i="1"/>
  <c r="XEI123" i="1"/>
  <c r="XEJ123" i="1"/>
  <c r="XEK123" i="1"/>
  <c r="XEL123" i="1"/>
  <c r="XEM123" i="1"/>
  <c r="XEN123" i="1"/>
  <c r="XEO123" i="1"/>
  <c r="XEP123" i="1"/>
  <c r="XEQ123" i="1"/>
  <c r="XER123" i="1"/>
  <c r="XES123" i="1"/>
  <c r="XET123" i="1"/>
  <c r="XEU123" i="1"/>
  <c r="XEV123" i="1"/>
  <c r="XEW123" i="1"/>
  <c r="XEX123" i="1"/>
  <c r="XEY123" i="1"/>
  <c r="XEZ123" i="1"/>
  <c r="XFA123" i="1"/>
  <c r="XFB123" i="1"/>
  <c r="XFC123" i="1"/>
  <c r="XFD123" i="1"/>
  <c r="E122" i="1"/>
  <c r="E123" i="1" s="1"/>
  <c r="F122" i="1"/>
  <c r="F123" i="1" s="1"/>
  <c r="G122" i="1"/>
  <c r="G123" i="1" s="1"/>
  <c r="H122" i="1"/>
  <c r="I122" i="1"/>
  <c r="I123" i="1" s="1"/>
  <c r="J122" i="1"/>
  <c r="J123" i="1" s="1"/>
  <c r="K122" i="1"/>
  <c r="K123" i="1" s="1"/>
  <c r="L122" i="1"/>
  <c r="M122" i="1"/>
  <c r="M123" i="1" s="1"/>
  <c r="N122" i="1"/>
  <c r="N123" i="1" s="1"/>
  <c r="O122" i="1"/>
  <c r="O123" i="1" s="1"/>
  <c r="P122" i="1"/>
  <c r="Q122" i="1"/>
  <c r="Q123" i="1" s="1"/>
  <c r="R122" i="1"/>
  <c r="R123" i="1" s="1"/>
  <c r="S122" i="1"/>
  <c r="S123" i="1" s="1"/>
  <c r="T122" i="1"/>
  <c r="U122" i="1"/>
  <c r="U123" i="1" s="1"/>
  <c r="V122" i="1"/>
  <c r="V123" i="1" s="1"/>
  <c r="W122" i="1"/>
  <c r="W123" i="1" s="1"/>
  <c r="X122" i="1"/>
  <c r="Y122" i="1"/>
  <c r="Y123" i="1" s="1"/>
  <c r="Z122" i="1"/>
  <c r="Z123" i="1" s="1"/>
  <c r="AA122" i="1"/>
  <c r="AA123" i="1" s="1"/>
  <c r="AB122" i="1"/>
  <c r="AC122" i="1"/>
  <c r="AC123" i="1" s="1"/>
  <c r="AD122" i="1"/>
  <c r="AD123" i="1" s="1"/>
  <c r="AE122" i="1"/>
  <c r="AE123" i="1" s="1"/>
  <c r="AF122" i="1"/>
  <c r="AG122" i="1"/>
  <c r="AG123" i="1" s="1"/>
  <c r="AH122" i="1"/>
  <c r="AH123" i="1" s="1"/>
  <c r="AI122" i="1"/>
  <c r="AI123" i="1" s="1"/>
  <c r="AJ122" i="1"/>
  <c r="AK122" i="1"/>
  <c r="AL122" i="1"/>
  <c r="AM122" i="1"/>
  <c r="AN122" i="1"/>
  <c r="AO122" i="1"/>
  <c r="AP122" i="1"/>
  <c r="AQ122" i="1"/>
  <c r="AR122" i="1"/>
  <c r="AS122" i="1"/>
  <c r="AT122" i="1"/>
  <c r="AU122" i="1"/>
  <c r="AV122" i="1"/>
  <c r="AW122" i="1"/>
  <c r="AX122" i="1"/>
  <c r="AY122" i="1"/>
  <c r="AZ122" i="1"/>
  <c r="BA122" i="1"/>
  <c r="BB122" i="1"/>
  <c r="BC122" i="1"/>
  <c r="BD122" i="1"/>
  <c r="BE122" i="1"/>
  <c r="BF122" i="1"/>
  <c r="BG122" i="1"/>
  <c r="BH122" i="1"/>
  <c r="BI122" i="1"/>
  <c r="BJ122" i="1"/>
  <c r="BK122" i="1"/>
  <c r="BL122" i="1"/>
  <c r="BM122" i="1"/>
  <c r="BN122" i="1"/>
  <c r="BO122" i="1"/>
  <c r="BP122" i="1"/>
  <c r="BQ122" i="1"/>
  <c r="BR122" i="1"/>
  <c r="BS122" i="1"/>
  <c r="BT122" i="1"/>
  <c r="BU122" i="1"/>
  <c r="BV122" i="1"/>
  <c r="BW122" i="1"/>
  <c r="BX122" i="1"/>
  <c r="BY122" i="1"/>
  <c r="BZ122" i="1"/>
  <c r="CA122" i="1"/>
  <c r="CB122" i="1"/>
  <c r="CC122" i="1"/>
  <c r="CD122" i="1"/>
  <c r="CE122" i="1"/>
  <c r="CF122" i="1"/>
  <c r="CG122" i="1"/>
  <c r="CH122" i="1"/>
  <c r="CI122" i="1"/>
  <c r="CJ122" i="1"/>
  <c r="CK122" i="1"/>
  <c r="CL122" i="1"/>
  <c r="CM122" i="1"/>
  <c r="CN122" i="1"/>
  <c r="CO122" i="1"/>
  <c r="CP122" i="1"/>
  <c r="CQ122" i="1"/>
  <c r="CR122" i="1"/>
  <c r="CS122" i="1"/>
  <c r="CT122" i="1"/>
  <c r="CU122" i="1"/>
  <c r="CV122" i="1"/>
  <c r="CW122" i="1"/>
  <c r="CX122" i="1"/>
  <c r="CY122" i="1"/>
  <c r="CZ122" i="1"/>
  <c r="DA122" i="1"/>
  <c r="DB122" i="1"/>
  <c r="DC122" i="1"/>
  <c r="DD122" i="1"/>
  <c r="DE122" i="1"/>
  <c r="DF122" i="1"/>
  <c r="DG122" i="1"/>
  <c r="DH122" i="1"/>
  <c r="DI122" i="1"/>
  <c r="DJ122" i="1"/>
  <c r="DK122" i="1"/>
  <c r="DL122" i="1"/>
  <c r="DM122" i="1"/>
  <c r="DN122" i="1"/>
  <c r="DO122" i="1"/>
  <c r="DP122" i="1"/>
  <c r="DQ122" i="1"/>
  <c r="DR122" i="1"/>
  <c r="DS122" i="1"/>
  <c r="DT122" i="1"/>
  <c r="DU122" i="1"/>
  <c r="DV122" i="1"/>
  <c r="DW122" i="1"/>
  <c r="DX122" i="1"/>
  <c r="DY122" i="1"/>
  <c r="DZ122" i="1"/>
  <c r="EA122" i="1"/>
  <c r="EB122" i="1"/>
  <c r="EC122" i="1"/>
  <c r="ED122" i="1"/>
  <c r="EE122" i="1"/>
  <c r="EF122" i="1"/>
  <c r="EG122" i="1"/>
  <c r="EH122" i="1"/>
  <c r="EI122" i="1"/>
  <c r="EJ122" i="1"/>
  <c r="EK122" i="1"/>
  <c r="EL122" i="1"/>
  <c r="EM122" i="1"/>
  <c r="EN122" i="1"/>
  <c r="EO122" i="1"/>
  <c r="EP122" i="1"/>
  <c r="EQ122" i="1"/>
  <c r="ER122" i="1"/>
  <c r="ES122" i="1"/>
  <c r="ET122" i="1"/>
  <c r="EU122" i="1"/>
  <c r="EV122" i="1"/>
  <c r="EW122" i="1"/>
  <c r="EX122" i="1"/>
  <c r="EY122" i="1"/>
  <c r="EZ122" i="1"/>
  <c r="FA122" i="1"/>
  <c r="FB122" i="1"/>
  <c r="FC122" i="1"/>
  <c r="FD122" i="1"/>
  <c r="FE122" i="1"/>
  <c r="FF122" i="1"/>
  <c r="FG122" i="1"/>
  <c r="FH122" i="1"/>
  <c r="FI122" i="1"/>
  <c r="FJ122" i="1"/>
  <c r="FK122" i="1"/>
  <c r="FL122" i="1"/>
  <c r="FM122" i="1"/>
  <c r="FN122" i="1"/>
  <c r="FO122" i="1"/>
  <c r="FP122" i="1"/>
  <c r="FQ122" i="1"/>
  <c r="FR122" i="1"/>
  <c r="FS122" i="1"/>
  <c r="FT122" i="1"/>
  <c r="FU122" i="1"/>
  <c r="FV122" i="1"/>
  <c r="FW122" i="1"/>
  <c r="FX122" i="1"/>
  <c r="FY122" i="1"/>
  <c r="FZ122" i="1"/>
  <c r="GA122" i="1"/>
  <c r="GB122" i="1"/>
  <c r="GC122" i="1"/>
  <c r="GD122" i="1"/>
  <c r="GE122" i="1"/>
  <c r="GF122" i="1"/>
  <c r="GG122" i="1"/>
  <c r="GH122" i="1"/>
  <c r="GI122" i="1"/>
  <c r="GJ122" i="1"/>
  <c r="GK122" i="1"/>
  <c r="GL122" i="1"/>
  <c r="GM122" i="1"/>
  <c r="GN122" i="1"/>
  <c r="GO122" i="1"/>
  <c r="GP122" i="1"/>
  <c r="GQ122" i="1"/>
  <c r="GR122" i="1"/>
  <c r="GS122" i="1"/>
  <c r="GT122" i="1"/>
  <c r="GU122" i="1"/>
  <c r="GV122" i="1"/>
  <c r="GW122" i="1"/>
  <c r="GX122" i="1"/>
  <c r="GY122" i="1"/>
  <c r="GZ122" i="1"/>
  <c r="HA122" i="1"/>
  <c r="HB122" i="1"/>
  <c r="HC122" i="1"/>
  <c r="HD122" i="1"/>
  <c r="HE122" i="1"/>
  <c r="HF122" i="1"/>
  <c r="HG122" i="1"/>
  <c r="HH122" i="1"/>
  <c r="HI122" i="1"/>
  <c r="HJ122" i="1"/>
  <c r="HK122" i="1"/>
  <c r="HL122" i="1"/>
  <c r="HM122" i="1"/>
  <c r="HN122" i="1"/>
  <c r="HO122" i="1"/>
  <c r="HP122" i="1"/>
  <c r="HQ122" i="1"/>
  <c r="HR122" i="1"/>
  <c r="HS122" i="1"/>
  <c r="HT122" i="1"/>
  <c r="HU122" i="1"/>
  <c r="HV122" i="1"/>
  <c r="HW122" i="1"/>
  <c r="HX122" i="1"/>
  <c r="HY122" i="1"/>
  <c r="HZ122" i="1"/>
  <c r="IA122" i="1"/>
  <c r="IB122" i="1"/>
  <c r="IC122" i="1"/>
  <c r="ID122" i="1"/>
  <c r="IE122" i="1"/>
  <c r="IF122" i="1"/>
  <c r="IG122" i="1"/>
  <c r="IH122" i="1"/>
  <c r="II122" i="1"/>
  <c r="IJ122" i="1"/>
  <c r="IK122" i="1"/>
  <c r="IL122" i="1"/>
  <c r="IM122" i="1"/>
  <c r="IN122" i="1"/>
  <c r="IO122" i="1"/>
  <c r="IP122" i="1"/>
  <c r="IQ122" i="1"/>
  <c r="IR122" i="1"/>
  <c r="IS122" i="1"/>
  <c r="IT122" i="1"/>
  <c r="IU122" i="1"/>
  <c r="IV122" i="1"/>
  <c r="IW122" i="1"/>
  <c r="IX122" i="1"/>
  <c r="IY122" i="1"/>
  <c r="IZ122" i="1"/>
  <c r="JA122" i="1"/>
  <c r="JB122" i="1"/>
  <c r="JC122" i="1"/>
  <c r="JD122" i="1"/>
  <c r="JE122" i="1"/>
  <c r="JF122" i="1"/>
  <c r="JG122" i="1"/>
  <c r="JH122" i="1"/>
  <c r="JI122" i="1"/>
  <c r="JJ122" i="1"/>
  <c r="JK122" i="1"/>
  <c r="JL122" i="1"/>
  <c r="JM122" i="1"/>
  <c r="JN122" i="1"/>
  <c r="JO122" i="1"/>
  <c r="JP122" i="1"/>
  <c r="JQ122" i="1"/>
  <c r="JR122" i="1"/>
  <c r="JS122" i="1"/>
  <c r="JT122" i="1"/>
  <c r="JU122" i="1"/>
  <c r="JV122" i="1"/>
  <c r="JW122" i="1"/>
  <c r="JX122" i="1"/>
  <c r="JY122" i="1"/>
  <c r="JZ122" i="1"/>
  <c r="KA122" i="1"/>
  <c r="KB122" i="1"/>
  <c r="KC122" i="1"/>
  <c r="KD122" i="1"/>
  <c r="KE122" i="1"/>
  <c r="KF122" i="1"/>
  <c r="KG122" i="1"/>
  <c r="KH122" i="1"/>
  <c r="KI122" i="1"/>
  <c r="KJ122" i="1"/>
  <c r="KK122" i="1"/>
  <c r="KL122" i="1"/>
  <c r="KM122" i="1"/>
  <c r="KN122" i="1"/>
  <c r="KO122" i="1"/>
  <c r="KP122" i="1"/>
  <c r="KQ122" i="1"/>
  <c r="KR122" i="1"/>
  <c r="KS122" i="1"/>
  <c r="KT122" i="1"/>
  <c r="KU122" i="1"/>
  <c r="KV122" i="1"/>
  <c r="KW122" i="1"/>
  <c r="KX122" i="1"/>
  <c r="KY122" i="1"/>
  <c r="KZ122" i="1"/>
  <c r="LA122" i="1"/>
  <c r="LB122" i="1"/>
  <c r="LC122" i="1"/>
  <c r="LD122" i="1"/>
  <c r="LE122" i="1"/>
  <c r="LF122" i="1"/>
  <c r="LG122" i="1"/>
  <c r="LH122" i="1"/>
  <c r="LI122" i="1"/>
  <c r="LJ122" i="1"/>
  <c r="LK122" i="1"/>
  <c r="LL122" i="1"/>
  <c r="LM122" i="1"/>
  <c r="LN122" i="1"/>
  <c r="LO122" i="1"/>
  <c r="LP122" i="1"/>
  <c r="LQ122" i="1"/>
  <c r="LR122" i="1"/>
  <c r="LS122" i="1"/>
  <c r="LT122" i="1"/>
  <c r="LU122" i="1"/>
  <c r="LV122" i="1"/>
  <c r="LW122" i="1"/>
  <c r="LX122" i="1"/>
  <c r="LY122" i="1"/>
  <c r="LZ122" i="1"/>
  <c r="MA122" i="1"/>
  <c r="MB122" i="1"/>
  <c r="MC122" i="1"/>
  <c r="MD122" i="1"/>
  <c r="ME122" i="1"/>
  <c r="MF122" i="1"/>
  <c r="MG122" i="1"/>
  <c r="MH122" i="1"/>
  <c r="MI122" i="1"/>
  <c r="MJ122" i="1"/>
  <c r="MK122" i="1"/>
  <c r="ML122" i="1"/>
  <c r="MM122" i="1"/>
  <c r="MN122" i="1"/>
  <c r="MO122" i="1"/>
  <c r="MP122" i="1"/>
  <c r="MQ122" i="1"/>
  <c r="MR122" i="1"/>
  <c r="MS122" i="1"/>
  <c r="MT122" i="1"/>
  <c r="MU122" i="1"/>
  <c r="MV122" i="1"/>
  <c r="MW122" i="1"/>
  <c r="MX122" i="1"/>
  <c r="MY122" i="1"/>
  <c r="MZ122" i="1"/>
  <c r="NA122" i="1"/>
  <c r="NB122" i="1"/>
  <c r="NC122" i="1"/>
  <c r="ND122" i="1"/>
  <c r="NE122" i="1"/>
  <c r="NF122" i="1"/>
  <c r="NG122" i="1"/>
  <c r="NH122" i="1"/>
  <c r="NI122" i="1"/>
  <c r="NJ122" i="1"/>
  <c r="NK122" i="1"/>
  <c r="NL122" i="1"/>
  <c r="NM122" i="1"/>
  <c r="NN122" i="1"/>
  <c r="NO122" i="1"/>
  <c r="NP122" i="1"/>
  <c r="NQ122" i="1"/>
  <c r="NR122" i="1"/>
  <c r="NS122" i="1"/>
  <c r="NT122" i="1"/>
  <c r="NU122" i="1"/>
  <c r="NV122" i="1"/>
  <c r="NW122" i="1"/>
  <c r="NX122" i="1"/>
  <c r="NY122" i="1"/>
  <c r="NZ122" i="1"/>
  <c r="OA122" i="1"/>
  <c r="OB122" i="1"/>
  <c r="OC122" i="1"/>
  <c r="OD122" i="1"/>
  <c r="OE122" i="1"/>
  <c r="OF122" i="1"/>
  <c r="OG122" i="1"/>
  <c r="OH122" i="1"/>
  <c r="OI122" i="1"/>
  <c r="OJ122" i="1"/>
  <c r="OK122" i="1"/>
  <c r="OL122" i="1"/>
  <c r="OM122" i="1"/>
  <c r="ON122" i="1"/>
  <c r="OO122" i="1"/>
  <c r="OP122" i="1"/>
  <c r="OQ122" i="1"/>
  <c r="OR122" i="1"/>
  <c r="OS122" i="1"/>
  <c r="OT122" i="1"/>
  <c r="OU122" i="1"/>
  <c r="OV122" i="1"/>
  <c r="OW122" i="1"/>
  <c r="OX122" i="1"/>
  <c r="OY122" i="1"/>
  <c r="OZ122" i="1"/>
  <c r="PA122" i="1"/>
  <c r="PB122" i="1"/>
  <c r="PC122" i="1"/>
  <c r="PD122" i="1"/>
  <c r="PE122" i="1"/>
  <c r="PF122" i="1"/>
  <c r="PG122" i="1"/>
  <c r="PH122" i="1"/>
  <c r="PI122" i="1"/>
  <c r="PJ122" i="1"/>
  <c r="PK122" i="1"/>
  <c r="PL122" i="1"/>
  <c r="PM122" i="1"/>
  <c r="PN122" i="1"/>
  <c r="PO122" i="1"/>
  <c r="PP122" i="1"/>
  <c r="PQ122" i="1"/>
  <c r="PR122" i="1"/>
  <c r="PS122" i="1"/>
  <c r="PT122" i="1"/>
  <c r="PU122" i="1"/>
  <c r="PV122" i="1"/>
  <c r="PW122" i="1"/>
  <c r="PX122" i="1"/>
  <c r="PY122" i="1"/>
  <c r="PZ122" i="1"/>
  <c r="QA122" i="1"/>
  <c r="QB122" i="1"/>
  <c r="QC122" i="1"/>
  <c r="QD122" i="1"/>
  <c r="QE122" i="1"/>
  <c r="QF122" i="1"/>
  <c r="QG122" i="1"/>
  <c r="QH122" i="1"/>
  <c r="QI122" i="1"/>
  <c r="QJ122" i="1"/>
  <c r="QK122" i="1"/>
  <c r="QL122" i="1"/>
  <c r="QM122" i="1"/>
  <c r="QN122" i="1"/>
  <c r="QO122" i="1"/>
  <c r="QP122" i="1"/>
  <c r="QQ122" i="1"/>
  <c r="QR122" i="1"/>
  <c r="QS122" i="1"/>
  <c r="QT122" i="1"/>
  <c r="QU122" i="1"/>
  <c r="QV122" i="1"/>
  <c r="QW122" i="1"/>
  <c r="QX122" i="1"/>
  <c r="QY122" i="1"/>
  <c r="QZ122" i="1"/>
  <c r="RA122" i="1"/>
  <c r="RB122" i="1"/>
  <c r="RC122" i="1"/>
  <c r="RD122" i="1"/>
  <c r="RE122" i="1"/>
  <c r="RF122" i="1"/>
  <c r="RG122" i="1"/>
  <c r="RH122" i="1"/>
  <c r="RI122" i="1"/>
  <c r="RJ122" i="1"/>
  <c r="RK122" i="1"/>
  <c r="RL122" i="1"/>
  <c r="RM122" i="1"/>
  <c r="RN122" i="1"/>
  <c r="RO122" i="1"/>
  <c r="RP122" i="1"/>
  <c r="RQ122" i="1"/>
  <c r="RR122" i="1"/>
  <c r="RS122" i="1"/>
  <c r="RT122" i="1"/>
  <c r="RU122" i="1"/>
  <c r="RV122" i="1"/>
  <c r="RW122" i="1"/>
  <c r="RX122" i="1"/>
  <c r="RY122" i="1"/>
  <c r="RZ122" i="1"/>
  <c r="SA122" i="1"/>
  <c r="SB122" i="1"/>
  <c r="SC122" i="1"/>
  <c r="SD122" i="1"/>
  <c r="SE122" i="1"/>
  <c r="SF122" i="1"/>
  <c r="SG122" i="1"/>
  <c r="SH122" i="1"/>
  <c r="SI122" i="1"/>
  <c r="SJ122" i="1"/>
  <c r="SK122" i="1"/>
  <c r="SL122" i="1"/>
  <c r="SM122" i="1"/>
  <c r="SN122" i="1"/>
  <c r="SO122" i="1"/>
  <c r="SP122" i="1"/>
  <c r="SQ122" i="1"/>
  <c r="SR122" i="1"/>
  <c r="SS122" i="1"/>
  <c r="ST122" i="1"/>
  <c r="SU122" i="1"/>
  <c r="SV122" i="1"/>
  <c r="SW122" i="1"/>
  <c r="SX122" i="1"/>
  <c r="SY122" i="1"/>
  <c r="SZ122" i="1"/>
  <c r="TA122" i="1"/>
  <c r="TB122" i="1"/>
  <c r="TC122" i="1"/>
  <c r="TD122" i="1"/>
  <c r="TE122" i="1"/>
  <c r="TF122" i="1"/>
  <c r="TG122" i="1"/>
  <c r="TH122" i="1"/>
  <c r="TI122" i="1"/>
  <c r="TJ122" i="1"/>
  <c r="TK122" i="1"/>
  <c r="TL122" i="1"/>
  <c r="TM122" i="1"/>
  <c r="TN122" i="1"/>
  <c r="TO122" i="1"/>
  <c r="TP122" i="1"/>
  <c r="TQ122" i="1"/>
  <c r="TR122" i="1"/>
  <c r="TS122" i="1"/>
  <c r="TT122" i="1"/>
  <c r="TU122" i="1"/>
  <c r="TV122" i="1"/>
  <c r="TW122" i="1"/>
  <c r="TX122" i="1"/>
  <c r="TY122" i="1"/>
  <c r="TZ122" i="1"/>
  <c r="UA122" i="1"/>
  <c r="UB122" i="1"/>
  <c r="UC122" i="1"/>
  <c r="UD122" i="1"/>
  <c r="UE122" i="1"/>
  <c r="UF122" i="1"/>
  <c r="UG122" i="1"/>
  <c r="UH122" i="1"/>
  <c r="UI122" i="1"/>
  <c r="UJ122" i="1"/>
  <c r="UK122" i="1"/>
  <c r="UL122" i="1"/>
  <c r="UM122" i="1"/>
  <c r="UN122" i="1"/>
  <c r="UO122" i="1"/>
  <c r="UP122" i="1"/>
  <c r="UQ122" i="1"/>
  <c r="UR122" i="1"/>
  <c r="US122" i="1"/>
  <c r="UT122" i="1"/>
  <c r="UU122" i="1"/>
  <c r="UV122" i="1"/>
  <c r="UW122" i="1"/>
  <c r="UX122" i="1"/>
  <c r="UY122" i="1"/>
  <c r="UZ122" i="1"/>
  <c r="VA122" i="1"/>
  <c r="VB122" i="1"/>
  <c r="VC122" i="1"/>
  <c r="VD122" i="1"/>
  <c r="VE122" i="1"/>
  <c r="VF122" i="1"/>
  <c r="VG122" i="1"/>
  <c r="VH122" i="1"/>
  <c r="VI122" i="1"/>
  <c r="VJ122" i="1"/>
  <c r="VK122" i="1"/>
  <c r="VL122" i="1"/>
  <c r="VM122" i="1"/>
  <c r="VN122" i="1"/>
  <c r="VO122" i="1"/>
  <c r="VP122" i="1"/>
  <c r="VQ122" i="1"/>
  <c r="VR122" i="1"/>
  <c r="VS122" i="1"/>
  <c r="VT122" i="1"/>
  <c r="VU122" i="1"/>
  <c r="VV122" i="1"/>
  <c r="VW122" i="1"/>
  <c r="VX122" i="1"/>
  <c r="VY122" i="1"/>
  <c r="VZ122" i="1"/>
  <c r="WA122" i="1"/>
  <c r="WB122" i="1"/>
  <c r="WC122" i="1"/>
  <c r="WD122" i="1"/>
  <c r="WE122" i="1"/>
  <c r="WF122" i="1"/>
  <c r="WG122" i="1"/>
  <c r="WH122" i="1"/>
  <c r="WI122" i="1"/>
  <c r="WJ122" i="1"/>
  <c r="WK122" i="1"/>
  <c r="WL122" i="1"/>
  <c r="WM122" i="1"/>
  <c r="WN122" i="1"/>
  <c r="WO122" i="1"/>
  <c r="WP122" i="1"/>
  <c r="WQ122" i="1"/>
  <c r="WR122" i="1"/>
  <c r="WS122" i="1"/>
  <c r="WT122" i="1"/>
  <c r="WU122" i="1"/>
  <c r="WV122" i="1"/>
  <c r="WW122" i="1"/>
  <c r="WX122" i="1"/>
  <c r="WY122" i="1"/>
  <c r="WZ122" i="1"/>
  <c r="XA122" i="1"/>
  <c r="XB122" i="1"/>
  <c r="XC122" i="1"/>
  <c r="XD122" i="1"/>
  <c r="XE122" i="1"/>
  <c r="XF122" i="1"/>
  <c r="XG122" i="1"/>
  <c r="XH122" i="1"/>
  <c r="XI122" i="1"/>
  <c r="XJ122" i="1"/>
  <c r="XK122" i="1"/>
  <c r="XL122" i="1"/>
  <c r="XM122" i="1"/>
  <c r="XN122" i="1"/>
  <c r="XO122" i="1"/>
  <c r="XP122" i="1"/>
  <c r="XQ122" i="1"/>
  <c r="XR122" i="1"/>
  <c r="XS122" i="1"/>
  <c r="XT122" i="1"/>
  <c r="XU122" i="1"/>
  <c r="XV122" i="1"/>
  <c r="XW122" i="1"/>
  <c r="XX122" i="1"/>
  <c r="XY122" i="1"/>
  <c r="XZ122" i="1"/>
  <c r="YA122" i="1"/>
  <c r="YB122" i="1"/>
  <c r="YC122" i="1"/>
  <c r="YD122" i="1"/>
  <c r="YE122" i="1"/>
  <c r="YF122" i="1"/>
  <c r="YG122" i="1"/>
  <c r="YH122" i="1"/>
  <c r="YI122" i="1"/>
  <c r="YJ122" i="1"/>
  <c r="YK122" i="1"/>
  <c r="YL122" i="1"/>
  <c r="YM122" i="1"/>
  <c r="YN122" i="1"/>
  <c r="YO122" i="1"/>
  <c r="YP122" i="1"/>
  <c r="YQ122" i="1"/>
  <c r="YR122" i="1"/>
  <c r="YS122" i="1"/>
  <c r="YT122" i="1"/>
  <c r="YU122" i="1"/>
  <c r="YV122" i="1"/>
  <c r="YW122" i="1"/>
  <c r="YX122" i="1"/>
  <c r="YY122" i="1"/>
  <c r="YZ122" i="1"/>
  <c r="ZA122" i="1"/>
  <c r="ZB122" i="1"/>
  <c r="ZC122" i="1"/>
  <c r="ZD122" i="1"/>
  <c r="ZE122" i="1"/>
  <c r="ZF122" i="1"/>
  <c r="ZG122" i="1"/>
  <c r="ZH122" i="1"/>
  <c r="ZI122" i="1"/>
  <c r="ZJ122" i="1"/>
  <c r="ZK122" i="1"/>
  <c r="ZL122" i="1"/>
  <c r="ZM122" i="1"/>
  <c r="ZN122" i="1"/>
  <c r="ZO122" i="1"/>
  <c r="ZP122" i="1"/>
  <c r="ZQ122" i="1"/>
  <c r="ZR122" i="1"/>
  <c r="ZS122" i="1"/>
  <c r="ZT122" i="1"/>
  <c r="ZU122" i="1"/>
  <c r="ZV122" i="1"/>
  <c r="ZW122" i="1"/>
  <c r="ZX122" i="1"/>
  <c r="ZY122" i="1"/>
  <c r="ZZ122" i="1"/>
  <c r="AAA122" i="1"/>
  <c r="AAB122" i="1"/>
  <c r="AAC122" i="1"/>
  <c r="AAD122" i="1"/>
  <c r="AAE122" i="1"/>
  <c r="AAF122" i="1"/>
  <c r="AAG122" i="1"/>
  <c r="AAH122" i="1"/>
  <c r="AAI122" i="1"/>
  <c r="AAJ122" i="1"/>
  <c r="AAK122" i="1"/>
  <c r="AAL122" i="1"/>
  <c r="AAM122" i="1"/>
  <c r="AAN122" i="1"/>
  <c r="AAO122" i="1"/>
  <c r="AAP122" i="1"/>
  <c r="AAQ122" i="1"/>
  <c r="AAR122" i="1"/>
  <c r="AAS122" i="1"/>
  <c r="AAT122" i="1"/>
  <c r="AAU122" i="1"/>
  <c r="AAV122" i="1"/>
  <c r="AAW122" i="1"/>
  <c r="AAX122" i="1"/>
  <c r="AAY122" i="1"/>
  <c r="AAZ122" i="1"/>
  <c r="ABA122" i="1"/>
  <c r="ABB122" i="1"/>
  <c r="ABC122" i="1"/>
  <c r="ABD122" i="1"/>
  <c r="ABE122" i="1"/>
  <c r="ABF122" i="1"/>
  <c r="ABG122" i="1"/>
  <c r="ABH122" i="1"/>
  <c r="ABI122" i="1"/>
  <c r="ABJ122" i="1"/>
  <c r="ABK122" i="1"/>
  <c r="ABL122" i="1"/>
  <c r="ABM122" i="1"/>
  <c r="ABN122" i="1"/>
  <c r="ABO122" i="1"/>
  <c r="ABP122" i="1"/>
  <c r="ABQ122" i="1"/>
  <c r="ABR122" i="1"/>
  <c r="ABS122" i="1"/>
  <c r="ABT122" i="1"/>
  <c r="ABU122" i="1"/>
  <c r="ABV122" i="1"/>
  <c r="ABW122" i="1"/>
  <c r="ABX122" i="1"/>
  <c r="ABY122" i="1"/>
  <c r="ABZ122" i="1"/>
  <c r="ACA122" i="1"/>
  <c r="ACB122" i="1"/>
  <c r="ACC122" i="1"/>
  <c r="ACD122" i="1"/>
  <c r="ACE122" i="1"/>
  <c r="ACF122" i="1"/>
  <c r="ACG122" i="1"/>
  <c r="ACH122" i="1"/>
  <c r="ACI122" i="1"/>
  <c r="ACJ122" i="1"/>
  <c r="ACK122" i="1"/>
  <c r="ACL122" i="1"/>
  <c r="ACM122" i="1"/>
  <c r="ACN122" i="1"/>
  <c r="ACO122" i="1"/>
  <c r="ACP122" i="1"/>
  <c r="ACQ122" i="1"/>
  <c r="ACR122" i="1"/>
  <c r="ACS122" i="1"/>
  <c r="ACT122" i="1"/>
  <c r="ACU122" i="1"/>
  <c r="ACV122" i="1"/>
  <c r="ACW122" i="1"/>
  <c r="ACX122" i="1"/>
  <c r="ACY122" i="1"/>
  <c r="ACZ122" i="1"/>
  <c r="ADA122" i="1"/>
  <c r="ADB122" i="1"/>
  <c r="ADC122" i="1"/>
  <c r="ADD122" i="1"/>
  <c r="ADE122" i="1"/>
  <c r="ADF122" i="1"/>
  <c r="ADG122" i="1"/>
  <c r="ADH122" i="1"/>
  <c r="ADI122" i="1"/>
  <c r="ADJ122" i="1"/>
  <c r="ADK122" i="1"/>
  <c r="ADL122" i="1"/>
  <c r="ADM122" i="1"/>
  <c r="ADN122" i="1"/>
  <c r="ADO122" i="1"/>
  <c r="ADP122" i="1"/>
  <c r="ADQ122" i="1"/>
  <c r="ADR122" i="1"/>
  <c r="ADS122" i="1"/>
  <c r="ADT122" i="1"/>
  <c r="ADU122" i="1"/>
  <c r="ADV122" i="1"/>
  <c r="ADW122" i="1"/>
  <c r="ADX122" i="1"/>
  <c r="ADY122" i="1"/>
  <c r="ADZ122" i="1"/>
  <c r="AEA122" i="1"/>
  <c r="AEB122" i="1"/>
  <c r="AEC122" i="1"/>
  <c r="AED122" i="1"/>
  <c r="AEE122" i="1"/>
  <c r="AEF122" i="1"/>
  <c r="AEG122" i="1"/>
  <c r="AEH122" i="1"/>
  <c r="AEI122" i="1"/>
  <c r="AEJ122" i="1"/>
  <c r="AEK122" i="1"/>
  <c r="AEL122" i="1"/>
  <c r="AEM122" i="1"/>
  <c r="AEN122" i="1"/>
  <c r="AEO122" i="1"/>
  <c r="AEP122" i="1"/>
  <c r="AEQ122" i="1"/>
  <c r="AER122" i="1"/>
  <c r="AES122" i="1"/>
  <c r="AET122" i="1"/>
  <c r="AEU122" i="1"/>
  <c r="AEV122" i="1"/>
  <c r="AEW122" i="1"/>
  <c r="AEX122" i="1"/>
  <c r="AEY122" i="1"/>
  <c r="AEZ122" i="1"/>
  <c r="AFA122" i="1"/>
  <c r="AFB122" i="1"/>
  <c r="AFC122" i="1"/>
  <c r="AFD122" i="1"/>
  <c r="AFE122" i="1"/>
  <c r="AFF122" i="1"/>
  <c r="AFG122" i="1"/>
  <c r="AFH122" i="1"/>
  <c r="AFI122" i="1"/>
  <c r="AFJ122" i="1"/>
  <c r="AFK122" i="1"/>
  <c r="AFL122" i="1"/>
  <c r="AFM122" i="1"/>
  <c r="AFN122" i="1"/>
  <c r="AFO122" i="1"/>
  <c r="AFP122" i="1"/>
  <c r="AFQ122" i="1"/>
  <c r="AFR122" i="1"/>
  <c r="AFS122" i="1"/>
  <c r="AFT122" i="1"/>
  <c r="AFU122" i="1"/>
  <c r="AFV122" i="1"/>
  <c r="AFW122" i="1"/>
  <c r="AFX122" i="1"/>
  <c r="AFY122" i="1"/>
  <c r="AFZ122" i="1"/>
  <c r="AGA122" i="1"/>
  <c r="AGB122" i="1"/>
  <c r="AGC122" i="1"/>
  <c r="AGD122" i="1"/>
  <c r="AGE122" i="1"/>
  <c r="AGF122" i="1"/>
  <c r="AGG122" i="1"/>
  <c r="AGH122" i="1"/>
  <c r="AGI122" i="1"/>
  <c r="AGJ122" i="1"/>
  <c r="AGK122" i="1"/>
  <c r="AGL122" i="1"/>
  <c r="AGM122" i="1"/>
  <c r="AGN122" i="1"/>
  <c r="AGO122" i="1"/>
  <c r="AGP122" i="1"/>
  <c r="AGQ122" i="1"/>
  <c r="AGR122" i="1"/>
  <c r="AGS122" i="1"/>
  <c r="AGT122" i="1"/>
  <c r="AGU122" i="1"/>
  <c r="AGV122" i="1"/>
  <c r="AGW122" i="1"/>
  <c r="AGX122" i="1"/>
  <c r="AGY122" i="1"/>
  <c r="AGZ122" i="1"/>
  <c r="AHA122" i="1"/>
  <c r="AHB122" i="1"/>
  <c r="AHC122" i="1"/>
  <c r="AHD122" i="1"/>
  <c r="AHE122" i="1"/>
  <c r="AHF122" i="1"/>
  <c r="AHG122" i="1"/>
  <c r="AHH122" i="1"/>
  <c r="AHI122" i="1"/>
  <c r="AHJ122" i="1"/>
  <c r="AHK122" i="1"/>
  <c r="AHL122" i="1"/>
  <c r="AHM122" i="1"/>
  <c r="AHN122" i="1"/>
  <c r="AHO122" i="1"/>
  <c r="AHP122" i="1"/>
  <c r="AHQ122" i="1"/>
  <c r="AHR122" i="1"/>
  <c r="AHS122" i="1"/>
  <c r="AHT122" i="1"/>
  <c r="AHU122" i="1"/>
  <c r="AHV122" i="1"/>
  <c r="AHW122" i="1"/>
  <c r="AHX122" i="1"/>
  <c r="AHY122" i="1"/>
  <c r="AHZ122" i="1"/>
  <c r="AIA122" i="1"/>
  <c r="AIB122" i="1"/>
  <c r="AIC122" i="1"/>
  <c r="AID122" i="1"/>
  <c r="AIE122" i="1"/>
  <c r="AIF122" i="1"/>
  <c r="AIG122" i="1"/>
  <c r="AIH122" i="1"/>
  <c r="AII122" i="1"/>
  <c r="AIJ122" i="1"/>
  <c r="AIK122" i="1"/>
  <c r="AIL122" i="1"/>
  <c r="AIM122" i="1"/>
  <c r="AIN122" i="1"/>
  <c r="AIO122" i="1"/>
  <c r="AIP122" i="1"/>
  <c r="AIQ122" i="1"/>
  <c r="AIR122" i="1"/>
  <c r="AIS122" i="1"/>
  <c r="AIT122" i="1"/>
  <c r="AIU122" i="1"/>
  <c r="AIV122" i="1"/>
  <c r="AIW122" i="1"/>
  <c r="AIX122" i="1"/>
  <c r="AIY122" i="1"/>
  <c r="AIZ122" i="1"/>
  <c r="AJA122" i="1"/>
  <c r="AJB122" i="1"/>
  <c r="AJC122" i="1"/>
  <c r="AJD122" i="1"/>
  <c r="AJE122" i="1"/>
  <c r="AJF122" i="1"/>
  <c r="AJG122" i="1"/>
  <c r="AJH122" i="1"/>
  <c r="AJI122" i="1"/>
  <c r="AJJ122" i="1"/>
  <c r="AJK122" i="1"/>
  <c r="AJL122" i="1"/>
  <c r="AJM122" i="1"/>
  <c r="AJN122" i="1"/>
  <c r="AJO122" i="1"/>
  <c r="AJP122" i="1"/>
  <c r="AJQ122" i="1"/>
  <c r="AJR122" i="1"/>
  <c r="AJS122" i="1"/>
  <c r="AJT122" i="1"/>
  <c r="AJU122" i="1"/>
  <c r="AJV122" i="1"/>
  <c r="AJW122" i="1"/>
  <c r="AJX122" i="1"/>
  <c r="AJY122" i="1"/>
  <c r="AJZ122" i="1"/>
  <c r="AKA122" i="1"/>
  <c r="AKB122" i="1"/>
  <c r="AKC122" i="1"/>
  <c r="AKD122" i="1"/>
  <c r="AKE122" i="1"/>
  <c r="AKF122" i="1"/>
  <c r="AKG122" i="1"/>
  <c r="AKH122" i="1"/>
  <c r="AKI122" i="1"/>
  <c r="AKJ122" i="1"/>
  <c r="AKK122" i="1"/>
  <c r="AKL122" i="1"/>
  <c r="AKM122" i="1"/>
  <c r="AKN122" i="1"/>
  <c r="AKO122" i="1"/>
  <c r="AKP122" i="1"/>
  <c r="AKQ122" i="1"/>
  <c r="AKR122" i="1"/>
  <c r="AKS122" i="1"/>
  <c r="AKT122" i="1"/>
  <c r="AKU122" i="1"/>
  <c r="AKV122" i="1"/>
  <c r="AKW122" i="1"/>
  <c r="AKX122" i="1"/>
  <c r="AKY122" i="1"/>
  <c r="AKZ122" i="1"/>
  <c r="ALA122" i="1"/>
  <c r="ALB122" i="1"/>
  <c r="ALC122" i="1"/>
  <c r="ALD122" i="1"/>
  <c r="ALE122" i="1"/>
  <c r="ALF122" i="1"/>
  <c r="ALG122" i="1"/>
  <c r="ALH122" i="1"/>
  <c r="ALI122" i="1"/>
  <c r="ALJ122" i="1"/>
  <c r="ALK122" i="1"/>
  <c r="ALL122" i="1"/>
  <c r="ALM122" i="1"/>
  <c r="ALN122" i="1"/>
  <c r="ALO122" i="1"/>
  <c r="ALP122" i="1"/>
  <c r="ALQ122" i="1"/>
  <c r="ALR122" i="1"/>
  <c r="ALS122" i="1"/>
  <c r="ALT122" i="1"/>
  <c r="ALU122" i="1"/>
  <c r="ALV122" i="1"/>
  <c r="ALW122" i="1"/>
  <c r="ALX122" i="1"/>
  <c r="ALY122" i="1"/>
  <c r="ALZ122" i="1"/>
  <c r="AMA122" i="1"/>
  <c r="AMB122" i="1"/>
  <c r="AMC122" i="1"/>
  <c r="AMD122" i="1"/>
  <c r="AME122" i="1"/>
  <c r="AMF122" i="1"/>
  <c r="AMG122" i="1"/>
  <c r="AMH122" i="1"/>
  <c r="AMI122" i="1"/>
  <c r="AMJ122" i="1"/>
  <c r="AMK122" i="1"/>
  <c r="AML122" i="1"/>
  <c r="AMM122" i="1"/>
  <c r="AMN122" i="1"/>
  <c r="AMO122" i="1"/>
  <c r="AMP122" i="1"/>
  <c r="AMQ122" i="1"/>
  <c r="AMR122" i="1"/>
  <c r="AMS122" i="1"/>
  <c r="AMT122" i="1"/>
  <c r="AMU122" i="1"/>
  <c r="AMV122" i="1"/>
  <c r="AMW122" i="1"/>
  <c r="AMX122" i="1"/>
  <c r="AMY122" i="1"/>
  <c r="AMZ122" i="1"/>
  <c r="ANA122" i="1"/>
  <c r="ANB122" i="1"/>
  <c r="ANC122" i="1"/>
  <c r="AND122" i="1"/>
  <c r="ANE122" i="1"/>
  <c r="ANF122" i="1"/>
  <c r="ANG122" i="1"/>
  <c r="ANH122" i="1"/>
  <c r="ANI122" i="1"/>
  <c r="ANJ122" i="1"/>
  <c r="ANK122" i="1"/>
  <c r="ANL122" i="1"/>
  <c r="ANM122" i="1"/>
  <c r="ANN122" i="1"/>
  <c r="ANO122" i="1"/>
  <c r="ANP122" i="1"/>
  <c r="ANQ122" i="1"/>
  <c r="ANR122" i="1"/>
  <c r="ANS122" i="1"/>
  <c r="ANT122" i="1"/>
  <c r="ANU122" i="1"/>
  <c r="ANV122" i="1"/>
  <c r="ANW122" i="1"/>
  <c r="ANX122" i="1"/>
  <c r="ANY122" i="1"/>
  <c r="ANZ122" i="1"/>
  <c r="AOA122" i="1"/>
  <c r="AOB122" i="1"/>
  <c r="AOC122" i="1"/>
  <c r="AOD122" i="1"/>
  <c r="AOE122" i="1"/>
  <c r="AOF122" i="1"/>
  <c r="AOG122" i="1"/>
  <c r="AOH122" i="1"/>
  <c r="AOI122" i="1"/>
  <c r="AOJ122" i="1"/>
  <c r="AOK122" i="1"/>
  <c r="AOL122" i="1"/>
  <c r="AOM122" i="1"/>
  <c r="AON122" i="1"/>
  <c r="AOO122" i="1"/>
  <c r="AOP122" i="1"/>
  <c r="AOQ122" i="1"/>
  <c r="AOR122" i="1"/>
  <c r="AOS122" i="1"/>
  <c r="AOT122" i="1"/>
  <c r="AOU122" i="1"/>
  <c r="AOV122" i="1"/>
  <c r="AOW122" i="1"/>
  <c r="AOX122" i="1"/>
  <c r="AOY122" i="1"/>
  <c r="AOZ122" i="1"/>
  <c r="APA122" i="1"/>
  <c r="APB122" i="1"/>
  <c r="APC122" i="1"/>
  <c r="APD122" i="1"/>
  <c r="APE122" i="1"/>
  <c r="APF122" i="1"/>
  <c r="APG122" i="1"/>
  <c r="APH122" i="1"/>
  <c r="API122" i="1"/>
  <c r="APJ122" i="1"/>
  <c r="APK122" i="1"/>
  <c r="APL122" i="1"/>
  <c r="APM122" i="1"/>
  <c r="APN122" i="1"/>
  <c r="APO122" i="1"/>
  <c r="APP122" i="1"/>
  <c r="APQ122" i="1"/>
  <c r="APR122" i="1"/>
  <c r="APS122" i="1"/>
  <c r="APT122" i="1"/>
  <c r="APU122" i="1"/>
  <c r="APV122" i="1"/>
  <c r="APW122" i="1"/>
  <c r="APX122" i="1"/>
  <c r="APY122" i="1"/>
  <c r="APZ122" i="1"/>
  <c r="AQA122" i="1"/>
  <c r="AQB122" i="1"/>
  <c r="AQC122" i="1"/>
  <c r="AQD122" i="1"/>
  <c r="AQE122" i="1"/>
  <c r="AQF122" i="1"/>
  <c r="AQG122" i="1"/>
  <c r="AQH122" i="1"/>
  <c r="AQI122" i="1"/>
  <c r="AQJ122" i="1"/>
  <c r="AQK122" i="1"/>
  <c r="AQL122" i="1"/>
  <c r="AQM122" i="1"/>
  <c r="AQN122" i="1"/>
  <c r="AQO122" i="1"/>
  <c r="AQP122" i="1"/>
  <c r="AQQ122" i="1"/>
  <c r="AQR122" i="1"/>
  <c r="AQS122" i="1"/>
  <c r="AQT122" i="1"/>
  <c r="AQU122" i="1"/>
  <c r="AQV122" i="1"/>
  <c r="AQW122" i="1"/>
  <c r="AQX122" i="1"/>
  <c r="AQY122" i="1"/>
  <c r="AQZ122" i="1"/>
  <c r="ARA122" i="1"/>
  <c r="ARB122" i="1"/>
  <c r="ARC122" i="1"/>
  <c r="ARD122" i="1"/>
  <c r="ARE122" i="1"/>
  <c r="ARF122" i="1"/>
  <c r="ARG122" i="1"/>
  <c r="ARH122" i="1"/>
  <c r="ARI122" i="1"/>
  <c r="ARJ122" i="1"/>
  <c r="ARK122" i="1"/>
  <c r="ARL122" i="1"/>
  <c r="ARM122" i="1"/>
  <c r="ARN122" i="1"/>
  <c r="ARO122" i="1"/>
  <c r="ARP122" i="1"/>
  <c r="ARQ122" i="1"/>
  <c r="ARR122" i="1"/>
  <c r="ARS122" i="1"/>
  <c r="ART122" i="1"/>
  <c r="ARU122" i="1"/>
  <c r="ARV122" i="1"/>
  <c r="ARW122" i="1"/>
  <c r="ARX122" i="1"/>
  <c r="ARY122" i="1"/>
  <c r="ARZ122" i="1"/>
  <c r="ASA122" i="1"/>
  <c r="ASB122" i="1"/>
  <c r="ASC122" i="1"/>
  <c r="ASD122" i="1"/>
  <c r="ASE122" i="1"/>
  <c r="ASF122" i="1"/>
  <c r="ASG122" i="1"/>
  <c r="ASH122" i="1"/>
  <c r="ASI122" i="1"/>
  <c r="ASJ122" i="1"/>
  <c r="ASK122" i="1"/>
  <c r="ASL122" i="1"/>
  <c r="ASM122" i="1"/>
  <c r="ASN122" i="1"/>
  <c r="ASO122" i="1"/>
  <c r="ASP122" i="1"/>
  <c r="ASQ122" i="1"/>
  <c r="ASR122" i="1"/>
  <c r="ASS122" i="1"/>
  <c r="AST122" i="1"/>
  <c r="ASU122" i="1"/>
  <c r="ASV122" i="1"/>
  <c r="ASW122" i="1"/>
  <c r="ASX122" i="1"/>
  <c r="ASY122" i="1"/>
  <c r="ASZ122" i="1"/>
  <c r="ATA122" i="1"/>
  <c r="ATB122" i="1"/>
  <c r="ATC122" i="1"/>
  <c r="ATD122" i="1"/>
  <c r="ATE122" i="1"/>
  <c r="ATF122" i="1"/>
  <c r="ATG122" i="1"/>
  <c r="ATH122" i="1"/>
  <c r="ATI122" i="1"/>
  <c r="ATJ122" i="1"/>
  <c r="ATK122" i="1"/>
  <c r="ATL122" i="1"/>
  <c r="ATM122" i="1"/>
  <c r="ATN122" i="1"/>
  <c r="ATO122" i="1"/>
  <c r="ATP122" i="1"/>
  <c r="ATQ122" i="1"/>
  <c r="ATR122" i="1"/>
  <c r="ATS122" i="1"/>
  <c r="ATT122" i="1"/>
  <c r="ATU122" i="1"/>
  <c r="ATV122" i="1"/>
  <c r="ATW122" i="1"/>
  <c r="ATX122" i="1"/>
  <c r="ATY122" i="1"/>
  <c r="ATZ122" i="1"/>
  <c r="AUA122" i="1"/>
  <c r="AUB122" i="1"/>
  <c r="AUC122" i="1"/>
  <c r="AUD122" i="1"/>
  <c r="AUE122" i="1"/>
  <c r="AUF122" i="1"/>
  <c r="AUG122" i="1"/>
  <c r="AUH122" i="1"/>
  <c r="AUI122" i="1"/>
  <c r="AUJ122" i="1"/>
  <c r="AUK122" i="1"/>
  <c r="AUL122" i="1"/>
  <c r="AUM122" i="1"/>
  <c r="AUN122" i="1"/>
  <c r="AUO122" i="1"/>
  <c r="AUP122" i="1"/>
  <c r="AUQ122" i="1"/>
  <c r="AUR122" i="1"/>
  <c r="AUS122" i="1"/>
  <c r="AUT122" i="1"/>
  <c r="AUU122" i="1"/>
  <c r="AUV122" i="1"/>
  <c r="AUW122" i="1"/>
  <c r="AUX122" i="1"/>
  <c r="AUY122" i="1"/>
  <c r="AUZ122" i="1"/>
  <c r="AVA122" i="1"/>
  <c r="AVB122" i="1"/>
  <c r="AVC122" i="1"/>
  <c r="AVD122" i="1"/>
  <c r="AVE122" i="1"/>
  <c r="AVF122" i="1"/>
  <c r="AVG122" i="1"/>
  <c r="AVH122" i="1"/>
  <c r="AVI122" i="1"/>
  <c r="AVJ122" i="1"/>
  <c r="AVK122" i="1"/>
  <c r="AVL122" i="1"/>
  <c r="AVM122" i="1"/>
  <c r="AVN122" i="1"/>
  <c r="AVO122" i="1"/>
  <c r="AVP122" i="1"/>
  <c r="AVQ122" i="1"/>
  <c r="AVR122" i="1"/>
  <c r="AVS122" i="1"/>
  <c r="AVT122" i="1"/>
  <c r="AVU122" i="1"/>
  <c r="AVV122" i="1"/>
  <c r="AVW122" i="1"/>
  <c r="AVX122" i="1"/>
  <c r="AVY122" i="1"/>
  <c r="AVZ122" i="1"/>
  <c r="AWA122" i="1"/>
  <c r="AWB122" i="1"/>
  <c r="AWC122" i="1"/>
  <c r="AWD122" i="1"/>
  <c r="AWE122" i="1"/>
  <c r="AWF122" i="1"/>
  <c r="AWG122" i="1"/>
  <c r="AWH122" i="1"/>
  <c r="AWI122" i="1"/>
  <c r="AWJ122" i="1"/>
  <c r="AWK122" i="1"/>
  <c r="AWL122" i="1"/>
  <c r="AWM122" i="1"/>
  <c r="AWN122" i="1"/>
  <c r="AWO122" i="1"/>
  <c r="AWP122" i="1"/>
  <c r="AWQ122" i="1"/>
  <c r="AWR122" i="1"/>
  <c r="AWS122" i="1"/>
  <c r="AWT122" i="1"/>
  <c r="AWU122" i="1"/>
  <c r="AWV122" i="1"/>
  <c r="AWW122" i="1"/>
  <c r="AWX122" i="1"/>
  <c r="AWY122" i="1"/>
  <c r="AWZ122" i="1"/>
  <c r="AXA122" i="1"/>
  <c r="AXB122" i="1"/>
  <c r="AXC122" i="1"/>
  <c r="AXD122" i="1"/>
  <c r="AXE122" i="1"/>
  <c r="AXF122" i="1"/>
  <c r="AXG122" i="1"/>
  <c r="AXH122" i="1"/>
  <c r="AXI122" i="1"/>
  <c r="AXJ122" i="1"/>
  <c r="AXK122" i="1"/>
  <c r="AXL122" i="1"/>
  <c r="AXM122" i="1"/>
  <c r="AXN122" i="1"/>
  <c r="AXO122" i="1"/>
  <c r="AXP122" i="1"/>
  <c r="AXQ122" i="1"/>
  <c r="AXR122" i="1"/>
  <c r="AXS122" i="1"/>
  <c r="AXT122" i="1"/>
  <c r="AXU122" i="1"/>
  <c r="AXV122" i="1"/>
  <c r="AXW122" i="1"/>
  <c r="AXX122" i="1"/>
  <c r="AXY122" i="1"/>
  <c r="AXZ122" i="1"/>
  <c r="AYA122" i="1"/>
  <c r="AYB122" i="1"/>
  <c r="AYC122" i="1"/>
  <c r="AYD122" i="1"/>
  <c r="AYE122" i="1"/>
  <c r="AYF122" i="1"/>
  <c r="AYG122" i="1"/>
  <c r="AYH122" i="1"/>
  <c r="AYI122" i="1"/>
  <c r="AYJ122" i="1"/>
  <c r="AYK122" i="1"/>
  <c r="AYL122" i="1"/>
  <c r="AYM122" i="1"/>
  <c r="AYN122" i="1"/>
  <c r="AYO122" i="1"/>
  <c r="AYP122" i="1"/>
  <c r="AYQ122" i="1"/>
  <c r="AYR122" i="1"/>
  <c r="AYS122" i="1"/>
  <c r="AYT122" i="1"/>
  <c r="AYU122" i="1"/>
  <c r="AYV122" i="1"/>
  <c r="AYW122" i="1"/>
  <c r="AYX122" i="1"/>
  <c r="AYY122" i="1"/>
  <c r="AYZ122" i="1"/>
  <c r="AZA122" i="1"/>
  <c r="AZB122" i="1"/>
  <c r="AZC122" i="1"/>
  <c r="AZD122" i="1"/>
  <c r="AZE122" i="1"/>
  <c r="AZF122" i="1"/>
  <c r="AZG122" i="1"/>
  <c r="AZH122" i="1"/>
  <c r="AZI122" i="1"/>
  <c r="AZJ122" i="1"/>
  <c r="AZK122" i="1"/>
  <c r="AZL122" i="1"/>
  <c r="AZM122" i="1"/>
  <c r="AZN122" i="1"/>
  <c r="AZO122" i="1"/>
  <c r="AZP122" i="1"/>
  <c r="AZQ122" i="1"/>
  <c r="AZR122" i="1"/>
  <c r="AZS122" i="1"/>
  <c r="AZT122" i="1"/>
  <c r="AZU122" i="1"/>
  <c r="AZV122" i="1"/>
  <c r="AZW122" i="1"/>
  <c r="AZX122" i="1"/>
  <c r="AZY122" i="1"/>
  <c r="AZZ122" i="1"/>
  <c r="BAA122" i="1"/>
  <c r="BAB122" i="1"/>
  <c r="BAC122" i="1"/>
  <c r="BAD122" i="1"/>
  <c r="BAE122" i="1"/>
  <c r="BAF122" i="1"/>
  <c r="BAG122" i="1"/>
  <c r="BAH122" i="1"/>
  <c r="BAI122" i="1"/>
  <c r="BAJ122" i="1"/>
  <c r="BAK122" i="1"/>
  <c r="BAL122" i="1"/>
  <c r="BAM122" i="1"/>
  <c r="BAN122" i="1"/>
  <c r="BAO122" i="1"/>
  <c r="BAP122" i="1"/>
  <c r="BAQ122" i="1"/>
  <c r="BAR122" i="1"/>
  <c r="BAS122" i="1"/>
  <c r="BAT122" i="1"/>
  <c r="BAU122" i="1"/>
  <c r="BAV122" i="1"/>
  <c r="BAW122" i="1"/>
  <c r="BAX122" i="1"/>
  <c r="BAY122" i="1"/>
  <c r="BAZ122" i="1"/>
  <c r="BBA122" i="1"/>
  <c r="BBB122" i="1"/>
  <c r="BBC122" i="1"/>
  <c r="BBD122" i="1"/>
  <c r="BBE122" i="1"/>
  <c r="BBF122" i="1"/>
  <c r="BBG122" i="1"/>
  <c r="BBH122" i="1"/>
  <c r="BBI122" i="1"/>
  <c r="BBJ122" i="1"/>
  <c r="BBK122" i="1"/>
  <c r="BBL122" i="1"/>
  <c r="BBM122" i="1"/>
  <c r="BBN122" i="1"/>
  <c r="BBO122" i="1"/>
  <c r="BBP122" i="1"/>
  <c r="BBQ122" i="1"/>
  <c r="BBR122" i="1"/>
  <c r="BBS122" i="1"/>
  <c r="BBT122" i="1"/>
  <c r="BBU122" i="1"/>
  <c r="BBV122" i="1"/>
  <c r="BBW122" i="1"/>
  <c r="BBX122" i="1"/>
  <c r="BBY122" i="1"/>
  <c r="BBZ122" i="1"/>
  <c r="BCA122" i="1"/>
  <c r="BCB122" i="1"/>
  <c r="BCC122" i="1"/>
  <c r="BCD122" i="1"/>
  <c r="BCE122" i="1"/>
  <c r="BCF122" i="1"/>
  <c r="BCG122" i="1"/>
  <c r="BCH122" i="1"/>
  <c r="BCI122" i="1"/>
  <c r="BCJ122" i="1"/>
  <c r="BCK122" i="1"/>
  <c r="BCL122" i="1"/>
  <c r="BCM122" i="1"/>
  <c r="BCN122" i="1"/>
  <c r="BCO122" i="1"/>
  <c r="BCP122" i="1"/>
  <c r="BCQ122" i="1"/>
  <c r="BCR122" i="1"/>
  <c r="BCS122" i="1"/>
  <c r="BCT122" i="1"/>
  <c r="BCU122" i="1"/>
  <c r="BCV122" i="1"/>
  <c r="BCW122" i="1"/>
  <c r="BCX122" i="1"/>
  <c r="BCY122" i="1"/>
  <c r="BCZ122" i="1"/>
  <c r="BDA122" i="1"/>
  <c r="BDB122" i="1"/>
  <c r="BDC122" i="1"/>
  <c r="BDD122" i="1"/>
  <c r="BDE122" i="1"/>
  <c r="BDF122" i="1"/>
  <c r="BDG122" i="1"/>
  <c r="BDH122" i="1"/>
  <c r="BDI122" i="1"/>
  <c r="BDJ122" i="1"/>
  <c r="BDK122" i="1"/>
  <c r="BDL122" i="1"/>
  <c r="BDM122" i="1"/>
  <c r="BDN122" i="1"/>
  <c r="BDO122" i="1"/>
  <c r="BDP122" i="1"/>
  <c r="BDQ122" i="1"/>
  <c r="BDR122" i="1"/>
  <c r="BDS122" i="1"/>
  <c r="BDT122" i="1"/>
  <c r="BDU122" i="1"/>
  <c r="BDV122" i="1"/>
  <c r="BDW122" i="1"/>
  <c r="BDX122" i="1"/>
  <c r="BDY122" i="1"/>
  <c r="BDZ122" i="1"/>
  <c r="BEA122" i="1"/>
  <c r="BEB122" i="1"/>
  <c r="BEC122" i="1"/>
  <c r="BED122" i="1"/>
  <c r="BEE122" i="1"/>
  <c r="BEF122" i="1"/>
  <c r="BEG122" i="1"/>
  <c r="BEH122" i="1"/>
  <c r="BEI122" i="1"/>
  <c r="BEJ122" i="1"/>
  <c r="BEK122" i="1"/>
  <c r="BEL122" i="1"/>
  <c r="BEM122" i="1"/>
  <c r="BEN122" i="1"/>
  <c r="BEO122" i="1"/>
  <c r="BEP122" i="1"/>
  <c r="BEQ122" i="1"/>
  <c r="BER122" i="1"/>
  <c r="BES122" i="1"/>
  <c r="BET122" i="1"/>
  <c r="BEU122" i="1"/>
  <c r="BEV122" i="1"/>
  <c r="BEW122" i="1"/>
  <c r="BEX122" i="1"/>
  <c r="BEY122" i="1"/>
  <c r="BEZ122" i="1"/>
  <c r="BFA122" i="1"/>
  <c r="BFB122" i="1"/>
  <c r="BFC122" i="1"/>
  <c r="BFD122" i="1"/>
  <c r="BFE122" i="1"/>
  <c r="BFF122" i="1"/>
  <c r="BFG122" i="1"/>
  <c r="BFH122" i="1"/>
  <c r="BFI122" i="1"/>
  <c r="BFJ122" i="1"/>
  <c r="BFK122" i="1"/>
  <c r="BFL122" i="1"/>
  <c r="BFM122" i="1"/>
  <c r="BFN122" i="1"/>
  <c r="BFO122" i="1"/>
  <c r="BFP122" i="1"/>
  <c r="BFQ122" i="1"/>
  <c r="BFR122" i="1"/>
  <c r="BFS122" i="1"/>
  <c r="BFT122" i="1"/>
  <c r="BFU122" i="1"/>
  <c r="BFV122" i="1"/>
  <c r="BFW122" i="1"/>
  <c r="BFX122" i="1"/>
  <c r="BFY122" i="1"/>
  <c r="BFZ122" i="1"/>
  <c r="BGA122" i="1"/>
  <c r="BGB122" i="1"/>
  <c r="BGC122" i="1"/>
  <c r="BGD122" i="1"/>
  <c r="BGE122" i="1"/>
  <c r="BGF122" i="1"/>
  <c r="BGG122" i="1"/>
  <c r="BGH122" i="1"/>
  <c r="BGI122" i="1"/>
  <c r="BGJ122" i="1"/>
  <c r="BGK122" i="1"/>
  <c r="BGL122" i="1"/>
  <c r="BGM122" i="1"/>
  <c r="BGN122" i="1"/>
  <c r="BGO122" i="1"/>
  <c r="BGP122" i="1"/>
  <c r="BGQ122" i="1"/>
  <c r="BGR122" i="1"/>
  <c r="BGS122" i="1"/>
  <c r="BGT122" i="1"/>
  <c r="BGU122" i="1"/>
  <c r="BGV122" i="1"/>
  <c r="BGW122" i="1"/>
  <c r="BGX122" i="1"/>
  <c r="BGY122" i="1"/>
  <c r="BGZ122" i="1"/>
  <c r="BHA122" i="1"/>
  <c r="BHB122" i="1"/>
  <c r="BHC122" i="1"/>
  <c r="BHD122" i="1"/>
  <c r="BHE122" i="1"/>
  <c r="BHF122" i="1"/>
  <c r="BHG122" i="1"/>
  <c r="BHH122" i="1"/>
  <c r="BHI122" i="1"/>
  <c r="BHJ122" i="1"/>
  <c r="BHK122" i="1"/>
  <c r="BHL122" i="1"/>
  <c r="BHM122" i="1"/>
  <c r="BHN122" i="1"/>
  <c r="BHO122" i="1"/>
  <c r="BHP122" i="1"/>
  <c r="BHQ122" i="1"/>
  <c r="BHR122" i="1"/>
  <c r="BHS122" i="1"/>
  <c r="BHT122" i="1"/>
  <c r="BHU122" i="1"/>
  <c r="BHV122" i="1"/>
  <c r="BHW122" i="1"/>
  <c r="BHX122" i="1"/>
  <c r="BHY122" i="1"/>
  <c r="BHZ122" i="1"/>
  <c r="BIA122" i="1"/>
  <c r="BIB122" i="1"/>
  <c r="BIC122" i="1"/>
  <c r="BID122" i="1"/>
  <c r="BIE122" i="1"/>
  <c r="BIF122" i="1"/>
  <c r="BIG122" i="1"/>
  <c r="BIH122" i="1"/>
  <c r="BII122" i="1"/>
  <c r="BIJ122" i="1"/>
  <c r="BIK122" i="1"/>
  <c r="BIL122" i="1"/>
  <c r="BIM122" i="1"/>
  <c r="BIN122" i="1"/>
  <c r="BIO122" i="1"/>
  <c r="BIP122" i="1"/>
  <c r="BIQ122" i="1"/>
  <c r="BIR122" i="1"/>
  <c r="BIS122" i="1"/>
  <c r="BIT122" i="1"/>
  <c r="BIU122" i="1"/>
  <c r="BIV122" i="1"/>
  <c r="BIW122" i="1"/>
  <c r="BIX122" i="1"/>
  <c r="BIY122" i="1"/>
  <c r="BIZ122" i="1"/>
  <c r="BJA122" i="1"/>
  <c r="BJB122" i="1"/>
  <c r="BJC122" i="1"/>
  <c r="BJD122" i="1"/>
  <c r="BJE122" i="1"/>
  <c r="BJF122" i="1"/>
  <c r="BJG122" i="1"/>
  <c r="BJH122" i="1"/>
  <c r="BJI122" i="1"/>
  <c r="BJJ122" i="1"/>
  <c r="BJK122" i="1"/>
  <c r="BJL122" i="1"/>
  <c r="BJM122" i="1"/>
  <c r="BJN122" i="1"/>
  <c r="BJO122" i="1"/>
  <c r="BJP122" i="1"/>
  <c r="BJQ122" i="1"/>
  <c r="BJR122" i="1"/>
  <c r="BJS122" i="1"/>
  <c r="BJT122" i="1"/>
  <c r="BJU122" i="1"/>
  <c r="BJV122" i="1"/>
  <c r="BJW122" i="1"/>
  <c r="BJX122" i="1"/>
  <c r="BJY122" i="1"/>
  <c r="BJZ122" i="1"/>
  <c r="BKA122" i="1"/>
  <c r="BKB122" i="1"/>
  <c r="BKC122" i="1"/>
  <c r="BKD122" i="1"/>
  <c r="BKE122" i="1"/>
  <c r="BKF122" i="1"/>
  <c r="BKG122" i="1"/>
  <c r="BKH122" i="1"/>
  <c r="BKI122" i="1"/>
  <c r="BKJ122" i="1"/>
  <c r="BKK122" i="1"/>
  <c r="BKL122" i="1"/>
  <c r="BKM122" i="1"/>
  <c r="BKN122" i="1"/>
  <c r="BKO122" i="1"/>
  <c r="BKP122" i="1"/>
  <c r="BKQ122" i="1"/>
  <c r="BKR122" i="1"/>
  <c r="BKS122" i="1"/>
  <c r="BKT122" i="1"/>
  <c r="BKU122" i="1"/>
  <c r="BKV122" i="1"/>
  <c r="BKW122" i="1"/>
  <c r="BKX122" i="1"/>
  <c r="BKY122" i="1"/>
  <c r="BKZ122" i="1"/>
  <c r="BLA122" i="1"/>
  <c r="BLB122" i="1"/>
  <c r="BLC122" i="1"/>
  <c r="BLD122" i="1"/>
  <c r="BLE122" i="1"/>
  <c r="BLF122" i="1"/>
  <c r="BLG122" i="1"/>
  <c r="BLH122" i="1"/>
  <c r="BLI122" i="1"/>
  <c r="BLJ122" i="1"/>
  <c r="BLK122" i="1"/>
  <c r="BLL122" i="1"/>
  <c r="BLM122" i="1"/>
  <c r="BLN122" i="1"/>
  <c r="BLO122" i="1"/>
  <c r="BLP122" i="1"/>
  <c r="BLQ122" i="1"/>
  <c r="BLR122" i="1"/>
  <c r="BLS122" i="1"/>
  <c r="BLT122" i="1"/>
  <c r="BLU122" i="1"/>
  <c r="BLV122" i="1"/>
  <c r="BLW122" i="1"/>
  <c r="BLX122" i="1"/>
  <c r="BLY122" i="1"/>
  <c r="BLZ122" i="1"/>
  <c r="BMA122" i="1"/>
  <c r="BMB122" i="1"/>
  <c r="BMC122" i="1"/>
  <c r="BMD122" i="1"/>
  <c r="BME122" i="1"/>
  <c r="BMF122" i="1"/>
  <c r="BMG122" i="1"/>
  <c r="BMH122" i="1"/>
  <c r="BMI122" i="1"/>
  <c r="BMJ122" i="1"/>
  <c r="BMK122" i="1"/>
  <c r="BML122" i="1"/>
  <c r="BMM122" i="1"/>
  <c r="BMN122" i="1"/>
  <c r="BMO122" i="1"/>
  <c r="BMP122" i="1"/>
  <c r="BMQ122" i="1"/>
  <c r="BMR122" i="1"/>
  <c r="BMS122" i="1"/>
  <c r="BMT122" i="1"/>
  <c r="BMU122" i="1"/>
  <c r="BMV122" i="1"/>
  <c r="BMW122" i="1"/>
  <c r="BMX122" i="1"/>
  <c r="BMY122" i="1"/>
  <c r="BMZ122" i="1"/>
  <c r="BNA122" i="1"/>
  <c r="BNB122" i="1"/>
  <c r="BNC122" i="1"/>
  <c r="BND122" i="1"/>
  <c r="BNE122" i="1"/>
  <c r="BNF122" i="1"/>
  <c r="BNG122" i="1"/>
  <c r="BNH122" i="1"/>
  <c r="BNI122" i="1"/>
  <c r="BNJ122" i="1"/>
  <c r="BNK122" i="1"/>
  <c r="BNL122" i="1"/>
  <c r="BNM122" i="1"/>
  <c r="BNN122" i="1"/>
  <c r="BNO122" i="1"/>
  <c r="BNP122" i="1"/>
  <c r="BNQ122" i="1"/>
  <c r="BNR122" i="1"/>
  <c r="BNS122" i="1"/>
  <c r="BNT122" i="1"/>
  <c r="BNU122" i="1"/>
  <c r="BNV122" i="1"/>
  <c r="BNW122" i="1"/>
  <c r="BNX122" i="1"/>
  <c r="BNY122" i="1"/>
  <c r="BNZ122" i="1"/>
  <c r="BOA122" i="1"/>
  <c r="BOB122" i="1"/>
  <c r="BOC122" i="1"/>
  <c r="BOD122" i="1"/>
  <c r="BOE122" i="1"/>
  <c r="BOF122" i="1"/>
  <c r="BOG122" i="1"/>
  <c r="BOH122" i="1"/>
  <c r="BOI122" i="1"/>
  <c r="BOJ122" i="1"/>
  <c r="BOK122" i="1"/>
  <c r="BOL122" i="1"/>
  <c r="BOM122" i="1"/>
  <c r="BON122" i="1"/>
  <c r="BOO122" i="1"/>
  <c r="BOP122" i="1"/>
  <c r="BOQ122" i="1"/>
  <c r="BOR122" i="1"/>
  <c r="BOS122" i="1"/>
  <c r="BOT122" i="1"/>
  <c r="BOU122" i="1"/>
  <c r="BOV122" i="1"/>
  <c r="BOW122" i="1"/>
  <c r="BOX122" i="1"/>
  <c r="BOY122" i="1"/>
  <c r="BOZ122" i="1"/>
  <c r="BPA122" i="1"/>
  <c r="BPB122" i="1"/>
  <c r="BPC122" i="1"/>
  <c r="BPD122" i="1"/>
  <c r="BPE122" i="1"/>
  <c r="BPF122" i="1"/>
  <c r="BPG122" i="1"/>
  <c r="BPH122" i="1"/>
  <c r="BPI122" i="1"/>
  <c r="BPJ122" i="1"/>
  <c r="BPK122" i="1"/>
  <c r="BPL122" i="1"/>
  <c r="BPM122" i="1"/>
  <c r="BPN122" i="1"/>
  <c r="BPO122" i="1"/>
  <c r="BPP122" i="1"/>
  <c r="BPQ122" i="1"/>
  <c r="BPR122" i="1"/>
  <c r="BPS122" i="1"/>
  <c r="BPT122" i="1"/>
  <c r="BPU122" i="1"/>
  <c r="BPV122" i="1"/>
  <c r="BPW122" i="1"/>
  <c r="BPX122" i="1"/>
  <c r="BPY122" i="1"/>
  <c r="BPZ122" i="1"/>
  <c r="BQA122" i="1"/>
  <c r="BQB122" i="1"/>
  <c r="BQC122" i="1"/>
  <c r="BQD122" i="1"/>
  <c r="BQE122" i="1"/>
  <c r="BQF122" i="1"/>
  <c r="BQG122" i="1"/>
  <c r="BQH122" i="1"/>
  <c r="BQI122" i="1"/>
  <c r="BQJ122" i="1"/>
  <c r="BQK122" i="1"/>
  <c r="BQL122" i="1"/>
  <c r="BQM122" i="1"/>
  <c r="BQN122" i="1"/>
  <c r="BQO122" i="1"/>
  <c r="BQP122" i="1"/>
  <c r="BQQ122" i="1"/>
  <c r="BQR122" i="1"/>
  <c r="BQS122" i="1"/>
  <c r="BQT122" i="1"/>
  <c r="BQU122" i="1"/>
  <c r="BQV122" i="1"/>
  <c r="BQW122" i="1"/>
  <c r="BQX122" i="1"/>
  <c r="BQY122" i="1"/>
  <c r="BQZ122" i="1"/>
  <c r="BRA122" i="1"/>
  <c r="BRB122" i="1"/>
  <c r="BRC122" i="1"/>
  <c r="BRD122" i="1"/>
  <c r="BRE122" i="1"/>
  <c r="BRF122" i="1"/>
  <c r="BRG122" i="1"/>
  <c r="BRH122" i="1"/>
  <c r="BRI122" i="1"/>
  <c r="BRJ122" i="1"/>
  <c r="BRK122" i="1"/>
  <c r="BRL122" i="1"/>
  <c r="BRM122" i="1"/>
  <c r="BRN122" i="1"/>
  <c r="BRO122" i="1"/>
  <c r="BRP122" i="1"/>
  <c r="BRQ122" i="1"/>
  <c r="BRR122" i="1"/>
  <c r="BRS122" i="1"/>
  <c r="BRT122" i="1"/>
  <c r="BRU122" i="1"/>
  <c r="BRV122" i="1"/>
  <c r="BRW122" i="1"/>
  <c r="BRX122" i="1"/>
  <c r="BRY122" i="1"/>
  <c r="BRZ122" i="1"/>
  <c r="BSA122" i="1"/>
  <c r="BSB122" i="1"/>
  <c r="BSC122" i="1"/>
  <c r="BSD122" i="1"/>
  <c r="BSE122" i="1"/>
  <c r="BSF122" i="1"/>
  <c r="BSG122" i="1"/>
  <c r="BSH122" i="1"/>
  <c r="BSI122" i="1"/>
  <c r="BSJ122" i="1"/>
  <c r="BSK122" i="1"/>
  <c r="BSL122" i="1"/>
  <c r="BSM122" i="1"/>
  <c r="BSN122" i="1"/>
  <c r="BSO122" i="1"/>
  <c r="BSP122" i="1"/>
  <c r="BSQ122" i="1"/>
  <c r="BSR122" i="1"/>
  <c r="BSS122" i="1"/>
  <c r="BST122" i="1"/>
  <c r="BSU122" i="1"/>
  <c r="BSV122" i="1"/>
  <c r="BSW122" i="1"/>
  <c r="BSX122" i="1"/>
  <c r="BSY122" i="1"/>
  <c r="BSZ122" i="1"/>
  <c r="BTA122" i="1"/>
  <c r="BTB122" i="1"/>
  <c r="BTC122" i="1"/>
  <c r="BTD122" i="1"/>
  <c r="BTE122" i="1"/>
  <c r="BTF122" i="1"/>
  <c r="BTG122" i="1"/>
  <c r="BTH122" i="1"/>
  <c r="BTI122" i="1"/>
  <c r="BTJ122" i="1"/>
  <c r="BTK122" i="1"/>
  <c r="BTL122" i="1"/>
  <c r="BTM122" i="1"/>
  <c r="BTN122" i="1"/>
  <c r="BTO122" i="1"/>
  <c r="BTP122" i="1"/>
  <c r="BTQ122" i="1"/>
  <c r="BTR122" i="1"/>
  <c r="BTS122" i="1"/>
  <c r="BTT122" i="1"/>
  <c r="BTU122" i="1"/>
  <c r="BTV122" i="1"/>
  <c r="BTW122" i="1"/>
  <c r="BTX122" i="1"/>
  <c r="BTY122" i="1"/>
  <c r="BTZ122" i="1"/>
  <c r="BUA122" i="1"/>
  <c r="BUB122" i="1"/>
  <c r="BUC122" i="1"/>
  <c r="BUD122" i="1"/>
  <c r="BUE122" i="1"/>
  <c r="BUF122" i="1"/>
  <c r="BUG122" i="1"/>
  <c r="BUH122" i="1"/>
  <c r="BUI122" i="1"/>
  <c r="BUJ122" i="1"/>
  <c r="BUK122" i="1"/>
  <c r="BUL122" i="1"/>
  <c r="BUM122" i="1"/>
  <c r="BUN122" i="1"/>
  <c r="BUO122" i="1"/>
  <c r="BUP122" i="1"/>
  <c r="BUQ122" i="1"/>
  <c r="BUR122" i="1"/>
  <c r="BUS122" i="1"/>
  <c r="BUT122" i="1"/>
  <c r="BUU122" i="1"/>
  <c r="BUV122" i="1"/>
  <c r="BUW122" i="1"/>
  <c r="BUX122" i="1"/>
  <c r="BUY122" i="1"/>
  <c r="BUZ122" i="1"/>
  <c r="BVA122" i="1"/>
  <c r="BVB122" i="1"/>
  <c r="BVC122" i="1"/>
  <c r="BVD122" i="1"/>
  <c r="BVE122" i="1"/>
  <c r="BVF122" i="1"/>
  <c r="BVG122" i="1"/>
  <c r="BVH122" i="1"/>
  <c r="BVI122" i="1"/>
  <c r="BVJ122" i="1"/>
  <c r="BVK122" i="1"/>
  <c r="BVL122" i="1"/>
  <c r="BVM122" i="1"/>
  <c r="BVN122" i="1"/>
  <c r="BVO122" i="1"/>
  <c r="BVP122" i="1"/>
  <c r="BVQ122" i="1"/>
  <c r="BVR122" i="1"/>
  <c r="BVS122" i="1"/>
  <c r="BVT122" i="1"/>
  <c r="BVU122" i="1"/>
  <c r="BVV122" i="1"/>
  <c r="BVW122" i="1"/>
  <c r="BVX122" i="1"/>
  <c r="BVY122" i="1"/>
  <c r="BVZ122" i="1"/>
  <c r="BWA122" i="1"/>
  <c r="BWB122" i="1"/>
  <c r="BWC122" i="1"/>
  <c r="BWD122" i="1"/>
  <c r="BWE122" i="1"/>
  <c r="BWF122" i="1"/>
  <c r="BWG122" i="1"/>
  <c r="BWH122" i="1"/>
  <c r="BWI122" i="1"/>
  <c r="BWJ122" i="1"/>
  <c r="BWK122" i="1"/>
  <c r="BWL122" i="1"/>
  <c r="BWM122" i="1"/>
  <c r="BWN122" i="1"/>
  <c r="BWO122" i="1"/>
  <c r="BWP122" i="1"/>
  <c r="BWQ122" i="1"/>
  <c r="BWR122" i="1"/>
  <c r="BWS122" i="1"/>
  <c r="BWT122" i="1"/>
  <c r="BWU122" i="1"/>
  <c r="BWV122" i="1"/>
  <c r="BWW122" i="1"/>
  <c r="BWX122" i="1"/>
  <c r="BWY122" i="1"/>
  <c r="BWZ122" i="1"/>
  <c r="BXA122" i="1"/>
  <c r="BXB122" i="1"/>
  <c r="BXC122" i="1"/>
  <c r="BXD122" i="1"/>
  <c r="BXE122" i="1"/>
  <c r="BXF122" i="1"/>
  <c r="BXG122" i="1"/>
  <c r="BXH122" i="1"/>
  <c r="BXI122" i="1"/>
  <c r="BXJ122" i="1"/>
  <c r="BXK122" i="1"/>
  <c r="BXL122" i="1"/>
  <c r="BXM122" i="1"/>
  <c r="BXN122" i="1"/>
  <c r="BXO122" i="1"/>
  <c r="BXP122" i="1"/>
  <c r="BXQ122" i="1"/>
  <c r="BXR122" i="1"/>
  <c r="BXS122" i="1"/>
  <c r="BXT122" i="1"/>
  <c r="BXU122" i="1"/>
  <c r="BXV122" i="1"/>
  <c r="BXW122" i="1"/>
  <c r="BXX122" i="1"/>
  <c r="BXY122" i="1"/>
  <c r="BXZ122" i="1"/>
  <c r="BYA122" i="1"/>
  <c r="BYB122" i="1"/>
  <c r="BYC122" i="1"/>
  <c r="BYD122" i="1"/>
  <c r="BYE122" i="1"/>
  <c r="BYF122" i="1"/>
  <c r="BYG122" i="1"/>
  <c r="BYH122" i="1"/>
  <c r="BYI122" i="1"/>
  <c r="BYJ122" i="1"/>
  <c r="BYK122" i="1"/>
  <c r="BYL122" i="1"/>
  <c r="BYM122" i="1"/>
  <c r="BYN122" i="1"/>
  <c r="BYO122" i="1"/>
  <c r="BYP122" i="1"/>
  <c r="BYQ122" i="1"/>
  <c r="BYR122" i="1"/>
  <c r="BYS122" i="1"/>
  <c r="BYT122" i="1"/>
  <c r="BYU122" i="1"/>
  <c r="BYV122" i="1"/>
  <c r="BYW122" i="1"/>
  <c r="BYX122" i="1"/>
  <c r="BYY122" i="1"/>
  <c r="BYZ122" i="1"/>
  <c r="BZA122" i="1"/>
  <c r="BZB122" i="1"/>
  <c r="BZC122" i="1"/>
  <c r="BZD122" i="1"/>
  <c r="BZE122" i="1"/>
  <c r="BZF122" i="1"/>
  <c r="BZG122" i="1"/>
  <c r="BZH122" i="1"/>
  <c r="BZI122" i="1"/>
  <c r="BZJ122" i="1"/>
  <c r="BZK122" i="1"/>
  <c r="BZL122" i="1"/>
  <c r="BZM122" i="1"/>
  <c r="BZN122" i="1"/>
  <c r="BZO122" i="1"/>
  <c r="BZP122" i="1"/>
  <c r="BZQ122" i="1"/>
  <c r="BZR122" i="1"/>
  <c r="BZS122" i="1"/>
  <c r="BZT122" i="1"/>
  <c r="BZU122" i="1"/>
  <c r="BZV122" i="1"/>
  <c r="BZW122" i="1"/>
  <c r="BZX122" i="1"/>
  <c r="BZY122" i="1"/>
  <c r="BZZ122" i="1"/>
  <c r="CAA122" i="1"/>
  <c r="CAB122" i="1"/>
  <c r="CAC122" i="1"/>
  <c r="CAD122" i="1"/>
  <c r="CAE122" i="1"/>
  <c r="CAF122" i="1"/>
  <c r="CAG122" i="1"/>
  <c r="CAH122" i="1"/>
  <c r="CAI122" i="1"/>
  <c r="CAJ122" i="1"/>
  <c r="CAK122" i="1"/>
  <c r="CAL122" i="1"/>
  <c r="CAM122" i="1"/>
  <c r="CAN122" i="1"/>
  <c r="CAO122" i="1"/>
  <c r="CAP122" i="1"/>
  <c r="CAQ122" i="1"/>
  <c r="CAR122" i="1"/>
  <c r="CAS122" i="1"/>
  <c r="CAT122" i="1"/>
  <c r="CAU122" i="1"/>
  <c r="CAV122" i="1"/>
  <c r="CAW122" i="1"/>
  <c r="CAX122" i="1"/>
  <c r="CAY122" i="1"/>
  <c r="CAZ122" i="1"/>
  <c r="CBA122" i="1"/>
  <c r="CBB122" i="1"/>
  <c r="CBC122" i="1"/>
  <c r="CBD122" i="1"/>
  <c r="CBE122" i="1"/>
  <c r="CBF122" i="1"/>
  <c r="CBG122" i="1"/>
  <c r="CBH122" i="1"/>
  <c r="CBI122" i="1"/>
  <c r="CBJ122" i="1"/>
  <c r="CBK122" i="1"/>
  <c r="CBL122" i="1"/>
  <c r="CBM122" i="1"/>
  <c r="CBN122" i="1"/>
  <c r="CBO122" i="1"/>
  <c r="CBP122" i="1"/>
  <c r="CBQ122" i="1"/>
  <c r="CBR122" i="1"/>
  <c r="CBS122" i="1"/>
  <c r="CBT122" i="1"/>
  <c r="CBU122" i="1"/>
  <c r="CBV122" i="1"/>
  <c r="CBW122" i="1"/>
  <c r="CBX122" i="1"/>
  <c r="CBY122" i="1"/>
  <c r="CBZ122" i="1"/>
  <c r="CCA122" i="1"/>
  <c r="CCB122" i="1"/>
  <c r="CCC122" i="1"/>
  <c r="CCD122" i="1"/>
  <c r="CCE122" i="1"/>
  <c r="CCF122" i="1"/>
  <c r="CCG122" i="1"/>
  <c r="CCH122" i="1"/>
  <c r="CCI122" i="1"/>
  <c r="CCJ122" i="1"/>
  <c r="CCK122" i="1"/>
  <c r="CCL122" i="1"/>
  <c r="CCM122" i="1"/>
  <c r="CCN122" i="1"/>
  <c r="CCO122" i="1"/>
  <c r="CCP122" i="1"/>
  <c r="CCQ122" i="1"/>
  <c r="CCR122" i="1"/>
  <c r="CCS122" i="1"/>
  <c r="CCT122" i="1"/>
  <c r="CCU122" i="1"/>
  <c r="CCV122" i="1"/>
  <c r="CCW122" i="1"/>
  <c r="CCX122" i="1"/>
  <c r="CCY122" i="1"/>
  <c r="CCZ122" i="1"/>
  <c r="CDA122" i="1"/>
  <c r="CDB122" i="1"/>
  <c r="CDC122" i="1"/>
  <c r="CDD122" i="1"/>
  <c r="CDE122" i="1"/>
  <c r="CDF122" i="1"/>
  <c r="CDG122" i="1"/>
  <c r="CDH122" i="1"/>
  <c r="CDI122" i="1"/>
  <c r="CDJ122" i="1"/>
  <c r="CDK122" i="1"/>
  <c r="CDL122" i="1"/>
  <c r="CDM122" i="1"/>
  <c r="CDN122" i="1"/>
  <c r="CDO122" i="1"/>
  <c r="CDP122" i="1"/>
  <c r="CDQ122" i="1"/>
  <c r="CDR122" i="1"/>
  <c r="CDS122" i="1"/>
  <c r="CDT122" i="1"/>
  <c r="CDU122" i="1"/>
  <c r="CDV122" i="1"/>
  <c r="CDW122" i="1"/>
  <c r="CDX122" i="1"/>
  <c r="CDY122" i="1"/>
  <c r="CDZ122" i="1"/>
  <c r="CEA122" i="1"/>
  <c r="CEB122" i="1"/>
  <c r="CEC122" i="1"/>
  <c r="CED122" i="1"/>
  <c r="CEE122" i="1"/>
  <c r="CEF122" i="1"/>
  <c r="CEG122" i="1"/>
  <c r="CEH122" i="1"/>
  <c r="CEI122" i="1"/>
  <c r="CEJ122" i="1"/>
  <c r="CEK122" i="1"/>
  <c r="CEL122" i="1"/>
  <c r="CEM122" i="1"/>
  <c r="CEN122" i="1"/>
  <c r="CEO122" i="1"/>
  <c r="CEP122" i="1"/>
  <c r="CEQ122" i="1"/>
  <c r="CER122" i="1"/>
  <c r="CES122" i="1"/>
  <c r="CET122" i="1"/>
  <c r="CEU122" i="1"/>
  <c r="CEV122" i="1"/>
  <c r="CEW122" i="1"/>
  <c r="CEX122" i="1"/>
  <c r="CEY122" i="1"/>
  <c r="CEZ122" i="1"/>
  <c r="CFA122" i="1"/>
  <c r="CFB122" i="1"/>
  <c r="CFC122" i="1"/>
  <c r="CFD122" i="1"/>
  <c r="CFE122" i="1"/>
  <c r="CFF122" i="1"/>
  <c r="CFG122" i="1"/>
  <c r="CFH122" i="1"/>
  <c r="CFI122" i="1"/>
  <c r="CFJ122" i="1"/>
  <c r="CFK122" i="1"/>
  <c r="CFL122" i="1"/>
  <c r="CFM122" i="1"/>
  <c r="CFN122" i="1"/>
  <c r="CFO122" i="1"/>
  <c r="CFP122" i="1"/>
  <c r="CFQ122" i="1"/>
  <c r="CFR122" i="1"/>
  <c r="CFS122" i="1"/>
  <c r="CFT122" i="1"/>
  <c r="CFU122" i="1"/>
  <c r="CFV122" i="1"/>
  <c r="CFW122" i="1"/>
  <c r="CFX122" i="1"/>
  <c r="CFY122" i="1"/>
  <c r="CFZ122" i="1"/>
  <c r="CGA122" i="1"/>
  <c r="CGB122" i="1"/>
  <c r="CGC122" i="1"/>
  <c r="CGD122" i="1"/>
  <c r="CGE122" i="1"/>
  <c r="CGF122" i="1"/>
  <c r="CGG122" i="1"/>
  <c r="CGH122" i="1"/>
  <c r="CGI122" i="1"/>
  <c r="CGJ122" i="1"/>
  <c r="CGK122" i="1"/>
  <c r="CGL122" i="1"/>
  <c r="CGM122" i="1"/>
  <c r="CGN122" i="1"/>
  <c r="CGO122" i="1"/>
  <c r="CGP122" i="1"/>
  <c r="CGQ122" i="1"/>
  <c r="CGR122" i="1"/>
  <c r="CGS122" i="1"/>
  <c r="CGT122" i="1"/>
  <c r="CGU122" i="1"/>
  <c r="CGV122" i="1"/>
  <c r="CGW122" i="1"/>
  <c r="CGX122" i="1"/>
  <c r="CGY122" i="1"/>
  <c r="CGZ122" i="1"/>
  <c r="CHA122" i="1"/>
  <c r="CHB122" i="1"/>
  <c r="CHC122" i="1"/>
  <c r="CHD122" i="1"/>
  <c r="CHE122" i="1"/>
  <c r="CHF122" i="1"/>
  <c r="CHG122" i="1"/>
  <c r="CHH122" i="1"/>
  <c r="CHI122" i="1"/>
  <c r="CHJ122" i="1"/>
  <c r="CHK122" i="1"/>
  <c r="CHL122" i="1"/>
  <c r="CHM122" i="1"/>
  <c r="CHN122" i="1"/>
  <c r="CHO122" i="1"/>
  <c r="CHP122" i="1"/>
  <c r="CHQ122" i="1"/>
  <c r="CHR122" i="1"/>
  <c r="CHS122" i="1"/>
  <c r="CHT122" i="1"/>
  <c r="CHU122" i="1"/>
  <c r="CHV122" i="1"/>
  <c r="CHW122" i="1"/>
  <c r="CHX122" i="1"/>
  <c r="CHY122" i="1"/>
  <c r="CHZ122" i="1"/>
  <c r="CIA122" i="1"/>
  <c r="CIB122" i="1"/>
  <c r="CIC122" i="1"/>
  <c r="CID122" i="1"/>
  <c r="CIE122" i="1"/>
  <c r="CIF122" i="1"/>
  <c r="CIG122" i="1"/>
  <c r="CIH122" i="1"/>
  <c r="CII122" i="1"/>
  <c r="CIJ122" i="1"/>
  <c r="CIK122" i="1"/>
  <c r="CIL122" i="1"/>
  <c r="CIM122" i="1"/>
  <c r="CIN122" i="1"/>
  <c r="CIO122" i="1"/>
  <c r="CIP122" i="1"/>
  <c r="CIQ122" i="1"/>
  <c r="CIR122" i="1"/>
  <c r="CIS122" i="1"/>
  <c r="CIT122" i="1"/>
  <c r="CIU122" i="1"/>
  <c r="CIV122" i="1"/>
  <c r="CIW122" i="1"/>
  <c r="CIX122" i="1"/>
  <c r="CIY122" i="1"/>
  <c r="CIZ122" i="1"/>
  <c r="CJA122" i="1"/>
  <c r="CJB122" i="1"/>
  <c r="CJC122" i="1"/>
  <c r="CJD122" i="1"/>
  <c r="CJE122" i="1"/>
  <c r="CJF122" i="1"/>
  <c r="CJG122" i="1"/>
  <c r="CJH122" i="1"/>
  <c r="CJI122" i="1"/>
  <c r="CJJ122" i="1"/>
  <c r="CJK122" i="1"/>
  <c r="CJL122" i="1"/>
  <c r="CJM122" i="1"/>
  <c r="CJN122" i="1"/>
  <c r="CJO122" i="1"/>
  <c r="CJP122" i="1"/>
  <c r="CJQ122" i="1"/>
  <c r="CJR122" i="1"/>
  <c r="CJS122" i="1"/>
  <c r="CJT122" i="1"/>
  <c r="CJU122" i="1"/>
  <c r="CJV122" i="1"/>
  <c r="CJW122" i="1"/>
  <c r="CJX122" i="1"/>
  <c r="CJY122" i="1"/>
  <c r="CJZ122" i="1"/>
  <c r="CKA122" i="1"/>
  <c r="CKB122" i="1"/>
  <c r="CKC122" i="1"/>
  <c r="CKD122" i="1"/>
  <c r="CKE122" i="1"/>
  <c r="CKF122" i="1"/>
  <c r="CKG122" i="1"/>
  <c r="CKH122" i="1"/>
  <c r="CKI122" i="1"/>
  <c r="CKJ122" i="1"/>
  <c r="CKK122" i="1"/>
  <c r="CKL122" i="1"/>
  <c r="CKM122" i="1"/>
  <c r="CKN122" i="1"/>
  <c r="CKO122" i="1"/>
  <c r="CKP122" i="1"/>
  <c r="CKQ122" i="1"/>
  <c r="CKR122" i="1"/>
  <c r="CKS122" i="1"/>
  <c r="CKT122" i="1"/>
  <c r="CKU122" i="1"/>
  <c r="CKV122" i="1"/>
  <c r="CKW122" i="1"/>
  <c r="CKX122" i="1"/>
  <c r="CKY122" i="1"/>
  <c r="CKZ122" i="1"/>
  <c r="CLA122" i="1"/>
  <c r="CLB122" i="1"/>
  <c r="CLC122" i="1"/>
  <c r="CLD122" i="1"/>
  <c r="CLE122" i="1"/>
  <c r="CLF122" i="1"/>
  <c r="CLG122" i="1"/>
  <c r="CLH122" i="1"/>
  <c r="CLI122" i="1"/>
  <c r="CLJ122" i="1"/>
  <c r="CLK122" i="1"/>
  <c r="CLL122" i="1"/>
  <c r="CLM122" i="1"/>
  <c r="CLN122" i="1"/>
  <c r="CLO122" i="1"/>
  <c r="CLP122" i="1"/>
  <c r="CLQ122" i="1"/>
  <c r="CLR122" i="1"/>
  <c r="CLS122" i="1"/>
  <c r="CLT122" i="1"/>
  <c r="CLU122" i="1"/>
  <c r="CLV122" i="1"/>
  <c r="CLW122" i="1"/>
  <c r="CLX122" i="1"/>
  <c r="CLY122" i="1"/>
  <c r="CLZ122" i="1"/>
  <c r="CMA122" i="1"/>
  <c r="CMB122" i="1"/>
  <c r="CMC122" i="1"/>
  <c r="CMD122" i="1"/>
  <c r="CME122" i="1"/>
  <c r="CMF122" i="1"/>
  <c r="CMG122" i="1"/>
  <c r="CMH122" i="1"/>
  <c r="CMI122" i="1"/>
  <c r="CMJ122" i="1"/>
  <c r="CMK122" i="1"/>
  <c r="CML122" i="1"/>
  <c r="CMM122" i="1"/>
  <c r="CMN122" i="1"/>
  <c r="CMO122" i="1"/>
  <c r="CMP122" i="1"/>
  <c r="CMQ122" i="1"/>
  <c r="CMR122" i="1"/>
  <c r="CMS122" i="1"/>
  <c r="CMT122" i="1"/>
  <c r="CMU122" i="1"/>
  <c r="CMV122" i="1"/>
  <c r="CMW122" i="1"/>
  <c r="CMX122" i="1"/>
  <c r="CMY122" i="1"/>
  <c r="CMZ122" i="1"/>
  <c r="CNA122" i="1"/>
  <c r="CNB122" i="1"/>
  <c r="CNC122" i="1"/>
  <c r="CND122" i="1"/>
  <c r="CNE122" i="1"/>
  <c r="CNF122" i="1"/>
  <c r="CNG122" i="1"/>
  <c r="CNH122" i="1"/>
  <c r="CNI122" i="1"/>
  <c r="CNJ122" i="1"/>
  <c r="CNK122" i="1"/>
  <c r="CNL122" i="1"/>
  <c r="CNM122" i="1"/>
  <c r="CNN122" i="1"/>
  <c r="CNO122" i="1"/>
  <c r="CNP122" i="1"/>
  <c r="CNQ122" i="1"/>
  <c r="CNR122" i="1"/>
  <c r="CNS122" i="1"/>
  <c r="CNT122" i="1"/>
  <c r="CNU122" i="1"/>
  <c r="CNV122" i="1"/>
  <c r="CNW122" i="1"/>
  <c r="CNX122" i="1"/>
  <c r="CNY122" i="1"/>
  <c r="CNZ122" i="1"/>
  <c r="COA122" i="1"/>
  <c r="COB122" i="1"/>
  <c r="COC122" i="1"/>
  <c r="COD122" i="1"/>
  <c r="COE122" i="1"/>
  <c r="COF122" i="1"/>
  <c r="COG122" i="1"/>
  <c r="COH122" i="1"/>
  <c r="COI122" i="1"/>
  <c r="COJ122" i="1"/>
  <c r="COK122" i="1"/>
  <c r="COL122" i="1"/>
  <c r="COM122" i="1"/>
  <c r="CON122" i="1"/>
  <c r="COO122" i="1"/>
  <c r="COP122" i="1"/>
  <c r="COQ122" i="1"/>
  <c r="COR122" i="1"/>
  <c r="COS122" i="1"/>
  <c r="COT122" i="1"/>
  <c r="COU122" i="1"/>
  <c r="COV122" i="1"/>
  <c r="COW122" i="1"/>
  <c r="COX122" i="1"/>
  <c r="COY122" i="1"/>
  <c r="COZ122" i="1"/>
  <c r="CPA122" i="1"/>
  <c r="CPB122" i="1"/>
  <c r="CPC122" i="1"/>
  <c r="CPD122" i="1"/>
  <c r="CPE122" i="1"/>
  <c r="CPF122" i="1"/>
  <c r="CPG122" i="1"/>
  <c r="CPH122" i="1"/>
  <c r="CPI122" i="1"/>
  <c r="CPJ122" i="1"/>
  <c r="CPK122" i="1"/>
  <c r="CPL122" i="1"/>
  <c r="CPM122" i="1"/>
  <c r="CPN122" i="1"/>
  <c r="CPO122" i="1"/>
  <c r="CPP122" i="1"/>
  <c r="CPQ122" i="1"/>
  <c r="CPR122" i="1"/>
  <c r="CPS122" i="1"/>
  <c r="CPT122" i="1"/>
  <c r="CPU122" i="1"/>
  <c r="CPV122" i="1"/>
  <c r="CPW122" i="1"/>
  <c r="CPX122" i="1"/>
  <c r="CPY122" i="1"/>
  <c r="CPZ122" i="1"/>
  <c r="CQA122" i="1"/>
  <c r="CQB122" i="1"/>
  <c r="CQC122" i="1"/>
  <c r="CQD122" i="1"/>
  <c r="CQE122" i="1"/>
  <c r="CQF122" i="1"/>
  <c r="CQG122" i="1"/>
  <c r="CQH122" i="1"/>
  <c r="CQI122" i="1"/>
  <c r="CQJ122" i="1"/>
  <c r="CQK122" i="1"/>
  <c r="CQL122" i="1"/>
  <c r="CQM122" i="1"/>
  <c r="CQN122" i="1"/>
  <c r="CQO122" i="1"/>
  <c r="CQP122" i="1"/>
  <c r="CQQ122" i="1"/>
  <c r="CQR122" i="1"/>
  <c r="CQS122" i="1"/>
  <c r="CQT122" i="1"/>
  <c r="CQU122" i="1"/>
  <c r="CQV122" i="1"/>
  <c r="CQW122" i="1"/>
  <c r="CQX122" i="1"/>
  <c r="CQY122" i="1"/>
  <c r="CQZ122" i="1"/>
  <c r="CRA122" i="1"/>
  <c r="CRB122" i="1"/>
  <c r="CRC122" i="1"/>
  <c r="CRD122" i="1"/>
  <c r="CRE122" i="1"/>
  <c r="CRF122" i="1"/>
  <c r="CRG122" i="1"/>
  <c r="CRH122" i="1"/>
  <c r="CRI122" i="1"/>
  <c r="CRJ122" i="1"/>
  <c r="CRK122" i="1"/>
  <c r="CRL122" i="1"/>
  <c r="CRM122" i="1"/>
  <c r="CRN122" i="1"/>
  <c r="CRO122" i="1"/>
  <c r="CRP122" i="1"/>
  <c r="CRQ122" i="1"/>
  <c r="CRR122" i="1"/>
  <c r="CRS122" i="1"/>
  <c r="CRT122" i="1"/>
  <c r="CRU122" i="1"/>
  <c r="CRV122" i="1"/>
  <c r="CRW122" i="1"/>
  <c r="CRX122" i="1"/>
  <c r="CRY122" i="1"/>
  <c r="CRZ122" i="1"/>
  <c r="CSA122" i="1"/>
  <c r="CSB122" i="1"/>
  <c r="CSC122" i="1"/>
  <c r="CSD122" i="1"/>
  <c r="CSE122" i="1"/>
  <c r="CSF122" i="1"/>
  <c r="CSG122" i="1"/>
  <c r="CSH122" i="1"/>
  <c r="CSI122" i="1"/>
  <c r="CSJ122" i="1"/>
  <c r="CSK122" i="1"/>
  <c r="CSL122" i="1"/>
  <c r="CSM122" i="1"/>
  <c r="CSN122" i="1"/>
  <c r="CSO122" i="1"/>
  <c r="CSP122" i="1"/>
  <c r="CSQ122" i="1"/>
  <c r="CSR122" i="1"/>
  <c r="CSS122" i="1"/>
  <c r="CST122" i="1"/>
  <c r="CSU122" i="1"/>
  <c r="CSV122" i="1"/>
  <c r="CSW122" i="1"/>
  <c r="CSX122" i="1"/>
  <c r="CSY122" i="1"/>
  <c r="CSZ122" i="1"/>
  <c r="CTA122" i="1"/>
  <c r="CTB122" i="1"/>
  <c r="CTC122" i="1"/>
  <c r="CTD122" i="1"/>
  <c r="CTE122" i="1"/>
  <c r="CTF122" i="1"/>
  <c r="CTG122" i="1"/>
  <c r="CTH122" i="1"/>
  <c r="CTI122" i="1"/>
  <c r="CTJ122" i="1"/>
  <c r="CTK122" i="1"/>
  <c r="CTL122" i="1"/>
  <c r="CTM122" i="1"/>
  <c r="CTN122" i="1"/>
  <c r="CTO122" i="1"/>
  <c r="CTP122" i="1"/>
  <c r="CTQ122" i="1"/>
  <c r="CTR122" i="1"/>
  <c r="CTS122" i="1"/>
  <c r="CTT122" i="1"/>
  <c r="CTU122" i="1"/>
  <c r="CTV122" i="1"/>
  <c r="CTW122" i="1"/>
  <c r="CTX122" i="1"/>
  <c r="CTY122" i="1"/>
  <c r="CTZ122" i="1"/>
  <c r="CUA122" i="1"/>
  <c r="CUB122" i="1"/>
  <c r="CUC122" i="1"/>
  <c r="CUD122" i="1"/>
  <c r="CUE122" i="1"/>
  <c r="CUF122" i="1"/>
  <c r="CUG122" i="1"/>
  <c r="CUH122" i="1"/>
  <c r="CUI122" i="1"/>
  <c r="CUJ122" i="1"/>
  <c r="CUK122" i="1"/>
  <c r="CUL122" i="1"/>
  <c r="CUM122" i="1"/>
  <c r="CUN122" i="1"/>
  <c r="CUO122" i="1"/>
  <c r="CUP122" i="1"/>
  <c r="CUQ122" i="1"/>
  <c r="CUR122" i="1"/>
  <c r="CUS122" i="1"/>
  <c r="CUT122" i="1"/>
  <c r="CUU122" i="1"/>
  <c r="CUV122" i="1"/>
  <c r="CUW122" i="1"/>
  <c r="CUX122" i="1"/>
  <c r="CUY122" i="1"/>
  <c r="CUZ122" i="1"/>
  <c r="CVA122" i="1"/>
  <c r="CVB122" i="1"/>
  <c r="CVC122" i="1"/>
  <c r="CVD122" i="1"/>
  <c r="CVE122" i="1"/>
  <c r="CVF122" i="1"/>
  <c r="CVG122" i="1"/>
  <c r="CVH122" i="1"/>
  <c r="CVI122" i="1"/>
  <c r="CVJ122" i="1"/>
  <c r="CVK122" i="1"/>
  <c r="CVL122" i="1"/>
  <c r="CVM122" i="1"/>
  <c r="CVN122" i="1"/>
  <c r="CVO122" i="1"/>
  <c r="CVP122" i="1"/>
  <c r="CVQ122" i="1"/>
  <c r="CVR122" i="1"/>
  <c r="CVS122" i="1"/>
  <c r="CVT122" i="1"/>
  <c r="CVU122" i="1"/>
  <c r="CVV122" i="1"/>
  <c r="CVW122" i="1"/>
  <c r="CVX122" i="1"/>
  <c r="CVY122" i="1"/>
  <c r="CVZ122" i="1"/>
  <c r="CWA122" i="1"/>
  <c r="CWB122" i="1"/>
  <c r="CWC122" i="1"/>
  <c r="CWD122" i="1"/>
  <c r="CWE122" i="1"/>
  <c r="CWF122" i="1"/>
  <c r="CWG122" i="1"/>
  <c r="CWH122" i="1"/>
  <c r="CWI122" i="1"/>
  <c r="CWJ122" i="1"/>
  <c r="CWK122" i="1"/>
  <c r="CWL122" i="1"/>
  <c r="CWM122" i="1"/>
  <c r="CWN122" i="1"/>
  <c r="CWO122" i="1"/>
  <c r="CWP122" i="1"/>
  <c r="CWQ122" i="1"/>
  <c r="CWR122" i="1"/>
  <c r="CWS122" i="1"/>
  <c r="CWT122" i="1"/>
  <c r="CWU122" i="1"/>
  <c r="CWV122" i="1"/>
  <c r="CWW122" i="1"/>
  <c r="CWX122" i="1"/>
  <c r="CWY122" i="1"/>
  <c r="CWZ122" i="1"/>
  <c r="CXA122" i="1"/>
  <c r="CXB122" i="1"/>
  <c r="CXC122" i="1"/>
  <c r="CXD122" i="1"/>
  <c r="CXE122" i="1"/>
  <c r="CXF122" i="1"/>
  <c r="CXG122" i="1"/>
  <c r="CXH122" i="1"/>
  <c r="CXI122" i="1"/>
  <c r="CXJ122" i="1"/>
  <c r="CXK122" i="1"/>
  <c r="CXL122" i="1"/>
  <c r="CXM122" i="1"/>
  <c r="CXN122" i="1"/>
  <c r="CXO122" i="1"/>
  <c r="CXP122" i="1"/>
  <c r="CXQ122" i="1"/>
  <c r="CXR122" i="1"/>
  <c r="CXS122" i="1"/>
  <c r="CXT122" i="1"/>
  <c r="CXU122" i="1"/>
  <c r="CXV122" i="1"/>
  <c r="CXW122" i="1"/>
  <c r="CXX122" i="1"/>
  <c r="CXY122" i="1"/>
  <c r="CXZ122" i="1"/>
  <c r="CYA122" i="1"/>
  <c r="CYB122" i="1"/>
  <c r="CYC122" i="1"/>
  <c r="CYD122" i="1"/>
  <c r="CYE122" i="1"/>
  <c r="CYF122" i="1"/>
  <c r="CYG122" i="1"/>
  <c r="CYH122" i="1"/>
  <c r="CYI122" i="1"/>
  <c r="CYJ122" i="1"/>
  <c r="CYK122" i="1"/>
  <c r="CYL122" i="1"/>
  <c r="CYM122" i="1"/>
  <c r="CYN122" i="1"/>
  <c r="CYO122" i="1"/>
  <c r="CYP122" i="1"/>
  <c r="CYQ122" i="1"/>
  <c r="CYR122" i="1"/>
  <c r="CYS122" i="1"/>
  <c r="CYT122" i="1"/>
  <c r="CYU122" i="1"/>
  <c r="CYV122" i="1"/>
  <c r="CYW122" i="1"/>
  <c r="CYX122" i="1"/>
  <c r="CYY122" i="1"/>
  <c r="CYZ122" i="1"/>
  <c r="CZA122" i="1"/>
  <c r="CZB122" i="1"/>
  <c r="CZC122" i="1"/>
  <c r="CZD122" i="1"/>
  <c r="CZE122" i="1"/>
  <c r="CZF122" i="1"/>
  <c r="CZG122" i="1"/>
  <c r="CZH122" i="1"/>
  <c r="CZI122" i="1"/>
  <c r="CZJ122" i="1"/>
  <c r="CZK122" i="1"/>
  <c r="CZL122" i="1"/>
  <c r="CZM122" i="1"/>
  <c r="CZN122" i="1"/>
  <c r="CZO122" i="1"/>
  <c r="CZP122" i="1"/>
  <c r="CZQ122" i="1"/>
  <c r="CZR122" i="1"/>
  <c r="CZS122" i="1"/>
  <c r="CZT122" i="1"/>
  <c r="CZU122" i="1"/>
  <c r="CZV122" i="1"/>
  <c r="CZW122" i="1"/>
  <c r="CZX122" i="1"/>
  <c r="CZY122" i="1"/>
  <c r="CZZ122" i="1"/>
  <c r="DAA122" i="1"/>
  <c r="DAB122" i="1"/>
  <c r="DAC122" i="1"/>
  <c r="DAD122" i="1"/>
  <c r="DAE122" i="1"/>
  <c r="DAF122" i="1"/>
  <c r="DAG122" i="1"/>
  <c r="DAH122" i="1"/>
  <c r="DAI122" i="1"/>
  <c r="DAJ122" i="1"/>
  <c r="DAK122" i="1"/>
  <c r="DAL122" i="1"/>
  <c r="DAM122" i="1"/>
  <c r="DAN122" i="1"/>
  <c r="DAO122" i="1"/>
  <c r="DAP122" i="1"/>
  <c r="DAQ122" i="1"/>
  <c r="DAR122" i="1"/>
  <c r="DAS122" i="1"/>
  <c r="DAT122" i="1"/>
  <c r="DAU122" i="1"/>
  <c r="DAV122" i="1"/>
  <c r="DAW122" i="1"/>
  <c r="DAX122" i="1"/>
  <c r="DAY122" i="1"/>
  <c r="DAZ122" i="1"/>
  <c r="DBA122" i="1"/>
  <c r="DBB122" i="1"/>
  <c r="DBC122" i="1"/>
  <c r="DBD122" i="1"/>
  <c r="DBE122" i="1"/>
  <c r="DBF122" i="1"/>
  <c r="DBG122" i="1"/>
  <c r="DBH122" i="1"/>
  <c r="DBI122" i="1"/>
  <c r="DBJ122" i="1"/>
  <c r="DBK122" i="1"/>
  <c r="DBL122" i="1"/>
  <c r="DBM122" i="1"/>
  <c r="DBN122" i="1"/>
  <c r="DBO122" i="1"/>
  <c r="DBP122" i="1"/>
  <c r="DBQ122" i="1"/>
  <c r="DBR122" i="1"/>
  <c r="DBS122" i="1"/>
  <c r="DBT122" i="1"/>
  <c r="DBU122" i="1"/>
  <c r="DBV122" i="1"/>
  <c r="DBW122" i="1"/>
  <c r="DBX122" i="1"/>
  <c r="DBY122" i="1"/>
  <c r="DBZ122" i="1"/>
  <c r="DCA122" i="1"/>
  <c r="DCB122" i="1"/>
  <c r="DCC122" i="1"/>
  <c r="DCD122" i="1"/>
  <c r="DCE122" i="1"/>
  <c r="DCF122" i="1"/>
  <c r="DCG122" i="1"/>
  <c r="DCH122" i="1"/>
  <c r="DCI122" i="1"/>
  <c r="DCJ122" i="1"/>
  <c r="DCK122" i="1"/>
  <c r="DCL122" i="1"/>
  <c r="DCM122" i="1"/>
  <c r="DCN122" i="1"/>
  <c r="DCO122" i="1"/>
  <c r="DCP122" i="1"/>
  <c r="DCQ122" i="1"/>
  <c r="DCR122" i="1"/>
  <c r="DCS122" i="1"/>
  <c r="DCT122" i="1"/>
  <c r="DCU122" i="1"/>
  <c r="DCV122" i="1"/>
  <c r="DCW122" i="1"/>
  <c r="DCX122" i="1"/>
  <c r="DCY122" i="1"/>
  <c r="DCZ122" i="1"/>
  <c r="DDA122" i="1"/>
  <c r="DDB122" i="1"/>
  <c r="DDC122" i="1"/>
  <c r="DDD122" i="1"/>
  <c r="DDE122" i="1"/>
  <c r="DDF122" i="1"/>
  <c r="DDG122" i="1"/>
  <c r="DDH122" i="1"/>
  <c r="DDI122" i="1"/>
  <c r="DDJ122" i="1"/>
  <c r="DDK122" i="1"/>
  <c r="DDL122" i="1"/>
  <c r="DDM122" i="1"/>
  <c r="DDN122" i="1"/>
  <c r="DDO122" i="1"/>
  <c r="DDP122" i="1"/>
  <c r="DDQ122" i="1"/>
  <c r="DDR122" i="1"/>
  <c r="DDS122" i="1"/>
  <c r="DDT122" i="1"/>
  <c r="DDU122" i="1"/>
  <c r="DDV122" i="1"/>
  <c r="DDW122" i="1"/>
  <c r="DDX122" i="1"/>
  <c r="DDY122" i="1"/>
  <c r="DDZ122" i="1"/>
  <c r="DEA122" i="1"/>
  <c r="DEB122" i="1"/>
  <c r="DEC122" i="1"/>
  <c r="DED122" i="1"/>
  <c r="DEE122" i="1"/>
  <c r="DEF122" i="1"/>
  <c r="DEG122" i="1"/>
  <c r="DEH122" i="1"/>
  <c r="DEI122" i="1"/>
  <c r="DEJ122" i="1"/>
  <c r="DEK122" i="1"/>
  <c r="DEL122" i="1"/>
  <c r="DEM122" i="1"/>
  <c r="DEN122" i="1"/>
  <c r="DEO122" i="1"/>
  <c r="DEP122" i="1"/>
  <c r="DEQ122" i="1"/>
  <c r="DER122" i="1"/>
  <c r="DES122" i="1"/>
  <c r="DET122" i="1"/>
  <c r="DEU122" i="1"/>
  <c r="DEV122" i="1"/>
  <c r="DEW122" i="1"/>
  <c r="DEX122" i="1"/>
  <c r="DEY122" i="1"/>
  <c r="DEZ122" i="1"/>
  <c r="DFA122" i="1"/>
  <c r="DFB122" i="1"/>
  <c r="DFC122" i="1"/>
  <c r="DFD122" i="1"/>
  <c r="DFE122" i="1"/>
  <c r="DFF122" i="1"/>
  <c r="DFG122" i="1"/>
  <c r="DFH122" i="1"/>
  <c r="DFI122" i="1"/>
  <c r="DFJ122" i="1"/>
  <c r="DFK122" i="1"/>
  <c r="DFL122" i="1"/>
  <c r="DFM122" i="1"/>
  <c r="DFN122" i="1"/>
  <c r="DFO122" i="1"/>
  <c r="DFP122" i="1"/>
  <c r="DFQ122" i="1"/>
  <c r="DFR122" i="1"/>
  <c r="DFS122" i="1"/>
  <c r="DFT122" i="1"/>
  <c r="DFU122" i="1"/>
  <c r="DFV122" i="1"/>
  <c r="DFW122" i="1"/>
  <c r="DFX122" i="1"/>
  <c r="DFY122" i="1"/>
  <c r="DFZ122" i="1"/>
  <c r="DGA122" i="1"/>
  <c r="DGB122" i="1"/>
  <c r="DGC122" i="1"/>
  <c r="DGD122" i="1"/>
  <c r="DGE122" i="1"/>
  <c r="DGF122" i="1"/>
  <c r="DGG122" i="1"/>
  <c r="DGH122" i="1"/>
  <c r="DGI122" i="1"/>
  <c r="DGJ122" i="1"/>
  <c r="DGK122" i="1"/>
  <c r="DGL122" i="1"/>
  <c r="DGM122" i="1"/>
  <c r="DGN122" i="1"/>
  <c r="DGO122" i="1"/>
  <c r="DGP122" i="1"/>
  <c r="DGQ122" i="1"/>
  <c r="DGR122" i="1"/>
  <c r="DGS122" i="1"/>
  <c r="DGT122" i="1"/>
  <c r="DGU122" i="1"/>
  <c r="DGV122" i="1"/>
  <c r="DGW122" i="1"/>
  <c r="DGX122" i="1"/>
  <c r="DGY122" i="1"/>
  <c r="DGZ122" i="1"/>
  <c r="DHA122" i="1"/>
  <c r="DHB122" i="1"/>
  <c r="DHC122" i="1"/>
  <c r="DHD122" i="1"/>
  <c r="DHE122" i="1"/>
  <c r="DHF122" i="1"/>
  <c r="DHG122" i="1"/>
  <c r="DHH122" i="1"/>
  <c r="DHI122" i="1"/>
  <c r="DHJ122" i="1"/>
  <c r="DHK122" i="1"/>
  <c r="DHL122" i="1"/>
  <c r="DHM122" i="1"/>
  <c r="DHN122" i="1"/>
  <c r="DHO122" i="1"/>
  <c r="DHP122" i="1"/>
  <c r="DHQ122" i="1"/>
  <c r="DHR122" i="1"/>
  <c r="DHS122" i="1"/>
  <c r="DHT122" i="1"/>
  <c r="DHU122" i="1"/>
  <c r="DHV122" i="1"/>
  <c r="DHW122" i="1"/>
  <c r="DHX122" i="1"/>
  <c r="DHY122" i="1"/>
  <c r="DHZ122" i="1"/>
  <c r="DIA122" i="1"/>
  <c r="DIB122" i="1"/>
  <c r="DIC122" i="1"/>
  <c r="DID122" i="1"/>
  <c r="DIE122" i="1"/>
  <c r="DIF122" i="1"/>
  <c r="DIG122" i="1"/>
  <c r="DIH122" i="1"/>
  <c r="DII122" i="1"/>
  <c r="DIJ122" i="1"/>
  <c r="DIK122" i="1"/>
  <c r="DIL122" i="1"/>
  <c r="DIM122" i="1"/>
  <c r="DIN122" i="1"/>
  <c r="DIO122" i="1"/>
  <c r="DIP122" i="1"/>
  <c r="DIQ122" i="1"/>
  <c r="DIR122" i="1"/>
  <c r="DIS122" i="1"/>
  <c r="DIT122" i="1"/>
  <c r="DIU122" i="1"/>
  <c r="DIV122" i="1"/>
  <c r="DIW122" i="1"/>
  <c r="DIX122" i="1"/>
  <c r="DIY122" i="1"/>
  <c r="DIZ122" i="1"/>
  <c r="DJA122" i="1"/>
  <c r="DJB122" i="1"/>
  <c r="DJC122" i="1"/>
  <c r="DJD122" i="1"/>
  <c r="DJE122" i="1"/>
  <c r="DJF122" i="1"/>
  <c r="DJG122" i="1"/>
  <c r="DJH122" i="1"/>
  <c r="DJI122" i="1"/>
  <c r="DJJ122" i="1"/>
  <c r="DJK122" i="1"/>
  <c r="DJL122" i="1"/>
  <c r="DJM122" i="1"/>
  <c r="DJN122" i="1"/>
  <c r="DJO122" i="1"/>
  <c r="DJP122" i="1"/>
  <c r="DJQ122" i="1"/>
  <c r="DJR122" i="1"/>
  <c r="DJS122" i="1"/>
  <c r="DJT122" i="1"/>
  <c r="DJU122" i="1"/>
  <c r="DJV122" i="1"/>
  <c r="DJW122" i="1"/>
  <c r="DJX122" i="1"/>
  <c r="DJY122" i="1"/>
  <c r="DJZ122" i="1"/>
  <c r="DKA122" i="1"/>
  <c r="DKB122" i="1"/>
  <c r="DKC122" i="1"/>
  <c r="DKD122" i="1"/>
  <c r="DKE122" i="1"/>
  <c r="DKF122" i="1"/>
  <c r="DKG122" i="1"/>
  <c r="DKH122" i="1"/>
  <c r="DKI122" i="1"/>
  <c r="DKJ122" i="1"/>
  <c r="DKK122" i="1"/>
  <c r="DKL122" i="1"/>
  <c r="DKM122" i="1"/>
  <c r="DKN122" i="1"/>
  <c r="DKO122" i="1"/>
  <c r="DKP122" i="1"/>
  <c r="DKQ122" i="1"/>
  <c r="DKR122" i="1"/>
  <c r="DKS122" i="1"/>
  <c r="DKT122" i="1"/>
  <c r="DKU122" i="1"/>
  <c r="DKV122" i="1"/>
  <c r="DKW122" i="1"/>
  <c r="DKX122" i="1"/>
  <c r="DKY122" i="1"/>
  <c r="DKZ122" i="1"/>
  <c r="DLA122" i="1"/>
  <c r="DLB122" i="1"/>
  <c r="DLC122" i="1"/>
  <c r="DLD122" i="1"/>
  <c r="DLE122" i="1"/>
  <c r="DLF122" i="1"/>
  <c r="DLG122" i="1"/>
  <c r="DLH122" i="1"/>
  <c r="DLI122" i="1"/>
  <c r="DLJ122" i="1"/>
  <c r="DLK122" i="1"/>
  <c r="DLL122" i="1"/>
  <c r="DLM122" i="1"/>
  <c r="DLN122" i="1"/>
  <c r="DLO122" i="1"/>
  <c r="DLP122" i="1"/>
  <c r="DLQ122" i="1"/>
  <c r="DLR122" i="1"/>
  <c r="DLS122" i="1"/>
  <c r="DLT122" i="1"/>
  <c r="DLU122" i="1"/>
  <c r="DLV122" i="1"/>
  <c r="DLW122" i="1"/>
  <c r="DLX122" i="1"/>
  <c r="DLY122" i="1"/>
  <c r="DLZ122" i="1"/>
  <c r="DMA122" i="1"/>
  <c r="DMB122" i="1"/>
  <c r="DMC122" i="1"/>
  <c r="DMD122" i="1"/>
  <c r="DME122" i="1"/>
  <c r="DMF122" i="1"/>
  <c r="DMG122" i="1"/>
  <c r="DMH122" i="1"/>
  <c r="DMI122" i="1"/>
  <c r="DMJ122" i="1"/>
  <c r="DMK122" i="1"/>
  <c r="DML122" i="1"/>
  <c r="DMM122" i="1"/>
  <c r="DMN122" i="1"/>
  <c r="DMO122" i="1"/>
  <c r="DMP122" i="1"/>
  <c r="DMQ122" i="1"/>
  <c r="DMR122" i="1"/>
  <c r="DMS122" i="1"/>
  <c r="DMT122" i="1"/>
  <c r="DMU122" i="1"/>
  <c r="DMV122" i="1"/>
  <c r="DMW122" i="1"/>
  <c r="DMX122" i="1"/>
  <c r="DMY122" i="1"/>
  <c r="DMZ122" i="1"/>
  <c r="DNA122" i="1"/>
  <c r="DNB122" i="1"/>
  <c r="DNC122" i="1"/>
  <c r="DND122" i="1"/>
  <c r="DNE122" i="1"/>
  <c r="DNF122" i="1"/>
  <c r="DNG122" i="1"/>
  <c r="DNH122" i="1"/>
  <c r="DNI122" i="1"/>
  <c r="DNJ122" i="1"/>
  <c r="DNK122" i="1"/>
  <c r="DNL122" i="1"/>
  <c r="DNM122" i="1"/>
  <c r="DNN122" i="1"/>
  <c r="DNO122" i="1"/>
  <c r="DNP122" i="1"/>
  <c r="DNQ122" i="1"/>
  <c r="DNR122" i="1"/>
  <c r="DNS122" i="1"/>
  <c r="DNT122" i="1"/>
  <c r="DNU122" i="1"/>
  <c r="DNV122" i="1"/>
  <c r="DNW122" i="1"/>
  <c r="DNX122" i="1"/>
  <c r="DNY122" i="1"/>
  <c r="DNZ122" i="1"/>
  <c r="DOA122" i="1"/>
  <c r="DOB122" i="1"/>
  <c r="DOC122" i="1"/>
  <c r="DOD122" i="1"/>
  <c r="DOE122" i="1"/>
  <c r="DOF122" i="1"/>
  <c r="DOG122" i="1"/>
  <c r="DOH122" i="1"/>
  <c r="DOI122" i="1"/>
  <c r="DOJ122" i="1"/>
  <c r="DOK122" i="1"/>
  <c r="DOL122" i="1"/>
  <c r="DOM122" i="1"/>
  <c r="DON122" i="1"/>
  <c r="DOO122" i="1"/>
  <c r="DOP122" i="1"/>
  <c r="DOQ122" i="1"/>
  <c r="DOR122" i="1"/>
  <c r="DOS122" i="1"/>
  <c r="DOT122" i="1"/>
  <c r="DOU122" i="1"/>
  <c r="DOV122" i="1"/>
  <c r="DOW122" i="1"/>
  <c r="DOX122" i="1"/>
  <c r="DOY122" i="1"/>
  <c r="DOZ122" i="1"/>
  <c r="DPA122" i="1"/>
  <c r="DPB122" i="1"/>
  <c r="DPC122" i="1"/>
  <c r="DPD122" i="1"/>
  <c r="DPE122" i="1"/>
  <c r="DPF122" i="1"/>
  <c r="DPG122" i="1"/>
  <c r="DPH122" i="1"/>
  <c r="DPI122" i="1"/>
  <c r="DPJ122" i="1"/>
  <c r="DPK122" i="1"/>
  <c r="DPL122" i="1"/>
  <c r="DPM122" i="1"/>
  <c r="DPN122" i="1"/>
  <c r="DPO122" i="1"/>
  <c r="DPP122" i="1"/>
  <c r="DPQ122" i="1"/>
  <c r="DPR122" i="1"/>
  <c r="DPS122" i="1"/>
  <c r="DPT122" i="1"/>
  <c r="DPU122" i="1"/>
  <c r="DPV122" i="1"/>
  <c r="DPW122" i="1"/>
  <c r="DPX122" i="1"/>
  <c r="DPY122" i="1"/>
  <c r="DPZ122" i="1"/>
  <c r="DQA122" i="1"/>
  <c r="DQB122" i="1"/>
  <c r="DQC122" i="1"/>
  <c r="DQD122" i="1"/>
  <c r="DQE122" i="1"/>
  <c r="DQF122" i="1"/>
  <c r="DQG122" i="1"/>
  <c r="DQH122" i="1"/>
  <c r="DQI122" i="1"/>
  <c r="DQJ122" i="1"/>
  <c r="DQK122" i="1"/>
  <c r="DQL122" i="1"/>
  <c r="DQM122" i="1"/>
  <c r="DQN122" i="1"/>
  <c r="DQO122" i="1"/>
  <c r="DQP122" i="1"/>
  <c r="DQQ122" i="1"/>
  <c r="DQR122" i="1"/>
  <c r="DQS122" i="1"/>
  <c r="DQT122" i="1"/>
  <c r="DQU122" i="1"/>
  <c r="DQV122" i="1"/>
  <c r="DQW122" i="1"/>
  <c r="DQX122" i="1"/>
  <c r="DQY122" i="1"/>
  <c r="DQZ122" i="1"/>
  <c r="DRA122" i="1"/>
  <c r="DRB122" i="1"/>
  <c r="DRC122" i="1"/>
  <c r="DRD122" i="1"/>
  <c r="DRE122" i="1"/>
  <c r="DRF122" i="1"/>
  <c r="DRG122" i="1"/>
  <c r="DRH122" i="1"/>
  <c r="DRI122" i="1"/>
  <c r="DRJ122" i="1"/>
  <c r="DRK122" i="1"/>
  <c r="DRL122" i="1"/>
  <c r="DRM122" i="1"/>
  <c r="DRN122" i="1"/>
  <c r="DRO122" i="1"/>
  <c r="DRP122" i="1"/>
  <c r="DRQ122" i="1"/>
  <c r="DRR122" i="1"/>
  <c r="DRS122" i="1"/>
  <c r="DRT122" i="1"/>
  <c r="DRU122" i="1"/>
  <c r="DRV122" i="1"/>
  <c r="DRW122" i="1"/>
  <c r="DRX122" i="1"/>
  <c r="DRY122" i="1"/>
  <c r="DRZ122" i="1"/>
  <c r="DSA122" i="1"/>
  <c r="DSB122" i="1"/>
  <c r="DSC122" i="1"/>
  <c r="DSD122" i="1"/>
  <c r="DSE122" i="1"/>
  <c r="DSF122" i="1"/>
  <c r="DSG122" i="1"/>
  <c r="DSH122" i="1"/>
  <c r="DSI122" i="1"/>
  <c r="DSJ122" i="1"/>
  <c r="DSK122" i="1"/>
  <c r="DSL122" i="1"/>
  <c r="DSM122" i="1"/>
  <c r="DSN122" i="1"/>
  <c r="DSO122" i="1"/>
  <c r="DSP122" i="1"/>
  <c r="DSQ122" i="1"/>
  <c r="DSR122" i="1"/>
  <c r="DSS122" i="1"/>
  <c r="DST122" i="1"/>
  <c r="DSU122" i="1"/>
  <c r="DSV122" i="1"/>
  <c r="DSW122" i="1"/>
  <c r="DSX122" i="1"/>
  <c r="DSY122" i="1"/>
  <c r="DSZ122" i="1"/>
  <c r="DTA122" i="1"/>
  <c r="DTB122" i="1"/>
  <c r="DTC122" i="1"/>
  <c r="DTD122" i="1"/>
  <c r="DTE122" i="1"/>
  <c r="DTF122" i="1"/>
  <c r="DTG122" i="1"/>
  <c r="DTH122" i="1"/>
  <c r="DTI122" i="1"/>
  <c r="DTJ122" i="1"/>
  <c r="DTK122" i="1"/>
  <c r="DTL122" i="1"/>
  <c r="DTM122" i="1"/>
  <c r="DTN122" i="1"/>
  <c r="DTO122" i="1"/>
  <c r="DTP122" i="1"/>
  <c r="DTQ122" i="1"/>
  <c r="DTR122" i="1"/>
  <c r="DTS122" i="1"/>
  <c r="DTT122" i="1"/>
  <c r="DTU122" i="1"/>
  <c r="DTV122" i="1"/>
  <c r="DTW122" i="1"/>
  <c r="DTX122" i="1"/>
  <c r="DTY122" i="1"/>
  <c r="DTZ122" i="1"/>
  <c r="DUA122" i="1"/>
  <c r="DUB122" i="1"/>
  <c r="DUC122" i="1"/>
  <c r="DUD122" i="1"/>
  <c r="DUE122" i="1"/>
  <c r="DUF122" i="1"/>
  <c r="DUG122" i="1"/>
  <c r="DUH122" i="1"/>
  <c r="DUI122" i="1"/>
  <c r="DUJ122" i="1"/>
  <c r="DUK122" i="1"/>
  <c r="DUL122" i="1"/>
  <c r="DUM122" i="1"/>
  <c r="DUN122" i="1"/>
  <c r="DUO122" i="1"/>
  <c r="DUP122" i="1"/>
  <c r="DUQ122" i="1"/>
  <c r="DUR122" i="1"/>
  <c r="DUS122" i="1"/>
  <c r="DUT122" i="1"/>
  <c r="DUU122" i="1"/>
  <c r="DUV122" i="1"/>
  <c r="DUW122" i="1"/>
  <c r="DUX122" i="1"/>
  <c r="DUY122" i="1"/>
  <c r="DUZ122" i="1"/>
  <c r="DVA122" i="1"/>
  <c r="DVB122" i="1"/>
  <c r="DVC122" i="1"/>
  <c r="DVD122" i="1"/>
  <c r="DVE122" i="1"/>
  <c r="DVF122" i="1"/>
  <c r="DVG122" i="1"/>
  <c r="DVH122" i="1"/>
  <c r="DVI122" i="1"/>
  <c r="DVJ122" i="1"/>
  <c r="DVK122" i="1"/>
  <c r="DVL122" i="1"/>
  <c r="DVM122" i="1"/>
  <c r="DVN122" i="1"/>
  <c r="DVO122" i="1"/>
  <c r="DVP122" i="1"/>
  <c r="DVQ122" i="1"/>
  <c r="DVR122" i="1"/>
  <c r="DVS122" i="1"/>
  <c r="DVT122" i="1"/>
  <c r="DVU122" i="1"/>
  <c r="DVV122" i="1"/>
  <c r="DVW122" i="1"/>
  <c r="DVX122" i="1"/>
  <c r="DVY122" i="1"/>
  <c r="DVZ122" i="1"/>
  <c r="DWA122" i="1"/>
  <c r="DWB122" i="1"/>
  <c r="DWC122" i="1"/>
  <c r="DWD122" i="1"/>
  <c r="DWE122" i="1"/>
  <c r="DWF122" i="1"/>
  <c r="DWG122" i="1"/>
  <c r="DWH122" i="1"/>
  <c r="DWI122" i="1"/>
  <c r="DWJ122" i="1"/>
  <c r="DWK122" i="1"/>
  <c r="DWL122" i="1"/>
  <c r="DWM122" i="1"/>
  <c r="DWN122" i="1"/>
  <c r="DWO122" i="1"/>
  <c r="DWP122" i="1"/>
  <c r="DWQ122" i="1"/>
  <c r="DWR122" i="1"/>
  <c r="DWS122" i="1"/>
  <c r="DWT122" i="1"/>
  <c r="DWU122" i="1"/>
  <c r="DWV122" i="1"/>
  <c r="DWW122" i="1"/>
  <c r="DWX122" i="1"/>
  <c r="DWY122" i="1"/>
  <c r="DWZ122" i="1"/>
  <c r="DXA122" i="1"/>
  <c r="DXB122" i="1"/>
  <c r="DXC122" i="1"/>
  <c r="DXD122" i="1"/>
  <c r="DXE122" i="1"/>
  <c r="DXF122" i="1"/>
  <c r="DXG122" i="1"/>
  <c r="DXH122" i="1"/>
  <c r="DXI122" i="1"/>
  <c r="DXJ122" i="1"/>
  <c r="DXK122" i="1"/>
  <c r="DXL122" i="1"/>
  <c r="DXM122" i="1"/>
  <c r="DXN122" i="1"/>
  <c r="DXO122" i="1"/>
  <c r="DXP122" i="1"/>
  <c r="DXQ122" i="1"/>
  <c r="DXR122" i="1"/>
  <c r="DXS122" i="1"/>
  <c r="DXT122" i="1"/>
  <c r="DXU122" i="1"/>
  <c r="DXV122" i="1"/>
  <c r="DXW122" i="1"/>
  <c r="DXX122" i="1"/>
  <c r="DXY122" i="1"/>
  <c r="DXZ122" i="1"/>
  <c r="DYA122" i="1"/>
  <c r="DYB122" i="1"/>
  <c r="DYC122" i="1"/>
  <c r="DYD122" i="1"/>
  <c r="DYE122" i="1"/>
  <c r="DYF122" i="1"/>
  <c r="DYG122" i="1"/>
  <c r="DYH122" i="1"/>
  <c r="DYI122" i="1"/>
  <c r="DYJ122" i="1"/>
  <c r="DYK122" i="1"/>
  <c r="DYL122" i="1"/>
  <c r="DYM122" i="1"/>
  <c r="DYN122" i="1"/>
  <c r="DYO122" i="1"/>
  <c r="DYP122" i="1"/>
  <c r="DYQ122" i="1"/>
  <c r="DYR122" i="1"/>
  <c r="DYS122" i="1"/>
  <c r="DYT122" i="1"/>
  <c r="DYU122" i="1"/>
  <c r="DYV122" i="1"/>
  <c r="DYW122" i="1"/>
  <c r="DYX122" i="1"/>
  <c r="DYY122" i="1"/>
  <c r="DYZ122" i="1"/>
  <c r="DZA122" i="1"/>
  <c r="DZB122" i="1"/>
  <c r="DZC122" i="1"/>
  <c r="DZD122" i="1"/>
  <c r="DZE122" i="1"/>
  <c r="DZF122" i="1"/>
  <c r="DZG122" i="1"/>
  <c r="DZH122" i="1"/>
  <c r="DZI122" i="1"/>
  <c r="DZJ122" i="1"/>
  <c r="DZK122" i="1"/>
  <c r="DZL122" i="1"/>
  <c r="DZM122" i="1"/>
  <c r="DZN122" i="1"/>
  <c r="DZO122" i="1"/>
  <c r="DZP122" i="1"/>
  <c r="DZQ122" i="1"/>
  <c r="DZR122" i="1"/>
  <c r="DZS122" i="1"/>
  <c r="DZT122" i="1"/>
  <c r="DZU122" i="1"/>
  <c r="DZV122" i="1"/>
  <c r="DZW122" i="1"/>
  <c r="DZX122" i="1"/>
  <c r="DZY122" i="1"/>
  <c r="DZZ122" i="1"/>
  <c r="EAA122" i="1"/>
  <c r="EAB122" i="1"/>
  <c r="EAC122" i="1"/>
  <c r="EAD122" i="1"/>
  <c r="EAE122" i="1"/>
  <c r="EAF122" i="1"/>
  <c r="EAG122" i="1"/>
  <c r="EAH122" i="1"/>
  <c r="EAI122" i="1"/>
  <c r="EAJ122" i="1"/>
  <c r="EAK122" i="1"/>
  <c r="EAL122" i="1"/>
  <c r="EAM122" i="1"/>
  <c r="EAN122" i="1"/>
  <c r="EAO122" i="1"/>
  <c r="EAP122" i="1"/>
  <c r="EAQ122" i="1"/>
  <c r="EAR122" i="1"/>
  <c r="EAS122" i="1"/>
  <c r="EAT122" i="1"/>
  <c r="EAU122" i="1"/>
  <c r="EAV122" i="1"/>
  <c r="EAW122" i="1"/>
  <c r="EAX122" i="1"/>
  <c r="EAY122" i="1"/>
  <c r="EAZ122" i="1"/>
  <c r="EBA122" i="1"/>
  <c r="EBB122" i="1"/>
  <c r="EBC122" i="1"/>
  <c r="EBD122" i="1"/>
  <c r="EBE122" i="1"/>
  <c r="EBF122" i="1"/>
  <c r="EBG122" i="1"/>
  <c r="EBH122" i="1"/>
  <c r="EBI122" i="1"/>
  <c r="EBJ122" i="1"/>
  <c r="EBK122" i="1"/>
  <c r="EBL122" i="1"/>
  <c r="EBM122" i="1"/>
  <c r="EBN122" i="1"/>
  <c r="EBO122" i="1"/>
  <c r="EBP122" i="1"/>
  <c r="EBQ122" i="1"/>
  <c r="EBR122" i="1"/>
  <c r="EBS122" i="1"/>
  <c r="EBT122" i="1"/>
  <c r="EBU122" i="1"/>
  <c r="EBV122" i="1"/>
  <c r="EBW122" i="1"/>
  <c r="EBX122" i="1"/>
  <c r="EBY122" i="1"/>
  <c r="EBZ122" i="1"/>
  <c r="ECA122" i="1"/>
  <c r="ECB122" i="1"/>
  <c r="ECC122" i="1"/>
  <c r="ECD122" i="1"/>
  <c r="ECE122" i="1"/>
  <c r="ECF122" i="1"/>
  <c r="ECG122" i="1"/>
  <c r="ECH122" i="1"/>
  <c r="ECI122" i="1"/>
  <c r="ECJ122" i="1"/>
  <c r="ECK122" i="1"/>
  <c r="ECL122" i="1"/>
  <c r="ECM122" i="1"/>
  <c r="ECN122" i="1"/>
  <c r="ECO122" i="1"/>
  <c r="ECP122" i="1"/>
  <c r="ECQ122" i="1"/>
  <c r="ECR122" i="1"/>
  <c r="ECS122" i="1"/>
  <c r="ECT122" i="1"/>
  <c r="ECU122" i="1"/>
  <c r="ECV122" i="1"/>
  <c r="ECW122" i="1"/>
  <c r="ECX122" i="1"/>
  <c r="ECY122" i="1"/>
  <c r="ECZ122" i="1"/>
  <c r="EDA122" i="1"/>
  <c r="EDB122" i="1"/>
  <c r="EDC122" i="1"/>
  <c r="EDD122" i="1"/>
  <c r="EDE122" i="1"/>
  <c r="EDF122" i="1"/>
  <c r="EDG122" i="1"/>
  <c r="EDH122" i="1"/>
  <c r="EDI122" i="1"/>
  <c r="EDJ122" i="1"/>
  <c r="EDK122" i="1"/>
  <c r="EDL122" i="1"/>
  <c r="EDM122" i="1"/>
  <c r="EDN122" i="1"/>
  <c r="EDO122" i="1"/>
  <c r="EDP122" i="1"/>
  <c r="EDQ122" i="1"/>
  <c r="EDR122" i="1"/>
  <c r="EDS122" i="1"/>
  <c r="EDT122" i="1"/>
  <c r="EDU122" i="1"/>
  <c r="EDV122" i="1"/>
  <c r="EDW122" i="1"/>
  <c r="EDX122" i="1"/>
  <c r="EDY122" i="1"/>
  <c r="EDZ122" i="1"/>
  <c r="EEA122" i="1"/>
  <c r="EEB122" i="1"/>
  <c r="EEC122" i="1"/>
  <c r="EED122" i="1"/>
  <c r="EEE122" i="1"/>
  <c r="EEF122" i="1"/>
  <c r="EEG122" i="1"/>
  <c r="EEH122" i="1"/>
  <c r="EEI122" i="1"/>
  <c r="EEJ122" i="1"/>
  <c r="EEK122" i="1"/>
  <c r="EEL122" i="1"/>
  <c r="EEM122" i="1"/>
  <c r="EEN122" i="1"/>
  <c r="EEO122" i="1"/>
  <c r="EEP122" i="1"/>
  <c r="EEQ122" i="1"/>
  <c r="EER122" i="1"/>
  <c r="EES122" i="1"/>
  <c r="EET122" i="1"/>
  <c r="EEU122" i="1"/>
  <c r="EEV122" i="1"/>
  <c r="EEW122" i="1"/>
  <c r="EEX122" i="1"/>
  <c r="EEY122" i="1"/>
  <c r="EEZ122" i="1"/>
  <c r="EFA122" i="1"/>
  <c r="EFB122" i="1"/>
  <c r="EFC122" i="1"/>
  <c r="EFD122" i="1"/>
  <c r="EFE122" i="1"/>
  <c r="EFF122" i="1"/>
  <c r="EFG122" i="1"/>
  <c r="EFH122" i="1"/>
  <c r="EFI122" i="1"/>
  <c r="EFJ122" i="1"/>
  <c r="EFK122" i="1"/>
  <c r="EFL122" i="1"/>
  <c r="EFM122" i="1"/>
  <c r="EFN122" i="1"/>
  <c r="EFO122" i="1"/>
  <c r="EFP122" i="1"/>
  <c r="EFQ122" i="1"/>
  <c r="EFR122" i="1"/>
  <c r="EFS122" i="1"/>
  <c r="EFT122" i="1"/>
  <c r="EFU122" i="1"/>
  <c r="EFV122" i="1"/>
  <c r="EFW122" i="1"/>
  <c r="EFX122" i="1"/>
  <c r="EFY122" i="1"/>
  <c r="EFZ122" i="1"/>
  <c r="EGA122" i="1"/>
  <c r="EGB122" i="1"/>
  <c r="EGC122" i="1"/>
  <c r="EGD122" i="1"/>
  <c r="EGE122" i="1"/>
  <c r="EGF122" i="1"/>
  <c r="EGG122" i="1"/>
  <c r="EGH122" i="1"/>
  <c r="EGI122" i="1"/>
  <c r="EGJ122" i="1"/>
  <c r="EGK122" i="1"/>
  <c r="EGL122" i="1"/>
  <c r="EGM122" i="1"/>
  <c r="EGN122" i="1"/>
  <c r="EGO122" i="1"/>
  <c r="EGP122" i="1"/>
  <c r="EGQ122" i="1"/>
  <c r="EGR122" i="1"/>
  <c r="EGS122" i="1"/>
  <c r="EGT122" i="1"/>
  <c r="EGU122" i="1"/>
  <c r="EGV122" i="1"/>
  <c r="EGW122" i="1"/>
  <c r="EGX122" i="1"/>
  <c r="EGY122" i="1"/>
  <c r="EGZ122" i="1"/>
  <c r="EHA122" i="1"/>
  <c r="EHB122" i="1"/>
  <c r="EHC122" i="1"/>
  <c r="EHD122" i="1"/>
  <c r="EHE122" i="1"/>
  <c r="EHF122" i="1"/>
  <c r="EHG122" i="1"/>
  <c r="EHH122" i="1"/>
  <c r="EHI122" i="1"/>
  <c r="EHJ122" i="1"/>
  <c r="EHK122" i="1"/>
  <c r="EHL122" i="1"/>
  <c r="EHM122" i="1"/>
  <c r="EHN122" i="1"/>
  <c r="EHO122" i="1"/>
  <c r="EHP122" i="1"/>
  <c r="EHQ122" i="1"/>
  <c r="EHR122" i="1"/>
  <c r="EHS122" i="1"/>
  <c r="EHT122" i="1"/>
  <c r="EHU122" i="1"/>
  <c r="EHV122" i="1"/>
  <c r="EHW122" i="1"/>
  <c r="EHX122" i="1"/>
  <c r="EHY122" i="1"/>
  <c r="EHZ122" i="1"/>
  <c r="EIA122" i="1"/>
  <c r="EIB122" i="1"/>
  <c r="EIC122" i="1"/>
  <c r="EID122" i="1"/>
  <c r="EIE122" i="1"/>
  <c r="EIF122" i="1"/>
  <c r="EIG122" i="1"/>
  <c r="EIH122" i="1"/>
  <c r="EII122" i="1"/>
  <c r="EIJ122" i="1"/>
  <c r="EIK122" i="1"/>
  <c r="EIL122" i="1"/>
  <c r="EIM122" i="1"/>
  <c r="EIN122" i="1"/>
  <c r="EIO122" i="1"/>
  <c r="EIP122" i="1"/>
  <c r="EIQ122" i="1"/>
  <c r="EIR122" i="1"/>
  <c r="EIS122" i="1"/>
  <c r="EIT122" i="1"/>
  <c r="EIU122" i="1"/>
  <c r="EIV122" i="1"/>
  <c r="EIW122" i="1"/>
  <c r="EIX122" i="1"/>
  <c r="EIY122" i="1"/>
  <c r="EIZ122" i="1"/>
  <c r="EJA122" i="1"/>
  <c r="EJB122" i="1"/>
  <c r="EJC122" i="1"/>
  <c r="EJD122" i="1"/>
  <c r="EJE122" i="1"/>
  <c r="EJF122" i="1"/>
  <c r="EJG122" i="1"/>
  <c r="EJH122" i="1"/>
  <c r="EJI122" i="1"/>
  <c r="EJJ122" i="1"/>
  <c r="EJK122" i="1"/>
  <c r="EJL122" i="1"/>
  <c r="EJM122" i="1"/>
  <c r="EJN122" i="1"/>
  <c r="EJO122" i="1"/>
  <c r="EJP122" i="1"/>
  <c r="EJQ122" i="1"/>
  <c r="EJR122" i="1"/>
  <c r="EJS122" i="1"/>
  <c r="EJT122" i="1"/>
  <c r="EJU122" i="1"/>
  <c r="EJV122" i="1"/>
  <c r="EJW122" i="1"/>
  <c r="EJX122" i="1"/>
  <c r="EJY122" i="1"/>
  <c r="EJZ122" i="1"/>
  <c r="EKA122" i="1"/>
  <c r="EKB122" i="1"/>
  <c r="EKC122" i="1"/>
  <c r="EKD122" i="1"/>
  <c r="EKE122" i="1"/>
  <c r="EKF122" i="1"/>
  <c r="EKG122" i="1"/>
  <c r="EKH122" i="1"/>
  <c r="EKI122" i="1"/>
  <c r="EKJ122" i="1"/>
  <c r="EKK122" i="1"/>
  <c r="EKL122" i="1"/>
  <c r="EKM122" i="1"/>
  <c r="EKN122" i="1"/>
  <c r="EKO122" i="1"/>
  <c r="EKP122" i="1"/>
  <c r="EKQ122" i="1"/>
  <c r="EKR122" i="1"/>
  <c r="EKS122" i="1"/>
  <c r="EKT122" i="1"/>
  <c r="EKU122" i="1"/>
  <c r="EKV122" i="1"/>
  <c r="EKW122" i="1"/>
  <c r="EKX122" i="1"/>
  <c r="EKY122" i="1"/>
  <c r="EKZ122" i="1"/>
  <c r="ELA122" i="1"/>
  <c r="ELB122" i="1"/>
  <c r="ELC122" i="1"/>
  <c r="ELD122" i="1"/>
  <c r="ELE122" i="1"/>
  <c r="ELF122" i="1"/>
  <c r="ELG122" i="1"/>
  <c r="ELH122" i="1"/>
  <c r="ELI122" i="1"/>
  <c r="ELJ122" i="1"/>
  <c r="ELK122" i="1"/>
  <c r="ELL122" i="1"/>
  <c r="ELM122" i="1"/>
  <c r="ELN122" i="1"/>
  <c r="ELO122" i="1"/>
  <c r="ELP122" i="1"/>
  <c r="ELQ122" i="1"/>
  <c r="ELR122" i="1"/>
  <c r="ELS122" i="1"/>
  <c r="ELT122" i="1"/>
  <c r="ELU122" i="1"/>
  <c r="ELV122" i="1"/>
  <c r="ELW122" i="1"/>
  <c r="ELX122" i="1"/>
  <c r="ELY122" i="1"/>
  <c r="ELZ122" i="1"/>
  <c r="EMA122" i="1"/>
  <c r="EMB122" i="1"/>
  <c r="EMC122" i="1"/>
  <c r="EMD122" i="1"/>
  <c r="EME122" i="1"/>
  <c r="EMF122" i="1"/>
  <c r="EMG122" i="1"/>
  <c r="EMH122" i="1"/>
  <c r="EMI122" i="1"/>
  <c r="EMJ122" i="1"/>
  <c r="EMK122" i="1"/>
  <c r="EML122" i="1"/>
  <c r="EMM122" i="1"/>
  <c r="EMN122" i="1"/>
  <c r="EMO122" i="1"/>
  <c r="EMP122" i="1"/>
  <c r="EMQ122" i="1"/>
  <c r="EMR122" i="1"/>
  <c r="EMS122" i="1"/>
  <c r="EMT122" i="1"/>
  <c r="EMU122" i="1"/>
  <c r="EMV122" i="1"/>
  <c r="EMW122" i="1"/>
  <c r="EMX122" i="1"/>
  <c r="EMY122" i="1"/>
  <c r="EMZ122" i="1"/>
  <c r="ENA122" i="1"/>
  <c r="ENB122" i="1"/>
  <c r="ENC122" i="1"/>
  <c r="END122" i="1"/>
  <c r="ENE122" i="1"/>
  <c r="ENF122" i="1"/>
  <c r="ENG122" i="1"/>
  <c r="ENH122" i="1"/>
  <c r="ENI122" i="1"/>
  <c r="ENJ122" i="1"/>
  <c r="ENK122" i="1"/>
  <c r="ENL122" i="1"/>
  <c r="ENM122" i="1"/>
  <c r="ENN122" i="1"/>
  <c r="ENO122" i="1"/>
  <c r="ENP122" i="1"/>
  <c r="ENQ122" i="1"/>
  <c r="ENR122" i="1"/>
  <c r="ENS122" i="1"/>
  <c r="ENT122" i="1"/>
  <c r="ENU122" i="1"/>
  <c r="ENV122" i="1"/>
  <c r="ENW122" i="1"/>
  <c r="ENX122" i="1"/>
  <c r="ENY122" i="1"/>
  <c r="ENZ122" i="1"/>
  <c r="EOA122" i="1"/>
  <c r="EOB122" i="1"/>
  <c r="EOC122" i="1"/>
  <c r="EOD122" i="1"/>
  <c r="EOE122" i="1"/>
  <c r="EOF122" i="1"/>
  <c r="EOG122" i="1"/>
  <c r="EOH122" i="1"/>
  <c r="EOI122" i="1"/>
  <c r="EOJ122" i="1"/>
  <c r="EOK122" i="1"/>
  <c r="EOL122" i="1"/>
  <c r="EOM122" i="1"/>
  <c r="EON122" i="1"/>
  <c r="EOO122" i="1"/>
  <c r="EOP122" i="1"/>
  <c r="EOQ122" i="1"/>
  <c r="EOR122" i="1"/>
  <c r="EOS122" i="1"/>
  <c r="EOT122" i="1"/>
  <c r="EOU122" i="1"/>
  <c r="EOV122" i="1"/>
  <c r="EOW122" i="1"/>
  <c r="EOX122" i="1"/>
  <c r="EOY122" i="1"/>
  <c r="EOZ122" i="1"/>
  <c r="EPA122" i="1"/>
  <c r="EPB122" i="1"/>
  <c r="EPC122" i="1"/>
  <c r="EPD122" i="1"/>
  <c r="EPE122" i="1"/>
  <c r="EPF122" i="1"/>
  <c r="EPG122" i="1"/>
  <c r="EPH122" i="1"/>
  <c r="EPI122" i="1"/>
  <c r="EPJ122" i="1"/>
  <c r="EPK122" i="1"/>
  <c r="EPL122" i="1"/>
  <c r="EPM122" i="1"/>
  <c r="EPN122" i="1"/>
  <c r="EPO122" i="1"/>
  <c r="EPP122" i="1"/>
  <c r="EPQ122" i="1"/>
  <c r="EPR122" i="1"/>
  <c r="EPS122" i="1"/>
  <c r="EPT122" i="1"/>
  <c r="EPU122" i="1"/>
  <c r="EPV122" i="1"/>
  <c r="EPW122" i="1"/>
  <c r="EPX122" i="1"/>
  <c r="EPY122" i="1"/>
  <c r="EPZ122" i="1"/>
  <c r="EQA122" i="1"/>
  <c r="EQB122" i="1"/>
  <c r="EQC122" i="1"/>
  <c r="EQD122" i="1"/>
  <c r="EQE122" i="1"/>
  <c r="EQF122" i="1"/>
  <c r="EQG122" i="1"/>
  <c r="EQH122" i="1"/>
  <c r="EQI122" i="1"/>
  <c r="EQJ122" i="1"/>
  <c r="EQK122" i="1"/>
  <c r="EQL122" i="1"/>
  <c r="EQM122" i="1"/>
  <c r="EQN122" i="1"/>
  <c r="EQO122" i="1"/>
  <c r="EQP122" i="1"/>
  <c r="EQQ122" i="1"/>
  <c r="EQR122" i="1"/>
  <c r="EQS122" i="1"/>
  <c r="EQT122" i="1"/>
  <c r="EQU122" i="1"/>
  <c r="EQV122" i="1"/>
  <c r="EQW122" i="1"/>
  <c r="EQX122" i="1"/>
  <c r="EQY122" i="1"/>
  <c r="EQZ122" i="1"/>
  <c r="ERA122" i="1"/>
  <c r="ERB122" i="1"/>
  <c r="ERC122" i="1"/>
  <c r="ERD122" i="1"/>
  <c r="ERE122" i="1"/>
  <c r="ERF122" i="1"/>
  <c r="ERG122" i="1"/>
  <c r="ERH122" i="1"/>
  <c r="ERI122" i="1"/>
  <c r="ERJ122" i="1"/>
  <c r="ERK122" i="1"/>
  <c r="ERL122" i="1"/>
  <c r="ERM122" i="1"/>
  <c r="ERN122" i="1"/>
  <c r="ERO122" i="1"/>
  <c r="ERP122" i="1"/>
  <c r="ERQ122" i="1"/>
  <c r="ERR122" i="1"/>
  <c r="ERS122" i="1"/>
  <c r="ERT122" i="1"/>
  <c r="ERU122" i="1"/>
  <c r="ERV122" i="1"/>
  <c r="ERW122" i="1"/>
  <c r="ERX122" i="1"/>
  <c r="ERY122" i="1"/>
  <c r="ERZ122" i="1"/>
  <c r="ESA122" i="1"/>
  <c r="ESB122" i="1"/>
  <c r="ESC122" i="1"/>
  <c r="ESD122" i="1"/>
  <c r="ESE122" i="1"/>
  <c r="ESF122" i="1"/>
  <c r="ESG122" i="1"/>
  <c r="ESH122" i="1"/>
  <c r="ESI122" i="1"/>
  <c r="ESJ122" i="1"/>
  <c r="ESK122" i="1"/>
  <c r="ESL122" i="1"/>
  <c r="ESM122" i="1"/>
  <c r="ESN122" i="1"/>
  <c r="ESO122" i="1"/>
  <c r="ESP122" i="1"/>
  <c r="ESQ122" i="1"/>
  <c r="ESR122" i="1"/>
  <c r="ESS122" i="1"/>
  <c r="EST122" i="1"/>
  <c r="ESU122" i="1"/>
  <c r="ESV122" i="1"/>
  <c r="ESW122" i="1"/>
  <c r="ESX122" i="1"/>
  <c r="ESY122" i="1"/>
  <c r="ESZ122" i="1"/>
  <c r="ETA122" i="1"/>
  <c r="ETB122" i="1"/>
  <c r="ETC122" i="1"/>
  <c r="ETD122" i="1"/>
  <c r="ETE122" i="1"/>
  <c r="ETF122" i="1"/>
  <c r="ETG122" i="1"/>
  <c r="ETH122" i="1"/>
  <c r="ETI122" i="1"/>
  <c r="ETJ122" i="1"/>
  <c r="ETK122" i="1"/>
  <c r="ETL122" i="1"/>
  <c r="ETM122" i="1"/>
  <c r="ETN122" i="1"/>
  <c r="ETO122" i="1"/>
  <c r="ETP122" i="1"/>
  <c r="ETQ122" i="1"/>
  <c r="ETR122" i="1"/>
  <c r="ETS122" i="1"/>
  <c r="ETT122" i="1"/>
  <c r="ETU122" i="1"/>
  <c r="ETV122" i="1"/>
  <c r="ETW122" i="1"/>
  <c r="ETX122" i="1"/>
  <c r="ETY122" i="1"/>
  <c r="ETZ122" i="1"/>
  <c r="EUA122" i="1"/>
  <c r="EUB122" i="1"/>
  <c r="EUC122" i="1"/>
  <c r="EUD122" i="1"/>
  <c r="EUE122" i="1"/>
  <c r="EUF122" i="1"/>
  <c r="EUG122" i="1"/>
  <c r="EUH122" i="1"/>
  <c r="EUI122" i="1"/>
  <c r="EUJ122" i="1"/>
  <c r="EUK122" i="1"/>
  <c r="EUL122" i="1"/>
  <c r="EUM122" i="1"/>
  <c r="EUN122" i="1"/>
  <c r="EUO122" i="1"/>
  <c r="EUP122" i="1"/>
  <c r="EUQ122" i="1"/>
  <c r="EUR122" i="1"/>
  <c r="EUS122" i="1"/>
  <c r="EUT122" i="1"/>
  <c r="EUU122" i="1"/>
  <c r="EUV122" i="1"/>
  <c r="EUW122" i="1"/>
  <c r="EUX122" i="1"/>
  <c r="EUY122" i="1"/>
  <c r="EUZ122" i="1"/>
  <c r="EVA122" i="1"/>
  <c r="EVB122" i="1"/>
  <c r="EVC122" i="1"/>
  <c r="EVD122" i="1"/>
  <c r="EVE122" i="1"/>
  <c r="EVF122" i="1"/>
  <c r="EVG122" i="1"/>
  <c r="EVH122" i="1"/>
  <c r="EVI122" i="1"/>
  <c r="EVJ122" i="1"/>
  <c r="EVK122" i="1"/>
  <c r="EVL122" i="1"/>
  <c r="EVM122" i="1"/>
  <c r="EVN122" i="1"/>
  <c r="EVO122" i="1"/>
  <c r="EVP122" i="1"/>
  <c r="EVQ122" i="1"/>
  <c r="EVR122" i="1"/>
  <c r="EVS122" i="1"/>
  <c r="EVT122" i="1"/>
  <c r="EVU122" i="1"/>
  <c r="EVV122" i="1"/>
  <c r="EVW122" i="1"/>
  <c r="EVX122" i="1"/>
  <c r="EVY122" i="1"/>
  <c r="EVZ122" i="1"/>
  <c r="EWA122" i="1"/>
  <c r="EWB122" i="1"/>
  <c r="EWC122" i="1"/>
  <c r="EWD122" i="1"/>
  <c r="EWE122" i="1"/>
  <c r="EWF122" i="1"/>
  <c r="EWG122" i="1"/>
  <c r="EWH122" i="1"/>
  <c r="EWI122" i="1"/>
  <c r="EWJ122" i="1"/>
  <c r="EWK122" i="1"/>
  <c r="EWL122" i="1"/>
  <c r="EWM122" i="1"/>
  <c r="EWN122" i="1"/>
  <c r="EWO122" i="1"/>
  <c r="EWP122" i="1"/>
  <c r="EWQ122" i="1"/>
  <c r="EWR122" i="1"/>
  <c r="EWS122" i="1"/>
  <c r="EWT122" i="1"/>
  <c r="EWU122" i="1"/>
  <c r="EWV122" i="1"/>
  <c r="EWW122" i="1"/>
  <c r="EWX122" i="1"/>
  <c r="EWY122" i="1"/>
  <c r="EWZ122" i="1"/>
  <c r="EXA122" i="1"/>
  <c r="EXB122" i="1"/>
  <c r="EXC122" i="1"/>
  <c r="EXD122" i="1"/>
  <c r="EXE122" i="1"/>
  <c r="EXF122" i="1"/>
  <c r="EXG122" i="1"/>
  <c r="EXH122" i="1"/>
  <c r="EXI122" i="1"/>
  <c r="EXJ122" i="1"/>
  <c r="EXK122" i="1"/>
  <c r="EXL122" i="1"/>
  <c r="EXM122" i="1"/>
  <c r="EXN122" i="1"/>
  <c r="EXO122" i="1"/>
  <c r="EXP122" i="1"/>
  <c r="EXQ122" i="1"/>
  <c r="EXR122" i="1"/>
  <c r="EXS122" i="1"/>
  <c r="EXT122" i="1"/>
  <c r="EXU122" i="1"/>
  <c r="EXV122" i="1"/>
  <c r="EXW122" i="1"/>
  <c r="EXX122" i="1"/>
  <c r="EXY122" i="1"/>
  <c r="EXZ122" i="1"/>
  <c r="EYA122" i="1"/>
  <c r="EYB122" i="1"/>
  <c r="EYC122" i="1"/>
  <c r="EYD122" i="1"/>
  <c r="EYE122" i="1"/>
  <c r="EYF122" i="1"/>
  <c r="EYG122" i="1"/>
  <c r="EYH122" i="1"/>
  <c r="EYI122" i="1"/>
  <c r="EYJ122" i="1"/>
  <c r="EYK122" i="1"/>
  <c r="EYL122" i="1"/>
  <c r="EYM122" i="1"/>
  <c r="EYN122" i="1"/>
  <c r="EYO122" i="1"/>
  <c r="EYP122" i="1"/>
  <c r="EYQ122" i="1"/>
  <c r="EYR122" i="1"/>
  <c r="EYS122" i="1"/>
  <c r="EYT122" i="1"/>
  <c r="EYU122" i="1"/>
  <c r="EYV122" i="1"/>
  <c r="EYW122" i="1"/>
  <c r="EYX122" i="1"/>
  <c r="EYY122" i="1"/>
  <c r="EYZ122" i="1"/>
  <c r="EZA122" i="1"/>
  <c r="EZB122" i="1"/>
  <c r="EZC122" i="1"/>
  <c r="EZD122" i="1"/>
  <c r="EZE122" i="1"/>
  <c r="EZF122" i="1"/>
  <c r="EZG122" i="1"/>
  <c r="EZH122" i="1"/>
  <c r="EZI122" i="1"/>
  <c r="EZJ122" i="1"/>
  <c r="EZK122" i="1"/>
  <c r="EZL122" i="1"/>
  <c r="EZM122" i="1"/>
  <c r="EZN122" i="1"/>
  <c r="EZO122" i="1"/>
  <c r="EZP122" i="1"/>
  <c r="EZQ122" i="1"/>
  <c r="EZR122" i="1"/>
  <c r="EZS122" i="1"/>
  <c r="EZT122" i="1"/>
  <c r="EZU122" i="1"/>
  <c r="EZV122" i="1"/>
  <c r="EZW122" i="1"/>
  <c r="EZX122" i="1"/>
  <c r="EZY122" i="1"/>
  <c r="EZZ122" i="1"/>
  <c r="FAA122" i="1"/>
  <c r="FAB122" i="1"/>
  <c r="FAC122" i="1"/>
  <c r="FAD122" i="1"/>
  <c r="FAE122" i="1"/>
  <c r="FAF122" i="1"/>
  <c r="FAG122" i="1"/>
  <c r="FAH122" i="1"/>
  <c r="FAI122" i="1"/>
  <c r="FAJ122" i="1"/>
  <c r="FAK122" i="1"/>
  <c r="FAL122" i="1"/>
  <c r="FAM122" i="1"/>
  <c r="FAN122" i="1"/>
  <c r="FAO122" i="1"/>
  <c r="FAP122" i="1"/>
  <c r="FAQ122" i="1"/>
  <c r="FAR122" i="1"/>
  <c r="FAS122" i="1"/>
  <c r="FAT122" i="1"/>
  <c r="FAU122" i="1"/>
  <c r="FAV122" i="1"/>
  <c r="FAW122" i="1"/>
  <c r="FAX122" i="1"/>
  <c r="FAY122" i="1"/>
  <c r="FAZ122" i="1"/>
  <c r="FBA122" i="1"/>
  <c r="FBB122" i="1"/>
  <c r="FBC122" i="1"/>
  <c r="FBD122" i="1"/>
  <c r="FBE122" i="1"/>
  <c r="FBF122" i="1"/>
  <c r="FBG122" i="1"/>
  <c r="FBH122" i="1"/>
  <c r="FBI122" i="1"/>
  <c r="FBJ122" i="1"/>
  <c r="FBK122" i="1"/>
  <c r="FBL122" i="1"/>
  <c r="FBM122" i="1"/>
  <c r="FBN122" i="1"/>
  <c r="FBO122" i="1"/>
  <c r="FBP122" i="1"/>
  <c r="FBQ122" i="1"/>
  <c r="FBR122" i="1"/>
  <c r="FBS122" i="1"/>
  <c r="FBT122" i="1"/>
  <c r="FBU122" i="1"/>
  <c r="FBV122" i="1"/>
  <c r="FBW122" i="1"/>
  <c r="FBX122" i="1"/>
  <c r="FBY122" i="1"/>
  <c r="FBZ122" i="1"/>
  <c r="FCA122" i="1"/>
  <c r="FCB122" i="1"/>
  <c r="FCC122" i="1"/>
  <c r="FCD122" i="1"/>
  <c r="FCE122" i="1"/>
  <c r="FCF122" i="1"/>
  <c r="FCG122" i="1"/>
  <c r="FCH122" i="1"/>
  <c r="FCI122" i="1"/>
  <c r="FCJ122" i="1"/>
  <c r="FCK122" i="1"/>
  <c r="FCL122" i="1"/>
  <c r="FCM122" i="1"/>
  <c r="FCN122" i="1"/>
  <c r="FCO122" i="1"/>
  <c r="FCP122" i="1"/>
  <c r="FCQ122" i="1"/>
  <c r="FCR122" i="1"/>
  <c r="FCS122" i="1"/>
  <c r="FCT122" i="1"/>
  <c r="FCU122" i="1"/>
  <c r="FCV122" i="1"/>
  <c r="FCW122" i="1"/>
  <c r="FCX122" i="1"/>
  <c r="FCY122" i="1"/>
  <c r="FCZ122" i="1"/>
  <c r="FDA122" i="1"/>
  <c r="FDB122" i="1"/>
  <c r="FDC122" i="1"/>
  <c r="FDD122" i="1"/>
  <c r="FDE122" i="1"/>
  <c r="FDF122" i="1"/>
  <c r="FDG122" i="1"/>
  <c r="FDH122" i="1"/>
  <c r="FDI122" i="1"/>
  <c r="FDJ122" i="1"/>
  <c r="FDK122" i="1"/>
  <c r="FDL122" i="1"/>
  <c r="FDM122" i="1"/>
  <c r="FDN122" i="1"/>
  <c r="FDO122" i="1"/>
  <c r="FDP122" i="1"/>
  <c r="FDQ122" i="1"/>
  <c r="FDR122" i="1"/>
  <c r="FDS122" i="1"/>
  <c r="FDT122" i="1"/>
  <c r="FDU122" i="1"/>
  <c r="FDV122" i="1"/>
  <c r="FDW122" i="1"/>
  <c r="FDX122" i="1"/>
  <c r="FDY122" i="1"/>
  <c r="FDZ122" i="1"/>
  <c r="FEA122" i="1"/>
  <c r="FEB122" i="1"/>
  <c r="FEC122" i="1"/>
  <c r="FED122" i="1"/>
  <c r="FEE122" i="1"/>
  <c r="FEF122" i="1"/>
  <c r="FEG122" i="1"/>
  <c r="FEH122" i="1"/>
  <c r="FEI122" i="1"/>
  <c r="FEJ122" i="1"/>
  <c r="FEK122" i="1"/>
  <c r="FEL122" i="1"/>
  <c r="FEM122" i="1"/>
  <c r="FEN122" i="1"/>
  <c r="FEO122" i="1"/>
  <c r="FEP122" i="1"/>
  <c r="FEQ122" i="1"/>
  <c r="FER122" i="1"/>
  <c r="FES122" i="1"/>
  <c r="FET122" i="1"/>
  <c r="FEU122" i="1"/>
  <c r="FEV122" i="1"/>
  <c r="FEW122" i="1"/>
  <c r="FEX122" i="1"/>
  <c r="FEY122" i="1"/>
  <c r="FEZ122" i="1"/>
  <c r="FFA122" i="1"/>
  <c r="FFB122" i="1"/>
  <c r="FFC122" i="1"/>
  <c r="FFD122" i="1"/>
  <c r="FFE122" i="1"/>
  <c r="FFF122" i="1"/>
  <c r="FFG122" i="1"/>
  <c r="FFH122" i="1"/>
  <c r="FFI122" i="1"/>
  <c r="FFJ122" i="1"/>
  <c r="FFK122" i="1"/>
  <c r="FFL122" i="1"/>
  <c r="FFM122" i="1"/>
  <c r="FFN122" i="1"/>
  <c r="FFO122" i="1"/>
  <c r="FFP122" i="1"/>
  <c r="FFQ122" i="1"/>
  <c r="FFR122" i="1"/>
  <c r="FFS122" i="1"/>
  <c r="FFT122" i="1"/>
  <c r="FFU122" i="1"/>
  <c r="FFV122" i="1"/>
  <c r="FFW122" i="1"/>
  <c r="FFX122" i="1"/>
  <c r="FFY122" i="1"/>
  <c r="FFZ122" i="1"/>
  <c r="FGA122" i="1"/>
  <c r="FGB122" i="1"/>
  <c r="FGC122" i="1"/>
  <c r="FGD122" i="1"/>
  <c r="FGE122" i="1"/>
  <c r="FGF122" i="1"/>
  <c r="FGG122" i="1"/>
  <c r="FGH122" i="1"/>
  <c r="FGI122" i="1"/>
  <c r="FGJ122" i="1"/>
  <c r="FGK122" i="1"/>
  <c r="FGL122" i="1"/>
  <c r="FGM122" i="1"/>
  <c r="FGN122" i="1"/>
  <c r="FGO122" i="1"/>
  <c r="FGP122" i="1"/>
  <c r="FGQ122" i="1"/>
  <c r="FGR122" i="1"/>
  <c r="FGS122" i="1"/>
  <c r="FGT122" i="1"/>
  <c r="FGU122" i="1"/>
  <c r="FGV122" i="1"/>
  <c r="FGW122" i="1"/>
  <c r="FGX122" i="1"/>
  <c r="FGY122" i="1"/>
  <c r="FGZ122" i="1"/>
  <c r="FHA122" i="1"/>
  <c r="FHB122" i="1"/>
  <c r="FHC122" i="1"/>
  <c r="FHD122" i="1"/>
  <c r="FHE122" i="1"/>
  <c r="FHF122" i="1"/>
  <c r="FHG122" i="1"/>
  <c r="FHH122" i="1"/>
  <c r="FHI122" i="1"/>
  <c r="FHJ122" i="1"/>
  <c r="FHK122" i="1"/>
  <c r="FHL122" i="1"/>
  <c r="FHM122" i="1"/>
  <c r="FHN122" i="1"/>
  <c r="FHO122" i="1"/>
  <c r="FHP122" i="1"/>
  <c r="FHQ122" i="1"/>
  <c r="FHR122" i="1"/>
  <c r="FHS122" i="1"/>
  <c r="FHT122" i="1"/>
  <c r="FHU122" i="1"/>
  <c r="FHV122" i="1"/>
  <c r="FHW122" i="1"/>
  <c r="FHX122" i="1"/>
  <c r="FHY122" i="1"/>
  <c r="FHZ122" i="1"/>
  <c r="FIA122" i="1"/>
  <c r="FIB122" i="1"/>
  <c r="FIC122" i="1"/>
  <c r="FID122" i="1"/>
  <c r="FIE122" i="1"/>
  <c r="FIF122" i="1"/>
  <c r="FIG122" i="1"/>
  <c r="FIH122" i="1"/>
  <c r="FII122" i="1"/>
  <c r="FIJ122" i="1"/>
  <c r="FIK122" i="1"/>
  <c r="FIL122" i="1"/>
  <c r="FIM122" i="1"/>
  <c r="FIN122" i="1"/>
  <c r="FIO122" i="1"/>
  <c r="FIP122" i="1"/>
  <c r="FIQ122" i="1"/>
  <c r="FIR122" i="1"/>
  <c r="FIS122" i="1"/>
  <c r="FIT122" i="1"/>
  <c r="FIU122" i="1"/>
  <c r="FIV122" i="1"/>
  <c r="FIW122" i="1"/>
  <c r="FIX122" i="1"/>
  <c r="FIY122" i="1"/>
  <c r="FIZ122" i="1"/>
  <c r="FJA122" i="1"/>
  <c r="FJB122" i="1"/>
  <c r="FJC122" i="1"/>
  <c r="FJD122" i="1"/>
  <c r="FJE122" i="1"/>
  <c r="FJF122" i="1"/>
  <c r="FJG122" i="1"/>
  <c r="FJH122" i="1"/>
  <c r="FJI122" i="1"/>
  <c r="FJJ122" i="1"/>
  <c r="FJK122" i="1"/>
  <c r="FJL122" i="1"/>
  <c r="FJM122" i="1"/>
  <c r="FJN122" i="1"/>
  <c r="FJO122" i="1"/>
  <c r="FJP122" i="1"/>
  <c r="FJQ122" i="1"/>
  <c r="FJR122" i="1"/>
  <c r="FJS122" i="1"/>
  <c r="FJT122" i="1"/>
  <c r="FJU122" i="1"/>
  <c r="FJV122" i="1"/>
  <c r="FJW122" i="1"/>
  <c r="FJX122" i="1"/>
  <c r="FJY122" i="1"/>
  <c r="FJZ122" i="1"/>
  <c r="FKA122" i="1"/>
  <c r="FKB122" i="1"/>
  <c r="FKC122" i="1"/>
  <c r="FKD122" i="1"/>
  <c r="FKE122" i="1"/>
  <c r="FKF122" i="1"/>
  <c r="FKG122" i="1"/>
  <c r="FKH122" i="1"/>
  <c r="FKI122" i="1"/>
  <c r="FKJ122" i="1"/>
  <c r="FKK122" i="1"/>
  <c r="FKL122" i="1"/>
  <c r="FKM122" i="1"/>
  <c r="FKN122" i="1"/>
  <c r="FKO122" i="1"/>
  <c r="FKP122" i="1"/>
  <c r="FKQ122" i="1"/>
  <c r="FKR122" i="1"/>
  <c r="FKS122" i="1"/>
  <c r="FKT122" i="1"/>
  <c r="FKU122" i="1"/>
  <c r="FKV122" i="1"/>
  <c r="FKW122" i="1"/>
  <c r="FKX122" i="1"/>
  <c r="FKY122" i="1"/>
  <c r="FKZ122" i="1"/>
  <c r="FLA122" i="1"/>
  <c r="FLB122" i="1"/>
  <c r="FLC122" i="1"/>
  <c r="FLD122" i="1"/>
  <c r="FLE122" i="1"/>
  <c r="FLF122" i="1"/>
  <c r="FLG122" i="1"/>
  <c r="FLH122" i="1"/>
  <c r="FLI122" i="1"/>
  <c r="FLJ122" i="1"/>
  <c r="FLK122" i="1"/>
  <c r="FLL122" i="1"/>
  <c r="FLM122" i="1"/>
  <c r="FLN122" i="1"/>
  <c r="FLO122" i="1"/>
  <c r="FLP122" i="1"/>
  <c r="FLQ122" i="1"/>
  <c r="FLR122" i="1"/>
  <c r="FLS122" i="1"/>
  <c r="FLT122" i="1"/>
  <c r="FLU122" i="1"/>
  <c r="FLV122" i="1"/>
  <c r="FLW122" i="1"/>
  <c r="FLX122" i="1"/>
  <c r="FLY122" i="1"/>
  <c r="FLZ122" i="1"/>
  <c r="FMA122" i="1"/>
  <c r="FMB122" i="1"/>
  <c r="FMC122" i="1"/>
  <c r="FMD122" i="1"/>
  <c r="FME122" i="1"/>
  <c r="FMF122" i="1"/>
  <c r="FMG122" i="1"/>
  <c r="FMH122" i="1"/>
  <c r="FMI122" i="1"/>
  <c r="FMJ122" i="1"/>
  <c r="FMK122" i="1"/>
  <c r="FML122" i="1"/>
  <c r="FMM122" i="1"/>
  <c r="FMN122" i="1"/>
  <c r="FMO122" i="1"/>
  <c r="FMP122" i="1"/>
  <c r="FMQ122" i="1"/>
  <c r="FMR122" i="1"/>
  <c r="FMS122" i="1"/>
  <c r="FMT122" i="1"/>
  <c r="FMU122" i="1"/>
  <c r="FMV122" i="1"/>
  <c r="FMW122" i="1"/>
  <c r="FMX122" i="1"/>
  <c r="FMY122" i="1"/>
  <c r="FMZ122" i="1"/>
  <c r="FNA122" i="1"/>
  <c r="FNB122" i="1"/>
  <c r="FNC122" i="1"/>
  <c r="FND122" i="1"/>
  <c r="FNE122" i="1"/>
  <c r="FNF122" i="1"/>
  <c r="FNG122" i="1"/>
  <c r="FNH122" i="1"/>
  <c r="FNI122" i="1"/>
  <c r="FNJ122" i="1"/>
  <c r="FNK122" i="1"/>
  <c r="FNL122" i="1"/>
  <c r="FNM122" i="1"/>
  <c r="FNN122" i="1"/>
  <c r="FNO122" i="1"/>
  <c r="FNP122" i="1"/>
  <c r="FNQ122" i="1"/>
  <c r="FNR122" i="1"/>
  <c r="FNS122" i="1"/>
  <c r="FNT122" i="1"/>
  <c r="FNU122" i="1"/>
  <c r="FNV122" i="1"/>
  <c r="FNW122" i="1"/>
  <c r="FNX122" i="1"/>
  <c r="FNY122" i="1"/>
  <c r="FNZ122" i="1"/>
  <c r="FOA122" i="1"/>
  <c r="FOB122" i="1"/>
  <c r="FOC122" i="1"/>
  <c r="FOD122" i="1"/>
  <c r="FOE122" i="1"/>
  <c r="FOF122" i="1"/>
  <c r="FOG122" i="1"/>
  <c r="FOH122" i="1"/>
  <c r="FOI122" i="1"/>
  <c r="FOJ122" i="1"/>
  <c r="FOK122" i="1"/>
  <c r="FOL122" i="1"/>
  <c r="FOM122" i="1"/>
  <c r="FON122" i="1"/>
  <c r="FOO122" i="1"/>
  <c r="FOP122" i="1"/>
  <c r="FOQ122" i="1"/>
  <c r="FOR122" i="1"/>
  <c r="FOS122" i="1"/>
  <c r="FOT122" i="1"/>
  <c r="FOU122" i="1"/>
  <c r="FOV122" i="1"/>
  <c r="FOW122" i="1"/>
  <c r="FOX122" i="1"/>
  <c r="FOY122" i="1"/>
  <c r="FOZ122" i="1"/>
  <c r="FPA122" i="1"/>
  <c r="FPB122" i="1"/>
  <c r="FPC122" i="1"/>
  <c r="FPD122" i="1"/>
  <c r="FPE122" i="1"/>
  <c r="FPF122" i="1"/>
  <c r="FPG122" i="1"/>
  <c r="FPH122" i="1"/>
  <c r="FPI122" i="1"/>
  <c r="FPJ122" i="1"/>
  <c r="FPK122" i="1"/>
  <c r="FPL122" i="1"/>
  <c r="FPM122" i="1"/>
  <c r="FPN122" i="1"/>
  <c r="FPO122" i="1"/>
  <c r="FPP122" i="1"/>
  <c r="FPQ122" i="1"/>
  <c r="FPR122" i="1"/>
  <c r="FPS122" i="1"/>
  <c r="FPT122" i="1"/>
  <c r="FPU122" i="1"/>
  <c r="FPV122" i="1"/>
  <c r="FPW122" i="1"/>
  <c r="FPX122" i="1"/>
  <c r="FPY122" i="1"/>
  <c r="FPZ122" i="1"/>
  <c r="FQA122" i="1"/>
  <c r="FQB122" i="1"/>
  <c r="FQC122" i="1"/>
  <c r="FQD122" i="1"/>
  <c r="FQE122" i="1"/>
  <c r="FQF122" i="1"/>
  <c r="FQG122" i="1"/>
  <c r="FQH122" i="1"/>
  <c r="FQI122" i="1"/>
  <c r="FQJ122" i="1"/>
  <c r="FQK122" i="1"/>
  <c r="FQL122" i="1"/>
  <c r="FQM122" i="1"/>
  <c r="FQN122" i="1"/>
  <c r="FQO122" i="1"/>
  <c r="FQP122" i="1"/>
  <c r="FQQ122" i="1"/>
  <c r="FQR122" i="1"/>
  <c r="FQS122" i="1"/>
  <c r="FQT122" i="1"/>
  <c r="FQU122" i="1"/>
  <c r="FQV122" i="1"/>
  <c r="FQW122" i="1"/>
  <c r="FQX122" i="1"/>
  <c r="FQY122" i="1"/>
  <c r="FQZ122" i="1"/>
  <c r="FRA122" i="1"/>
  <c r="FRB122" i="1"/>
  <c r="FRC122" i="1"/>
  <c r="FRD122" i="1"/>
  <c r="FRE122" i="1"/>
  <c r="FRF122" i="1"/>
  <c r="FRG122" i="1"/>
  <c r="FRH122" i="1"/>
  <c r="FRI122" i="1"/>
  <c r="FRJ122" i="1"/>
  <c r="FRK122" i="1"/>
  <c r="FRL122" i="1"/>
  <c r="FRM122" i="1"/>
  <c r="FRN122" i="1"/>
  <c r="FRO122" i="1"/>
  <c r="FRP122" i="1"/>
  <c r="FRQ122" i="1"/>
  <c r="FRR122" i="1"/>
  <c r="FRS122" i="1"/>
  <c r="FRT122" i="1"/>
  <c r="FRU122" i="1"/>
  <c r="FRV122" i="1"/>
  <c r="FRW122" i="1"/>
  <c r="FRX122" i="1"/>
  <c r="FRY122" i="1"/>
  <c r="FRZ122" i="1"/>
  <c r="FSA122" i="1"/>
  <c r="FSB122" i="1"/>
  <c r="FSC122" i="1"/>
  <c r="FSD122" i="1"/>
  <c r="FSE122" i="1"/>
  <c r="FSF122" i="1"/>
  <c r="FSG122" i="1"/>
  <c r="FSH122" i="1"/>
  <c r="FSI122" i="1"/>
  <c r="FSJ122" i="1"/>
  <c r="FSK122" i="1"/>
  <c r="FSL122" i="1"/>
  <c r="FSM122" i="1"/>
  <c r="FSN122" i="1"/>
  <c r="FSO122" i="1"/>
  <c r="FSP122" i="1"/>
  <c r="FSQ122" i="1"/>
  <c r="FSR122" i="1"/>
  <c r="FSS122" i="1"/>
  <c r="FST122" i="1"/>
  <c r="FSU122" i="1"/>
  <c r="FSV122" i="1"/>
  <c r="FSW122" i="1"/>
  <c r="FSX122" i="1"/>
  <c r="FSY122" i="1"/>
  <c r="FSZ122" i="1"/>
  <c r="FTA122" i="1"/>
  <c r="FTB122" i="1"/>
  <c r="FTC122" i="1"/>
  <c r="FTD122" i="1"/>
  <c r="FTE122" i="1"/>
  <c r="FTF122" i="1"/>
  <c r="FTG122" i="1"/>
  <c r="FTH122" i="1"/>
  <c r="FTI122" i="1"/>
  <c r="FTJ122" i="1"/>
  <c r="FTK122" i="1"/>
  <c r="FTL122" i="1"/>
  <c r="FTM122" i="1"/>
  <c r="FTN122" i="1"/>
  <c r="FTO122" i="1"/>
  <c r="FTP122" i="1"/>
  <c r="FTQ122" i="1"/>
  <c r="FTR122" i="1"/>
  <c r="FTS122" i="1"/>
  <c r="FTT122" i="1"/>
  <c r="FTU122" i="1"/>
  <c r="FTV122" i="1"/>
  <c r="FTW122" i="1"/>
  <c r="FTX122" i="1"/>
  <c r="FTY122" i="1"/>
  <c r="FTZ122" i="1"/>
  <c r="FUA122" i="1"/>
  <c r="FUB122" i="1"/>
  <c r="FUC122" i="1"/>
  <c r="FUD122" i="1"/>
  <c r="FUE122" i="1"/>
  <c r="FUF122" i="1"/>
  <c r="FUG122" i="1"/>
  <c r="FUH122" i="1"/>
  <c r="FUI122" i="1"/>
  <c r="FUJ122" i="1"/>
  <c r="FUK122" i="1"/>
  <c r="FUL122" i="1"/>
  <c r="FUM122" i="1"/>
  <c r="FUN122" i="1"/>
  <c r="FUO122" i="1"/>
  <c r="FUP122" i="1"/>
  <c r="FUQ122" i="1"/>
  <c r="FUR122" i="1"/>
  <c r="FUS122" i="1"/>
  <c r="FUT122" i="1"/>
  <c r="FUU122" i="1"/>
  <c r="FUV122" i="1"/>
  <c r="FUW122" i="1"/>
  <c r="FUX122" i="1"/>
  <c r="FUY122" i="1"/>
  <c r="FUZ122" i="1"/>
  <c r="FVA122" i="1"/>
  <c r="FVB122" i="1"/>
  <c r="FVC122" i="1"/>
  <c r="FVD122" i="1"/>
  <c r="FVE122" i="1"/>
  <c r="FVF122" i="1"/>
  <c r="FVG122" i="1"/>
  <c r="FVH122" i="1"/>
  <c r="FVI122" i="1"/>
  <c r="FVJ122" i="1"/>
  <c r="FVK122" i="1"/>
  <c r="FVL122" i="1"/>
  <c r="FVM122" i="1"/>
  <c r="FVN122" i="1"/>
  <c r="FVO122" i="1"/>
  <c r="FVP122" i="1"/>
  <c r="FVQ122" i="1"/>
  <c r="FVR122" i="1"/>
  <c r="FVS122" i="1"/>
  <c r="FVT122" i="1"/>
  <c r="FVU122" i="1"/>
  <c r="FVV122" i="1"/>
  <c r="FVW122" i="1"/>
  <c r="FVX122" i="1"/>
  <c r="FVY122" i="1"/>
  <c r="FVZ122" i="1"/>
  <c r="FWA122" i="1"/>
  <c r="FWB122" i="1"/>
  <c r="FWC122" i="1"/>
  <c r="FWD122" i="1"/>
  <c r="FWE122" i="1"/>
  <c r="FWF122" i="1"/>
  <c r="FWG122" i="1"/>
  <c r="FWH122" i="1"/>
  <c r="FWI122" i="1"/>
  <c r="FWJ122" i="1"/>
  <c r="FWK122" i="1"/>
  <c r="FWL122" i="1"/>
  <c r="FWM122" i="1"/>
  <c r="FWN122" i="1"/>
  <c r="FWO122" i="1"/>
  <c r="FWP122" i="1"/>
  <c r="FWQ122" i="1"/>
  <c r="FWR122" i="1"/>
  <c r="FWS122" i="1"/>
  <c r="FWT122" i="1"/>
  <c r="FWU122" i="1"/>
  <c r="FWV122" i="1"/>
  <c r="FWW122" i="1"/>
  <c r="FWX122" i="1"/>
  <c r="FWY122" i="1"/>
  <c r="FWZ122" i="1"/>
  <c r="FXA122" i="1"/>
  <c r="FXB122" i="1"/>
  <c r="FXC122" i="1"/>
  <c r="FXD122" i="1"/>
  <c r="FXE122" i="1"/>
  <c r="FXF122" i="1"/>
  <c r="FXG122" i="1"/>
  <c r="FXH122" i="1"/>
  <c r="FXI122" i="1"/>
  <c r="FXJ122" i="1"/>
  <c r="FXK122" i="1"/>
  <c r="FXL122" i="1"/>
  <c r="FXM122" i="1"/>
  <c r="FXN122" i="1"/>
  <c r="FXO122" i="1"/>
  <c r="FXP122" i="1"/>
  <c r="FXQ122" i="1"/>
  <c r="FXR122" i="1"/>
  <c r="FXS122" i="1"/>
  <c r="FXT122" i="1"/>
  <c r="FXU122" i="1"/>
  <c r="FXV122" i="1"/>
  <c r="FXW122" i="1"/>
  <c r="FXX122" i="1"/>
  <c r="FXY122" i="1"/>
  <c r="FXZ122" i="1"/>
  <c r="FYA122" i="1"/>
  <c r="FYB122" i="1"/>
  <c r="FYC122" i="1"/>
  <c r="FYD122" i="1"/>
  <c r="FYE122" i="1"/>
  <c r="FYF122" i="1"/>
  <c r="FYG122" i="1"/>
  <c r="FYH122" i="1"/>
  <c r="FYI122" i="1"/>
  <c r="FYJ122" i="1"/>
  <c r="FYK122" i="1"/>
  <c r="FYL122" i="1"/>
  <c r="FYM122" i="1"/>
  <c r="FYN122" i="1"/>
  <c r="FYO122" i="1"/>
  <c r="FYP122" i="1"/>
  <c r="FYQ122" i="1"/>
  <c r="FYR122" i="1"/>
  <c r="FYS122" i="1"/>
  <c r="FYT122" i="1"/>
  <c r="FYU122" i="1"/>
  <c r="FYV122" i="1"/>
  <c r="FYW122" i="1"/>
  <c r="FYX122" i="1"/>
  <c r="FYY122" i="1"/>
  <c r="FYZ122" i="1"/>
  <c r="FZA122" i="1"/>
  <c r="FZB122" i="1"/>
  <c r="FZC122" i="1"/>
  <c r="FZD122" i="1"/>
  <c r="FZE122" i="1"/>
  <c r="FZF122" i="1"/>
  <c r="FZG122" i="1"/>
  <c r="FZH122" i="1"/>
  <c r="FZI122" i="1"/>
  <c r="FZJ122" i="1"/>
  <c r="FZK122" i="1"/>
  <c r="FZL122" i="1"/>
  <c r="FZM122" i="1"/>
  <c r="FZN122" i="1"/>
  <c r="FZO122" i="1"/>
  <c r="FZP122" i="1"/>
  <c r="FZQ122" i="1"/>
  <c r="FZR122" i="1"/>
  <c r="FZS122" i="1"/>
  <c r="FZT122" i="1"/>
  <c r="FZU122" i="1"/>
  <c r="FZV122" i="1"/>
  <c r="FZW122" i="1"/>
  <c r="FZX122" i="1"/>
  <c r="FZY122" i="1"/>
  <c r="FZZ122" i="1"/>
  <c r="GAA122" i="1"/>
  <c r="GAB122" i="1"/>
  <c r="GAC122" i="1"/>
  <c r="GAD122" i="1"/>
  <c r="GAE122" i="1"/>
  <c r="GAF122" i="1"/>
  <c r="GAG122" i="1"/>
  <c r="GAH122" i="1"/>
  <c r="GAI122" i="1"/>
  <c r="GAJ122" i="1"/>
  <c r="GAK122" i="1"/>
  <c r="GAL122" i="1"/>
  <c r="GAM122" i="1"/>
  <c r="GAN122" i="1"/>
  <c r="GAO122" i="1"/>
  <c r="GAP122" i="1"/>
  <c r="GAQ122" i="1"/>
  <c r="GAR122" i="1"/>
  <c r="GAS122" i="1"/>
  <c r="GAT122" i="1"/>
  <c r="GAU122" i="1"/>
  <c r="GAV122" i="1"/>
  <c r="GAW122" i="1"/>
  <c r="GAX122" i="1"/>
  <c r="GAY122" i="1"/>
  <c r="GAZ122" i="1"/>
  <c r="GBA122" i="1"/>
  <c r="GBB122" i="1"/>
  <c r="GBC122" i="1"/>
  <c r="GBD122" i="1"/>
  <c r="GBE122" i="1"/>
  <c r="GBF122" i="1"/>
  <c r="GBG122" i="1"/>
  <c r="GBH122" i="1"/>
  <c r="GBI122" i="1"/>
  <c r="GBJ122" i="1"/>
  <c r="GBK122" i="1"/>
  <c r="GBL122" i="1"/>
  <c r="GBM122" i="1"/>
  <c r="GBN122" i="1"/>
  <c r="GBO122" i="1"/>
  <c r="GBP122" i="1"/>
  <c r="GBQ122" i="1"/>
  <c r="GBR122" i="1"/>
  <c r="GBS122" i="1"/>
  <c r="GBT122" i="1"/>
  <c r="GBU122" i="1"/>
  <c r="GBV122" i="1"/>
  <c r="GBW122" i="1"/>
  <c r="GBX122" i="1"/>
  <c r="GBY122" i="1"/>
  <c r="GBZ122" i="1"/>
  <c r="GCA122" i="1"/>
  <c r="GCB122" i="1"/>
  <c r="GCC122" i="1"/>
  <c r="GCD122" i="1"/>
  <c r="GCE122" i="1"/>
  <c r="GCF122" i="1"/>
  <c r="GCG122" i="1"/>
  <c r="GCH122" i="1"/>
  <c r="GCI122" i="1"/>
  <c r="GCJ122" i="1"/>
  <c r="GCK122" i="1"/>
  <c r="GCL122" i="1"/>
  <c r="GCM122" i="1"/>
  <c r="GCN122" i="1"/>
  <c r="GCO122" i="1"/>
  <c r="GCP122" i="1"/>
  <c r="GCQ122" i="1"/>
  <c r="GCR122" i="1"/>
  <c r="GCS122" i="1"/>
  <c r="GCT122" i="1"/>
  <c r="GCU122" i="1"/>
  <c r="GCV122" i="1"/>
  <c r="GCW122" i="1"/>
  <c r="GCX122" i="1"/>
  <c r="GCY122" i="1"/>
  <c r="GCZ122" i="1"/>
  <c r="GDA122" i="1"/>
  <c r="GDB122" i="1"/>
  <c r="GDC122" i="1"/>
  <c r="GDD122" i="1"/>
  <c r="GDE122" i="1"/>
  <c r="GDF122" i="1"/>
  <c r="GDG122" i="1"/>
  <c r="GDH122" i="1"/>
  <c r="GDI122" i="1"/>
  <c r="GDJ122" i="1"/>
  <c r="GDK122" i="1"/>
  <c r="GDL122" i="1"/>
  <c r="GDM122" i="1"/>
  <c r="GDN122" i="1"/>
  <c r="GDO122" i="1"/>
  <c r="GDP122" i="1"/>
  <c r="GDQ122" i="1"/>
  <c r="GDR122" i="1"/>
  <c r="GDS122" i="1"/>
  <c r="GDT122" i="1"/>
  <c r="GDU122" i="1"/>
  <c r="GDV122" i="1"/>
  <c r="GDW122" i="1"/>
  <c r="GDX122" i="1"/>
  <c r="GDY122" i="1"/>
  <c r="GDZ122" i="1"/>
  <c r="GEA122" i="1"/>
  <c r="GEB122" i="1"/>
  <c r="GEC122" i="1"/>
  <c r="GED122" i="1"/>
  <c r="GEE122" i="1"/>
  <c r="GEF122" i="1"/>
  <c r="GEG122" i="1"/>
  <c r="GEH122" i="1"/>
  <c r="GEI122" i="1"/>
  <c r="GEJ122" i="1"/>
  <c r="GEK122" i="1"/>
  <c r="GEL122" i="1"/>
  <c r="GEM122" i="1"/>
  <c r="GEN122" i="1"/>
  <c r="GEO122" i="1"/>
  <c r="GEP122" i="1"/>
  <c r="GEQ122" i="1"/>
  <c r="GER122" i="1"/>
  <c r="GES122" i="1"/>
  <c r="GET122" i="1"/>
  <c r="GEU122" i="1"/>
  <c r="GEV122" i="1"/>
  <c r="GEW122" i="1"/>
  <c r="GEX122" i="1"/>
  <c r="GEY122" i="1"/>
  <c r="GEZ122" i="1"/>
  <c r="GFA122" i="1"/>
  <c r="GFB122" i="1"/>
  <c r="GFC122" i="1"/>
  <c r="GFD122" i="1"/>
  <c r="GFE122" i="1"/>
  <c r="GFF122" i="1"/>
  <c r="GFG122" i="1"/>
  <c r="GFH122" i="1"/>
  <c r="GFI122" i="1"/>
  <c r="GFJ122" i="1"/>
  <c r="GFK122" i="1"/>
  <c r="GFL122" i="1"/>
  <c r="GFM122" i="1"/>
  <c r="GFN122" i="1"/>
  <c r="GFO122" i="1"/>
  <c r="GFP122" i="1"/>
  <c r="GFQ122" i="1"/>
  <c r="GFR122" i="1"/>
  <c r="GFS122" i="1"/>
  <c r="GFT122" i="1"/>
  <c r="GFU122" i="1"/>
  <c r="GFV122" i="1"/>
  <c r="GFW122" i="1"/>
  <c r="GFX122" i="1"/>
  <c r="GFY122" i="1"/>
  <c r="GFZ122" i="1"/>
  <c r="GGA122" i="1"/>
  <c r="GGB122" i="1"/>
  <c r="GGC122" i="1"/>
  <c r="GGD122" i="1"/>
  <c r="GGE122" i="1"/>
  <c r="GGF122" i="1"/>
  <c r="GGG122" i="1"/>
  <c r="GGH122" i="1"/>
  <c r="GGI122" i="1"/>
  <c r="GGJ122" i="1"/>
  <c r="GGK122" i="1"/>
  <c r="GGL122" i="1"/>
  <c r="GGM122" i="1"/>
  <c r="GGN122" i="1"/>
  <c r="GGO122" i="1"/>
  <c r="GGP122" i="1"/>
  <c r="GGQ122" i="1"/>
  <c r="GGR122" i="1"/>
  <c r="GGS122" i="1"/>
  <c r="GGT122" i="1"/>
  <c r="GGU122" i="1"/>
  <c r="GGV122" i="1"/>
  <c r="GGW122" i="1"/>
  <c r="GGX122" i="1"/>
  <c r="GGY122" i="1"/>
  <c r="GGZ122" i="1"/>
  <c r="GHA122" i="1"/>
  <c r="GHB122" i="1"/>
  <c r="GHC122" i="1"/>
  <c r="GHD122" i="1"/>
  <c r="GHE122" i="1"/>
  <c r="GHF122" i="1"/>
  <c r="GHG122" i="1"/>
  <c r="GHH122" i="1"/>
  <c r="GHI122" i="1"/>
  <c r="GHJ122" i="1"/>
  <c r="GHK122" i="1"/>
  <c r="GHL122" i="1"/>
  <c r="GHM122" i="1"/>
  <c r="GHN122" i="1"/>
  <c r="GHO122" i="1"/>
  <c r="GHP122" i="1"/>
  <c r="GHQ122" i="1"/>
  <c r="GHR122" i="1"/>
  <c r="GHS122" i="1"/>
  <c r="GHT122" i="1"/>
  <c r="GHU122" i="1"/>
  <c r="GHV122" i="1"/>
  <c r="GHW122" i="1"/>
  <c r="GHX122" i="1"/>
  <c r="GHY122" i="1"/>
  <c r="GHZ122" i="1"/>
  <c r="GIA122" i="1"/>
  <c r="GIB122" i="1"/>
  <c r="GIC122" i="1"/>
  <c r="GID122" i="1"/>
  <c r="GIE122" i="1"/>
  <c r="GIF122" i="1"/>
  <c r="GIG122" i="1"/>
  <c r="GIH122" i="1"/>
  <c r="GII122" i="1"/>
  <c r="GIJ122" i="1"/>
  <c r="GIK122" i="1"/>
  <c r="GIL122" i="1"/>
  <c r="GIM122" i="1"/>
  <c r="GIN122" i="1"/>
  <c r="GIO122" i="1"/>
  <c r="GIP122" i="1"/>
  <c r="GIQ122" i="1"/>
  <c r="GIR122" i="1"/>
  <c r="GIS122" i="1"/>
  <c r="GIT122" i="1"/>
  <c r="GIU122" i="1"/>
  <c r="GIV122" i="1"/>
  <c r="GIW122" i="1"/>
  <c r="GIX122" i="1"/>
  <c r="GIY122" i="1"/>
  <c r="GIZ122" i="1"/>
  <c r="GJA122" i="1"/>
  <c r="GJB122" i="1"/>
  <c r="GJC122" i="1"/>
  <c r="GJD122" i="1"/>
  <c r="GJE122" i="1"/>
  <c r="GJF122" i="1"/>
  <c r="GJG122" i="1"/>
  <c r="GJH122" i="1"/>
  <c r="GJI122" i="1"/>
  <c r="GJJ122" i="1"/>
  <c r="GJK122" i="1"/>
  <c r="GJL122" i="1"/>
  <c r="GJM122" i="1"/>
  <c r="GJN122" i="1"/>
  <c r="GJO122" i="1"/>
  <c r="GJP122" i="1"/>
  <c r="GJQ122" i="1"/>
  <c r="GJR122" i="1"/>
  <c r="GJS122" i="1"/>
  <c r="GJT122" i="1"/>
  <c r="GJU122" i="1"/>
  <c r="GJV122" i="1"/>
  <c r="GJW122" i="1"/>
  <c r="GJX122" i="1"/>
  <c r="GJY122" i="1"/>
  <c r="GJZ122" i="1"/>
  <c r="GKA122" i="1"/>
  <c r="GKB122" i="1"/>
  <c r="GKC122" i="1"/>
  <c r="GKD122" i="1"/>
  <c r="GKE122" i="1"/>
  <c r="GKF122" i="1"/>
  <c r="GKG122" i="1"/>
  <c r="GKH122" i="1"/>
  <c r="GKI122" i="1"/>
  <c r="GKJ122" i="1"/>
  <c r="GKK122" i="1"/>
  <c r="GKL122" i="1"/>
  <c r="GKM122" i="1"/>
  <c r="GKN122" i="1"/>
  <c r="GKO122" i="1"/>
  <c r="GKP122" i="1"/>
  <c r="GKQ122" i="1"/>
  <c r="GKR122" i="1"/>
  <c r="GKS122" i="1"/>
  <c r="GKT122" i="1"/>
  <c r="GKU122" i="1"/>
  <c r="GKV122" i="1"/>
  <c r="GKW122" i="1"/>
  <c r="GKX122" i="1"/>
  <c r="GKY122" i="1"/>
  <c r="GKZ122" i="1"/>
  <c r="GLA122" i="1"/>
  <c r="GLB122" i="1"/>
  <c r="GLC122" i="1"/>
  <c r="GLD122" i="1"/>
  <c r="GLE122" i="1"/>
  <c r="GLF122" i="1"/>
  <c r="GLG122" i="1"/>
  <c r="GLH122" i="1"/>
  <c r="GLI122" i="1"/>
  <c r="GLJ122" i="1"/>
  <c r="GLK122" i="1"/>
  <c r="GLL122" i="1"/>
  <c r="GLM122" i="1"/>
  <c r="GLN122" i="1"/>
  <c r="GLO122" i="1"/>
  <c r="GLP122" i="1"/>
  <c r="GLQ122" i="1"/>
  <c r="GLR122" i="1"/>
  <c r="GLS122" i="1"/>
  <c r="GLT122" i="1"/>
  <c r="GLU122" i="1"/>
  <c r="GLV122" i="1"/>
  <c r="GLW122" i="1"/>
  <c r="GLX122" i="1"/>
  <c r="GLY122" i="1"/>
  <c r="GLZ122" i="1"/>
  <c r="GMA122" i="1"/>
  <c r="GMB122" i="1"/>
  <c r="GMC122" i="1"/>
  <c r="GMD122" i="1"/>
  <c r="GME122" i="1"/>
  <c r="GMF122" i="1"/>
  <c r="GMG122" i="1"/>
  <c r="GMH122" i="1"/>
  <c r="GMI122" i="1"/>
  <c r="GMJ122" i="1"/>
  <c r="GMK122" i="1"/>
  <c r="GML122" i="1"/>
  <c r="GMM122" i="1"/>
  <c r="GMN122" i="1"/>
  <c r="GMO122" i="1"/>
  <c r="GMP122" i="1"/>
  <c r="GMQ122" i="1"/>
  <c r="GMR122" i="1"/>
  <c r="GMS122" i="1"/>
  <c r="GMT122" i="1"/>
  <c r="GMU122" i="1"/>
  <c r="GMV122" i="1"/>
  <c r="GMW122" i="1"/>
  <c r="GMX122" i="1"/>
  <c r="GMY122" i="1"/>
  <c r="GMZ122" i="1"/>
  <c r="GNA122" i="1"/>
  <c r="GNB122" i="1"/>
  <c r="GNC122" i="1"/>
  <c r="GND122" i="1"/>
  <c r="GNE122" i="1"/>
  <c r="GNF122" i="1"/>
  <c r="GNG122" i="1"/>
  <c r="GNH122" i="1"/>
  <c r="GNI122" i="1"/>
  <c r="GNJ122" i="1"/>
  <c r="GNK122" i="1"/>
  <c r="GNL122" i="1"/>
  <c r="GNM122" i="1"/>
  <c r="GNN122" i="1"/>
  <c r="GNO122" i="1"/>
  <c r="GNP122" i="1"/>
  <c r="GNQ122" i="1"/>
  <c r="GNR122" i="1"/>
  <c r="GNS122" i="1"/>
  <c r="GNT122" i="1"/>
  <c r="GNU122" i="1"/>
  <c r="GNV122" i="1"/>
  <c r="GNW122" i="1"/>
  <c r="GNX122" i="1"/>
  <c r="GNY122" i="1"/>
  <c r="GNZ122" i="1"/>
  <c r="GOA122" i="1"/>
  <c r="GOB122" i="1"/>
  <c r="GOC122" i="1"/>
  <c r="GOD122" i="1"/>
  <c r="GOE122" i="1"/>
  <c r="GOF122" i="1"/>
  <c r="GOG122" i="1"/>
  <c r="GOH122" i="1"/>
  <c r="GOI122" i="1"/>
  <c r="GOJ122" i="1"/>
  <c r="GOK122" i="1"/>
  <c r="GOL122" i="1"/>
  <c r="GOM122" i="1"/>
  <c r="GON122" i="1"/>
  <c r="GOO122" i="1"/>
  <c r="GOP122" i="1"/>
  <c r="GOQ122" i="1"/>
  <c r="GOR122" i="1"/>
  <c r="GOS122" i="1"/>
  <c r="GOT122" i="1"/>
  <c r="GOU122" i="1"/>
  <c r="GOV122" i="1"/>
  <c r="GOW122" i="1"/>
  <c r="GOX122" i="1"/>
  <c r="GOY122" i="1"/>
  <c r="GOZ122" i="1"/>
  <c r="GPA122" i="1"/>
  <c r="GPB122" i="1"/>
  <c r="GPC122" i="1"/>
  <c r="GPD122" i="1"/>
  <c r="GPE122" i="1"/>
  <c r="GPF122" i="1"/>
  <c r="GPG122" i="1"/>
  <c r="GPH122" i="1"/>
  <c r="GPI122" i="1"/>
  <c r="GPJ122" i="1"/>
  <c r="GPK122" i="1"/>
  <c r="GPL122" i="1"/>
  <c r="GPM122" i="1"/>
  <c r="GPN122" i="1"/>
  <c r="GPO122" i="1"/>
  <c r="GPP122" i="1"/>
  <c r="GPQ122" i="1"/>
  <c r="GPR122" i="1"/>
  <c r="GPS122" i="1"/>
  <c r="GPT122" i="1"/>
  <c r="GPU122" i="1"/>
  <c r="GPV122" i="1"/>
  <c r="GPW122" i="1"/>
  <c r="GPX122" i="1"/>
  <c r="GPY122" i="1"/>
  <c r="GPZ122" i="1"/>
  <c r="GQA122" i="1"/>
  <c r="GQB122" i="1"/>
  <c r="GQC122" i="1"/>
  <c r="GQD122" i="1"/>
  <c r="GQE122" i="1"/>
  <c r="GQF122" i="1"/>
  <c r="GQG122" i="1"/>
  <c r="GQH122" i="1"/>
  <c r="GQI122" i="1"/>
  <c r="GQJ122" i="1"/>
  <c r="GQK122" i="1"/>
  <c r="GQL122" i="1"/>
  <c r="GQM122" i="1"/>
  <c r="GQN122" i="1"/>
  <c r="GQO122" i="1"/>
  <c r="GQP122" i="1"/>
  <c r="GQQ122" i="1"/>
  <c r="GQR122" i="1"/>
  <c r="GQS122" i="1"/>
  <c r="GQT122" i="1"/>
  <c r="GQU122" i="1"/>
  <c r="GQV122" i="1"/>
  <c r="GQW122" i="1"/>
  <c r="GQX122" i="1"/>
  <c r="GQY122" i="1"/>
  <c r="GQZ122" i="1"/>
  <c r="GRA122" i="1"/>
  <c r="GRB122" i="1"/>
  <c r="GRC122" i="1"/>
  <c r="GRD122" i="1"/>
  <c r="GRE122" i="1"/>
  <c r="GRF122" i="1"/>
  <c r="GRG122" i="1"/>
  <c r="GRH122" i="1"/>
  <c r="GRI122" i="1"/>
  <c r="GRJ122" i="1"/>
  <c r="GRK122" i="1"/>
  <c r="GRL122" i="1"/>
  <c r="GRM122" i="1"/>
  <c r="GRN122" i="1"/>
  <c r="GRO122" i="1"/>
  <c r="GRP122" i="1"/>
  <c r="GRQ122" i="1"/>
  <c r="GRR122" i="1"/>
  <c r="GRS122" i="1"/>
  <c r="GRT122" i="1"/>
  <c r="GRU122" i="1"/>
  <c r="GRV122" i="1"/>
  <c r="GRW122" i="1"/>
  <c r="GRX122" i="1"/>
  <c r="GRY122" i="1"/>
  <c r="GRZ122" i="1"/>
  <c r="GSA122" i="1"/>
  <c r="GSB122" i="1"/>
  <c r="GSC122" i="1"/>
  <c r="GSD122" i="1"/>
  <c r="GSE122" i="1"/>
  <c r="GSF122" i="1"/>
  <c r="GSG122" i="1"/>
  <c r="GSH122" i="1"/>
  <c r="GSI122" i="1"/>
  <c r="GSJ122" i="1"/>
  <c r="GSK122" i="1"/>
  <c r="GSL122" i="1"/>
  <c r="GSM122" i="1"/>
  <c r="GSN122" i="1"/>
  <c r="GSO122" i="1"/>
  <c r="GSP122" i="1"/>
  <c r="GSQ122" i="1"/>
  <c r="GSR122" i="1"/>
  <c r="GSS122" i="1"/>
  <c r="GST122" i="1"/>
  <c r="GSU122" i="1"/>
  <c r="GSV122" i="1"/>
  <c r="GSW122" i="1"/>
  <c r="GSX122" i="1"/>
  <c r="GSY122" i="1"/>
  <c r="GSZ122" i="1"/>
  <c r="GTA122" i="1"/>
  <c r="GTB122" i="1"/>
  <c r="GTC122" i="1"/>
  <c r="GTD122" i="1"/>
  <c r="GTE122" i="1"/>
  <c r="GTF122" i="1"/>
  <c r="GTG122" i="1"/>
  <c r="GTH122" i="1"/>
  <c r="GTI122" i="1"/>
  <c r="GTJ122" i="1"/>
  <c r="GTK122" i="1"/>
  <c r="GTL122" i="1"/>
  <c r="GTM122" i="1"/>
  <c r="GTN122" i="1"/>
  <c r="GTO122" i="1"/>
  <c r="GTP122" i="1"/>
  <c r="GTQ122" i="1"/>
  <c r="GTR122" i="1"/>
  <c r="GTS122" i="1"/>
  <c r="GTT122" i="1"/>
  <c r="GTU122" i="1"/>
  <c r="GTV122" i="1"/>
  <c r="GTW122" i="1"/>
  <c r="GTX122" i="1"/>
  <c r="GTY122" i="1"/>
  <c r="GTZ122" i="1"/>
  <c r="GUA122" i="1"/>
  <c r="GUB122" i="1"/>
  <c r="GUC122" i="1"/>
  <c r="GUD122" i="1"/>
  <c r="GUE122" i="1"/>
  <c r="GUF122" i="1"/>
  <c r="GUG122" i="1"/>
  <c r="GUH122" i="1"/>
  <c r="GUI122" i="1"/>
  <c r="GUJ122" i="1"/>
  <c r="GUK122" i="1"/>
  <c r="GUL122" i="1"/>
  <c r="GUM122" i="1"/>
  <c r="GUN122" i="1"/>
  <c r="GUO122" i="1"/>
  <c r="GUP122" i="1"/>
  <c r="GUQ122" i="1"/>
  <c r="GUR122" i="1"/>
  <c r="GUS122" i="1"/>
  <c r="GUT122" i="1"/>
  <c r="GUU122" i="1"/>
  <c r="GUV122" i="1"/>
  <c r="GUW122" i="1"/>
  <c r="GUX122" i="1"/>
  <c r="GUY122" i="1"/>
  <c r="GUZ122" i="1"/>
  <c r="GVA122" i="1"/>
  <c r="GVB122" i="1"/>
  <c r="GVC122" i="1"/>
  <c r="GVD122" i="1"/>
  <c r="GVE122" i="1"/>
  <c r="GVF122" i="1"/>
  <c r="GVG122" i="1"/>
  <c r="GVH122" i="1"/>
  <c r="GVI122" i="1"/>
  <c r="GVJ122" i="1"/>
  <c r="GVK122" i="1"/>
  <c r="GVL122" i="1"/>
  <c r="GVM122" i="1"/>
  <c r="GVN122" i="1"/>
  <c r="GVO122" i="1"/>
  <c r="GVP122" i="1"/>
  <c r="GVQ122" i="1"/>
  <c r="GVR122" i="1"/>
  <c r="GVS122" i="1"/>
  <c r="GVT122" i="1"/>
  <c r="GVU122" i="1"/>
  <c r="GVV122" i="1"/>
  <c r="GVW122" i="1"/>
  <c r="GVX122" i="1"/>
  <c r="GVY122" i="1"/>
  <c r="GVZ122" i="1"/>
  <c r="GWA122" i="1"/>
  <c r="GWB122" i="1"/>
  <c r="GWC122" i="1"/>
  <c r="GWD122" i="1"/>
  <c r="GWE122" i="1"/>
  <c r="GWF122" i="1"/>
  <c r="GWG122" i="1"/>
  <c r="GWH122" i="1"/>
  <c r="GWI122" i="1"/>
  <c r="GWJ122" i="1"/>
  <c r="GWK122" i="1"/>
  <c r="GWL122" i="1"/>
  <c r="GWM122" i="1"/>
  <c r="GWN122" i="1"/>
  <c r="GWO122" i="1"/>
  <c r="GWP122" i="1"/>
  <c r="GWQ122" i="1"/>
  <c r="GWR122" i="1"/>
  <c r="GWS122" i="1"/>
  <c r="GWT122" i="1"/>
  <c r="GWU122" i="1"/>
  <c r="GWV122" i="1"/>
  <c r="GWW122" i="1"/>
  <c r="GWX122" i="1"/>
  <c r="GWY122" i="1"/>
  <c r="GWZ122" i="1"/>
  <c r="GXA122" i="1"/>
  <c r="GXB122" i="1"/>
  <c r="GXC122" i="1"/>
  <c r="GXD122" i="1"/>
  <c r="GXE122" i="1"/>
  <c r="GXF122" i="1"/>
  <c r="GXG122" i="1"/>
  <c r="GXH122" i="1"/>
  <c r="GXI122" i="1"/>
  <c r="GXJ122" i="1"/>
  <c r="GXK122" i="1"/>
  <c r="GXL122" i="1"/>
  <c r="GXM122" i="1"/>
  <c r="GXN122" i="1"/>
  <c r="GXO122" i="1"/>
  <c r="GXP122" i="1"/>
  <c r="GXQ122" i="1"/>
  <c r="GXR122" i="1"/>
  <c r="GXS122" i="1"/>
  <c r="GXT122" i="1"/>
  <c r="GXU122" i="1"/>
  <c r="GXV122" i="1"/>
  <c r="GXW122" i="1"/>
  <c r="GXX122" i="1"/>
  <c r="GXY122" i="1"/>
  <c r="GXZ122" i="1"/>
  <c r="GYA122" i="1"/>
  <c r="GYB122" i="1"/>
  <c r="GYC122" i="1"/>
  <c r="GYD122" i="1"/>
  <c r="GYE122" i="1"/>
  <c r="GYF122" i="1"/>
  <c r="GYG122" i="1"/>
  <c r="GYH122" i="1"/>
  <c r="GYI122" i="1"/>
  <c r="GYJ122" i="1"/>
  <c r="GYK122" i="1"/>
  <c r="GYL122" i="1"/>
  <c r="GYM122" i="1"/>
  <c r="GYN122" i="1"/>
  <c r="GYO122" i="1"/>
  <c r="GYP122" i="1"/>
  <c r="GYQ122" i="1"/>
  <c r="GYR122" i="1"/>
  <c r="GYS122" i="1"/>
  <c r="GYT122" i="1"/>
  <c r="GYU122" i="1"/>
  <c r="GYV122" i="1"/>
  <c r="GYW122" i="1"/>
  <c r="GYX122" i="1"/>
  <c r="GYY122" i="1"/>
  <c r="GYZ122" i="1"/>
  <c r="GZA122" i="1"/>
  <c r="GZB122" i="1"/>
  <c r="GZC122" i="1"/>
  <c r="GZD122" i="1"/>
  <c r="GZE122" i="1"/>
  <c r="GZF122" i="1"/>
  <c r="GZG122" i="1"/>
  <c r="GZH122" i="1"/>
  <c r="GZI122" i="1"/>
  <c r="GZJ122" i="1"/>
  <c r="GZK122" i="1"/>
  <c r="GZL122" i="1"/>
  <c r="GZM122" i="1"/>
  <c r="GZN122" i="1"/>
  <c r="GZO122" i="1"/>
  <c r="GZP122" i="1"/>
  <c r="GZQ122" i="1"/>
  <c r="GZR122" i="1"/>
  <c r="GZS122" i="1"/>
  <c r="GZT122" i="1"/>
  <c r="GZU122" i="1"/>
  <c r="GZV122" i="1"/>
  <c r="GZW122" i="1"/>
  <c r="GZX122" i="1"/>
  <c r="GZY122" i="1"/>
  <c r="GZZ122" i="1"/>
  <c r="HAA122" i="1"/>
  <c r="HAB122" i="1"/>
  <c r="HAC122" i="1"/>
  <c r="HAD122" i="1"/>
  <c r="HAE122" i="1"/>
  <c r="HAF122" i="1"/>
  <c r="HAG122" i="1"/>
  <c r="HAH122" i="1"/>
  <c r="HAI122" i="1"/>
  <c r="HAJ122" i="1"/>
  <c r="HAK122" i="1"/>
  <c r="HAL122" i="1"/>
  <c r="HAM122" i="1"/>
  <c r="HAN122" i="1"/>
  <c r="HAO122" i="1"/>
  <c r="HAP122" i="1"/>
  <c r="HAQ122" i="1"/>
  <c r="HAR122" i="1"/>
  <c r="HAS122" i="1"/>
  <c r="HAT122" i="1"/>
  <c r="HAU122" i="1"/>
  <c r="HAV122" i="1"/>
  <c r="HAW122" i="1"/>
  <c r="HAX122" i="1"/>
  <c r="HAY122" i="1"/>
  <c r="HAZ122" i="1"/>
  <c r="HBA122" i="1"/>
  <c r="HBB122" i="1"/>
  <c r="HBC122" i="1"/>
  <c r="HBD122" i="1"/>
  <c r="HBE122" i="1"/>
  <c r="HBF122" i="1"/>
  <c r="HBG122" i="1"/>
  <c r="HBH122" i="1"/>
  <c r="HBI122" i="1"/>
  <c r="HBJ122" i="1"/>
  <c r="HBK122" i="1"/>
  <c r="HBL122" i="1"/>
  <c r="HBM122" i="1"/>
  <c r="HBN122" i="1"/>
  <c r="HBO122" i="1"/>
  <c r="HBP122" i="1"/>
  <c r="HBQ122" i="1"/>
  <c r="HBR122" i="1"/>
  <c r="HBS122" i="1"/>
  <c r="HBT122" i="1"/>
  <c r="HBU122" i="1"/>
  <c r="HBV122" i="1"/>
  <c r="HBW122" i="1"/>
  <c r="HBX122" i="1"/>
  <c r="HBY122" i="1"/>
  <c r="HBZ122" i="1"/>
  <c r="HCA122" i="1"/>
  <c r="HCB122" i="1"/>
  <c r="HCC122" i="1"/>
  <c r="HCD122" i="1"/>
  <c r="HCE122" i="1"/>
  <c r="HCF122" i="1"/>
  <c r="HCG122" i="1"/>
  <c r="HCH122" i="1"/>
  <c r="HCI122" i="1"/>
  <c r="HCJ122" i="1"/>
  <c r="HCK122" i="1"/>
  <c r="HCL122" i="1"/>
  <c r="HCM122" i="1"/>
  <c r="HCN122" i="1"/>
  <c r="HCO122" i="1"/>
  <c r="HCP122" i="1"/>
  <c r="HCQ122" i="1"/>
  <c r="HCR122" i="1"/>
  <c r="HCS122" i="1"/>
  <c r="HCT122" i="1"/>
  <c r="HCU122" i="1"/>
  <c r="HCV122" i="1"/>
  <c r="HCW122" i="1"/>
  <c r="HCX122" i="1"/>
  <c r="HCY122" i="1"/>
  <c r="HCZ122" i="1"/>
  <c r="HDA122" i="1"/>
  <c r="HDB122" i="1"/>
  <c r="HDC122" i="1"/>
  <c r="HDD122" i="1"/>
  <c r="HDE122" i="1"/>
  <c r="HDF122" i="1"/>
  <c r="HDG122" i="1"/>
  <c r="HDH122" i="1"/>
  <c r="HDI122" i="1"/>
  <c r="HDJ122" i="1"/>
  <c r="HDK122" i="1"/>
  <c r="HDL122" i="1"/>
  <c r="HDM122" i="1"/>
  <c r="HDN122" i="1"/>
  <c r="HDO122" i="1"/>
  <c r="HDP122" i="1"/>
  <c r="HDQ122" i="1"/>
  <c r="HDR122" i="1"/>
  <c r="HDS122" i="1"/>
  <c r="HDT122" i="1"/>
  <c r="HDU122" i="1"/>
  <c r="HDV122" i="1"/>
  <c r="HDW122" i="1"/>
  <c r="HDX122" i="1"/>
  <c r="HDY122" i="1"/>
  <c r="HDZ122" i="1"/>
  <c r="HEA122" i="1"/>
  <c r="HEB122" i="1"/>
  <c r="HEC122" i="1"/>
  <c r="HED122" i="1"/>
  <c r="HEE122" i="1"/>
  <c r="HEF122" i="1"/>
  <c r="HEG122" i="1"/>
  <c r="HEH122" i="1"/>
  <c r="HEI122" i="1"/>
  <c r="HEJ122" i="1"/>
  <c r="HEK122" i="1"/>
  <c r="HEL122" i="1"/>
  <c r="HEM122" i="1"/>
  <c r="HEN122" i="1"/>
  <c r="HEO122" i="1"/>
  <c r="HEP122" i="1"/>
  <c r="HEQ122" i="1"/>
  <c r="HER122" i="1"/>
  <c r="HES122" i="1"/>
  <c r="HET122" i="1"/>
  <c r="HEU122" i="1"/>
  <c r="HEV122" i="1"/>
  <c r="HEW122" i="1"/>
  <c r="HEX122" i="1"/>
  <c r="HEY122" i="1"/>
  <c r="HEZ122" i="1"/>
  <c r="HFA122" i="1"/>
  <c r="HFB122" i="1"/>
  <c r="HFC122" i="1"/>
  <c r="HFD122" i="1"/>
  <c r="HFE122" i="1"/>
  <c r="HFF122" i="1"/>
  <c r="HFG122" i="1"/>
  <c r="HFH122" i="1"/>
  <c r="HFI122" i="1"/>
  <c r="HFJ122" i="1"/>
  <c r="HFK122" i="1"/>
  <c r="HFL122" i="1"/>
  <c r="HFM122" i="1"/>
  <c r="HFN122" i="1"/>
  <c r="HFO122" i="1"/>
  <c r="HFP122" i="1"/>
  <c r="HFQ122" i="1"/>
  <c r="HFR122" i="1"/>
  <c r="HFS122" i="1"/>
  <c r="HFT122" i="1"/>
  <c r="HFU122" i="1"/>
  <c r="HFV122" i="1"/>
  <c r="HFW122" i="1"/>
  <c r="HFX122" i="1"/>
  <c r="HFY122" i="1"/>
  <c r="HFZ122" i="1"/>
  <c r="HGA122" i="1"/>
  <c r="HGB122" i="1"/>
  <c r="HGC122" i="1"/>
  <c r="HGD122" i="1"/>
  <c r="HGE122" i="1"/>
  <c r="HGF122" i="1"/>
  <c r="HGG122" i="1"/>
  <c r="HGH122" i="1"/>
  <c r="HGI122" i="1"/>
  <c r="HGJ122" i="1"/>
  <c r="HGK122" i="1"/>
  <c r="HGL122" i="1"/>
  <c r="HGM122" i="1"/>
  <c r="HGN122" i="1"/>
  <c r="HGO122" i="1"/>
  <c r="HGP122" i="1"/>
  <c r="HGQ122" i="1"/>
  <c r="HGR122" i="1"/>
  <c r="HGS122" i="1"/>
  <c r="HGT122" i="1"/>
  <c r="HGU122" i="1"/>
  <c r="HGV122" i="1"/>
  <c r="HGW122" i="1"/>
  <c r="HGX122" i="1"/>
  <c r="HGY122" i="1"/>
  <c r="HGZ122" i="1"/>
  <c r="HHA122" i="1"/>
  <c r="HHB122" i="1"/>
  <c r="HHC122" i="1"/>
  <c r="HHD122" i="1"/>
  <c r="HHE122" i="1"/>
  <c r="HHF122" i="1"/>
  <c r="HHG122" i="1"/>
  <c r="HHH122" i="1"/>
  <c r="HHI122" i="1"/>
  <c r="HHJ122" i="1"/>
  <c r="HHK122" i="1"/>
  <c r="HHL122" i="1"/>
  <c r="HHM122" i="1"/>
  <c r="HHN122" i="1"/>
  <c r="HHO122" i="1"/>
  <c r="HHP122" i="1"/>
  <c r="HHQ122" i="1"/>
  <c r="HHR122" i="1"/>
  <c r="HHS122" i="1"/>
  <c r="HHT122" i="1"/>
  <c r="HHU122" i="1"/>
  <c r="HHV122" i="1"/>
  <c r="HHW122" i="1"/>
  <c r="HHX122" i="1"/>
  <c r="HHY122" i="1"/>
  <c r="HHZ122" i="1"/>
  <c r="HIA122" i="1"/>
  <c r="HIB122" i="1"/>
  <c r="HIC122" i="1"/>
  <c r="HID122" i="1"/>
  <c r="HIE122" i="1"/>
  <c r="HIF122" i="1"/>
  <c r="HIG122" i="1"/>
  <c r="HIH122" i="1"/>
  <c r="HII122" i="1"/>
  <c r="HIJ122" i="1"/>
  <c r="HIK122" i="1"/>
  <c r="HIL122" i="1"/>
  <c r="HIM122" i="1"/>
  <c r="HIN122" i="1"/>
  <c r="HIO122" i="1"/>
  <c r="HIP122" i="1"/>
  <c r="HIQ122" i="1"/>
  <c r="HIR122" i="1"/>
  <c r="HIS122" i="1"/>
  <c r="HIT122" i="1"/>
  <c r="HIU122" i="1"/>
  <c r="HIV122" i="1"/>
  <c r="HIW122" i="1"/>
  <c r="HIX122" i="1"/>
  <c r="HIY122" i="1"/>
  <c r="HIZ122" i="1"/>
  <c r="HJA122" i="1"/>
  <c r="HJB122" i="1"/>
  <c r="HJC122" i="1"/>
  <c r="HJD122" i="1"/>
  <c r="HJE122" i="1"/>
  <c r="HJF122" i="1"/>
  <c r="HJG122" i="1"/>
  <c r="HJH122" i="1"/>
  <c r="HJI122" i="1"/>
  <c r="HJJ122" i="1"/>
  <c r="HJK122" i="1"/>
  <c r="HJL122" i="1"/>
  <c r="HJM122" i="1"/>
  <c r="HJN122" i="1"/>
  <c r="HJO122" i="1"/>
  <c r="HJP122" i="1"/>
  <c r="HJQ122" i="1"/>
  <c r="HJR122" i="1"/>
  <c r="HJS122" i="1"/>
  <c r="HJT122" i="1"/>
  <c r="HJU122" i="1"/>
  <c r="HJV122" i="1"/>
  <c r="HJW122" i="1"/>
  <c r="HJX122" i="1"/>
  <c r="HJY122" i="1"/>
  <c r="HJZ122" i="1"/>
  <c r="HKA122" i="1"/>
  <c r="HKB122" i="1"/>
  <c r="HKC122" i="1"/>
  <c r="HKD122" i="1"/>
  <c r="HKE122" i="1"/>
  <c r="HKF122" i="1"/>
  <c r="HKG122" i="1"/>
  <c r="HKH122" i="1"/>
  <c r="HKI122" i="1"/>
  <c r="HKJ122" i="1"/>
  <c r="HKK122" i="1"/>
  <c r="HKL122" i="1"/>
  <c r="HKM122" i="1"/>
  <c r="HKN122" i="1"/>
  <c r="HKO122" i="1"/>
  <c r="HKP122" i="1"/>
  <c r="HKQ122" i="1"/>
  <c r="HKR122" i="1"/>
  <c r="HKS122" i="1"/>
  <c r="HKT122" i="1"/>
  <c r="HKU122" i="1"/>
  <c r="HKV122" i="1"/>
  <c r="HKW122" i="1"/>
  <c r="HKX122" i="1"/>
  <c r="HKY122" i="1"/>
  <c r="HKZ122" i="1"/>
  <c r="HLA122" i="1"/>
  <c r="HLB122" i="1"/>
  <c r="HLC122" i="1"/>
  <c r="HLD122" i="1"/>
  <c r="HLE122" i="1"/>
  <c r="HLF122" i="1"/>
  <c r="HLG122" i="1"/>
  <c r="HLH122" i="1"/>
  <c r="HLI122" i="1"/>
  <c r="HLJ122" i="1"/>
  <c r="HLK122" i="1"/>
  <c r="HLL122" i="1"/>
  <c r="HLM122" i="1"/>
  <c r="HLN122" i="1"/>
  <c r="HLO122" i="1"/>
  <c r="HLP122" i="1"/>
  <c r="HLQ122" i="1"/>
  <c r="HLR122" i="1"/>
  <c r="HLS122" i="1"/>
  <c r="HLT122" i="1"/>
  <c r="HLU122" i="1"/>
  <c r="HLV122" i="1"/>
  <c r="HLW122" i="1"/>
  <c r="HLX122" i="1"/>
  <c r="HLY122" i="1"/>
  <c r="HLZ122" i="1"/>
  <c r="HMA122" i="1"/>
  <c r="HMB122" i="1"/>
  <c r="HMC122" i="1"/>
  <c r="HMD122" i="1"/>
  <c r="HME122" i="1"/>
  <c r="HMF122" i="1"/>
  <c r="HMG122" i="1"/>
  <c r="HMH122" i="1"/>
  <c r="HMI122" i="1"/>
  <c r="HMJ122" i="1"/>
  <c r="HMK122" i="1"/>
  <c r="HML122" i="1"/>
  <c r="HMM122" i="1"/>
  <c r="HMN122" i="1"/>
  <c r="HMO122" i="1"/>
  <c r="HMP122" i="1"/>
  <c r="HMQ122" i="1"/>
  <c r="HMR122" i="1"/>
  <c r="HMS122" i="1"/>
  <c r="HMT122" i="1"/>
  <c r="HMU122" i="1"/>
  <c r="HMV122" i="1"/>
  <c r="HMW122" i="1"/>
  <c r="HMX122" i="1"/>
  <c r="HMY122" i="1"/>
  <c r="HMZ122" i="1"/>
  <c r="HNA122" i="1"/>
  <c r="HNB122" i="1"/>
  <c r="HNC122" i="1"/>
  <c r="HND122" i="1"/>
  <c r="HNE122" i="1"/>
  <c r="HNF122" i="1"/>
  <c r="HNG122" i="1"/>
  <c r="HNH122" i="1"/>
  <c r="HNI122" i="1"/>
  <c r="HNJ122" i="1"/>
  <c r="HNK122" i="1"/>
  <c r="HNL122" i="1"/>
  <c r="HNM122" i="1"/>
  <c r="HNN122" i="1"/>
  <c r="HNO122" i="1"/>
  <c r="HNP122" i="1"/>
  <c r="HNQ122" i="1"/>
  <c r="HNR122" i="1"/>
  <c r="HNS122" i="1"/>
  <c r="HNT122" i="1"/>
  <c r="HNU122" i="1"/>
  <c r="HNV122" i="1"/>
  <c r="HNW122" i="1"/>
  <c r="HNX122" i="1"/>
  <c r="HNY122" i="1"/>
  <c r="HNZ122" i="1"/>
  <c r="HOA122" i="1"/>
  <c r="HOB122" i="1"/>
  <c r="HOC122" i="1"/>
  <c r="HOD122" i="1"/>
  <c r="HOE122" i="1"/>
  <c r="HOF122" i="1"/>
  <c r="HOG122" i="1"/>
  <c r="HOH122" i="1"/>
  <c r="HOI122" i="1"/>
  <c r="HOJ122" i="1"/>
  <c r="HOK122" i="1"/>
  <c r="HOL122" i="1"/>
  <c r="HOM122" i="1"/>
  <c r="HON122" i="1"/>
  <c r="HOO122" i="1"/>
  <c r="HOP122" i="1"/>
  <c r="HOQ122" i="1"/>
  <c r="HOR122" i="1"/>
  <c r="HOS122" i="1"/>
  <c r="HOT122" i="1"/>
  <c r="HOU122" i="1"/>
  <c r="HOV122" i="1"/>
  <c r="HOW122" i="1"/>
  <c r="HOX122" i="1"/>
  <c r="HOY122" i="1"/>
  <c r="HOZ122" i="1"/>
  <c r="HPA122" i="1"/>
  <c r="HPB122" i="1"/>
  <c r="HPC122" i="1"/>
  <c r="HPD122" i="1"/>
  <c r="HPE122" i="1"/>
  <c r="HPF122" i="1"/>
  <c r="HPG122" i="1"/>
  <c r="HPH122" i="1"/>
  <c r="HPI122" i="1"/>
  <c r="HPJ122" i="1"/>
  <c r="HPK122" i="1"/>
  <c r="HPL122" i="1"/>
  <c r="HPM122" i="1"/>
  <c r="HPN122" i="1"/>
  <c r="HPO122" i="1"/>
  <c r="HPP122" i="1"/>
  <c r="HPQ122" i="1"/>
  <c r="HPR122" i="1"/>
  <c r="HPS122" i="1"/>
  <c r="HPT122" i="1"/>
  <c r="HPU122" i="1"/>
  <c r="HPV122" i="1"/>
  <c r="HPW122" i="1"/>
  <c r="HPX122" i="1"/>
  <c r="HPY122" i="1"/>
  <c r="HPZ122" i="1"/>
  <c r="HQA122" i="1"/>
  <c r="HQB122" i="1"/>
  <c r="HQC122" i="1"/>
  <c r="HQD122" i="1"/>
  <c r="HQE122" i="1"/>
  <c r="HQF122" i="1"/>
  <c r="HQG122" i="1"/>
  <c r="HQH122" i="1"/>
  <c r="HQI122" i="1"/>
  <c r="HQJ122" i="1"/>
  <c r="HQK122" i="1"/>
  <c r="HQL122" i="1"/>
  <c r="HQM122" i="1"/>
  <c r="HQN122" i="1"/>
  <c r="HQO122" i="1"/>
  <c r="HQP122" i="1"/>
  <c r="HQQ122" i="1"/>
  <c r="HQR122" i="1"/>
  <c r="HQS122" i="1"/>
  <c r="HQT122" i="1"/>
  <c r="HQU122" i="1"/>
  <c r="HQV122" i="1"/>
  <c r="HQW122" i="1"/>
  <c r="HQX122" i="1"/>
  <c r="HQY122" i="1"/>
  <c r="HQZ122" i="1"/>
  <c r="HRA122" i="1"/>
  <c r="HRB122" i="1"/>
  <c r="HRC122" i="1"/>
  <c r="HRD122" i="1"/>
  <c r="HRE122" i="1"/>
  <c r="HRF122" i="1"/>
  <c r="HRG122" i="1"/>
  <c r="HRH122" i="1"/>
  <c r="HRI122" i="1"/>
  <c r="HRJ122" i="1"/>
  <c r="HRK122" i="1"/>
  <c r="HRL122" i="1"/>
  <c r="HRM122" i="1"/>
  <c r="HRN122" i="1"/>
  <c r="HRO122" i="1"/>
  <c r="HRP122" i="1"/>
  <c r="HRQ122" i="1"/>
  <c r="HRR122" i="1"/>
  <c r="HRS122" i="1"/>
  <c r="HRT122" i="1"/>
  <c r="HRU122" i="1"/>
  <c r="HRV122" i="1"/>
  <c r="HRW122" i="1"/>
  <c r="HRX122" i="1"/>
  <c r="HRY122" i="1"/>
  <c r="HRZ122" i="1"/>
  <c r="HSA122" i="1"/>
  <c r="HSB122" i="1"/>
  <c r="HSC122" i="1"/>
  <c r="HSD122" i="1"/>
  <c r="HSE122" i="1"/>
  <c r="HSF122" i="1"/>
  <c r="HSG122" i="1"/>
  <c r="HSH122" i="1"/>
  <c r="HSI122" i="1"/>
  <c r="HSJ122" i="1"/>
  <c r="HSK122" i="1"/>
  <c r="HSL122" i="1"/>
  <c r="HSM122" i="1"/>
  <c r="HSN122" i="1"/>
  <c r="HSO122" i="1"/>
  <c r="HSP122" i="1"/>
  <c r="HSQ122" i="1"/>
  <c r="HSR122" i="1"/>
  <c r="HSS122" i="1"/>
  <c r="HST122" i="1"/>
  <c r="HSU122" i="1"/>
  <c r="HSV122" i="1"/>
  <c r="HSW122" i="1"/>
  <c r="HSX122" i="1"/>
  <c r="HSY122" i="1"/>
  <c r="HSZ122" i="1"/>
  <c r="HTA122" i="1"/>
  <c r="HTB122" i="1"/>
  <c r="HTC122" i="1"/>
  <c r="HTD122" i="1"/>
  <c r="HTE122" i="1"/>
  <c r="HTF122" i="1"/>
  <c r="HTG122" i="1"/>
  <c r="HTH122" i="1"/>
  <c r="HTI122" i="1"/>
  <c r="HTJ122" i="1"/>
  <c r="HTK122" i="1"/>
  <c r="HTL122" i="1"/>
  <c r="HTM122" i="1"/>
  <c r="HTN122" i="1"/>
  <c r="HTO122" i="1"/>
  <c r="HTP122" i="1"/>
  <c r="HTQ122" i="1"/>
  <c r="HTR122" i="1"/>
  <c r="HTS122" i="1"/>
  <c r="HTT122" i="1"/>
  <c r="HTU122" i="1"/>
  <c r="HTV122" i="1"/>
  <c r="HTW122" i="1"/>
  <c r="HTX122" i="1"/>
  <c r="HTY122" i="1"/>
  <c r="HTZ122" i="1"/>
  <c r="HUA122" i="1"/>
  <c r="HUB122" i="1"/>
  <c r="HUC122" i="1"/>
  <c r="HUD122" i="1"/>
  <c r="HUE122" i="1"/>
  <c r="HUF122" i="1"/>
  <c r="HUG122" i="1"/>
  <c r="HUH122" i="1"/>
  <c r="HUI122" i="1"/>
  <c r="HUJ122" i="1"/>
  <c r="HUK122" i="1"/>
  <c r="HUL122" i="1"/>
  <c r="HUM122" i="1"/>
  <c r="HUN122" i="1"/>
  <c r="HUO122" i="1"/>
  <c r="HUP122" i="1"/>
  <c r="HUQ122" i="1"/>
  <c r="HUR122" i="1"/>
  <c r="HUS122" i="1"/>
  <c r="HUT122" i="1"/>
  <c r="HUU122" i="1"/>
  <c r="HUV122" i="1"/>
  <c r="HUW122" i="1"/>
  <c r="HUX122" i="1"/>
  <c r="HUY122" i="1"/>
  <c r="HUZ122" i="1"/>
  <c r="HVA122" i="1"/>
  <c r="HVB122" i="1"/>
  <c r="HVC122" i="1"/>
  <c r="HVD122" i="1"/>
  <c r="HVE122" i="1"/>
  <c r="HVF122" i="1"/>
  <c r="HVG122" i="1"/>
  <c r="HVH122" i="1"/>
  <c r="HVI122" i="1"/>
  <c r="HVJ122" i="1"/>
  <c r="HVK122" i="1"/>
  <c r="HVL122" i="1"/>
  <c r="HVM122" i="1"/>
  <c r="HVN122" i="1"/>
  <c r="HVO122" i="1"/>
  <c r="HVP122" i="1"/>
  <c r="HVQ122" i="1"/>
  <c r="HVR122" i="1"/>
  <c r="HVS122" i="1"/>
  <c r="HVT122" i="1"/>
  <c r="HVU122" i="1"/>
  <c r="HVV122" i="1"/>
  <c r="HVW122" i="1"/>
  <c r="HVX122" i="1"/>
  <c r="HVY122" i="1"/>
  <c r="HVZ122" i="1"/>
  <c r="HWA122" i="1"/>
  <c r="HWB122" i="1"/>
  <c r="HWC122" i="1"/>
  <c r="HWD122" i="1"/>
  <c r="HWE122" i="1"/>
  <c r="HWF122" i="1"/>
  <c r="HWG122" i="1"/>
  <c r="HWH122" i="1"/>
  <c r="HWI122" i="1"/>
  <c r="HWJ122" i="1"/>
  <c r="HWK122" i="1"/>
  <c r="HWL122" i="1"/>
  <c r="HWM122" i="1"/>
  <c r="HWN122" i="1"/>
  <c r="HWO122" i="1"/>
  <c r="HWP122" i="1"/>
  <c r="HWQ122" i="1"/>
  <c r="HWR122" i="1"/>
  <c r="HWS122" i="1"/>
  <c r="HWT122" i="1"/>
  <c r="HWU122" i="1"/>
  <c r="HWV122" i="1"/>
  <c r="HWW122" i="1"/>
  <c r="HWX122" i="1"/>
  <c r="HWY122" i="1"/>
  <c r="HWZ122" i="1"/>
  <c r="HXA122" i="1"/>
  <c r="HXB122" i="1"/>
  <c r="HXC122" i="1"/>
  <c r="HXD122" i="1"/>
  <c r="HXE122" i="1"/>
  <c r="HXF122" i="1"/>
  <c r="HXG122" i="1"/>
  <c r="HXH122" i="1"/>
  <c r="HXI122" i="1"/>
  <c r="HXJ122" i="1"/>
  <c r="HXK122" i="1"/>
  <c r="HXL122" i="1"/>
  <c r="HXM122" i="1"/>
  <c r="HXN122" i="1"/>
  <c r="HXO122" i="1"/>
  <c r="HXP122" i="1"/>
  <c r="HXQ122" i="1"/>
  <c r="HXR122" i="1"/>
  <c r="HXS122" i="1"/>
  <c r="HXT122" i="1"/>
  <c r="HXU122" i="1"/>
  <c r="HXV122" i="1"/>
  <c r="HXW122" i="1"/>
  <c r="HXX122" i="1"/>
  <c r="HXY122" i="1"/>
  <c r="HXZ122" i="1"/>
  <c r="HYA122" i="1"/>
  <c r="HYB122" i="1"/>
  <c r="HYC122" i="1"/>
  <c r="HYD122" i="1"/>
  <c r="HYE122" i="1"/>
  <c r="HYF122" i="1"/>
  <c r="HYG122" i="1"/>
  <c r="HYH122" i="1"/>
  <c r="HYI122" i="1"/>
  <c r="HYJ122" i="1"/>
  <c r="HYK122" i="1"/>
  <c r="HYL122" i="1"/>
  <c r="HYM122" i="1"/>
  <c r="HYN122" i="1"/>
  <c r="HYO122" i="1"/>
  <c r="HYP122" i="1"/>
  <c r="HYQ122" i="1"/>
  <c r="HYR122" i="1"/>
  <c r="HYS122" i="1"/>
  <c r="HYT122" i="1"/>
  <c r="HYU122" i="1"/>
  <c r="HYV122" i="1"/>
  <c r="HYW122" i="1"/>
  <c r="HYX122" i="1"/>
  <c r="HYY122" i="1"/>
  <c r="HYZ122" i="1"/>
  <c r="HZA122" i="1"/>
  <c r="HZB122" i="1"/>
  <c r="HZC122" i="1"/>
  <c r="HZD122" i="1"/>
  <c r="HZE122" i="1"/>
  <c r="HZF122" i="1"/>
  <c r="HZG122" i="1"/>
  <c r="HZH122" i="1"/>
  <c r="HZI122" i="1"/>
  <c r="HZJ122" i="1"/>
  <c r="HZK122" i="1"/>
  <c r="HZL122" i="1"/>
  <c r="HZM122" i="1"/>
  <c r="HZN122" i="1"/>
  <c r="HZO122" i="1"/>
  <c r="HZP122" i="1"/>
  <c r="HZQ122" i="1"/>
  <c r="HZR122" i="1"/>
  <c r="HZS122" i="1"/>
  <c r="HZT122" i="1"/>
  <c r="HZU122" i="1"/>
  <c r="HZV122" i="1"/>
  <c r="HZW122" i="1"/>
  <c r="HZX122" i="1"/>
  <c r="HZY122" i="1"/>
  <c r="HZZ122" i="1"/>
  <c r="IAA122" i="1"/>
  <c r="IAB122" i="1"/>
  <c r="IAC122" i="1"/>
  <c r="IAD122" i="1"/>
  <c r="IAE122" i="1"/>
  <c r="IAF122" i="1"/>
  <c r="IAG122" i="1"/>
  <c r="IAH122" i="1"/>
  <c r="IAI122" i="1"/>
  <c r="IAJ122" i="1"/>
  <c r="IAK122" i="1"/>
  <c r="IAL122" i="1"/>
  <c r="IAM122" i="1"/>
  <c r="IAN122" i="1"/>
  <c r="IAO122" i="1"/>
  <c r="IAP122" i="1"/>
  <c r="IAQ122" i="1"/>
  <c r="IAR122" i="1"/>
  <c r="IAS122" i="1"/>
  <c r="IAT122" i="1"/>
  <c r="IAU122" i="1"/>
  <c r="IAV122" i="1"/>
  <c r="IAW122" i="1"/>
  <c r="IAX122" i="1"/>
  <c r="IAY122" i="1"/>
  <c r="IAZ122" i="1"/>
  <c r="IBA122" i="1"/>
  <c r="IBB122" i="1"/>
  <c r="IBC122" i="1"/>
  <c r="IBD122" i="1"/>
  <c r="IBE122" i="1"/>
  <c r="IBF122" i="1"/>
  <c r="IBG122" i="1"/>
  <c r="IBH122" i="1"/>
  <c r="IBI122" i="1"/>
  <c r="IBJ122" i="1"/>
  <c r="IBK122" i="1"/>
  <c r="IBL122" i="1"/>
  <c r="IBM122" i="1"/>
  <c r="IBN122" i="1"/>
  <c r="IBO122" i="1"/>
  <c r="IBP122" i="1"/>
  <c r="IBQ122" i="1"/>
  <c r="IBR122" i="1"/>
  <c r="IBS122" i="1"/>
  <c r="IBT122" i="1"/>
  <c r="IBU122" i="1"/>
  <c r="IBV122" i="1"/>
  <c r="IBW122" i="1"/>
  <c r="IBX122" i="1"/>
  <c r="IBY122" i="1"/>
  <c r="IBZ122" i="1"/>
  <c r="ICA122" i="1"/>
  <c r="ICB122" i="1"/>
  <c r="ICC122" i="1"/>
  <c r="ICD122" i="1"/>
  <c r="ICE122" i="1"/>
  <c r="ICF122" i="1"/>
  <c r="ICG122" i="1"/>
  <c r="ICH122" i="1"/>
  <c r="ICI122" i="1"/>
  <c r="ICJ122" i="1"/>
  <c r="ICK122" i="1"/>
  <c r="ICL122" i="1"/>
  <c r="ICM122" i="1"/>
  <c r="ICN122" i="1"/>
  <c r="ICO122" i="1"/>
  <c r="ICP122" i="1"/>
  <c r="ICQ122" i="1"/>
  <c r="ICR122" i="1"/>
  <c r="ICS122" i="1"/>
  <c r="ICT122" i="1"/>
  <c r="ICU122" i="1"/>
  <c r="ICV122" i="1"/>
  <c r="ICW122" i="1"/>
  <c r="ICX122" i="1"/>
  <c r="ICY122" i="1"/>
  <c r="ICZ122" i="1"/>
  <c r="IDA122" i="1"/>
  <c r="IDB122" i="1"/>
  <c r="IDC122" i="1"/>
  <c r="IDD122" i="1"/>
  <c r="IDE122" i="1"/>
  <c r="IDF122" i="1"/>
  <c r="IDG122" i="1"/>
  <c r="IDH122" i="1"/>
  <c r="IDI122" i="1"/>
  <c r="IDJ122" i="1"/>
  <c r="IDK122" i="1"/>
  <c r="IDL122" i="1"/>
  <c r="IDM122" i="1"/>
  <c r="IDN122" i="1"/>
  <c r="IDO122" i="1"/>
  <c r="IDP122" i="1"/>
  <c r="IDQ122" i="1"/>
  <c r="IDR122" i="1"/>
  <c r="IDS122" i="1"/>
  <c r="IDT122" i="1"/>
  <c r="IDU122" i="1"/>
  <c r="IDV122" i="1"/>
  <c r="IDW122" i="1"/>
  <c r="IDX122" i="1"/>
  <c r="IDY122" i="1"/>
  <c r="IDZ122" i="1"/>
  <c r="IEA122" i="1"/>
  <c r="IEB122" i="1"/>
  <c r="IEC122" i="1"/>
  <c r="IED122" i="1"/>
  <c r="IEE122" i="1"/>
  <c r="IEF122" i="1"/>
  <c r="IEG122" i="1"/>
  <c r="IEH122" i="1"/>
  <c r="IEI122" i="1"/>
  <c r="IEJ122" i="1"/>
  <c r="IEK122" i="1"/>
  <c r="IEL122" i="1"/>
  <c r="IEM122" i="1"/>
  <c r="IEN122" i="1"/>
  <c r="IEO122" i="1"/>
  <c r="IEP122" i="1"/>
  <c r="IEQ122" i="1"/>
  <c r="IER122" i="1"/>
  <c r="IES122" i="1"/>
  <c r="IET122" i="1"/>
  <c r="IEU122" i="1"/>
  <c r="IEV122" i="1"/>
  <c r="IEW122" i="1"/>
  <c r="IEX122" i="1"/>
  <c r="IEY122" i="1"/>
  <c r="IEZ122" i="1"/>
  <c r="IFA122" i="1"/>
  <c r="IFB122" i="1"/>
  <c r="IFC122" i="1"/>
  <c r="IFD122" i="1"/>
  <c r="IFE122" i="1"/>
  <c r="IFF122" i="1"/>
  <c r="IFG122" i="1"/>
  <c r="IFH122" i="1"/>
  <c r="IFI122" i="1"/>
  <c r="IFJ122" i="1"/>
  <c r="IFK122" i="1"/>
  <c r="IFL122" i="1"/>
  <c r="IFM122" i="1"/>
  <c r="IFN122" i="1"/>
  <c r="IFO122" i="1"/>
  <c r="IFP122" i="1"/>
  <c r="IFQ122" i="1"/>
  <c r="IFR122" i="1"/>
  <c r="IFS122" i="1"/>
  <c r="IFT122" i="1"/>
  <c r="IFU122" i="1"/>
  <c r="IFV122" i="1"/>
  <c r="IFW122" i="1"/>
  <c r="IFX122" i="1"/>
  <c r="IFY122" i="1"/>
  <c r="IFZ122" i="1"/>
  <c r="IGA122" i="1"/>
  <c r="IGB122" i="1"/>
  <c r="IGC122" i="1"/>
  <c r="IGD122" i="1"/>
  <c r="IGE122" i="1"/>
  <c r="IGF122" i="1"/>
  <c r="IGG122" i="1"/>
  <c r="IGH122" i="1"/>
  <c r="IGI122" i="1"/>
  <c r="IGJ122" i="1"/>
  <c r="IGK122" i="1"/>
  <c r="IGL122" i="1"/>
  <c r="IGM122" i="1"/>
  <c r="IGN122" i="1"/>
  <c r="IGO122" i="1"/>
  <c r="IGP122" i="1"/>
  <c r="IGQ122" i="1"/>
  <c r="IGR122" i="1"/>
  <c r="IGS122" i="1"/>
  <c r="IGT122" i="1"/>
  <c r="IGU122" i="1"/>
  <c r="IGV122" i="1"/>
  <c r="IGW122" i="1"/>
  <c r="IGX122" i="1"/>
  <c r="IGY122" i="1"/>
  <c r="IGZ122" i="1"/>
  <c r="IHA122" i="1"/>
  <c r="IHB122" i="1"/>
  <c r="IHC122" i="1"/>
  <c r="IHD122" i="1"/>
  <c r="IHE122" i="1"/>
  <c r="IHF122" i="1"/>
  <c r="IHG122" i="1"/>
  <c r="IHH122" i="1"/>
  <c r="IHI122" i="1"/>
  <c r="IHJ122" i="1"/>
  <c r="IHK122" i="1"/>
  <c r="IHL122" i="1"/>
  <c r="IHM122" i="1"/>
  <c r="IHN122" i="1"/>
  <c r="IHO122" i="1"/>
  <c r="IHP122" i="1"/>
  <c r="IHQ122" i="1"/>
  <c r="IHR122" i="1"/>
  <c r="IHS122" i="1"/>
  <c r="IHT122" i="1"/>
  <c r="IHU122" i="1"/>
  <c r="IHV122" i="1"/>
  <c r="IHW122" i="1"/>
  <c r="IHX122" i="1"/>
  <c r="IHY122" i="1"/>
  <c r="IHZ122" i="1"/>
  <c r="IIA122" i="1"/>
  <c r="IIB122" i="1"/>
  <c r="IIC122" i="1"/>
  <c r="IID122" i="1"/>
  <c r="IIE122" i="1"/>
  <c r="IIF122" i="1"/>
  <c r="IIG122" i="1"/>
  <c r="IIH122" i="1"/>
  <c r="III122" i="1"/>
  <c r="IIJ122" i="1"/>
  <c r="IIK122" i="1"/>
  <c r="IIL122" i="1"/>
  <c r="IIM122" i="1"/>
  <c r="IIN122" i="1"/>
  <c r="IIO122" i="1"/>
  <c r="IIP122" i="1"/>
  <c r="IIQ122" i="1"/>
  <c r="IIR122" i="1"/>
  <c r="IIS122" i="1"/>
  <c r="IIT122" i="1"/>
  <c r="IIU122" i="1"/>
  <c r="IIV122" i="1"/>
  <c r="IIW122" i="1"/>
  <c r="IIX122" i="1"/>
  <c r="IIY122" i="1"/>
  <c r="IIZ122" i="1"/>
  <c r="IJA122" i="1"/>
  <c r="IJB122" i="1"/>
  <c r="IJC122" i="1"/>
  <c r="IJD122" i="1"/>
  <c r="IJE122" i="1"/>
  <c r="IJF122" i="1"/>
  <c r="IJG122" i="1"/>
  <c r="IJH122" i="1"/>
  <c r="IJI122" i="1"/>
  <c r="IJJ122" i="1"/>
  <c r="IJK122" i="1"/>
  <c r="IJL122" i="1"/>
  <c r="IJM122" i="1"/>
  <c r="IJN122" i="1"/>
  <c r="IJO122" i="1"/>
  <c r="IJP122" i="1"/>
  <c r="IJQ122" i="1"/>
  <c r="IJR122" i="1"/>
  <c r="IJS122" i="1"/>
  <c r="IJT122" i="1"/>
  <c r="IJU122" i="1"/>
  <c r="IJV122" i="1"/>
  <c r="IJW122" i="1"/>
  <c r="IJX122" i="1"/>
  <c r="IJY122" i="1"/>
  <c r="IJZ122" i="1"/>
  <c r="IKA122" i="1"/>
  <c r="IKB122" i="1"/>
  <c r="IKC122" i="1"/>
  <c r="IKD122" i="1"/>
  <c r="IKE122" i="1"/>
  <c r="IKF122" i="1"/>
  <c r="IKG122" i="1"/>
  <c r="IKH122" i="1"/>
  <c r="IKI122" i="1"/>
  <c r="IKJ122" i="1"/>
  <c r="IKK122" i="1"/>
  <c r="IKL122" i="1"/>
  <c r="IKM122" i="1"/>
  <c r="IKN122" i="1"/>
  <c r="IKO122" i="1"/>
  <c r="IKP122" i="1"/>
  <c r="IKQ122" i="1"/>
  <c r="IKR122" i="1"/>
  <c r="IKS122" i="1"/>
  <c r="IKT122" i="1"/>
  <c r="IKU122" i="1"/>
  <c r="IKV122" i="1"/>
  <c r="IKW122" i="1"/>
  <c r="IKX122" i="1"/>
  <c r="IKY122" i="1"/>
  <c r="IKZ122" i="1"/>
  <c r="ILA122" i="1"/>
  <c r="ILB122" i="1"/>
  <c r="ILC122" i="1"/>
  <c r="ILD122" i="1"/>
  <c r="ILE122" i="1"/>
  <c r="ILF122" i="1"/>
  <c r="ILG122" i="1"/>
  <c r="ILH122" i="1"/>
  <c r="ILI122" i="1"/>
  <c r="ILJ122" i="1"/>
  <c r="ILK122" i="1"/>
  <c r="ILL122" i="1"/>
  <c r="ILM122" i="1"/>
  <c r="ILN122" i="1"/>
  <c r="ILO122" i="1"/>
  <c r="ILP122" i="1"/>
  <c r="ILQ122" i="1"/>
  <c r="ILR122" i="1"/>
  <c r="ILS122" i="1"/>
  <c r="ILT122" i="1"/>
  <c r="ILU122" i="1"/>
  <c r="ILV122" i="1"/>
  <c r="ILW122" i="1"/>
  <c r="ILX122" i="1"/>
  <c r="ILY122" i="1"/>
  <c r="ILZ122" i="1"/>
  <c r="IMA122" i="1"/>
  <c r="IMB122" i="1"/>
  <c r="IMC122" i="1"/>
  <c r="IMD122" i="1"/>
  <c r="IME122" i="1"/>
  <c r="IMF122" i="1"/>
  <c r="IMG122" i="1"/>
  <c r="IMH122" i="1"/>
  <c r="IMI122" i="1"/>
  <c r="IMJ122" i="1"/>
  <c r="IMK122" i="1"/>
  <c r="IML122" i="1"/>
  <c r="IMM122" i="1"/>
  <c r="IMN122" i="1"/>
  <c r="IMO122" i="1"/>
  <c r="IMP122" i="1"/>
  <c r="IMQ122" i="1"/>
  <c r="IMR122" i="1"/>
  <c r="IMS122" i="1"/>
  <c r="IMT122" i="1"/>
  <c r="IMU122" i="1"/>
  <c r="IMV122" i="1"/>
  <c r="IMW122" i="1"/>
  <c r="IMX122" i="1"/>
  <c r="IMY122" i="1"/>
  <c r="IMZ122" i="1"/>
  <c r="INA122" i="1"/>
  <c r="INB122" i="1"/>
  <c r="INC122" i="1"/>
  <c r="IND122" i="1"/>
  <c r="INE122" i="1"/>
  <c r="INF122" i="1"/>
  <c r="ING122" i="1"/>
  <c r="INH122" i="1"/>
  <c r="INI122" i="1"/>
  <c r="INJ122" i="1"/>
  <c r="INK122" i="1"/>
  <c r="INL122" i="1"/>
  <c r="INM122" i="1"/>
  <c r="INN122" i="1"/>
  <c r="INO122" i="1"/>
  <c r="INP122" i="1"/>
  <c r="INQ122" i="1"/>
  <c r="INR122" i="1"/>
  <c r="INS122" i="1"/>
  <c r="INT122" i="1"/>
  <c r="INU122" i="1"/>
  <c r="INV122" i="1"/>
  <c r="INW122" i="1"/>
  <c r="INX122" i="1"/>
  <c r="INY122" i="1"/>
  <c r="INZ122" i="1"/>
  <c r="IOA122" i="1"/>
  <c r="IOB122" i="1"/>
  <c r="IOC122" i="1"/>
  <c r="IOD122" i="1"/>
  <c r="IOE122" i="1"/>
  <c r="IOF122" i="1"/>
  <c r="IOG122" i="1"/>
  <c r="IOH122" i="1"/>
  <c r="IOI122" i="1"/>
  <c r="IOJ122" i="1"/>
  <c r="IOK122" i="1"/>
  <c r="IOL122" i="1"/>
  <c r="IOM122" i="1"/>
  <c r="ION122" i="1"/>
  <c r="IOO122" i="1"/>
  <c r="IOP122" i="1"/>
  <c r="IOQ122" i="1"/>
  <c r="IOR122" i="1"/>
  <c r="IOS122" i="1"/>
  <c r="IOT122" i="1"/>
  <c r="IOU122" i="1"/>
  <c r="IOV122" i="1"/>
  <c r="IOW122" i="1"/>
  <c r="IOX122" i="1"/>
  <c r="IOY122" i="1"/>
  <c r="IOZ122" i="1"/>
  <c r="IPA122" i="1"/>
  <c r="IPB122" i="1"/>
  <c r="IPC122" i="1"/>
  <c r="IPD122" i="1"/>
  <c r="IPE122" i="1"/>
  <c r="IPF122" i="1"/>
  <c r="IPG122" i="1"/>
  <c r="IPH122" i="1"/>
  <c r="IPI122" i="1"/>
  <c r="IPJ122" i="1"/>
  <c r="IPK122" i="1"/>
  <c r="IPL122" i="1"/>
  <c r="IPM122" i="1"/>
  <c r="IPN122" i="1"/>
  <c r="IPO122" i="1"/>
  <c r="IPP122" i="1"/>
  <c r="IPQ122" i="1"/>
  <c r="IPR122" i="1"/>
  <c r="IPS122" i="1"/>
  <c r="IPT122" i="1"/>
  <c r="IPU122" i="1"/>
  <c r="IPV122" i="1"/>
  <c r="IPW122" i="1"/>
  <c r="IPX122" i="1"/>
  <c r="IPY122" i="1"/>
  <c r="IPZ122" i="1"/>
  <c r="IQA122" i="1"/>
  <c r="IQB122" i="1"/>
  <c r="IQC122" i="1"/>
  <c r="IQD122" i="1"/>
  <c r="IQE122" i="1"/>
  <c r="IQF122" i="1"/>
  <c r="IQG122" i="1"/>
  <c r="IQH122" i="1"/>
  <c r="IQI122" i="1"/>
  <c r="IQJ122" i="1"/>
  <c r="IQK122" i="1"/>
  <c r="IQL122" i="1"/>
  <c r="IQM122" i="1"/>
  <c r="IQN122" i="1"/>
  <c r="IQO122" i="1"/>
  <c r="IQP122" i="1"/>
  <c r="IQQ122" i="1"/>
  <c r="IQR122" i="1"/>
  <c r="IQS122" i="1"/>
  <c r="IQT122" i="1"/>
  <c r="IQU122" i="1"/>
  <c r="IQV122" i="1"/>
  <c r="IQW122" i="1"/>
  <c r="IQX122" i="1"/>
  <c r="IQY122" i="1"/>
  <c r="IQZ122" i="1"/>
  <c r="IRA122" i="1"/>
  <c r="IRB122" i="1"/>
  <c r="IRC122" i="1"/>
  <c r="IRD122" i="1"/>
  <c r="IRE122" i="1"/>
  <c r="IRF122" i="1"/>
  <c r="IRG122" i="1"/>
  <c r="IRH122" i="1"/>
  <c r="IRI122" i="1"/>
  <c r="IRJ122" i="1"/>
  <c r="IRK122" i="1"/>
  <c r="IRL122" i="1"/>
  <c r="IRM122" i="1"/>
  <c r="IRN122" i="1"/>
  <c r="IRO122" i="1"/>
  <c r="IRP122" i="1"/>
  <c r="IRQ122" i="1"/>
  <c r="IRR122" i="1"/>
  <c r="IRS122" i="1"/>
  <c r="IRT122" i="1"/>
  <c r="IRU122" i="1"/>
  <c r="IRV122" i="1"/>
  <c r="IRW122" i="1"/>
  <c r="IRX122" i="1"/>
  <c r="IRY122" i="1"/>
  <c r="IRZ122" i="1"/>
  <c r="ISA122" i="1"/>
  <c r="ISB122" i="1"/>
  <c r="ISC122" i="1"/>
  <c r="ISD122" i="1"/>
  <c r="ISE122" i="1"/>
  <c r="ISF122" i="1"/>
  <c r="ISG122" i="1"/>
  <c r="ISH122" i="1"/>
  <c r="ISI122" i="1"/>
  <c r="ISJ122" i="1"/>
  <c r="ISK122" i="1"/>
  <c r="ISL122" i="1"/>
  <c r="ISM122" i="1"/>
  <c r="ISN122" i="1"/>
  <c r="ISO122" i="1"/>
  <c r="ISP122" i="1"/>
  <c r="ISQ122" i="1"/>
  <c r="ISR122" i="1"/>
  <c r="ISS122" i="1"/>
  <c r="IST122" i="1"/>
  <c r="ISU122" i="1"/>
  <c r="ISV122" i="1"/>
  <c r="ISW122" i="1"/>
  <c r="ISX122" i="1"/>
  <c r="ISY122" i="1"/>
  <c r="ISZ122" i="1"/>
  <c r="ITA122" i="1"/>
  <c r="ITB122" i="1"/>
  <c r="ITC122" i="1"/>
  <c r="ITD122" i="1"/>
  <c r="ITE122" i="1"/>
  <c r="ITF122" i="1"/>
  <c r="ITG122" i="1"/>
  <c r="ITH122" i="1"/>
  <c r="ITI122" i="1"/>
  <c r="ITJ122" i="1"/>
  <c r="ITK122" i="1"/>
  <c r="ITL122" i="1"/>
  <c r="ITM122" i="1"/>
  <c r="ITN122" i="1"/>
  <c r="ITO122" i="1"/>
  <c r="ITP122" i="1"/>
  <c r="ITQ122" i="1"/>
  <c r="ITR122" i="1"/>
  <c r="ITS122" i="1"/>
  <c r="ITT122" i="1"/>
  <c r="ITU122" i="1"/>
  <c r="ITV122" i="1"/>
  <c r="ITW122" i="1"/>
  <c r="ITX122" i="1"/>
  <c r="ITY122" i="1"/>
  <c r="ITZ122" i="1"/>
  <c r="IUA122" i="1"/>
  <c r="IUB122" i="1"/>
  <c r="IUC122" i="1"/>
  <c r="IUD122" i="1"/>
  <c r="IUE122" i="1"/>
  <c r="IUF122" i="1"/>
  <c r="IUG122" i="1"/>
  <c r="IUH122" i="1"/>
  <c r="IUI122" i="1"/>
  <c r="IUJ122" i="1"/>
  <c r="IUK122" i="1"/>
  <c r="IUL122" i="1"/>
  <c r="IUM122" i="1"/>
  <c r="IUN122" i="1"/>
  <c r="IUO122" i="1"/>
  <c r="IUP122" i="1"/>
  <c r="IUQ122" i="1"/>
  <c r="IUR122" i="1"/>
  <c r="IUS122" i="1"/>
  <c r="IUT122" i="1"/>
  <c r="IUU122" i="1"/>
  <c r="IUV122" i="1"/>
  <c r="IUW122" i="1"/>
  <c r="IUX122" i="1"/>
  <c r="IUY122" i="1"/>
  <c r="IUZ122" i="1"/>
  <c r="IVA122" i="1"/>
  <c r="IVB122" i="1"/>
  <c r="IVC122" i="1"/>
  <c r="IVD122" i="1"/>
  <c r="IVE122" i="1"/>
  <c r="IVF122" i="1"/>
  <c r="IVG122" i="1"/>
  <c r="IVH122" i="1"/>
  <c r="IVI122" i="1"/>
  <c r="IVJ122" i="1"/>
  <c r="IVK122" i="1"/>
  <c r="IVL122" i="1"/>
  <c r="IVM122" i="1"/>
  <c r="IVN122" i="1"/>
  <c r="IVO122" i="1"/>
  <c r="IVP122" i="1"/>
  <c r="IVQ122" i="1"/>
  <c r="IVR122" i="1"/>
  <c r="IVS122" i="1"/>
  <c r="IVT122" i="1"/>
  <c r="IVU122" i="1"/>
  <c r="IVV122" i="1"/>
  <c r="IVW122" i="1"/>
  <c r="IVX122" i="1"/>
  <c r="IVY122" i="1"/>
  <c r="IVZ122" i="1"/>
  <c r="IWA122" i="1"/>
  <c r="IWB122" i="1"/>
  <c r="IWC122" i="1"/>
  <c r="IWD122" i="1"/>
  <c r="IWE122" i="1"/>
  <c r="IWF122" i="1"/>
  <c r="IWG122" i="1"/>
  <c r="IWH122" i="1"/>
  <c r="IWI122" i="1"/>
  <c r="IWJ122" i="1"/>
  <c r="IWK122" i="1"/>
  <c r="IWL122" i="1"/>
  <c r="IWM122" i="1"/>
  <c r="IWN122" i="1"/>
  <c r="IWO122" i="1"/>
  <c r="IWP122" i="1"/>
  <c r="IWQ122" i="1"/>
  <c r="IWR122" i="1"/>
  <c r="IWS122" i="1"/>
  <c r="IWT122" i="1"/>
  <c r="IWU122" i="1"/>
  <c r="IWV122" i="1"/>
  <c r="IWW122" i="1"/>
  <c r="IWX122" i="1"/>
  <c r="IWY122" i="1"/>
  <c r="IWZ122" i="1"/>
  <c r="IXA122" i="1"/>
  <c r="IXB122" i="1"/>
  <c r="IXC122" i="1"/>
  <c r="IXD122" i="1"/>
  <c r="IXE122" i="1"/>
  <c r="IXF122" i="1"/>
  <c r="IXG122" i="1"/>
  <c r="IXH122" i="1"/>
  <c r="IXI122" i="1"/>
  <c r="IXJ122" i="1"/>
  <c r="IXK122" i="1"/>
  <c r="IXL122" i="1"/>
  <c r="IXM122" i="1"/>
  <c r="IXN122" i="1"/>
  <c r="IXO122" i="1"/>
  <c r="IXP122" i="1"/>
  <c r="IXQ122" i="1"/>
  <c r="IXR122" i="1"/>
  <c r="IXS122" i="1"/>
  <c r="IXT122" i="1"/>
  <c r="IXU122" i="1"/>
  <c r="IXV122" i="1"/>
  <c r="IXW122" i="1"/>
  <c r="IXX122" i="1"/>
  <c r="IXY122" i="1"/>
  <c r="IXZ122" i="1"/>
  <c r="IYA122" i="1"/>
  <c r="IYB122" i="1"/>
  <c r="IYC122" i="1"/>
  <c r="IYD122" i="1"/>
  <c r="IYE122" i="1"/>
  <c r="IYF122" i="1"/>
  <c r="IYG122" i="1"/>
  <c r="IYH122" i="1"/>
  <c r="IYI122" i="1"/>
  <c r="IYJ122" i="1"/>
  <c r="IYK122" i="1"/>
  <c r="IYL122" i="1"/>
  <c r="IYM122" i="1"/>
  <c r="IYN122" i="1"/>
  <c r="IYO122" i="1"/>
  <c r="IYP122" i="1"/>
  <c r="IYQ122" i="1"/>
  <c r="IYR122" i="1"/>
  <c r="IYS122" i="1"/>
  <c r="IYT122" i="1"/>
  <c r="IYU122" i="1"/>
  <c r="IYV122" i="1"/>
  <c r="IYW122" i="1"/>
  <c r="IYX122" i="1"/>
  <c r="IYY122" i="1"/>
  <c r="IYZ122" i="1"/>
  <c r="IZA122" i="1"/>
  <c r="IZB122" i="1"/>
  <c r="IZC122" i="1"/>
  <c r="IZD122" i="1"/>
  <c r="IZE122" i="1"/>
  <c r="IZF122" i="1"/>
  <c r="IZG122" i="1"/>
  <c r="IZH122" i="1"/>
  <c r="IZI122" i="1"/>
  <c r="IZJ122" i="1"/>
  <c r="IZK122" i="1"/>
  <c r="IZL122" i="1"/>
  <c r="IZM122" i="1"/>
  <c r="IZN122" i="1"/>
  <c r="IZO122" i="1"/>
  <c r="IZP122" i="1"/>
  <c r="IZQ122" i="1"/>
  <c r="IZR122" i="1"/>
  <c r="IZS122" i="1"/>
  <c r="IZT122" i="1"/>
  <c r="IZU122" i="1"/>
  <c r="IZV122" i="1"/>
  <c r="IZW122" i="1"/>
  <c r="IZX122" i="1"/>
  <c r="IZY122" i="1"/>
  <c r="IZZ122" i="1"/>
  <c r="JAA122" i="1"/>
  <c r="JAB122" i="1"/>
  <c r="JAC122" i="1"/>
  <c r="JAD122" i="1"/>
  <c r="JAE122" i="1"/>
  <c r="JAF122" i="1"/>
  <c r="JAG122" i="1"/>
  <c r="JAH122" i="1"/>
  <c r="JAI122" i="1"/>
  <c r="JAJ122" i="1"/>
  <c r="JAK122" i="1"/>
  <c r="JAL122" i="1"/>
  <c r="JAM122" i="1"/>
  <c r="JAN122" i="1"/>
  <c r="JAO122" i="1"/>
  <c r="JAP122" i="1"/>
  <c r="JAQ122" i="1"/>
  <c r="JAR122" i="1"/>
  <c r="JAS122" i="1"/>
  <c r="JAT122" i="1"/>
  <c r="JAU122" i="1"/>
  <c r="JAV122" i="1"/>
  <c r="JAW122" i="1"/>
  <c r="JAX122" i="1"/>
  <c r="JAY122" i="1"/>
  <c r="JAZ122" i="1"/>
  <c r="JBA122" i="1"/>
  <c r="JBB122" i="1"/>
  <c r="JBC122" i="1"/>
  <c r="JBD122" i="1"/>
  <c r="JBE122" i="1"/>
  <c r="JBF122" i="1"/>
  <c r="JBG122" i="1"/>
  <c r="JBH122" i="1"/>
  <c r="JBI122" i="1"/>
  <c r="JBJ122" i="1"/>
  <c r="JBK122" i="1"/>
  <c r="JBL122" i="1"/>
  <c r="JBM122" i="1"/>
  <c r="JBN122" i="1"/>
  <c r="JBO122" i="1"/>
  <c r="JBP122" i="1"/>
  <c r="JBQ122" i="1"/>
  <c r="JBR122" i="1"/>
  <c r="JBS122" i="1"/>
  <c r="JBT122" i="1"/>
  <c r="JBU122" i="1"/>
  <c r="JBV122" i="1"/>
  <c r="JBW122" i="1"/>
  <c r="JBX122" i="1"/>
  <c r="JBY122" i="1"/>
  <c r="JBZ122" i="1"/>
  <c r="JCA122" i="1"/>
  <c r="JCB122" i="1"/>
  <c r="JCC122" i="1"/>
  <c r="JCD122" i="1"/>
  <c r="JCE122" i="1"/>
  <c r="JCF122" i="1"/>
  <c r="JCG122" i="1"/>
  <c r="JCH122" i="1"/>
  <c r="JCI122" i="1"/>
  <c r="JCJ122" i="1"/>
  <c r="JCK122" i="1"/>
  <c r="JCL122" i="1"/>
  <c r="JCM122" i="1"/>
  <c r="JCN122" i="1"/>
  <c r="JCO122" i="1"/>
  <c r="JCP122" i="1"/>
  <c r="JCQ122" i="1"/>
  <c r="JCR122" i="1"/>
  <c r="JCS122" i="1"/>
  <c r="JCT122" i="1"/>
  <c r="JCU122" i="1"/>
  <c r="JCV122" i="1"/>
  <c r="JCW122" i="1"/>
  <c r="JCX122" i="1"/>
  <c r="JCY122" i="1"/>
  <c r="JCZ122" i="1"/>
  <c r="JDA122" i="1"/>
  <c r="JDB122" i="1"/>
  <c r="JDC122" i="1"/>
  <c r="JDD122" i="1"/>
  <c r="JDE122" i="1"/>
  <c r="JDF122" i="1"/>
  <c r="JDG122" i="1"/>
  <c r="JDH122" i="1"/>
  <c r="JDI122" i="1"/>
  <c r="JDJ122" i="1"/>
  <c r="JDK122" i="1"/>
  <c r="JDL122" i="1"/>
  <c r="JDM122" i="1"/>
  <c r="JDN122" i="1"/>
  <c r="JDO122" i="1"/>
  <c r="JDP122" i="1"/>
  <c r="JDQ122" i="1"/>
  <c r="JDR122" i="1"/>
  <c r="JDS122" i="1"/>
  <c r="JDT122" i="1"/>
  <c r="JDU122" i="1"/>
  <c r="JDV122" i="1"/>
  <c r="JDW122" i="1"/>
  <c r="JDX122" i="1"/>
  <c r="JDY122" i="1"/>
  <c r="JDZ122" i="1"/>
  <c r="JEA122" i="1"/>
  <c r="JEB122" i="1"/>
  <c r="JEC122" i="1"/>
  <c r="JED122" i="1"/>
  <c r="JEE122" i="1"/>
  <c r="JEF122" i="1"/>
  <c r="JEG122" i="1"/>
  <c r="JEH122" i="1"/>
  <c r="JEI122" i="1"/>
  <c r="JEJ122" i="1"/>
  <c r="JEK122" i="1"/>
  <c r="JEL122" i="1"/>
  <c r="JEM122" i="1"/>
  <c r="JEN122" i="1"/>
  <c r="JEO122" i="1"/>
  <c r="JEP122" i="1"/>
  <c r="JEQ122" i="1"/>
  <c r="JER122" i="1"/>
  <c r="JES122" i="1"/>
  <c r="JET122" i="1"/>
  <c r="JEU122" i="1"/>
  <c r="JEV122" i="1"/>
  <c r="JEW122" i="1"/>
  <c r="JEX122" i="1"/>
  <c r="JEY122" i="1"/>
  <c r="JEZ122" i="1"/>
  <c r="JFA122" i="1"/>
  <c r="JFB122" i="1"/>
  <c r="JFC122" i="1"/>
  <c r="JFD122" i="1"/>
  <c r="JFE122" i="1"/>
  <c r="JFF122" i="1"/>
  <c r="JFG122" i="1"/>
  <c r="JFH122" i="1"/>
  <c r="JFI122" i="1"/>
  <c r="JFJ122" i="1"/>
  <c r="JFK122" i="1"/>
  <c r="JFL122" i="1"/>
  <c r="JFM122" i="1"/>
  <c r="JFN122" i="1"/>
  <c r="JFO122" i="1"/>
  <c r="JFP122" i="1"/>
  <c r="JFQ122" i="1"/>
  <c r="JFR122" i="1"/>
  <c r="JFS122" i="1"/>
  <c r="JFT122" i="1"/>
  <c r="JFU122" i="1"/>
  <c r="JFV122" i="1"/>
  <c r="JFW122" i="1"/>
  <c r="JFX122" i="1"/>
  <c r="JFY122" i="1"/>
  <c r="JFZ122" i="1"/>
  <c r="JGA122" i="1"/>
  <c r="JGB122" i="1"/>
  <c r="JGC122" i="1"/>
  <c r="JGD122" i="1"/>
  <c r="JGE122" i="1"/>
  <c r="JGF122" i="1"/>
  <c r="JGG122" i="1"/>
  <c r="JGH122" i="1"/>
  <c r="JGI122" i="1"/>
  <c r="JGJ122" i="1"/>
  <c r="JGK122" i="1"/>
  <c r="JGL122" i="1"/>
  <c r="JGM122" i="1"/>
  <c r="JGN122" i="1"/>
  <c r="JGO122" i="1"/>
  <c r="JGP122" i="1"/>
  <c r="JGQ122" i="1"/>
  <c r="JGR122" i="1"/>
  <c r="JGS122" i="1"/>
  <c r="JGT122" i="1"/>
  <c r="JGU122" i="1"/>
  <c r="JGV122" i="1"/>
  <c r="JGW122" i="1"/>
  <c r="JGX122" i="1"/>
  <c r="JGY122" i="1"/>
  <c r="JGZ122" i="1"/>
  <c r="JHA122" i="1"/>
  <c r="JHB122" i="1"/>
  <c r="JHC122" i="1"/>
  <c r="JHD122" i="1"/>
  <c r="JHE122" i="1"/>
  <c r="JHF122" i="1"/>
  <c r="JHG122" i="1"/>
  <c r="JHH122" i="1"/>
  <c r="JHI122" i="1"/>
  <c r="JHJ122" i="1"/>
  <c r="JHK122" i="1"/>
  <c r="JHL122" i="1"/>
  <c r="JHM122" i="1"/>
  <c r="JHN122" i="1"/>
  <c r="JHO122" i="1"/>
  <c r="JHP122" i="1"/>
  <c r="JHQ122" i="1"/>
  <c r="JHR122" i="1"/>
  <c r="JHS122" i="1"/>
  <c r="JHT122" i="1"/>
  <c r="JHU122" i="1"/>
  <c r="JHV122" i="1"/>
  <c r="JHW122" i="1"/>
  <c r="JHX122" i="1"/>
  <c r="JHY122" i="1"/>
  <c r="JHZ122" i="1"/>
  <c r="JIA122" i="1"/>
  <c r="JIB122" i="1"/>
  <c r="JIC122" i="1"/>
  <c r="JID122" i="1"/>
  <c r="JIE122" i="1"/>
  <c r="JIF122" i="1"/>
  <c r="JIG122" i="1"/>
  <c r="JIH122" i="1"/>
  <c r="JII122" i="1"/>
  <c r="JIJ122" i="1"/>
  <c r="JIK122" i="1"/>
  <c r="JIL122" i="1"/>
  <c r="JIM122" i="1"/>
  <c r="JIN122" i="1"/>
  <c r="JIO122" i="1"/>
  <c r="JIP122" i="1"/>
  <c r="JIQ122" i="1"/>
  <c r="JIR122" i="1"/>
  <c r="JIS122" i="1"/>
  <c r="JIT122" i="1"/>
  <c r="JIU122" i="1"/>
  <c r="JIV122" i="1"/>
  <c r="JIW122" i="1"/>
  <c r="JIX122" i="1"/>
  <c r="JIY122" i="1"/>
  <c r="JIZ122" i="1"/>
  <c r="JJA122" i="1"/>
  <c r="JJB122" i="1"/>
  <c r="JJC122" i="1"/>
  <c r="JJD122" i="1"/>
  <c r="JJE122" i="1"/>
  <c r="JJF122" i="1"/>
  <c r="JJG122" i="1"/>
  <c r="JJH122" i="1"/>
  <c r="JJI122" i="1"/>
  <c r="JJJ122" i="1"/>
  <c r="JJK122" i="1"/>
  <c r="JJL122" i="1"/>
  <c r="JJM122" i="1"/>
  <c r="JJN122" i="1"/>
  <c r="JJO122" i="1"/>
  <c r="JJP122" i="1"/>
  <c r="JJQ122" i="1"/>
  <c r="JJR122" i="1"/>
  <c r="JJS122" i="1"/>
  <c r="JJT122" i="1"/>
  <c r="JJU122" i="1"/>
  <c r="JJV122" i="1"/>
  <c r="JJW122" i="1"/>
  <c r="JJX122" i="1"/>
  <c r="JJY122" i="1"/>
  <c r="JJZ122" i="1"/>
  <c r="JKA122" i="1"/>
  <c r="JKB122" i="1"/>
  <c r="JKC122" i="1"/>
  <c r="JKD122" i="1"/>
  <c r="JKE122" i="1"/>
  <c r="JKF122" i="1"/>
  <c r="JKG122" i="1"/>
  <c r="JKH122" i="1"/>
  <c r="JKI122" i="1"/>
  <c r="JKJ122" i="1"/>
  <c r="JKK122" i="1"/>
  <c r="JKL122" i="1"/>
  <c r="JKM122" i="1"/>
  <c r="JKN122" i="1"/>
  <c r="JKO122" i="1"/>
  <c r="JKP122" i="1"/>
  <c r="JKQ122" i="1"/>
  <c r="JKR122" i="1"/>
  <c r="JKS122" i="1"/>
  <c r="JKT122" i="1"/>
  <c r="JKU122" i="1"/>
  <c r="JKV122" i="1"/>
  <c r="JKW122" i="1"/>
  <c r="JKX122" i="1"/>
  <c r="JKY122" i="1"/>
  <c r="JKZ122" i="1"/>
  <c r="JLA122" i="1"/>
  <c r="JLB122" i="1"/>
  <c r="JLC122" i="1"/>
  <c r="JLD122" i="1"/>
  <c r="JLE122" i="1"/>
  <c r="JLF122" i="1"/>
  <c r="JLG122" i="1"/>
  <c r="JLH122" i="1"/>
  <c r="JLI122" i="1"/>
  <c r="JLJ122" i="1"/>
  <c r="JLK122" i="1"/>
  <c r="JLL122" i="1"/>
  <c r="JLM122" i="1"/>
  <c r="JLN122" i="1"/>
  <c r="JLO122" i="1"/>
  <c r="JLP122" i="1"/>
  <c r="JLQ122" i="1"/>
  <c r="JLR122" i="1"/>
  <c r="JLS122" i="1"/>
  <c r="JLT122" i="1"/>
  <c r="JLU122" i="1"/>
  <c r="JLV122" i="1"/>
  <c r="JLW122" i="1"/>
  <c r="JLX122" i="1"/>
  <c r="JLY122" i="1"/>
  <c r="JLZ122" i="1"/>
  <c r="JMA122" i="1"/>
  <c r="JMB122" i="1"/>
  <c r="JMC122" i="1"/>
  <c r="JMD122" i="1"/>
  <c r="JME122" i="1"/>
  <c r="JMF122" i="1"/>
  <c r="JMG122" i="1"/>
  <c r="JMH122" i="1"/>
  <c r="JMI122" i="1"/>
  <c r="JMJ122" i="1"/>
  <c r="JMK122" i="1"/>
  <c r="JML122" i="1"/>
  <c r="JMM122" i="1"/>
  <c r="JMN122" i="1"/>
  <c r="JMO122" i="1"/>
  <c r="JMP122" i="1"/>
  <c r="JMQ122" i="1"/>
  <c r="JMR122" i="1"/>
  <c r="JMS122" i="1"/>
  <c r="JMT122" i="1"/>
  <c r="JMU122" i="1"/>
  <c r="JMV122" i="1"/>
  <c r="JMW122" i="1"/>
  <c r="JMX122" i="1"/>
  <c r="JMY122" i="1"/>
  <c r="JMZ122" i="1"/>
  <c r="JNA122" i="1"/>
  <c r="JNB122" i="1"/>
  <c r="JNC122" i="1"/>
  <c r="JND122" i="1"/>
  <c r="JNE122" i="1"/>
  <c r="JNF122" i="1"/>
  <c r="JNG122" i="1"/>
  <c r="JNH122" i="1"/>
  <c r="JNI122" i="1"/>
  <c r="JNJ122" i="1"/>
  <c r="JNK122" i="1"/>
  <c r="JNL122" i="1"/>
  <c r="JNM122" i="1"/>
  <c r="JNN122" i="1"/>
  <c r="JNO122" i="1"/>
  <c r="JNP122" i="1"/>
  <c r="JNQ122" i="1"/>
  <c r="JNR122" i="1"/>
  <c r="JNS122" i="1"/>
  <c r="JNT122" i="1"/>
  <c r="JNU122" i="1"/>
  <c r="JNV122" i="1"/>
  <c r="JNW122" i="1"/>
  <c r="JNX122" i="1"/>
  <c r="JNY122" i="1"/>
  <c r="JNZ122" i="1"/>
  <c r="JOA122" i="1"/>
  <c r="JOB122" i="1"/>
  <c r="JOC122" i="1"/>
  <c r="JOD122" i="1"/>
  <c r="JOE122" i="1"/>
  <c r="JOF122" i="1"/>
  <c r="JOG122" i="1"/>
  <c r="JOH122" i="1"/>
  <c r="JOI122" i="1"/>
  <c r="JOJ122" i="1"/>
  <c r="JOK122" i="1"/>
  <c r="JOL122" i="1"/>
  <c r="JOM122" i="1"/>
  <c r="JON122" i="1"/>
  <c r="JOO122" i="1"/>
  <c r="JOP122" i="1"/>
  <c r="JOQ122" i="1"/>
  <c r="JOR122" i="1"/>
  <c r="JOS122" i="1"/>
  <c r="JOT122" i="1"/>
  <c r="JOU122" i="1"/>
  <c r="JOV122" i="1"/>
  <c r="JOW122" i="1"/>
  <c r="JOX122" i="1"/>
  <c r="JOY122" i="1"/>
  <c r="JOZ122" i="1"/>
  <c r="JPA122" i="1"/>
  <c r="JPB122" i="1"/>
  <c r="JPC122" i="1"/>
  <c r="JPD122" i="1"/>
  <c r="JPE122" i="1"/>
  <c r="JPF122" i="1"/>
  <c r="JPG122" i="1"/>
  <c r="JPH122" i="1"/>
  <c r="JPI122" i="1"/>
  <c r="JPJ122" i="1"/>
  <c r="JPK122" i="1"/>
  <c r="JPL122" i="1"/>
  <c r="JPM122" i="1"/>
  <c r="JPN122" i="1"/>
  <c r="JPO122" i="1"/>
  <c r="JPP122" i="1"/>
  <c r="JPQ122" i="1"/>
  <c r="JPR122" i="1"/>
  <c r="JPS122" i="1"/>
  <c r="JPT122" i="1"/>
  <c r="JPU122" i="1"/>
  <c r="JPV122" i="1"/>
  <c r="JPW122" i="1"/>
  <c r="JPX122" i="1"/>
  <c r="JPY122" i="1"/>
  <c r="JPZ122" i="1"/>
  <c r="JQA122" i="1"/>
  <c r="JQB122" i="1"/>
  <c r="JQC122" i="1"/>
  <c r="JQD122" i="1"/>
  <c r="JQE122" i="1"/>
  <c r="JQF122" i="1"/>
  <c r="JQG122" i="1"/>
  <c r="JQH122" i="1"/>
  <c r="JQI122" i="1"/>
  <c r="JQJ122" i="1"/>
  <c r="JQK122" i="1"/>
  <c r="JQL122" i="1"/>
  <c r="JQM122" i="1"/>
  <c r="JQN122" i="1"/>
  <c r="JQO122" i="1"/>
  <c r="JQP122" i="1"/>
  <c r="JQQ122" i="1"/>
  <c r="JQR122" i="1"/>
  <c r="JQS122" i="1"/>
  <c r="JQT122" i="1"/>
  <c r="JQU122" i="1"/>
  <c r="JQV122" i="1"/>
  <c r="JQW122" i="1"/>
  <c r="JQX122" i="1"/>
  <c r="JQY122" i="1"/>
  <c r="JQZ122" i="1"/>
  <c r="JRA122" i="1"/>
  <c r="JRB122" i="1"/>
  <c r="JRC122" i="1"/>
  <c r="JRD122" i="1"/>
  <c r="JRE122" i="1"/>
  <c r="JRF122" i="1"/>
  <c r="JRG122" i="1"/>
  <c r="JRH122" i="1"/>
  <c r="JRI122" i="1"/>
  <c r="JRJ122" i="1"/>
  <c r="JRK122" i="1"/>
  <c r="JRL122" i="1"/>
  <c r="JRM122" i="1"/>
  <c r="JRN122" i="1"/>
  <c r="JRO122" i="1"/>
  <c r="JRP122" i="1"/>
  <c r="JRQ122" i="1"/>
  <c r="JRR122" i="1"/>
  <c r="JRS122" i="1"/>
  <c r="JRT122" i="1"/>
  <c r="JRU122" i="1"/>
  <c r="JRV122" i="1"/>
  <c r="JRW122" i="1"/>
  <c r="JRX122" i="1"/>
  <c r="JRY122" i="1"/>
  <c r="JRZ122" i="1"/>
  <c r="JSA122" i="1"/>
  <c r="JSB122" i="1"/>
  <c r="JSC122" i="1"/>
  <c r="JSD122" i="1"/>
  <c r="JSE122" i="1"/>
  <c r="JSF122" i="1"/>
  <c r="JSG122" i="1"/>
  <c r="JSH122" i="1"/>
  <c r="JSI122" i="1"/>
  <c r="JSJ122" i="1"/>
  <c r="JSK122" i="1"/>
  <c r="JSL122" i="1"/>
  <c r="JSM122" i="1"/>
  <c r="JSN122" i="1"/>
  <c r="JSO122" i="1"/>
  <c r="JSP122" i="1"/>
  <c r="JSQ122" i="1"/>
  <c r="JSR122" i="1"/>
  <c r="JSS122" i="1"/>
  <c r="JST122" i="1"/>
  <c r="JSU122" i="1"/>
  <c r="JSV122" i="1"/>
  <c r="JSW122" i="1"/>
  <c r="JSX122" i="1"/>
  <c r="JSY122" i="1"/>
  <c r="JSZ122" i="1"/>
  <c r="JTA122" i="1"/>
  <c r="JTB122" i="1"/>
  <c r="JTC122" i="1"/>
  <c r="JTD122" i="1"/>
  <c r="JTE122" i="1"/>
  <c r="JTF122" i="1"/>
  <c r="JTG122" i="1"/>
  <c r="JTH122" i="1"/>
  <c r="JTI122" i="1"/>
  <c r="JTJ122" i="1"/>
  <c r="JTK122" i="1"/>
  <c r="JTL122" i="1"/>
  <c r="JTM122" i="1"/>
  <c r="JTN122" i="1"/>
  <c r="JTO122" i="1"/>
  <c r="JTP122" i="1"/>
  <c r="JTQ122" i="1"/>
  <c r="JTR122" i="1"/>
  <c r="JTS122" i="1"/>
  <c r="JTT122" i="1"/>
  <c r="JTU122" i="1"/>
  <c r="JTV122" i="1"/>
  <c r="JTW122" i="1"/>
  <c r="JTX122" i="1"/>
  <c r="JTY122" i="1"/>
  <c r="JTZ122" i="1"/>
  <c r="JUA122" i="1"/>
  <c r="JUB122" i="1"/>
  <c r="JUC122" i="1"/>
  <c r="JUD122" i="1"/>
  <c r="JUE122" i="1"/>
  <c r="JUF122" i="1"/>
  <c r="JUG122" i="1"/>
  <c r="JUH122" i="1"/>
  <c r="JUI122" i="1"/>
  <c r="JUJ122" i="1"/>
  <c r="JUK122" i="1"/>
  <c r="JUL122" i="1"/>
  <c r="JUM122" i="1"/>
  <c r="JUN122" i="1"/>
  <c r="JUO122" i="1"/>
  <c r="JUP122" i="1"/>
  <c r="JUQ122" i="1"/>
  <c r="JUR122" i="1"/>
  <c r="JUS122" i="1"/>
  <c r="JUT122" i="1"/>
  <c r="JUU122" i="1"/>
  <c r="JUV122" i="1"/>
  <c r="JUW122" i="1"/>
  <c r="JUX122" i="1"/>
  <c r="JUY122" i="1"/>
  <c r="JUZ122" i="1"/>
  <c r="JVA122" i="1"/>
  <c r="JVB122" i="1"/>
  <c r="JVC122" i="1"/>
  <c r="JVD122" i="1"/>
  <c r="JVE122" i="1"/>
  <c r="JVF122" i="1"/>
  <c r="JVG122" i="1"/>
  <c r="JVH122" i="1"/>
  <c r="JVI122" i="1"/>
  <c r="JVJ122" i="1"/>
  <c r="JVK122" i="1"/>
  <c r="JVL122" i="1"/>
  <c r="JVM122" i="1"/>
  <c r="JVN122" i="1"/>
  <c r="JVO122" i="1"/>
  <c r="JVP122" i="1"/>
  <c r="JVQ122" i="1"/>
  <c r="JVR122" i="1"/>
  <c r="JVS122" i="1"/>
  <c r="JVT122" i="1"/>
  <c r="JVU122" i="1"/>
  <c r="JVV122" i="1"/>
  <c r="JVW122" i="1"/>
  <c r="JVX122" i="1"/>
  <c r="JVY122" i="1"/>
  <c r="JVZ122" i="1"/>
  <c r="JWA122" i="1"/>
  <c r="JWB122" i="1"/>
  <c r="JWC122" i="1"/>
  <c r="JWD122" i="1"/>
  <c r="JWE122" i="1"/>
  <c r="JWF122" i="1"/>
  <c r="JWG122" i="1"/>
  <c r="JWH122" i="1"/>
  <c r="JWI122" i="1"/>
  <c r="JWJ122" i="1"/>
  <c r="JWK122" i="1"/>
  <c r="JWL122" i="1"/>
  <c r="JWM122" i="1"/>
  <c r="JWN122" i="1"/>
  <c r="JWO122" i="1"/>
  <c r="JWP122" i="1"/>
  <c r="JWQ122" i="1"/>
  <c r="JWR122" i="1"/>
  <c r="JWS122" i="1"/>
  <c r="JWT122" i="1"/>
  <c r="JWU122" i="1"/>
  <c r="JWV122" i="1"/>
  <c r="JWW122" i="1"/>
  <c r="JWX122" i="1"/>
  <c r="JWY122" i="1"/>
  <c r="JWZ122" i="1"/>
  <c r="JXA122" i="1"/>
  <c r="JXB122" i="1"/>
  <c r="JXC122" i="1"/>
  <c r="JXD122" i="1"/>
  <c r="JXE122" i="1"/>
  <c r="JXF122" i="1"/>
  <c r="JXG122" i="1"/>
  <c r="JXH122" i="1"/>
  <c r="JXI122" i="1"/>
  <c r="JXJ122" i="1"/>
  <c r="JXK122" i="1"/>
  <c r="JXL122" i="1"/>
  <c r="JXM122" i="1"/>
  <c r="JXN122" i="1"/>
  <c r="JXO122" i="1"/>
  <c r="JXP122" i="1"/>
  <c r="JXQ122" i="1"/>
  <c r="JXR122" i="1"/>
  <c r="JXS122" i="1"/>
  <c r="JXT122" i="1"/>
  <c r="JXU122" i="1"/>
  <c r="JXV122" i="1"/>
  <c r="JXW122" i="1"/>
  <c r="JXX122" i="1"/>
  <c r="JXY122" i="1"/>
  <c r="JXZ122" i="1"/>
  <c r="JYA122" i="1"/>
  <c r="JYB122" i="1"/>
  <c r="JYC122" i="1"/>
  <c r="JYD122" i="1"/>
  <c r="JYE122" i="1"/>
  <c r="JYF122" i="1"/>
  <c r="JYG122" i="1"/>
  <c r="JYH122" i="1"/>
  <c r="JYI122" i="1"/>
  <c r="JYJ122" i="1"/>
  <c r="JYK122" i="1"/>
  <c r="JYL122" i="1"/>
  <c r="JYM122" i="1"/>
  <c r="JYN122" i="1"/>
  <c r="JYO122" i="1"/>
  <c r="JYP122" i="1"/>
  <c r="JYQ122" i="1"/>
  <c r="JYR122" i="1"/>
  <c r="JYS122" i="1"/>
  <c r="JYT122" i="1"/>
  <c r="JYU122" i="1"/>
  <c r="JYV122" i="1"/>
  <c r="JYW122" i="1"/>
  <c r="JYX122" i="1"/>
  <c r="JYY122" i="1"/>
  <c r="JYZ122" i="1"/>
  <c r="JZA122" i="1"/>
  <c r="JZB122" i="1"/>
  <c r="JZC122" i="1"/>
  <c r="JZD122" i="1"/>
  <c r="JZE122" i="1"/>
  <c r="JZF122" i="1"/>
  <c r="JZG122" i="1"/>
  <c r="JZH122" i="1"/>
  <c r="JZI122" i="1"/>
  <c r="JZJ122" i="1"/>
  <c r="JZK122" i="1"/>
  <c r="JZL122" i="1"/>
  <c r="JZM122" i="1"/>
  <c r="JZN122" i="1"/>
  <c r="JZO122" i="1"/>
  <c r="JZP122" i="1"/>
  <c r="JZQ122" i="1"/>
  <c r="JZR122" i="1"/>
  <c r="JZS122" i="1"/>
  <c r="JZT122" i="1"/>
  <c r="JZU122" i="1"/>
  <c r="JZV122" i="1"/>
  <c r="JZW122" i="1"/>
  <c r="JZX122" i="1"/>
  <c r="JZY122" i="1"/>
  <c r="JZZ122" i="1"/>
  <c r="KAA122" i="1"/>
  <c r="KAB122" i="1"/>
  <c r="KAC122" i="1"/>
  <c r="KAD122" i="1"/>
  <c r="KAE122" i="1"/>
  <c r="KAF122" i="1"/>
  <c r="KAG122" i="1"/>
  <c r="KAH122" i="1"/>
  <c r="KAI122" i="1"/>
  <c r="KAJ122" i="1"/>
  <c r="KAK122" i="1"/>
  <c r="KAL122" i="1"/>
  <c r="KAM122" i="1"/>
  <c r="KAN122" i="1"/>
  <c r="KAO122" i="1"/>
  <c r="KAP122" i="1"/>
  <c r="KAQ122" i="1"/>
  <c r="KAR122" i="1"/>
  <c r="KAS122" i="1"/>
  <c r="KAT122" i="1"/>
  <c r="KAU122" i="1"/>
  <c r="KAV122" i="1"/>
  <c r="KAW122" i="1"/>
  <c r="KAX122" i="1"/>
  <c r="KAY122" i="1"/>
  <c r="KAZ122" i="1"/>
  <c r="KBA122" i="1"/>
  <c r="KBB122" i="1"/>
  <c r="KBC122" i="1"/>
  <c r="KBD122" i="1"/>
  <c r="KBE122" i="1"/>
  <c r="KBF122" i="1"/>
  <c r="KBG122" i="1"/>
  <c r="KBH122" i="1"/>
  <c r="KBI122" i="1"/>
  <c r="KBJ122" i="1"/>
  <c r="KBK122" i="1"/>
  <c r="KBL122" i="1"/>
  <c r="KBM122" i="1"/>
  <c r="KBN122" i="1"/>
  <c r="KBO122" i="1"/>
  <c r="KBP122" i="1"/>
  <c r="KBQ122" i="1"/>
  <c r="KBR122" i="1"/>
  <c r="KBS122" i="1"/>
  <c r="KBT122" i="1"/>
  <c r="KBU122" i="1"/>
  <c r="KBV122" i="1"/>
  <c r="KBW122" i="1"/>
  <c r="KBX122" i="1"/>
  <c r="KBY122" i="1"/>
  <c r="KBZ122" i="1"/>
  <c r="KCA122" i="1"/>
  <c r="KCB122" i="1"/>
  <c r="KCC122" i="1"/>
  <c r="KCD122" i="1"/>
  <c r="KCE122" i="1"/>
  <c r="KCF122" i="1"/>
  <c r="KCG122" i="1"/>
  <c r="KCH122" i="1"/>
  <c r="KCI122" i="1"/>
  <c r="KCJ122" i="1"/>
  <c r="KCK122" i="1"/>
  <c r="KCL122" i="1"/>
  <c r="KCM122" i="1"/>
  <c r="KCN122" i="1"/>
  <c r="KCO122" i="1"/>
  <c r="KCP122" i="1"/>
  <c r="KCQ122" i="1"/>
  <c r="KCR122" i="1"/>
  <c r="KCS122" i="1"/>
  <c r="KCT122" i="1"/>
  <c r="KCU122" i="1"/>
  <c r="KCV122" i="1"/>
  <c r="KCW122" i="1"/>
  <c r="KCX122" i="1"/>
  <c r="KCY122" i="1"/>
  <c r="KCZ122" i="1"/>
  <c r="KDA122" i="1"/>
  <c r="KDB122" i="1"/>
  <c r="KDC122" i="1"/>
  <c r="KDD122" i="1"/>
  <c r="KDE122" i="1"/>
  <c r="KDF122" i="1"/>
  <c r="KDG122" i="1"/>
  <c r="KDH122" i="1"/>
  <c r="KDI122" i="1"/>
  <c r="KDJ122" i="1"/>
  <c r="KDK122" i="1"/>
  <c r="KDL122" i="1"/>
  <c r="KDM122" i="1"/>
  <c r="KDN122" i="1"/>
  <c r="KDO122" i="1"/>
  <c r="KDP122" i="1"/>
  <c r="KDQ122" i="1"/>
  <c r="KDR122" i="1"/>
  <c r="KDS122" i="1"/>
  <c r="KDT122" i="1"/>
  <c r="KDU122" i="1"/>
  <c r="KDV122" i="1"/>
  <c r="KDW122" i="1"/>
  <c r="KDX122" i="1"/>
  <c r="KDY122" i="1"/>
  <c r="KDZ122" i="1"/>
  <c r="KEA122" i="1"/>
  <c r="KEB122" i="1"/>
  <c r="KEC122" i="1"/>
  <c r="KED122" i="1"/>
  <c r="KEE122" i="1"/>
  <c r="KEF122" i="1"/>
  <c r="KEG122" i="1"/>
  <c r="KEH122" i="1"/>
  <c r="KEI122" i="1"/>
  <c r="KEJ122" i="1"/>
  <c r="KEK122" i="1"/>
  <c r="KEL122" i="1"/>
  <c r="KEM122" i="1"/>
  <c r="KEN122" i="1"/>
  <c r="KEO122" i="1"/>
  <c r="KEP122" i="1"/>
  <c r="KEQ122" i="1"/>
  <c r="KER122" i="1"/>
  <c r="KES122" i="1"/>
  <c r="KET122" i="1"/>
  <c r="KEU122" i="1"/>
  <c r="KEV122" i="1"/>
  <c r="KEW122" i="1"/>
  <c r="KEX122" i="1"/>
  <c r="KEY122" i="1"/>
  <c r="KEZ122" i="1"/>
  <c r="KFA122" i="1"/>
  <c r="KFB122" i="1"/>
  <c r="KFC122" i="1"/>
  <c r="KFD122" i="1"/>
  <c r="KFE122" i="1"/>
  <c r="KFF122" i="1"/>
  <c r="KFG122" i="1"/>
  <c r="KFH122" i="1"/>
  <c r="KFI122" i="1"/>
  <c r="KFJ122" i="1"/>
  <c r="KFK122" i="1"/>
  <c r="KFL122" i="1"/>
  <c r="KFM122" i="1"/>
  <c r="KFN122" i="1"/>
  <c r="KFO122" i="1"/>
  <c r="KFP122" i="1"/>
  <c r="KFQ122" i="1"/>
  <c r="KFR122" i="1"/>
  <c r="KFS122" i="1"/>
  <c r="KFT122" i="1"/>
  <c r="KFU122" i="1"/>
  <c r="KFV122" i="1"/>
  <c r="KFW122" i="1"/>
  <c r="KFX122" i="1"/>
  <c r="KFY122" i="1"/>
  <c r="KFZ122" i="1"/>
  <c r="KGA122" i="1"/>
  <c r="KGB122" i="1"/>
  <c r="KGC122" i="1"/>
  <c r="KGD122" i="1"/>
  <c r="KGE122" i="1"/>
  <c r="KGF122" i="1"/>
  <c r="KGG122" i="1"/>
  <c r="KGH122" i="1"/>
  <c r="KGI122" i="1"/>
  <c r="KGJ122" i="1"/>
  <c r="KGK122" i="1"/>
  <c r="KGL122" i="1"/>
  <c r="KGM122" i="1"/>
  <c r="KGN122" i="1"/>
  <c r="KGO122" i="1"/>
  <c r="KGP122" i="1"/>
  <c r="KGQ122" i="1"/>
  <c r="KGR122" i="1"/>
  <c r="KGS122" i="1"/>
  <c r="KGT122" i="1"/>
  <c r="KGU122" i="1"/>
  <c r="KGV122" i="1"/>
  <c r="KGW122" i="1"/>
  <c r="KGX122" i="1"/>
  <c r="KGY122" i="1"/>
  <c r="KGZ122" i="1"/>
  <c r="KHA122" i="1"/>
  <c r="KHB122" i="1"/>
  <c r="KHC122" i="1"/>
  <c r="KHD122" i="1"/>
  <c r="KHE122" i="1"/>
  <c r="KHF122" i="1"/>
  <c r="KHG122" i="1"/>
  <c r="KHH122" i="1"/>
  <c r="KHI122" i="1"/>
  <c r="KHJ122" i="1"/>
  <c r="KHK122" i="1"/>
  <c r="KHL122" i="1"/>
  <c r="KHM122" i="1"/>
  <c r="KHN122" i="1"/>
  <c r="KHO122" i="1"/>
  <c r="KHP122" i="1"/>
  <c r="KHQ122" i="1"/>
  <c r="KHR122" i="1"/>
  <c r="KHS122" i="1"/>
  <c r="KHT122" i="1"/>
  <c r="KHU122" i="1"/>
  <c r="KHV122" i="1"/>
  <c r="KHW122" i="1"/>
  <c r="KHX122" i="1"/>
  <c r="KHY122" i="1"/>
  <c r="KHZ122" i="1"/>
  <c r="KIA122" i="1"/>
  <c r="KIB122" i="1"/>
  <c r="KIC122" i="1"/>
  <c r="KID122" i="1"/>
  <c r="KIE122" i="1"/>
  <c r="KIF122" i="1"/>
  <c r="KIG122" i="1"/>
  <c r="KIH122" i="1"/>
  <c r="KII122" i="1"/>
  <c r="KIJ122" i="1"/>
  <c r="KIK122" i="1"/>
  <c r="KIL122" i="1"/>
  <c r="KIM122" i="1"/>
  <c r="KIN122" i="1"/>
  <c r="KIO122" i="1"/>
  <c r="KIP122" i="1"/>
  <c r="KIQ122" i="1"/>
  <c r="KIR122" i="1"/>
  <c r="KIS122" i="1"/>
  <c r="KIT122" i="1"/>
  <c r="KIU122" i="1"/>
  <c r="KIV122" i="1"/>
  <c r="KIW122" i="1"/>
  <c r="KIX122" i="1"/>
  <c r="KIY122" i="1"/>
  <c r="KIZ122" i="1"/>
  <c r="KJA122" i="1"/>
  <c r="KJB122" i="1"/>
  <c r="KJC122" i="1"/>
  <c r="KJD122" i="1"/>
  <c r="KJE122" i="1"/>
  <c r="KJF122" i="1"/>
  <c r="KJG122" i="1"/>
  <c r="KJH122" i="1"/>
  <c r="KJI122" i="1"/>
  <c r="KJJ122" i="1"/>
  <c r="KJK122" i="1"/>
  <c r="KJL122" i="1"/>
  <c r="KJM122" i="1"/>
  <c r="KJN122" i="1"/>
  <c r="KJO122" i="1"/>
  <c r="KJP122" i="1"/>
  <c r="KJQ122" i="1"/>
  <c r="KJR122" i="1"/>
  <c r="KJS122" i="1"/>
  <c r="KJT122" i="1"/>
  <c r="KJU122" i="1"/>
  <c r="KJV122" i="1"/>
  <c r="KJW122" i="1"/>
  <c r="KJX122" i="1"/>
  <c r="KJY122" i="1"/>
  <c r="KJZ122" i="1"/>
  <c r="KKA122" i="1"/>
  <c r="KKB122" i="1"/>
  <c r="KKC122" i="1"/>
  <c r="KKD122" i="1"/>
  <c r="KKE122" i="1"/>
  <c r="KKF122" i="1"/>
  <c r="KKG122" i="1"/>
  <c r="KKH122" i="1"/>
  <c r="KKI122" i="1"/>
  <c r="KKJ122" i="1"/>
  <c r="KKK122" i="1"/>
  <c r="KKL122" i="1"/>
  <c r="KKM122" i="1"/>
  <c r="KKN122" i="1"/>
  <c r="KKO122" i="1"/>
  <c r="KKP122" i="1"/>
  <c r="KKQ122" i="1"/>
  <c r="KKR122" i="1"/>
  <c r="KKS122" i="1"/>
  <c r="KKT122" i="1"/>
  <c r="KKU122" i="1"/>
  <c r="KKV122" i="1"/>
  <c r="KKW122" i="1"/>
  <c r="KKX122" i="1"/>
  <c r="KKY122" i="1"/>
  <c r="KKZ122" i="1"/>
  <c r="KLA122" i="1"/>
  <c r="KLB122" i="1"/>
  <c r="KLC122" i="1"/>
  <c r="KLD122" i="1"/>
  <c r="KLE122" i="1"/>
  <c r="KLF122" i="1"/>
  <c r="KLG122" i="1"/>
  <c r="KLH122" i="1"/>
  <c r="KLI122" i="1"/>
  <c r="KLJ122" i="1"/>
  <c r="KLK122" i="1"/>
  <c r="KLL122" i="1"/>
  <c r="KLM122" i="1"/>
  <c r="KLN122" i="1"/>
  <c r="KLO122" i="1"/>
  <c r="KLP122" i="1"/>
  <c r="KLQ122" i="1"/>
  <c r="KLR122" i="1"/>
  <c r="KLS122" i="1"/>
  <c r="KLT122" i="1"/>
  <c r="KLU122" i="1"/>
  <c r="KLV122" i="1"/>
  <c r="KLW122" i="1"/>
  <c r="KLX122" i="1"/>
  <c r="KLY122" i="1"/>
  <c r="KLZ122" i="1"/>
  <c r="KMA122" i="1"/>
  <c r="KMB122" i="1"/>
  <c r="KMC122" i="1"/>
  <c r="KMD122" i="1"/>
  <c r="KME122" i="1"/>
  <c r="KMF122" i="1"/>
  <c r="KMG122" i="1"/>
  <c r="KMH122" i="1"/>
  <c r="KMI122" i="1"/>
  <c r="KMJ122" i="1"/>
  <c r="KMK122" i="1"/>
  <c r="KML122" i="1"/>
  <c r="KMM122" i="1"/>
  <c r="KMN122" i="1"/>
  <c r="KMO122" i="1"/>
  <c r="KMP122" i="1"/>
  <c r="KMQ122" i="1"/>
  <c r="KMR122" i="1"/>
  <c r="KMS122" i="1"/>
  <c r="KMT122" i="1"/>
  <c r="KMU122" i="1"/>
  <c r="KMV122" i="1"/>
  <c r="KMW122" i="1"/>
  <c r="KMX122" i="1"/>
  <c r="KMY122" i="1"/>
  <c r="KMZ122" i="1"/>
  <c r="KNA122" i="1"/>
  <c r="KNB122" i="1"/>
  <c r="KNC122" i="1"/>
  <c r="KND122" i="1"/>
  <c r="KNE122" i="1"/>
  <c r="KNF122" i="1"/>
  <c r="KNG122" i="1"/>
  <c r="KNH122" i="1"/>
  <c r="KNI122" i="1"/>
  <c r="KNJ122" i="1"/>
  <c r="KNK122" i="1"/>
  <c r="KNL122" i="1"/>
  <c r="KNM122" i="1"/>
  <c r="KNN122" i="1"/>
  <c r="KNO122" i="1"/>
  <c r="KNP122" i="1"/>
  <c r="KNQ122" i="1"/>
  <c r="KNR122" i="1"/>
  <c r="KNS122" i="1"/>
  <c r="KNT122" i="1"/>
  <c r="KNU122" i="1"/>
  <c r="KNV122" i="1"/>
  <c r="KNW122" i="1"/>
  <c r="KNX122" i="1"/>
  <c r="KNY122" i="1"/>
  <c r="KNZ122" i="1"/>
  <c r="KOA122" i="1"/>
  <c r="KOB122" i="1"/>
  <c r="KOC122" i="1"/>
  <c r="KOD122" i="1"/>
  <c r="KOE122" i="1"/>
  <c r="KOF122" i="1"/>
  <c r="KOG122" i="1"/>
  <c r="KOH122" i="1"/>
  <c r="KOI122" i="1"/>
  <c r="KOJ122" i="1"/>
  <c r="KOK122" i="1"/>
  <c r="KOL122" i="1"/>
  <c r="KOM122" i="1"/>
  <c r="KON122" i="1"/>
  <c r="KOO122" i="1"/>
  <c r="KOP122" i="1"/>
  <c r="KOQ122" i="1"/>
  <c r="KOR122" i="1"/>
  <c r="KOS122" i="1"/>
  <c r="KOT122" i="1"/>
  <c r="KOU122" i="1"/>
  <c r="KOV122" i="1"/>
  <c r="KOW122" i="1"/>
  <c r="KOX122" i="1"/>
  <c r="KOY122" i="1"/>
  <c r="KOZ122" i="1"/>
  <c r="KPA122" i="1"/>
  <c r="KPB122" i="1"/>
  <c r="KPC122" i="1"/>
  <c r="KPD122" i="1"/>
  <c r="KPE122" i="1"/>
  <c r="KPF122" i="1"/>
  <c r="KPG122" i="1"/>
  <c r="KPH122" i="1"/>
  <c r="KPI122" i="1"/>
  <c r="KPJ122" i="1"/>
  <c r="KPK122" i="1"/>
  <c r="KPL122" i="1"/>
  <c r="KPM122" i="1"/>
  <c r="KPN122" i="1"/>
  <c r="KPO122" i="1"/>
  <c r="KPP122" i="1"/>
  <c r="KPQ122" i="1"/>
  <c r="KPR122" i="1"/>
  <c r="KPS122" i="1"/>
  <c r="KPT122" i="1"/>
  <c r="KPU122" i="1"/>
  <c r="KPV122" i="1"/>
  <c r="KPW122" i="1"/>
  <c r="KPX122" i="1"/>
  <c r="KPY122" i="1"/>
  <c r="KPZ122" i="1"/>
  <c r="KQA122" i="1"/>
  <c r="KQB122" i="1"/>
  <c r="KQC122" i="1"/>
  <c r="KQD122" i="1"/>
  <c r="KQE122" i="1"/>
  <c r="KQF122" i="1"/>
  <c r="KQG122" i="1"/>
  <c r="KQH122" i="1"/>
  <c r="KQI122" i="1"/>
  <c r="KQJ122" i="1"/>
  <c r="KQK122" i="1"/>
  <c r="KQL122" i="1"/>
  <c r="KQM122" i="1"/>
  <c r="KQN122" i="1"/>
  <c r="KQO122" i="1"/>
  <c r="KQP122" i="1"/>
  <c r="KQQ122" i="1"/>
  <c r="KQR122" i="1"/>
  <c r="KQS122" i="1"/>
  <c r="KQT122" i="1"/>
  <c r="KQU122" i="1"/>
  <c r="KQV122" i="1"/>
  <c r="KQW122" i="1"/>
  <c r="KQX122" i="1"/>
  <c r="KQY122" i="1"/>
  <c r="KQZ122" i="1"/>
  <c r="KRA122" i="1"/>
  <c r="KRB122" i="1"/>
  <c r="KRC122" i="1"/>
  <c r="KRD122" i="1"/>
  <c r="KRE122" i="1"/>
  <c r="KRF122" i="1"/>
  <c r="KRG122" i="1"/>
  <c r="KRH122" i="1"/>
  <c r="KRI122" i="1"/>
  <c r="KRJ122" i="1"/>
  <c r="KRK122" i="1"/>
  <c r="KRL122" i="1"/>
  <c r="KRM122" i="1"/>
  <c r="KRN122" i="1"/>
  <c r="KRO122" i="1"/>
  <c r="KRP122" i="1"/>
  <c r="KRQ122" i="1"/>
  <c r="KRR122" i="1"/>
  <c r="KRS122" i="1"/>
  <c r="KRT122" i="1"/>
  <c r="KRU122" i="1"/>
  <c r="KRV122" i="1"/>
  <c r="KRW122" i="1"/>
  <c r="KRX122" i="1"/>
  <c r="KRY122" i="1"/>
  <c r="KRZ122" i="1"/>
  <c r="KSA122" i="1"/>
  <c r="KSB122" i="1"/>
  <c r="KSC122" i="1"/>
  <c r="KSD122" i="1"/>
  <c r="KSE122" i="1"/>
  <c r="KSF122" i="1"/>
  <c r="KSG122" i="1"/>
  <c r="KSH122" i="1"/>
  <c r="KSI122" i="1"/>
  <c r="KSJ122" i="1"/>
  <c r="KSK122" i="1"/>
  <c r="KSL122" i="1"/>
  <c r="KSM122" i="1"/>
  <c r="KSN122" i="1"/>
  <c r="KSO122" i="1"/>
  <c r="KSP122" i="1"/>
  <c r="KSQ122" i="1"/>
  <c r="KSR122" i="1"/>
  <c r="KSS122" i="1"/>
  <c r="KST122" i="1"/>
  <c r="KSU122" i="1"/>
  <c r="KSV122" i="1"/>
  <c r="KSW122" i="1"/>
  <c r="KSX122" i="1"/>
  <c r="KSY122" i="1"/>
  <c r="KSZ122" i="1"/>
  <c r="KTA122" i="1"/>
  <c r="KTB122" i="1"/>
  <c r="KTC122" i="1"/>
  <c r="KTD122" i="1"/>
  <c r="KTE122" i="1"/>
  <c r="KTF122" i="1"/>
  <c r="KTG122" i="1"/>
  <c r="KTH122" i="1"/>
  <c r="KTI122" i="1"/>
  <c r="KTJ122" i="1"/>
  <c r="KTK122" i="1"/>
  <c r="KTL122" i="1"/>
  <c r="KTM122" i="1"/>
  <c r="KTN122" i="1"/>
  <c r="KTO122" i="1"/>
  <c r="KTP122" i="1"/>
  <c r="KTQ122" i="1"/>
  <c r="KTR122" i="1"/>
  <c r="KTS122" i="1"/>
  <c r="KTT122" i="1"/>
  <c r="KTU122" i="1"/>
  <c r="KTV122" i="1"/>
  <c r="KTW122" i="1"/>
  <c r="KTX122" i="1"/>
  <c r="KTY122" i="1"/>
  <c r="KTZ122" i="1"/>
  <c r="KUA122" i="1"/>
  <c r="KUB122" i="1"/>
  <c r="KUC122" i="1"/>
  <c r="KUD122" i="1"/>
  <c r="KUE122" i="1"/>
  <c r="KUF122" i="1"/>
  <c r="KUG122" i="1"/>
  <c r="KUH122" i="1"/>
  <c r="KUI122" i="1"/>
  <c r="KUJ122" i="1"/>
  <c r="KUK122" i="1"/>
  <c r="KUL122" i="1"/>
  <c r="KUM122" i="1"/>
  <c r="KUN122" i="1"/>
  <c r="KUO122" i="1"/>
  <c r="KUP122" i="1"/>
  <c r="KUQ122" i="1"/>
  <c r="KUR122" i="1"/>
  <c r="KUS122" i="1"/>
  <c r="KUT122" i="1"/>
  <c r="KUU122" i="1"/>
  <c r="KUV122" i="1"/>
  <c r="KUW122" i="1"/>
  <c r="KUX122" i="1"/>
  <c r="KUY122" i="1"/>
  <c r="KUZ122" i="1"/>
  <c r="KVA122" i="1"/>
  <c r="KVB122" i="1"/>
  <c r="KVC122" i="1"/>
  <c r="KVD122" i="1"/>
  <c r="KVE122" i="1"/>
  <c r="KVF122" i="1"/>
  <c r="KVG122" i="1"/>
  <c r="KVH122" i="1"/>
  <c r="KVI122" i="1"/>
  <c r="KVJ122" i="1"/>
  <c r="KVK122" i="1"/>
  <c r="KVL122" i="1"/>
  <c r="KVM122" i="1"/>
  <c r="KVN122" i="1"/>
  <c r="KVO122" i="1"/>
  <c r="KVP122" i="1"/>
  <c r="KVQ122" i="1"/>
  <c r="KVR122" i="1"/>
  <c r="KVS122" i="1"/>
  <c r="KVT122" i="1"/>
  <c r="KVU122" i="1"/>
  <c r="KVV122" i="1"/>
  <c r="KVW122" i="1"/>
  <c r="KVX122" i="1"/>
  <c r="KVY122" i="1"/>
  <c r="KVZ122" i="1"/>
  <c r="KWA122" i="1"/>
  <c r="KWB122" i="1"/>
  <c r="KWC122" i="1"/>
  <c r="KWD122" i="1"/>
  <c r="KWE122" i="1"/>
  <c r="KWF122" i="1"/>
  <c r="KWG122" i="1"/>
  <c r="KWH122" i="1"/>
  <c r="KWI122" i="1"/>
  <c r="KWJ122" i="1"/>
  <c r="KWK122" i="1"/>
  <c r="KWL122" i="1"/>
  <c r="KWM122" i="1"/>
  <c r="KWN122" i="1"/>
  <c r="KWO122" i="1"/>
  <c r="KWP122" i="1"/>
  <c r="KWQ122" i="1"/>
  <c r="KWR122" i="1"/>
  <c r="KWS122" i="1"/>
  <c r="KWT122" i="1"/>
  <c r="KWU122" i="1"/>
  <c r="KWV122" i="1"/>
  <c r="KWW122" i="1"/>
  <c r="KWX122" i="1"/>
  <c r="KWY122" i="1"/>
  <c r="KWZ122" i="1"/>
  <c r="KXA122" i="1"/>
  <c r="KXB122" i="1"/>
  <c r="KXC122" i="1"/>
  <c r="KXD122" i="1"/>
  <c r="KXE122" i="1"/>
  <c r="KXF122" i="1"/>
  <c r="KXG122" i="1"/>
  <c r="KXH122" i="1"/>
  <c r="KXI122" i="1"/>
  <c r="KXJ122" i="1"/>
  <c r="KXK122" i="1"/>
  <c r="KXL122" i="1"/>
  <c r="KXM122" i="1"/>
  <c r="KXN122" i="1"/>
  <c r="KXO122" i="1"/>
  <c r="KXP122" i="1"/>
  <c r="KXQ122" i="1"/>
  <c r="KXR122" i="1"/>
  <c r="KXS122" i="1"/>
  <c r="KXT122" i="1"/>
  <c r="KXU122" i="1"/>
  <c r="KXV122" i="1"/>
  <c r="KXW122" i="1"/>
  <c r="KXX122" i="1"/>
  <c r="KXY122" i="1"/>
  <c r="KXZ122" i="1"/>
  <c r="KYA122" i="1"/>
  <c r="KYB122" i="1"/>
  <c r="KYC122" i="1"/>
  <c r="KYD122" i="1"/>
  <c r="KYE122" i="1"/>
  <c r="KYF122" i="1"/>
  <c r="KYG122" i="1"/>
  <c r="KYH122" i="1"/>
  <c r="KYI122" i="1"/>
  <c r="KYJ122" i="1"/>
  <c r="KYK122" i="1"/>
  <c r="KYL122" i="1"/>
  <c r="KYM122" i="1"/>
  <c r="KYN122" i="1"/>
  <c r="KYO122" i="1"/>
  <c r="KYP122" i="1"/>
  <c r="KYQ122" i="1"/>
  <c r="KYR122" i="1"/>
  <c r="KYS122" i="1"/>
  <c r="KYT122" i="1"/>
  <c r="KYU122" i="1"/>
  <c r="KYV122" i="1"/>
  <c r="KYW122" i="1"/>
  <c r="KYX122" i="1"/>
  <c r="KYY122" i="1"/>
  <c r="KYZ122" i="1"/>
  <c r="KZA122" i="1"/>
  <c r="KZB122" i="1"/>
  <c r="KZC122" i="1"/>
  <c r="KZD122" i="1"/>
  <c r="KZE122" i="1"/>
  <c r="KZF122" i="1"/>
  <c r="KZG122" i="1"/>
  <c r="KZH122" i="1"/>
  <c r="KZI122" i="1"/>
  <c r="KZJ122" i="1"/>
  <c r="KZK122" i="1"/>
  <c r="KZL122" i="1"/>
  <c r="KZM122" i="1"/>
  <c r="KZN122" i="1"/>
  <c r="KZO122" i="1"/>
  <c r="KZP122" i="1"/>
  <c r="KZQ122" i="1"/>
  <c r="KZR122" i="1"/>
  <c r="KZS122" i="1"/>
  <c r="KZT122" i="1"/>
  <c r="KZU122" i="1"/>
  <c r="KZV122" i="1"/>
  <c r="KZW122" i="1"/>
  <c r="KZX122" i="1"/>
  <c r="KZY122" i="1"/>
  <c r="KZZ122" i="1"/>
  <c r="LAA122" i="1"/>
  <c r="LAB122" i="1"/>
  <c r="LAC122" i="1"/>
  <c r="LAD122" i="1"/>
  <c r="LAE122" i="1"/>
  <c r="LAF122" i="1"/>
  <c r="LAG122" i="1"/>
  <c r="LAH122" i="1"/>
  <c r="LAI122" i="1"/>
  <c r="LAJ122" i="1"/>
  <c r="LAK122" i="1"/>
  <c r="LAL122" i="1"/>
  <c r="LAM122" i="1"/>
  <c r="LAN122" i="1"/>
  <c r="LAO122" i="1"/>
  <c r="LAP122" i="1"/>
  <c r="LAQ122" i="1"/>
  <c r="LAR122" i="1"/>
  <c r="LAS122" i="1"/>
  <c r="LAT122" i="1"/>
  <c r="LAU122" i="1"/>
  <c r="LAV122" i="1"/>
  <c r="LAW122" i="1"/>
  <c r="LAX122" i="1"/>
  <c r="LAY122" i="1"/>
  <c r="LAZ122" i="1"/>
  <c r="LBA122" i="1"/>
  <c r="LBB122" i="1"/>
  <c r="LBC122" i="1"/>
  <c r="LBD122" i="1"/>
  <c r="LBE122" i="1"/>
  <c r="LBF122" i="1"/>
  <c r="LBG122" i="1"/>
  <c r="LBH122" i="1"/>
  <c r="LBI122" i="1"/>
  <c r="LBJ122" i="1"/>
  <c r="LBK122" i="1"/>
  <c r="LBL122" i="1"/>
  <c r="LBM122" i="1"/>
  <c r="LBN122" i="1"/>
  <c r="LBO122" i="1"/>
  <c r="LBP122" i="1"/>
  <c r="LBQ122" i="1"/>
  <c r="LBR122" i="1"/>
  <c r="LBS122" i="1"/>
  <c r="LBT122" i="1"/>
  <c r="LBU122" i="1"/>
  <c r="LBV122" i="1"/>
  <c r="LBW122" i="1"/>
  <c r="LBX122" i="1"/>
  <c r="LBY122" i="1"/>
  <c r="LBZ122" i="1"/>
  <c r="LCA122" i="1"/>
  <c r="LCB122" i="1"/>
  <c r="LCC122" i="1"/>
  <c r="LCD122" i="1"/>
  <c r="LCE122" i="1"/>
  <c r="LCF122" i="1"/>
  <c r="LCG122" i="1"/>
  <c r="LCH122" i="1"/>
  <c r="LCI122" i="1"/>
  <c r="LCJ122" i="1"/>
  <c r="LCK122" i="1"/>
  <c r="LCL122" i="1"/>
  <c r="LCM122" i="1"/>
  <c r="LCN122" i="1"/>
  <c r="LCO122" i="1"/>
  <c r="LCP122" i="1"/>
  <c r="LCQ122" i="1"/>
  <c r="LCR122" i="1"/>
  <c r="LCS122" i="1"/>
  <c r="LCT122" i="1"/>
  <c r="LCU122" i="1"/>
  <c r="LCV122" i="1"/>
  <c r="LCW122" i="1"/>
  <c r="LCX122" i="1"/>
  <c r="LCY122" i="1"/>
  <c r="LCZ122" i="1"/>
  <c r="LDA122" i="1"/>
  <c r="LDB122" i="1"/>
  <c r="LDC122" i="1"/>
  <c r="LDD122" i="1"/>
  <c r="LDE122" i="1"/>
  <c r="LDF122" i="1"/>
  <c r="LDG122" i="1"/>
  <c r="LDH122" i="1"/>
  <c r="LDI122" i="1"/>
  <c r="LDJ122" i="1"/>
  <c r="LDK122" i="1"/>
  <c r="LDL122" i="1"/>
  <c r="LDM122" i="1"/>
  <c r="LDN122" i="1"/>
  <c r="LDO122" i="1"/>
  <c r="LDP122" i="1"/>
  <c r="LDQ122" i="1"/>
  <c r="LDR122" i="1"/>
  <c r="LDS122" i="1"/>
  <c r="LDT122" i="1"/>
  <c r="LDU122" i="1"/>
  <c r="LDV122" i="1"/>
  <c r="LDW122" i="1"/>
  <c r="LDX122" i="1"/>
  <c r="LDY122" i="1"/>
  <c r="LDZ122" i="1"/>
  <c r="LEA122" i="1"/>
  <c r="LEB122" i="1"/>
  <c r="LEC122" i="1"/>
  <c r="LED122" i="1"/>
  <c r="LEE122" i="1"/>
  <c r="LEF122" i="1"/>
  <c r="LEG122" i="1"/>
  <c r="LEH122" i="1"/>
  <c r="LEI122" i="1"/>
  <c r="LEJ122" i="1"/>
  <c r="LEK122" i="1"/>
  <c r="LEL122" i="1"/>
  <c r="LEM122" i="1"/>
  <c r="LEN122" i="1"/>
  <c r="LEO122" i="1"/>
  <c r="LEP122" i="1"/>
  <c r="LEQ122" i="1"/>
  <c r="LER122" i="1"/>
  <c r="LES122" i="1"/>
  <c r="LET122" i="1"/>
  <c r="LEU122" i="1"/>
  <c r="LEV122" i="1"/>
  <c r="LEW122" i="1"/>
  <c r="LEX122" i="1"/>
  <c r="LEY122" i="1"/>
  <c r="LEZ122" i="1"/>
  <c r="LFA122" i="1"/>
  <c r="LFB122" i="1"/>
  <c r="LFC122" i="1"/>
  <c r="LFD122" i="1"/>
  <c r="LFE122" i="1"/>
  <c r="LFF122" i="1"/>
  <c r="LFG122" i="1"/>
  <c r="LFH122" i="1"/>
  <c r="LFI122" i="1"/>
  <c r="LFJ122" i="1"/>
  <c r="LFK122" i="1"/>
  <c r="LFL122" i="1"/>
  <c r="LFM122" i="1"/>
  <c r="LFN122" i="1"/>
  <c r="LFO122" i="1"/>
  <c r="LFP122" i="1"/>
  <c r="LFQ122" i="1"/>
  <c r="LFR122" i="1"/>
  <c r="LFS122" i="1"/>
  <c r="LFT122" i="1"/>
  <c r="LFU122" i="1"/>
  <c r="LFV122" i="1"/>
  <c r="LFW122" i="1"/>
  <c r="LFX122" i="1"/>
  <c r="LFY122" i="1"/>
  <c r="LFZ122" i="1"/>
  <c r="LGA122" i="1"/>
  <c r="LGB122" i="1"/>
  <c r="LGC122" i="1"/>
  <c r="LGD122" i="1"/>
  <c r="LGE122" i="1"/>
  <c r="LGF122" i="1"/>
  <c r="LGG122" i="1"/>
  <c r="LGH122" i="1"/>
  <c r="LGI122" i="1"/>
  <c r="LGJ122" i="1"/>
  <c r="LGK122" i="1"/>
  <c r="LGL122" i="1"/>
  <c r="LGM122" i="1"/>
  <c r="LGN122" i="1"/>
  <c r="LGO122" i="1"/>
  <c r="LGP122" i="1"/>
  <c r="LGQ122" i="1"/>
  <c r="LGR122" i="1"/>
  <c r="LGS122" i="1"/>
  <c r="LGT122" i="1"/>
  <c r="LGU122" i="1"/>
  <c r="LGV122" i="1"/>
  <c r="LGW122" i="1"/>
  <c r="LGX122" i="1"/>
  <c r="LGY122" i="1"/>
  <c r="LGZ122" i="1"/>
  <c r="LHA122" i="1"/>
  <c r="LHB122" i="1"/>
  <c r="LHC122" i="1"/>
  <c r="LHD122" i="1"/>
  <c r="LHE122" i="1"/>
  <c r="LHF122" i="1"/>
  <c r="LHG122" i="1"/>
  <c r="LHH122" i="1"/>
  <c r="LHI122" i="1"/>
  <c r="LHJ122" i="1"/>
  <c r="LHK122" i="1"/>
  <c r="LHL122" i="1"/>
  <c r="LHM122" i="1"/>
  <c r="LHN122" i="1"/>
  <c r="LHO122" i="1"/>
  <c r="LHP122" i="1"/>
  <c r="LHQ122" i="1"/>
  <c r="LHR122" i="1"/>
  <c r="LHS122" i="1"/>
  <c r="LHT122" i="1"/>
  <c r="LHU122" i="1"/>
  <c r="LHV122" i="1"/>
  <c r="LHW122" i="1"/>
  <c r="LHX122" i="1"/>
  <c r="LHY122" i="1"/>
  <c r="LHZ122" i="1"/>
  <c r="LIA122" i="1"/>
  <c r="LIB122" i="1"/>
  <c r="LIC122" i="1"/>
  <c r="LID122" i="1"/>
  <c r="LIE122" i="1"/>
  <c r="LIF122" i="1"/>
  <c r="LIG122" i="1"/>
  <c r="LIH122" i="1"/>
  <c r="LII122" i="1"/>
  <c r="LIJ122" i="1"/>
  <c r="LIK122" i="1"/>
  <c r="LIL122" i="1"/>
  <c r="LIM122" i="1"/>
  <c r="LIN122" i="1"/>
  <c r="LIO122" i="1"/>
  <c r="LIP122" i="1"/>
  <c r="LIQ122" i="1"/>
  <c r="LIR122" i="1"/>
  <c r="LIS122" i="1"/>
  <c r="LIT122" i="1"/>
  <c r="LIU122" i="1"/>
  <c r="LIV122" i="1"/>
  <c r="LIW122" i="1"/>
  <c r="LIX122" i="1"/>
  <c r="LIY122" i="1"/>
  <c r="LIZ122" i="1"/>
  <c r="LJA122" i="1"/>
  <c r="LJB122" i="1"/>
  <c r="LJC122" i="1"/>
  <c r="LJD122" i="1"/>
  <c r="LJE122" i="1"/>
  <c r="LJF122" i="1"/>
  <c r="LJG122" i="1"/>
  <c r="LJH122" i="1"/>
  <c r="LJI122" i="1"/>
  <c r="LJJ122" i="1"/>
  <c r="LJK122" i="1"/>
  <c r="LJL122" i="1"/>
  <c r="LJM122" i="1"/>
  <c r="LJN122" i="1"/>
  <c r="LJO122" i="1"/>
  <c r="LJP122" i="1"/>
  <c r="LJQ122" i="1"/>
  <c r="LJR122" i="1"/>
  <c r="LJS122" i="1"/>
  <c r="LJT122" i="1"/>
  <c r="LJU122" i="1"/>
  <c r="LJV122" i="1"/>
  <c r="LJW122" i="1"/>
  <c r="LJX122" i="1"/>
  <c r="LJY122" i="1"/>
  <c r="LJZ122" i="1"/>
  <c r="LKA122" i="1"/>
  <c r="LKB122" i="1"/>
  <c r="LKC122" i="1"/>
  <c r="LKD122" i="1"/>
  <c r="LKE122" i="1"/>
  <c r="LKF122" i="1"/>
  <c r="LKG122" i="1"/>
  <c r="LKH122" i="1"/>
  <c r="LKI122" i="1"/>
  <c r="LKJ122" i="1"/>
  <c r="LKK122" i="1"/>
  <c r="LKL122" i="1"/>
  <c r="LKM122" i="1"/>
  <c r="LKN122" i="1"/>
  <c r="LKO122" i="1"/>
  <c r="LKP122" i="1"/>
  <c r="LKQ122" i="1"/>
  <c r="LKR122" i="1"/>
  <c r="LKS122" i="1"/>
  <c r="LKT122" i="1"/>
  <c r="LKU122" i="1"/>
  <c r="LKV122" i="1"/>
  <c r="LKW122" i="1"/>
  <c r="LKX122" i="1"/>
  <c r="LKY122" i="1"/>
  <c r="LKZ122" i="1"/>
  <c r="LLA122" i="1"/>
  <c r="LLB122" i="1"/>
  <c r="LLC122" i="1"/>
  <c r="LLD122" i="1"/>
  <c r="LLE122" i="1"/>
  <c r="LLF122" i="1"/>
  <c r="LLG122" i="1"/>
  <c r="LLH122" i="1"/>
  <c r="LLI122" i="1"/>
  <c r="LLJ122" i="1"/>
  <c r="LLK122" i="1"/>
  <c r="LLL122" i="1"/>
  <c r="LLM122" i="1"/>
  <c r="LLN122" i="1"/>
  <c r="LLO122" i="1"/>
  <c r="LLP122" i="1"/>
  <c r="LLQ122" i="1"/>
  <c r="LLR122" i="1"/>
  <c r="LLS122" i="1"/>
  <c r="LLT122" i="1"/>
  <c r="LLU122" i="1"/>
  <c r="LLV122" i="1"/>
  <c r="LLW122" i="1"/>
  <c r="LLX122" i="1"/>
  <c r="LLY122" i="1"/>
  <c r="LLZ122" i="1"/>
  <c r="LMA122" i="1"/>
  <c r="LMB122" i="1"/>
  <c r="LMC122" i="1"/>
  <c r="LMD122" i="1"/>
  <c r="LME122" i="1"/>
  <c r="LMF122" i="1"/>
  <c r="LMG122" i="1"/>
  <c r="LMH122" i="1"/>
  <c r="LMI122" i="1"/>
  <c r="LMJ122" i="1"/>
  <c r="LMK122" i="1"/>
  <c r="LML122" i="1"/>
  <c r="LMM122" i="1"/>
  <c r="LMN122" i="1"/>
  <c r="LMO122" i="1"/>
  <c r="LMP122" i="1"/>
  <c r="LMQ122" i="1"/>
  <c r="LMR122" i="1"/>
  <c r="LMS122" i="1"/>
  <c r="LMT122" i="1"/>
  <c r="LMU122" i="1"/>
  <c r="LMV122" i="1"/>
  <c r="LMW122" i="1"/>
  <c r="LMX122" i="1"/>
  <c r="LMY122" i="1"/>
  <c r="LMZ122" i="1"/>
  <c r="LNA122" i="1"/>
  <c r="LNB122" i="1"/>
  <c r="LNC122" i="1"/>
  <c r="LND122" i="1"/>
  <c r="LNE122" i="1"/>
  <c r="LNF122" i="1"/>
  <c r="LNG122" i="1"/>
  <c r="LNH122" i="1"/>
  <c r="LNI122" i="1"/>
  <c r="LNJ122" i="1"/>
  <c r="LNK122" i="1"/>
  <c r="LNL122" i="1"/>
  <c r="LNM122" i="1"/>
  <c r="LNN122" i="1"/>
  <c r="LNO122" i="1"/>
  <c r="LNP122" i="1"/>
  <c r="LNQ122" i="1"/>
  <c r="LNR122" i="1"/>
  <c r="LNS122" i="1"/>
  <c r="LNT122" i="1"/>
  <c r="LNU122" i="1"/>
  <c r="LNV122" i="1"/>
  <c r="LNW122" i="1"/>
  <c r="LNX122" i="1"/>
  <c r="LNY122" i="1"/>
  <c r="LNZ122" i="1"/>
  <c r="LOA122" i="1"/>
  <c r="LOB122" i="1"/>
  <c r="LOC122" i="1"/>
  <c r="LOD122" i="1"/>
  <c r="LOE122" i="1"/>
  <c r="LOF122" i="1"/>
  <c r="LOG122" i="1"/>
  <c r="LOH122" i="1"/>
  <c r="LOI122" i="1"/>
  <c r="LOJ122" i="1"/>
  <c r="LOK122" i="1"/>
  <c r="LOL122" i="1"/>
  <c r="LOM122" i="1"/>
  <c r="LON122" i="1"/>
  <c r="LOO122" i="1"/>
  <c r="LOP122" i="1"/>
  <c r="LOQ122" i="1"/>
  <c r="LOR122" i="1"/>
  <c r="LOS122" i="1"/>
  <c r="LOT122" i="1"/>
  <c r="LOU122" i="1"/>
  <c r="LOV122" i="1"/>
  <c r="LOW122" i="1"/>
  <c r="LOX122" i="1"/>
  <c r="LOY122" i="1"/>
  <c r="LOZ122" i="1"/>
  <c r="LPA122" i="1"/>
  <c r="LPB122" i="1"/>
  <c r="LPC122" i="1"/>
  <c r="LPD122" i="1"/>
  <c r="LPE122" i="1"/>
  <c r="LPF122" i="1"/>
  <c r="LPG122" i="1"/>
  <c r="LPH122" i="1"/>
  <c r="LPI122" i="1"/>
  <c r="LPJ122" i="1"/>
  <c r="LPK122" i="1"/>
  <c r="LPL122" i="1"/>
  <c r="LPM122" i="1"/>
  <c r="LPN122" i="1"/>
  <c r="LPO122" i="1"/>
  <c r="LPP122" i="1"/>
  <c r="LPQ122" i="1"/>
  <c r="LPR122" i="1"/>
  <c r="LPS122" i="1"/>
  <c r="LPT122" i="1"/>
  <c r="LPU122" i="1"/>
  <c r="LPV122" i="1"/>
  <c r="LPW122" i="1"/>
  <c r="LPX122" i="1"/>
  <c r="LPY122" i="1"/>
  <c r="LPZ122" i="1"/>
  <c r="LQA122" i="1"/>
  <c r="LQB122" i="1"/>
  <c r="LQC122" i="1"/>
  <c r="LQD122" i="1"/>
  <c r="LQE122" i="1"/>
  <c r="LQF122" i="1"/>
  <c r="LQG122" i="1"/>
  <c r="LQH122" i="1"/>
  <c r="LQI122" i="1"/>
  <c r="LQJ122" i="1"/>
  <c r="LQK122" i="1"/>
  <c r="LQL122" i="1"/>
  <c r="LQM122" i="1"/>
  <c r="LQN122" i="1"/>
  <c r="LQO122" i="1"/>
  <c r="LQP122" i="1"/>
  <c r="LQQ122" i="1"/>
  <c r="LQR122" i="1"/>
  <c r="LQS122" i="1"/>
  <c r="LQT122" i="1"/>
  <c r="LQU122" i="1"/>
  <c r="LQV122" i="1"/>
  <c r="LQW122" i="1"/>
  <c r="LQX122" i="1"/>
  <c r="LQY122" i="1"/>
  <c r="LQZ122" i="1"/>
  <c r="LRA122" i="1"/>
  <c r="LRB122" i="1"/>
  <c r="LRC122" i="1"/>
  <c r="LRD122" i="1"/>
  <c r="LRE122" i="1"/>
  <c r="LRF122" i="1"/>
  <c r="LRG122" i="1"/>
  <c r="LRH122" i="1"/>
  <c r="LRI122" i="1"/>
  <c r="LRJ122" i="1"/>
  <c r="LRK122" i="1"/>
  <c r="LRL122" i="1"/>
  <c r="LRM122" i="1"/>
  <c r="LRN122" i="1"/>
  <c r="LRO122" i="1"/>
  <c r="LRP122" i="1"/>
  <c r="LRQ122" i="1"/>
  <c r="LRR122" i="1"/>
  <c r="LRS122" i="1"/>
  <c r="LRT122" i="1"/>
  <c r="LRU122" i="1"/>
  <c r="LRV122" i="1"/>
  <c r="LRW122" i="1"/>
  <c r="LRX122" i="1"/>
  <c r="LRY122" i="1"/>
  <c r="LRZ122" i="1"/>
  <c r="LSA122" i="1"/>
  <c r="LSB122" i="1"/>
  <c r="LSC122" i="1"/>
  <c r="LSD122" i="1"/>
  <c r="LSE122" i="1"/>
  <c r="LSF122" i="1"/>
  <c r="LSG122" i="1"/>
  <c r="LSH122" i="1"/>
  <c r="LSI122" i="1"/>
  <c r="LSJ122" i="1"/>
  <c r="LSK122" i="1"/>
  <c r="LSL122" i="1"/>
  <c r="LSM122" i="1"/>
  <c r="LSN122" i="1"/>
  <c r="LSO122" i="1"/>
  <c r="LSP122" i="1"/>
  <c r="LSQ122" i="1"/>
  <c r="LSR122" i="1"/>
  <c r="LSS122" i="1"/>
  <c r="LST122" i="1"/>
  <c r="LSU122" i="1"/>
  <c r="LSV122" i="1"/>
  <c r="LSW122" i="1"/>
  <c r="LSX122" i="1"/>
  <c r="LSY122" i="1"/>
  <c r="LSZ122" i="1"/>
  <c r="LTA122" i="1"/>
  <c r="LTB122" i="1"/>
  <c r="LTC122" i="1"/>
  <c r="LTD122" i="1"/>
  <c r="LTE122" i="1"/>
  <c r="LTF122" i="1"/>
  <c r="LTG122" i="1"/>
  <c r="LTH122" i="1"/>
  <c r="LTI122" i="1"/>
  <c r="LTJ122" i="1"/>
  <c r="LTK122" i="1"/>
  <c r="LTL122" i="1"/>
  <c r="LTM122" i="1"/>
  <c r="LTN122" i="1"/>
  <c r="LTO122" i="1"/>
  <c r="LTP122" i="1"/>
  <c r="LTQ122" i="1"/>
  <c r="LTR122" i="1"/>
  <c r="LTS122" i="1"/>
  <c r="LTT122" i="1"/>
  <c r="LTU122" i="1"/>
  <c r="LTV122" i="1"/>
  <c r="LTW122" i="1"/>
  <c r="LTX122" i="1"/>
  <c r="LTY122" i="1"/>
  <c r="LTZ122" i="1"/>
  <c r="LUA122" i="1"/>
  <c r="LUB122" i="1"/>
  <c r="LUC122" i="1"/>
  <c r="LUD122" i="1"/>
  <c r="LUE122" i="1"/>
  <c r="LUF122" i="1"/>
  <c r="LUG122" i="1"/>
  <c r="LUH122" i="1"/>
  <c r="LUI122" i="1"/>
  <c r="LUJ122" i="1"/>
  <c r="LUK122" i="1"/>
  <c r="LUL122" i="1"/>
  <c r="LUM122" i="1"/>
  <c r="LUN122" i="1"/>
  <c r="LUO122" i="1"/>
  <c r="LUP122" i="1"/>
  <c r="LUQ122" i="1"/>
  <c r="LUR122" i="1"/>
  <c r="LUS122" i="1"/>
  <c r="LUT122" i="1"/>
  <c r="LUU122" i="1"/>
  <c r="LUV122" i="1"/>
  <c r="LUW122" i="1"/>
  <c r="LUX122" i="1"/>
  <c r="LUY122" i="1"/>
  <c r="LUZ122" i="1"/>
  <c r="LVA122" i="1"/>
  <c r="LVB122" i="1"/>
  <c r="LVC122" i="1"/>
  <c r="LVD122" i="1"/>
  <c r="LVE122" i="1"/>
  <c r="LVF122" i="1"/>
  <c r="LVG122" i="1"/>
  <c r="LVH122" i="1"/>
  <c r="LVI122" i="1"/>
  <c r="LVJ122" i="1"/>
  <c r="LVK122" i="1"/>
  <c r="LVL122" i="1"/>
  <c r="LVM122" i="1"/>
  <c r="LVN122" i="1"/>
  <c r="LVO122" i="1"/>
  <c r="LVP122" i="1"/>
  <c r="LVQ122" i="1"/>
  <c r="LVR122" i="1"/>
  <c r="LVS122" i="1"/>
  <c r="LVT122" i="1"/>
  <c r="LVU122" i="1"/>
  <c r="LVV122" i="1"/>
  <c r="LVW122" i="1"/>
  <c r="LVX122" i="1"/>
  <c r="LVY122" i="1"/>
  <c r="LVZ122" i="1"/>
  <c r="LWA122" i="1"/>
  <c r="LWB122" i="1"/>
  <c r="LWC122" i="1"/>
  <c r="LWD122" i="1"/>
  <c r="LWE122" i="1"/>
  <c r="LWF122" i="1"/>
  <c r="LWG122" i="1"/>
  <c r="LWH122" i="1"/>
  <c r="LWI122" i="1"/>
  <c r="LWJ122" i="1"/>
  <c r="LWK122" i="1"/>
  <c r="LWL122" i="1"/>
  <c r="LWM122" i="1"/>
  <c r="LWN122" i="1"/>
  <c r="LWO122" i="1"/>
  <c r="LWP122" i="1"/>
  <c r="LWQ122" i="1"/>
  <c r="LWR122" i="1"/>
  <c r="LWS122" i="1"/>
  <c r="LWT122" i="1"/>
  <c r="LWU122" i="1"/>
  <c r="LWV122" i="1"/>
  <c r="LWW122" i="1"/>
  <c r="LWX122" i="1"/>
  <c r="LWY122" i="1"/>
  <c r="LWZ122" i="1"/>
  <c r="LXA122" i="1"/>
  <c r="LXB122" i="1"/>
  <c r="LXC122" i="1"/>
  <c r="LXD122" i="1"/>
  <c r="LXE122" i="1"/>
  <c r="LXF122" i="1"/>
  <c r="LXG122" i="1"/>
  <c r="LXH122" i="1"/>
  <c r="LXI122" i="1"/>
  <c r="LXJ122" i="1"/>
  <c r="LXK122" i="1"/>
  <c r="LXL122" i="1"/>
  <c r="LXM122" i="1"/>
  <c r="LXN122" i="1"/>
  <c r="LXO122" i="1"/>
  <c r="LXP122" i="1"/>
  <c r="LXQ122" i="1"/>
  <c r="LXR122" i="1"/>
  <c r="LXS122" i="1"/>
  <c r="LXT122" i="1"/>
  <c r="LXU122" i="1"/>
  <c r="LXV122" i="1"/>
  <c r="LXW122" i="1"/>
  <c r="LXX122" i="1"/>
  <c r="LXY122" i="1"/>
  <c r="LXZ122" i="1"/>
  <c r="LYA122" i="1"/>
  <c r="LYB122" i="1"/>
  <c r="LYC122" i="1"/>
  <c r="LYD122" i="1"/>
  <c r="LYE122" i="1"/>
  <c r="LYF122" i="1"/>
  <c r="LYG122" i="1"/>
  <c r="LYH122" i="1"/>
  <c r="LYI122" i="1"/>
  <c r="LYJ122" i="1"/>
  <c r="LYK122" i="1"/>
  <c r="LYL122" i="1"/>
  <c r="LYM122" i="1"/>
  <c r="LYN122" i="1"/>
  <c r="LYO122" i="1"/>
  <c r="LYP122" i="1"/>
  <c r="LYQ122" i="1"/>
  <c r="LYR122" i="1"/>
  <c r="LYS122" i="1"/>
  <c r="LYT122" i="1"/>
  <c r="LYU122" i="1"/>
  <c r="LYV122" i="1"/>
  <c r="LYW122" i="1"/>
  <c r="LYX122" i="1"/>
  <c r="LYY122" i="1"/>
  <c r="LYZ122" i="1"/>
  <c r="LZA122" i="1"/>
  <c r="LZB122" i="1"/>
  <c r="LZC122" i="1"/>
  <c r="LZD122" i="1"/>
  <c r="LZE122" i="1"/>
  <c r="LZF122" i="1"/>
  <c r="LZG122" i="1"/>
  <c r="LZH122" i="1"/>
  <c r="LZI122" i="1"/>
  <c r="LZJ122" i="1"/>
  <c r="LZK122" i="1"/>
  <c r="LZL122" i="1"/>
  <c r="LZM122" i="1"/>
  <c r="LZN122" i="1"/>
  <c r="LZO122" i="1"/>
  <c r="LZP122" i="1"/>
  <c r="LZQ122" i="1"/>
  <c r="LZR122" i="1"/>
  <c r="LZS122" i="1"/>
  <c r="LZT122" i="1"/>
  <c r="LZU122" i="1"/>
  <c r="LZV122" i="1"/>
  <c r="LZW122" i="1"/>
  <c r="LZX122" i="1"/>
  <c r="LZY122" i="1"/>
  <c r="LZZ122" i="1"/>
  <c r="MAA122" i="1"/>
  <c r="MAB122" i="1"/>
  <c r="MAC122" i="1"/>
  <c r="MAD122" i="1"/>
  <c r="MAE122" i="1"/>
  <c r="MAF122" i="1"/>
  <c r="MAG122" i="1"/>
  <c r="MAH122" i="1"/>
  <c r="MAI122" i="1"/>
  <c r="MAJ122" i="1"/>
  <c r="MAK122" i="1"/>
  <c r="MAL122" i="1"/>
  <c r="MAM122" i="1"/>
  <c r="MAN122" i="1"/>
  <c r="MAO122" i="1"/>
  <c r="MAP122" i="1"/>
  <c r="MAQ122" i="1"/>
  <c r="MAR122" i="1"/>
  <c r="MAS122" i="1"/>
  <c r="MAT122" i="1"/>
  <c r="MAU122" i="1"/>
  <c r="MAV122" i="1"/>
  <c r="MAW122" i="1"/>
  <c r="MAX122" i="1"/>
  <c r="MAY122" i="1"/>
  <c r="MAZ122" i="1"/>
  <c r="MBA122" i="1"/>
  <c r="MBB122" i="1"/>
  <c r="MBC122" i="1"/>
  <c r="MBD122" i="1"/>
  <c r="MBE122" i="1"/>
  <c r="MBF122" i="1"/>
  <c r="MBG122" i="1"/>
  <c r="MBH122" i="1"/>
  <c r="MBI122" i="1"/>
  <c r="MBJ122" i="1"/>
  <c r="MBK122" i="1"/>
  <c r="MBL122" i="1"/>
  <c r="MBM122" i="1"/>
  <c r="MBN122" i="1"/>
  <c r="MBO122" i="1"/>
  <c r="MBP122" i="1"/>
  <c r="MBQ122" i="1"/>
  <c r="MBR122" i="1"/>
  <c r="MBS122" i="1"/>
  <c r="MBT122" i="1"/>
  <c r="MBU122" i="1"/>
  <c r="MBV122" i="1"/>
  <c r="MBW122" i="1"/>
  <c r="MBX122" i="1"/>
  <c r="MBY122" i="1"/>
  <c r="MBZ122" i="1"/>
  <c r="MCA122" i="1"/>
  <c r="MCB122" i="1"/>
  <c r="MCC122" i="1"/>
  <c r="MCD122" i="1"/>
  <c r="MCE122" i="1"/>
  <c r="MCF122" i="1"/>
  <c r="MCG122" i="1"/>
  <c r="MCH122" i="1"/>
  <c r="MCI122" i="1"/>
  <c r="MCJ122" i="1"/>
  <c r="MCK122" i="1"/>
  <c r="MCL122" i="1"/>
  <c r="MCM122" i="1"/>
  <c r="MCN122" i="1"/>
  <c r="MCO122" i="1"/>
  <c r="MCP122" i="1"/>
  <c r="MCQ122" i="1"/>
  <c r="MCR122" i="1"/>
  <c r="MCS122" i="1"/>
  <c r="MCT122" i="1"/>
  <c r="MCU122" i="1"/>
  <c r="MCV122" i="1"/>
  <c r="MCW122" i="1"/>
  <c r="MCX122" i="1"/>
  <c r="MCY122" i="1"/>
  <c r="MCZ122" i="1"/>
  <c r="MDA122" i="1"/>
  <c r="MDB122" i="1"/>
  <c r="MDC122" i="1"/>
  <c r="MDD122" i="1"/>
  <c r="MDE122" i="1"/>
  <c r="MDF122" i="1"/>
  <c r="MDG122" i="1"/>
  <c r="MDH122" i="1"/>
  <c r="MDI122" i="1"/>
  <c r="MDJ122" i="1"/>
  <c r="MDK122" i="1"/>
  <c r="MDL122" i="1"/>
  <c r="MDM122" i="1"/>
  <c r="MDN122" i="1"/>
  <c r="MDO122" i="1"/>
  <c r="MDP122" i="1"/>
  <c r="MDQ122" i="1"/>
  <c r="MDR122" i="1"/>
  <c r="MDS122" i="1"/>
  <c r="MDT122" i="1"/>
  <c r="MDU122" i="1"/>
  <c r="MDV122" i="1"/>
  <c r="MDW122" i="1"/>
  <c r="MDX122" i="1"/>
  <c r="MDY122" i="1"/>
  <c r="MDZ122" i="1"/>
  <c r="MEA122" i="1"/>
  <c r="MEB122" i="1"/>
  <c r="MEC122" i="1"/>
  <c r="MED122" i="1"/>
  <c r="MEE122" i="1"/>
  <c r="MEF122" i="1"/>
  <c r="MEG122" i="1"/>
  <c r="MEH122" i="1"/>
  <c r="MEI122" i="1"/>
  <c r="MEJ122" i="1"/>
  <c r="MEK122" i="1"/>
  <c r="MEL122" i="1"/>
  <c r="MEM122" i="1"/>
  <c r="MEN122" i="1"/>
  <c r="MEO122" i="1"/>
  <c r="MEP122" i="1"/>
  <c r="MEQ122" i="1"/>
  <c r="MER122" i="1"/>
  <c r="MES122" i="1"/>
  <c r="MET122" i="1"/>
  <c r="MEU122" i="1"/>
  <c r="MEV122" i="1"/>
  <c r="MEW122" i="1"/>
  <c r="MEX122" i="1"/>
  <c r="MEY122" i="1"/>
  <c r="MEZ122" i="1"/>
  <c r="MFA122" i="1"/>
  <c r="MFB122" i="1"/>
  <c r="MFC122" i="1"/>
  <c r="MFD122" i="1"/>
  <c r="MFE122" i="1"/>
  <c r="MFF122" i="1"/>
  <c r="MFG122" i="1"/>
  <c r="MFH122" i="1"/>
  <c r="MFI122" i="1"/>
  <c r="MFJ122" i="1"/>
  <c r="MFK122" i="1"/>
  <c r="MFL122" i="1"/>
  <c r="MFM122" i="1"/>
  <c r="MFN122" i="1"/>
  <c r="MFO122" i="1"/>
  <c r="MFP122" i="1"/>
  <c r="MFQ122" i="1"/>
  <c r="MFR122" i="1"/>
  <c r="MFS122" i="1"/>
  <c r="MFT122" i="1"/>
  <c r="MFU122" i="1"/>
  <c r="MFV122" i="1"/>
  <c r="MFW122" i="1"/>
  <c r="MFX122" i="1"/>
  <c r="MFY122" i="1"/>
  <c r="MFZ122" i="1"/>
  <c r="MGA122" i="1"/>
  <c r="MGB122" i="1"/>
  <c r="MGC122" i="1"/>
  <c r="MGD122" i="1"/>
  <c r="MGE122" i="1"/>
  <c r="MGF122" i="1"/>
  <c r="MGG122" i="1"/>
  <c r="MGH122" i="1"/>
  <c r="MGI122" i="1"/>
  <c r="MGJ122" i="1"/>
  <c r="MGK122" i="1"/>
  <c r="MGL122" i="1"/>
  <c r="MGM122" i="1"/>
  <c r="MGN122" i="1"/>
  <c r="MGO122" i="1"/>
  <c r="MGP122" i="1"/>
  <c r="MGQ122" i="1"/>
  <c r="MGR122" i="1"/>
  <c r="MGS122" i="1"/>
  <c r="MGT122" i="1"/>
  <c r="MGU122" i="1"/>
  <c r="MGV122" i="1"/>
  <c r="MGW122" i="1"/>
  <c r="MGX122" i="1"/>
  <c r="MGY122" i="1"/>
  <c r="MGZ122" i="1"/>
  <c r="MHA122" i="1"/>
  <c r="MHB122" i="1"/>
  <c r="MHC122" i="1"/>
  <c r="MHD122" i="1"/>
  <c r="MHE122" i="1"/>
  <c r="MHF122" i="1"/>
  <c r="MHG122" i="1"/>
  <c r="MHH122" i="1"/>
  <c r="MHI122" i="1"/>
  <c r="MHJ122" i="1"/>
  <c r="MHK122" i="1"/>
  <c r="MHL122" i="1"/>
  <c r="MHM122" i="1"/>
  <c r="MHN122" i="1"/>
  <c r="MHO122" i="1"/>
  <c r="MHP122" i="1"/>
  <c r="MHQ122" i="1"/>
  <c r="MHR122" i="1"/>
  <c r="MHS122" i="1"/>
  <c r="MHT122" i="1"/>
  <c r="MHU122" i="1"/>
  <c r="MHV122" i="1"/>
  <c r="MHW122" i="1"/>
  <c r="MHX122" i="1"/>
  <c r="MHY122" i="1"/>
  <c r="MHZ122" i="1"/>
  <c r="MIA122" i="1"/>
  <c r="MIB122" i="1"/>
  <c r="MIC122" i="1"/>
  <c r="MID122" i="1"/>
  <c r="MIE122" i="1"/>
  <c r="MIF122" i="1"/>
  <c r="MIG122" i="1"/>
  <c r="MIH122" i="1"/>
  <c r="MII122" i="1"/>
  <c r="MIJ122" i="1"/>
  <c r="MIK122" i="1"/>
  <c r="MIL122" i="1"/>
  <c r="MIM122" i="1"/>
  <c r="MIN122" i="1"/>
  <c r="MIO122" i="1"/>
  <c r="MIP122" i="1"/>
  <c r="MIQ122" i="1"/>
  <c r="MIR122" i="1"/>
  <c r="MIS122" i="1"/>
  <c r="MIT122" i="1"/>
  <c r="MIU122" i="1"/>
  <c r="MIV122" i="1"/>
  <c r="MIW122" i="1"/>
  <c r="MIX122" i="1"/>
  <c r="MIY122" i="1"/>
  <c r="MIZ122" i="1"/>
  <c r="MJA122" i="1"/>
  <c r="MJB122" i="1"/>
  <c r="MJC122" i="1"/>
  <c r="MJD122" i="1"/>
  <c r="MJE122" i="1"/>
  <c r="MJF122" i="1"/>
  <c r="MJG122" i="1"/>
  <c r="MJH122" i="1"/>
  <c r="MJI122" i="1"/>
  <c r="MJJ122" i="1"/>
  <c r="MJK122" i="1"/>
  <c r="MJL122" i="1"/>
  <c r="MJM122" i="1"/>
  <c r="MJN122" i="1"/>
  <c r="MJO122" i="1"/>
  <c r="MJP122" i="1"/>
  <c r="MJQ122" i="1"/>
  <c r="MJR122" i="1"/>
  <c r="MJS122" i="1"/>
  <c r="MJT122" i="1"/>
  <c r="MJU122" i="1"/>
  <c r="MJV122" i="1"/>
  <c r="MJW122" i="1"/>
  <c r="MJX122" i="1"/>
  <c r="MJY122" i="1"/>
  <c r="MJZ122" i="1"/>
  <c r="MKA122" i="1"/>
  <c r="MKB122" i="1"/>
  <c r="MKC122" i="1"/>
  <c r="MKD122" i="1"/>
  <c r="MKE122" i="1"/>
  <c r="MKF122" i="1"/>
  <c r="MKG122" i="1"/>
  <c r="MKH122" i="1"/>
  <c r="MKI122" i="1"/>
  <c r="MKJ122" i="1"/>
  <c r="MKK122" i="1"/>
  <c r="MKL122" i="1"/>
  <c r="MKM122" i="1"/>
  <c r="MKN122" i="1"/>
  <c r="MKO122" i="1"/>
  <c r="MKP122" i="1"/>
  <c r="MKQ122" i="1"/>
  <c r="MKR122" i="1"/>
  <c r="MKS122" i="1"/>
  <c r="MKT122" i="1"/>
  <c r="MKU122" i="1"/>
  <c r="MKV122" i="1"/>
  <c r="MKW122" i="1"/>
  <c r="MKX122" i="1"/>
  <c r="MKY122" i="1"/>
  <c r="MKZ122" i="1"/>
  <c r="MLA122" i="1"/>
  <c r="MLB122" i="1"/>
  <c r="MLC122" i="1"/>
  <c r="MLD122" i="1"/>
  <c r="MLE122" i="1"/>
  <c r="MLF122" i="1"/>
  <c r="MLG122" i="1"/>
  <c r="MLH122" i="1"/>
  <c r="MLI122" i="1"/>
  <c r="MLJ122" i="1"/>
  <c r="MLK122" i="1"/>
  <c r="MLL122" i="1"/>
  <c r="MLM122" i="1"/>
  <c r="MLN122" i="1"/>
  <c r="MLO122" i="1"/>
  <c r="MLP122" i="1"/>
  <c r="MLQ122" i="1"/>
  <c r="MLR122" i="1"/>
  <c r="MLS122" i="1"/>
  <c r="MLT122" i="1"/>
  <c r="MLU122" i="1"/>
  <c r="MLV122" i="1"/>
  <c r="MLW122" i="1"/>
  <c r="MLX122" i="1"/>
  <c r="MLY122" i="1"/>
  <c r="MLZ122" i="1"/>
  <c r="MMA122" i="1"/>
  <c r="MMB122" i="1"/>
  <c r="MMC122" i="1"/>
  <c r="MMD122" i="1"/>
  <c r="MME122" i="1"/>
  <c r="MMF122" i="1"/>
  <c r="MMG122" i="1"/>
  <c r="MMH122" i="1"/>
  <c r="MMI122" i="1"/>
  <c r="MMJ122" i="1"/>
  <c r="MMK122" i="1"/>
  <c r="MML122" i="1"/>
  <c r="MMM122" i="1"/>
  <c r="MMN122" i="1"/>
  <c r="MMO122" i="1"/>
  <c r="MMP122" i="1"/>
  <c r="MMQ122" i="1"/>
  <c r="MMR122" i="1"/>
  <c r="MMS122" i="1"/>
  <c r="MMT122" i="1"/>
  <c r="MMU122" i="1"/>
  <c r="MMV122" i="1"/>
  <c r="MMW122" i="1"/>
  <c r="MMX122" i="1"/>
  <c r="MMY122" i="1"/>
  <c r="MMZ122" i="1"/>
  <c r="MNA122" i="1"/>
  <c r="MNB122" i="1"/>
  <c r="MNC122" i="1"/>
  <c r="MND122" i="1"/>
  <c r="MNE122" i="1"/>
  <c r="MNF122" i="1"/>
  <c r="MNG122" i="1"/>
  <c r="MNH122" i="1"/>
  <c r="MNI122" i="1"/>
  <c r="MNJ122" i="1"/>
  <c r="MNK122" i="1"/>
  <c r="MNL122" i="1"/>
  <c r="MNM122" i="1"/>
  <c r="MNN122" i="1"/>
  <c r="MNO122" i="1"/>
  <c r="MNP122" i="1"/>
  <c r="MNQ122" i="1"/>
  <c r="MNR122" i="1"/>
  <c r="MNS122" i="1"/>
  <c r="MNT122" i="1"/>
  <c r="MNU122" i="1"/>
  <c r="MNV122" i="1"/>
  <c r="MNW122" i="1"/>
  <c r="MNX122" i="1"/>
  <c r="MNY122" i="1"/>
  <c r="MNZ122" i="1"/>
  <c r="MOA122" i="1"/>
  <c r="MOB122" i="1"/>
  <c r="MOC122" i="1"/>
  <c r="MOD122" i="1"/>
  <c r="MOE122" i="1"/>
  <c r="MOF122" i="1"/>
  <c r="MOG122" i="1"/>
  <c r="MOH122" i="1"/>
  <c r="MOI122" i="1"/>
  <c r="MOJ122" i="1"/>
  <c r="MOK122" i="1"/>
  <c r="MOL122" i="1"/>
  <c r="MOM122" i="1"/>
  <c r="MON122" i="1"/>
  <c r="MOO122" i="1"/>
  <c r="MOP122" i="1"/>
  <c r="MOQ122" i="1"/>
  <c r="MOR122" i="1"/>
  <c r="MOS122" i="1"/>
  <c r="MOT122" i="1"/>
  <c r="MOU122" i="1"/>
  <c r="MOV122" i="1"/>
  <c r="MOW122" i="1"/>
  <c r="MOX122" i="1"/>
  <c r="MOY122" i="1"/>
  <c r="MOZ122" i="1"/>
  <c r="MPA122" i="1"/>
  <c r="MPB122" i="1"/>
  <c r="MPC122" i="1"/>
  <c r="MPD122" i="1"/>
  <c r="MPE122" i="1"/>
  <c r="MPF122" i="1"/>
  <c r="MPG122" i="1"/>
  <c r="MPH122" i="1"/>
  <c r="MPI122" i="1"/>
  <c r="MPJ122" i="1"/>
  <c r="MPK122" i="1"/>
  <c r="MPL122" i="1"/>
  <c r="MPM122" i="1"/>
  <c r="MPN122" i="1"/>
  <c r="MPO122" i="1"/>
  <c r="MPP122" i="1"/>
  <c r="MPQ122" i="1"/>
  <c r="MPR122" i="1"/>
  <c r="MPS122" i="1"/>
  <c r="MPT122" i="1"/>
  <c r="MPU122" i="1"/>
  <c r="MPV122" i="1"/>
  <c r="MPW122" i="1"/>
  <c r="MPX122" i="1"/>
  <c r="MPY122" i="1"/>
  <c r="MPZ122" i="1"/>
  <c r="MQA122" i="1"/>
  <c r="MQB122" i="1"/>
  <c r="MQC122" i="1"/>
  <c r="MQD122" i="1"/>
  <c r="MQE122" i="1"/>
  <c r="MQF122" i="1"/>
  <c r="MQG122" i="1"/>
  <c r="MQH122" i="1"/>
  <c r="MQI122" i="1"/>
  <c r="MQJ122" i="1"/>
  <c r="MQK122" i="1"/>
  <c r="MQL122" i="1"/>
  <c r="MQM122" i="1"/>
  <c r="MQN122" i="1"/>
  <c r="MQO122" i="1"/>
  <c r="MQP122" i="1"/>
  <c r="MQQ122" i="1"/>
  <c r="MQR122" i="1"/>
  <c r="MQS122" i="1"/>
  <c r="MQT122" i="1"/>
  <c r="MQU122" i="1"/>
  <c r="MQV122" i="1"/>
  <c r="MQW122" i="1"/>
  <c r="MQX122" i="1"/>
  <c r="MQY122" i="1"/>
  <c r="MQZ122" i="1"/>
  <c r="MRA122" i="1"/>
  <c r="MRB122" i="1"/>
  <c r="MRC122" i="1"/>
  <c r="MRD122" i="1"/>
  <c r="MRE122" i="1"/>
  <c r="MRF122" i="1"/>
  <c r="MRG122" i="1"/>
  <c r="MRH122" i="1"/>
  <c r="MRI122" i="1"/>
  <c r="MRJ122" i="1"/>
  <c r="MRK122" i="1"/>
  <c r="MRL122" i="1"/>
  <c r="MRM122" i="1"/>
  <c r="MRN122" i="1"/>
  <c r="MRO122" i="1"/>
  <c r="MRP122" i="1"/>
  <c r="MRQ122" i="1"/>
  <c r="MRR122" i="1"/>
  <c r="MRS122" i="1"/>
  <c r="MRT122" i="1"/>
  <c r="MRU122" i="1"/>
  <c r="MRV122" i="1"/>
  <c r="MRW122" i="1"/>
  <c r="MRX122" i="1"/>
  <c r="MRY122" i="1"/>
  <c r="MRZ122" i="1"/>
  <c r="MSA122" i="1"/>
  <c r="MSB122" i="1"/>
  <c r="MSC122" i="1"/>
  <c r="MSD122" i="1"/>
  <c r="MSE122" i="1"/>
  <c r="MSF122" i="1"/>
  <c r="MSG122" i="1"/>
  <c r="MSH122" i="1"/>
  <c r="MSI122" i="1"/>
  <c r="MSJ122" i="1"/>
  <c r="MSK122" i="1"/>
  <c r="MSL122" i="1"/>
  <c r="MSM122" i="1"/>
  <c r="MSN122" i="1"/>
  <c r="MSO122" i="1"/>
  <c r="MSP122" i="1"/>
  <c r="MSQ122" i="1"/>
  <c r="MSR122" i="1"/>
  <c r="MSS122" i="1"/>
  <c r="MST122" i="1"/>
  <c r="MSU122" i="1"/>
  <c r="MSV122" i="1"/>
  <c r="MSW122" i="1"/>
  <c r="MSX122" i="1"/>
  <c r="MSY122" i="1"/>
  <c r="MSZ122" i="1"/>
  <c r="MTA122" i="1"/>
  <c r="MTB122" i="1"/>
  <c r="MTC122" i="1"/>
  <c r="MTD122" i="1"/>
  <c r="MTE122" i="1"/>
  <c r="MTF122" i="1"/>
  <c r="MTG122" i="1"/>
  <c r="MTH122" i="1"/>
  <c r="MTI122" i="1"/>
  <c r="MTJ122" i="1"/>
  <c r="MTK122" i="1"/>
  <c r="MTL122" i="1"/>
  <c r="MTM122" i="1"/>
  <c r="MTN122" i="1"/>
  <c r="MTO122" i="1"/>
  <c r="MTP122" i="1"/>
  <c r="MTQ122" i="1"/>
  <c r="MTR122" i="1"/>
  <c r="MTS122" i="1"/>
  <c r="MTT122" i="1"/>
  <c r="MTU122" i="1"/>
  <c r="MTV122" i="1"/>
  <c r="MTW122" i="1"/>
  <c r="MTX122" i="1"/>
  <c r="MTY122" i="1"/>
  <c r="MTZ122" i="1"/>
  <c r="MUA122" i="1"/>
  <c r="MUB122" i="1"/>
  <c r="MUC122" i="1"/>
  <c r="MUD122" i="1"/>
  <c r="MUE122" i="1"/>
  <c r="MUF122" i="1"/>
  <c r="MUG122" i="1"/>
  <c r="MUH122" i="1"/>
  <c r="MUI122" i="1"/>
  <c r="MUJ122" i="1"/>
  <c r="MUK122" i="1"/>
  <c r="MUL122" i="1"/>
  <c r="MUM122" i="1"/>
  <c r="MUN122" i="1"/>
  <c r="MUO122" i="1"/>
  <c r="MUP122" i="1"/>
  <c r="MUQ122" i="1"/>
  <c r="MUR122" i="1"/>
  <c r="MUS122" i="1"/>
  <c r="MUT122" i="1"/>
  <c r="MUU122" i="1"/>
  <c r="MUV122" i="1"/>
  <c r="MUW122" i="1"/>
  <c r="MUX122" i="1"/>
  <c r="MUY122" i="1"/>
  <c r="MUZ122" i="1"/>
  <c r="MVA122" i="1"/>
  <c r="MVB122" i="1"/>
  <c r="MVC122" i="1"/>
  <c r="MVD122" i="1"/>
  <c r="MVE122" i="1"/>
  <c r="MVF122" i="1"/>
  <c r="MVG122" i="1"/>
  <c r="MVH122" i="1"/>
  <c r="MVI122" i="1"/>
  <c r="MVJ122" i="1"/>
  <c r="MVK122" i="1"/>
  <c r="MVL122" i="1"/>
  <c r="MVM122" i="1"/>
  <c r="MVN122" i="1"/>
  <c r="MVO122" i="1"/>
  <c r="MVP122" i="1"/>
  <c r="MVQ122" i="1"/>
  <c r="MVR122" i="1"/>
  <c r="MVS122" i="1"/>
  <c r="MVT122" i="1"/>
  <c r="MVU122" i="1"/>
  <c r="MVV122" i="1"/>
  <c r="MVW122" i="1"/>
  <c r="MVX122" i="1"/>
  <c r="MVY122" i="1"/>
  <c r="MVZ122" i="1"/>
  <c r="MWA122" i="1"/>
  <c r="MWB122" i="1"/>
  <c r="MWC122" i="1"/>
  <c r="MWD122" i="1"/>
  <c r="MWE122" i="1"/>
  <c r="MWF122" i="1"/>
  <c r="MWG122" i="1"/>
  <c r="MWH122" i="1"/>
  <c r="MWI122" i="1"/>
  <c r="MWJ122" i="1"/>
  <c r="MWK122" i="1"/>
  <c r="MWL122" i="1"/>
  <c r="MWM122" i="1"/>
  <c r="MWN122" i="1"/>
  <c r="MWO122" i="1"/>
  <c r="MWP122" i="1"/>
  <c r="MWQ122" i="1"/>
  <c r="MWR122" i="1"/>
  <c r="MWS122" i="1"/>
  <c r="MWT122" i="1"/>
  <c r="MWU122" i="1"/>
  <c r="MWV122" i="1"/>
  <c r="MWW122" i="1"/>
  <c r="MWX122" i="1"/>
  <c r="MWY122" i="1"/>
  <c r="MWZ122" i="1"/>
  <c r="MXA122" i="1"/>
  <c r="MXB122" i="1"/>
  <c r="MXC122" i="1"/>
  <c r="MXD122" i="1"/>
  <c r="MXE122" i="1"/>
  <c r="MXF122" i="1"/>
  <c r="MXG122" i="1"/>
  <c r="MXH122" i="1"/>
  <c r="MXI122" i="1"/>
  <c r="MXJ122" i="1"/>
  <c r="MXK122" i="1"/>
  <c r="MXL122" i="1"/>
  <c r="MXM122" i="1"/>
  <c r="MXN122" i="1"/>
  <c r="MXO122" i="1"/>
  <c r="MXP122" i="1"/>
  <c r="MXQ122" i="1"/>
  <c r="MXR122" i="1"/>
  <c r="MXS122" i="1"/>
  <c r="MXT122" i="1"/>
  <c r="MXU122" i="1"/>
  <c r="MXV122" i="1"/>
  <c r="MXW122" i="1"/>
  <c r="MXX122" i="1"/>
  <c r="MXY122" i="1"/>
  <c r="MXZ122" i="1"/>
  <c r="MYA122" i="1"/>
  <c r="MYB122" i="1"/>
  <c r="MYC122" i="1"/>
  <c r="MYD122" i="1"/>
  <c r="MYE122" i="1"/>
  <c r="MYF122" i="1"/>
  <c r="MYG122" i="1"/>
  <c r="MYH122" i="1"/>
  <c r="MYI122" i="1"/>
  <c r="MYJ122" i="1"/>
  <c r="MYK122" i="1"/>
  <c r="MYL122" i="1"/>
  <c r="MYM122" i="1"/>
  <c r="MYN122" i="1"/>
  <c r="MYO122" i="1"/>
  <c r="MYP122" i="1"/>
  <c r="MYQ122" i="1"/>
  <c r="MYR122" i="1"/>
  <c r="MYS122" i="1"/>
  <c r="MYT122" i="1"/>
  <c r="MYU122" i="1"/>
  <c r="MYV122" i="1"/>
  <c r="MYW122" i="1"/>
  <c r="MYX122" i="1"/>
  <c r="MYY122" i="1"/>
  <c r="MYZ122" i="1"/>
  <c r="MZA122" i="1"/>
  <c r="MZB122" i="1"/>
  <c r="MZC122" i="1"/>
  <c r="MZD122" i="1"/>
  <c r="MZE122" i="1"/>
  <c r="MZF122" i="1"/>
  <c r="MZG122" i="1"/>
  <c r="MZH122" i="1"/>
  <c r="MZI122" i="1"/>
  <c r="MZJ122" i="1"/>
  <c r="MZK122" i="1"/>
  <c r="MZL122" i="1"/>
  <c r="MZM122" i="1"/>
  <c r="MZN122" i="1"/>
  <c r="MZO122" i="1"/>
  <c r="MZP122" i="1"/>
  <c r="MZQ122" i="1"/>
  <c r="MZR122" i="1"/>
  <c r="MZS122" i="1"/>
  <c r="MZT122" i="1"/>
  <c r="MZU122" i="1"/>
  <c r="MZV122" i="1"/>
  <c r="MZW122" i="1"/>
  <c r="MZX122" i="1"/>
  <c r="MZY122" i="1"/>
  <c r="MZZ122" i="1"/>
  <c r="NAA122" i="1"/>
  <c r="NAB122" i="1"/>
  <c r="NAC122" i="1"/>
  <c r="NAD122" i="1"/>
  <c r="NAE122" i="1"/>
  <c r="NAF122" i="1"/>
  <c r="NAG122" i="1"/>
  <c r="NAH122" i="1"/>
  <c r="NAI122" i="1"/>
  <c r="NAJ122" i="1"/>
  <c r="NAK122" i="1"/>
  <c r="NAL122" i="1"/>
  <c r="NAM122" i="1"/>
  <c r="NAN122" i="1"/>
  <c r="NAO122" i="1"/>
  <c r="NAP122" i="1"/>
  <c r="NAQ122" i="1"/>
  <c r="NAR122" i="1"/>
  <c r="NAS122" i="1"/>
  <c r="NAT122" i="1"/>
  <c r="NAU122" i="1"/>
  <c r="NAV122" i="1"/>
  <c r="NAW122" i="1"/>
  <c r="NAX122" i="1"/>
  <c r="NAY122" i="1"/>
  <c r="NAZ122" i="1"/>
  <c r="NBA122" i="1"/>
  <c r="NBB122" i="1"/>
  <c r="NBC122" i="1"/>
  <c r="NBD122" i="1"/>
  <c r="NBE122" i="1"/>
  <c r="NBF122" i="1"/>
  <c r="NBG122" i="1"/>
  <c r="NBH122" i="1"/>
  <c r="NBI122" i="1"/>
  <c r="NBJ122" i="1"/>
  <c r="NBK122" i="1"/>
  <c r="NBL122" i="1"/>
  <c r="NBM122" i="1"/>
  <c r="NBN122" i="1"/>
  <c r="NBO122" i="1"/>
  <c r="NBP122" i="1"/>
  <c r="NBQ122" i="1"/>
  <c r="NBR122" i="1"/>
  <c r="NBS122" i="1"/>
  <c r="NBT122" i="1"/>
  <c r="NBU122" i="1"/>
  <c r="NBV122" i="1"/>
  <c r="NBW122" i="1"/>
  <c r="NBX122" i="1"/>
  <c r="NBY122" i="1"/>
  <c r="NBZ122" i="1"/>
  <c r="NCA122" i="1"/>
  <c r="NCB122" i="1"/>
  <c r="NCC122" i="1"/>
  <c r="NCD122" i="1"/>
  <c r="NCE122" i="1"/>
  <c r="NCF122" i="1"/>
  <c r="NCG122" i="1"/>
  <c r="NCH122" i="1"/>
  <c r="NCI122" i="1"/>
  <c r="NCJ122" i="1"/>
  <c r="NCK122" i="1"/>
  <c r="NCL122" i="1"/>
  <c r="NCM122" i="1"/>
  <c r="NCN122" i="1"/>
  <c r="NCO122" i="1"/>
  <c r="NCP122" i="1"/>
  <c r="NCQ122" i="1"/>
  <c r="NCR122" i="1"/>
  <c r="NCS122" i="1"/>
  <c r="NCT122" i="1"/>
  <c r="NCU122" i="1"/>
  <c r="NCV122" i="1"/>
  <c r="NCW122" i="1"/>
  <c r="NCX122" i="1"/>
  <c r="NCY122" i="1"/>
  <c r="NCZ122" i="1"/>
  <c r="NDA122" i="1"/>
  <c r="NDB122" i="1"/>
  <c r="NDC122" i="1"/>
  <c r="NDD122" i="1"/>
  <c r="NDE122" i="1"/>
  <c r="NDF122" i="1"/>
  <c r="NDG122" i="1"/>
  <c r="NDH122" i="1"/>
  <c r="NDI122" i="1"/>
  <c r="NDJ122" i="1"/>
  <c r="NDK122" i="1"/>
  <c r="NDL122" i="1"/>
  <c r="NDM122" i="1"/>
  <c r="NDN122" i="1"/>
  <c r="NDO122" i="1"/>
  <c r="NDP122" i="1"/>
  <c r="NDQ122" i="1"/>
  <c r="NDR122" i="1"/>
  <c r="NDS122" i="1"/>
  <c r="NDT122" i="1"/>
  <c r="NDU122" i="1"/>
  <c r="NDV122" i="1"/>
  <c r="NDW122" i="1"/>
  <c r="NDX122" i="1"/>
  <c r="NDY122" i="1"/>
  <c r="NDZ122" i="1"/>
  <c r="NEA122" i="1"/>
  <c r="NEB122" i="1"/>
  <c r="NEC122" i="1"/>
  <c r="NED122" i="1"/>
  <c r="NEE122" i="1"/>
  <c r="NEF122" i="1"/>
  <c r="NEG122" i="1"/>
  <c r="NEH122" i="1"/>
  <c r="NEI122" i="1"/>
  <c r="NEJ122" i="1"/>
  <c r="NEK122" i="1"/>
  <c r="NEL122" i="1"/>
  <c r="NEM122" i="1"/>
  <c r="NEN122" i="1"/>
  <c r="NEO122" i="1"/>
  <c r="NEP122" i="1"/>
  <c r="NEQ122" i="1"/>
  <c r="NER122" i="1"/>
  <c r="NES122" i="1"/>
  <c r="NET122" i="1"/>
  <c r="NEU122" i="1"/>
  <c r="NEV122" i="1"/>
  <c r="NEW122" i="1"/>
  <c r="NEX122" i="1"/>
  <c r="NEY122" i="1"/>
  <c r="NEZ122" i="1"/>
  <c r="NFA122" i="1"/>
  <c r="NFB122" i="1"/>
  <c r="NFC122" i="1"/>
  <c r="NFD122" i="1"/>
  <c r="NFE122" i="1"/>
  <c r="NFF122" i="1"/>
  <c r="NFG122" i="1"/>
  <c r="NFH122" i="1"/>
  <c r="NFI122" i="1"/>
  <c r="NFJ122" i="1"/>
  <c r="NFK122" i="1"/>
  <c r="NFL122" i="1"/>
  <c r="NFM122" i="1"/>
  <c r="NFN122" i="1"/>
  <c r="NFO122" i="1"/>
  <c r="NFP122" i="1"/>
  <c r="NFQ122" i="1"/>
  <c r="NFR122" i="1"/>
  <c r="NFS122" i="1"/>
  <c r="NFT122" i="1"/>
  <c r="NFU122" i="1"/>
  <c r="NFV122" i="1"/>
  <c r="NFW122" i="1"/>
  <c r="NFX122" i="1"/>
  <c r="NFY122" i="1"/>
  <c r="NFZ122" i="1"/>
  <c r="NGA122" i="1"/>
  <c r="NGB122" i="1"/>
  <c r="NGC122" i="1"/>
  <c r="NGD122" i="1"/>
  <c r="NGE122" i="1"/>
  <c r="NGF122" i="1"/>
  <c r="NGG122" i="1"/>
  <c r="NGH122" i="1"/>
  <c r="NGI122" i="1"/>
  <c r="NGJ122" i="1"/>
  <c r="NGK122" i="1"/>
  <c r="NGL122" i="1"/>
  <c r="NGM122" i="1"/>
  <c r="NGN122" i="1"/>
  <c r="NGO122" i="1"/>
  <c r="NGP122" i="1"/>
  <c r="NGQ122" i="1"/>
  <c r="NGR122" i="1"/>
  <c r="NGS122" i="1"/>
  <c r="NGT122" i="1"/>
  <c r="NGU122" i="1"/>
  <c r="NGV122" i="1"/>
  <c r="NGW122" i="1"/>
  <c r="NGX122" i="1"/>
  <c r="NGY122" i="1"/>
  <c r="NGZ122" i="1"/>
  <c r="NHA122" i="1"/>
  <c r="NHB122" i="1"/>
  <c r="NHC122" i="1"/>
  <c r="NHD122" i="1"/>
  <c r="NHE122" i="1"/>
  <c r="NHF122" i="1"/>
  <c r="NHG122" i="1"/>
  <c r="NHH122" i="1"/>
  <c r="NHI122" i="1"/>
  <c r="NHJ122" i="1"/>
  <c r="NHK122" i="1"/>
  <c r="NHL122" i="1"/>
  <c r="NHM122" i="1"/>
  <c r="NHN122" i="1"/>
  <c r="NHO122" i="1"/>
  <c r="NHP122" i="1"/>
  <c r="NHQ122" i="1"/>
  <c r="NHR122" i="1"/>
  <c r="NHS122" i="1"/>
  <c r="NHT122" i="1"/>
  <c r="NHU122" i="1"/>
  <c r="NHV122" i="1"/>
  <c r="NHW122" i="1"/>
  <c r="NHX122" i="1"/>
  <c r="NHY122" i="1"/>
  <c r="NHZ122" i="1"/>
  <c r="NIA122" i="1"/>
  <c r="NIB122" i="1"/>
  <c r="NIC122" i="1"/>
  <c r="NID122" i="1"/>
  <c r="NIE122" i="1"/>
  <c r="NIF122" i="1"/>
  <c r="NIG122" i="1"/>
  <c r="NIH122" i="1"/>
  <c r="NII122" i="1"/>
  <c r="NIJ122" i="1"/>
  <c r="NIK122" i="1"/>
  <c r="NIL122" i="1"/>
  <c r="NIM122" i="1"/>
  <c r="NIN122" i="1"/>
  <c r="NIO122" i="1"/>
  <c r="NIP122" i="1"/>
  <c r="NIQ122" i="1"/>
  <c r="NIR122" i="1"/>
  <c r="NIS122" i="1"/>
  <c r="NIT122" i="1"/>
  <c r="NIU122" i="1"/>
  <c r="NIV122" i="1"/>
  <c r="NIW122" i="1"/>
  <c r="NIX122" i="1"/>
  <c r="NIY122" i="1"/>
  <c r="NIZ122" i="1"/>
  <c r="NJA122" i="1"/>
  <c r="NJB122" i="1"/>
  <c r="NJC122" i="1"/>
  <c r="NJD122" i="1"/>
  <c r="NJE122" i="1"/>
  <c r="NJF122" i="1"/>
  <c r="NJG122" i="1"/>
  <c r="NJH122" i="1"/>
  <c r="NJI122" i="1"/>
  <c r="NJJ122" i="1"/>
  <c r="NJK122" i="1"/>
  <c r="NJL122" i="1"/>
  <c r="NJM122" i="1"/>
  <c r="NJN122" i="1"/>
  <c r="NJO122" i="1"/>
  <c r="NJP122" i="1"/>
  <c r="NJQ122" i="1"/>
  <c r="NJR122" i="1"/>
  <c r="NJS122" i="1"/>
  <c r="NJT122" i="1"/>
  <c r="NJU122" i="1"/>
  <c r="NJV122" i="1"/>
  <c r="NJW122" i="1"/>
  <c r="NJX122" i="1"/>
  <c r="NJY122" i="1"/>
  <c r="NJZ122" i="1"/>
  <c r="NKA122" i="1"/>
  <c r="NKB122" i="1"/>
  <c r="NKC122" i="1"/>
  <c r="NKD122" i="1"/>
  <c r="NKE122" i="1"/>
  <c r="NKF122" i="1"/>
  <c r="NKG122" i="1"/>
  <c r="NKH122" i="1"/>
  <c r="NKI122" i="1"/>
  <c r="NKJ122" i="1"/>
  <c r="NKK122" i="1"/>
  <c r="NKL122" i="1"/>
  <c r="NKM122" i="1"/>
  <c r="NKN122" i="1"/>
  <c r="NKO122" i="1"/>
  <c r="NKP122" i="1"/>
  <c r="NKQ122" i="1"/>
  <c r="NKR122" i="1"/>
  <c r="NKS122" i="1"/>
  <c r="NKT122" i="1"/>
  <c r="NKU122" i="1"/>
  <c r="NKV122" i="1"/>
  <c r="NKW122" i="1"/>
  <c r="NKX122" i="1"/>
  <c r="NKY122" i="1"/>
  <c r="NKZ122" i="1"/>
  <c r="NLA122" i="1"/>
  <c r="NLB122" i="1"/>
  <c r="NLC122" i="1"/>
  <c r="NLD122" i="1"/>
  <c r="NLE122" i="1"/>
  <c r="NLF122" i="1"/>
  <c r="NLG122" i="1"/>
  <c r="NLH122" i="1"/>
  <c r="NLI122" i="1"/>
  <c r="NLJ122" i="1"/>
  <c r="NLK122" i="1"/>
  <c r="NLL122" i="1"/>
  <c r="NLM122" i="1"/>
  <c r="NLN122" i="1"/>
  <c r="NLO122" i="1"/>
  <c r="NLP122" i="1"/>
  <c r="NLQ122" i="1"/>
  <c r="NLR122" i="1"/>
  <c r="NLS122" i="1"/>
  <c r="NLT122" i="1"/>
  <c r="NLU122" i="1"/>
  <c r="NLV122" i="1"/>
  <c r="NLW122" i="1"/>
  <c r="NLX122" i="1"/>
  <c r="NLY122" i="1"/>
  <c r="NLZ122" i="1"/>
  <c r="NMA122" i="1"/>
  <c r="NMB122" i="1"/>
  <c r="NMC122" i="1"/>
  <c r="NMD122" i="1"/>
  <c r="NME122" i="1"/>
  <c r="NMF122" i="1"/>
  <c r="NMG122" i="1"/>
  <c r="NMH122" i="1"/>
  <c r="NMI122" i="1"/>
  <c r="NMJ122" i="1"/>
  <c r="NMK122" i="1"/>
  <c r="NML122" i="1"/>
  <c r="NMM122" i="1"/>
  <c r="NMN122" i="1"/>
  <c r="NMO122" i="1"/>
  <c r="NMP122" i="1"/>
  <c r="NMQ122" i="1"/>
  <c r="NMR122" i="1"/>
  <c r="NMS122" i="1"/>
  <c r="NMT122" i="1"/>
  <c r="NMU122" i="1"/>
  <c r="NMV122" i="1"/>
  <c r="NMW122" i="1"/>
  <c r="NMX122" i="1"/>
  <c r="NMY122" i="1"/>
  <c r="NMZ122" i="1"/>
  <c r="NNA122" i="1"/>
  <c r="NNB122" i="1"/>
  <c r="NNC122" i="1"/>
  <c r="NND122" i="1"/>
  <c r="NNE122" i="1"/>
  <c r="NNF122" i="1"/>
  <c r="NNG122" i="1"/>
  <c r="NNH122" i="1"/>
  <c r="NNI122" i="1"/>
  <c r="NNJ122" i="1"/>
  <c r="NNK122" i="1"/>
  <c r="NNL122" i="1"/>
  <c r="NNM122" i="1"/>
  <c r="NNN122" i="1"/>
  <c r="NNO122" i="1"/>
  <c r="NNP122" i="1"/>
  <c r="NNQ122" i="1"/>
  <c r="NNR122" i="1"/>
  <c r="NNS122" i="1"/>
  <c r="NNT122" i="1"/>
  <c r="NNU122" i="1"/>
  <c r="NNV122" i="1"/>
  <c r="NNW122" i="1"/>
  <c r="NNX122" i="1"/>
  <c r="NNY122" i="1"/>
  <c r="NNZ122" i="1"/>
  <c r="NOA122" i="1"/>
  <c r="NOB122" i="1"/>
  <c r="NOC122" i="1"/>
  <c r="NOD122" i="1"/>
  <c r="NOE122" i="1"/>
  <c r="NOF122" i="1"/>
  <c r="NOG122" i="1"/>
  <c r="NOH122" i="1"/>
  <c r="NOI122" i="1"/>
  <c r="NOJ122" i="1"/>
  <c r="NOK122" i="1"/>
  <c r="NOL122" i="1"/>
  <c r="NOM122" i="1"/>
  <c r="NON122" i="1"/>
  <c r="NOO122" i="1"/>
  <c r="NOP122" i="1"/>
  <c r="NOQ122" i="1"/>
  <c r="NOR122" i="1"/>
  <c r="NOS122" i="1"/>
  <c r="NOT122" i="1"/>
  <c r="NOU122" i="1"/>
  <c r="NOV122" i="1"/>
  <c r="NOW122" i="1"/>
  <c r="NOX122" i="1"/>
  <c r="NOY122" i="1"/>
  <c r="NOZ122" i="1"/>
  <c r="NPA122" i="1"/>
  <c r="NPB122" i="1"/>
  <c r="NPC122" i="1"/>
  <c r="NPD122" i="1"/>
  <c r="NPE122" i="1"/>
  <c r="NPF122" i="1"/>
  <c r="NPG122" i="1"/>
  <c r="NPH122" i="1"/>
  <c r="NPI122" i="1"/>
  <c r="NPJ122" i="1"/>
  <c r="NPK122" i="1"/>
  <c r="NPL122" i="1"/>
  <c r="NPM122" i="1"/>
  <c r="NPN122" i="1"/>
  <c r="NPO122" i="1"/>
  <c r="NPP122" i="1"/>
  <c r="NPQ122" i="1"/>
  <c r="NPR122" i="1"/>
  <c r="NPS122" i="1"/>
  <c r="NPT122" i="1"/>
  <c r="NPU122" i="1"/>
  <c r="NPV122" i="1"/>
  <c r="NPW122" i="1"/>
  <c r="NPX122" i="1"/>
  <c r="NPY122" i="1"/>
  <c r="NPZ122" i="1"/>
  <c r="NQA122" i="1"/>
  <c r="NQB122" i="1"/>
  <c r="NQC122" i="1"/>
  <c r="NQD122" i="1"/>
  <c r="NQE122" i="1"/>
  <c r="NQF122" i="1"/>
  <c r="NQG122" i="1"/>
  <c r="NQH122" i="1"/>
  <c r="NQI122" i="1"/>
  <c r="NQJ122" i="1"/>
  <c r="NQK122" i="1"/>
  <c r="NQL122" i="1"/>
  <c r="NQM122" i="1"/>
  <c r="NQN122" i="1"/>
  <c r="NQO122" i="1"/>
  <c r="NQP122" i="1"/>
  <c r="NQQ122" i="1"/>
  <c r="NQR122" i="1"/>
  <c r="NQS122" i="1"/>
  <c r="NQT122" i="1"/>
  <c r="NQU122" i="1"/>
  <c r="NQV122" i="1"/>
  <c r="NQW122" i="1"/>
  <c r="NQX122" i="1"/>
  <c r="NQY122" i="1"/>
  <c r="NQZ122" i="1"/>
  <c r="NRA122" i="1"/>
  <c r="NRB122" i="1"/>
  <c r="NRC122" i="1"/>
  <c r="NRD122" i="1"/>
  <c r="NRE122" i="1"/>
  <c r="NRF122" i="1"/>
  <c r="NRG122" i="1"/>
  <c r="NRH122" i="1"/>
  <c r="NRI122" i="1"/>
  <c r="NRJ122" i="1"/>
  <c r="NRK122" i="1"/>
  <c r="NRL122" i="1"/>
  <c r="NRM122" i="1"/>
  <c r="NRN122" i="1"/>
  <c r="NRO122" i="1"/>
  <c r="NRP122" i="1"/>
  <c r="NRQ122" i="1"/>
  <c r="NRR122" i="1"/>
  <c r="NRS122" i="1"/>
  <c r="NRT122" i="1"/>
  <c r="NRU122" i="1"/>
  <c r="NRV122" i="1"/>
  <c r="NRW122" i="1"/>
  <c r="NRX122" i="1"/>
  <c r="NRY122" i="1"/>
  <c r="NRZ122" i="1"/>
  <c r="NSA122" i="1"/>
  <c r="NSB122" i="1"/>
  <c r="NSC122" i="1"/>
  <c r="NSD122" i="1"/>
  <c r="NSE122" i="1"/>
  <c r="NSF122" i="1"/>
  <c r="NSG122" i="1"/>
  <c r="NSH122" i="1"/>
  <c r="NSI122" i="1"/>
  <c r="NSJ122" i="1"/>
  <c r="NSK122" i="1"/>
  <c r="NSL122" i="1"/>
  <c r="NSM122" i="1"/>
  <c r="NSN122" i="1"/>
  <c r="NSO122" i="1"/>
  <c r="NSP122" i="1"/>
  <c r="NSQ122" i="1"/>
  <c r="NSR122" i="1"/>
  <c r="NSS122" i="1"/>
  <c r="NST122" i="1"/>
  <c r="NSU122" i="1"/>
  <c r="NSV122" i="1"/>
  <c r="NSW122" i="1"/>
  <c r="NSX122" i="1"/>
  <c r="NSY122" i="1"/>
  <c r="NSZ122" i="1"/>
  <c r="NTA122" i="1"/>
  <c r="NTB122" i="1"/>
  <c r="NTC122" i="1"/>
  <c r="NTD122" i="1"/>
  <c r="NTE122" i="1"/>
  <c r="NTF122" i="1"/>
  <c r="NTG122" i="1"/>
  <c r="NTH122" i="1"/>
  <c r="NTI122" i="1"/>
  <c r="NTJ122" i="1"/>
  <c r="NTK122" i="1"/>
  <c r="NTL122" i="1"/>
  <c r="NTM122" i="1"/>
  <c r="NTN122" i="1"/>
  <c r="NTO122" i="1"/>
  <c r="NTP122" i="1"/>
  <c r="NTQ122" i="1"/>
  <c r="NTR122" i="1"/>
  <c r="NTS122" i="1"/>
  <c r="NTT122" i="1"/>
  <c r="NTU122" i="1"/>
  <c r="NTV122" i="1"/>
  <c r="NTW122" i="1"/>
  <c r="NTX122" i="1"/>
  <c r="NTY122" i="1"/>
  <c r="NTZ122" i="1"/>
  <c r="NUA122" i="1"/>
  <c r="NUB122" i="1"/>
  <c r="NUC122" i="1"/>
  <c r="NUD122" i="1"/>
  <c r="NUE122" i="1"/>
  <c r="NUF122" i="1"/>
  <c r="NUG122" i="1"/>
  <c r="NUH122" i="1"/>
  <c r="NUI122" i="1"/>
  <c r="NUJ122" i="1"/>
  <c r="NUK122" i="1"/>
  <c r="NUL122" i="1"/>
  <c r="NUM122" i="1"/>
  <c r="NUN122" i="1"/>
  <c r="NUO122" i="1"/>
  <c r="NUP122" i="1"/>
  <c r="NUQ122" i="1"/>
  <c r="NUR122" i="1"/>
  <c r="NUS122" i="1"/>
  <c r="NUT122" i="1"/>
  <c r="NUU122" i="1"/>
  <c r="NUV122" i="1"/>
  <c r="NUW122" i="1"/>
  <c r="NUX122" i="1"/>
  <c r="NUY122" i="1"/>
  <c r="NUZ122" i="1"/>
  <c r="NVA122" i="1"/>
  <c r="NVB122" i="1"/>
  <c r="NVC122" i="1"/>
  <c r="NVD122" i="1"/>
  <c r="NVE122" i="1"/>
  <c r="NVF122" i="1"/>
  <c r="NVG122" i="1"/>
  <c r="NVH122" i="1"/>
  <c r="NVI122" i="1"/>
  <c r="NVJ122" i="1"/>
  <c r="NVK122" i="1"/>
  <c r="NVL122" i="1"/>
  <c r="NVM122" i="1"/>
  <c r="NVN122" i="1"/>
  <c r="NVO122" i="1"/>
  <c r="NVP122" i="1"/>
  <c r="NVQ122" i="1"/>
  <c r="NVR122" i="1"/>
  <c r="NVS122" i="1"/>
  <c r="NVT122" i="1"/>
  <c r="NVU122" i="1"/>
  <c r="NVV122" i="1"/>
  <c r="NVW122" i="1"/>
  <c r="NVX122" i="1"/>
  <c r="NVY122" i="1"/>
  <c r="NVZ122" i="1"/>
  <c r="NWA122" i="1"/>
  <c r="NWB122" i="1"/>
  <c r="NWC122" i="1"/>
  <c r="NWD122" i="1"/>
  <c r="NWE122" i="1"/>
  <c r="NWF122" i="1"/>
  <c r="NWG122" i="1"/>
  <c r="NWH122" i="1"/>
  <c r="NWI122" i="1"/>
  <c r="NWJ122" i="1"/>
  <c r="NWK122" i="1"/>
  <c r="NWL122" i="1"/>
  <c r="NWM122" i="1"/>
  <c r="NWN122" i="1"/>
  <c r="NWO122" i="1"/>
  <c r="NWP122" i="1"/>
  <c r="NWQ122" i="1"/>
  <c r="NWR122" i="1"/>
  <c r="NWS122" i="1"/>
  <c r="NWT122" i="1"/>
  <c r="NWU122" i="1"/>
  <c r="NWV122" i="1"/>
  <c r="NWW122" i="1"/>
  <c r="NWX122" i="1"/>
  <c r="NWY122" i="1"/>
  <c r="NWZ122" i="1"/>
  <c r="NXA122" i="1"/>
  <c r="NXB122" i="1"/>
  <c r="NXC122" i="1"/>
  <c r="NXD122" i="1"/>
  <c r="NXE122" i="1"/>
  <c r="NXF122" i="1"/>
  <c r="NXG122" i="1"/>
  <c r="NXH122" i="1"/>
  <c r="NXI122" i="1"/>
  <c r="NXJ122" i="1"/>
  <c r="NXK122" i="1"/>
  <c r="NXL122" i="1"/>
  <c r="NXM122" i="1"/>
  <c r="NXN122" i="1"/>
  <c r="NXO122" i="1"/>
  <c r="NXP122" i="1"/>
  <c r="NXQ122" i="1"/>
  <c r="NXR122" i="1"/>
  <c r="NXS122" i="1"/>
  <c r="NXT122" i="1"/>
  <c r="NXU122" i="1"/>
  <c r="NXV122" i="1"/>
  <c r="NXW122" i="1"/>
  <c r="NXX122" i="1"/>
  <c r="NXY122" i="1"/>
  <c r="NXZ122" i="1"/>
  <c r="NYA122" i="1"/>
  <c r="NYB122" i="1"/>
  <c r="NYC122" i="1"/>
  <c r="NYD122" i="1"/>
  <c r="NYE122" i="1"/>
  <c r="NYF122" i="1"/>
  <c r="NYG122" i="1"/>
  <c r="NYH122" i="1"/>
  <c r="NYI122" i="1"/>
  <c r="NYJ122" i="1"/>
  <c r="NYK122" i="1"/>
  <c r="NYL122" i="1"/>
  <c r="NYM122" i="1"/>
  <c r="NYN122" i="1"/>
  <c r="NYO122" i="1"/>
  <c r="NYP122" i="1"/>
  <c r="NYQ122" i="1"/>
  <c r="NYR122" i="1"/>
  <c r="NYS122" i="1"/>
  <c r="NYT122" i="1"/>
  <c r="NYU122" i="1"/>
  <c r="NYV122" i="1"/>
  <c r="NYW122" i="1"/>
  <c r="NYX122" i="1"/>
  <c r="NYY122" i="1"/>
  <c r="NYZ122" i="1"/>
  <c r="NZA122" i="1"/>
  <c r="NZB122" i="1"/>
  <c r="NZC122" i="1"/>
  <c r="NZD122" i="1"/>
  <c r="NZE122" i="1"/>
  <c r="NZF122" i="1"/>
  <c r="NZG122" i="1"/>
  <c r="NZH122" i="1"/>
  <c r="NZI122" i="1"/>
  <c r="NZJ122" i="1"/>
  <c r="NZK122" i="1"/>
  <c r="NZL122" i="1"/>
  <c r="NZM122" i="1"/>
  <c r="NZN122" i="1"/>
  <c r="NZO122" i="1"/>
  <c r="NZP122" i="1"/>
  <c r="NZQ122" i="1"/>
  <c r="NZR122" i="1"/>
  <c r="NZS122" i="1"/>
  <c r="NZT122" i="1"/>
  <c r="NZU122" i="1"/>
  <c r="NZV122" i="1"/>
  <c r="NZW122" i="1"/>
  <c r="NZX122" i="1"/>
  <c r="NZY122" i="1"/>
  <c r="NZZ122" i="1"/>
  <c r="OAA122" i="1"/>
  <c r="OAB122" i="1"/>
  <c r="OAC122" i="1"/>
  <c r="OAD122" i="1"/>
  <c r="OAE122" i="1"/>
  <c r="OAF122" i="1"/>
  <c r="OAG122" i="1"/>
  <c r="OAH122" i="1"/>
  <c r="OAI122" i="1"/>
  <c r="OAJ122" i="1"/>
  <c r="OAK122" i="1"/>
  <c r="OAL122" i="1"/>
  <c r="OAM122" i="1"/>
  <c r="OAN122" i="1"/>
  <c r="OAO122" i="1"/>
  <c r="OAP122" i="1"/>
  <c r="OAQ122" i="1"/>
  <c r="OAR122" i="1"/>
  <c r="OAS122" i="1"/>
  <c r="OAT122" i="1"/>
  <c r="OAU122" i="1"/>
  <c r="OAV122" i="1"/>
  <c r="OAW122" i="1"/>
  <c r="OAX122" i="1"/>
  <c r="OAY122" i="1"/>
  <c r="OAZ122" i="1"/>
  <c r="OBA122" i="1"/>
  <c r="OBB122" i="1"/>
  <c r="OBC122" i="1"/>
  <c r="OBD122" i="1"/>
  <c r="OBE122" i="1"/>
  <c r="OBF122" i="1"/>
  <c r="OBG122" i="1"/>
  <c r="OBH122" i="1"/>
  <c r="OBI122" i="1"/>
  <c r="OBJ122" i="1"/>
  <c r="OBK122" i="1"/>
  <c r="OBL122" i="1"/>
  <c r="OBM122" i="1"/>
  <c r="OBN122" i="1"/>
  <c r="OBO122" i="1"/>
  <c r="OBP122" i="1"/>
  <c r="OBQ122" i="1"/>
  <c r="OBR122" i="1"/>
  <c r="OBS122" i="1"/>
  <c r="OBT122" i="1"/>
  <c r="OBU122" i="1"/>
  <c r="OBV122" i="1"/>
  <c r="OBW122" i="1"/>
  <c r="OBX122" i="1"/>
  <c r="OBY122" i="1"/>
  <c r="OBZ122" i="1"/>
  <c r="OCA122" i="1"/>
  <c r="OCB122" i="1"/>
  <c r="OCC122" i="1"/>
  <c r="OCD122" i="1"/>
  <c r="OCE122" i="1"/>
  <c r="OCF122" i="1"/>
  <c r="OCG122" i="1"/>
  <c r="OCH122" i="1"/>
  <c r="OCI122" i="1"/>
  <c r="OCJ122" i="1"/>
  <c r="OCK122" i="1"/>
  <c r="OCL122" i="1"/>
  <c r="OCM122" i="1"/>
  <c r="OCN122" i="1"/>
  <c r="OCO122" i="1"/>
  <c r="OCP122" i="1"/>
  <c r="OCQ122" i="1"/>
  <c r="OCR122" i="1"/>
  <c r="OCS122" i="1"/>
  <c r="OCT122" i="1"/>
  <c r="OCU122" i="1"/>
  <c r="OCV122" i="1"/>
  <c r="OCW122" i="1"/>
  <c r="OCX122" i="1"/>
  <c r="OCY122" i="1"/>
  <c r="OCZ122" i="1"/>
  <c r="ODA122" i="1"/>
  <c r="ODB122" i="1"/>
  <c r="ODC122" i="1"/>
  <c r="ODD122" i="1"/>
  <c r="ODE122" i="1"/>
  <c r="ODF122" i="1"/>
  <c r="ODG122" i="1"/>
  <c r="ODH122" i="1"/>
  <c r="ODI122" i="1"/>
  <c r="ODJ122" i="1"/>
  <c r="ODK122" i="1"/>
  <c r="ODL122" i="1"/>
  <c r="ODM122" i="1"/>
  <c r="ODN122" i="1"/>
  <c r="ODO122" i="1"/>
  <c r="ODP122" i="1"/>
  <c r="ODQ122" i="1"/>
  <c r="ODR122" i="1"/>
  <c r="ODS122" i="1"/>
  <c r="ODT122" i="1"/>
  <c r="ODU122" i="1"/>
  <c r="ODV122" i="1"/>
  <c r="ODW122" i="1"/>
  <c r="ODX122" i="1"/>
  <c r="ODY122" i="1"/>
  <c r="ODZ122" i="1"/>
  <c r="OEA122" i="1"/>
  <c r="OEB122" i="1"/>
  <c r="OEC122" i="1"/>
  <c r="OED122" i="1"/>
  <c r="OEE122" i="1"/>
  <c r="OEF122" i="1"/>
  <c r="OEG122" i="1"/>
  <c r="OEH122" i="1"/>
  <c r="OEI122" i="1"/>
  <c r="OEJ122" i="1"/>
  <c r="OEK122" i="1"/>
  <c r="OEL122" i="1"/>
  <c r="OEM122" i="1"/>
  <c r="OEN122" i="1"/>
  <c r="OEO122" i="1"/>
  <c r="OEP122" i="1"/>
  <c r="OEQ122" i="1"/>
  <c r="OER122" i="1"/>
  <c r="OES122" i="1"/>
  <c r="OET122" i="1"/>
  <c r="OEU122" i="1"/>
  <c r="OEV122" i="1"/>
  <c r="OEW122" i="1"/>
  <c r="OEX122" i="1"/>
  <c r="OEY122" i="1"/>
  <c r="OEZ122" i="1"/>
  <c r="OFA122" i="1"/>
  <c r="OFB122" i="1"/>
  <c r="OFC122" i="1"/>
  <c r="OFD122" i="1"/>
  <c r="OFE122" i="1"/>
  <c r="OFF122" i="1"/>
  <c r="OFG122" i="1"/>
  <c r="OFH122" i="1"/>
  <c r="OFI122" i="1"/>
  <c r="OFJ122" i="1"/>
  <c r="OFK122" i="1"/>
  <c r="OFL122" i="1"/>
  <c r="OFM122" i="1"/>
  <c r="OFN122" i="1"/>
  <c r="OFO122" i="1"/>
  <c r="OFP122" i="1"/>
  <c r="OFQ122" i="1"/>
  <c r="OFR122" i="1"/>
  <c r="OFS122" i="1"/>
  <c r="OFT122" i="1"/>
  <c r="OFU122" i="1"/>
  <c r="OFV122" i="1"/>
  <c r="OFW122" i="1"/>
  <c r="OFX122" i="1"/>
  <c r="OFY122" i="1"/>
  <c r="OFZ122" i="1"/>
  <c r="OGA122" i="1"/>
  <c r="OGB122" i="1"/>
  <c r="OGC122" i="1"/>
  <c r="OGD122" i="1"/>
  <c r="OGE122" i="1"/>
  <c r="OGF122" i="1"/>
  <c r="OGG122" i="1"/>
  <c r="OGH122" i="1"/>
  <c r="OGI122" i="1"/>
  <c r="OGJ122" i="1"/>
  <c r="OGK122" i="1"/>
  <c r="OGL122" i="1"/>
  <c r="OGM122" i="1"/>
  <c r="OGN122" i="1"/>
  <c r="OGO122" i="1"/>
  <c r="OGP122" i="1"/>
  <c r="OGQ122" i="1"/>
  <c r="OGR122" i="1"/>
  <c r="OGS122" i="1"/>
  <c r="OGT122" i="1"/>
  <c r="OGU122" i="1"/>
  <c r="OGV122" i="1"/>
  <c r="OGW122" i="1"/>
  <c r="OGX122" i="1"/>
  <c r="OGY122" i="1"/>
  <c r="OGZ122" i="1"/>
  <c r="OHA122" i="1"/>
  <c r="OHB122" i="1"/>
  <c r="OHC122" i="1"/>
  <c r="OHD122" i="1"/>
  <c r="OHE122" i="1"/>
  <c r="OHF122" i="1"/>
  <c r="OHG122" i="1"/>
  <c r="OHH122" i="1"/>
  <c r="OHI122" i="1"/>
  <c r="OHJ122" i="1"/>
  <c r="OHK122" i="1"/>
  <c r="OHL122" i="1"/>
  <c r="OHM122" i="1"/>
  <c r="OHN122" i="1"/>
  <c r="OHO122" i="1"/>
  <c r="OHP122" i="1"/>
  <c r="OHQ122" i="1"/>
  <c r="OHR122" i="1"/>
  <c r="OHS122" i="1"/>
  <c r="OHT122" i="1"/>
  <c r="OHU122" i="1"/>
  <c r="OHV122" i="1"/>
  <c r="OHW122" i="1"/>
  <c r="OHX122" i="1"/>
  <c r="OHY122" i="1"/>
  <c r="OHZ122" i="1"/>
  <c r="OIA122" i="1"/>
  <c r="OIB122" i="1"/>
  <c r="OIC122" i="1"/>
  <c r="OID122" i="1"/>
  <c r="OIE122" i="1"/>
  <c r="OIF122" i="1"/>
  <c r="OIG122" i="1"/>
  <c r="OIH122" i="1"/>
  <c r="OII122" i="1"/>
  <c r="OIJ122" i="1"/>
  <c r="OIK122" i="1"/>
  <c r="OIL122" i="1"/>
  <c r="OIM122" i="1"/>
  <c r="OIN122" i="1"/>
  <c r="OIO122" i="1"/>
  <c r="OIP122" i="1"/>
  <c r="OIQ122" i="1"/>
  <c r="OIR122" i="1"/>
  <c r="OIS122" i="1"/>
  <c r="OIT122" i="1"/>
  <c r="OIU122" i="1"/>
  <c r="OIV122" i="1"/>
  <c r="OIW122" i="1"/>
  <c r="OIX122" i="1"/>
  <c r="OIY122" i="1"/>
  <c r="OIZ122" i="1"/>
  <c r="OJA122" i="1"/>
  <c r="OJB122" i="1"/>
  <c r="OJC122" i="1"/>
  <c r="OJD122" i="1"/>
  <c r="OJE122" i="1"/>
  <c r="OJF122" i="1"/>
  <c r="OJG122" i="1"/>
  <c r="OJH122" i="1"/>
  <c r="OJI122" i="1"/>
  <c r="OJJ122" i="1"/>
  <c r="OJK122" i="1"/>
  <c r="OJL122" i="1"/>
  <c r="OJM122" i="1"/>
  <c r="OJN122" i="1"/>
  <c r="OJO122" i="1"/>
  <c r="OJP122" i="1"/>
  <c r="OJQ122" i="1"/>
  <c r="OJR122" i="1"/>
  <c r="OJS122" i="1"/>
  <c r="OJT122" i="1"/>
  <c r="OJU122" i="1"/>
  <c r="OJV122" i="1"/>
  <c r="OJW122" i="1"/>
  <c r="OJX122" i="1"/>
  <c r="OJY122" i="1"/>
  <c r="OJZ122" i="1"/>
  <c r="OKA122" i="1"/>
  <c r="OKB122" i="1"/>
  <c r="OKC122" i="1"/>
  <c r="OKD122" i="1"/>
  <c r="OKE122" i="1"/>
  <c r="OKF122" i="1"/>
  <c r="OKG122" i="1"/>
  <c r="OKH122" i="1"/>
  <c r="OKI122" i="1"/>
  <c r="OKJ122" i="1"/>
  <c r="OKK122" i="1"/>
  <c r="OKL122" i="1"/>
  <c r="OKM122" i="1"/>
  <c r="OKN122" i="1"/>
  <c r="OKO122" i="1"/>
  <c r="OKP122" i="1"/>
  <c r="OKQ122" i="1"/>
  <c r="OKR122" i="1"/>
  <c r="OKS122" i="1"/>
  <c r="OKT122" i="1"/>
  <c r="OKU122" i="1"/>
  <c r="OKV122" i="1"/>
  <c r="OKW122" i="1"/>
  <c r="OKX122" i="1"/>
  <c r="OKY122" i="1"/>
  <c r="OKZ122" i="1"/>
  <c r="OLA122" i="1"/>
  <c r="OLB122" i="1"/>
  <c r="OLC122" i="1"/>
  <c r="OLD122" i="1"/>
  <c r="OLE122" i="1"/>
  <c r="OLF122" i="1"/>
  <c r="OLG122" i="1"/>
  <c r="OLH122" i="1"/>
  <c r="OLI122" i="1"/>
  <c r="OLJ122" i="1"/>
  <c r="OLK122" i="1"/>
  <c r="OLL122" i="1"/>
  <c r="OLM122" i="1"/>
  <c r="OLN122" i="1"/>
  <c r="OLO122" i="1"/>
  <c r="OLP122" i="1"/>
  <c r="OLQ122" i="1"/>
  <c r="OLR122" i="1"/>
  <c r="OLS122" i="1"/>
  <c r="OLT122" i="1"/>
  <c r="OLU122" i="1"/>
  <c r="OLV122" i="1"/>
  <c r="OLW122" i="1"/>
  <c r="OLX122" i="1"/>
  <c r="OLY122" i="1"/>
  <c r="OLZ122" i="1"/>
  <c r="OMA122" i="1"/>
  <c r="OMB122" i="1"/>
  <c r="OMC122" i="1"/>
  <c r="OMD122" i="1"/>
  <c r="OME122" i="1"/>
  <c r="OMF122" i="1"/>
  <c r="OMG122" i="1"/>
  <c r="OMH122" i="1"/>
  <c r="OMI122" i="1"/>
  <c r="OMJ122" i="1"/>
  <c r="OMK122" i="1"/>
  <c r="OML122" i="1"/>
  <c r="OMM122" i="1"/>
  <c r="OMN122" i="1"/>
  <c r="OMO122" i="1"/>
  <c r="OMP122" i="1"/>
  <c r="OMQ122" i="1"/>
  <c r="OMR122" i="1"/>
  <c r="OMS122" i="1"/>
  <c r="OMT122" i="1"/>
  <c r="OMU122" i="1"/>
  <c r="OMV122" i="1"/>
  <c r="OMW122" i="1"/>
  <c r="OMX122" i="1"/>
  <c r="OMY122" i="1"/>
  <c r="OMZ122" i="1"/>
  <c r="ONA122" i="1"/>
  <c r="ONB122" i="1"/>
  <c r="ONC122" i="1"/>
  <c r="OND122" i="1"/>
  <c r="ONE122" i="1"/>
  <c r="ONF122" i="1"/>
  <c r="ONG122" i="1"/>
  <c r="ONH122" i="1"/>
  <c r="ONI122" i="1"/>
  <c r="ONJ122" i="1"/>
  <c r="ONK122" i="1"/>
  <c r="ONL122" i="1"/>
  <c r="ONM122" i="1"/>
  <c r="ONN122" i="1"/>
  <c r="ONO122" i="1"/>
  <c r="ONP122" i="1"/>
  <c r="ONQ122" i="1"/>
  <c r="ONR122" i="1"/>
  <c r="ONS122" i="1"/>
  <c r="ONT122" i="1"/>
  <c r="ONU122" i="1"/>
  <c r="ONV122" i="1"/>
  <c r="ONW122" i="1"/>
  <c r="ONX122" i="1"/>
  <c r="ONY122" i="1"/>
  <c r="ONZ122" i="1"/>
  <c r="OOA122" i="1"/>
  <c r="OOB122" i="1"/>
  <c r="OOC122" i="1"/>
  <c r="OOD122" i="1"/>
  <c r="OOE122" i="1"/>
  <c r="OOF122" i="1"/>
  <c r="OOG122" i="1"/>
  <c r="OOH122" i="1"/>
  <c r="OOI122" i="1"/>
  <c r="OOJ122" i="1"/>
  <c r="OOK122" i="1"/>
  <c r="OOL122" i="1"/>
  <c r="OOM122" i="1"/>
  <c r="OON122" i="1"/>
  <c r="OOO122" i="1"/>
  <c r="OOP122" i="1"/>
  <c r="OOQ122" i="1"/>
  <c r="OOR122" i="1"/>
  <c r="OOS122" i="1"/>
  <c r="OOT122" i="1"/>
  <c r="OOU122" i="1"/>
  <c r="OOV122" i="1"/>
  <c r="OOW122" i="1"/>
  <c r="OOX122" i="1"/>
  <c r="OOY122" i="1"/>
  <c r="OOZ122" i="1"/>
  <c r="OPA122" i="1"/>
  <c r="OPB122" i="1"/>
  <c r="OPC122" i="1"/>
  <c r="OPD122" i="1"/>
  <c r="OPE122" i="1"/>
  <c r="OPF122" i="1"/>
  <c r="OPG122" i="1"/>
  <c r="OPH122" i="1"/>
  <c r="OPI122" i="1"/>
  <c r="OPJ122" i="1"/>
  <c r="OPK122" i="1"/>
  <c r="OPL122" i="1"/>
  <c r="OPM122" i="1"/>
  <c r="OPN122" i="1"/>
  <c r="OPO122" i="1"/>
  <c r="OPP122" i="1"/>
  <c r="OPQ122" i="1"/>
  <c r="OPR122" i="1"/>
  <c r="OPS122" i="1"/>
  <c r="OPT122" i="1"/>
  <c r="OPU122" i="1"/>
  <c r="OPV122" i="1"/>
  <c r="OPW122" i="1"/>
  <c r="OPX122" i="1"/>
  <c r="OPY122" i="1"/>
  <c r="OPZ122" i="1"/>
  <c r="OQA122" i="1"/>
  <c r="OQB122" i="1"/>
  <c r="OQC122" i="1"/>
  <c r="OQD122" i="1"/>
  <c r="OQE122" i="1"/>
  <c r="OQF122" i="1"/>
  <c r="OQG122" i="1"/>
  <c r="OQH122" i="1"/>
  <c r="OQI122" i="1"/>
  <c r="OQJ122" i="1"/>
  <c r="OQK122" i="1"/>
  <c r="OQL122" i="1"/>
  <c r="OQM122" i="1"/>
  <c r="OQN122" i="1"/>
  <c r="OQO122" i="1"/>
  <c r="OQP122" i="1"/>
  <c r="OQQ122" i="1"/>
  <c r="OQR122" i="1"/>
  <c r="OQS122" i="1"/>
  <c r="OQT122" i="1"/>
  <c r="OQU122" i="1"/>
  <c r="OQV122" i="1"/>
  <c r="OQW122" i="1"/>
  <c r="OQX122" i="1"/>
  <c r="OQY122" i="1"/>
  <c r="OQZ122" i="1"/>
  <c r="ORA122" i="1"/>
  <c r="ORB122" i="1"/>
  <c r="ORC122" i="1"/>
  <c r="ORD122" i="1"/>
  <c r="ORE122" i="1"/>
  <c r="ORF122" i="1"/>
  <c r="ORG122" i="1"/>
  <c r="ORH122" i="1"/>
  <c r="ORI122" i="1"/>
  <c r="ORJ122" i="1"/>
  <c r="ORK122" i="1"/>
  <c r="ORL122" i="1"/>
  <c r="ORM122" i="1"/>
  <c r="ORN122" i="1"/>
  <c r="ORO122" i="1"/>
  <c r="ORP122" i="1"/>
  <c r="ORQ122" i="1"/>
  <c r="ORR122" i="1"/>
  <c r="ORS122" i="1"/>
  <c r="ORT122" i="1"/>
  <c r="ORU122" i="1"/>
  <c r="ORV122" i="1"/>
  <c r="ORW122" i="1"/>
  <c r="ORX122" i="1"/>
  <c r="ORY122" i="1"/>
  <c r="ORZ122" i="1"/>
  <c r="OSA122" i="1"/>
  <c r="OSB122" i="1"/>
  <c r="OSC122" i="1"/>
  <c r="OSD122" i="1"/>
  <c r="OSE122" i="1"/>
  <c r="OSF122" i="1"/>
  <c r="OSG122" i="1"/>
  <c r="OSH122" i="1"/>
  <c r="OSI122" i="1"/>
  <c r="OSJ122" i="1"/>
  <c r="OSK122" i="1"/>
  <c r="OSL122" i="1"/>
  <c r="OSM122" i="1"/>
  <c r="OSN122" i="1"/>
  <c r="OSO122" i="1"/>
  <c r="OSP122" i="1"/>
  <c r="OSQ122" i="1"/>
  <c r="OSR122" i="1"/>
  <c r="OSS122" i="1"/>
  <c r="OST122" i="1"/>
  <c r="OSU122" i="1"/>
  <c r="OSV122" i="1"/>
  <c r="OSW122" i="1"/>
  <c r="OSX122" i="1"/>
  <c r="OSY122" i="1"/>
  <c r="OSZ122" i="1"/>
  <c r="OTA122" i="1"/>
  <c r="OTB122" i="1"/>
  <c r="OTC122" i="1"/>
  <c r="OTD122" i="1"/>
  <c r="OTE122" i="1"/>
  <c r="OTF122" i="1"/>
  <c r="OTG122" i="1"/>
  <c r="OTH122" i="1"/>
  <c r="OTI122" i="1"/>
  <c r="OTJ122" i="1"/>
  <c r="OTK122" i="1"/>
  <c r="OTL122" i="1"/>
  <c r="OTM122" i="1"/>
  <c r="OTN122" i="1"/>
  <c r="OTO122" i="1"/>
  <c r="OTP122" i="1"/>
  <c r="OTQ122" i="1"/>
  <c r="OTR122" i="1"/>
  <c r="OTS122" i="1"/>
  <c r="OTT122" i="1"/>
  <c r="OTU122" i="1"/>
  <c r="OTV122" i="1"/>
  <c r="OTW122" i="1"/>
  <c r="OTX122" i="1"/>
  <c r="OTY122" i="1"/>
  <c r="OTZ122" i="1"/>
  <c r="OUA122" i="1"/>
  <c r="OUB122" i="1"/>
  <c r="OUC122" i="1"/>
  <c r="OUD122" i="1"/>
  <c r="OUE122" i="1"/>
  <c r="OUF122" i="1"/>
  <c r="OUG122" i="1"/>
  <c r="OUH122" i="1"/>
  <c r="OUI122" i="1"/>
  <c r="OUJ122" i="1"/>
  <c r="OUK122" i="1"/>
  <c r="OUL122" i="1"/>
  <c r="OUM122" i="1"/>
  <c r="OUN122" i="1"/>
  <c r="OUO122" i="1"/>
  <c r="OUP122" i="1"/>
  <c r="OUQ122" i="1"/>
  <c r="OUR122" i="1"/>
  <c r="OUS122" i="1"/>
  <c r="OUT122" i="1"/>
  <c r="OUU122" i="1"/>
  <c r="OUV122" i="1"/>
  <c r="OUW122" i="1"/>
  <c r="OUX122" i="1"/>
  <c r="OUY122" i="1"/>
  <c r="OUZ122" i="1"/>
  <c r="OVA122" i="1"/>
  <c r="OVB122" i="1"/>
  <c r="OVC122" i="1"/>
  <c r="OVD122" i="1"/>
  <c r="OVE122" i="1"/>
  <c r="OVF122" i="1"/>
  <c r="OVG122" i="1"/>
  <c r="OVH122" i="1"/>
  <c r="OVI122" i="1"/>
  <c r="OVJ122" i="1"/>
  <c r="OVK122" i="1"/>
  <c r="OVL122" i="1"/>
  <c r="OVM122" i="1"/>
  <c r="OVN122" i="1"/>
  <c r="OVO122" i="1"/>
  <c r="OVP122" i="1"/>
  <c r="OVQ122" i="1"/>
  <c r="OVR122" i="1"/>
  <c r="OVS122" i="1"/>
  <c r="OVT122" i="1"/>
  <c r="OVU122" i="1"/>
  <c r="OVV122" i="1"/>
  <c r="OVW122" i="1"/>
  <c r="OVX122" i="1"/>
  <c r="OVY122" i="1"/>
  <c r="OVZ122" i="1"/>
  <c r="OWA122" i="1"/>
  <c r="OWB122" i="1"/>
  <c r="OWC122" i="1"/>
  <c r="OWD122" i="1"/>
  <c r="OWE122" i="1"/>
  <c r="OWF122" i="1"/>
  <c r="OWG122" i="1"/>
  <c r="OWH122" i="1"/>
  <c r="OWI122" i="1"/>
  <c r="OWJ122" i="1"/>
  <c r="OWK122" i="1"/>
  <c r="OWL122" i="1"/>
  <c r="OWM122" i="1"/>
  <c r="OWN122" i="1"/>
  <c r="OWO122" i="1"/>
  <c r="OWP122" i="1"/>
  <c r="OWQ122" i="1"/>
  <c r="OWR122" i="1"/>
  <c r="OWS122" i="1"/>
  <c r="OWT122" i="1"/>
  <c r="OWU122" i="1"/>
  <c r="OWV122" i="1"/>
  <c r="OWW122" i="1"/>
  <c r="OWX122" i="1"/>
  <c r="OWY122" i="1"/>
  <c r="OWZ122" i="1"/>
  <c r="OXA122" i="1"/>
  <c r="OXB122" i="1"/>
  <c r="OXC122" i="1"/>
  <c r="OXD122" i="1"/>
  <c r="OXE122" i="1"/>
  <c r="OXF122" i="1"/>
  <c r="OXG122" i="1"/>
  <c r="OXH122" i="1"/>
  <c r="OXI122" i="1"/>
  <c r="OXJ122" i="1"/>
  <c r="OXK122" i="1"/>
  <c r="OXL122" i="1"/>
  <c r="OXM122" i="1"/>
  <c r="OXN122" i="1"/>
  <c r="OXO122" i="1"/>
  <c r="OXP122" i="1"/>
  <c r="OXQ122" i="1"/>
  <c r="OXR122" i="1"/>
  <c r="OXS122" i="1"/>
  <c r="OXT122" i="1"/>
  <c r="OXU122" i="1"/>
  <c r="OXV122" i="1"/>
  <c r="OXW122" i="1"/>
  <c r="OXX122" i="1"/>
  <c r="OXY122" i="1"/>
  <c r="OXZ122" i="1"/>
  <c r="OYA122" i="1"/>
  <c r="OYB122" i="1"/>
  <c r="OYC122" i="1"/>
  <c r="OYD122" i="1"/>
  <c r="OYE122" i="1"/>
  <c r="OYF122" i="1"/>
  <c r="OYG122" i="1"/>
  <c r="OYH122" i="1"/>
  <c r="OYI122" i="1"/>
  <c r="OYJ122" i="1"/>
  <c r="OYK122" i="1"/>
  <c r="OYL122" i="1"/>
  <c r="OYM122" i="1"/>
  <c r="OYN122" i="1"/>
  <c r="OYO122" i="1"/>
  <c r="OYP122" i="1"/>
  <c r="OYQ122" i="1"/>
  <c r="OYR122" i="1"/>
  <c r="OYS122" i="1"/>
  <c r="OYT122" i="1"/>
  <c r="OYU122" i="1"/>
  <c r="OYV122" i="1"/>
  <c r="OYW122" i="1"/>
  <c r="OYX122" i="1"/>
  <c r="OYY122" i="1"/>
  <c r="OYZ122" i="1"/>
  <c r="OZA122" i="1"/>
  <c r="OZB122" i="1"/>
  <c r="OZC122" i="1"/>
  <c r="OZD122" i="1"/>
  <c r="OZE122" i="1"/>
  <c r="OZF122" i="1"/>
  <c r="OZG122" i="1"/>
  <c r="OZH122" i="1"/>
  <c r="OZI122" i="1"/>
  <c r="OZJ122" i="1"/>
  <c r="OZK122" i="1"/>
  <c r="OZL122" i="1"/>
  <c r="OZM122" i="1"/>
  <c r="OZN122" i="1"/>
  <c r="OZO122" i="1"/>
  <c r="OZP122" i="1"/>
  <c r="OZQ122" i="1"/>
  <c r="OZR122" i="1"/>
  <c r="OZS122" i="1"/>
  <c r="OZT122" i="1"/>
  <c r="OZU122" i="1"/>
  <c r="OZV122" i="1"/>
  <c r="OZW122" i="1"/>
  <c r="OZX122" i="1"/>
  <c r="OZY122" i="1"/>
  <c r="OZZ122" i="1"/>
  <c r="PAA122" i="1"/>
  <c r="PAB122" i="1"/>
  <c r="PAC122" i="1"/>
  <c r="PAD122" i="1"/>
  <c r="PAE122" i="1"/>
  <c r="PAF122" i="1"/>
  <c r="PAG122" i="1"/>
  <c r="PAH122" i="1"/>
  <c r="PAI122" i="1"/>
  <c r="PAJ122" i="1"/>
  <c r="PAK122" i="1"/>
  <c r="PAL122" i="1"/>
  <c r="PAM122" i="1"/>
  <c r="PAN122" i="1"/>
  <c r="PAO122" i="1"/>
  <c r="PAP122" i="1"/>
  <c r="PAQ122" i="1"/>
  <c r="PAR122" i="1"/>
  <c r="PAS122" i="1"/>
  <c r="PAT122" i="1"/>
  <c r="PAU122" i="1"/>
  <c r="PAV122" i="1"/>
  <c r="PAW122" i="1"/>
  <c r="PAX122" i="1"/>
  <c r="PAY122" i="1"/>
  <c r="PAZ122" i="1"/>
  <c r="PBA122" i="1"/>
  <c r="PBB122" i="1"/>
  <c r="PBC122" i="1"/>
  <c r="PBD122" i="1"/>
  <c r="PBE122" i="1"/>
  <c r="PBF122" i="1"/>
  <c r="PBG122" i="1"/>
  <c r="PBH122" i="1"/>
  <c r="PBI122" i="1"/>
  <c r="PBJ122" i="1"/>
  <c r="PBK122" i="1"/>
  <c r="PBL122" i="1"/>
  <c r="PBM122" i="1"/>
  <c r="PBN122" i="1"/>
  <c r="PBO122" i="1"/>
  <c r="PBP122" i="1"/>
  <c r="PBQ122" i="1"/>
  <c r="PBR122" i="1"/>
  <c r="PBS122" i="1"/>
  <c r="PBT122" i="1"/>
  <c r="PBU122" i="1"/>
  <c r="PBV122" i="1"/>
  <c r="PBW122" i="1"/>
  <c r="PBX122" i="1"/>
  <c r="PBY122" i="1"/>
  <c r="PBZ122" i="1"/>
  <c r="PCA122" i="1"/>
  <c r="PCB122" i="1"/>
  <c r="PCC122" i="1"/>
  <c r="PCD122" i="1"/>
  <c r="PCE122" i="1"/>
  <c r="PCF122" i="1"/>
  <c r="PCG122" i="1"/>
  <c r="PCH122" i="1"/>
  <c r="PCI122" i="1"/>
  <c r="PCJ122" i="1"/>
  <c r="PCK122" i="1"/>
  <c r="PCL122" i="1"/>
  <c r="PCM122" i="1"/>
  <c r="PCN122" i="1"/>
  <c r="PCO122" i="1"/>
  <c r="PCP122" i="1"/>
  <c r="PCQ122" i="1"/>
  <c r="PCR122" i="1"/>
  <c r="PCS122" i="1"/>
  <c r="PCT122" i="1"/>
  <c r="PCU122" i="1"/>
  <c r="PCV122" i="1"/>
  <c r="PCW122" i="1"/>
  <c r="PCX122" i="1"/>
  <c r="PCY122" i="1"/>
  <c r="PCZ122" i="1"/>
  <c r="PDA122" i="1"/>
  <c r="PDB122" i="1"/>
  <c r="PDC122" i="1"/>
  <c r="PDD122" i="1"/>
  <c r="PDE122" i="1"/>
  <c r="PDF122" i="1"/>
  <c r="PDG122" i="1"/>
  <c r="PDH122" i="1"/>
  <c r="PDI122" i="1"/>
  <c r="PDJ122" i="1"/>
  <c r="PDK122" i="1"/>
  <c r="PDL122" i="1"/>
  <c r="PDM122" i="1"/>
  <c r="PDN122" i="1"/>
  <c r="PDO122" i="1"/>
  <c r="PDP122" i="1"/>
  <c r="PDQ122" i="1"/>
  <c r="PDR122" i="1"/>
  <c r="PDS122" i="1"/>
  <c r="PDT122" i="1"/>
  <c r="PDU122" i="1"/>
  <c r="PDV122" i="1"/>
  <c r="PDW122" i="1"/>
  <c r="PDX122" i="1"/>
  <c r="PDY122" i="1"/>
  <c r="PDZ122" i="1"/>
  <c r="PEA122" i="1"/>
  <c r="PEB122" i="1"/>
  <c r="PEC122" i="1"/>
  <c r="PED122" i="1"/>
  <c r="PEE122" i="1"/>
  <c r="PEF122" i="1"/>
  <c r="PEG122" i="1"/>
  <c r="PEH122" i="1"/>
  <c r="PEI122" i="1"/>
  <c r="PEJ122" i="1"/>
  <c r="PEK122" i="1"/>
  <c r="PEL122" i="1"/>
  <c r="PEM122" i="1"/>
  <c r="PEN122" i="1"/>
  <c r="PEO122" i="1"/>
  <c r="PEP122" i="1"/>
  <c r="PEQ122" i="1"/>
  <c r="PER122" i="1"/>
  <c r="PES122" i="1"/>
  <c r="PET122" i="1"/>
  <c r="PEU122" i="1"/>
  <c r="PEV122" i="1"/>
  <c r="PEW122" i="1"/>
  <c r="PEX122" i="1"/>
  <c r="PEY122" i="1"/>
  <c r="PEZ122" i="1"/>
  <c r="PFA122" i="1"/>
  <c r="PFB122" i="1"/>
  <c r="PFC122" i="1"/>
  <c r="PFD122" i="1"/>
  <c r="PFE122" i="1"/>
  <c r="PFF122" i="1"/>
  <c r="PFG122" i="1"/>
  <c r="PFH122" i="1"/>
  <c r="PFI122" i="1"/>
  <c r="PFJ122" i="1"/>
  <c r="PFK122" i="1"/>
  <c r="PFL122" i="1"/>
  <c r="PFM122" i="1"/>
  <c r="PFN122" i="1"/>
  <c r="PFO122" i="1"/>
  <c r="PFP122" i="1"/>
  <c r="PFQ122" i="1"/>
  <c r="PFR122" i="1"/>
  <c r="PFS122" i="1"/>
  <c r="PFT122" i="1"/>
  <c r="PFU122" i="1"/>
  <c r="PFV122" i="1"/>
  <c r="PFW122" i="1"/>
  <c r="PFX122" i="1"/>
  <c r="PFY122" i="1"/>
  <c r="PFZ122" i="1"/>
  <c r="PGA122" i="1"/>
  <c r="PGB122" i="1"/>
  <c r="PGC122" i="1"/>
  <c r="PGD122" i="1"/>
  <c r="PGE122" i="1"/>
  <c r="PGF122" i="1"/>
  <c r="PGG122" i="1"/>
  <c r="PGH122" i="1"/>
  <c r="PGI122" i="1"/>
  <c r="PGJ122" i="1"/>
  <c r="PGK122" i="1"/>
  <c r="PGL122" i="1"/>
  <c r="PGM122" i="1"/>
  <c r="PGN122" i="1"/>
  <c r="PGO122" i="1"/>
  <c r="PGP122" i="1"/>
  <c r="PGQ122" i="1"/>
  <c r="PGR122" i="1"/>
  <c r="PGS122" i="1"/>
  <c r="PGT122" i="1"/>
  <c r="PGU122" i="1"/>
  <c r="PGV122" i="1"/>
  <c r="PGW122" i="1"/>
  <c r="PGX122" i="1"/>
  <c r="PGY122" i="1"/>
  <c r="PGZ122" i="1"/>
  <c r="PHA122" i="1"/>
  <c r="PHB122" i="1"/>
  <c r="PHC122" i="1"/>
  <c r="PHD122" i="1"/>
  <c r="PHE122" i="1"/>
  <c r="PHF122" i="1"/>
  <c r="PHG122" i="1"/>
  <c r="PHH122" i="1"/>
  <c r="PHI122" i="1"/>
  <c r="PHJ122" i="1"/>
  <c r="PHK122" i="1"/>
  <c r="PHL122" i="1"/>
  <c r="PHM122" i="1"/>
  <c r="PHN122" i="1"/>
  <c r="PHO122" i="1"/>
  <c r="PHP122" i="1"/>
  <c r="PHQ122" i="1"/>
  <c r="PHR122" i="1"/>
  <c r="PHS122" i="1"/>
  <c r="PHT122" i="1"/>
  <c r="PHU122" i="1"/>
  <c r="PHV122" i="1"/>
  <c r="PHW122" i="1"/>
  <c r="PHX122" i="1"/>
  <c r="PHY122" i="1"/>
  <c r="PHZ122" i="1"/>
  <c r="PIA122" i="1"/>
  <c r="PIB122" i="1"/>
  <c r="PIC122" i="1"/>
  <c r="PID122" i="1"/>
  <c r="PIE122" i="1"/>
  <c r="PIF122" i="1"/>
  <c r="PIG122" i="1"/>
  <c r="PIH122" i="1"/>
  <c r="PII122" i="1"/>
  <c r="PIJ122" i="1"/>
  <c r="PIK122" i="1"/>
  <c r="PIL122" i="1"/>
  <c r="PIM122" i="1"/>
  <c r="PIN122" i="1"/>
  <c r="PIO122" i="1"/>
  <c r="PIP122" i="1"/>
  <c r="PIQ122" i="1"/>
  <c r="PIR122" i="1"/>
  <c r="PIS122" i="1"/>
  <c r="PIT122" i="1"/>
  <c r="PIU122" i="1"/>
  <c r="PIV122" i="1"/>
  <c r="PIW122" i="1"/>
  <c r="PIX122" i="1"/>
  <c r="PIY122" i="1"/>
  <c r="PIZ122" i="1"/>
  <c r="PJA122" i="1"/>
  <c r="PJB122" i="1"/>
  <c r="PJC122" i="1"/>
  <c r="PJD122" i="1"/>
  <c r="PJE122" i="1"/>
  <c r="PJF122" i="1"/>
  <c r="PJG122" i="1"/>
  <c r="PJH122" i="1"/>
  <c r="PJI122" i="1"/>
  <c r="PJJ122" i="1"/>
  <c r="PJK122" i="1"/>
  <c r="PJL122" i="1"/>
  <c r="PJM122" i="1"/>
  <c r="PJN122" i="1"/>
  <c r="PJO122" i="1"/>
  <c r="PJP122" i="1"/>
  <c r="PJQ122" i="1"/>
  <c r="PJR122" i="1"/>
  <c r="PJS122" i="1"/>
  <c r="PJT122" i="1"/>
  <c r="PJU122" i="1"/>
  <c r="PJV122" i="1"/>
  <c r="PJW122" i="1"/>
  <c r="PJX122" i="1"/>
  <c r="PJY122" i="1"/>
  <c r="PJZ122" i="1"/>
  <c r="PKA122" i="1"/>
  <c r="PKB122" i="1"/>
  <c r="PKC122" i="1"/>
  <c r="PKD122" i="1"/>
  <c r="PKE122" i="1"/>
  <c r="PKF122" i="1"/>
  <c r="PKG122" i="1"/>
  <c r="PKH122" i="1"/>
  <c r="PKI122" i="1"/>
  <c r="PKJ122" i="1"/>
  <c r="PKK122" i="1"/>
  <c r="PKL122" i="1"/>
  <c r="PKM122" i="1"/>
  <c r="PKN122" i="1"/>
  <c r="PKO122" i="1"/>
  <c r="PKP122" i="1"/>
  <c r="PKQ122" i="1"/>
  <c r="PKR122" i="1"/>
  <c r="PKS122" i="1"/>
  <c r="PKT122" i="1"/>
  <c r="PKU122" i="1"/>
  <c r="PKV122" i="1"/>
  <c r="PKW122" i="1"/>
  <c r="PKX122" i="1"/>
  <c r="PKY122" i="1"/>
  <c r="PKZ122" i="1"/>
  <c r="PLA122" i="1"/>
  <c r="PLB122" i="1"/>
  <c r="PLC122" i="1"/>
  <c r="PLD122" i="1"/>
  <c r="PLE122" i="1"/>
  <c r="PLF122" i="1"/>
  <c r="PLG122" i="1"/>
  <c r="PLH122" i="1"/>
  <c r="PLI122" i="1"/>
  <c r="PLJ122" i="1"/>
  <c r="PLK122" i="1"/>
  <c r="PLL122" i="1"/>
  <c r="PLM122" i="1"/>
  <c r="PLN122" i="1"/>
  <c r="PLO122" i="1"/>
  <c r="PLP122" i="1"/>
  <c r="PLQ122" i="1"/>
  <c r="PLR122" i="1"/>
  <c r="PLS122" i="1"/>
  <c r="PLT122" i="1"/>
  <c r="PLU122" i="1"/>
  <c r="PLV122" i="1"/>
  <c r="PLW122" i="1"/>
  <c r="PLX122" i="1"/>
  <c r="PLY122" i="1"/>
  <c r="PLZ122" i="1"/>
  <c r="PMA122" i="1"/>
  <c r="PMB122" i="1"/>
  <c r="PMC122" i="1"/>
  <c r="PMD122" i="1"/>
  <c r="PME122" i="1"/>
  <c r="PMF122" i="1"/>
  <c r="PMG122" i="1"/>
  <c r="PMH122" i="1"/>
  <c r="PMI122" i="1"/>
  <c r="PMJ122" i="1"/>
  <c r="PMK122" i="1"/>
  <c r="PML122" i="1"/>
  <c r="PMM122" i="1"/>
  <c r="PMN122" i="1"/>
  <c r="PMO122" i="1"/>
  <c r="PMP122" i="1"/>
  <c r="PMQ122" i="1"/>
  <c r="PMR122" i="1"/>
  <c r="PMS122" i="1"/>
  <c r="PMT122" i="1"/>
  <c r="PMU122" i="1"/>
  <c r="PMV122" i="1"/>
  <c r="PMW122" i="1"/>
  <c r="PMX122" i="1"/>
  <c r="PMY122" i="1"/>
  <c r="PMZ122" i="1"/>
  <c r="PNA122" i="1"/>
  <c r="PNB122" i="1"/>
  <c r="PNC122" i="1"/>
  <c r="PND122" i="1"/>
  <c r="PNE122" i="1"/>
  <c r="PNF122" i="1"/>
  <c r="PNG122" i="1"/>
  <c r="PNH122" i="1"/>
  <c r="PNI122" i="1"/>
  <c r="PNJ122" i="1"/>
  <c r="PNK122" i="1"/>
  <c r="PNL122" i="1"/>
  <c r="PNM122" i="1"/>
  <c r="PNN122" i="1"/>
  <c r="PNO122" i="1"/>
  <c r="PNP122" i="1"/>
  <c r="PNQ122" i="1"/>
  <c r="PNR122" i="1"/>
  <c r="PNS122" i="1"/>
  <c r="PNT122" i="1"/>
  <c r="PNU122" i="1"/>
  <c r="PNV122" i="1"/>
  <c r="PNW122" i="1"/>
  <c r="PNX122" i="1"/>
  <c r="PNY122" i="1"/>
  <c r="PNZ122" i="1"/>
  <c r="POA122" i="1"/>
  <c r="POB122" i="1"/>
  <c r="POC122" i="1"/>
  <c r="POD122" i="1"/>
  <c r="POE122" i="1"/>
  <c r="POF122" i="1"/>
  <c r="POG122" i="1"/>
  <c r="POH122" i="1"/>
  <c r="POI122" i="1"/>
  <c r="POJ122" i="1"/>
  <c r="POK122" i="1"/>
  <c r="POL122" i="1"/>
  <c r="POM122" i="1"/>
  <c r="PON122" i="1"/>
  <c r="POO122" i="1"/>
  <c r="POP122" i="1"/>
  <c r="POQ122" i="1"/>
  <c r="POR122" i="1"/>
  <c r="POS122" i="1"/>
  <c r="POT122" i="1"/>
  <c r="POU122" i="1"/>
  <c r="POV122" i="1"/>
  <c r="POW122" i="1"/>
  <c r="POX122" i="1"/>
  <c r="POY122" i="1"/>
  <c r="POZ122" i="1"/>
  <c r="PPA122" i="1"/>
  <c r="PPB122" i="1"/>
  <c r="PPC122" i="1"/>
  <c r="PPD122" i="1"/>
  <c r="PPE122" i="1"/>
  <c r="PPF122" i="1"/>
  <c r="PPG122" i="1"/>
  <c r="PPH122" i="1"/>
  <c r="PPI122" i="1"/>
  <c r="PPJ122" i="1"/>
  <c r="PPK122" i="1"/>
  <c r="PPL122" i="1"/>
  <c r="PPM122" i="1"/>
  <c r="PPN122" i="1"/>
  <c r="PPO122" i="1"/>
  <c r="PPP122" i="1"/>
  <c r="PPQ122" i="1"/>
  <c r="PPR122" i="1"/>
  <c r="PPS122" i="1"/>
  <c r="PPT122" i="1"/>
  <c r="PPU122" i="1"/>
  <c r="PPV122" i="1"/>
  <c r="PPW122" i="1"/>
  <c r="PPX122" i="1"/>
  <c r="PPY122" i="1"/>
  <c r="PPZ122" i="1"/>
  <c r="PQA122" i="1"/>
  <c r="PQB122" i="1"/>
  <c r="PQC122" i="1"/>
  <c r="PQD122" i="1"/>
  <c r="PQE122" i="1"/>
  <c r="PQF122" i="1"/>
  <c r="PQG122" i="1"/>
  <c r="PQH122" i="1"/>
  <c r="PQI122" i="1"/>
  <c r="PQJ122" i="1"/>
  <c r="PQK122" i="1"/>
  <c r="PQL122" i="1"/>
  <c r="PQM122" i="1"/>
  <c r="PQN122" i="1"/>
  <c r="PQO122" i="1"/>
  <c r="PQP122" i="1"/>
  <c r="PQQ122" i="1"/>
  <c r="PQR122" i="1"/>
  <c r="PQS122" i="1"/>
  <c r="PQT122" i="1"/>
  <c r="PQU122" i="1"/>
  <c r="PQV122" i="1"/>
  <c r="PQW122" i="1"/>
  <c r="PQX122" i="1"/>
  <c r="PQY122" i="1"/>
  <c r="PQZ122" i="1"/>
  <c r="PRA122" i="1"/>
  <c r="PRB122" i="1"/>
  <c r="PRC122" i="1"/>
  <c r="PRD122" i="1"/>
  <c r="PRE122" i="1"/>
  <c r="PRF122" i="1"/>
  <c r="PRG122" i="1"/>
  <c r="PRH122" i="1"/>
  <c r="PRI122" i="1"/>
  <c r="PRJ122" i="1"/>
  <c r="PRK122" i="1"/>
  <c r="PRL122" i="1"/>
  <c r="PRM122" i="1"/>
  <c r="PRN122" i="1"/>
  <c r="PRO122" i="1"/>
  <c r="PRP122" i="1"/>
  <c r="PRQ122" i="1"/>
  <c r="PRR122" i="1"/>
  <c r="PRS122" i="1"/>
  <c r="PRT122" i="1"/>
  <c r="PRU122" i="1"/>
  <c r="PRV122" i="1"/>
  <c r="PRW122" i="1"/>
  <c r="PRX122" i="1"/>
  <c r="PRY122" i="1"/>
  <c r="PRZ122" i="1"/>
  <c r="PSA122" i="1"/>
  <c r="PSB122" i="1"/>
  <c r="PSC122" i="1"/>
  <c r="PSD122" i="1"/>
  <c r="PSE122" i="1"/>
  <c r="PSF122" i="1"/>
  <c r="PSG122" i="1"/>
  <c r="PSH122" i="1"/>
  <c r="PSI122" i="1"/>
  <c r="PSJ122" i="1"/>
  <c r="PSK122" i="1"/>
  <c r="PSL122" i="1"/>
  <c r="PSM122" i="1"/>
  <c r="PSN122" i="1"/>
  <c r="PSO122" i="1"/>
  <c r="PSP122" i="1"/>
  <c r="PSQ122" i="1"/>
  <c r="PSR122" i="1"/>
  <c r="PSS122" i="1"/>
  <c r="PST122" i="1"/>
  <c r="PSU122" i="1"/>
  <c r="PSV122" i="1"/>
  <c r="PSW122" i="1"/>
  <c r="PSX122" i="1"/>
  <c r="PSY122" i="1"/>
  <c r="PSZ122" i="1"/>
  <c r="PTA122" i="1"/>
  <c r="PTB122" i="1"/>
  <c r="PTC122" i="1"/>
  <c r="PTD122" i="1"/>
  <c r="PTE122" i="1"/>
  <c r="PTF122" i="1"/>
  <c r="PTG122" i="1"/>
  <c r="PTH122" i="1"/>
  <c r="PTI122" i="1"/>
  <c r="PTJ122" i="1"/>
  <c r="PTK122" i="1"/>
  <c r="PTL122" i="1"/>
  <c r="PTM122" i="1"/>
  <c r="PTN122" i="1"/>
  <c r="PTO122" i="1"/>
  <c r="PTP122" i="1"/>
  <c r="PTQ122" i="1"/>
  <c r="PTR122" i="1"/>
  <c r="PTS122" i="1"/>
  <c r="PTT122" i="1"/>
  <c r="PTU122" i="1"/>
  <c r="PTV122" i="1"/>
  <c r="PTW122" i="1"/>
  <c r="PTX122" i="1"/>
  <c r="PTY122" i="1"/>
  <c r="PTZ122" i="1"/>
  <c r="PUA122" i="1"/>
  <c r="PUB122" i="1"/>
  <c r="PUC122" i="1"/>
  <c r="PUD122" i="1"/>
  <c r="PUE122" i="1"/>
  <c r="PUF122" i="1"/>
  <c r="PUG122" i="1"/>
  <c r="PUH122" i="1"/>
  <c r="PUI122" i="1"/>
  <c r="PUJ122" i="1"/>
  <c r="PUK122" i="1"/>
  <c r="PUL122" i="1"/>
  <c r="PUM122" i="1"/>
  <c r="PUN122" i="1"/>
  <c r="PUO122" i="1"/>
  <c r="PUP122" i="1"/>
  <c r="PUQ122" i="1"/>
  <c r="PUR122" i="1"/>
  <c r="PUS122" i="1"/>
  <c r="PUT122" i="1"/>
  <c r="PUU122" i="1"/>
  <c r="PUV122" i="1"/>
  <c r="PUW122" i="1"/>
  <c r="PUX122" i="1"/>
  <c r="PUY122" i="1"/>
  <c r="PUZ122" i="1"/>
  <c r="PVA122" i="1"/>
  <c r="PVB122" i="1"/>
  <c r="PVC122" i="1"/>
  <c r="PVD122" i="1"/>
  <c r="PVE122" i="1"/>
  <c r="PVF122" i="1"/>
  <c r="PVG122" i="1"/>
  <c r="PVH122" i="1"/>
  <c r="PVI122" i="1"/>
  <c r="PVJ122" i="1"/>
  <c r="PVK122" i="1"/>
  <c r="PVL122" i="1"/>
  <c r="PVM122" i="1"/>
  <c r="PVN122" i="1"/>
  <c r="PVO122" i="1"/>
  <c r="PVP122" i="1"/>
  <c r="PVQ122" i="1"/>
  <c r="PVR122" i="1"/>
  <c r="PVS122" i="1"/>
  <c r="PVT122" i="1"/>
  <c r="PVU122" i="1"/>
  <c r="PVV122" i="1"/>
  <c r="PVW122" i="1"/>
  <c r="PVX122" i="1"/>
  <c r="PVY122" i="1"/>
  <c r="PVZ122" i="1"/>
  <c r="PWA122" i="1"/>
  <c r="PWB122" i="1"/>
  <c r="PWC122" i="1"/>
  <c r="PWD122" i="1"/>
  <c r="PWE122" i="1"/>
  <c r="PWF122" i="1"/>
  <c r="PWG122" i="1"/>
  <c r="PWH122" i="1"/>
  <c r="PWI122" i="1"/>
  <c r="PWJ122" i="1"/>
  <c r="PWK122" i="1"/>
  <c r="PWL122" i="1"/>
  <c r="PWM122" i="1"/>
  <c r="PWN122" i="1"/>
  <c r="PWO122" i="1"/>
  <c r="PWP122" i="1"/>
  <c r="PWQ122" i="1"/>
  <c r="PWR122" i="1"/>
  <c r="PWS122" i="1"/>
  <c r="PWT122" i="1"/>
  <c r="PWU122" i="1"/>
  <c r="PWV122" i="1"/>
  <c r="PWW122" i="1"/>
  <c r="PWX122" i="1"/>
  <c r="PWY122" i="1"/>
  <c r="PWZ122" i="1"/>
  <c r="PXA122" i="1"/>
  <c r="PXB122" i="1"/>
  <c r="PXC122" i="1"/>
  <c r="PXD122" i="1"/>
  <c r="PXE122" i="1"/>
  <c r="PXF122" i="1"/>
  <c r="PXG122" i="1"/>
  <c r="PXH122" i="1"/>
  <c r="PXI122" i="1"/>
  <c r="PXJ122" i="1"/>
  <c r="PXK122" i="1"/>
  <c r="PXL122" i="1"/>
  <c r="PXM122" i="1"/>
  <c r="PXN122" i="1"/>
  <c r="PXO122" i="1"/>
  <c r="PXP122" i="1"/>
  <c r="PXQ122" i="1"/>
  <c r="PXR122" i="1"/>
  <c r="PXS122" i="1"/>
  <c r="PXT122" i="1"/>
  <c r="PXU122" i="1"/>
  <c r="PXV122" i="1"/>
  <c r="PXW122" i="1"/>
  <c r="PXX122" i="1"/>
  <c r="PXY122" i="1"/>
  <c r="PXZ122" i="1"/>
  <c r="PYA122" i="1"/>
  <c r="PYB122" i="1"/>
  <c r="PYC122" i="1"/>
  <c r="PYD122" i="1"/>
  <c r="PYE122" i="1"/>
  <c r="PYF122" i="1"/>
  <c r="PYG122" i="1"/>
  <c r="PYH122" i="1"/>
  <c r="PYI122" i="1"/>
  <c r="PYJ122" i="1"/>
  <c r="PYK122" i="1"/>
  <c r="PYL122" i="1"/>
  <c r="PYM122" i="1"/>
  <c r="PYN122" i="1"/>
  <c r="PYO122" i="1"/>
  <c r="PYP122" i="1"/>
  <c r="PYQ122" i="1"/>
  <c r="PYR122" i="1"/>
  <c r="PYS122" i="1"/>
  <c r="PYT122" i="1"/>
  <c r="PYU122" i="1"/>
  <c r="PYV122" i="1"/>
  <c r="PYW122" i="1"/>
  <c r="PYX122" i="1"/>
  <c r="PYY122" i="1"/>
  <c r="PYZ122" i="1"/>
  <c r="PZA122" i="1"/>
  <c r="PZB122" i="1"/>
  <c r="PZC122" i="1"/>
  <c r="PZD122" i="1"/>
  <c r="PZE122" i="1"/>
  <c r="PZF122" i="1"/>
  <c r="PZG122" i="1"/>
  <c r="PZH122" i="1"/>
  <c r="PZI122" i="1"/>
  <c r="PZJ122" i="1"/>
  <c r="PZK122" i="1"/>
  <c r="PZL122" i="1"/>
  <c r="PZM122" i="1"/>
  <c r="PZN122" i="1"/>
  <c r="PZO122" i="1"/>
  <c r="PZP122" i="1"/>
  <c r="PZQ122" i="1"/>
  <c r="PZR122" i="1"/>
  <c r="PZS122" i="1"/>
  <c r="PZT122" i="1"/>
  <c r="PZU122" i="1"/>
  <c r="PZV122" i="1"/>
  <c r="PZW122" i="1"/>
  <c r="PZX122" i="1"/>
  <c r="PZY122" i="1"/>
  <c r="PZZ122" i="1"/>
  <c r="QAA122" i="1"/>
  <c r="QAB122" i="1"/>
  <c r="QAC122" i="1"/>
  <c r="QAD122" i="1"/>
  <c r="QAE122" i="1"/>
  <c r="QAF122" i="1"/>
  <c r="QAG122" i="1"/>
  <c r="QAH122" i="1"/>
  <c r="QAI122" i="1"/>
  <c r="QAJ122" i="1"/>
  <c r="QAK122" i="1"/>
  <c r="QAL122" i="1"/>
  <c r="QAM122" i="1"/>
  <c r="QAN122" i="1"/>
  <c r="QAO122" i="1"/>
  <c r="QAP122" i="1"/>
  <c r="QAQ122" i="1"/>
  <c r="QAR122" i="1"/>
  <c r="QAS122" i="1"/>
  <c r="QAT122" i="1"/>
  <c r="QAU122" i="1"/>
  <c r="QAV122" i="1"/>
  <c r="QAW122" i="1"/>
  <c r="QAX122" i="1"/>
  <c r="QAY122" i="1"/>
  <c r="QAZ122" i="1"/>
  <c r="QBA122" i="1"/>
  <c r="QBB122" i="1"/>
  <c r="QBC122" i="1"/>
  <c r="QBD122" i="1"/>
  <c r="QBE122" i="1"/>
  <c r="QBF122" i="1"/>
  <c r="QBG122" i="1"/>
  <c r="QBH122" i="1"/>
  <c r="QBI122" i="1"/>
  <c r="QBJ122" i="1"/>
  <c r="QBK122" i="1"/>
  <c r="QBL122" i="1"/>
  <c r="QBM122" i="1"/>
  <c r="QBN122" i="1"/>
  <c r="QBO122" i="1"/>
  <c r="QBP122" i="1"/>
  <c r="QBQ122" i="1"/>
  <c r="QBR122" i="1"/>
  <c r="QBS122" i="1"/>
  <c r="QBT122" i="1"/>
  <c r="QBU122" i="1"/>
  <c r="QBV122" i="1"/>
  <c r="QBW122" i="1"/>
  <c r="QBX122" i="1"/>
  <c r="QBY122" i="1"/>
  <c r="QBZ122" i="1"/>
  <c r="QCA122" i="1"/>
  <c r="QCB122" i="1"/>
  <c r="QCC122" i="1"/>
  <c r="QCD122" i="1"/>
  <c r="QCE122" i="1"/>
  <c r="QCF122" i="1"/>
  <c r="QCG122" i="1"/>
  <c r="QCH122" i="1"/>
  <c r="QCI122" i="1"/>
  <c r="QCJ122" i="1"/>
  <c r="QCK122" i="1"/>
  <c r="QCL122" i="1"/>
  <c r="QCM122" i="1"/>
  <c r="QCN122" i="1"/>
  <c r="QCO122" i="1"/>
  <c r="QCP122" i="1"/>
  <c r="QCQ122" i="1"/>
  <c r="QCR122" i="1"/>
  <c r="QCS122" i="1"/>
  <c r="QCT122" i="1"/>
  <c r="QCU122" i="1"/>
  <c r="QCV122" i="1"/>
  <c r="QCW122" i="1"/>
  <c r="QCX122" i="1"/>
  <c r="QCY122" i="1"/>
  <c r="QCZ122" i="1"/>
  <c r="QDA122" i="1"/>
  <c r="QDB122" i="1"/>
  <c r="QDC122" i="1"/>
  <c r="QDD122" i="1"/>
  <c r="QDE122" i="1"/>
  <c r="QDF122" i="1"/>
  <c r="QDG122" i="1"/>
  <c r="QDH122" i="1"/>
  <c r="QDI122" i="1"/>
  <c r="QDJ122" i="1"/>
  <c r="QDK122" i="1"/>
  <c r="QDL122" i="1"/>
  <c r="QDM122" i="1"/>
  <c r="QDN122" i="1"/>
  <c r="QDO122" i="1"/>
  <c r="QDP122" i="1"/>
  <c r="QDQ122" i="1"/>
  <c r="QDR122" i="1"/>
  <c r="QDS122" i="1"/>
  <c r="QDT122" i="1"/>
  <c r="QDU122" i="1"/>
  <c r="QDV122" i="1"/>
  <c r="QDW122" i="1"/>
  <c r="QDX122" i="1"/>
  <c r="QDY122" i="1"/>
  <c r="QDZ122" i="1"/>
  <c r="QEA122" i="1"/>
  <c r="QEB122" i="1"/>
  <c r="QEC122" i="1"/>
  <c r="QED122" i="1"/>
  <c r="QEE122" i="1"/>
  <c r="QEF122" i="1"/>
  <c r="QEG122" i="1"/>
  <c r="QEH122" i="1"/>
  <c r="QEI122" i="1"/>
  <c r="QEJ122" i="1"/>
  <c r="QEK122" i="1"/>
  <c r="QEL122" i="1"/>
  <c r="QEM122" i="1"/>
  <c r="QEN122" i="1"/>
  <c r="QEO122" i="1"/>
  <c r="QEP122" i="1"/>
  <c r="QEQ122" i="1"/>
  <c r="QER122" i="1"/>
  <c r="QES122" i="1"/>
  <c r="QET122" i="1"/>
  <c r="QEU122" i="1"/>
  <c r="QEV122" i="1"/>
  <c r="QEW122" i="1"/>
  <c r="QEX122" i="1"/>
  <c r="QEY122" i="1"/>
  <c r="QEZ122" i="1"/>
  <c r="QFA122" i="1"/>
  <c r="QFB122" i="1"/>
  <c r="QFC122" i="1"/>
  <c r="QFD122" i="1"/>
  <c r="QFE122" i="1"/>
  <c r="QFF122" i="1"/>
  <c r="QFG122" i="1"/>
  <c r="QFH122" i="1"/>
  <c r="QFI122" i="1"/>
  <c r="QFJ122" i="1"/>
  <c r="QFK122" i="1"/>
  <c r="QFL122" i="1"/>
  <c r="QFM122" i="1"/>
  <c r="QFN122" i="1"/>
  <c r="QFO122" i="1"/>
  <c r="QFP122" i="1"/>
  <c r="QFQ122" i="1"/>
  <c r="QFR122" i="1"/>
  <c r="QFS122" i="1"/>
  <c r="QFT122" i="1"/>
  <c r="QFU122" i="1"/>
  <c r="QFV122" i="1"/>
  <c r="QFW122" i="1"/>
  <c r="QFX122" i="1"/>
  <c r="QFY122" i="1"/>
  <c r="QFZ122" i="1"/>
  <c r="QGA122" i="1"/>
  <c r="QGB122" i="1"/>
  <c r="QGC122" i="1"/>
  <c r="QGD122" i="1"/>
  <c r="QGE122" i="1"/>
  <c r="QGF122" i="1"/>
  <c r="QGG122" i="1"/>
  <c r="QGH122" i="1"/>
  <c r="QGI122" i="1"/>
  <c r="QGJ122" i="1"/>
  <c r="QGK122" i="1"/>
  <c r="QGL122" i="1"/>
  <c r="QGM122" i="1"/>
  <c r="QGN122" i="1"/>
  <c r="QGO122" i="1"/>
  <c r="QGP122" i="1"/>
  <c r="QGQ122" i="1"/>
  <c r="QGR122" i="1"/>
  <c r="QGS122" i="1"/>
  <c r="QGT122" i="1"/>
  <c r="QGU122" i="1"/>
  <c r="QGV122" i="1"/>
  <c r="QGW122" i="1"/>
  <c r="QGX122" i="1"/>
  <c r="QGY122" i="1"/>
  <c r="QGZ122" i="1"/>
  <c r="QHA122" i="1"/>
  <c r="QHB122" i="1"/>
  <c r="QHC122" i="1"/>
  <c r="QHD122" i="1"/>
  <c r="QHE122" i="1"/>
  <c r="QHF122" i="1"/>
  <c r="QHG122" i="1"/>
  <c r="QHH122" i="1"/>
  <c r="QHI122" i="1"/>
  <c r="QHJ122" i="1"/>
  <c r="QHK122" i="1"/>
  <c r="QHL122" i="1"/>
  <c r="QHM122" i="1"/>
  <c r="QHN122" i="1"/>
  <c r="QHO122" i="1"/>
  <c r="QHP122" i="1"/>
  <c r="QHQ122" i="1"/>
  <c r="QHR122" i="1"/>
  <c r="QHS122" i="1"/>
  <c r="QHT122" i="1"/>
  <c r="QHU122" i="1"/>
  <c r="QHV122" i="1"/>
  <c r="QHW122" i="1"/>
  <c r="QHX122" i="1"/>
  <c r="QHY122" i="1"/>
  <c r="QHZ122" i="1"/>
  <c r="QIA122" i="1"/>
  <c r="QIB122" i="1"/>
  <c r="QIC122" i="1"/>
  <c r="QID122" i="1"/>
  <c r="QIE122" i="1"/>
  <c r="QIF122" i="1"/>
  <c r="QIG122" i="1"/>
  <c r="QIH122" i="1"/>
  <c r="QII122" i="1"/>
  <c r="QIJ122" i="1"/>
  <c r="QIK122" i="1"/>
  <c r="QIL122" i="1"/>
  <c r="QIM122" i="1"/>
  <c r="QIN122" i="1"/>
  <c r="QIO122" i="1"/>
  <c r="QIP122" i="1"/>
  <c r="QIQ122" i="1"/>
  <c r="QIR122" i="1"/>
  <c r="QIS122" i="1"/>
  <c r="QIT122" i="1"/>
  <c r="QIU122" i="1"/>
  <c r="QIV122" i="1"/>
  <c r="QIW122" i="1"/>
  <c r="QIX122" i="1"/>
  <c r="QIY122" i="1"/>
  <c r="QIZ122" i="1"/>
  <c r="QJA122" i="1"/>
  <c r="QJB122" i="1"/>
  <c r="QJC122" i="1"/>
  <c r="QJD122" i="1"/>
  <c r="QJE122" i="1"/>
  <c r="QJF122" i="1"/>
  <c r="QJG122" i="1"/>
  <c r="QJH122" i="1"/>
  <c r="QJI122" i="1"/>
  <c r="QJJ122" i="1"/>
  <c r="QJK122" i="1"/>
  <c r="QJL122" i="1"/>
  <c r="QJM122" i="1"/>
  <c r="QJN122" i="1"/>
  <c r="QJO122" i="1"/>
  <c r="QJP122" i="1"/>
  <c r="QJQ122" i="1"/>
  <c r="QJR122" i="1"/>
  <c r="QJS122" i="1"/>
  <c r="QJT122" i="1"/>
  <c r="QJU122" i="1"/>
  <c r="QJV122" i="1"/>
  <c r="QJW122" i="1"/>
  <c r="QJX122" i="1"/>
  <c r="QJY122" i="1"/>
  <c r="QJZ122" i="1"/>
  <c r="QKA122" i="1"/>
  <c r="QKB122" i="1"/>
  <c r="QKC122" i="1"/>
  <c r="QKD122" i="1"/>
  <c r="QKE122" i="1"/>
  <c r="QKF122" i="1"/>
  <c r="QKG122" i="1"/>
  <c r="QKH122" i="1"/>
  <c r="QKI122" i="1"/>
  <c r="QKJ122" i="1"/>
  <c r="QKK122" i="1"/>
  <c r="QKL122" i="1"/>
  <c r="QKM122" i="1"/>
  <c r="QKN122" i="1"/>
  <c r="QKO122" i="1"/>
  <c r="QKP122" i="1"/>
  <c r="QKQ122" i="1"/>
  <c r="QKR122" i="1"/>
  <c r="QKS122" i="1"/>
  <c r="QKT122" i="1"/>
  <c r="QKU122" i="1"/>
  <c r="QKV122" i="1"/>
  <c r="QKW122" i="1"/>
  <c r="QKX122" i="1"/>
  <c r="QKY122" i="1"/>
  <c r="QKZ122" i="1"/>
  <c r="QLA122" i="1"/>
  <c r="QLB122" i="1"/>
  <c r="QLC122" i="1"/>
  <c r="QLD122" i="1"/>
  <c r="QLE122" i="1"/>
  <c r="QLF122" i="1"/>
  <c r="QLG122" i="1"/>
  <c r="QLH122" i="1"/>
  <c r="QLI122" i="1"/>
  <c r="QLJ122" i="1"/>
  <c r="QLK122" i="1"/>
  <c r="QLL122" i="1"/>
  <c r="QLM122" i="1"/>
  <c r="QLN122" i="1"/>
  <c r="QLO122" i="1"/>
  <c r="QLP122" i="1"/>
  <c r="QLQ122" i="1"/>
  <c r="QLR122" i="1"/>
  <c r="QLS122" i="1"/>
  <c r="QLT122" i="1"/>
  <c r="QLU122" i="1"/>
  <c r="QLV122" i="1"/>
  <c r="QLW122" i="1"/>
  <c r="QLX122" i="1"/>
  <c r="QLY122" i="1"/>
  <c r="QLZ122" i="1"/>
  <c r="QMA122" i="1"/>
  <c r="QMB122" i="1"/>
  <c r="QMC122" i="1"/>
  <c r="QMD122" i="1"/>
  <c r="QME122" i="1"/>
  <c r="QMF122" i="1"/>
  <c r="QMG122" i="1"/>
  <c r="QMH122" i="1"/>
  <c r="QMI122" i="1"/>
  <c r="QMJ122" i="1"/>
  <c r="QMK122" i="1"/>
  <c r="QML122" i="1"/>
  <c r="QMM122" i="1"/>
  <c r="QMN122" i="1"/>
  <c r="QMO122" i="1"/>
  <c r="QMP122" i="1"/>
  <c r="QMQ122" i="1"/>
  <c r="QMR122" i="1"/>
  <c r="QMS122" i="1"/>
  <c r="QMT122" i="1"/>
  <c r="QMU122" i="1"/>
  <c r="QMV122" i="1"/>
  <c r="QMW122" i="1"/>
  <c r="QMX122" i="1"/>
  <c r="QMY122" i="1"/>
  <c r="QMZ122" i="1"/>
  <c r="QNA122" i="1"/>
  <c r="QNB122" i="1"/>
  <c r="QNC122" i="1"/>
  <c r="QND122" i="1"/>
  <c r="QNE122" i="1"/>
  <c r="QNF122" i="1"/>
  <c r="QNG122" i="1"/>
  <c r="QNH122" i="1"/>
  <c r="QNI122" i="1"/>
  <c r="QNJ122" i="1"/>
  <c r="QNK122" i="1"/>
  <c r="QNL122" i="1"/>
  <c r="QNM122" i="1"/>
  <c r="QNN122" i="1"/>
  <c r="QNO122" i="1"/>
  <c r="QNP122" i="1"/>
  <c r="QNQ122" i="1"/>
  <c r="QNR122" i="1"/>
  <c r="QNS122" i="1"/>
  <c r="QNT122" i="1"/>
  <c r="QNU122" i="1"/>
  <c r="QNV122" i="1"/>
  <c r="QNW122" i="1"/>
  <c r="QNX122" i="1"/>
  <c r="QNY122" i="1"/>
  <c r="QNZ122" i="1"/>
  <c r="QOA122" i="1"/>
  <c r="QOB122" i="1"/>
  <c r="QOC122" i="1"/>
  <c r="QOD122" i="1"/>
  <c r="QOE122" i="1"/>
  <c r="QOF122" i="1"/>
  <c r="QOG122" i="1"/>
  <c r="QOH122" i="1"/>
  <c r="QOI122" i="1"/>
  <c r="QOJ122" i="1"/>
  <c r="QOK122" i="1"/>
  <c r="QOL122" i="1"/>
  <c r="QOM122" i="1"/>
  <c r="QON122" i="1"/>
  <c r="QOO122" i="1"/>
  <c r="QOP122" i="1"/>
  <c r="QOQ122" i="1"/>
  <c r="QOR122" i="1"/>
  <c r="QOS122" i="1"/>
  <c r="QOT122" i="1"/>
  <c r="QOU122" i="1"/>
  <c r="QOV122" i="1"/>
  <c r="QOW122" i="1"/>
  <c r="QOX122" i="1"/>
  <c r="QOY122" i="1"/>
  <c r="QOZ122" i="1"/>
  <c r="QPA122" i="1"/>
  <c r="QPB122" i="1"/>
  <c r="QPC122" i="1"/>
  <c r="QPD122" i="1"/>
  <c r="QPE122" i="1"/>
  <c r="QPF122" i="1"/>
  <c r="QPG122" i="1"/>
  <c r="QPH122" i="1"/>
  <c r="QPI122" i="1"/>
  <c r="QPJ122" i="1"/>
  <c r="QPK122" i="1"/>
  <c r="QPL122" i="1"/>
  <c r="QPM122" i="1"/>
  <c r="QPN122" i="1"/>
  <c r="QPO122" i="1"/>
  <c r="QPP122" i="1"/>
  <c r="QPQ122" i="1"/>
  <c r="QPR122" i="1"/>
  <c r="QPS122" i="1"/>
  <c r="QPT122" i="1"/>
  <c r="QPU122" i="1"/>
  <c r="QPV122" i="1"/>
  <c r="QPW122" i="1"/>
  <c r="QPX122" i="1"/>
  <c r="QPY122" i="1"/>
  <c r="QPZ122" i="1"/>
  <c r="QQA122" i="1"/>
  <c r="QQB122" i="1"/>
  <c r="QQC122" i="1"/>
  <c r="QQD122" i="1"/>
  <c r="QQE122" i="1"/>
  <c r="QQF122" i="1"/>
  <c r="QQG122" i="1"/>
  <c r="QQH122" i="1"/>
  <c r="QQI122" i="1"/>
  <c r="QQJ122" i="1"/>
  <c r="QQK122" i="1"/>
  <c r="QQL122" i="1"/>
  <c r="QQM122" i="1"/>
  <c r="QQN122" i="1"/>
  <c r="QQO122" i="1"/>
  <c r="QQP122" i="1"/>
  <c r="QQQ122" i="1"/>
  <c r="QQR122" i="1"/>
  <c r="QQS122" i="1"/>
  <c r="QQT122" i="1"/>
  <c r="QQU122" i="1"/>
  <c r="QQV122" i="1"/>
  <c r="QQW122" i="1"/>
  <c r="QQX122" i="1"/>
  <c r="QQY122" i="1"/>
  <c r="QQZ122" i="1"/>
  <c r="QRA122" i="1"/>
  <c r="QRB122" i="1"/>
  <c r="QRC122" i="1"/>
  <c r="QRD122" i="1"/>
  <c r="QRE122" i="1"/>
  <c r="QRF122" i="1"/>
  <c r="QRG122" i="1"/>
  <c r="QRH122" i="1"/>
  <c r="QRI122" i="1"/>
  <c r="QRJ122" i="1"/>
  <c r="QRK122" i="1"/>
  <c r="QRL122" i="1"/>
  <c r="QRM122" i="1"/>
  <c r="QRN122" i="1"/>
  <c r="QRO122" i="1"/>
  <c r="QRP122" i="1"/>
  <c r="QRQ122" i="1"/>
  <c r="QRR122" i="1"/>
  <c r="QRS122" i="1"/>
  <c r="QRT122" i="1"/>
  <c r="QRU122" i="1"/>
  <c r="QRV122" i="1"/>
  <c r="QRW122" i="1"/>
  <c r="QRX122" i="1"/>
  <c r="QRY122" i="1"/>
  <c r="QRZ122" i="1"/>
  <c r="QSA122" i="1"/>
  <c r="QSB122" i="1"/>
  <c r="QSC122" i="1"/>
  <c r="QSD122" i="1"/>
  <c r="QSE122" i="1"/>
  <c r="QSF122" i="1"/>
  <c r="QSG122" i="1"/>
  <c r="QSH122" i="1"/>
  <c r="QSI122" i="1"/>
  <c r="QSJ122" i="1"/>
  <c r="QSK122" i="1"/>
  <c r="QSL122" i="1"/>
  <c r="QSM122" i="1"/>
  <c r="QSN122" i="1"/>
  <c r="QSO122" i="1"/>
  <c r="QSP122" i="1"/>
  <c r="QSQ122" i="1"/>
  <c r="QSR122" i="1"/>
  <c r="QSS122" i="1"/>
  <c r="QST122" i="1"/>
  <c r="QSU122" i="1"/>
  <c r="QSV122" i="1"/>
  <c r="QSW122" i="1"/>
  <c r="QSX122" i="1"/>
  <c r="QSY122" i="1"/>
  <c r="QSZ122" i="1"/>
  <c r="QTA122" i="1"/>
  <c r="QTB122" i="1"/>
  <c r="QTC122" i="1"/>
  <c r="QTD122" i="1"/>
  <c r="QTE122" i="1"/>
  <c r="QTF122" i="1"/>
  <c r="QTG122" i="1"/>
  <c r="QTH122" i="1"/>
  <c r="QTI122" i="1"/>
  <c r="QTJ122" i="1"/>
  <c r="QTK122" i="1"/>
  <c r="QTL122" i="1"/>
  <c r="QTM122" i="1"/>
  <c r="QTN122" i="1"/>
  <c r="QTO122" i="1"/>
  <c r="QTP122" i="1"/>
  <c r="QTQ122" i="1"/>
  <c r="QTR122" i="1"/>
  <c r="QTS122" i="1"/>
  <c r="QTT122" i="1"/>
  <c r="QTU122" i="1"/>
  <c r="QTV122" i="1"/>
  <c r="QTW122" i="1"/>
  <c r="QTX122" i="1"/>
  <c r="QTY122" i="1"/>
  <c r="QTZ122" i="1"/>
  <c r="QUA122" i="1"/>
  <c r="QUB122" i="1"/>
  <c r="QUC122" i="1"/>
  <c r="QUD122" i="1"/>
  <c r="QUE122" i="1"/>
  <c r="QUF122" i="1"/>
  <c r="QUG122" i="1"/>
  <c r="QUH122" i="1"/>
  <c r="QUI122" i="1"/>
  <c r="QUJ122" i="1"/>
  <c r="QUK122" i="1"/>
  <c r="QUL122" i="1"/>
  <c r="QUM122" i="1"/>
  <c r="QUN122" i="1"/>
  <c r="QUO122" i="1"/>
  <c r="QUP122" i="1"/>
  <c r="QUQ122" i="1"/>
  <c r="QUR122" i="1"/>
  <c r="QUS122" i="1"/>
  <c r="QUT122" i="1"/>
  <c r="QUU122" i="1"/>
  <c r="QUV122" i="1"/>
  <c r="QUW122" i="1"/>
  <c r="QUX122" i="1"/>
  <c r="QUY122" i="1"/>
  <c r="QUZ122" i="1"/>
  <c r="QVA122" i="1"/>
  <c r="QVB122" i="1"/>
  <c r="QVC122" i="1"/>
  <c r="QVD122" i="1"/>
  <c r="QVE122" i="1"/>
  <c r="QVF122" i="1"/>
  <c r="QVG122" i="1"/>
  <c r="QVH122" i="1"/>
  <c r="QVI122" i="1"/>
  <c r="QVJ122" i="1"/>
  <c r="QVK122" i="1"/>
  <c r="QVL122" i="1"/>
  <c r="QVM122" i="1"/>
  <c r="QVN122" i="1"/>
  <c r="QVO122" i="1"/>
  <c r="QVP122" i="1"/>
  <c r="QVQ122" i="1"/>
  <c r="QVR122" i="1"/>
  <c r="QVS122" i="1"/>
  <c r="QVT122" i="1"/>
  <c r="QVU122" i="1"/>
  <c r="QVV122" i="1"/>
  <c r="QVW122" i="1"/>
  <c r="QVX122" i="1"/>
  <c r="QVY122" i="1"/>
  <c r="QVZ122" i="1"/>
  <c r="QWA122" i="1"/>
  <c r="QWB122" i="1"/>
  <c r="QWC122" i="1"/>
  <c r="QWD122" i="1"/>
  <c r="QWE122" i="1"/>
  <c r="QWF122" i="1"/>
  <c r="QWG122" i="1"/>
  <c r="QWH122" i="1"/>
  <c r="QWI122" i="1"/>
  <c r="QWJ122" i="1"/>
  <c r="QWK122" i="1"/>
  <c r="QWL122" i="1"/>
  <c r="QWM122" i="1"/>
  <c r="QWN122" i="1"/>
  <c r="QWO122" i="1"/>
  <c r="QWP122" i="1"/>
  <c r="QWQ122" i="1"/>
  <c r="QWR122" i="1"/>
  <c r="QWS122" i="1"/>
  <c r="QWT122" i="1"/>
  <c r="QWU122" i="1"/>
  <c r="QWV122" i="1"/>
  <c r="QWW122" i="1"/>
  <c r="QWX122" i="1"/>
  <c r="QWY122" i="1"/>
  <c r="QWZ122" i="1"/>
  <c r="QXA122" i="1"/>
  <c r="QXB122" i="1"/>
  <c r="QXC122" i="1"/>
  <c r="QXD122" i="1"/>
  <c r="QXE122" i="1"/>
  <c r="QXF122" i="1"/>
  <c r="QXG122" i="1"/>
  <c r="QXH122" i="1"/>
  <c r="QXI122" i="1"/>
  <c r="QXJ122" i="1"/>
  <c r="QXK122" i="1"/>
  <c r="QXL122" i="1"/>
  <c r="QXM122" i="1"/>
  <c r="QXN122" i="1"/>
  <c r="QXO122" i="1"/>
  <c r="QXP122" i="1"/>
  <c r="QXQ122" i="1"/>
  <c r="QXR122" i="1"/>
  <c r="QXS122" i="1"/>
  <c r="QXT122" i="1"/>
  <c r="QXU122" i="1"/>
  <c r="QXV122" i="1"/>
  <c r="QXW122" i="1"/>
  <c r="QXX122" i="1"/>
  <c r="QXY122" i="1"/>
  <c r="QXZ122" i="1"/>
  <c r="QYA122" i="1"/>
  <c r="QYB122" i="1"/>
  <c r="QYC122" i="1"/>
  <c r="QYD122" i="1"/>
  <c r="QYE122" i="1"/>
  <c r="QYF122" i="1"/>
  <c r="QYG122" i="1"/>
  <c r="QYH122" i="1"/>
  <c r="QYI122" i="1"/>
  <c r="QYJ122" i="1"/>
  <c r="QYK122" i="1"/>
  <c r="QYL122" i="1"/>
  <c r="QYM122" i="1"/>
  <c r="QYN122" i="1"/>
  <c r="QYO122" i="1"/>
  <c r="QYP122" i="1"/>
  <c r="QYQ122" i="1"/>
  <c r="QYR122" i="1"/>
  <c r="QYS122" i="1"/>
  <c r="QYT122" i="1"/>
  <c r="QYU122" i="1"/>
  <c r="QYV122" i="1"/>
  <c r="QYW122" i="1"/>
  <c r="QYX122" i="1"/>
  <c r="QYY122" i="1"/>
  <c r="QYZ122" i="1"/>
  <c r="QZA122" i="1"/>
  <c r="QZB122" i="1"/>
  <c r="QZC122" i="1"/>
  <c r="QZD122" i="1"/>
  <c r="QZE122" i="1"/>
  <c r="QZF122" i="1"/>
  <c r="QZG122" i="1"/>
  <c r="QZH122" i="1"/>
  <c r="QZI122" i="1"/>
  <c r="QZJ122" i="1"/>
  <c r="QZK122" i="1"/>
  <c r="QZL122" i="1"/>
  <c r="QZM122" i="1"/>
  <c r="QZN122" i="1"/>
  <c r="QZO122" i="1"/>
  <c r="QZP122" i="1"/>
  <c r="QZQ122" i="1"/>
  <c r="QZR122" i="1"/>
  <c r="QZS122" i="1"/>
  <c r="QZT122" i="1"/>
  <c r="QZU122" i="1"/>
  <c r="QZV122" i="1"/>
  <c r="QZW122" i="1"/>
  <c r="QZX122" i="1"/>
  <c r="QZY122" i="1"/>
  <c r="QZZ122" i="1"/>
  <c r="RAA122" i="1"/>
  <c r="RAB122" i="1"/>
  <c r="RAC122" i="1"/>
  <c r="RAD122" i="1"/>
  <c r="RAE122" i="1"/>
  <c r="RAF122" i="1"/>
  <c r="RAG122" i="1"/>
  <c r="RAH122" i="1"/>
  <c r="RAI122" i="1"/>
  <c r="RAJ122" i="1"/>
  <c r="RAK122" i="1"/>
  <c r="RAL122" i="1"/>
  <c r="RAM122" i="1"/>
  <c r="RAN122" i="1"/>
  <c r="RAO122" i="1"/>
  <c r="RAP122" i="1"/>
  <c r="RAQ122" i="1"/>
  <c r="RAR122" i="1"/>
  <c r="RAS122" i="1"/>
  <c r="RAT122" i="1"/>
  <c r="RAU122" i="1"/>
  <c r="RAV122" i="1"/>
  <c r="RAW122" i="1"/>
  <c r="RAX122" i="1"/>
  <c r="RAY122" i="1"/>
  <c r="RAZ122" i="1"/>
  <c r="RBA122" i="1"/>
  <c r="RBB122" i="1"/>
  <c r="RBC122" i="1"/>
  <c r="RBD122" i="1"/>
  <c r="RBE122" i="1"/>
  <c r="RBF122" i="1"/>
  <c r="RBG122" i="1"/>
  <c r="RBH122" i="1"/>
  <c r="RBI122" i="1"/>
  <c r="RBJ122" i="1"/>
  <c r="RBK122" i="1"/>
  <c r="RBL122" i="1"/>
  <c r="RBM122" i="1"/>
  <c r="RBN122" i="1"/>
  <c r="RBO122" i="1"/>
  <c r="RBP122" i="1"/>
  <c r="RBQ122" i="1"/>
  <c r="RBR122" i="1"/>
  <c r="RBS122" i="1"/>
  <c r="RBT122" i="1"/>
  <c r="RBU122" i="1"/>
  <c r="RBV122" i="1"/>
  <c r="RBW122" i="1"/>
  <c r="RBX122" i="1"/>
  <c r="RBY122" i="1"/>
  <c r="RBZ122" i="1"/>
  <c r="RCA122" i="1"/>
  <c r="RCB122" i="1"/>
  <c r="RCC122" i="1"/>
  <c r="RCD122" i="1"/>
  <c r="RCE122" i="1"/>
  <c r="RCF122" i="1"/>
  <c r="RCG122" i="1"/>
  <c r="RCH122" i="1"/>
  <c r="RCI122" i="1"/>
  <c r="RCJ122" i="1"/>
  <c r="RCK122" i="1"/>
  <c r="RCL122" i="1"/>
  <c r="RCM122" i="1"/>
  <c r="RCN122" i="1"/>
  <c r="RCO122" i="1"/>
  <c r="RCP122" i="1"/>
  <c r="RCQ122" i="1"/>
  <c r="RCR122" i="1"/>
  <c r="RCS122" i="1"/>
  <c r="RCT122" i="1"/>
  <c r="RCU122" i="1"/>
  <c r="RCV122" i="1"/>
  <c r="RCW122" i="1"/>
  <c r="RCX122" i="1"/>
  <c r="RCY122" i="1"/>
  <c r="RCZ122" i="1"/>
  <c r="RDA122" i="1"/>
  <c r="RDB122" i="1"/>
  <c r="RDC122" i="1"/>
  <c r="RDD122" i="1"/>
  <c r="RDE122" i="1"/>
  <c r="RDF122" i="1"/>
  <c r="RDG122" i="1"/>
  <c r="RDH122" i="1"/>
  <c r="RDI122" i="1"/>
  <c r="RDJ122" i="1"/>
  <c r="RDK122" i="1"/>
  <c r="RDL122" i="1"/>
  <c r="RDM122" i="1"/>
  <c r="RDN122" i="1"/>
  <c r="RDO122" i="1"/>
  <c r="RDP122" i="1"/>
  <c r="RDQ122" i="1"/>
  <c r="RDR122" i="1"/>
  <c r="RDS122" i="1"/>
  <c r="RDT122" i="1"/>
  <c r="RDU122" i="1"/>
  <c r="RDV122" i="1"/>
  <c r="RDW122" i="1"/>
  <c r="RDX122" i="1"/>
  <c r="RDY122" i="1"/>
  <c r="RDZ122" i="1"/>
  <c r="REA122" i="1"/>
  <c r="REB122" i="1"/>
  <c r="REC122" i="1"/>
  <c r="RED122" i="1"/>
  <c r="REE122" i="1"/>
  <c r="REF122" i="1"/>
  <c r="REG122" i="1"/>
  <c r="REH122" i="1"/>
  <c r="REI122" i="1"/>
  <c r="REJ122" i="1"/>
  <c r="REK122" i="1"/>
  <c r="REL122" i="1"/>
  <c r="REM122" i="1"/>
  <c r="REN122" i="1"/>
  <c r="REO122" i="1"/>
  <c r="REP122" i="1"/>
  <c r="REQ122" i="1"/>
  <c r="RER122" i="1"/>
  <c r="RES122" i="1"/>
  <c r="RET122" i="1"/>
  <c r="REU122" i="1"/>
  <c r="REV122" i="1"/>
  <c r="REW122" i="1"/>
  <c r="REX122" i="1"/>
  <c r="REY122" i="1"/>
  <c r="REZ122" i="1"/>
  <c r="RFA122" i="1"/>
  <c r="RFB122" i="1"/>
  <c r="RFC122" i="1"/>
  <c r="RFD122" i="1"/>
  <c r="RFE122" i="1"/>
  <c r="RFF122" i="1"/>
  <c r="RFG122" i="1"/>
  <c r="RFH122" i="1"/>
  <c r="RFI122" i="1"/>
  <c r="RFJ122" i="1"/>
  <c r="RFK122" i="1"/>
  <c r="RFL122" i="1"/>
  <c r="RFM122" i="1"/>
  <c r="RFN122" i="1"/>
  <c r="RFO122" i="1"/>
  <c r="RFP122" i="1"/>
  <c r="RFQ122" i="1"/>
  <c r="RFR122" i="1"/>
  <c r="RFS122" i="1"/>
  <c r="RFT122" i="1"/>
  <c r="RFU122" i="1"/>
  <c r="RFV122" i="1"/>
  <c r="RFW122" i="1"/>
  <c r="RFX122" i="1"/>
  <c r="RFY122" i="1"/>
  <c r="RFZ122" i="1"/>
  <c r="RGA122" i="1"/>
  <c r="RGB122" i="1"/>
  <c r="RGC122" i="1"/>
  <c r="RGD122" i="1"/>
  <c r="RGE122" i="1"/>
  <c r="RGF122" i="1"/>
  <c r="RGG122" i="1"/>
  <c r="RGH122" i="1"/>
  <c r="RGI122" i="1"/>
  <c r="RGJ122" i="1"/>
  <c r="RGK122" i="1"/>
  <c r="RGL122" i="1"/>
  <c r="RGM122" i="1"/>
  <c r="RGN122" i="1"/>
  <c r="RGO122" i="1"/>
  <c r="RGP122" i="1"/>
  <c r="RGQ122" i="1"/>
  <c r="RGR122" i="1"/>
  <c r="RGS122" i="1"/>
  <c r="RGT122" i="1"/>
  <c r="RGU122" i="1"/>
  <c r="RGV122" i="1"/>
  <c r="RGW122" i="1"/>
  <c r="RGX122" i="1"/>
  <c r="RGY122" i="1"/>
  <c r="RGZ122" i="1"/>
  <c r="RHA122" i="1"/>
  <c r="RHB122" i="1"/>
  <c r="RHC122" i="1"/>
  <c r="RHD122" i="1"/>
  <c r="RHE122" i="1"/>
  <c r="RHF122" i="1"/>
  <c r="RHG122" i="1"/>
  <c r="RHH122" i="1"/>
  <c r="RHI122" i="1"/>
  <c r="RHJ122" i="1"/>
  <c r="RHK122" i="1"/>
  <c r="RHL122" i="1"/>
  <c r="RHM122" i="1"/>
  <c r="RHN122" i="1"/>
  <c r="RHO122" i="1"/>
  <c r="RHP122" i="1"/>
  <c r="RHQ122" i="1"/>
  <c r="RHR122" i="1"/>
  <c r="RHS122" i="1"/>
  <c r="RHT122" i="1"/>
  <c r="RHU122" i="1"/>
  <c r="RHV122" i="1"/>
  <c r="RHW122" i="1"/>
  <c r="RHX122" i="1"/>
  <c r="RHY122" i="1"/>
  <c r="RHZ122" i="1"/>
  <c r="RIA122" i="1"/>
  <c r="RIB122" i="1"/>
  <c r="RIC122" i="1"/>
  <c r="RID122" i="1"/>
  <c r="RIE122" i="1"/>
  <c r="RIF122" i="1"/>
  <c r="RIG122" i="1"/>
  <c r="RIH122" i="1"/>
  <c r="RII122" i="1"/>
  <c r="RIJ122" i="1"/>
  <c r="RIK122" i="1"/>
  <c r="RIL122" i="1"/>
  <c r="RIM122" i="1"/>
  <c r="RIN122" i="1"/>
  <c r="RIO122" i="1"/>
  <c r="RIP122" i="1"/>
  <c r="RIQ122" i="1"/>
  <c r="RIR122" i="1"/>
  <c r="RIS122" i="1"/>
  <c r="RIT122" i="1"/>
  <c r="RIU122" i="1"/>
  <c r="RIV122" i="1"/>
  <c r="RIW122" i="1"/>
  <c r="RIX122" i="1"/>
  <c r="RIY122" i="1"/>
  <c r="RIZ122" i="1"/>
  <c r="RJA122" i="1"/>
  <c r="RJB122" i="1"/>
  <c r="RJC122" i="1"/>
  <c r="RJD122" i="1"/>
  <c r="RJE122" i="1"/>
  <c r="RJF122" i="1"/>
  <c r="RJG122" i="1"/>
  <c r="RJH122" i="1"/>
  <c r="RJI122" i="1"/>
  <c r="RJJ122" i="1"/>
  <c r="RJK122" i="1"/>
  <c r="RJL122" i="1"/>
  <c r="RJM122" i="1"/>
  <c r="RJN122" i="1"/>
  <c r="RJO122" i="1"/>
  <c r="RJP122" i="1"/>
  <c r="RJQ122" i="1"/>
  <c r="RJR122" i="1"/>
  <c r="RJS122" i="1"/>
  <c r="RJT122" i="1"/>
  <c r="RJU122" i="1"/>
  <c r="RJV122" i="1"/>
  <c r="RJW122" i="1"/>
  <c r="RJX122" i="1"/>
  <c r="RJY122" i="1"/>
  <c r="RJZ122" i="1"/>
  <c r="RKA122" i="1"/>
  <c r="RKB122" i="1"/>
  <c r="RKC122" i="1"/>
  <c r="RKD122" i="1"/>
  <c r="RKE122" i="1"/>
  <c r="RKF122" i="1"/>
  <c r="RKG122" i="1"/>
  <c r="RKH122" i="1"/>
  <c r="RKI122" i="1"/>
  <c r="RKJ122" i="1"/>
  <c r="RKK122" i="1"/>
  <c r="RKL122" i="1"/>
  <c r="RKM122" i="1"/>
  <c r="RKN122" i="1"/>
  <c r="RKO122" i="1"/>
  <c r="RKP122" i="1"/>
  <c r="RKQ122" i="1"/>
  <c r="RKR122" i="1"/>
  <c r="RKS122" i="1"/>
  <c r="RKT122" i="1"/>
  <c r="RKU122" i="1"/>
  <c r="RKV122" i="1"/>
  <c r="RKW122" i="1"/>
  <c r="RKX122" i="1"/>
  <c r="RKY122" i="1"/>
  <c r="RKZ122" i="1"/>
  <c r="RLA122" i="1"/>
  <c r="RLB122" i="1"/>
  <c r="RLC122" i="1"/>
  <c r="RLD122" i="1"/>
  <c r="RLE122" i="1"/>
  <c r="RLF122" i="1"/>
  <c r="RLG122" i="1"/>
  <c r="RLH122" i="1"/>
  <c r="RLI122" i="1"/>
  <c r="RLJ122" i="1"/>
  <c r="RLK122" i="1"/>
  <c r="RLL122" i="1"/>
  <c r="RLM122" i="1"/>
  <c r="RLN122" i="1"/>
  <c r="RLO122" i="1"/>
  <c r="RLP122" i="1"/>
  <c r="RLQ122" i="1"/>
  <c r="RLR122" i="1"/>
  <c r="RLS122" i="1"/>
  <c r="RLT122" i="1"/>
  <c r="RLU122" i="1"/>
  <c r="RLV122" i="1"/>
  <c r="RLW122" i="1"/>
  <c r="RLX122" i="1"/>
  <c r="RLY122" i="1"/>
  <c r="RLZ122" i="1"/>
  <c r="RMA122" i="1"/>
  <c r="RMB122" i="1"/>
  <c r="RMC122" i="1"/>
  <c r="RMD122" i="1"/>
  <c r="RME122" i="1"/>
  <c r="RMF122" i="1"/>
  <c r="RMG122" i="1"/>
  <c r="RMH122" i="1"/>
  <c r="RMI122" i="1"/>
  <c r="RMJ122" i="1"/>
  <c r="RMK122" i="1"/>
  <c r="RML122" i="1"/>
  <c r="RMM122" i="1"/>
  <c r="RMN122" i="1"/>
  <c r="RMO122" i="1"/>
  <c r="RMP122" i="1"/>
  <c r="RMQ122" i="1"/>
  <c r="RMR122" i="1"/>
  <c r="RMS122" i="1"/>
  <c r="RMT122" i="1"/>
  <c r="RMU122" i="1"/>
  <c r="RMV122" i="1"/>
  <c r="RMW122" i="1"/>
  <c r="RMX122" i="1"/>
  <c r="RMY122" i="1"/>
  <c r="RMZ122" i="1"/>
  <c r="RNA122" i="1"/>
  <c r="RNB122" i="1"/>
  <c r="RNC122" i="1"/>
  <c r="RND122" i="1"/>
  <c r="RNE122" i="1"/>
  <c r="RNF122" i="1"/>
  <c r="RNG122" i="1"/>
  <c r="RNH122" i="1"/>
  <c r="RNI122" i="1"/>
  <c r="RNJ122" i="1"/>
  <c r="RNK122" i="1"/>
  <c r="RNL122" i="1"/>
  <c r="RNM122" i="1"/>
  <c r="RNN122" i="1"/>
  <c r="RNO122" i="1"/>
  <c r="RNP122" i="1"/>
  <c r="RNQ122" i="1"/>
  <c r="RNR122" i="1"/>
  <c r="RNS122" i="1"/>
  <c r="RNT122" i="1"/>
  <c r="RNU122" i="1"/>
  <c r="RNV122" i="1"/>
  <c r="RNW122" i="1"/>
  <c r="RNX122" i="1"/>
  <c r="RNY122" i="1"/>
  <c r="RNZ122" i="1"/>
  <c r="ROA122" i="1"/>
  <c r="ROB122" i="1"/>
  <c r="ROC122" i="1"/>
  <c r="ROD122" i="1"/>
  <c r="ROE122" i="1"/>
  <c r="ROF122" i="1"/>
  <c r="ROG122" i="1"/>
  <c r="ROH122" i="1"/>
  <c r="ROI122" i="1"/>
  <c r="ROJ122" i="1"/>
  <c r="ROK122" i="1"/>
  <c r="ROL122" i="1"/>
  <c r="ROM122" i="1"/>
  <c r="RON122" i="1"/>
  <c r="ROO122" i="1"/>
  <c r="ROP122" i="1"/>
  <c r="ROQ122" i="1"/>
  <c r="ROR122" i="1"/>
  <c r="ROS122" i="1"/>
  <c r="ROT122" i="1"/>
  <c r="ROU122" i="1"/>
  <c r="ROV122" i="1"/>
  <c r="ROW122" i="1"/>
  <c r="ROX122" i="1"/>
  <c r="ROY122" i="1"/>
  <c r="ROZ122" i="1"/>
  <c r="RPA122" i="1"/>
  <c r="RPB122" i="1"/>
  <c r="RPC122" i="1"/>
  <c r="RPD122" i="1"/>
  <c r="RPE122" i="1"/>
  <c r="RPF122" i="1"/>
  <c r="RPG122" i="1"/>
  <c r="RPH122" i="1"/>
  <c r="RPI122" i="1"/>
  <c r="RPJ122" i="1"/>
  <c r="RPK122" i="1"/>
  <c r="RPL122" i="1"/>
  <c r="RPM122" i="1"/>
  <c r="RPN122" i="1"/>
  <c r="RPO122" i="1"/>
  <c r="RPP122" i="1"/>
  <c r="RPQ122" i="1"/>
  <c r="RPR122" i="1"/>
  <c r="RPS122" i="1"/>
  <c r="RPT122" i="1"/>
  <c r="RPU122" i="1"/>
  <c r="RPV122" i="1"/>
  <c r="RPW122" i="1"/>
  <c r="RPX122" i="1"/>
  <c r="RPY122" i="1"/>
  <c r="RPZ122" i="1"/>
  <c r="RQA122" i="1"/>
  <c r="RQB122" i="1"/>
  <c r="RQC122" i="1"/>
  <c r="RQD122" i="1"/>
  <c r="RQE122" i="1"/>
  <c r="RQF122" i="1"/>
  <c r="RQG122" i="1"/>
  <c r="RQH122" i="1"/>
  <c r="RQI122" i="1"/>
  <c r="RQJ122" i="1"/>
  <c r="RQK122" i="1"/>
  <c r="RQL122" i="1"/>
  <c r="RQM122" i="1"/>
  <c r="RQN122" i="1"/>
  <c r="RQO122" i="1"/>
  <c r="RQP122" i="1"/>
  <c r="RQQ122" i="1"/>
  <c r="RQR122" i="1"/>
  <c r="RQS122" i="1"/>
  <c r="RQT122" i="1"/>
  <c r="RQU122" i="1"/>
  <c r="RQV122" i="1"/>
  <c r="RQW122" i="1"/>
  <c r="RQX122" i="1"/>
  <c r="RQY122" i="1"/>
  <c r="RQZ122" i="1"/>
  <c r="RRA122" i="1"/>
  <c r="RRB122" i="1"/>
  <c r="RRC122" i="1"/>
  <c r="RRD122" i="1"/>
  <c r="RRE122" i="1"/>
  <c r="RRF122" i="1"/>
  <c r="RRG122" i="1"/>
  <c r="RRH122" i="1"/>
  <c r="RRI122" i="1"/>
  <c r="RRJ122" i="1"/>
  <c r="RRK122" i="1"/>
  <c r="RRL122" i="1"/>
  <c r="RRM122" i="1"/>
  <c r="RRN122" i="1"/>
  <c r="RRO122" i="1"/>
  <c r="RRP122" i="1"/>
  <c r="RRQ122" i="1"/>
  <c r="RRR122" i="1"/>
  <c r="RRS122" i="1"/>
  <c r="RRT122" i="1"/>
  <c r="RRU122" i="1"/>
  <c r="RRV122" i="1"/>
  <c r="RRW122" i="1"/>
  <c r="RRX122" i="1"/>
  <c r="RRY122" i="1"/>
  <c r="RRZ122" i="1"/>
  <c r="RSA122" i="1"/>
  <c r="RSB122" i="1"/>
  <c r="RSC122" i="1"/>
  <c r="RSD122" i="1"/>
  <c r="RSE122" i="1"/>
  <c r="RSF122" i="1"/>
  <c r="RSG122" i="1"/>
  <c r="RSH122" i="1"/>
  <c r="RSI122" i="1"/>
  <c r="RSJ122" i="1"/>
  <c r="RSK122" i="1"/>
  <c r="RSL122" i="1"/>
  <c r="RSM122" i="1"/>
  <c r="RSN122" i="1"/>
  <c r="RSO122" i="1"/>
  <c r="RSP122" i="1"/>
  <c r="RSQ122" i="1"/>
  <c r="RSR122" i="1"/>
  <c r="RSS122" i="1"/>
  <c r="RST122" i="1"/>
  <c r="RSU122" i="1"/>
  <c r="RSV122" i="1"/>
  <c r="RSW122" i="1"/>
  <c r="RSX122" i="1"/>
  <c r="RSY122" i="1"/>
  <c r="RSZ122" i="1"/>
  <c r="RTA122" i="1"/>
  <c r="RTB122" i="1"/>
  <c r="RTC122" i="1"/>
  <c r="RTD122" i="1"/>
  <c r="RTE122" i="1"/>
  <c r="RTF122" i="1"/>
  <c r="RTG122" i="1"/>
  <c r="RTH122" i="1"/>
  <c r="RTI122" i="1"/>
  <c r="RTJ122" i="1"/>
  <c r="RTK122" i="1"/>
  <c r="RTL122" i="1"/>
  <c r="RTM122" i="1"/>
  <c r="RTN122" i="1"/>
  <c r="RTO122" i="1"/>
  <c r="RTP122" i="1"/>
  <c r="RTQ122" i="1"/>
  <c r="RTR122" i="1"/>
  <c r="RTS122" i="1"/>
  <c r="RTT122" i="1"/>
  <c r="RTU122" i="1"/>
  <c r="RTV122" i="1"/>
  <c r="RTW122" i="1"/>
  <c r="RTX122" i="1"/>
  <c r="RTY122" i="1"/>
  <c r="RTZ122" i="1"/>
  <c r="RUA122" i="1"/>
  <c r="RUB122" i="1"/>
  <c r="RUC122" i="1"/>
  <c r="RUD122" i="1"/>
  <c r="RUE122" i="1"/>
  <c r="RUF122" i="1"/>
  <c r="RUG122" i="1"/>
  <c r="RUH122" i="1"/>
  <c r="RUI122" i="1"/>
  <c r="RUJ122" i="1"/>
  <c r="RUK122" i="1"/>
  <c r="RUL122" i="1"/>
  <c r="RUM122" i="1"/>
  <c r="RUN122" i="1"/>
  <c r="RUO122" i="1"/>
  <c r="RUP122" i="1"/>
  <c r="RUQ122" i="1"/>
  <c r="RUR122" i="1"/>
  <c r="RUS122" i="1"/>
  <c r="RUT122" i="1"/>
  <c r="RUU122" i="1"/>
  <c r="RUV122" i="1"/>
  <c r="RUW122" i="1"/>
  <c r="RUX122" i="1"/>
  <c r="RUY122" i="1"/>
  <c r="RUZ122" i="1"/>
  <c r="RVA122" i="1"/>
  <c r="RVB122" i="1"/>
  <c r="RVC122" i="1"/>
  <c r="RVD122" i="1"/>
  <c r="RVE122" i="1"/>
  <c r="RVF122" i="1"/>
  <c r="RVG122" i="1"/>
  <c r="RVH122" i="1"/>
  <c r="RVI122" i="1"/>
  <c r="RVJ122" i="1"/>
  <c r="RVK122" i="1"/>
  <c r="RVL122" i="1"/>
  <c r="RVM122" i="1"/>
  <c r="RVN122" i="1"/>
  <c r="RVO122" i="1"/>
  <c r="RVP122" i="1"/>
  <c r="RVQ122" i="1"/>
  <c r="RVR122" i="1"/>
  <c r="RVS122" i="1"/>
  <c r="RVT122" i="1"/>
  <c r="RVU122" i="1"/>
  <c r="RVV122" i="1"/>
  <c r="RVW122" i="1"/>
  <c r="RVX122" i="1"/>
  <c r="RVY122" i="1"/>
  <c r="RVZ122" i="1"/>
  <c r="RWA122" i="1"/>
  <c r="RWB122" i="1"/>
  <c r="RWC122" i="1"/>
  <c r="RWD122" i="1"/>
  <c r="RWE122" i="1"/>
  <c r="RWF122" i="1"/>
  <c r="RWG122" i="1"/>
  <c r="RWH122" i="1"/>
  <c r="RWI122" i="1"/>
  <c r="RWJ122" i="1"/>
  <c r="RWK122" i="1"/>
  <c r="RWL122" i="1"/>
  <c r="RWM122" i="1"/>
  <c r="RWN122" i="1"/>
  <c r="RWO122" i="1"/>
  <c r="RWP122" i="1"/>
  <c r="RWQ122" i="1"/>
  <c r="RWR122" i="1"/>
  <c r="RWS122" i="1"/>
  <c r="RWT122" i="1"/>
  <c r="RWU122" i="1"/>
  <c r="RWV122" i="1"/>
  <c r="RWW122" i="1"/>
  <c r="RWX122" i="1"/>
  <c r="RWY122" i="1"/>
  <c r="RWZ122" i="1"/>
  <c r="RXA122" i="1"/>
  <c r="RXB122" i="1"/>
  <c r="RXC122" i="1"/>
  <c r="RXD122" i="1"/>
  <c r="RXE122" i="1"/>
  <c r="RXF122" i="1"/>
  <c r="RXG122" i="1"/>
  <c r="RXH122" i="1"/>
  <c r="RXI122" i="1"/>
  <c r="RXJ122" i="1"/>
  <c r="RXK122" i="1"/>
  <c r="RXL122" i="1"/>
  <c r="RXM122" i="1"/>
  <c r="RXN122" i="1"/>
  <c r="RXO122" i="1"/>
  <c r="RXP122" i="1"/>
  <c r="RXQ122" i="1"/>
  <c r="RXR122" i="1"/>
  <c r="RXS122" i="1"/>
  <c r="RXT122" i="1"/>
  <c r="RXU122" i="1"/>
  <c r="RXV122" i="1"/>
  <c r="RXW122" i="1"/>
  <c r="RXX122" i="1"/>
  <c r="RXY122" i="1"/>
  <c r="RXZ122" i="1"/>
  <c r="RYA122" i="1"/>
  <c r="RYB122" i="1"/>
  <c r="RYC122" i="1"/>
  <c r="RYD122" i="1"/>
  <c r="RYE122" i="1"/>
  <c r="RYF122" i="1"/>
  <c r="RYG122" i="1"/>
  <c r="RYH122" i="1"/>
  <c r="RYI122" i="1"/>
  <c r="RYJ122" i="1"/>
  <c r="RYK122" i="1"/>
  <c r="RYL122" i="1"/>
  <c r="RYM122" i="1"/>
  <c r="RYN122" i="1"/>
  <c r="RYO122" i="1"/>
  <c r="RYP122" i="1"/>
  <c r="RYQ122" i="1"/>
  <c r="RYR122" i="1"/>
  <c r="RYS122" i="1"/>
  <c r="RYT122" i="1"/>
  <c r="RYU122" i="1"/>
  <c r="RYV122" i="1"/>
  <c r="RYW122" i="1"/>
  <c r="RYX122" i="1"/>
  <c r="RYY122" i="1"/>
  <c r="RYZ122" i="1"/>
  <c r="RZA122" i="1"/>
  <c r="RZB122" i="1"/>
  <c r="RZC122" i="1"/>
  <c r="RZD122" i="1"/>
  <c r="RZE122" i="1"/>
  <c r="RZF122" i="1"/>
  <c r="RZG122" i="1"/>
  <c r="RZH122" i="1"/>
  <c r="RZI122" i="1"/>
  <c r="RZJ122" i="1"/>
  <c r="RZK122" i="1"/>
  <c r="RZL122" i="1"/>
  <c r="RZM122" i="1"/>
  <c r="RZN122" i="1"/>
  <c r="RZO122" i="1"/>
  <c r="RZP122" i="1"/>
  <c r="RZQ122" i="1"/>
  <c r="RZR122" i="1"/>
  <c r="RZS122" i="1"/>
  <c r="RZT122" i="1"/>
  <c r="RZU122" i="1"/>
  <c r="RZV122" i="1"/>
  <c r="RZW122" i="1"/>
  <c r="RZX122" i="1"/>
  <c r="RZY122" i="1"/>
  <c r="RZZ122" i="1"/>
  <c r="SAA122" i="1"/>
  <c r="SAB122" i="1"/>
  <c r="SAC122" i="1"/>
  <c r="SAD122" i="1"/>
  <c r="SAE122" i="1"/>
  <c r="SAF122" i="1"/>
  <c r="SAG122" i="1"/>
  <c r="SAH122" i="1"/>
  <c r="SAI122" i="1"/>
  <c r="SAJ122" i="1"/>
  <c r="SAK122" i="1"/>
  <c r="SAL122" i="1"/>
  <c r="SAM122" i="1"/>
  <c r="SAN122" i="1"/>
  <c r="SAO122" i="1"/>
  <c r="SAP122" i="1"/>
  <c r="SAQ122" i="1"/>
  <c r="SAR122" i="1"/>
  <c r="SAS122" i="1"/>
  <c r="SAT122" i="1"/>
  <c r="SAU122" i="1"/>
  <c r="SAV122" i="1"/>
  <c r="SAW122" i="1"/>
  <c r="SAX122" i="1"/>
  <c r="SAY122" i="1"/>
  <c r="SAZ122" i="1"/>
  <c r="SBA122" i="1"/>
  <c r="SBB122" i="1"/>
  <c r="SBC122" i="1"/>
  <c r="SBD122" i="1"/>
  <c r="SBE122" i="1"/>
  <c r="SBF122" i="1"/>
  <c r="SBG122" i="1"/>
  <c r="SBH122" i="1"/>
  <c r="SBI122" i="1"/>
  <c r="SBJ122" i="1"/>
  <c r="SBK122" i="1"/>
  <c r="SBL122" i="1"/>
  <c r="SBM122" i="1"/>
  <c r="SBN122" i="1"/>
  <c r="SBO122" i="1"/>
  <c r="SBP122" i="1"/>
  <c r="SBQ122" i="1"/>
  <c r="SBR122" i="1"/>
  <c r="SBS122" i="1"/>
  <c r="SBT122" i="1"/>
  <c r="SBU122" i="1"/>
  <c r="SBV122" i="1"/>
  <c r="SBW122" i="1"/>
  <c r="SBX122" i="1"/>
  <c r="SBY122" i="1"/>
  <c r="SBZ122" i="1"/>
  <c r="SCA122" i="1"/>
  <c r="SCB122" i="1"/>
  <c r="SCC122" i="1"/>
  <c r="SCD122" i="1"/>
  <c r="SCE122" i="1"/>
  <c r="SCF122" i="1"/>
  <c r="SCG122" i="1"/>
  <c r="SCH122" i="1"/>
  <c r="SCI122" i="1"/>
  <c r="SCJ122" i="1"/>
  <c r="SCK122" i="1"/>
  <c r="SCL122" i="1"/>
  <c r="SCM122" i="1"/>
  <c r="SCN122" i="1"/>
  <c r="SCO122" i="1"/>
  <c r="SCP122" i="1"/>
  <c r="SCQ122" i="1"/>
  <c r="SCR122" i="1"/>
  <c r="SCS122" i="1"/>
  <c r="SCT122" i="1"/>
  <c r="SCU122" i="1"/>
  <c r="SCV122" i="1"/>
  <c r="SCW122" i="1"/>
  <c r="SCX122" i="1"/>
  <c r="SCY122" i="1"/>
  <c r="SCZ122" i="1"/>
  <c r="SDA122" i="1"/>
  <c r="SDB122" i="1"/>
  <c r="SDC122" i="1"/>
  <c r="SDD122" i="1"/>
  <c r="SDE122" i="1"/>
  <c r="SDF122" i="1"/>
  <c r="SDG122" i="1"/>
  <c r="SDH122" i="1"/>
  <c r="SDI122" i="1"/>
  <c r="SDJ122" i="1"/>
  <c r="SDK122" i="1"/>
  <c r="SDL122" i="1"/>
  <c r="SDM122" i="1"/>
  <c r="SDN122" i="1"/>
  <c r="SDO122" i="1"/>
  <c r="SDP122" i="1"/>
  <c r="SDQ122" i="1"/>
  <c r="SDR122" i="1"/>
  <c r="SDS122" i="1"/>
  <c r="SDT122" i="1"/>
  <c r="SDU122" i="1"/>
  <c r="SDV122" i="1"/>
  <c r="SDW122" i="1"/>
  <c r="SDX122" i="1"/>
  <c r="SDY122" i="1"/>
  <c r="SDZ122" i="1"/>
  <c r="SEA122" i="1"/>
  <c r="SEB122" i="1"/>
  <c r="SEC122" i="1"/>
  <c r="SED122" i="1"/>
  <c r="SEE122" i="1"/>
  <c r="SEF122" i="1"/>
  <c r="SEG122" i="1"/>
  <c r="SEH122" i="1"/>
  <c r="SEI122" i="1"/>
  <c r="SEJ122" i="1"/>
  <c r="SEK122" i="1"/>
  <c r="SEL122" i="1"/>
  <c r="SEM122" i="1"/>
  <c r="SEN122" i="1"/>
  <c r="SEO122" i="1"/>
  <c r="SEP122" i="1"/>
  <c r="SEQ122" i="1"/>
  <c r="SER122" i="1"/>
  <c r="SES122" i="1"/>
  <c r="SET122" i="1"/>
  <c r="SEU122" i="1"/>
  <c r="SEV122" i="1"/>
  <c r="SEW122" i="1"/>
  <c r="SEX122" i="1"/>
  <c r="SEY122" i="1"/>
  <c r="SEZ122" i="1"/>
  <c r="SFA122" i="1"/>
  <c r="SFB122" i="1"/>
  <c r="SFC122" i="1"/>
  <c r="SFD122" i="1"/>
  <c r="SFE122" i="1"/>
  <c r="SFF122" i="1"/>
  <c r="SFG122" i="1"/>
  <c r="SFH122" i="1"/>
  <c r="SFI122" i="1"/>
  <c r="SFJ122" i="1"/>
  <c r="SFK122" i="1"/>
  <c r="SFL122" i="1"/>
  <c r="SFM122" i="1"/>
  <c r="SFN122" i="1"/>
  <c r="SFO122" i="1"/>
  <c r="SFP122" i="1"/>
  <c r="SFQ122" i="1"/>
  <c r="SFR122" i="1"/>
  <c r="SFS122" i="1"/>
  <c r="SFT122" i="1"/>
  <c r="SFU122" i="1"/>
  <c r="SFV122" i="1"/>
  <c r="SFW122" i="1"/>
  <c r="SFX122" i="1"/>
  <c r="SFY122" i="1"/>
  <c r="SFZ122" i="1"/>
  <c r="SGA122" i="1"/>
  <c r="SGB122" i="1"/>
  <c r="SGC122" i="1"/>
  <c r="SGD122" i="1"/>
  <c r="SGE122" i="1"/>
  <c r="SGF122" i="1"/>
  <c r="SGG122" i="1"/>
  <c r="SGH122" i="1"/>
  <c r="SGI122" i="1"/>
  <c r="SGJ122" i="1"/>
  <c r="SGK122" i="1"/>
  <c r="SGL122" i="1"/>
  <c r="SGM122" i="1"/>
  <c r="SGN122" i="1"/>
  <c r="SGO122" i="1"/>
  <c r="SGP122" i="1"/>
  <c r="SGQ122" i="1"/>
  <c r="SGR122" i="1"/>
  <c r="SGS122" i="1"/>
  <c r="SGT122" i="1"/>
  <c r="SGU122" i="1"/>
  <c r="SGV122" i="1"/>
  <c r="SGW122" i="1"/>
  <c r="SGX122" i="1"/>
  <c r="SGY122" i="1"/>
  <c r="SGZ122" i="1"/>
  <c r="SHA122" i="1"/>
  <c r="SHB122" i="1"/>
  <c r="SHC122" i="1"/>
  <c r="SHD122" i="1"/>
  <c r="SHE122" i="1"/>
  <c r="SHF122" i="1"/>
  <c r="SHG122" i="1"/>
  <c r="SHH122" i="1"/>
  <c r="SHI122" i="1"/>
  <c r="SHJ122" i="1"/>
  <c r="SHK122" i="1"/>
  <c r="SHL122" i="1"/>
  <c r="SHM122" i="1"/>
  <c r="SHN122" i="1"/>
  <c r="SHO122" i="1"/>
  <c r="SHP122" i="1"/>
  <c r="SHQ122" i="1"/>
  <c r="SHR122" i="1"/>
  <c r="SHS122" i="1"/>
  <c r="SHT122" i="1"/>
  <c r="SHU122" i="1"/>
  <c r="SHV122" i="1"/>
  <c r="SHW122" i="1"/>
  <c r="SHX122" i="1"/>
  <c r="SHY122" i="1"/>
  <c r="SHZ122" i="1"/>
  <c r="SIA122" i="1"/>
  <c r="SIB122" i="1"/>
  <c r="SIC122" i="1"/>
  <c r="SID122" i="1"/>
  <c r="SIE122" i="1"/>
  <c r="SIF122" i="1"/>
  <c r="SIG122" i="1"/>
  <c r="SIH122" i="1"/>
  <c r="SII122" i="1"/>
  <c r="SIJ122" i="1"/>
  <c r="SIK122" i="1"/>
  <c r="SIL122" i="1"/>
  <c r="SIM122" i="1"/>
  <c r="SIN122" i="1"/>
  <c r="SIO122" i="1"/>
  <c r="SIP122" i="1"/>
  <c r="SIQ122" i="1"/>
  <c r="SIR122" i="1"/>
  <c r="SIS122" i="1"/>
  <c r="SIT122" i="1"/>
  <c r="SIU122" i="1"/>
  <c r="SIV122" i="1"/>
  <c r="SIW122" i="1"/>
  <c r="SIX122" i="1"/>
  <c r="SIY122" i="1"/>
  <c r="SIZ122" i="1"/>
  <c r="SJA122" i="1"/>
  <c r="SJB122" i="1"/>
  <c r="SJC122" i="1"/>
  <c r="SJD122" i="1"/>
  <c r="SJE122" i="1"/>
  <c r="SJF122" i="1"/>
  <c r="SJG122" i="1"/>
  <c r="SJH122" i="1"/>
  <c r="SJI122" i="1"/>
  <c r="SJJ122" i="1"/>
  <c r="SJK122" i="1"/>
  <c r="SJL122" i="1"/>
  <c r="SJM122" i="1"/>
  <c r="SJN122" i="1"/>
  <c r="SJO122" i="1"/>
  <c r="SJP122" i="1"/>
  <c r="SJQ122" i="1"/>
  <c r="SJR122" i="1"/>
  <c r="SJS122" i="1"/>
  <c r="SJT122" i="1"/>
  <c r="SJU122" i="1"/>
  <c r="SJV122" i="1"/>
  <c r="SJW122" i="1"/>
  <c r="SJX122" i="1"/>
  <c r="SJY122" i="1"/>
  <c r="SJZ122" i="1"/>
  <c r="SKA122" i="1"/>
  <c r="SKB122" i="1"/>
  <c r="SKC122" i="1"/>
  <c r="SKD122" i="1"/>
  <c r="SKE122" i="1"/>
  <c r="SKF122" i="1"/>
  <c r="SKG122" i="1"/>
  <c r="SKH122" i="1"/>
  <c r="SKI122" i="1"/>
  <c r="SKJ122" i="1"/>
  <c r="SKK122" i="1"/>
  <c r="SKL122" i="1"/>
  <c r="SKM122" i="1"/>
  <c r="SKN122" i="1"/>
  <c r="SKO122" i="1"/>
  <c r="SKP122" i="1"/>
  <c r="SKQ122" i="1"/>
  <c r="SKR122" i="1"/>
  <c r="SKS122" i="1"/>
  <c r="SKT122" i="1"/>
  <c r="SKU122" i="1"/>
  <c r="SKV122" i="1"/>
  <c r="SKW122" i="1"/>
  <c r="SKX122" i="1"/>
  <c r="SKY122" i="1"/>
  <c r="SKZ122" i="1"/>
  <c r="SLA122" i="1"/>
  <c r="SLB122" i="1"/>
  <c r="SLC122" i="1"/>
  <c r="SLD122" i="1"/>
  <c r="SLE122" i="1"/>
  <c r="SLF122" i="1"/>
  <c r="SLG122" i="1"/>
  <c r="SLH122" i="1"/>
  <c r="SLI122" i="1"/>
  <c r="SLJ122" i="1"/>
  <c r="SLK122" i="1"/>
  <c r="SLL122" i="1"/>
  <c r="SLM122" i="1"/>
  <c r="SLN122" i="1"/>
  <c r="SLO122" i="1"/>
  <c r="SLP122" i="1"/>
  <c r="SLQ122" i="1"/>
  <c r="SLR122" i="1"/>
  <c r="SLS122" i="1"/>
  <c r="SLT122" i="1"/>
  <c r="SLU122" i="1"/>
  <c r="SLV122" i="1"/>
  <c r="SLW122" i="1"/>
  <c r="SLX122" i="1"/>
  <c r="SLY122" i="1"/>
  <c r="SLZ122" i="1"/>
  <c r="SMA122" i="1"/>
  <c r="SMB122" i="1"/>
  <c r="SMC122" i="1"/>
  <c r="SMD122" i="1"/>
  <c r="SME122" i="1"/>
  <c r="SMF122" i="1"/>
  <c r="SMG122" i="1"/>
  <c r="SMH122" i="1"/>
  <c r="SMI122" i="1"/>
  <c r="SMJ122" i="1"/>
  <c r="SMK122" i="1"/>
  <c r="SML122" i="1"/>
  <c r="SMM122" i="1"/>
  <c r="SMN122" i="1"/>
  <c r="SMO122" i="1"/>
  <c r="SMP122" i="1"/>
  <c r="SMQ122" i="1"/>
  <c r="SMR122" i="1"/>
  <c r="SMS122" i="1"/>
  <c r="SMT122" i="1"/>
  <c r="SMU122" i="1"/>
  <c r="SMV122" i="1"/>
  <c r="SMW122" i="1"/>
  <c r="SMX122" i="1"/>
  <c r="SMY122" i="1"/>
  <c r="SMZ122" i="1"/>
  <c r="SNA122" i="1"/>
  <c r="SNB122" i="1"/>
  <c r="SNC122" i="1"/>
  <c r="SND122" i="1"/>
  <c r="SNE122" i="1"/>
  <c r="SNF122" i="1"/>
  <c r="SNG122" i="1"/>
  <c r="SNH122" i="1"/>
  <c r="SNI122" i="1"/>
  <c r="SNJ122" i="1"/>
  <c r="SNK122" i="1"/>
  <c r="SNL122" i="1"/>
  <c r="SNM122" i="1"/>
  <c r="SNN122" i="1"/>
  <c r="SNO122" i="1"/>
  <c r="SNP122" i="1"/>
  <c r="SNQ122" i="1"/>
  <c r="SNR122" i="1"/>
  <c r="SNS122" i="1"/>
  <c r="SNT122" i="1"/>
  <c r="SNU122" i="1"/>
  <c r="SNV122" i="1"/>
  <c r="SNW122" i="1"/>
  <c r="SNX122" i="1"/>
  <c r="SNY122" i="1"/>
  <c r="SNZ122" i="1"/>
  <c r="SOA122" i="1"/>
  <c r="SOB122" i="1"/>
  <c r="SOC122" i="1"/>
  <c r="SOD122" i="1"/>
  <c r="SOE122" i="1"/>
  <c r="SOF122" i="1"/>
  <c r="SOG122" i="1"/>
  <c r="SOH122" i="1"/>
  <c r="SOI122" i="1"/>
  <c r="SOJ122" i="1"/>
  <c r="SOK122" i="1"/>
  <c r="SOL122" i="1"/>
  <c r="SOM122" i="1"/>
  <c r="SON122" i="1"/>
  <c r="SOO122" i="1"/>
  <c r="SOP122" i="1"/>
  <c r="SOQ122" i="1"/>
  <c r="SOR122" i="1"/>
  <c r="SOS122" i="1"/>
  <c r="SOT122" i="1"/>
  <c r="SOU122" i="1"/>
  <c r="SOV122" i="1"/>
  <c r="SOW122" i="1"/>
  <c r="SOX122" i="1"/>
  <c r="SOY122" i="1"/>
  <c r="SOZ122" i="1"/>
  <c r="SPA122" i="1"/>
  <c r="SPB122" i="1"/>
  <c r="SPC122" i="1"/>
  <c r="SPD122" i="1"/>
  <c r="SPE122" i="1"/>
  <c r="SPF122" i="1"/>
  <c r="SPG122" i="1"/>
  <c r="SPH122" i="1"/>
  <c r="SPI122" i="1"/>
  <c r="SPJ122" i="1"/>
  <c r="SPK122" i="1"/>
  <c r="SPL122" i="1"/>
  <c r="SPM122" i="1"/>
  <c r="SPN122" i="1"/>
  <c r="SPO122" i="1"/>
  <c r="SPP122" i="1"/>
  <c r="SPQ122" i="1"/>
  <c r="SPR122" i="1"/>
  <c r="SPS122" i="1"/>
  <c r="SPT122" i="1"/>
  <c r="SPU122" i="1"/>
  <c r="SPV122" i="1"/>
  <c r="SPW122" i="1"/>
  <c r="SPX122" i="1"/>
  <c r="SPY122" i="1"/>
  <c r="SPZ122" i="1"/>
  <c r="SQA122" i="1"/>
  <c r="SQB122" i="1"/>
  <c r="SQC122" i="1"/>
  <c r="SQD122" i="1"/>
  <c r="SQE122" i="1"/>
  <c r="SQF122" i="1"/>
  <c r="SQG122" i="1"/>
  <c r="SQH122" i="1"/>
  <c r="SQI122" i="1"/>
  <c r="SQJ122" i="1"/>
  <c r="SQK122" i="1"/>
  <c r="SQL122" i="1"/>
  <c r="SQM122" i="1"/>
  <c r="SQN122" i="1"/>
  <c r="SQO122" i="1"/>
  <c r="SQP122" i="1"/>
  <c r="SQQ122" i="1"/>
  <c r="SQR122" i="1"/>
  <c r="SQS122" i="1"/>
  <c r="SQT122" i="1"/>
  <c r="SQU122" i="1"/>
  <c r="SQV122" i="1"/>
  <c r="SQW122" i="1"/>
  <c r="SQX122" i="1"/>
  <c r="SQY122" i="1"/>
  <c r="SQZ122" i="1"/>
  <c r="SRA122" i="1"/>
  <c r="SRB122" i="1"/>
  <c r="SRC122" i="1"/>
  <c r="SRD122" i="1"/>
  <c r="SRE122" i="1"/>
  <c r="SRF122" i="1"/>
  <c r="SRG122" i="1"/>
  <c r="SRH122" i="1"/>
  <c r="SRI122" i="1"/>
  <c r="SRJ122" i="1"/>
  <c r="SRK122" i="1"/>
  <c r="SRL122" i="1"/>
  <c r="SRM122" i="1"/>
  <c r="SRN122" i="1"/>
  <c r="SRO122" i="1"/>
  <c r="SRP122" i="1"/>
  <c r="SRQ122" i="1"/>
  <c r="SRR122" i="1"/>
  <c r="SRS122" i="1"/>
  <c r="SRT122" i="1"/>
  <c r="SRU122" i="1"/>
  <c r="SRV122" i="1"/>
  <c r="SRW122" i="1"/>
  <c r="SRX122" i="1"/>
  <c r="SRY122" i="1"/>
  <c r="SRZ122" i="1"/>
  <c r="SSA122" i="1"/>
  <c r="SSB122" i="1"/>
  <c r="SSC122" i="1"/>
  <c r="SSD122" i="1"/>
  <c r="SSE122" i="1"/>
  <c r="SSF122" i="1"/>
  <c r="SSG122" i="1"/>
  <c r="SSH122" i="1"/>
  <c r="SSI122" i="1"/>
  <c r="SSJ122" i="1"/>
  <c r="SSK122" i="1"/>
  <c r="SSL122" i="1"/>
  <c r="SSM122" i="1"/>
  <c r="SSN122" i="1"/>
  <c r="SSO122" i="1"/>
  <c r="SSP122" i="1"/>
  <c r="SSQ122" i="1"/>
  <c r="SSR122" i="1"/>
  <c r="SSS122" i="1"/>
  <c r="SST122" i="1"/>
  <c r="SSU122" i="1"/>
  <c r="SSV122" i="1"/>
  <c r="SSW122" i="1"/>
  <c r="SSX122" i="1"/>
  <c r="SSY122" i="1"/>
  <c r="SSZ122" i="1"/>
  <c r="STA122" i="1"/>
  <c r="STB122" i="1"/>
  <c r="STC122" i="1"/>
  <c r="STD122" i="1"/>
  <c r="STE122" i="1"/>
  <c r="STF122" i="1"/>
  <c r="STG122" i="1"/>
  <c r="STH122" i="1"/>
  <c r="STI122" i="1"/>
  <c r="STJ122" i="1"/>
  <c r="STK122" i="1"/>
  <c r="STL122" i="1"/>
  <c r="STM122" i="1"/>
  <c r="STN122" i="1"/>
  <c r="STO122" i="1"/>
  <c r="STP122" i="1"/>
  <c r="STQ122" i="1"/>
  <c r="STR122" i="1"/>
  <c r="STS122" i="1"/>
  <c r="STT122" i="1"/>
  <c r="STU122" i="1"/>
  <c r="STV122" i="1"/>
  <c r="STW122" i="1"/>
  <c r="STX122" i="1"/>
  <c r="STY122" i="1"/>
  <c r="STZ122" i="1"/>
  <c r="SUA122" i="1"/>
  <c r="SUB122" i="1"/>
  <c r="SUC122" i="1"/>
  <c r="SUD122" i="1"/>
  <c r="SUE122" i="1"/>
  <c r="SUF122" i="1"/>
  <c r="SUG122" i="1"/>
  <c r="SUH122" i="1"/>
  <c r="SUI122" i="1"/>
  <c r="SUJ122" i="1"/>
  <c r="SUK122" i="1"/>
  <c r="SUL122" i="1"/>
  <c r="SUM122" i="1"/>
  <c r="SUN122" i="1"/>
  <c r="SUO122" i="1"/>
  <c r="SUP122" i="1"/>
  <c r="SUQ122" i="1"/>
  <c r="SUR122" i="1"/>
  <c r="SUS122" i="1"/>
  <c r="SUT122" i="1"/>
  <c r="SUU122" i="1"/>
  <c r="SUV122" i="1"/>
  <c r="SUW122" i="1"/>
  <c r="SUX122" i="1"/>
  <c r="SUY122" i="1"/>
  <c r="SUZ122" i="1"/>
  <c r="SVA122" i="1"/>
  <c r="SVB122" i="1"/>
  <c r="SVC122" i="1"/>
  <c r="SVD122" i="1"/>
  <c r="SVE122" i="1"/>
  <c r="SVF122" i="1"/>
  <c r="SVG122" i="1"/>
  <c r="SVH122" i="1"/>
  <c r="SVI122" i="1"/>
  <c r="SVJ122" i="1"/>
  <c r="SVK122" i="1"/>
  <c r="SVL122" i="1"/>
  <c r="SVM122" i="1"/>
  <c r="SVN122" i="1"/>
  <c r="SVO122" i="1"/>
  <c r="SVP122" i="1"/>
  <c r="SVQ122" i="1"/>
  <c r="SVR122" i="1"/>
  <c r="SVS122" i="1"/>
  <c r="SVT122" i="1"/>
  <c r="SVU122" i="1"/>
  <c r="SVV122" i="1"/>
  <c r="SVW122" i="1"/>
  <c r="SVX122" i="1"/>
  <c r="SVY122" i="1"/>
  <c r="SVZ122" i="1"/>
  <c r="SWA122" i="1"/>
  <c r="SWB122" i="1"/>
  <c r="SWC122" i="1"/>
  <c r="SWD122" i="1"/>
  <c r="SWE122" i="1"/>
  <c r="SWF122" i="1"/>
  <c r="SWG122" i="1"/>
  <c r="SWH122" i="1"/>
  <c r="SWI122" i="1"/>
  <c r="SWJ122" i="1"/>
  <c r="SWK122" i="1"/>
  <c r="SWL122" i="1"/>
  <c r="SWM122" i="1"/>
  <c r="SWN122" i="1"/>
  <c r="SWO122" i="1"/>
  <c r="SWP122" i="1"/>
  <c r="SWQ122" i="1"/>
  <c r="SWR122" i="1"/>
  <c r="SWS122" i="1"/>
  <c r="SWT122" i="1"/>
  <c r="SWU122" i="1"/>
  <c r="SWV122" i="1"/>
  <c r="SWW122" i="1"/>
  <c r="SWX122" i="1"/>
  <c r="SWY122" i="1"/>
  <c r="SWZ122" i="1"/>
  <c r="SXA122" i="1"/>
  <c r="SXB122" i="1"/>
  <c r="SXC122" i="1"/>
  <c r="SXD122" i="1"/>
  <c r="SXE122" i="1"/>
  <c r="SXF122" i="1"/>
  <c r="SXG122" i="1"/>
  <c r="SXH122" i="1"/>
  <c r="SXI122" i="1"/>
  <c r="SXJ122" i="1"/>
  <c r="SXK122" i="1"/>
  <c r="SXL122" i="1"/>
  <c r="SXM122" i="1"/>
  <c r="SXN122" i="1"/>
  <c r="SXO122" i="1"/>
  <c r="SXP122" i="1"/>
  <c r="SXQ122" i="1"/>
  <c r="SXR122" i="1"/>
  <c r="SXS122" i="1"/>
  <c r="SXT122" i="1"/>
  <c r="SXU122" i="1"/>
  <c r="SXV122" i="1"/>
  <c r="SXW122" i="1"/>
  <c r="SXX122" i="1"/>
  <c r="SXY122" i="1"/>
  <c r="SXZ122" i="1"/>
  <c r="SYA122" i="1"/>
  <c r="SYB122" i="1"/>
  <c r="SYC122" i="1"/>
  <c r="SYD122" i="1"/>
  <c r="SYE122" i="1"/>
  <c r="SYF122" i="1"/>
  <c r="SYG122" i="1"/>
  <c r="SYH122" i="1"/>
  <c r="SYI122" i="1"/>
  <c r="SYJ122" i="1"/>
  <c r="SYK122" i="1"/>
  <c r="SYL122" i="1"/>
  <c r="SYM122" i="1"/>
  <c r="SYN122" i="1"/>
  <c r="SYO122" i="1"/>
  <c r="SYP122" i="1"/>
  <c r="SYQ122" i="1"/>
  <c r="SYR122" i="1"/>
  <c r="SYS122" i="1"/>
  <c r="SYT122" i="1"/>
  <c r="SYU122" i="1"/>
  <c r="SYV122" i="1"/>
  <c r="SYW122" i="1"/>
  <c r="SYX122" i="1"/>
  <c r="SYY122" i="1"/>
  <c r="SYZ122" i="1"/>
  <c r="SZA122" i="1"/>
  <c r="SZB122" i="1"/>
  <c r="SZC122" i="1"/>
  <c r="SZD122" i="1"/>
  <c r="SZE122" i="1"/>
  <c r="SZF122" i="1"/>
  <c r="SZG122" i="1"/>
  <c r="SZH122" i="1"/>
  <c r="SZI122" i="1"/>
  <c r="SZJ122" i="1"/>
  <c r="SZK122" i="1"/>
  <c r="SZL122" i="1"/>
  <c r="SZM122" i="1"/>
  <c r="SZN122" i="1"/>
  <c r="SZO122" i="1"/>
  <c r="SZP122" i="1"/>
  <c r="SZQ122" i="1"/>
  <c r="SZR122" i="1"/>
  <c r="SZS122" i="1"/>
  <c r="SZT122" i="1"/>
  <c r="SZU122" i="1"/>
  <c r="SZV122" i="1"/>
  <c r="SZW122" i="1"/>
  <c r="SZX122" i="1"/>
  <c r="SZY122" i="1"/>
  <c r="SZZ122" i="1"/>
  <c r="TAA122" i="1"/>
  <c r="TAB122" i="1"/>
  <c r="TAC122" i="1"/>
  <c r="TAD122" i="1"/>
  <c r="TAE122" i="1"/>
  <c r="TAF122" i="1"/>
  <c r="TAG122" i="1"/>
  <c r="TAH122" i="1"/>
  <c r="TAI122" i="1"/>
  <c r="TAJ122" i="1"/>
  <c r="TAK122" i="1"/>
  <c r="TAL122" i="1"/>
  <c r="TAM122" i="1"/>
  <c r="TAN122" i="1"/>
  <c r="TAO122" i="1"/>
  <c r="TAP122" i="1"/>
  <c r="TAQ122" i="1"/>
  <c r="TAR122" i="1"/>
  <c r="TAS122" i="1"/>
  <c r="TAT122" i="1"/>
  <c r="TAU122" i="1"/>
  <c r="TAV122" i="1"/>
  <c r="TAW122" i="1"/>
  <c r="TAX122" i="1"/>
  <c r="TAY122" i="1"/>
  <c r="TAZ122" i="1"/>
  <c r="TBA122" i="1"/>
  <c r="TBB122" i="1"/>
  <c r="TBC122" i="1"/>
  <c r="TBD122" i="1"/>
  <c r="TBE122" i="1"/>
  <c r="TBF122" i="1"/>
  <c r="TBG122" i="1"/>
  <c r="TBH122" i="1"/>
  <c r="TBI122" i="1"/>
  <c r="TBJ122" i="1"/>
  <c r="TBK122" i="1"/>
  <c r="TBL122" i="1"/>
  <c r="TBM122" i="1"/>
  <c r="TBN122" i="1"/>
  <c r="TBO122" i="1"/>
  <c r="TBP122" i="1"/>
  <c r="TBQ122" i="1"/>
  <c r="TBR122" i="1"/>
  <c r="TBS122" i="1"/>
  <c r="TBT122" i="1"/>
  <c r="TBU122" i="1"/>
  <c r="TBV122" i="1"/>
  <c r="TBW122" i="1"/>
  <c r="TBX122" i="1"/>
  <c r="TBY122" i="1"/>
  <c r="TBZ122" i="1"/>
  <c r="TCA122" i="1"/>
  <c r="TCB122" i="1"/>
  <c r="TCC122" i="1"/>
  <c r="TCD122" i="1"/>
  <c r="TCE122" i="1"/>
  <c r="TCF122" i="1"/>
  <c r="TCG122" i="1"/>
  <c r="TCH122" i="1"/>
  <c r="TCI122" i="1"/>
  <c r="TCJ122" i="1"/>
  <c r="TCK122" i="1"/>
  <c r="TCL122" i="1"/>
  <c r="TCM122" i="1"/>
  <c r="TCN122" i="1"/>
  <c r="TCO122" i="1"/>
  <c r="TCP122" i="1"/>
  <c r="TCQ122" i="1"/>
  <c r="TCR122" i="1"/>
  <c r="TCS122" i="1"/>
  <c r="TCT122" i="1"/>
  <c r="TCU122" i="1"/>
  <c r="TCV122" i="1"/>
  <c r="TCW122" i="1"/>
  <c r="TCX122" i="1"/>
  <c r="TCY122" i="1"/>
  <c r="TCZ122" i="1"/>
  <c r="TDA122" i="1"/>
  <c r="TDB122" i="1"/>
  <c r="TDC122" i="1"/>
  <c r="TDD122" i="1"/>
  <c r="TDE122" i="1"/>
  <c r="TDF122" i="1"/>
  <c r="TDG122" i="1"/>
  <c r="TDH122" i="1"/>
  <c r="TDI122" i="1"/>
  <c r="TDJ122" i="1"/>
  <c r="TDK122" i="1"/>
  <c r="TDL122" i="1"/>
  <c r="TDM122" i="1"/>
  <c r="TDN122" i="1"/>
  <c r="TDO122" i="1"/>
  <c r="TDP122" i="1"/>
  <c r="TDQ122" i="1"/>
  <c r="TDR122" i="1"/>
  <c r="TDS122" i="1"/>
  <c r="TDT122" i="1"/>
  <c r="TDU122" i="1"/>
  <c r="TDV122" i="1"/>
  <c r="TDW122" i="1"/>
  <c r="TDX122" i="1"/>
  <c r="TDY122" i="1"/>
  <c r="TDZ122" i="1"/>
  <c r="TEA122" i="1"/>
  <c r="TEB122" i="1"/>
  <c r="TEC122" i="1"/>
  <c r="TED122" i="1"/>
  <c r="TEE122" i="1"/>
  <c r="TEF122" i="1"/>
  <c r="TEG122" i="1"/>
  <c r="TEH122" i="1"/>
  <c r="TEI122" i="1"/>
  <c r="TEJ122" i="1"/>
  <c r="TEK122" i="1"/>
  <c r="TEL122" i="1"/>
  <c r="TEM122" i="1"/>
  <c r="TEN122" i="1"/>
  <c r="TEO122" i="1"/>
  <c r="TEP122" i="1"/>
  <c r="TEQ122" i="1"/>
  <c r="TER122" i="1"/>
  <c r="TES122" i="1"/>
  <c r="TET122" i="1"/>
  <c r="TEU122" i="1"/>
  <c r="TEV122" i="1"/>
  <c r="TEW122" i="1"/>
  <c r="TEX122" i="1"/>
  <c r="TEY122" i="1"/>
  <c r="TEZ122" i="1"/>
  <c r="TFA122" i="1"/>
  <c r="TFB122" i="1"/>
  <c r="TFC122" i="1"/>
  <c r="TFD122" i="1"/>
  <c r="TFE122" i="1"/>
  <c r="TFF122" i="1"/>
  <c r="TFG122" i="1"/>
  <c r="TFH122" i="1"/>
  <c r="TFI122" i="1"/>
  <c r="TFJ122" i="1"/>
  <c r="TFK122" i="1"/>
  <c r="TFL122" i="1"/>
  <c r="TFM122" i="1"/>
  <c r="TFN122" i="1"/>
  <c r="TFO122" i="1"/>
  <c r="TFP122" i="1"/>
  <c r="TFQ122" i="1"/>
  <c r="TFR122" i="1"/>
  <c r="TFS122" i="1"/>
  <c r="TFT122" i="1"/>
  <c r="TFU122" i="1"/>
  <c r="TFV122" i="1"/>
  <c r="TFW122" i="1"/>
  <c r="TFX122" i="1"/>
  <c r="TFY122" i="1"/>
  <c r="TFZ122" i="1"/>
  <c r="TGA122" i="1"/>
  <c r="TGB122" i="1"/>
  <c r="TGC122" i="1"/>
  <c r="TGD122" i="1"/>
  <c r="TGE122" i="1"/>
  <c r="TGF122" i="1"/>
  <c r="TGG122" i="1"/>
  <c r="TGH122" i="1"/>
  <c r="TGI122" i="1"/>
  <c r="TGJ122" i="1"/>
  <c r="TGK122" i="1"/>
  <c r="TGL122" i="1"/>
  <c r="TGM122" i="1"/>
  <c r="TGN122" i="1"/>
  <c r="TGO122" i="1"/>
  <c r="TGP122" i="1"/>
  <c r="TGQ122" i="1"/>
  <c r="TGR122" i="1"/>
  <c r="TGS122" i="1"/>
  <c r="TGT122" i="1"/>
  <c r="TGU122" i="1"/>
  <c r="TGV122" i="1"/>
  <c r="TGW122" i="1"/>
  <c r="TGX122" i="1"/>
  <c r="TGY122" i="1"/>
  <c r="TGZ122" i="1"/>
  <c r="THA122" i="1"/>
  <c r="THB122" i="1"/>
  <c r="THC122" i="1"/>
  <c r="THD122" i="1"/>
  <c r="THE122" i="1"/>
  <c r="THF122" i="1"/>
  <c r="THG122" i="1"/>
  <c r="THH122" i="1"/>
  <c r="THI122" i="1"/>
  <c r="THJ122" i="1"/>
  <c r="THK122" i="1"/>
  <c r="THL122" i="1"/>
  <c r="THM122" i="1"/>
  <c r="THN122" i="1"/>
  <c r="THO122" i="1"/>
  <c r="THP122" i="1"/>
  <c r="THQ122" i="1"/>
  <c r="THR122" i="1"/>
  <c r="THS122" i="1"/>
  <c r="THT122" i="1"/>
  <c r="THU122" i="1"/>
  <c r="THV122" i="1"/>
  <c r="THW122" i="1"/>
  <c r="THX122" i="1"/>
  <c r="THY122" i="1"/>
  <c r="THZ122" i="1"/>
  <c r="TIA122" i="1"/>
  <c r="TIB122" i="1"/>
  <c r="TIC122" i="1"/>
  <c r="TID122" i="1"/>
  <c r="TIE122" i="1"/>
  <c r="TIF122" i="1"/>
  <c r="TIG122" i="1"/>
  <c r="TIH122" i="1"/>
  <c r="TII122" i="1"/>
  <c r="TIJ122" i="1"/>
  <c r="TIK122" i="1"/>
  <c r="TIL122" i="1"/>
  <c r="TIM122" i="1"/>
  <c r="TIN122" i="1"/>
  <c r="TIO122" i="1"/>
  <c r="TIP122" i="1"/>
  <c r="TIQ122" i="1"/>
  <c r="TIR122" i="1"/>
  <c r="TIS122" i="1"/>
  <c r="TIT122" i="1"/>
  <c r="TIU122" i="1"/>
  <c r="TIV122" i="1"/>
  <c r="TIW122" i="1"/>
  <c r="TIX122" i="1"/>
  <c r="TIY122" i="1"/>
  <c r="TIZ122" i="1"/>
  <c r="TJA122" i="1"/>
  <c r="TJB122" i="1"/>
  <c r="TJC122" i="1"/>
  <c r="TJD122" i="1"/>
  <c r="TJE122" i="1"/>
  <c r="TJF122" i="1"/>
  <c r="TJG122" i="1"/>
  <c r="TJH122" i="1"/>
  <c r="TJI122" i="1"/>
  <c r="TJJ122" i="1"/>
  <c r="TJK122" i="1"/>
  <c r="TJL122" i="1"/>
  <c r="TJM122" i="1"/>
  <c r="TJN122" i="1"/>
  <c r="TJO122" i="1"/>
  <c r="TJP122" i="1"/>
  <c r="TJQ122" i="1"/>
  <c r="TJR122" i="1"/>
  <c r="TJS122" i="1"/>
  <c r="TJT122" i="1"/>
  <c r="TJU122" i="1"/>
  <c r="TJV122" i="1"/>
  <c r="TJW122" i="1"/>
  <c r="TJX122" i="1"/>
  <c r="TJY122" i="1"/>
  <c r="TJZ122" i="1"/>
  <c r="TKA122" i="1"/>
  <c r="TKB122" i="1"/>
  <c r="TKC122" i="1"/>
  <c r="TKD122" i="1"/>
  <c r="TKE122" i="1"/>
  <c r="TKF122" i="1"/>
  <c r="TKG122" i="1"/>
  <c r="TKH122" i="1"/>
  <c r="TKI122" i="1"/>
  <c r="TKJ122" i="1"/>
  <c r="TKK122" i="1"/>
  <c r="TKL122" i="1"/>
  <c r="TKM122" i="1"/>
  <c r="TKN122" i="1"/>
  <c r="TKO122" i="1"/>
  <c r="TKP122" i="1"/>
  <c r="TKQ122" i="1"/>
  <c r="TKR122" i="1"/>
  <c r="TKS122" i="1"/>
  <c r="TKT122" i="1"/>
  <c r="TKU122" i="1"/>
  <c r="TKV122" i="1"/>
  <c r="TKW122" i="1"/>
  <c r="TKX122" i="1"/>
  <c r="TKY122" i="1"/>
  <c r="TKZ122" i="1"/>
  <c r="TLA122" i="1"/>
  <c r="TLB122" i="1"/>
  <c r="TLC122" i="1"/>
  <c r="TLD122" i="1"/>
  <c r="TLE122" i="1"/>
  <c r="TLF122" i="1"/>
  <c r="TLG122" i="1"/>
  <c r="TLH122" i="1"/>
  <c r="TLI122" i="1"/>
  <c r="TLJ122" i="1"/>
  <c r="TLK122" i="1"/>
  <c r="TLL122" i="1"/>
  <c r="TLM122" i="1"/>
  <c r="TLN122" i="1"/>
  <c r="TLO122" i="1"/>
  <c r="TLP122" i="1"/>
  <c r="TLQ122" i="1"/>
  <c r="TLR122" i="1"/>
  <c r="TLS122" i="1"/>
  <c r="TLT122" i="1"/>
  <c r="TLU122" i="1"/>
  <c r="TLV122" i="1"/>
  <c r="TLW122" i="1"/>
  <c r="TLX122" i="1"/>
  <c r="TLY122" i="1"/>
  <c r="TLZ122" i="1"/>
  <c r="TMA122" i="1"/>
  <c r="TMB122" i="1"/>
  <c r="TMC122" i="1"/>
  <c r="TMD122" i="1"/>
  <c r="TME122" i="1"/>
  <c r="TMF122" i="1"/>
  <c r="TMG122" i="1"/>
  <c r="TMH122" i="1"/>
  <c r="TMI122" i="1"/>
  <c r="TMJ122" i="1"/>
  <c r="TMK122" i="1"/>
  <c r="TML122" i="1"/>
  <c r="TMM122" i="1"/>
  <c r="TMN122" i="1"/>
  <c r="TMO122" i="1"/>
  <c r="TMP122" i="1"/>
  <c r="TMQ122" i="1"/>
  <c r="TMR122" i="1"/>
  <c r="TMS122" i="1"/>
  <c r="TMT122" i="1"/>
  <c r="TMU122" i="1"/>
  <c r="TMV122" i="1"/>
  <c r="TMW122" i="1"/>
  <c r="TMX122" i="1"/>
  <c r="TMY122" i="1"/>
  <c r="TMZ122" i="1"/>
  <c r="TNA122" i="1"/>
  <c r="TNB122" i="1"/>
  <c r="TNC122" i="1"/>
  <c r="TND122" i="1"/>
  <c r="TNE122" i="1"/>
  <c r="TNF122" i="1"/>
  <c r="TNG122" i="1"/>
  <c r="TNH122" i="1"/>
  <c r="TNI122" i="1"/>
  <c r="TNJ122" i="1"/>
  <c r="TNK122" i="1"/>
  <c r="TNL122" i="1"/>
  <c r="TNM122" i="1"/>
  <c r="TNN122" i="1"/>
  <c r="TNO122" i="1"/>
  <c r="TNP122" i="1"/>
  <c r="TNQ122" i="1"/>
  <c r="TNR122" i="1"/>
  <c r="TNS122" i="1"/>
  <c r="TNT122" i="1"/>
  <c r="TNU122" i="1"/>
  <c r="TNV122" i="1"/>
  <c r="TNW122" i="1"/>
  <c r="TNX122" i="1"/>
  <c r="TNY122" i="1"/>
  <c r="TNZ122" i="1"/>
  <c r="TOA122" i="1"/>
  <c r="TOB122" i="1"/>
  <c r="TOC122" i="1"/>
  <c r="TOD122" i="1"/>
  <c r="TOE122" i="1"/>
  <c r="TOF122" i="1"/>
  <c r="TOG122" i="1"/>
  <c r="TOH122" i="1"/>
  <c r="TOI122" i="1"/>
  <c r="TOJ122" i="1"/>
  <c r="TOK122" i="1"/>
  <c r="TOL122" i="1"/>
  <c r="TOM122" i="1"/>
  <c r="TON122" i="1"/>
  <c r="TOO122" i="1"/>
  <c r="TOP122" i="1"/>
  <c r="TOQ122" i="1"/>
  <c r="TOR122" i="1"/>
  <c r="TOS122" i="1"/>
  <c r="TOT122" i="1"/>
  <c r="TOU122" i="1"/>
  <c r="TOV122" i="1"/>
  <c r="TOW122" i="1"/>
  <c r="TOX122" i="1"/>
  <c r="TOY122" i="1"/>
  <c r="TOZ122" i="1"/>
  <c r="TPA122" i="1"/>
  <c r="TPB122" i="1"/>
  <c r="TPC122" i="1"/>
  <c r="TPD122" i="1"/>
  <c r="TPE122" i="1"/>
  <c r="TPF122" i="1"/>
  <c r="TPG122" i="1"/>
  <c r="TPH122" i="1"/>
  <c r="TPI122" i="1"/>
  <c r="TPJ122" i="1"/>
  <c r="TPK122" i="1"/>
  <c r="TPL122" i="1"/>
  <c r="TPM122" i="1"/>
  <c r="TPN122" i="1"/>
  <c r="TPO122" i="1"/>
  <c r="TPP122" i="1"/>
  <c r="TPQ122" i="1"/>
  <c r="TPR122" i="1"/>
  <c r="TPS122" i="1"/>
  <c r="TPT122" i="1"/>
  <c r="TPU122" i="1"/>
  <c r="TPV122" i="1"/>
  <c r="TPW122" i="1"/>
  <c r="TPX122" i="1"/>
  <c r="TPY122" i="1"/>
  <c r="TPZ122" i="1"/>
  <c r="TQA122" i="1"/>
  <c r="TQB122" i="1"/>
  <c r="TQC122" i="1"/>
  <c r="TQD122" i="1"/>
  <c r="TQE122" i="1"/>
  <c r="TQF122" i="1"/>
  <c r="TQG122" i="1"/>
  <c r="TQH122" i="1"/>
  <c r="TQI122" i="1"/>
  <c r="TQJ122" i="1"/>
  <c r="TQK122" i="1"/>
  <c r="TQL122" i="1"/>
  <c r="TQM122" i="1"/>
  <c r="TQN122" i="1"/>
  <c r="TQO122" i="1"/>
  <c r="TQP122" i="1"/>
  <c r="TQQ122" i="1"/>
  <c r="TQR122" i="1"/>
  <c r="TQS122" i="1"/>
  <c r="TQT122" i="1"/>
  <c r="TQU122" i="1"/>
  <c r="TQV122" i="1"/>
  <c r="TQW122" i="1"/>
  <c r="TQX122" i="1"/>
  <c r="TQY122" i="1"/>
  <c r="TQZ122" i="1"/>
  <c r="TRA122" i="1"/>
  <c r="TRB122" i="1"/>
  <c r="TRC122" i="1"/>
  <c r="TRD122" i="1"/>
  <c r="TRE122" i="1"/>
  <c r="TRF122" i="1"/>
  <c r="TRG122" i="1"/>
  <c r="TRH122" i="1"/>
  <c r="TRI122" i="1"/>
  <c r="TRJ122" i="1"/>
  <c r="TRK122" i="1"/>
  <c r="TRL122" i="1"/>
  <c r="TRM122" i="1"/>
  <c r="TRN122" i="1"/>
  <c r="TRO122" i="1"/>
  <c r="TRP122" i="1"/>
  <c r="TRQ122" i="1"/>
  <c r="TRR122" i="1"/>
  <c r="TRS122" i="1"/>
  <c r="TRT122" i="1"/>
  <c r="TRU122" i="1"/>
  <c r="TRV122" i="1"/>
  <c r="TRW122" i="1"/>
  <c r="TRX122" i="1"/>
  <c r="TRY122" i="1"/>
  <c r="TRZ122" i="1"/>
  <c r="TSA122" i="1"/>
  <c r="TSB122" i="1"/>
  <c r="TSC122" i="1"/>
  <c r="TSD122" i="1"/>
  <c r="TSE122" i="1"/>
  <c r="TSF122" i="1"/>
  <c r="TSG122" i="1"/>
  <c r="TSH122" i="1"/>
  <c r="TSI122" i="1"/>
  <c r="TSJ122" i="1"/>
  <c r="TSK122" i="1"/>
  <c r="TSL122" i="1"/>
  <c r="TSM122" i="1"/>
  <c r="TSN122" i="1"/>
  <c r="TSO122" i="1"/>
  <c r="TSP122" i="1"/>
  <c r="TSQ122" i="1"/>
  <c r="TSR122" i="1"/>
  <c r="TSS122" i="1"/>
  <c r="TST122" i="1"/>
  <c r="TSU122" i="1"/>
  <c r="TSV122" i="1"/>
  <c r="TSW122" i="1"/>
  <c r="TSX122" i="1"/>
  <c r="TSY122" i="1"/>
  <c r="TSZ122" i="1"/>
  <c r="TTA122" i="1"/>
  <c r="TTB122" i="1"/>
  <c r="TTC122" i="1"/>
  <c r="TTD122" i="1"/>
  <c r="TTE122" i="1"/>
  <c r="TTF122" i="1"/>
  <c r="TTG122" i="1"/>
  <c r="TTH122" i="1"/>
  <c r="TTI122" i="1"/>
  <c r="TTJ122" i="1"/>
  <c r="TTK122" i="1"/>
  <c r="TTL122" i="1"/>
  <c r="TTM122" i="1"/>
  <c r="TTN122" i="1"/>
  <c r="TTO122" i="1"/>
  <c r="TTP122" i="1"/>
  <c r="TTQ122" i="1"/>
  <c r="TTR122" i="1"/>
  <c r="TTS122" i="1"/>
  <c r="TTT122" i="1"/>
  <c r="TTU122" i="1"/>
  <c r="TTV122" i="1"/>
  <c r="TTW122" i="1"/>
  <c r="TTX122" i="1"/>
  <c r="TTY122" i="1"/>
  <c r="TTZ122" i="1"/>
  <c r="TUA122" i="1"/>
  <c r="TUB122" i="1"/>
  <c r="TUC122" i="1"/>
  <c r="TUD122" i="1"/>
  <c r="TUE122" i="1"/>
  <c r="TUF122" i="1"/>
  <c r="TUG122" i="1"/>
  <c r="TUH122" i="1"/>
  <c r="TUI122" i="1"/>
  <c r="TUJ122" i="1"/>
  <c r="TUK122" i="1"/>
  <c r="TUL122" i="1"/>
  <c r="TUM122" i="1"/>
  <c r="TUN122" i="1"/>
  <c r="TUO122" i="1"/>
  <c r="TUP122" i="1"/>
  <c r="TUQ122" i="1"/>
  <c r="TUR122" i="1"/>
  <c r="TUS122" i="1"/>
  <c r="TUT122" i="1"/>
  <c r="TUU122" i="1"/>
  <c r="TUV122" i="1"/>
  <c r="TUW122" i="1"/>
  <c r="TUX122" i="1"/>
  <c r="TUY122" i="1"/>
  <c r="TUZ122" i="1"/>
  <c r="TVA122" i="1"/>
  <c r="TVB122" i="1"/>
  <c r="TVC122" i="1"/>
  <c r="TVD122" i="1"/>
  <c r="TVE122" i="1"/>
  <c r="TVF122" i="1"/>
  <c r="TVG122" i="1"/>
  <c r="TVH122" i="1"/>
  <c r="TVI122" i="1"/>
  <c r="TVJ122" i="1"/>
  <c r="TVK122" i="1"/>
  <c r="TVL122" i="1"/>
  <c r="TVM122" i="1"/>
  <c r="TVN122" i="1"/>
  <c r="TVO122" i="1"/>
  <c r="TVP122" i="1"/>
  <c r="TVQ122" i="1"/>
  <c r="TVR122" i="1"/>
  <c r="TVS122" i="1"/>
  <c r="TVT122" i="1"/>
  <c r="TVU122" i="1"/>
  <c r="TVV122" i="1"/>
  <c r="TVW122" i="1"/>
  <c r="TVX122" i="1"/>
  <c r="TVY122" i="1"/>
  <c r="TVZ122" i="1"/>
  <c r="TWA122" i="1"/>
  <c r="TWB122" i="1"/>
  <c r="TWC122" i="1"/>
  <c r="TWD122" i="1"/>
  <c r="TWE122" i="1"/>
  <c r="TWF122" i="1"/>
  <c r="TWG122" i="1"/>
  <c r="TWH122" i="1"/>
  <c r="TWI122" i="1"/>
  <c r="TWJ122" i="1"/>
  <c r="TWK122" i="1"/>
  <c r="TWL122" i="1"/>
  <c r="TWM122" i="1"/>
  <c r="TWN122" i="1"/>
  <c r="TWO122" i="1"/>
  <c r="TWP122" i="1"/>
  <c r="TWQ122" i="1"/>
  <c r="TWR122" i="1"/>
  <c r="TWS122" i="1"/>
  <c r="TWT122" i="1"/>
  <c r="TWU122" i="1"/>
  <c r="TWV122" i="1"/>
  <c r="TWW122" i="1"/>
  <c r="TWX122" i="1"/>
  <c r="TWY122" i="1"/>
  <c r="TWZ122" i="1"/>
  <c r="TXA122" i="1"/>
  <c r="TXB122" i="1"/>
  <c r="TXC122" i="1"/>
  <c r="TXD122" i="1"/>
  <c r="TXE122" i="1"/>
  <c r="TXF122" i="1"/>
  <c r="TXG122" i="1"/>
  <c r="TXH122" i="1"/>
  <c r="TXI122" i="1"/>
  <c r="TXJ122" i="1"/>
  <c r="TXK122" i="1"/>
  <c r="TXL122" i="1"/>
  <c r="TXM122" i="1"/>
  <c r="TXN122" i="1"/>
  <c r="TXO122" i="1"/>
  <c r="TXP122" i="1"/>
  <c r="TXQ122" i="1"/>
  <c r="TXR122" i="1"/>
  <c r="TXS122" i="1"/>
  <c r="TXT122" i="1"/>
  <c r="TXU122" i="1"/>
  <c r="TXV122" i="1"/>
  <c r="TXW122" i="1"/>
  <c r="TXX122" i="1"/>
  <c r="TXY122" i="1"/>
  <c r="TXZ122" i="1"/>
  <c r="TYA122" i="1"/>
  <c r="TYB122" i="1"/>
  <c r="TYC122" i="1"/>
  <c r="TYD122" i="1"/>
  <c r="TYE122" i="1"/>
  <c r="TYF122" i="1"/>
  <c r="TYG122" i="1"/>
  <c r="TYH122" i="1"/>
  <c r="TYI122" i="1"/>
  <c r="TYJ122" i="1"/>
  <c r="TYK122" i="1"/>
  <c r="TYL122" i="1"/>
  <c r="TYM122" i="1"/>
  <c r="TYN122" i="1"/>
  <c r="TYO122" i="1"/>
  <c r="TYP122" i="1"/>
  <c r="TYQ122" i="1"/>
  <c r="TYR122" i="1"/>
  <c r="TYS122" i="1"/>
  <c r="TYT122" i="1"/>
  <c r="TYU122" i="1"/>
  <c r="TYV122" i="1"/>
  <c r="TYW122" i="1"/>
  <c r="TYX122" i="1"/>
  <c r="TYY122" i="1"/>
  <c r="TYZ122" i="1"/>
  <c r="TZA122" i="1"/>
  <c r="TZB122" i="1"/>
  <c r="TZC122" i="1"/>
  <c r="TZD122" i="1"/>
  <c r="TZE122" i="1"/>
  <c r="TZF122" i="1"/>
  <c r="TZG122" i="1"/>
  <c r="TZH122" i="1"/>
  <c r="TZI122" i="1"/>
  <c r="TZJ122" i="1"/>
  <c r="TZK122" i="1"/>
  <c r="TZL122" i="1"/>
  <c r="TZM122" i="1"/>
  <c r="TZN122" i="1"/>
  <c r="TZO122" i="1"/>
  <c r="TZP122" i="1"/>
  <c r="TZQ122" i="1"/>
  <c r="TZR122" i="1"/>
  <c r="TZS122" i="1"/>
  <c r="TZT122" i="1"/>
  <c r="TZU122" i="1"/>
  <c r="TZV122" i="1"/>
  <c r="TZW122" i="1"/>
  <c r="TZX122" i="1"/>
  <c r="TZY122" i="1"/>
  <c r="TZZ122" i="1"/>
  <c r="UAA122" i="1"/>
  <c r="UAB122" i="1"/>
  <c r="UAC122" i="1"/>
  <c r="UAD122" i="1"/>
  <c r="UAE122" i="1"/>
  <c r="UAF122" i="1"/>
  <c r="UAG122" i="1"/>
  <c r="UAH122" i="1"/>
  <c r="UAI122" i="1"/>
  <c r="UAJ122" i="1"/>
  <c r="UAK122" i="1"/>
  <c r="UAL122" i="1"/>
  <c r="UAM122" i="1"/>
  <c r="UAN122" i="1"/>
  <c r="UAO122" i="1"/>
  <c r="UAP122" i="1"/>
  <c r="UAQ122" i="1"/>
  <c r="UAR122" i="1"/>
  <c r="UAS122" i="1"/>
  <c r="UAT122" i="1"/>
  <c r="UAU122" i="1"/>
  <c r="UAV122" i="1"/>
  <c r="UAW122" i="1"/>
  <c r="UAX122" i="1"/>
  <c r="UAY122" i="1"/>
  <c r="UAZ122" i="1"/>
  <c r="UBA122" i="1"/>
  <c r="UBB122" i="1"/>
  <c r="UBC122" i="1"/>
  <c r="UBD122" i="1"/>
  <c r="UBE122" i="1"/>
  <c r="UBF122" i="1"/>
  <c r="UBG122" i="1"/>
  <c r="UBH122" i="1"/>
  <c r="UBI122" i="1"/>
  <c r="UBJ122" i="1"/>
  <c r="UBK122" i="1"/>
  <c r="UBL122" i="1"/>
  <c r="UBM122" i="1"/>
  <c r="UBN122" i="1"/>
  <c r="UBO122" i="1"/>
  <c r="UBP122" i="1"/>
  <c r="UBQ122" i="1"/>
  <c r="UBR122" i="1"/>
  <c r="UBS122" i="1"/>
  <c r="UBT122" i="1"/>
  <c r="UBU122" i="1"/>
  <c r="UBV122" i="1"/>
  <c r="UBW122" i="1"/>
  <c r="UBX122" i="1"/>
  <c r="UBY122" i="1"/>
  <c r="UBZ122" i="1"/>
  <c r="UCA122" i="1"/>
  <c r="UCB122" i="1"/>
  <c r="UCC122" i="1"/>
  <c r="UCD122" i="1"/>
  <c r="UCE122" i="1"/>
  <c r="UCF122" i="1"/>
  <c r="UCG122" i="1"/>
  <c r="UCH122" i="1"/>
  <c r="UCI122" i="1"/>
  <c r="UCJ122" i="1"/>
  <c r="UCK122" i="1"/>
  <c r="UCL122" i="1"/>
  <c r="UCM122" i="1"/>
  <c r="UCN122" i="1"/>
  <c r="UCO122" i="1"/>
  <c r="UCP122" i="1"/>
  <c r="UCQ122" i="1"/>
  <c r="UCR122" i="1"/>
  <c r="UCS122" i="1"/>
  <c r="UCT122" i="1"/>
  <c r="UCU122" i="1"/>
  <c r="UCV122" i="1"/>
  <c r="UCW122" i="1"/>
  <c r="UCX122" i="1"/>
  <c r="UCY122" i="1"/>
  <c r="UCZ122" i="1"/>
  <c r="UDA122" i="1"/>
  <c r="UDB122" i="1"/>
  <c r="UDC122" i="1"/>
  <c r="UDD122" i="1"/>
  <c r="UDE122" i="1"/>
  <c r="UDF122" i="1"/>
  <c r="UDG122" i="1"/>
  <c r="UDH122" i="1"/>
  <c r="UDI122" i="1"/>
  <c r="UDJ122" i="1"/>
  <c r="UDK122" i="1"/>
  <c r="UDL122" i="1"/>
  <c r="UDM122" i="1"/>
  <c r="UDN122" i="1"/>
  <c r="UDO122" i="1"/>
  <c r="UDP122" i="1"/>
  <c r="UDQ122" i="1"/>
  <c r="UDR122" i="1"/>
  <c r="UDS122" i="1"/>
  <c r="UDT122" i="1"/>
  <c r="UDU122" i="1"/>
  <c r="UDV122" i="1"/>
  <c r="UDW122" i="1"/>
  <c r="UDX122" i="1"/>
  <c r="UDY122" i="1"/>
  <c r="UDZ122" i="1"/>
  <c r="UEA122" i="1"/>
  <c r="UEB122" i="1"/>
  <c r="UEC122" i="1"/>
  <c r="UED122" i="1"/>
  <c r="UEE122" i="1"/>
  <c r="UEF122" i="1"/>
  <c r="UEG122" i="1"/>
  <c r="UEH122" i="1"/>
  <c r="UEI122" i="1"/>
  <c r="UEJ122" i="1"/>
  <c r="UEK122" i="1"/>
  <c r="UEL122" i="1"/>
  <c r="UEM122" i="1"/>
  <c r="UEN122" i="1"/>
  <c r="UEO122" i="1"/>
  <c r="UEP122" i="1"/>
  <c r="UEQ122" i="1"/>
  <c r="UER122" i="1"/>
  <c r="UES122" i="1"/>
  <c r="UET122" i="1"/>
  <c r="UEU122" i="1"/>
  <c r="UEV122" i="1"/>
  <c r="UEW122" i="1"/>
  <c r="UEX122" i="1"/>
  <c r="UEY122" i="1"/>
  <c r="UEZ122" i="1"/>
  <c r="UFA122" i="1"/>
  <c r="UFB122" i="1"/>
  <c r="UFC122" i="1"/>
  <c r="UFD122" i="1"/>
  <c r="UFE122" i="1"/>
  <c r="UFF122" i="1"/>
  <c r="UFG122" i="1"/>
  <c r="UFH122" i="1"/>
  <c r="UFI122" i="1"/>
  <c r="UFJ122" i="1"/>
  <c r="UFK122" i="1"/>
  <c r="UFL122" i="1"/>
  <c r="UFM122" i="1"/>
  <c r="UFN122" i="1"/>
  <c r="UFO122" i="1"/>
  <c r="UFP122" i="1"/>
  <c r="UFQ122" i="1"/>
  <c r="UFR122" i="1"/>
  <c r="UFS122" i="1"/>
  <c r="UFT122" i="1"/>
  <c r="UFU122" i="1"/>
  <c r="UFV122" i="1"/>
  <c r="UFW122" i="1"/>
  <c r="UFX122" i="1"/>
  <c r="UFY122" i="1"/>
  <c r="UFZ122" i="1"/>
  <c r="UGA122" i="1"/>
  <c r="UGB122" i="1"/>
  <c r="UGC122" i="1"/>
  <c r="UGD122" i="1"/>
  <c r="UGE122" i="1"/>
  <c r="UGF122" i="1"/>
  <c r="UGG122" i="1"/>
  <c r="UGH122" i="1"/>
  <c r="UGI122" i="1"/>
  <c r="UGJ122" i="1"/>
  <c r="UGK122" i="1"/>
  <c r="UGL122" i="1"/>
  <c r="UGM122" i="1"/>
  <c r="UGN122" i="1"/>
  <c r="UGO122" i="1"/>
  <c r="UGP122" i="1"/>
  <c r="UGQ122" i="1"/>
  <c r="UGR122" i="1"/>
  <c r="UGS122" i="1"/>
  <c r="UGT122" i="1"/>
  <c r="UGU122" i="1"/>
  <c r="UGV122" i="1"/>
  <c r="UGW122" i="1"/>
  <c r="UGX122" i="1"/>
  <c r="UGY122" i="1"/>
  <c r="UGZ122" i="1"/>
  <c r="UHA122" i="1"/>
  <c r="UHB122" i="1"/>
  <c r="UHC122" i="1"/>
  <c r="UHD122" i="1"/>
  <c r="UHE122" i="1"/>
  <c r="UHF122" i="1"/>
  <c r="UHG122" i="1"/>
  <c r="UHH122" i="1"/>
  <c r="UHI122" i="1"/>
  <c r="UHJ122" i="1"/>
  <c r="UHK122" i="1"/>
  <c r="UHL122" i="1"/>
  <c r="UHM122" i="1"/>
  <c r="UHN122" i="1"/>
  <c r="UHO122" i="1"/>
  <c r="UHP122" i="1"/>
  <c r="UHQ122" i="1"/>
  <c r="UHR122" i="1"/>
  <c r="UHS122" i="1"/>
  <c r="UHT122" i="1"/>
  <c r="UHU122" i="1"/>
  <c r="UHV122" i="1"/>
  <c r="UHW122" i="1"/>
  <c r="UHX122" i="1"/>
  <c r="UHY122" i="1"/>
  <c r="UHZ122" i="1"/>
  <c r="UIA122" i="1"/>
  <c r="UIB122" i="1"/>
  <c r="UIC122" i="1"/>
  <c r="UID122" i="1"/>
  <c r="UIE122" i="1"/>
  <c r="UIF122" i="1"/>
  <c r="UIG122" i="1"/>
  <c r="UIH122" i="1"/>
  <c r="UII122" i="1"/>
  <c r="UIJ122" i="1"/>
  <c r="UIK122" i="1"/>
  <c r="UIL122" i="1"/>
  <c r="UIM122" i="1"/>
  <c r="UIN122" i="1"/>
  <c r="UIO122" i="1"/>
  <c r="UIP122" i="1"/>
  <c r="UIQ122" i="1"/>
  <c r="UIR122" i="1"/>
  <c r="UIS122" i="1"/>
  <c r="UIT122" i="1"/>
  <c r="UIU122" i="1"/>
  <c r="UIV122" i="1"/>
  <c r="UIW122" i="1"/>
  <c r="UIX122" i="1"/>
  <c r="UIY122" i="1"/>
  <c r="UIZ122" i="1"/>
  <c r="UJA122" i="1"/>
  <c r="UJB122" i="1"/>
  <c r="UJC122" i="1"/>
  <c r="UJD122" i="1"/>
  <c r="UJE122" i="1"/>
  <c r="UJF122" i="1"/>
  <c r="UJG122" i="1"/>
  <c r="UJH122" i="1"/>
  <c r="UJI122" i="1"/>
  <c r="UJJ122" i="1"/>
  <c r="UJK122" i="1"/>
  <c r="UJL122" i="1"/>
  <c r="UJM122" i="1"/>
  <c r="UJN122" i="1"/>
  <c r="UJO122" i="1"/>
  <c r="UJP122" i="1"/>
  <c r="UJQ122" i="1"/>
  <c r="UJR122" i="1"/>
  <c r="UJS122" i="1"/>
  <c r="UJT122" i="1"/>
  <c r="UJU122" i="1"/>
  <c r="UJV122" i="1"/>
  <c r="UJW122" i="1"/>
  <c r="UJX122" i="1"/>
  <c r="UJY122" i="1"/>
  <c r="UJZ122" i="1"/>
  <c r="UKA122" i="1"/>
  <c r="UKB122" i="1"/>
  <c r="UKC122" i="1"/>
  <c r="UKD122" i="1"/>
  <c r="UKE122" i="1"/>
  <c r="UKF122" i="1"/>
  <c r="UKG122" i="1"/>
  <c r="UKH122" i="1"/>
  <c r="UKI122" i="1"/>
  <c r="UKJ122" i="1"/>
  <c r="UKK122" i="1"/>
  <c r="UKL122" i="1"/>
  <c r="UKM122" i="1"/>
  <c r="UKN122" i="1"/>
  <c r="UKO122" i="1"/>
  <c r="UKP122" i="1"/>
  <c r="UKQ122" i="1"/>
  <c r="UKR122" i="1"/>
  <c r="UKS122" i="1"/>
  <c r="UKT122" i="1"/>
  <c r="UKU122" i="1"/>
  <c r="UKV122" i="1"/>
  <c r="UKW122" i="1"/>
  <c r="UKX122" i="1"/>
  <c r="UKY122" i="1"/>
  <c r="UKZ122" i="1"/>
  <c r="ULA122" i="1"/>
  <c r="ULB122" i="1"/>
  <c r="ULC122" i="1"/>
  <c r="ULD122" i="1"/>
  <c r="ULE122" i="1"/>
  <c r="ULF122" i="1"/>
  <c r="ULG122" i="1"/>
  <c r="ULH122" i="1"/>
  <c r="ULI122" i="1"/>
  <c r="ULJ122" i="1"/>
  <c r="ULK122" i="1"/>
  <c r="ULL122" i="1"/>
  <c r="ULM122" i="1"/>
  <c r="ULN122" i="1"/>
  <c r="ULO122" i="1"/>
  <c r="ULP122" i="1"/>
  <c r="ULQ122" i="1"/>
  <c r="ULR122" i="1"/>
  <c r="ULS122" i="1"/>
  <c r="ULT122" i="1"/>
  <c r="ULU122" i="1"/>
  <c r="ULV122" i="1"/>
  <c r="ULW122" i="1"/>
  <c r="ULX122" i="1"/>
  <c r="ULY122" i="1"/>
  <c r="ULZ122" i="1"/>
  <c r="UMA122" i="1"/>
  <c r="UMB122" i="1"/>
  <c r="UMC122" i="1"/>
  <c r="UMD122" i="1"/>
  <c r="UME122" i="1"/>
  <c r="UMF122" i="1"/>
  <c r="UMG122" i="1"/>
  <c r="UMH122" i="1"/>
  <c r="UMI122" i="1"/>
  <c r="UMJ122" i="1"/>
  <c r="UMK122" i="1"/>
  <c r="UML122" i="1"/>
  <c r="UMM122" i="1"/>
  <c r="UMN122" i="1"/>
  <c r="UMO122" i="1"/>
  <c r="UMP122" i="1"/>
  <c r="UMQ122" i="1"/>
  <c r="UMR122" i="1"/>
  <c r="UMS122" i="1"/>
  <c r="UMT122" i="1"/>
  <c r="UMU122" i="1"/>
  <c r="UMV122" i="1"/>
  <c r="UMW122" i="1"/>
  <c r="UMX122" i="1"/>
  <c r="UMY122" i="1"/>
  <c r="UMZ122" i="1"/>
  <c r="UNA122" i="1"/>
  <c r="UNB122" i="1"/>
  <c r="UNC122" i="1"/>
  <c r="UND122" i="1"/>
  <c r="UNE122" i="1"/>
  <c r="UNF122" i="1"/>
  <c r="UNG122" i="1"/>
  <c r="UNH122" i="1"/>
  <c r="UNI122" i="1"/>
  <c r="UNJ122" i="1"/>
  <c r="UNK122" i="1"/>
  <c r="UNL122" i="1"/>
  <c r="UNM122" i="1"/>
  <c r="UNN122" i="1"/>
  <c r="UNO122" i="1"/>
  <c r="UNP122" i="1"/>
  <c r="UNQ122" i="1"/>
  <c r="UNR122" i="1"/>
  <c r="UNS122" i="1"/>
  <c r="UNT122" i="1"/>
  <c r="UNU122" i="1"/>
  <c r="UNV122" i="1"/>
  <c r="UNW122" i="1"/>
  <c r="UNX122" i="1"/>
  <c r="UNY122" i="1"/>
  <c r="UNZ122" i="1"/>
  <c r="UOA122" i="1"/>
  <c r="UOB122" i="1"/>
  <c r="UOC122" i="1"/>
  <c r="UOD122" i="1"/>
  <c r="UOE122" i="1"/>
  <c r="UOF122" i="1"/>
  <c r="UOG122" i="1"/>
  <c r="UOH122" i="1"/>
  <c r="UOI122" i="1"/>
  <c r="UOJ122" i="1"/>
  <c r="UOK122" i="1"/>
  <c r="UOL122" i="1"/>
  <c r="UOM122" i="1"/>
  <c r="UON122" i="1"/>
  <c r="UOO122" i="1"/>
  <c r="UOP122" i="1"/>
  <c r="UOQ122" i="1"/>
  <c r="UOR122" i="1"/>
  <c r="UOS122" i="1"/>
  <c r="UOT122" i="1"/>
  <c r="UOU122" i="1"/>
  <c r="UOV122" i="1"/>
  <c r="UOW122" i="1"/>
  <c r="UOX122" i="1"/>
  <c r="UOY122" i="1"/>
  <c r="UOZ122" i="1"/>
  <c r="UPA122" i="1"/>
  <c r="UPB122" i="1"/>
  <c r="UPC122" i="1"/>
  <c r="UPD122" i="1"/>
  <c r="UPE122" i="1"/>
  <c r="UPF122" i="1"/>
  <c r="UPG122" i="1"/>
  <c r="UPH122" i="1"/>
  <c r="UPI122" i="1"/>
  <c r="UPJ122" i="1"/>
  <c r="UPK122" i="1"/>
  <c r="UPL122" i="1"/>
  <c r="UPM122" i="1"/>
  <c r="UPN122" i="1"/>
  <c r="UPO122" i="1"/>
  <c r="UPP122" i="1"/>
  <c r="UPQ122" i="1"/>
  <c r="UPR122" i="1"/>
  <c r="UPS122" i="1"/>
  <c r="UPT122" i="1"/>
  <c r="UPU122" i="1"/>
  <c r="UPV122" i="1"/>
  <c r="UPW122" i="1"/>
  <c r="UPX122" i="1"/>
  <c r="UPY122" i="1"/>
  <c r="UPZ122" i="1"/>
  <c r="UQA122" i="1"/>
  <c r="UQB122" i="1"/>
  <c r="UQC122" i="1"/>
  <c r="UQD122" i="1"/>
  <c r="UQE122" i="1"/>
  <c r="UQF122" i="1"/>
  <c r="UQG122" i="1"/>
  <c r="UQH122" i="1"/>
  <c r="UQI122" i="1"/>
  <c r="UQJ122" i="1"/>
  <c r="UQK122" i="1"/>
  <c r="UQL122" i="1"/>
  <c r="UQM122" i="1"/>
  <c r="UQN122" i="1"/>
  <c r="UQO122" i="1"/>
  <c r="UQP122" i="1"/>
  <c r="UQQ122" i="1"/>
  <c r="UQR122" i="1"/>
  <c r="UQS122" i="1"/>
  <c r="UQT122" i="1"/>
  <c r="UQU122" i="1"/>
  <c r="UQV122" i="1"/>
  <c r="UQW122" i="1"/>
  <c r="UQX122" i="1"/>
  <c r="UQY122" i="1"/>
  <c r="UQZ122" i="1"/>
  <c r="URA122" i="1"/>
  <c r="URB122" i="1"/>
  <c r="URC122" i="1"/>
  <c r="URD122" i="1"/>
  <c r="URE122" i="1"/>
  <c r="URF122" i="1"/>
  <c r="URG122" i="1"/>
  <c r="URH122" i="1"/>
  <c r="URI122" i="1"/>
  <c r="URJ122" i="1"/>
  <c r="URK122" i="1"/>
  <c r="URL122" i="1"/>
  <c r="URM122" i="1"/>
  <c r="URN122" i="1"/>
  <c r="URO122" i="1"/>
  <c r="URP122" i="1"/>
  <c r="URQ122" i="1"/>
  <c r="URR122" i="1"/>
  <c r="URS122" i="1"/>
  <c r="URT122" i="1"/>
  <c r="URU122" i="1"/>
  <c r="URV122" i="1"/>
  <c r="URW122" i="1"/>
  <c r="URX122" i="1"/>
  <c r="URY122" i="1"/>
  <c r="URZ122" i="1"/>
  <c r="USA122" i="1"/>
  <c r="USB122" i="1"/>
  <c r="USC122" i="1"/>
  <c r="USD122" i="1"/>
  <c r="USE122" i="1"/>
  <c r="USF122" i="1"/>
  <c r="USG122" i="1"/>
  <c r="USH122" i="1"/>
  <c r="USI122" i="1"/>
  <c r="USJ122" i="1"/>
  <c r="USK122" i="1"/>
  <c r="USL122" i="1"/>
  <c r="USM122" i="1"/>
  <c r="USN122" i="1"/>
  <c r="USO122" i="1"/>
  <c r="USP122" i="1"/>
  <c r="USQ122" i="1"/>
  <c r="USR122" i="1"/>
  <c r="USS122" i="1"/>
  <c r="UST122" i="1"/>
  <c r="USU122" i="1"/>
  <c r="USV122" i="1"/>
  <c r="USW122" i="1"/>
  <c r="USX122" i="1"/>
  <c r="USY122" i="1"/>
  <c r="USZ122" i="1"/>
  <c r="UTA122" i="1"/>
  <c r="UTB122" i="1"/>
  <c r="UTC122" i="1"/>
  <c r="UTD122" i="1"/>
  <c r="UTE122" i="1"/>
  <c r="UTF122" i="1"/>
  <c r="UTG122" i="1"/>
  <c r="UTH122" i="1"/>
  <c r="UTI122" i="1"/>
  <c r="UTJ122" i="1"/>
  <c r="UTK122" i="1"/>
  <c r="UTL122" i="1"/>
  <c r="UTM122" i="1"/>
  <c r="UTN122" i="1"/>
  <c r="UTO122" i="1"/>
  <c r="UTP122" i="1"/>
  <c r="UTQ122" i="1"/>
  <c r="UTR122" i="1"/>
  <c r="UTS122" i="1"/>
  <c r="UTT122" i="1"/>
  <c r="UTU122" i="1"/>
  <c r="UTV122" i="1"/>
  <c r="UTW122" i="1"/>
  <c r="UTX122" i="1"/>
  <c r="UTY122" i="1"/>
  <c r="UTZ122" i="1"/>
  <c r="UUA122" i="1"/>
  <c r="UUB122" i="1"/>
  <c r="UUC122" i="1"/>
  <c r="UUD122" i="1"/>
  <c r="UUE122" i="1"/>
  <c r="UUF122" i="1"/>
  <c r="UUG122" i="1"/>
  <c r="UUH122" i="1"/>
  <c r="UUI122" i="1"/>
  <c r="UUJ122" i="1"/>
  <c r="UUK122" i="1"/>
  <c r="UUL122" i="1"/>
  <c r="UUM122" i="1"/>
  <c r="UUN122" i="1"/>
  <c r="UUO122" i="1"/>
  <c r="UUP122" i="1"/>
  <c r="UUQ122" i="1"/>
  <c r="UUR122" i="1"/>
  <c r="UUS122" i="1"/>
  <c r="UUT122" i="1"/>
  <c r="UUU122" i="1"/>
  <c r="UUV122" i="1"/>
  <c r="UUW122" i="1"/>
  <c r="UUX122" i="1"/>
  <c r="UUY122" i="1"/>
  <c r="UUZ122" i="1"/>
  <c r="UVA122" i="1"/>
  <c r="UVB122" i="1"/>
  <c r="UVC122" i="1"/>
  <c r="UVD122" i="1"/>
  <c r="UVE122" i="1"/>
  <c r="UVF122" i="1"/>
  <c r="UVG122" i="1"/>
  <c r="UVH122" i="1"/>
  <c r="UVI122" i="1"/>
  <c r="UVJ122" i="1"/>
  <c r="UVK122" i="1"/>
  <c r="UVL122" i="1"/>
  <c r="UVM122" i="1"/>
  <c r="UVN122" i="1"/>
  <c r="UVO122" i="1"/>
  <c r="UVP122" i="1"/>
  <c r="UVQ122" i="1"/>
  <c r="UVR122" i="1"/>
  <c r="UVS122" i="1"/>
  <c r="UVT122" i="1"/>
  <c r="UVU122" i="1"/>
  <c r="UVV122" i="1"/>
  <c r="UVW122" i="1"/>
  <c r="UVX122" i="1"/>
  <c r="UVY122" i="1"/>
  <c r="UVZ122" i="1"/>
  <c r="UWA122" i="1"/>
  <c r="UWB122" i="1"/>
  <c r="UWC122" i="1"/>
  <c r="UWD122" i="1"/>
  <c r="UWE122" i="1"/>
  <c r="UWF122" i="1"/>
  <c r="UWG122" i="1"/>
  <c r="UWH122" i="1"/>
  <c r="UWI122" i="1"/>
  <c r="UWJ122" i="1"/>
  <c r="UWK122" i="1"/>
  <c r="UWL122" i="1"/>
  <c r="UWM122" i="1"/>
  <c r="UWN122" i="1"/>
  <c r="UWO122" i="1"/>
  <c r="UWP122" i="1"/>
  <c r="UWQ122" i="1"/>
  <c r="UWR122" i="1"/>
  <c r="UWS122" i="1"/>
  <c r="UWT122" i="1"/>
  <c r="UWU122" i="1"/>
  <c r="UWV122" i="1"/>
  <c r="UWW122" i="1"/>
  <c r="UWX122" i="1"/>
  <c r="UWY122" i="1"/>
  <c r="UWZ122" i="1"/>
  <c r="UXA122" i="1"/>
  <c r="UXB122" i="1"/>
  <c r="UXC122" i="1"/>
  <c r="UXD122" i="1"/>
  <c r="UXE122" i="1"/>
  <c r="UXF122" i="1"/>
  <c r="UXG122" i="1"/>
  <c r="UXH122" i="1"/>
  <c r="UXI122" i="1"/>
  <c r="UXJ122" i="1"/>
  <c r="UXK122" i="1"/>
  <c r="UXL122" i="1"/>
  <c r="UXM122" i="1"/>
  <c r="UXN122" i="1"/>
  <c r="UXO122" i="1"/>
  <c r="UXP122" i="1"/>
  <c r="UXQ122" i="1"/>
  <c r="UXR122" i="1"/>
  <c r="UXS122" i="1"/>
  <c r="UXT122" i="1"/>
  <c r="UXU122" i="1"/>
  <c r="UXV122" i="1"/>
  <c r="UXW122" i="1"/>
  <c r="UXX122" i="1"/>
  <c r="UXY122" i="1"/>
  <c r="UXZ122" i="1"/>
  <c r="UYA122" i="1"/>
  <c r="UYB122" i="1"/>
  <c r="UYC122" i="1"/>
  <c r="UYD122" i="1"/>
  <c r="UYE122" i="1"/>
  <c r="UYF122" i="1"/>
  <c r="UYG122" i="1"/>
  <c r="UYH122" i="1"/>
  <c r="UYI122" i="1"/>
  <c r="UYJ122" i="1"/>
  <c r="UYK122" i="1"/>
  <c r="UYL122" i="1"/>
  <c r="UYM122" i="1"/>
  <c r="UYN122" i="1"/>
  <c r="UYO122" i="1"/>
  <c r="UYP122" i="1"/>
  <c r="UYQ122" i="1"/>
  <c r="UYR122" i="1"/>
  <c r="UYS122" i="1"/>
  <c r="UYT122" i="1"/>
  <c r="UYU122" i="1"/>
  <c r="UYV122" i="1"/>
  <c r="UYW122" i="1"/>
  <c r="UYX122" i="1"/>
  <c r="UYY122" i="1"/>
  <c r="UYZ122" i="1"/>
  <c r="UZA122" i="1"/>
  <c r="UZB122" i="1"/>
  <c r="UZC122" i="1"/>
  <c r="UZD122" i="1"/>
  <c r="UZE122" i="1"/>
  <c r="UZF122" i="1"/>
  <c r="UZG122" i="1"/>
  <c r="UZH122" i="1"/>
  <c r="UZI122" i="1"/>
  <c r="UZJ122" i="1"/>
  <c r="UZK122" i="1"/>
  <c r="UZL122" i="1"/>
  <c r="UZM122" i="1"/>
  <c r="UZN122" i="1"/>
  <c r="UZO122" i="1"/>
  <c r="UZP122" i="1"/>
  <c r="UZQ122" i="1"/>
  <c r="UZR122" i="1"/>
  <c r="UZS122" i="1"/>
  <c r="UZT122" i="1"/>
  <c r="UZU122" i="1"/>
  <c r="UZV122" i="1"/>
  <c r="UZW122" i="1"/>
  <c r="UZX122" i="1"/>
  <c r="UZY122" i="1"/>
  <c r="UZZ122" i="1"/>
  <c r="VAA122" i="1"/>
  <c r="VAB122" i="1"/>
  <c r="VAC122" i="1"/>
  <c r="VAD122" i="1"/>
  <c r="VAE122" i="1"/>
  <c r="VAF122" i="1"/>
  <c r="VAG122" i="1"/>
  <c r="VAH122" i="1"/>
  <c r="VAI122" i="1"/>
  <c r="VAJ122" i="1"/>
  <c r="VAK122" i="1"/>
  <c r="VAL122" i="1"/>
  <c r="VAM122" i="1"/>
  <c r="VAN122" i="1"/>
  <c r="VAO122" i="1"/>
  <c r="VAP122" i="1"/>
  <c r="VAQ122" i="1"/>
  <c r="VAR122" i="1"/>
  <c r="VAS122" i="1"/>
  <c r="VAT122" i="1"/>
  <c r="VAU122" i="1"/>
  <c r="VAV122" i="1"/>
  <c r="VAW122" i="1"/>
  <c r="VAX122" i="1"/>
  <c r="VAY122" i="1"/>
  <c r="VAZ122" i="1"/>
  <c r="VBA122" i="1"/>
  <c r="VBB122" i="1"/>
  <c r="VBC122" i="1"/>
  <c r="VBD122" i="1"/>
  <c r="VBE122" i="1"/>
  <c r="VBF122" i="1"/>
  <c r="VBG122" i="1"/>
  <c r="VBH122" i="1"/>
  <c r="VBI122" i="1"/>
  <c r="VBJ122" i="1"/>
  <c r="VBK122" i="1"/>
  <c r="VBL122" i="1"/>
  <c r="VBM122" i="1"/>
  <c r="VBN122" i="1"/>
  <c r="VBO122" i="1"/>
  <c r="VBP122" i="1"/>
  <c r="VBQ122" i="1"/>
  <c r="VBR122" i="1"/>
  <c r="VBS122" i="1"/>
  <c r="VBT122" i="1"/>
  <c r="VBU122" i="1"/>
  <c r="VBV122" i="1"/>
  <c r="VBW122" i="1"/>
  <c r="VBX122" i="1"/>
  <c r="VBY122" i="1"/>
  <c r="VBZ122" i="1"/>
  <c r="VCA122" i="1"/>
  <c r="VCB122" i="1"/>
  <c r="VCC122" i="1"/>
  <c r="VCD122" i="1"/>
  <c r="VCE122" i="1"/>
  <c r="VCF122" i="1"/>
  <c r="VCG122" i="1"/>
  <c r="VCH122" i="1"/>
  <c r="VCI122" i="1"/>
  <c r="VCJ122" i="1"/>
  <c r="VCK122" i="1"/>
  <c r="VCL122" i="1"/>
  <c r="VCM122" i="1"/>
  <c r="VCN122" i="1"/>
  <c r="VCO122" i="1"/>
  <c r="VCP122" i="1"/>
  <c r="VCQ122" i="1"/>
  <c r="VCR122" i="1"/>
  <c r="VCS122" i="1"/>
  <c r="VCT122" i="1"/>
  <c r="VCU122" i="1"/>
  <c r="VCV122" i="1"/>
  <c r="VCW122" i="1"/>
  <c r="VCX122" i="1"/>
  <c r="VCY122" i="1"/>
  <c r="VCZ122" i="1"/>
  <c r="VDA122" i="1"/>
  <c r="VDB122" i="1"/>
  <c r="VDC122" i="1"/>
  <c r="VDD122" i="1"/>
  <c r="VDE122" i="1"/>
  <c r="VDF122" i="1"/>
  <c r="VDG122" i="1"/>
  <c r="VDH122" i="1"/>
  <c r="VDI122" i="1"/>
  <c r="VDJ122" i="1"/>
  <c r="VDK122" i="1"/>
  <c r="VDL122" i="1"/>
  <c r="VDM122" i="1"/>
  <c r="VDN122" i="1"/>
  <c r="VDO122" i="1"/>
  <c r="VDP122" i="1"/>
  <c r="VDQ122" i="1"/>
  <c r="VDR122" i="1"/>
  <c r="VDS122" i="1"/>
  <c r="VDT122" i="1"/>
  <c r="VDU122" i="1"/>
  <c r="VDV122" i="1"/>
  <c r="VDW122" i="1"/>
  <c r="VDX122" i="1"/>
  <c r="VDY122" i="1"/>
  <c r="VDZ122" i="1"/>
  <c r="VEA122" i="1"/>
  <c r="VEB122" i="1"/>
  <c r="VEC122" i="1"/>
  <c r="VED122" i="1"/>
  <c r="VEE122" i="1"/>
  <c r="VEF122" i="1"/>
  <c r="VEG122" i="1"/>
  <c r="VEH122" i="1"/>
  <c r="VEI122" i="1"/>
  <c r="VEJ122" i="1"/>
  <c r="VEK122" i="1"/>
  <c r="VEL122" i="1"/>
  <c r="VEM122" i="1"/>
  <c r="VEN122" i="1"/>
  <c r="VEO122" i="1"/>
  <c r="VEP122" i="1"/>
  <c r="VEQ122" i="1"/>
  <c r="VER122" i="1"/>
  <c r="VES122" i="1"/>
  <c r="VET122" i="1"/>
  <c r="VEU122" i="1"/>
  <c r="VEV122" i="1"/>
  <c r="VEW122" i="1"/>
  <c r="VEX122" i="1"/>
  <c r="VEY122" i="1"/>
  <c r="VEZ122" i="1"/>
  <c r="VFA122" i="1"/>
  <c r="VFB122" i="1"/>
  <c r="VFC122" i="1"/>
  <c r="VFD122" i="1"/>
  <c r="VFE122" i="1"/>
  <c r="VFF122" i="1"/>
  <c r="VFG122" i="1"/>
  <c r="VFH122" i="1"/>
  <c r="VFI122" i="1"/>
  <c r="VFJ122" i="1"/>
  <c r="VFK122" i="1"/>
  <c r="VFL122" i="1"/>
  <c r="VFM122" i="1"/>
  <c r="VFN122" i="1"/>
  <c r="VFO122" i="1"/>
  <c r="VFP122" i="1"/>
  <c r="VFQ122" i="1"/>
  <c r="VFR122" i="1"/>
  <c r="VFS122" i="1"/>
  <c r="VFT122" i="1"/>
  <c r="VFU122" i="1"/>
  <c r="VFV122" i="1"/>
  <c r="VFW122" i="1"/>
  <c r="VFX122" i="1"/>
  <c r="VFY122" i="1"/>
  <c r="VFZ122" i="1"/>
  <c r="VGA122" i="1"/>
  <c r="VGB122" i="1"/>
  <c r="VGC122" i="1"/>
  <c r="VGD122" i="1"/>
  <c r="VGE122" i="1"/>
  <c r="VGF122" i="1"/>
  <c r="VGG122" i="1"/>
  <c r="VGH122" i="1"/>
  <c r="VGI122" i="1"/>
  <c r="VGJ122" i="1"/>
  <c r="VGK122" i="1"/>
  <c r="VGL122" i="1"/>
  <c r="VGM122" i="1"/>
  <c r="VGN122" i="1"/>
  <c r="VGO122" i="1"/>
  <c r="VGP122" i="1"/>
  <c r="VGQ122" i="1"/>
  <c r="VGR122" i="1"/>
  <c r="VGS122" i="1"/>
  <c r="VGT122" i="1"/>
  <c r="VGU122" i="1"/>
  <c r="VGV122" i="1"/>
  <c r="VGW122" i="1"/>
  <c r="VGX122" i="1"/>
  <c r="VGY122" i="1"/>
  <c r="VGZ122" i="1"/>
  <c r="VHA122" i="1"/>
  <c r="VHB122" i="1"/>
  <c r="VHC122" i="1"/>
  <c r="VHD122" i="1"/>
  <c r="VHE122" i="1"/>
  <c r="VHF122" i="1"/>
  <c r="VHG122" i="1"/>
  <c r="VHH122" i="1"/>
  <c r="VHI122" i="1"/>
  <c r="VHJ122" i="1"/>
  <c r="VHK122" i="1"/>
  <c r="VHL122" i="1"/>
  <c r="VHM122" i="1"/>
  <c r="VHN122" i="1"/>
  <c r="VHO122" i="1"/>
  <c r="VHP122" i="1"/>
  <c r="VHQ122" i="1"/>
  <c r="VHR122" i="1"/>
  <c r="VHS122" i="1"/>
  <c r="VHT122" i="1"/>
  <c r="VHU122" i="1"/>
  <c r="VHV122" i="1"/>
  <c r="VHW122" i="1"/>
  <c r="VHX122" i="1"/>
  <c r="VHY122" i="1"/>
  <c r="VHZ122" i="1"/>
  <c r="VIA122" i="1"/>
  <c r="VIB122" i="1"/>
  <c r="VIC122" i="1"/>
  <c r="VID122" i="1"/>
  <c r="VIE122" i="1"/>
  <c r="VIF122" i="1"/>
  <c r="VIG122" i="1"/>
  <c r="VIH122" i="1"/>
  <c r="VII122" i="1"/>
  <c r="VIJ122" i="1"/>
  <c r="VIK122" i="1"/>
  <c r="VIL122" i="1"/>
  <c r="VIM122" i="1"/>
  <c r="VIN122" i="1"/>
  <c r="VIO122" i="1"/>
  <c r="VIP122" i="1"/>
  <c r="VIQ122" i="1"/>
  <c r="VIR122" i="1"/>
  <c r="VIS122" i="1"/>
  <c r="VIT122" i="1"/>
  <c r="VIU122" i="1"/>
  <c r="VIV122" i="1"/>
  <c r="VIW122" i="1"/>
  <c r="VIX122" i="1"/>
  <c r="VIY122" i="1"/>
  <c r="VIZ122" i="1"/>
  <c r="VJA122" i="1"/>
  <c r="VJB122" i="1"/>
  <c r="VJC122" i="1"/>
  <c r="VJD122" i="1"/>
  <c r="VJE122" i="1"/>
  <c r="VJF122" i="1"/>
  <c r="VJG122" i="1"/>
  <c r="VJH122" i="1"/>
  <c r="VJI122" i="1"/>
  <c r="VJJ122" i="1"/>
  <c r="VJK122" i="1"/>
  <c r="VJL122" i="1"/>
  <c r="VJM122" i="1"/>
  <c r="VJN122" i="1"/>
  <c r="VJO122" i="1"/>
  <c r="VJP122" i="1"/>
  <c r="VJQ122" i="1"/>
  <c r="VJR122" i="1"/>
  <c r="VJS122" i="1"/>
  <c r="VJT122" i="1"/>
  <c r="VJU122" i="1"/>
  <c r="VJV122" i="1"/>
  <c r="VJW122" i="1"/>
  <c r="VJX122" i="1"/>
  <c r="VJY122" i="1"/>
  <c r="VJZ122" i="1"/>
  <c r="VKA122" i="1"/>
  <c r="VKB122" i="1"/>
  <c r="VKC122" i="1"/>
  <c r="VKD122" i="1"/>
  <c r="VKE122" i="1"/>
  <c r="VKF122" i="1"/>
  <c r="VKG122" i="1"/>
  <c r="VKH122" i="1"/>
  <c r="VKI122" i="1"/>
  <c r="VKJ122" i="1"/>
  <c r="VKK122" i="1"/>
  <c r="VKL122" i="1"/>
  <c r="VKM122" i="1"/>
  <c r="VKN122" i="1"/>
  <c r="VKO122" i="1"/>
  <c r="VKP122" i="1"/>
  <c r="VKQ122" i="1"/>
  <c r="VKR122" i="1"/>
  <c r="VKS122" i="1"/>
  <c r="VKT122" i="1"/>
  <c r="VKU122" i="1"/>
  <c r="VKV122" i="1"/>
  <c r="VKW122" i="1"/>
  <c r="VKX122" i="1"/>
  <c r="VKY122" i="1"/>
  <c r="VKZ122" i="1"/>
  <c r="VLA122" i="1"/>
  <c r="VLB122" i="1"/>
  <c r="VLC122" i="1"/>
  <c r="VLD122" i="1"/>
  <c r="VLE122" i="1"/>
  <c r="VLF122" i="1"/>
  <c r="VLG122" i="1"/>
  <c r="VLH122" i="1"/>
  <c r="VLI122" i="1"/>
  <c r="VLJ122" i="1"/>
  <c r="VLK122" i="1"/>
  <c r="VLL122" i="1"/>
  <c r="VLM122" i="1"/>
  <c r="VLN122" i="1"/>
  <c r="VLO122" i="1"/>
  <c r="VLP122" i="1"/>
  <c r="VLQ122" i="1"/>
  <c r="VLR122" i="1"/>
  <c r="VLS122" i="1"/>
  <c r="VLT122" i="1"/>
  <c r="VLU122" i="1"/>
  <c r="VLV122" i="1"/>
  <c r="VLW122" i="1"/>
  <c r="VLX122" i="1"/>
  <c r="VLY122" i="1"/>
  <c r="VLZ122" i="1"/>
  <c r="VMA122" i="1"/>
  <c r="VMB122" i="1"/>
  <c r="VMC122" i="1"/>
  <c r="VMD122" i="1"/>
  <c r="VME122" i="1"/>
  <c r="VMF122" i="1"/>
  <c r="VMG122" i="1"/>
  <c r="VMH122" i="1"/>
  <c r="VMI122" i="1"/>
  <c r="VMJ122" i="1"/>
  <c r="VMK122" i="1"/>
  <c r="VML122" i="1"/>
  <c r="VMM122" i="1"/>
  <c r="VMN122" i="1"/>
  <c r="VMO122" i="1"/>
  <c r="VMP122" i="1"/>
  <c r="VMQ122" i="1"/>
  <c r="VMR122" i="1"/>
  <c r="VMS122" i="1"/>
  <c r="VMT122" i="1"/>
  <c r="VMU122" i="1"/>
  <c r="VMV122" i="1"/>
  <c r="VMW122" i="1"/>
  <c r="VMX122" i="1"/>
  <c r="VMY122" i="1"/>
  <c r="VMZ122" i="1"/>
  <c r="VNA122" i="1"/>
  <c r="VNB122" i="1"/>
  <c r="VNC122" i="1"/>
  <c r="VND122" i="1"/>
  <c r="VNE122" i="1"/>
  <c r="VNF122" i="1"/>
  <c r="VNG122" i="1"/>
  <c r="VNH122" i="1"/>
  <c r="VNI122" i="1"/>
  <c r="VNJ122" i="1"/>
  <c r="VNK122" i="1"/>
  <c r="VNL122" i="1"/>
  <c r="VNM122" i="1"/>
  <c r="VNN122" i="1"/>
  <c r="VNO122" i="1"/>
  <c r="VNP122" i="1"/>
  <c r="VNQ122" i="1"/>
  <c r="VNR122" i="1"/>
  <c r="VNS122" i="1"/>
  <c r="VNT122" i="1"/>
  <c r="VNU122" i="1"/>
  <c r="VNV122" i="1"/>
  <c r="VNW122" i="1"/>
  <c r="VNX122" i="1"/>
  <c r="VNY122" i="1"/>
  <c r="VNZ122" i="1"/>
  <c r="VOA122" i="1"/>
  <c r="VOB122" i="1"/>
  <c r="VOC122" i="1"/>
  <c r="VOD122" i="1"/>
  <c r="VOE122" i="1"/>
  <c r="VOF122" i="1"/>
  <c r="VOG122" i="1"/>
  <c r="VOH122" i="1"/>
  <c r="VOI122" i="1"/>
  <c r="VOJ122" i="1"/>
  <c r="VOK122" i="1"/>
  <c r="VOL122" i="1"/>
  <c r="VOM122" i="1"/>
  <c r="VON122" i="1"/>
  <c r="VOO122" i="1"/>
  <c r="VOP122" i="1"/>
  <c r="VOQ122" i="1"/>
  <c r="VOR122" i="1"/>
  <c r="VOS122" i="1"/>
  <c r="VOT122" i="1"/>
  <c r="VOU122" i="1"/>
  <c r="VOV122" i="1"/>
  <c r="VOW122" i="1"/>
  <c r="VOX122" i="1"/>
  <c r="VOY122" i="1"/>
  <c r="VOZ122" i="1"/>
  <c r="VPA122" i="1"/>
  <c r="VPB122" i="1"/>
  <c r="VPC122" i="1"/>
  <c r="VPD122" i="1"/>
  <c r="VPE122" i="1"/>
  <c r="VPF122" i="1"/>
  <c r="VPG122" i="1"/>
  <c r="VPH122" i="1"/>
  <c r="VPI122" i="1"/>
  <c r="VPJ122" i="1"/>
  <c r="VPK122" i="1"/>
  <c r="VPL122" i="1"/>
  <c r="VPM122" i="1"/>
  <c r="VPN122" i="1"/>
  <c r="VPO122" i="1"/>
  <c r="VPP122" i="1"/>
  <c r="VPQ122" i="1"/>
  <c r="VPR122" i="1"/>
  <c r="VPS122" i="1"/>
  <c r="VPT122" i="1"/>
  <c r="VPU122" i="1"/>
  <c r="VPV122" i="1"/>
  <c r="VPW122" i="1"/>
  <c r="VPX122" i="1"/>
  <c r="VPY122" i="1"/>
  <c r="VPZ122" i="1"/>
  <c r="VQA122" i="1"/>
  <c r="VQB122" i="1"/>
  <c r="VQC122" i="1"/>
  <c r="VQD122" i="1"/>
  <c r="VQE122" i="1"/>
  <c r="VQF122" i="1"/>
  <c r="VQG122" i="1"/>
  <c r="VQH122" i="1"/>
  <c r="VQI122" i="1"/>
  <c r="VQJ122" i="1"/>
  <c r="VQK122" i="1"/>
  <c r="VQL122" i="1"/>
  <c r="VQM122" i="1"/>
  <c r="VQN122" i="1"/>
  <c r="VQO122" i="1"/>
  <c r="VQP122" i="1"/>
  <c r="VQQ122" i="1"/>
  <c r="VQR122" i="1"/>
  <c r="VQS122" i="1"/>
  <c r="VQT122" i="1"/>
  <c r="VQU122" i="1"/>
  <c r="VQV122" i="1"/>
  <c r="VQW122" i="1"/>
  <c r="VQX122" i="1"/>
  <c r="VQY122" i="1"/>
  <c r="VQZ122" i="1"/>
  <c r="VRA122" i="1"/>
  <c r="VRB122" i="1"/>
  <c r="VRC122" i="1"/>
  <c r="VRD122" i="1"/>
  <c r="VRE122" i="1"/>
  <c r="VRF122" i="1"/>
  <c r="VRG122" i="1"/>
  <c r="VRH122" i="1"/>
  <c r="VRI122" i="1"/>
  <c r="VRJ122" i="1"/>
  <c r="VRK122" i="1"/>
  <c r="VRL122" i="1"/>
  <c r="VRM122" i="1"/>
  <c r="VRN122" i="1"/>
  <c r="VRO122" i="1"/>
  <c r="VRP122" i="1"/>
  <c r="VRQ122" i="1"/>
  <c r="VRR122" i="1"/>
  <c r="VRS122" i="1"/>
  <c r="VRT122" i="1"/>
  <c r="VRU122" i="1"/>
  <c r="VRV122" i="1"/>
  <c r="VRW122" i="1"/>
  <c r="VRX122" i="1"/>
  <c r="VRY122" i="1"/>
  <c r="VRZ122" i="1"/>
  <c r="VSA122" i="1"/>
  <c r="VSB122" i="1"/>
  <c r="VSC122" i="1"/>
  <c r="VSD122" i="1"/>
  <c r="VSE122" i="1"/>
  <c r="VSF122" i="1"/>
  <c r="VSG122" i="1"/>
  <c r="VSH122" i="1"/>
  <c r="VSI122" i="1"/>
  <c r="VSJ122" i="1"/>
  <c r="VSK122" i="1"/>
  <c r="VSL122" i="1"/>
  <c r="VSM122" i="1"/>
  <c r="VSN122" i="1"/>
  <c r="VSO122" i="1"/>
  <c r="VSP122" i="1"/>
  <c r="VSQ122" i="1"/>
  <c r="VSR122" i="1"/>
  <c r="VSS122" i="1"/>
  <c r="VST122" i="1"/>
  <c r="VSU122" i="1"/>
  <c r="VSV122" i="1"/>
  <c r="VSW122" i="1"/>
  <c r="VSX122" i="1"/>
  <c r="VSY122" i="1"/>
  <c r="VSZ122" i="1"/>
  <c r="VTA122" i="1"/>
  <c r="VTB122" i="1"/>
  <c r="VTC122" i="1"/>
  <c r="VTD122" i="1"/>
  <c r="VTE122" i="1"/>
  <c r="VTF122" i="1"/>
  <c r="VTG122" i="1"/>
  <c r="VTH122" i="1"/>
  <c r="VTI122" i="1"/>
  <c r="VTJ122" i="1"/>
  <c r="VTK122" i="1"/>
  <c r="VTL122" i="1"/>
  <c r="VTM122" i="1"/>
  <c r="VTN122" i="1"/>
  <c r="VTO122" i="1"/>
  <c r="VTP122" i="1"/>
  <c r="VTQ122" i="1"/>
  <c r="VTR122" i="1"/>
  <c r="VTS122" i="1"/>
  <c r="VTT122" i="1"/>
  <c r="VTU122" i="1"/>
  <c r="VTV122" i="1"/>
  <c r="VTW122" i="1"/>
  <c r="VTX122" i="1"/>
  <c r="VTY122" i="1"/>
  <c r="VTZ122" i="1"/>
  <c r="VUA122" i="1"/>
  <c r="VUB122" i="1"/>
  <c r="VUC122" i="1"/>
  <c r="VUD122" i="1"/>
  <c r="VUE122" i="1"/>
  <c r="VUF122" i="1"/>
  <c r="VUG122" i="1"/>
  <c r="VUH122" i="1"/>
  <c r="VUI122" i="1"/>
  <c r="VUJ122" i="1"/>
  <c r="VUK122" i="1"/>
  <c r="VUL122" i="1"/>
  <c r="VUM122" i="1"/>
  <c r="VUN122" i="1"/>
  <c r="VUO122" i="1"/>
  <c r="VUP122" i="1"/>
  <c r="VUQ122" i="1"/>
  <c r="VUR122" i="1"/>
  <c r="VUS122" i="1"/>
  <c r="VUT122" i="1"/>
  <c r="VUU122" i="1"/>
  <c r="VUV122" i="1"/>
  <c r="VUW122" i="1"/>
  <c r="VUX122" i="1"/>
  <c r="VUY122" i="1"/>
  <c r="VUZ122" i="1"/>
  <c r="VVA122" i="1"/>
  <c r="VVB122" i="1"/>
  <c r="VVC122" i="1"/>
  <c r="VVD122" i="1"/>
  <c r="VVE122" i="1"/>
  <c r="VVF122" i="1"/>
  <c r="VVG122" i="1"/>
  <c r="VVH122" i="1"/>
  <c r="VVI122" i="1"/>
  <c r="VVJ122" i="1"/>
  <c r="VVK122" i="1"/>
  <c r="VVL122" i="1"/>
  <c r="VVM122" i="1"/>
  <c r="VVN122" i="1"/>
  <c r="VVO122" i="1"/>
  <c r="VVP122" i="1"/>
  <c r="VVQ122" i="1"/>
  <c r="VVR122" i="1"/>
  <c r="VVS122" i="1"/>
  <c r="VVT122" i="1"/>
  <c r="VVU122" i="1"/>
  <c r="VVV122" i="1"/>
  <c r="VVW122" i="1"/>
  <c r="VVX122" i="1"/>
  <c r="VVY122" i="1"/>
  <c r="VVZ122" i="1"/>
  <c r="VWA122" i="1"/>
  <c r="VWB122" i="1"/>
  <c r="VWC122" i="1"/>
  <c r="VWD122" i="1"/>
  <c r="VWE122" i="1"/>
  <c r="VWF122" i="1"/>
  <c r="VWG122" i="1"/>
  <c r="VWH122" i="1"/>
  <c r="VWI122" i="1"/>
  <c r="VWJ122" i="1"/>
  <c r="VWK122" i="1"/>
  <c r="VWL122" i="1"/>
  <c r="VWM122" i="1"/>
  <c r="VWN122" i="1"/>
  <c r="VWO122" i="1"/>
  <c r="VWP122" i="1"/>
  <c r="VWQ122" i="1"/>
  <c r="VWR122" i="1"/>
  <c r="VWS122" i="1"/>
  <c r="VWT122" i="1"/>
  <c r="VWU122" i="1"/>
  <c r="VWV122" i="1"/>
  <c r="VWW122" i="1"/>
  <c r="VWX122" i="1"/>
  <c r="VWY122" i="1"/>
  <c r="VWZ122" i="1"/>
  <c r="VXA122" i="1"/>
  <c r="VXB122" i="1"/>
  <c r="VXC122" i="1"/>
  <c r="VXD122" i="1"/>
  <c r="VXE122" i="1"/>
  <c r="VXF122" i="1"/>
  <c r="VXG122" i="1"/>
  <c r="VXH122" i="1"/>
  <c r="VXI122" i="1"/>
  <c r="VXJ122" i="1"/>
  <c r="VXK122" i="1"/>
  <c r="VXL122" i="1"/>
  <c r="VXM122" i="1"/>
  <c r="VXN122" i="1"/>
  <c r="VXO122" i="1"/>
  <c r="VXP122" i="1"/>
  <c r="VXQ122" i="1"/>
  <c r="VXR122" i="1"/>
  <c r="VXS122" i="1"/>
  <c r="VXT122" i="1"/>
  <c r="VXU122" i="1"/>
  <c r="VXV122" i="1"/>
  <c r="VXW122" i="1"/>
  <c r="VXX122" i="1"/>
  <c r="VXY122" i="1"/>
  <c r="VXZ122" i="1"/>
  <c r="VYA122" i="1"/>
  <c r="VYB122" i="1"/>
  <c r="VYC122" i="1"/>
  <c r="VYD122" i="1"/>
  <c r="VYE122" i="1"/>
  <c r="VYF122" i="1"/>
  <c r="VYG122" i="1"/>
  <c r="VYH122" i="1"/>
  <c r="VYI122" i="1"/>
  <c r="VYJ122" i="1"/>
  <c r="VYK122" i="1"/>
  <c r="VYL122" i="1"/>
  <c r="VYM122" i="1"/>
  <c r="VYN122" i="1"/>
  <c r="VYO122" i="1"/>
  <c r="VYP122" i="1"/>
  <c r="VYQ122" i="1"/>
  <c r="VYR122" i="1"/>
  <c r="VYS122" i="1"/>
  <c r="VYT122" i="1"/>
  <c r="VYU122" i="1"/>
  <c r="VYV122" i="1"/>
  <c r="VYW122" i="1"/>
  <c r="VYX122" i="1"/>
  <c r="VYY122" i="1"/>
  <c r="VYZ122" i="1"/>
  <c r="VZA122" i="1"/>
  <c r="VZB122" i="1"/>
  <c r="VZC122" i="1"/>
  <c r="VZD122" i="1"/>
  <c r="VZE122" i="1"/>
  <c r="VZF122" i="1"/>
  <c r="VZG122" i="1"/>
  <c r="VZH122" i="1"/>
  <c r="VZI122" i="1"/>
  <c r="VZJ122" i="1"/>
  <c r="VZK122" i="1"/>
  <c r="VZL122" i="1"/>
  <c r="VZM122" i="1"/>
  <c r="VZN122" i="1"/>
  <c r="VZO122" i="1"/>
  <c r="VZP122" i="1"/>
  <c r="VZQ122" i="1"/>
  <c r="VZR122" i="1"/>
  <c r="VZS122" i="1"/>
  <c r="VZT122" i="1"/>
  <c r="VZU122" i="1"/>
  <c r="VZV122" i="1"/>
  <c r="VZW122" i="1"/>
  <c r="VZX122" i="1"/>
  <c r="VZY122" i="1"/>
  <c r="VZZ122" i="1"/>
  <c r="WAA122" i="1"/>
  <c r="WAB122" i="1"/>
  <c r="WAC122" i="1"/>
  <c r="WAD122" i="1"/>
  <c r="WAE122" i="1"/>
  <c r="WAF122" i="1"/>
  <c r="WAG122" i="1"/>
  <c r="WAH122" i="1"/>
  <c r="WAI122" i="1"/>
  <c r="WAJ122" i="1"/>
  <c r="WAK122" i="1"/>
  <c r="WAL122" i="1"/>
  <c r="WAM122" i="1"/>
  <c r="WAN122" i="1"/>
  <c r="WAO122" i="1"/>
  <c r="WAP122" i="1"/>
  <c r="WAQ122" i="1"/>
  <c r="WAR122" i="1"/>
  <c r="WAS122" i="1"/>
  <c r="WAT122" i="1"/>
  <c r="WAU122" i="1"/>
  <c r="WAV122" i="1"/>
  <c r="WAW122" i="1"/>
  <c r="WAX122" i="1"/>
  <c r="WAY122" i="1"/>
  <c r="WAZ122" i="1"/>
  <c r="WBA122" i="1"/>
  <c r="WBB122" i="1"/>
  <c r="WBC122" i="1"/>
  <c r="WBD122" i="1"/>
  <c r="WBE122" i="1"/>
  <c r="WBF122" i="1"/>
  <c r="WBG122" i="1"/>
  <c r="WBH122" i="1"/>
  <c r="WBI122" i="1"/>
  <c r="WBJ122" i="1"/>
  <c r="WBK122" i="1"/>
  <c r="WBL122" i="1"/>
  <c r="WBM122" i="1"/>
  <c r="WBN122" i="1"/>
  <c r="WBO122" i="1"/>
  <c r="WBP122" i="1"/>
  <c r="WBQ122" i="1"/>
  <c r="WBR122" i="1"/>
  <c r="WBS122" i="1"/>
  <c r="WBT122" i="1"/>
  <c r="WBU122" i="1"/>
  <c r="WBV122" i="1"/>
  <c r="WBW122" i="1"/>
  <c r="WBX122" i="1"/>
  <c r="WBY122" i="1"/>
  <c r="WBZ122" i="1"/>
  <c r="WCA122" i="1"/>
  <c r="WCB122" i="1"/>
  <c r="WCC122" i="1"/>
  <c r="WCD122" i="1"/>
  <c r="WCE122" i="1"/>
  <c r="WCF122" i="1"/>
  <c r="WCG122" i="1"/>
  <c r="WCH122" i="1"/>
  <c r="WCI122" i="1"/>
  <c r="WCJ122" i="1"/>
  <c r="WCK122" i="1"/>
  <c r="WCL122" i="1"/>
  <c r="WCM122" i="1"/>
  <c r="WCN122" i="1"/>
  <c r="WCO122" i="1"/>
  <c r="WCP122" i="1"/>
  <c r="WCQ122" i="1"/>
  <c r="WCR122" i="1"/>
  <c r="WCS122" i="1"/>
  <c r="WCT122" i="1"/>
  <c r="WCU122" i="1"/>
  <c r="WCV122" i="1"/>
  <c r="WCW122" i="1"/>
  <c r="WCX122" i="1"/>
  <c r="WCY122" i="1"/>
  <c r="WCZ122" i="1"/>
  <c r="WDA122" i="1"/>
  <c r="WDB122" i="1"/>
  <c r="WDC122" i="1"/>
  <c r="WDD122" i="1"/>
  <c r="WDE122" i="1"/>
  <c r="WDF122" i="1"/>
  <c r="WDG122" i="1"/>
  <c r="WDH122" i="1"/>
  <c r="WDI122" i="1"/>
  <c r="WDJ122" i="1"/>
  <c r="WDK122" i="1"/>
  <c r="WDL122" i="1"/>
  <c r="WDM122" i="1"/>
  <c r="WDN122" i="1"/>
  <c r="WDO122" i="1"/>
  <c r="WDP122" i="1"/>
  <c r="WDQ122" i="1"/>
  <c r="WDR122" i="1"/>
  <c r="WDS122" i="1"/>
  <c r="WDT122" i="1"/>
  <c r="WDU122" i="1"/>
  <c r="WDV122" i="1"/>
  <c r="WDW122" i="1"/>
  <c r="WDX122" i="1"/>
  <c r="WDY122" i="1"/>
  <c r="WDZ122" i="1"/>
  <c r="WEA122" i="1"/>
  <c r="WEB122" i="1"/>
  <c r="WEC122" i="1"/>
  <c r="WED122" i="1"/>
  <c r="WEE122" i="1"/>
  <c r="WEF122" i="1"/>
  <c r="WEG122" i="1"/>
  <c r="WEH122" i="1"/>
  <c r="WEI122" i="1"/>
  <c r="WEJ122" i="1"/>
  <c r="WEK122" i="1"/>
  <c r="WEL122" i="1"/>
  <c r="WEM122" i="1"/>
  <c r="WEN122" i="1"/>
  <c r="WEO122" i="1"/>
  <c r="WEP122" i="1"/>
  <c r="WEQ122" i="1"/>
  <c r="WER122" i="1"/>
  <c r="WES122" i="1"/>
  <c r="WET122" i="1"/>
  <c r="WEU122" i="1"/>
  <c r="WEV122" i="1"/>
  <c r="WEW122" i="1"/>
  <c r="WEX122" i="1"/>
  <c r="WEY122" i="1"/>
  <c r="WEZ122" i="1"/>
  <c r="WFA122" i="1"/>
  <c r="WFB122" i="1"/>
  <c r="WFC122" i="1"/>
  <c r="WFD122" i="1"/>
  <c r="WFE122" i="1"/>
  <c r="WFF122" i="1"/>
  <c r="WFG122" i="1"/>
  <c r="WFH122" i="1"/>
  <c r="WFI122" i="1"/>
  <c r="WFJ122" i="1"/>
  <c r="WFK122" i="1"/>
  <c r="WFL122" i="1"/>
  <c r="WFM122" i="1"/>
  <c r="WFN122" i="1"/>
  <c r="WFO122" i="1"/>
  <c r="WFP122" i="1"/>
  <c r="WFQ122" i="1"/>
  <c r="WFR122" i="1"/>
  <c r="WFS122" i="1"/>
  <c r="WFT122" i="1"/>
  <c r="WFU122" i="1"/>
  <c r="WFV122" i="1"/>
  <c r="WFW122" i="1"/>
  <c r="WFX122" i="1"/>
  <c r="WFY122" i="1"/>
  <c r="WFZ122" i="1"/>
  <c r="WGA122" i="1"/>
  <c r="WGB122" i="1"/>
  <c r="WGC122" i="1"/>
  <c r="WGD122" i="1"/>
  <c r="WGE122" i="1"/>
  <c r="WGF122" i="1"/>
  <c r="WGG122" i="1"/>
  <c r="WGH122" i="1"/>
  <c r="WGI122" i="1"/>
  <c r="WGJ122" i="1"/>
  <c r="WGK122" i="1"/>
  <c r="WGL122" i="1"/>
  <c r="WGM122" i="1"/>
  <c r="WGN122" i="1"/>
  <c r="WGO122" i="1"/>
  <c r="WGP122" i="1"/>
  <c r="WGQ122" i="1"/>
  <c r="WGR122" i="1"/>
  <c r="WGS122" i="1"/>
  <c r="WGT122" i="1"/>
  <c r="WGU122" i="1"/>
  <c r="WGV122" i="1"/>
  <c r="WGW122" i="1"/>
  <c r="WGX122" i="1"/>
  <c r="WGY122" i="1"/>
  <c r="WGZ122" i="1"/>
  <c r="WHA122" i="1"/>
  <c r="WHB122" i="1"/>
  <c r="WHC122" i="1"/>
  <c r="WHD122" i="1"/>
  <c r="WHE122" i="1"/>
  <c r="WHF122" i="1"/>
  <c r="WHG122" i="1"/>
  <c r="WHH122" i="1"/>
  <c r="WHI122" i="1"/>
  <c r="WHJ122" i="1"/>
  <c r="WHK122" i="1"/>
  <c r="WHL122" i="1"/>
  <c r="WHM122" i="1"/>
  <c r="WHN122" i="1"/>
  <c r="WHO122" i="1"/>
  <c r="WHP122" i="1"/>
  <c r="WHQ122" i="1"/>
  <c r="WHR122" i="1"/>
  <c r="WHS122" i="1"/>
  <c r="WHT122" i="1"/>
  <c r="WHU122" i="1"/>
  <c r="WHV122" i="1"/>
  <c r="WHW122" i="1"/>
  <c r="WHX122" i="1"/>
  <c r="WHY122" i="1"/>
  <c r="WHZ122" i="1"/>
  <c r="WIA122" i="1"/>
  <c r="WIB122" i="1"/>
  <c r="WIC122" i="1"/>
  <c r="WID122" i="1"/>
  <c r="WIE122" i="1"/>
  <c r="WIF122" i="1"/>
  <c r="WIG122" i="1"/>
  <c r="WIH122" i="1"/>
  <c r="WII122" i="1"/>
  <c r="WIJ122" i="1"/>
  <c r="WIK122" i="1"/>
  <c r="WIL122" i="1"/>
  <c r="WIM122" i="1"/>
  <c r="WIN122" i="1"/>
  <c r="WIO122" i="1"/>
  <c r="WIP122" i="1"/>
  <c r="WIQ122" i="1"/>
  <c r="WIR122" i="1"/>
  <c r="WIS122" i="1"/>
  <c r="WIT122" i="1"/>
  <c r="WIU122" i="1"/>
  <c r="WIV122" i="1"/>
  <c r="WIW122" i="1"/>
  <c r="WIX122" i="1"/>
  <c r="WIY122" i="1"/>
  <c r="WIZ122" i="1"/>
  <c r="WJA122" i="1"/>
  <c r="WJB122" i="1"/>
  <c r="WJC122" i="1"/>
  <c r="WJD122" i="1"/>
  <c r="WJE122" i="1"/>
  <c r="WJF122" i="1"/>
  <c r="WJG122" i="1"/>
  <c r="WJH122" i="1"/>
  <c r="WJI122" i="1"/>
  <c r="WJJ122" i="1"/>
  <c r="WJK122" i="1"/>
  <c r="WJL122" i="1"/>
  <c r="WJM122" i="1"/>
  <c r="WJN122" i="1"/>
  <c r="WJO122" i="1"/>
  <c r="WJP122" i="1"/>
  <c r="WJQ122" i="1"/>
  <c r="WJR122" i="1"/>
  <c r="WJS122" i="1"/>
  <c r="WJT122" i="1"/>
  <c r="WJU122" i="1"/>
  <c r="WJV122" i="1"/>
  <c r="WJW122" i="1"/>
  <c r="WJX122" i="1"/>
  <c r="WJY122" i="1"/>
  <c r="WJZ122" i="1"/>
  <c r="WKA122" i="1"/>
  <c r="WKB122" i="1"/>
  <c r="WKC122" i="1"/>
  <c r="WKD122" i="1"/>
  <c r="WKE122" i="1"/>
  <c r="WKF122" i="1"/>
  <c r="WKG122" i="1"/>
  <c r="WKH122" i="1"/>
  <c r="WKI122" i="1"/>
  <c r="WKJ122" i="1"/>
  <c r="WKK122" i="1"/>
  <c r="WKL122" i="1"/>
  <c r="WKM122" i="1"/>
  <c r="WKN122" i="1"/>
  <c r="WKO122" i="1"/>
  <c r="WKP122" i="1"/>
  <c r="WKQ122" i="1"/>
  <c r="WKR122" i="1"/>
  <c r="WKS122" i="1"/>
  <c r="WKT122" i="1"/>
  <c r="WKU122" i="1"/>
  <c r="WKV122" i="1"/>
  <c r="WKW122" i="1"/>
  <c r="WKX122" i="1"/>
  <c r="WKY122" i="1"/>
  <c r="WKZ122" i="1"/>
  <c r="WLA122" i="1"/>
  <c r="WLB122" i="1"/>
  <c r="WLC122" i="1"/>
  <c r="WLD122" i="1"/>
  <c r="WLE122" i="1"/>
  <c r="WLF122" i="1"/>
  <c r="WLG122" i="1"/>
  <c r="WLH122" i="1"/>
  <c r="WLI122" i="1"/>
  <c r="WLJ122" i="1"/>
  <c r="WLK122" i="1"/>
  <c r="WLL122" i="1"/>
  <c r="WLM122" i="1"/>
  <c r="WLN122" i="1"/>
  <c r="WLO122" i="1"/>
  <c r="WLP122" i="1"/>
  <c r="WLQ122" i="1"/>
  <c r="WLR122" i="1"/>
  <c r="WLS122" i="1"/>
  <c r="WLT122" i="1"/>
  <c r="WLU122" i="1"/>
  <c r="WLV122" i="1"/>
  <c r="WLW122" i="1"/>
  <c r="WLX122" i="1"/>
  <c r="WLY122" i="1"/>
  <c r="WLZ122" i="1"/>
  <c r="WMA122" i="1"/>
  <c r="WMB122" i="1"/>
  <c r="WMC122" i="1"/>
  <c r="WMD122" i="1"/>
  <c r="WME122" i="1"/>
  <c r="WMF122" i="1"/>
  <c r="WMG122" i="1"/>
  <c r="WMH122" i="1"/>
  <c r="WMI122" i="1"/>
  <c r="WMJ122" i="1"/>
  <c r="WMK122" i="1"/>
  <c r="WML122" i="1"/>
  <c r="WMM122" i="1"/>
  <c r="WMN122" i="1"/>
  <c r="WMO122" i="1"/>
  <c r="WMP122" i="1"/>
  <c r="WMQ122" i="1"/>
  <c r="WMR122" i="1"/>
  <c r="WMS122" i="1"/>
  <c r="WMT122" i="1"/>
  <c r="WMU122" i="1"/>
  <c r="WMV122" i="1"/>
  <c r="WMW122" i="1"/>
  <c r="WMX122" i="1"/>
  <c r="WMY122" i="1"/>
  <c r="WMZ122" i="1"/>
  <c r="WNA122" i="1"/>
  <c r="WNB122" i="1"/>
  <c r="WNC122" i="1"/>
  <c r="WND122" i="1"/>
  <c r="WNE122" i="1"/>
  <c r="WNF122" i="1"/>
  <c r="WNG122" i="1"/>
  <c r="WNH122" i="1"/>
  <c r="WNI122" i="1"/>
  <c r="WNJ122" i="1"/>
  <c r="WNK122" i="1"/>
  <c r="WNL122" i="1"/>
  <c r="WNM122" i="1"/>
  <c r="WNN122" i="1"/>
  <c r="WNO122" i="1"/>
  <c r="WNP122" i="1"/>
  <c r="WNQ122" i="1"/>
  <c r="WNR122" i="1"/>
  <c r="WNS122" i="1"/>
  <c r="WNT122" i="1"/>
  <c r="WNU122" i="1"/>
  <c r="WNV122" i="1"/>
  <c r="WNW122" i="1"/>
  <c r="WNX122" i="1"/>
  <c r="WNY122" i="1"/>
  <c r="WNZ122" i="1"/>
  <c r="WOA122" i="1"/>
  <c r="WOB122" i="1"/>
  <c r="WOC122" i="1"/>
  <c r="WOD122" i="1"/>
  <c r="WOE122" i="1"/>
  <c r="WOF122" i="1"/>
  <c r="WOG122" i="1"/>
  <c r="WOH122" i="1"/>
  <c r="WOI122" i="1"/>
  <c r="WOJ122" i="1"/>
  <c r="WOK122" i="1"/>
  <c r="WOL122" i="1"/>
  <c r="WOM122" i="1"/>
  <c r="WON122" i="1"/>
  <c r="WOO122" i="1"/>
  <c r="WOP122" i="1"/>
  <c r="WOQ122" i="1"/>
  <c r="WOR122" i="1"/>
  <c r="WOS122" i="1"/>
  <c r="WOT122" i="1"/>
  <c r="WOU122" i="1"/>
  <c r="WOV122" i="1"/>
  <c r="WOW122" i="1"/>
  <c r="WOX122" i="1"/>
  <c r="WOY122" i="1"/>
  <c r="WOZ122" i="1"/>
  <c r="WPA122" i="1"/>
  <c r="WPB122" i="1"/>
  <c r="WPC122" i="1"/>
  <c r="WPD122" i="1"/>
  <c r="WPE122" i="1"/>
  <c r="WPF122" i="1"/>
  <c r="WPG122" i="1"/>
  <c r="WPH122" i="1"/>
  <c r="WPI122" i="1"/>
  <c r="WPJ122" i="1"/>
  <c r="WPK122" i="1"/>
  <c r="WPL122" i="1"/>
  <c r="WPM122" i="1"/>
  <c r="WPN122" i="1"/>
  <c r="WPO122" i="1"/>
  <c r="WPP122" i="1"/>
  <c r="WPQ122" i="1"/>
  <c r="WPR122" i="1"/>
  <c r="WPS122" i="1"/>
  <c r="WPT122" i="1"/>
  <c r="WPU122" i="1"/>
  <c r="WPV122" i="1"/>
  <c r="WPW122" i="1"/>
  <c r="WPX122" i="1"/>
  <c r="WPY122" i="1"/>
  <c r="WPZ122" i="1"/>
  <c r="WQA122" i="1"/>
  <c r="WQB122" i="1"/>
  <c r="WQC122" i="1"/>
  <c r="WQD122" i="1"/>
  <c r="WQE122" i="1"/>
  <c r="WQF122" i="1"/>
  <c r="WQG122" i="1"/>
  <c r="WQH122" i="1"/>
  <c r="WQI122" i="1"/>
  <c r="WQJ122" i="1"/>
  <c r="WQK122" i="1"/>
  <c r="WQL122" i="1"/>
  <c r="WQM122" i="1"/>
  <c r="WQN122" i="1"/>
  <c r="WQO122" i="1"/>
  <c r="WQP122" i="1"/>
  <c r="WQQ122" i="1"/>
  <c r="WQR122" i="1"/>
  <c r="WQS122" i="1"/>
  <c r="WQT122" i="1"/>
  <c r="WQU122" i="1"/>
  <c r="WQV122" i="1"/>
  <c r="WQW122" i="1"/>
  <c r="WQX122" i="1"/>
  <c r="WQY122" i="1"/>
  <c r="WQZ122" i="1"/>
  <c r="WRA122" i="1"/>
  <c r="WRB122" i="1"/>
  <c r="WRC122" i="1"/>
  <c r="WRD122" i="1"/>
  <c r="WRE122" i="1"/>
  <c r="WRF122" i="1"/>
  <c r="WRG122" i="1"/>
  <c r="WRH122" i="1"/>
  <c r="WRI122" i="1"/>
  <c r="WRJ122" i="1"/>
  <c r="WRK122" i="1"/>
  <c r="WRL122" i="1"/>
  <c r="WRM122" i="1"/>
  <c r="WRN122" i="1"/>
  <c r="WRO122" i="1"/>
  <c r="WRP122" i="1"/>
  <c r="WRQ122" i="1"/>
  <c r="WRR122" i="1"/>
  <c r="WRS122" i="1"/>
  <c r="WRT122" i="1"/>
  <c r="WRU122" i="1"/>
  <c r="WRV122" i="1"/>
  <c r="WRW122" i="1"/>
  <c r="WRX122" i="1"/>
  <c r="WRY122" i="1"/>
  <c r="WRZ122" i="1"/>
  <c r="WSA122" i="1"/>
  <c r="WSB122" i="1"/>
  <c r="WSC122" i="1"/>
  <c r="WSD122" i="1"/>
  <c r="WSE122" i="1"/>
  <c r="WSF122" i="1"/>
  <c r="WSG122" i="1"/>
  <c r="WSH122" i="1"/>
  <c r="WSI122" i="1"/>
  <c r="WSJ122" i="1"/>
  <c r="WSK122" i="1"/>
  <c r="WSL122" i="1"/>
  <c r="WSM122" i="1"/>
  <c r="WSN122" i="1"/>
  <c r="WSO122" i="1"/>
  <c r="WSP122" i="1"/>
  <c r="WSQ122" i="1"/>
  <c r="WSR122" i="1"/>
  <c r="WSS122" i="1"/>
  <c r="WST122" i="1"/>
  <c r="WSU122" i="1"/>
  <c r="WSV122" i="1"/>
  <c r="WSW122" i="1"/>
  <c r="WSX122" i="1"/>
  <c r="WSY122" i="1"/>
  <c r="WSZ122" i="1"/>
  <c r="WTA122" i="1"/>
  <c r="WTB122" i="1"/>
  <c r="WTC122" i="1"/>
  <c r="WTD122" i="1"/>
  <c r="WTE122" i="1"/>
  <c r="WTF122" i="1"/>
  <c r="WTG122" i="1"/>
  <c r="WTH122" i="1"/>
  <c r="WTI122" i="1"/>
  <c r="WTJ122" i="1"/>
  <c r="WTK122" i="1"/>
  <c r="WTL122" i="1"/>
  <c r="WTM122" i="1"/>
  <c r="WTN122" i="1"/>
  <c r="WTO122" i="1"/>
  <c r="WTP122" i="1"/>
  <c r="WTQ122" i="1"/>
  <c r="WTR122" i="1"/>
  <c r="WTS122" i="1"/>
  <c r="WTT122" i="1"/>
  <c r="WTU122" i="1"/>
  <c r="WTV122" i="1"/>
  <c r="WTW122" i="1"/>
  <c r="WTX122" i="1"/>
  <c r="WTY122" i="1"/>
  <c r="WTZ122" i="1"/>
  <c r="WUA122" i="1"/>
  <c r="WUB122" i="1"/>
  <c r="WUC122" i="1"/>
  <c r="WUD122" i="1"/>
  <c r="WUE122" i="1"/>
  <c r="WUF122" i="1"/>
  <c r="WUG122" i="1"/>
  <c r="WUH122" i="1"/>
  <c r="WUI122" i="1"/>
  <c r="WUJ122" i="1"/>
  <c r="WUK122" i="1"/>
  <c r="WUL122" i="1"/>
  <c r="WUM122" i="1"/>
  <c r="WUN122" i="1"/>
  <c r="WUO122" i="1"/>
  <c r="WUP122" i="1"/>
  <c r="WUQ122" i="1"/>
  <c r="WUR122" i="1"/>
  <c r="WUS122" i="1"/>
  <c r="WUT122" i="1"/>
  <c r="WUU122" i="1"/>
  <c r="WUV122" i="1"/>
  <c r="WUW122" i="1"/>
  <c r="WUX122" i="1"/>
  <c r="WUY122" i="1"/>
  <c r="WUZ122" i="1"/>
  <c r="WVA122" i="1"/>
  <c r="WVB122" i="1"/>
  <c r="WVC122" i="1"/>
  <c r="WVD122" i="1"/>
  <c r="WVE122" i="1"/>
  <c r="WVF122" i="1"/>
  <c r="WVG122" i="1"/>
  <c r="WVH122" i="1"/>
  <c r="WVI122" i="1"/>
  <c r="WVJ122" i="1"/>
  <c r="WVK122" i="1"/>
  <c r="WVL122" i="1"/>
  <c r="WVM122" i="1"/>
  <c r="WVN122" i="1"/>
  <c r="WVO122" i="1"/>
  <c r="WVP122" i="1"/>
  <c r="WVQ122" i="1"/>
  <c r="WVR122" i="1"/>
  <c r="WVS122" i="1"/>
  <c r="WVT122" i="1"/>
  <c r="WVU122" i="1"/>
  <c r="WVV122" i="1"/>
  <c r="WVW122" i="1"/>
  <c r="WVX122" i="1"/>
  <c r="WVY122" i="1"/>
  <c r="WVZ122" i="1"/>
  <c r="WWA122" i="1"/>
  <c r="WWB122" i="1"/>
  <c r="WWC122" i="1"/>
  <c r="WWD122" i="1"/>
  <c r="WWE122" i="1"/>
  <c r="WWF122" i="1"/>
  <c r="WWG122" i="1"/>
  <c r="WWH122" i="1"/>
  <c r="WWI122" i="1"/>
  <c r="WWJ122" i="1"/>
  <c r="WWK122" i="1"/>
  <c r="WWL122" i="1"/>
  <c r="WWM122" i="1"/>
  <c r="WWN122" i="1"/>
  <c r="WWO122" i="1"/>
  <c r="WWP122" i="1"/>
  <c r="WWQ122" i="1"/>
  <c r="WWR122" i="1"/>
  <c r="WWS122" i="1"/>
  <c r="WWT122" i="1"/>
  <c r="WWU122" i="1"/>
  <c r="WWV122" i="1"/>
  <c r="WWW122" i="1"/>
  <c r="WWX122" i="1"/>
  <c r="WWY122" i="1"/>
  <c r="WWZ122" i="1"/>
  <c r="WXA122" i="1"/>
  <c r="WXB122" i="1"/>
  <c r="WXC122" i="1"/>
  <c r="WXD122" i="1"/>
  <c r="WXE122" i="1"/>
  <c r="WXF122" i="1"/>
  <c r="WXG122" i="1"/>
  <c r="WXH122" i="1"/>
  <c r="WXI122" i="1"/>
  <c r="WXJ122" i="1"/>
  <c r="WXK122" i="1"/>
  <c r="WXL122" i="1"/>
  <c r="WXM122" i="1"/>
  <c r="WXN122" i="1"/>
  <c r="WXO122" i="1"/>
  <c r="WXP122" i="1"/>
  <c r="WXQ122" i="1"/>
  <c r="WXR122" i="1"/>
  <c r="WXS122" i="1"/>
  <c r="WXT122" i="1"/>
  <c r="WXU122" i="1"/>
  <c r="WXV122" i="1"/>
  <c r="WXW122" i="1"/>
  <c r="WXX122" i="1"/>
  <c r="WXY122" i="1"/>
  <c r="WXZ122" i="1"/>
  <c r="WYA122" i="1"/>
  <c r="WYB122" i="1"/>
  <c r="WYC122" i="1"/>
  <c r="WYD122" i="1"/>
  <c r="WYE122" i="1"/>
  <c r="WYF122" i="1"/>
  <c r="WYG122" i="1"/>
  <c r="WYH122" i="1"/>
  <c r="WYI122" i="1"/>
  <c r="WYJ122" i="1"/>
  <c r="WYK122" i="1"/>
  <c r="WYL122" i="1"/>
  <c r="WYM122" i="1"/>
  <c r="WYN122" i="1"/>
  <c r="WYO122" i="1"/>
  <c r="WYP122" i="1"/>
  <c r="WYQ122" i="1"/>
  <c r="WYR122" i="1"/>
  <c r="WYS122" i="1"/>
  <c r="WYT122" i="1"/>
  <c r="WYU122" i="1"/>
  <c r="WYV122" i="1"/>
  <c r="WYW122" i="1"/>
  <c r="WYX122" i="1"/>
  <c r="WYY122" i="1"/>
  <c r="WYZ122" i="1"/>
  <c r="WZA122" i="1"/>
  <c r="WZB122" i="1"/>
  <c r="WZC122" i="1"/>
  <c r="WZD122" i="1"/>
  <c r="WZE122" i="1"/>
  <c r="WZF122" i="1"/>
  <c r="WZG122" i="1"/>
  <c r="WZH122" i="1"/>
  <c r="WZI122" i="1"/>
  <c r="WZJ122" i="1"/>
  <c r="WZK122" i="1"/>
  <c r="WZL122" i="1"/>
  <c r="WZM122" i="1"/>
  <c r="WZN122" i="1"/>
  <c r="WZO122" i="1"/>
  <c r="WZP122" i="1"/>
  <c r="WZQ122" i="1"/>
  <c r="WZR122" i="1"/>
  <c r="WZS122" i="1"/>
  <c r="WZT122" i="1"/>
  <c r="WZU122" i="1"/>
  <c r="WZV122" i="1"/>
  <c r="WZW122" i="1"/>
  <c r="WZX122" i="1"/>
  <c r="WZY122" i="1"/>
  <c r="WZZ122" i="1"/>
  <c r="XAA122" i="1"/>
  <c r="XAB122" i="1"/>
  <c r="XAC122" i="1"/>
  <c r="XAD122" i="1"/>
  <c r="XAE122" i="1"/>
  <c r="XAF122" i="1"/>
  <c r="XAG122" i="1"/>
  <c r="XAH122" i="1"/>
  <c r="XAI122" i="1"/>
  <c r="XAJ122" i="1"/>
  <c r="XAK122" i="1"/>
  <c r="XAL122" i="1"/>
  <c r="XAM122" i="1"/>
  <c r="XAN122" i="1"/>
  <c r="XAO122" i="1"/>
  <c r="XAP122" i="1"/>
  <c r="XAQ122" i="1"/>
  <c r="XAR122" i="1"/>
  <c r="XAS122" i="1"/>
  <c r="XAT122" i="1"/>
  <c r="XAU122" i="1"/>
  <c r="XAV122" i="1"/>
  <c r="XAW122" i="1"/>
  <c r="XAX122" i="1"/>
  <c r="XAY122" i="1"/>
  <c r="XAZ122" i="1"/>
  <c r="XBA122" i="1"/>
  <c r="XBB122" i="1"/>
  <c r="XBC122" i="1"/>
  <c r="XBD122" i="1"/>
  <c r="XBE122" i="1"/>
  <c r="XBF122" i="1"/>
  <c r="XBG122" i="1"/>
  <c r="XBH122" i="1"/>
  <c r="XBI122" i="1"/>
  <c r="XBJ122" i="1"/>
  <c r="XBK122" i="1"/>
  <c r="XBL122" i="1"/>
  <c r="XBM122" i="1"/>
  <c r="XBN122" i="1"/>
  <c r="XBO122" i="1"/>
  <c r="XBP122" i="1"/>
  <c r="XBQ122" i="1"/>
  <c r="XBR122" i="1"/>
  <c r="XBS122" i="1"/>
  <c r="XBT122" i="1"/>
  <c r="XBU122" i="1"/>
  <c r="XBV122" i="1"/>
  <c r="XBW122" i="1"/>
  <c r="XBX122" i="1"/>
  <c r="XBY122" i="1"/>
  <c r="XBZ122" i="1"/>
  <c r="XCA122" i="1"/>
  <c r="XCB122" i="1"/>
  <c r="XCC122" i="1"/>
  <c r="XCD122" i="1"/>
  <c r="XCE122" i="1"/>
  <c r="XCF122" i="1"/>
  <c r="XCG122" i="1"/>
  <c r="XCH122" i="1"/>
  <c r="XCI122" i="1"/>
  <c r="XCJ122" i="1"/>
  <c r="XCK122" i="1"/>
  <c r="XCL122" i="1"/>
  <c r="XCM122" i="1"/>
  <c r="XCN122" i="1"/>
  <c r="XCO122" i="1"/>
  <c r="XCP122" i="1"/>
  <c r="XCQ122" i="1"/>
  <c r="XCR122" i="1"/>
  <c r="XCS122" i="1"/>
  <c r="XCT122" i="1"/>
  <c r="XCU122" i="1"/>
  <c r="XCV122" i="1"/>
  <c r="XCW122" i="1"/>
  <c r="XCX122" i="1"/>
  <c r="XCY122" i="1"/>
  <c r="XCZ122" i="1"/>
  <c r="XDA122" i="1"/>
  <c r="XDB122" i="1"/>
  <c r="XDC122" i="1"/>
  <c r="XDD122" i="1"/>
  <c r="XDE122" i="1"/>
  <c r="XDF122" i="1"/>
  <c r="XDG122" i="1"/>
  <c r="XDH122" i="1"/>
  <c r="XDI122" i="1"/>
  <c r="XDJ122" i="1"/>
  <c r="XDK122" i="1"/>
  <c r="XDL122" i="1"/>
  <c r="XDM122" i="1"/>
  <c r="XDN122" i="1"/>
  <c r="XDO122" i="1"/>
  <c r="XDP122" i="1"/>
  <c r="XDQ122" i="1"/>
  <c r="XDR122" i="1"/>
  <c r="XDS122" i="1"/>
  <c r="XDT122" i="1"/>
  <c r="XDU122" i="1"/>
  <c r="XDV122" i="1"/>
  <c r="XDW122" i="1"/>
  <c r="XDX122" i="1"/>
  <c r="XDY122" i="1"/>
  <c r="XDZ122" i="1"/>
  <c r="XEA122" i="1"/>
  <c r="XEB122" i="1"/>
  <c r="XEC122" i="1"/>
  <c r="XED122" i="1"/>
  <c r="XEE122" i="1"/>
  <c r="XEF122" i="1"/>
  <c r="XEG122" i="1"/>
  <c r="XEH122" i="1"/>
  <c r="XEI122" i="1"/>
  <c r="XEJ122" i="1"/>
  <c r="XEK122" i="1"/>
  <c r="XEL122" i="1"/>
  <c r="XEM122" i="1"/>
  <c r="XEN122" i="1"/>
  <c r="XEO122" i="1"/>
  <c r="XEP122" i="1"/>
  <c r="XEQ122" i="1"/>
  <c r="XER122" i="1"/>
  <c r="XES122" i="1"/>
  <c r="XET122" i="1"/>
  <c r="XEU122" i="1"/>
  <c r="XEV122" i="1"/>
  <c r="XEW122" i="1"/>
  <c r="XEX122" i="1"/>
  <c r="XEY122" i="1"/>
  <c r="XEZ122" i="1"/>
  <c r="XFA122" i="1"/>
  <c r="XFB122" i="1"/>
  <c r="XFC122" i="1"/>
  <c r="XFD122" i="1"/>
  <c r="D122" i="1"/>
  <c r="D123" i="1" s="1"/>
  <c r="E102" i="1"/>
  <c r="F102" i="1"/>
  <c r="G102" i="1"/>
  <c r="H102" i="1"/>
  <c r="I102" i="1"/>
  <c r="J102" i="1"/>
  <c r="K102" i="1"/>
  <c r="L102" i="1"/>
  <c r="M102" i="1"/>
  <c r="N102" i="1"/>
  <c r="O102" i="1"/>
  <c r="P102" i="1"/>
  <c r="Q102" i="1"/>
  <c r="R102" i="1"/>
  <c r="S102" i="1"/>
  <c r="T102" i="1"/>
  <c r="U102" i="1"/>
  <c r="V102" i="1"/>
  <c r="W102" i="1"/>
  <c r="X102" i="1"/>
  <c r="Y102" i="1"/>
  <c r="Z102" i="1"/>
  <c r="AA102" i="1"/>
  <c r="AB102" i="1"/>
  <c r="AC102" i="1"/>
  <c r="AD102" i="1"/>
  <c r="AE102" i="1"/>
  <c r="AF102" i="1"/>
  <c r="AG102" i="1"/>
  <c r="AH102" i="1"/>
  <c r="AI102" i="1"/>
  <c r="AJ102" i="1"/>
  <c r="AK102" i="1"/>
  <c r="AL102" i="1"/>
  <c r="AM102" i="1"/>
  <c r="AN102" i="1"/>
  <c r="AO102" i="1"/>
  <c r="AP102" i="1"/>
  <c r="AQ102" i="1"/>
  <c r="AR102" i="1"/>
  <c r="AS102" i="1"/>
  <c r="AT102" i="1"/>
  <c r="AU102" i="1"/>
  <c r="AV102" i="1"/>
  <c r="AW102" i="1"/>
  <c r="AX102" i="1"/>
  <c r="AY102" i="1"/>
  <c r="AZ102" i="1"/>
  <c r="BA102" i="1"/>
  <c r="BB102" i="1"/>
  <c r="BC102" i="1"/>
  <c r="BD102" i="1"/>
  <c r="BE102" i="1"/>
  <c r="BF102" i="1"/>
  <c r="BG102" i="1"/>
  <c r="BH102" i="1"/>
  <c r="BI102" i="1"/>
  <c r="BJ102" i="1"/>
  <c r="BK102" i="1"/>
  <c r="BL102" i="1"/>
  <c r="BM102" i="1"/>
  <c r="BN102" i="1"/>
  <c r="BO102" i="1"/>
  <c r="BP102" i="1"/>
  <c r="BQ102" i="1"/>
  <c r="BR102" i="1"/>
  <c r="BS102" i="1"/>
  <c r="BT102" i="1"/>
  <c r="BU102" i="1"/>
  <c r="BV102" i="1"/>
  <c r="BW102" i="1"/>
  <c r="BX102" i="1"/>
  <c r="BY102" i="1"/>
  <c r="BZ102" i="1"/>
  <c r="CA102" i="1"/>
  <c r="CB102" i="1"/>
  <c r="CC102" i="1"/>
  <c r="CD102" i="1"/>
  <c r="CE102" i="1"/>
  <c r="CF102" i="1"/>
  <c r="CG102" i="1"/>
  <c r="CH102" i="1"/>
  <c r="CI102" i="1"/>
  <c r="CJ102" i="1"/>
  <c r="CK102" i="1"/>
  <c r="CL102" i="1"/>
  <c r="CM102" i="1"/>
  <c r="CN102" i="1"/>
  <c r="CO102" i="1"/>
  <c r="CP102" i="1"/>
  <c r="CQ102" i="1"/>
  <c r="CR102" i="1"/>
  <c r="CS102" i="1"/>
  <c r="CT102" i="1"/>
  <c r="CU102" i="1"/>
  <c r="CV102" i="1"/>
  <c r="CW102" i="1"/>
  <c r="CX102" i="1"/>
  <c r="CY102" i="1"/>
  <c r="CZ102" i="1"/>
  <c r="DA102" i="1"/>
  <c r="DB102" i="1"/>
  <c r="DC102" i="1"/>
  <c r="DD102" i="1"/>
  <c r="DE102" i="1"/>
  <c r="DF102" i="1"/>
  <c r="DG102" i="1"/>
  <c r="DH102" i="1"/>
  <c r="DI102" i="1"/>
  <c r="DJ102" i="1"/>
  <c r="DK102" i="1"/>
  <c r="DL102" i="1"/>
  <c r="DM102" i="1"/>
  <c r="DN102" i="1"/>
  <c r="DO102" i="1"/>
  <c r="DP102" i="1"/>
  <c r="DQ102" i="1"/>
  <c r="DR102" i="1"/>
  <c r="DS102" i="1"/>
  <c r="DT102" i="1"/>
  <c r="DU102" i="1"/>
  <c r="DV102" i="1"/>
  <c r="DW102" i="1"/>
  <c r="DX102" i="1"/>
  <c r="DY102" i="1"/>
  <c r="DZ102" i="1"/>
  <c r="EA102" i="1"/>
  <c r="EB102" i="1"/>
  <c r="EC102" i="1"/>
  <c r="ED102" i="1"/>
  <c r="EE102" i="1"/>
  <c r="EF102" i="1"/>
  <c r="EG102" i="1"/>
  <c r="EH102" i="1"/>
  <c r="EI102" i="1"/>
  <c r="EJ102" i="1"/>
  <c r="EK102" i="1"/>
  <c r="EL102" i="1"/>
  <c r="EM102" i="1"/>
  <c r="EN102" i="1"/>
  <c r="EO102" i="1"/>
  <c r="EP102" i="1"/>
  <c r="EQ102" i="1"/>
  <c r="ER102" i="1"/>
  <c r="ES102" i="1"/>
  <c r="ET102" i="1"/>
  <c r="EU102" i="1"/>
  <c r="EV102" i="1"/>
  <c r="EW102" i="1"/>
  <c r="EX102" i="1"/>
  <c r="EY102" i="1"/>
  <c r="EZ102" i="1"/>
  <c r="FA102" i="1"/>
  <c r="FB102" i="1"/>
  <c r="FC102" i="1"/>
  <c r="FD102" i="1"/>
  <c r="FE102" i="1"/>
  <c r="FF102" i="1"/>
  <c r="FG102" i="1"/>
  <c r="FH102" i="1"/>
  <c r="FI102" i="1"/>
  <c r="FJ102" i="1"/>
  <c r="FK102" i="1"/>
  <c r="FL102" i="1"/>
  <c r="FM102" i="1"/>
  <c r="FN102" i="1"/>
  <c r="FO102" i="1"/>
  <c r="FP102" i="1"/>
  <c r="FQ102" i="1"/>
  <c r="FR102" i="1"/>
  <c r="FS102" i="1"/>
  <c r="FT102" i="1"/>
  <c r="FU102" i="1"/>
  <c r="FV102" i="1"/>
  <c r="FW102" i="1"/>
  <c r="FX102" i="1"/>
  <c r="FY102" i="1"/>
  <c r="FZ102" i="1"/>
  <c r="GA102" i="1"/>
  <c r="GB102" i="1"/>
  <c r="GC102" i="1"/>
  <c r="GD102" i="1"/>
  <c r="GE102" i="1"/>
  <c r="GF102" i="1"/>
  <c r="GG102" i="1"/>
  <c r="GH102" i="1"/>
  <c r="GI102" i="1"/>
  <c r="GJ102" i="1"/>
  <c r="GK102" i="1"/>
  <c r="GL102" i="1"/>
  <c r="GM102" i="1"/>
  <c r="GN102" i="1"/>
  <c r="GO102" i="1"/>
  <c r="GP102" i="1"/>
  <c r="GQ102" i="1"/>
  <c r="GR102" i="1"/>
  <c r="GS102" i="1"/>
  <c r="GT102" i="1"/>
  <c r="GU102" i="1"/>
  <c r="GV102" i="1"/>
  <c r="GW102" i="1"/>
  <c r="GX102" i="1"/>
  <c r="GY102" i="1"/>
  <c r="GZ102" i="1"/>
  <c r="HA102" i="1"/>
  <c r="HB102" i="1"/>
  <c r="HC102" i="1"/>
  <c r="HD102" i="1"/>
  <c r="HE102" i="1"/>
  <c r="HF102" i="1"/>
  <c r="HG102" i="1"/>
  <c r="HH102" i="1"/>
  <c r="HI102" i="1"/>
  <c r="HJ102" i="1"/>
  <c r="HK102" i="1"/>
  <c r="HL102" i="1"/>
  <c r="HM102" i="1"/>
  <c r="HN102" i="1"/>
  <c r="HO102" i="1"/>
  <c r="HP102" i="1"/>
  <c r="HQ102" i="1"/>
  <c r="HR102" i="1"/>
  <c r="HS102" i="1"/>
  <c r="HT102" i="1"/>
  <c r="HU102" i="1"/>
  <c r="HV102" i="1"/>
  <c r="HW102" i="1"/>
  <c r="HX102" i="1"/>
  <c r="HY102" i="1"/>
  <c r="HZ102" i="1"/>
  <c r="IA102" i="1"/>
  <c r="IB102" i="1"/>
  <c r="IC102" i="1"/>
  <c r="ID102" i="1"/>
  <c r="IE102" i="1"/>
  <c r="IF102" i="1"/>
  <c r="IG102" i="1"/>
  <c r="IH102" i="1"/>
  <c r="II102" i="1"/>
  <c r="IJ102" i="1"/>
  <c r="IK102" i="1"/>
  <c r="IL102" i="1"/>
  <c r="IM102" i="1"/>
  <c r="IN102" i="1"/>
  <c r="IO102" i="1"/>
  <c r="IP102" i="1"/>
  <c r="IQ102" i="1"/>
  <c r="IR102" i="1"/>
  <c r="IS102" i="1"/>
  <c r="IT102" i="1"/>
  <c r="IU102" i="1"/>
  <c r="IV102" i="1"/>
  <c r="IW102" i="1"/>
  <c r="IX102" i="1"/>
  <c r="IY102" i="1"/>
  <c r="IZ102" i="1"/>
  <c r="JA102" i="1"/>
  <c r="JB102" i="1"/>
  <c r="JC102" i="1"/>
  <c r="JD102" i="1"/>
  <c r="JE102" i="1"/>
  <c r="JF102" i="1"/>
  <c r="JG102" i="1"/>
  <c r="JH102" i="1"/>
  <c r="JI102" i="1"/>
  <c r="JJ102" i="1"/>
  <c r="JK102" i="1"/>
  <c r="JL102" i="1"/>
  <c r="JM102" i="1"/>
  <c r="JN102" i="1"/>
  <c r="JO102" i="1"/>
  <c r="JP102" i="1"/>
  <c r="JQ102" i="1"/>
  <c r="JR102" i="1"/>
  <c r="JS102" i="1"/>
  <c r="JT102" i="1"/>
  <c r="JU102" i="1"/>
  <c r="JV102" i="1"/>
  <c r="JW102" i="1"/>
  <c r="JX102" i="1"/>
  <c r="JY102" i="1"/>
  <c r="JZ102" i="1"/>
  <c r="KA102" i="1"/>
  <c r="KB102" i="1"/>
  <c r="KC102" i="1"/>
  <c r="KD102" i="1"/>
  <c r="KE102" i="1"/>
  <c r="KF102" i="1"/>
  <c r="KG102" i="1"/>
  <c r="KH102" i="1"/>
  <c r="KI102" i="1"/>
  <c r="KJ102" i="1"/>
  <c r="KK102" i="1"/>
  <c r="KL102" i="1"/>
  <c r="KM102" i="1"/>
  <c r="KN102" i="1"/>
  <c r="KO102" i="1"/>
  <c r="KP102" i="1"/>
  <c r="KQ102" i="1"/>
  <c r="KR102" i="1"/>
  <c r="KS102" i="1"/>
  <c r="KT102" i="1"/>
  <c r="KU102" i="1"/>
  <c r="KV102" i="1"/>
  <c r="KW102" i="1"/>
  <c r="KX102" i="1"/>
  <c r="KY102" i="1"/>
  <c r="KZ102" i="1"/>
  <c r="LA102" i="1"/>
  <c r="LB102" i="1"/>
  <c r="LC102" i="1"/>
  <c r="LD102" i="1"/>
  <c r="LE102" i="1"/>
  <c r="LF102" i="1"/>
  <c r="LG102" i="1"/>
  <c r="LH102" i="1"/>
  <c r="LI102" i="1"/>
  <c r="LJ102" i="1"/>
  <c r="LK102" i="1"/>
  <c r="LL102" i="1"/>
  <c r="LM102" i="1"/>
  <c r="LN102" i="1"/>
  <c r="LO102" i="1"/>
  <c r="LP102" i="1"/>
  <c r="LQ102" i="1"/>
  <c r="LR102" i="1"/>
  <c r="LS102" i="1"/>
  <c r="LT102" i="1"/>
  <c r="LU102" i="1"/>
  <c r="LV102" i="1"/>
  <c r="LW102" i="1"/>
  <c r="LX102" i="1"/>
  <c r="LY102" i="1"/>
  <c r="LZ102" i="1"/>
  <c r="MA102" i="1"/>
  <c r="MB102" i="1"/>
  <c r="MC102" i="1"/>
  <c r="MD102" i="1"/>
  <c r="ME102" i="1"/>
  <c r="MF102" i="1"/>
  <c r="MG102" i="1"/>
  <c r="MH102" i="1"/>
  <c r="MI102" i="1"/>
  <c r="MJ102" i="1"/>
  <c r="MK102" i="1"/>
  <c r="ML102" i="1"/>
  <c r="MM102" i="1"/>
  <c r="MN102" i="1"/>
  <c r="MO102" i="1"/>
  <c r="MP102" i="1"/>
  <c r="MQ102" i="1"/>
  <c r="MR102" i="1"/>
  <c r="MS102" i="1"/>
  <c r="MT102" i="1"/>
  <c r="MU102" i="1"/>
  <c r="MV102" i="1"/>
  <c r="MW102" i="1"/>
  <c r="MX102" i="1"/>
  <c r="MY102" i="1"/>
  <c r="MZ102" i="1"/>
  <c r="NA102" i="1"/>
  <c r="NB102" i="1"/>
  <c r="NC102" i="1"/>
  <c r="ND102" i="1"/>
  <c r="NE102" i="1"/>
  <c r="NF102" i="1"/>
  <c r="NG102" i="1"/>
  <c r="NH102" i="1"/>
  <c r="NI102" i="1"/>
  <c r="NJ102" i="1"/>
  <c r="NK102" i="1"/>
  <c r="NL102" i="1"/>
  <c r="NM102" i="1"/>
  <c r="NN102" i="1"/>
  <c r="NO102" i="1"/>
  <c r="NP102" i="1"/>
  <c r="NQ102" i="1"/>
  <c r="NR102" i="1"/>
  <c r="NS102" i="1"/>
  <c r="NT102" i="1"/>
  <c r="NU102" i="1"/>
  <c r="NV102" i="1"/>
  <c r="NW102" i="1"/>
  <c r="NX102" i="1"/>
  <c r="NY102" i="1"/>
  <c r="NZ102" i="1"/>
  <c r="OA102" i="1"/>
  <c r="OB102" i="1"/>
  <c r="OC102" i="1"/>
  <c r="OD102" i="1"/>
  <c r="OE102" i="1"/>
  <c r="OF102" i="1"/>
  <c r="OG102" i="1"/>
  <c r="OH102" i="1"/>
  <c r="OI102" i="1"/>
  <c r="OJ102" i="1"/>
  <c r="OK102" i="1"/>
  <c r="OL102" i="1"/>
  <c r="OM102" i="1"/>
  <c r="ON102" i="1"/>
  <c r="OO102" i="1"/>
  <c r="OP102" i="1"/>
  <c r="OQ102" i="1"/>
  <c r="OR102" i="1"/>
  <c r="OS102" i="1"/>
  <c r="OT102" i="1"/>
  <c r="OU102" i="1"/>
  <c r="OV102" i="1"/>
  <c r="OW102" i="1"/>
  <c r="OX102" i="1"/>
  <c r="OY102" i="1"/>
  <c r="OZ102" i="1"/>
  <c r="PA102" i="1"/>
  <c r="PB102" i="1"/>
  <c r="PC102" i="1"/>
  <c r="PD102" i="1"/>
  <c r="PE102" i="1"/>
  <c r="PF102" i="1"/>
  <c r="PG102" i="1"/>
  <c r="PH102" i="1"/>
  <c r="PI102" i="1"/>
  <c r="PJ102" i="1"/>
  <c r="PK102" i="1"/>
  <c r="PL102" i="1"/>
  <c r="PM102" i="1"/>
  <c r="PN102" i="1"/>
  <c r="PO102" i="1"/>
  <c r="PP102" i="1"/>
  <c r="PQ102" i="1"/>
  <c r="PR102" i="1"/>
  <c r="PS102" i="1"/>
  <c r="PT102" i="1"/>
  <c r="PU102" i="1"/>
  <c r="PV102" i="1"/>
  <c r="PW102" i="1"/>
  <c r="PX102" i="1"/>
  <c r="PY102" i="1"/>
  <c r="PZ102" i="1"/>
  <c r="QA102" i="1"/>
  <c r="QB102" i="1"/>
  <c r="QC102" i="1"/>
  <c r="QD102" i="1"/>
  <c r="QE102" i="1"/>
  <c r="QF102" i="1"/>
  <c r="QG102" i="1"/>
  <c r="QH102" i="1"/>
  <c r="QI102" i="1"/>
  <c r="QJ102" i="1"/>
  <c r="QK102" i="1"/>
  <c r="QL102" i="1"/>
  <c r="QM102" i="1"/>
  <c r="QN102" i="1"/>
  <c r="QO102" i="1"/>
  <c r="QP102" i="1"/>
  <c r="QQ102" i="1"/>
  <c r="QR102" i="1"/>
  <c r="QS102" i="1"/>
  <c r="QT102" i="1"/>
  <c r="QU102" i="1"/>
  <c r="QV102" i="1"/>
  <c r="QW102" i="1"/>
  <c r="QX102" i="1"/>
  <c r="QY102" i="1"/>
  <c r="QZ102" i="1"/>
  <c r="RA102" i="1"/>
  <c r="RB102" i="1"/>
  <c r="RC102" i="1"/>
  <c r="RD102" i="1"/>
  <c r="RE102" i="1"/>
  <c r="RF102" i="1"/>
  <c r="RG102" i="1"/>
  <c r="RH102" i="1"/>
  <c r="RI102" i="1"/>
  <c r="RJ102" i="1"/>
  <c r="RK102" i="1"/>
  <c r="RL102" i="1"/>
  <c r="RM102" i="1"/>
  <c r="RN102" i="1"/>
  <c r="RO102" i="1"/>
  <c r="RP102" i="1"/>
  <c r="RQ102" i="1"/>
  <c r="RR102" i="1"/>
  <c r="RS102" i="1"/>
  <c r="RT102" i="1"/>
  <c r="RU102" i="1"/>
  <c r="RV102" i="1"/>
  <c r="RW102" i="1"/>
  <c r="RX102" i="1"/>
  <c r="RY102" i="1"/>
  <c r="RZ102" i="1"/>
  <c r="SA102" i="1"/>
  <c r="SB102" i="1"/>
  <c r="SC102" i="1"/>
  <c r="SD102" i="1"/>
  <c r="SE102" i="1"/>
  <c r="SF102" i="1"/>
  <c r="SG102" i="1"/>
  <c r="SH102" i="1"/>
  <c r="SI102" i="1"/>
  <c r="SJ102" i="1"/>
  <c r="SK102" i="1"/>
  <c r="SL102" i="1"/>
  <c r="SM102" i="1"/>
  <c r="SN102" i="1"/>
  <c r="SO102" i="1"/>
  <c r="SP102" i="1"/>
  <c r="SQ102" i="1"/>
  <c r="SR102" i="1"/>
  <c r="SS102" i="1"/>
  <c r="ST102" i="1"/>
  <c r="SU102" i="1"/>
  <c r="SV102" i="1"/>
  <c r="SW102" i="1"/>
  <c r="SX102" i="1"/>
  <c r="SY102" i="1"/>
  <c r="SZ102" i="1"/>
  <c r="TA102" i="1"/>
  <c r="TB102" i="1"/>
  <c r="TC102" i="1"/>
  <c r="TD102" i="1"/>
  <c r="TE102" i="1"/>
  <c r="TF102" i="1"/>
  <c r="TG102" i="1"/>
  <c r="TH102" i="1"/>
  <c r="TI102" i="1"/>
  <c r="TJ102" i="1"/>
  <c r="TK102" i="1"/>
  <c r="TL102" i="1"/>
  <c r="TM102" i="1"/>
  <c r="TN102" i="1"/>
  <c r="TO102" i="1"/>
  <c r="TP102" i="1"/>
  <c r="TQ102" i="1"/>
  <c r="TR102" i="1"/>
  <c r="TS102" i="1"/>
  <c r="TT102" i="1"/>
  <c r="TU102" i="1"/>
  <c r="TV102" i="1"/>
  <c r="TW102" i="1"/>
  <c r="TX102" i="1"/>
  <c r="TY102" i="1"/>
  <c r="TZ102" i="1"/>
  <c r="UA102" i="1"/>
  <c r="UB102" i="1"/>
  <c r="UC102" i="1"/>
  <c r="UD102" i="1"/>
  <c r="UE102" i="1"/>
  <c r="UF102" i="1"/>
  <c r="UG102" i="1"/>
  <c r="UH102" i="1"/>
  <c r="UI102" i="1"/>
  <c r="UJ102" i="1"/>
  <c r="UK102" i="1"/>
  <c r="UL102" i="1"/>
  <c r="UM102" i="1"/>
  <c r="UN102" i="1"/>
  <c r="UO102" i="1"/>
  <c r="UP102" i="1"/>
  <c r="UQ102" i="1"/>
  <c r="UR102" i="1"/>
  <c r="US102" i="1"/>
  <c r="UT102" i="1"/>
  <c r="UU102" i="1"/>
  <c r="UV102" i="1"/>
  <c r="UW102" i="1"/>
  <c r="UX102" i="1"/>
  <c r="UY102" i="1"/>
  <c r="UZ102" i="1"/>
  <c r="VA102" i="1"/>
  <c r="VB102" i="1"/>
  <c r="VC102" i="1"/>
  <c r="VD102" i="1"/>
  <c r="VE102" i="1"/>
  <c r="VF102" i="1"/>
  <c r="VG102" i="1"/>
  <c r="VH102" i="1"/>
  <c r="VI102" i="1"/>
  <c r="VJ102" i="1"/>
  <c r="VK102" i="1"/>
  <c r="VL102" i="1"/>
  <c r="VM102" i="1"/>
  <c r="VN102" i="1"/>
  <c r="VO102" i="1"/>
  <c r="VP102" i="1"/>
  <c r="VQ102" i="1"/>
  <c r="VR102" i="1"/>
  <c r="VS102" i="1"/>
  <c r="VT102" i="1"/>
  <c r="VU102" i="1"/>
  <c r="VV102" i="1"/>
  <c r="VW102" i="1"/>
  <c r="VX102" i="1"/>
  <c r="VY102" i="1"/>
  <c r="VZ102" i="1"/>
  <c r="WA102" i="1"/>
  <c r="WB102" i="1"/>
  <c r="WC102" i="1"/>
  <c r="WD102" i="1"/>
  <c r="WE102" i="1"/>
  <c r="WF102" i="1"/>
  <c r="WG102" i="1"/>
  <c r="WH102" i="1"/>
  <c r="WI102" i="1"/>
  <c r="WJ102" i="1"/>
  <c r="WK102" i="1"/>
  <c r="WL102" i="1"/>
  <c r="WM102" i="1"/>
  <c r="WN102" i="1"/>
  <c r="WO102" i="1"/>
  <c r="WP102" i="1"/>
  <c r="WQ102" i="1"/>
  <c r="WR102" i="1"/>
  <c r="WS102" i="1"/>
  <c r="WT102" i="1"/>
  <c r="WU102" i="1"/>
  <c r="WV102" i="1"/>
  <c r="WW102" i="1"/>
  <c r="WX102" i="1"/>
  <c r="WY102" i="1"/>
  <c r="WZ102" i="1"/>
  <c r="XA102" i="1"/>
  <c r="XB102" i="1"/>
  <c r="XC102" i="1"/>
  <c r="XD102" i="1"/>
  <c r="XE102" i="1"/>
  <c r="XF102" i="1"/>
  <c r="XG102" i="1"/>
  <c r="XH102" i="1"/>
  <c r="XI102" i="1"/>
  <c r="XJ102" i="1"/>
  <c r="XK102" i="1"/>
  <c r="XL102" i="1"/>
  <c r="XM102" i="1"/>
  <c r="XN102" i="1"/>
  <c r="XO102" i="1"/>
  <c r="XP102" i="1"/>
  <c r="XQ102" i="1"/>
  <c r="XR102" i="1"/>
  <c r="XS102" i="1"/>
  <c r="XT102" i="1"/>
  <c r="XU102" i="1"/>
  <c r="XV102" i="1"/>
  <c r="XW102" i="1"/>
  <c r="XX102" i="1"/>
  <c r="XY102" i="1"/>
  <c r="XZ102" i="1"/>
  <c r="YA102" i="1"/>
  <c r="YB102" i="1"/>
  <c r="YC102" i="1"/>
  <c r="YD102" i="1"/>
  <c r="YE102" i="1"/>
  <c r="YF102" i="1"/>
  <c r="YG102" i="1"/>
  <c r="YH102" i="1"/>
  <c r="YI102" i="1"/>
  <c r="YJ102" i="1"/>
  <c r="YK102" i="1"/>
  <c r="YL102" i="1"/>
  <c r="YM102" i="1"/>
  <c r="YN102" i="1"/>
  <c r="YO102" i="1"/>
  <c r="YP102" i="1"/>
  <c r="YQ102" i="1"/>
  <c r="YR102" i="1"/>
  <c r="YS102" i="1"/>
  <c r="YT102" i="1"/>
  <c r="YU102" i="1"/>
  <c r="YV102" i="1"/>
  <c r="YW102" i="1"/>
  <c r="YX102" i="1"/>
  <c r="YY102" i="1"/>
  <c r="YZ102" i="1"/>
  <c r="ZA102" i="1"/>
  <c r="ZB102" i="1"/>
  <c r="ZC102" i="1"/>
  <c r="ZD102" i="1"/>
  <c r="ZE102" i="1"/>
  <c r="ZF102" i="1"/>
  <c r="ZG102" i="1"/>
  <c r="ZH102" i="1"/>
  <c r="ZI102" i="1"/>
  <c r="ZJ102" i="1"/>
  <c r="ZK102" i="1"/>
  <c r="ZL102" i="1"/>
  <c r="ZM102" i="1"/>
  <c r="ZN102" i="1"/>
  <c r="ZO102" i="1"/>
  <c r="ZP102" i="1"/>
  <c r="ZQ102" i="1"/>
  <c r="ZR102" i="1"/>
  <c r="ZS102" i="1"/>
  <c r="ZT102" i="1"/>
  <c r="ZU102" i="1"/>
  <c r="ZV102" i="1"/>
  <c r="ZW102" i="1"/>
  <c r="ZX102" i="1"/>
  <c r="ZY102" i="1"/>
  <c r="ZZ102" i="1"/>
  <c r="AAA102" i="1"/>
  <c r="AAB102" i="1"/>
  <c r="AAC102" i="1"/>
  <c r="AAD102" i="1"/>
  <c r="AAE102" i="1"/>
  <c r="AAF102" i="1"/>
  <c r="AAG102" i="1"/>
  <c r="AAH102" i="1"/>
  <c r="AAI102" i="1"/>
  <c r="AAJ102" i="1"/>
  <c r="AAK102" i="1"/>
  <c r="AAL102" i="1"/>
  <c r="AAM102" i="1"/>
  <c r="AAN102" i="1"/>
  <c r="AAO102" i="1"/>
  <c r="AAP102" i="1"/>
  <c r="AAQ102" i="1"/>
  <c r="AAR102" i="1"/>
  <c r="AAS102" i="1"/>
  <c r="AAT102" i="1"/>
  <c r="AAU102" i="1"/>
  <c r="AAV102" i="1"/>
  <c r="AAW102" i="1"/>
  <c r="AAX102" i="1"/>
  <c r="AAY102" i="1"/>
  <c r="AAZ102" i="1"/>
  <c r="ABA102" i="1"/>
  <c r="ABB102" i="1"/>
  <c r="ABC102" i="1"/>
  <c r="ABD102" i="1"/>
  <c r="ABE102" i="1"/>
  <c r="ABF102" i="1"/>
  <c r="ABG102" i="1"/>
  <c r="ABH102" i="1"/>
  <c r="ABI102" i="1"/>
  <c r="ABJ102" i="1"/>
  <c r="ABK102" i="1"/>
  <c r="ABL102" i="1"/>
  <c r="ABM102" i="1"/>
  <c r="ABN102" i="1"/>
  <c r="ABO102" i="1"/>
  <c r="ABP102" i="1"/>
  <c r="ABQ102" i="1"/>
  <c r="ABR102" i="1"/>
  <c r="ABS102" i="1"/>
  <c r="ABT102" i="1"/>
  <c r="ABU102" i="1"/>
  <c r="ABV102" i="1"/>
  <c r="ABW102" i="1"/>
  <c r="ABX102" i="1"/>
  <c r="ABY102" i="1"/>
  <c r="ABZ102" i="1"/>
  <c r="ACA102" i="1"/>
  <c r="ACB102" i="1"/>
  <c r="ACC102" i="1"/>
  <c r="ACD102" i="1"/>
  <c r="ACE102" i="1"/>
  <c r="ACF102" i="1"/>
  <c r="ACG102" i="1"/>
  <c r="ACH102" i="1"/>
  <c r="ACI102" i="1"/>
  <c r="ACJ102" i="1"/>
  <c r="ACK102" i="1"/>
  <c r="ACL102" i="1"/>
  <c r="ACM102" i="1"/>
  <c r="ACN102" i="1"/>
  <c r="ACO102" i="1"/>
  <c r="ACP102" i="1"/>
  <c r="ACQ102" i="1"/>
  <c r="ACR102" i="1"/>
  <c r="ACS102" i="1"/>
  <c r="ACT102" i="1"/>
  <c r="ACU102" i="1"/>
  <c r="ACV102" i="1"/>
  <c r="ACW102" i="1"/>
  <c r="ACX102" i="1"/>
  <c r="ACY102" i="1"/>
  <c r="ACZ102" i="1"/>
  <c r="ADA102" i="1"/>
  <c r="ADB102" i="1"/>
  <c r="ADC102" i="1"/>
  <c r="ADD102" i="1"/>
  <c r="ADE102" i="1"/>
  <c r="ADF102" i="1"/>
  <c r="ADG102" i="1"/>
  <c r="ADH102" i="1"/>
  <c r="ADI102" i="1"/>
  <c r="ADJ102" i="1"/>
  <c r="ADK102" i="1"/>
  <c r="ADL102" i="1"/>
  <c r="ADM102" i="1"/>
  <c r="ADN102" i="1"/>
  <c r="ADO102" i="1"/>
  <c r="ADP102" i="1"/>
  <c r="ADQ102" i="1"/>
  <c r="ADR102" i="1"/>
  <c r="ADS102" i="1"/>
  <c r="ADT102" i="1"/>
  <c r="ADU102" i="1"/>
  <c r="ADV102" i="1"/>
  <c r="ADW102" i="1"/>
  <c r="ADX102" i="1"/>
  <c r="ADY102" i="1"/>
  <c r="ADZ102" i="1"/>
  <c r="AEA102" i="1"/>
  <c r="AEB102" i="1"/>
  <c r="AEC102" i="1"/>
  <c r="AED102" i="1"/>
  <c r="AEE102" i="1"/>
  <c r="AEF102" i="1"/>
  <c r="AEG102" i="1"/>
  <c r="AEH102" i="1"/>
  <c r="AEI102" i="1"/>
  <c r="AEJ102" i="1"/>
  <c r="AEK102" i="1"/>
  <c r="AEL102" i="1"/>
  <c r="AEM102" i="1"/>
  <c r="AEN102" i="1"/>
  <c r="AEO102" i="1"/>
  <c r="AEP102" i="1"/>
  <c r="AEQ102" i="1"/>
  <c r="AER102" i="1"/>
  <c r="AES102" i="1"/>
  <c r="AET102" i="1"/>
  <c r="AEU102" i="1"/>
  <c r="AEV102" i="1"/>
  <c r="AEW102" i="1"/>
  <c r="AEX102" i="1"/>
  <c r="AEY102" i="1"/>
  <c r="AEZ102" i="1"/>
  <c r="AFA102" i="1"/>
  <c r="AFB102" i="1"/>
  <c r="AFC102" i="1"/>
  <c r="AFD102" i="1"/>
  <c r="AFE102" i="1"/>
  <c r="AFF102" i="1"/>
  <c r="AFG102" i="1"/>
  <c r="AFH102" i="1"/>
  <c r="AFI102" i="1"/>
  <c r="AFJ102" i="1"/>
  <c r="AFK102" i="1"/>
  <c r="AFL102" i="1"/>
  <c r="AFM102" i="1"/>
  <c r="AFN102" i="1"/>
  <c r="AFO102" i="1"/>
  <c r="AFP102" i="1"/>
  <c r="AFQ102" i="1"/>
  <c r="AFR102" i="1"/>
  <c r="AFS102" i="1"/>
  <c r="AFT102" i="1"/>
  <c r="AFU102" i="1"/>
  <c r="AFV102" i="1"/>
  <c r="AFW102" i="1"/>
  <c r="AFX102" i="1"/>
  <c r="AFY102" i="1"/>
  <c r="AFZ102" i="1"/>
  <c r="AGA102" i="1"/>
  <c r="AGB102" i="1"/>
  <c r="AGC102" i="1"/>
  <c r="AGD102" i="1"/>
  <c r="AGE102" i="1"/>
  <c r="AGF102" i="1"/>
  <c r="AGG102" i="1"/>
  <c r="AGH102" i="1"/>
  <c r="AGI102" i="1"/>
  <c r="AGJ102" i="1"/>
  <c r="AGK102" i="1"/>
  <c r="AGL102" i="1"/>
  <c r="AGM102" i="1"/>
  <c r="AGN102" i="1"/>
  <c r="AGO102" i="1"/>
  <c r="AGP102" i="1"/>
  <c r="AGQ102" i="1"/>
  <c r="AGR102" i="1"/>
  <c r="AGS102" i="1"/>
  <c r="AGT102" i="1"/>
  <c r="AGU102" i="1"/>
  <c r="AGV102" i="1"/>
  <c r="AGW102" i="1"/>
  <c r="AGX102" i="1"/>
  <c r="AGY102" i="1"/>
  <c r="AGZ102" i="1"/>
  <c r="AHA102" i="1"/>
  <c r="AHB102" i="1"/>
  <c r="AHC102" i="1"/>
  <c r="AHD102" i="1"/>
  <c r="AHE102" i="1"/>
  <c r="AHF102" i="1"/>
  <c r="AHG102" i="1"/>
  <c r="AHH102" i="1"/>
  <c r="AHI102" i="1"/>
  <c r="AHJ102" i="1"/>
  <c r="AHK102" i="1"/>
  <c r="AHL102" i="1"/>
  <c r="AHM102" i="1"/>
  <c r="AHN102" i="1"/>
  <c r="AHO102" i="1"/>
  <c r="AHP102" i="1"/>
  <c r="AHQ102" i="1"/>
  <c r="AHR102" i="1"/>
  <c r="AHS102" i="1"/>
  <c r="AHT102" i="1"/>
  <c r="AHU102" i="1"/>
  <c r="AHV102" i="1"/>
  <c r="AHW102" i="1"/>
  <c r="AHX102" i="1"/>
  <c r="AHY102" i="1"/>
  <c r="AHZ102" i="1"/>
  <c r="AIA102" i="1"/>
  <c r="AIB102" i="1"/>
  <c r="AIC102" i="1"/>
  <c r="AID102" i="1"/>
  <c r="AIE102" i="1"/>
  <c r="AIF102" i="1"/>
  <c r="AIG102" i="1"/>
  <c r="AIH102" i="1"/>
  <c r="AII102" i="1"/>
  <c r="AIJ102" i="1"/>
  <c r="AIK102" i="1"/>
  <c r="AIL102" i="1"/>
  <c r="AIM102" i="1"/>
  <c r="AIN102" i="1"/>
  <c r="AIO102" i="1"/>
  <c r="AIP102" i="1"/>
  <c r="AIQ102" i="1"/>
  <c r="AIR102" i="1"/>
  <c r="AIS102" i="1"/>
  <c r="AIT102" i="1"/>
  <c r="AIU102" i="1"/>
  <c r="AIV102" i="1"/>
  <c r="AIW102" i="1"/>
  <c r="AIX102" i="1"/>
  <c r="AIY102" i="1"/>
  <c r="AIZ102" i="1"/>
  <c r="AJA102" i="1"/>
  <c r="AJB102" i="1"/>
  <c r="AJC102" i="1"/>
  <c r="AJD102" i="1"/>
  <c r="AJE102" i="1"/>
  <c r="AJF102" i="1"/>
  <c r="AJG102" i="1"/>
  <c r="AJH102" i="1"/>
  <c r="AJI102" i="1"/>
  <c r="AJJ102" i="1"/>
  <c r="AJK102" i="1"/>
  <c r="AJL102" i="1"/>
  <c r="AJM102" i="1"/>
  <c r="AJN102" i="1"/>
  <c r="AJO102" i="1"/>
  <c r="AJP102" i="1"/>
  <c r="AJQ102" i="1"/>
  <c r="AJR102" i="1"/>
  <c r="AJS102" i="1"/>
  <c r="AJT102" i="1"/>
  <c r="AJU102" i="1"/>
  <c r="AJV102" i="1"/>
  <c r="AJW102" i="1"/>
  <c r="AJX102" i="1"/>
  <c r="AJY102" i="1"/>
  <c r="AJZ102" i="1"/>
  <c r="AKA102" i="1"/>
  <c r="AKB102" i="1"/>
  <c r="AKC102" i="1"/>
  <c r="AKD102" i="1"/>
  <c r="AKE102" i="1"/>
  <c r="AKF102" i="1"/>
  <c r="AKG102" i="1"/>
  <c r="AKH102" i="1"/>
  <c r="AKI102" i="1"/>
  <c r="AKJ102" i="1"/>
  <c r="AKK102" i="1"/>
  <c r="AKL102" i="1"/>
  <c r="AKM102" i="1"/>
  <c r="AKN102" i="1"/>
  <c r="AKO102" i="1"/>
  <c r="AKP102" i="1"/>
  <c r="AKQ102" i="1"/>
  <c r="AKR102" i="1"/>
  <c r="AKS102" i="1"/>
  <c r="AKT102" i="1"/>
  <c r="AKU102" i="1"/>
  <c r="AKV102" i="1"/>
  <c r="AKW102" i="1"/>
  <c r="AKX102" i="1"/>
  <c r="AKY102" i="1"/>
  <c r="AKZ102" i="1"/>
  <c r="ALA102" i="1"/>
  <c r="ALB102" i="1"/>
  <c r="ALC102" i="1"/>
  <c r="ALD102" i="1"/>
  <c r="ALE102" i="1"/>
  <c r="ALF102" i="1"/>
  <c r="ALG102" i="1"/>
  <c r="ALH102" i="1"/>
  <c r="ALI102" i="1"/>
  <c r="ALJ102" i="1"/>
  <c r="ALK102" i="1"/>
  <c r="ALL102" i="1"/>
  <c r="ALM102" i="1"/>
  <c r="ALN102" i="1"/>
  <c r="ALO102" i="1"/>
  <c r="ALP102" i="1"/>
  <c r="ALQ102" i="1"/>
  <c r="ALR102" i="1"/>
  <c r="ALS102" i="1"/>
  <c r="ALT102" i="1"/>
  <c r="ALU102" i="1"/>
  <c r="ALV102" i="1"/>
  <c r="ALW102" i="1"/>
  <c r="ALX102" i="1"/>
  <c r="ALY102" i="1"/>
  <c r="ALZ102" i="1"/>
  <c r="AMA102" i="1"/>
  <c r="AMB102" i="1"/>
  <c r="AMC102" i="1"/>
  <c r="AMD102" i="1"/>
  <c r="AME102" i="1"/>
  <c r="AMF102" i="1"/>
  <c r="AMG102" i="1"/>
  <c r="AMH102" i="1"/>
  <c r="AMI102" i="1"/>
  <c r="AMJ102" i="1"/>
  <c r="AMK102" i="1"/>
  <c r="AML102" i="1"/>
  <c r="AMM102" i="1"/>
  <c r="AMN102" i="1"/>
  <c r="AMO102" i="1"/>
  <c r="AMP102" i="1"/>
  <c r="AMQ102" i="1"/>
  <c r="AMR102" i="1"/>
  <c r="AMS102" i="1"/>
  <c r="AMT102" i="1"/>
  <c r="AMU102" i="1"/>
  <c r="AMV102" i="1"/>
  <c r="AMW102" i="1"/>
  <c r="AMX102" i="1"/>
  <c r="AMY102" i="1"/>
  <c r="AMZ102" i="1"/>
  <c r="ANA102" i="1"/>
  <c r="ANB102" i="1"/>
  <c r="ANC102" i="1"/>
  <c r="AND102" i="1"/>
  <c r="ANE102" i="1"/>
  <c r="ANF102" i="1"/>
  <c r="ANG102" i="1"/>
  <c r="ANH102" i="1"/>
  <c r="ANI102" i="1"/>
  <c r="ANJ102" i="1"/>
  <c r="ANK102" i="1"/>
  <c r="ANL102" i="1"/>
  <c r="ANM102" i="1"/>
  <c r="ANN102" i="1"/>
  <c r="ANO102" i="1"/>
  <c r="ANP102" i="1"/>
  <c r="ANQ102" i="1"/>
  <c r="ANR102" i="1"/>
  <c r="ANS102" i="1"/>
  <c r="ANT102" i="1"/>
  <c r="ANU102" i="1"/>
  <c r="ANV102" i="1"/>
  <c r="ANW102" i="1"/>
  <c r="ANX102" i="1"/>
  <c r="ANY102" i="1"/>
  <c r="ANZ102" i="1"/>
  <c r="AOA102" i="1"/>
  <c r="AOB102" i="1"/>
  <c r="AOC102" i="1"/>
  <c r="AOD102" i="1"/>
  <c r="AOE102" i="1"/>
  <c r="AOF102" i="1"/>
  <c r="AOG102" i="1"/>
  <c r="AOH102" i="1"/>
  <c r="AOI102" i="1"/>
  <c r="AOJ102" i="1"/>
  <c r="AOK102" i="1"/>
  <c r="AOL102" i="1"/>
  <c r="AOM102" i="1"/>
  <c r="AON102" i="1"/>
  <c r="AOO102" i="1"/>
  <c r="AOP102" i="1"/>
  <c r="AOQ102" i="1"/>
  <c r="AOR102" i="1"/>
  <c r="AOS102" i="1"/>
  <c r="AOT102" i="1"/>
  <c r="AOU102" i="1"/>
  <c r="AOV102" i="1"/>
  <c r="AOW102" i="1"/>
  <c r="AOX102" i="1"/>
  <c r="AOY102" i="1"/>
  <c r="AOZ102" i="1"/>
  <c r="APA102" i="1"/>
  <c r="APB102" i="1"/>
  <c r="APC102" i="1"/>
  <c r="APD102" i="1"/>
  <c r="APE102" i="1"/>
  <c r="APF102" i="1"/>
  <c r="APG102" i="1"/>
  <c r="APH102" i="1"/>
  <c r="API102" i="1"/>
  <c r="APJ102" i="1"/>
  <c r="APK102" i="1"/>
  <c r="APL102" i="1"/>
  <c r="APM102" i="1"/>
  <c r="APN102" i="1"/>
  <c r="APO102" i="1"/>
  <c r="APP102" i="1"/>
  <c r="APQ102" i="1"/>
  <c r="APR102" i="1"/>
  <c r="APS102" i="1"/>
  <c r="APT102" i="1"/>
  <c r="APU102" i="1"/>
  <c r="APV102" i="1"/>
  <c r="APW102" i="1"/>
  <c r="APX102" i="1"/>
  <c r="APY102" i="1"/>
  <c r="APZ102" i="1"/>
  <c r="AQA102" i="1"/>
  <c r="AQB102" i="1"/>
  <c r="AQC102" i="1"/>
  <c r="AQD102" i="1"/>
  <c r="AQE102" i="1"/>
  <c r="AQF102" i="1"/>
  <c r="AQG102" i="1"/>
  <c r="AQH102" i="1"/>
  <c r="AQI102" i="1"/>
  <c r="AQJ102" i="1"/>
  <c r="AQK102" i="1"/>
  <c r="AQL102" i="1"/>
  <c r="AQM102" i="1"/>
  <c r="AQN102" i="1"/>
  <c r="AQO102" i="1"/>
  <c r="AQP102" i="1"/>
  <c r="AQQ102" i="1"/>
  <c r="AQR102" i="1"/>
  <c r="AQS102" i="1"/>
  <c r="AQT102" i="1"/>
  <c r="AQU102" i="1"/>
  <c r="AQV102" i="1"/>
  <c r="AQW102" i="1"/>
  <c r="AQX102" i="1"/>
  <c r="AQY102" i="1"/>
  <c r="AQZ102" i="1"/>
  <c r="ARA102" i="1"/>
  <c r="ARB102" i="1"/>
  <c r="ARC102" i="1"/>
  <c r="ARD102" i="1"/>
  <c r="ARE102" i="1"/>
  <c r="ARF102" i="1"/>
  <c r="ARG102" i="1"/>
  <c r="ARH102" i="1"/>
  <c r="ARI102" i="1"/>
  <c r="ARJ102" i="1"/>
  <c r="ARK102" i="1"/>
  <c r="ARL102" i="1"/>
  <c r="ARM102" i="1"/>
  <c r="ARN102" i="1"/>
  <c r="ARO102" i="1"/>
  <c r="ARP102" i="1"/>
  <c r="ARQ102" i="1"/>
  <c r="ARR102" i="1"/>
  <c r="ARS102" i="1"/>
  <c r="ART102" i="1"/>
  <c r="ARU102" i="1"/>
  <c r="ARV102" i="1"/>
  <c r="ARW102" i="1"/>
  <c r="ARX102" i="1"/>
  <c r="ARY102" i="1"/>
  <c r="ARZ102" i="1"/>
  <c r="ASA102" i="1"/>
  <c r="ASB102" i="1"/>
  <c r="ASC102" i="1"/>
  <c r="ASD102" i="1"/>
  <c r="ASE102" i="1"/>
  <c r="ASF102" i="1"/>
  <c r="ASG102" i="1"/>
  <c r="ASH102" i="1"/>
  <c r="ASI102" i="1"/>
  <c r="ASJ102" i="1"/>
  <c r="ASK102" i="1"/>
  <c r="ASL102" i="1"/>
  <c r="ASM102" i="1"/>
  <c r="ASN102" i="1"/>
  <c r="ASO102" i="1"/>
  <c r="ASP102" i="1"/>
  <c r="ASQ102" i="1"/>
  <c r="ASR102" i="1"/>
  <c r="ASS102" i="1"/>
  <c r="AST102" i="1"/>
  <c r="ASU102" i="1"/>
  <c r="ASV102" i="1"/>
  <c r="ASW102" i="1"/>
  <c r="ASX102" i="1"/>
  <c r="ASY102" i="1"/>
  <c r="ASZ102" i="1"/>
  <c r="ATA102" i="1"/>
  <c r="ATB102" i="1"/>
  <c r="ATC102" i="1"/>
  <c r="ATD102" i="1"/>
  <c r="ATE102" i="1"/>
  <c r="ATF102" i="1"/>
  <c r="ATG102" i="1"/>
  <c r="ATH102" i="1"/>
  <c r="ATI102" i="1"/>
  <c r="ATJ102" i="1"/>
  <c r="ATK102" i="1"/>
  <c r="ATL102" i="1"/>
  <c r="ATM102" i="1"/>
  <c r="ATN102" i="1"/>
  <c r="ATO102" i="1"/>
  <c r="ATP102" i="1"/>
  <c r="ATQ102" i="1"/>
  <c r="ATR102" i="1"/>
  <c r="ATS102" i="1"/>
  <c r="ATT102" i="1"/>
  <c r="ATU102" i="1"/>
  <c r="ATV102" i="1"/>
  <c r="ATW102" i="1"/>
  <c r="ATX102" i="1"/>
  <c r="ATY102" i="1"/>
  <c r="ATZ102" i="1"/>
  <c r="AUA102" i="1"/>
  <c r="AUB102" i="1"/>
  <c r="AUC102" i="1"/>
  <c r="AUD102" i="1"/>
  <c r="AUE102" i="1"/>
  <c r="AUF102" i="1"/>
  <c r="AUG102" i="1"/>
  <c r="AUH102" i="1"/>
  <c r="AUI102" i="1"/>
  <c r="AUJ102" i="1"/>
  <c r="AUK102" i="1"/>
  <c r="AUL102" i="1"/>
  <c r="AUM102" i="1"/>
  <c r="AUN102" i="1"/>
  <c r="AUO102" i="1"/>
  <c r="AUP102" i="1"/>
  <c r="AUQ102" i="1"/>
  <c r="AUR102" i="1"/>
  <c r="AUS102" i="1"/>
  <c r="AUT102" i="1"/>
  <c r="AUU102" i="1"/>
  <c r="AUV102" i="1"/>
  <c r="AUW102" i="1"/>
  <c r="AUX102" i="1"/>
  <c r="AUY102" i="1"/>
  <c r="AUZ102" i="1"/>
  <c r="AVA102" i="1"/>
  <c r="AVB102" i="1"/>
  <c r="AVC102" i="1"/>
  <c r="AVD102" i="1"/>
  <c r="AVE102" i="1"/>
  <c r="AVF102" i="1"/>
  <c r="AVG102" i="1"/>
  <c r="AVH102" i="1"/>
  <c r="AVI102" i="1"/>
  <c r="AVJ102" i="1"/>
  <c r="AVK102" i="1"/>
  <c r="AVL102" i="1"/>
  <c r="AVM102" i="1"/>
  <c r="AVN102" i="1"/>
  <c r="AVO102" i="1"/>
  <c r="AVP102" i="1"/>
  <c r="AVQ102" i="1"/>
  <c r="AVR102" i="1"/>
  <c r="AVS102" i="1"/>
  <c r="AVT102" i="1"/>
  <c r="AVU102" i="1"/>
  <c r="AVV102" i="1"/>
  <c r="AVW102" i="1"/>
  <c r="AVX102" i="1"/>
  <c r="AVY102" i="1"/>
  <c r="AVZ102" i="1"/>
  <c r="AWA102" i="1"/>
  <c r="AWB102" i="1"/>
  <c r="AWC102" i="1"/>
  <c r="AWD102" i="1"/>
  <c r="AWE102" i="1"/>
  <c r="AWF102" i="1"/>
  <c r="AWG102" i="1"/>
  <c r="AWH102" i="1"/>
  <c r="AWI102" i="1"/>
  <c r="AWJ102" i="1"/>
  <c r="AWK102" i="1"/>
  <c r="AWL102" i="1"/>
  <c r="AWM102" i="1"/>
  <c r="AWN102" i="1"/>
  <c r="AWO102" i="1"/>
  <c r="AWP102" i="1"/>
  <c r="AWQ102" i="1"/>
  <c r="AWR102" i="1"/>
  <c r="AWS102" i="1"/>
  <c r="AWT102" i="1"/>
  <c r="AWU102" i="1"/>
  <c r="AWV102" i="1"/>
  <c r="AWW102" i="1"/>
  <c r="AWX102" i="1"/>
  <c r="AWY102" i="1"/>
  <c r="AWZ102" i="1"/>
  <c r="AXA102" i="1"/>
  <c r="AXB102" i="1"/>
  <c r="AXC102" i="1"/>
  <c r="AXD102" i="1"/>
  <c r="AXE102" i="1"/>
  <c r="AXF102" i="1"/>
  <c r="AXG102" i="1"/>
  <c r="AXH102" i="1"/>
  <c r="AXI102" i="1"/>
  <c r="AXJ102" i="1"/>
  <c r="AXK102" i="1"/>
  <c r="AXL102" i="1"/>
  <c r="AXM102" i="1"/>
  <c r="AXN102" i="1"/>
  <c r="AXO102" i="1"/>
  <c r="AXP102" i="1"/>
  <c r="AXQ102" i="1"/>
  <c r="AXR102" i="1"/>
  <c r="AXS102" i="1"/>
  <c r="AXT102" i="1"/>
  <c r="AXU102" i="1"/>
  <c r="AXV102" i="1"/>
  <c r="AXW102" i="1"/>
  <c r="AXX102" i="1"/>
  <c r="AXY102" i="1"/>
  <c r="AXZ102" i="1"/>
  <c r="AYA102" i="1"/>
  <c r="AYB102" i="1"/>
  <c r="AYC102" i="1"/>
  <c r="AYD102" i="1"/>
  <c r="AYE102" i="1"/>
  <c r="AYF102" i="1"/>
  <c r="AYG102" i="1"/>
  <c r="AYH102" i="1"/>
  <c r="AYI102" i="1"/>
  <c r="AYJ102" i="1"/>
  <c r="AYK102" i="1"/>
  <c r="AYL102" i="1"/>
  <c r="AYM102" i="1"/>
  <c r="AYN102" i="1"/>
  <c r="AYO102" i="1"/>
  <c r="AYP102" i="1"/>
  <c r="AYQ102" i="1"/>
  <c r="AYR102" i="1"/>
  <c r="AYS102" i="1"/>
  <c r="AYT102" i="1"/>
  <c r="AYU102" i="1"/>
  <c r="AYV102" i="1"/>
  <c r="AYW102" i="1"/>
  <c r="AYX102" i="1"/>
  <c r="AYY102" i="1"/>
  <c r="AYZ102" i="1"/>
  <c r="AZA102" i="1"/>
  <c r="AZB102" i="1"/>
  <c r="AZC102" i="1"/>
  <c r="AZD102" i="1"/>
  <c r="AZE102" i="1"/>
  <c r="AZF102" i="1"/>
  <c r="AZG102" i="1"/>
  <c r="AZH102" i="1"/>
  <c r="AZI102" i="1"/>
  <c r="AZJ102" i="1"/>
  <c r="AZK102" i="1"/>
  <c r="AZL102" i="1"/>
  <c r="AZM102" i="1"/>
  <c r="AZN102" i="1"/>
  <c r="AZO102" i="1"/>
  <c r="AZP102" i="1"/>
  <c r="AZQ102" i="1"/>
  <c r="AZR102" i="1"/>
  <c r="AZS102" i="1"/>
  <c r="AZT102" i="1"/>
  <c r="AZU102" i="1"/>
  <c r="AZV102" i="1"/>
  <c r="AZW102" i="1"/>
  <c r="AZX102" i="1"/>
  <c r="AZY102" i="1"/>
  <c r="AZZ102" i="1"/>
  <c r="BAA102" i="1"/>
  <c r="BAB102" i="1"/>
  <c r="BAC102" i="1"/>
  <c r="BAD102" i="1"/>
  <c r="BAE102" i="1"/>
  <c r="BAF102" i="1"/>
  <c r="BAG102" i="1"/>
  <c r="BAH102" i="1"/>
  <c r="BAI102" i="1"/>
  <c r="BAJ102" i="1"/>
  <c r="BAK102" i="1"/>
  <c r="BAL102" i="1"/>
  <c r="BAM102" i="1"/>
  <c r="BAN102" i="1"/>
  <c r="BAO102" i="1"/>
  <c r="BAP102" i="1"/>
  <c r="BAQ102" i="1"/>
  <c r="BAR102" i="1"/>
  <c r="BAS102" i="1"/>
  <c r="BAT102" i="1"/>
  <c r="BAU102" i="1"/>
  <c r="BAV102" i="1"/>
  <c r="BAW102" i="1"/>
  <c r="BAX102" i="1"/>
  <c r="BAY102" i="1"/>
  <c r="BAZ102" i="1"/>
  <c r="BBA102" i="1"/>
  <c r="BBB102" i="1"/>
  <c r="BBC102" i="1"/>
  <c r="BBD102" i="1"/>
  <c r="BBE102" i="1"/>
  <c r="BBF102" i="1"/>
  <c r="BBG102" i="1"/>
  <c r="BBH102" i="1"/>
  <c r="BBI102" i="1"/>
  <c r="BBJ102" i="1"/>
  <c r="BBK102" i="1"/>
  <c r="BBL102" i="1"/>
  <c r="BBM102" i="1"/>
  <c r="BBN102" i="1"/>
  <c r="BBO102" i="1"/>
  <c r="BBP102" i="1"/>
  <c r="BBQ102" i="1"/>
  <c r="BBR102" i="1"/>
  <c r="BBS102" i="1"/>
  <c r="BBT102" i="1"/>
  <c r="BBU102" i="1"/>
  <c r="BBV102" i="1"/>
  <c r="BBW102" i="1"/>
  <c r="BBX102" i="1"/>
  <c r="BBY102" i="1"/>
  <c r="BBZ102" i="1"/>
  <c r="BCA102" i="1"/>
  <c r="BCB102" i="1"/>
  <c r="BCC102" i="1"/>
  <c r="BCD102" i="1"/>
  <c r="BCE102" i="1"/>
  <c r="BCF102" i="1"/>
  <c r="BCG102" i="1"/>
  <c r="BCH102" i="1"/>
  <c r="BCI102" i="1"/>
  <c r="BCJ102" i="1"/>
  <c r="BCK102" i="1"/>
  <c r="BCL102" i="1"/>
  <c r="BCM102" i="1"/>
  <c r="BCN102" i="1"/>
  <c r="BCO102" i="1"/>
  <c r="BCP102" i="1"/>
  <c r="BCQ102" i="1"/>
  <c r="BCR102" i="1"/>
  <c r="BCS102" i="1"/>
  <c r="BCT102" i="1"/>
  <c r="BCU102" i="1"/>
  <c r="BCV102" i="1"/>
  <c r="BCW102" i="1"/>
  <c r="BCX102" i="1"/>
  <c r="BCY102" i="1"/>
  <c r="BCZ102" i="1"/>
  <c r="BDA102" i="1"/>
  <c r="BDB102" i="1"/>
  <c r="BDC102" i="1"/>
  <c r="BDD102" i="1"/>
  <c r="BDE102" i="1"/>
  <c r="BDF102" i="1"/>
  <c r="BDG102" i="1"/>
  <c r="BDH102" i="1"/>
  <c r="BDI102" i="1"/>
  <c r="BDJ102" i="1"/>
  <c r="BDK102" i="1"/>
  <c r="BDL102" i="1"/>
  <c r="BDM102" i="1"/>
  <c r="BDN102" i="1"/>
  <c r="BDO102" i="1"/>
  <c r="BDP102" i="1"/>
  <c r="BDQ102" i="1"/>
  <c r="BDR102" i="1"/>
  <c r="BDS102" i="1"/>
  <c r="BDT102" i="1"/>
  <c r="BDU102" i="1"/>
  <c r="BDV102" i="1"/>
  <c r="BDW102" i="1"/>
  <c r="BDX102" i="1"/>
  <c r="BDY102" i="1"/>
  <c r="BDZ102" i="1"/>
  <c r="BEA102" i="1"/>
  <c r="BEB102" i="1"/>
  <c r="BEC102" i="1"/>
  <c r="BED102" i="1"/>
  <c r="BEE102" i="1"/>
  <c r="BEF102" i="1"/>
  <c r="BEG102" i="1"/>
  <c r="BEH102" i="1"/>
  <c r="BEI102" i="1"/>
  <c r="BEJ102" i="1"/>
  <c r="BEK102" i="1"/>
  <c r="BEL102" i="1"/>
  <c r="BEM102" i="1"/>
  <c r="BEN102" i="1"/>
  <c r="BEO102" i="1"/>
  <c r="BEP102" i="1"/>
  <c r="BEQ102" i="1"/>
  <c r="BER102" i="1"/>
  <c r="BES102" i="1"/>
  <c r="BET102" i="1"/>
  <c r="BEU102" i="1"/>
  <c r="BEV102" i="1"/>
  <c r="BEW102" i="1"/>
  <c r="BEX102" i="1"/>
  <c r="BEY102" i="1"/>
  <c r="BEZ102" i="1"/>
  <c r="BFA102" i="1"/>
  <c r="BFB102" i="1"/>
  <c r="BFC102" i="1"/>
  <c r="BFD102" i="1"/>
  <c r="BFE102" i="1"/>
  <c r="BFF102" i="1"/>
  <c r="BFG102" i="1"/>
  <c r="BFH102" i="1"/>
  <c r="BFI102" i="1"/>
  <c r="BFJ102" i="1"/>
  <c r="BFK102" i="1"/>
  <c r="BFL102" i="1"/>
  <c r="BFM102" i="1"/>
  <c r="BFN102" i="1"/>
  <c r="BFO102" i="1"/>
  <c r="BFP102" i="1"/>
  <c r="BFQ102" i="1"/>
  <c r="BFR102" i="1"/>
  <c r="BFS102" i="1"/>
  <c r="BFT102" i="1"/>
  <c r="BFU102" i="1"/>
  <c r="BFV102" i="1"/>
  <c r="BFW102" i="1"/>
  <c r="BFX102" i="1"/>
  <c r="BFY102" i="1"/>
  <c r="BFZ102" i="1"/>
  <c r="BGA102" i="1"/>
  <c r="BGB102" i="1"/>
  <c r="BGC102" i="1"/>
  <c r="BGD102" i="1"/>
  <c r="BGE102" i="1"/>
  <c r="BGF102" i="1"/>
  <c r="BGG102" i="1"/>
  <c r="BGH102" i="1"/>
  <c r="BGI102" i="1"/>
  <c r="BGJ102" i="1"/>
  <c r="BGK102" i="1"/>
  <c r="BGL102" i="1"/>
  <c r="BGM102" i="1"/>
  <c r="BGN102" i="1"/>
  <c r="BGO102" i="1"/>
  <c r="BGP102" i="1"/>
  <c r="BGQ102" i="1"/>
  <c r="BGR102" i="1"/>
  <c r="BGS102" i="1"/>
  <c r="BGT102" i="1"/>
  <c r="BGU102" i="1"/>
  <c r="BGV102" i="1"/>
  <c r="BGW102" i="1"/>
  <c r="BGX102" i="1"/>
  <c r="BGY102" i="1"/>
  <c r="BGZ102" i="1"/>
  <c r="BHA102" i="1"/>
  <c r="BHB102" i="1"/>
  <c r="BHC102" i="1"/>
  <c r="BHD102" i="1"/>
  <c r="BHE102" i="1"/>
  <c r="BHF102" i="1"/>
  <c r="BHG102" i="1"/>
  <c r="BHH102" i="1"/>
  <c r="BHI102" i="1"/>
  <c r="BHJ102" i="1"/>
  <c r="BHK102" i="1"/>
  <c r="BHL102" i="1"/>
  <c r="BHM102" i="1"/>
  <c r="BHN102" i="1"/>
  <c r="BHO102" i="1"/>
  <c r="BHP102" i="1"/>
  <c r="BHQ102" i="1"/>
  <c r="BHR102" i="1"/>
  <c r="BHS102" i="1"/>
  <c r="BHT102" i="1"/>
  <c r="BHU102" i="1"/>
  <c r="BHV102" i="1"/>
  <c r="BHW102" i="1"/>
  <c r="BHX102" i="1"/>
  <c r="BHY102" i="1"/>
  <c r="BHZ102" i="1"/>
  <c r="BIA102" i="1"/>
  <c r="BIB102" i="1"/>
  <c r="BIC102" i="1"/>
  <c r="BID102" i="1"/>
  <c r="BIE102" i="1"/>
  <c r="BIF102" i="1"/>
  <c r="BIG102" i="1"/>
  <c r="BIH102" i="1"/>
  <c r="BII102" i="1"/>
  <c r="BIJ102" i="1"/>
  <c r="BIK102" i="1"/>
  <c r="BIL102" i="1"/>
  <c r="BIM102" i="1"/>
  <c r="BIN102" i="1"/>
  <c r="BIO102" i="1"/>
  <c r="BIP102" i="1"/>
  <c r="BIQ102" i="1"/>
  <c r="BIR102" i="1"/>
  <c r="BIS102" i="1"/>
  <c r="BIT102" i="1"/>
  <c r="BIU102" i="1"/>
  <c r="BIV102" i="1"/>
  <c r="BIW102" i="1"/>
  <c r="BIX102" i="1"/>
  <c r="BIY102" i="1"/>
  <c r="BIZ102" i="1"/>
  <c r="BJA102" i="1"/>
  <c r="BJB102" i="1"/>
  <c r="BJC102" i="1"/>
  <c r="BJD102" i="1"/>
  <c r="BJE102" i="1"/>
  <c r="BJF102" i="1"/>
  <c r="BJG102" i="1"/>
  <c r="BJH102" i="1"/>
  <c r="BJI102" i="1"/>
  <c r="BJJ102" i="1"/>
  <c r="BJK102" i="1"/>
  <c r="BJL102" i="1"/>
  <c r="BJM102" i="1"/>
  <c r="BJN102" i="1"/>
  <c r="BJO102" i="1"/>
  <c r="BJP102" i="1"/>
  <c r="BJQ102" i="1"/>
  <c r="BJR102" i="1"/>
  <c r="BJS102" i="1"/>
  <c r="BJT102" i="1"/>
  <c r="BJU102" i="1"/>
  <c r="BJV102" i="1"/>
  <c r="BJW102" i="1"/>
  <c r="BJX102" i="1"/>
  <c r="BJY102" i="1"/>
  <c r="BJZ102" i="1"/>
  <c r="BKA102" i="1"/>
  <c r="BKB102" i="1"/>
  <c r="BKC102" i="1"/>
  <c r="BKD102" i="1"/>
  <c r="BKE102" i="1"/>
  <c r="BKF102" i="1"/>
  <c r="BKG102" i="1"/>
  <c r="BKH102" i="1"/>
  <c r="BKI102" i="1"/>
  <c r="BKJ102" i="1"/>
  <c r="BKK102" i="1"/>
  <c r="BKL102" i="1"/>
  <c r="BKM102" i="1"/>
  <c r="BKN102" i="1"/>
  <c r="BKO102" i="1"/>
  <c r="BKP102" i="1"/>
  <c r="BKQ102" i="1"/>
  <c r="BKR102" i="1"/>
  <c r="BKS102" i="1"/>
  <c r="BKT102" i="1"/>
  <c r="BKU102" i="1"/>
  <c r="BKV102" i="1"/>
  <c r="BKW102" i="1"/>
  <c r="BKX102" i="1"/>
  <c r="BKY102" i="1"/>
  <c r="BKZ102" i="1"/>
  <c r="BLA102" i="1"/>
  <c r="BLB102" i="1"/>
  <c r="BLC102" i="1"/>
  <c r="BLD102" i="1"/>
  <c r="BLE102" i="1"/>
  <c r="BLF102" i="1"/>
  <c r="BLG102" i="1"/>
  <c r="BLH102" i="1"/>
  <c r="BLI102" i="1"/>
  <c r="BLJ102" i="1"/>
  <c r="BLK102" i="1"/>
  <c r="BLL102" i="1"/>
  <c r="BLM102" i="1"/>
  <c r="BLN102" i="1"/>
  <c r="BLO102" i="1"/>
  <c r="BLP102" i="1"/>
  <c r="BLQ102" i="1"/>
  <c r="BLR102" i="1"/>
  <c r="BLS102" i="1"/>
  <c r="BLT102" i="1"/>
  <c r="BLU102" i="1"/>
  <c r="BLV102" i="1"/>
  <c r="BLW102" i="1"/>
  <c r="BLX102" i="1"/>
  <c r="BLY102" i="1"/>
  <c r="BLZ102" i="1"/>
  <c r="BMA102" i="1"/>
  <c r="BMB102" i="1"/>
  <c r="BMC102" i="1"/>
  <c r="BMD102" i="1"/>
  <c r="BME102" i="1"/>
  <c r="BMF102" i="1"/>
  <c r="BMG102" i="1"/>
  <c r="BMH102" i="1"/>
  <c r="BMI102" i="1"/>
  <c r="BMJ102" i="1"/>
  <c r="BMK102" i="1"/>
  <c r="BML102" i="1"/>
  <c r="BMM102" i="1"/>
  <c r="BMN102" i="1"/>
  <c r="BMO102" i="1"/>
  <c r="BMP102" i="1"/>
  <c r="BMQ102" i="1"/>
  <c r="BMR102" i="1"/>
  <c r="BMS102" i="1"/>
  <c r="BMT102" i="1"/>
  <c r="BMU102" i="1"/>
  <c r="BMV102" i="1"/>
  <c r="BMW102" i="1"/>
  <c r="BMX102" i="1"/>
  <c r="BMY102" i="1"/>
  <c r="BMZ102" i="1"/>
  <c r="BNA102" i="1"/>
  <c r="BNB102" i="1"/>
  <c r="BNC102" i="1"/>
  <c r="BND102" i="1"/>
  <c r="BNE102" i="1"/>
  <c r="BNF102" i="1"/>
  <c r="BNG102" i="1"/>
  <c r="BNH102" i="1"/>
  <c r="BNI102" i="1"/>
  <c r="BNJ102" i="1"/>
  <c r="BNK102" i="1"/>
  <c r="BNL102" i="1"/>
  <c r="BNM102" i="1"/>
  <c r="BNN102" i="1"/>
  <c r="BNO102" i="1"/>
  <c r="BNP102" i="1"/>
  <c r="BNQ102" i="1"/>
  <c r="BNR102" i="1"/>
  <c r="BNS102" i="1"/>
  <c r="BNT102" i="1"/>
  <c r="BNU102" i="1"/>
  <c r="BNV102" i="1"/>
  <c r="BNW102" i="1"/>
  <c r="BNX102" i="1"/>
  <c r="BNY102" i="1"/>
  <c r="BNZ102" i="1"/>
  <c r="BOA102" i="1"/>
  <c r="BOB102" i="1"/>
  <c r="BOC102" i="1"/>
  <c r="BOD102" i="1"/>
  <c r="BOE102" i="1"/>
  <c r="BOF102" i="1"/>
  <c r="BOG102" i="1"/>
  <c r="BOH102" i="1"/>
  <c r="BOI102" i="1"/>
  <c r="BOJ102" i="1"/>
  <c r="BOK102" i="1"/>
  <c r="BOL102" i="1"/>
  <c r="BOM102" i="1"/>
  <c r="BON102" i="1"/>
  <c r="BOO102" i="1"/>
  <c r="BOP102" i="1"/>
  <c r="BOQ102" i="1"/>
  <c r="BOR102" i="1"/>
  <c r="BOS102" i="1"/>
  <c r="BOT102" i="1"/>
  <c r="BOU102" i="1"/>
  <c r="BOV102" i="1"/>
  <c r="BOW102" i="1"/>
  <c r="BOX102" i="1"/>
  <c r="BOY102" i="1"/>
  <c r="BOZ102" i="1"/>
  <c r="BPA102" i="1"/>
  <c r="BPB102" i="1"/>
  <c r="BPC102" i="1"/>
  <c r="BPD102" i="1"/>
  <c r="BPE102" i="1"/>
  <c r="BPF102" i="1"/>
  <c r="BPG102" i="1"/>
  <c r="BPH102" i="1"/>
  <c r="BPI102" i="1"/>
  <c r="BPJ102" i="1"/>
  <c r="BPK102" i="1"/>
  <c r="BPL102" i="1"/>
  <c r="BPM102" i="1"/>
  <c r="BPN102" i="1"/>
  <c r="BPO102" i="1"/>
  <c r="BPP102" i="1"/>
  <c r="BPQ102" i="1"/>
  <c r="BPR102" i="1"/>
  <c r="BPS102" i="1"/>
  <c r="BPT102" i="1"/>
  <c r="BPU102" i="1"/>
  <c r="BPV102" i="1"/>
  <c r="BPW102" i="1"/>
  <c r="BPX102" i="1"/>
  <c r="BPY102" i="1"/>
  <c r="BPZ102" i="1"/>
  <c r="BQA102" i="1"/>
  <c r="BQB102" i="1"/>
  <c r="BQC102" i="1"/>
  <c r="BQD102" i="1"/>
  <c r="BQE102" i="1"/>
  <c r="BQF102" i="1"/>
  <c r="BQG102" i="1"/>
  <c r="BQH102" i="1"/>
  <c r="BQI102" i="1"/>
  <c r="BQJ102" i="1"/>
  <c r="BQK102" i="1"/>
  <c r="BQL102" i="1"/>
  <c r="BQM102" i="1"/>
  <c r="BQN102" i="1"/>
  <c r="BQO102" i="1"/>
  <c r="BQP102" i="1"/>
  <c r="BQQ102" i="1"/>
  <c r="BQR102" i="1"/>
  <c r="BQS102" i="1"/>
  <c r="BQT102" i="1"/>
  <c r="BQU102" i="1"/>
  <c r="BQV102" i="1"/>
  <c r="BQW102" i="1"/>
  <c r="BQX102" i="1"/>
  <c r="BQY102" i="1"/>
  <c r="BQZ102" i="1"/>
  <c r="BRA102" i="1"/>
  <c r="BRB102" i="1"/>
  <c r="BRC102" i="1"/>
  <c r="BRD102" i="1"/>
  <c r="BRE102" i="1"/>
  <c r="BRF102" i="1"/>
  <c r="BRG102" i="1"/>
  <c r="BRH102" i="1"/>
  <c r="BRI102" i="1"/>
  <c r="BRJ102" i="1"/>
  <c r="BRK102" i="1"/>
  <c r="BRL102" i="1"/>
  <c r="BRM102" i="1"/>
  <c r="BRN102" i="1"/>
  <c r="BRO102" i="1"/>
  <c r="BRP102" i="1"/>
  <c r="BRQ102" i="1"/>
  <c r="BRR102" i="1"/>
  <c r="BRS102" i="1"/>
  <c r="BRT102" i="1"/>
  <c r="BRU102" i="1"/>
  <c r="BRV102" i="1"/>
  <c r="BRW102" i="1"/>
  <c r="BRX102" i="1"/>
  <c r="BRY102" i="1"/>
  <c r="BRZ102" i="1"/>
  <c r="BSA102" i="1"/>
  <c r="BSB102" i="1"/>
  <c r="BSC102" i="1"/>
  <c r="BSD102" i="1"/>
  <c r="BSE102" i="1"/>
  <c r="BSF102" i="1"/>
  <c r="BSG102" i="1"/>
  <c r="BSH102" i="1"/>
  <c r="BSI102" i="1"/>
  <c r="BSJ102" i="1"/>
  <c r="BSK102" i="1"/>
  <c r="BSL102" i="1"/>
  <c r="BSM102" i="1"/>
  <c r="BSN102" i="1"/>
  <c r="BSO102" i="1"/>
  <c r="BSP102" i="1"/>
  <c r="BSQ102" i="1"/>
  <c r="BSR102" i="1"/>
  <c r="BSS102" i="1"/>
  <c r="BST102" i="1"/>
  <c r="BSU102" i="1"/>
  <c r="BSV102" i="1"/>
  <c r="BSW102" i="1"/>
  <c r="BSX102" i="1"/>
  <c r="BSY102" i="1"/>
  <c r="BSZ102" i="1"/>
  <c r="BTA102" i="1"/>
  <c r="BTB102" i="1"/>
  <c r="BTC102" i="1"/>
  <c r="BTD102" i="1"/>
  <c r="BTE102" i="1"/>
  <c r="BTF102" i="1"/>
  <c r="BTG102" i="1"/>
  <c r="BTH102" i="1"/>
  <c r="BTI102" i="1"/>
  <c r="BTJ102" i="1"/>
  <c r="BTK102" i="1"/>
  <c r="BTL102" i="1"/>
  <c r="BTM102" i="1"/>
  <c r="BTN102" i="1"/>
  <c r="BTO102" i="1"/>
  <c r="BTP102" i="1"/>
  <c r="BTQ102" i="1"/>
  <c r="BTR102" i="1"/>
  <c r="BTS102" i="1"/>
  <c r="BTT102" i="1"/>
  <c r="BTU102" i="1"/>
  <c r="BTV102" i="1"/>
  <c r="BTW102" i="1"/>
  <c r="BTX102" i="1"/>
  <c r="BTY102" i="1"/>
  <c r="BTZ102" i="1"/>
  <c r="BUA102" i="1"/>
  <c r="BUB102" i="1"/>
  <c r="BUC102" i="1"/>
  <c r="BUD102" i="1"/>
  <c r="BUE102" i="1"/>
  <c r="BUF102" i="1"/>
  <c r="BUG102" i="1"/>
  <c r="BUH102" i="1"/>
  <c r="BUI102" i="1"/>
  <c r="BUJ102" i="1"/>
  <c r="BUK102" i="1"/>
  <c r="BUL102" i="1"/>
  <c r="BUM102" i="1"/>
  <c r="BUN102" i="1"/>
  <c r="BUO102" i="1"/>
  <c r="BUP102" i="1"/>
  <c r="BUQ102" i="1"/>
  <c r="BUR102" i="1"/>
  <c r="BUS102" i="1"/>
  <c r="BUT102" i="1"/>
  <c r="BUU102" i="1"/>
  <c r="BUV102" i="1"/>
  <c r="BUW102" i="1"/>
  <c r="BUX102" i="1"/>
  <c r="BUY102" i="1"/>
  <c r="BUZ102" i="1"/>
  <c r="BVA102" i="1"/>
  <c r="BVB102" i="1"/>
  <c r="BVC102" i="1"/>
  <c r="BVD102" i="1"/>
  <c r="BVE102" i="1"/>
  <c r="BVF102" i="1"/>
  <c r="BVG102" i="1"/>
  <c r="BVH102" i="1"/>
  <c r="BVI102" i="1"/>
  <c r="BVJ102" i="1"/>
  <c r="BVK102" i="1"/>
  <c r="BVL102" i="1"/>
  <c r="BVM102" i="1"/>
  <c r="BVN102" i="1"/>
  <c r="BVO102" i="1"/>
  <c r="BVP102" i="1"/>
  <c r="BVQ102" i="1"/>
  <c r="BVR102" i="1"/>
  <c r="BVS102" i="1"/>
  <c r="BVT102" i="1"/>
  <c r="BVU102" i="1"/>
  <c r="BVV102" i="1"/>
  <c r="BVW102" i="1"/>
  <c r="BVX102" i="1"/>
  <c r="BVY102" i="1"/>
  <c r="BVZ102" i="1"/>
  <c r="BWA102" i="1"/>
  <c r="BWB102" i="1"/>
  <c r="BWC102" i="1"/>
  <c r="BWD102" i="1"/>
  <c r="BWE102" i="1"/>
  <c r="BWF102" i="1"/>
  <c r="BWG102" i="1"/>
  <c r="BWH102" i="1"/>
  <c r="BWI102" i="1"/>
  <c r="BWJ102" i="1"/>
  <c r="BWK102" i="1"/>
  <c r="BWL102" i="1"/>
  <c r="BWM102" i="1"/>
  <c r="BWN102" i="1"/>
  <c r="BWO102" i="1"/>
  <c r="BWP102" i="1"/>
  <c r="BWQ102" i="1"/>
  <c r="BWR102" i="1"/>
  <c r="BWS102" i="1"/>
  <c r="BWT102" i="1"/>
  <c r="BWU102" i="1"/>
  <c r="BWV102" i="1"/>
  <c r="BWW102" i="1"/>
  <c r="BWX102" i="1"/>
  <c r="BWY102" i="1"/>
  <c r="BWZ102" i="1"/>
  <c r="BXA102" i="1"/>
  <c r="BXB102" i="1"/>
  <c r="BXC102" i="1"/>
  <c r="BXD102" i="1"/>
  <c r="BXE102" i="1"/>
  <c r="BXF102" i="1"/>
  <c r="BXG102" i="1"/>
  <c r="BXH102" i="1"/>
  <c r="BXI102" i="1"/>
  <c r="BXJ102" i="1"/>
  <c r="BXK102" i="1"/>
  <c r="BXL102" i="1"/>
  <c r="BXM102" i="1"/>
  <c r="BXN102" i="1"/>
  <c r="BXO102" i="1"/>
  <c r="BXP102" i="1"/>
  <c r="BXQ102" i="1"/>
  <c r="BXR102" i="1"/>
  <c r="BXS102" i="1"/>
  <c r="BXT102" i="1"/>
  <c r="BXU102" i="1"/>
  <c r="BXV102" i="1"/>
  <c r="BXW102" i="1"/>
  <c r="BXX102" i="1"/>
  <c r="BXY102" i="1"/>
  <c r="BXZ102" i="1"/>
  <c r="BYA102" i="1"/>
  <c r="BYB102" i="1"/>
  <c r="BYC102" i="1"/>
  <c r="BYD102" i="1"/>
  <c r="BYE102" i="1"/>
  <c r="BYF102" i="1"/>
  <c r="BYG102" i="1"/>
  <c r="BYH102" i="1"/>
  <c r="BYI102" i="1"/>
  <c r="BYJ102" i="1"/>
  <c r="BYK102" i="1"/>
  <c r="BYL102" i="1"/>
  <c r="BYM102" i="1"/>
  <c r="BYN102" i="1"/>
  <c r="BYO102" i="1"/>
  <c r="BYP102" i="1"/>
  <c r="BYQ102" i="1"/>
  <c r="BYR102" i="1"/>
  <c r="BYS102" i="1"/>
  <c r="BYT102" i="1"/>
  <c r="BYU102" i="1"/>
  <c r="BYV102" i="1"/>
  <c r="BYW102" i="1"/>
  <c r="BYX102" i="1"/>
  <c r="BYY102" i="1"/>
  <c r="BYZ102" i="1"/>
  <c r="BZA102" i="1"/>
  <c r="BZB102" i="1"/>
  <c r="BZC102" i="1"/>
  <c r="BZD102" i="1"/>
  <c r="BZE102" i="1"/>
  <c r="BZF102" i="1"/>
  <c r="BZG102" i="1"/>
  <c r="BZH102" i="1"/>
  <c r="BZI102" i="1"/>
  <c r="BZJ102" i="1"/>
  <c r="BZK102" i="1"/>
  <c r="BZL102" i="1"/>
  <c r="BZM102" i="1"/>
  <c r="BZN102" i="1"/>
  <c r="BZO102" i="1"/>
  <c r="BZP102" i="1"/>
  <c r="BZQ102" i="1"/>
  <c r="BZR102" i="1"/>
  <c r="BZS102" i="1"/>
  <c r="BZT102" i="1"/>
  <c r="BZU102" i="1"/>
  <c r="BZV102" i="1"/>
  <c r="BZW102" i="1"/>
  <c r="BZX102" i="1"/>
  <c r="BZY102" i="1"/>
  <c r="BZZ102" i="1"/>
  <c r="CAA102" i="1"/>
  <c r="CAB102" i="1"/>
  <c r="CAC102" i="1"/>
  <c r="CAD102" i="1"/>
  <c r="CAE102" i="1"/>
  <c r="CAF102" i="1"/>
  <c r="CAG102" i="1"/>
  <c r="CAH102" i="1"/>
  <c r="CAI102" i="1"/>
  <c r="CAJ102" i="1"/>
  <c r="CAK102" i="1"/>
  <c r="CAL102" i="1"/>
  <c r="CAM102" i="1"/>
  <c r="CAN102" i="1"/>
  <c r="CAO102" i="1"/>
  <c r="CAP102" i="1"/>
  <c r="CAQ102" i="1"/>
  <c r="CAR102" i="1"/>
  <c r="CAS102" i="1"/>
  <c r="CAT102" i="1"/>
  <c r="CAU102" i="1"/>
  <c r="CAV102" i="1"/>
  <c r="CAW102" i="1"/>
  <c r="CAX102" i="1"/>
  <c r="CAY102" i="1"/>
  <c r="CAZ102" i="1"/>
  <c r="CBA102" i="1"/>
  <c r="CBB102" i="1"/>
  <c r="CBC102" i="1"/>
  <c r="CBD102" i="1"/>
  <c r="CBE102" i="1"/>
  <c r="CBF102" i="1"/>
  <c r="CBG102" i="1"/>
  <c r="CBH102" i="1"/>
  <c r="CBI102" i="1"/>
  <c r="CBJ102" i="1"/>
  <c r="CBK102" i="1"/>
  <c r="CBL102" i="1"/>
  <c r="CBM102" i="1"/>
  <c r="CBN102" i="1"/>
  <c r="CBO102" i="1"/>
  <c r="CBP102" i="1"/>
  <c r="CBQ102" i="1"/>
  <c r="CBR102" i="1"/>
  <c r="CBS102" i="1"/>
  <c r="CBT102" i="1"/>
  <c r="CBU102" i="1"/>
  <c r="CBV102" i="1"/>
  <c r="CBW102" i="1"/>
  <c r="CBX102" i="1"/>
  <c r="CBY102" i="1"/>
  <c r="CBZ102" i="1"/>
  <c r="CCA102" i="1"/>
  <c r="CCB102" i="1"/>
  <c r="CCC102" i="1"/>
  <c r="CCD102" i="1"/>
  <c r="CCE102" i="1"/>
  <c r="CCF102" i="1"/>
  <c r="CCG102" i="1"/>
  <c r="CCH102" i="1"/>
  <c r="CCI102" i="1"/>
  <c r="CCJ102" i="1"/>
  <c r="CCK102" i="1"/>
  <c r="CCL102" i="1"/>
  <c r="CCM102" i="1"/>
  <c r="CCN102" i="1"/>
  <c r="CCO102" i="1"/>
  <c r="CCP102" i="1"/>
  <c r="CCQ102" i="1"/>
  <c r="CCR102" i="1"/>
  <c r="CCS102" i="1"/>
  <c r="CCT102" i="1"/>
  <c r="CCU102" i="1"/>
  <c r="CCV102" i="1"/>
  <c r="CCW102" i="1"/>
  <c r="CCX102" i="1"/>
  <c r="CCY102" i="1"/>
  <c r="CCZ102" i="1"/>
  <c r="CDA102" i="1"/>
  <c r="CDB102" i="1"/>
  <c r="CDC102" i="1"/>
  <c r="CDD102" i="1"/>
  <c r="CDE102" i="1"/>
  <c r="CDF102" i="1"/>
  <c r="CDG102" i="1"/>
  <c r="CDH102" i="1"/>
  <c r="CDI102" i="1"/>
  <c r="CDJ102" i="1"/>
  <c r="CDK102" i="1"/>
  <c r="CDL102" i="1"/>
  <c r="CDM102" i="1"/>
  <c r="CDN102" i="1"/>
  <c r="CDO102" i="1"/>
  <c r="CDP102" i="1"/>
  <c r="CDQ102" i="1"/>
  <c r="CDR102" i="1"/>
  <c r="CDS102" i="1"/>
  <c r="CDT102" i="1"/>
  <c r="CDU102" i="1"/>
  <c r="CDV102" i="1"/>
  <c r="CDW102" i="1"/>
  <c r="CDX102" i="1"/>
  <c r="CDY102" i="1"/>
  <c r="CDZ102" i="1"/>
  <c r="CEA102" i="1"/>
  <c r="CEB102" i="1"/>
  <c r="CEC102" i="1"/>
  <c r="CED102" i="1"/>
  <c r="CEE102" i="1"/>
  <c r="CEF102" i="1"/>
  <c r="CEG102" i="1"/>
  <c r="CEH102" i="1"/>
  <c r="CEI102" i="1"/>
  <c r="CEJ102" i="1"/>
  <c r="CEK102" i="1"/>
  <c r="CEL102" i="1"/>
  <c r="CEM102" i="1"/>
  <c r="CEN102" i="1"/>
  <c r="CEO102" i="1"/>
  <c r="CEP102" i="1"/>
  <c r="CEQ102" i="1"/>
  <c r="CER102" i="1"/>
  <c r="CES102" i="1"/>
  <c r="CET102" i="1"/>
  <c r="CEU102" i="1"/>
  <c r="CEV102" i="1"/>
  <c r="CEW102" i="1"/>
  <c r="CEX102" i="1"/>
  <c r="CEY102" i="1"/>
  <c r="CEZ102" i="1"/>
  <c r="CFA102" i="1"/>
  <c r="CFB102" i="1"/>
  <c r="CFC102" i="1"/>
  <c r="CFD102" i="1"/>
  <c r="CFE102" i="1"/>
  <c r="CFF102" i="1"/>
  <c r="CFG102" i="1"/>
  <c r="CFH102" i="1"/>
  <c r="CFI102" i="1"/>
  <c r="CFJ102" i="1"/>
  <c r="CFK102" i="1"/>
  <c r="CFL102" i="1"/>
  <c r="CFM102" i="1"/>
  <c r="CFN102" i="1"/>
  <c r="CFO102" i="1"/>
  <c r="CFP102" i="1"/>
  <c r="CFQ102" i="1"/>
  <c r="CFR102" i="1"/>
  <c r="CFS102" i="1"/>
  <c r="CFT102" i="1"/>
  <c r="CFU102" i="1"/>
  <c r="CFV102" i="1"/>
  <c r="CFW102" i="1"/>
  <c r="CFX102" i="1"/>
  <c r="CFY102" i="1"/>
  <c r="CFZ102" i="1"/>
  <c r="CGA102" i="1"/>
  <c r="CGB102" i="1"/>
  <c r="CGC102" i="1"/>
  <c r="CGD102" i="1"/>
  <c r="CGE102" i="1"/>
  <c r="CGF102" i="1"/>
  <c r="CGG102" i="1"/>
  <c r="CGH102" i="1"/>
  <c r="CGI102" i="1"/>
  <c r="CGJ102" i="1"/>
  <c r="CGK102" i="1"/>
  <c r="CGL102" i="1"/>
  <c r="CGM102" i="1"/>
  <c r="CGN102" i="1"/>
  <c r="CGO102" i="1"/>
  <c r="CGP102" i="1"/>
  <c r="CGQ102" i="1"/>
  <c r="CGR102" i="1"/>
  <c r="CGS102" i="1"/>
  <c r="CGT102" i="1"/>
  <c r="CGU102" i="1"/>
  <c r="CGV102" i="1"/>
  <c r="CGW102" i="1"/>
  <c r="CGX102" i="1"/>
  <c r="CGY102" i="1"/>
  <c r="CGZ102" i="1"/>
  <c r="CHA102" i="1"/>
  <c r="CHB102" i="1"/>
  <c r="CHC102" i="1"/>
  <c r="CHD102" i="1"/>
  <c r="CHE102" i="1"/>
  <c r="CHF102" i="1"/>
  <c r="CHG102" i="1"/>
  <c r="CHH102" i="1"/>
  <c r="CHI102" i="1"/>
  <c r="CHJ102" i="1"/>
  <c r="CHK102" i="1"/>
  <c r="CHL102" i="1"/>
  <c r="CHM102" i="1"/>
  <c r="CHN102" i="1"/>
  <c r="CHO102" i="1"/>
  <c r="CHP102" i="1"/>
  <c r="CHQ102" i="1"/>
  <c r="CHR102" i="1"/>
  <c r="CHS102" i="1"/>
  <c r="CHT102" i="1"/>
  <c r="CHU102" i="1"/>
  <c r="CHV102" i="1"/>
  <c r="CHW102" i="1"/>
  <c r="CHX102" i="1"/>
  <c r="CHY102" i="1"/>
  <c r="CHZ102" i="1"/>
  <c r="CIA102" i="1"/>
  <c r="CIB102" i="1"/>
  <c r="CIC102" i="1"/>
  <c r="CID102" i="1"/>
  <c r="CIE102" i="1"/>
  <c r="CIF102" i="1"/>
  <c r="CIG102" i="1"/>
  <c r="CIH102" i="1"/>
  <c r="CII102" i="1"/>
  <c r="CIJ102" i="1"/>
  <c r="CIK102" i="1"/>
  <c r="CIL102" i="1"/>
  <c r="CIM102" i="1"/>
  <c r="CIN102" i="1"/>
  <c r="CIO102" i="1"/>
  <c r="CIP102" i="1"/>
  <c r="CIQ102" i="1"/>
  <c r="CIR102" i="1"/>
  <c r="CIS102" i="1"/>
  <c r="CIT102" i="1"/>
  <c r="CIU102" i="1"/>
  <c r="CIV102" i="1"/>
  <c r="CIW102" i="1"/>
  <c r="CIX102" i="1"/>
  <c r="CIY102" i="1"/>
  <c r="CIZ102" i="1"/>
  <c r="CJA102" i="1"/>
  <c r="CJB102" i="1"/>
  <c r="CJC102" i="1"/>
  <c r="CJD102" i="1"/>
  <c r="CJE102" i="1"/>
  <c r="CJF102" i="1"/>
  <c r="CJG102" i="1"/>
  <c r="CJH102" i="1"/>
  <c r="CJI102" i="1"/>
  <c r="CJJ102" i="1"/>
  <c r="CJK102" i="1"/>
  <c r="CJL102" i="1"/>
  <c r="CJM102" i="1"/>
  <c r="CJN102" i="1"/>
  <c r="CJO102" i="1"/>
  <c r="CJP102" i="1"/>
  <c r="CJQ102" i="1"/>
  <c r="CJR102" i="1"/>
  <c r="CJS102" i="1"/>
  <c r="CJT102" i="1"/>
  <c r="CJU102" i="1"/>
  <c r="CJV102" i="1"/>
  <c r="CJW102" i="1"/>
  <c r="CJX102" i="1"/>
  <c r="CJY102" i="1"/>
  <c r="CJZ102" i="1"/>
  <c r="CKA102" i="1"/>
  <c r="CKB102" i="1"/>
  <c r="CKC102" i="1"/>
  <c r="CKD102" i="1"/>
  <c r="CKE102" i="1"/>
  <c r="CKF102" i="1"/>
  <c r="CKG102" i="1"/>
  <c r="CKH102" i="1"/>
  <c r="CKI102" i="1"/>
  <c r="CKJ102" i="1"/>
  <c r="CKK102" i="1"/>
  <c r="CKL102" i="1"/>
  <c r="CKM102" i="1"/>
  <c r="CKN102" i="1"/>
  <c r="CKO102" i="1"/>
  <c r="CKP102" i="1"/>
  <c r="CKQ102" i="1"/>
  <c r="CKR102" i="1"/>
  <c r="CKS102" i="1"/>
  <c r="CKT102" i="1"/>
  <c r="CKU102" i="1"/>
  <c r="CKV102" i="1"/>
  <c r="CKW102" i="1"/>
  <c r="CKX102" i="1"/>
  <c r="CKY102" i="1"/>
  <c r="CKZ102" i="1"/>
  <c r="CLA102" i="1"/>
  <c r="CLB102" i="1"/>
  <c r="CLC102" i="1"/>
  <c r="CLD102" i="1"/>
  <c r="CLE102" i="1"/>
  <c r="CLF102" i="1"/>
  <c r="CLG102" i="1"/>
  <c r="CLH102" i="1"/>
  <c r="CLI102" i="1"/>
  <c r="CLJ102" i="1"/>
  <c r="CLK102" i="1"/>
  <c r="CLL102" i="1"/>
  <c r="CLM102" i="1"/>
  <c r="CLN102" i="1"/>
  <c r="CLO102" i="1"/>
  <c r="CLP102" i="1"/>
  <c r="CLQ102" i="1"/>
  <c r="CLR102" i="1"/>
  <c r="CLS102" i="1"/>
  <c r="CLT102" i="1"/>
  <c r="CLU102" i="1"/>
  <c r="CLV102" i="1"/>
  <c r="CLW102" i="1"/>
  <c r="CLX102" i="1"/>
  <c r="CLY102" i="1"/>
  <c r="CLZ102" i="1"/>
  <c r="CMA102" i="1"/>
  <c r="CMB102" i="1"/>
  <c r="CMC102" i="1"/>
  <c r="CMD102" i="1"/>
  <c r="CME102" i="1"/>
  <c r="CMF102" i="1"/>
  <c r="CMG102" i="1"/>
  <c r="CMH102" i="1"/>
  <c r="CMI102" i="1"/>
  <c r="CMJ102" i="1"/>
  <c r="CMK102" i="1"/>
  <c r="CML102" i="1"/>
  <c r="CMM102" i="1"/>
  <c r="CMN102" i="1"/>
  <c r="CMO102" i="1"/>
  <c r="CMP102" i="1"/>
  <c r="CMQ102" i="1"/>
  <c r="CMR102" i="1"/>
  <c r="CMS102" i="1"/>
  <c r="CMT102" i="1"/>
  <c r="CMU102" i="1"/>
  <c r="CMV102" i="1"/>
  <c r="CMW102" i="1"/>
  <c r="CMX102" i="1"/>
  <c r="CMY102" i="1"/>
  <c r="CMZ102" i="1"/>
  <c r="CNA102" i="1"/>
  <c r="CNB102" i="1"/>
  <c r="CNC102" i="1"/>
  <c r="CND102" i="1"/>
  <c r="CNE102" i="1"/>
  <c r="CNF102" i="1"/>
  <c r="CNG102" i="1"/>
  <c r="CNH102" i="1"/>
  <c r="CNI102" i="1"/>
  <c r="CNJ102" i="1"/>
  <c r="CNK102" i="1"/>
  <c r="CNL102" i="1"/>
  <c r="CNM102" i="1"/>
  <c r="CNN102" i="1"/>
  <c r="CNO102" i="1"/>
  <c r="CNP102" i="1"/>
  <c r="CNQ102" i="1"/>
  <c r="CNR102" i="1"/>
  <c r="CNS102" i="1"/>
  <c r="CNT102" i="1"/>
  <c r="CNU102" i="1"/>
  <c r="CNV102" i="1"/>
  <c r="CNW102" i="1"/>
  <c r="CNX102" i="1"/>
  <c r="CNY102" i="1"/>
  <c r="CNZ102" i="1"/>
  <c r="COA102" i="1"/>
  <c r="COB102" i="1"/>
  <c r="COC102" i="1"/>
  <c r="COD102" i="1"/>
  <c r="COE102" i="1"/>
  <c r="COF102" i="1"/>
  <c r="COG102" i="1"/>
  <c r="COH102" i="1"/>
  <c r="COI102" i="1"/>
  <c r="COJ102" i="1"/>
  <c r="COK102" i="1"/>
  <c r="COL102" i="1"/>
  <c r="COM102" i="1"/>
  <c r="CON102" i="1"/>
  <c r="COO102" i="1"/>
  <c r="COP102" i="1"/>
  <c r="COQ102" i="1"/>
  <c r="COR102" i="1"/>
  <c r="COS102" i="1"/>
  <c r="COT102" i="1"/>
  <c r="COU102" i="1"/>
  <c r="COV102" i="1"/>
  <c r="COW102" i="1"/>
  <c r="COX102" i="1"/>
  <c r="COY102" i="1"/>
  <c r="COZ102" i="1"/>
  <c r="CPA102" i="1"/>
  <c r="CPB102" i="1"/>
  <c r="CPC102" i="1"/>
  <c r="CPD102" i="1"/>
  <c r="CPE102" i="1"/>
  <c r="CPF102" i="1"/>
  <c r="CPG102" i="1"/>
  <c r="CPH102" i="1"/>
  <c r="CPI102" i="1"/>
  <c r="CPJ102" i="1"/>
  <c r="CPK102" i="1"/>
  <c r="CPL102" i="1"/>
  <c r="CPM102" i="1"/>
  <c r="CPN102" i="1"/>
  <c r="CPO102" i="1"/>
  <c r="CPP102" i="1"/>
  <c r="CPQ102" i="1"/>
  <c r="CPR102" i="1"/>
  <c r="CPS102" i="1"/>
  <c r="CPT102" i="1"/>
  <c r="CPU102" i="1"/>
  <c r="CPV102" i="1"/>
  <c r="CPW102" i="1"/>
  <c r="CPX102" i="1"/>
  <c r="CPY102" i="1"/>
  <c r="CPZ102" i="1"/>
  <c r="CQA102" i="1"/>
  <c r="CQB102" i="1"/>
  <c r="CQC102" i="1"/>
  <c r="CQD102" i="1"/>
  <c r="CQE102" i="1"/>
  <c r="CQF102" i="1"/>
  <c r="CQG102" i="1"/>
  <c r="CQH102" i="1"/>
  <c r="CQI102" i="1"/>
  <c r="CQJ102" i="1"/>
  <c r="CQK102" i="1"/>
  <c r="CQL102" i="1"/>
  <c r="CQM102" i="1"/>
  <c r="CQN102" i="1"/>
  <c r="CQO102" i="1"/>
  <c r="CQP102" i="1"/>
  <c r="CQQ102" i="1"/>
  <c r="CQR102" i="1"/>
  <c r="CQS102" i="1"/>
  <c r="CQT102" i="1"/>
  <c r="CQU102" i="1"/>
  <c r="CQV102" i="1"/>
  <c r="CQW102" i="1"/>
  <c r="CQX102" i="1"/>
  <c r="CQY102" i="1"/>
  <c r="CQZ102" i="1"/>
  <c r="CRA102" i="1"/>
  <c r="CRB102" i="1"/>
  <c r="CRC102" i="1"/>
  <c r="CRD102" i="1"/>
  <c r="CRE102" i="1"/>
  <c r="CRF102" i="1"/>
  <c r="CRG102" i="1"/>
  <c r="CRH102" i="1"/>
  <c r="CRI102" i="1"/>
  <c r="CRJ102" i="1"/>
  <c r="CRK102" i="1"/>
  <c r="CRL102" i="1"/>
  <c r="CRM102" i="1"/>
  <c r="CRN102" i="1"/>
  <c r="CRO102" i="1"/>
  <c r="CRP102" i="1"/>
  <c r="CRQ102" i="1"/>
  <c r="CRR102" i="1"/>
  <c r="CRS102" i="1"/>
  <c r="CRT102" i="1"/>
  <c r="CRU102" i="1"/>
  <c r="CRV102" i="1"/>
  <c r="CRW102" i="1"/>
  <c r="CRX102" i="1"/>
  <c r="CRY102" i="1"/>
  <c r="CRZ102" i="1"/>
  <c r="CSA102" i="1"/>
  <c r="CSB102" i="1"/>
  <c r="CSC102" i="1"/>
  <c r="CSD102" i="1"/>
  <c r="CSE102" i="1"/>
  <c r="CSF102" i="1"/>
  <c r="CSG102" i="1"/>
  <c r="CSH102" i="1"/>
  <c r="CSI102" i="1"/>
  <c r="CSJ102" i="1"/>
  <c r="CSK102" i="1"/>
  <c r="CSL102" i="1"/>
  <c r="CSM102" i="1"/>
  <c r="CSN102" i="1"/>
  <c r="CSO102" i="1"/>
  <c r="CSP102" i="1"/>
  <c r="CSQ102" i="1"/>
  <c r="CSR102" i="1"/>
  <c r="CSS102" i="1"/>
  <c r="CST102" i="1"/>
  <c r="CSU102" i="1"/>
  <c r="CSV102" i="1"/>
  <c r="CSW102" i="1"/>
  <c r="CSX102" i="1"/>
  <c r="CSY102" i="1"/>
  <c r="CSZ102" i="1"/>
  <c r="CTA102" i="1"/>
  <c r="CTB102" i="1"/>
  <c r="CTC102" i="1"/>
  <c r="CTD102" i="1"/>
  <c r="CTE102" i="1"/>
  <c r="CTF102" i="1"/>
  <c r="CTG102" i="1"/>
  <c r="CTH102" i="1"/>
  <c r="CTI102" i="1"/>
  <c r="CTJ102" i="1"/>
  <c r="CTK102" i="1"/>
  <c r="CTL102" i="1"/>
  <c r="CTM102" i="1"/>
  <c r="CTN102" i="1"/>
  <c r="CTO102" i="1"/>
  <c r="CTP102" i="1"/>
  <c r="CTQ102" i="1"/>
  <c r="CTR102" i="1"/>
  <c r="CTS102" i="1"/>
  <c r="CTT102" i="1"/>
  <c r="CTU102" i="1"/>
  <c r="CTV102" i="1"/>
  <c r="CTW102" i="1"/>
  <c r="CTX102" i="1"/>
  <c r="CTY102" i="1"/>
  <c r="CTZ102" i="1"/>
  <c r="CUA102" i="1"/>
  <c r="CUB102" i="1"/>
  <c r="CUC102" i="1"/>
  <c r="CUD102" i="1"/>
  <c r="CUE102" i="1"/>
  <c r="CUF102" i="1"/>
  <c r="CUG102" i="1"/>
  <c r="CUH102" i="1"/>
  <c r="CUI102" i="1"/>
  <c r="CUJ102" i="1"/>
  <c r="CUK102" i="1"/>
  <c r="CUL102" i="1"/>
  <c r="CUM102" i="1"/>
  <c r="CUN102" i="1"/>
  <c r="CUO102" i="1"/>
  <c r="CUP102" i="1"/>
  <c r="CUQ102" i="1"/>
  <c r="CUR102" i="1"/>
  <c r="CUS102" i="1"/>
  <c r="CUT102" i="1"/>
  <c r="CUU102" i="1"/>
  <c r="CUV102" i="1"/>
  <c r="CUW102" i="1"/>
  <c r="CUX102" i="1"/>
  <c r="CUY102" i="1"/>
  <c r="CUZ102" i="1"/>
  <c r="CVA102" i="1"/>
  <c r="CVB102" i="1"/>
  <c r="CVC102" i="1"/>
  <c r="CVD102" i="1"/>
  <c r="CVE102" i="1"/>
  <c r="CVF102" i="1"/>
  <c r="CVG102" i="1"/>
  <c r="CVH102" i="1"/>
  <c r="CVI102" i="1"/>
  <c r="CVJ102" i="1"/>
  <c r="CVK102" i="1"/>
  <c r="CVL102" i="1"/>
  <c r="CVM102" i="1"/>
  <c r="CVN102" i="1"/>
  <c r="CVO102" i="1"/>
  <c r="CVP102" i="1"/>
  <c r="CVQ102" i="1"/>
  <c r="CVR102" i="1"/>
  <c r="CVS102" i="1"/>
  <c r="CVT102" i="1"/>
  <c r="CVU102" i="1"/>
  <c r="CVV102" i="1"/>
  <c r="CVW102" i="1"/>
  <c r="CVX102" i="1"/>
  <c r="CVY102" i="1"/>
  <c r="CVZ102" i="1"/>
  <c r="CWA102" i="1"/>
  <c r="CWB102" i="1"/>
  <c r="CWC102" i="1"/>
  <c r="CWD102" i="1"/>
  <c r="CWE102" i="1"/>
  <c r="CWF102" i="1"/>
  <c r="CWG102" i="1"/>
  <c r="CWH102" i="1"/>
  <c r="CWI102" i="1"/>
  <c r="CWJ102" i="1"/>
  <c r="CWK102" i="1"/>
  <c r="CWL102" i="1"/>
  <c r="CWM102" i="1"/>
  <c r="CWN102" i="1"/>
  <c r="CWO102" i="1"/>
  <c r="CWP102" i="1"/>
  <c r="CWQ102" i="1"/>
  <c r="CWR102" i="1"/>
  <c r="CWS102" i="1"/>
  <c r="CWT102" i="1"/>
  <c r="CWU102" i="1"/>
  <c r="CWV102" i="1"/>
  <c r="CWW102" i="1"/>
  <c r="CWX102" i="1"/>
  <c r="CWY102" i="1"/>
  <c r="CWZ102" i="1"/>
  <c r="CXA102" i="1"/>
  <c r="CXB102" i="1"/>
  <c r="CXC102" i="1"/>
  <c r="CXD102" i="1"/>
  <c r="CXE102" i="1"/>
  <c r="CXF102" i="1"/>
  <c r="CXG102" i="1"/>
  <c r="CXH102" i="1"/>
  <c r="CXI102" i="1"/>
  <c r="CXJ102" i="1"/>
  <c r="CXK102" i="1"/>
  <c r="CXL102" i="1"/>
  <c r="CXM102" i="1"/>
  <c r="CXN102" i="1"/>
  <c r="CXO102" i="1"/>
  <c r="CXP102" i="1"/>
  <c r="CXQ102" i="1"/>
  <c r="CXR102" i="1"/>
  <c r="CXS102" i="1"/>
  <c r="CXT102" i="1"/>
  <c r="CXU102" i="1"/>
  <c r="CXV102" i="1"/>
  <c r="CXW102" i="1"/>
  <c r="CXX102" i="1"/>
  <c r="CXY102" i="1"/>
  <c r="CXZ102" i="1"/>
  <c r="CYA102" i="1"/>
  <c r="CYB102" i="1"/>
  <c r="CYC102" i="1"/>
  <c r="CYD102" i="1"/>
  <c r="CYE102" i="1"/>
  <c r="CYF102" i="1"/>
  <c r="CYG102" i="1"/>
  <c r="CYH102" i="1"/>
  <c r="CYI102" i="1"/>
  <c r="CYJ102" i="1"/>
  <c r="CYK102" i="1"/>
  <c r="CYL102" i="1"/>
  <c r="CYM102" i="1"/>
  <c r="CYN102" i="1"/>
  <c r="CYO102" i="1"/>
  <c r="CYP102" i="1"/>
  <c r="CYQ102" i="1"/>
  <c r="CYR102" i="1"/>
  <c r="CYS102" i="1"/>
  <c r="CYT102" i="1"/>
  <c r="CYU102" i="1"/>
  <c r="CYV102" i="1"/>
  <c r="CYW102" i="1"/>
  <c r="CYX102" i="1"/>
  <c r="CYY102" i="1"/>
  <c r="CYZ102" i="1"/>
  <c r="CZA102" i="1"/>
  <c r="CZB102" i="1"/>
  <c r="CZC102" i="1"/>
  <c r="CZD102" i="1"/>
  <c r="CZE102" i="1"/>
  <c r="CZF102" i="1"/>
  <c r="CZG102" i="1"/>
  <c r="CZH102" i="1"/>
  <c r="CZI102" i="1"/>
  <c r="CZJ102" i="1"/>
  <c r="CZK102" i="1"/>
  <c r="CZL102" i="1"/>
  <c r="CZM102" i="1"/>
  <c r="CZN102" i="1"/>
  <c r="CZO102" i="1"/>
  <c r="CZP102" i="1"/>
  <c r="CZQ102" i="1"/>
  <c r="CZR102" i="1"/>
  <c r="CZS102" i="1"/>
  <c r="CZT102" i="1"/>
  <c r="CZU102" i="1"/>
  <c r="CZV102" i="1"/>
  <c r="CZW102" i="1"/>
  <c r="CZX102" i="1"/>
  <c r="CZY102" i="1"/>
  <c r="CZZ102" i="1"/>
  <c r="DAA102" i="1"/>
  <c r="DAB102" i="1"/>
  <c r="DAC102" i="1"/>
  <c r="DAD102" i="1"/>
  <c r="DAE102" i="1"/>
  <c r="DAF102" i="1"/>
  <c r="DAG102" i="1"/>
  <c r="DAH102" i="1"/>
  <c r="DAI102" i="1"/>
  <c r="DAJ102" i="1"/>
  <c r="DAK102" i="1"/>
  <c r="DAL102" i="1"/>
  <c r="DAM102" i="1"/>
  <c r="DAN102" i="1"/>
  <c r="DAO102" i="1"/>
  <c r="DAP102" i="1"/>
  <c r="DAQ102" i="1"/>
  <c r="DAR102" i="1"/>
  <c r="DAS102" i="1"/>
  <c r="DAT102" i="1"/>
  <c r="DAU102" i="1"/>
  <c r="DAV102" i="1"/>
  <c r="DAW102" i="1"/>
  <c r="DAX102" i="1"/>
  <c r="DAY102" i="1"/>
  <c r="DAZ102" i="1"/>
  <c r="DBA102" i="1"/>
  <c r="DBB102" i="1"/>
  <c r="DBC102" i="1"/>
  <c r="DBD102" i="1"/>
  <c r="DBE102" i="1"/>
  <c r="DBF102" i="1"/>
  <c r="DBG102" i="1"/>
  <c r="DBH102" i="1"/>
  <c r="DBI102" i="1"/>
  <c r="DBJ102" i="1"/>
  <c r="DBK102" i="1"/>
  <c r="DBL102" i="1"/>
  <c r="DBM102" i="1"/>
  <c r="DBN102" i="1"/>
  <c r="DBO102" i="1"/>
  <c r="DBP102" i="1"/>
  <c r="DBQ102" i="1"/>
  <c r="DBR102" i="1"/>
  <c r="DBS102" i="1"/>
  <c r="DBT102" i="1"/>
  <c r="DBU102" i="1"/>
  <c r="DBV102" i="1"/>
  <c r="DBW102" i="1"/>
  <c r="DBX102" i="1"/>
  <c r="DBY102" i="1"/>
  <c r="DBZ102" i="1"/>
  <c r="DCA102" i="1"/>
  <c r="DCB102" i="1"/>
  <c r="DCC102" i="1"/>
  <c r="DCD102" i="1"/>
  <c r="DCE102" i="1"/>
  <c r="DCF102" i="1"/>
  <c r="DCG102" i="1"/>
  <c r="DCH102" i="1"/>
  <c r="DCI102" i="1"/>
  <c r="DCJ102" i="1"/>
  <c r="DCK102" i="1"/>
  <c r="DCL102" i="1"/>
  <c r="DCM102" i="1"/>
  <c r="DCN102" i="1"/>
  <c r="DCO102" i="1"/>
  <c r="DCP102" i="1"/>
  <c r="DCQ102" i="1"/>
  <c r="DCR102" i="1"/>
  <c r="DCS102" i="1"/>
  <c r="DCT102" i="1"/>
  <c r="DCU102" i="1"/>
  <c r="DCV102" i="1"/>
  <c r="DCW102" i="1"/>
  <c r="DCX102" i="1"/>
  <c r="DCY102" i="1"/>
  <c r="DCZ102" i="1"/>
  <c r="DDA102" i="1"/>
  <c r="DDB102" i="1"/>
  <c r="DDC102" i="1"/>
  <c r="DDD102" i="1"/>
  <c r="DDE102" i="1"/>
  <c r="DDF102" i="1"/>
  <c r="DDG102" i="1"/>
  <c r="DDH102" i="1"/>
  <c r="DDI102" i="1"/>
  <c r="DDJ102" i="1"/>
  <c r="DDK102" i="1"/>
  <c r="DDL102" i="1"/>
  <c r="DDM102" i="1"/>
  <c r="DDN102" i="1"/>
  <c r="DDO102" i="1"/>
  <c r="DDP102" i="1"/>
  <c r="DDQ102" i="1"/>
  <c r="DDR102" i="1"/>
  <c r="DDS102" i="1"/>
  <c r="DDT102" i="1"/>
  <c r="DDU102" i="1"/>
  <c r="DDV102" i="1"/>
  <c r="DDW102" i="1"/>
  <c r="DDX102" i="1"/>
  <c r="DDY102" i="1"/>
  <c r="DDZ102" i="1"/>
  <c r="DEA102" i="1"/>
  <c r="DEB102" i="1"/>
  <c r="DEC102" i="1"/>
  <c r="DED102" i="1"/>
  <c r="DEE102" i="1"/>
  <c r="DEF102" i="1"/>
  <c r="DEG102" i="1"/>
  <c r="DEH102" i="1"/>
  <c r="DEI102" i="1"/>
  <c r="DEJ102" i="1"/>
  <c r="DEK102" i="1"/>
  <c r="DEL102" i="1"/>
  <c r="DEM102" i="1"/>
  <c r="DEN102" i="1"/>
  <c r="DEO102" i="1"/>
  <c r="DEP102" i="1"/>
  <c r="DEQ102" i="1"/>
  <c r="DER102" i="1"/>
  <c r="DES102" i="1"/>
  <c r="DET102" i="1"/>
  <c r="DEU102" i="1"/>
  <c r="DEV102" i="1"/>
  <c r="DEW102" i="1"/>
  <c r="DEX102" i="1"/>
  <c r="DEY102" i="1"/>
  <c r="DEZ102" i="1"/>
  <c r="DFA102" i="1"/>
  <c r="DFB102" i="1"/>
  <c r="DFC102" i="1"/>
  <c r="DFD102" i="1"/>
  <c r="DFE102" i="1"/>
  <c r="DFF102" i="1"/>
  <c r="DFG102" i="1"/>
  <c r="DFH102" i="1"/>
  <c r="DFI102" i="1"/>
  <c r="DFJ102" i="1"/>
  <c r="DFK102" i="1"/>
  <c r="DFL102" i="1"/>
  <c r="DFM102" i="1"/>
  <c r="DFN102" i="1"/>
  <c r="DFO102" i="1"/>
  <c r="DFP102" i="1"/>
  <c r="DFQ102" i="1"/>
  <c r="DFR102" i="1"/>
  <c r="DFS102" i="1"/>
  <c r="DFT102" i="1"/>
  <c r="DFU102" i="1"/>
  <c r="DFV102" i="1"/>
  <c r="DFW102" i="1"/>
  <c r="DFX102" i="1"/>
  <c r="DFY102" i="1"/>
  <c r="DFZ102" i="1"/>
  <c r="DGA102" i="1"/>
  <c r="DGB102" i="1"/>
  <c r="DGC102" i="1"/>
  <c r="DGD102" i="1"/>
  <c r="DGE102" i="1"/>
  <c r="DGF102" i="1"/>
  <c r="DGG102" i="1"/>
  <c r="DGH102" i="1"/>
  <c r="DGI102" i="1"/>
  <c r="DGJ102" i="1"/>
  <c r="DGK102" i="1"/>
  <c r="DGL102" i="1"/>
  <c r="DGM102" i="1"/>
  <c r="DGN102" i="1"/>
  <c r="DGO102" i="1"/>
  <c r="DGP102" i="1"/>
  <c r="DGQ102" i="1"/>
  <c r="DGR102" i="1"/>
  <c r="DGS102" i="1"/>
  <c r="DGT102" i="1"/>
  <c r="DGU102" i="1"/>
  <c r="DGV102" i="1"/>
  <c r="DGW102" i="1"/>
  <c r="DGX102" i="1"/>
  <c r="DGY102" i="1"/>
  <c r="DGZ102" i="1"/>
  <c r="DHA102" i="1"/>
  <c r="DHB102" i="1"/>
  <c r="DHC102" i="1"/>
  <c r="DHD102" i="1"/>
  <c r="DHE102" i="1"/>
  <c r="DHF102" i="1"/>
  <c r="DHG102" i="1"/>
  <c r="DHH102" i="1"/>
  <c r="DHI102" i="1"/>
  <c r="DHJ102" i="1"/>
  <c r="DHK102" i="1"/>
  <c r="DHL102" i="1"/>
  <c r="DHM102" i="1"/>
  <c r="DHN102" i="1"/>
  <c r="DHO102" i="1"/>
  <c r="DHP102" i="1"/>
  <c r="DHQ102" i="1"/>
  <c r="DHR102" i="1"/>
  <c r="DHS102" i="1"/>
  <c r="DHT102" i="1"/>
  <c r="DHU102" i="1"/>
  <c r="DHV102" i="1"/>
  <c r="DHW102" i="1"/>
  <c r="DHX102" i="1"/>
  <c r="DHY102" i="1"/>
  <c r="DHZ102" i="1"/>
  <c r="DIA102" i="1"/>
  <c r="DIB102" i="1"/>
  <c r="DIC102" i="1"/>
  <c r="DID102" i="1"/>
  <c r="DIE102" i="1"/>
  <c r="DIF102" i="1"/>
  <c r="DIG102" i="1"/>
  <c r="DIH102" i="1"/>
  <c r="DII102" i="1"/>
  <c r="DIJ102" i="1"/>
  <c r="DIK102" i="1"/>
  <c r="DIL102" i="1"/>
  <c r="DIM102" i="1"/>
  <c r="DIN102" i="1"/>
  <c r="DIO102" i="1"/>
  <c r="DIP102" i="1"/>
  <c r="DIQ102" i="1"/>
  <c r="DIR102" i="1"/>
  <c r="DIS102" i="1"/>
  <c r="DIT102" i="1"/>
  <c r="DIU102" i="1"/>
  <c r="DIV102" i="1"/>
  <c r="DIW102" i="1"/>
  <c r="DIX102" i="1"/>
  <c r="DIY102" i="1"/>
  <c r="DIZ102" i="1"/>
  <c r="DJA102" i="1"/>
  <c r="DJB102" i="1"/>
  <c r="DJC102" i="1"/>
  <c r="DJD102" i="1"/>
  <c r="DJE102" i="1"/>
  <c r="DJF102" i="1"/>
  <c r="DJG102" i="1"/>
  <c r="DJH102" i="1"/>
  <c r="DJI102" i="1"/>
  <c r="DJJ102" i="1"/>
  <c r="DJK102" i="1"/>
  <c r="DJL102" i="1"/>
  <c r="DJM102" i="1"/>
  <c r="DJN102" i="1"/>
  <c r="DJO102" i="1"/>
  <c r="DJP102" i="1"/>
  <c r="DJQ102" i="1"/>
  <c r="DJR102" i="1"/>
  <c r="DJS102" i="1"/>
  <c r="DJT102" i="1"/>
  <c r="DJU102" i="1"/>
  <c r="DJV102" i="1"/>
  <c r="DJW102" i="1"/>
  <c r="DJX102" i="1"/>
  <c r="DJY102" i="1"/>
  <c r="DJZ102" i="1"/>
  <c r="DKA102" i="1"/>
  <c r="DKB102" i="1"/>
  <c r="DKC102" i="1"/>
  <c r="DKD102" i="1"/>
  <c r="DKE102" i="1"/>
  <c r="DKF102" i="1"/>
  <c r="DKG102" i="1"/>
  <c r="DKH102" i="1"/>
  <c r="DKI102" i="1"/>
  <c r="DKJ102" i="1"/>
  <c r="DKK102" i="1"/>
  <c r="DKL102" i="1"/>
  <c r="DKM102" i="1"/>
  <c r="DKN102" i="1"/>
  <c r="DKO102" i="1"/>
  <c r="DKP102" i="1"/>
  <c r="DKQ102" i="1"/>
  <c r="DKR102" i="1"/>
  <c r="DKS102" i="1"/>
  <c r="DKT102" i="1"/>
  <c r="DKU102" i="1"/>
  <c r="DKV102" i="1"/>
  <c r="DKW102" i="1"/>
  <c r="DKX102" i="1"/>
  <c r="DKY102" i="1"/>
  <c r="DKZ102" i="1"/>
  <c r="DLA102" i="1"/>
  <c r="DLB102" i="1"/>
  <c r="DLC102" i="1"/>
  <c r="DLD102" i="1"/>
  <c r="DLE102" i="1"/>
  <c r="DLF102" i="1"/>
  <c r="DLG102" i="1"/>
  <c r="DLH102" i="1"/>
  <c r="DLI102" i="1"/>
  <c r="DLJ102" i="1"/>
  <c r="DLK102" i="1"/>
  <c r="DLL102" i="1"/>
  <c r="DLM102" i="1"/>
  <c r="DLN102" i="1"/>
  <c r="DLO102" i="1"/>
  <c r="DLP102" i="1"/>
  <c r="DLQ102" i="1"/>
  <c r="DLR102" i="1"/>
  <c r="DLS102" i="1"/>
  <c r="DLT102" i="1"/>
  <c r="DLU102" i="1"/>
  <c r="DLV102" i="1"/>
  <c r="DLW102" i="1"/>
  <c r="DLX102" i="1"/>
  <c r="DLY102" i="1"/>
  <c r="DLZ102" i="1"/>
  <c r="DMA102" i="1"/>
  <c r="DMB102" i="1"/>
  <c r="DMC102" i="1"/>
  <c r="DMD102" i="1"/>
  <c r="DME102" i="1"/>
  <c r="DMF102" i="1"/>
  <c r="DMG102" i="1"/>
  <c r="DMH102" i="1"/>
  <c r="DMI102" i="1"/>
  <c r="DMJ102" i="1"/>
  <c r="DMK102" i="1"/>
  <c r="DML102" i="1"/>
  <c r="DMM102" i="1"/>
  <c r="DMN102" i="1"/>
  <c r="DMO102" i="1"/>
  <c r="DMP102" i="1"/>
  <c r="DMQ102" i="1"/>
  <c r="DMR102" i="1"/>
  <c r="DMS102" i="1"/>
  <c r="DMT102" i="1"/>
  <c r="DMU102" i="1"/>
  <c r="DMV102" i="1"/>
  <c r="DMW102" i="1"/>
  <c r="DMX102" i="1"/>
  <c r="DMY102" i="1"/>
  <c r="DMZ102" i="1"/>
  <c r="DNA102" i="1"/>
  <c r="DNB102" i="1"/>
  <c r="DNC102" i="1"/>
  <c r="DND102" i="1"/>
  <c r="DNE102" i="1"/>
  <c r="DNF102" i="1"/>
  <c r="DNG102" i="1"/>
  <c r="DNH102" i="1"/>
  <c r="DNI102" i="1"/>
  <c r="DNJ102" i="1"/>
  <c r="DNK102" i="1"/>
  <c r="DNL102" i="1"/>
  <c r="DNM102" i="1"/>
  <c r="DNN102" i="1"/>
  <c r="DNO102" i="1"/>
  <c r="DNP102" i="1"/>
  <c r="DNQ102" i="1"/>
  <c r="DNR102" i="1"/>
  <c r="DNS102" i="1"/>
  <c r="DNT102" i="1"/>
  <c r="DNU102" i="1"/>
  <c r="DNV102" i="1"/>
  <c r="DNW102" i="1"/>
  <c r="DNX102" i="1"/>
  <c r="DNY102" i="1"/>
  <c r="DNZ102" i="1"/>
  <c r="DOA102" i="1"/>
  <c r="DOB102" i="1"/>
  <c r="DOC102" i="1"/>
  <c r="DOD102" i="1"/>
  <c r="DOE102" i="1"/>
  <c r="DOF102" i="1"/>
  <c r="DOG102" i="1"/>
  <c r="DOH102" i="1"/>
  <c r="DOI102" i="1"/>
  <c r="DOJ102" i="1"/>
  <c r="DOK102" i="1"/>
  <c r="DOL102" i="1"/>
  <c r="DOM102" i="1"/>
  <c r="DON102" i="1"/>
  <c r="DOO102" i="1"/>
  <c r="DOP102" i="1"/>
  <c r="DOQ102" i="1"/>
  <c r="DOR102" i="1"/>
  <c r="DOS102" i="1"/>
  <c r="DOT102" i="1"/>
  <c r="DOU102" i="1"/>
  <c r="DOV102" i="1"/>
  <c r="DOW102" i="1"/>
  <c r="DOX102" i="1"/>
  <c r="DOY102" i="1"/>
  <c r="DOZ102" i="1"/>
  <c r="DPA102" i="1"/>
  <c r="DPB102" i="1"/>
  <c r="DPC102" i="1"/>
  <c r="DPD102" i="1"/>
  <c r="DPE102" i="1"/>
  <c r="DPF102" i="1"/>
  <c r="DPG102" i="1"/>
  <c r="DPH102" i="1"/>
  <c r="DPI102" i="1"/>
  <c r="DPJ102" i="1"/>
  <c r="DPK102" i="1"/>
  <c r="DPL102" i="1"/>
  <c r="DPM102" i="1"/>
  <c r="DPN102" i="1"/>
  <c r="DPO102" i="1"/>
  <c r="DPP102" i="1"/>
  <c r="DPQ102" i="1"/>
  <c r="DPR102" i="1"/>
  <c r="DPS102" i="1"/>
  <c r="DPT102" i="1"/>
  <c r="DPU102" i="1"/>
  <c r="DPV102" i="1"/>
  <c r="DPW102" i="1"/>
  <c r="DPX102" i="1"/>
  <c r="DPY102" i="1"/>
  <c r="DPZ102" i="1"/>
  <c r="DQA102" i="1"/>
  <c r="DQB102" i="1"/>
  <c r="DQC102" i="1"/>
  <c r="DQD102" i="1"/>
  <c r="DQE102" i="1"/>
  <c r="DQF102" i="1"/>
  <c r="DQG102" i="1"/>
  <c r="DQH102" i="1"/>
  <c r="DQI102" i="1"/>
  <c r="DQJ102" i="1"/>
  <c r="DQK102" i="1"/>
  <c r="DQL102" i="1"/>
  <c r="DQM102" i="1"/>
  <c r="DQN102" i="1"/>
  <c r="DQO102" i="1"/>
  <c r="DQP102" i="1"/>
  <c r="DQQ102" i="1"/>
  <c r="DQR102" i="1"/>
  <c r="DQS102" i="1"/>
  <c r="DQT102" i="1"/>
  <c r="DQU102" i="1"/>
  <c r="DQV102" i="1"/>
  <c r="DQW102" i="1"/>
  <c r="DQX102" i="1"/>
  <c r="DQY102" i="1"/>
  <c r="DQZ102" i="1"/>
  <c r="DRA102" i="1"/>
  <c r="DRB102" i="1"/>
  <c r="DRC102" i="1"/>
  <c r="DRD102" i="1"/>
  <c r="DRE102" i="1"/>
  <c r="DRF102" i="1"/>
  <c r="DRG102" i="1"/>
  <c r="DRH102" i="1"/>
  <c r="DRI102" i="1"/>
  <c r="DRJ102" i="1"/>
  <c r="DRK102" i="1"/>
  <c r="DRL102" i="1"/>
  <c r="DRM102" i="1"/>
  <c r="DRN102" i="1"/>
  <c r="DRO102" i="1"/>
  <c r="DRP102" i="1"/>
  <c r="DRQ102" i="1"/>
  <c r="DRR102" i="1"/>
  <c r="DRS102" i="1"/>
  <c r="DRT102" i="1"/>
  <c r="DRU102" i="1"/>
  <c r="DRV102" i="1"/>
  <c r="DRW102" i="1"/>
  <c r="DRX102" i="1"/>
  <c r="DRY102" i="1"/>
  <c r="DRZ102" i="1"/>
  <c r="DSA102" i="1"/>
  <c r="DSB102" i="1"/>
  <c r="DSC102" i="1"/>
  <c r="DSD102" i="1"/>
  <c r="DSE102" i="1"/>
  <c r="DSF102" i="1"/>
  <c r="DSG102" i="1"/>
  <c r="DSH102" i="1"/>
  <c r="DSI102" i="1"/>
  <c r="DSJ102" i="1"/>
  <c r="DSK102" i="1"/>
  <c r="DSL102" i="1"/>
  <c r="DSM102" i="1"/>
  <c r="DSN102" i="1"/>
  <c r="DSO102" i="1"/>
  <c r="DSP102" i="1"/>
  <c r="DSQ102" i="1"/>
  <c r="DSR102" i="1"/>
  <c r="DSS102" i="1"/>
  <c r="DST102" i="1"/>
  <c r="DSU102" i="1"/>
  <c r="DSV102" i="1"/>
  <c r="DSW102" i="1"/>
  <c r="DSX102" i="1"/>
  <c r="DSY102" i="1"/>
  <c r="DSZ102" i="1"/>
  <c r="DTA102" i="1"/>
  <c r="DTB102" i="1"/>
  <c r="DTC102" i="1"/>
  <c r="DTD102" i="1"/>
  <c r="DTE102" i="1"/>
  <c r="DTF102" i="1"/>
  <c r="DTG102" i="1"/>
  <c r="DTH102" i="1"/>
  <c r="DTI102" i="1"/>
  <c r="DTJ102" i="1"/>
  <c r="DTK102" i="1"/>
  <c r="DTL102" i="1"/>
  <c r="DTM102" i="1"/>
  <c r="DTN102" i="1"/>
  <c r="DTO102" i="1"/>
  <c r="DTP102" i="1"/>
  <c r="DTQ102" i="1"/>
  <c r="DTR102" i="1"/>
  <c r="DTS102" i="1"/>
  <c r="DTT102" i="1"/>
  <c r="DTU102" i="1"/>
  <c r="DTV102" i="1"/>
  <c r="DTW102" i="1"/>
  <c r="DTX102" i="1"/>
  <c r="DTY102" i="1"/>
  <c r="DTZ102" i="1"/>
  <c r="DUA102" i="1"/>
  <c r="DUB102" i="1"/>
  <c r="DUC102" i="1"/>
  <c r="DUD102" i="1"/>
  <c r="DUE102" i="1"/>
  <c r="DUF102" i="1"/>
  <c r="DUG102" i="1"/>
  <c r="DUH102" i="1"/>
  <c r="DUI102" i="1"/>
  <c r="DUJ102" i="1"/>
  <c r="DUK102" i="1"/>
  <c r="DUL102" i="1"/>
  <c r="DUM102" i="1"/>
  <c r="DUN102" i="1"/>
  <c r="DUO102" i="1"/>
  <c r="DUP102" i="1"/>
  <c r="DUQ102" i="1"/>
  <c r="DUR102" i="1"/>
  <c r="DUS102" i="1"/>
  <c r="DUT102" i="1"/>
  <c r="DUU102" i="1"/>
  <c r="DUV102" i="1"/>
  <c r="DUW102" i="1"/>
  <c r="DUX102" i="1"/>
  <c r="DUY102" i="1"/>
  <c r="DUZ102" i="1"/>
  <c r="DVA102" i="1"/>
  <c r="DVB102" i="1"/>
  <c r="DVC102" i="1"/>
  <c r="DVD102" i="1"/>
  <c r="DVE102" i="1"/>
  <c r="DVF102" i="1"/>
  <c r="DVG102" i="1"/>
  <c r="DVH102" i="1"/>
  <c r="DVI102" i="1"/>
  <c r="DVJ102" i="1"/>
  <c r="DVK102" i="1"/>
  <c r="DVL102" i="1"/>
  <c r="DVM102" i="1"/>
  <c r="DVN102" i="1"/>
  <c r="DVO102" i="1"/>
  <c r="DVP102" i="1"/>
  <c r="DVQ102" i="1"/>
  <c r="DVR102" i="1"/>
  <c r="DVS102" i="1"/>
  <c r="DVT102" i="1"/>
  <c r="DVU102" i="1"/>
  <c r="DVV102" i="1"/>
  <c r="DVW102" i="1"/>
  <c r="DVX102" i="1"/>
  <c r="DVY102" i="1"/>
  <c r="DVZ102" i="1"/>
  <c r="DWA102" i="1"/>
  <c r="DWB102" i="1"/>
  <c r="DWC102" i="1"/>
  <c r="DWD102" i="1"/>
  <c r="DWE102" i="1"/>
  <c r="DWF102" i="1"/>
  <c r="DWG102" i="1"/>
  <c r="DWH102" i="1"/>
  <c r="DWI102" i="1"/>
  <c r="DWJ102" i="1"/>
  <c r="DWK102" i="1"/>
  <c r="DWL102" i="1"/>
  <c r="DWM102" i="1"/>
  <c r="DWN102" i="1"/>
  <c r="DWO102" i="1"/>
  <c r="DWP102" i="1"/>
  <c r="DWQ102" i="1"/>
  <c r="DWR102" i="1"/>
  <c r="DWS102" i="1"/>
  <c r="DWT102" i="1"/>
  <c r="DWU102" i="1"/>
  <c r="DWV102" i="1"/>
  <c r="DWW102" i="1"/>
  <c r="DWX102" i="1"/>
  <c r="DWY102" i="1"/>
  <c r="DWZ102" i="1"/>
  <c r="DXA102" i="1"/>
  <c r="DXB102" i="1"/>
  <c r="DXC102" i="1"/>
  <c r="DXD102" i="1"/>
  <c r="DXE102" i="1"/>
  <c r="DXF102" i="1"/>
  <c r="DXG102" i="1"/>
  <c r="DXH102" i="1"/>
  <c r="DXI102" i="1"/>
  <c r="DXJ102" i="1"/>
  <c r="DXK102" i="1"/>
  <c r="DXL102" i="1"/>
  <c r="DXM102" i="1"/>
  <c r="DXN102" i="1"/>
  <c r="DXO102" i="1"/>
  <c r="DXP102" i="1"/>
  <c r="DXQ102" i="1"/>
  <c r="DXR102" i="1"/>
  <c r="DXS102" i="1"/>
  <c r="DXT102" i="1"/>
  <c r="DXU102" i="1"/>
  <c r="DXV102" i="1"/>
  <c r="DXW102" i="1"/>
  <c r="DXX102" i="1"/>
  <c r="DXY102" i="1"/>
  <c r="DXZ102" i="1"/>
  <c r="DYA102" i="1"/>
  <c r="DYB102" i="1"/>
  <c r="DYC102" i="1"/>
  <c r="DYD102" i="1"/>
  <c r="DYE102" i="1"/>
  <c r="DYF102" i="1"/>
  <c r="DYG102" i="1"/>
  <c r="DYH102" i="1"/>
  <c r="DYI102" i="1"/>
  <c r="DYJ102" i="1"/>
  <c r="DYK102" i="1"/>
  <c r="DYL102" i="1"/>
  <c r="DYM102" i="1"/>
  <c r="DYN102" i="1"/>
  <c r="DYO102" i="1"/>
  <c r="DYP102" i="1"/>
  <c r="DYQ102" i="1"/>
  <c r="DYR102" i="1"/>
  <c r="DYS102" i="1"/>
  <c r="DYT102" i="1"/>
  <c r="DYU102" i="1"/>
  <c r="DYV102" i="1"/>
  <c r="DYW102" i="1"/>
  <c r="DYX102" i="1"/>
  <c r="DYY102" i="1"/>
  <c r="DYZ102" i="1"/>
  <c r="DZA102" i="1"/>
  <c r="DZB102" i="1"/>
  <c r="DZC102" i="1"/>
  <c r="DZD102" i="1"/>
  <c r="DZE102" i="1"/>
  <c r="DZF102" i="1"/>
  <c r="DZG102" i="1"/>
  <c r="DZH102" i="1"/>
  <c r="DZI102" i="1"/>
  <c r="DZJ102" i="1"/>
  <c r="DZK102" i="1"/>
  <c r="DZL102" i="1"/>
  <c r="DZM102" i="1"/>
  <c r="DZN102" i="1"/>
  <c r="DZO102" i="1"/>
  <c r="DZP102" i="1"/>
  <c r="DZQ102" i="1"/>
  <c r="DZR102" i="1"/>
  <c r="DZS102" i="1"/>
  <c r="DZT102" i="1"/>
  <c r="DZU102" i="1"/>
  <c r="DZV102" i="1"/>
  <c r="DZW102" i="1"/>
  <c r="DZX102" i="1"/>
  <c r="DZY102" i="1"/>
  <c r="DZZ102" i="1"/>
  <c r="EAA102" i="1"/>
  <c r="EAB102" i="1"/>
  <c r="EAC102" i="1"/>
  <c r="EAD102" i="1"/>
  <c r="EAE102" i="1"/>
  <c r="EAF102" i="1"/>
  <c r="EAG102" i="1"/>
  <c r="EAH102" i="1"/>
  <c r="EAI102" i="1"/>
  <c r="EAJ102" i="1"/>
  <c r="EAK102" i="1"/>
  <c r="EAL102" i="1"/>
  <c r="EAM102" i="1"/>
  <c r="EAN102" i="1"/>
  <c r="EAO102" i="1"/>
  <c r="EAP102" i="1"/>
  <c r="EAQ102" i="1"/>
  <c r="EAR102" i="1"/>
  <c r="EAS102" i="1"/>
  <c r="EAT102" i="1"/>
  <c r="EAU102" i="1"/>
  <c r="EAV102" i="1"/>
  <c r="EAW102" i="1"/>
  <c r="EAX102" i="1"/>
  <c r="EAY102" i="1"/>
  <c r="EAZ102" i="1"/>
  <c r="EBA102" i="1"/>
  <c r="EBB102" i="1"/>
  <c r="EBC102" i="1"/>
  <c r="EBD102" i="1"/>
  <c r="EBE102" i="1"/>
  <c r="EBF102" i="1"/>
  <c r="EBG102" i="1"/>
  <c r="EBH102" i="1"/>
  <c r="EBI102" i="1"/>
  <c r="EBJ102" i="1"/>
  <c r="EBK102" i="1"/>
  <c r="EBL102" i="1"/>
  <c r="EBM102" i="1"/>
  <c r="EBN102" i="1"/>
  <c r="EBO102" i="1"/>
  <c r="EBP102" i="1"/>
  <c r="EBQ102" i="1"/>
  <c r="EBR102" i="1"/>
  <c r="EBS102" i="1"/>
  <c r="EBT102" i="1"/>
  <c r="EBU102" i="1"/>
  <c r="EBV102" i="1"/>
  <c r="EBW102" i="1"/>
  <c r="EBX102" i="1"/>
  <c r="EBY102" i="1"/>
  <c r="EBZ102" i="1"/>
  <c r="ECA102" i="1"/>
  <c r="ECB102" i="1"/>
  <c r="ECC102" i="1"/>
  <c r="ECD102" i="1"/>
  <c r="ECE102" i="1"/>
  <c r="ECF102" i="1"/>
  <c r="ECG102" i="1"/>
  <c r="ECH102" i="1"/>
  <c r="ECI102" i="1"/>
  <c r="ECJ102" i="1"/>
  <c r="ECK102" i="1"/>
  <c r="ECL102" i="1"/>
  <c r="ECM102" i="1"/>
  <c r="ECN102" i="1"/>
  <c r="ECO102" i="1"/>
  <c r="ECP102" i="1"/>
  <c r="ECQ102" i="1"/>
  <c r="ECR102" i="1"/>
  <c r="ECS102" i="1"/>
  <c r="ECT102" i="1"/>
  <c r="ECU102" i="1"/>
  <c r="ECV102" i="1"/>
  <c r="ECW102" i="1"/>
  <c r="ECX102" i="1"/>
  <c r="ECY102" i="1"/>
  <c r="ECZ102" i="1"/>
  <c r="EDA102" i="1"/>
  <c r="EDB102" i="1"/>
  <c r="EDC102" i="1"/>
  <c r="EDD102" i="1"/>
  <c r="EDE102" i="1"/>
  <c r="EDF102" i="1"/>
  <c r="EDG102" i="1"/>
  <c r="EDH102" i="1"/>
  <c r="EDI102" i="1"/>
  <c r="EDJ102" i="1"/>
  <c r="EDK102" i="1"/>
  <c r="EDL102" i="1"/>
  <c r="EDM102" i="1"/>
  <c r="EDN102" i="1"/>
  <c r="EDO102" i="1"/>
  <c r="EDP102" i="1"/>
  <c r="EDQ102" i="1"/>
  <c r="EDR102" i="1"/>
  <c r="EDS102" i="1"/>
  <c r="EDT102" i="1"/>
  <c r="EDU102" i="1"/>
  <c r="EDV102" i="1"/>
  <c r="EDW102" i="1"/>
  <c r="EDX102" i="1"/>
  <c r="EDY102" i="1"/>
  <c r="EDZ102" i="1"/>
  <c r="EEA102" i="1"/>
  <c r="EEB102" i="1"/>
  <c r="EEC102" i="1"/>
  <c r="EED102" i="1"/>
  <c r="EEE102" i="1"/>
  <c r="EEF102" i="1"/>
  <c r="EEG102" i="1"/>
  <c r="EEH102" i="1"/>
  <c r="EEI102" i="1"/>
  <c r="EEJ102" i="1"/>
  <c r="EEK102" i="1"/>
  <c r="EEL102" i="1"/>
  <c r="EEM102" i="1"/>
  <c r="EEN102" i="1"/>
  <c r="EEO102" i="1"/>
  <c r="EEP102" i="1"/>
  <c r="EEQ102" i="1"/>
  <c r="EER102" i="1"/>
  <c r="EES102" i="1"/>
  <c r="EET102" i="1"/>
  <c r="EEU102" i="1"/>
  <c r="EEV102" i="1"/>
  <c r="EEW102" i="1"/>
  <c r="EEX102" i="1"/>
  <c r="EEY102" i="1"/>
  <c r="EEZ102" i="1"/>
  <c r="EFA102" i="1"/>
  <c r="EFB102" i="1"/>
  <c r="EFC102" i="1"/>
  <c r="EFD102" i="1"/>
  <c r="EFE102" i="1"/>
  <c r="EFF102" i="1"/>
  <c r="EFG102" i="1"/>
  <c r="EFH102" i="1"/>
  <c r="EFI102" i="1"/>
  <c r="EFJ102" i="1"/>
  <c r="EFK102" i="1"/>
  <c r="EFL102" i="1"/>
  <c r="EFM102" i="1"/>
  <c r="EFN102" i="1"/>
  <c r="EFO102" i="1"/>
  <c r="EFP102" i="1"/>
  <c r="EFQ102" i="1"/>
  <c r="EFR102" i="1"/>
  <c r="EFS102" i="1"/>
  <c r="EFT102" i="1"/>
  <c r="EFU102" i="1"/>
  <c r="EFV102" i="1"/>
  <c r="EFW102" i="1"/>
  <c r="EFX102" i="1"/>
  <c r="EFY102" i="1"/>
  <c r="EFZ102" i="1"/>
  <c r="EGA102" i="1"/>
  <c r="EGB102" i="1"/>
  <c r="EGC102" i="1"/>
  <c r="EGD102" i="1"/>
  <c r="EGE102" i="1"/>
  <c r="EGF102" i="1"/>
  <c r="EGG102" i="1"/>
  <c r="EGH102" i="1"/>
  <c r="EGI102" i="1"/>
  <c r="EGJ102" i="1"/>
  <c r="EGK102" i="1"/>
  <c r="EGL102" i="1"/>
  <c r="EGM102" i="1"/>
  <c r="EGN102" i="1"/>
  <c r="EGO102" i="1"/>
  <c r="EGP102" i="1"/>
  <c r="EGQ102" i="1"/>
  <c r="EGR102" i="1"/>
  <c r="EGS102" i="1"/>
  <c r="EGT102" i="1"/>
  <c r="EGU102" i="1"/>
  <c r="EGV102" i="1"/>
  <c r="EGW102" i="1"/>
  <c r="EGX102" i="1"/>
  <c r="EGY102" i="1"/>
  <c r="EGZ102" i="1"/>
  <c r="EHA102" i="1"/>
  <c r="EHB102" i="1"/>
  <c r="EHC102" i="1"/>
  <c r="EHD102" i="1"/>
  <c r="EHE102" i="1"/>
  <c r="EHF102" i="1"/>
  <c r="EHG102" i="1"/>
  <c r="EHH102" i="1"/>
  <c r="EHI102" i="1"/>
  <c r="EHJ102" i="1"/>
  <c r="EHK102" i="1"/>
  <c r="EHL102" i="1"/>
  <c r="EHM102" i="1"/>
  <c r="EHN102" i="1"/>
  <c r="EHO102" i="1"/>
  <c r="EHP102" i="1"/>
  <c r="EHQ102" i="1"/>
  <c r="EHR102" i="1"/>
  <c r="EHS102" i="1"/>
  <c r="EHT102" i="1"/>
  <c r="EHU102" i="1"/>
  <c r="EHV102" i="1"/>
  <c r="EHW102" i="1"/>
  <c r="EHX102" i="1"/>
  <c r="EHY102" i="1"/>
  <c r="EHZ102" i="1"/>
  <c r="EIA102" i="1"/>
  <c r="EIB102" i="1"/>
  <c r="EIC102" i="1"/>
  <c r="EID102" i="1"/>
  <c r="EIE102" i="1"/>
  <c r="EIF102" i="1"/>
  <c r="EIG102" i="1"/>
  <c r="EIH102" i="1"/>
  <c r="EII102" i="1"/>
  <c r="EIJ102" i="1"/>
  <c r="EIK102" i="1"/>
  <c r="EIL102" i="1"/>
  <c r="EIM102" i="1"/>
  <c r="EIN102" i="1"/>
  <c r="EIO102" i="1"/>
  <c r="EIP102" i="1"/>
  <c r="EIQ102" i="1"/>
  <c r="EIR102" i="1"/>
  <c r="EIS102" i="1"/>
  <c r="EIT102" i="1"/>
  <c r="EIU102" i="1"/>
  <c r="EIV102" i="1"/>
  <c r="EIW102" i="1"/>
  <c r="EIX102" i="1"/>
  <c r="EIY102" i="1"/>
  <c r="EIZ102" i="1"/>
  <c r="EJA102" i="1"/>
  <c r="EJB102" i="1"/>
  <c r="EJC102" i="1"/>
  <c r="EJD102" i="1"/>
  <c r="EJE102" i="1"/>
  <c r="EJF102" i="1"/>
  <c r="EJG102" i="1"/>
  <c r="EJH102" i="1"/>
  <c r="EJI102" i="1"/>
  <c r="EJJ102" i="1"/>
  <c r="EJK102" i="1"/>
  <c r="EJL102" i="1"/>
  <c r="EJM102" i="1"/>
  <c r="EJN102" i="1"/>
  <c r="EJO102" i="1"/>
  <c r="EJP102" i="1"/>
  <c r="EJQ102" i="1"/>
  <c r="EJR102" i="1"/>
  <c r="EJS102" i="1"/>
  <c r="EJT102" i="1"/>
  <c r="EJU102" i="1"/>
  <c r="EJV102" i="1"/>
  <c r="EJW102" i="1"/>
  <c r="EJX102" i="1"/>
  <c r="EJY102" i="1"/>
  <c r="EJZ102" i="1"/>
  <c r="EKA102" i="1"/>
  <c r="EKB102" i="1"/>
  <c r="EKC102" i="1"/>
  <c r="EKD102" i="1"/>
  <c r="EKE102" i="1"/>
  <c r="EKF102" i="1"/>
  <c r="EKG102" i="1"/>
  <c r="EKH102" i="1"/>
  <c r="EKI102" i="1"/>
  <c r="EKJ102" i="1"/>
  <c r="EKK102" i="1"/>
  <c r="EKL102" i="1"/>
  <c r="EKM102" i="1"/>
  <c r="EKN102" i="1"/>
  <c r="EKO102" i="1"/>
  <c r="EKP102" i="1"/>
  <c r="EKQ102" i="1"/>
  <c r="EKR102" i="1"/>
  <c r="EKS102" i="1"/>
  <c r="EKT102" i="1"/>
  <c r="EKU102" i="1"/>
  <c r="EKV102" i="1"/>
  <c r="EKW102" i="1"/>
  <c r="EKX102" i="1"/>
  <c r="EKY102" i="1"/>
  <c r="EKZ102" i="1"/>
  <c r="ELA102" i="1"/>
  <c r="ELB102" i="1"/>
  <c r="ELC102" i="1"/>
  <c r="ELD102" i="1"/>
  <c r="ELE102" i="1"/>
  <c r="ELF102" i="1"/>
  <c r="ELG102" i="1"/>
  <c r="ELH102" i="1"/>
  <c r="ELI102" i="1"/>
  <c r="ELJ102" i="1"/>
  <c r="ELK102" i="1"/>
  <c r="ELL102" i="1"/>
  <c r="ELM102" i="1"/>
  <c r="ELN102" i="1"/>
  <c r="ELO102" i="1"/>
  <c r="ELP102" i="1"/>
  <c r="ELQ102" i="1"/>
  <c r="ELR102" i="1"/>
  <c r="ELS102" i="1"/>
  <c r="ELT102" i="1"/>
  <c r="ELU102" i="1"/>
  <c r="ELV102" i="1"/>
  <c r="ELW102" i="1"/>
  <c r="ELX102" i="1"/>
  <c r="ELY102" i="1"/>
  <c r="ELZ102" i="1"/>
  <c r="EMA102" i="1"/>
  <c r="EMB102" i="1"/>
  <c r="EMC102" i="1"/>
  <c r="EMD102" i="1"/>
  <c r="EME102" i="1"/>
  <c r="EMF102" i="1"/>
  <c r="EMG102" i="1"/>
  <c r="EMH102" i="1"/>
  <c r="EMI102" i="1"/>
  <c r="EMJ102" i="1"/>
  <c r="EMK102" i="1"/>
  <c r="EML102" i="1"/>
  <c r="EMM102" i="1"/>
  <c r="EMN102" i="1"/>
  <c r="EMO102" i="1"/>
  <c r="EMP102" i="1"/>
  <c r="EMQ102" i="1"/>
  <c r="EMR102" i="1"/>
  <c r="EMS102" i="1"/>
  <c r="EMT102" i="1"/>
  <c r="EMU102" i="1"/>
  <c r="EMV102" i="1"/>
  <c r="EMW102" i="1"/>
  <c r="EMX102" i="1"/>
  <c r="EMY102" i="1"/>
  <c r="EMZ102" i="1"/>
  <c r="ENA102" i="1"/>
  <c r="ENB102" i="1"/>
  <c r="ENC102" i="1"/>
  <c r="END102" i="1"/>
  <c r="ENE102" i="1"/>
  <c r="ENF102" i="1"/>
  <c r="ENG102" i="1"/>
  <c r="ENH102" i="1"/>
  <c r="ENI102" i="1"/>
  <c r="ENJ102" i="1"/>
  <c r="ENK102" i="1"/>
  <c r="ENL102" i="1"/>
  <c r="ENM102" i="1"/>
  <c r="ENN102" i="1"/>
  <c r="ENO102" i="1"/>
  <c r="ENP102" i="1"/>
  <c r="ENQ102" i="1"/>
  <c r="ENR102" i="1"/>
  <c r="ENS102" i="1"/>
  <c r="ENT102" i="1"/>
  <c r="ENU102" i="1"/>
  <c r="ENV102" i="1"/>
  <c r="ENW102" i="1"/>
  <c r="ENX102" i="1"/>
  <c r="ENY102" i="1"/>
  <c r="ENZ102" i="1"/>
  <c r="EOA102" i="1"/>
  <c r="EOB102" i="1"/>
  <c r="EOC102" i="1"/>
  <c r="EOD102" i="1"/>
  <c r="EOE102" i="1"/>
  <c r="EOF102" i="1"/>
  <c r="EOG102" i="1"/>
  <c r="EOH102" i="1"/>
  <c r="EOI102" i="1"/>
  <c r="EOJ102" i="1"/>
  <c r="EOK102" i="1"/>
  <c r="EOL102" i="1"/>
  <c r="EOM102" i="1"/>
  <c r="EON102" i="1"/>
  <c r="EOO102" i="1"/>
  <c r="EOP102" i="1"/>
  <c r="EOQ102" i="1"/>
  <c r="EOR102" i="1"/>
  <c r="EOS102" i="1"/>
  <c r="EOT102" i="1"/>
  <c r="EOU102" i="1"/>
  <c r="EOV102" i="1"/>
  <c r="EOW102" i="1"/>
  <c r="EOX102" i="1"/>
  <c r="EOY102" i="1"/>
  <c r="EOZ102" i="1"/>
  <c r="EPA102" i="1"/>
  <c r="EPB102" i="1"/>
  <c r="EPC102" i="1"/>
  <c r="EPD102" i="1"/>
  <c r="EPE102" i="1"/>
  <c r="EPF102" i="1"/>
  <c r="EPG102" i="1"/>
  <c r="EPH102" i="1"/>
  <c r="EPI102" i="1"/>
  <c r="EPJ102" i="1"/>
  <c r="EPK102" i="1"/>
  <c r="EPL102" i="1"/>
  <c r="EPM102" i="1"/>
  <c r="EPN102" i="1"/>
  <c r="EPO102" i="1"/>
  <c r="EPP102" i="1"/>
  <c r="EPQ102" i="1"/>
  <c r="EPR102" i="1"/>
  <c r="EPS102" i="1"/>
  <c r="EPT102" i="1"/>
  <c r="EPU102" i="1"/>
  <c r="EPV102" i="1"/>
  <c r="EPW102" i="1"/>
  <c r="EPX102" i="1"/>
  <c r="EPY102" i="1"/>
  <c r="EPZ102" i="1"/>
  <c r="EQA102" i="1"/>
  <c r="EQB102" i="1"/>
  <c r="EQC102" i="1"/>
  <c r="EQD102" i="1"/>
  <c r="EQE102" i="1"/>
  <c r="EQF102" i="1"/>
  <c r="EQG102" i="1"/>
  <c r="EQH102" i="1"/>
  <c r="EQI102" i="1"/>
  <c r="EQJ102" i="1"/>
  <c r="EQK102" i="1"/>
  <c r="EQL102" i="1"/>
  <c r="EQM102" i="1"/>
  <c r="EQN102" i="1"/>
  <c r="EQO102" i="1"/>
  <c r="EQP102" i="1"/>
  <c r="EQQ102" i="1"/>
  <c r="EQR102" i="1"/>
  <c r="EQS102" i="1"/>
  <c r="EQT102" i="1"/>
  <c r="EQU102" i="1"/>
  <c r="EQV102" i="1"/>
  <c r="EQW102" i="1"/>
  <c r="EQX102" i="1"/>
  <c r="EQY102" i="1"/>
  <c r="EQZ102" i="1"/>
  <c r="ERA102" i="1"/>
  <c r="ERB102" i="1"/>
  <c r="ERC102" i="1"/>
  <c r="ERD102" i="1"/>
  <c r="ERE102" i="1"/>
  <c r="ERF102" i="1"/>
  <c r="ERG102" i="1"/>
  <c r="ERH102" i="1"/>
  <c r="ERI102" i="1"/>
  <c r="ERJ102" i="1"/>
  <c r="ERK102" i="1"/>
  <c r="ERL102" i="1"/>
  <c r="ERM102" i="1"/>
  <c r="ERN102" i="1"/>
  <c r="ERO102" i="1"/>
  <c r="ERP102" i="1"/>
  <c r="ERQ102" i="1"/>
  <c r="ERR102" i="1"/>
  <c r="ERS102" i="1"/>
  <c r="ERT102" i="1"/>
  <c r="ERU102" i="1"/>
  <c r="ERV102" i="1"/>
  <c r="ERW102" i="1"/>
  <c r="ERX102" i="1"/>
  <c r="ERY102" i="1"/>
  <c r="ERZ102" i="1"/>
  <c r="ESA102" i="1"/>
  <c r="ESB102" i="1"/>
  <c r="ESC102" i="1"/>
  <c r="ESD102" i="1"/>
  <c r="ESE102" i="1"/>
  <c r="ESF102" i="1"/>
  <c r="ESG102" i="1"/>
  <c r="ESH102" i="1"/>
  <c r="ESI102" i="1"/>
  <c r="ESJ102" i="1"/>
  <c r="ESK102" i="1"/>
  <c r="ESL102" i="1"/>
  <c r="ESM102" i="1"/>
  <c r="ESN102" i="1"/>
  <c r="ESO102" i="1"/>
  <c r="ESP102" i="1"/>
  <c r="ESQ102" i="1"/>
  <c r="ESR102" i="1"/>
  <c r="ESS102" i="1"/>
  <c r="EST102" i="1"/>
  <c r="ESU102" i="1"/>
  <c r="ESV102" i="1"/>
  <c r="ESW102" i="1"/>
  <c r="ESX102" i="1"/>
  <c r="ESY102" i="1"/>
  <c r="ESZ102" i="1"/>
  <c r="ETA102" i="1"/>
  <c r="ETB102" i="1"/>
  <c r="ETC102" i="1"/>
  <c r="ETD102" i="1"/>
  <c r="ETE102" i="1"/>
  <c r="ETF102" i="1"/>
  <c r="ETG102" i="1"/>
  <c r="ETH102" i="1"/>
  <c r="ETI102" i="1"/>
  <c r="ETJ102" i="1"/>
  <c r="ETK102" i="1"/>
  <c r="ETL102" i="1"/>
  <c r="ETM102" i="1"/>
  <c r="ETN102" i="1"/>
  <c r="ETO102" i="1"/>
  <c r="ETP102" i="1"/>
  <c r="ETQ102" i="1"/>
  <c r="ETR102" i="1"/>
  <c r="ETS102" i="1"/>
  <c r="ETT102" i="1"/>
  <c r="ETU102" i="1"/>
  <c r="ETV102" i="1"/>
  <c r="ETW102" i="1"/>
  <c r="ETX102" i="1"/>
  <c r="ETY102" i="1"/>
  <c r="ETZ102" i="1"/>
  <c r="EUA102" i="1"/>
  <c r="EUB102" i="1"/>
  <c r="EUC102" i="1"/>
  <c r="EUD102" i="1"/>
  <c r="EUE102" i="1"/>
  <c r="EUF102" i="1"/>
  <c r="EUG102" i="1"/>
  <c r="EUH102" i="1"/>
  <c r="EUI102" i="1"/>
  <c r="EUJ102" i="1"/>
  <c r="EUK102" i="1"/>
  <c r="EUL102" i="1"/>
  <c r="EUM102" i="1"/>
  <c r="EUN102" i="1"/>
  <c r="EUO102" i="1"/>
  <c r="EUP102" i="1"/>
  <c r="EUQ102" i="1"/>
  <c r="EUR102" i="1"/>
  <c r="EUS102" i="1"/>
  <c r="EUT102" i="1"/>
  <c r="EUU102" i="1"/>
  <c r="EUV102" i="1"/>
  <c r="EUW102" i="1"/>
  <c r="EUX102" i="1"/>
  <c r="EUY102" i="1"/>
  <c r="EUZ102" i="1"/>
  <c r="EVA102" i="1"/>
  <c r="EVB102" i="1"/>
  <c r="EVC102" i="1"/>
  <c r="EVD102" i="1"/>
  <c r="EVE102" i="1"/>
  <c r="EVF102" i="1"/>
  <c r="EVG102" i="1"/>
  <c r="EVH102" i="1"/>
  <c r="EVI102" i="1"/>
  <c r="EVJ102" i="1"/>
  <c r="EVK102" i="1"/>
  <c r="EVL102" i="1"/>
  <c r="EVM102" i="1"/>
  <c r="EVN102" i="1"/>
  <c r="EVO102" i="1"/>
  <c r="EVP102" i="1"/>
  <c r="EVQ102" i="1"/>
  <c r="EVR102" i="1"/>
  <c r="EVS102" i="1"/>
  <c r="EVT102" i="1"/>
  <c r="EVU102" i="1"/>
  <c r="EVV102" i="1"/>
  <c r="EVW102" i="1"/>
  <c r="EVX102" i="1"/>
  <c r="EVY102" i="1"/>
  <c r="EVZ102" i="1"/>
  <c r="EWA102" i="1"/>
  <c r="EWB102" i="1"/>
  <c r="EWC102" i="1"/>
  <c r="EWD102" i="1"/>
  <c r="EWE102" i="1"/>
  <c r="EWF102" i="1"/>
  <c r="EWG102" i="1"/>
  <c r="EWH102" i="1"/>
  <c r="EWI102" i="1"/>
  <c r="EWJ102" i="1"/>
  <c r="EWK102" i="1"/>
  <c r="EWL102" i="1"/>
  <c r="EWM102" i="1"/>
  <c r="EWN102" i="1"/>
  <c r="EWO102" i="1"/>
  <c r="EWP102" i="1"/>
  <c r="EWQ102" i="1"/>
  <c r="EWR102" i="1"/>
  <c r="EWS102" i="1"/>
  <c r="EWT102" i="1"/>
  <c r="EWU102" i="1"/>
  <c r="EWV102" i="1"/>
  <c r="EWW102" i="1"/>
  <c r="EWX102" i="1"/>
  <c r="EWY102" i="1"/>
  <c r="EWZ102" i="1"/>
  <c r="EXA102" i="1"/>
  <c r="EXB102" i="1"/>
  <c r="EXC102" i="1"/>
  <c r="EXD102" i="1"/>
  <c r="EXE102" i="1"/>
  <c r="EXF102" i="1"/>
  <c r="EXG102" i="1"/>
  <c r="EXH102" i="1"/>
  <c r="EXI102" i="1"/>
  <c r="EXJ102" i="1"/>
  <c r="EXK102" i="1"/>
  <c r="EXL102" i="1"/>
  <c r="EXM102" i="1"/>
  <c r="EXN102" i="1"/>
  <c r="EXO102" i="1"/>
  <c r="EXP102" i="1"/>
  <c r="EXQ102" i="1"/>
  <c r="EXR102" i="1"/>
  <c r="EXS102" i="1"/>
  <c r="EXT102" i="1"/>
  <c r="EXU102" i="1"/>
  <c r="EXV102" i="1"/>
  <c r="EXW102" i="1"/>
  <c r="EXX102" i="1"/>
  <c r="EXY102" i="1"/>
  <c r="EXZ102" i="1"/>
  <c r="EYA102" i="1"/>
  <c r="EYB102" i="1"/>
  <c r="EYC102" i="1"/>
  <c r="EYD102" i="1"/>
  <c r="EYE102" i="1"/>
  <c r="EYF102" i="1"/>
  <c r="EYG102" i="1"/>
  <c r="EYH102" i="1"/>
  <c r="EYI102" i="1"/>
  <c r="EYJ102" i="1"/>
  <c r="EYK102" i="1"/>
  <c r="EYL102" i="1"/>
  <c r="EYM102" i="1"/>
  <c r="EYN102" i="1"/>
  <c r="EYO102" i="1"/>
  <c r="EYP102" i="1"/>
  <c r="EYQ102" i="1"/>
  <c r="EYR102" i="1"/>
  <c r="EYS102" i="1"/>
  <c r="EYT102" i="1"/>
  <c r="EYU102" i="1"/>
  <c r="EYV102" i="1"/>
  <c r="EYW102" i="1"/>
  <c r="EYX102" i="1"/>
  <c r="EYY102" i="1"/>
  <c r="EYZ102" i="1"/>
  <c r="EZA102" i="1"/>
  <c r="EZB102" i="1"/>
  <c r="EZC102" i="1"/>
  <c r="EZD102" i="1"/>
  <c r="EZE102" i="1"/>
  <c r="EZF102" i="1"/>
  <c r="EZG102" i="1"/>
  <c r="EZH102" i="1"/>
  <c r="EZI102" i="1"/>
  <c r="EZJ102" i="1"/>
  <c r="EZK102" i="1"/>
  <c r="EZL102" i="1"/>
  <c r="EZM102" i="1"/>
  <c r="EZN102" i="1"/>
  <c r="EZO102" i="1"/>
  <c r="EZP102" i="1"/>
  <c r="EZQ102" i="1"/>
  <c r="EZR102" i="1"/>
  <c r="EZS102" i="1"/>
  <c r="EZT102" i="1"/>
  <c r="EZU102" i="1"/>
  <c r="EZV102" i="1"/>
  <c r="EZW102" i="1"/>
  <c r="EZX102" i="1"/>
  <c r="EZY102" i="1"/>
  <c r="EZZ102" i="1"/>
  <c r="FAA102" i="1"/>
  <c r="FAB102" i="1"/>
  <c r="FAC102" i="1"/>
  <c r="FAD102" i="1"/>
  <c r="FAE102" i="1"/>
  <c r="FAF102" i="1"/>
  <c r="FAG102" i="1"/>
  <c r="FAH102" i="1"/>
  <c r="FAI102" i="1"/>
  <c r="FAJ102" i="1"/>
  <c r="FAK102" i="1"/>
  <c r="FAL102" i="1"/>
  <c r="FAM102" i="1"/>
  <c r="FAN102" i="1"/>
  <c r="FAO102" i="1"/>
  <c r="FAP102" i="1"/>
  <c r="FAQ102" i="1"/>
  <c r="FAR102" i="1"/>
  <c r="FAS102" i="1"/>
  <c r="FAT102" i="1"/>
  <c r="FAU102" i="1"/>
  <c r="FAV102" i="1"/>
  <c r="FAW102" i="1"/>
  <c r="FAX102" i="1"/>
  <c r="FAY102" i="1"/>
  <c r="FAZ102" i="1"/>
  <c r="FBA102" i="1"/>
  <c r="FBB102" i="1"/>
  <c r="FBC102" i="1"/>
  <c r="FBD102" i="1"/>
  <c r="FBE102" i="1"/>
  <c r="FBF102" i="1"/>
  <c r="FBG102" i="1"/>
  <c r="FBH102" i="1"/>
  <c r="FBI102" i="1"/>
  <c r="FBJ102" i="1"/>
  <c r="FBK102" i="1"/>
  <c r="FBL102" i="1"/>
  <c r="FBM102" i="1"/>
  <c r="FBN102" i="1"/>
  <c r="FBO102" i="1"/>
  <c r="FBP102" i="1"/>
  <c r="FBQ102" i="1"/>
  <c r="FBR102" i="1"/>
  <c r="FBS102" i="1"/>
  <c r="FBT102" i="1"/>
  <c r="FBU102" i="1"/>
  <c r="FBV102" i="1"/>
  <c r="FBW102" i="1"/>
  <c r="FBX102" i="1"/>
  <c r="FBY102" i="1"/>
  <c r="FBZ102" i="1"/>
  <c r="FCA102" i="1"/>
  <c r="FCB102" i="1"/>
  <c r="FCC102" i="1"/>
  <c r="FCD102" i="1"/>
  <c r="FCE102" i="1"/>
  <c r="FCF102" i="1"/>
  <c r="FCG102" i="1"/>
  <c r="FCH102" i="1"/>
  <c r="FCI102" i="1"/>
  <c r="FCJ102" i="1"/>
  <c r="FCK102" i="1"/>
  <c r="FCL102" i="1"/>
  <c r="FCM102" i="1"/>
  <c r="FCN102" i="1"/>
  <c r="FCO102" i="1"/>
  <c r="FCP102" i="1"/>
  <c r="FCQ102" i="1"/>
  <c r="FCR102" i="1"/>
  <c r="FCS102" i="1"/>
  <c r="FCT102" i="1"/>
  <c r="FCU102" i="1"/>
  <c r="FCV102" i="1"/>
  <c r="FCW102" i="1"/>
  <c r="FCX102" i="1"/>
  <c r="FCY102" i="1"/>
  <c r="FCZ102" i="1"/>
  <c r="FDA102" i="1"/>
  <c r="FDB102" i="1"/>
  <c r="FDC102" i="1"/>
  <c r="FDD102" i="1"/>
  <c r="FDE102" i="1"/>
  <c r="FDF102" i="1"/>
  <c r="FDG102" i="1"/>
  <c r="FDH102" i="1"/>
  <c r="FDI102" i="1"/>
  <c r="FDJ102" i="1"/>
  <c r="FDK102" i="1"/>
  <c r="FDL102" i="1"/>
  <c r="FDM102" i="1"/>
  <c r="FDN102" i="1"/>
  <c r="FDO102" i="1"/>
  <c r="FDP102" i="1"/>
  <c r="FDQ102" i="1"/>
  <c r="FDR102" i="1"/>
  <c r="FDS102" i="1"/>
  <c r="FDT102" i="1"/>
  <c r="FDU102" i="1"/>
  <c r="FDV102" i="1"/>
  <c r="FDW102" i="1"/>
  <c r="FDX102" i="1"/>
  <c r="FDY102" i="1"/>
  <c r="FDZ102" i="1"/>
  <c r="FEA102" i="1"/>
  <c r="FEB102" i="1"/>
  <c r="FEC102" i="1"/>
  <c r="FED102" i="1"/>
  <c r="FEE102" i="1"/>
  <c r="FEF102" i="1"/>
  <c r="FEG102" i="1"/>
  <c r="FEH102" i="1"/>
  <c r="FEI102" i="1"/>
  <c r="FEJ102" i="1"/>
  <c r="FEK102" i="1"/>
  <c r="FEL102" i="1"/>
  <c r="FEM102" i="1"/>
  <c r="FEN102" i="1"/>
  <c r="FEO102" i="1"/>
  <c r="FEP102" i="1"/>
  <c r="FEQ102" i="1"/>
  <c r="FER102" i="1"/>
  <c r="FES102" i="1"/>
  <c r="FET102" i="1"/>
  <c r="FEU102" i="1"/>
  <c r="FEV102" i="1"/>
  <c r="FEW102" i="1"/>
  <c r="FEX102" i="1"/>
  <c r="FEY102" i="1"/>
  <c r="FEZ102" i="1"/>
  <c r="FFA102" i="1"/>
  <c r="FFB102" i="1"/>
  <c r="FFC102" i="1"/>
  <c r="FFD102" i="1"/>
  <c r="FFE102" i="1"/>
  <c r="FFF102" i="1"/>
  <c r="FFG102" i="1"/>
  <c r="FFH102" i="1"/>
  <c r="FFI102" i="1"/>
  <c r="FFJ102" i="1"/>
  <c r="FFK102" i="1"/>
  <c r="FFL102" i="1"/>
  <c r="FFM102" i="1"/>
  <c r="FFN102" i="1"/>
  <c r="FFO102" i="1"/>
  <c r="FFP102" i="1"/>
  <c r="FFQ102" i="1"/>
  <c r="FFR102" i="1"/>
  <c r="FFS102" i="1"/>
  <c r="FFT102" i="1"/>
  <c r="FFU102" i="1"/>
  <c r="FFV102" i="1"/>
  <c r="FFW102" i="1"/>
  <c r="FFX102" i="1"/>
  <c r="FFY102" i="1"/>
  <c r="FFZ102" i="1"/>
  <c r="FGA102" i="1"/>
  <c r="FGB102" i="1"/>
  <c r="FGC102" i="1"/>
  <c r="FGD102" i="1"/>
  <c r="FGE102" i="1"/>
  <c r="FGF102" i="1"/>
  <c r="FGG102" i="1"/>
  <c r="FGH102" i="1"/>
  <c r="FGI102" i="1"/>
  <c r="FGJ102" i="1"/>
  <c r="FGK102" i="1"/>
  <c r="FGL102" i="1"/>
  <c r="FGM102" i="1"/>
  <c r="FGN102" i="1"/>
  <c r="FGO102" i="1"/>
  <c r="FGP102" i="1"/>
  <c r="FGQ102" i="1"/>
  <c r="FGR102" i="1"/>
  <c r="FGS102" i="1"/>
  <c r="FGT102" i="1"/>
  <c r="FGU102" i="1"/>
  <c r="FGV102" i="1"/>
  <c r="FGW102" i="1"/>
  <c r="FGX102" i="1"/>
  <c r="FGY102" i="1"/>
  <c r="FGZ102" i="1"/>
  <c r="FHA102" i="1"/>
  <c r="FHB102" i="1"/>
  <c r="FHC102" i="1"/>
  <c r="FHD102" i="1"/>
  <c r="FHE102" i="1"/>
  <c r="FHF102" i="1"/>
  <c r="FHG102" i="1"/>
  <c r="FHH102" i="1"/>
  <c r="FHI102" i="1"/>
  <c r="FHJ102" i="1"/>
  <c r="FHK102" i="1"/>
  <c r="FHL102" i="1"/>
  <c r="FHM102" i="1"/>
  <c r="FHN102" i="1"/>
  <c r="FHO102" i="1"/>
  <c r="FHP102" i="1"/>
  <c r="FHQ102" i="1"/>
  <c r="FHR102" i="1"/>
  <c r="FHS102" i="1"/>
  <c r="FHT102" i="1"/>
  <c r="FHU102" i="1"/>
  <c r="FHV102" i="1"/>
  <c r="FHW102" i="1"/>
  <c r="FHX102" i="1"/>
  <c r="FHY102" i="1"/>
  <c r="FHZ102" i="1"/>
  <c r="FIA102" i="1"/>
  <c r="FIB102" i="1"/>
  <c r="FIC102" i="1"/>
  <c r="FID102" i="1"/>
  <c r="FIE102" i="1"/>
  <c r="FIF102" i="1"/>
  <c r="FIG102" i="1"/>
  <c r="FIH102" i="1"/>
  <c r="FII102" i="1"/>
  <c r="FIJ102" i="1"/>
  <c r="FIK102" i="1"/>
  <c r="FIL102" i="1"/>
  <c r="FIM102" i="1"/>
  <c r="FIN102" i="1"/>
  <c r="FIO102" i="1"/>
  <c r="FIP102" i="1"/>
  <c r="FIQ102" i="1"/>
  <c r="FIR102" i="1"/>
  <c r="FIS102" i="1"/>
  <c r="FIT102" i="1"/>
  <c r="FIU102" i="1"/>
  <c r="FIV102" i="1"/>
  <c r="FIW102" i="1"/>
  <c r="FIX102" i="1"/>
  <c r="FIY102" i="1"/>
  <c r="FIZ102" i="1"/>
  <c r="FJA102" i="1"/>
  <c r="FJB102" i="1"/>
  <c r="FJC102" i="1"/>
  <c r="FJD102" i="1"/>
  <c r="FJE102" i="1"/>
  <c r="FJF102" i="1"/>
  <c r="FJG102" i="1"/>
  <c r="FJH102" i="1"/>
  <c r="FJI102" i="1"/>
  <c r="FJJ102" i="1"/>
  <c r="FJK102" i="1"/>
  <c r="FJL102" i="1"/>
  <c r="FJM102" i="1"/>
  <c r="FJN102" i="1"/>
  <c r="FJO102" i="1"/>
  <c r="FJP102" i="1"/>
  <c r="FJQ102" i="1"/>
  <c r="FJR102" i="1"/>
  <c r="FJS102" i="1"/>
  <c r="FJT102" i="1"/>
  <c r="FJU102" i="1"/>
  <c r="FJV102" i="1"/>
  <c r="FJW102" i="1"/>
  <c r="FJX102" i="1"/>
  <c r="FJY102" i="1"/>
  <c r="FJZ102" i="1"/>
  <c r="FKA102" i="1"/>
  <c r="FKB102" i="1"/>
  <c r="FKC102" i="1"/>
  <c r="FKD102" i="1"/>
  <c r="FKE102" i="1"/>
  <c r="FKF102" i="1"/>
  <c r="FKG102" i="1"/>
  <c r="FKH102" i="1"/>
  <c r="FKI102" i="1"/>
  <c r="FKJ102" i="1"/>
  <c r="FKK102" i="1"/>
  <c r="FKL102" i="1"/>
  <c r="FKM102" i="1"/>
  <c r="FKN102" i="1"/>
  <c r="FKO102" i="1"/>
  <c r="FKP102" i="1"/>
  <c r="FKQ102" i="1"/>
  <c r="FKR102" i="1"/>
  <c r="FKS102" i="1"/>
  <c r="FKT102" i="1"/>
  <c r="FKU102" i="1"/>
  <c r="FKV102" i="1"/>
  <c r="FKW102" i="1"/>
  <c r="FKX102" i="1"/>
  <c r="FKY102" i="1"/>
  <c r="FKZ102" i="1"/>
  <c r="FLA102" i="1"/>
  <c r="FLB102" i="1"/>
  <c r="FLC102" i="1"/>
  <c r="FLD102" i="1"/>
  <c r="FLE102" i="1"/>
  <c r="FLF102" i="1"/>
  <c r="FLG102" i="1"/>
  <c r="FLH102" i="1"/>
  <c r="FLI102" i="1"/>
  <c r="FLJ102" i="1"/>
  <c r="FLK102" i="1"/>
  <c r="FLL102" i="1"/>
  <c r="FLM102" i="1"/>
  <c r="FLN102" i="1"/>
  <c r="FLO102" i="1"/>
  <c r="FLP102" i="1"/>
  <c r="FLQ102" i="1"/>
  <c r="FLR102" i="1"/>
  <c r="FLS102" i="1"/>
  <c r="FLT102" i="1"/>
  <c r="FLU102" i="1"/>
  <c r="FLV102" i="1"/>
  <c r="FLW102" i="1"/>
  <c r="FLX102" i="1"/>
  <c r="FLY102" i="1"/>
  <c r="FLZ102" i="1"/>
  <c r="FMA102" i="1"/>
  <c r="FMB102" i="1"/>
  <c r="FMC102" i="1"/>
  <c r="FMD102" i="1"/>
  <c r="FME102" i="1"/>
  <c r="FMF102" i="1"/>
  <c r="FMG102" i="1"/>
  <c r="FMH102" i="1"/>
  <c r="FMI102" i="1"/>
  <c r="FMJ102" i="1"/>
  <c r="FMK102" i="1"/>
  <c r="FML102" i="1"/>
  <c r="FMM102" i="1"/>
  <c r="FMN102" i="1"/>
  <c r="FMO102" i="1"/>
  <c r="FMP102" i="1"/>
  <c r="FMQ102" i="1"/>
  <c r="FMR102" i="1"/>
  <c r="FMS102" i="1"/>
  <c r="FMT102" i="1"/>
  <c r="FMU102" i="1"/>
  <c r="FMV102" i="1"/>
  <c r="FMW102" i="1"/>
  <c r="FMX102" i="1"/>
  <c r="FMY102" i="1"/>
  <c r="FMZ102" i="1"/>
  <c r="FNA102" i="1"/>
  <c r="FNB102" i="1"/>
  <c r="FNC102" i="1"/>
  <c r="FND102" i="1"/>
  <c r="FNE102" i="1"/>
  <c r="FNF102" i="1"/>
  <c r="FNG102" i="1"/>
  <c r="FNH102" i="1"/>
  <c r="FNI102" i="1"/>
  <c r="FNJ102" i="1"/>
  <c r="FNK102" i="1"/>
  <c r="FNL102" i="1"/>
  <c r="FNM102" i="1"/>
  <c r="FNN102" i="1"/>
  <c r="FNO102" i="1"/>
  <c r="FNP102" i="1"/>
  <c r="FNQ102" i="1"/>
  <c r="FNR102" i="1"/>
  <c r="FNS102" i="1"/>
  <c r="FNT102" i="1"/>
  <c r="FNU102" i="1"/>
  <c r="FNV102" i="1"/>
  <c r="FNW102" i="1"/>
  <c r="FNX102" i="1"/>
  <c r="FNY102" i="1"/>
  <c r="FNZ102" i="1"/>
  <c r="FOA102" i="1"/>
  <c r="FOB102" i="1"/>
  <c r="FOC102" i="1"/>
  <c r="FOD102" i="1"/>
  <c r="FOE102" i="1"/>
  <c r="FOF102" i="1"/>
  <c r="FOG102" i="1"/>
  <c r="FOH102" i="1"/>
  <c r="FOI102" i="1"/>
  <c r="FOJ102" i="1"/>
  <c r="FOK102" i="1"/>
  <c r="FOL102" i="1"/>
  <c r="FOM102" i="1"/>
  <c r="FON102" i="1"/>
  <c r="FOO102" i="1"/>
  <c r="FOP102" i="1"/>
  <c r="FOQ102" i="1"/>
  <c r="FOR102" i="1"/>
  <c r="FOS102" i="1"/>
  <c r="FOT102" i="1"/>
  <c r="FOU102" i="1"/>
  <c r="FOV102" i="1"/>
  <c r="FOW102" i="1"/>
  <c r="FOX102" i="1"/>
  <c r="FOY102" i="1"/>
  <c r="FOZ102" i="1"/>
  <c r="FPA102" i="1"/>
  <c r="FPB102" i="1"/>
  <c r="FPC102" i="1"/>
  <c r="FPD102" i="1"/>
  <c r="FPE102" i="1"/>
  <c r="FPF102" i="1"/>
  <c r="FPG102" i="1"/>
  <c r="FPH102" i="1"/>
  <c r="FPI102" i="1"/>
  <c r="FPJ102" i="1"/>
  <c r="FPK102" i="1"/>
  <c r="FPL102" i="1"/>
  <c r="FPM102" i="1"/>
  <c r="FPN102" i="1"/>
  <c r="FPO102" i="1"/>
  <c r="FPP102" i="1"/>
  <c r="FPQ102" i="1"/>
  <c r="FPR102" i="1"/>
  <c r="FPS102" i="1"/>
  <c r="FPT102" i="1"/>
  <c r="FPU102" i="1"/>
  <c r="FPV102" i="1"/>
  <c r="FPW102" i="1"/>
  <c r="FPX102" i="1"/>
  <c r="FPY102" i="1"/>
  <c r="FPZ102" i="1"/>
  <c r="FQA102" i="1"/>
  <c r="FQB102" i="1"/>
  <c r="FQC102" i="1"/>
  <c r="FQD102" i="1"/>
  <c r="FQE102" i="1"/>
  <c r="FQF102" i="1"/>
  <c r="FQG102" i="1"/>
  <c r="FQH102" i="1"/>
  <c r="FQI102" i="1"/>
  <c r="FQJ102" i="1"/>
  <c r="FQK102" i="1"/>
  <c r="FQL102" i="1"/>
  <c r="FQM102" i="1"/>
  <c r="FQN102" i="1"/>
  <c r="FQO102" i="1"/>
  <c r="FQP102" i="1"/>
  <c r="FQQ102" i="1"/>
  <c r="FQR102" i="1"/>
  <c r="FQS102" i="1"/>
  <c r="FQT102" i="1"/>
  <c r="FQU102" i="1"/>
  <c r="FQV102" i="1"/>
  <c r="FQW102" i="1"/>
  <c r="FQX102" i="1"/>
  <c r="FQY102" i="1"/>
  <c r="FQZ102" i="1"/>
  <c r="FRA102" i="1"/>
  <c r="FRB102" i="1"/>
  <c r="FRC102" i="1"/>
  <c r="FRD102" i="1"/>
  <c r="FRE102" i="1"/>
  <c r="FRF102" i="1"/>
  <c r="FRG102" i="1"/>
  <c r="FRH102" i="1"/>
  <c r="FRI102" i="1"/>
  <c r="FRJ102" i="1"/>
  <c r="FRK102" i="1"/>
  <c r="FRL102" i="1"/>
  <c r="FRM102" i="1"/>
  <c r="FRN102" i="1"/>
  <c r="FRO102" i="1"/>
  <c r="FRP102" i="1"/>
  <c r="FRQ102" i="1"/>
  <c r="FRR102" i="1"/>
  <c r="FRS102" i="1"/>
  <c r="FRT102" i="1"/>
  <c r="FRU102" i="1"/>
  <c r="FRV102" i="1"/>
  <c r="FRW102" i="1"/>
  <c r="FRX102" i="1"/>
  <c r="FRY102" i="1"/>
  <c r="FRZ102" i="1"/>
  <c r="FSA102" i="1"/>
  <c r="FSB102" i="1"/>
  <c r="FSC102" i="1"/>
  <c r="FSD102" i="1"/>
  <c r="FSE102" i="1"/>
  <c r="FSF102" i="1"/>
  <c r="FSG102" i="1"/>
  <c r="FSH102" i="1"/>
  <c r="FSI102" i="1"/>
  <c r="FSJ102" i="1"/>
  <c r="FSK102" i="1"/>
  <c r="FSL102" i="1"/>
  <c r="FSM102" i="1"/>
  <c r="FSN102" i="1"/>
  <c r="FSO102" i="1"/>
  <c r="FSP102" i="1"/>
  <c r="FSQ102" i="1"/>
  <c r="FSR102" i="1"/>
  <c r="FSS102" i="1"/>
  <c r="FST102" i="1"/>
  <c r="FSU102" i="1"/>
  <c r="FSV102" i="1"/>
  <c r="FSW102" i="1"/>
  <c r="FSX102" i="1"/>
  <c r="FSY102" i="1"/>
  <c r="FSZ102" i="1"/>
  <c r="FTA102" i="1"/>
  <c r="FTB102" i="1"/>
  <c r="FTC102" i="1"/>
  <c r="FTD102" i="1"/>
  <c r="FTE102" i="1"/>
  <c r="FTF102" i="1"/>
  <c r="FTG102" i="1"/>
  <c r="FTH102" i="1"/>
  <c r="FTI102" i="1"/>
  <c r="FTJ102" i="1"/>
  <c r="FTK102" i="1"/>
  <c r="FTL102" i="1"/>
  <c r="FTM102" i="1"/>
  <c r="FTN102" i="1"/>
  <c r="FTO102" i="1"/>
  <c r="FTP102" i="1"/>
  <c r="FTQ102" i="1"/>
  <c r="FTR102" i="1"/>
  <c r="FTS102" i="1"/>
  <c r="FTT102" i="1"/>
  <c r="FTU102" i="1"/>
  <c r="FTV102" i="1"/>
  <c r="FTW102" i="1"/>
  <c r="FTX102" i="1"/>
  <c r="FTY102" i="1"/>
  <c r="FTZ102" i="1"/>
  <c r="FUA102" i="1"/>
  <c r="FUB102" i="1"/>
  <c r="FUC102" i="1"/>
  <c r="FUD102" i="1"/>
  <c r="FUE102" i="1"/>
  <c r="FUF102" i="1"/>
  <c r="FUG102" i="1"/>
  <c r="FUH102" i="1"/>
  <c r="FUI102" i="1"/>
  <c r="FUJ102" i="1"/>
  <c r="FUK102" i="1"/>
  <c r="FUL102" i="1"/>
  <c r="FUM102" i="1"/>
  <c r="FUN102" i="1"/>
  <c r="FUO102" i="1"/>
  <c r="FUP102" i="1"/>
  <c r="FUQ102" i="1"/>
  <c r="FUR102" i="1"/>
  <c r="FUS102" i="1"/>
  <c r="FUT102" i="1"/>
  <c r="FUU102" i="1"/>
  <c r="FUV102" i="1"/>
  <c r="FUW102" i="1"/>
  <c r="FUX102" i="1"/>
  <c r="FUY102" i="1"/>
  <c r="FUZ102" i="1"/>
  <c r="FVA102" i="1"/>
  <c r="FVB102" i="1"/>
  <c r="FVC102" i="1"/>
  <c r="FVD102" i="1"/>
  <c r="FVE102" i="1"/>
  <c r="FVF102" i="1"/>
  <c r="FVG102" i="1"/>
  <c r="FVH102" i="1"/>
  <c r="FVI102" i="1"/>
  <c r="FVJ102" i="1"/>
  <c r="FVK102" i="1"/>
  <c r="FVL102" i="1"/>
  <c r="FVM102" i="1"/>
  <c r="FVN102" i="1"/>
  <c r="FVO102" i="1"/>
  <c r="FVP102" i="1"/>
  <c r="FVQ102" i="1"/>
  <c r="FVR102" i="1"/>
  <c r="FVS102" i="1"/>
  <c r="FVT102" i="1"/>
  <c r="FVU102" i="1"/>
  <c r="FVV102" i="1"/>
  <c r="FVW102" i="1"/>
  <c r="FVX102" i="1"/>
  <c r="FVY102" i="1"/>
  <c r="FVZ102" i="1"/>
  <c r="FWA102" i="1"/>
  <c r="FWB102" i="1"/>
  <c r="FWC102" i="1"/>
  <c r="FWD102" i="1"/>
  <c r="FWE102" i="1"/>
  <c r="FWF102" i="1"/>
  <c r="FWG102" i="1"/>
  <c r="FWH102" i="1"/>
  <c r="FWI102" i="1"/>
  <c r="FWJ102" i="1"/>
  <c r="FWK102" i="1"/>
  <c r="FWL102" i="1"/>
  <c r="FWM102" i="1"/>
  <c r="FWN102" i="1"/>
  <c r="FWO102" i="1"/>
  <c r="FWP102" i="1"/>
  <c r="FWQ102" i="1"/>
  <c r="FWR102" i="1"/>
  <c r="FWS102" i="1"/>
  <c r="FWT102" i="1"/>
  <c r="FWU102" i="1"/>
  <c r="FWV102" i="1"/>
  <c r="FWW102" i="1"/>
  <c r="FWX102" i="1"/>
  <c r="FWY102" i="1"/>
  <c r="FWZ102" i="1"/>
  <c r="FXA102" i="1"/>
  <c r="FXB102" i="1"/>
  <c r="FXC102" i="1"/>
  <c r="FXD102" i="1"/>
  <c r="FXE102" i="1"/>
  <c r="FXF102" i="1"/>
  <c r="FXG102" i="1"/>
  <c r="FXH102" i="1"/>
  <c r="FXI102" i="1"/>
  <c r="FXJ102" i="1"/>
  <c r="FXK102" i="1"/>
  <c r="FXL102" i="1"/>
  <c r="FXM102" i="1"/>
  <c r="FXN102" i="1"/>
  <c r="FXO102" i="1"/>
  <c r="FXP102" i="1"/>
  <c r="FXQ102" i="1"/>
  <c r="FXR102" i="1"/>
  <c r="FXS102" i="1"/>
  <c r="FXT102" i="1"/>
  <c r="FXU102" i="1"/>
  <c r="FXV102" i="1"/>
  <c r="FXW102" i="1"/>
  <c r="FXX102" i="1"/>
  <c r="FXY102" i="1"/>
  <c r="FXZ102" i="1"/>
  <c r="FYA102" i="1"/>
  <c r="FYB102" i="1"/>
  <c r="FYC102" i="1"/>
  <c r="FYD102" i="1"/>
  <c r="FYE102" i="1"/>
  <c r="FYF102" i="1"/>
  <c r="FYG102" i="1"/>
  <c r="FYH102" i="1"/>
  <c r="FYI102" i="1"/>
  <c r="FYJ102" i="1"/>
  <c r="FYK102" i="1"/>
  <c r="FYL102" i="1"/>
  <c r="FYM102" i="1"/>
  <c r="FYN102" i="1"/>
  <c r="FYO102" i="1"/>
  <c r="FYP102" i="1"/>
  <c r="FYQ102" i="1"/>
  <c r="FYR102" i="1"/>
  <c r="FYS102" i="1"/>
  <c r="FYT102" i="1"/>
  <c r="FYU102" i="1"/>
  <c r="FYV102" i="1"/>
  <c r="FYW102" i="1"/>
  <c r="FYX102" i="1"/>
  <c r="FYY102" i="1"/>
  <c r="FYZ102" i="1"/>
  <c r="FZA102" i="1"/>
  <c r="FZB102" i="1"/>
  <c r="FZC102" i="1"/>
  <c r="FZD102" i="1"/>
  <c r="FZE102" i="1"/>
  <c r="FZF102" i="1"/>
  <c r="FZG102" i="1"/>
  <c r="FZH102" i="1"/>
  <c r="FZI102" i="1"/>
  <c r="FZJ102" i="1"/>
  <c r="FZK102" i="1"/>
  <c r="FZL102" i="1"/>
  <c r="FZM102" i="1"/>
  <c r="FZN102" i="1"/>
  <c r="FZO102" i="1"/>
  <c r="FZP102" i="1"/>
  <c r="FZQ102" i="1"/>
  <c r="FZR102" i="1"/>
  <c r="FZS102" i="1"/>
  <c r="FZT102" i="1"/>
  <c r="FZU102" i="1"/>
  <c r="FZV102" i="1"/>
  <c r="FZW102" i="1"/>
  <c r="FZX102" i="1"/>
  <c r="FZY102" i="1"/>
  <c r="FZZ102" i="1"/>
  <c r="GAA102" i="1"/>
  <c r="GAB102" i="1"/>
  <c r="GAC102" i="1"/>
  <c r="GAD102" i="1"/>
  <c r="GAE102" i="1"/>
  <c r="GAF102" i="1"/>
  <c r="GAG102" i="1"/>
  <c r="GAH102" i="1"/>
  <c r="GAI102" i="1"/>
  <c r="GAJ102" i="1"/>
  <c r="GAK102" i="1"/>
  <c r="GAL102" i="1"/>
  <c r="GAM102" i="1"/>
  <c r="GAN102" i="1"/>
  <c r="GAO102" i="1"/>
  <c r="GAP102" i="1"/>
  <c r="GAQ102" i="1"/>
  <c r="GAR102" i="1"/>
  <c r="GAS102" i="1"/>
  <c r="GAT102" i="1"/>
  <c r="GAU102" i="1"/>
  <c r="GAV102" i="1"/>
  <c r="GAW102" i="1"/>
  <c r="GAX102" i="1"/>
  <c r="GAY102" i="1"/>
  <c r="GAZ102" i="1"/>
  <c r="GBA102" i="1"/>
  <c r="GBB102" i="1"/>
  <c r="GBC102" i="1"/>
  <c r="GBD102" i="1"/>
  <c r="GBE102" i="1"/>
  <c r="GBF102" i="1"/>
  <c r="GBG102" i="1"/>
  <c r="GBH102" i="1"/>
  <c r="GBI102" i="1"/>
  <c r="GBJ102" i="1"/>
  <c r="GBK102" i="1"/>
  <c r="GBL102" i="1"/>
  <c r="GBM102" i="1"/>
  <c r="GBN102" i="1"/>
  <c r="GBO102" i="1"/>
  <c r="GBP102" i="1"/>
  <c r="GBQ102" i="1"/>
  <c r="GBR102" i="1"/>
  <c r="GBS102" i="1"/>
  <c r="GBT102" i="1"/>
  <c r="GBU102" i="1"/>
  <c r="GBV102" i="1"/>
  <c r="GBW102" i="1"/>
  <c r="GBX102" i="1"/>
  <c r="GBY102" i="1"/>
  <c r="GBZ102" i="1"/>
  <c r="GCA102" i="1"/>
  <c r="GCB102" i="1"/>
  <c r="GCC102" i="1"/>
  <c r="GCD102" i="1"/>
  <c r="GCE102" i="1"/>
  <c r="GCF102" i="1"/>
  <c r="GCG102" i="1"/>
  <c r="GCH102" i="1"/>
  <c r="GCI102" i="1"/>
  <c r="GCJ102" i="1"/>
  <c r="GCK102" i="1"/>
  <c r="GCL102" i="1"/>
  <c r="GCM102" i="1"/>
  <c r="GCN102" i="1"/>
  <c r="GCO102" i="1"/>
  <c r="GCP102" i="1"/>
  <c r="GCQ102" i="1"/>
  <c r="GCR102" i="1"/>
  <c r="GCS102" i="1"/>
  <c r="GCT102" i="1"/>
  <c r="GCU102" i="1"/>
  <c r="GCV102" i="1"/>
  <c r="GCW102" i="1"/>
  <c r="GCX102" i="1"/>
  <c r="GCY102" i="1"/>
  <c r="GCZ102" i="1"/>
  <c r="GDA102" i="1"/>
  <c r="GDB102" i="1"/>
  <c r="GDC102" i="1"/>
  <c r="GDD102" i="1"/>
  <c r="GDE102" i="1"/>
  <c r="GDF102" i="1"/>
  <c r="GDG102" i="1"/>
  <c r="GDH102" i="1"/>
  <c r="GDI102" i="1"/>
  <c r="GDJ102" i="1"/>
  <c r="GDK102" i="1"/>
  <c r="GDL102" i="1"/>
  <c r="GDM102" i="1"/>
  <c r="GDN102" i="1"/>
  <c r="GDO102" i="1"/>
  <c r="GDP102" i="1"/>
  <c r="GDQ102" i="1"/>
  <c r="GDR102" i="1"/>
  <c r="GDS102" i="1"/>
  <c r="GDT102" i="1"/>
  <c r="GDU102" i="1"/>
  <c r="GDV102" i="1"/>
  <c r="GDW102" i="1"/>
  <c r="GDX102" i="1"/>
  <c r="GDY102" i="1"/>
  <c r="GDZ102" i="1"/>
  <c r="GEA102" i="1"/>
  <c r="GEB102" i="1"/>
  <c r="GEC102" i="1"/>
  <c r="GED102" i="1"/>
  <c r="GEE102" i="1"/>
  <c r="GEF102" i="1"/>
  <c r="GEG102" i="1"/>
  <c r="GEH102" i="1"/>
  <c r="GEI102" i="1"/>
  <c r="GEJ102" i="1"/>
  <c r="GEK102" i="1"/>
  <c r="GEL102" i="1"/>
  <c r="GEM102" i="1"/>
  <c r="GEN102" i="1"/>
  <c r="GEO102" i="1"/>
  <c r="GEP102" i="1"/>
  <c r="GEQ102" i="1"/>
  <c r="GER102" i="1"/>
  <c r="GES102" i="1"/>
  <c r="GET102" i="1"/>
  <c r="GEU102" i="1"/>
  <c r="GEV102" i="1"/>
  <c r="GEW102" i="1"/>
  <c r="GEX102" i="1"/>
  <c r="GEY102" i="1"/>
  <c r="GEZ102" i="1"/>
  <c r="GFA102" i="1"/>
  <c r="GFB102" i="1"/>
  <c r="GFC102" i="1"/>
  <c r="GFD102" i="1"/>
  <c r="GFE102" i="1"/>
  <c r="GFF102" i="1"/>
  <c r="GFG102" i="1"/>
  <c r="GFH102" i="1"/>
  <c r="GFI102" i="1"/>
  <c r="GFJ102" i="1"/>
  <c r="GFK102" i="1"/>
  <c r="GFL102" i="1"/>
  <c r="GFM102" i="1"/>
  <c r="GFN102" i="1"/>
  <c r="GFO102" i="1"/>
  <c r="GFP102" i="1"/>
  <c r="GFQ102" i="1"/>
  <c r="GFR102" i="1"/>
  <c r="GFS102" i="1"/>
  <c r="GFT102" i="1"/>
  <c r="GFU102" i="1"/>
  <c r="GFV102" i="1"/>
  <c r="GFW102" i="1"/>
  <c r="GFX102" i="1"/>
  <c r="GFY102" i="1"/>
  <c r="GFZ102" i="1"/>
  <c r="GGA102" i="1"/>
  <c r="GGB102" i="1"/>
  <c r="GGC102" i="1"/>
  <c r="GGD102" i="1"/>
  <c r="GGE102" i="1"/>
  <c r="GGF102" i="1"/>
  <c r="GGG102" i="1"/>
  <c r="GGH102" i="1"/>
  <c r="GGI102" i="1"/>
  <c r="GGJ102" i="1"/>
  <c r="GGK102" i="1"/>
  <c r="GGL102" i="1"/>
  <c r="GGM102" i="1"/>
  <c r="GGN102" i="1"/>
  <c r="GGO102" i="1"/>
  <c r="GGP102" i="1"/>
  <c r="GGQ102" i="1"/>
  <c r="GGR102" i="1"/>
  <c r="GGS102" i="1"/>
  <c r="GGT102" i="1"/>
  <c r="GGU102" i="1"/>
  <c r="GGV102" i="1"/>
  <c r="GGW102" i="1"/>
  <c r="GGX102" i="1"/>
  <c r="GGY102" i="1"/>
  <c r="GGZ102" i="1"/>
  <c r="GHA102" i="1"/>
  <c r="GHB102" i="1"/>
  <c r="GHC102" i="1"/>
  <c r="GHD102" i="1"/>
  <c r="GHE102" i="1"/>
  <c r="GHF102" i="1"/>
  <c r="GHG102" i="1"/>
  <c r="GHH102" i="1"/>
  <c r="GHI102" i="1"/>
  <c r="GHJ102" i="1"/>
  <c r="GHK102" i="1"/>
  <c r="GHL102" i="1"/>
  <c r="GHM102" i="1"/>
  <c r="GHN102" i="1"/>
  <c r="GHO102" i="1"/>
  <c r="GHP102" i="1"/>
  <c r="GHQ102" i="1"/>
  <c r="GHR102" i="1"/>
  <c r="GHS102" i="1"/>
  <c r="GHT102" i="1"/>
  <c r="GHU102" i="1"/>
  <c r="GHV102" i="1"/>
  <c r="GHW102" i="1"/>
  <c r="GHX102" i="1"/>
  <c r="GHY102" i="1"/>
  <c r="GHZ102" i="1"/>
  <c r="GIA102" i="1"/>
  <c r="GIB102" i="1"/>
  <c r="GIC102" i="1"/>
  <c r="GID102" i="1"/>
  <c r="GIE102" i="1"/>
  <c r="GIF102" i="1"/>
  <c r="GIG102" i="1"/>
  <c r="GIH102" i="1"/>
  <c r="GII102" i="1"/>
  <c r="GIJ102" i="1"/>
  <c r="GIK102" i="1"/>
  <c r="GIL102" i="1"/>
  <c r="GIM102" i="1"/>
  <c r="GIN102" i="1"/>
  <c r="GIO102" i="1"/>
  <c r="GIP102" i="1"/>
  <c r="GIQ102" i="1"/>
  <c r="GIR102" i="1"/>
  <c r="GIS102" i="1"/>
  <c r="GIT102" i="1"/>
  <c r="GIU102" i="1"/>
  <c r="GIV102" i="1"/>
  <c r="GIW102" i="1"/>
  <c r="GIX102" i="1"/>
  <c r="GIY102" i="1"/>
  <c r="GIZ102" i="1"/>
  <c r="GJA102" i="1"/>
  <c r="GJB102" i="1"/>
  <c r="GJC102" i="1"/>
  <c r="GJD102" i="1"/>
  <c r="GJE102" i="1"/>
  <c r="GJF102" i="1"/>
  <c r="GJG102" i="1"/>
  <c r="GJH102" i="1"/>
  <c r="GJI102" i="1"/>
  <c r="GJJ102" i="1"/>
  <c r="GJK102" i="1"/>
  <c r="GJL102" i="1"/>
  <c r="GJM102" i="1"/>
  <c r="GJN102" i="1"/>
  <c r="GJO102" i="1"/>
  <c r="GJP102" i="1"/>
  <c r="GJQ102" i="1"/>
  <c r="GJR102" i="1"/>
  <c r="GJS102" i="1"/>
  <c r="GJT102" i="1"/>
  <c r="GJU102" i="1"/>
  <c r="GJV102" i="1"/>
  <c r="GJW102" i="1"/>
  <c r="GJX102" i="1"/>
  <c r="GJY102" i="1"/>
  <c r="GJZ102" i="1"/>
  <c r="GKA102" i="1"/>
  <c r="GKB102" i="1"/>
  <c r="GKC102" i="1"/>
  <c r="GKD102" i="1"/>
  <c r="GKE102" i="1"/>
  <c r="GKF102" i="1"/>
  <c r="GKG102" i="1"/>
  <c r="GKH102" i="1"/>
  <c r="GKI102" i="1"/>
  <c r="GKJ102" i="1"/>
  <c r="GKK102" i="1"/>
  <c r="GKL102" i="1"/>
  <c r="GKM102" i="1"/>
  <c r="GKN102" i="1"/>
  <c r="GKO102" i="1"/>
  <c r="GKP102" i="1"/>
  <c r="GKQ102" i="1"/>
  <c r="GKR102" i="1"/>
  <c r="GKS102" i="1"/>
  <c r="GKT102" i="1"/>
  <c r="GKU102" i="1"/>
  <c r="GKV102" i="1"/>
  <c r="GKW102" i="1"/>
  <c r="GKX102" i="1"/>
  <c r="GKY102" i="1"/>
  <c r="GKZ102" i="1"/>
  <c r="GLA102" i="1"/>
  <c r="GLB102" i="1"/>
  <c r="GLC102" i="1"/>
  <c r="GLD102" i="1"/>
  <c r="GLE102" i="1"/>
  <c r="GLF102" i="1"/>
  <c r="GLG102" i="1"/>
  <c r="GLH102" i="1"/>
  <c r="GLI102" i="1"/>
  <c r="GLJ102" i="1"/>
  <c r="GLK102" i="1"/>
  <c r="GLL102" i="1"/>
  <c r="GLM102" i="1"/>
  <c r="GLN102" i="1"/>
  <c r="GLO102" i="1"/>
  <c r="GLP102" i="1"/>
  <c r="GLQ102" i="1"/>
  <c r="GLR102" i="1"/>
  <c r="GLS102" i="1"/>
  <c r="GLT102" i="1"/>
  <c r="GLU102" i="1"/>
  <c r="GLV102" i="1"/>
  <c r="GLW102" i="1"/>
  <c r="GLX102" i="1"/>
  <c r="GLY102" i="1"/>
  <c r="GLZ102" i="1"/>
  <c r="GMA102" i="1"/>
  <c r="GMB102" i="1"/>
  <c r="GMC102" i="1"/>
  <c r="GMD102" i="1"/>
  <c r="GME102" i="1"/>
  <c r="GMF102" i="1"/>
  <c r="GMG102" i="1"/>
  <c r="GMH102" i="1"/>
  <c r="GMI102" i="1"/>
  <c r="GMJ102" i="1"/>
  <c r="GMK102" i="1"/>
  <c r="GML102" i="1"/>
  <c r="GMM102" i="1"/>
  <c r="GMN102" i="1"/>
  <c r="GMO102" i="1"/>
  <c r="GMP102" i="1"/>
  <c r="GMQ102" i="1"/>
  <c r="GMR102" i="1"/>
  <c r="GMS102" i="1"/>
  <c r="GMT102" i="1"/>
  <c r="GMU102" i="1"/>
  <c r="GMV102" i="1"/>
  <c r="GMW102" i="1"/>
  <c r="GMX102" i="1"/>
  <c r="GMY102" i="1"/>
  <c r="GMZ102" i="1"/>
  <c r="GNA102" i="1"/>
  <c r="GNB102" i="1"/>
  <c r="GNC102" i="1"/>
  <c r="GND102" i="1"/>
  <c r="GNE102" i="1"/>
  <c r="GNF102" i="1"/>
  <c r="GNG102" i="1"/>
  <c r="GNH102" i="1"/>
  <c r="GNI102" i="1"/>
  <c r="GNJ102" i="1"/>
  <c r="GNK102" i="1"/>
  <c r="GNL102" i="1"/>
  <c r="GNM102" i="1"/>
  <c r="GNN102" i="1"/>
  <c r="GNO102" i="1"/>
  <c r="GNP102" i="1"/>
  <c r="GNQ102" i="1"/>
  <c r="GNR102" i="1"/>
  <c r="GNS102" i="1"/>
  <c r="GNT102" i="1"/>
  <c r="GNU102" i="1"/>
  <c r="GNV102" i="1"/>
  <c r="GNW102" i="1"/>
  <c r="GNX102" i="1"/>
  <c r="GNY102" i="1"/>
  <c r="GNZ102" i="1"/>
  <c r="GOA102" i="1"/>
  <c r="GOB102" i="1"/>
  <c r="GOC102" i="1"/>
  <c r="GOD102" i="1"/>
  <c r="GOE102" i="1"/>
  <c r="GOF102" i="1"/>
  <c r="GOG102" i="1"/>
  <c r="GOH102" i="1"/>
  <c r="GOI102" i="1"/>
  <c r="GOJ102" i="1"/>
  <c r="GOK102" i="1"/>
  <c r="GOL102" i="1"/>
  <c r="GOM102" i="1"/>
  <c r="GON102" i="1"/>
  <c r="GOO102" i="1"/>
  <c r="GOP102" i="1"/>
  <c r="GOQ102" i="1"/>
  <c r="GOR102" i="1"/>
  <c r="GOS102" i="1"/>
  <c r="GOT102" i="1"/>
  <c r="GOU102" i="1"/>
  <c r="GOV102" i="1"/>
  <c r="GOW102" i="1"/>
  <c r="GOX102" i="1"/>
  <c r="GOY102" i="1"/>
  <c r="GOZ102" i="1"/>
  <c r="GPA102" i="1"/>
  <c r="GPB102" i="1"/>
  <c r="GPC102" i="1"/>
  <c r="GPD102" i="1"/>
  <c r="GPE102" i="1"/>
  <c r="GPF102" i="1"/>
  <c r="GPG102" i="1"/>
  <c r="GPH102" i="1"/>
  <c r="GPI102" i="1"/>
  <c r="GPJ102" i="1"/>
  <c r="GPK102" i="1"/>
  <c r="GPL102" i="1"/>
  <c r="GPM102" i="1"/>
  <c r="GPN102" i="1"/>
  <c r="GPO102" i="1"/>
  <c r="GPP102" i="1"/>
  <c r="GPQ102" i="1"/>
  <c r="GPR102" i="1"/>
  <c r="GPS102" i="1"/>
  <c r="GPT102" i="1"/>
  <c r="GPU102" i="1"/>
  <c r="GPV102" i="1"/>
  <c r="GPW102" i="1"/>
  <c r="GPX102" i="1"/>
  <c r="GPY102" i="1"/>
  <c r="GPZ102" i="1"/>
  <c r="GQA102" i="1"/>
  <c r="GQB102" i="1"/>
  <c r="GQC102" i="1"/>
  <c r="GQD102" i="1"/>
  <c r="GQE102" i="1"/>
  <c r="GQF102" i="1"/>
  <c r="GQG102" i="1"/>
  <c r="GQH102" i="1"/>
  <c r="GQI102" i="1"/>
  <c r="GQJ102" i="1"/>
  <c r="GQK102" i="1"/>
  <c r="GQL102" i="1"/>
  <c r="GQM102" i="1"/>
  <c r="GQN102" i="1"/>
  <c r="GQO102" i="1"/>
  <c r="GQP102" i="1"/>
  <c r="GQQ102" i="1"/>
  <c r="GQR102" i="1"/>
  <c r="GQS102" i="1"/>
  <c r="GQT102" i="1"/>
  <c r="GQU102" i="1"/>
  <c r="GQV102" i="1"/>
  <c r="GQW102" i="1"/>
  <c r="GQX102" i="1"/>
  <c r="GQY102" i="1"/>
  <c r="GQZ102" i="1"/>
  <c r="GRA102" i="1"/>
  <c r="GRB102" i="1"/>
  <c r="GRC102" i="1"/>
  <c r="GRD102" i="1"/>
  <c r="GRE102" i="1"/>
  <c r="GRF102" i="1"/>
  <c r="GRG102" i="1"/>
  <c r="GRH102" i="1"/>
  <c r="GRI102" i="1"/>
  <c r="GRJ102" i="1"/>
  <c r="GRK102" i="1"/>
  <c r="GRL102" i="1"/>
  <c r="GRM102" i="1"/>
  <c r="GRN102" i="1"/>
  <c r="GRO102" i="1"/>
  <c r="GRP102" i="1"/>
  <c r="GRQ102" i="1"/>
  <c r="GRR102" i="1"/>
  <c r="GRS102" i="1"/>
  <c r="GRT102" i="1"/>
  <c r="GRU102" i="1"/>
  <c r="GRV102" i="1"/>
  <c r="GRW102" i="1"/>
  <c r="GRX102" i="1"/>
  <c r="GRY102" i="1"/>
  <c r="GRZ102" i="1"/>
  <c r="GSA102" i="1"/>
  <c r="GSB102" i="1"/>
  <c r="GSC102" i="1"/>
  <c r="GSD102" i="1"/>
  <c r="GSE102" i="1"/>
  <c r="GSF102" i="1"/>
  <c r="GSG102" i="1"/>
  <c r="GSH102" i="1"/>
  <c r="GSI102" i="1"/>
  <c r="GSJ102" i="1"/>
  <c r="GSK102" i="1"/>
  <c r="GSL102" i="1"/>
  <c r="GSM102" i="1"/>
  <c r="GSN102" i="1"/>
  <c r="GSO102" i="1"/>
  <c r="GSP102" i="1"/>
  <c r="GSQ102" i="1"/>
  <c r="GSR102" i="1"/>
  <c r="GSS102" i="1"/>
  <c r="GST102" i="1"/>
  <c r="GSU102" i="1"/>
  <c r="GSV102" i="1"/>
  <c r="GSW102" i="1"/>
  <c r="GSX102" i="1"/>
  <c r="GSY102" i="1"/>
  <c r="GSZ102" i="1"/>
  <c r="GTA102" i="1"/>
  <c r="GTB102" i="1"/>
  <c r="GTC102" i="1"/>
  <c r="GTD102" i="1"/>
  <c r="GTE102" i="1"/>
  <c r="GTF102" i="1"/>
  <c r="GTG102" i="1"/>
  <c r="GTH102" i="1"/>
  <c r="GTI102" i="1"/>
  <c r="GTJ102" i="1"/>
  <c r="GTK102" i="1"/>
  <c r="GTL102" i="1"/>
  <c r="GTM102" i="1"/>
  <c r="GTN102" i="1"/>
  <c r="GTO102" i="1"/>
  <c r="GTP102" i="1"/>
  <c r="GTQ102" i="1"/>
  <c r="GTR102" i="1"/>
  <c r="GTS102" i="1"/>
  <c r="GTT102" i="1"/>
  <c r="GTU102" i="1"/>
  <c r="GTV102" i="1"/>
  <c r="GTW102" i="1"/>
  <c r="GTX102" i="1"/>
  <c r="GTY102" i="1"/>
  <c r="GTZ102" i="1"/>
  <c r="GUA102" i="1"/>
  <c r="GUB102" i="1"/>
  <c r="GUC102" i="1"/>
  <c r="GUD102" i="1"/>
  <c r="GUE102" i="1"/>
  <c r="GUF102" i="1"/>
  <c r="GUG102" i="1"/>
  <c r="GUH102" i="1"/>
  <c r="GUI102" i="1"/>
  <c r="GUJ102" i="1"/>
  <c r="GUK102" i="1"/>
  <c r="GUL102" i="1"/>
  <c r="GUM102" i="1"/>
  <c r="GUN102" i="1"/>
  <c r="GUO102" i="1"/>
  <c r="GUP102" i="1"/>
  <c r="GUQ102" i="1"/>
  <c r="GUR102" i="1"/>
  <c r="GUS102" i="1"/>
  <c r="GUT102" i="1"/>
  <c r="GUU102" i="1"/>
  <c r="GUV102" i="1"/>
  <c r="GUW102" i="1"/>
  <c r="GUX102" i="1"/>
  <c r="GUY102" i="1"/>
  <c r="GUZ102" i="1"/>
  <c r="GVA102" i="1"/>
  <c r="GVB102" i="1"/>
  <c r="GVC102" i="1"/>
  <c r="GVD102" i="1"/>
  <c r="GVE102" i="1"/>
  <c r="GVF102" i="1"/>
  <c r="GVG102" i="1"/>
  <c r="GVH102" i="1"/>
  <c r="GVI102" i="1"/>
  <c r="GVJ102" i="1"/>
  <c r="GVK102" i="1"/>
  <c r="GVL102" i="1"/>
  <c r="GVM102" i="1"/>
  <c r="GVN102" i="1"/>
  <c r="GVO102" i="1"/>
  <c r="GVP102" i="1"/>
  <c r="GVQ102" i="1"/>
  <c r="GVR102" i="1"/>
  <c r="GVS102" i="1"/>
  <c r="GVT102" i="1"/>
  <c r="GVU102" i="1"/>
  <c r="GVV102" i="1"/>
  <c r="GVW102" i="1"/>
  <c r="GVX102" i="1"/>
  <c r="GVY102" i="1"/>
  <c r="GVZ102" i="1"/>
  <c r="GWA102" i="1"/>
  <c r="GWB102" i="1"/>
  <c r="GWC102" i="1"/>
  <c r="GWD102" i="1"/>
  <c r="GWE102" i="1"/>
  <c r="GWF102" i="1"/>
  <c r="GWG102" i="1"/>
  <c r="GWH102" i="1"/>
  <c r="GWI102" i="1"/>
  <c r="GWJ102" i="1"/>
  <c r="GWK102" i="1"/>
  <c r="GWL102" i="1"/>
  <c r="GWM102" i="1"/>
  <c r="GWN102" i="1"/>
  <c r="GWO102" i="1"/>
  <c r="GWP102" i="1"/>
  <c r="GWQ102" i="1"/>
  <c r="GWR102" i="1"/>
  <c r="GWS102" i="1"/>
  <c r="GWT102" i="1"/>
  <c r="GWU102" i="1"/>
  <c r="GWV102" i="1"/>
  <c r="GWW102" i="1"/>
  <c r="GWX102" i="1"/>
  <c r="GWY102" i="1"/>
  <c r="GWZ102" i="1"/>
  <c r="GXA102" i="1"/>
  <c r="GXB102" i="1"/>
  <c r="GXC102" i="1"/>
  <c r="GXD102" i="1"/>
  <c r="GXE102" i="1"/>
  <c r="GXF102" i="1"/>
  <c r="GXG102" i="1"/>
  <c r="GXH102" i="1"/>
  <c r="GXI102" i="1"/>
  <c r="GXJ102" i="1"/>
  <c r="GXK102" i="1"/>
  <c r="GXL102" i="1"/>
  <c r="GXM102" i="1"/>
  <c r="GXN102" i="1"/>
  <c r="GXO102" i="1"/>
  <c r="GXP102" i="1"/>
  <c r="GXQ102" i="1"/>
  <c r="GXR102" i="1"/>
  <c r="GXS102" i="1"/>
  <c r="GXT102" i="1"/>
  <c r="GXU102" i="1"/>
  <c r="GXV102" i="1"/>
  <c r="GXW102" i="1"/>
  <c r="GXX102" i="1"/>
  <c r="GXY102" i="1"/>
  <c r="GXZ102" i="1"/>
  <c r="GYA102" i="1"/>
  <c r="GYB102" i="1"/>
  <c r="GYC102" i="1"/>
  <c r="GYD102" i="1"/>
  <c r="GYE102" i="1"/>
  <c r="GYF102" i="1"/>
  <c r="GYG102" i="1"/>
  <c r="GYH102" i="1"/>
  <c r="GYI102" i="1"/>
  <c r="GYJ102" i="1"/>
  <c r="GYK102" i="1"/>
  <c r="GYL102" i="1"/>
  <c r="GYM102" i="1"/>
  <c r="GYN102" i="1"/>
  <c r="GYO102" i="1"/>
  <c r="GYP102" i="1"/>
  <c r="GYQ102" i="1"/>
  <c r="GYR102" i="1"/>
  <c r="GYS102" i="1"/>
  <c r="GYT102" i="1"/>
  <c r="GYU102" i="1"/>
  <c r="GYV102" i="1"/>
  <c r="GYW102" i="1"/>
  <c r="GYX102" i="1"/>
  <c r="GYY102" i="1"/>
  <c r="GYZ102" i="1"/>
  <c r="GZA102" i="1"/>
  <c r="GZB102" i="1"/>
  <c r="GZC102" i="1"/>
  <c r="GZD102" i="1"/>
  <c r="GZE102" i="1"/>
  <c r="GZF102" i="1"/>
  <c r="GZG102" i="1"/>
  <c r="GZH102" i="1"/>
  <c r="GZI102" i="1"/>
  <c r="GZJ102" i="1"/>
  <c r="GZK102" i="1"/>
  <c r="GZL102" i="1"/>
  <c r="GZM102" i="1"/>
  <c r="GZN102" i="1"/>
  <c r="GZO102" i="1"/>
  <c r="GZP102" i="1"/>
  <c r="GZQ102" i="1"/>
  <c r="GZR102" i="1"/>
  <c r="GZS102" i="1"/>
  <c r="GZT102" i="1"/>
  <c r="GZU102" i="1"/>
  <c r="GZV102" i="1"/>
  <c r="GZW102" i="1"/>
  <c r="GZX102" i="1"/>
  <c r="GZY102" i="1"/>
  <c r="GZZ102" i="1"/>
  <c r="HAA102" i="1"/>
  <c r="HAB102" i="1"/>
  <c r="HAC102" i="1"/>
  <c r="HAD102" i="1"/>
  <c r="HAE102" i="1"/>
  <c r="HAF102" i="1"/>
  <c r="HAG102" i="1"/>
  <c r="HAH102" i="1"/>
  <c r="HAI102" i="1"/>
  <c r="HAJ102" i="1"/>
  <c r="HAK102" i="1"/>
  <c r="HAL102" i="1"/>
  <c r="HAM102" i="1"/>
  <c r="HAN102" i="1"/>
  <c r="HAO102" i="1"/>
  <c r="HAP102" i="1"/>
  <c r="HAQ102" i="1"/>
  <c r="HAR102" i="1"/>
  <c r="HAS102" i="1"/>
  <c r="HAT102" i="1"/>
  <c r="HAU102" i="1"/>
  <c r="HAV102" i="1"/>
  <c r="HAW102" i="1"/>
  <c r="HAX102" i="1"/>
  <c r="HAY102" i="1"/>
  <c r="HAZ102" i="1"/>
  <c r="HBA102" i="1"/>
  <c r="HBB102" i="1"/>
  <c r="HBC102" i="1"/>
  <c r="HBD102" i="1"/>
  <c r="HBE102" i="1"/>
  <c r="HBF102" i="1"/>
  <c r="HBG102" i="1"/>
  <c r="HBH102" i="1"/>
  <c r="HBI102" i="1"/>
  <c r="HBJ102" i="1"/>
  <c r="HBK102" i="1"/>
  <c r="HBL102" i="1"/>
  <c r="HBM102" i="1"/>
  <c r="HBN102" i="1"/>
  <c r="HBO102" i="1"/>
  <c r="HBP102" i="1"/>
  <c r="HBQ102" i="1"/>
  <c r="HBR102" i="1"/>
  <c r="HBS102" i="1"/>
  <c r="HBT102" i="1"/>
  <c r="HBU102" i="1"/>
  <c r="HBV102" i="1"/>
  <c r="HBW102" i="1"/>
  <c r="HBX102" i="1"/>
  <c r="HBY102" i="1"/>
  <c r="HBZ102" i="1"/>
  <c r="HCA102" i="1"/>
  <c r="HCB102" i="1"/>
  <c r="HCC102" i="1"/>
  <c r="HCD102" i="1"/>
  <c r="HCE102" i="1"/>
  <c r="HCF102" i="1"/>
  <c r="HCG102" i="1"/>
  <c r="HCH102" i="1"/>
  <c r="HCI102" i="1"/>
  <c r="HCJ102" i="1"/>
  <c r="HCK102" i="1"/>
  <c r="HCL102" i="1"/>
  <c r="HCM102" i="1"/>
  <c r="HCN102" i="1"/>
  <c r="HCO102" i="1"/>
  <c r="HCP102" i="1"/>
  <c r="HCQ102" i="1"/>
  <c r="HCR102" i="1"/>
  <c r="HCS102" i="1"/>
  <c r="HCT102" i="1"/>
  <c r="HCU102" i="1"/>
  <c r="HCV102" i="1"/>
  <c r="HCW102" i="1"/>
  <c r="HCX102" i="1"/>
  <c r="HCY102" i="1"/>
  <c r="HCZ102" i="1"/>
  <c r="HDA102" i="1"/>
  <c r="HDB102" i="1"/>
  <c r="HDC102" i="1"/>
  <c r="HDD102" i="1"/>
  <c r="HDE102" i="1"/>
  <c r="HDF102" i="1"/>
  <c r="HDG102" i="1"/>
  <c r="HDH102" i="1"/>
  <c r="HDI102" i="1"/>
  <c r="HDJ102" i="1"/>
  <c r="HDK102" i="1"/>
  <c r="HDL102" i="1"/>
  <c r="HDM102" i="1"/>
  <c r="HDN102" i="1"/>
  <c r="HDO102" i="1"/>
  <c r="HDP102" i="1"/>
  <c r="HDQ102" i="1"/>
  <c r="HDR102" i="1"/>
  <c r="HDS102" i="1"/>
  <c r="HDT102" i="1"/>
  <c r="HDU102" i="1"/>
  <c r="HDV102" i="1"/>
  <c r="HDW102" i="1"/>
  <c r="HDX102" i="1"/>
  <c r="HDY102" i="1"/>
  <c r="HDZ102" i="1"/>
  <c r="HEA102" i="1"/>
  <c r="HEB102" i="1"/>
  <c r="HEC102" i="1"/>
  <c r="HED102" i="1"/>
  <c r="HEE102" i="1"/>
  <c r="HEF102" i="1"/>
  <c r="HEG102" i="1"/>
  <c r="HEH102" i="1"/>
  <c r="HEI102" i="1"/>
  <c r="HEJ102" i="1"/>
  <c r="HEK102" i="1"/>
  <c r="HEL102" i="1"/>
  <c r="HEM102" i="1"/>
  <c r="HEN102" i="1"/>
  <c r="HEO102" i="1"/>
  <c r="HEP102" i="1"/>
  <c r="HEQ102" i="1"/>
  <c r="HER102" i="1"/>
  <c r="HES102" i="1"/>
  <c r="HET102" i="1"/>
  <c r="HEU102" i="1"/>
  <c r="HEV102" i="1"/>
  <c r="HEW102" i="1"/>
  <c r="HEX102" i="1"/>
  <c r="HEY102" i="1"/>
  <c r="HEZ102" i="1"/>
  <c r="HFA102" i="1"/>
  <c r="HFB102" i="1"/>
  <c r="HFC102" i="1"/>
  <c r="HFD102" i="1"/>
  <c r="HFE102" i="1"/>
  <c r="HFF102" i="1"/>
  <c r="HFG102" i="1"/>
  <c r="HFH102" i="1"/>
  <c r="HFI102" i="1"/>
  <c r="HFJ102" i="1"/>
  <c r="HFK102" i="1"/>
  <c r="HFL102" i="1"/>
  <c r="HFM102" i="1"/>
  <c r="HFN102" i="1"/>
  <c r="HFO102" i="1"/>
  <c r="HFP102" i="1"/>
  <c r="HFQ102" i="1"/>
  <c r="HFR102" i="1"/>
  <c r="HFS102" i="1"/>
  <c r="HFT102" i="1"/>
  <c r="HFU102" i="1"/>
  <c r="HFV102" i="1"/>
  <c r="HFW102" i="1"/>
  <c r="HFX102" i="1"/>
  <c r="HFY102" i="1"/>
  <c r="HFZ102" i="1"/>
  <c r="HGA102" i="1"/>
  <c r="HGB102" i="1"/>
  <c r="HGC102" i="1"/>
  <c r="HGD102" i="1"/>
  <c r="HGE102" i="1"/>
  <c r="HGF102" i="1"/>
  <c r="HGG102" i="1"/>
  <c r="HGH102" i="1"/>
  <c r="HGI102" i="1"/>
  <c r="HGJ102" i="1"/>
  <c r="HGK102" i="1"/>
  <c r="HGL102" i="1"/>
  <c r="HGM102" i="1"/>
  <c r="HGN102" i="1"/>
  <c r="HGO102" i="1"/>
  <c r="HGP102" i="1"/>
  <c r="HGQ102" i="1"/>
  <c r="HGR102" i="1"/>
  <c r="HGS102" i="1"/>
  <c r="HGT102" i="1"/>
  <c r="HGU102" i="1"/>
  <c r="HGV102" i="1"/>
  <c r="HGW102" i="1"/>
  <c r="HGX102" i="1"/>
  <c r="HGY102" i="1"/>
  <c r="HGZ102" i="1"/>
  <c r="HHA102" i="1"/>
  <c r="HHB102" i="1"/>
  <c r="HHC102" i="1"/>
  <c r="HHD102" i="1"/>
  <c r="HHE102" i="1"/>
  <c r="HHF102" i="1"/>
  <c r="HHG102" i="1"/>
  <c r="HHH102" i="1"/>
  <c r="HHI102" i="1"/>
  <c r="HHJ102" i="1"/>
  <c r="HHK102" i="1"/>
  <c r="HHL102" i="1"/>
  <c r="HHM102" i="1"/>
  <c r="HHN102" i="1"/>
  <c r="HHO102" i="1"/>
  <c r="HHP102" i="1"/>
  <c r="HHQ102" i="1"/>
  <c r="HHR102" i="1"/>
  <c r="HHS102" i="1"/>
  <c r="HHT102" i="1"/>
  <c r="HHU102" i="1"/>
  <c r="HHV102" i="1"/>
  <c r="HHW102" i="1"/>
  <c r="HHX102" i="1"/>
  <c r="HHY102" i="1"/>
  <c r="HHZ102" i="1"/>
  <c r="HIA102" i="1"/>
  <c r="HIB102" i="1"/>
  <c r="HIC102" i="1"/>
  <c r="HID102" i="1"/>
  <c r="HIE102" i="1"/>
  <c r="HIF102" i="1"/>
  <c r="HIG102" i="1"/>
  <c r="HIH102" i="1"/>
  <c r="HII102" i="1"/>
  <c r="HIJ102" i="1"/>
  <c r="HIK102" i="1"/>
  <c r="HIL102" i="1"/>
  <c r="HIM102" i="1"/>
  <c r="HIN102" i="1"/>
  <c r="HIO102" i="1"/>
  <c r="HIP102" i="1"/>
  <c r="HIQ102" i="1"/>
  <c r="HIR102" i="1"/>
  <c r="HIS102" i="1"/>
  <c r="HIT102" i="1"/>
  <c r="HIU102" i="1"/>
  <c r="HIV102" i="1"/>
  <c r="HIW102" i="1"/>
  <c r="HIX102" i="1"/>
  <c r="HIY102" i="1"/>
  <c r="HIZ102" i="1"/>
  <c r="HJA102" i="1"/>
  <c r="HJB102" i="1"/>
  <c r="HJC102" i="1"/>
  <c r="HJD102" i="1"/>
  <c r="HJE102" i="1"/>
  <c r="HJF102" i="1"/>
  <c r="HJG102" i="1"/>
  <c r="HJH102" i="1"/>
  <c r="HJI102" i="1"/>
  <c r="HJJ102" i="1"/>
  <c r="HJK102" i="1"/>
  <c r="HJL102" i="1"/>
  <c r="HJM102" i="1"/>
  <c r="HJN102" i="1"/>
  <c r="HJO102" i="1"/>
  <c r="HJP102" i="1"/>
  <c r="HJQ102" i="1"/>
  <c r="HJR102" i="1"/>
  <c r="HJS102" i="1"/>
  <c r="HJT102" i="1"/>
  <c r="HJU102" i="1"/>
  <c r="HJV102" i="1"/>
  <c r="HJW102" i="1"/>
  <c r="HJX102" i="1"/>
  <c r="HJY102" i="1"/>
  <c r="HJZ102" i="1"/>
  <c r="HKA102" i="1"/>
  <c r="HKB102" i="1"/>
  <c r="HKC102" i="1"/>
  <c r="HKD102" i="1"/>
  <c r="HKE102" i="1"/>
  <c r="HKF102" i="1"/>
  <c r="HKG102" i="1"/>
  <c r="HKH102" i="1"/>
  <c r="HKI102" i="1"/>
  <c r="HKJ102" i="1"/>
  <c r="HKK102" i="1"/>
  <c r="HKL102" i="1"/>
  <c r="HKM102" i="1"/>
  <c r="HKN102" i="1"/>
  <c r="HKO102" i="1"/>
  <c r="HKP102" i="1"/>
  <c r="HKQ102" i="1"/>
  <c r="HKR102" i="1"/>
  <c r="HKS102" i="1"/>
  <c r="HKT102" i="1"/>
  <c r="HKU102" i="1"/>
  <c r="HKV102" i="1"/>
  <c r="HKW102" i="1"/>
  <c r="HKX102" i="1"/>
  <c r="HKY102" i="1"/>
  <c r="HKZ102" i="1"/>
  <c r="HLA102" i="1"/>
  <c r="HLB102" i="1"/>
  <c r="HLC102" i="1"/>
  <c r="HLD102" i="1"/>
  <c r="HLE102" i="1"/>
  <c r="HLF102" i="1"/>
  <c r="HLG102" i="1"/>
  <c r="HLH102" i="1"/>
  <c r="HLI102" i="1"/>
  <c r="HLJ102" i="1"/>
  <c r="HLK102" i="1"/>
  <c r="HLL102" i="1"/>
  <c r="HLM102" i="1"/>
  <c r="HLN102" i="1"/>
  <c r="HLO102" i="1"/>
  <c r="HLP102" i="1"/>
  <c r="HLQ102" i="1"/>
  <c r="HLR102" i="1"/>
  <c r="HLS102" i="1"/>
  <c r="HLT102" i="1"/>
  <c r="HLU102" i="1"/>
  <c r="HLV102" i="1"/>
  <c r="HLW102" i="1"/>
  <c r="HLX102" i="1"/>
  <c r="HLY102" i="1"/>
  <c r="HLZ102" i="1"/>
  <c r="HMA102" i="1"/>
  <c r="HMB102" i="1"/>
  <c r="HMC102" i="1"/>
  <c r="HMD102" i="1"/>
  <c r="HME102" i="1"/>
  <c r="HMF102" i="1"/>
  <c r="HMG102" i="1"/>
  <c r="HMH102" i="1"/>
  <c r="HMI102" i="1"/>
  <c r="HMJ102" i="1"/>
  <c r="HMK102" i="1"/>
  <c r="HML102" i="1"/>
  <c r="HMM102" i="1"/>
  <c r="HMN102" i="1"/>
  <c r="HMO102" i="1"/>
  <c r="HMP102" i="1"/>
  <c r="HMQ102" i="1"/>
  <c r="HMR102" i="1"/>
  <c r="HMS102" i="1"/>
  <c r="HMT102" i="1"/>
  <c r="HMU102" i="1"/>
  <c r="HMV102" i="1"/>
  <c r="HMW102" i="1"/>
  <c r="HMX102" i="1"/>
  <c r="HMY102" i="1"/>
  <c r="HMZ102" i="1"/>
  <c r="HNA102" i="1"/>
  <c r="HNB102" i="1"/>
  <c r="HNC102" i="1"/>
  <c r="HND102" i="1"/>
  <c r="HNE102" i="1"/>
  <c r="HNF102" i="1"/>
  <c r="HNG102" i="1"/>
  <c r="HNH102" i="1"/>
  <c r="HNI102" i="1"/>
  <c r="HNJ102" i="1"/>
  <c r="HNK102" i="1"/>
  <c r="HNL102" i="1"/>
  <c r="HNM102" i="1"/>
  <c r="HNN102" i="1"/>
  <c r="HNO102" i="1"/>
  <c r="HNP102" i="1"/>
  <c r="HNQ102" i="1"/>
  <c r="HNR102" i="1"/>
  <c r="HNS102" i="1"/>
  <c r="HNT102" i="1"/>
  <c r="HNU102" i="1"/>
  <c r="HNV102" i="1"/>
  <c r="HNW102" i="1"/>
  <c r="HNX102" i="1"/>
  <c r="HNY102" i="1"/>
  <c r="HNZ102" i="1"/>
  <c r="HOA102" i="1"/>
  <c r="HOB102" i="1"/>
  <c r="HOC102" i="1"/>
  <c r="HOD102" i="1"/>
  <c r="HOE102" i="1"/>
  <c r="HOF102" i="1"/>
  <c r="HOG102" i="1"/>
  <c r="HOH102" i="1"/>
  <c r="HOI102" i="1"/>
  <c r="HOJ102" i="1"/>
  <c r="HOK102" i="1"/>
  <c r="HOL102" i="1"/>
  <c r="HOM102" i="1"/>
  <c r="HON102" i="1"/>
  <c r="HOO102" i="1"/>
  <c r="HOP102" i="1"/>
  <c r="HOQ102" i="1"/>
  <c r="HOR102" i="1"/>
  <c r="HOS102" i="1"/>
  <c r="HOT102" i="1"/>
  <c r="HOU102" i="1"/>
  <c r="HOV102" i="1"/>
  <c r="HOW102" i="1"/>
  <c r="HOX102" i="1"/>
  <c r="HOY102" i="1"/>
  <c r="HOZ102" i="1"/>
  <c r="HPA102" i="1"/>
  <c r="HPB102" i="1"/>
  <c r="HPC102" i="1"/>
  <c r="HPD102" i="1"/>
  <c r="HPE102" i="1"/>
  <c r="HPF102" i="1"/>
  <c r="HPG102" i="1"/>
  <c r="HPH102" i="1"/>
  <c r="HPI102" i="1"/>
  <c r="HPJ102" i="1"/>
  <c r="HPK102" i="1"/>
  <c r="HPL102" i="1"/>
  <c r="HPM102" i="1"/>
  <c r="HPN102" i="1"/>
  <c r="HPO102" i="1"/>
  <c r="HPP102" i="1"/>
  <c r="HPQ102" i="1"/>
  <c r="HPR102" i="1"/>
  <c r="HPS102" i="1"/>
  <c r="HPT102" i="1"/>
  <c r="HPU102" i="1"/>
  <c r="HPV102" i="1"/>
  <c r="HPW102" i="1"/>
  <c r="HPX102" i="1"/>
  <c r="HPY102" i="1"/>
  <c r="HPZ102" i="1"/>
  <c r="HQA102" i="1"/>
  <c r="HQB102" i="1"/>
  <c r="HQC102" i="1"/>
  <c r="HQD102" i="1"/>
  <c r="HQE102" i="1"/>
  <c r="HQF102" i="1"/>
  <c r="HQG102" i="1"/>
  <c r="HQH102" i="1"/>
  <c r="HQI102" i="1"/>
  <c r="HQJ102" i="1"/>
  <c r="HQK102" i="1"/>
  <c r="HQL102" i="1"/>
  <c r="HQM102" i="1"/>
  <c r="HQN102" i="1"/>
  <c r="HQO102" i="1"/>
  <c r="HQP102" i="1"/>
  <c r="HQQ102" i="1"/>
  <c r="HQR102" i="1"/>
  <c r="HQS102" i="1"/>
  <c r="HQT102" i="1"/>
  <c r="HQU102" i="1"/>
  <c r="HQV102" i="1"/>
  <c r="HQW102" i="1"/>
  <c r="HQX102" i="1"/>
  <c r="HQY102" i="1"/>
  <c r="HQZ102" i="1"/>
  <c r="HRA102" i="1"/>
  <c r="HRB102" i="1"/>
  <c r="HRC102" i="1"/>
  <c r="HRD102" i="1"/>
  <c r="HRE102" i="1"/>
  <c r="HRF102" i="1"/>
  <c r="HRG102" i="1"/>
  <c r="HRH102" i="1"/>
  <c r="HRI102" i="1"/>
  <c r="HRJ102" i="1"/>
  <c r="HRK102" i="1"/>
  <c r="HRL102" i="1"/>
  <c r="HRM102" i="1"/>
  <c r="HRN102" i="1"/>
  <c r="HRO102" i="1"/>
  <c r="HRP102" i="1"/>
  <c r="HRQ102" i="1"/>
  <c r="HRR102" i="1"/>
  <c r="HRS102" i="1"/>
  <c r="HRT102" i="1"/>
  <c r="HRU102" i="1"/>
  <c r="HRV102" i="1"/>
  <c r="HRW102" i="1"/>
  <c r="HRX102" i="1"/>
  <c r="HRY102" i="1"/>
  <c r="HRZ102" i="1"/>
  <c r="HSA102" i="1"/>
  <c r="HSB102" i="1"/>
  <c r="HSC102" i="1"/>
  <c r="HSD102" i="1"/>
  <c r="HSE102" i="1"/>
  <c r="HSF102" i="1"/>
  <c r="HSG102" i="1"/>
  <c r="HSH102" i="1"/>
  <c r="HSI102" i="1"/>
  <c r="HSJ102" i="1"/>
  <c r="HSK102" i="1"/>
  <c r="HSL102" i="1"/>
  <c r="HSM102" i="1"/>
  <c r="HSN102" i="1"/>
  <c r="HSO102" i="1"/>
  <c r="HSP102" i="1"/>
  <c r="HSQ102" i="1"/>
  <c r="HSR102" i="1"/>
  <c r="HSS102" i="1"/>
  <c r="HST102" i="1"/>
  <c r="HSU102" i="1"/>
  <c r="HSV102" i="1"/>
  <c r="HSW102" i="1"/>
  <c r="HSX102" i="1"/>
  <c r="HSY102" i="1"/>
  <c r="HSZ102" i="1"/>
  <c r="HTA102" i="1"/>
  <c r="HTB102" i="1"/>
  <c r="HTC102" i="1"/>
  <c r="HTD102" i="1"/>
  <c r="HTE102" i="1"/>
  <c r="HTF102" i="1"/>
  <c r="HTG102" i="1"/>
  <c r="HTH102" i="1"/>
  <c r="HTI102" i="1"/>
  <c r="HTJ102" i="1"/>
  <c r="HTK102" i="1"/>
  <c r="HTL102" i="1"/>
  <c r="HTM102" i="1"/>
  <c r="HTN102" i="1"/>
  <c r="HTO102" i="1"/>
  <c r="HTP102" i="1"/>
  <c r="HTQ102" i="1"/>
  <c r="HTR102" i="1"/>
  <c r="HTS102" i="1"/>
  <c r="HTT102" i="1"/>
  <c r="HTU102" i="1"/>
  <c r="HTV102" i="1"/>
  <c r="HTW102" i="1"/>
  <c r="HTX102" i="1"/>
  <c r="HTY102" i="1"/>
  <c r="HTZ102" i="1"/>
  <c r="HUA102" i="1"/>
  <c r="HUB102" i="1"/>
  <c r="HUC102" i="1"/>
  <c r="HUD102" i="1"/>
  <c r="HUE102" i="1"/>
  <c r="HUF102" i="1"/>
  <c r="HUG102" i="1"/>
  <c r="HUH102" i="1"/>
  <c r="HUI102" i="1"/>
  <c r="HUJ102" i="1"/>
  <c r="HUK102" i="1"/>
  <c r="HUL102" i="1"/>
  <c r="HUM102" i="1"/>
  <c r="HUN102" i="1"/>
  <c r="HUO102" i="1"/>
  <c r="HUP102" i="1"/>
  <c r="HUQ102" i="1"/>
  <c r="HUR102" i="1"/>
  <c r="HUS102" i="1"/>
  <c r="HUT102" i="1"/>
  <c r="HUU102" i="1"/>
  <c r="HUV102" i="1"/>
  <c r="HUW102" i="1"/>
  <c r="HUX102" i="1"/>
  <c r="HUY102" i="1"/>
  <c r="HUZ102" i="1"/>
  <c r="HVA102" i="1"/>
  <c r="HVB102" i="1"/>
  <c r="HVC102" i="1"/>
  <c r="HVD102" i="1"/>
  <c r="HVE102" i="1"/>
  <c r="HVF102" i="1"/>
  <c r="HVG102" i="1"/>
  <c r="HVH102" i="1"/>
  <c r="HVI102" i="1"/>
  <c r="HVJ102" i="1"/>
  <c r="HVK102" i="1"/>
  <c r="HVL102" i="1"/>
  <c r="HVM102" i="1"/>
  <c r="HVN102" i="1"/>
  <c r="HVO102" i="1"/>
  <c r="HVP102" i="1"/>
  <c r="HVQ102" i="1"/>
  <c r="HVR102" i="1"/>
  <c r="HVS102" i="1"/>
  <c r="HVT102" i="1"/>
  <c r="HVU102" i="1"/>
  <c r="HVV102" i="1"/>
  <c r="HVW102" i="1"/>
  <c r="HVX102" i="1"/>
  <c r="HVY102" i="1"/>
  <c r="HVZ102" i="1"/>
  <c r="HWA102" i="1"/>
  <c r="HWB102" i="1"/>
  <c r="HWC102" i="1"/>
  <c r="HWD102" i="1"/>
  <c r="HWE102" i="1"/>
  <c r="HWF102" i="1"/>
  <c r="HWG102" i="1"/>
  <c r="HWH102" i="1"/>
  <c r="HWI102" i="1"/>
  <c r="HWJ102" i="1"/>
  <c r="HWK102" i="1"/>
  <c r="HWL102" i="1"/>
  <c r="HWM102" i="1"/>
  <c r="HWN102" i="1"/>
  <c r="HWO102" i="1"/>
  <c r="HWP102" i="1"/>
  <c r="HWQ102" i="1"/>
  <c r="HWR102" i="1"/>
  <c r="HWS102" i="1"/>
  <c r="HWT102" i="1"/>
  <c r="HWU102" i="1"/>
  <c r="HWV102" i="1"/>
  <c r="HWW102" i="1"/>
  <c r="HWX102" i="1"/>
  <c r="HWY102" i="1"/>
  <c r="HWZ102" i="1"/>
  <c r="HXA102" i="1"/>
  <c r="HXB102" i="1"/>
  <c r="HXC102" i="1"/>
  <c r="HXD102" i="1"/>
  <c r="HXE102" i="1"/>
  <c r="HXF102" i="1"/>
  <c r="HXG102" i="1"/>
  <c r="HXH102" i="1"/>
  <c r="HXI102" i="1"/>
  <c r="HXJ102" i="1"/>
  <c r="HXK102" i="1"/>
  <c r="HXL102" i="1"/>
  <c r="HXM102" i="1"/>
  <c r="HXN102" i="1"/>
  <c r="HXO102" i="1"/>
  <c r="HXP102" i="1"/>
  <c r="HXQ102" i="1"/>
  <c r="HXR102" i="1"/>
  <c r="HXS102" i="1"/>
  <c r="HXT102" i="1"/>
  <c r="HXU102" i="1"/>
  <c r="HXV102" i="1"/>
  <c r="HXW102" i="1"/>
  <c r="HXX102" i="1"/>
  <c r="HXY102" i="1"/>
  <c r="HXZ102" i="1"/>
  <c r="HYA102" i="1"/>
  <c r="HYB102" i="1"/>
  <c r="HYC102" i="1"/>
  <c r="HYD102" i="1"/>
  <c r="HYE102" i="1"/>
  <c r="HYF102" i="1"/>
  <c r="HYG102" i="1"/>
  <c r="HYH102" i="1"/>
  <c r="HYI102" i="1"/>
  <c r="HYJ102" i="1"/>
  <c r="HYK102" i="1"/>
  <c r="HYL102" i="1"/>
  <c r="HYM102" i="1"/>
  <c r="HYN102" i="1"/>
  <c r="HYO102" i="1"/>
  <c r="HYP102" i="1"/>
  <c r="HYQ102" i="1"/>
  <c r="HYR102" i="1"/>
  <c r="HYS102" i="1"/>
  <c r="HYT102" i="1"/>
  <c r="HYU102" i="1"/>
  <c r="HYV102" i="1"/>
  <c r="HYW102" i="1"/>
  <c r="HYX102" i="1"/>
  <c r="HYY102" i="1"/>
  <c r="HYZ102" i="1"/>
  <c r="HZA102" i="1"/>
  <c r="HZB102" i="1"/>
  <c r="HZC102" i="1"/>
  <c r="HZD102" i="1"/>
  <c r="HZE102" i="1"/>
  <c r="HZF102" i="1"/>
  <c r="HZG102" i="1"/>
  <c r="HZH102" i="1"/>
  <c r="HZI102" i="1"/>
  <c r="HZJ102" i="1"/>
  <c r="HZK102" i="1"/>
  <c r="HZL102" i="1"/>
  <c r="HZM102" i="1"/>
  <c r="HZN102" i="1"/>
  <c r="HZO102" i="1"/>
  <c r="HZP102" i="1"/>
  <c r="HZQ102" i="1"/>
  <c r="HZR102" i="1"/>
  <c r="HZS102" i="1"/>
  <c r="HZT102" i="1"/>
  <c r="HZU102" i="1"/>
  <c r="HZV102" i="1"/>
  <c r="HZW102" i="1"/>
  <c r="HZX102" i="1"/>
  <c r="HZY102" i="1"/>
  <c r="HZZ102" i="1"/>
  <c r="IAA102" i="1"/>
  <c r="IAB102" i="1"/>
  <c r="IAC102" i="1"/>
  <c r="IAD102" i="1"/>
  <c r="IAE102" i="1"/>
  <c r="IAF102" i="1"/>
  <c r="IAG102" i="1"/>
  <c r="IAH102" i="1"/>
  <c r="IAI102" i="1"/>
  <c r="IAJ102" i="1"/>
  <c r="IAK102" i="1"/>
  <c r="IAL102" i="1"/>
  <c r="IAM102" i="1"/>
  <c r="IAN102" i="1"/>
  <c r="IAO102" i="1"/>
  <c r="IAP102" i="1"/>
  <c r="IAQ102" i="1"/>
  <c r="IAR102" i="1"/>
  <c r="IAS102" i="1"/>
  <c r="IAT102" i="1"/>
  <c r="IAU102" i="1"/>
  <c r="IAV102" i="1"/>
  <c r="IAW102" i="1"/>
  <c r="IAX102" i="1"/>
  <c r="IAY102" i="1"/>
  <c r="IAZ102" i="1"/>
  <c r="IBA102" i="1"/>
  <c r="IBB102" i="1"/>
  <c r="IBC102" i="1"/>
  <c r="IBD102" i="1"/>
  <c r="IBE102" i="1"/>
  <c r="IBF102" i="1"/>
  <c r="IBG102" i="1"/>
  <c r="IBH102" i="1"/>
  <c r="IBI102" i="1"/>
  <c r="IBJ102" i="1"/>
  <c r="IBK102" i="1"/>
  <c r="IBL102" i="1"/>
  <c r="IBM102" i="1"/>
  <c r="IBN102" i="1"/>
  <c r="IBO102" i="1"/>
  <c r="IBP102" i="1"/>
  <c r="IBQ102" i="1"/>
  <c r="IBR102" i="1"/>
  <c r="IBS102" i="1"/>
  <c r="IBT102" i="1"/>
  <c r="IBU102" i="1"/>
  <c r="IBV102" i="1"/>
  <c r="IBW102" i="1"/>
  <c r="IBX102" i="1"/>
  <c r="IBY102" i="1"/>
  <c r="IBZ102" i="1"/>
  <c r="ICA102" i="1"/>
  <c r="ICB102" i="1"/>
  <c r="ICC102" i="1"/>
  <c r="ICD102" i="1"/>
  <c r="ICE102" i="1"/>
  <c r="ICF102" i="1"/>
  <c r="ICG102" i="1"/>
  <c r="ICH102" i="1"/>
  <c r="ICI102" i="1"/>
  <c r="ICJ102" i="1"/>
  <c r="ICK102" i="1"/>
  <c r="ICL102" i="1"/>
  <c r="ICM102" i="1"/>
  <c r="ICN102" i="1"/>
  <c r="ICO102" i="1"/>
  <c r="ICP102" i="1"/>
  <c r="ICQ102" i="1"/>
  <c r="ICR102" i="1"/>
  <c r="ICS102" i="1"/>
  <c r="ICT102" i="1"/>
  <c r="ICU102" i="1"/>
  <c r="ICV102" i="1"/>
  <c r="ICW102" i="1"/>
  <c r="ICX102" i="1"/>
  <c r="ICY102" i="1"/>
  <c r="ICZ102" i="1"/>
  <c r="IDA102" i="1"/>
  <c r="IDB102" i="1"/>
  <c r="IDC102" i="1"/>
  <c r="IDD102" i="1"/>
  <c r="IDE102" i="1"/>
  <c r="IDF102" i="1"/>
  <c r="IDG102" i="1"/>
  <c r="IDH102" i="1"/>
  <c r="IDI102" i="1"/>
  <c r="IDJ102" i="1"/>
  <c r="IDK102" i="1"/>
  <c r="IDL102" i="1"/>
  <c r="IDM102" i="1"/>
  <c r="IDN102" i="1"/>
  <c r="IDO102" i="1"/>
  <c r="IDP102" i="1"/>
  <c r="IDQ102" i="1"/>
  <c r="IDR102" i="1"/>
  <c r="IDS102" i="1"/>
  <c r="IDT102" i="1"/>
  <c r="IDU102" i="1"/>
  <c r="IDV102" i="1"/>
  <c r="IDW102" i="1"/>
  <c r="IDX102" i="1"/>
  <c r="IDY102" i="1"/>
  <c r="IDZ102" i="1"/>
  <c r="IEA102" i="1"/>
  <c r="IEB102" i="1"/>
  <c r="IEC102" i="1"/>
  <c r="IED102" i="1"/>
  <c r="IEE102" i="1"/>
  <c r="IEF102" i="1"/>
  <c r="IEG102" i="1"/>
  <c r="IEH102" i="1"/>
  <c r="IEI102" i="1"/>
  <c r="IEJ102" i="1"/>
  <c r="IEK102" i="1"/>
  <c r="IEL102" i="1"/>
  <c r="IEM102" i="1"/>
  <c r="IEN102" i="1"/>
  <c r="IEO102" i="1"/>
  <c r="IEP102" i="1"/>
  <c r="IEQ102" i="1"/>
  <c r="IER102" i="1"/>
  <c r="IES102" i="1"/>
  <c r="IET102" i="1"/>
  <c r="IEU102" i="1"/>
  <c r="IEV102" i="1"/>
  <c r="IEW102" i="1"/>
  <c r="IEX102" i="1"/>
  <c r="IEY102" i="1"/>
  <c r="IEZ102" i="1"/>
  <c r="IFA102" i="1"/>
  <c r="IFB102" i="1"/>
  <c r="IFC102" i="1"/>
  <c r="IFD102" i="1"/>
  <c r="IFE102" i="1"/>
  <c r="IFF102" i="1"/>
  <c r="IFG102" i="1"/>
  <c r="IFH102" i="1"/>
  <c r="IFI102" i="1"/>
  <c r="IFJ102" i="1"/>
  <c r="IFK102" i="1"/>
  <c r="IFL102" i="1"/>
  <c r="IFM102" i="1"/>
  <c r="IFN102" i="1"/>
  <c r="IFO102" i="1"/>
  <c r="IFP102" i="1"/>
  <c r="IFQ102" i="1"/>
  <c r="IFR102" i="1"/>
  <c r="IFS102" i="1"/>
  <c r="IFT102" i="1"/>
  <c r="IFU102" i="1"/>
  <c r="IFV102" i="1"/>
  <c r="IFW102" i="1"/>
  <c r="IFX102" i="1"/>
  <c r="IFY102" i="1"/>
  <c r="IFZ102" i="1"/>
  <c r="IGA102" i="1"/>
  <c r="IGB102" i="1"/>
  <c r="IGC102" i="1"/>
  <c r="IGD102" i="1"/>
  <c r="IGE102" i="1"/>
  <c r="IGF102" i="1"/>
  <c r="IGG102" i="1"/>
  <c r="IGH102" i="1"/>
  <c r="IGI102" i="1"/>
  <c r="IGJ102" i="1"/>
  <c r="IGK102" i="1"/>
  <c r="IGL102" i="1"/>
  <c r="IGM102" i="1"/>
  <c r="IGN102" i="1"/>
  <c r="IGO102" i="1"/>
  <c r="IGP102" i="1"/>
  <c r="IGQ102" i="1"/>
  <c r="IGR102" i="1"/>
  <c r="IGS102" i="1"/>
  <c r="IGT102" i="1"/>
  <c r="IGU102" i="1"/>
  <c r="IGV102" i="1"/>
  <c r="IGW102" i="1"/>
  <c r="IGX102" i="1"/>
  <c r="IGY102" i="1"/>
  <c r="IGZ102" i="1"/>
  <c r="IHA102" i="1"/>
  <c r="IHB102" i="1"/>
  <c r="IHC102" i="1"/>
  <c r="IHD102" i="1"/>
  <c r="IHE102" i="1"/>
  <c r="IHF102" i="1"/>
  <c r="IHG102" i="1"/>
  <c r="IHH102" i="1"/>
  <c r="IHI102" i="1"/>
  <c r="IHJ102" i="1"/>
  <c r="IHK102" i="1"/>
  <c r="IHL102" i="1"/>
  <c r="IHM102" i="1"/>
  <c r="IHN102" i="1"/>
  <c r="IHO102" i="1"/>
  <c r="IHP102" i="1"/>
  <c r="IHQ102" i="1"/>
  <c r="IHR102" i="1"/>
  <c r="IHS102" i="1"/>
  <c r="IHT102" i="1"/>
  <c r="IHU102" i="1"/>
  <c r="IHV102" i="1"/>
  <c r="IHW102" i="1"/>
  <c r="IHX102" i="1"/>
  <c r="IHY102" i="1"/>
  <c r="IHZ102" i="1"/>
  <c r="IIA102" i="1"/>
  <c r="IIB102" i="1"/>
  <c r="IIC102" i="1"/>
  <c r="IID102" i="1"/>
  <c r="IIE102" i="1"/>
  <c r="IIF102" i="1"/>
  <c r="IIG102" i="1"/>
  <c r="IIH102" i="1"/>
  <c r="III102" i="1"/>
  <c r="IIJ102" i="1"/>
  <c r="IIK102" i="1"/>
  <c r="IIL102" i="1"/>
  <c r="IIM102" i="1"/>
  <c r="IIN102" i="1"/>
  <c r="IIO102" i="1"/>
  <c r="IIP102" i="1"/>
  <c r="IIQ102" i="1"/>
  <c r="IIR102" i="1"/>
  <c r="IIS102" i="1"/>
  <c r="IIT102" i="1"/>
  <c r="IIU102" i="1"/>
  <c r="IIV102" i="1"/>
  <c r="IIW102" i="1"/>
  <c r="IIX102" i="1"/>
  <c r="IIY102" i="1"/>
  <c r="IIZ102" i="1"/>
  <c r="IJA102" i="1"/>
  <c r="IJB102" i="1"/>
  <c r="IJC102" i="1"/>
  <c r="IJD102" i="1"/>
  <c r="IJE102" i="1"/>
  <c r="IJF102" i="1"/>
  <c r="IJG102" i="1"/>
  <c r="IJH102" i="1"/>
  <c r="IJI102" i="1"/>
  <c r="IJJ102" i="1"/>
  <c r="IJK102" i="1"/>
  <c r="IJL102" i="1"/>
  <c r="IJM102" i="1"/>
  <c r="IJN102" i="1"/>
  <c r="IJO102" i="1"/>
  <c r="IJP102" i="1"/>
  <c r="IJQ102" i="1"/>
  <c r="IJR102" i="1"/>
  <c r="IJS102" i="1"/>
  <c r="IJT102" i="1"/>
  <c r="IJU102" i="1"/>
  <c r="IJV102" i="1"/>
  <c r="IJW102" i="1"/>
  <c r="IJX102" i="1"/>
  <c r="IJY102" i="1"/>
  <c r="IJZ102" i="1"/>
  <c r="IKA102" i="1"/>
  <c r="IKB102" i="1"/>
  <c r="IKC102" i="1"/>
  <c r="IKD102" i="1"/>
  <c r="IKE102" i="1"/>
  <c r="IKF102" i="1"/>
  <c r="IKG102" i="1"/>
  <c r="IKH102" i="1"/>
  <c r="IKI102" i="1"/>
  <c r="IKJ102" i="1"/>
  <c r="IKK102" i="1"/>
  <c r="IKL102" i="1"/>
  <c r="IKM102" i="1"/>
  <c r="IKN102" i="1"/>
  <c r="IKO102" i="1"/>
  <c r="IKP102" i="1"/>
  <c r="IKQ102" i="1"/>
  <c r="IKR102" i="1"/>
  <c r="IKS102" i="1"/>
  <c r="IKT102" i="1"/>
  <c r="IKU102" i="1"/>
  <c r="IKV102" i="1"/>
  <c r="IKW102" i="1"/>
  <c r="IKX102" i="1"/>
  <c r="IKY102" i="1"/>
  <c r="IKZ102" i="1"/>
  <c r="ILA102" i="1"/>
  <c r="ILB102" i="1"/>
  <c r="ILC102" i="1"/>
  <c r="ILD102" i="1"/>
  <c r="ILE102" i="1"/>
  <c r="ILF102" i="1"/>
  <c r="ILG102" i="1"/>
  <c r="ILH102" i="1"/>
  <c r="ILI102" i="1"/>
  <c r="ILJ102" i="1"/>
  <c r="ILK102" i="1"/>
  <c r="ILL102" i="1"/>
  <c r="ILM102" i="1"/>
  <c r="ILN102" i="1"/>
  <c r="ILO102" i="1"/>
  <c r="ILP102" i="1"/>
  <c r="ILQ102" i="1"/>
  <c r="ILR102" i="1"/>
  <c r="ILS102" i="1"/>
  <c r="ILT102" i="1"/>
  <c r="ILU102" i="1"/>
  <c r="ILV102" i="1"/>
  <c r="ILW102" i="1"/>
  <c r="ILX102" i="1"/>
  <c r="ILY102" i="1"/>
  <c r="ILZ102" i="1"/>
  <c r="IMA102" i="1"/>
  <c r="IMB102" i="1"/>
  <c r="IMC102" i="1"/>
  <c r="IMD102" i="1"/>
  <c r="IME102" i="1"/>
  <c r="IMF102" i="1"/>
  <c r="IMG102" i="1"/>
  <c r="IMH102" i="1"/>
  <c r="IMI102" i="1"/>
  <c r="IMJ102" i="1"/>
  <c r="IMK102" i="1"/>
  <c r="IML102" i="1"/>
  <c r="IMM102" i="1"/>
  <c r="IMN102" i="1"/>
  <c r="IMO102" i="1"/>
  <c r="IMP102" i="1"/>
  <c r="IMQ102" i="1"/>
  <c r="IMR102" i="1"/>
  <c r="IMS102" i="1"/>
  <c r="IMT102" i="1"/>
  <c r="IMU102" i="1"/>
  <c r="IMV102" i="1"/>
  <c r="IMW102" i="1"/>
  <c r="IMX102" i="1"/>
  <c r="IMY102" i="1"/>
  <c r="IMZ102" i="1"/>
  <c r="INA102" i="1"/>
  <c r="INB102" i="1"/>
  <c r="INC102" i="1"/>
  <c r="IND102" i="1"/>
  <c r="INE102" i="1"/>
  <c r="INF102" i="1"/>
  <c r="ING102" i="1"/>
  <c r="INH102" i="1"/>
  <c r="INI102" i="1"/>
  <c r="INJ102" i="1"/>
  <c r="INK102" i="1"/>
  <c r="INL102" i="1"/>
  <c r="INM102" i="1"/>
  <c r="INN102" i="1"/>
  <c r="INO102" i="1"/>
  <c r="INP102" i="1"/>
  <c r="INQ102" i="1"/>
  <c r="INR102" i="1"/>
  <c r="INS102" i="1"/>
  <c r="INT102" i="1"/>
  <c r="INU102" i="1"/>
  <c r="INV102" i="1"/>
  <c r="INW102" i="1"/>
  <c r="INX102" i="1"/>
  <c r="INY102" i="1"/>
  <c r="INZ102" i="1"/>
  <c r="IOA102" i="1"/>
  <c r="IOB102" i="1"/>
  <c r="IOC102" i="1"/>
  <c r="IOD102" i="1"/>
  <c r="IOE102" i="1"/>
  <c r="IOF102" i="1"/>
  <c r="IOG102" i="1"/>
  <c r="IOH102" i="1"/>
  <c r="IOI102" i="1"/>
  <c r="IOJ102" i="1"/>
  <c r="IOK102" i="1"/>
  <c r="IOL102" i="1"/>
  <c r="IOM102" i="1"/>
  <c r="ION102" i="1"/>
  <c r="IOO102" i="1"/>
  <c r="IOP102" i="1"/>
  <c r="IOQ102" i="1"/>
  <c r="IOR102" i="1"/>
  <c r="IOS102" i="1"/>
  <c r="IOT102" i="1"/>
  <c r="IOU102" i="1"/>
  <c r="IOV102" i="1"/>
  <c r="IOW102" i="1"/>
  <c r="IOX102" i="1"/>
  <c r="IOY102" i="1"/>
  <c r="IOZ102" i="1"/>
  <c r="IPA102" i="1"/>
  <c r="IPB102" i="1"/>
  <c r="IPC102" i="1"/>
  <c r="IPD102" i="1"/>
  <c r="IPE102" i="1"/>
  <c r="IPF102" i="1"/>
  <c r="IPG102" i="1"/>
  <c r="IPH102" i="1"/>
  <c r="IPI102" i="1"/>
  <c r="IPJ102" i="1"/>
  <c r="IPK102" i="1"/>
  <c r="IPL102" i="1"/>
  <c r="IPM102" i="1"/>
  <c r="IPN102" i="1"/>
  <c r="IPO102" i="1"/>
  <c r="IPP102" i="1"/>
  <c r="IPQ102" i="1"/>
  <c r="IPR102" i="1"/>
  <c r="IPS102" i="1"/>
  <c r="IPT102" i="1"/>
  <c r="IPU102" i="1"/>
  <c r="IPV102" i="1"/>
  <c r="IPW102" i="1"/>
  <c r="IPX102" i="1"/>
  <c r="IPY102" i="1"/>
  <c r="IPZ102" i="1"/>
  <c r="IQA102" i="1"/>
  <c r="IQB102" i="1"/>
  <c r="IQC102" i="1"/>
  <c r="IQD102" i="1"/>
  <c r="IQE102" i="1"/>
  <c r="IQF102" i="1"/>
  <c r="IQG102" i="1"/>
  <c r="IQH102" i="1"/>
  <c r="IQI102" i="1"/>
  <c r="IQJ102" i="1"/>
  <c r="IQK102" i="1"/>
  <c r="IQL102" i="1"/>
  <c r="IQM102" i="1"/>
  <c r="IQN102" i="1"/>
  <c r="IQO102" i="1"/>
  <c r="IQP102" i="1"/>
  <c r="IQQ102" i="1"/>
  <c r="IQR102" i="1"/>
  <c r="IQS102" i="1"/>
  <c r="IQT102" i="1"/>
  <c r="IQU102" i="1"/>
  <c r="IQV102" i="1"/>
  <c r="IQW102" i="1"/>
  <c r="IQX102" i="1"/>
  <c r="IQY102" i="1"/>
  <c r="IQZ102" i="1"/>
  <c r="IRA102" i="1"/>
  <c r="IRB102" i="1"/>
  <c r="IRC102" i="1"/>
  <c r="IRD102" i="1"/>
  <c r="IRE102" i="1"/>
  <c r="IRF102" i="1"/>
  <c r="IRG102" i="1"/>
  <c r="IRH102" i="1"/>
  <c r="IRI102" i="1"/>
  <c r="IRJ102" i="1"/>
  <c r="IRK102" i="1"/>
  <c r="IRL102" i="1"/>
  <c r="IRM102" i="1"/>
  <c r="IRN102" i="1"/>
  <c r="IRO102" i="1"/>
  <c r="IRP102" i="1"/>
  <c r="IRQ102" i="1"/>
  <c r="IRR102" i="1"/>
  <c r="IRS102" i="1"/>
  <c r="IRT102" i="1"/>
  <c r="IRU102" i="1"/>
  <c r="IRV102" i="1"/>
  <c r="IRW102" i="1"/>
  <c r="IRX102" i="1"/>
  <c r="IRY102" i="1"/>
  <c r="IRZ102" i="1"/>
  <c r="ISA102" i="1"/>
  <c r="ISB102" i="1"/>
  <c r="ISC102" i="1"/>
  <c r="ISD102" i="1"/>
  <c r="ISE102" i="1"/>
  <c r="ISF102" i="1"/>
  <c r="ISG102" i="1"/>
  <c r="ISH102" i="1"/>
  <c r="ISI102" i="1"/>
  <c r="ISJ102" i="1"/>
  <c r="ISK102" i="1"/>
  <c r="ISL102" i="1"/>
  <c r="ISM102" i="1"/>
  <c r="ISN102" i="1"/>
  <c r="ISO102" i="1"/>
  <c r="ISP102" i="1"/>
  <c r="ISQ102" i="1"/>
  <c r="ISR102" i="1"/>
  <c r="ISS102" i="1"/>
  <c r="IST102" i="1"/>
  <c r="ISU102" i="1"/>
  <c r="ISV102" i="1"/>
  <c r="ISW102" i="1"/>
  <c r="ISX102" i="1"/>
  <c r="ISY102" i="1"/>
  <c r="ISZ102" i="1"/>
  <c r="ITA102" i="1"/>
  <c r="ITB102" i="1"/>
  <c r="ITC102" i="1"/>
  <c r="ITD102" i="1"/>
  <c r="ITE102" i="1"/>
  <c r="ITF102" i="1"/>
  <c r="ITG102" i="1"/>
  <c r="ITH102" i="1"/>
  <c r="ITI102" i="1"/>
  <c r="ITJ102" i="1"/>
  <c r="ITK102" i="1"/>
  <c r="ITL102" i="1"/>
  <c r="ITM102" i="1"/>
  <c r="ITN102" i="1"/>
  <c r="ITO102" i="1"/>
  <c r="ITP102" i="1"/>
  <c r="ITQ102" i="1"/>
  <c r="ITR102" i="1"/>
  <c r="ITS102" i="1"/>
  <c r="ITT102" i="1"/>
  <c r="ITU102" i="1"/>
  <c r="ITV102" i="1"/>
  <c r="ITW102" i="1"/>
  <c r="ITX102" i="1"/>
  <c r="ITY102" i="1"/>
  <c r="ITZ102" i="1"/>
  <c r="IUA102" i="1"/>
  <c r="IUB102" i="1"/>
  <c r="IUC102" i="1"/>
  <c r="IUD102" i="1"/>
  <c r="IUE102" i="1"/>
  <c r="IUF102" i="1"/>
  <c r="IUG102" i="1"/>
  <c r="IUH102" i="1"/>
  <c r="IUI102" i="1"/>
  <c r="IUJ102" i="1"/>
  <c r="IUK102" i="1"/>
  <c r="IUL102" i="1"/>
  <c r="IUM102" i="1"/>
  <c r="IUN102" i="1"/>
  <c r="IUO102" i="1"/>
  <c r="IUP102" i="1"/>
  <c r="IUQ102" i="1"/>
  <c r="IUR102" i="1"/>
  <c r="IUS102" i="1"/>
  <c r="IUT102" i="1"/>
  <c r="IUU102" i="1"/>
  <c r="IUV102" i="1"/>
  <c r="IUW102" i="1"/>
  <c r="IUX102" i="1"/>
  <c r="IUY102" i="1"/>
  <c r="IUZ102" i="1"/>
  <c r="IVA102" i="1"/>
  <c r="IVB102" i="1"/>
  <c r="IVC102" i="1"/>
  <c r="IVD102" i="1"/>
  <c r="IVE102" i="1"/>
  <c r="IVF102" i="1"/>
  <c r="IVG102" i="1"/>
  <c r="IVH102" i="1"/>
  <c r="IVI102" i="1"/>
  <c r="IVJ102" i="1"/>
  <c r="IVK102" i="1"/>
  <c r="IVL102" i="1"/>
  <c r="IVM102" i="1"/>
  <c r="IVN102" i="1"/>
  <c r="IVO102" i="1"/>
  <c r="IVP102" i="1"/>
  <c r="IVQ102" i="1"/>
  <c r="IVR102" i="1"/>
  <c r="IVS102" i="1"/>
  <c r="IVT102" i="1"/>
  <c r="IVU102" i="1"/>
  <c r="IVV102" i="1"/>
  <c r="IVW102" i="1"/>
  <c r="IVX102" i="1"/>
  <c r="IVY102" i="1"/>
  <c r="IVZ102" i="1"/>
  <c r="IWA102" i="1"/>
  <c r="IWB102" i="1"/>
  <c r="IWC102" i="1"/>
  <c r="IWD102" i="1"/>
  <c r="IWE102" i="1"/>
  <c r="IWF102" i="1"/>
  <c r="IWG102" i="1"/>
  <c r="IWH102" i="1"/>
  <c r="IWI102" i="1"/>
  <c r="IWJ102" i="1"/>
  <c r="IWK102" i="1"/>
  <c r="IWL102" i="1"/>
  <c r="IWM102" i="1"/>
  <c r="IWN102" i="1"/>
  <c r="IWO102" i="1"/>
  <c r="IWP102" i="1"/>
  <c r="IWQ102" i="1"/>
  <c r="IWR102" i="1"/>
  <c r="IWS102" i="1"/>
  <c r="IWT102" i="1"/>
  <c r="IWU102" i="1"/>
  <c r="IWV102" i="1"/>
  <c r="IWW102" i="1"/>
  <c r="IWX102" i="1"/>
  <c r="IWY102" i="1"/>
  <c r="IWZ102" i="1"/>
  <c r="IXA102" i="1"/>
  <c r="IXB102" i="1"/>
  <c r="IXC102" i="1"/>
  <c r="IXD102" i="1"/>
  <c r="IXE102" i="1"/>
  <c r="IXF102" i="1"/>
  <c r="IXG102" i="1"/>
  <c r="IXH102" i="1"/>
  <c r="IXI102" i="1"/>
  <c r="IXJ102" i="1"/>
  <c r="IXK102" i="1"/>
  <c r="IXL102" i="1"/>
  <c r="IXM102" i="1"/>
  <c r="IXN102" i="1"/>
  <c r="IXO102" i="1"/>
  <c r="IXP102" i="1"/>
  <c r="IXQ102" i="1"/>
  <c r="IXR102" i="1"/>
  <c r="IXS102" i="1"/>
  <c r="IXT102" i="1"/>
  <c r="IXU102" i="1"/>
  <c r="IXV102" i="1"/>
  <c r="IXW102" i="1"/>
  <c r="IXX102" i="1"/>
  <c r="IXY102" i="1"/>
  <c r="IXZ102" i="1"/>
  <c r="IYA102" i="1"/>
  <c r="IYB102" i="1"/>
  <c r="IYC102" i="1"/>
  <c r="IYD102" i="1"/>
  <c r="IYE102" i="1"/>
  <c r="IYF102" i="1"/>
  <c r="IYG102" i="1"/>
  <c r="IYH102" i="1"/>
  <c r="IYI102" i="1"/>
  <c r="IYJ102" i="1"/>
  <c r="IYK102" i="1"/>
  <c r="IYL102" i="1"/>
  <c r="IYM102" i="1"/>
  <c r="IYN102" i="1"/>
  <c r="IYO102" i="1"/>
  <c r="IYP102" i="1"/>
  <c r="IYQ102" i="1"/>
  <c r="IYR102" i="1"/>
  <c r="IYS102" i="1"/>
  <c r="IYT102" i="1"/>
  <c r="IYU102" i="1"/>
  <c r="IYV102" i="1"/>
  <c r="IYW102" i="1"/>
  <c r="IYX102" i="1"/>
  <c r="IYY102" i="1"/>
  <c r="IYZ102" i="1"/>
  <c r="IZA102" i="1"/>
  <c r="IZB102" i="1"/>
  <c r="IZC102" i="1"/>
  <c r="IZD102" i="1"/>
  <c r="IZE102" i="1"/>
  <c r="IZF102" i="1"/>
  <c r="IZG102" i="1"/>
  <c r="IZH102" i="1"/>
  <c r="IZI102" i="1"/>
  <c r="IZJ102" i="1"/>
  <c r="IZK102" i="1"/>
  <c r="IZL102" i="1"/>
  <c r="IZM102" i="1"/>
  <c r="IZN102" i="1"/>
  <c r="IZO102" i="1"/>
  <c r="IZP102" i="1"/>
  <c r="IZQ102" i="1"/>
  <c r="IZR102" i="1"/>
  <c r="IZS102" i="1"/>
  <c r="IZT102" i="1"/>
  <c r="IZU102" i="1"/>
  <c r="IZV102" i="1"/>
  <c r="IZW102" i="1"/>
  <c r="IZX102" i="1"/>
  <c r="IZY102" i="1"/>
  <c r="IZZ102" i="1"/>
  <c r="JAA102" i="1"/>
  <c r="JAB102" i="1"/>
  <c r="JAC102" i="1"/>
  <c r="JAD102" i="1"/>
  <c r="JAE102" i="1"/>
  <c r="JAF102" i="1"/>
  <c r="JAG102" i="1"/>
  <c r="JAH102" i="1"/>
  <c r="JAI102" i="1"/>
  <c r="JAJ102" i="1"/>
  <c r="JAK102" i="1"/>
  <c r="JAL102" i="1"/>
  <c r="JAM102" i="1"/>
  <c r="JAN102" i="1"/>
  <c r="JAO102" i="1"/>
  <c r="JAP102" i="1"/>
  <c r="JAQ102" i="1"/>
  <c r="JAR102" i="1"/>
  <c r="JAS102" i="1"/>
  <c r="JAT102" i="1"/>
  <c r="JAU102" i="1"/>
  <c r="JAV102" i="1"/>
  <c r="JAW102" i="1"/>
  <c r="JAX102" i="1"/>
  <c r="JAY102" i="1"/>
  <c r="JAZ102" i="1"/>
  <c r="JBA102" i="1"/>
  <c r="JBB102" i="1"/>
  <c r="JBC102" i="1"/>
  <c r="JBD102" i="1"/>
  <c r="JBE102" i="1"/>
  <c r="JBF102" i="1"/>
  <c r="JBG102" i="1"/>
  <c r="JBH102" i="1"/>
  <c r="JBI102" i="1"/>
  <c r="JBJ102" i="1"/>
  <c r="JBK102" i="1"/>
  <c r="JBL102" i="1"/>
  <c r="JBM102" i="1"/>
  <c r="JBN102" i="1"/>
  <c r="JBO102" i="1"/>
  <c r="JBP102" i="1"/>
  <c r="JBQ102" i="1"/>
  <c r="JBR102" i="1"/>
  <c r="JBS102" i="1"/>
  <c r="JBT102" i="1"/>
  <c r="JBU102" i="1"/>
  <c r="JBV102" i="1"/>
  <c r="JBW102" i="1"/>
  <c r="JBX102" i="1"/>
  <c r="JBY102" i="1"/>
  <c r="JBZ102" i="1"/>
  <c r="JCA102" i="1"/>
  <c r="JCB102" i="1"/>
  <c r="JCC102" i="1"/>
  <c r="JCD102" i="1"/>
  <c r="JCE102" i="1"/>
  <c r="JCF102" i="1"/>
  <c r="JCG102" i="1"/>
  <c r="JCH102" i="1"/>
  <c r="JCI102" i="1"/>
  <c r="JCJ102" i="1"/>
  <c r="JCK102" i="1"/>
  <c r="JCL102" i="1"/>
  <c r="JCM102" i="1"/>
  <c r="JCN102" i="1"/>
  <c r="JCO102" i="1"/>
  <c r="JCP102" i="1"/>
  <c r="JCQ102" i="1"/>
  <c r="JCR102" i="1"/>
  <c r="JCS102" i="1"/>
  <c r="JCT102" i="1"/>
  <c r="JCU102" i="1"/>
  <c r="JCV102" i="1"/>
  <c r="JCW102" i="1"/>
  <c r="JCX102" i="1"/>
  <c r="JCY102" i="1"/>
  <c r="JCZ102" i="1"/>
  <c r="JDA102" i="1"/>
  <c r="JDB102" i="1"/>
  <c r="JDC102" i="1"/>
  <c r="JDD102" i="1"/>
  <c r="JDE102" i="1"/>
  <c r="JDF102" i="1"/>
  <c r="JDG102" i="1"/>
  <c r="JDH102" i="1"/>
  <c r="JDI102" i="1"/>
  <c r="JDJ102" i="1"/>
  <c r="JDK102" i="1"/>
  <c r="JDL102" i="1"/>
  <c r="JDM102" i="1"/>
  <c r="JDN102" i="1"/>
  <c r="JDO102" i="1"/>
  <c r="JDP102" i="1"/>
  <c r="JDQ102" i="1"/>
  <c r="JDR102" i="1"/>
  <c r="JDS102" i="1"/>
  <c r="JDT102" i="1"/>
  <c r="JDU102" i="1"/>
  <c r="JDV102" i="1"/>
  <c r="JDW102" i="1"/>
  <c r="JDX102" i="1"/>
  <c r="JDY102" i="1"/>
  <c r="JDZ102" i="1"/>
  <c r="JEA102" i="1"/>
  <c r="JEB102" i="1"/>
  <c r="JEC102" i="1"/>
  <c r="JED102" i="1"/>
  <c r="JEE102" i="1"/>
  <c r="JEF102" i="1"/>
  <c r="JEG102" i="1"/>
  <c r="JEH102" i="1"/>
  <c r="JEI102" i="1"/>
  <c r="JEJ102" i="1"/>
  <c r="JEK102" i="1"/>
  <c r="JEL102" i="1"/>
  <c r="JEM102" i="1"/>
  <c r="JEN102" i="1"/>
  <c r="JEO102" i="1"/>
  <c r="JEP102" i="1"/>
  <c r="JEQ102" i="1"/>
  <c r="JER102" i="1"/>
  <c r="JES102" i="1"/>
  <c r="JET102" i="1"/>
  <c r="JEU102" i="1"/>
  <c r="JEV102" i="1"/>
  <c r="JEW102" i="1"/>
  <c r="JEX102" i="1"/>
  <c r="JEY102" i="1"/>
  <c r="JEZ102" i="1"/>
  <c r="JFA102" i="1"/>
  <c r="JFB102" i="1"/>
  <c r="JFC102" i="1"/>
  <c r="JFD102" i="1"/>
  <c r="JFE102" i="1"/>
  <c r="JFF102" i="1"/>
  <c r="JFG102" i="1"/>
  <c r="JFH102" i="1"/>
  <c r="JFI102" i="1"/>
  <c r="JFJ102" i="1"/>
  <c r="JFK102" i="1"/>
  <c r="JFL102" i="1"/>
  <c r="JFM102" i="1"/>
  <c r="JFN102" i="1"/>
  <c r="JFO102" i="1"/>
  <c r="JFP102" i="1"/>
  <c r="JFQ102" i="1"/>
  <c r="JFR102" i="1"/>
  <c r="JFS102" i="1"/>
  <c r="JFT102" i="1"/>
  <c r="JFU102" i="1"/>
  <c r="JFV102" i="1"/>
  <c r="JFW102" i="1"/>
  <c r="JFX102" i="1"/>
  <c r="JFY102" i="1"/>
  <c r="JFZ102" i="1"/>
  <c r="JGA102" i="1"/>
  <c r="JGB102" i="1"/>
  <c r="JGC102" i="1"/>
  <c r="JGD102" i="1"/>
  <c r="JGE102" i="1"/>
  <c r="JGF102" i="1"/>
  <c r="JGG102" i="1"/>
  <c r="JGH102" i="1"/>
  <c r="JGI102" i="1"/>
  <c r="JGJ102" i="1"/>
  <c r="JGK102" i="1"/>
  <c r="JGL102" i="1"/>
  <c r="JGM102" i="1"/>
  <c r="JGN102" i="1"/>
  <c r="JGO102" i="1"/>
  <c r="JGP102" i="1"/>
  <c r="JGQ102" i="1"/>
  <c r="JGR102" i="1"/>
  <c r="JGS102" i="1"/>
  <c r="JGT102" i="1"/>
  <c r="JGU102" i="1"/>
  <c r="JGV102" i="1"/>
  <c r="JGW102" i="1"/>
  <c r="JGX102" i="1"/>
  <c r="JGY102" i="1"/>
  <c r="JGZ102" i="1"/>
  <c r="JHA102" i="1"/>
  <c r="JHB102" i="1"/>
  <c r="JHC102" i="1"/>
  <c r="JHD102" i="1"/>
  <c r="JHE102" i="1"/>
  <c r="JHF102" i="1"/>
  <c r="JHG102" i="1"/>
  <c r="JHH102" i="1"/>
  <c r="JHI102" i="1"/>
  <c r="JHJ102" i="1"/>
  <c r="JHK102" i="1"/>
  <c r="JHL102" i="1"/>
  <c r="JHM102" i="1"/>
  <c r="JHN102" i="1"/>
  <c r="JHO102" i="1"/>
  <c r="JHP102" i="1"/>
  <c r="JHQ102" i="1"/>
  <c r="JHR102" i="1"/>
  <c r="JHS102" i="1"/>
  <c r="JHT102" i="1"/>
  <c r="JHU102" i="1"/>
  <c r="JHV102" i="1"/>
  <c r="JHW102" i="1"/>
  <c r="JHX102" i="1"/>
  <c r="JHY102" i="1"/>
  <c r="JHZ102" i="1"/>
  <c r="JIA102" i="1"/>
  <c r="JIB102" i="1"/>
  <c r="JIC102" i="1"/>
  <c r="JID102" i="1"/>
  <c r="JIE102" i="1"/>
  <c r="JIF102" i="1"/>
  <c r="JIG102" i="1"/>
  <c r="JIH102" i="1"/>
  <c r="JII102" i="1"/>
  <c r="JIJ102" i="1"/>
  <c r="JIK102" i="1"/>
  <c r="JIL102" i="1"/>
  <c r="JIM102" i="1"/>
  <c r="JIN102" i="1"/>
  <c r="JIO102" i="1"/>
  <c r="JIP102" i="1"/>
  <c r="JIQ102" i="1"/>
  <c r="JIR102" i="1"/>
  <c r="JIS102" i="1"/>
  <c r="JIT102" i="1"/>
  <c r="JIU102" i="1"/>
  <c r="JIV102" i="1"/>
  <c r="JIW102" i="1"/>
  <c r="JIX102" i="1"/>
  <c r="JIY102" i="1"/>
  <c r="JIZ102" i="1"/>
  <c r="JJA102" i="1"/>
  <c r="JJB102" i="1"/>
  <c r="JJC102" i="1"/>
  <c r="JJD102" i="1"/>
  <c r="JJE102" i="1"/>
  <c r="JJF102" i="1"/>
  <c r="JJG102" i="1"/>
  <c r="JJH102" i="1"/>
  <c r="JJI102" i="1"/>
  <c r="JJJ102" i="1"/>
  <c r="JJK102" i="1"/>
  <c r="JJL102" i="1"/>
  <c r="JJM102" i="1"/>
  <c r="JJN102" i="1"/>
  <c r="JJO102" i="1"/>
  <c r="JJP102" i="1"/>
  <c r="JJQ102" i="1"/>
  <c r="JJR102" i="1"/>
  <c r="JJS102" i="1"/>
  <c r="JJT102" i="1"/>
  <c r="JJU102" i="1"/>
  <c r="JJV102" i="1"/>
  <c r="JJW102" i="1"/>
  <c r="JJX102" i="1"/>
  <c r="JJY102" i="1"/>
  <c r="JJZ102" i="1"/>
  <c r="JKA102" i="1"/>
  <c r="JKB102" i="1"/>
  <c r="JKC102" i="1"/>
  <c r="JKD102" i="1"/>
  <c r="JKE102" i="1"/>
  <c r="JKF102" i="1"/>
  <c r="JKG102" i="1"/>
  <c r="JKH102" i="1"/>
  <c r="JKI102" i="1"/>
  <c r="JKJ102" i="1"/>
  <c r="JKK102" i="1"/>
  <c r="JKL102" i="1"/>
  <c r="JKM102" i="1"/>
  <c r="JKN102" i="1"/>
  <c r="JKO102" i="1"/>
  <c r="JKP102" i="1"/>
  <c r="JKQ102" i="1"/>
  <c r="JKR102" i="1"/>
  <c r="JKS102" i="1"/>
  <c r="JKT102" i="1"/>
  <c r="JKU102" i="1"/>
  <c r="JKV102" i="1"/>
  <c r="JKW102" i="1"/>
  <c r="JKX102" i="1"/>
  <c r="JKY102" i="1"/>
  <c r="JKZ102" i="1"/>
  <c r="JLA102" i="1"/>
  <c r="JLB102" i="1"/>
  <c r="JLC102" i="1"/>
  <c r="JLD102" i="1"/>
  <c r="JLE102" i="1"/>
  <c r="JLF102" i="1"/>
  <c r="JLG102" i="1"/>
  <c r="JLH102" i="1"/>
  <c r="JLI102" i="1"/>
  <c r="JLJ102" i="1"/>
  <c r="JLK102" i="1"/>
  <c r="JLL102" i="1"/>
  <c r="JLM102" i="1"/>
  <c r="JLN102" i="1"/>
  <c r="JLO102" i="1"/>
  <c r="JLP102" i="1"/>
  <c r="JLQ102" i="1"/>
  <c r="JLR102" i="1"/>
  <c r="JLS102" i="1"/>
  <c r="JLT102" i="1"/>
  <c r="JLU102" i="1"/>
  <c r="JLV102" i="1"/>
  <c r="JLW102" i="1"/>
  <c r="JLX102" i="1"/>
  <c r="JLY102" i="1"/>
  <c r="JLZ102" i="1"/>
  <c r="JMA102" i="1"/>
  <c r="JMB102" i="1"/>
  <c r="JMC102" i="1"/>
  <c r="JMD102" i="1"/>
  <c r="JME102" i="1"/>
  <c r="JMF102" i="1"/>
  <c r="JMG102" i="1"/>
  <c r="JMH102" i="1"/>
  <c r="JMI102" i="1"/>
  <c r="JMJ102" i="1"/>
  <c r="JMK102" i="1"/>
  <c r="JML102" i="1"/>
  <c r="JMM102" i="1"/>
  <c r="JMN102" i="1"/>
  <c r="JMO102" i="1"/>
  <c r="JMP102" i="1"/>
  <c r="JMQ102" i="1"/>
  <c r="JMR102" i="1"/>
  <c r="JMS102" i="1"/>
  <c r="JMT102" i="1"/>
  <c r="JMU102" i="1"/>
  <c r="JMV102" i="1"/>
  <c r="JMW102" i="1"/>
  <c r="JMX102" i="1"/>
  <c r="JMY102" i="1"/>
  <c r="JMZ102" i="1"/>
  <c r="JNA102" i="1"/>
  <c r="JNB102" i="1"/>
  <c r="JNC102" i="1"/>
  <c r="JND102" i="1"/>
  <c r="JNE102" i="1"/>
  <c r="JNF102" i="1"/>
  <c r="JNG102" i="1"/>
  <c r="JNH102" i="1"/>
  <c r="JNI102" i="1"/>
  <c r="JNJ102" i="1"/>
  <c r="JNK102" i="1"/>
  <c r="JNL102" i="1"/>
  <c r="JNM102" i="1"/>
  <c r="JNN102" i="1"/>
  <c r="JNO102" i="1"/>
  <c r="JNP102" i="1"/>
  <c r="JNQ102" i="1"/>
  <c r="JNR102" i="1"/>
  <c r="JNS102" i="1"/>
  <c r="JNT102" i="1"/>
  <c r="JNU102" i="1"/>
  <c r="JNV102" i="1"/>
  <c r="JNW102" i="1"/>
  <c r="JNX102" i="1"/>
  <c r="JNY102" i="1"/>
  <c r="JNZ102" i="1"/>
  <c r="JOA102" i="1"/>
  <c r="JOB102" i="1"/>
  <c r="JOC102" i="1"/>
  <c r="JOD102" i="1"/>
  <c r="JOE102" i="1"/>
  <c r="JOF102" i="1"/>
  <c r="JOG102" i="1"/>
  <c r="JOH102" i="1"/>
  <c r="JOI102" i="1"/>
  <c r="JOJ102" i="1"/>
  <c r="JOK102" i="1"/>
  <c r="JOL102" i="1"/>
  <c r="JOM102" i="1"/>
  <c r="JON102" i="1"/>
  <c r="JOO102" i="1"/>
  <c r="JOP102" i="1"/>
  <c r="JOQ102" i="1"/>
  <c r="JOR102" i="1"/>
  <c r="JOS102" i="1"/>
  <c r="JOT102" i="1"/>
  <c r="JOU102" i="1"/>
  <c r="JOV102" i="1"/>
  <c r="JOW102" i="1"/>
  <c r="JOX102" i="1"/>
  <c r="JOY102" i="1"/>
  <c r="JOZ102" i="1"/>
  <c r="JPA102" i="1"/>
  <c r="JPB102" i="1"/>
  <c r="JPC102" i="1"/>
  <c r="JPD102" i="1"/>
  <c r="JPE102" i="1"/>
  <c r="JPF102" i="1"/>
  <c r="JPG102" i="1"/>
  <c r="JPH102" i="1"/>
  <c r="JPI102" i="1"/>
  <c r="JPJ102" i="1"/>
  <c r="JPK102" i="1"/>
  <c r="JPL102" i="1"/>
  <c r="JPM102" i="1"/>
  <c r="JPN102" i="1"/>
  <c r="JPO102" i="1"/>
  <c r="JPP102" i="1"/>
  <c r="JPQ102" i="1"/>
  <c r="JPR102" i="1"/>
  <c r="JPS102" i="1"/>
  <c r="JPT102" i="1"/>
  <c r="JPU102" i="1"/>
  <c r="JPV102" i="1"/>
  <c r="JPW102" i="1"/>
  <c r="JPX102" i="1"/>
  <c r="JPY102" i="1"/>
  <c r="JPZ102" i="1"/>
  <c r="JQA102" i="1"/>
  <c r="JQB102" i="1"/>
  <c r="JQC102" i="1"/>
  <c r="JQD102" i="1"/>
  <c r="JQE102" i="1"/>
  <c r="JQF102" i="1"/>
  <c r="JQG102" i="1"/>
  <c r="JQH102" i="1"/>
  <c r="JQI102" i="1"/>
  <c r="JQJ102" i="1"/>
  <c r="JQK102" i="1"/>
  <c r="JQL102" i="1"/>
  <c r="JQM102" i="1"/>
  <c r="JQN102" i="1"/>
  <c r="JQO102" i="1"/>
  <c r="JQP102" i="1"/>
  <c r="JQQ102" i="1"/>
  <c r="JQR102" i="1"/>
  <c r="JQS102" i="1"/>
  <c r="JQT102" i="1"/>
  <c r="JQU102" i="1"/>
  <c r="JQV102" i="1"/>
  <c r="JQW102" i="1"/>
  <c r="JQX102" i="1"/>
  <c r="JQY102" i="1"/>
  <c r="JQZ102" i="1"/>
  <c r="JRA102" i="1"/>
  <c r="JRB102" i="1"/>
  <c r="JRC102" i="1"/>
  <c r="JRD102" i="1"/>
  <c r="JRE102" i="1"/>
  <c r="JRF102" i="1"/>
  <c r="JRG102" i="1"/>
  <c r="JRH102" i="1"/>
  <c r="JRI102" i="1"/>
  <c r="JRJ102" i="1"/>
  <c r="JRK102" i="1"/>
  <c r="JRL102" i="1"/>
  <c r="JRM102" i="1"/>
  <c r="JRN102" i="1"/>
  <c r="JRO102" i="1"/>
  <c r="JRP102" i="1"/>
  <c r="JRQ102" i="1"/>
  <c r="JRR102" i="1"/>
  <c r="JRS102" i="1"/>
  <c r="JRT102" i="1"/>
  <c r="JRU102" i="1"/>
  <c r="JRV102" i="1"/>
  <c r="JRW102" i="1"/>
  <c r="JRX102" i="1"/>
  <c r="JRY102" i="1"/>
  <c r="JRZ102" i="1"/>
  <c r="JSA102" i="1"/>
  <c r="JSB102" i="1"/>
  <c r="JSC102" i="1"/>
  <c r="JSD102" i="1"/>
  <c r="JSE102" i="1"/>
  <c r="JSF102" i="1"/>
  <c r="JSG102" i="1"/>
  <c r="JSH102" i="1"/>
  <c r="JSI102" i="1"/>
  <c r="JSJ102" i="1"/>
  <c r="JSK102" i="1"/>
  <c r="JSL102" i="1"/>
  <c r="JSM102" i="1"/>
  <c r="JSN102" i="1"/>
  <c r="JSO102" i="1"/>
  <c r="JSP102" i="1"/>
  <c r="JSQ102" i="1"/>
  <c r="JSR102" i="1"/>
  <c r="JSS102" i="1"/>
  <c r="JST102" i="1"/>
  <c r="JSU102" i="1"/>
  <c r="JSV102" i="1"/>
  <c r="JSW102" i="1"/>
  <c r="JSX102" i="1"/>
  <c r="JSY102" i="1"/>
  <c r="JSZ102" i="1"/>
  <c r="JTA102" i="1"/>
  <c r="JTB102" i="1"/>
  <c r="JTC102" i="1"/>
  <c r="JTD102" i="1"/>
  <c r="JTE102" i="1"/>
  <c r="JTF102" i="1"/>
  <c r="JTG102" i="1"/>
  <c r="JTH102" i="1"/>
  <c r="JTI102" i="1"/>
  <c r="JTJ102" i="1"/>
  <c r="JTK102" i="1"/>
  <c r="JTL102" i="1"/>
  <c r="JTM102" i="1"/>
  <c r="JTN102" i="1"/>
  <c r="JTO102" i="1"/>
  <c r="JTP102" i="1"/>
  <c r="JTQ102" i="1"/>
  <c r="JTR102" i="1"/>
  <c r="JTS102" i="1"/>
  <c r="JTT102" i="1"/>
  <c r="JTU102" i="1"/>
  <c r="JTV102" i="1"/>
  <c r="JTW102" i="1"/>
  <c r="JTX102" i="1"/>
  <c r="JTY102" i="1"/>
  <c r="JTZ102" i="1"/>
  <c r="JUA102" i="1"/>
  <c r="JUB102" i="1"/>
  <c r="JUC102" i="1"/>
  <c r="JUD102" i="1"/>
  <c r="JUE102" i="1"/>
  <c r="JUF102" i="1"/>
  <c r="JUG102" i="1"/>
  <c r="JUH102" i="1"/>
  <c r="JUI102" i="1"/>
  <c r="JUJ102" i="1"/>
  <c r="JUK102" i="1"/>
  <c r="JUL102" i="1"/>
  <c r="JUM102" i="1"/>
  <c r="JUN102" i="1"/>
  <c r="JUO102" i="1"/>
  <c r="JUP102" i="1"/>
  <c r="JUQ102" i="1"/>
  <c r="JUR102" i="1"/>
  <c r="JUS102" i="1"/>
  <c r="JUT102" i="1"/>
  <c r="JUU102" i="1"/>
  <c r="JUV102" i="1"/>
  <c r="JUW102" i="1"/>
  <c r="JUX102" i="1"/>
  <c r="JUY102" i="1"/>
  <c r="JUZ102" i="1"/>
  <c r="JVA102" i="1"/>
  <c r="JVB102" i="1"/>
  <c r="JVC102" i="1"/>
  <c r="JVD102" i="1"/>
  <c r="JVE102" i="1"/>
  <c r="JVF102" i="1"/>
  <c r="JVG102" i="1"/>
  <c r="JVH102" i="1"/>
  <c r="JVI102" i="1"/>
  <c r="JVJ102" i="1"/>
  <c r="JVK102" i="1"/>
  <c r="JVL102" i="1"/>
  <c r="JVM102" i="1"/>
  <c r="JVN102" i="1"/>
  <c r="JVO102" i="1"/>
  <c r="JVP102" i="1"/>
  <c r="JVQ102" i="1"/>
  <c r="JVR102" i="1"/>
  <c r="JVS102" i="1"/>
  <c r="JVT102" i="1"/>
  <c r="JVU102" i="1"/>
  <c r="JVV102" i="1"/>
  <c r="JVW102" i="1"/>
  <c r="JVX102" i="1"/>
  <c r="JVY102" i="1"/>
  <c r="JVZ102" i="1"/>
  <c r="JWA102" i="1"/>
  <c r="JWB102" i="1"/>
  <c r="JWC102" i="1"/>
  <c r="JWD102" i="1"/>
  <c r="JWE102" i="1"/>
  <c r="JWF102" i="1"/>
  <c r="JWG102" i="1"/>
  <c r="JWH102" i="1"/>
  <c r="JWI102" i="1"/>
  <c r="JWJ102" i="1"/>
  <c r="JWK102" i="1"/>
  <c r="JWL102" i="1"/>
  <c r="JWM102" i="1"/>
  <c r="JWN102" i="1"/>
  <c r="JWO102" i="1"/>
  <c r="JWP102" i="1"/>
  <c r="JWQ102" i="1"/>
  <c r="JWR102" i="1"/>
  <c r="JWS102" i="1"/>
  <c r="JWT102" i="1"/>
  <c r="JWU102" i="1"/>
  <c r="JWV102" i="1"/>
  <c r="JWW102" i="1"/>
  <c r="JWX102" i="1"/>
  <c r="JWY102" i="1"/>
  <c r="JWZ102" i="1"/>
  <c r="JXA102" i="1"/>
  <c r="JXB102" i="1"/>
  <c r="JXC102" i="1"/>
  <c r="JXD102" i="1"/>
  <c r="JXE102" i="1"/>
  <c r="JXF102" i="1"/>
  <c r="JXG102" i="1"/>
  <c r="JXH102" i="1"/>
  <c r="JXI102" i="1"/>
  <c r="JXJ102" i="1"/>
  <c r="JXK102" i="1"/>
  <c r="JXL102" i="1"/>
  <c r="JXM102" i="1"/>
  <c r="JXN102" i="1"/>
  <c r="JXO102" i="1"/>
  <c r="JXP102" i="1"/>
  <c r="JXQ102" i="1"/>
  <c r="JXR102" i="1"/>
  <c r="JXS102" i="1"/>
  <c r="JXT102" i="1"/>
  <c r="JXU102" i="1"/>
  <c r="JXV102" i="1"/>
  <c r="JXW102" i="1"/>
  <c r="JXX102" i="1"/>
  <c r="JXY102" i="1"/>
  <c r="JXZ102" i="1"/>
  <c r="JYA102" i="1"/>
  <c r="JYB102" i="1"/>
  <c r="JYC102" i="1"/>
  <c r="JYD102" i="1"/>
  <c r="JYE102" i="1"/>
  <c r="JYF102" i="1"/>
  <c r="JYG102" i="1"/>
  <c r="JYH102" i="1"/>
  <c r="JYI102" i="1"/>
  <c r="JYJ102" i="1"/>
  <c r="JYK102" i="1"/>
  <c r="JYL102" i="1"/>
  <c r="JYM102" i="1"/>
  <c r="JYN102" i="1"/>
  <c r="JYO102" i="1"/>
  <c r="JYP102" i="1"/>
  <c r="JYQ102" i="1"/>
  <c r="JYR102" i="1"/>
  <c r="JYS102" i="1"/>
  <c r="JYT102" i="1"/>
  <c r="JYU102" i="1"/>
  <c r="JYV102" i="1"/>
  <c r="JYW102" i="1"/>
  <c r="JYX102" i="1"/>
  <c r="JYY102" i="1"/>
  <c r="JYZ102" i="1"/>
  <c r="JZA102" i="1"/>
  <c r="JZB102" i="1"/>
  <c r="JZC102" i="1"/>
  <c r="JZD102" i="1"/>
  <c r="JZE102" i="1"/>
  <c r="JZF102" i="1"/>
  <c r="JZG102" i="1"/>
  <c r="JZH102" i="1"/>
  <c r="JZI102" i="1"/>
  <c r="JZJ102" i="1"/>
  <c r="JZK102" i="1"/>
  <c r="JZL102" i="1"/>
  <c r="JZM102" i="1"/>
  <c r="JZN102" i="1"/>
  <c r="JZO102" i="1"/>
  <c r="JZP102" i="1"/>
  <c r="JZQ102" i="1"/>
  <c r="JZR102" i="1"/>
  <c r="JZS102" i="1"/>
  <c r="JZT102" i="1"/>
  <c r="JZU102" i="1"/>
  <c r="JZV102" i="1"/>
  <c r="JZW102" i="1"/>
  <c r="JZX102" i="1"/>
  <c r="JZY102" i="1"/>
  <c r="JZZ102" i="1"/>
  <c r="KAA102" i="1"/>
  <c r="KAB102" i="1"/>
  <c r="KAC102" i="1"/>
  <c r="KAD102" i="1"/>
  <c r="KAE102" i="1"/>
  <c r="KAF102" i="1"/>
  <c r="KAG102" i="1"/>
  <c r="KAH102" i="1"/>
  <c r="KAI102" i="1"/>
  <c r="KAJ102" i="1"/>
  <c r="KAK102" i="1"/>
  <c r="KAL102" i="1"/>
  <c r="KAM102" i="1"/>
  <c r="KAN102" i="1"/>
  <c r="KAO102" i="1"/>
  <c r="KAP102" i="1"/>
  <c r="KAQ102" i="1"/>
  <c r="KAR102" i="1"/>
  <c r="KAS102" i="1"/>
  <c r="KAT102" i="1"/>
  <c r="KAU102" i="1"/>
  <c r="KAV102" i="1"/>
  <c r="KAW102" i="1"/>
  <c r="KAX102" i="1"/>
  <c r="KAY102" i="1"/>
  <c r="KAZ102" i="1"/>
  <c r="KBA102" i="1"/>
  <c r="KBB102" i="1"/>
  <c r="KBC102" i="1"/>
  <c r="KBD102" i="1"/>
  <c r="KBE102" i="1"/>
  <c r="KBF102" i="1"/>
  <c r="KBG102" i="1"/>
  <c r="KBH102" i="1"/>
  <c r="KBI102" i="1"/>
  <c r="KBJ102" i="1"/>
  <c r="KBK102" i="1"/>
  <c r="KBL102" i="1"/>
  <c r="KBM102" i="1"/>
  <c r="KBN102" i="1"/>
  <c r="KBO102" i="1"/>
  <c r="KBP102" i="1"/>
  <c r="KBQ102" i="1"/>
  <c r="KBR102" i="1"/>
  <c r="KBS102" i="1"/>
  <c r="KBT102" i="1"/>
  <c r="KBU102" i="1"/>
  <c r="KBV102" i="1"/>
  <c r="KBW102" i="1"/>
  <c r="KBX102" i="1"/>
  <c r="KBY102" i="1"/>
  <c r="KBZ102" i="1"/>
  <c r="KCA102" i="1"/>
  <c r="KCB102" i="1"/>
  <c r="KCC102" i="1"/>
  <c r="KCD102" i="1"/>
  <c r="KCE102" i="1"/>
  <c r="KCF102" i="1"/>
  <c r="KCG102" i="1"/>
  <c r="KCH102" i="1"/>
  <c r="KCI102" i="1"/>
  <c r="KCJ102" i="1"/>
  <c r="KCK102" i="1"/>
  <c r="KCL102" i="1"/>
  <c r="KCM102" i="1"/>
  <c r="KCN102" i="1"/>
  <c r="KCO102" i="1"/>
  <c r="KCP102" i="1"/>
  <c r="KCQ102" i="1"/>
  <c r="KCR102" i="1"/>
  <c r="KCS102" i="1"/>
  <c r="KCT102" i="1"/>
  <c r="KCU102" i="1"/>
  <c r="KCV102" i="1"/>
  <c r="KCW102" i="1"/>
  <c r="KCX102" i="1"/>
  <c r="KCY102" i="1"/>
  <c r="KCZ102" i="1"/>
  <c r="KDA102" i="1"/>
  <c r="KDB102" i="1"/>
  <c r="KDC102" i="1"/>
  <c r="KDD102" i="1"/>
  <c r="KDE102" i="1"/>
  <c r="KDF102" i="1"/>
  <c r="KDG102" i="1"/>
  <c r="KDH102" i="1"/>
  <c r="KDI102" i="1"/>
  <c r="KDJ102" i="1"/>
  <c r="KDK102" i="1"/>
  <c r="KDL102" i="1"/>
  <c r="KDM102" i="1"/>
  <c r="KDN102" i="1"/>
  <c r="KDO102" i="1"/>
  <c r="KDP102" i="1"/>
  <c r="KDQ102" i="1"/>
  <c r="KDR102" i="1"/>
  <c r="KDS102" i="1"/>
  <c r="KDT102" i="1"/>
  <c r="KDU102" i="1"/>
  <c r="KDV102" i="1"/>
  <c r="KDW102" i="1"/>
  <c r="KDX102" i="1"/>
  <c r="KDY102" i="1"/>
  <c r="KDZ102" i="1"/>
  <c r="KEA102" i="1"/>
  <c r="KEB102" i="1"/>
  <c r="KEC102" i="1"/>
  <c r="KED102" i="1"/>
  <c r="KEE102" i="1"/>
  <c r="KEF102" i="1"/>
  <c r="KEG102" i="1"/>
  <c r="KEH102" i="1"/>
  <c r="KEI102" i="1"/>
  <c r="KEJ102" i="1"/>
  <c r="KEK102" i="1"/>
  <c r="KEL102" i="1"/>
  <c r="KEM102" i="1"/>
  <c r="KEN102" i="1"/>
  <c r="KEO102" i="1"/>
  <c r="KEP102" i="1"/>
  <c r="KEQ102" i="1"/>
  <c r="KER102" i="1"/>
  <c r="KES102" i="1"/>
  <c r="KET102" i="1"/>
  <c r="KEU102" i="1"/>
  <c r="KEV102" i="1"/>
  <c r="KEW102" i="1"/>
  <c r="KEX102" i="1"/>
  <c r="KEY102" i="1"/>
  <c r="KEZ102" i="1"/>
  <c r="KFA102" i="1"/>
  <c r="KFB102" i="1"/>
  <c r="KFC102" i="1"/>
  <c r="KFD102" i="1"/>
  <c r="KFE102" i="1"/>
  <c r="KFF102" i="1"/>
  <c r="KFG102" i="1"/>
  <c r="KFH102" i="1"/>
  <c r="KFI102" i="1"/>
  <c r="KFJ102" i="1"/>
  <c r="KFK102" i="1"/>
  <c r="KFL102" i="1"/>
  <c r="KFM102" i="1"/>
  <c r="KFN102" i="1"/>
  <c r="KFO102" i="1"/>
  <c r="KFP102" i="1"/>
  <c r="KFQ102" i="1"/>
  <c r="KFR102" i="1"/>
  <c r="KFS102" i="1"/>
  <c r="KFT102" i="1"/>
  <c r="KFU102" i="1"/>
  <c r="KFV102" i="1"/>
  <c r="KFW102" i="1"/>
  <c r="KFX102" i="1"/>
  <c r="KFY102" i="1"/>
  <c r="KFZ102" i="1"/>
  <c r="KGA102" i="1"/>
  <c r="KGB102" i="1"/>
  <c r="KGC102" i="1"/>
  <c r="KGD102" i="1"/>
  <c r="KGE102" i="1"/>
  <c r="KGF102" i="1"/>
  <c r="KGG102" i="1"/>
  <c r="KGH102" i="1"/>
  <c r="KGI102" i="1"/>
  <c r="KGJ102" i="1"/>
  <c r="KGK102" i="1"/>
  <c r="KGL102" i="1"/>
  <c r="KGM102" i="1"/>
  <c r="KGN102" i="1"/>
  <c r="KGO102" i="1"/>
  <c r="KGP102" i="1"/>
  <c r="KGQ102" i="1"/>
  <c r="KGR102" i="1"/>
  <c r="KGS102" i="1"/>
  <c r="KGT102" i="1"/>
  <c r="KGU102" i="1"/>
  <c r="KGV102" i="1"/>
  <c r="KGW102" i="1"/>
  <c r="KGX102" i="1"/>
  <c r="KGY102" i="1"/>
  <c r="KGZ102" i="1"/>
  <c r="KHA102" i="1"/>
  <c r="KHB102" i="1"/>
  <c r="KHC102" i="1"/>
  <c r="KHD102" i="1"/>
  <c r="KHE102" i="1"/>
  <c r="KHF102" i="1"/>
  <c r="KHG102" i="1"/>
  <c r="KHH102" i="1"/>
  <c r="KHI102" i="1"/>
  <c r="KHJ102" i="1"/>
  <c r="KHK102" i="1"/>
  <c r="KHL102" i="1"/>
  <c r="KHM102" i="1"/>
  <c r="KHN102" i="1"/>
  <c r="KHO102" i="1"/>
  <c r="KHP102" i="1"/>
  <c r="KHQ102" i="1"/>
  <c r="KHR102" i="1"/>
  <c r="KHS102" i="1"/>
  <c r="KHT102" i="1"/>
  <c r="KHU102" i="1"/>
  <c r="KHV102" i="1"/>
  <c r="KHW102" i="1"/>
  <c r="KHX102" i="1"/>
  <c r="KHY102" i="1"/>
  <c r="KHZ102" i="1"/>
  <c r="KIA102" i="1"/>
  <c r="KIB102" i="1"/>
  <c r="KIC102" i="1"/>
  <c r="KID102" i="1"/>
  <c r="KIE102" i="1"/>
  <c r="KIF102" i="1"/>
  <c r="KIG102" i="1"/>
  <c r="KIH102" i="1"/>
  <c r="KII102" i="1"/>
  <c r="KIJ102" i="1"/>
  <c r="KIK102" i="1"/>
  <c r="KIL102" i="1"/>
  <c r="KIM102" i="1"/>
  <c r="KIN102" i="1"/>
  <c r="KIO102" i="1"/>
  <c r="KIP102" i="1"/>
  <c r="KIQ102" i="1"/>
  <c r="KIR102" i="1"/>
  <c r="KIS102" i="1"/>
  <c r="KIT102" i="1"/>
  <c r="KIU102" i="1"/>
  <c r="KIV102" i="1"/>
  <c r="KIW102" i="1"/>
  <c r="KIX102" i="1"/>
  <c r="KIY102" i="1"/>
  <c r="KIZ102" i="1"/>
  <c r="KJA102" i="1"/>
  <c r="KJB102" i="1"/>
  <c r="KJC102" i="1"/>
  <c r="KJD102" i="1"/>
  <c r="KJE102" i="1"/>
  <c r="KJF102" i="1"/>
  <c r="KJG102" i="1"/>
  <c r="KJH102" i="1"/>
  <c r="KJI102" i="1"/>
  <c r="KJJ102" i="1"/>
  <c r="KJK102" i="1"/>
  <c r="KJL102" i="1"/>
  <c r="KJM102" i="1"/>
  <c r="KJN102" i="1"/>
  <c r="KJO102" i="1"/>
  <c r="KJP102" i="1"/>
  <c r="KJQ102" i="1"/>
  <c r="KJR102" i="1"/>
  <c r="KJS102" i="1"/>
  <c r="KJT102" i="1"/>
  <c r="KJU102" i="1"/>
  <c r="KJV102" i="1"/>
  <c r="KJW102" i="1"/>
  <c r="KJX102" i="1"/>
  <c r="KJY102" i="1"/>
  <c r="KJZ102" i="1"/>
  <c r="KKA102" i="1"/>
  <c r="KKB102" i="1"/>
  <c r="KKC102" i="1"/>
  <c r="KKD102" i="1"/>
  <c r="KKE102" i="1"/>
  <c r="KKF102" i="1"/>
  <c r="KKG102" i="1"/>
  <c r="KKH102" i="1"/>
  <c r="KKI102" i="1"/>
  <c r="KKJ102" i="1"/>
  <c r="KKK102" i="1"/>
  <c r="KKL102" i="1"/>
  <c r="KKM102" i="1"/>
  <c r="KKN102" i="1"/>
  <c r="KKO102" i="1"/>
  <c r="KKP102" i="1"/>
  <c r="KKQ102" i="1"/>
  <c r="KKR102" i="1"/>
  <c r="KKS102" i="1"/>
  <c r="KKT102" i="1"/>
  <c r="KKU102" i="1"/>
  <c r="KKV102" i="1"/>
  <c r="KKW102" i="1"/>
  <c r="KKX102" i="1"/>
  <c r="KKY102" i="1"/>
  <c r="KKZ102" i="1"/>
  <c r="KLA102" i="1"/>
  <c r="KLB102" i="1"/>
  <c r="KLC102" i="1"/>
  <c r="KLD102" i="1"/>
  <c r="KLE102" i="1"/>
  <c r="KLF102" i="1"/>
  <c r="KLG102" i="1"/>
  <c r="KLH102" i="1"/>
  <c r="KLI102" i="1"/>
  <c r="KLJ102" i="1"/>
  <c r="KLK102" i="1"/>
  <c r="KLL102" i="1"/>
  <c r="KLM102" i="1"/>
  <c r="KLN102" i="1"/>
  <c r="KLO102" i="1"/>
  <c r="KLP102" i="1"/>
  <c r="KLQ102" i="1"/>
  <c r="KLR102" i="1"/>
  <c r="KLS102" i="1"/>
  <c r="KLT102" i="1"/>
  <c r="KLU102" i="1"/>
  <c r="KLV102" i="1"/>
  <c r="KLW102" i="1"/>
  <c r="KLX102" i="1"/>
  <c r="KLY102" i="1"/>
  <c r="KLZ102" i="1"/>
  <c r="KMA102" i="1"/>
  <c r="KMB102" i="1"/>
  <c r="KMC102" i="1"/>
  <c r="KMD102" i="1"/>
  <c r="KME102" i="1"/>
  <c r="KMF102" i="1"/>
  <c r="KMG102" i="1"/>
  <c r="KMH102" i="1"/>
  <c r="KMI102" i="1"/>
  <c r="KMJ102" i="1"/>
  <c r="KMK102" i="1"/>
  <c r="KML102" i="1"/>
  <c r="KMM102" i="1"/>
  <c r="KMN102" i="1"/>
  <c r="KMO102" i="1"/>
  <c r="KMP102" i="1"/>
  <c r="KMQ102" i="1"/>
  <c r="KMR102" i="1"/>
  <c r="KMS102" i="1"/>
  <c r="KMT102" i="1"/>
  <c r="KMU102" i="1"/>
  <c r="KMV102" i="1"/>
  <c r="KMW102" i="1"/>
  <c r="KMX102" i="1"/>
  <c r="KMY102" i="1"/>
  <c r="KMZ102" i="1"/>
  <c r="KNA102" i="1"/>
  <c r="KNB102" i="1"/>
  <c r="KNC102" i="1"/>
  <c r="KND102" i="1"/>
  <c r="KNE102" i="1"/>
  <c r="KNF102" i="1"/>
  <c r="KNG102" i="1"/>
  <c r="KNH102" i="1"/>
  <c r="KNI102" i="1"/>
  <c r="KNJ102" i="1"/>
  <c r="KNK102" i="1"/>
  <c r="KNL102" i="1"/>
  <c r="KNM102" i="1"/>
  <c r="KNN102" i="1"/>
  <c r="KNO102" i="1"/>
  <c r="KNP102" i="1"/>
  <c r="KNQ102" i="1"/>
  <c r="KNR102" i="1"/>
  <c r="KNS102" i="1"/>
  <c r="KNT102" i="1"/>
  <c r="KNU102" i="1"/>
  <c r="KNV102" i="1"/>
  <c r="KNW102" i="1"/>
  <c r="KNX102" i="1"/>
  <c r="KNY102" i="1"/>
  <c r="KNZ102" i="1"/>
  <c r="KOA102" i="1"/>
  <c r="KOB102" i="1"/>
  <c r="KOC102" i="1"/>
  <c r="KOD102" i="1"/>
  <c r="KOE102" i="1"/>
  <c r="KOF102" i="1"/>
  <c r="KOG102" i="1"/>
  <c r="KOH102" i="1"/>
  <c r="KOI102" i="1"/>
  <c r="KOJ102" i="1"/>
  <c r="KOK102" i="1"/>
  <c r="KOL102" i="1"/>
  <c r="KOM102" i="1"/>
  <c r="KON102" i="1"/>
  <c r="KOO102" i="1"/>
  <c r="KOP102" i="1"/>
  <c r="KOQ102" i="1"/>
  <c r="KOR102" i="1"/>
  <c r="KOS102" i="1"/>
  <c r="KOT102" i="1"/>
  <c r="KOU102" i="1"/>
  <c r="KOV102" i="1"/>
  <c r="KOW102" i="1"/>
  <c r="KOX102" i="1"/>
  <c r="KOY102" i="1"/>
  <c r="KOZ102" i="1"/>
  <c r="KPA102" i="1"/>
  <c r="KPB102" i="1"/>
  <c r="KPC102" i="1"/>
  <c r="KPD102" i="1"/>
  <c r="KPE102" i="1"/>
  <c r="KPF102" i="1"/>
  <c r="KPG102" i="1"/>
  <c r="KPH102" i="1"/>
  <c r="KPI102" i="1"/>
  <c r="KPJ102" i="1"/>
  <c r="KPK102" i="1"/>
  <c r="KPL102" i="1"/>
  <c r="KPM102" i="1"/>
  <c r="KPN102" i="1"/>
  <c r="KPO102" i="1"/>
  <c r="KPP102" i="1"/>
  <c r="KPQ102" i="1"/>
  <c r="KPR102" i="1"/>
  <c r="KPS102" i="1"/>
  <c r="KPT102" i="1"/>
  <c r="KPU102" i="1"/>
  <c r="KPV102" i="1"/>
  <c r="KPW102" i="1"/>
  <c r="KPX102" i="1"/>
  <c r="KPY102" i="1"/>
  <c r="KPZ102" i="1"/>
  <c r="KQA102" i="1"/>
  <c r="KQB102" i="1"/>
  <c r="KQC102" i="1"/>
  <c r="KQD102" i="1"/>
  <c r="KQE102" i="1"/>
  <c r="KQF102" i="1"/>
  <c r="KQG102" i="1"/>
  <c r="KQH102" i="1"/>
  <c r="KQI102" i="1"/>
  <c r="KQJ102" i="1"/>
  <c r="KQK102" i="1"/>
  <c r="KQL102" i="1"/>
  <c r="KQM102" i="1"/>
  <c r="KQN102" i="1"/>
  <c r="KQO102" i="1"/>
  <c r="KQP102" i="1"/>
  <c r="KQQ102" i="1"/>
  <c r="KQR102" i="1"/>
  <c r="KQS102" i="1"/>
  <c r="KQT102" i="1"/>
  <c r="KQU102" i="1"/>
  <c r="KQV102" i="1"/>
  <c r="KQW102" i="1"/>
  <c r="KQX102" i="1"/>
  <c r="KQY102" i="1"/>
  <c r="KQZ102" i="1"/>
  <c r="KRA102" i="1"/>
  <c r="KRB102" i="1"/>
  <c r="KRC102" i="1"/>
  <c r="KRD102" i="1"/>
  <c r="KRE102" i="1"/>
  <c r="KRF102" i="1"/>
  <c r="KRG102" i="1"/>
  <c r="KRH102" i="1"/>
  <c r="KRI102" i="1"/>
  <c r="KRJ102" i="1"/>
  <c r="KRK102" i="1"/>
  <c r="KRL102" i="1"/>
  <c r="KRM102" i="1"/>
  <c r="KRN102" i="1"/>
  <c r="KRO102" i="1"/>
  <c r="KRP102" i="1"/>
  <c r="KRQ102" i="1"/>
  <c r="KRR102" i="1"/>
  <c r="KRS102" i="1"/>
  <c r="KRT102" i="1"/>
  <c r="KRU102" i="1"/>
  <c r="KRV102" i="1"/>
  <c r="KRW102" i="1"/>
  <c r="KRX102" i="1"/>
  <c r="KRY102" i="1"/>
  <c r="KRZ102" i="1"/>
  <c r="KSA102" i="1"/>
  <c r="KSB102" i="1"/>
  <c r="KSC102" i="1"/>
  <c r="KSD102" i="1"/>
  <c r="KSE102" i="1"/>
  <c r="KSF102" i="1"/>
  <c r="KSG102" i="1"/>
  <c r="KSH102" i="1"/>
  <c r="KSI102" i="1"/>
  <c r="KSJ102" i="1"/>
  <c r="KSK102" i="1"/>
  <c r="KSL102" i="1"/>
  <c r="KSM102" i="1"/>
  <c r="KSN102" i="1"/>
  <c r="KSO102" i="1"/>
  <c r="KSP102" i="1"/>
  <c r="KSQ102" i="1"/>
  <c r="KSR102" i="1"/>
  <c r="KSS102" i="1"/>
  <c r="KST102" i="1"/>
  <c r="KSU102" i="1"/>
  <c r="KSV102" i="1"/>
  <c r="KSW102" i="1"/>
  <c r="KSX102" i="1"/>
  <c r="KSY102" i="1"/>
  <c r="KSZ102" i="1"/>
  <c r="KTA102" i="1"/>
  <c r="KTB102" i="1"/>
  <c r="KTC102" i="1"/>
  <c r="KTD102" i="1"/>
  <c r="KTE102" i="1"/>
  <c r="KTF102" i="1"/>
  <c r="KTG102" i="1"/>
  <c r="KTH102" i="1"/>
  <c r="KTI102" i="1"/>
  <c r="KTJ102" i="1"/>
  <c r="KTK102" i="1"/>
  <c r="KTL102" i="1"/>
  <c r="KTM102" i="1"/>
  <c r="KTN102" i="1"/>
  <c r="KTO102" i="1"/>
  <c r="KTP102" i="1"/>
  <c r="KTQ102" i="1"/>
  <c r="KTR102" i="1"/>
  <c r="KTS102" i="1"/>
  <c r="KTT102" i="1"/>
  <c r="KTU102" i="1"/>
  <c r="KTV102" i="1"/>
  <c r="KTW102" i="1"/>
  <c r="KTX102" i="1"/>
  <c r="KTY102" i="1"/>
  <c r="KTZ102" i="1"/>
  <c r="KUA102" i="1"/>
  <c r="KUB102" i="1"/>
  <c r="KUC102" i="1"/>
  <c r="KUD102" i="1"/>
  <c r="KUE102" i="1"/>
  <c r="KUF102" i="1"/>
  <c r="KUG102" i="1"/>
  <c r="KUH102" i="1"/>
  <c r="KUI102" i="1"/>
  <c r="KUJ102" i="1"/>
  <c r="KUK102" i="1"/>
  <c r="KUL102" i="1"/>
  <c r="KUM102" i="1"/>
  <c r="KUN102" i="1"/>
  <c r="KUO102" i="1"/>
  <c r="KUP102" i="1"/>
  <c r="KUQ102" i="1"/>
  <c r="KUR102" i="1"/>
  <c r="KUS102" i="1"/>
  <c r="KUT102" i="1"/>
  <c r="KUU102" i="1"/>
  <c r="KUV102" i="1"/>
  <c r="KUW102" i="1"/>
  <c r="KUX102" i="1"/>
  <c r="KUY102" i="1"/>
  <c r="KUZ102" i="1"/>
  <c r="KVA102" i="1"/>
  <c r="KVB102" i="1"/>
  <c r="KVC102" i="1"/>
  <c r="KVD102" i="1"/>
  <c r="KVE102" i="1"/>
  <c r="KVF102" i="1"/>
  <c r="KVG102" i="1"/>
  <c r="KVH102" i="1"/>
  <c r="KVI102" i="1"/>
  <c r="KVJ102" i="1"/>
  <c r="KVK102" i="1"/>
  <c r="KVL102" i="1"/>
  <c r="KVM102" i="1"/>
  <c r="KVN102" i="1"/>
  <c r="KVO102" i="1"/>
  <c r="KVP102" i="1"/>
  <c r="KVQ102" i="1"/>
  <c r="KVR102" i="1"/>
  <c r="KVS102" i="1"/>
  <c r="KVT102" i="1"/>
  <c r="KVU102" i="1"/>
  <c r="KVV102" i="1"/>
  <c r="KVW102" i="1"/>
  <c r="KVX102" i="1"/>
  <c r="KVY102" i="1"/>
  <c r="KVZ102" i="1"/>
  <c r="KWA102" i="1"/>
  <c r="KWB102" i="1"/>
  <c r="KWC102" i="1"/>
  <c r="KWD102" i="1"/>
  <c r="KWE102" i="1"/>
  <c r="KWF102" i="1"/>
  <c r="KWG102" i="1"/>
  <c r="KWH102" i="1"/>
  <c r="KWI102" i="1"/>
  <c r="KWJ102" i="1"/>
  <c r="KWK102" i="1"/>
  <c r="KWL102" i="1"/>
  <c r="KWM102" i="1"/>
  <c r="KWN102" i="1"/>
  <c r="KWO102" i="1"/>
  <c r="KWP102" i="1"/>
  <c r="KWQ102" i="1"/>
  <c r="KWR102" i="1"/>
  <c r="KWS102" i="1"/>
  <c r="KWT102" i="1"/>
  <c r="KWU102" i="1"/>
  <c r="KWV102" i="1"/>
  <c r="KWW102" i="1"/>
  <c r="KWX102" i="1"/>
  <c r="KWY102" i="1"/>
  <c r="KWZ102" i="1"/>
  <c r="KXA102" i="1"/>
  <c r="KXB102" i="1"/>
  <c r="KXC102" i="1"/>
  <c r="KXD102" i="1"/>
  <c r="KXE102" i="1"/>
  <c r="KXF102" i="1"/>
  <c r="KXG102" i="1"/>
  <c r="KXH102" i="1"/>
  <c r="KXI102" i="1"/>
  <c r="KXJ102" i="1"/>
  <c r="KXK102" i="1"/>
  <c r="KXL102" i="1"/>
  <c r="KXM102" i="1"/>
  <c r="KXN102" i="1"/>
  <c r="KXO102" i="1"/>
  <c r="KXP102" i="1"/>
  <c r="KXQ102" i="1"/>
  <c r="KXR102" i="1"/>
  <c r="KXS102" i="1"/>
  <c r="KXT102" i="1"/>
  <c r="KXU102" i="1"/>
  <c r="KXV102" i="1"/>
  <c r="KXW102" i="1"/>
  <c r="KXX102" i="1"/>
  <c r="KXY102" i="1"/>
  <c r="KXZ102" i="1"/>
  <c r="KYA102" i="1"/>
  <c r="KYB102" i="1"/>
  <c r="KYC102" i="1"/>
  <c r="KYD102" i="1"/>
  <c r="KYE102" i="1"/>
  <c r="KYF102" i="1"/>
  <c r="KYG102" i="1"/>
  <c r="KYH102" i="1"/>
  <c r="KYI102" i="1"/>
  <c r="KYJ102" i="1"/>
  <c r="KYK102" i="1"/>
  <c r="KYL102" i="1"/>
  <c r="KYM102" i="1"/>
  <c r="KYN102" i="1"/>
  <c r="KYO102" i="1"/>
  <c r="KYP102" i="1"/>
  <c r="KYQ102" i="1"/>
  <c r="KYR102" i="1"/>
  <c r="KYS102" i="1"/>
  <c r="KYT102" i="1"/>
  <c r="KYU102" i="1"/>
  <c r="KYV102" i="1"/>
  <c r="KYW102" i="1"/>
  <c r="KYX102" i="1"/>
  <c r="KYY102" i="1"/>
  <c r="KYZ102" i="1"/>
  <c r="KZA102" i="1"/>
  <c r="KZB102" i="1"/>
  <c r="KZC102" i="1"/>
  <c r="KZD102" i="1"/>
  <c r="KZE102" i="1"/>
  <c r="KZF102" i="1"/>
  <c r="KZG102" i="1"/>
  <c r="KZH102" i="1"/>
  <c r="KZI102" i="1"/>
  <c r="KZJ102" i="1"/>
  <c r="KZK102" i="1"/>
  <c r="KZL102" i="1"/>
  <c r="KZM102" i="1"/>
  <c r="KZN102" i="1"/>
  <c r="KZO102" i="1"/>
  <c r="KZP102" i="1"/>
  <c r="KZQ102" i="1"/>
  <c r="KZR102" i="1"/>
  <c r="KZS102" i="1"/>
  <c r="KZT102" i="1"/>
  <c r="KZU102" i="1"/>
  <c r="KZV102" i="1"/>
  <c r="KZW102" i="1"/>
  <c r="KZX102" i="1"/>
  <c r="KZY102" i="1"/>
  <c r="KZZ102" i="1"/>
  <c r="LAA102" i="1"/>
  <c r="LAB102" i="1"/>
  <c r="LAC102" i="1"/>
  <c r="LAD102" i="1"/>
  <c r="LAE102" i="1"/>
  <c r="LAF102" i="1"/>
  <c r="LAG102" i="1"/>
  <c r="LAH102" i="1"/>
  <c r="LAI102" i="1"/>
  <c r="LAJ102" i="1"/>
  <c r="LAK102" i="1"/>
  <c r="LAL102" i="1"/>
  <c r="LAM102" i="1"/>
  <c r="LAN102" i="1"/>
  <c r="LAO102" i="1"/>
  <c r="LAP102" i="1"/>
  <c r="LAQ102" i="1"/>
  <c r="LAR102" i="1"/>
  <c r="LAS102" i="1"/>
  <c r="LAT102" i="1"/>
  <c r="LAU102" i="1"/>
  <c r="LAV102" i="1"/>
  <c r="LAW102" i="1"/>
  <c r="LAX102" i="1"/>
  <c r="LAY102" i="1"/>
  <c r="LAZ102" i="1"/>
  <c r="LBA102" i="1"/>
  <c r="LBB102" i="1"/>
  <c r="LBC102" i="1"/>
  <c r="LBD102" i="1"/>
  <c r="LBE102" i="1"/>
  <c r="LBF102" i="1"/>
  <c r="LBG102" i="1"/>
  <c r="LBH102" i="1"/>
  <c r="LBI102" i="1"/>
  <c r="LBJ102" i="1"/>
  <c r="LBK102" i="1"/>
  <c r="LBL102" i="1"/>
  <c r="LBM102" i="1"/>
  <c r="LBN102" i="1"/>
  <c r="LBO102" i="1"/>
  <c r="LBP102" i="1"/>
  <c r="LBQ102" i="1"/>
  <c r="LBR102" i="1"/>
  <c r="LBS102" i="1"/>
  <c r="LBT102" i="1"/>
  <c r="LBU102" i="1"/>
  <c r="LBV102" i="1"/>
  <c r="LBW102" i="1"/>
  <c r="LBX102" i="1"/>
  <c r="LBY102" i="1"/>
  <c r="LBZ102" i="1"/>
  <c r="LCA102" i="1"/>
  <c r="LCB102" i="1"/>
  <c r="LCC102" i="1"/>
  <c r="LCD102" i="1"/>
  <c r="LCE102" i="1"/>
  <c r="LCF102" i="1"/>
  <c r="LCG102" i="1"/>
  <c r="LCH102" i="1"/>
  <c r="LCI102" i="1"/>
  <c r="LCJ102" i="1"/>
  <c r="LCK102" i="1"/>
  <c r="LCL102" i="1"/>
  <c r="LCM102" i="1"/>
  <c r="LCN102" i="1"/>
  <c r="LCO102" i="1"/>
  <c r="LCP102" i="1"/>
  <c r="LCQ102" i="1"/>
  <c r="LCR102" i="1"/>
  <c r="LCS102" i="1"/>
  <c r="LCT102" i="1"/>
  <c r="LCU102" i="1"/>
  <c r="LCV102" i="1"/>
  <c r="LCW102" i="1"/>
  <c r="LCX102" i="1"/>
  <c r="LCY102" i="1"/>
  <c r="LCZ102" i="1"/>
  <c r="LDA102" i="1"/>
  <c r="LDB102" i="1"/>
  <c r="LDC102" i="1"/>
  <c r="LDD102" i="1"/>
  <c r="LDE102" i="1"/>
  <c r="LDF102" i="1"/>
  <c r="LDG102" i="1"/>
  <c r="LDH102" i="1"/>
  <c r="LDI102" i="1"/>
  <c r="LDJ102" i="1"/>
  <c r="LDK102" i="1"/>
  <c r="LDL102" i="1"/>
  <c r="LDM102" i="1"/>
  <c r="LDN102" i="1"/>
  <c r="LDO102" i="1"/>
  <c r="LDP102" i="1"/>
  <c r="LDQ102" i="1"/>
  <c r="LDR102" i="1"/>
  <c r="LDS102" i="1"/>
  <c r="LDT102" i="1"/>
  <c r="LDU102" i="1"/>
  <c r="LDV102" i="1"/>
  <c r="LDW102" i="1"/>
  <c r="LDX102" i="1"/>
  <c r="LDY102" i="1"/>
  <c r="LDZ102" i="1"/>
  <c r="LEA102" i="1"/>
  <c r="LEB102" i="1"/>
  <c r="LEC102" i="1"/>
  <c r="LED102" i="1"/>
  <c r="LEE102" i="1"/>
  <c r="LEF102" i="1"/>
  <c r="LEG102" i="1"/>
  <c r="LEH102" i="1"/>
  <c r="LEI102" i="1"/>
  <c r="LEJ102" i="1"/>
  <c r="LEK102" i="1"/>
  <c r="LEL102" i="1"/>
  <c r="LEM102" i="1"/>
  <c r="LEN102" i="1"/>
  <c r="LEO102" i="1"/>
  <c r="LEP102" i="1"/>
  <c r="LEQ102" i="1"/>
  <c r="LER102" i="1"/>
  <c r="LES102" i="1"/>
  <c r="LET102" i="1"/>
  <c r="LEU102" i="1"/>
  <c r="LEV102" i="1"/>
  <c r="LEW102" i="1"/>
  <c r="LEX102" i="1"/>
  <c r="LEY102" i="1"/>
  <c r="LEZ102" i="1"/>
  <c r="LFA102" i="1"/>
  <c r="LFB102" i="1"/>
  <c r="LFC102" i="1"/>
  <c r="LFD102" i="1"/>
  <c r="LFE102" i="1"/>
  <c r="LFF102" i="1"/>
  <c r="LFG102" i="1"/>
  <c r="LFH102" i="1"/>
  <c r="LFI102" i="1"/>
  <c r="LFJ102" i="1"/>
  <c r="LFK102" i="1"/>
  <c r="LFL102" i="1"/>
  <c r="LFM102" i="1"/>
  <c r="LFN102" i="1"/>
  <c r="LFO102" i="1"/>
  <c r="LFP102" i="1"/>
  <c r="LFQ102" i="1"/>
  <c r="LFR102" i="1"/>
  <c r="LFS102" i="1"/>
  <c r="LFT102" i="1"/>
  <c r="LFU102" i="1"/>
  <c r="LFV102" i="1"/>
  <c r="LFW102" i="1"/>
  <c r="LFX102" i="1"/>
  <c r="LFY102" i="1"/>
  <c r="LFZ102" i="1"/>
  <c r="LGA102" i="1"/>
  <c r="LGB102" i="1"/>
  <c r="LGC102" i="1"/>
  <c r="LGD102" i="1"/>
  <c r="LGE102" i="1"/>
  <c r="LGF102" i="1"/>
  <c r="LGG102" i="1"/>
  <c r="LGH102" i="1"/>
  <c r="LGI102" i="1"/>
  <c r="LGJ102" i="1"/>
  <c r="LGK102" i="1"/>
  <c r="LGL102" i="1"/>
  <c r="LGM102" i="1"/>
  <c r="LGN102" i="1"/>
  <c r="LGO102" i="1"/>
  <c r="LGP102" i="1"/>
  <c r="LGQ102" i="1"/>
  <c r="LGR102" i="1"/>
  <c r="LGS102" i="1"/>
  <c r="LGT102" i="1"/>
  <c r="LGU102" i="1"/>
  <c r="LGV102" i="1"/>
  <c r="LGW102" i="1"/>
  <c r="LGX102" i="1"/>
  <c r="LGY102" i="1"/>
  <c r="LGZ102" i="1"/>
  <c r="LHA102" i="1"/>
  <c r="LHB102" i="1"/>
  <c r="LHC102" i="1"/>
  <c r="LHD102" i="1"/>
  <c r="LHE102" i="1"/>
  <c r="LHF102" i="1"/>
  <c r="LHG102" i="1"/>
  <c r="LHH102" i="1"/>
  <c r="LHI102" i="1"/>
  <c r="LHJ102" i="1"/>
  <c r="LHK102" i="1"/>
  <c r="LHL102" i="1"/>
  <c r="LHM102" i="1"/>
  <c r="LHN102" i="1"/>
  <c r="LHO102" i="1"/>
  <c r="LHP102" i="1"/>
  <c r="LHQ102" i="1"/>
  <c r="LHR102" i="1"/>
  <c r="LHS102" i="1"/>
  <c r="LHT102" i="1"/>
  <c r="LHU102" i="1"/>
  <c r="LHV102" i="1"/>
  <c r="LHW102" i="1"/>
  <c r="LHX102" i="1"/>
  <c r="LHY102" i="1"/>
  <c r="LHZ102" i="1"/>
  <c r="LIA102" i="1"/>
  <c r="LIB102" i="1"/>
  <c r="LIC102" i="1"/>
  <c r="LID102" i="1"/>
  <c r="LIE102" i="1"/>
  <c r="LIF102" i="1"/>
  <c r="LIG102" i="1"/>
  <c r="LIH102" i="1"/>
  <c r="LII102" i="1"/>
  <c r="LIJ102" i="1"/>
  <c r="LIK102" i="1"/>
  <c r="LIL102" i="1"/>
  <c r="LIM102" i="1"/>
  <c r="LIN102" i="1"/>
  <c r="LIO102" i="1"/>
  <c r="LIP102" i="1"/>
  <c r="LIQ102" i="1"/>
  <c r="LIR102" i="1"/>
  <c r="LIS102" i="1"/>
  <c r="LIT102" i="1"/>
  <c r="LIU102" i="1"/>
  <c r="LIV102" i="1"/>
  <c r="LIW102" i="1"/>
  <c r="LIX102" i="1"/>
  <c r="LIY102" i="1"/>
  <c r="LIZ102" i="1"/>
  <c r="LJA102" i="1"/>
  <c r="LJB102" i="1"/>
  <c r="LJC102" i="1"/>
  <c r="LJD102" i="1"/>
  <c r="LJE102" i="1"/>
  <c r="LJF102" i="1"/>
  <c r="LJG102" i="1"/>
  <c r="LJH102" i="1"/>
  <c r="LJI102" i="1"/>
  <c r="LJJ102" i="1"/>
  <c r="LJK102" i="1"/>
  <c r="LJL102" i="1"/>
  <c r="LJM102" i="1"/>
  <c r="LJN102" i="1"/>
  <c r="LJO102" i="1"/>
  <c r="LJP102" i="1"/>
  <c r="LJQ102" i="1"/>
  <c r="LJR102" i="1"/>
  <c r="LJS102" i="1"/>
  <c r="LJT102" i="1"/>
  <c r="LJU102" i="1"/>
  <c r="LJV102" i="1"/>
  <c r="LJW102" i="1"/>
  <c r="LJX102" i="1"/>
  <c r="LJY102" i="1"/>
  <c r="LJZ102" i="1"/>
  <c r="LKA102" i="1"/>
  <c r="LKB102" i="1"/>
  <c r="LKC102" i="1"/>
  <c r="LKD102" i="1"/>
  <c r="LKE102" i="1"/>
  <c r="LKF102" i="1"/>
  <c r="LKG102" i="1"/>
  <c r="LKH102" i="1"/>
  <c r="LKI102" i="1"/>
  <c r="LKJ102" i="1"/>
  <c r="LKK102" i="1"/>
  <c r="LKL102" i="1"/>
  <c r="LKM102" i="1"/>
  <c r="LKN102" i="1"/>
  <c r="LKO102" i="1"/>
  <c r="LKP102" i="1"/>
  <c r="LKQ102" i="1"/>
  <c r="LKR102" i="1"/>
  <c r="LKS102" i="1"/>
  <c r="LKT102" i="1"/>
  <c r="LKU102" i="1"/>
  <c r="LKV102" i="1"/>
  <c r="LKW102" i="1"/>
  <c r="LKX102" i="1"/>
  <c r="LKY102" i="1"/>
  <c r="LKZ102" i="1"/>
  <c r="LLA102" i="1"/>
  <c r="LLB102" i="1"/>
  <c r="LLC102" i="1"/>
  <c r="LLD102" i="1"/>
  <c r="LLE102" i="1"/>
  <c r="LLF102" i="1"/>
  <c r="LLG102" i="1"/>
  <c r="LLH102" i="1"/>
  <c r="LLI102" i="1"/>
  <c r="LLJ102" i="1"/>
  <c r="LLK102" i="1"/>
  <c r="LLL102" i="1"/>
  <c r="LLM102" i="1"/>
  <c r="LLN102" i="1"/>
  <c r="LLO102" i="1"/>
  <c r="LLP102" i="1"/>
  <c r="LLQ102" i="1"/>
  <c r="LLR102" i="1"/>
  <c r="LLS102" i="1"/>
  <c r="LLT102" i="1"/>
  <c r="LLU102" i="1"/>
  <c r="LLV102" i="1"/>
  <c r="LLW102" i="1"/>
  <c r="LLX102" i="1"/>
  <c r="LLY102" i="1"/>
  <c r="LLZ102" i="1"/>
  <c r="LMA102" i="1"/>
  <c r="LMB102" i="1"/>
  <c r="LMC102" i="1"/>
  <c r="LMD102" i="1"/>
  <c r="LME102" i="1"/>
  <c r="LMF102" i="1"/>
  <c r="LMG102" i="1"/>
  <c r="LMH102" i="1"/>
  <c r="LMI102" i="1"/>
  <c r="LMJ102" i="1"/>
  <c r="LMK102" i="1"/>
  <c r="LML102" i="1"/>
  <c r="LMM102" i="1"/>
  <c r="LMN102" i="1"/>
  <c r="LMO102" i="1"/>
  <c r="LMP102" i="1"/>
  <c r="LMQ102" i="1"/>
  <c r="LMR102" i="1"/>
  <c r="LMS102" i="1"/>
  <c r="LMT102" i="1"/>
  <c r="LMU102" i="1"/>
  <c r="LMV102" i="1"/>
  <c r="LMW102" i="1"/>
  <c r="LMX102" i="1"/>
  <c r="LMY102" i="1"/>
  <c r="LMZ102" i="1"/>
  <c r="LNA102" i="1"/>
  <c r="LNB102" i="1"/>
  <c r="LNC102" i="1"/>
  <c r="LND102" i="1"/>
  <c r="LNE102" i="1"/>
  <c r="LNF102" i="1"/>
  <c r="LNG102" i="1"/>
  <c r="LNH102" i="1"/>
  <c r="LNI102" i="1"/>
  <c r="LNJ102" i="1"/>
  <c r="LNK102" i="1"/>
  <c r="LNL102" i="1"/>
  <c r="LNM102" i="1"/>
  <c r="LNN102" i="1"/>
  <c r="LNO102" i="1"/>
  <c r="LNP102" i="1"/>
  <c r="LNQ102" i="1"/>
  <c r="LNR102" i="1"/>
  <c r="LNS102" i="1"/>
  <c r="LNT102" i="1"/>
  <c r="LNU102" i="1"/>
  <c r="LNV102" i="1"/>
  <c r="LNW102" i="1"/>
  <c r="LNX102" i="1"/>
  <c r="LNY102" i="1"/>
  <c r="LNZ102" i="1"/>
  <c r="LOA102" i="1"/>
  <c r="LOB102" i="1"/>
  <c r="LOC102" i="1"/>
  <c r="LOD102" i="1"/>
  <c r="LOE102" i="1"/>
  <c r="LOF102" i="1"/>
  <c r="LOG102" i="1"/>
  <c r="LOH102" i="1"/>
  <c r="LOI102" i="1"/>
  <c r="LOJ102" i="1"/>
  <c r="LOK102" i="1"/>
  <c r="LOL102" i="1"/>
  <c r="LOM102" i="1"/>
  <c r="LON102" i="1"/>
  <c r="LOO102" i="1"/>
  <c r="LOP102" i="1"/>
  <c r="LOQ102" i="1"/>
  <c r="LOR102" i="1"/>
  <c r="LOS102" i="1"/>
  <c r="LOT102" i="1"/>
  <c r="LOU102" i="1"/>
  <c r="LOV102" i="1"/>
  <c r="LOW102" i="1"/>
  <c r="LOX102" i="1"/>
  <c r="LOY102" i="1"/>
  <c r="LOZ102" i="1"/>
  <c r="LPA102" i="1"/>
  <c r="LPB102" i="1"/>
  <c r="LPC102" i="1"/>
  <c r="LPD102" i="1"/>
  <c r="LPE102" i="1"/>
  <c r="LPF102" i="1"/>
  <c r="LPG102" i="1"/>
  <c r="LPH102" i="1"/>
  <c r="LPI102" i="1"/>
  <c r="LPJ102" i="1"/>
  <c r="LPK102" i="1"/>
  <c r="LPL102" i="1"/>
  <c r="LPM102" i="1"/>
  <c r="LPN102" i="1"/>
  <c r="LPO102" i="1"/>
  <c r="LPP102" i="1"/>
  <c r="LPQ102" i="1"/>
  <c r="LPR102" i="1"/>
  <c r="LPS102" i="1"/>
  <c r="LPT102" i="1"/>
  <c r="LPU102" i="1"/>
  <c r="LPV102" i="1"/>
  <c r="LPW102" i="1"/>
  <c r="LPX102" i="1"/>
  <c r="LPY102" i="1"/>
  <c r="LPZ102" i="1"/>
  <c r="LQA102" i="1"/>
  <c r="LQB102" i="1"/>
  <c r="LQC102" i="1"/>
  <c r="LQD102" i="1"/>
  <c r="LQE102" i="1"/>
  <c r="LQF102" i="1"/>
  <c r="LQG102" i="1"/>
  <c r="LQH102" i="1"/>
  <c r="LQI102" i="1"/>
  <c r="LQJ102" i="1"/>
  <c r="LQK102" i="1"/>
  <c r="LQL102" i="1"/>
  <c r="LQM102" i="1"/>
  <c r="LQN102" i="1"/>
  <c r="LQO102" i="1"/>
  <c r="LQP102" i="1"/>
  <c r="LQQ102" i="1"/>
  <c r="LQR102" i="1"/>
  <c r="LQS102" i="1"/>
  <c r="LQT102" i="1"/>
  <c r="LQU102" i="1"/>
  <c r="LQV102" i="1"/>
  <c r="LQW102" i="1"/>
  <c r="LQX102" i="1"/>
  <c r="LQY102" i="1"/>
  <c r="LQZ102" i="1"/>
  <c r="LRA102" i="1"/>
  <c r="LRB102" i="1"/>
  <c r="LRC102" i="1"/>
  <c r="LRD102" i="1"/>
  <c r="LRE102" i="1"/>
  <c r="LRF102" i="1"/>
  <c r="LRG102" i="1"/>
  <c r="LRH102" i="1"/>
  <c r="LRI102" i="1"/>
  <c r="LRJ102" i="1"/>
  <c r="LRK102" i="1"/>
  <c r="LRL102" i="1"/>
  <c r="LRM102" i="1"/>
  <c r="LRN102" i="1"/>
  <c r="LRO102" i="1"/>
  <c r="LRP102" i="1"/>
  <c r="LRQ102" i="1"/>
  <c r="LRR102" i="1"/>
  <c r="LRS102" i="1"/>
  <c r="LRT102" i="1"/>
  <c r="LRU102" i="1"/>
  <c r="LRV102" i="1"/>
  <c r="LRW102" i="1"/>
  <c r="LRX102" i="1"/>
  <c r="LRY102" i="1"/>
  <c r="LRZ102" i="1"/>
  <c r="LSA102" i="1"/>
  <c r="LSB102" i="1"/>
  <c r="LSC102" i="1"/>
  <c r="LSD102" i="1"/>
  <c r="LSE102" i="1"/>
  <c r="LSF102" i="1"/>
  <c r="LSG102" i="1"/>
  <c r="LSH102" i="1"/>
  <c r="LSI102" i="1"/>
  <c r="LSJ102" i="1"/>
  <c r="LSK102" i="1"/>
  <c r="LSL102" i="1"/>
  <c r="LSM102" i="1"/>
  <c r="LSN102" i="1"/>
  <c r="LSO102" i="1"/>
  <c r="LSP102" i="1"/>
  <c r="LSQ102" i="1"/>
  <c r="LSR102" i="1"/>
  <c r="LSS102" i="1"/>
  <c r="LST102" i="1"/>
  <c r="LSU102" i="1"/>
  <c r="LSV102" i="1"/>
  <c r="LSW102" i="1"/>
  <c r="LSX102" i="1"/>
  <c r="LSY102" i="1"/>
  <c r="LSZ102" i="1"/>
  <c r="LTA102" i="1"/>
  <c r="LTB102" i="1"/>
  <c r="LTC102" i="1"/>
  <c r="LTD102" i="1"/>
  <c r="LTE102" i="1"/>
  <c r="LTF102" i="1"/>
  <c r="LTG102" i="1"/>
  <c r="LTH102" i="1"/>
  <c r="LTI102" i="1"/>
  <c r="LTJ102" i="1"/>
  <c r="LTK102" i="1"/>
  <c r="LTL102" i="1"/>
  <c r="LTM102" i="1"/>
  <c r="LTN102" i="1"/>
  <c r="LTO102" i="1"/>
  <c r="LTP102" i="1"/>
  <c r="LTQ102" i="1"/>
  <c r="LTR102" i="1"/>
  <c r="LTS102" i="1"/>
  <c r="LTT102" i="1"/>
  <c r="LTU102" i="1"/>
  <c r="LTV102" i="1"/>
  <c r="LTW102" i="1"/>
  <c r="LTX102" i="1"/>
  <c r="LTY102" i="1"/>
  <c r="LTZ102" i="1"/>
  <c r="LUA102" i="1"/>
  <c r="LUB102" i="1"/>
  <c r="LUC102" i="1"/>
  <c r="LUD102" i="1"/>
  <c r="LUE102" i="1"/>
  <c r="LUF102" i="1"/>
  <c r="LUG102" i="1"/>
  <c r="LUH102" i="1"/>
  <c r="LUI102" i="1"/>
  <c r="LUJ102" i="1"/>
  <c r="LUK102" i="1"/>
  <c r="LUL102" i="1"/>
  <c r="LUM102" i="1"/>
  <c r="LUN102" i="1"/>
  <c r="LUO102" i="1"/>
  <c r="LUP102" i="1"/>
  <c r="LUQ102" i="1"/>
  <c r="LUR102" i="1"/>
  <c r="LUS102" i="1"/>
  <c r="LUT102" i="1"/>
  <c r="LUU102" i="1"/>
  <c r="LUV102" i="1"/>
  <c r="LUW102" i="1"/>
  <c r="LUX102" i="1"/>
  <c r="LUY102" i="1"/>
  <c r="LUZ102" i="1"/>
  <c r="LVA102" i="1"/>
  <c r="LVB102" i="1"/>
  <c r="LVC102" i="1"/>
  <c r="LVD102" i="1"/>
  <c r="LVE102" i="1"/>
  <c r="LVF102" i="1"/>
  <c r="LVG102" i="1"/>
  <c r="LVH102" i="1"/>
  <c r="LVI102" i="1"/>
  <c r="LVJ102" i="1"/>
  <c r="LVK102" i="1"/>
  <c r="LVL102" i="1"/>
  <c r="LVM102" i="1"/>
  <c r="LVN102" i="1"/>
  <c r="LVO102" i="1"/>
  <c r="LVP102" i="1"/>
  <c r="LVQ102" i="1"/>
  <c r="LVR102" i="1"/>
  <c r="LVS102" i="1"/>
  <c r="LVT102" i="1"/>
  <c r="LVU102" i="1"/>
  <c r="LVV102" i="1"/>
  <c r="LVW102" i="1"/>
  <c r="LVX102" i="1"/>
  <c r="LVY102" i="1"/>
  <c r="LVZ102" i="1"/>
  <c r="LWA102" i="1"/>
  <c r="LWB102" i="1"/>
  <c r="LWC102" i="1"/>
  <c r="LWD102" i="1"/>
  <c r="LWE102" i="1"/>
  <c r="LWF102" i="1"/>
  <c r="LWG102" i="1"/>
  <c r="LWH102" i="1"/>
  <c r="LWI102" i="1"/>
  <c r="LWJ102" i="1"/>
  <c r="LWK102" i="1"/>
  <c r="LWL102" i="1"/>
  <c r="LWM102" i="1"/>
  <c r="LWN102" i="1"/>
  <c r="LWO102" i="1"/>
  <c r="LWP102" i="1"/>
  <c r="LWQ102" i="1"/>
  <c r="LWR102" i="1"/>
  <c r="LWS102" i="1"/>
  <c r="LWT102" i="1"/>
  <c r="LWU102" i="1"/>
  <c r="LWV102" i="1"/>
  <c r="LWW102" i="1"/>
  <c r="LWX102" i="1"/>
  <c r="LWY102" i="1"/>
  <c r="LWZ102" i="1"/>
  <c r="LXA102" i="1"/>
  <c r="LXB102" i="1"/>
  <c r="LXC102" i="1"/>
  <c r="LXD102" i="1"/>
  <c r="LXE102" i="1"/>
  <c r="LXF102" i="1"/>
  <c r="LXG102" i="1"/>
  <c r="LXH102" i="1"/>
  <c r="LXI102" i="1"/>
  <c r="LXJ102" i="1"/>
  <c r="LXK102" i="1"/>
  <c r="LXL102" i="1"/>
  <c r="LXM102" i="1"/>
  <c r="LXN102" i="1"/>
  <c r="LXO102" i="1"/>
  <c r="LXP102" i="1"/>
  <c r="LXQ102" i="1"/>
  <c r="LXR102" i="1"/>
  <c r="LXS102" i="1"/>
  <c r="LXT102" i="1"/>
  <c r="LXU102" i="1"/>
  <c r="LXV102" i="1"/>
  <c r="LXW102" i="1"/>
  <c r="LXX102" i="1"/>
  <c r="LXY102" i="1"/>
  <c r="LXZ102" i="1"/>
  <c r="LYA102" i="1"/>
  <c r="LYB102" i="1"/>
  <c r="LYC102" i="1"/>
  <c r="LYD102" i="1"/>
  <c r="LYE102" i="1"/>
  <c r="LYF102" i="1"/>
  <c r="LYG102" i="1"/>
  <c r="LYH102" i="1"/>
  <c r="LYI102" i="1"/>
  <c r="LYJ102" i="1"/>
  <c r="LYK102" i="1"/>
  <c r="LYL102" i="1"/>
  <c r="LYM102" i="1"/>
  <c r="LYN102" i="1"/>
  <c r="LYO102" i="1"/>
  <c r="LYP102" i="1"/>
  <c r="LYQ102" i="1"/>
  <c r="LYR102" i="1"/>
  <c r="LYS102" i="1"/>
  <c r="LYT102" i="1"/>
  <c r="LYU102" i="1"/>
  <c r="LYV102" i="1"/>
  <c r="LYW102" i="1"/>
  <c r="LYX102" i="1"/>
  <c r="LYY102" i="1"/>
  <c r="LYZ102" i="1"/>
  <c r="LZA102" i="1"/>
  <c r="LZB102" i="1"/>
  <c r="LZC102" i="1"/>
  <c r="LZD102" i="1"/>
  <c r="LZE102" i="1"/>
  <c r="LZF102" i="1"/>
  <c r="LZG102" i="1"/>
  <c r="LZH102" i="1"/>
  <c r="LZI102" i="1"/>
  <c r="LZJ102" i="1"/>
  <c r="LZK102" i="1"/>
  <c r="LZL102" i="1"/>
  <c r="LZM102" i="1"/>
  <c r="LZN102" i="1"/>
  <c r="LZO102" i="1"/>
  <c r="LZP102" i="1"/>
  <c r="LZQ102" i="1"/>
  <c r="LZR102" i="1"/>
  <c r="LZS102" i="1"/>
  <c r="LZT102" i="1"/>
  <c r="LZU102" i="1"/>
  <c r="LZV102" i="1"/>
  <c r="LZW102" i="1"/>
  <c r="LZX102" i="1"/>
  <c r="LZY102" i="1"/>
  <c r="LZZ102" i="1"/>
  <c r="MAA102" i="1"/>
  <c r="MAB102" i="1"/>
  <c r="MAC102" i="1"/>
  <c r="MAD102" i="1"/>
  <c r="MAE102" i="1"/>
  <c r="MAF102" i="1"/>
  <c r="MAG102" i="1"/>
  <c r="MAH102" i="1"/>
  <c r="MAI102" i="1"/>
  <c r="MAJ102" i="1"/>
  <c r="MAK102" i="1"/>
  <c r="MAL102" i="1"/>
  <c r="MAM102" i="1"/>
  <c r="MAN102" i="1"/>
  <c r="MAO102" i="1"/>
  <c r="MAP102" i="1"/>
  <c r="MAQ102" i="1"/>
  <c r="MAR102" i="1"/>
  <c r="MAS102" i="1"/>
  <c r="MAT102" i="1"/>
  <c r="MAU102" i="1"/>
  <c r="MAV102" i="1"/>
  <c r="MAW102" i="1"/>
  <c r="MAX102" i="1"/>
  <c r="MAY102" i="1"/>
  <c r="MAZ102" i="1"/>
  <c r="MBA102" i="1"/>
  <c r="MBB102" i="1"/>
  <c r="MBC102" i="1"/>
  <c r="MBD102" i="1"/>
  <c r="MBE102" i="1"/>
  <c r="MBF102" i="1"/>
  <c r="MBG102" i="1"/>
  <c r="MBH102" i="1"/>
  <c r="MBI102" i="1"/>
  <c r="MBJ102" i="1"/>
  <c r="MBK102" i="1"/>
  <c r="MBL102" i="1"/>
  <c r="MBM102" i="1"/>
  <c r="MBN102" i="1"/>
  <c r="MBO102" i="1"/>
  <c r="MBP102" i="1"/>
  <c r="MBQ102" i="1"/>
  <c r="MBR102" i="1"/>
  <c r="MBS102" i="1"/>
  <c r="MBT102" i="1"/>
  <c r="MBU102" i="1"/>
  <c r="MBV102" i="1"/>
  <c r="MBW102" i="1"/>
  <c r="MBX102" i="1"/>
  <c r="MBY102" i="1"/>
  <c r="MBZ102" i="1"/>
  <c r="MCA102" i="1"/>
  <c r="MCB102" i="1"/>
  <c r="MCC102" i="1"/>
  <c r="MCD102" i="1"/>
  <c r="MCE102" i="1"/>
  <c r="MCF102" i="1"/>
  <c r="MCG102" i="1"/>
  <c r="MCH102" i="1"/>
  <c r="MCI102" i="1"/>
  <c r="MCJ102" i="1"/>
  <c r="MCK102" i="1"/>
  <c r="MCL102" i="1"/>
  <c r="MCM102" i="1"/>
  <c r="MCN102" i="1"/>
  <c r="MCO102" i="1"/>
  <c r="MCP102" i="1"/>
  <c r="MCQ102" i="1"/>
  <c r="MCR102" i="1"/>
  <c r="MCS102" i="1"/>
  <c r="MCT102" i="1"/>
  <c r="MCU102" i="1"/>
  <c r="MCV102" i="1"/>
  <c r="MCW102" i="1"/>
  <c r="MCX102" i="1"/>
  <c r="MCY102" i="1"/>
  <c r="MCZ102" i="1"/>
  <c r="MDA102" i="1"/>
  <c r="MDB102" i="1"/>
  <c r="MDC102" i="1"/>
  <c r="MDD102" i="1"/>
  <c r="MDE102" i="1"/>
  <c r="MDF102" i="1"/>
  <c r="MDG102" i="1"/>
  <c r="MDH102" i="1"/>
  <c r="MDI102" i="1"/>
  <c r="MDJ102" i="1"/>
  <c r="MDK102" i="1"/>
  <c r="MDL102" i="1"/>
  <c r="MDM102" i="1"/>
  <c r="MDN102" i="1"/>
  <c r="MDO102" i="1"/>
  <c r="MDP102" i="1"/>
  <c r="MDQ102" i="1"/>
  <c r="MDR102" i="1"/>
  <c r="MDS102" i="1"/>
  <c r="MDT102" i="1"/>
  <c r="MDU102" i="1"/>
  <c r="MDV102" i="1"/>
  <c r="MDW102" i="1"/>
  <c r="MDX102" i="1"/>
  <c r="MDY102" i="1"/>
  <c r="MDZ102" i="1"/>
  <c r="MEA102" i="1"/>
  <c r="MEB102" i="1"/>
  <c r="MEC102" i="1"/>
  <c r="MED102" i="1"/>
  <c r="MEE102" i="1"/>
  <c r="MEF102" i="1"/>
  <c r="MEG102" i="1"/>
  <c r="MEH102" i="1"/>
  <c r="MEI102" i="1"/>
  <c r="MEJ102" i="1"/>
  <c r="MEK102" i="1"/>
  <c r="MEL102" i="1"/>
  <c r="MEM102" i="1"/>
  <c r="MEN102" i="1"/>
  <c r="MEO102" i="1"/>
  <c r="MEP102" i="1"/>
  <c r="MEQ102" i="1"/>
  <c r="MER102" i="1"/>
  <c r="MES102" i="1"/>
  <c r="MET102" i="1"/>
  <c r="MEU102" i="1"/>
  <c r="MEV102" i="1"/>
  <c r="MEW102" i="1"/>
  <c r="MEX102" i="1"/>
  <c r="MEY102" i="1"/>
  <c r="MEZ102" i="1"/>
  <c r="MFA102" i="1"/>
  <c r="MFB102" i="1"/>
  <c r="MFC102" i="1"/>
  <c r="MFD102" i="1"/>
  <c r="MFE102" i="1"/>
  <c r="MFF102" i="1"/>
  <c r="MFG102" i="1"/>
  <c r="MFH102" i="1"/>
  <c r="MFI102" i="1"/>
  <c r="MFJ102" i="1"/>
  <c r="MFK102" i="1"/>
  <c r="MFL102" i="1"/>
  <c r="MFM102" i="1"/>
  <c r="MFN102" i="1"/>
  <c r="MFO102" i="1"/>
  <c r="MFP102" i="1"/>
  <c r="MFQ102" i="1"/>
  <c r="MFR102" i="1"/>
  <c r="MFS102" i="1"/>
  <c r="MFT102" i="1"/>
  <c r="MFU102" i="1"/>
  <c r="MFV102" i="1"/>
  <c r="MFW102" i="1"/>
  <c r="MFX102" i="1"/>
  <c r="MFY102" i="1"/>
  <c r="MFZ102" i="1"/>
  <c r="MGA102" i="1"/>
  <c r="MGB102" i="1"/>
  <c r="MGC102" i="1"/>
  <c r="MGD102" i="1"/>
  <c r="MGE102" i="1"/>
  <c r="MGF102" i="1"/>
  <c r="MGG102" i="1"/>
  <c r="MGH102" i="1"/>
  <c r="MGI102" i="1"/>
  <c r="MGJ102" i="1"/>
  <c r="MGK102" i="1"/>
  <c r="MGL102" i="1"/>
  <c r="MGM102" i="1"/>
  <c r="MGN102" i="1"/>
  <c r="MGO102" i="1"/>
  <c r="MGP102" i="1"/>
  <c r="MGQ102" i="1"/>
  <c r="MGR102" i="1"/>
  <c r="MGS102" i="1"/>
  <c r="MGT102" i="1"/>
  <c r="MGU102" i="1"/>
  <c r="MGV102" i="1"/>
  <c r="MGW102" i="1"/>
  <c r="MGX102" i="1"/>
  <c r="MGY102" i="1"/>
  <c r="MGZ102" i="1"/>
  <c r="MHA102" i="1"/>
  <c r="MHB102" i="1"/>
  <c r="MHC102" i="1"/>
  <c r="MHD102" i="1"/>
  <c r="MHE102" i="1"/>
  <c r="MHF102" i="1"/>
  <c r="MHG102" i="1"/>
  <c r="MHH102" i="1"/>
  <c r="MHI102" i="1"/>
  <c r="MHJ102" i="1"/>
  <c r="MHK102" i="1"/>
  <c r="MHL102" i="1"/>
  <c r="MHM102" i="1"/>
  <c r="MHN102" i="1"/>
  <c r="MHO102" i="1"/>
  <c r="MHP102" i="1"/>
  <c r="MHQ102" i="1"/>
  <c r="MHR102" i="1"/>
  <c r="MHS102" i="1"/>
  <c r="MHT102" i="1"/>
  <c r="MHU102" i="1"/>
  <c r="MHV102" i="1"/>
  <c r="MHW102" i="1"/>
  <c r="MHX102" i="1"/>
  <c r="MHY102" i="1"/>
  <c r="MHZ102" i="1"/>
  <c r="MIA102" i="1"/>
  <c r="MIB102" i="1"/>
  <c r="MIC102" i="1"/>
  <c r="MID102" i="1"/>
  <c r="MIE102" i="1"/>
  <c r="MIF102" i="1"/>
  <c r="MIG102" i="1"/>
  <c r="MIH102" i="1"/>
  <c r="MII102" i="1"/>
  <c r="MIJ102" i="1"/>
  <c r="MIK102" i="1"/>
  <c r="MIL102" i="1"/>
  <c r="MIM102" i="1"/>
  <c r="MIN102" i="1"/>
  <c r="MIO102" i="1"/>
  <c r="MIP102" i="1"/>
  <c r="MIQ102" i="1"/>
  <c r="MIR102" i="1"/>
  <c r="MIS102" i="1"/>
  <c r="MIT102" i="1"/>
  <c r="MIU102" i="1"/>
  <c r="MIV102" i="1"/>
  <c r="MIW102" i="1"/>
  <c r="MIX102" i="1"/>
  <c r="MIY102" i="1"/>
  <c r="MIZ102" i="1"/>
  <c r="MJA102" i="1"/>
  <c r="MJB102" i="1"/>
  <c r="MJC102" i="1"/>
  <c r="MJD102" i="1"/>
  <c r="MJE102" i="1"/>
  <c r="MJF102" i="1"/>
  <c r="MJG102" i="1"/>
  <c r="MJH102" i="1"/>
  <c r="MJI102" i="1"/>
  <c r="MJJ102" i="1"/>
  <c r="MJK102" i="1"/>
  <c r="MJL102" i="1"/>
  <c r="MJM102" i="1"/>
  <c r="MJN102" i="1"/>
  <c r="MJO102" i="1"/>
  <c r="MJP102" i="1"/>
  <c r="MJQ102" i="1"/>
  <c r="MJR102" i="1"/>
  <c r="MJS102" i="1"/>
  <c r="MJT102" i="1"/>
  <c r="MJU102" i="1"/>
  <c r="MJV102" i="1"/>
  <c r="MJW102" i="1"/>
  <c r="MJX102" i="1"/>
  <c r="MJY102" i="1"/>
  <c r="MJZ102" i="1"/>
  <c r="MKA102" i="1"/>
  <c r="MKB102" i="1"/>
  <c r="MKC102" i="1"/>
  <c r="MKD102" i="1"/>
  <c r="MKE102" i="1"/>
  <c r="MKF102" i="1"/>
  <c r="MKG102" i="1"/>
  <c r="MKH102" i="1"/>
  <c r="MKI102" i="1"/>
  <c r="MKJ102" i="1"/>
  <c r="MKK102" i="1"/>
  <c r="MKL102" i="1"/>
  <c r="MKM102" i="1"/>
  <c r="MKN102" i="1"/>
  <c r="MKO102" i="1"/>
  <c r="MKP102" i="1"/>
  <c r="MKQ102" i="1"/>
  <c r="MKR102" i="1"/>
  <c r="MKS102" i="1"/>
  <c r="MKT102" i="1"/>
  <c r="MKU102" i="1"/>
  <c r="MKV102" i="1"/>
  <c r="MKW102" i="1"/>
  <c r="MKX102" i="1"/>
  <c r="MKY102" i="1"/>
  <c r="MKZ102" i="1"/>
  <c r="MLA102" i="1"/>
  <c r="MLB102" i="1"/>
  <c r="MLC102" i="1"/>
  <c r="MLD102" i="1"/>
  <c r="MLE102" i="1"/>
  <c r="MLF102" i="1"/>
  <c r="MLG102" i="1"/>
  <c r="MLH102" i="1"/>
  <c r="MLI102" i="1"/>
  <c r="MLJ102" i="1"/>
  <c r="MLK102" i="1"/>
  <c r="MLL102" i="1"/>
  <c r="MLM102" i="1"/>
  <c r="MLN102" i="1"/>
  <c r="MLO102" i="1"/>
  <c r="MLP102" i="1"/>
  <c r="MLQ102" i="1"/>
  <c r="MLR102" i="1"/>
  <c r="MLS102" i="1"/>
  <c r="MLT102" i="1"/>
  <c r="MLU102" i="1"/>
  <c r="MLV102" i="1"/>
  <c r="MLW102" i="1"/>
  <c r="MLX102" i="1"/>
  <c r="MLY102" i="1"/>
  <c r="MLZ102" i="1"/>
  <c r="MMA102" i="1"/>
  <c r="MMB102" i="1"/>
  <c r="MMC102" i="1"/>
  <c r="MMD102" i="1"/>
  <c r="MME102" i="1"/>
  <c r="MMF102" i="1"/>
  <c r="MMG102" i="1"/>
  <c r="MMH102" i="1"/>
  <c r="MMI102" i="1"/>
  <c r="MMJ102" i="1"/>
  <c r="MMK102" i="1"/>
  <c r="MML102" i="1"/>
  <c r="MMM102" i="1"/>
  <c r="MMN102" i="1"/>
  <c r="MMO102" i="1"/>
  <c r="MMP102" i="1"/>
  <c r="MMQ102" i="1"/>
  <c r="MMR102" i="1"/>
  <c r="MMS102" i="1"/>
  <c r="MMT102" i="1"/>
  <c r="MMU102" i="1"/>
  <c r="MMV102" i="1"/>
  <c r="MMW102" i="1"/>
  <c r="MMX102" i="1"/>
  <c r="MMY102" i="1"/>
  <c r="MMZ102" i="1"/>
  <c r="MNA102" i="1"/>
  <c r="MNB102" i="1"/>
  <c r="MNC102" i="1"/>
  <c r="MND102" i="1"/>
  <c r="MNE102" i="1"/>
  <c r="MNF102" i="1"/>
  <c r="MNG102" i="1"/>
  <c r="MNH102" i="1"/>
  <c r="MNI102" i="1"/>
  <c r="MNJ102" i="1"/>
  <c r="MNK102" i="1"/>
  <c r="MNL102" i="1"/>
  <c r="MNM102" i="1"/>
  <c r="MNN102" i="1"/>
  <c r="MNO102" i="1"/>
  <c r="MNP102" i="1"/>
  <c r="MNQ102" i="1"/>
  <c r="MNR102" i="1"/>
  <c r="MNS102" i="1"/>
  <c r="MNT102" i="1"/>
  <c r="MNU102" i="1"/>
  <c r="MNV102" i="1"/>
  <c r="MNW102" i="1"/>
  <c r="MNX102" i="1"/>
  <c r="MNY102" i="1"/>
  <c r="MNZ102" i="1"/>
  <c r="MOA102" i="1"/>
  <c r="MOB102" i="1"/>
  <c r="MOC102" i="1"/>
  <c r="MOD102" i="1"/>
  <c r="MOE102" i="1"/>
  <c r="MOF102" i="1"/>
  <c r="MOG102" i="1"/>
  <c r="MOH102" i="1"/>
  <c r="MOI102" i="1"/>
  <c r="MOJ102" i="1"/>
  <c r="MOK102" i="1"/>
  <c r="MOL102" i="1"/>
  <c r="MOM102" i="1"/>
  <c r="MON102" i="1"/>
  <c r="MOO102" i="1"/>
  <c r="MOP102" i="1"/>
  <c r="MOQ102" i="1"/>
  <c r="MOR102" i="1"/>
  <c r="MOS102" i="1"/>
  <c r="MOT102" i="1"/>
  <c r="MOU102" i="1"/>
  <c r="MOV102" i="1"/>
  <c r="MOW102" i="1"/>
  <c r="MOX102" i="1"/>
  <c r="MOY102" i="1"/>
  <c r="MOZ102" i="1"/>
  <c r="MPA102" i="1"/>
  <c r="MPB102" i="1"/>
  <c r="MPC102" i="1"/>
  <c r="MPD102" i="1"/>
  <c r="MPE102" i="1"/>
  <c r="MPF102" i="1"/>
  <c r="MPG102" i="1"/>
  <c r="MPH102" i="1"/>
  <c r="MPI102" i="1"/>
  <c r="MPJ102" i="1"/>
  <c r="MPK102" i="1"/>
  <c r="MPL102" i="1"/>
  <c r="MPM102" i="1"/>
  <c r="MPN102" i="1"/>
  <c r="MPO102" i="1"/>
  <c r="MPP102" i="1"/>
  <c r="MPQ102" i="1"/>
  <c r="MPR102" i="1"/>
  <c r="MPS102" i="1"/>
  <c r="MPT102" i="1"/>
  <c r="MPU102" i="1"/>
  <c r="MPV102" i="1"/>
  <c r="MPW102" i="1"/>
  <c r="MPX102" i="1"/>
  <c r="MPY102" i="1"/>
  <c r="MPZ102" i="1"/>
  <c r="MQA102" i="1"/>
  <c r="MQB102" i="1"/>
  <c r="MQC102" i="1"/>
  <c r="MQD102" i="1"/>
  <c r="MQE102" i="1"/>
  <c r="MQF102" i="1"/>
  <c r="MQG102" i="1"/>
  <c r="MQH102" i="1"/>
  <c r="MQI102" i="1"/>
  <c r="MQJ102" i="1"/>
  <c r="MQK102" i="1"/>
  <c r="MQL102" i="1"/>
  <c r="MQM102" i="1"/>
  <c r="MQN102" i="1"/>
  <c r="MQO102" i="1"/>
  <c r="MQP102" i="1"/>
  <c r="MQQ102" i="1"/>
  <c r="MQR102" i="1"/>
  <c r="MQS102" i="1"/>
  <c r="MQT102" i="1"/>
  <c r="MQU102" i="1"/>
  <c r="MQV102" i="1"/>
  <c r="MQW102" i="1"/>
  <c r="MQX102" i="1"/>
  <c r="MQY102" i="1"/>
  <c r="MQZ102" i="1"/>
  <c r="MRA102" i="1"/>
  <c r="MRB102" i="1"/>
  <c r="MRC102" i="1"/>
  <c r="MRD102" i="1"/>
  <c r="MRE102" i="1"/>
  <c r="MRF102" i="1"/>
  <c r="MRG102" i="1"/>
  <c r="MRH102" i="1"/>
  <c r="MRI102" i="1"/>
  <c r="MRJ102" i="1"/>
  <c r="MRK102" i="1"/>
  <c r="MRL102" i="1"/>
  <c r="MRM102" i="1"/>
  <c r="MRN102" i="1"/>
  <c r="MRO102" i="1"/>
  <c r="MRP102" i="1"/>
  <c r="MRQ102" i="1"/>
  <c r="MRR102" i="1"/>
  <c r="MRS102" i="1"/>
  <c r="MRT102" i="1"/>
  <c r="MRU102" i="1"/>
  <c r="MRV102" i="1"/>
  <c r="MRW102" i="1"/>
  <c r="MRX102" i="1"/>
  <c r="MRY102" i="1"/>
  <c r="MRZ102" i="1"/>
  <c r="MSA102" i="1"/>
  <c r="MSB102" i="1"/>
  <c r="MSC102" i="1"/>
  <c r="MSD102" i="1"/>
  <c r="MSE102" i="1"/>
  <c r="MSF102" i="1"/>
  <c r="MSG102" i="1"/>
  <c r="MSH102" i="1"/>
  <c r="MSI102" i="1"/>
  <c r="MSJ102" i="1"/>
  <c r="MSK102" i="1"/>
  <c r="MSL102" i="1"/>
  <c r="MSM102" i="1"/>
  <c r="MSN102" i="1"/>
  <c r="MSO102" i="1"/>
  <c r="MSP102" i="1"/>
  <c r="MSQ102" i="1"/>
  <c r="MSR102" i="1"/>
  <c r="MSS102" i="1"/>
  <c r="MST102" i="1"/>
  <c r="MSU102" i="1"/>
  <c r="MSV102" i="1"/>
  <c r="MSW102" i="1"/>
  <c r="MSX102" i="1"/>
  <c r="MSY102" i="1"/>
  <c r="MSZ102" i="1"/>
  <c r="MTA102" i="1"/>
  <c r="MTB102" i="1"/>
  <c r="MTC102" i="1"/>
  <c r="MTD102" i="1"/>
  <c r="MTE102" i="1"/>
  <c r="MTF102" i="1"/>
  <c r="MTG102" i="1"/>
  <c r="MTH102" i="1"/>
  <c r="MTI102" i="1"/>
  <c r="MTJ102" i="1"/>
  <c r="MTK102" i="1"/>
  <c r="MTL102" i="1"/>
  <c r="MTM102" i="1"/>
  <c r="MTN102" i="1"/>
  <c r="MTO102" i="1"/>
  <c r="MTP102" i="1"/>
  <c r="MTQ102" i="1"/>
  <c r="MTR102" i="1"/>
  <c r="MTS102" i="1"/>
  <c r="MTT102" i="1"/>
  <c r="MTU102" i="1"/>
  <c r="MTV102" i="1"/>
  <c r="MTW102" i="1"/>
  <c r="MTX102" i="1"/>
  <c r="MTY102" i="1"/>
  <c r="MTZ102" i="1"/>
  <c r="MUA102" i="1"/>
  <c r="MUB102" i="1"/>
  <c r="MUC102" i="1"/>
  <c r="MUD102" i="1"/>
  <c r="MUE102" i="1"/>
  <c r="MUF102" i="1"/>
  <c r="MUG102" i="1"/>
  <c r="MUH102" i="1"/>
  <c r="MUI102" i="1"/>
  <c r="MUJ102" i="1"/>
  <c r="MUK102" i="1"/>
  <c r="MUL102" i="1"/>
  <c r="MUM102" i="1"/>
  <c r="MUN102" i="1"/>
  <c r="MUO102" i="1"/>
  <c r="MUP102" i="1"/>
  <c r="MUQ102" i="1"/>
  <c r="MUR102" i="1"/>
  <c r="MUS102" i="1"/>
  <c r="MUT102" i="1"/>
  <c r="MUU102" i="1"/>
  <c r="MUV102" i="1"/>
  <c r="MUW102" i="1"/>
  <c r="MUX102" i="1"/>
  <c r="MUY102" i="1"/>
  <c r="MUZ102" i="1"/>
  <c r="MVA102" i="1"/>
  <c r="MVB102" i="1"/>
  <c r="MVC102" i="1"/>
  <c r="MVD102" i="1"/>
  <c r="MVE102" i="1"/>
  <c r="MVF102" i="1"/>
  <c r="MVG102" i="1"/>
  <c r="MVH102" i="1"/>
  <c r="MVI102" i="1"/>
  <c r="MVJ102" i="1"/>
  <c r="MVK102" i="1"/>
  <c r="MVL102" i="1"/>
  <c r="MVM102" i="1"/>
  <c r="MVN102" i="1"/>
  <c r="MVO102" i="1"/>
  <c r="MVP102" i="1"/>
  <c r="MVQ102" i="1"/>
  <c r="MVR102" i="1"/>
  <c r="MVS102" i="1"/>
  <c r="MVT102" i="1"/>
  <c r="MVU102" i="1"/>
  <c r="MVV102" i="1"/>
  <c r="MVW102" i="1"/>
  <c r="MVX102" i="1"/>
  <c r="MVY102" i="1"/>
  <c r="MVZ102" i="1"/>
  <c r="MWA102" i="1"/>
  <c r="MWB102" i="1"/>
  <c r="MWC102" i="1"/>
  <c r="MWD102" i="1"/>
  <c r="MWE102" i="1"/>
  <c r="MWF102" i="1"/>
  <c r="MWG102" i="1"/>
  <c r="MWH102" i="1"/>
  <c r="MWI102" i="1"/>
  <c r="MWJ102" i="1"/>
  <c r="MWK102" i="1"/>
  <c r="MWL102" i="1"/>
  <c r="MWM102" i="1"/>
  <c r="MWN102" i="1"/>
  <c r="MWO102" i="1"/>
  <c r="MWP102" i="1"/>
  <c r="MWQ102" i="1"/>
  <c r="MWR102" i="1"/>
  <c r="MWS102" i="1"/>
  <c r="MWT102" i="1"/>
  <c r="MWU102" i="1"/>
  <c r="MWV102" i="1"/>
  <c r="MWW102" i="1"/>
  <c r="MWX102" i="1"/>
  <c r="MWY102" i="1"/>
  <c r="MWZ102" i="1"/>
  <c r="MXA102" i="1"/>
  <c r="MXB102" i="1"/>
  <c r="MXC102" i="1"/>
  <c r="MXD102" i="1"/>
  <c r="MXE102" i="1"/>
  <c r="MXF102" i="1"/>
  <c r="MXG102" i="1"/>
  <c r="MXH102" i="1"/>
  <c r="MXI102" i="1"/>
  <c r="MXJ102" i="1"/>
  <c r="MXK102" i="1"/>
  <c r="MXL102" i="1"/>
  <c r="MXM102" i="1"/>
  <c r="MXN102" i="1"/>
  <c r="MXO102" i="1"/>
  <c r="MXP102" i="1"/>
  <c r="MXQ102" i="1"/>
  <c r="MXR102" i="1"/>
  <c r="MXS102" i="1"/>
  <c r="MXT102" i="1"/>
  <c r="MXU102" i="1"/>
  <c r="MXV102" i="1"/>
  <c r="MXW102" i="1"/>
  <c r="MXX102" i="1"/>
  <c r="MXY102" i="1"/>
  <c r="MXZ102" i="1"/>
  <c r="MYA102" i="1"/>
  <c r="MYB102" i="1"/>
  <c r="MYC102" i="1"/>
  <c r="MYD102" i="1"/>
  <c r="MYE102" i="1"/>
  <c r="MYF102" i="1"/>
  <c r="MYG102" i="1"/>
  <c r="MYH102" i="1"/>
  <c r="MYI102" i="1"/>
  <c r="MYJ102" i="1"/>
  <c r="MYK102" i="1"/>
  <c r="MYL102" i="1"/>
  <c r="MYM102" i="1"/>
  <c r="MYN102" i="1"/>
  <c r="MYO102" i="1"/>
  <c r="MYP102" i="1"/>
  <c r="MYQ102" i="1"/>
  <c r="MYR102" i="1"/>
  <c r="MYS102" i="1"/>
  <c r="MYT102" i="1"/>
  <c r="MYU102" i="1"/>
  <c r="MYV102" i="1"/>
  <c r="MYW102" i="1"/>
  <c r="MYX102" i="1"/>
  <c r="MYY102" i="1"/>
  <c r="MYZ102" i="1"/>
  <c r="MZA102" i="1"/>
  <c r="MZB102" i="1"/>
  <c r="MZC102" i="1"/>
  <c r="MZD102" i="1"/>
  <c r="MZE102" i="1"/>
  <c r="MZF102" i="1"/>
  <c r="MZG102" i="1"/>
  <c r="MZH102" i="1"/>
  <c r="MZI102" i="1"/>
  <c r="MZJ102" i="1"/>
  <c r="MZK102" i="1"/>
  <c r="MZL102" i="1"/>
  <c r="MZM102" i="1"/>
  <c r="MZN102" i="1"/>
  <c r="MZO102" i="1"/>
  <c r="MZP102" i="1"/>
  <c r="MZQ102" i="1"/>
  <c r="MZR102" i="1"/>
  <c r="MZS102" i="1"/>
  <c r="MZT102" i="1"/>
  <c r="MZU102" i="1"/>
  <c r="MZV102" i="1"/>
  <c r="MZW102" i="1"/>
  <c r="MZX102" i="1"/>
  <c r="MZY102" i="1"/>
  <c r="MZZ102" i="1"/>
  <c r="NAA102" i="1"/>
  <c r="NAB102" i="1"/>
  <c r="NAC102" i="1"/>
  <c r="NAD102" i="1"/>
  <c r="NAE102" i="1"/>
  <c r="NAF102" i="1"/>
  <c r="NAG102" i="1"/>
  <c r="NAH102" i="1"/>
  <c r="NAI102" i="1"/>
  <c r="NAJ102" i="1"/>
  <c r="NAK102" i="1"/>
  <c r="NAL102" i="1"/>
  <c r="NAM102" i="1"/>
  <c r="NAN102" i="1"/>
  <c r="NAO102" i="1"/>
  <c r="NAP102" i="1"/>
  <c r="NAQ102" i="1"/>
  <c r="NAR102" i="1"/>
  <c r="NAS102" i="1"/>
  <c r="NAT102" i="1"/>
  <c r="NAU102" i="1"/>
  <c r="NAV102" i="1"/>
  <c r="NAW102" i="1"/>
  <c r="NAX102" i="1"/>
  <c r="NAY102" i="1"/>
  <c r="NAZ102" i="1"/>
  <c r="NBA102" i="1"/>
  <c r="NBB102" i="1"/>
  <c r="NBC102" i="1"/>
  <c r="NBD102" i="1"/>
  <c r="NBE102" i="1"/>
  <c r="NBF102" i="1"/>
  <c r="NBG102" i="1"/>
  <c r="NBH102" i="1"/>
  <c r="NBI102" i="1"/>
  <c r="NBJ102" i="1"/>
  <c r="NBK102" i="1"/>
  <c r="NBL102" i="1"/>
  <c r="NBM102" i="1"/>
  <c r="NBN102" i="1"/>
  <c r="NBO102" i="1"/>
  <c r="NBP102" i="1"/>
  <c r="NBQ102" i="1"/>
  <c r="NBR102" i="1"/>
  <c r="NBS102" i="1"/>
  <c r="NBT102" i="1"/>
  <c r="NBU102" i="1"/>
  <c r="NBV102" i="1"/>
  <c r="NBW102" i="1"/>
  <c r="NBX102" i="1"/>
  <c r="NBY102" i="1"/>
  <c r="NBZ102" i="1"/>
  <c r="NCA102" i="1"/>
  <c r="NCB102" i="1"/>
  <c r="NCC102" i="1"/>
  <c r="NCD102" i="1"/>
  <c r="NCE102" i="1"/>
  <c r="NCF102" i="1"/>
  <c r="NCG102" i="1"/>
  <c r="NCH102" i="1"/>
  <c r="NCI102" i="1"/>
  <c r="NCJ102" i="1"/>
  <c r="NCK102" i="1"/>
  <c r="NCL102" i="1"/>
  <c r="NCM102" i="1"/>
  <c r="NCN102" i="1"/>
  <c r="NCO102" i="1"/>
  <c r="NCP102" i="1"/>
  <c r="NCQ102" i="1"/>
  <c r="NCR102" i="1"/>
  <c r="NCS102" i="1"/>
  <c r="NCT102" i="1"/>
  <c r="NCU102" i="1"/>
  <c r="NCV102" i="1"/>
  <c r="NCW102" i="1"/>
  <c r="NCX102" i="1"/>
  <c r="NCY102" i="1"/>
  <c r="NCZ102" i="1"/>
  <c r="NDA102" i="1"/>
  <c r="NDB102" i="1"/>
  <c r="NDC102" i="1"/>
  <c r="NDD102" i="1"/>
  <c r="NDE102" i="1"/>
  <c r="NDF102" i="1"/>
  <c r="NDG102" i="1"/>
  <c r="NDH102" i="1"/>
  <c r="NDI102" i="1"/>
  <c r="NDJ102" i="1"/>
  <c r="NDK102" i="1"/>
  <c r="NDL102" i="1"/>
  <c r="NDM102" i="1"/>
  <c r="NDN102" i="1"/>
  <c r="NDO102" i="1"/>
  <c r="NDP102" i="1"/>
  <c r="NDQ102" i="1"/>
  <c r="NDR102" i="1"/>
  <c r="NDS102" i="1"/>
  <c r="NDT102" i="1"/>
  <c r="NDU102" i="1"/>
  <c r="NDV102" i="1"/>
  <c r="NDW102" i="1"/>
  <c r="NDX102" i="1"/>
  <c r="NDY102" i="1"/>
  <c r="NDZ102" i="1"/>
  <c r="NEA102" i="1"/>
  <c r="NEB102" i="1"/>
  <c r="NEC102" i="1"/>
  <c r="NED102" i="1"/>
  <c r="NEE102" i="1"/>
  <c r="NEF102" i="1"/>
  <c r="NEG102" i="1"/>
  <c r="NEH102" i="1"/>
  <c r="NEI102" i="1"/>
  <c r="NEJ102" i="1"/>
  <c r="NEK102" i="1"/>
  <c r="NEL102" i="1"/>
  <c r="NEM102" i="1"/>
  <c r="NEN102" i="1"/>
  <c r="NEO102" i="1"/>
  <c r="NEP102" i="1"/>
  <c r="NEQ102" i="1"/>
  <c r="NER102" i="1"/>
  <c r="NES102" i="1"/>
  <c r="NET102" i="1"/>
  <c r="NEU102" i="1"/>
  <c r="NEV102" i="1"/>
  <c r="NEW102" i="1"/>
  <c r="NEX102" i="1"/>
  <c r="NEY102" i="1"/>
  <c r="NEZ102" i="1"/>
  <c r="NFA102" i="1"/>
  <c r="NFB102" i="1"/>
  <c r="NFC102" i="1"/>
  <c r="NFD102" i="1"/>
  <c r="NFE102" i="1"/>
  <c r="NFF102" i="1"/>
  <c r="NFG102" i="1"/>
  <c r="NFH102" i="1"/>
  <c r="NFI102" i="1"/>
  <c r="NFJ102" i="1"/>
  <c r="NFK102" i="1"/>
  <c r="NFL102" i="1"/>
  <c r="NFM102" i="1"/>
  <c r="NFN102" i="1"/>
  <c r="NFO102" i="1"/>
  <c r="NFP102" i="1"/>
  <c r="NFQ102" i="1"/>
  <c r="NFR102" i="1"/>
  <c r="NFS102" i="1"/>
  <c r="NFT102" i="1"/>
  <c r="NFU102" i="1"/>
  <c r="NFV102" i="1"/>
  <c r="NFW102" i="1"/>
  <c r="NFX102" i="1"/>
  <c r="NFY102" i="1"/>
  <c r="NFZ102" i="1"/>
  <c r="NGA102" i="1"/>
  <c r="NGB102" i="1"/>
  <c r="NGC102" i="1"/>
  <c r="NGD102" i="1"/>
  <c r="NGE102" i="1"/>
  <c r="NGF102" i="1"/>
  <c r="NGG102" i="1"/>
  <c r="NGH102" i="1"/>
  <c r="NGI102" i="1"/>
  <c r="NGJ102" i="1"/>
  <c r="NGK102" i="1"/>
  <c r="NGL102" i="1"/>
  <c r="NGM102" i="1"/>
  <c r="NGN102" i="1"/>
  <c r="NGO102" i="1"/>
  <c r="NGP102" i="1"/>
  <c r="NGQ102" i="1"/>
  <c r="NGR102" i="1"/>
  <c r="NGS102" i="1"/>
  <c r="NGT102" i="1"/>
  <c r="NGU102" i="1"/>
  <c r="NGV102" i="1"/>
  <c r="NGW102" i="1"/>
  <c r="NGX102" i="1"/>
  <c r="NGY102" i="1"/>
  <c r="NGZ102" i="1"/>
  <c r="NHA102" i="1"/>
  <c r="NHB102" i="1"/>
  <c r="NHC102" i="1"/>
  <c r="NHD102" i="1"/>
  <c r="NHE102" i="1"/>
  <c r="NHF102" i="1"/>
  <c r="NHG102" i="1"/>
  <c r="NHH102" i="1"/>
  <c r="NHI102" i="1"/>
  <c r="NHJ102" i="1"/>
  <c r="NHK102" i="1"/>
  <c r="NHL102" i="1"/>
  <c r="NHM102" i="1"/>
  <c r="NHN102" i="1"/>
  <c r="NHO102" i="1"/>
  <c r="NHP102" i="1"/>
  <c r="NHQ102" i="1"/>
  <c r="NHR102" i="1"/>
  <c r="NHS102" i="1"/>
  <c r="NHT102" i="1"/>
  <c r="NHU102" i="1"/>
  <c r="NHV102" i="1"/>
  <c r="NHW102" i="1"/>
  <c r="NHX102" i="1"/>
  <c r="NHY102" i="1"/>
  <c r="NHZ102" i="1"/>
  <c r="NIA102" i="1"/>
  <c r="NIB102" i="1"/>
  <c r="NIC102" i="1"/>
  <c r="NID102" i="1"/>
  <c r="NIE102" i="1"/>
  <c r="NIF102" i="1"/>
  <c r="NIG102" i="1"/>
  <c r="NIH102" i="1"/>
  <c r="NII102" i="1"/>
  <c r="NIJ102" i="1"/>
  <c r="NIK102" i="1"/>
  <c r="NIL102" i="1"/>
  <c r="NIM102" i="1"/>
  <c r="NIN102" i="1"/>
  <c r="NIO102" i="1"/>
  <c r="NIP102" i="1"/>
  <c r="NIQ102" i="1"/>
  <c r="NIR102" i="1"/>
  <c r="NIS102" i="1"/>
  <c r="NIT102" i="1"/>
  <c r="NIU102" i="1"/>
  <c r="NIV102" i="1"/>
  <c r="NIW102" i="1"/>
  <c r="NIX102" i="1"/>
  <c r="NIY102" i="1"/>
  <c r="NIZ102" i="1"/>
  <c r="NJA102" i="1"/>
  <c r="NJB102" i="1"/>
  <c r="NJC102" i="1"/>
  <c r="NJD102" i="1"/>
  <c r="NJE102" i="1"/>
  <c r="NJF102" i="1"/>
  <c r="NJG102" i="1"/>
  <c r="NJH102" i="1"/>
  <c r="NJI102" i="1"/>
  <c r="NJJ102" i="1"/>
  <c r="NJK102" i="1"/>
  <c r="NJL102" i="1"/>
  <c r="NJM102" i="1"/>
  <c r="NJN102" i="1"/>
  <c r="NJO102" i="1"/>
  <c r="NJP102" i="1"/>
  <c r="NJQ102" i="1"/>
  <c r="NJR102" i="1"/>
  <c r="NJS102" i="1"/>
  <c r="NJT102" i="1"/>
  <c r="NJU102" i="1"/>
  <c r="NJV102" i="1"/>
  <c r="NJW102" i="1"/>
  <c r="NJX102" i="1"/>
  <c r="NJY102" i="1"/>
  <c r="NJZ102" i="1"/>
  <c r="NKA102" i="1"/>
  <c r="NKB102" i="1"/>
  <c r="NKC102" i="1"/>
  <c r="NKD102" i="1"/>
  <c r="NKE102" i="1"/>
  <c r="NKF102" i="1"/>
  <c r="NKG102" i="1"/>
  <c r="NKH102" i="1"/>
  <c r="NKI102" i="1"/>
  <c r="NKJ102" i="1"/>
  <c r="NKK102" i="1"/>
  <c r="NKL102" i="1"/>
  <c r="NKM102" i="1"/>
  <c r="NKN102" i="1"/>
  <c r="NKO102" i="1"/>
  <c r="NKP102" i="1"/>
  <c r="NKQ102" i="1"/>
  <c r="NKR102" i="1"/>
  <c r="NKS102" i="1"/>
  <c r="NKT102" i="1"/>
  <c r="NKU102" i="1"/>
  <c r="NKV102" i="1"/>
  <c r="NKW102" i="1"/>
  <c r="NKX102" i="1"/>
  <c r="NKY102" i="1"/>
  <c r="NKZ102" i="1"/>
  <c r="NLA102" i="1"/>
  <c r="NLB102" i="1"/>
  <c r="NLC102" i="1"/>
  <c r="NLD102" i="1"/>
  <c r="NLE102" i="1"/>
  <c r="NLF102" i="1"/>
  <c r="NLG102" i="1"/>
  <c r="NLH102" i="1"/>
  <c r="NLI102" i="1"/>
  <c r="NLJ102" i="1"/>
  <c r="NLK102" i="1"/>
  <c r="NLL102" i="1"/>
  <c r="NLM102" i="1"/>
  <c r="NLN102" i="1"/>
  <c r="NLO102" i="1"/>
  <c r="NLP102" i="1"/>
  <c r="NLQ102" i="1"/>
  <c r="NLR102" i="1"/>
  <c r="NLS102" i="1"/>
  <c r="NLT102" i="1"/>
  <c r="NLU102" i="1"/>
  <c r="NLV102" i="1"/>
  <c r="NLW102" i="1"/>
  <c r="NLX102" i="1"/>
  <c r="NLY102" i="1"/>
  <c r="NLZ102" i="1"/>
  <c r="NMA102" i="1"/>
  <c r="NMB102" i="1"/>
  <c r="NMC102" i="1"/>
  <c r="NMD102" i="1"/>
  <c r="NME102" i="1"/>
  <c r="NMF102" i="1"/>
  <c r="NMG102" i="1"/>
  <c r="NMH102" i="1"/>
  <c r="NMI102" i="1"/>
  <c r="NMJ102" i="1"/>
  <c r="NMK102" i="1"/>
  <c r="NML102" i="1"/>
  <c r="NMM102" i="1"/>
  <c r="NMN102" i="1"/>
  <c r="NMO102" i="1"/>
  <c r="NMP102" i="1"/>
  <c r="NMQ102" i="1"/>
  <c r="NMR102" i="1"/>
  <c r="NMS102" i="1"/>
  <c r="NMT102" i="1"/>
  <c r="NMU102" i="1"/>
  <c r="NMV102" i="1"/>
  <c r="NMW102" i="1"/>
  <c r="NMX102" i="1"/>
  <c r="NMY102" i="1"/>
  <c r="NMZ102" i="1"/>
  <c r="NNA102" i="1"/>
  <c r="NNB102" i="1"/>
  <c r="NNC102" i="1"/>
  <c r="NND102" i="1"/>
  <c r="NNE102" i="1"/>
  <c r="NNF102" i="1"/>
  <c r="NNG102" i="1"/>
  <c r="NNH102" i="1"/>
  <c r="NNI102" i="1"/>
  <c r="NNJ102" i="1"/>
  <c r="NNK102" i="1"/>
  <c r="NNL102" i="1"/>
  <c r="NNM102" i="1"/>
  <c r="NNN102" i="1"/>
  <c r="NNO102" i="1"/>
  <c r="NNP102" i="1"/>
  <c r="NNQ102" i="1"/>
  <c r="NNR102" i="1"/>
  <c r="NNS102" i="1"/>
  <c r="NNT102" i="1"/>
  <c r="NNU102" i="1"/>
  <c r="NNV102" i="1"/>
  <c r="NNW102" i="1"/>
  <c r="NNX102" i="1"/>
  <c r="NNY102" i="1"/>
  <c r="NNZ102" i="1"/>
  <c r="NOA102" i="1"/>
  <c r="NOB102" i="1"/>
  <c r="NOC102" i="1"/>
  <c r="NOD102" i="1"/>
  <c r="NOE102" i="1"/>
  <c r="NOF102" i="1"/>
  <c r="NOG102" i="1"/>
  <c r="NOH102" i="1"/>
  <c r="NOI102" i="1"/>
  <c r="NOJ102" i="1"/>
  <c r="NOK102" i="1"/>
  <c r="NOL102" i="1"/>
  <c r="NOM102" i="1"/>
  <c r="NON102" i="1"/>
  <c r="NOO102" i="1"/>
  <c r="NOP102" i="1"/>
  <c r="NOQ102" i="1"/>
  <c r="NOR102" i="1"/>
  <c r="NOS102" i="1"/>
  <c r="NOT102" i="1"/>
  <c r="NOU102" i="1"/>
  <c r="NOV102" i="1"/>
  <c r="NOW102" i="1"/>
  <c r="NOX102" i="1"/>
  <c r="NOY102" i="1"/>
  <c r="NOZ102" i="1"/>
  <c r="NPA102" i="1"/>
  <c r="NPB102" i="1"/>
  <c r="NPC102" i="1"/>
  <c r="NPD102" i="1"/>
  <c r="NPE102" i="1"/>
  <c r="NPF102" i="1"/>
  <c r="NPG102" i="1"/>
  <c r="NPH102" i="1"/>
  <c r="NPI102" i="1"/>
  <c r="NPJ102" i="1"/>
  <c r="NPK102" i="1"/>
  <c r="NPL102" i="1"/>
  <c r="NPM102" i="1"/>
  <c r="NPN102" i="1"/>
  <c r="NPO102" i="1"/>
  <c r="NPP102" i="1"/>
  <c r="NPQ102" i="1"/>
  <c r="NPR102" i="1"/>
  <c r="NPS102" i="1"/>
  <c r="NPT102" i="1"/>
  <c r="NPU102" i="1"/>
  <c r="NPV102" i="1"/>
  <c r="NPW102" i="1"/>
  <c r="NPX102" i="1"/>
  <c r="NPY102" i="1"/>
  <c r="NPZ102" i="1"/>
  <c r="NQA102" i="1"/>
  <c r="NQB102" i="1"/>
  <c r="NQC102" i="1"/>
  <c r="NQD102" i="1"/>
  <c r="NQE102" i="1"/>
  <c r="NQF102" i="1"/>
  <c r="NQG102" i="1"/>
  <c r="NQH102" i="1"/>
  <c r="NQI102" i="1"/>
  <c r="NQJ102" i="1"/>
  <c r="NQK102" i="1"/>
  <c r="NQL102" i="1"/>
  <c r="NQM102" i="1"/>
  <c r="NQN102" i="1"/>
  <c r="NQO102" i="1"/>
  <c r="NQP102" i="1"/>
  <c r="NQQ102" i="1"/>
  <c r="NQR102" i="1"/>
  <c r="NQS102" i="1"/>
  <c r="NQT102" i="1"/>
  <c r="NQU102" i="1"/>
  <c r="NQV102" i="1"/>
  <c r="NQW102" i="1"/>
  <c r="NQX102" i="1"/>
  <c r="NQY102" i="1"/>
  <c r="NQZ102" i="1"/>
  <c r="NRA102" i="1"/>
  <c r="NRB102" i="1"/>
  <c r="NRC102" i="1"/>
  <c r="NRD102" i="1"/>
  <c r="NRE102" i="1"/>
  <c r="NRF102" i="1"/>
  <c r="NRG102" i="1"/>
  <c r="NRH102" i="1"/>
  <c r="NRI102" i="1"/>
  <c r="NRJ102" i="1"/>
  <c r="NRK102" i="1"/>
  <c r="NRL102" i="1"/>
  <c r="NRM102" i="1"/>
  <c r="NRN102" i="1"/>
  <c r="NRO102" i="1"/>
  <c r="NRP102" i="1"/>
  <c r="NRQ102" i="1"/>
  <c r="NRR102" i="1"/>
  <c r="NRS102" i="1"/>
  <c r="NRT102" i="1"/>
  <c r="NRU102" i="1"/>
  <c r="NRV102" i="1"/>
  <c r="NRW102" i="1"/>
  <c r="NRX102" i="1"/>
  <c r="NRY102" i="1"/>
  <c r="NRZ102" i="1"/>
  <c r="NSA102" i="1"/>
  <c r="NSB102" i="1"/>
  <c r="NSC102" i="1"/>
  <c r="NSD102" i="1"/>
  <c r="NSE102" i="1"/>
  <c r="NSF102" i="1"/>
  <c r="NSG102" i="1"/>
  <c r="NSH102" i="1"/>
  <c r="NSI102" i="1"/>
  <c r="NSJ102" i="1"/>
  <c r="NSK102" i="1"/>
  <c r="NSL102" i="1"/>
  <c r="NSM102" i="1"/>
  <c r="NSN102" i="1"/>
  <c r="NSO102" i="1"/>
  <c r="NSP102" i="1"/>
  <c r="NSQ102" i="1"/>
  <c r="NSR102" i="1"/>
  <c r="NSS102" i="1"/>
  <c r="NST102" i="1"/>
  <c r="NSU102" i="1"/>
  <c r="NSV102" i="1"/>
  <c r="NSW102" i="1"/>
  <c r="NSX102" i="1"/>
  <c r="NSY102" i="1"/>
  <c r="NSZ102" i="1"/>
  <c r="NTA102" i="1"/>
  <c r="NTB102" i="1"/>
  <c r="NTC102" i="1"/>
  <c r="NTD102" i="1"/>
  <c r="NTE102" i="1"/>
  <c r="NTF102" i="1"/>
  <c r="NTG102" i="1"/>
  <c r="NTH102" i="1"/>
  <c r="NTI102" i="1"/>
  <c r="NTJ102" i="1"/>
  <c r="NTK102" i="1"/>
  <c r="NTL102" i="1"/>
  <c r="NTM102" i="1"/>
  <c r="NTN102" i="1"/>
  <c r="NTO102" i="1"/>
  <c r="NTP102" i="1"/>
  <c r="NTQ102" i="1"/>
  <c r="NTR102" i="1"/>
  <c r="NTS102" i="1"/>
  <c r="NTT102" i="1"/>
  <c r="NTU102" i="1"/>
  <c r="NTV102" i="1"/>
  <c r="NTW102" i="1"/>
  <c r="NTX102" i="1"/>
  <c r="NTY102" i="1"/>
  <c r="NTZ102" i="1"/>
  <c r="NUA102" i="1"/>
  <c r="NUB102" i="1"/>
  <c r="NUC102" i="1"/>
  <c r="NUD102" i="1"/>
  <c r="NUE102" i="1"/>
  <c r="NUF102" i="1"/>
  <c r="NUG102" i="1"/>
  <c r="NUH102" i="1"/>
  <c r="NUI102" i="1"/>
  <c r="NUJ102" i="1"/>
  <c r="NUK102" i="1"/>
  <c r="NUL102" i="1"/>
  <c r="NUM102" i="1"/>
  <c r="NUN102" i="1"/>
  <c r="NUO102" i="1"/>
  <c r="NUP102" i="1"/>
  <c r="NUQ102" i="1"/>
  <c r="NUR102" i="1"/>
  <c r="NUS102" i="1"/>
  <c r="NUT102" i="1"/>
  <c r="NUU102" i="1"/>
  <c r="NUV102" i="1"/>
  <c r="NUW102" i="1"/>
  <c r="NUX102" i="1"/>
  <c r="NUY102" i="1"/>
  <c r="NUZ102" i="1"/>
  <c r="NVA102" i="1"/>
  <c r="NVB102" i="1"/>
  <c r="NVC102" i="1"/>
  <c r="NVD102" i="1"/>
  <c r="NVE102" i="1"/>
  <c r="NVF102" i="1"/>
  <c r="NVG102" i="1"/>
  <c r="NVH102" i="1"/>
  <c r="NVI102" i="1"/>
  <c r="NVJ102" i="1"/>
  <c r="NVK102" i="1"/>
  <c r="NVL102" i="1"/>
  <c r="NVM102" i="1"/>
  <c r="NVN102" i="1"/>
  <c r="NVO102" i="1"/>
  <c r="NVP102" i="1"/>
  <c r="NVQ102" i="1"/>
  <c r="NVR102" i="1"/>
  <c r="NVS102" i="1"/>
  <c r="NVT102" i="1"/>
  <c r="NVU102" i="1"/>
  <c r="NVV102" i="1"/>
  <c r="NVW102" i="1"/>
  <c r="NVX102" i="1"/>
  <c r="NVY102" i="1"/>
  <c r="NVZ102" i="1"/>
  <c r="NWA102" i="1"/>
  <c r="NWB102" i="1"/>
  <c r="NWC102" i="1"/>
  <c r="NWD102" i="1"/>
  <c r="NWE102" i="1"/>
  <c r="NWF102" i="1"/>
  <c r="NWG102" i="1"/>
  <c r="NWH102" i="1"/>
  <c r="NWI102" i="1"/>
  <c r="NWJ102" i="1"/>
  <c r="NWK102" i="1"/>
  <c r="NWL102" i="1"/>
  <c r="NWM102" i="1"/>
  <c r="NWN102" i="1"/>
  <c r="NWO102" i="1"/>
  <c r="NWP102" i="1"/>
  <c r="NWQ102" i="1"/>
  <c r="NWR102" i="1"/>
  <c r="NWS102" i="1"/>
  <c r="NWT102" i="1"/>
  <c r="NWU102" i="1"/>
  <c r="NWV102" i="1"/>
  <c r="NWW102" i="1"/>
  <c r="NWX102" i="1"/>
  <c r="NWY102" i="1"/>
  <c r="NWZ102" i="1"/>
  <c r="NXA102" i="1"/>
  <c r="NXB102" i="1"/>
  <c r="NXC102" i="1"/>
  <c r="NXD102" i="1"/>
  <c r="NXE102" i="1"/>
  <c r="NXF102" i="1"/>
  <c r="NXG102" i="1"/>
  <c r="NXH102" i="1"/>
  <c r="NXI102" i="1"/>
  <c r="NXJ102" i="1"/>
  <c r="NXK102" i="1"/>
  <c r="NXL102" i="1"/>
  <c r="NXM102" i="1"/>
  <c r="NXN102" i="1"/>
  <c r="NXO102" i="1"/>
  <c r="NXP102" i="1"/>
  <c r="NXQ102" i="1"/>
  <c r="NXR102" i="1"/>
  <c r="NXS102" i="1"/>
  <c r="NXT102" i="1"/>
  <c r="NXU102" i="1"/>
  <c r="NXV102" i="1"/>
  <c r="NXW102" i="1"/>
  <c r="NXX102" i="1"/>
  <c r="NXY102" i="1"/>
  <c r="NXZ102" i="1"/>
  <c r="NYA102" i="1"/>
  <c r="NYB102" i="1"/>
  <c r="NYC102" i="1"/>
  <c r="NYD102" i="1"/>
  <c r="NYE102" i="1"/>
  <c r="NYF102" i="1"/>
  <c r="NYG102" i="1"/>
  <c r="NYH102" i="1"/>
  <c r="NYI102" i="1"/>
  <c r="NYJ102" i="1"/>
  <c r="NYK102" i="1"/>
  <c r="NYL102" i="1"/>
  <c r="NYM102" i="1"/>
  <c r="NYN102" i="1"/>
  <c r="NYO102" i="1"/>
  <c r="NYP102" i="1"/>
  <c r="NYQ102" i="1"/>
  <c r="NYR102" i="1"/>
  <c r="NYS102" i="1"/>
  <c r="NYT102" i="1"/>
  <c r="NYU102" i="1"/>
  <c r="NYV102" i="1"/>
  <c r="NYW102" i="1"/>
  <c r="NYX102" i="1"/>
  <c r="NYY102" i="1"/>
  <c r="NYZ102" i="1"/>
  <c r="NZA102" i="1"/>
  <c r="NZB102" i="1"/>
  <c r="NZC102" i="1"/>
  <c r="NZD102" i="1"/>
  <c r="NZE102" i="1"/>
  <c r="NZF102" i="1"/>
  <c r="NZG102" i="1"/>
  <c r="NZH102" i="1"/>
  <c r="NZI102" i="1"/>
  <c r="NZJ102" i="1"/>
  <c r="NZK102" i="1"/>
  <c r="NZL102" i="1"/>
  <c r="NZM102" i="1"/>
  <c r="NZN102" i="1"/>
  <c r="NZO102" i="1"/>
  <c r="NZP102" i="1"/>
  <c r="NZQ102" i="1"/>
  <c r="NZR102" i="1"/>
  <c r="NZS102" i="1"/>
  <c r="NZT102" i="1"/>
  <c r="NZU102" i="1"/>
  <c r="NZV102" i="1"/>
  <c r="NZW102" i="1"/>
  <c r="NZX102" i="1"/>
  <c r="NZY102" i="1"/>
  <c r="NZZ102" i="1"/>
  <c r="OAA102" i="1"/>
  <c r="OAB102" i="1"/>
  <c r="OAC102" i="1"/>
  <c r="OAD102" i="1"/>
  <c r="OAE102" i="1"/>
  <c r="OAF102" i="1"/>
  <c r="OAG102" i="1"/>
  <c r="OAH102" i="1"/>
  <c r="OAI102" i="1"/>
  <c r="OAJ102" i="1"/>
  <c r="OAK102" i="1"/>
  <c r="OAL102" i="1"/>
  <c r="OAM102" i="1"/>
  <c r="OAN102" i="1"/>
  <c r="OAO102" i="1"/>
  <c r="OAP102" i="1"/>
  <c r="OAQ102" i="1"/>
  <c r="OAR102" i="1"/>
  <c r="OAS102" i="1"/>
  <c r="OAT102" i="1"/>
  <c r="OAU102" i="1"/>
  <c r="OAV102" i="1"/>
  <c r="OAW102" i="1"/>
  <c r="OAX102" i="1"/>
  <c r="OAY102" i="1"/>
  <c r="OAZ102" i="1"/>
  <c r="OBA102" i="1"/>
  <c r="OBB102" i="1"/>
  <c r="OBC102" i="1"/>
  <c r="OBD102" i="1"/>
  <c r="OBE102" i="1"/>
  <c r="OBF102" i="1"/>
  <c r="OBG102" i="1"/>
  <c r="OBH102" i="1"/>
  <c r="OBI102" i="1"/>
  <c r="OBJ102" i="1"/>
  <c r="OBK102" i="1"/>
  <c r="OBL102" i="1"/>
  <c r="OBM102" i="1"/>
  <c r="OBN102" i="1"/>
  <c r="OBO102" i="1"/>
  <c r="OBP102" i="1"/>
  <c r="OBQ102" i="1"/>
  <c r="OBR102" i="1"/>
  <c r="OBS102" i="1"/>
  <c r="OBT102" i="1"/>
  <c r="OBU102" i="1"/>
  <c r="OBV102" i="1"/>
  <c r="OBW102" i="1"/>
  <c r="OBX102" i="1"/>
  <c r="OBY102" i="1"/>
  <c r="OBZ102" i="1"/>
  <c r="OCA102" i="1"/>
  <c r="OCB102" i="1"/>
  <c r="OCC102" i="1"/>
  <c r="OCD102" i="1"/>
  <c r="OCE102" i="1"/>
  <c r="OCF102" i="1"/>
  <c r="OCG102" i="1"/>
  <c r="OCH102" i="1"/>
  <c r="OCI102" i="1"/>
  <c r="OCJ102" i="1"/>
  <c r="OCK102" i="1"/>
  <c r="OCL102" i="1"/>
  <c r="OCM102" i="1"/>
  <c r="OCN102" i="1"/>
  <c r="OCO102" i="1"/>
  <c r="OCP102" i="1"/>
  <c r="OCQ102" i="1"/>
  <c r="OCR102" i="1"/>
  <c r="OCS102" i="1"/>
  <c r="OCT102" i="1"/>
  <c r="OCU102" i="1"/>
  <c r="OCV102" i="1"/>
  <c r="OCW102" i="1"/>
  <c r="OCX102" i="1"/>
  <c r="OCY102" i="1"/>
  <c r="OCZ102" i="1"/>
  <c r="ODA102" i="1"/>
  <c r="ODB102" i="1"/>
  <c r="ODC102" i="1"/>
  <c r="ODD102" i="1"/>
  <c r="ODE102" i="1"/>
  <c r="ODF102" i="1"/>
  <c r="ODG102" i="1"/>
  <c r="ODH102" i="1"/>
  <c r="ODI102" i="1"/>
  <c r="ODJ102" i="1"/>
  <c r="ODK102" i="1"/>
  <c r="ODL102" i="1"/>
  <c r="ODM102" i="1"/>
  <c r="ODN102" i="1"/>
  <c r="ODO102" i="1"/>
  <c r="ODP102" i="1"/>
  <c r="ODQ102" i="1"/>
  <c r="ODR102" i="1"/>
  <c r="ODS102" i="1"/>
  <c r="ODT102" i="1"/>
  <c r="ODU102" i="1"/>
  <c r="ODV102" i="1"/>
  <c r="ODW102" i="1"/>
  <c r="ODX102" i="1"/>
  <c r="ODY102" i="1"/>
  <c r="ODZ102" i="1"/>
  <c r="OEA102" i="1"/>
  <c r="OEB102" i="1"/>
  <c r="OEC102" i="1"/>
  <c r="OED102" i="1"/>
  <c r="OEE102" i="1"/>
  <c r="OEF102" i="1"/>
  <c r="OEG102" i="1"/>
  <c r="OEH102" i="1"/>
  <c r="OEI102" i="1"/>
  <c r="OEJ102" i="1"/>
  <c r="OEK102" i="1"/>
  <c r="OEL102" i="1"/>
  <c r="OEM102" i="1"/>
  <c r="OEN102" i="1"/>
  <c r="OEO102" i="1"/>
  <c r="OEP102" i="1"/>
  <c r="OEQ102" i="1"/>
  <c r="OER102" i="1"/>
  <c r="OES102" i="1"/>
  <c r="OET102" i="1"/>
  <c r="OEU102" i="1"/>
  <c r="OEV102" i="1"/>
  <c r="OEW102" i="1"/>
  <c r="OEX102" i="1"/>
  <c r="OEY102" i="1"/>
  <c r="OEZ102" i="1"/>
  <c r="OFA102" i="1"/>
  <c r="OFB102" i="1"/>
  <c r="OFC102" i="1"/>
  <c r="OFD102" i="1"/>
  <c r="OFE102" i="1"/>
  <c r="OFF102" i="1"/>
  <c r="OFG102" i="1"/>
  <c r="OFH102" i="1"/>
  <c r="OFI102" i="1"/>
  <c r="OFJ102" i="1"/>
  <c r="OFK102" i="1"/>
  <c r="OFL102" i="1"/>
  <c r="OFM102" i="1"/>
  <c r="OFN102" i="1"/>
  <c r="OFO102" i="1"/>
  <c r="OFP102" i="1"/>
  <c r="OFQ102" i="1"/>
  <c r="OFR102" i="1"/>
  <c r="OFS102" i="1"/>
  <c r="OFT102" i="1"/>
  <c r="OFU102" i="1"/>
  <c r="OFV102" i="1"/>
  <c r="OFW102" i="1"/>
  <c r="OFX102" i="1"/>
  <c r="OFY102" i="1"/>
  <c r="OFZ102" i="1"/>
  <c r="OGA102" i="1"/>
  <c r="OGB102" i="1"/>
  <c r="OGC102" i="1"/>
  <c r="OGD102" i="1"/>
  <c r="OGE102" i="1"/>
  <c r="OGF102" i="1"/>
  <c r="OGG102" i="1"/>
  <c r="OGH102" i="1"/>
  <c r="OGI102" i="1"/>
  <c r="OGJ102" i="1"/>
  <c r="OGK102" i="1"/>
  <c r="OGL102" i="1"/>
  <c r="OGM102" i="1"/>
  <c r="OGN102" i="1"/>
  <c r="OGO102" i="1"/>
  <c r="OGP102" i="1"/>
  <c r="OGQ102" i="1"/>
  <c r="OGR102" i="1"/>
  <c r="OGS102" i="1"/>
  <c r="OGT102" i="1"/>
  <c r="OGU102" i="1"/>
  <c r="OGV102" i="1"/>
  <c r="OGW102" i="1"/>
  <c r="OGX102" i="1"/>
  <c r="OGY102" i="1"/>
  <c r="OGZ102" i="1"/>
  <c r="OHA102" i="1"/>
  <c r="OHB102" i="1"/>
  <c r="OHC102" i="1"/>
  <c r="OHD102" i="1"/>
  <c r="OHE102" i="1"/>
  <c r="OHF102" i="1"/>
  <c r="OHG102" i="1"/>
  <c r="OHH102" i="1"/>
  <c r="OHI102" i="1"/>
  <c r="OHJ102" i="1"/>
  <c r="OHK102" i="1"/>
  <c r="OHL102" i="1"/>
  <c r="OHM102" i="1"/>
  <c r="OHN102" i="1"/>
  <c r="OHO102" i="1"/>
  <c r="OHP102" i="1"/>
  <c r="OHQ102" i="1"/>
  <c r="OHR102" i="1"/>
  <c r="OHS102" i="1"/>
  <c r="OHT102" i="1"/>
  <c r="OHU102" i="1"/>
  <c r="OHV102" i="1"/>
  <c r="OHW102" i="1"/>
  <c r="OHX102" i="1"/>
  <c r="OHY102" i="1"/>
  <c r="OHZ102" i="1"/>
  <c r="OIA102" i="1"/>
  <c r="OIB102" i="1"/>
  <c r="OIC102" i="1"/>
  <c r="OID102" i="1"/>
  <c r="OIE102" i="1"/>
  <c r="OIF102" i="1"/>
  <c r="OIG102" i="1"/>
  <c r="OIH102" i="1"/>
  <c r="OII102" i="1"/>
  <c r="OIJ102" i="1"/>
  <c r="OIK102" i="1"/>
  <c r="OIL102" i="1"/>
  <c r="OIM102" i="1"/>
  <c r="OIN102" i="1"/>
  <c r="OIO102" i="1"/>
  <c r="OIP102" i="1"/>
  <c r="OIQ102" i="1"/>
  <c r="OIR102" i="1"/>
  <c r="OIS102" i="1"/>
  <c r="OIT102" i="1"/>
  <c r="OIU102" i="1"/>
  <c r="OIV102" i="1"/>
  <c r="OIW102" i="1"/>
  <c r="OIX102" i="1"/>
  <c r="OIY102" i="1"/>
  <c r="OIZ102" i="1"/>
  <c r="OJA102" i="1"/>
  <c r="OJB102" i="1"/>
  <c r="OJC102" i="1"/>
  <c r="OJD102" i="1"/>
  <c r="OJE102" i="1"/>
  <c r="OJF102" i="1"/>
  <c r="OJG102" i="1"/>
  <c r="OJH102" i="1"/>
  <c r="OJI102" i="1"/>
  <c r="OJJ102" i="1"/>
  <c r="OJK102" i="1"/>
  <c r="OJL102" i="1"/>
  <c r="OJM102" i="1"/>
  <c r="OJN102" i="1"/>
  <c r="OJO102" i="1"/>
  <c r="OJP102" i="1"/>
  <c r="OJQ102" i="1"/>
  <c r="OJR102" i="1"/>
  <c r="OJS102" i="1"/>
  <c r="OJT102" i="1"/>
  <c r="OJU102" i="1"/>
  <c r="OJV102" i="1"/>
  <c r="OJW102" i="1"/>
  <c r="OJX102" i="1"/>
  <c r="OJY102" i="1"/>
  <c r="OJZ102" i="1"/>
  <c r="OKA102" i="1"/>
  <c r="OKB102" i="1"/>
  <c r="OKC102" i="1"/>
  <c r="OKD102" i="1"/>
  <c r="OKE102" i="1"/>
  <c r="OKF102" i="1"/>
  <c r="OKG102" i="1"/>
  <c r="OKH102" i="1"/>
  <c r="OKI102" i="1"/>
  <c r="OKJ102" i="1"/>
  <c r="OKK102" i="1"/>
  <c r="OKL102" i="1"/>
  <c r="OKM102" i="1"/>
  <c r="OKN102" i="1"/>
  <c r="OKO102" i="1"/>
  <c r="OKP102" i="1"/>
  <c r="OKQ102" i="1"/>
  <c r="OKR102" i="1"/>
  <c r="OKS102" i="1"/>
  <c r="OKT102" i="1"/>
  <c r="OKU102" i="1"/>
  <c r="OKV102" i="1"/>
  <c r="OKW102" i="1"/>
  <c r="OKX102" i="1"/>
  <c r="OKY102" i="1"/>
  <c r="OKZ102" i="1"/>
  <c r="OLA102" i="1"/>
  <c r="OLB102" i="1"/>
  <c r="OLC102" i="1"/>
  <c r="OLD102" i="1"/>
  <c r="OLE102" i="1"/>
  <c r="OLF102" i="1"/>
  <c r="OLG102" i="1"/>
  <c r="OLH102" i="1"/>
  <c r="OLI102" i="1"/>
  <c r="OLJ102" i="1"/>
  <c r="OLK102" i="1"/>
  <c r="OLL102" i="1"/>
  <c r="OLM102" i="1"/>
  <c r="OLN102" i="1"/>
  <c r="OLO102" i="1"/>
  <c r="OLP102" i="1"/>
  <c r="OLQ102" i="1"/>
  <c r="OLR102" i="1"/>
  <c r="OLS102" i="1"/>
  <c r="OLT102" i="1"/>
  <c r="OLU102" i="1"/>
  <c r="OLV102" i="1"/>
  <c r="OLW102" i="1"/>
  <c r="OLX102" i="1"/>
  <c r="OLY102" i="1"/>
  <c r="OLZ102" i="1"/>
  <c r="OMA102" i="1"/>
  <c r="OMB102" i="1"/>
  <c r="OMC102" i="1"/>
  <c r="OMD102" i="1"/>
  <c r="OME102" i="1"/>
  <c r="OMF102" i="1"/>
  <c r="OMG102" i="1"/>
  <c r="OMH102" i="1"/>
  <c r="OMI102" i="1"/>
  <c r="OMJ102" i="1"/>
  <c r="OMK102" i="1"/>
  <c r="OML102" i="1"/>
  <c r="OMM102" i="1"/>
  <c r="OMN102" i="1"/>
  <c r="OMO102" i="1"/>
  <c r="OMP102" i="1"/>
  <c r="OMQ102" i="1"/>
  <c r="OMR102" i="1"/>
  <c r="OMS102" i="1"/>
  <c r="OMT102" i="1"/>
  <c r="OMU102" i="1"/>
  <c r="OMV102" i="1"/>
  <c r="OMW102" i="1"/>
  <c r="OMX102" i="1"/>
  <c r="OMY102" i="1"/>
  <c r="OMZ102" i="1"/>
  <c r="ONA102" i="1"/>
  <c r="ONB102" i="1"/>
  <c r="ONC102" i="1"/>
  <c r="OND102" i="1"/>
  <c r="ONE102" i="1"/>
  <c r="ONF102" i="1"/>
  <c r="ONG102" i="1"/>
  <c r="ONH102" i="1"/>
  <c r="ONI102" i="1"/>
  <c r="ONJ102" i="1"/>
  <c r="ONK102" i="1"/>
  <c r="ONL102" i="1"/>
  <c r="ONM102" i="1"/>
  <c r="ONN102" i="1"/>
  <c r="ONO102" i="1"/>
  <c r="ONP102" i="1"/>
  <c r="ONQ102" i="1"/>
  <c r="ONR102" i="1"/>
  <c r="ONS102" i="1"/>
  <c r="ONT102" i="1"/>
  <c r="ONU102" i="1"/>
  <c r="ONV102" i="1"/>
  <c r="ONW102" i="1"/>
  <c r="ONX102" i="1"/>
  <c r="ONY102" i="1"/>
  <c r="ONZ102" i="1"/>
  <c r="OOA102" i="1"/>
  <c r="OOB102" i="1"/>
  <c r="OOC102" i="1"/>
  <c r="OOD102" i="1"/>
  <c r="OOE102" i="1"/>
  <c r="OOF102" i="1"/>
  <c r="OOG102" i="1"/>
  <c r="OOH102" i="1"/>
  <c r="OOI102" i="1"/>
  <c r="OOJ102" i="1"/>
  <c r="OOK102" i="1"/>
  <c r="OOL102" i="1"/>
  <c r="OOM102" i="1"/>
  <c r="OON102" i="1"/>
  <c r="OOO102" i="1"/>
  <c r="OOP102" i="1"/>
  <c r="OOQ102" i="1"/>
  <c r="OOR102" i="1"/>
  <c r="OOS102" i="1"/>
  <c r="OOT102" i="1"/>
  <c r="OOU102" i="1"/>
  <c r="OOV102" i="1"/>
  <c r="OOW102" i="1"/>
  <c r="OOX102" i="1"/>
  <c r="OOY102" i="1"/>
  <c r="OOZ102" i="1"/>
  <c r="OPA102" i="1"/>
  <c r="OPB102" i="1"/>
  <c r="OPC102" i="1"/>
  <c r="OPD102" i="1"/>
  <c r="OPE102" i="1"/>
  <c r="OPF102" i="1"/>
  <c r="OPG102" i="1"/>
  <c r="OPH102" i="1"/>
  <c r="OPI102" i="1"/>
  <c r="OPJ102" i="1"/>
  <c r="OPK102" i="1"/>
  <c r="OPL102" i="1"/>
  <c r="OPM102" i="1"/>
  <c r="OPN102" i="1"/>
  <c r="OPO102" i="1"/>
  <c r="OPP102" i="1"/>
  <c r="OPQ102" i="1"/>
  <c r="OPR102" i="1"/>
  <c r="OPS102" i="1"/>
  <c r="OPT102" i="1"/>
  <c r="OPU102" i="1"/>
  <c r="OPV102" i="1"/>
  <c r="OPW102" i="1"/>
  <c r="OPX102" i="1"/>
  <c r="OPY102" i="1"/>
  <c r="OPZ102" i="1"/>
  <c r="OQA102" i="1"/>
  <c r="OQB102" i="1"/>
  <c r="OQC102" i="1"/>
  <c r="OQD102" i="1"/>
  <c r="OQE102" i="1"/>
  <c r="OQF102" i="1"/>
  <c r="OQG102" i="1"/>
  <c r="OQH102" i="1"/>
  <c r="OQI102" i="1"/>
  <c r="OQJ102" i="1"/>
  <c r="OQK102" i="1"/>
  <c r="OQL102" i="1"/>
  <c r="OQM102" i="1"/>
  <c r="OQN102" i="1"/>
  <c r="OQO102" i="1"/>
  <c r="OQP102" i="1"/>
  <c r="OQQ102" i="1"/>
  <c r="OQR102" i="1"/>
  <c r="OQS102" i="1"/>
  <c r="OQT102" i="1"/>
  <c r="OQU102" i="1"/>
  <c r="OQV102" i="1"/>
  <c r="OQW102" i="1"/>
  <c r="OQX102" i="1"/>
  <c r="OQY102" i="1"/>
  <c r="OQZ102" i="1"/>
  <c r="ORA102" i="1"/>
  <c r="ORB102" i="1"/>
  <c r="ORC102" i="1"/>
  <c r="ORD102" i="1"/>
  <c r="ORE102" i="1"/>
  <c r="ORF102" i="1"/>
  <c r="ORG102" i="1"/>
  <c r="ORH102" i="1"/>
  <c r="ORI102" i="1"/>
  <c r="ORJ102" i="1"/>
  <c r="ORK102" i="1"/>
  <c r="ORL102" i="1"/>
  <c r="ORM102" i="1"/>
  <c r="ORN102" i="1"/>
  <c r="ORO102" i="1"/>
  <c r="ORP102" i="1"/>
  <c r="ORQ102" i="1"/>
  <c r="ORR102" i="1"/>
  <c r="ORS102" i="1"/>
  <c r="ORT102" i="1"/>
  <c r="ORU102" i="1"/>
  <c r="ORV102" i="1"/>
  <c r="ORW102" i="1"/>
  <c r="ORX102" i="1"/>
  <c r="ORY102" i="1"/>
  <c r="ORZ102" i="1"/>
  <c r="OSA102" i="1"/>
  <c r="OSB102" i="1"/>
  <c r="OSC102" i="1"/>
  <c r="OSD102" i="1"/>
  <c r="OSE102" i="1"/>
  <c r="OSF102" i="1"/>
  <c r="OSG102" i="1"/>
  <c r="OSH102" i="1"/>
  <c r="OSI102" i="1"/>
  <c r="OSJ102" i="1"/>
  <c r="OSK102" i="1"/>
  <c r="OSL102" i="1"/>
  <c r="OSM102" i="1"/>
  <c r="OSN102" i="1"/>
  <c r="OSO102" i="1"/>
  <c r="OSP102" i="1"/>
  <c r="OSQ102" i="1"/>
  <c r="OSR102" i="1"/>
  <c r="OSS102" i="1"/>
  <c r="OST102" i="1"/>
  <c r="OSU102" i="1"/>
  <c r="OSV102" i="1"/>
  <c r="OSW102" i="1"/>
  <c r="OSX102" i="1"/>
  <c r="OSY102" i="1"/>
  <c r="OSZ102" i="1"/>
  <c r="OTA102" i="1"/>
  <c r="OTB102" i="1"/>
  <c r="OTC102" i="1"/>
  <c r="OTD102" i="1"/>
  <c r="OTE102" i="1"/>
  <c r="OTF102" i="1"/>
  <c r="OTG102" i="1"/>
  <c r="OTH102" i="1"/>
  <c r="OTI102" i="1"/>
  <c r="OTJ102" i="1"/>
  <c r="OTK102" i="1"/>
  <c r="OTL102" i="1"/>
  <c r="OTM102" i="1"/>
  <c r="OTN102" i="1"/>
  <c r="OTO102" i="1"/>
  <c r="OTP102" i="1"/>
  <c r="OTQ102" i="1"/>
  <c r="OTR102" i="1"/>
  <c r="OTS102" i="1"/>
  <c r="OTT102" i="1"/>
  <c r="OTU102" i="1"/>
  <c r="OTV102" i="1"/>
  <c r="OTW102" i="1"/>
  <c r="OTX102" i="1"/>
  <c r="OTY102" i="1"/>
  <c r="OTZ102" i="1"/>
  <c r="OUA102" i="1"/>
  <c r="OUB102" i="1"/>
  <c r="OUC102" i="1"/>
  <c r="OUD102" i="1"/>
  <c r="OUE102" i="1"/>
  <c r="OUF102" i="1"/>
  <c r="OUG102" i="1"/>
  <c r="OUH102" i="1"/>
  <c r="OUI102" i="1"/>
  <c r="OUJ102" i="1"/>
  <c r="OUK102" i="1"/>
  <c r="OUL102" i="1"/>
  <c r="OUM102" i="1"/>
  <c r="OUN102" i="1"/>
  <c r="OUO102" i="1"/>
  <c r="OUP102" i="1"/>
  <c r="OUQ102" i="1"/>
  <c r="OUR102" i="1"/>
  <c r="OUS102" i="1"/>
  <c r="OUT102" i="1"/>
  <c r="OUU102" i="1"/>
  <c r="OUV102" i="1"/>
  <c r="OUW102" i="1"/>
  <c r="OUX102" i="1"/>
  <c r="OUY102" i="1"/>
  <c r="OUZ102" i="1"/>
  <c r="OVA102" i="1"/>
  <c r="OVB102" i="1"/>
  <c r="OVC102" i="1"/>
  <c r="OVD102" i="1"/>
  <c r="OVE102" i="1"/>
  <c r="OVF102" i="1"/>
  <c r="OVG102" i="1"/>
  <c r="OVH102" i="1"/>
  <c r="OVI102" i="1"/>
  <c r="OVJ102" i="1"/>
  <c r="OVK102" i="1"/>
  <c r="OVL102" i="1"/>
  <c r="OVM102" i="1"/>
  <c r="OVN102" i="1"/>
  <c r="OVO102" i="1"/>
  <c r="OVP102" i="1"/>
  <c r="OVQ102" i="1"/>
  <c r="OVR102" i="1"/>
  <c r="OVS102" i="1"/>
  <c r="OVT102" i="1"/>
  <c r="OVU102" i="1"/>
  <c r="OVV102" i="1"/>
  <c r="OVW102" i="1"/>
  <c r="OVX102" i="1"/>
  <c r="OVY102" i="1"/>
  <c r="OVZ102" i="1"/>
  <c r="OWA102" i="1"/>
  <c r="OWB102" i="1"/>
  <c r="OWC102" i="1"/>
  <c r="OWD102" i="1"/>
  <c r="OWE102" i="1"/>
  <c r="OWF102" i="1"/>
  <c r="OWG102" i="1"/>
  <c r="OWH102" i="1"/>
  <c r="OWI102" i="1"/>
  <c r="OWJ102" i="1"/>
  <c r="OWK102" i="1"/>
  <c r="OWL102" i="1"/>
  <c r="OWM102" i="1"/>
  <c r="OWN102" i="1"/>
  <c r="OWO102" i="1"/>
  <c r="OWP102" i="1"/>
  <c r="OWQ102" i="1"/>
  <c r="OWR102" i="1"/>
  <c r="OWS102" i="1"/>
  <c r="OWT102" i="1"/>
  <c r="OWU102" i="1"/>
  <c r="OWV102" i="1"/>
  <c r="OWW102" i="1"/>
  <c r="OWX102" i="1"/>
  <c r="OWY102" i="1"/>
  <c r="OWZ102" i="1"/>
  <c r="OXA102" i="1"/>
  <c r="OXB102" i="1"/>
  <c r="OXC102" i="1"/>
  <c r="OXD102" i="1"/>
  <c r="OXE102" i="1"/>
  <c r="OXF102" i="1"/>
  <c r="OXG102" i="1"/>
  <c r="OXH102" i="1"/>
  <c r="OXI102" i="1"/>
  <c r="OXJ102" i="1"/>
  <c r="OXK102" i="1"/>
  <c r="OXL102" i="1"/>
  <c r="OXM102" i="1"/>
  <c r="OXN102" i="1"/>
  <c r="OXO102" i="1"/>
  <c r="OXP102" i="1"/>
  <c r="OXQ102" i="1"/>
  <c r="OXR102" i="1"/>
  <c r="OXS102" i="1"/>
  <c r="OXT102" i="1"/>
  <c r="OXU102" i="1"/>
  <c r="OXV102" i="1"/>
  <c r="OXW102" i="1"/>
  <c r="OXX102" i="1"/>
  <c r="OXY102" i="1"/>
  <c r="OXZ102" i="1"/>
  <c r="OYA102" i="1"/>
  <c r="OYB102" i="1"/>
  <c r="OYC102" i="1"/>
  <c r="OYD102" i="1"/>
  <c r="OYE102" i="1"/>
  <c r="OYF102" i="1"/>
  <c r="OYG102" i="1"/>
  <c r="OYH102" i="1"/>
  <c r="OYI102" i="1"/>
  <c r="OYJ102" i="1"/>
  <c r="OYK102" i="1"/>
  <c r="OYL102" i="1"/>
  <c r="OYM102" i="1"/>
  <c r="OYN102" i="1"/>
  <c r="OYO102" i="1"/>
  <c r="OYP102" i="1"/>
  <c r="OYQ102" i="1"/>
  <c r="OYR102" i="1"/>
  <c r="OYS102" i="1"/>
  <c r="OYT102" i="1"/>
  <c r="OYU102" i="1"/>
  <c r="OYV102" i="1"/>
  <c r="OYW102" i="1"/>
  <c r="OYX102" i="1"/>
  <c r="OYY102" i="1"/>
  <c r="OYZ102" i="1"/>
  <c r="OZA102" i="1"/>
  <c r="OZB102" i="1"/>
  <c r="OZC102" i="1"/>
  <c r="OZD102" i="1"/>
  <c r="OZE102" i="1"/>
  <c r="OZF102" i="1"/>
  <c r="OZG102" i="1"/>
  <c r="OZH102" i="1"/>
  <c r="OZI102" i="1"/>
  <c r="OZJ102" i="1"/>
  <c r="OZK102" i="1"/>
  <c r="OZL102" i="1"/>
  <c r="OZM102" i="1"/>
  <c r="OZN102" i="1"/>
  <c r="OZO102" i="1"/>
  <c r="OZP102" i="1"/>
  <c r="OZQ102" i="1"/>
  <c r="OZR102" i="1"/>
  <c r="OZS102" i="1"/>
  <c r="OZT102" i="1"/>
  <c r="OZU102" i="1"/>
  <c r="OZV102" i="1"/>
  <c r="OZW102" i="1"/>
  <c r="OZX102" i="1"/>
  <c r="OZY102" i="1"/>
  <c r="OZZ102" i="1"/>
  <c r="PAA102" i="1"/>
  <c r="PAB102" i="1"/>
  <c r="PAC102" i="1"/>
  <c r="PAD102" i="1"/>
  <c r="PAE102" i="1"/>
  <c r="PAF102" i="1"/>
  <c r="PAG102" i="1"/>
  <c r="PAH102" i="1"/>
  <c r="PAI102" i="1"/>
  <c r="PAJ102" i="1"/>
  <c r="PAK102" i="1"/>
  <c r="PAL102" i="1"/>
  <c r="PAM102" i="1"/>
  <c r="PAN102" i="1"/>
  <c r="PAO102" i="1"/>
  <c r="PAP102" i="1"/>
  <c r="PAQ102" i="1"/>
  <c r="PAR102" i="1"/>
  <c r="PAS102" i="1"/>
  <c r="PAT102" i="1"/>
  <c r="PAU102" i="1"/>
  <c r="PAV102" i="1"/>
  <c r="PAW102" i="1"/>
  <c r="PAX102" i="1"/>
  <c r="PAY102" i="1"/>
  <c r="PAZ102" i="1"/>
  <c r="PBA102" i="1"/>
  <c r="PBB102" i="1"/>
  <c r="PBC102" i="1"/>
  <c r="PBD102" i="1"/>
  <c r="PBE102" i="1"/>
  <c r="PBF102" i="1"/>
  <c r="PBG102" i="1"/>
  <c r="PBH102" i="1"/>
  <c r="PBI102" i="1"/>
  <c r="PBJ102" i="1"/>
  <c r="PBK102" i="1"/>
  <c r="PBL102" i="1"/>
  <c r="PBM102" i="1"/>
  <c r="PBN102" i="1"/>
  <c r="PBO102" i="1"/>
  <c r="PBP102" i="1"/>
  <c r="PBQ102" i="1"/>
  <c r="PBR102" i="1"/>
  <c r="PBS102" i="1"/>
  <c r="PBT102" i="1"/>
  <c r="PBU102" i="1"/>
  <c r="PBV102" i="1"/>
  <c r="PBW102" i="1"/>
  <c r="PBX102" i="1"/>
  <c r="PBY102" i="1"/>
  <c r="PBZ102" i="1"/>
  <c r="PCA102" i="1"/>
  <c r="PCB102" i="1"/>
  <c r="PCC102" i="1"/>
  <c r="PCD102" i="1"/>
  <c r="PCE102" i="1"/>
  <c r="PCF102" i="1"/>
  <c r="PCG102" i="1"/>
  <c r="PCH102" i="1"/>
  <c r="PCI102" i="1"/>
  <c r="PCJ102" i="1"/>
  <c r="PCK102" i="1"/>
  <c r="PCL102" i="1"/>
  <c r="PCM102" i="1"/>
  <c r="PCN102" i="1"/>
  <c r="PCO102" i="1"/>
  <c r="PCP102" i="1"/>
  <c r="PCQ102" i="1"/>
  <c r="PCR102" i="1"/>
  <c r="PCS102" i="1"/>
  <c r="PCT102" i="1"/>
  <c r="PCU102" i="1"/>
  <c r="PCV102" i="1"/>
  <c r="PCW102" i="1"/>
  <c r="PCX102" i="1"/>
  <c r="PCY102" i="1"/>
  <c r="PCZ102" i="1"/>
  <c r="PDA102" i="1"/>
  <c r="PDB102" i="1"/>
  <c r="PDC102" i="1"/>
  <c r="PDD102" i="1"/>
  <c r="PDE102" i="1"/>
  <c r="PDF102" i="1"/>
  <c r="PDG102" i="1"/>
  <c r="PDH102" i="1"/>
  <c r="PDI102" i="1"/>
  <c r="PDJ102" i="1"/>
  <c r="PDK102" i="1"/>
  <c r="PDL102" i="1"/>
  <c r="PDM102" i="1"/>
  <c r="PDN102" i="1"/>
  <c r="PDO102" i="1"/>
  <c r="PDP102" i="1"/>
  <c r="PDQ102" i="1"/>
  <c r="PDR102" i="1"/>
  <c r="PDS102" i="1"/>
  <c r="PDT102" i="1"/>
  <c r="PDU102" i="1"/>
  <c r="PDV102" i="1"/>
  <c r="PDW102" i="1"/>
  <c r="PDX102" i="1"/>
  <c r="PDY102" i="1"/>
  <c r="PDZ102" i="1"/>
  <c r="PEA102" i="1"/>
  <c r="PEB102" i="1"/>
  <c r="PEC102" i="1"/>
  <c r="PED102" i="1"/>
  <c r="PEE102" i="1"/>
  <c r="PEF102" i="1"/>
  <c r="PEG102" i="1"/>
  <c r="PEH102" i="1"/>
  <c r="PEI102" i="1"/>
  <c r="PEJ102" i="1"/>
  <c r="PEK102" i="1"/>
  <c r="PEL102" i="1"/>
  <c r="PEM102" i="1"/>
  <c r="PEN102" i="1"/>
  <c r="PEO102" i="1"/>
  <c r="PEP102" i="1"/>
  <c r="PEQ102" i="1"/>
  <c r="PER102" i="1"/>
  <c r="PES102" i="1"/>
  <c r="PET102" i="1"/>
  <c r="PEU102" i="1"/>
  <c r="PEV102" i="1"/>
  <c r="PEW102" i="1"/>
  <c r="PEX102" i="1"/>
  <c r="PEY102" i="1"/>
  <c r="PEZ102" i="1"/>
  <c r="PFA102" i="1"/>
  <c r="PFB102" i="1"/>
  <c r="PFC102" i="1"/>
  <c r="PFD102" i="1"/>
  <c r="PFE102" i="1"/>
  <c r="PFF102" i="1"/>
  <c r="PFG102" i="1"/>
  <c r="PFH102" i="1"/>
  <c r="PFI102" i="1"/>
  <c r="PFJ102" i="1"/>
  <c r="PFK102" i="1"/>
  <c r="PFL102" i="1"/>
  <c r="PFM102" i="1"/>
  <c r="PFN102" i="1"/>
  <c r="PFO102" i="1"/>
  <c r="PFP102" i="1"/>
  <c r="PFQ102" i="1"/>
  <c r="PFR102" i="1"/>
  <c r="PFS102" i="1"/>
  <c r="PFT102" i="1"/>
  <c r="PFU102" i="1"/>
  <c r="PFV102" i="1"/>
  <c r="PFW102" i="1"/>
  <c r="PFX102" i="1"/>
  <c r="PFY102" i="1"/>
  <c r="PFZ102" i="1"/>
  <c r="PGA102" i="1"/>
  <c r="PGB102" i="1"/>
  <c r="PGC102" i="1"/>
  <c r="PGD102" i="1"/>
  <c r="PGE102" i="1"/>
  <c r="PGF102" i="1"/>
  <c r="PGG102" i="1"/>
  <c r="PGH102" i="1"/>
  <c r="PGI102" i="1"/>
  <c r="PGJ102" i="1"/>
  <c r="PGK102" i="1"/>
  <c r="PGL102" i="1"/>
  <c r="PGM102" i="1"/>
  <c r="PGN102" i="1"/>
  <c r="PGO102" i="1"/>
  <c r="PGP102" i="1"/>
  <c r="PGQ102" i="1"/>
  <c r="PGR102" i="1"/>
  <c r="PGS102" i="1"/>
  <c r="PGT102" i="1"/>
  <c r="PGU102" i="1"/>
  <c r="PGV102" i="1"/>
  <c r="PGW102" i="1"/>
  <c r="PGX102" i="1"/>
  <c r="PGY102" i="1"/>
  <c r="PGZ102" i="1"/>
  <c r="PHA102" i="1"/>
  <c r="PHB102" i="1"/>
  <c r="PHC102" i="1"/>
  <c r="PHD102" i="1"/>
  <c r="PHE102" i="1"/>
  <c r="PHF102" i="1"/>
  <c r="PHG102" i="1"/>
  <c r="PHH102" i="1"/>
  <c r="PHI102" i="1"/>
  <c r="PHJ102" i="1"/>
  <c r="PHK102" i="1"/>
  <c r="PHL102" i="1"/>
  <c r="PHM102" i="1"/>
  <c r="PHN102" i="1"/>
  <c r="PHO102" i="1"/>
  <c r="PHP102" i="1"/>
  <c r="PHQ102" i="1"/>
  <c r="PHR102" i="1"/>
  <c r="PHS102" i="1"/>
  <c r="PHT102" i="1"/>
  <c r="PHU102" i="1"/>
  <c r="PHV102" i="1"/>
  <c r="PHW102" i="1"/>
  <c r="PHX102" i="1"/>
  <c r="PHY102" i="1"/>
  <c r="PHZ102" i="1"/>
  <c r="PIA102" i="1"/>
  <c r="PIB102" i="1"/>
  <c r="PIC102" i="1"/>
  <c r="PID102" i="1"/>
  <c r="PIE102" i="1"/>
  <c r="PIF102" i="1"/>
  <c r="PIG102" i="1"/>
  <c r="PIH102" i="1"/>
  <c r="PII102" i="1"/>
  <c r="PIJ102" i="1"/>
  <c r="PIK102" i="1"/>
  <c r="PIL102" i="1"/>
  <c r="PIM102" i="1"/>
  <c r="PIN102" i="1"/>
  <c r="PIO102" i="1"/>
  <c r="PIP102" i="1"/>
  <c r="PIQ102" i="1"/>
  <c r="PIR102" i="1"/>
  <c r="PIS102" i="1"/>
  <c r="PIT102" i="1"/>
  <c r="PIU102" i="1"/>
  <c r="PIV102" i="1"/>
  <c r="PIW102" i="1"/>
  <c r="PIX102" i="1"/>
  <c r="PIY102" i="1"/>
  <c r="PIZ102" i="1"/>
  <c r="PJA102" i="1"/>
  <c r="PJB102" i="1"/>
  <c r="PJC102" i="1"/>
  <c r="PJD102" i="1"/>
  <c r="PJE102" i="1"/>
  <c r="PJF102" i="1"/>
  <c r="PJG102" i="1"/>
  <c r="PJH102" i="1"/>
  <c r="PJI102" i="1"/>
  <c r="PJJ102" i="1"/>
  <c r="PJK102" i="1"/>
  <c r="PJL102" i="1"/>
  <c r="PJM102" i="1"/>
  <c r="PJN102" i="1"/>
  <c r="PJO102" i="1"/>
  <c r="PJP102" i="1"/>
  <c r="PJQ102" i="1"/>
  <c r="PJR102" i="1"/>
  <c r="PJS102" i="1"/>
  <c r="PJT102" i="1"/>
  <c r="PJU102" i="1"/>
  <c r="PJV102" i="1"/>
  <c r="PJW102" i="1"/>
  <c r="PJX102" i="1"/>
  <c r="PJY102" i="1"/>
  <c r="PJZ102" i="1"/>
  <c r="PKA102" i="1"/>
  <c r="PKB102" i="1"/>
  <c r="PKC102" i="1"/>
  <c r="PKD102" i="1"/>
  <c r="PKE102" i="1"/>
  <c r="PKF102" i="1"/>
  <c r="PKG102" i="1"/>
  <c r="PKH102" i="1"/>
  <c r="PKI102" i="1"/>
  <c r="PKJ102" i="1"/>
  <c r="PKK102" i="1"/>
  <c r="PKL102" i="1"/>
  <c r="PKM102" i="1"/>
  <c r="PKN102" i="1"/>
  <c r="PKO102" i="1"/>
  <c r="PKP102" i="1"/>
  <c r="PKQ102" i="1"/>
  <c r="PKR102" i="1"/>
  <c r="PKS102" i="1"/>
  <c r="PKT102" i="1"/>
  <c r="PKU102" i="1"/>
  <c r="PKV102" i="1"/>
  <c r="PKW102" i="1"/>
  <c r="PKX102" i="1"/>
  <c r="PKY102" i="1"/>
  <c r="PKZ102" i="1"/>
  <c r="PLA102" i="1"/>
  <c r="PLB102" i="1"/>
  <c r="PLC102" i="1"/>
  <c r="PLD102" i="1"/>
  <c r="PLE102" i="1"/>
  <c r="PLF102" i="1"/>
  <c r="PLG102" i="1"/>
  <c r="PLH102" i="1"/>
  <c r="PLI102" i="1"/>
  <c r="PLJ102" i="1"/>
  <c r="PLK102" i="1"/>
  <c r="PLL102" i="1"/>
  <c r="PLM102" i="1"/>
  <c r="PLN102" i="1"/>
  <c r="PLO102" i="1"/>
  <c r="PLP102" i="1"/>
  <c r="PLQ102" i="1"/>
  <c r="PLR102" i="1"/>
  <c r="PLS102" i="1"/>
  <c r="PLT102" i="1"/>
  <c r="PLU102" i="1"/>
  <c r="PLV102" i="1"/>
  <c r="PLW102" i="1"/>
  <c r="PLX102" i="1"/>
  <c r="PLY102" i="1"/>
  <c r="PLZ102" i="1"/>
  <c r="PMA102" i="1"/>
  <c r="PMB102" i="1"/>
  <c r="PMC102" i="1"/>
  <c r="PMD102" i="1"/>
  <c r="PME102" i="1"/>
  <c r="PMF102" i="1"/>
  <c r="PMG102" i="1"/>
  <c r="PMH102" i="1"/>
  <c r="PMI102" i="1"/>
  <c r="PMJ102" i="1"/>
  <c r="PMK102" i="1"/>
  <c r="PML102" i="1"/>
  <c r="PMM102" i="1"/>
  <c r="PMN102" i="1"/>
  <c r="PMO102" i="1"/>
  <c r="PMP102" i="1"/>
  <c r="PMQ102" i="1"/>
  <c r="PMR102" i="1"/>
  <c r="PMS102" i="1"/>
  <c r="PMT102" i="1"/>
  <c r="PMU102" i="1"/>
  <c r="PMV102" i="1"/>
  <c r="PMW102" i="1"/>
  <c r="PMX102" i="1"/>
  <c r="PMY102" i="1"/>
  <c r="PMZ102" i="1"/>
  <c r="PNA102" i="1"/>
  <c r="PNB102" i="1"/>
  <c r="PNC102" i="1"/>
  <c r="PND102" i="1"/>
  <c r="PNE102" i="1"/>
  <c r="PNF102" i="1"/>
  <c r="PNG102" i="1"/>
  <c r="PNH102" i="1"/>
  <c r="PNI102" i="1"/>
  <c r="PNJ102" i="1"/>
  <c r="PNK102" i="1"/>
  <c r="PNL102" i="1"/>
  <c r="PNM102" i="1"/>
  <c r="PNN102" i="1"/>
  <c r="PNO102" i="1"/>
  <c r="PNP102" i="1"/>
  <c r="PNQ102" i="1"/>
  <c r="PNR102" i="1"/>
  <c r="PNS102" i="1"/>
  <c r="PNT102" i="1"/>
  <c r="PNU102" i="1"/>
  <c r="PNV102" i="1"/>
  <c r="PNW102" i="1"/>
  <c r="PNX102" i="1"/>
  <c r="PNY102" i="1"/>
  <c r="PNZ102" i="1"/>
  <c r="POA102" i="1"/>
  <c r="POB102" i="1"/>
  <c r="POC102" i="1"/>
  <c r="POD102" i="1"/>
  <c r="POE102" i="1"/>
  <c r="POF102" i="1"/>
  <c r="POG102" i="1"/>
  <c r="POH102" i="1"/>
  <c r="POI102" i="1"/>
  <c r="POJ102" i="1"/>
  <c r="POK102" i="1"/>
  <c r="POL102" i="1"/>
  <c r="POM102" i="1"/>
  <c r="PON102" i="1"/>
  <c r="POO102" i="1"/>
  <c r="POP102" i="1"/>
  <c r="POQ102" i="1"/>
  <c r="POR102" i="1"/>
  <c r="POS102" i="1"/>
  <c r="POT102" i="1"/>
  <c r="POU102" i="1"/>
  <c r="POV102" i="1"/>
  <c r="POW102" i="1"/>
  <c r="POX102" i="1"/>
  <c r="POY102" i="1"/>
  <c r="POZ102" i="1"/>
  <c r="PPA102" i="1"/>
  <c r="PPB102" i="1"/>
  <c r="PPC102" i="1"/>
  <c r="PPD102" i="1"/>
  <c r="PPE102" i="1"/>
  <c r="PPF102" i="1"/>
  <c r="PPG102" i="1"/>
  <c r="PPH102" i="1"/>
  <c r="PPI102" i="1"/>
  <c r="PPJ102" i="1"/>
  <c r="PPK102" i="1"/>
  <c r="PPL102" i="1"/>
  <c r="PPM102" i="1"/>
  <c r="PPN102" i="1"/>
  <c r="PPO102" i="1"/>
  <c r="PPP102" i="1"/>
  <c r="PPQ102" i="1"/>
  <c r="PPR102" i="1"/>
  <c r="PPS102" i="1"/>
  <c r="PPT102" i="1"/>
  <c r="PPU102" i="1"/>
  <c r="PPV102" i="1"/>
  <c r="PPW102" i="1"/>
  <c r="PPX102" i="1"/>
  <c r="PPY102" i="1"/>
  <c r="PPZ102" i="1"/>
  <c r="PQA102" i="1"/>
  <c r="PQB102" i="1"/>
  <c r="PQC102" i="1"/>
  <c r="PQD102" i="1"/>
  <c r="PQE102" i="1"/>
  <c r="PQF102" i="1"/>
  <c r="PQG102" i="1"/>
  <c r="PQH102" i="1"/>
  <c r="PQI102" i="1"/>
  <c r="PQJ102" i="1"/>
  <c r="PQK102" i="1"/>
  <c r="PQL102" i="1"/>
  <c r="PQM102" i="1"/>
  <c r="PQN102" i="1"/>
  <c r="PQO102" i="1"/>
  <c r="PQP102" i="1"/>
  <c r="PQQ102" i="1"/>
  <c r="PQR102" i="1"/>
  <c r="PQS102" i="1"/>
  <c r="PQT102" i="1"/>
  <c r="PQU102" i="1"/>
  <c r="PQV102" i="1"/>
  <c r="PQW102" i="1"/>
  <c r="PQX102" i="1"/>
  <c r="PQY102" i="1"/>
  <c r="PQZ102" i="1"/>
  <c r="PRA102" i="1"/>
  <c r="PRB102" i="1"/>
  <c r="PRC102" i="1"/>
  <c r="PRD102" i="1"/>
  <c r="PRE102" i="1"/>
  <c r="PRF102" i="1"/>
  <c r="PRG102" i="1"/>
  <c r="PRH102" i="1"/>
  <c r="PRI102" i="1"/>
  <c r="PRJ102" i="1"/>
  <c r="PRK102" i="1"/>
  <c r="PRL102" i="1"/>
  <c r="PRM102" i="1"/>
  <c r="PRN102" i="1"/>
  <c r="PRO102" i="1"/>
  <c r="PRP102" i="1"/>
  <c r="PRQ102" i="1"/>
  <c r="PRR102" i="1"/>
  <c r="PRS102" i="1"/>
  <c r="PRT102" i="1"/>
  <c r="PRU102" i="1"/>
  <c r="PRV102" i="1"/>
  <c r="PRW102" i="1"/>
  <c r="PRX102" i="1"/>
  <c r="PRY102" i="1"/>
  <c r="PRZ102" i="1"/>
  <c r="PSA102" i="1"/>
  <c r="PSB102" i="1"/>
  <c r="PSC102" i="1"/>
  <c r="PSD102" i="1"/>
  <c r="PSE102" i="1"/>
  <c r="PSF102" i="1"/>
  <c r="PSG102" i="1"/>
  <c r="PSH102" i="1"/>
  <c r="PSI102" i="1"/>
  <c r="PSJ102" i="1"/>
  <c r="PSK102" i="1"/>
  <c r="PSL102" i="1"/>
  <c r="PSM102" i="1"/>
  <c r="PSN102" i="1"/>
  <c r="PSO102" i="1"/>
  <c r="PSP102" i="1"/>
  <c r="PSQ102" i="1"/>
  <c r="PSR102" i="1"/>
  <c r="PSS102" i="1"/>
  <c r="PST102" i="1"/>
  <c r="PSU102" i="1"/>
  <c r="PSV102" i="1"/>
  <c r="PSW102" i="1"/>
  <c r="PSX102" i="1"/>
  <c r="PSY102" i="1"/>
  <c r="PSZ102" i="1"/>
  <c r="PTA102" i="1"/>
  <c r="PTB102" i="1"/>
  <c r="PTC102" i="1"/>
  <c r="PTD102" i="1"/>
  <c r="PTE102" i="1"/>
  <c r="PTF102" i="1"/>
  <c r="PTG102" i="1"/>
  <c r="PTH102" i="1"/>
  <c r="PTI102" i="1"/>
  <c r="PTJ102" i="1"/>
  <c r="PTK102" i="1"/>
  <c r="PTL102" i="1"/>
  <c r="PTM102" i="1"/>
  <c r="PTN102" i="1"/>
  <c r="PTO102" i="1"/>
  <c r="PTP102" i="1"/>
  <c r="PTQ102" i="1"/>
  <c r="PTR102" i="1"/>
  <c r="PTS102" i="1"/>
  <c r="PTT102" i="1"/>
  <c r="PTU102" i="1"/>
  <c r="PTV102" i="1"/>
  <c r="PTW102" i="1"/>
  <c r="PTX102" i="1"/>
  <c r="PTY102" i="1"/>
  <c r="PTZ102" i="1"/>
  <c r="PUA102" i="1"/>
  <c r="PUB102" i="1"/>
  <c r="PUC102" i="1"/>
  <c r="PUD102" i="1"/>
  <c r="PUE102" i="1"/>
  <c r="PUF102" i="1"/>
  <c r="PUG102" i="1"/>
  <c r="PUH102" i="1"/>
  <c r="PUI102" i="1"/>
  <c r="PUJ102" i="1"/>
  <c r="PUK102" i="1"/>
  <c r="PUL102" i="1"/>
  <c r="PUM102" i="1"/>
  <c r="PUN102" i="1"/>
  <c r="PUO102" i="1"/>
  <c r="PUP102" i="1"/>
  <c r="PUQ102" i="1"/>
  <c r="PUR102" i="1"/>
  <c r="PUS102" i="1"/>
  <c r="PUT102" i="1"/>
  <c r="PUU102" i="1"/>
  <c r="PUV102" i="1"/>
  <c r="PUW102" i="1"/>
  <c r="PUX102" i="1"/>
  <c r="PUY102" i="1"/>
  <c r="PUZ102" i="1"/>
  <c r="PVA102" i="1"/>
  <c r="PVB102" i="1"/>
  <c r="PVC102" i="1"/>
  <c r="PVD102" i="1"/>
  <c r="PVE102" i="1"/>
  <c r="PVF102" i="1"/>
  <c r="PVG102" i="1"/>
  <c r="PVH102" i="1"/>
  <c r="PVI102" i="1"/>
  <c r="PVJ102" i="1"/>
  <c r="PVK102" i="1"/>
  <c r="PVL102" i="1"/>
  <c r="PVM102" i="1"/>
  <c r="PVN102" i="1"/>
  <c r="PVO102" i="1"/>
  <c r="PVP102" i="1"/>
  <c r="PVQ102" i="1"/>
  <c r="PVR102" i="1"/>
  <c r="PVS102" i="1"/>
  <c r="PVT102" i="1"/>
  <c r="PVU102" i="1"/>
  <c r="PVV102" i="1"/>
  <c r="PVW102" i="1"/>
  <c r="PVX102" i="1"/>
  <c r="PVY102" i="1"/>
  <c r="PVZ102" i="1"/>
  <c r="PWA102" i="1"/>
  <c r="PWB102" i="1"/>
  <c r="PWC102" i="1"/>
  <c r="PWD102" i="1"/>
  <c r="PWE102" i="1"/>
  <c r="PWF102" i="1"/>
  <c r="PWG102" i="1"/>
  <c r="PWH102" i="1"/>
  <c r="PWI102" i="1"/>
  <c r="PWJ102" i="1"/>
  <c r="PWK102" i="1"/>
  <c r="PWL102" i="1"/>
  <c r="PWM102" i="1"/>
  <c r="PWN102" i="1"/>
  <c r="PWO102" i="1"/>
  <c r="PWP102" i="1"/>
  <c r="PWQ102" i="1"/>
  <c r="PWR102" i="1"/>
  <c r="PWS102" i="1"/>
  <c r="PWT102" i="1"/>
  <c r="PWU102" i="1"/>
  <c r="PWV102" i="1"/>
  <c r="PWW102" i="1"/>
  <c r="PWX102" i="1"/>
  <c r="PWY102" i="1"/>
  <c r="PWZ102" i="1"/>
  <c r="PXA102" i="1"/>
  <c r="PXB102" i="1"/>
  <c r="PXC102" i="1"/>
  <c r="PXD102" i="1"/>
  <c r="PXE102" i="1"/>
  <c r="PXF102" i="1"/>
  <c r="PXG102" i="1"/>
  <c r="PXH102" i="1"/>
  <c r="PXI102" i="1"/>
  <c r="PXJ102" i="1"/>
  <c r="PXK102" i="1"/>
  <c r="PXL102" i="1"/>
  <c r="PXM102" i="1"/>
  <c r="PXN102" i="1"/>
  <c r="PXO102" i="1"/>
  <c r="PXP102" i="1"/>
  <c r="PXQ102" i="1"/>
  <c r="PXR102" i="1"/>
  <c r="PXS102" i="1"/>
  <c r="PXT102" i="1"/>
  <c r="PXU102" i="1"/>
  <c r="PXV102" i="1"/>
  <c r="PXW102" i="1"/>
  <c r="PXX102" i="1"/>
  <c r="PXY102" i="1"/>
  <c r="PXZ102" i="1"/>
  <c r="PYA102" i="1"/>
  <c r="PYB102" i="1"/>
  <c r="PYC102" i="1"/>
  <c r="PYD102" i="1"/>
  <c r="PYE102" i="1"/>
  <c r="PYF102" i="1"/>
  <c r="PYG102" i="1"/>
  <c r="PYH102" i="1"/>
  <c r="PYI102" i="1"/>
  <c r="PYJ102" i="1"/>
  <c r="PYK102" i="1"/>
  <c r="PYL102" i="1"/>
  <c r="PYM102" i="1"/>
  <c r="PYN102" i="1"/>
  <c r="PYO102" i="1"/>
  <c r="PYP102" i="1"/>
  <c r="PYQ102" i="1"/>
  <c r="PYR102" i="1"/>
  <c r="PYS102" i="1"/>
  <c r="PYT102" i="1"/>
  <c r="PYU102" i="1"/>
  <c r="PYV102" i="1"/>
  <c r="PYW102" i="1"/>
  <c r="PYX102" i="1"/>
  <c r="PYY102" i="1"/>
  <c r="PYZ102" i="1"/>
  <c r="PZA102" i="1"/>
  <c r="PZB102" i="1"/>
  <c r="PZC102" i="1"/>
  <c r="PZD102" i="1"/>
  <c r="PZE102" i="1"/>
  <c r="PZF102" i="1"/>
  <c r="PZG102" i="1"/>
  <c r="PZH102" i="1"/>
  <c r="PZI102" i="1"/>
  <c r="PZJ102" i="1"/>
  <c r="PZK102" i="1"/>
  <c r="PZL102" i="1"/>
  <c r="PZM102" i="1"/>
  <c r="PZN102" i="1"/>
  <c r="PZO102" i="1"/>
  <c r="PZP102" i="1"/>
  <c r="PZQ102" i="1"/>
  <c r="PZR102" i="1"/>
  <c r="PZS102" i="1"/>
  <c r="PZT102" i="1"/>
  <c r="PZU102" i="1"/>
  <c r="PZV102" i="1"/>
  <c r="PZW102" i="1"/>
  <c r="PZX102" i="1"/>
  <c r="PZY102" i="1"/>
  <c r="PZZ102" i="1"/>
  <c r="QAA102" i="1"/>
  <c r="QAB102" i="1"/>
  <c r="QAC102" i="1"/>
  <c r="QAD102" i="1"/>
  <c r="QAE102" i="1"/>
  <c r="QAF102" i="1"/>
  <c r="QAG102" i="1"/>
  <c r="QAH102" i="1"/>
  <c r="QAI102" i="1"/>
  <c r="QAJ102" i="1"/>
  <c r="QAK102" i="1"/>
  <c r="QAL102" i="1"/>
  <c r="QAM102" i="1"/>
  <c r="QAN102" i="1"/>
  <c r="QAO102" i="1"/>
  <c r="QAP102" i="1"/>
  <c r="QAQ102" i="1"/>
  <c r="QAR102" i="1"/>
  <c r="QAS102" i="1"/>
  <c r="QAT102" i="1"/>
  <c r="QAU102" i="1"/>
  <c r="QAV102" i="1"/>
  <c r="QAW102" i="1"/>
  <c r="QAX102" i="1"/>
  <c r="QAY102" i="1"/>
  <c r="QAZ102" i="1"/>
  <c r="QBA102" i="1"/>
  <c r="QBB102" i="1"/>
  <c r="QBC102" i="1"/>
  <c r="QBD102" i="1"/>
  <c r="QBE102" i="1"/>
  <c r="QBF102" i="1"/>
  <c r="QBG102" i="1"/>
  <c r="QBH102" i="1"/>
  <c r="QBI102" i="1"/>
  <c r="QBJ102" i="1"/>
  <c r="QBK102" i="1"/>
  <c r="QBL102" i="1"/>
  <c r="QBM102" i="1"/>
  <c r="QBN102" i="1"/>
  <c r="QBO102" i="1"/>
  <c r="QBP102" i="1"/>
  <c r="QBQ102" i="1"/>
  <c r="QBR102" i="1"/>
  <c r="QBS102" i="1"/>
  <c r="QBT102" i="1"/>
  <c r="QBU102" i="1"/>
  <c r="QBV102" i="1"/>
  <c r="QBW102" i="1"/>
  <c r="QBX102" i="1"/>
  <c r="QBY102" i="1"/>
  <c r="QBZ102" i="1"/>
  <c r="QCA102" i="1"/>
  <c r="QCB102" i="1"/>
  <c r="QCC102" i="1"/>
  <c r="QCD102" i="1"/>
  <c r="QCE102" i="1"/>
  <c r="QCF102" i="1"/>
  <c r="QCG102" i="1"/>
  <c r="QCH102" i="1"/>
  <c r="QCI102" i="1"/>
  <c r="QCJ102" i="1"/>
  <c r="QCK102" i="1"/>
  <c r="QCL102" i="1"/>
  <c r="QCM102" i="1"/>
  <c r="QCN102" i="1"/>
  <c r="QCO102" i="1"/>
  <c r="QCP102" i="1"/>
  <c r="QCQ102" i="1"/>
  <c r="QCR102" i="1"/>
  <c r="QCS102" i="1"/>
  <c r="QCT102" i="1"/>
  <c r="QCU102" i="1"/>
  <c r="QCV102" i="1"/>
  <c r="QCW102" i="1"/>
  <c r="QCX102" i="1"/>
  <c r="QCY102" i="1"/>
  <c r="QCZ102" i="1"/>
  <c r="QDA102" i="1"/>
  <c r="QDB102" i="1"/>
  <c r="QDC102" i="1"/>
  <c r="QDD102" i="1"/>
  <c r="QDE102" i="1"/>
  <c r="QDF102" i="1"/>
  <c r="QDG102" i="1"/>
  <c r="QDH102" i="1"/>
  <c r="QDI102" i="1"/>
  <c r="QDJ102" i="1"/>
  <c r="QDK102" i="1"/>
  <c r="QDL102" i="1"/>
  <c r="QDM102" i="1"/>
  <c r="QDN102" i="1"/>
  <c r="QDO102" i="1"/>
  <c r="QDP102" i="1"/>
  <c r="QDQ102" i="1"/>
  <c r="QDR102" i="1"/>
  <c r="QDS102" i="1"/>
  <c r="QDT102" i="1"/>
  <c r="QDU102" i="1"/>
  <c r="QDV102" i="1"/>
  <c r="QDW102" i="1"/>
  <c r="QDX102" i="1"/>
  <c r="QDY102" i="1"/>
  <c r="QDZ102" i="1"/>
  <c r="QEA102" i="1"/>
  <c r="QEB102" i="1"/>
  <c r="QEC102" i="1"/>
  <c r="QED102" i="1"/>
  <c r="QEE102" i="1"/>
  <c r="QEF102" i="1"/>
  <c r="QEG102" i="1"/>
  <c r="QEH102" i="1"/>
  <c r="QEI102" i="1"/>
  <c r="QEJ102" i="1"/>
  <c r="QEK102" i="1"/>
  <c r="QEL102" i="1"/>
  <c r="QEM102" i="1"/>
  <c r="QEN102" i="1"/>
  <c r="QEO102" i="1"/>
  <c r="QEP102" i="1"/>
  <c r="QEQ102" i="1"/>
  <c r="QER102" i="1"/>
  <c r="QES102" i="1"/>
  <c r="QET102" i="1"/>
  <c r="QEU102" i="1"/>
  <c r="QEV102" i="1"/>
  <c r="QEW102" i="1"/>
  <c r="QEX102" i="1"/>
  <c r="QEY102" i="1"/>
  <c r="QEZ102" i="1"/>
  <c r="QFA102" i="1"/>
  <c r="QFB102" i="1"/>
  <c r="QFC102" i="1"/>
  <c r="QFD102" i="1"/>
  <c r="QFE102" i="1"/>
  <c r="QFF102" i="1"/>
  <c r="QFG102" i="1"/>
  <c r="QFH102" i="1"/>
  <c r="QFI102" i="1"/>
  <c r="QFJ102" i="1"/>
  <c r="QFK102" i="1"/>
  <c r="QFL102" i="1"/>
  <c r="QFM102" i="1"/>
  <c r="QFN102" i="1"/>
  <c r="QFO102" i="1"/>
  <c r="QFP102" i="1"/>
  <c r="QFQ102" i="1"/>
  <c r="QFR102" i="1"/>
  <c r="QFS102" i="1"/>
  <c r="QFT102" i="1"/>
  <c r="QFU102" i="1"/>
  <c r="QFV102" i="1"/>
  <c r="QFW102" i="1"/>
  <c r="QFX102" i="1"/>
  <c r="QFY102" i="1"/>
  <c r="QFZ102" i="1"/>
  <c r="QGA102" i="1"/>
  <c r="QGB102" i="1"/>
  <c r="QGC102" i="1"/>
  <c r="QGD102" i="1"/>
  <c r="QGE102" i="1"/>
  <c r="QGF102" i="1"/>
  <c r="QGG102" i="1"/>
  <c r="QGH102" i="1"/>
  <c r="QGI102" i="1"/>
  <c r="QGJ102" i="1"/>
  <c r="QGK102" i="1"/>
  <c r="QGL102" i="1"/>
  <c r="QGM102" i="1"/>
  <c r="QGN102" i="1"/>
  <c r="QGO102" i="1"/>
  <c r="QGP102" i="1"/>
  <c r="QGQ102" i="1"/>
  <c r="QGR102" i="1"/>
  <c r="QGS102" i="1"/>
  <c r="QGT102" i="1"/>
  <c r="QGU102" i="1"/>
  <c r="QGV102" i="1"/>
  <c r="QGW102" i="1"/>
  <c r="QGX102" i="1"/>
  <c r="QGY102" i="1"/>
  <c r="QGZ102" i="1"/>
  <c r="QHA102" i="1"/>
  <c r="QHB102" i="1"/>
  <c r="QHC102" i="1"/>
  <c r="QHD102" i="1"/>
  <c r="QHE102" i="1"/>
  <c r="QHF102" i="1"/>
  <c r="QHG102" i="1"/>
  <c r="QHH102" i="1"/>
  <c r="QHI102" i="1"/>
  <c r="QHJ102" i="1"/>
  <c r="QHK102" i="1"/>
  <c r="QHL102" i="1"/>
  <c r="QHM102" i="1"/>
  <c r="QHN102" i="1"/>
  <c r="QHO102" i="1"/>
  <c r="QHP102" i="1"/>
  <c r="QHQ102" i="1"/>
  <c r="QHR102" i="1"/>
  <c r="QHS102" i="1"/>
  <c r="QHT102" i="1"/>
  <c r="QHU102" i="1"/>
  <c r="QHV102" i="1"/>
  <c r="QHW102" i="1"/>
  <c r="QHX102" i="1"/>
  <c r="QHY102" i="1"/>
  <c r="QHZ102" i="1"/>
  <c r="QIA102" i="1"/>
  <c r="QIB102" i="1"/>
  <c r="QIC102" i="1"/>
  <c r="QID102" i="1"/>
  <c r="QIE102" i="1"/>
  <c r="QIF102" i="1"/>
  <c r="QIG102" i="1"/>
  <c r="QIH102" i="1"/>
  <c r="QII102" i="1"/>
  <c r="QIJ102" i="1"/>
  <c r="QIK102" i="1"/>
  <c r="QIL102" i="1"/>
  <c r="QIM102" i="1"/>
  <c r="QIN102" i="1"/>
  <c r="QIO102" i="1"/>
  <c r="QIP102" i="1"/>
  <c r="QIQ102" i="1"/>
  <c r="QIR102" i="1"/>
  <c r="QIS102" i="1"/>
  <c r="QIT102" i="1"/>
  <c r="QIU102" i="1"/>
  <c r="QIV102" i="1"/>
  <c r="QIW102" i="1"/>
  <c r="QIX102" i="1"/>
  <c r="QIY102" i="1"/>
  <c r="QIZ102" i="1"/>
  <c r="QJA102" i="1"/>
  <c r="QJB102" i="1"/>
  <c r="QJC102" i="1"/>
  <c r="QJD102" i="1"/>
  <c r="QJE102" i="1"/>
  <c r="QJF102" i="1"/>
  <c r="QJG102" i="1"/>
  <c r="QJH102" i="1"/>
  <c r="QJI102" i="1"/>
  <c r="QJJ102" i="1"/>
  <c r="QJK102" i="1"/>
  <c r="QJL102" i="1"/>
  <c r="QJM102" i="1"/>
  <c r="QJN102" i="1"/>
  <c r="QJO102" i="1"/>
  <c r="QJP102" i="1"/>
  <c r="QJQ102" i="1"/>
  <c r="QJR102" i="1"/>
  <c r="QJS102" i="1"/>
  <c r="QJT102" i="1"/>
  <c r="QJU102" i="1"/>
  <c r="QJV102" i="1"/>
  <c r="QJW102" i="1"/>
  <c r="QJX102" i="1"/>
  <c r="QJY102" i="1"/>
  <c r="QJZ102" i="1"/>
  <c r="QKA102" i="1"/>
  <c r="QKB102" i="1"/>
  <c r="QKC102" i="1"/>
  <c r="QKD102" i="1"/>
  <c r="QKE102" i="1"/>
  <c r="QKF102" i="1"/>
  <c r="QKG102" i="1"/>
  <c r="QKH102" i="1"/>
  <c r="QKI102" i="1"/>
  <c r="QKJ102" i="1"/>
  <c r="QKK102" i="1"/>
  <c r="QKL102" i="1"/>
  <c r="QKM102" i="1"/>
  <c r="QKN102" i="1"/>
  <c r="QKO102" i="1"/>
  <c r="QKP102" i="1"/>
  <c r="QKQ102" i="1"/>
  <c r="QKR102" i="1"/>
  <c r="QKS102" i="1"/>
  <c r="QKT102" i="1"/>
  <c r="QKU102" i="1"/>
  <c r="QKV102" i="1"/>
  <c r="QKW102" i="1"/>
  <c r="QKX102" i="1"/>
  <c r="QKY102" i="1"/>
  <c r="QKZ102" i="1"/>
  <c r="QLA102" i="1"/>
  <c r="QLB102" i="1"/>
  <c r="QLC102" i="1"/>
  <c r="QLD102" i="1"/>
  <c r="QLE102" i="1"/>
  <c r="QLF102" i="1"/>
  <c r="QLG102" i="1"/>
  <c r="QLH102" i="1"/>
  <c r="QLI102" i="1"/>
  <c r="QLJ102" i="1"/>
  <c r="QLK102" i="1"/>
  <c r="QLL102" i="1"/>
  <c r="QLM102" i="1"/>
  <c r="QLN102" i="1"/>
  <c r="QLO102" i="1"/>
  <c r="QLP102" i="1"/>
  <c r="QLQ102" i="1"/>
  <c r="QLR102" i="1"/>
  <c r="QLS102" i="1"/>
  <c r="QLT102" i="1"/>
  <c r="QLU102" i="1"/>
  <c r="QLV102" i="1"/>
  <c r="QLW102" i="1"/>
  <c r="QLX102" i="1"/>
  <c r="QLY102" i="1"/>
  <c r="QLZ102" i="1"/>
  <c r="QMA102" i="1"/>
  <c r="QMB102" i="1"/>
  <c r="QMC102" i="1"/>
  <c r="QMD102" i="1"/>
  <c r="QME102" i="1"/>
  <c r="QMF102" i="1"/>
  <c r="QMG102" i="1"/>
  <c r="QMH102" i="1"/>
  <c r="QMI102" i="1"/>
  <c r="QMJ102" i="1"/>
  <c r="QMK102" i="1"/>
  <c r="QML102" i="1"/>
  <c r="QMM102" i="1"/>
  <c r="QMN102" i="1"/>
  <c r="QMO102" i="1"/>
  <c r="QMP102" i="1"/>
  <c r="QMQ102" i="1"/>
  <c r="QMR102" i="1"/>
  <c r="QMS102" i="1"/>
  <c r="QMT102" i="1"/>
  <c r="QMU102" i="1"/>
  <c r="QMV102" i="1"/>
  <c r="QMW102" i="1"/>
  <c r="QMX102" i="1"/>
  <c r="QMY102" i="1"/>
  <c r="QMZ102" i="1"/>
  <c r="QNA102" i="1"/>
  <c r="QNB102" i="1"/>
  <c r="QNC102" i="1"/>
  <c r="QND102" i="1"/>
  <c r="QNE102" i="1"/>
  <c r="QNF102" i="1"/>
  <c r="QNG102" i="1"/>
  <c r="QNH102" i="1"/>
  <c r="QNI102" i="1"/>
  <c r="QNJ102" i="1"/>
  <c r="QNK102" i="1"/>
  <c r="QNL102" i="1"/>
  <c r="QNM102" i="1"/>
  <c r="QNN102" i="1"/>
  <c r="QNO102" i="1"/>
  <c r="QNP102" i="1"/>
  <c r="QNQ102" i="1"/>
  <c r="QNR102" i="1"/>
  <c r="QNS102" i="1"/>
  <c r="QNT102" i="1"/>
  <c r="QNU102" i="1"/>
  <c r="QNV102" i="1"/>
  <c r="QNW102" i="1"/>
  <c r="QNX102" i="1"/>
  <c r="QNY102" i="1"/>
  <c r="QNZ102" i="1"/>
  <c r="QOA102" i="1"/>
  <c r="QOB102" i="1"/>
  <c r="QOC102" i="1"/>
  <c r="QOD102" i="1"/>
  <c r="QOE102" i="1"/>
  <c r="QOF102" i="1"/>
  <c r="QOG102" i="1"/>
  <c r="QOH102" i="1"/>
  <c r="QOI102" i="1"/>
  <c r="QOJ102" i="1"/>
  <c r="QOK102" i="1"/>
  <c r="QOL102" i="1"/>
  <c r="QOM102" i="1"/>
  <c r="QON102" i="1"/>
  <c r="QOO102" i="1"/>
  <c r="QOP102" i="1"/>
  <c r="QOQ102" i="1"/>
  <c r="QOR102" i="1"/>
  <c r="QOS102" i="1"/>
  <c r="QOT102" i="1"/>
  <c r="QOU102" i="1"/>
  <c r="QOV102" i="1"/>
  <c r="QOW102" i="1"/>
  <c r="QOX102" i="1"/>
  <c r="QOY102" i="1"/>
  <c r="QOZ102" i="1"/>
  <c r="QPA102" i="1"/>
  <c r="QPB102" i="1"/>
  <c r="QPC102" i="1"/>
  <c r="QPD102" i="1"/>
  <c r="QPE102" i="1"/>
  <c r="QPF102" i="1"/>
  <c r="QPG102" i="1"/>
  <c r="QPH102" i="1"/>
  <c r="QPI102" i="1"/>
  <c r="QPJ102" i="1"/>
  <c r="QPK102" i="1"/>
  <c r="QPL102" i="1"/>
  <c r="QPM102" i="1"/>
  <c r="QPN102" i="1"/>
  <c r="QPO102" i="1"/>
  <c r="QPP102" i="1"/>
  <c r="QPQ102" i="1"/>
  <c r="QPR102" i="1"/>
  <c r="QPS102" i="1"/>
  <c r="QPT102" i="1"/>
  <c r="QPU102" i="1"/>
  <c r="QPV102" i="1"/>
  <c r="QPW102" i="1"/>
  <c r="QPX102" i="1"/>
  <c r="QPY102" i="1"/>
  <c r="QPZ102" i="1"/>
  <c r="QQA102" i="1"/>
  <c r="QQB102" i="1"/>
  <c r="QQC102" i="1"/>
  <c r="QQD102" i="1"/>
  <c r="QQE102" i="1"/>
  <c r="QQF102" i="1"/>
  <c r="QQG102" i="1"/>
  <c r="QQH102" i="1"/>
  <c r="QQI102" i="1"/>
  <c r="QQJ102" i="1"/>
  <c r="QQK102" i="1"/>
  <c r="QQL102" i="1"/>
  <c r="QQM102" i="1"/>
  <c r="QQN102" i="1"/>
  <c r="QQO102" i="1"/>
  <c r="QQP102" i="1"/>
  <c r="QQQ102" i="1"/>
  <c r="QQR102" i="1"/>
  <c r="QQS102" i="1"/>
  <c r="QQT102" i="1"/>
  <c r="QQU102" i="1"/>
  <c r="QQV102" i="1"/>
  <c r="QQW102" i="1"/>
  <c r="QQX102" i="1"/>
  <c r="QQY102" i="1"/>
  <c r="QQZ102" i="1"/>
  <c r="QRA102" i="1"/>
  <c r="QRB102" i="1"/>
  <c r="QRC102" i="1"/>
  <c r="QRD102" i="1"/>
  <c r="QRE102" i="1"/>
  <c r="QRF102" i="1"/>
  <c r="QRG102" i="1"/>
  <c r="QRH102" i="1"/>
  <c r="QRI102" i="1"/>
  <c r="QRJ102" i="1"/>
  <c r="QRK102" i="1"/>
  <c r="QRL102" i="1"/>
  <c r="QRM102" i="1"/>
  <c r="QRN102" i="1"/>
  <c r="QRO102" i="1"/>
  <c r="QRP102" i="1"/>
  <c r="QRQ102" i="1"/>
  <c r="QRR102" i="1"/>
  <c r="QRS102" i="1"/>
  <c r="QRT102" i="1"/>
  <c r="QRU102" i="1"/>
  <c r="QRV102" i="1"/>
  <c r="QRW102" i="1"/>
  <c r="QRX102" i="1"/>
  <c r="QRY102" i="1"/>
  <c r="QRZ102" i="1"/>
  <c r="QSA102" i="1"/>
  <c r="QSB102" i="1"/>
  <c r="QSC102" i="1"/>
  <c r="QSD102" i="1"/>
  <c r="QSE102" i="1"/>
  <c r="QSF102" i="1"/>
  <c r="QSG102" i="1"/>
  <c r="QSH102" i="1"/>
  <c r="QSI102" i="1"/>
  <c r="QSJ102" i="1"/>
  <c r="QSK102" i="1"/>
  <c r="QSL102" i="1"/>
  <c r="QSM102" i="1"/>
  <c r="QSN102" i="1"/>
  <c r="QSO102" i="1"/>
  <c r="QSP102" i="1"/>
  <c r="QSQ102" i="1"/>
  <c r="QSR102" i="1"/>
  <c r="QSS102" i="1"/>
  <c r="QST102" i="1"/>
  <c r="QSU102" i="1"/>
  <c r="QSV102" i="1"/>
  <c r="QSW102" i="1"/>
  <c r="QSX102" i="1"/>
  <c r="QSY102" i="1"/>
  <c r="QSZ102" i="1"/>
  <c r="QTA102" i="1"/>
  <c r="QTB102" i="1"/>
  <c r="QTC102" i="1"/>
  <c r="QTD102" i="1"/>
  <c r="QTE102" i="1"/>
  <c r="QTF102" i="1"/>
  <c r="QTG102" i="1"/>
  <c r="QTH102" i="1"/>
  <c r="QTI102" i="1"/>
  <c r="QTJ102" i="1"/>
  <c r="QTK102" i="1"/>
  <c r="QTL102" i="1"/>
  <c r="QTM102" i="1"/>
  <c r="QTN102" i="1"/>
  <c r="QTO102" i="1"/>
  <c r="QTP102" i="1"/>
  <c r="QTQ102" i="1"/>
  <c r="QTR102" i="1"/>
  <c r="QTS102" i="1"/>
  <c r="QTT102" i="1"/>
  <c r="QTU102" i="1"/>
  <c r="QTV102" i="1"/>
  <c r="QTW102" i="1"/>
  <c r="QTX102" i="1"/>
  <c r="QTY102" i="1"/>
  <c r="QTZ102" i="1"/>
  <c r="QUA102" i="1"/>
  <c r="QUB102" i="1"/>
  <c r="QUC102" i="1"/>
  <c r="QUD102" i="1"/>
  <c r="QUE102" i="1"/>
  <c r="QUF102" i="1"/>
  <c r="QUG102" i="1"/>
  <c r="QUH102" i="1"/>
  <c r="QUI102" i="1"/>
  <c r="QUJ102" i="1"/>
  <c r="QUK102" i="1"/>
  <c r="QUL102" i="1"/>
  <c r="QUM102" i="1"/>
  <c r="QUN102" i="1"/>
  <c r="QUO102" i="1"/>
  <c r="QUP102" i="1"/>
  <c r="QUQ102" i="1"/>
  <c r="QUR102" i="1"/>
  <c r="QUS102" i="1"/>
  <c r="QUT102" i="1"/>
  <c r="QUU102" i="1"/>
  <c r="QUV102" i="1"/>
  <c r="QUW102" i="1"/>
  <c r="QUX102" i="1"/>
  <c r="QUY102" i="1"/>
  <c r="QUZ102" i="1"/>
  <c r="QVA102" i="1"/>
  <c r="QVB102" i="1"/>
  <c r="QVC102" i="1"/>
  <c r="QVD102" i="1"/>
  <c r="QVE102" i="1"/>
  <c r="QVF102" i="1"/>
  <c r="QVG102" i="1"/>
  <c r="QVH102" i="1"/>
  <c r="QVI102" i="1"/>
  <c r="QVJ102" i="1"/>
  <c r="QVK102" i="1"/>
  <c r="QVL102" i="1"/>
  <c r="QVM102" i="1"/>
  <c r="QVN102" i="1"/>
  <c r="QVO102" i="1"/>
  <c r="QVP102" i="1"/>
  <c r="QVQ102" i="1"/>
  <c r="QVR102" i="1"/>
  <c r="QVS102" i="1"/>
  <c r="QVT102" i="1"/>
  <c r="QVU102" i="1"/>
  <c r="QVV102" i="1"/>
  <c r="QVW102" i="1"/>
  <c r="QVX102" i="1"/>
  <c r="QVY102" i="1"/>
  <c r="QVZ102" i="1"/>
  <c r="QWA102" i="1"/>
  <c r="QWB102" i="1"/>
  <c r="QWC102" i="1"/>
  <c r="QWD102" i="1"/>
  <c r="QWE102" i="1"/>
  <c r="QWF102" i="1"/>
  <c r="QWG102" i="1"/>
  <c r="QWH102" i="1"/>
  <c r="QWI102" i="1"/>
  <c r="QWJ102" i="1"/>
  <c r="QWK102" i="1"/>
  <c r="QWL102" i="1"/>
  <c r="QWM102" i="1"/>
  <c r="QWN102" i="1"/>
  <c r="QWO102" i="1"/>
  <c r="QWP102" i="1"/>
  <c r="QWQ102" i="1"/>
  <c r="QWR102" i="1"/>
  <c r="QWS102" i="1"/>
  <c r="QWT102" i="1"/>
  <c r="QWU102" i="1"/>
  <c r="QWV102" i="1"/>
  <c r="QWW102" i="1"/>
  <c r="QWX102" i="1"/>
  <c r="QWY102" i="1"/>
  <c r="QWZ102" i="1"/>
  <c r="QXA102" i="1"/>
  <c r="QXB102" i="1"/>
  <c r="QXC102" i="1"/>
  <c r="QXD102" i="1"/>
  <c r="QXE102" i="1"/>
  <c r="QXF102" i="1"/>
  <c r="QXG102" i="1"/>
  <c r="QXH102" i="1"/>
  <c r="QXI102" i="1"/>
  <c r="QXJ102" i="1"/>
  <c r="QXK102" i="1"/>
  <c r="QXL102" i="1"/>
  <c r="QXM102" i="1"/>
  <c r="QXN102" i="1"/>
  <c r="QXO102" i="1"/>
  <c r="QXP102" i="1"/>
  <c r="QXQ102" i="1"/>
  <c r="QXR102" i="1"/>
  <c r="QXS102" i="1"/>
  <c r="QXT102" i="1"/>
  <c r="QXU102" i="1"/>
  <c r="QXV102" i="1"/>
  <c r="QXW102" i="1"/>
  <c r="QXX102" i="1"/>
  <c r="QXY102" i="1"/>
  <c r="QXZ102" i="1"/>
  <c r="QYA102" i="1"/>
  <c r="QYB102" i="1"/>
  <c r="QYC102" i="1"/>
  <c r="QYD102" i="1"/>
  <c r="QYE102" i="1"/>
  <c r="QYF102" i="1"/>
  <c r="QYG102" i="1"/>
  <c r="QYH102" i="1"/>
  <c r="QYI102" i="1"/>
  <c r="QYJ102" i="1"/>
  <c r="QYK102" i="1"/>
  <c r="QYL102" i="1"/>
  <c r="QYM102" i="1"/>
  <c r="QYN102" i="1"/>
  <c r="QYO102" i="1"/>
  <c r="QYP102" i="1"/>
  <c r="QYQ102" i="1"/>
  <c r="QYR102" i="1"/>
  <c r="QYS102" i="1"/>
  <c r="QYT102" i="1"/>
  <c r="QYU102" i="1"/>
  <c r="QYV102" i="1"/>
  <c r="QYW102" i="1"/>
  <c r="QYX102" i="1"/>
  <c r="QYY102" i="1"/>
  <c r="QYZ102" i="1"/>
  <c r="QZA102" i="1"/>
  <c r="QZB102" i="1"/>
  <c r="QZC102" i="1"/>
  <c r="QZD102" i="1"/>
  <c r="QZE102" i="1"/>
  <c r="QZF102" i="1"/>
  <c r="QZG102" i="1"/>
  <c r="QZH102" i="1"/>
  <c r="QZI102" i="1"/>
  <c r="QZJ102" i="1"/>
  <c r="QZK102" i="1"/>
  <c r="QZL102" i="1"/>
  <c r="QZM102" i="1"/>
  <c r="QZN102" i="1"/>
  <c r="QZO102" i="1"/>
  <c r="QZP102" i="1"/>
  <c r="QZQ102" i="1"/>
  <c r="QZR102" i="1"/>
  <c r="QZS102" i="1"/>
  <c r="QZT102" i="1"/>
  <c r="QZU102" i="1"/>
  <c r="QZV102" i="1"/>
  <c r="QZW102" i="1"/>
  <c r="QZX102" i="1"/>
  <c r="QZY102" i="1"/>
  <c r="QZZ102" i="1"/>
  <c r="RAA102" i="1"/>
  <c r="RAB102" i="1"/>
  <c r="RAC102" i="1"/>
  <c r="RAD102" i="1"/>
  <c r="RAE102" i="1"/>
  <c r="RAF102" i="1"/>
  <c r="RAG102" i="1"/>
  <c r="RAH102" i="1"/>
  <c r="RAI102" i="1"/>
  <c r="RAJ102" i="1"/>
  <c r="RAK102" i="1"/>
  <c r="RAL102" i="1"/>
  <c r="RAM102" i="1"/>
  <c r="RAN102" i="1"/>
  <c r="RAO102" i="1"/>
  <c r="RAP102" i="1"/>
  <c r="RAQ102" i="1"/>
  <c r="RAR102" i="1"/>
  <c r="RAS102" i="1"/>
  <c r="RAT102" i="1"/>
  <c r="RAU102" i="1"/>
  <c r="RAV102" i="1"/>
  <c r="RAW102" i="1"/>
  <c r="RAX102" i="1"/>
  <c r="RAY102" i="1"/>
  <c r="RAZ102" i="1"/>
  <c r="RBA102" i="1"/>
  <c r="RBB102" i="1"/>
  <c r="RBC102" i="1"/>
  <c r="RBD102" i="1"/>
  <c r="RBE102" i="1"/>
  <c r="RBF102" i="1"/>
  <c r="RBG102" i="1"/>
  <c r="RBH102" i="1"/>
  <c r="RBI102" i="1"/>
  <c r="RBJ102" i="1"/>
  <c r="RBK102" i="1"/>
  <c r="RBL102" i="1"/>
  <c r="RBM102" i="1"/>
  <c r="RBN102" i="1"/>
  <c r="RBO102" i="1"/>
  <c r="RBP102" i="1"/>
  <c r="RBQ102" i="1"/>
  <c r="RBR102" i="1"/>
  <c r="RBS102" i="1"/>
  <c r="RBT102" i="1"/>
  <c r="RBU102" i="1"/>
  <c r="RBV102" i="1"/>
  <c r="RBW102" i="1"/>
  <c r="RBX102" i="1"/>
  <c r="RBY102" i="1"/>
  <c r="RBZ102" i="1"/>
  <c r="RCA102" i="1"/>
  <c r="RCB102" i="1"/>
  <c r="RCC102" i="1"/>
  <c r="RCD102" i="1"/>
  <c r="RCE102" i="1"/>
  <c r="RCF102" i="1"/>
  <c r="RCG102" i="1"/>
  <c r="RCH102" i="1"/>
  <c r="RCI102" i="1"/>
  <c r="RCJ102" i="1"/>
  <c r="RCK102" i="1"/>
  <c r="RCL102" i="1"/>
  <c r="RCM102" i="1"/>
  <c r="RCN102" i="1"/>
  <c r="RCO102" i="1"/>
  <c r="RCP102" i="1"/>
  <c r="RCQ102" i="1"/>
  <c r="RCR102" i="1"/>
  <c r="RCS102" i="1"/>
  <c r="RCT102" i="1"/>
  <c r="RCU102" i="1"/>
  <c r="RCV102" i="1"/>
  <c r="RCW102" i="1"/>
  <c r="RCX102" i="1"/>
  <c r="RCY102" i="1"/>
  <c r="RCZ102" i="1"/>
  <c r="RDA102" i="1"/>
  <c r="RDB102" i="1"/>
  <c r="RDC102" i="1"/>
  <c r="RDD102" i="1"/>
  <c r="RDE102" i="1"/>
  <c r="RDF102" i="1"/>
  <c r="RDG102" i="1"/>
  <c r="RDH102" i="1"/>
  <c r="RDI102" i="1"/>
  <c r="RDJ102" i="1"/>
  <c r="RDK102" i="1"/>
  <c r="RDL102" i="1"/>
  <c r="RDM102" i="1"/>
  <c r="RDN102" i="1"/>
  <c r="RDO102" i="1"/>
  <c r="RDP102" i="1"/>
  <c r="RDQ102" i="1"/>
  <c r="RDR102" i="1"/>
  <c r="RDS102" i="1"/>
  <c r="RDT102" i="1"/>
  <c r="RDU102" i="1"/>
  <c r="RDV102" i="1"/>
  <c r="RDW102" i="1"/>
  <c r="RDX102" i="1"/>
  <c r="RDY102" i="1"/>
  <c r="RDZ102" i="1"/>
  <c r="REA102" i="1"/>
  <c r="REB102" i="1"/>
  <c r="REC102" i="1"/>
  <c r="RED102" i="1"/>
  <c r="REE102" i="1"/>
  <c r="REF102" i="1"/>
  <c r="REG102" i="1"/>
  <c r="REH102" i="1"/>
  <c r="REI102" i="1"/>
  <c r="REJ102" i="1"/>
  <c r="REK102" i="1"/>
  <c r="REL102" i="1"/>
  <c r="REM102" i="1"/>
  <c r="REN102" i="1"/>
  <c r="REO102" i="1"/>
  <c r="REP102" i="1"/>
  <c r="REQ102" i="1"/>
  <c r="RER102" i="1"/>
  <c r="RES102" i="1"/>
  <c r="RET102" i="1"/>
  <c r="REU102" i="1"/>
  <c r="REV102" i="1"/>
  <c r="REW102" i="1"/>
  <c r="REX102" i="1"/>
  <c r="REY102" i="1"/>
  <c r="REZ102" i="1"/>
  <c r="RFA102" i="1"/>
  <c r="RFB102" i="1"/>
  <c r="RFC102" i="1"/>
  <c r="RFD102" i="1"/>
  <c r="RFE102" i="1"/>
  <c r="RFF102" i="1"/>
  <c r="RFG102" i="1"/>
  <c r="RFH102" i="1"/>
  <c r="RFI102" i="1"/>
  <c r="RFJ102" i="1"/>
  <c r="RFK102" i="1"/>
  <c r="RFL102" i="1"/>
  <c r="RFM102" i="1"/>
  <c r="RFN102" i="1"/>
  <c r="RFO102" i="1"/>
  <c r="RFP102" i="1"/>
  <c r="RFQ102" i="1"/>
  <c r="RFR102" i="1"/>
  <c r="RFS102" i="1"/>
  <c r="RFT102" i="1"/>
  <c r="RFU102" i="1"/>
  <c r="RFV102" i="1"/>
  <c r="RFW102" i="1"/>
  <c r="RFX102" i="1"/>
  <c r="RFY102" i="1"/>
  <c r="RFZ102" i="1"/>
  <c r="RGA102" i="1"/>
  <c r="RGB102" i="1"/>
  <c r="RGC102" i="1"/>
  <c r="RGD102" i="1"/>
  <c r="RGE102" i="1"/>
  <c r="RGF102" i="1"/>
  <c r="RGG102" i="1"/>
  <c r="RGH102" i="1"/>
  <c r="RGI102" i="1"/>
  <c r="RGJ102" i="1"/>
  <c r="RGK102" i="1"/>
  <c r="RGL102" i="1"/>
  <c r="RGM102" i="1"/>
  <c r="RGN102" i="1"/>
  <c r="RGO102" i="1"/>
  <c r="RGP102" i="1"/>
  <c r="RGQ102" i="1"/>
  <c r="RGR102" i="1"/>
  <c r="RGS102" i="1"/>
  <c r="RGT102" i="1"/>
  <c r="RGU102" i="1"/>
  <c r="RGV102" i="1"/>
  <c r="RGW102" i="1"/>
  <c r="RGX102" i="1"/>
  <c r="RGY102" i="1"/>
  <c r="RGZ102" i="1"/>
  <c r="RHA102" i="1"/>
  <c r="RHB102" i="1"/>
  <c r="RHC102" i="1"/>
  <c r="RHD102" i="1"/>
  <c r="RHE102" i="1"/>
  <c r="RHF102" i="1"/>
  <c r="RHG102" i="1"/>
  <c r="RHH102" i="1"/>
  <c r="RHI102" i="1"/>
  <c r="RHJ102" i="1"/>
  <c r="RHK102" i="1"/>
  <c r="RHL102" i="1"/>
  <c r="RHM102" i="1"/>
  <c r="RHN102" i="1"/>
  <c r="RHO102" i="1"/>
  <c r="RHP102" i="1"/>
  <c r="RHQ102" i="1"/>
  <c r="RHR102" i="1"/>
  <c r="RHS102" i="1"/>
  <c r="RHT102" i="1"/>
  <c r="RHU102" i="1"/>
  <c r="RHV102" i="1"/>
  <c r="RHW102" i="1"/>
  <c r="RHX102" i="1"/>
  <c r="RHY102" i="1"/>
  <c r="RHZ102" i="1"/>
  <c r="RIA102" i="1"/>
  <c r="RIB102" i="1"/>
  <c r="RIC102" i="1"/>
  <c r="RID102" i="1"/>
  <c r="RIE102" i="1"/>
  <c r="RIF102" i="1"/>
  <c r="RIG102" i="1"/>
  <c r="RIH102" i="1"/>
  <c r="RII102" i="1"/>
  <c r="RIJ102" i="1"/>
  <c r="RIK102" i="1"/>
  <c r="RIL102" i="1"/>
  <c r="RIM102" i="1"/>
  <c r="RIN102" i="1"/>
  <c r="RIO102" i="1"/>
  <c r="RIP102" i="1"/>
  <c r="RIQ102" i="1"/>
  <c r="RIR102" i="1"/>
  <c r="RIS102" i="1"/>
  <c r="RIT102" i="1"/>
  <c r="RIU102" i="1"/>
  <c r="RIV102" i="1"/>
  <c r="RIW102" i="1"/>
  <c r="RIX102" i="1"/>
  <c r="RIY102" i="1"/>
  <c r="RIZ102" i="1"/>
  <c r="RJA102" i="1"/>
  <c r="RJB102" i="1"/>
  <c r="RJC102" i="1"/>
  <c r="RJD102" i="1"/>
  <c r="RJE102" i="1"/>
  <c r="RJF102" i="1"/>
  <c r="RJG102" i="1"/>
  <c r="RJH102" i="1"/>
  <c r="RJI102" i="1"/>
  <c r="RJJ102" i="1"/>
  <c r="RJK102" i="1"/>
  <c r="RJL102" i="1"/>
  <c r="RJM102" i="1"/>
  <c r="RJN102" i="1"/>
  <c r="RJO102" i="1"/>
  <c r="RJP102" i="1"/>
  <c r="RJQ102" i="1"/>
  <c r="RJR102" i="1"/>
  <c r="RJS102" i="1"/>
  <c r="RJT102" i="1"/>
  <c r="RJU102" i="1"/>
  <c r="RJV102" i="1"/>
  <c r="RJW102" i="1"/>
  <c r="RJX102" i="1"/>
  <c r="RJY102" i="1"/>
  <c r="RJZ102" i="1"/>
  <c r="RKA102" i="1"/>
  <c r="RKB102" i="1"/>
  <c r="RKC102" i="1"/>
  <c r="RKD102" i="1"/>
  <c r="RKE102" i="1"/>
  <c r="RKF102" i="1"/>
  <c r="RKG102" i="1"/>
  <c r="RKH102" i="1"/>
  <c r="RKI102" i="1"/>
  <c r="RKJ102" i="1"/>
  <c r="RKK102" i="1"/>
  <c r="RKL102" i="1"/>
  <c r="RKM102" i="1"/>
  <c r="RKN102" i="1"/>
  <c r="RKO102" i="1"/>
  <c r="RKP102" i="1"/>
  <c r="RKQ102" i="1"/>
  <c r="RKR102" i="1"/>
  <c r="RKS102" i="1"/>
  <c r="RKT102" i="1"/>
  <c r="RKU102" i="1"/>
  <c r="RKV102" i="1"/>
  <c r="RKW102" i="1"/>
  <c r="RKX102" i="1"/>
  <c r="RKY102" i="1"/>
  <c r="RKZ102" i="1"/>
  <c r="RLA102" i="1"/>
  <c r="RLB102" i="1"/>
  <c r="RLC102" i="1"/>
  <c r="RLD102" i="1"/>
  <c r="RLE102" i="1"/>
  <c r="RLF102" i="1"/>
  <c r="RLG102" i="1"/>
  <c r="RLH102" i="1"/>
  <c r="RLI102" i="1"/>
  <c r="RLJ102" i="1"/>
  <c r="RLK102" i="1"/>
  <c r="RLL102" i="1"/>
  <c r="RLM102" i="1"/>
  <c r="RLN102" i="1"/>
  <c r="RLO102" i="1"/>
  <c r="RLP102" i="1"/>
  <c r="RLQ102" i="1"/>
  <c r="RLR102" i="1"/>
  <c r="RLS102" i="1"/>
  <c r="RLT102" i="1"/>
  <c r="RLU102" i="1"/>
  <c r="RLV102" i="1"/>
  <c r="RLW102" i="1"/>
  <c r="RLX102" i="1"/>
  <c r="RLY102" i="1"/>
  <c r="RLZ102" i="1"/>
  <c r="RMA102" i="1"/>
  <c r="RMB102" i="1"/>
  <c r="RMC102" i="1"/>
  <c r="RMD102" i="1"/>
  <c r="RME102" i="1"/>
  <c r="RMF102" i="1"/>
  <c r="RMG102" i="1"/>
  <c r="RMH102" i="1"/>
  <c r="RMI102" i="1"/>
  <c r="RMJ102" i="1"/>
  <c r="RMK102" i="1"/>
  <c r="RML102" i="1"/>
  <c r="RMM102" i="1"/>
  <c r="RMN102" i="1"/>
  <c r="RMO102" i="1"/>
  <c r="RMP102" i="1"/>
  <c r="RMQ102" i="1"/>
  <c r="RMR102" i="1"/>
  <c r="RMS102" i="1"/>
  <c r="RMT102" i="1"/>
  <c r="RMU102" i="1"/>
  <c r="RMV102" i="1"/>
  <c r="RMW102" i="1"/>
  <c r="RMX102" i="1"/>
  <c r="RMY102" i="1"/>
  <c r="RMZ102" i="1"/>
  <c r="RNA102" i="1"/>
  <c r="RNB102" i="1"/>
  <c r="RNC102" i="1"/>
  <c r="RND102" i="1"/>
  <c r="RNE102" i="1"/>
  <c r="RNF102" i="1"/>
  <c r="RNG102" i="1"/>
  <c r="RNH102" i="1"/>
  <c r="RNI102" i="1"/>
  <c r="RNJ102" i="1"/>
  <c r="RNK102" i="1"/>
  <c r="RNL102" i="1"/>
  <c r="RNM102" i="1"/>
  <c r="RNN102" i="1"/>
  <c r="RNO102" i="1"/>
  <c r="RNP102" i="1"/>
  <c r="RNQ102" i="1"/>
  <c r="RNR102" i="1"/>
  <c r="RNS102" i="1"/>
  <c r="RNT102" i="1"/>
  <c r="RNU102" i="1"/>
  <c r="RNV102" i="1"/>
  <c r="RNW102" i="1"/>
  <c r="RNX102" i="1"/>
  <c r="RNY102" i="1"/>
  <c r="RNZ102" i="1"/>
  <c r="ROA102" i="1"/>
  <c r="ROB102" i="1"/>
  <c r="ROC102" i="1"/>
  <c r="ROD102" i="1"/>
  <c r="ROE102" i="1"/>
  <c r="ROF102" i="1"/>
  <c r="ROG102" i="1"/>
  <c r="ROH102" i="1"/>
  <c r="ROI102" i="1"/>
  <c r="ROJ102" i="1"/>
  <c r="ROK102" i="1"/>
  <c r="ROL102" i="1"/>
  <c r="ROM102" i="1"/>
  <c r="RON102" i="1"/>
  <c r="ROO102" i="1"/>
  <c r="ROP102" i="1"/>
  <c r="ROQ102" i="1"/>
  <c r="ROR102" i="1"/>
  <c r="ROS102" i="1"/>
  <c r="ROT102" i="1"/>
  <c r="ROU102" i="1"/>
  <c r="ROV102" i="1"/>
  <c r="ROW102" i="1"/>
  <c r="ROX102" i="1"/>
  <c r="ROY102" i="1"/>
  <c r="ROZ102" i="1"/>
  <c r="RPA102" i="1"/>
  <c r="RPB102" i="1"/>
  <c r="RPC102" i="1"/>
  <c r="RPD102" i="1"/>
  <c r="RPE102" i="1"/>
  <c r="RPF102" i="1"/>
  <c r="RPG102" i="1"/>
  <c r="RPH102" i="1"/>
  <c r="RPI102" i="1"/>
  <c r="RPJ102" i="1"/>
  <c r="RPK102" i="1"/>
  <c r="RPL102" i="1"/>
  <c r="RPM102" i="1"/>
  <c r="RPN102" i="1"/>
  <c r="RPO102" i="1"/>
  <c r="RPP102" i="1"/>
  <c r="RPQ102" i="1"/>
  <c r="RPR102" i="1"/>
  <c r="RPS102" i="1"/>
  <c r="RPT102" i="1"/>
  <c r="RPU102" i="1"/>
  <c r="RPV102" i="1"/>
  <c r="RPW102" i="1"/>
  <c r="RPX102" i="1"/>
  <c r="RPY102" i="1"/>
  <c r="RPZ102" i="1"/>
  <c r="RQA102" i="1"/>
  <c r="RQB102" i="1"/>
  <c r="RQC102" i="1"/>
  <c r="RQD102" i="1"/>
  <c r="RQE102" i="1"/>
  <c r="RQF102" i="1"/>
  <c r="RQG102" i="1"/>
  <c r="RQH102" i="1"/>
  <c r="RQI102" i="1"/>
  <c r="RQJ102" i="1"/>
  <c r="RQK102" i="1"/>
  <c r="RQL102" i="1"/>
  <c r="RQM102" i="1"/>
  <c r="RQN102" i="1"/>
  <c r="RQO102" i="1"/>
  <c r="RQP102" i="1"/>
  <c r="RQQ102" i="1"/>
  <c r="RQR102" i="1"/>
  <c r="RQS102" i="1"/>
  <c r="RQT102" i="1"/>
  <c r="RQU102" i="1"/>
  <c r="RQV102" i="1"/>
  <c r="RQW102" i="1"/>
  <c r="RQX102" i="1"/>
  <c r="RQY102" i="1"/>
  <c r="RQZ102" i="1"/>
  <c r="RRA102" i="1"/>
  <c r="RRB102" i="1"/>
  <c r="RRC102" i="1"/>
  <c r="RRD102" i="1"/>
  <c r="RRE102" i="1"/>
  <c r="RRF102" i="1"/>
  <c r="RRG102" i="1"/>
  <c r="RRH102" i="1"/>
  <c r="RRI102" i="1"/>
  <c r="RRJ102" i="1"/>
  <c r="RRK102" i="1"/>
  <c r="RRL102" i="1"/>
  <c r="RRM102" i="1"/>
  <c r="RRN102" i="1"/>
  <c r="RRO102" i="1"/>
  <c r="RRP102" i="1"/>
  <c r="RRQ102" i="1"/>
  <c r="RRR102" i="1"/>
  <c r="RRS102" i="1"/>
  <c r="RRT102" i="1"/>
  <c r="RRU102" i="1"/>
  <c r="RRV102" i="1"/>
  <c r="RRW102" i="1"/>
  <c r="RRX102" i="1"/>
  <c r="RRY102" i="1"/>
  <c r="RRZ102" i="1"/>
  <c r="RSA102" i="1"/>
  <c r="RSB102" i="1"/>
  <c r="RSC102" i="1"/>
  <c r="RSD102" i="1"/>
  <c r="RSE102" i="1"/>
  <c r="RSF102" i="1"/>
  <c r="RSG102" i="1"/>
  <c r="RSH102" i="1"/>
  <c r="RSI102" i="1"/>
  <c r="RSJ102" i="1"/>
  <c r="RSK102" i="1"/>
  <c r="RSL102" i="1"/>
  <c r="RSM102" i="1"/>
  <c r="RSN102" i="1"/>
  <c r="RSO102" i="1"/>
  <c r="RSP102" i="1"/>
  <c r="RSQ102" i="1"/>
  <c r="RSR102" i="1"/>
  <c r="RSS102" i="1"/>
  <c r="RST102" i="1"/>
  <c r="RSU102" i="1"/>
  <c r="RSV102" i="1"/>
  <c r="RSW102" i="1"/>
  <c r="RSX102" i="1"/>
  <c r="RSY102" i="1"/>
  <c r="RSZ102" i="1"/>
  <c r="RTA102" i="1"/>
  <c r="RTB102" i="1"/>
  <c r="RTC102" i="1"/>
  <c r="RTD102" i="1"/>
  <c r="RTE102" i="1"/>
  <c r="RTF102" i="1"/>
  <c r="RTG102" i="1"/>
  <c r="RTH102" i="1"/>
  <c r="RTI102" i="1"/>
  <c r="RTJ102" i="1"/>
  <c r="RTK102" i="1"/>
  <c r="RTL102" i="1"/>
  <c r="RTM102" i="1"/>
  <c r="RTN102" i="1"/>
  <c r="RTO102" i="1"/>
  <c r="RTP102" i="1"/>
  <c r="RTQ102" i="1"/>
  <c r="RTR102" i="1"/>
  <c r="RTS102" i="1"/>
  <c r="RTT102" i="1"/>
  <c r="RTU102" i="1"/>
  <c r="RTV102" i="1"/>
  <c r="RTW102" i="1"/>
  <c r="RTX102" i="1"/>
  <c r="RTY102" i="1"/>
  <c r="RTZ102" i="1"/>
  <c r="RUA102" i="1"/>
  <c r="RUB102" i="1"/>
  <c r="RUC102" i="1"/>
  <c r="RUD102" i="1"/>
  <c r="RUE102" i="1"/>
  <c r="RUF102" i="1"/>
  <c r="RUG102" i="1"/>
  <c r="RUH102" i="1"/>
  <c r="RUI102" i="1"/>
  <c r="RUJ102" i="1"/>
  <c r="RUK102" i="1"/>
  <c r="RUL102" i="1"/>
  <c r="RUM102" i="1"/>
  <c r="RUN102" i="1"/>
  <c r="RUO102" i="1"/>
  <c r="RUP102" i="1"/>
  <c r="RUQ102" i="1"/>
  <c r="RUR102" i="1"/>
  <c r="RUS102" i="1"/>
  <c r="RUT102" i="1"/>
  <c r="RUU102" i="1"/>
  <c r="RUV102" i="1"/>
  <c r="RUW102" i="1"/>
  <c r="RUX102" i="1"/>
  <c r="RUY102" i="1"/>
  <c r="RUZ102" i="1"/>
  <c r="RVA102" i="1"/>
  <c r="RVB102" i="1"/>
  <c r="RVC102" i="1"/>
  <c r="RVD102" i="1"/>
  <c r="RVE102" i="1"/>
  <c r="RVF102" i="1"/>
  <c r="RVG102" i="1"/>
  <c r="RVH102" i="1"/>
  <c r="RVI102" i="1"/>
  <c r="RVJ102" i="1"/>
  <c r="RVK102" i="1"/>
  <c r="RVL102" i="1"/>
  <c r="RVM102" i="1"/>
  <c r="RVN102" i="1"/>
  <c r="RVO102" i="1"/>
  <c r="RVP102" i="1"/>
  <c r="RVQ102" i="1"/>
  <c r="RVR102" i="1"/>
  <c r="RVS102" i="1"/>
  <c r="RVT102" i="1"/>
  <c r="RVU102" i="1"/>
  <c r="RVV102" i="1"/>
  <c r="RVW102" i="1"/>
  <c r="RVX102" i="1"/>
  <c r="RVY102" i="1"/>
  <c r="RVZ102" i="1"/>
  <c r="RWA102" i="1"/>
  <c r="RWB102" i="1"/>
  <c r="RWC102" i="1"/>
  <c r="RWD102" i="1"/>
  <c r="RWE102" i="1"/>
  <c r="RWF102" i="1"/>
  <c r="RWG102" i="1"/>
  <c r="RWH102" i="1"/>
  <c r="RWI102" i="1"/>
  <c r="RWJ102" i="1"/>
  <c r="RWK102" i="1"/>
  <c r="RWL102" i="1"/>
  <c r="RWM102" i="1"/>
  <c r="RWN102" i="1"/>
  <c r="RWO102" i="1"/>
  <c r="RWP102" i="1"/>
  <c r="RWQ102" i="1"/>
  <c r="RWR102" i="1"/>
  <c r="RWS102" i="1"/>
  <c r="RWT102" i="1"/>
  <c r="RWU102" i="1"/>
  <c r="RWV102" i="1"/>
  <c r="RWW102" i="1"/>
  <c r="RWX102" i="1"/>
  <c r="RWY102" i="1"/>
  <c r="RWZ102" i="1"/>
  <c r="RXA102" i="1"/>
  <c r="RXB102" i="1"/>
  <c r="RXC102" i="1"/>
  <c r="RXD102" i="1"/>
  <c r="RXE102" i="1"/>
  <c r="RXF102" i="1"/>
  <c r="RXG102" i="1"/>
  <c r="RXH102" i="1"/>
  <c r="RXI102" i="1"/>
  <c r="RXJ102" i="1"/>
  <c r="RXK102" i="1"/>
  <c r="RXL102" i="1"/>
  <c r="RXM102" i="1"/>
  <c r="RXN102" i="1"/>
  <c r="RXO102" i="1"/>
  <c r="RXP102" i="1"/>
  <c r="RXQ102" i="1"/>
  <c r="RXR102" i="1"/>
  <c r="RXS102" i="1"/>
  <c r="RXT102" i="1"/>
  <c r="RXU102" i="1"/>
  <c r="RXV102" i="1"/>
  <c r="RXW102" i="1"/>
  <c r="RXX102" i="1"/>
  <c r="RXY102" i="1"/>
  <c r="RXZ102" i="1"/>
  <c r="RYA102" i="1"/>
  <c r="RYB102" i="1"/>
  <c r="RYC102" i="1"/>
  <c r="RYD102" i="1"/>
  <c r="RYE102" i="1"/>
  <c r="RYF102" i="1"/>
  <c r="RYG102" i="1"/>
  <c r="RYH102" i="1"/>
  <c r="RYI102" i="1"/>
  <c r="RYJ102" i="1"/>
  <c r="RYK102" i="1"/>
  <c r="RYL102" i="1"/>
  <c r="RYM102" i="1"/>
  <c r="RYN102" i="1"/>
  <c r="RYO102" i="1"/>
  <c r="RYP102" i="1"/>
  <c r="RYQ102" i="1"/>
  <c r="RYR102" i="1"/>
  <c r="RYS102" i="1"/>
  <c r="RYT102" i="1"/>
  <c r="RYU102" i="1"/>
  <c r="RYV102" i="1"/>
  <c r="RYW102" i="1"/>
  <c r="RYX102" i="1"/>
  <c r="RYY102" i="1"/>
  <c r="RYZ102" i="1"/>
  <c r="RZA102" i="1"/>
  <c r="RZB102" i="1"/>
  <c r="RZC102" i="1"/>
  <c r="RZD102" i="1"/>
  <c r="RZE102" i="1"/>
  <c r="RZF102" i="1"/>
  <c r="RZG102" i="1"/>
  <c r="RZH102" i="1"/>
  <c r="RZI102" i="1"/>
  <c r="RZJ102" i="1"/>
  <c r="RZK102" i="1"/>
  <c r="RZL102" i="1"/>
  <c r="RZM102" i="1"/>
  <c r="RZN102" i="1"/>
  <c r="RZO102" i="1"/>
  <c r="RZP102" i="1"/>
  <c r="RZQ102" i="1"/>
  <c r="RZR102" i="1"/>
  <c r="RZS102" i="1"/>
  <c r="RZT102" i="1"/>
  <c r="RZU102" i="1"/>
  <c r="RZV102" i="1"/>
  <c r="RZW102" i="1"/>
  <c r="RZX102" i="1"/>
  <c r="RZY102" i="1"/>
  <c r="RZZ102" i="1"/>
  <c r="SAA102" i="1"/>
  <c r="SAB102" i="1"/>
  <c r="SAC102" i="1"/>
  <c r="SAD102" i="1"/>
  <c r="SAE102" i="1"/>
  <c r="SAF102" i="1"/>
  <c r="SAG102" i="1"/>
  <c r="SAH102" i="1"/>
  <c r="SAI102" i="1"/>
  <c r="SAJ102" i="1"/>
  <c r="SAK102" i="1"/>
  <c r="SAL102" i="1"/>
  <c r="SAM102" i="1"/>
  <c r="SAN102" i="1"/>
  <c r="SAO102" i="1"/>
  <c r="SAP102" i="1"/>
  <c r="SAQ102" i="1"/>
  <c r="SAR102" i="1"/>
  <c r="SAS102" i="1"/>
  <c r="SAT102" i="1"/>
  <c r="SAU102" i="1"/>
  <c r="SAV102" i="1"/>
  <c r="SAW102" i="1"/>
  <c r="SAX102" i="1"/>
  <c r="SAY102" i="1"/>
  <c r="SAZ102" i="1"/>
  <c r="SBA102" i="1"/>
  <c r="SBB102" i="1"/>
  <c r="SBC102" i="1"/>
  <c r="SBD102" i="1"/>
  <c r="SBE102" i="1"/>
  <c r="SBF102" i="1"/>
  <c r="SBG102" i="1"/>
  <c r="SBH102" i="1"/>
  <c r="SBI102" i="1"/>
  <c r="SBJ102" i="1"/>
  <c r="SBK102" i="1"/>
  <c r="SBL102" i="1"/>
  <c r="SBM102" i="1"/>
  <c r="SBN102" i="1"/>
  <c r="SBO102" i="1"/>
  <c r="SBP102" i="1"/>
  <c r="SBQ102" i="1"/>
  <c r="SBR102" i="1"/>
  <c r="SBS102" i="1"/>
  <c r="SBT102" i="1"/>
  <c r="SBU102" i="1"/>
  <c r="SBV102" i="1"/>
  <c r="SBW102" i="1"/>
  <c r="SBX102" i="1"/>
  <c r="SBY102" i="1"/>
  <c r="SBZ102" i="1"/>
  <c r="SCA102" i="1"/>
  <c r="SCB102" i="1"/>
  <c r="SCC102" i="1"/>
  <c r="SCD102" i="1"/>
  <c r="SCE102" i="1"/>
  <c r="SCF102" i="1"/>
  <c r="SCG102" i="1"/>
  <c r="SCH102" i="1"/>
  <c r="SCI102" i="1"/>
  <c r="SCJ102" i="1"/>
  <c r="SCK102" i="1"/>
  <c r="SCL102" i="1"/>
  <c r="SCM102" i="1"/>
  <c r="SCN102" i="1"/>
  <c r="SCO102" i="1"/>
  <c r="SCP102" i="1"/>
  <c r="SCQ102" i="1"/>
  <c r="SCR102" i="1"/>
  <c r="SCS102" i="1"/>
  <c r="SCT102" i="1"/>
  <c r="SCU102" i="1"/>
  <c r="SCV102" i="1"/>
  <c r="SCW102" i="1"/>
  <c r="SCX102" i="1"/>
  <c r="SCY102" i="1"/>
  <c r="SCZ102" i="1"/>
  <c r="SDA102" i="1"/>
  <c r="SDB102" i="1"/>
  <c r="SDC102" i="1"/>
  <c r="SDD102" i="1"/>
  <c r="SDE102" i="1"/>
  <c r="SDF102" i="1"/>
  <c r="SDG102" i="1"/>
  <c r="SDH102" i="1"/>
  <c r="SDI102" i="1"/>
  <c r="SDJ102" i="1"/>
  <c r="SDK102" i="1"/>
  <c r="SDL102" i="1"/>
  <c r="SDM102" i="1"/>
  <c r="SDN102" i="1"/>
  <c r="SDO102" i="1"/>
  <c r="SDP102" i="1"/>
  <c r="SDQ102" i="1"/>
  <c r="SDR102" i="1"/>
  <c r="SDS102" i="1"/>
  <c r="SDT102" i="1"/>
  <c r="SDU102" i="1"/>
  <c r="SDV102" i="1"/>
  <c r="SDW102" i="1"/>
  <c r="SDX102" i="1"/>
  <c r="SDY102" i="1"/>
  <c r="SDZ102" i="1"/>
  <c r="SEA102" i="1"/>
  <c r="SEB102" i="1"/>
  <c r="SEC102" i="1"/>
  <c r="SED102" i="1"/>
  <c r="SEE102" i="1"/>
  <c r="SEF102" i="1"/>
  <c r="SEG102" i="1"/>
  <c r="SEH102" i="1"/>
  <c r="SEI102" i="1"/>
  <c r="SEJ102" i="1"/>
  <c r="SEK102" i="1"/>
  <c r="SEL102" i="1"/>
  <c r="SEM102" i="1"/>
  <c r="SEN102" i="1"/>
  <c r="SEO102" i="1"/>
  <c r="SEP102" i="1"/>
  <c r="SEQ102" i="1"/>
  <c r="SER102" i="1"/>
  <c r="SES102" i="1"/>
  <c r="SET102" i="1"/>
  <c r="SEU102" i="1"/>
  <c r="SEV102" i="1"/>
  <c r="SEW102" i="1"/>
  <c r="SEX102" i="1"/>
  <c r="SEY102" i="1"/>
  <c r="SEZ102" i="1"/>
  <c r="SFA102" i="1"/>
  <c r="SFB102" i="1"/>
  <c r="SFC102" i="1"/>
  <c r="SFD102" i="1"/>
  <c r="SFE102" i="1"/>
  <c r="SFF102" i="1"/>
  <c r="SFG102" i="1"/>
  <c r="SFH102" i="1"/>
  <c r="SFI102" i="1"/>
  <c r="SFJ102" i="1"/>
  <c r="SFK102" i="1"/>
  <c r="SFL102" i="1"/>
  <c r="SFM102" i="1"/>
  <c r="SFN102" i="1"/>
  <c r="SFO102" i="1"/>
  <c r="SFP102" i="1"/>
  <c r="SFQ102" i="1"/>
  <c r="SFR102" i="1"/>
  <c r="SFS102" i="1"/>
  <c r="SFT102" i="1"/>
  <c r="SFU102" i="1"/>
  <c r="SFV102" i="1"/>
  <c r="SFW102" i="1"/>
  <c r="SFX102" i="1"/>
  <c r="SFY102" i="1"/>
  <c r="SFZ102" i="1"/>
  <c r="SGA102" i="1"/>
  <c r="SGB102" i="1"/>
  <c r="SGC102" i="1"/>
  <c r="SGD102" i="1"/>
  <c r="SGE102" i="1"/>
  <c r="SGF102" i="1"/>
  <c r="SGG102" i="1"/>
  <c r="SGH102" i="1"/>
  <c r="SGI102" i="1"/>
  <c r="SGJ102" i="1"/>
  <c r="SGK102" i="1"/>
  <c r="SGL102" i="1"/>
  <c r="SGM102" i="1"/>
  <c r="SGN102" i="1"/>
  <c r="SGO102" i="1"/>
  <c r="SGP102" i="1"/>
  <c r="SGQ102" i="1"/>
  <c r="SGR102" i="1"/>
  <c r="SGS102" i="1"/>
  <c r="SGT102" i="1"/>
  <c r="SGU102" i="1"/>
  <c r="SGV102" i="1"/>
  <c r="SGW102" i="1"/>
  <c r="SGX102" i="1"/>
  <c r="SGY102" i="1"/>
  <c r="SGZ102" i="1"/>
  <c r="SHA102" i="1"/>
  <c r="SHB102" i="1"/>
  <c r="SHC102" i="1"/>
  <c r="SHD102" i="1"/>
  <c r="SHE102" i="1"/>
  <c r="SHF102" i="1"/>
  <c r="SHG102" i="1"/>
  <c r="SHH102" i="1"/>
  <c r="SHI102" i="1"/>
  <c r="SHJ102" i="1"/>
  <c r="SHK102" i="1"/>
  <c r="SHL102" i="1"/>
  <c r="SHM102" i="1"/>
  <c r="SHN102" i="1"/>
  <c r="SHO102" i="1"/>
  <c r="SHP102" i="1"/>
  <c r="SHQ102" i="1"/>
  <c r="SHR102" i="1"/>
  <c r="SHS102" i="1"/>
  <c r="SHT102" i="1"/>
  <c r="SHU102" i="1"/>
  <c r="SHV102" i="1"/>
  <c r="SHW102" i="1"/>
  <c r="SHX102" i="1"/>
  <c r="SHY102" i="1"/>
  <c r="SHZ102" i="1"/>
  <c r="SIA102" i="1"/>
  <c r="SIB102" i="1"/>
  <c r="SIC102" i="1"/>
  <c r="SID102" i="1"/>
  <c r="SIE102" i="1"/>
  <c r="SIF102" i="1"/>
  <c r="SIG102" i="1"/>
  <c r="SIH102" i="1"/>
  <c r="SII102" i="1"/>
  <c r="SIJ102" i="1"/>
  <c r="SIK102" i="1"/>
  <c r="SIL102" i="1"/>
  <c r="SIM102" i="1"/>
  <c r="SIN102" i="1"/>
  <c r="SIO102" i="1"/>
  <c r="SIP102" i="1"/>
  <c r="SIQ102" i="1"/>
  <c r="SIR102" i="1"/>
  <c r="SIS102" i="1"/>
  <c r="SIT102" i="1"/>
  <c r="SIU102" i="1"/>
  <c r="SIV102" i="1"/>
  <c r="SIW102" i="1"/>
  <c r="SIX102" i="1"/>
  <c r="SIY102" i="1"/>
  <c r="SIZ102" i="1"/>
  <c r="SJA102" i="1"/>
  <c r="SJB102" i="1"/>
  <c r="SJC102" i="1"/>
  <c r="SJD102" i="1"/>
  <c r="SJE102" i="1"/>
  <c r="SJF102" i="1"/>
  <c r="SJG102" i="1"/>
  <c r="SJH102" i="1"/>
  <c r="SJI102" i="1"/>
  <c r="SJJ102" i="1"/>
  <c r="SJK102" i="1"/>
  <c r="SJL102" i="1"/>
  <c r="SJM102" i="1"/>
  <c r="SJN102" i="1"/>
  <c r="SJO102" i="1"/>
  <c r="SJP102" i="1"/>
  <c r="SJQ102" i="1"/>
  <c r="SJR102" i="1"/>
  <c r="SJS102" i="1"/>
  <c r="SJT102" i="1"/>
  <c r="SJU102" i="1"/>
  <c r="SJV102" i="1"/>
  <c r="SJW102" i="1"/>
  <c r="SJX102" i="1"/>
  <c r="SJY102" i="1"/>
  <c r="SJZ102" i="1"/>
  <c r="SKA102" i="1"/>
  <c r="SKB102" i="1"/>
  <c r="SKC102" i="1"/>
  <c r="SKD102" i="1"/>
  <c r="SKE102" i="1"/>
  <c r="SKF102" i="1"/>
  <c r="SKG102" i="1"/>
  <c r="SKH102" i="1"/>
  <c r="SKI102" i="1"/>
  <c r="SKJ102" i="1"/>
  <c r="SKK102" i="1"/>
  <c r="SKL102" i="1"/>
  <c r="SKM102" i="1"/>
  <c r="SKN102" i="1"/>
  <c r="SKO102" i="1"/>
  <c r="SKP102" i="1"/>
  <c r="SKQ102" i="1"/>
  <c r="SKR102" i="1"/>
  <c r="SKS102" i="1"/>
  <c r="SKT102" i="1"/>
  <c r="SKU102" i="1"/>
  <c r="SKV102" i="1"/>
  <c r="SKW102" i="1"/>
  <c r="SKX102" i="1"/>
  <c r="SKY102" i="1"/>
  <c r="SKZ102" i="1"/>
  <c r="SLA102" i="1"/>
  <c r="SLB102" i="1"/>
  <c r="SLC102" i="1"/>
  <c r="SLD102" i="1"/>
  <c r="SLE102" i="1"/>
  <c r="SLF102" i="1"/>
  <c r="SLG102" i="1"/>
  <c r="SLH102" i="1"/>
  <c r="SLI102" i="1"/>
  <c r="SLJ102" i="1"/>
  <c r="SLK102" i="1"/>
  <c r="SLL102" i="1"/>
  <c r="SLM102" i="1"/>
  <c r="SLN102" i="1"/>
  <c r="SLO102" i="1"/>
  <c r="SLP102" i="1"/>
  <c r="SLQ102" i="1"/>
  <c r="SLR102" i="1"/>
  <c r="SLS102" i="1"/>
  <c r="SLT102" i="1"/>
  <c r="SLU102" i="1"/>
  <c r="SLV102" i="1"/>
  <c r="SLW102" i="1"/>
  <c r="SLX102" i="1"/>
  <c r="SLY102" i="1"/>
  <c r="SLZ102" i="1"/>
  <c r="SMA102" i="1"/>
  <c r="SMB102" i="1"/>
  <c r="SMC102" i="1"/>
  <c r="SMD102" i="1"/>
  <c r="SME102" i="1"/>
  <c r="SMF102" i="1"/>
  <c r="SMG102" i="1"/>
  <c r="SMH102" i="1"/>
  <c r="SMI102" i="1"/>
  <c r="SMJ102" i="1"/>
  <c r="SMK102" i="1"/>
  <c r="SML102" i="1"/>
  <c r="SMM102" i="1"/>
  <c r="SMN102" i="1"/>
  <c r="SMO102" i="1"/>
  <c r="SMP102" i="1"/>
  <c r="SMQ102" i="1"/>
  <c r="SMR102" i="1"/>
  <c r="SMS102" i="1"/>
  <c r="SMT102" i="1"/>
  <c r="SMU102" i="1"/>
  <c r="SMV102" i="1"/>
  <c r="SMW102" i="1"/>
  <c r="SMX102" i="1"/>
  <c r="SMY102" i="1"/>
  <c r="SMZ102" i="1"/>
  <c r="SNA102" i="1"/>
  <c r="SNB102" i="1"/>
  <c r="SNC102" i="1"/>
  <c r="SND102" i="1"/>
  <c r="SNE102" i="1"/>
  <c r="SNF102" i="1"/>
  <c r="SNG102" i="1"/>
  <c r="SNH102" i="1"/>
  <c r="SNI102" i="1"/>
  <c r="SNJ102" i="1"/>
  <c r="SNK102" i="1"/>
  <c r="SNL102" i="1"/>
  <c r="SNM102" i="1"/>
  <c r="SNN102" i="1"/>
  <c r="SNO102" i="1"/>
  <c r="SNP102" i="1"/>
  <c r="SNQ102" i="1"/>
  <c r="SNR102" i="1"/>
  <c r="SNS102" i="1"/>
  <c r="SNT102" i="1"/>
  <c r="SNU102" i="1"/>
  <c r="SNV102" i="1"/>
  <c r="SNW102" i="1"/>
  <c r="SNX102" i="1"/>
  <c r="SNY102" i="1"/>
  <c r="SNZ102" i="1"/>
  <c r="SOA102" i="1"/>
  <c r="SOB102" i="1"/>
  <c r="SOC102" i="1"/>
  <c r="SOD102" i="1"/>
  <c r="SOE102" i="1"/>
  <c r="SOF102" i="1"/>
  <c r="SOG102" i="1"/>
  <c r="SOH102" i="1"/>
  <c r="SOI102" i="1"/>
  <c r="SOJ102" i="1"/>
  <c r="SOK102" i="1"/>
  <c r="SOL102" i="1"/>
  <c r="SOM102" i="1"/>
  <c r="SON102" i="1"/>
  <c r="SOO102" i="1"/>
  <c r="SOP102" i="1"/>
  <c r="SOQ102" i="1"/>
  <c r="SOR102" i="1"/>
  <c r="SOS102" i="1"/>
  <c r="SOT102" i="1"/>
  <c r="SOU102" i="1"/>
  <c r="SOV102" i="1"/>
  <c r="SOW102" i="1"/>
  <c r="SOX102" i="1"/>
  <c r="SOY102" i="1"/>
  <c r="SOZ102" i="1"/>
  <c r="SPA102" i="1"/>
  <c r="SPB102" i="1"/>
  <c r="SPC102" i="1"/>
  <c r="SPD102" i="1"/>
  <c r="SPE102" i="1"/>
  <c r="SPF102" i="1"/>
  <c r="SPG102" i="1"/>
  <c r="SPH102" i="1"/>
  <c r="SPI102" i="1"/>
  <c r="SPJ102" i="1"/>
  <c r="SPK102" i="1"/>
  <c r="SPL102" i="1"/>
  <c r="SPM102" i="1"/>
  <c r="SPN102" i="1"/>
  <c r="SPO102" i="1"/>
  <c r="SPP102" i="1"/>
  <c r="SPQ102" i="1"/>
  <c r="SPR102" i="1"/>
  <c r="SPS102" i="1"/>
  <c r="SPT102" i="1"/>
  <c r="SPU102" i="1"/>
  <c r="SPV102" i="1"/>
  <c r="SPW102" i="1"/>
  <c r="SPX102" i="1"/>
  <c r="SPY102" i="1"/>
  <c r="SPZ102" i="1"/>
  <c r="SQA102" i="1"/>
  <c r="SQB102" i="1"/>
  <c r="SQC102" i="1"/>
  <c r="SQD102" i="1"/>
  <c r="SQE102" i="1"/>
  <c r="SQF102" i="1"/>
  <c r="SQG102" i="1"/>
  <c r="SQH102" i="1"/>
  <c r="SQI102" i="1"/>
  <c r="SQJ102" i="1"/>
  <c r="SQK102" i="1"/>
  <c r="SQL102" i="1"/>
  <c r="SQM102" i="1"/>
  <c r="SQN102" i="1"/>
  <c r="SQO102" i="1"/>
  <c r="SQP102" i="1"/>
  <c r="SQQ102" i="1"/>
  <c r="SQR102" i="1"/>
  <c r="SQS102" i="1"/>
  <c r="SQT102" i="1"/>
  <c r="SQU102" i="1"/>
  <c r="SQV102" i="1"/>
  <c r="SQW102" i="1"/>
  <c r="SQX102" i="1"/>
  <c r="SQY102" i="1"/>
  <c r="SQZ102" i="1"/>
  <c r="SRA102" i="1"/>
  <c r="SRB102" i="1"/>
  <c r="SRC102" i="1"/>
  <c r="SRD102" i="1"/>
  <c r="SRE102" i="1"/>
  <c r="SRF102" i="1"/>
  <c r="SRG102" i="1"/>
  <c r="SRH102" i="1"/>
  <c r="SRI102" i="1"/>
  <c r="SRJ102" i="1"/>
  <c r="SRK102" i="1"/>
  <c r="SRL102" i="1"/>
  <c r="SRM102" i="1"/>
  <c r="SRN102" i="1"/>
  <c r="SRO102" i="1"/>
  <c r="SRP102" i="1"/>
  <c r="SRQ102" i="1"/>
  <c r="SRR102" i="1"/>
  <c r="SRS102" i="1"/>
  <c r="SRT102" i="1"/>
  <c r="SRU102" i="1"/>
  <c r="SRV102" i="1"/>
  <c r="SRW102" i="1"/>
  <c r="SRX102" i="1"/>
  <c r="SRY102" i="1"/>
  <c r="SRZ102" i="1"/>
  <c r="SSA102" i="1"/>
  <c r="SSB102" i="1"/>
  <c r="SSC102" i="1"/>
  <c r="SSD102" i="1"/>
  <c r="SSE102" i="1"/>
  <c r="SSF102" i="1"/>
  <c r="SSG102" i="1"/>
  <c r="SSH102" i="1"/>
  <c r="SSI102" i="1"/>
  <c r="SSJ102" i="1"/>
  <c r="SSK102" i="1"/>
  <c r="SSL102" i="1"/>
  <c r="SSM102" i="1"/>
  <c r="SSN102" i="1"/>
  <c r="SSO102" i="1"/>
  <c r="SSP102" i="1"/>
  <c r="SSQ102" i="1"/>
  <c r="SSR102" i="1"/>
  <c r="SSS102" i="1"/>
  <c r="SST102" i="1"/>
  <c r="SSU102" i="1"/>
  <c r="SSV102" i="1"/>
  <c r="SSW102" i="1"/>
  <c r="SSX102" i="1"/>
  <c r="SSY102" i="1"/>
  <c r="SSZ102" i="1"/>
  <c r="STA102" i="1"/>
  <c r="STB102" i="1"/>
  <c r="STC102" i="1"/>
  <c r="STD102" i="1"/>
  <c r="STE102" i="1"/>
  <c r="STF102" i="1"/>
  <c r="STG102" i="1"/>
  <c r="STH102" i="1"/>
  <c r="STI102" i="1"/>
  <c r="STJ102" i="1"/>
  <c r="STK102" i="1"/>
  <c r="STL102" i="1"/>
  <c r="STM102" i="1"/>
  <c r="STN102" i="1"/>
  <c r="STO102" i="1"/>
  <c r="STP102" i="1"/>
  <c r="STQ102" i="1"/>
  <c r="STR102" i="1"/>
  <c r="STS102" i="1"/>
  <c r="STT102" i="1"/>
  <c r="STU102" i="1"/>
  <c r="STV102" i="1"/>
  <c r="STW102" i="1"/>
  <c r="STX102" i="1"/>
  <c r="STY102" i="1"/>
  <c r="STZ102" i="1"/>
  <c r="SUA102" i="1"/>
  <c r="SUB102" i="1"/>
  <c r="SUC102" i="1"/>
  <c r="SUD102" i="1"/>
  <c r="SUE102" i="1"/>
  <c r="SUF102" i="1"/>
  <c r="SUG102" i="1"/>
  <c r="SUH102" i="1"/>
  <c r="SUI102" i="1"/>
  <c r="SUJ102" i="1"/>
  <c r="SUK102" i="1"/>
  <c r="SUL102" i="1"/>
  <c r="SUM102" i="1"/>
  <c r="SUN102" i="1"/>
  <c r="SUO102" i="1"/>
  <c r="SUP102" i="1"/>
  <c r="SUQ102" i="1"/>
  <c r="SUR102" i="1"/>
  <c r="SUS102" i="1"/>
  <c r="SUT102" i="1"/>
  <c r="SUU102" i="1"/>
  <c r="SUV102" i="1"/>
  <c r="SUW102" i="1"/>
  <c r="SUX102" i="1"/>
  <c r="SUY102" i="1"/>
  <c r="SUZ102" i="1"/>
  <c r="SVA102" i="1"/>
  <c r="SVB102" i="1"/>
  <c r="SVC102" i="1"/>
  <c r="SVD102" i="1"/>
  <c r="SVE102" i="1"/>
  <c r="SVF102" i="1"/>
  <c r="SVG102" i="1"/>
  <c r="SVH102" i="1"/>
  <c r="SVI102" i="1"/>
  <c r="SVJ102" i="1"/>
  <c r="SVK102" i="1"/>
  <c r="SVL102" i="1"/>
  <c r="SVM102" i="1"/>
  <c r="SVN102" i="1"/>
  <c r="SVO102" i="1"/>
  <c r="SVP102" i="1"/>
  <c r="SVQ102" i="1"/>
  <c r="SVR102" i="1"/>
  <c r="SVS102" i="1"/>
  <c r="SVT102" i="1"/>
  <c r="SVU102" i="1"/>
  <c r="SVV102" i="1"/>
  <c r="SVW102" i="1"/>
  <c r="SVX102" i="1"/>
  <c r="SVY102" i="1"/>
  <c r="SVZ102" i="1"/>
  <c r="SWA102" i="1"/>
  <c r="SWB102" i="1"/>
  <c r="SWC102" i="1"/>
  <c r="SWD102" i="1"/>
  <c r="SWE102" i="1"/>
  <c r="SWF102" i="1"/>
  <c r="SWG102" i="1"/>
  <c r="SWH102" i="1"/>
  <c r="SWI102" i="1"/>
  <c r="SWJ102" i="1"/>
  <c r="SWK102" i="1"/>
  <c r="SWL102" i="1"/>
  <c r="SWM102" i="1"/>
  <c r="SWN102" i="1"/>
  <c r="SWO102" i="1"/>
  <c r="SWP102" i="1"/>
  <c r="SWQ102" i="1"/>
  <c r="SWR102" i="1"/>
  <c r="SWS102" i="1"/>
  <c r="SWT102" i="1"/>
  <c r="SWU102" i="1"/>
  <c r="SWV102" i="1"/>
  <c r="SWW102" i="1"/>
  <c r="SWX102" i="1"/>
  <c r="SWY102" i="1"/>
  <c r="SWZ102" i="1"/>
  <c r="SXA102" i="1"/>
  <c r="SXB102" i="1"/>
  <c r="SXC102" i="1"/>
  <c r="SXD102" i="1"/>
  <c r="SXE102" i="1"/>
  <c r="SXF102" i="1"/>
  <c r="SXG102" i="1"/>
  <c r="SXH102" i="1"/>
  <c r="SXI102" i="1"/>
  <c r="SXJ102" i="1"/>
  <c r="SXK102" i="1"/>
  <c r="SXL102" i="1"/>
  <c r="SXM102" i="1"/>
  <c r="SXN102" i="1"/>
  <c r="SXO102" i="1"/>
  <c r="SXP102" i="1"/>
  <c r="SXQ102" i="1"/>
  <c r="SXR102" i="1"/>
  <c r="SXS102" i="1"/>
  <c r="SXT102" i="1"/>
  <c r="SXU102" i="1"/>
  <c r="SXV102" i="1"/>
  <c r="SXW102" i="1"/>
  <c r="SXX102" i="1"/>
  <c r="SXY102" i="1"/>
  <c r="SXZ102" i="1"/>
  <c r="SYA102" i="1"/>
  <c r="SYB102" i="1"/>
  <c r="SYC102" i="1"/>
  <c r="SYD102" i="1"/>
  <c r="SYE102" i="1"/>
  <c r="SYF102" i="1"/>
  <c r="SYG102" i="1"/>
  <c r="SYH102" i="1"/>
  <c r="SYI102" i="1"/>
  <c r="SYJ102" i="1"/>
  <c r="SYK102" i="1"/>
  <c r="SYL102" i="1"/>
  <c r="SYM102" i="1"/>
  <c r="SYN102" i="1"/>
  <c r="SYO102" i="1"/>
  <c r="SYP102" i="1"/>
  <c r="SYQ102" i="1"/>
  <c r="SYR102" i="1"/>
  <c r="SYS102" i="1"/>
  <c r="SYT102" i="1"/>
  <c r="SYU102" i="1"/>
  <c r="SYV102" i="1"/>
  <c r="SYW102" i="1"/>
  <c r="SYX102" i="1"/>
  <c r="SYY102" i="1"/>
  <c r="SYZ102" i="1"/>
  <c r="SZA102" i="1"/>
  <c r="SZB102" i="1"/>
  <c r="SZC102" i="1"/>
  <c r="SZD102" i="1"/>
  <c r="SZE102" i="1"/>
  <c r="SZF102" i="1"/>
  <c r="SZG102" i="1"/>
  <c r="SZH102" i="1"/>
  <c r="SZI102" i="1"/>
  <c r="SZJ102" i="1"/>
  <c r="SZK102" i="1"/>
  <c r="SZL102" i="1"/>
  <c r="SZM102" i="1"/>
  <c r="SZN102" i="1"/>
  <c r="SZO102" i="1"/>
  <c r="SZP102" i="1"/>
  <c r="SZQ102" i="1"/>
  <c r="SZR102" i="1"/>
  <c r="SZS102" i="1"/>
  <c r="SZT102" i="1"/>
  <c r="SZU102" i="1"/>
  <c r="SZV102" i="1"/>
  <c r="SZW102" i="1"/>
  <c r="SZX102" i="1"/>
  <c r="SZY102" i="1"/>
  <c r="SZZ102" i="1"/>
  <c r="TAA102" i="1"/>
  <c r="TAB102" i="1"/>
  <c r="TAC102" i="1"/>
  <c r="TAD102" i="1"/>
  <c r="TAE102" i="1"/>
  <c r="TAF102" i="1"/>
  <c r="TAG102" i="1"/>
  <c r="TAH102" i="1"/>
  <c r="TAI102" i="1"/>
  <c r="TAJ102" i="1"/>
  <c r="TAK102" i="1"/>
  <c r="TAL102" i="1"/>
  <c r="TAM102" i="1"/>
  <c r="TAN102" i="1"/>
  <c r="TAO102" i="1"/>
  <c r="TAP102" i="1"/>
  <c r="TAQ102" i="1"/>
  <c r="TAR102" i="1"/>
  <c r="TAS102" i="1"/>
  <c r="TAT102" i="1"/>
  <c r="TAU102" i="1"/>
  <c r="TAV102" i="1"/>
  <c r="TAW102" i="1"/>
  <c r="TAX102" i="1"/>
  <c r="TAY102" i="1"/>
  <c r="TAZ102" i="1"/>
  <c r="TBA102" i="1"/>
  <c r="TBB102" i="1"/>
  <c r="TBC102" i="1"/>
  <c r="TBD102" i="1"/>
  <c r="TBE102" i="1"/>
  <c r="TBF102" i="1"/>
  <c r="TBG102" i="1"/>
  <c r="TBH102" i="1"/>
  <c r="TBI102" i="1"/>
  <c r="TBJ102" i="1"/>
  <c r="TBK102" i="1"/>
  <c r="TBL102" i="1"/>
  <c r="TBM102" i="1"/>
  <c r="TBN102" i="1"/>
  <c r="TBO102" i="1"/>
  <c r="TBP102" i="1"/>
  <c r="TBQ102" i="1"/>
  <c r="TBR102" i="1"/>
  <c r="TBS102" i="1"/>
  <c r="TBT102" i="1"/>
  <c r="TBU102" i="1"/>
  <c r="TBV102" i="1"/>
  <c r="TBW102" i="1"/>
  <c r="TBX102" i="1"/>
  <c r="TBY102" i="1"/>
  <c r="TBZ102" i="1"/>
  <c r="TCA102" i="1"/>
  <c r="TCB102" i="1"/>
  <c r="TCC102" i="1"/>
  <c r="TCD102" i="1"/>
  <c r="TCE102" i="1"/>
  <c r="TCF102" i="1"/>
  <c r="TCG102" i="1"/>
  <c r="TCH102" i="1"/>
  <c r="TCI102" i="1"/>
  <c r="TCJ102" i="1"/>
  <c r="TCK102" i="1"/>
  <c r="TCL102" i="1"/>
  <c r="TCM102" i="1"/>
  <c r="TCN102" i="1"/>
  <c r="TCO102" i="1"/>
  <c r="TCP102" i="1"/>
  <c r="TCQ102" i="1"/>
  <c r="TCR102" i="1"/>
  <c r="TCS102" i="1"/>
  <c r="TCT102" i="1"/>
  <c r="TCU102" i="1"/>
  <c r="TCV102" i="1"/>
  <c r="TCW102" i="1"/>
  <c r="TCX102" i="1"/>
  <c r="TCY102" i="1"/>
  <c r="TCZ102" i="1"/>
  <c r="TDA102" i="1"/>
  <c r="TDB102" i="1"/>
  <c r="TDC102" i="1"/>
  <c r="TDD102" i="1"/>
  <c r="TDE102" i="1"/>
  <c r="TDF102" i="1"/>
  <c r="TDG102" i="1"/>
  <c r="TDH102" i="1"/>
  <c r="TDI102" i="1"/>
  <c r="TDJ102" i="1"/>
  <c r="TDK102" i="1"/>
  <c r="TDL102" i="1"/>
  <c r="TDM102" i="1"/>
  <c r="TDN102" i="1"/>
  <c r="TDO102" i="1"/>
  <c r="TDP102" i="1"/>
  <c r="TDQ102" i="1"/>
  <c r="TDR102" i="1"/>
  <c r="TDS102" i="1"/>
  <c r="TDT102" i="1"/>
  <c r="TDU102" i="1"/>
  <c r="TDV102" i="1"/>
  <c r="TDW102" i="1"/>
  <c r="TDX102" i="1"/>
  <c r="TDY102" i="1"/>
  <c r="TDZ102" i="1"/>
  <c r="TEA102" i="1"/>
  <c r="TEB102" i="1"/>
  <c r="TEC102" i="1"/>
  <c r="TED102" i="1"/>
  <c r="TEE102" i="1"/>
  <c r="TEF102" i="1"/>
  <c r="TEG102" i="1"/>
  <c r="TEH102" i="1"/>
  <c r="TEI102" i="1"/>
  <c r="TEJ102" i="1"/>
  <c r="TEK102" i="1"/>
  <c r="TEL102" i="1"/>
  <c r="TEM102" i="1"/>
  <c r="TEN102" i="1"/>
  <c r="TEO102" i="1"/>
  <c r="TEP102" i="1"/>
  <c r="TEQ102" i="1"/>
  <c r="TER102" i="1"/>
  <c r="TES102" i="1"/>
  <c r="TET102" i="1"/>
  <c r="TEU102" i="1"/>
  <c r="TEV102" i="1"/>
  <c r="TEW102" i="1"/>
  <c r="TEX102" i="1"/>
  <c r="TEY102" i="1"/>
  <c r="TEZ102" i="1"/>
  <c r="TFA102" i="1"/>
  <c r="TFB102" i="1"/>
  <c r="TFC102" i="1"/>
  <c r="TFD102" i="1"/>
  <c r="TFE102" i="1"/>
  <c r="TFF102" i="1"/>
  <c r="TFG102" i="1"/>
  <c r="TFH102" i="1"/>
  <c r="TFI102" i="1"/>
  <c r="TFJ102" i="1"/>
  <c r="TFK102" i="1"/>
  <c r="TFL102" i="1"/>
  <c r="TFM102" i="1"/>
  <c r="TFN102" i="1"/>
  <c r="TFO102" i="1"/>
  <c r="TFP102" i="1"/>
  <c r="TFQ102" i="1"/>
  <c r="TFR102" i="1"/>
  <c r="TFS102" i="1"/>
  <c r="TFT102" i="1"/>
  <c r="TFU102" i="1"/>
  <c r="TFV102" i="1"/>
  <c r="TFW102" i="1"/>
  <c r="TFX102" i="1"/>
  <c r="TFY102" i="1"/>
  <c r="TFZ102" i="1"/>
  <c r="TGA102" i="1"/>
  <c r="TGB102" i="1"/>
  <c r="TGC102" i="1"/>
  <c r="TGD102" i="1"/>
  <c r="TGE102" i="1"/>
  <c r="TGF102" i="1"/>
  <c r="TGG102" i="1"/>
  <c r="TGH102" i="1"/>
  <c r="TGI102" i="1"/>
  <c r="TGJ102" i="1"/>
  <c r="TGK102" i="1"/>
  <c r="TGL102" i="1"/>
  <c r="TGM102" i="1"/>
  <c r="TGN102" i="1"/>
  <c r="TGO102" i="1"/>
  <c r="TGP102" i="1"/>
  <c r="TGQ102" i="1"/>
  <c r="TGR102" i="1"/>
  <c r="TGS102" i="1"/>
  <c r="TGT102" i="1"/>
  <c r="TGU102" i="1"/>
  <c r="TGV102" i="1"/>
  <c r="TGW102" i="1"/>
  <c r="TGX102" i="1"/>
  <c r="TGY102" i="1"/>
  <c r="TGZ102" i="1"/>
  <c r="THA102" i="1"/>
  <c r="THB102" i="1"/>
  <c r="THC102" i="1"/>
  <c r="THD102" i="1"/>
  <c r="THE102" i="1"/>
  <c r="THF102" i="1"/>
  <c r="THG102" i="1"/>
  <c r="THH102" i="1"/>
  <c r="THI102" i="1"/>
  <c r="THJ102" i="1"/>
  <c r="THK102" i="1"/>
  <c r="THL102" i="1"/>
  <c r="THM102" i="1"/>
  <c r="THN102" i="1"/>
  <c r="THO102" i="1"/>
  <c r="THP102" i="1"/>
  <c r="THQ102" i="1"/>
  <c r="THR102" i="1"/>
  <c r="THS102" i="1"/>
  <c r="THT102" i="1"/>
  <c r="THU102" i="1"/>
  <c r="THV102" i="1"/>
  <c r="THW102" i="1"/>
  <c r="THX102" i="1"/>
  <c r="THY102" i="1"/>
  <c r="THZ102" i="1"/>
  <c r="TIA102" i="1"/>
  <c r="TIB102" i="1"/>
  <c r="TIC102" i="1"/>
  <c r="TID102" i="1"/>
  <c r="TIE102" i="1"/>
  <c r="TIF102" i="1"/>
  <c r="TIG102" i="1"/>
  <c r="TIH102" i="1"/>
  <c r="TII102" i="1"/>
  <c r="TIJ102" i="1"/>
  <c r="TIK102" i="1"/>
  <c r="TIL102" i="1"/>
  <c r="TIM102" i="1"/>
  <c r="TIN102" i="1"/>
  <c r="TIO102" i="1"/>
  <c r="TIP102" i="1"/>
  <c r="TIQ102" i="1"/>
  <c r="TIR102" i="1"/>
  <c r="TIS102" i="1"/>
  <c r="TIT102" i="1"/>
  <c r="TIU102" i="1"/>
  <c r="TIV102" i="1"/>
  <c r="TIW102" i="1"/>
  <c r="TIX102" i="1"/>
  <c r="TIY102" i="1"/>
  <c r="TIZ102" i="1"/>
  <c r="TJA102" i="1"/>
  <c r="TJB102" i="1"/>
  <c r="TJC102" i="1"/>
  <c r="TJD102" i="1"/>
  <c r="TJE102" i="1"/>
  <c r="TJF102" i="1"/>
  <c r="TJG102" i="1"/>
  <c r="TJH102" i="1"/>
  <c r="TJI102" i="1"/>
  <c r="TJJ102" i="1"/>
  <c r="TJK102" i="1"/>
  <c r="TJL102" i="1"/>
  <c r="TJM102" i="1"/>
  <c r="TJN102" i="1"/>
  <c r="TJO102" i="1"/>
  <c r="TJP102" i="1"/>
  <c r="TJQ102" i="1"/>
  <c r="TJR102" i="1"/>
  <c r="TJS102" i="1"/>
  <c r="TJT102" i="1"/>
  <c r="TJU102" i="1"/>
  <c r="TJV102" i="1"/>
  <c r="TJW102" i="1"/>
  <c r="TJX102" i="1"/>
  <c r="TJY102" i="1"/>
  <c r="TJZ102" i="1"/>
  <c r="TKA102" i="1"/>
  <c r="TKB102" i="1"/>
  <c r="TKC102" i="1"/>
  <c r="TKD102" i="1"/>
  <c r="TKE102" i="1"/>
  <c r="TKF102" i="1"/>
  <c r="TKG102" i="1"/>
  <c r="TKH102" i="1"/>
  <c r="TKI102" i="1"/>
  <c r="TKJ102" i="1"/>
  <c r="TKK102" i="1"/>
  <c r="TKL102" i="1"/>
  <c r="TKM102" i="1"/>
  <c r="TKN102" i="1"/>
  <c r="TKO102" i="1"/>
  <c r="TKP102" i="1"/>
  <c r="TKQ102" i="1"/>
  <c r="TKR102" i="1"/>
  <c r="TKS102" i="1"/>
  <c r="TKT102" i="1"/>
  <c r="TKU102" i="1"/>
  <c r="TKV102" i="1"/>
  <c r="TKW102" i="1"/>
  <c r="TKX102" i="1"/>
  <c r="TKY102" i="1"/>
  <c r="TKZ102" i="1"/>
  <c r="TLA102" i="1"/>
  <c r="TLB102" i="1"/>
  <c r="TLC102" i="1"/>
  <c r="TLD102" i="1"/>
  <c r="TLE102" i="1"/>
  <c r="TLF102" i="1"/>
  <c r="TLG102" i="1"/>
  <c r="TLH102" i="1"/>
  <c r="TLI102" i="1"/>
  <c r="TLJ102" i="1"/>
  <c r="TLK102" i="1"/>
  <c r="TLL102" i="1"/>
  <c r="TLM102" i="1"/>
  <c r="TLN102" i="1"/>
  <c r="TLO102" i="1"/>
  <c r="TLP102" i="1"/>
  <c r="TLQ102" i="1"/>
  <c r="TLR102" i="1"/>
  <c r="TLS102" i="1"/>
  <c r="TLT102" i="1"/>
  <c r="TLU102" i="1"/>
  <c r="TLV102" i="1"/>
  <c r="TLW102" i="1"/>
  <c r="TLX102" i="1"/>
  <c r="TLY102" i="1"/>
  <c r="TLZ102" i="1"/>
  <c r="TMA102" i="1"/>
  <c r="TMB102" i="1"/>
  <c r="TMC102" i="1"/>
  <c r="TMD102" i="1"/>
  <c r="TME102" i="1"/>
  <c r="TMF102" i="1"/>
  <c r="TMG102" i="1"/>
  <c r="TMH102" i="1"/>
  <c r="TMI102" i="1"/>
  <c r="TMJ102" i="1"/>
  <c r="TMK102" i="1"/>
  <c r="TML102" i="1"/>
  <c r="TMM102" i="1"/>
  <c r="TMN102" i="1"/>
  <c r="TMO102" i="1"/>
  <c r="TMP102" i="1"/>
  <c r="TMQ102" i="1"/>
  <c r="TMR102" i="1"/>
  <c r="TMS102" i="1"/>
  <c r="TMT102" i="1"/>
  <c r="TMU102" i="1"/>
  <c r="TMV102" i="1"/>
  <c r="TMW102" i="1"/>
  <c r="TMX102" i="1"/>
  <c r="TMY102" i="1"/>
  <c r="TMZ102" i="1"/>
  <c r="TNA102" i="1"/>
  <c r="TNB102" i="1"/>
  <c r="TNC102" i="1"/>
  <c r="TND102" i="1"/>
  <c r="TNE102" i="1"/>
  <c r="TNF102" i="1"/>
  <c r="TNG102" i="1"/>
  <c r="TNH102" i="1"/>
  <c r="TNI102" i="1"/>
  <c r="TNJ102" i="1"/>
  <c r="TNK102" i="1"/>
  <c r="TNL102" i="1"/>
  <c r="TNM102" i="1"/>
  <c r="TNN102" i="1"/>
  <c r="TNO102" i="1"/>
  <c r="TNP102" i="1"/>
  <c r="TNQ102" i="1"/>
  <c r="TNR102" i="1"/>
  <c r="TNS102" i="1"/>
  <c r="TNT102" i="1"/>
  <c r="TNU102" i="1"/>
  <c r="TNV102" i="1"/>
  <c r="TNW102" i="1"/>
  <c r="TNX102" i="1"/>
  <c r="TNY102" i="1"/>
  <c r="TNZ102" i="1"/>
  <c r="TOA102" i="1"/>
  <c r="TOB102" i="1"/>
  <c r="TOC102" i="1"/>
  <c r="TOD102" i="1"/>
  <c r="TOE102" i="1"/>
  <c r="TOF102" i="1"/>
  <c r="TOG102" i="1"/>
  <c r="TOH102" i="1"/>
  <c r="TOI102" i="1"/>
  <c r="TOJ102" i="1"/>
  <c r="TOK102" i="1"/>
  <c r="TOL102" i="1"/>
  <c r="TOM102" i="1"/>
  <c r="TON102" i="1"/>
  <c r="TOO102" i="1"/>
  <c r="TOP102" i="1"/>
  <c r="TOQ102" i="1"/>
  <c r="TOR102" i="1"/>
  <c r="TOS102" i="1"/>
  <c r="TOT102" i="1"/>
  <c r="TOU102" i="1"/>
  <c r="TOV102" i="1"/>
  <c r="TOW102" i="1"/>
  <c r="TOX102" i="1"/>
  <c r="TOY102" i="1"/>
  <c r="TOZ102" i="1"/>
  <c r="TPA102" i="1"/>
  <c r="TPB102" i="1"/>
  <c r="TPC102" i="1"/>
  <c r="TPD102" i="1"/>
  <c r="TPE102" i="1"/>
  <c r="TPF102" i="1"/>
  <c r="TPG102" i="1"/>
  <c r="TPH102" i="1"/>
  <c r="TPI102" i="1"/>
  <c r="TPJ102" i="1"/>
  <c r="TPK102" i="1"/>
  <c r="TPL102" i="1"/>
  <c r="TPM102" i="1"/>
  <c r="TPN102" i="1"/>
  <c r="TPO102" i="1"/>
  <c r="TPP102" i="1"/>
  <c r="TPQ102" i="1"/>
  <c r="TPR102" i="1"/>
  <c r="TPS102" i="1"/>
  <c r="TPT102" i="1"/>
  <c r="TPU102" i="1"/>
  <c r="TPV102" i="1"/>
  <c r="TPW102" i="1"/>
  <c r="TPX102" i="1"/>
  <c r="TPY102" i="1"/>
  <c r="TPZ102" i="1"/>
  <c r="TQA102" i="1"/>
  <c r="TQB102" i="1"/>
  <c r="TQC102" i="1"/>
  <c r="TQD102" i="1"/>
  <c r="TQE102" i="1"/>
  <c r="TQF102" i="1"/>
  <c r="TQG102" i="1"/>
  <c r="TQH102" i="1"/>
  <c r="TQI102" i="1"/>
  <c r="TQJ102" i="1"/>
  <c r="TQK102" i="1"/>
  <c r="TQL102" i="1"/>
  <c r="TQM102" i="1"/>
  <c r="TQN102" i="1"/>
  <c r="TQO102" i="1"/>
  <c r="TQP102" i="1"/>
  <c r="TQQ102" i="1"/>
  <c r="TQR102" i="1"/>
  <c r="TQS102" i="1"/>
  <c r="TQT102" i="1"/>
  <c r="TQU102" i="1"/>
  <c r="TQV102" i="1"/>
  <c r="TQW102" i="1"/>
  <c r="TQX102" i="1"/>
  <c r="TQY102" i="1"/>
  <c r="TQZ102" i="1"/>
  <c r="TRA102" i="1"/>
  <c r="TRB102" i="1"/>
  <c r="TRC102" i="1"/>
  <c r="TRD102" i="1"/>
  <c r="TRE102" i="1"/>
  <c r="TRF102" i="1"/>
  <c r="TRG102" i="1"/>
  <c r="TRH102" i="1"/>
  <c r="TRI102" i="1"/>
  <c r="TRJ102" i="1"/>
  <c r="TRK102" i="1"/>
  <c r="TRL102" i="1"/>
  <c r="TRM102" i="1"/>
  <c r="TRN102" i="1"/>
  <c r="TRO102" i="1"/>
  <c r="TRP102" i="1"/>
  <c r="TRQ102" i="1"/>
  <c r="TRR102" i="1"/>
  <c r="TRS102" i="1"/>
  <c r="TRT102" i="1"/>
  <c r="TRU102" i="1"/>
  <c r="TRV102" i="1"/>
  <c r="TRW102" i="1"/>
  <c r="TRX102" i="1"/>
  <c r="TRY102" i="1"/>
  <c r="TRZ102" i="1"/>
  <c r="TSA102" i="1"/>
  <c r="TSB102" i="1"/>
  <c r="TSC102" i="1"/>
  <c r="TSD102" i="1"/>
  <c r="TSE102" i="1"/>
  <c r="TSF102" i="1"/>
  <c r="TSG102" i="1"/>
  <c r="TSH102" i="1"/>
  <c r="TSI102" i="1"/>
  <c r="TSJ102" i="1"/>
  <c r="TSK102" i="1"/>
  <c r="TSL102" i="1"/>
  <c r="TSM102" i="1"/>
  <c r="TSN102" i="1"/>
  <c r="TSO102" i="1"/>
  <c r="TSP102" i="1"/>
  <c r="TSQ102" i="1"/>
  <c r="TSR102" i="1"/>
  <c r="TSS102" i="1"/>
  <c r="TST102" i="1"/>
  <c r="TSU102" i="1"/>
  <c r="TSV102" i="1"/>
  <c r="TSW102" i="1"/>
  <c r="TSX102" i="1"/>
  <c r="TSY102" i="1"/>
  <c r="TSZ102" i="1"/>
  <c r="TTA102" i="1"/>
  <c r="TTB102" i="1"/>
  <c r="TTC102" i="1"/>
  <c r="TTD102" i="1"/>
  <c r="TTE102" i="1"/>
  <c r="TTF102" i="1"/>
  <c r="TTG102" i="1"/>
  <c r="TTH102" i="1"/>
  <c r="TTI102" i="1"/>
  <c r="TTJ102" i="1"/>
  <c r="TTK102" i="1"/>
  <c r="TTL102" i="1"/>
  <c r="TTM102" i="1"/>
  <c r="TTN102" i="1"/>
  <c r="TTO102" i="1"/>
  <c r="TTP102" i="1"/>
  <c r="TTQ102" i="1"/>
  <c r="TTR102" i="1"/>
  <c r="TTS102" i="1"/>
  <c r="TTT102" i="1"/>
  <c r="TTU102" i="1"/>
  <c r="TTV102" i="1"/>
  <c r="TTW102" i="1"/>
  <c r="TTX102" i="1"/>
  <c r="TTY102" i="1"/>
  <c r="TTZ102" i="1"/>
  <c r="TUA102" i="1"/>
  <c r="TUB102" i="1"/>
  <c r="TUC102" i="1"/>
  <c r="TUD102" i="1"/>
  <c r="TUE102" i="1"/>
  <c r="TUF102" i="1"/>
  <c r="TUG102" i="1"/>
  <c r="TUH102" i="1"/>
  <c r="TUI102" i="1"/>
  <c r="TUJ102" i="1"/>
  <c r="TUK102" i="1"/>
  <c r="TUL102" i="1"/>
  <c r="TUM102" i="1"/>
  <c r="TUN102" i="1"/>
  <c r="TUO102" i="1"/>
  <c r="TUP102" i="1"/>
  <c r="TUQ102" i="1"/>
  <c r="TUR102" i="1"/>
  <c r="TUS102" i="1"/>
  <c r="TUT102" i="1"/>
  <c r="TUU102" i="1"/>
  <c r="TUV102" i="1"/>
  <c r="TUW102" i="1"/>
  <c r="TUX102" i="1"/>
  <c r="TUY102" i="1"/>
  <c r="TUZ102" i="1"/>
  <c r="TVA102" i="1"/>
  <c r="TVB102" i="1"/>
  <c r="TVC102" i="1"/>
  <c r="TVD102" i="1"/>
  <c r="TVE102" i="1"/>
  <c r="TVF102" i="1"/>
  <c r="TVG102" i="1"/>
  <c r="TVH102" i="1"/>
  <c r="TVI102" i="1"/>
  <c r="TVJ102" i="1"/>
  <c r="TVK102" i="1"/>
  <c r="TVL102" i="1"/>
  <c r="TVM102" i="1"/>
  <c r="TVN102" i="1"/>
  <c r="TVO102" i="1"/>
  <c r="TVP102" i="1"/>
  <c r="TVQ102" i="1"/>
  <c r="TVR102" i="1"/>
  <c r="TVS102" i="1"/>
  <c r="TVT102" i="1"/>
  <c r="TVU102" i="1"/>
  <c r="TVV102" i="1"/>
  <c r="TVW102" i="1"/>
  <c r="TVX102" i="1"/>
  <c r="TVY102" i="1"/>
  <c r="TVZ102" i="1"/>
  <c r="TWA102" i="1"/>
  <c r="TWB102" i="1"/>
  <c r="TWC102" i="1"/>
  <c r="TWD102" i="1"/>
  <c r="TWE102" i="1"/>
  <c r="TWF102" i="1"/>
  <c r="TWG102" i="1"/>
  <c r="TWH102" i="1"/>
  <c r="TWI102" i="1"/>
  <c r="TWJ102" i="1"/>
  <c r="TWK102" i="1"/>
  <c r="TWL102" i="1"/>
  <c r="TWM102" i="1"/>
  <c r="TWN102" i="1"/>
  <c r="TWO102" i="1"/>
  <c r="TWP102" i="1"/>
  <c r="TWQ102" i="1"/>
  <c r="TWR102" i="1"/>
  <c r="TWS102" i="1"/>
  <c r="TWT102" i="1"/>
  <c r="TWU102" i="1"/>
  <c r="TWV102" i="1"/>
  <c r="TWW102" i="1"/>
  <c r="TWX102" i="1"/>
  <c r="TWY102" i="1"/>
  <c r="TWZ102" i="1"/>
  <c r="TXA102" i="1"/>
  <c r="TXB102" i="1"/>
  <c r="TXC102" i="1"/>
  <c r="TXD102" i="1"/>
  <c r="TXE102" i="1"/>
  <c r="TXF102" i="1"/>
  <c r="TXG102" i="1"/>
  <c r="TXH102" i="1"/>
  <c r="TXI102" i="1"/>
  <c r="TXJ102" i="1"/>
  <c r="TXK102" i="1"/>
  <c r="TXL102" i="1"/>
  <c r="TXM102" i="1"/>
  <c r="TXN102" i="1"/>
  <c r="TXO102" i="1"/>
  <c r="TXP102" i="1"/>
  <c r="TXQ102" i="1"/>
  <c r="TXR102" i="1"/>
  <c r="TXS102" i="1"/>
  <c r="TXT102" i="1"/>
  <c r="TXU102" i="1"/>
  <c r="TXV102" i="1"/>
  <c r="TXW102" i="1"/>
  <c r="TXX102" i="1"/>
  <c r="TXY102" i="1"/>
  <c r="TXZ102" i="1"/>
  <c r="TYA102" i="1"/>
  <c r="TYB102" i="1"/>
  <c r="TYC102" i="1"/>
  <c r="TYD102" i="1"/>
  <c r="TYE102" i="1"/>
  <c r="TYF102" i="1"/>
  <c r="TYG102" i="1"/>
  <c r="TYH102" i="1"/>
  <c r="TYI102" i="1"/>
  <c r="TYJ102" i="1"/>
  <c r="TYK102" i="1"/>
  <c r="TYL102" i="1"/>
  <c r="TYM102" i="1"/>
  <c r="TYN102" i="1"/>
  <c r="TYO102" i="1"/>
  <c r="TYP102" i="1"/>
  <c r="TYQ102" i="1"/>
  <c r="TYR102" i="1"/>
  <c r="TYS102" i="1"/>
  <c r="TYT102" i="1"/>
  <c r="TYU102" i="1"/>
  <c r="TYV102" i="1"/>
  <c r="TYW102" i="1"/>
  <c r="TYX102" i="1"/>
  <c r="TYY102" i="1"/>
  <c r="TYZ102" i="1"/>
  <c r="TZA102" i="1"/>
  <c r="TZB102" i="1"/>
  <c r="TZC102" i="1"/>
  <c r="TZD102" i="1"/>
  <c r="TZE102" i="1"/>
  <c r="TZF102" i="1"/>
  <c r="TZG102" i="1"/>
  <c r="TZH102" i="1"/>
  <c r="TZI102" i="1"/>
  <c r="TZJ102" i="1"/>
  <c r="TZK102" i="1"/>
  <c r="TZL102" i="1"/>
  <c r="TZM102" i="1"/>
  <c r="TZN102" i="1"/>
  <c r="TZO102" i="1"/>
  <c r="TZP102" i="1"/>
  <c r="TZQ102" i="1"/>
  <c r="TZR102" i="1"/>
  <c r="TZS102" i="1"/>
  <c r="TZT102" i="1"/>
  <c r="TZU102" i="1"/>
  <c r="TZV102" i="1"/>
  <c r="TZW102" i="1"/>
  <c r="TZX102" i="1"/>
  <c r="TZY102" i="1"/>
  <c r="TZZ102" i="1"/>
  <c r="UAA102" i="1"/>
  <c r="UAB102" i="1"/>
  <c r="UAC102" i="1"/>
  <c r="UAD102" i="1"/>
  <c r="UAE102" i="1"/>
  <c r="UAF102" i="1"/>
  <c r="UAG102" i="1"/>
  <c r="UAH102" i="1"/>
  <c r="UAI102" i="1"/>
  <c r="UAJ102" i="1"/>
  <c r="UAK102" i="1"/>
  <c r="UAL102" i="1"/>
  <c r="UAM102" i="1"/>
  <c r="UAN102" i="1"/>
  <c r="UAO102" i="1"/>
  <c r="UAP102" i="1"/>
  <c r="UAQ102" i="1"/>
  <c r="UAR102" i="1"/>
  <c r="UAS102" i="1"/>
  <c r="UAT102" i="1"/>
  <c r="UAU102" i="1"/>
  <c r="UAV102" i="1"/>
  <c r="UAW102" i="1"/>
  <c r="UAX102" i="1"/>
  <c r="UAY102" i="1"/>
  <c r="UAZ102" i="1"/>
  <c r="UBA102" i="1"/>
  <c r="UBB102" i="1"/>
  <c r="UBC102" i="1"/>
  <c r="UBD102" i="1"/>
  <c r="UBE102" i="1"/>
  <c r="UBF102" i="1"/>
  <c r="UBG102" i="1"/>
  <c r="UBH102" i="1"/>
  <c r="UBI102" i="1"/>
  <c r="UBJ102" i="1"/>
  <c r="UBK102" i="1"/>
  <c r="UBL102" i="1"/>
  <c r="UBM102" i="1"/>
  <c r="UBN102" i="1"/>
  <c r="UBO102" i="1"/>
  <c r="UBP102" i="1"/>
  <c r="UBQ102" i="1"/>
  <c r="UBR102" i="1"/>
  <c r="UBS102" i="1"/>
  <c r="UBT102" i="1"/>
  <c r="UBU102" i="1"/>
  <c r="UBV102" i="1"/>
  <c r="UBW102" i="1"/>
  <c r="UBX102" i="1"/>
  <c r="UBY102" i="1"/>
  <c r="UBZ102" i="1"/>
  <c r="UCA102" i="1"/>
  <c r="UCB102" i="1"/>
  <c r="UCC102" i="1"/>
  <c r="UCD102" i="1"/>
  <c r="UCE102" i="1"/>
  <c r="UCF102" i="1"/>
  <c r="UCG102" i="1"/>
  <c r="UCH102" i="1"/>
  <c r="UCI102" i="1"/>
  <c r="UCJ102" i="1"/>
  <c r="UCK102" i="1"/>
  <c r="UCL102" i="1"/>
  <c r="UCM102" i="1"/>
  <c r="UCN102" i="1"/>
  <c r="UCO102" i="1"/>
  <c r="UCP102" i="1"/>
  <c r="UCQ102" i="1"/>
  <c r="UCR102" i="1"/>
  <c r="UCS102" i="1"/>
  <c r="UCT102" i="1"/>
  <c r="UCU102" i="1"/>
  <c r="UCV102" i="1"/>
  <c r="UCW102" i="1"/>
  <c r="UCX102" i="1"/>
  <c r="UCY102" i="1"/>
  <c r="UCZ102" i="1"/>
  <c r="UDA102" i="1"/>
  <c r="UDB102" i="1"/>
  <c r="UDC102" i="1"/>
  <c r="UDD102" i="1"/>
  <c r="UDE102" i="1"/>
  <c r="UDF102" i="1"/>
  <c r="UDG102" i="1"/>
  <c r="UDH102" i="1"/>
  <c r="UDI102" i="1"/>
  <c r="UDJ102" i="1"/>
  <c r="UDK102" i="1"/>
  <c r="UDL102" i="1"/>
  <c r="UDM102" i="1"/>
  <c r="UDN102" i="1"/>
  <c r="UDO102" i="1"/>
  <c r="UDP102" i="1"/>
  <c r="UDQ102" i="1"/>
  <c r="UDR102" i="1"/>
  <c r="UDS102" i="1"/>
  <c r="UDT102" i="1"/>
  <c r="UDU102" i="1"/>
  <c r="UDV102" i="1"/>
  <c r="UDW102" i="1"/>
  <c r="UDX102" i="1"/>
  <c r="UDY102" i="1"/>
  <c r="UDZ102" i="1"/>
  <c r="UEA102" i="1"/>
  <c r="UEB102" i="1"/>
  <c r="UEC102" i="1"/>
  <c r="UED102" i="1"/>
  <c r="UEE102" i="1"/>
  <c r="UEF102" i="1"/>
  <c r="UEG102" i="1"/>
  <c r="UEH102" i="1"/>
  <c r="UEI102" i="1"/>
  <c r="UEJ102" i="1"/>
  <c r="UEK102" i="1"/>
  <c r="UEL102" i="1"/>
  <c r="UEM102" i="1"/>
  <c r="UEN102" i="1"/>
  <c r="UEO102" i="1"/>
  <c r="UEP102" i="1"/>
  <c r="UEQ102" i="1"/>
  <c r="UER102" i="1"/>
  <c r="UES102" i="1"/>
  <c r="UET102" i="1"/>
  <c r="UEU102" i="1"/>
  <c r="UEV102" i="1"/>
  <c r="UEW102" i="1"/>
  <c r="UEX102" i="1"/>
  <c r="UEY102" i="1"/>
  <c r="UEZ102" i="1"/>
  <c r="UFA102" i="1"/>
  <c r="UFB102" i="1"/>
  <c r="UFC102" i="1"/>
  <c r="UFD102" i="1"/>
  <c r="UFE102" i="1"/>
  <c r="UFF102" i="1"/>
  <c r="UFG102" i="1"/>
  <c r="UFH102" i="1"/>
  <c r="UFI102" i="1"/>
  <c r="UFJ102" i="1"/>
  <c r="UFK102" i="1"/>
  <c r="UFL102" i="1"/>
  <c r="UFM102" i="1"/>
  <c r="UFN102" i="1"/>
  <c r="UFO102" i="1"/>
  <c r="UFP102" i="1"/>
  <c r="UFQ102" i="1"/>
  <c r="UFR102" i="1"/>
  <c r="UFS102" i="1"/>
  <c r="UFT102" i="1"/>
  <c r="UFU102" i="1"/>
  <c r="UFV102" i="1"/>
  <c r="UFW102" i="1"/>
  <c r="UFX102" i="1"/>
  <c r="UFY102" i="1"/>
  <c r="UFZ102" i="1"/>
  <c r="UGA102" i="1"/>
  <c r="UGB102" i="1"/>
  <c r="UGC102" i="1"/>
  <c r="UGD102" i="1"/>
  <c r="UGE102" i="1"/>
  <c r="UGF102" i="1"/>
  <c r="UGG102" i="1"/>
  <c r="UGH102" i="1"/>
  <c r="UGI102" i="1"/>
  <c r="UGJ102" i="1"/>
  <c r="UGK102" i="1"/>
  <c r="UGL102" i="1"/>
  <c r="UGM102" i="1"/>
  <c r="UGN102" i="1"/>
  <c r="UGO102" i="1"/>
  <c r="UGP102" i="1"/>
  <c r="UGQ102" i="1"/>
  <c r="UGR102" i="1"/>
  <c r="UGS102" i="1"/>
  <c r="UGT102" i="1"/>
  <c r="UGU102" i="1"/>
  <c r="UGV102" i="1"/>
  <c r="UGW102" i="1"/>
  <c r="UGX102" i="1"/>
  <c r="UGY102" i="1"/>
  <c r="UGZ102" i="1"/>
  <c r="UHA102" i="1"/>
  <c r="UHB102" i="1"/>
  <c r="UHC102" i="1"/>
  <c r="UHD102" i="1"/>
  <c r="UHE102" i="1"/>
  <c r="UHF102" i="1"/>
  <c r="UHG102" i="1"/>
  <c r="UHH102" i="1"/>
  <c r="UHI102" i="1"/>
  <c r="UHJ102" i="1"/>
  <c r="UHK102" i="1"/>
  <c r="UHL102" i="1"/>
  <c r="UHM102" i="1"/>
  <c r="UHN102" i="1"/>
  <c r="UHO102" i="1"/>
  <c r="UHP102" i="1"/>
  <c r="UHQ102" i="1"/>
  <c r="UHR102" i="1"/>
  <c r="UHS102" i="1"/>
  <c r="UHT102" i="1"/>
  <c r="UHU102" i="1"/>
  <c r="UHV102" i="1"/>
  <c r="UHW102" i="1"/>
  <c r="UHX102" i="1"/>
  <c r="UHY102" i="1"/>
  <c r="UHZ102" i="1"/>
  <c r="UIA102" i="1"/>
  <c r="UIB102" i="1"/>
  <c r="UIC102" i="1"/>
  <c r="UID102" i="1"/>
  <c r="UIE102" i="1"/>
  <c r="UIF102" i="1"/>
  <c r="UIG102" i="1"/>
  <c r="UIH102" i="1"/>
  <c r="UII102" i="1"/>
  <c r="UIJ102" i="1"/>
  <c r="UIK102" i="1"/>
  <c r="UIL102" i="1"/>
  <c r="UIM102" i="1"/>
  <c r="UIN102" i="1"/>
  <c r="UIO102" i="1"/>
  <c r="UIP102" i="1"/>
  <c r="UIQ102" i="1"/>
  <c r="UIR102" i="1"/>
  <c r="UIS102" i="1"/>
  <c r="UIT102" i="1"/>
  <c r="UIU102" i="1"/>
  <c r="UIV102" i="1"/>
  <c r="UIW102" i="1"/>
  <c r="UIX102" i="1"/>
  <c r="UIY102" i="1"/>
  <c r="UIZ102" i="1"/>
  <c r="UJA102" i="1"/>
  <c r="UJB102" i="1"/>
  <c r="UJC102" i="1"/>
  <c r="UJD102" i="1"/>
  <c r="UJE102" i="1"/>
  <c r="UJF102" i="1"/>
  <c r="UJG102" i="1"/>
  <c r="UJH102" i="1"/>
  <c r="UJI102" i="1"/>
  <c r="UJJ102" i="1"/>
  <c r="UJK102" i="1"/>
  <c r="UJL102" i="1"/>
  <c r="UJM102" i="1"/>
  <c r="UJN102" i="1"/>
  <c r="UJO102" i="1"/>
  <c r="UJP102" i="1"/>
  <c r="UJQ102" i="1"/>
  <c r="UJR102" i="1"/>
  <c r="UJS102" i="1"/>
  <c r="UJT102" i="1"/>
  <c r="UJU102" i="1"/>
  <c r="UJV102" i="1"/>
  <c r="UJW102" i="1"/>
  <c r="UJX102" i="1"/>
  <c r="UJY102" i="1"/>
  <c r="UJZ102" i="1"/>
  <c r="UKA102" i="1"/>
  <c r="UKB102" i="1"/>
  <c r="UKC102" i="1"/>
  <c r="UKD102" i="1"/>
  <c r="UKE102" i="1"/>
  <c r="UKF102" i="1"/>
  <c r="UKG102" i="1"/>
  <c r="UKH102" i="1"/>
  <c r="UKI102" i="1"/>
  <c r="UKJ102" i="1"/>
  <c r="UKK102" i="1"/>
  <c r="UKL102" i="1"/>
  <c r="UKM102" i="1"/>
  <c r="UKN102" i="1"/>
  <c r="UKO102" i="1"/>
  <c r="UKP102" i="1"/>
  <c r="UKQ102" i="1"/>
  <c r="UKR102" i="1"/>
  <c r="UKS102" i="1"/>
  <c r="UKT102" i="1"/>
  <c r="UKU102" i="1"/>
  <c r="UKV102" i="1"/>
  <c r="UKW102" i="1"/>
  <c r="UKX102" i="1"/>
  <c r="UKY102" i="1"/>
  <c r="UKZ102" i="1"/>
  <c r="ULA102" i="1"/>
  <c r="ULB102" i="1"/>
  <c r="ULC102" i="1"/>
  <c r="ULD102" i="1"/>
  <c r="ULE102" i="1"/>
  <c r="ULF102" i="1"/>
  <c r="ULG102" i="1"/>
  <c r="ULH102" i="1"/>
  <c r="ULI102" i="1"/>
  <c r="ULJ102" i="1"/>
  <c r="ULK102" i="1"/>
  <c r="ULL102" i="1"/>
  <c r="ULM102" i="1"/>
  <c r="ULN102" i="1"/>
  <c r="ULO102" i="1"/>
  <c r="ULP102" i="1"/>
  <c r="ULQ102" i="1"/>
  <c r="ULR102" i="1"/>
  <c r="ULS102" i="1"/>
  <c r="ULT102" i="1"/>
  <c r="ULU102" i="1"/>
  <c r="ULV102" i="1"/>
  <c r="ULW102" i="1"/>
  <c r="ULX102" i="1"/>
  <c r="ULY102" i="1"/>
  <c r="ULZ102" i="1"/>
  <c r="UMA102" i="1"/>
  <c r="UMB102" i="1"/>
  <c r="UMC102" i="1"/>
  <c r="UMD102" i="1"/>
  <c r="UME102" i="1"/>
  <c r="UMF102" i="1"/>
  <c r="UMG102" i="1"/>
  <c r="UMH102" i="1"/>
  <c r="UMI102" i="1"/>
  <c r="UMJ102" i="1"/>
  <c r="UMK102" i="1"/>
  <c r="UML102" i="1"/>
  <c r="UMM102" i="1"/>
  <c r="UMN102" i="1"/>
  <c r="UMO102" i="1"/>
  <c r="UMP102" i="1"/>
  <c r="UMQ102" i="1"/>
  <c r="UMR102" i="1"/>
  <c r="UMS102" i="1"/>
  <c r="UMT102" i="1"/>
  <c r="UMU102" i="1"/>
  <c r="UMV102" i="1"/>
  <c r="UMW102" i="1"/>
  <c r="UMX102" i="1"/>
  <c r="UMY102" i="1"/>
  <c r="UMZ102" i="1"/>
  <c r="UNA102" i="1"/>
  <c r="UNB102" i="1"/>
  <c r="UNC102" i="1"/>
  <c r="UND102" i="1"/>
  <c r="UNE102" i="1"/>
  <c r="UNF102" i="1"/>
  <c r="UNG102" i="1"/>
  <c r="UNH102" i="1"/>
  <c r="UNI102" i="1"/>
  <c r="UNJ102" i="1"/>
  <c r="UNK102" i="1"/>
  <c r="UNL102" i="1"/>
  <c r="UNM102" i="1"/>
  <c r="UNN102" i="1"/>
  <c r="UNO102" i="1"/>
  <c r="UNP102" i="1"/>
  <c r="UNQ102" i="1"/>
  <c r="UNR102" i="1"/>
  <c r="UNS102" i="1"/>
  <c r="UNT102" i="1"/>
  <c r="UNU102" i="1"/>
  <c r="UNV102" i="1"/>
  <c r="UNW102" i="1"/>
  <c r="UNX102" i="1"/>
  <c r="UNY102" i="1"/>
  <c r="UNZ102" i="1"/>
  <c r="UOA102" i="1"/>
  <c r="UOB102" i="1"/>
  <c r="UOC102" i="1"/>
  <c r="UOD102" i="1"/>
  <c r="UOE102" i="1"/>
  <c r="UOF102" i="1"/>
  <c r="UOG102" i="1"/>
  <c r="UOH102" i="1"/>
  <c r="UOI102" i="1"/>
  <c r="UOJ102" i="1"/>
  <c r="UOK102" i="1"/>
  <c r="UOL102" i="1"/>
  <c r="UOM102" i="1"/>
  <c r="UON102" i="1"/>
  <c r="UOO102" i="1"/>
  <c r="UOP102" i="1"/>
  <c r="UOQ102" i="1"/>
  <c r="UOR102" i="1"/>
  <c r="UOS102" i="1"/>
  <c r="UOT102" i="1"/>
  <c r="UOU102" i="1"/>
  <c r="UOV102" i="1"/>
  <c r="UOW102" i="1"/>
  <c r="UOX102" i="1"/>
  <c r="UOY102" i="1"/>
  <c r="UOZ102" i="1"/>
  <c r="UPA102" i="1"/>
  <c r="UPB102" i="1"/>
  <c r="UPC102" i="1"/>
  <c r="UPD102" i="1"/>
  <c r="UPE102" i="1"/>
  <c r="UPF102" i="1"/>
  <c r="UPG102" i="1"/>
  <c r="UPH102" i="1"/>
  <c r="UPI102" i="1"/>
  <c r="UPJ102" i="1"/>
  <c r="UPK102" i="1"/>
  <c r="UPL102" i="1"/>
  <c r="UPM102" i="1"/>
  <c r="UPN102" i="1"/>
  <c r="UPO102" i="1"/>
  <c r="UPP102" i="1"/>
  <c r="UPQ102" i="1"/>
  <c r="UPR102" i="1"/>
  <c r="UPS102" i="1"/>
  <c r="UPT102" i="1"/>
  <c r="UPU102" i="1"/>
  <c r="UPV102" i="1"/>
  <c r="UPW102" i="1"/>
  <c r="UPX102" i="1"/>
  <c r="UPY102" i="1"/>
  <c r="UPZ102" i="1"/>
  <c r="UQA102" i="1"/>
  <c r="UQB102" i="1"/>
  <c r="UQC102" i="1"/>
  <c r="UQD102" i="1"/>
  <c r="UQE102" i="1"/>
  <c r="UQF102" i="1"/>
  <c r="UQG102" i="1"/>
  <c r="UQH102" i="1"/>
  <c r="UQI102" i="1"/>
  <c r="UQJ102" i="1"/>
  <c r="UQK102" i="1"/>
  <c r="UQL102" i="1"/>
  <c r="UQM102" i="1"/>
  <c r="UQN102" i="1"/>
  <c r="UQO102" i="1"/>
  <c r="UQP102" i="1"/>
  <c r="UQQ102" i="1"/>
  <c r="UQR102" i="1"/>
  <c r="UQS102" i="1"/>
  <c r="UQT102" i="1"/>
  <c r="UQU102" i="1"/>
  <c r="UQV102" i="1"/>
  <c r="UQW102" i="1"/>
  <c r="UQX102" i="1"/>
  <c r="UQY102" i="1"/>
  <c r="UQZ102" i="1"/>
  <c r="URA102" i="1"/>
  <c r="URB102" i="1"/>
  <c r="URC102" i="1"/>
  <c r="URD102" i="1"/>
  <c r="URE102" i="1"/>
  <c r="URF102" i="1"/>
  <c r="URG102" i="1"/>
  <c r="URH102" i="1"/>
  <c r="URI102" i="1"/>
  <c r="URJ102" i="1"/>
  <c r="URK102" i="1"/>
  <c r="URL102" i="1"/>
  <c r="URM102" i="1"/>
  <c r="URN102" i="1"/>
  <c r="URO102" i="1"/>
  <c r="URP102" i="1"/>
  <c r="URQ102" i="1"/>
  <c r="URR102" i="1"/>
  <c r="URS102" i="1"/>
  <c r="URT102" i="1"/>
  <c r="URU102" i="1"/>
  <c r="URV102" i="1"/>
  <c r="URW102" i="1"/>
  <c r="URX102" i="1"/>
  <c r="URY102" i="1"/>
  <c r="URZ102" i="1"/>
  <c r="USA102" i="1"/>
  <c r="USB102" i="1"/>
  <c r="USC102" i="1"/>
  <c r="USD102" i="1"/>
  <c r="USE102" i="1"/>
  <c r="USF102" i="1"/>
  <c r="USG102" i="1"/>
  <c r="USH102" i="1"/>
  <c r="USI102" i="1"/>
  <c r="USJ102" i="1"/>
  <c r="USK102" i="1"/>
  <c r="USL102" i="1"/>
  <c r="USM102" i="1"/>
  <c r="USN102" i="1"/>
  <c r="USO102" i="1"/>
  <c r="USP102" i="1"/>
  <c r="USQ102" i="1"/>
  <c r="USR102" i="1"/>
  <c r="USS102" i="1"/>
  <c r="UST102" i="1"/>
  <c r="USU102" i="1"/>
  <c r="USV102" i="1"/>
  <c r="USW102" i="1"/>
  <c r="USX102" i="1"/>
  <c r="USY102" i="1"/>
  <c r="USZ102" i="1"/>
  <c r="UTA102" i="1"/>
  <c r="UTB102" i="1"/>
  <c r="UTC102" i="1"/>
  <c r="UTD102" i="1"/>
  <c r="UTE102" i="1"/>
  <c r="UTF102" i="1"/>
  <c r="UTG102" i="1"/>
  <c r="UTH102" i="1"/>
  <c r="UTI102" i="1"/>
  <c r="UTJ102" i="1"/>
  <c r="UTK102" i="1"/>
  <c r="UTL102" i="1"/>
  <c r="UTM102" i="1"/>
  <c r="UTN102" i="1"/>
  <c r="UTO102" i="1"/>
  <c r="UTP102" i="1"/>
  <c r="UTQ102" i="1"/>
  <c r="UTR102" i="1"/>
  <c r="UTS102" i="1"/>
  <c r="UTT102" i="1"/>
  <c r="UTU102" i="1"/>
  <c r="UTV102" i="1"/>
  <c r="UTW102" i="1"/>
  <c r="UTX102" i="1"/>
  <c r="UTY102" i="1"/>
  <c r="UTZ102" i="1"/>
  <c r="UUA102" i="1"/>
  <c r="UUB102" i="1"/>
  <c r="UUC102" i="1"/>
  <c r="UUD102" i="1"/>
  <c r="UUE102" i="1"/>
  <c r="UUF102" i="1"/>
  <c r="UUG102" i="1"/>
  <c r="UUH102" i="1"/>
  <c r="UUI102" i="1"/>
  <c r="UUJ102" i="1"/>
  <c r="UUK102" i="1"/>
  <c r="UUL102" i="1"/>
  <c r="UUM102" i="1"/>
  <c r="UUN102" i="1"/>
  <c r="UUO102" i="1"/>
  <c r="UUP102" i="1"/>
  <c r="UUQ102" i="1"/>
  <c r="UUR102" i="1"/>
  <c r="UUS102" i="1"/>
  <c r="UUT102" i="1"/>
  <c r="UUU102" i="1"/>
  <c r="UUV102" i="1"/>
  <c r="UUW102" i="1"/>
  <c r="UUX102" i="1"/>
  <c r="UUY102" i="1"/>
  <c r="UUZ102" i="1"/>
  <c r="UVA102" i="1"/>
  <c r="UVB102" i="1"/>
  <c r="UVC102" i="1"/>
  <c r="UVD102" i="1"/>
  <c r="UVE102" i="1"/>
  <c r="UVF102" i="1"/>
  <c r="UVG102" i="1"/>
  <c r="UVH102" i="1"/>
  <c r="UVI102" i="1"/>
  <c r="UVJ102" i="1"/>
  <c r="UVK102" i="1"/>
  <c r="UVL102" i="1"/>
  <c r="UVM102" i="1"/>
  <c r="UVN102" i="1"/>
  <c r="UVO102" i="1"/>
  <c r="UVP102" i="1"/>
  <c r="UVQ102" i="1"/>
  <c r="UVR102" i="1"/>
  <c r="UVS102" i="1"/>
  <c r="UVT102" i="1"/>
  <c r="UVU102" i="1"/>
  <c r="UVV102" i="1"/>
  <c r="UVW102" i="1"/>
  <c r="UVX102" i="1"/>
  <c r="UVY102" i="1"/>
  <c r="UVZ102" i="1"/>
  <c r="UWA102" i="1"/>
  <c r="UWB102" i="1"/>
  <c r="UWC102" i="1"/>
  <c r="UWD102" i="1"/>
  <c r="UWE102" i="1"/>
  <c r="UWF102" i="1"/>
  <c r="UWG102" i="1"/>
  <c r="UWH102" i="1"/>
  <c r="UWI102" i="1"/>
  <c r="UWJ102" i="1"/>
  <c r="UWK102" i="1"/>
  <c r="UWL102" i="1"/>
  <c r="UWM102" i="1"/>
  <c r="UWN102" i="1"/>
  <c r="UWO102" i="1"/>
  <c r="UWP102" i="1"/>
  <c r="UWQ102" i="1"/>
  <c r="UWR102" i="1"/>
  <c r="UWS102" i="1"/>
  <c r="UWT102" i="1"/>
  <c r="UWU102" i="1"/>
  <c r="UWV102" i="1"/>
  <c r="UWW102" i="1"/>
  <c r="UWX102" i="1"/>
  <c r="UWY102" i="1"/>
  <c r="UWZ102" i="1"/>
  <c r="UXA102" i="1"/>
  <c r="UXB102" i="1"/>
  <c r="UXC102" i="1"/>
  <c r="UXD102" i="1"/>
  <c r="UXE102" i="1"/>
  <c r="UXF102" i="1"/>
  <c r="UXG102" i="1"/>
  <c r="UXH102" i="1"/>
  <c r="UXI102" i="1"/>
  <c r="UXJ102" i="1"/>
  <c r="UXK102" i="1"/>
  <c r="UXL102" i="1"/>
  <c r="UXM102" i="1"/>
  <c r="UXN102" i="1"/>
  <c r="UXO102" i="1"/>
  <c r="UXP102" i="1"/>
  <c r="UXQ102" i="1"/>
  <c r="UXR102" i="1"/>
  <c r="UXS102" i="1"/>
  <c r="UXT102" i="1"/>
  <c r="UXU102" i="1"/>
  <c r="UXV102" i="1"/>
  <c r="UXW102" i="1"/>
  <c r="UXX102" i="1"/>
  <c r="UXY102" i="1"/>
  <c r="UXZ102" i="1"/>
  <c r="UYA102" i="1"/>
  <c r="UYB102" i="1"/>
  <c r="UYC102" i="1"/>
  <c r="UYD102" i="1"/>
  <c r="UYE102" i="1"/>
  <c r="UYF102" i="1"/>
  <c r="UYG102" i="1"/>
  <c r="UYH102" i="1"/>
  <c r="UYI102" i="1"/>
  <c r="UYJ102" i="1"/>
  <c r="UYK102" i="1"/>
  <c r="UYL102" i="1"/>
  <c r="UYM102" i="1"/>
  <c r="UYN102" i="1"/>
  <c r="UYO102" i="1"/>
  <c r="UYP102" i="1"/>
  <c r="UYQ102" i="1"/>
  <c r="UYR102" i="1"/>
  <c r="UYS102" i="1"/>
  <c r="UYT102" i="1"/>
  <c r="UYU102" i="1"/>
  <c r="UYV102" i="1"/>
  <c r="UYW102" i="1"/>
  <c r="UYX102" i="1"/>
  <c r="UYY102" i="1"/>
  <c r="UYZ102" i="1"/>
  <c r="UZA102" i="1"/>
  <c r="UZB102" i="1"/>
  <c r="UZC102" i="1"/>
  <c r="UZD102" i="1"/>
  <c r="UZE102" i="1"/>
  <c r="UZF102" i="1"/>
  <c r="UZG102" i="1"/>
  <c r="UZH102" i="1"/>
  <c r="UZI102" i="1"/>
  <c r="UZJ102" i="1"/>
  <c r="UZK102" i="1"/>
  <c r="UZL102" i="1"/>
  <c r="UZM102" i="1"/>
  <c r="UZN102" i="1"/>
  <c r="UZO102" i="1"/>
  <c r="UZP102" i="1"/>
  <c r="UZQ102" i="1"/>
  <c r="UZR102" i="1"/>
  <c r="UZS102" i="1"/>
  <c r="UZT102" i="1"/>
  <c r="UZU102" i="1"/>
  <c r="UZV102" i="1"/>
  <c r="UZW102" i="1"/>
  <c r="UZX102" i="1"/>
  <c r="UZY102" i="1"/>
  <c r="UZZ102" i="1"/>
  <c r="VAA102" i="1"/>
  <c r="VAB102" i="1"/>
  <c r="VAC102" i="1"/>
  <c r="VAD102" i="1"/>
  <c r="VAE102" i="1"/>
  <c r="VAF102" i="1"/>
  <c r="VAG102" i="1"/>
  <c r="VAH102" i="1"/>
  <c r="VAI102" i="1"/>
  <c r="VAJ102" i="1"/>
  <c r="VAK102" i="1"/>
  <c r="VAL102" i="1"/>
  <c r="VAM102" i="1"/>
  <c r="VAN102" i="1"/>
  <c r="VAO102" i="1"/>
  <c r="VAP102" i="1"/>
  <c r="VAQ102" i="1"/>
  <c r="VAR102" i="1"/>
  <c r="VAS102" i="1"/>
  <c r="VAT102" i="1"/>
  <c r="VAU102" i="1"/>
  <c r="VAV102" i="1"/>
  <c r="VAW102" i="1"/>
  <c r="VAX102" i="1"/>
  <c r="VAY102" i="1"/>
  <c r="VAZ102" i="1"/>
  <c r="VBA102" i="1"/>
  <c r="VBB102" i="1"/>
  <c r="VBC102" i="1"/>
  <c r="VBD102" i="1"/>
  <c r="VBE102" i="1"/>
  <c r="VBF102" i="1"/>
  <c r="VBG102" i="1"/>
  <c r="VBH102" i="1"/>
  <c r="VBI102" i="1"/>
  <c r="VBJ102" i="1"/>
  <c r="VBK102" i="1"/>
  <c r="VBL102" i="1"/>
  <c r="VBM102" i="1"/>
  <c r="VBN102" i="1"/>
  <c r="VBO102" i="1"/>
  <c r="VBP102" i="1"/>
  <c r="VBQ102" i="1"/>
  <c r="VBR102" i="1"/>
  <c r="VBS102" i="1"/>
  <c r="VBT102" i="1"/>
  <c r="VBU102" i="1"/>
  <c r="VBV102" i="1"/>
  <c r="VBW102" i="1"/>
  <c r="VBX102" i="1"/>
  <c r="VBY102" i="1"/>
  <c r="VBZ102" i="1"/>
  <c r="VCA102" i="1"/>
  <c r="VCB102" i="1"/>
  <c r="VCC102" i="1"/>
  <c r="VCD102" i="1"/>
  <c r="VCE102" i="1"/>
  <c r="VCF102" i="1"/>
  <c r="VCG102" i="1"/>
  <c r="VCH102" i="1"/>
  <c r="VCI102" i="1"/>
  <c r="VCJ102" i="1"/>
  <c r="VCK102" i="1"/>
  <c r="VCL102" i="1"/>
  <c r="VCM102" i="1"/>
  <c r="VCN102" i="1"/>
  <c r="VCO102" i="1"/>
  <c r="VCP102" i="1"/>
  <c r="VCQ102" i="1"/>
  <c r="VCR102" i="1"/>
  <c r="VCS102" i="1"/>
  <c r="VCT102" i="1"/>
  <c r="VCU102" i="1"/>
  <c r="VCV102" i="1"/>
  <c r="VCW102" i="1"/>
  <c r="VCX102" i="1"/>
  <c r="VCY102" i="1"/>
  <c r="VCZ102" i="1"/>
  <c r="VDA102" i="1"/>
  <c r="VDB102" i="1"/>
  <c r="VDC102" i="1"/>
  <c r="VDD102" i="1"/>
  <c r="VDE102" i="1"/>
  <c r="VDF102" i="1"/>
  <c r="VDG102" i="1"/>
  <c r="VDH102" i="1"/>
  <c r="VDI102" i="1"/>
  <c r="VDJ102" i="1"/>
  <c r="VDK102" i="1"/>
  <c r="VDL102" i="1"/>
  <c r="VDM102" i="1"/>
  <c r="VDN102" i="1"/>
  <c r="VDO102" i="1"/>
  <c r="VDP102" i="1"/>
  <c r="VDQ102" i="1"/>
  <c r="VDR102" i="1"/>
  <c r="VDS102" i="1"/>
  <c r="VDT102" i="1"/>
  <c r="VDU102" i="1"/>
  <c r="VDV102" i="1"/>
  <c r="VDW102" i="1"/>
  <c r="VDX102" i="1"/>
  <c r="VDY102" i="1"/>
  <c r="VDZ102" i="1"/>
  <c r="VEA102" i="1"/>
  <c r="VEB102" i="1"/>
  <c r="VEC102" i="1"/>
  <c r="VED102" i="1"/>
  <c r="VEE102" i="1"/>
  <c r="VEF102" i="1"/>
  <c r="VEG102" i="1"/>
  <c r="VEH102" i="1"/>
  <c r="VEI102" i="1"/>
  <c r="VEJ102" i="1"/>
  <c r="VEK102" i="1"/>
  <c r="VEL102" i="1"/>
  <c r="VEM102" i="1"/>
  <c r="VEN102" i="1"/>
  <c r="VEO102" i="1"/>
  <c r="VEP102" i="1"/>
  <c r="VEQ102" i="1"/>
  <c r="VER102" i="1"/>
  <c r="VES102" i="1"/>
  <c r="VET102" i="1"/>
  <c r="VEU102" i="1"/>
  <c r="VEV102" i="1"/>
  <c r="VEW102" i="1"/>
  <c r="VEX102" i="1"/>
  <c r="VEY102" i="1"/>
  <c r="VEZ102" i="1"/>
  <c r="VFA102" i="1"/>
  <c r="VFB102" i="1"/>
  <c r="VFC102" i="1"/>
  <c r="VFD102" i="1"/>
  <c r="VFE102" i="1"/>
  <c r="VFF102" i="1"/>
  <c r="VFG102" i="1"/>
  <c r="VFH102" i="1"/>
  <c r="VFI102" i="1"/>
  <c r="VFJ102" i="1"/>
  <c r="VFK102" i="1"/>
  <c r="VFL102" i="1"/>
  <c r="VFM102" i="1"/>
  <c r="VFN102" i="1"/>
  <c r="VFO102" i="1"/>
  <c r="VFP102" i="1"/>
  <c r="VFQ102" i="1"/>
  <c r="VFR102" i="1"/>
  <c r="VFS102" i="1"/>
  <c r="VFT102" i="1"/>
  <c r="VFU102" i="1"/>
  <c r="VFV102" i="1"/>
  <c r="VFW102" i="1"/>
  <c r="VFX102" i="1"/>
  <c r="VFY102" i="1"/>
  <c r="VFZ102" i="1"/>
  <c r="VGA102" i="1"/>
  <c r="VGB102" i="1"/>
  <c r="VGC102" i="1"/>
  <c r="VGD102" i="1"/>
  <c r="VGE102" i="1"/>
  <c r="VGF102" i="1"/>
  <c r="VGG102" i="1"/>
  <c r="VGH102" i="1"/>
  <c r="VGI102" i="1"/>
  <c r="VGJ102" i="1"/>
  <c r="VGK102" i="1"/>
  <c r="VGL102" i="1"/>
  <c r="VGM102" i="1"/>
  <c r="VGN102" i="1"/>
  <c r="VGO102" i="1"/>
  <c r="VGP102" i="1"/>
  <c r="VGQ102" i="1"/>
  <c r="VGR102" i="1"/>
  <c r="VGS102" i="1"/>
  <c r="VGT102" i="1"/>
  <c r="VGU102" i="1"/>
  <c r="VGV102" i="1"/>
  <c r="VGW102" i="1"/>
  <c r="VGX102" i="1"/>
  <c r="VGY102" i="1"/>
  <c r="VGZ102" i="1"/>
  <c r="VHA102" i="1"/>
  <c r="VHB102" i="1"/>
  <c r="VHC102" i="1"/>
  <c r="VHD102" i="1"/>
  <c r="VHE102" i="1"/>
  <c r="VHF102" i="1"/>
  <c r="VHG102" i="1"/>
  <c r="VHH102" i="1"/>
  <c r="VHI102" i="1"/>
  <c r="VHJ102" i="1"/>
  <c r="VHK102" i="1"/>
  <c r="VHL102" i="1"/>
  <c r="VHM102" i="1"/>
  <c r="VHN102" i="1"/>
  <c r="VHO102" i="1"/>
  <c r="VHP102" i="1"/>
  <c r="VHQ102" i="1"/>
  <c r="VHR102" i="1"/>
  <c r="VHS102" i="1"/>
  <c r="VHT102" i="1"/>
  <c r="VHU102" i="1"/>
  <c r="VHV102" i="1"/>
  <c r="VHW102" i="1"/>
  <c r="VHX102" i="1"/>
  <c r="VHY102" i="1"/>
  <c r="VHZ102" i="1"/>
  <c r="VIA102" i="1"/>
  <c r="VIB102" i="1"/>
  <c r="VIC102" i="1"/>
  <c r="VID102" i="1"/>
  <c r="VIE102" i="1"/>
  <c r="VIF102" i="1"/>
  <c r="VIG102" i="1"/>
  <c r="VIH102" i="1"/>
  <c r="VII102" i="1"/>
  <c r="VIJ102" i="1"/>
  <c r="VIK102" i="1"/>
  <c r="VIL102" i="1"/>
  <c r="VIM102" i="1"/>
  <c r="VIN102" i="1"/>
  <c r="VIO102" i="1"/>
  <c r="VIP102" i="1"/>
  <c r="VIQ102" i="1"/>
  <c r="VIR102" i="1"/>
  <c r="VIS102" i="1"/>
  <c r="VIT102" i="1"/>
  <c r="VIU102" i="1"/>
  <c r="VIV102" i="1"/>
  <c r="VIW102" i="1"/>
  <c r="VIX102" i="1"/>
  <c r="VIY102" i="1"/>
  <c r="VIZ102" i="1"/>
  <c r="VJA102" i="1"/>
  <c r="VJB102" i="1"/>
  <c r="VJC102" i="1"/>
  <c r="VJD102" i="1"/>
  <c r="VJE102" i="1"/>
  <c r="VJF102" i="1"/>
  <c r="VJG102" i="1"/>
  <c r="VJH102" i="1"/>
  <c r="VJI102" i="1"/>
  <c r="VJJ102" i="1"/>
  <c r="VJK102" i="1"/>
  <c r="VJL102" i="1"/>
  <c r="VJM102" i="1"/>
  <c r="VJN102" i="1"/>
  <c r="VJO102" i="1"/>
  <c r="VJP102" i="1"/>
  <c r="VJQ102" i="1"/>
  <c r="VJR102" i="1"/>
  <c r="VJS102" i="1"/>
  <c r="VJT102" i="1"/>
  <c r="VJU102" i="1"/>
  <c r="VJV102" i="1"/>
  <c r="VJW102" i="1"/>
  <c r="VJX102" i="1"/>
  <c r="VJY102" i="1"/>
  <c r="VJZ102" i="1"/>
  <c r="VKA102" i="1"/>
  <c r="VKB102" i="1"/>
  <c r="VKC102" i="1"/>
  <c r="VKD102" i="1"/>
  <c r="VKE102" i="1"/>
  <c r="VKF102" i="1"/>
  <c r="VKG102" i="1"/>
  <c r="VKH102" i="1"/>
  <c r="VKI102" i="1"/>
  <c r="VKJ102" i="1"/>
  <c r="VKK102" i="1"/>
  <c r="VKL102" i="1"/>
  <c r="VKM102" i="1"/>
  <c r="VKN102" i="1"/>
  <c r="VKO102" i="1"/>
  <c r="VKP102" i="1"/>
  <c r="VKQ102" i="1"/>
  <c r="VKR102" i="1"/>
  <c r="VKS102" i="1"/>
  <c r="VKT102" i="1"/>
  <c r="VKU102" i="1"/>
  <c r="VKV102" i="1"/>
  <c r="VKW102" i="1"/>
  <c r="VKX102" i="1"/>
  <c r="VKY102" i="1"/>
  <c r="VKZ102" i="1"/>
  <c r="VLA102" i="1"/>
  <c r="VLB102" i="1"/>
  <c r="VLC102" i="1"/>
  <c r="VLD102" i="1"/>
  <c r="VLE102" i="1"/>
  <c r="VLF102" i="1"/>
  <c r="VLG102" i="1"/>
  <c r="VLH102" i="1"/>
  <c r="VLI102" i="1"/>
  <c r="VLJ102" i="1"/>
  <c r="VLK102" i="1"/>
  <c r="VLL102" i="1"/>
  <c r="VLM102" i="1"/>
  <c r="VLN102" i="1"/>
  <c r="VLO102" i="1"/>
  <c r="VLP102" i="1"/>
  <c r="VLQ102" i="1"/>
  <c r="VLR102" i="1"/>
  <c r="VLS102" i="1"/>
  <c r="VLT102" i="1"/>
  <c r="VLU102" i="1"/>
  <c r="VLV102" i="1"/>
  <c r="VLW102" i="1"/>
  <c r="VLX102" i="1"/>
  <c r="VLY102" i="1"/>
  <c r="VLZ102" i="1"/>
  <c r="VMA102" i="1"/>
  <c r="VMB102" i="1"/>
  <c r="VMC102" i="1"/>
  <c r="VMD102" i="1"/>
  <c r="VME102" i="1"/>
  <c r="VMF102" i="1"/>
  <c r="VMG102" i="1"/>
  <c r="VMH102" i="1"/>
  <c r="VMI102" i="1"/>
  <c r="VMJ102" i="1"/>
  <c r="VMK102" i="1"/>
  <c r="VML102" i="1"/>
  <c r="VMM102" i="1"/>
  <c r="VMN102" i="1"/>
  <c r="VMO102" i="1"/>
  <c r="VMP102" i="1"/>
  <c r="VMQ102" i="1"/>
  <c r="VMR102" i="1"/>
  <c r="VMS102" i="1"/>
  <c r="VMT102" i="1"/>
  <c r="VMU102" i="1"/>
  <c r="VMV102" i="1"/>
  <c r="VMW102" i="1"/>
  <c r="VMX102" i="1"/>
  <c r="VMY102" i="1"/>
  <c r="VMZ102" i="1"/>
  <c r="VNA102" i="1"/>
  <c r="VNB102" i="1"/>
  <c r="VNC102" i="1"/>
  <c r="VND102" i="1"/>
  <c r="VNE102" i="1"/>
  <c r="VNF102" i="1"/>
  <c r="VNG102" i="1"/>
  <c r="VNH102" i="1"/>
  <c r="VNI102" i="1"/>
  <c r="VNJ102" i="1"/>
  <c r="VNK102" i="1"/>
  <c r="VNL102" i="1"/>
  <c r="VNM102" i="1"/>
  <c r="VNN102" i="1"/>
  <c r="VNO102" i="1"/>
  <c r="VNP102" i="1"/>
  <c r="VNQ102" i="1"/>
  <c r="VNR102" i="1"/>
  <c r="VNS102" i="1"/>
  <c r="VNT102" i="1"/>
  <c r="VNU102" i="1"/>
  <c r="VNV102" i="1"/>
  <c r="VNW102" i="1"/>
  <c r="VNX102" i="1"/>
  <c r="VNY102" i="1"/>
  <c r="VNZ102" i="1"/>
  <c r="VOA102" i="1"/>
  <c r="VOB102" i="1"/>
  <c r="VOC102" i="1"/>
  <c r="VOD102" i="1"/>
  <c r="VOE102" i="1"/>
  <c r="VOF102" i="1"/>
  <c r="VOG102" i="1"/>
  <c r="VOH102" i="1"/>
  <c r="VOI102" i="1"/>
  <c r="VOJ102" i="1"/>
  <c r="VOK102" i="1"/>
  <c r="VOL102" i="1"/>
  <c r="VOM102" i="1"/>
  <c r="VON102" i="1"/>
  <c r="VOO102" i="1"/>
  <c r="VOP102" i="1"/>
  <c r="VOQ102" i="1"/>
  <c r="VOR102" i="1"/>
  <c r="VOS102" i="1"/>
  <c r="VOT102" i="1"/>
  <c r="VOU102" i="1"/>
  <c r="VOV102" i="1"/>
  <c r="VOW102" i="1"/>
  <c r="VOX102" i="1"/>
  <c r="VOY102" i="1"/>
  <c r="VOZ102" i="1"/>
  <c r="VPA102" i="1"/>
  <c r="VPB102" i="1"/>
  <c r="VPC102" i="1"/>
  <c r="VPD102" i="1"/>
  <c r="VPE102" i="1"/>
  <c r="VPF102" i="1"/>
  <c r="VPG102" i="1"/>
  <c r="VPH102" i="1"/>
  <c r="VPI102" i="1"/>
  <c r="VPJ102" i="1"/>
  <c r="VPK102" i="1"/>
  <c r="VPL102" i="1"/>
  <c r="VPM102" i="1"/>
  <c r="VPN102" i="1"/>
  <c r="VPO102" i="1"/>
  <c r="VPP102" i="1"/>
  <c r="VPQ102" i="1"/>
  <c r="VPR102" i="1"/>
  <c r="VPS102" i="1"/>
  <c r="VPT102" i="1"/>
  <c r="VPU102" i="1"/>
  <c r="VPV102" i="1"/>
  <c r="VPW102" i="1"/>
  <c r="VPX102" i="1"/>
  <c r="VPY102" i="1"/>
  <c r="VPZ102" i="1"/>
  <c r="VQA102" i="1"/>
  <c r="VQB102" i="1"/>
  <c r="VQC102" i="1"/>
  <c r="VQD102" i="1"/>
  <c r="VQE102" i="1"/>
  <c r="VQF102" i="1"/>
  <c r="VQG102" i="1"/>
  <c r="VQH102" i="1"/>
  <c r="VQI102" i="1"/>
  <c r="VQJ102" i="1"/>
  <c r="VQK102" i="1"/>
  <c r="VQL102" i="1"/>
  <c r="VQM102" i="1"/>
  <c r="VQN102" i="1"/>
  <c r="VQO102" i="1"/>
  <c r="VQP102" i="1"/>
  <c r="VQQ102" i="1"/>
  <c r="VQR102" i="1"/>
  <c r="VQS102" i="1"/>
  <c r="VQT102" i="1"/>
  <c r="VQU102" i="1"/>
  <c r="VQV102" i="1"/>
  <c r="VQW102" i="1"/>
  <c r="VQX102" i="1"/>
  <c r="VQY102" i="1"/>
  <c r="VQZ102" i="1"/>
  <c r="VRA102" i="1"/>
  <c r="VRB102" i="1"/>
  <c r="VRC102" i="1"/>
  <c r="VRD102" i="1"/>
  <c r="VRE102" i="1"/>
  <c r="VRF102" i="1"/>
  <c r="VRG102" i="1"/>
  <c r="VRH102" i="1"/>
  <c r="VRI102" i="1"/>
  <c r="VRJ102" i="1"/>
  <c r="VRK102" i="1"/>
  <c r="VRL102" i="1"/>
  <c r="VRM102" i="1"/>
  <c r="VRN102" i="1"/>
  <c r="VRO102" i="1"/>
  <c r="VRP102" i="1"/>
  <c r="VRQ102" i="1"/>
  <c r="VRR102" i="1"/>
  <c r="VRS102" i="1"/>
  <c r="VRT102" i="1"/>
  <c r="VRU102" i="1"/>
  <c r="VRV102" i="1"/>
  <c r="VRW102" i="1"/>
  <c r="VRX102" i="1"/>
  <c r="VRY102" i="1"/>
  <c r="VRZ102" i="1"/>
  <c r="VSA102" i="1"/>
  <c r="VSB102" i="1"/>
  <c r="VSC102" i="1"/>
  <c r="VSD102" i="1"/>
  <c r="VSE102" i="1"/>
  <c r="VSF102" i="1"/>
  <c r="VSG102" i="1"/>
  <c r="VSH102" i="1"/>
  <c r="VSI102" i="1"/>
  <c r="VSJ102" i="1"/>
  <c r="VSK102" i="1"/>
  <c r="VSL102" i="1"/>
  <c r="VSM102" i="1"/>
  <c r="VSN102" i="1"/>
  <c r="VSO102" i="1"/>
  <c r="VSP102" i="1"/>
  <c r="VSQ102" i="1"/>
  <c r="VSR102" i="1"/>
  <c r="VSS102" i="1"/>
  <c r="VST102" i="1"/>
  <c r="VSU102" i="1"/>
  <c r="VSV102" i="1"/>
  <c r="VSW102" i="1"/>
  <c r="VSX102" i="1"/>
  <c r="VSY102" i="1"/>
  <c r="VSZ102" i="1"/>
  <c r="VTA102" i="1"/>
  <c r="VTB102" i="1"/>
  <c r="VTC102" i="1"/>
  <c r="VTD102" i="1"/>
  <c r="VTE102" i="1"/>
  <c r="VTF102" i="1"/>
  <c r="VTG102" i="1"/>
  <c r="VTH102" i="1"/>
  <c r="VTI102" i="1"/>
  <c r="VTJ102" i="1"/>
  <c r="VTK102" i="1"/>
  <c r="VTL102" i="1"/>
  <c r="VTM102" i="1"/>
  <c r="VTN102" i="1"/>
  <c r="VTO102" i="1"/>
  <c r="VTP102" i="1"/>
  <c r="VTQ102" i="1"/>
  <c r="VTR102" i="1"/>
  <c r="VTS102" i="1"/>
  <c r="VTT102" i="1"/>
  <c r="VTU102" i="1"/>
  <c r="VTV102" i="1"/>
  <c r="VTW102" i="1"/>
  <c r="VTX102" i="1"/>
  <c r="VTY102" i="1"/>
  <c r="VTZ102" i="1"/>
  <c r="VUA102" i="1"/>
  <c r="VUB102" i="1"/>
  <c r="VUC102" i="1"/>
  <c r="VUD102" i="1"/>
  <c r="VUE102" i="1"/>
  <c r="VUF102" i="1"/>
  <c r="VUG102" i="1"/>
  <c r="VUH102" i="1"/>
  <c r="VUI102" i="1"/>
  <c r="VUJ102" i="1"/>
  <c r="VUK102" i="1"/>
  <c r="VUL102" i="1"/>
  <c r="VUM102" i="1"/>
  <c r="VUN102" i="1"/>
  <c r="VUO102" i="1"/>
  <c r="VUP102" i="1"/>
  <c r="VUQ102" i="1"/>
  <c r="VUR102" i="1"/>
  <c r="VUS102" i="1"/>
  <c r="VUT102" i="1"/>
  <c r="VUU102" i="1"/>
  <c r="VUV102" i="1"/>
  <c r="VUW102" i="1"/>
  <c r="VUX102" i="1"/>
  <c r="VUY102" i="1"/>
  <c r="VUZ102" i="1"/>
  <c r="VVA102" i="1"/>
  <c r="VVB102" i="1"/>
  <c r="VVC102" i="1"/>
  <c r="VVD102" i="1"/>
  <c r="VVE102" i="1"/>
  <c r="VVF102" i="1"/>
  <c r="VVG102" i="1"/>
  <c r="VVH102" i="1"/>
  <c r="VVI102" i="1"/>
  <c r="VVJ102" i="1"/>
  <c r="VVK102" i="1"/>
  <c r="VVL102" i="1"/>
  <c r="VVM102" i="1"/>
  <c r="VVN102" i="1"/>
  <c r="VVO102" i="1"/>
  <c r="VVP102" i="1"/>
  <c r="VVQ102" i="1"/>
  <c r="VVR102" i="1"/>
  <c r="VVS102" i="1"/>
  <c r="VVT102" i="1"/>
  <c r="VVU102" i="1"/>
  <c r="VVV102" i="1"/>
  <c r="VVW102" i="1"/>
  <c r="VVX102" i="1"/>
  <c r="VVY102" i="1"/>
  <c r="VVZ102" i="1"/>
  <c r="VWA102" i="1"/>
  <c r="VWB102" i="1"/>
  <c r="VWC102" i="1"/>
  <c r="VWD102" i="1"/>
  <c r="VWE102" i="1"/>
  <c r="VWF102" i="1"/>
  <c r="VWG102" i="1"/>
  <c r="VWH102" i="1"/>
  <c r="VWI102" i="1"/>
  <c r="VWJ102" i="1"/>
  <c r="VWK102" i="1"/>
  <c r="VWL102" i="1"/>
  <c r="VWM102" i="1"/>
  <c r="VWN102" i="1"/>
  <c r="VWO102" i="1"/>
  <c r="VWP102" i="1"/>
  <c r="VWQ102" i="1"/>
  <c r="VWR102" i="1"/>
  <c r="VWS102" i="1"/>
  <c r="VWT102" i="1"/>
  <c r="VWU102" i="1"/>
  <c r="VWV102" i="1"/>
  <c r="VWW102" i="1"/>
  <c r="VWX102" i="1"/>
  <c r="VWY102" i="1"/>
  <c r="VWZ102" i="1"/>
  <c r="VXA102" i="1"/>
  <c r="VXB102" i="1"/>
  <c r="VXC102" i="1"/>
  <c r="VXD102" i="1"/>
  <c r="VXE102" i="1"/>
  <c r="VXF102" i="1"/>
  <c r="VXG102" i="1"/>
  <c r="VXH102" i="1"/>
  <c r="VXI102" i="1"/>
  <c r="VXJ102" i="1"/>
  <c r="VXK102" i="1"/>
  <c r="VXL102" i="1"/>
  <c r="VXM102" i="1"/>
  <c r="VXN102" i="1"/>
  <c r="VXO102" i="1"/>
  <c r="VXP102" i="1"/>
  <c r="VXQ102" i="1"/>
  <c r="VXR102" i="1"/>
  <c r="VXS102" i="1"/>
  <c r="VXT102" i="1"/>
  <c r="VXU102" i="1"/>
  <c r="VXV102" i="1"/>
  <c r="VXW102" i="1"/>
  <c r="VXX102" i="1"/>
  <c r="VXY102" i="1"/>
  <c r="VXZ102" i="1"/>
  <c r="VYA102" i="1"/>
  <c r="VYB102" i="1"/>
  <c r="VYC102" i="1"/>
  <c r="VYD102" i="1"/>
  <c r="VYE102" i="1"/>
  <c r="VYF102" i="1"/>
  <c r="VYG102" i="1"/>
  <c r="VYH102" i="1"/>
  <c r="VYI102" i="1"/>
  <c r="VYJ102" i="1"/>
  <c r="VYK102" i="1"/>
  <c r="VYL102" i="1"/>
  <c r="VYM102" i="1"/>
  <c r="VYN102" i="1"/>
  <c r="VYO102" i="1"/>
  <c r="VYP102" i="1"/>
  <c r="VYQ102" i="1"/>
  <c r="VYR102" i="1"/>
  <c r="VYS102" i="1"/>
  <c r="VYT102" i="1"/>
  <c r="VYU102" i="1"/>
  <c r="VYV102" i="1"/>
  <c r="VYW102" i="1"/>
  <c r="VYX102" i="1"/>
  <c r="VYY102" i="1"/>
  <c r="VYZ102" i="1"/>
  <c r="VZA102" i="1"/>
  <c r="VZB102" i="1"/>
  <c r="VZC102" i="1"/>
  <c r="VZD102" i="1"/>
  <c r="VZE102" i="1"/>
  <c r="VZF102" i="1"/>
  <c r="VZG102" i="1"/>
  <c r="VZH102" i="1"/>
  <c r="VZI102" i="1"/>
  <c r="VZJ102" i="1"/>
  <c r="VZK102" i="1"/>
  <c r="VZL102" i="1"/>
  <c r="VZM102" i="1"/>
  <c r="VZN102" i="1"/>
  <c r="VZO102" i="1"/>
  <c r="VZP102" i="1"/>
  <c r="VZQ102" i="1"/>
  <c r="VZR102" i="1"/>
  <c r="VZS102" i="1"/>
  <c r="VZT102" i="1"/>
  <c r="VZU102" i="1"/>
  <c r="VZV102" i="1"/>
  <c r="VZW102" i="1"/>
  <c r="VZX102" i="1"/>
  <c r="VZY102" i="1"/>
  <c r="VZZ102" i="1"/>
  <c r="WAA102" i="1"/>
  <c r="WAB102" i="1"/>
  <c r="WAC102" i="1"/>
  <c r="WAD102" i="1"/>
  <c r="WAE102" i="1"/>
  <c r="WAF102" i="1"/>
  <c r="WAG102" i="1"/>
  <c r="WAH102" i="1"/>
  <c r="WAI102" i="1"/>
  <c r="WAJ102" i="1"/>
  <c r="WAK102" i="1"/>
  <c r="WAL102" i="1"/>
  <c r="WAM102" i="1"/>
  <c r="WAN102" i="1"/>
  <c r="WAO102" i="1"/>
  <c r="WAP102" i="1"/>
  <c r="WAQ102" i="1"/>
  <c r="WAR102" i="1"/>
  <c r="WAS102" i="1"/>
  <c r="WAT102" i="1"/>
  <c r="WAU102" i="1"/>
  <c r="WAV102" i="1"/>
  <c r="WAW102" i="1"/>
  <c r="WAX102" i="1"/>
  <c r="WAY102" i="1"/>
  <c r="WAZ102" i="1"/>
  <c r="WBA102" i="1"/>
  <c r="WBB102" i="1"/>
  <c r="WBC102" i="1"/>
  <c r="WBD102" i="1"/>
  <c r="WBE102" i="1"/>
  <c r="WBF102" i="1"/>
  <c r="WBG102" i="1"/>
  <c r="WBH102" i="1"/>
  <c r="WBI102" i="1"/>
  <c r="WBJ102" i="1"/>
  <c r="WBK102" i="1"/>
  <c r="WBL102" i="1"/>
  <c r="WBM102" i="1"/>
  <c r="WBN102" i="1"/>
  <c r="WBO102" i="1"/>
  <c r="WBP102" i="1"/>
  <c r="WBQ102" i="1"/>
  <c r="WBR102" i="1"/>
  <c r="WBS102" i="1"/>
  <c r="WBT102" i="1"/>
  <c r="WBU102" i="1"/>
  <c r="WBV102" i="1"/>
  <c r="WBW102" i="1"/>
  <c r="WBX102" i="1"/>
  <c r="WBY102" i="1"/>
  <c r="WBZ102" i="1"/>
  <c r="WCA102" i="1"/>
  <c r="WCB102" i="1"/>
  <c r="WCC102" i="1"/>
  <c r="WCD102" i="1"/>
  <c r="WCE102" i="1"/>
  <c r="WCF102" i="1"/>
  <c r="WCG102" i="1"/>
  <c r="WCH102" i="1"/>
  <c r="WCI102" i="1"/>
  <c r="WCJ102" i="1"/>
  <c r="WCK102" i="1"/>
  <c r="WCL102" i="1"/>
  <c r="WCM102" i="1"/>
  <c r="WCN102" i="1"/>
  <c r="WCO102" i="1"/>
  <c r="WCP102" i="1"/>
  <c r="WCQ102" i="1"/>
  <c r="WCR102" i="1"/>
  <c r="WCS102" i="1"/>
  <c r="WCT102" i="1"/>
  <c r="WCU102" i="1"/>
  <c r="WCV102" i="1"/>
  <c r="WCW102" i="1"/>
  <c r="WCX102" i="1"/>
  <c r="WCY102" i="1"/>
  <c r="WCZ102" i="1"/>
  <c r="WDA102" i="1"/>
  <c r="WDB102" i="1"/>
  <c r="WDC102" i="1"/>
  <c r="WDD102" i="1"/>
  <c r="WDE102" i="1"/>
  <c r="WDF102" i="1"/>
  <c r="WDG102" i="1"/>
  <c r="WDH102" i="1"/>
  <c r="WDI102" i="1"/>
  <c r="WDJ102" i="1"/>
  <c r="WDK102" i="1"/>
  <c r="WDL102" i="1"/>
  <c r="WDM102" i="1"/>
  <c r="WDN102" i="1"/>
  <c r="WDO102" i="1"/>
  <c r="WDP102" i="1"/>
  <c r="WDQ102" i="1"/>
  <c r="WDR102" i="1"/>
  <c r="WDS102" i="1"/>
  <c r="WDT102" i="1"/>
  <c r="WDU102" i="1"/>
  <c r="WDV102" i="1"/>
  <c r="WDW102" i="1"/>
  <c r="WDX102" i="1"/>
  <c r="WDY102" i="1"/>
  <c r="WDZ102" i="1"/>
  <c r="WEA102" i="1"/>
  <c r="WEB102" i="1"/>
  <c r="WEC102" i="1"/>
  <c r="WED102" i="1"/>
  <c r="WEE102" i="1"/>
  <c r="WEF102" i="1"/>
  <c r="WEG102" i="1"/>
  <c r="WEH102" i="1"/>
  <c r="WEI102" i="1"/>
  <c r="WEJ102" i="1"/>
  <c r="WEK102" i="1"/>
  <c r="WEL102" i="1"/>
  <c r="WEM102" i="1"/>
  <c r="WEN102" i="1"/>
  <c r="WEO102" i="1"/>
  <c r="WEP102" i="1"/>
  <c r="WEQ102" i="1"/>
  <c r="WER102" i="1"/>
  <c r="WES102" i="1"/>
  <c r="WET102" i="1"/>
  <c r="WEU102" i="1"/>
  <c r="WEV102" i="1"/>
  <c r="WEW102" i="1"/>
  <c r="WEX102" i="1"/>
  <c r="WEY102" i="1"/>
  <c r="WEZ102" i="1"/>
  <c r="WFA102" i="1"/>
  <c r="WFB102" i="1"/>
  <c r="WFC102" i="1"/>
  <c r="WFD102" i="1"/>
  <c r="WFE102" i="1"/>
  <c r="WFF102" i="1"/>
  <c r="WFG102" i="1"/>
  <c r="WFH102" i="1"/>
  <c r="WFI102" i="1"/>
  <c r="WFJ102" i="1"/>
  <c r="WFK102" i="1"/>
  <c r="WFL102" i="1"/>
  <c r="WFM102" i="1"/>
  <c r="WFN102" i="1"/>
  <c r="WFO102" i="1"/>
  <c r="WFP102" i="1"/>
  <c r="WFQ102" i="1"/>
  <c r="WFR102" i="1"/>
  <c r="WFS102" i="1"/>
  <c r="WFT102" i="1"/>
  <c r="WFU102" i="1"/>
  <c r="WFV102" i="1"/>
  <c r="WFW102" i="1"/>
  <c r="WFX102" i="1"/>
  <c r="WFY102" i="1"/>
  <c r="WFZ102" i="1"/>
  <c r="WGA102" i="1"/>
  <c r="WGB102" i="1"/>
  <c r="WGC102" i="1"/>
  <c r="WGD102" i="1"/>
  <c r="WGE102" i="1"/>
  <c r="WGF102" i="1"/>
  <c r="WGG102" i="1"/>
  <c r="WGH102" i="1"/>
  <c r="WGI102" i="1"/>
  <c r="WGJ102" i="1"/>
  <c r="WGK102" i="1"/>
  <c r="WGL102" i="1"/>
  <c r="WGM102" i="1"/>
  <c r="WGN102" i="1"/>
  <c r="WGO102" i="1"/>
  <c r="WGP102" i="1"/>
  <c r="WGQ102" i="1"/>
  <c r="WGR102" i="1"/>
  <c r="WGS102" i="1"/>
  <c r="WGT102" i="1"/>
  <c r="WGU102" i="1"/>
  <c r="WGV102" i="1"/>
  <c r="WGW102" i="1"/>
  <c r="WGX102" i="1"/>
  <c r="WGY102" i="1"/>
  <c r="WGZ102" i="1"/>
  <c r="WHA102" i="1"/>
  <c r="WHB102" i="1"/>
  <c r="WHC102" i="1"/>
  <c r="WHD102" i="1"/>
  <c r="WHE102" i="1"/>
  <c r="WHF102" i="1"/>
  <c r="WHG102" i="1"/>
  <c r="WHH102" i="1"/>
  <c r="WHI102" i="1"/>
  <c r="WHJ102" i="1"/>
  <c r="WHK102" i="1"/>
  <c r="WHL102" i="1"/>
  <c r="WHM102" i="1"/>
  <c r="WHN102" i="1"/>
  <c r="WHO102" i="1"/>
  <c r="WHP102" i="1"/>
  <c r="WHQ102" i="1"/>
  <c r="WHR102" i="1"/>
  <c r="WHS102" i="1"/>
  <c r="WHT102" i="1"/>
  <c r="WHU102" i="1"/>
  <c r="WHV102" i="1"/>
  <c r="WHW102" i="1"/>
  <c r="WHX102" i="1"/>
  <c r="WHY102" i="1"/>
  <c r="WHZ102" i="1"/>
  <c r="WIA102" i="1"/>
  <c r="WIB102" i="1"/>
  <c r="WIC102" i="1"/>
  <c r="WID102" i="1"/>
  <c r="WIE102" i="1"/>
  <c r="WIF102" i="1"/>
  <c r="WIG102" i="1"/>
  <c r="WIH102" i="1"/>
  <c r="WII102" i="1"/>
  <c r="WIJ102" i="1"/>
  <c r="WIK102" i="1"/>
  <c r="WIL102" i="1"/>
  <c r="WIM102" i="1"/>
  <c r="WIN102" i="1"/>
  <c r="WIO102" i="1"/>
  <c r="WIP102" i="1"/>
  <c r="WIQ102" i="1"/>
  <c r="WIR102" i="1"/>
  <c r="WIS102" i="1"/>
  <c r="WIT102" i="1"/>
  <c r="WIU102" i="1"/>
  <c r="WIV102" i="1"/>
  <c r="WIW102" i="1"/>
  <c r="WIX102" i="1"/>
  <c r="WIY102" i="1"/>
  <c r="WIZ102" i="1"/>
  <c r="WJA102" i="1"/>
  <c r="WJB102" i="1"/>
  <c r="WJC102" i="1"/>
  <c r="WJD102" i="1"/>
  <c r="WJE102" i="1"/>
  <c r="WJF102" i="1"/>
  <c r="WJG102" i="1"/>
  <c r="WJH102" i="1"/>
  <c r="WJI102" i="1"/>
  <c r="WJJ102" i="1"/>
  <c r="WJK102" i="1"/>
  <c r="WJL102" i="1"/>
  <c r="WJM102" i="1"/>
  <c r="WJN102" i="1"/>
  <c r="WJO102" i="1"/>
  <c r="WJP102" i="1"/>
  <c r="WJQ102" i="1"/>
  <c r="WJR102" i="1"/>
  <c r="WJS102" i="1"/>
  <c r="WJT102" i="1"/>
  <c r="WJU102" i="1"/>
  <c r="WJV102" i="1"/>
  <c r="WJW102" i="1"/>
  <c r="WJX102" i="1"/>
  <c r="WJY102" i="1"/>
  <c r="WJZ102" i="1"/>
  <c r="WKA102" i="1"/>
  <c r="WKB102" i="1"/>
  <c r="WKC102" i="1"/>
  <c r="WKD102" i="1"/>
  <c r="WKE102" i="1"/>
  <c r="WKF102" i="1"/>
  <c r="WKG102" i="1"/>
  <c r="WKH102" i="1"/>
  <c r="WKI102" i="1"/>
  <c r="WKJ102" i="1"/>
  <c r="WKK102" i="1"/>
  <c r="WKL102" i="1"/>
  <c r="WKM102" i="1"/>
  <c r="WKN102" i="1"/>
  <c r="WKO102" i="1"/>
  <c r="WKP102" i="1"/>
  <c r="WKQ102" i="1"/>
  <c r="WKR102" i="1"/>
  <c r="WKS102" i="1"/>
  <c r="WKT102" i="1"/>
  <c r="WKU102" i="1"/>
  <c r="WKV102" i="1"/>
  <c r="WKW102" i="1"/>
  <c r="WKX102" i="1"/>
  <c r="WKY102" i="1"/>
  <c r="WKZ102" i="1"/>
  <c r="WLA102" i="1"/>
  <c r="WLB102" i="1"/>
  <c r="WLC102" i="1"/>
  <c r="WLD102" i="1"/>
  <c r="WLE102" i="1"/>
  <c r="WLF102" i="1"/>
  <c r="WLG102" i="1"/>
  <c r="WLH102" i="1"/>
  <c r="WLI102" i="1"/>
  <c r="WLJ102" i="1"/>
  <c r="WLK102" i="1"/>
  <c r="WLL102" i="1"/>
  <c r="WLM102" i="1"/>
  <c r="WLN102" i="1"/>
  <c r="WLO102" i="1"/>
  <c r="WLP102" i="1"/>
  <c r="WLQ102" i="1"/>
  <c r="WLR102" i="1"/>
  <c r="WLS102" i="1"/>
  <c r="WLT102" i="1"/>
  <c r="WLU102" i="1"/>
  <c r="WLV102" i="1"/>
  <c r="WLW102" i="1"/>
  <c r="WLX102" i="1"/>
  <c r="WLY102" i="1"/>
  <c r="WLZ102" i="1"/>
  <c r="WMA102" i="1"/>
  <c r="WMB102" i="1"/>
  <c r="WMC102" i="1"/>
  <c r="WMD102" i="1"/>
  <c r="WME102" i="1"/>
  <c r="WMF102" i="1"/>
  <c r="WMG102" i="1"/>
  <c r="WMH102" i="1"/>
  <c r="WMI102" i="1"/>
  <c r="WMJ102" i="1"/>
  <c r="WMK102" i="1"/>
  <c r="WML102" i="1"/>
  <c r="WMM102" i="1"/>
  <c r="WMN102" i="1"/>
  <c r="WMO102" i="1"/>
  <c r="WMP102" i="1"/>
  <c r="WMQ102" i="1"/>
  <c r="WMR102" i="1"/>
  <c r="WMS102" i="1"/>
  <c r="WMT102" i="1"/>
  <c r="WMU102" i="1"/>
  <c r="WMV102" i="1"/>
  <c r="WMW102" i="1"/>
  <c r="WMX102" i="1"/>
  <c r="WMY102" i="1"/>
  <c r="WMZ102" i="1"/>
  <c r="WNA102" i="1"/>
  <c r="WNB102" i="1"/>
  <c r="WNC102" i="1"/>
  <c r="WND102" i="1"/>
  <c r="WNE102" i="1"/>
  <c r="WNF102" i="1"/>
  <c r="WNG102" i="1"/>
  <c r="WNH102" i="1"/>
  <c r="WNI102" i="1"/>
  <c r="WNJ102" i="1"/>
  <c r="WNK102" i="1"/>
  <c r="WNL102" i="1"/>
  <c r="WNM102" i="1"/>
  <c r="WNN102" i="1"/>
  <c r="WNO102" i="1"/>
  <c r="WNP102" i="1"/>
  <c r="WNQ102" i="1"/>
  <c r="WNR102" i="1"/>
  <c r="WNS102" i="1"/>
  <c r="WNT102" i="1"/>
  <c r="WNU102" i="1"/>
  <c r="WNV102" i="1"/>
  <c r="WNW102" i="1"/>
  <c r="WNX102" i="1"/>
  <c r="WNY102" i="1"/>
  <c r="WNZ102" i="1"/>
  <c r="WOA102" i="1"/>
  <c r="WOB102" i="1"/>
  <c r="WOC102" i="1"/>
  <c r="WOD102" i="1"/>
  <c r="WOE102" i="1"/>
  <c r="WOF102" i="1"/>
  <c r="WOG102" i="1"/>
  <c r="WOH102" i="1"/>
  <c r="WOI102" i="1"/>
  <c r="WOJ102" i="1"/>
  <c r="WOK102" i="1"/>
  <c r="WOL102" i="1"/>
  <c r="WOM102" i="1"/>
  <c r="WON102" i="1"/>
  <c r="WOO102" i="1"/>
  <c r="WOP102" i="1"/>
  <c r="WOQ102" i="1"/>
  <c r="WOR102" i="1"/>
  <c r="WOS102" i="1"/>
  <c r="WOT102" i="1"/>
  <c r="WOU102" i="1"/>
  <c r="WOV102" i="1"/>
  <c r="WOW102" i="1"/>
  <c r="WOX102" i="1"/>
  <c r="WOY102" i="1"/>
  <c r="WOZ102" i="1"/>
  <c r="WPA102" i="1"/>
  <c r="WPB102" i="1"/>
  <c r="WPC102" i="1"/>
  <c r="WPD102" i="1"/>
  <c r="WPE102" i="1"/>
  <c r="WPF102" i="1"/>
  <c r="WPG102" i="1"/>
  <c r="WPH102" i="1"/>
  <c r="WPI102" i="1"/>
  <c r="WPJ102" i="1"/>
  <c r="WPK102" i="1"/>
  <c r="WPL102" i="1"/>
  <c r="WPM102" i="1"/>
  <c r="WPN102" i="1"/>
  <c r="WPO102" i="1"/>
  <c r="WPP102" i="1"/>
  <c r="WPQ102" i="1"/>
  <c r="WPR102" i="1"/>
  <c r="WPS102" i="1"/>
  <c r="WPT102" i="1"/>
  <c r="WPU102" i="1"/>
  <c r="WPV102" i="1"/>
  <c r="WPW102" i="1"/>
  <c r="WPX102" i="1"/>
  <c r="WPY102" i="1"/>
  <c r="WPZ102" i="1"/>
  <c r="WQA102" i="1"/>
  <c r="WQB102" i="1"/>
  <c r="WQC102" i="1"/>
  <c r="WQD102" i="1"/>
  <c r="WQE102" i="1"/>
  <c r="WQF102" i="1"/>
  <c r="WQG102" i="1"/>
  <c r="WQH102" i="1"/>
  <c r="WQI102" i="1"/>
  <c r="WQJ102" i="1"/>
  <c r="WQK102" i="1"/>
  <c r="WQL102" i="1"/>
  <c r="WQM102" i="1"/>
  <c r="WQN102" i="1"/>
  <c r="WQO102" i="1"/>
  <c r="WQP102" i="1"/>
  <c r="WQQ102" i="1"/>
  <c r="WQR102" i="1"/>
  <c r="WQS102" i="1"/>
  <c r="WQT102" i="1"/>
  <c r="WQU102" i="1"/>
  <c r="WQV102" i="1"/>
  <c r="WQW102" i="1"/>
  <c r="WQX102" i="1"/>
  <c r="WQY102" i="1"/>
  <c r="WQZ102" i="1"/>
  <c r="WRA102" i="1"/>
  <c r="WRB102" i="1"/>
  <c r="WRC102" i="1"/>
  <c r="WRD102" i="1"/>
  <c r="WRE102" i="1"/>
  <c r="WRF102" i="1"/>
  <c r="WRG102" i="1"/>
  <c r="WRH102" i="1"/>
  <c r="WRI102" i="1"/>
  <c r="WRJ102" i="1"/>
  <c r="WRK102" i="1"/>
  <c r="WRL102" i="1"/>
  <c r="WRM102" i="1"/>
  <c r="WRN102" i="1"/>
  <c r="WRO102" i="1"/>
  <c r="WRP102" i="1"/>
  <c r="WRQ102" i="1"/>
  <c r="WRR102" i="1"/>
  <c r="WRS102" i="1"/>
  <c r="WRT102" i="1"/>
  <c r="WRU102" i="1"/>
  <c r="WRV102" i="1"/>
  <c r="WRW102" i="1"/>
  <c r="WRX102" i="1"/>
  <c r="WRY102" i="1"/>
  <c r="WRZ102" i="1"/>
  <c r="WSA102" i="1"/>
  <c r="WSB102" i="1"/>
  <c r="WSC102" i="1"/>
  <c r="WSD102" i="1"/>
  <c r="WSE102" i="1"/>
  <c r="WSF102" i="1"/>
  <c r="WSG102" i="1"/>
  <c r="WSH102" i="1"/>
  <c r="WSI102" i="1"/>
  <c r="WSJ102" i="1"/>
  <c r="WSK102" i="1"/>
  <c r="WSL102" i="1"/>
  <c r="WSM102" i="1"/>
  <c r="WSN102" i="1"/>
  <c r="WSO102" i="1"/>
  <c r="WSP102" i="1"/>
  <c r="WSQ102" i="1"/>
  <c r="WSR102" i="1"/>
  <c r="WSS102" i="1"/>
  <c r="WST102" i="1"/>
  <c r="WSU102" i="1"/>
  <c r="WSV102" i="1"/>
  <c r="WSW102" i="1"/>
  <c r="WSX102" i="1"/>
  <c r="WSY102" i="1"/>
  <c r="WSZ102" i="1"/>
  <c r="WTA102" i="1"/>
  <c r="WTB102" i="1"/>
  <c r="WTC102" i="1"/>
  <c r="WTD102" i="1"/>
  <c r="WTE102" i="1"/>
  <c r="WTF102" i="1"/>
  <c r="WTG102" i="1"/>
  <c r="WTH102" i="1"/>
  <c r="WTI102" i="1"/>
  <c r="WTJ102" i="1"/>
  <c r="WTK102" i="1"/>
  <c r="WTL102" i="1"/>
  <c r="WTM102" i="1"/>
  <c r="WTN102" i="1"/>
  <c r="WTO102" i="1"/>
  <c r="WTP102" i="1"/>
  <c r="WTQ102" i="1"/>
  <c r="WTR102" i="1"/>
  <c r="WTS102" i="1"/>
  <c r="WTT102" i="1"/>
  <c r="WTU102" i="1"/>
  <c r="WTV102" i="1"/>
  <c r="WTW102" i="1"/>
  <c r="WTX102" i="1"/>
  <c r="WTY102" i="1"/>
  <c r="WTZ102" i="1"/>
  <c r="WUA102" i="1"/>
  <c r="WUB102" i="1"/>
  <c r="WUC102" i="1"/>
  <c r="WUD102" i="1"/>
  <c r="WUE102" i="1"/>
  <c r="WUF102" i="1"/>
  <c r="WUG102" i="1"/>
  <c r="WUH102" i="1"/>
  <c r="WUI102" i="1"/>
  <c r="WUJ102" i="1"/>
  <c r="WUK102" i="1"/>
  <c r="WUL102" i="1"/>
  <c r="WUM102" i="1"/>
  <c r="WUN102" i="1"/>
  <c r="WUO102" i="1"/>
  <c r="WUP102" i="1"/>
  <c r="WUQ102" i="1"/>
  <c r="WUR102" i="1"/>
  <c r="WUS102" i="1"/>
  <c r="WUT102" i="1"/>
  <c r="WUU102" i="1"/>
  <c r="WUV102" i="1"/>
  <c r="WUW102" i="1"/>
  <c r="WUX102" i="1"/>
  <c r="WUY102" i="1"/>
  <c r="WUZ102" i="1"/>
  <c r="WVA102" i="1"/>
  <c r="WVB102" i="1"/>
  <c r="WVC102" i="1"/>
  <c r="WVD102" i="1"/>
  <c r="WVE102" i="1"/>
  <c r="WVF102" i="1"/>
  <c r="WVG102" i="1"/>
  <c r="WVH102" i="1"/>
  <c r="WVI102" i="1"/>
  <c r="WVJ102" i="1"/>
  <c r="WVK102" i="1"/>
  <c r="WVL102" i="1"/>
  <c r="WVM102" i="1"/>
  <c r="WVN102" i="1"/>
  <c r="WVO102" i="1"/>
  <c r="WVP102" i="1"/>
  <c r="WVQ102" i="1"/>
  <c r="WVR102" i="1"/>
  <c r="WVS102" i="1"/>
  <c r="WVT102" i="1"/>
  <c r="WVU102" i="1"/>
  <c r="WVV102" i="1"/>
  <c r="WVW102" i="1"/>
  <c r="WVX102" i="1"/>
  <c r="WVY102" i="1"/>
  <c r="WVZ102" i="1"/>
  <c r="WWA102" i="1"/>
  <c r="WWB102" i="1"/>
  <c r="WWC102" i="1"/>
  <c r="WWD102" i="1"/>
  <c r="WWE102" i="1"/>
  <c r="WWF102" i="1"/>
  <c r="WWG102" i="1"/>
  <c r="WWH102" i="1"/>
  <c r="WWI102" i="1"/>
  <c r="WWJ102" i="1"/>
  <c r="WWK102" i="1"/>
  <c r="WWL102" i="1"/>
  <c r="WWM102" i="1"/>
  <c r="WWN102" i="1"/>
  <c r="WWO102" i="1"/>
  <c r="WWP102" i="1"/>
  <c r="WWQ102" i="1"/>
  <c r="WWR102" i="1"/>
  <c r="WWS102" i="1"/>
  <c r="WWT102" i="1"/>
  <c r="WWU102" i="1"/>
  <c r="WWV102" i="1"/>
  <c r="WWW102" i="1"/>
  <c r="WWX102" i="1"/>
  <c r="WWY102" i="1"/>
  <c r="WWZ102" i="1"/>
  <c r="WXA102" i="1"/>
  <c r="WXB102" i="1"/>
  <c r="WXC102" i="1"/>
  <c r="WXD102" i="1"/>
  <c r="WXE102" i="1"/>
  <c r="WXF102" i="1"/>
  <c r="WXG102" i="1"/>
  <c r="WXH102" i="1"/>
  <c r="WXI102" i="1"/>
  <c r="WXJ102" i="1"/>
  <c r="WXK102" i="1"/>
  <c r="WXL102" i="1"/>
  <c r="WXM102" i="1"/>
  <c r="WXN102" i="1"/>
  <c r="WXO102" i="1"/>
  <c r="WXP102" i="1"/>
  <c r="WXQ102" i="1"/>
  <c r="WXR102" i="1"/>
  <c r="WXS102" i="1"/>
  <c r="WXT102" i="1"/>
  <c r="WXU102" i="1"/>
  <c r="WXV102" i="1"/>
  <c r="WXW102" i="1"/>
  <c r="WXX102" i="1"/>
  <c r="WXY102" i="1"/>
  <c r="WXZ102" i="1"/>
  <c r="WYA102" i="1"/>
  <c r="WYB102" i="1"/>
  <c r="WYC102" i="1"/>
  <c r="WYD102" i="1"/>
  <c r="WYE102" i="1"/>
  <c r="WYF102" i="1"/>
  <c r="WYG102" i="1"/>
  <c r="WYH102" i="1"/>
  <c r="WYI102" i="1"/>
  <c r="WYJ102" i="1"/>
  <c r="WYK102" i="1"/>
  <c r="WYL102" i="1"/>
  <c r="WYM102" i="1"/>
  <c r="WYN102" i="1"/>
  <c r="WYO102" i="1"/>
  <c r="WYP102" i="1"/>
  <c r="WYQ102" i="1"/>
  <c r="WYR102" i="1"/>
  <c r="WYS102" i="1"/>
  <c r="WYT102" i="1"/>
  <c r="WYU102" i="1"/>
  <c r="WYV102" i="1"/>
  <c r="WYW102" i="1"/>
  <c r="WYX102" i="1"/>
  <c r="WYY102" i="1"/>
  <c r="WYZ102" i="1"/>
  <c r="WZA102" i="1"/>
  <c r="WZB102" i="1"/>
  <c r="WZC102" i="1"/>
  <c r="WZD102" i="1"/>
  <c r="WZE102" i="1"/>
  <c r="WZF102" i="1"/>
  <c r="WZG102" i="1"/>
  <c r="WZH102" i="1"/>
  <c r="WZI102" i="1"/>
  <c r="WZJ102" i="1"/>
  <c r="WZK102" i="1"/>
  <c r="WZL102" i="1"/>
  <c r="WZM102" i="1"/>
  <c r="WZN102" i="1"/>
  <c r="WZO102" i="1"/>
  <c r="WZP102" i="1"/>
  <c r="WZQ102" i="1"/>
  <c r="WZR102" i="1"/>
  <c r="WZS102" i="1"/>
  <c r="WZT102" i="1"/>
  <c r="WZU102" i="1"/>
  <c r="WZV102" i="1"/>
  <c r="WZW102" i="1"/>
  <c r="WZX102" i="1"/>
  <c r="WZY102" i="1"/>
  <c r="WZZ102" i="1"/>
  <c r="XAA102" i="1"/>
  <c r="XAB102" i="1"/>
  <c r="XAC102" i="1"/>
  <c r="XAD102" i="1"/>
  <c r="XAE102" i="1"/>
  <c r="XAF102" i="1"/>
  <c r="XAG102" i="1"/>
  <c r="XAH102" i="1"/>
  <c r="XAI102" i="1"/>
  <c r="XAJ102" i="1"/>
  <c r="XAK102" i="1"/>
  <c r="XAL102" i="1"/>
  <c r="XAM102" i="1"/>
  <c r="XAN102" i="1"/>
  <c r="XAO102" i="1"/>
  <c r="XAP102" i="1"/>
  <c r="XAQ102" i="1"/>
  <c r="XAR102" i="1"/>
  <c r="XAS102" i="1"/>
  <c r="XAT102" i="1"/>
  <c r="XAU102" i="1"/>
  <c r="XAV102" i="1"/>
  <c r="XAW102" i="1"/>
  <c r="XAX102" i="1"/>
  <c r="XAY102" i="1"/>
  <c r="XAZ102" i="1"/>
  <c r="XBA102" i="1"/>
  <c r="XBB102" i="1"/>
  <c r="XBC102" i="1"/>
  <c r="XBD102" i="1"/>
  <c r="XBE102" i="1"/>
  <c r="XBF102" i="1"/>
  <c r="XBG102" i="1"/>
  <c r="XBH102" i="1"/>
  <c r="XBI102" i="1"/>
  <c r="XBJ102" i="1"/>
  <c r="XBK102" i="1"/>
  <c r="XBL102" i="1"/>
  <c r="XBM102" i="1"/>
  <c r="XBN102" i="1"/>
  <c r="XBO102" i="1"/>
  <c r="XBP102" i="1"/>
  <c r="XBQ102" i="1"/>
  <c r="XBR102" i="1"/>
  <c r="XBS102" i="1"/>
  <c r="XBT102" i="1"/>
  <c r="XBU102" i="1"/>
  <c r="XBV102" i="1"/>
  <c r="XBW102" i="1"/>
  <c r="XBX102" i="1"/>
  <c r="XBY102" i="1"/>
  <c r="XBZ102" i="1"/>
  <c r="XCA102" i="1"/>
  <c r="XCB102" i="1"/>
  <c r="XCC102" i="1"/>
  <c r="XCD102" i="1"/>
  <c r="XCE102" i="1"/>
  <c r="XCF102" i="1"/>
  <c r="XCG102" i="1"/>
  <c r="XCH102" i="1"/>
  <c r="XCI102" i="1"/>
  <c r="XCJ102" i="1"/>
  <c r="XCK102" i="1"/>
  <c r="XCL102" i="1"/>
  <c r="XCM102" i="1"/>
  <c r="XCN102" i="1"/>
  <c r="XCO102" i="1"/>
  <c r="XCP102" i="1"/>
  <c r="XCQ102" i="1"/>
  <c r="XCR102" i="1"/>
  <c r="XCS102" i="1"/>
  <c r="XCT102" i="1"/>
  <c r="XCU102" i="1"/>
  <c r="XCV102" i="1"/>
  <c r="XCW102" i="1"/>
  <c r="XCX102" i="1"/>
  <c r="XCY102" i="1"/>
  <c r="XCZ102" i="1"/>
  <c r="XDA102" i="1"/>
  <c r="XDB102" i="1"/>
  <c r="XDC102" i="1"/>
  <c r="XDD102" i="1"/>
  <c r="XDE102" i="1"/>
  <c r="XDF102" i="1"/>
  <c r="XDG102" i="1"/>
  <c r="XDH102" i="1"/>
  <c r="XDI102" i="1"/>
  <c r="XDJ102" i="1"/>
  <c r="XDK102" i="1"/>
  <c r="XDL102" i="1"/>
  <c r="XDM102" i="1"/>
  <c r="XDN102" i="1"/>
  <c r="XDO102" i="1"/>
  <c r="XDP102" i="1"/>
  <c r="XDQ102" i="1"/>
  <c r="XDR102" i="1"/>
  <c r="XDS102" i="1"/>
  <c r="XDT102" i="1"/>
  <c r="XDU102" i="1"/>
  <c r="XDV102" i="1"/>
  <c r="XDW102" i="1"/>
  <c r="XDX102" i="1"/>
  <c r="XDY102" i="1"/>
  <c r="XDZ102" i="1"/>
  <c r="XEA102" i="1"/>
  <c r="XEB102" i="1"/>
  <c r="XEC102" i="1"/>
  <c r="XED102" i="1"/>
  <c r="XEE102" i="1"/>
  <c r="XEF102" i="1"/>
  <c r="XEG102" i="1"/>
  <c r="XEH102" i="1"/>
  <c r="XEI102" i="1"/>
  <c r="XEJ102" i="1"/>
  <c r="XEK102" i="1"/>
  <c r="XEL102" i="1"/>
  <c r="XEM102" i="1"/>
  <c r="XEN102" i="1"/>
  <c r="XEO102" i="1"/>
  <c r="XEP102" i="1"/>
  <c r="XEQ102" i="1"/>
  <c r="XER102" i="1"/>
  <c r="XES102" i="1"/>
  <c r="XET102" i="1"/>
  <c r="XEU102" i="1"/>
  <c r="XEV102" i="1"/>
  <c r="XEW102" i="1"/>
  <c r="XEX102" i="1"/>
  <c r="XEY102" i="1"/>
  <c r="XEZ102" i="1"/>
  <c r="XFA102" i="1"/>
  <c r="XFB102" i="1"/>
  <c r="XFC102" i="1"/>
  <c r="XFD102" i="1"/>
  <c r="D102" i="1"/>
  <c r="E101" i="1"/>
  <c r="F101" i="1"/>
  <c r="G101" i="1"/>
  <c r="H101" i="1"/>
  <c r="I101" i="1"/>
  <c r="J101" i="1"/>
  <c r="K101" i="1"/>
  <c r="L101" i="1"/>
  <c r="M101" i="1"/>
  <c r="N101" i="1"/>
  <c r="O101" i="1"/>
  <c r="P101" i="1"/>
  <c r="Q101" i="1"/>
  <c r="R101" i="1"/>
  <c r="S101" i="1"/>
  <c r="T101" i="1"/>
  <c r="U101" i="1"/>
  <c r="V101" i="1"/>
  <c r="W101" i="1"/>
  <c r="X101" i="1"/>
  <c r="Y101" i="1"/>
  <c r="Z101" i="1"/>
  <c r="AA101" i="1"/>
  <c r="AB101" i="1"/>
  <c r="AC101" i="1"/>
  <c r="AD101" i="1"/>
  <c r="AE101" i="1"/>
  <c r="AF101" i="1"/>
  <c r="AG101" i="1"/>
  <c r="AH101" i="1"/>
  <c r="AI101" i="1"/>
  <c r="AJ101" i="1"/>
  <c r="AK101" i="1"/>
  <c r="AL101" i="1"/>
  <c r="AM101" i="1"/>
  <c r="AN101" i="1"/>
  <c r="AO101" i="1"/>
  <c r="AP101" i="1"/>
  <c r="AQ101" i="1"/>
  <c r="AR101" i="1"/>
  <c r="AS101" i="1"/>
  <c r="AT101" i="1"/>
  <c r="AU101" i="1"/>
  <c r="AV101" i="1"/>
  <c r="AW101" i="1"/>
  <c r="AX101" i="1"/>
  <c r="AY101" i="1"/>
  <c r="AZ101" i="1"/>
  <c r="BA101" i="1"/>
  <c r="BB101" i="1"/>
  <c r="BC101" i="1"/>
  <c r="BD101" i="1"/>
  <c r="BE101" i="1"/>
  <c r="BF101" i="1"/>
  <c r="BG101" i="1"/>
  <c r="BH101" i="1"/>
  <c r="BI101" i="1"/>
  <c r="BJ101" i="1"/>
  <c r="BK101" i="1"/>
  <c r="BL101" i="1"/>
  <c r="BM101" i="1"/>
  <c r="BN101" i="1"/>
  <c r="BO101" i="1"/>
  <c r="BP101" i="1"/>
  <c r="BQ101" i="1"/>
  <c r="BR101" i="1"/>
  <c r="BS101" i="1"/>
  <c r="BT101" i="1"/>
  <c r="BU101" i="1"/>
  <c r="BV101" i="1"/>
  <c r="BW101" i="1"/>
  <c r="BX101" i="1"/>
  <c r="BY101" i="1"/>
  <c r="BZ101" i="1"/>
  <c r="CA101" i="1"/>
  <c r="CB101" i="1"/>
  <c r="CC101" i="1"/>
  <c r="CD101" i="1"/>
  <c r="CE101" i="1"/>
  <c r="CF101" i="1"/>
  <c r="CG101" i="1"/>
  <c r="CH101" i="1"/>
  <c r="CI101" i="1"/>
  <c r="CJ101" i="1"/>
  <c r="CK101" i="1"/>
  <c r="CL101" i="1"/>
  <c r="CM101" i="1"/>
  <c r="CN101" i="1"/>
  <c r="CO101" i="1"/>
  <c r="CP101" i="1"/>
  <c r="CQ101" i="1"/>
  <c r="CR101" i="1"/>
  <c r="CS101" i="1"/>
  <c r="CT101" i="1"/>
  <c r="CU101" i="1"/>
  <c r="CV101" i="1"/>
  <c r="CW101" i="1"/>
  <c r="CX101" i="1"/>
  <c r="CY101" i="1"/>
  <c r="CZ101" i="1"/>
  <c r="DA101" i="1"/>
  <c r="DB101" i="1"/>
  <c r="DC101" i="1"/>
  <c r="DD101" i="1"/>
  <c r="DE101" i="1"/>
  <c r="DF101" i="1"/>
  <c r="DG101" i="1"/>
  <c r="DH101" i="1"/>
  <c r="DI101" i="1"/>
  <c r="DJ101" i="1"/>
  <c r="DK101" i="1"/>
  <c r="DL101" i="1"/>
  <c r="DM101" i="1"/>
  <c r="DN101" i="1"/>
  <c r="DO101" i="1"/>
  <c r="DP101" i="1"/>
  <c r="DQ101" i="1"/>
  <c r="DR101" i="1"/>
  <c r="DS101" i="1"/>
  <c r="DT101" i="1"/>
  <c r="DU101" i="1"/>
  <c r="DV101" i="1"/>
  <c r="DW101" i="1"/>
  <c r="DX101" i="1"/>
  <c r="DY101" i="1"/>
  <c r="DZ101" i="1"/>
  <c r="EA101" i="1"/>
  <c r="EB101" i="1"/>
  <c r="EC101" i="1"/>
  <c r="ED101" i="1"/>
  <c r="EE101" i="1"/>
  <c r="EF101" i="1"/>
  <c r="EG101" i="1"/>
  <c r="EH101" i="1"/>
  <c r="EI101" i="1"/>
  <c r="EJ101" i="1"/>
  <c r="EK101" i="1"/>
  <c r="EL101" i="1"/>
  <c r="EM101" i="1"/>
  <c r="EN101" i="1"/>
  <c r="EO101" i="1"/>
  <c r="EP101" i="1"/>
  <c r="EQ101" i="1"/>
  <c r="ER101" i="1"/>
  <c r="ES101" i="1"/>
  <c r="ET101" i="1"/>
  <c r="EU101" i="1"/>
  <c r="EV101" i="1"/>
  <c r="EW101" i="1"/>
  <c r="EX101" i="1"/>
  <c r="EY101" i="1"/>
  <c r="EZ101" i="1"/>
  <c r="FA101" i="1"/>
  <c r="FB101" i="1"/>
  <c r="FC101" i="1"/>
  <c r="FD101" i="1"/>
  <c r="FE101" i="1"/>
  <c r="FF101" i="1"/>
  <c r="FG101" i="1"/>
  <c r="FH101" i="1"/>
  <c r="FI101" i="1"/>
  <c r="FJ101" i="1"/>
  <c r="FK101" i="1"/>
  <c r="FL101" i="1"/>
  <c r="FM101" i="1"/>
  <c r="FN101" i="1"/>
  <c r="FO101" i="1"/>
  <c r="FP101" i="1"/>
  <c r="FQ101" i="1"/>
  <c r="FR101" i="1"/>
  <c r="FS101" i="1"/>
  <c r="FT101" i="1"/>
  <c r="FU101" i="1"/>
  <c r="FV101" i="1"/>
  <c r="FW101" i="1"/>
  <c r="FX101" i="1"/>
  <c r="FY101" i="1"/>
  <c r="FZ101" i="1"/>
  <c r="GA101" i="1"/>
  <c r="GB101" i="1"/>
  <c r="GC101" i="1"/>
  <c r="GD101" i="1"/>
  <c r="GE101" i="1"/>
  <c r="GF101" i="1"/>
  <c r="GG101" i="1"/>
  <c r="GH101" i="1"/>
  <c r="GI101" i="1"/>
  <c r="GJ101" i="1"/>
  <c r="GK101" i="1"/>
  <c r="GL101" i="1"/>
  <c r="GM101" i="1"/>
  <c r="GN101" i="1"/>
  <c r="GO101" i="1"/>
  <c r="GP101" i="1"/>
  <c r="GQ101" i="1"/>
  <c r="GR101" i="1"/>
  <c r="GS101" i="1"/>
  <c r="GT101" i="1"/>
  <c r="GU101" i="1"/>
  <c r="GV101" i="1"/>
  <c r="GW101" i="1"/>
  <c r="GX101" i="1"/>
  <c r="GY101" i="1"/>
  <c r="GZ101" i="1"/>
  <c r="HA101" i="1"/>
  <c r="HB101" i="1"/>
  <c r="HC101" i="1"/>
  <c r="HD101" i="1"/>
  <c r="HE101" i="1"/>
  <c r="HF101" i="1"/>
  <c r="HG101" i="1"/>
  <c r="HH101" i="1"/>
  <c r="HI101" i="1"/>
  <c r="HJ101" i="1"/>
  <c r="HK101" i="1"/>
  <c r="HL101" i="1"/>
  <c r="HM101" i="1"/>
  <c r="HN101" i="1"/>
  <c r="HO101" i="1"/>
  <c r="HP101" i="1"/>
  <c r="HQ101" i="1"/>
  <c r="HR101" i="1"/>
  <c r="HS101" i="1"/>
  <c r="HT101" i="1"/>
  <c r="HU101" i="1"/>
  <c r="HV101" i="1"/>
  <c r="HW101" i="1"/>
  <c r="HX101" i="1"/>
  <c r="HY101" i="1"/>
  <c r="HZ101" i="1"/>
  <c r="IA101" i="1"/>
  <c r="IB101" i="1"/>
  <c r="IC101" i="1"/>
  <c r="ID101" i="1"/>
  <c r="IE101" i="1"/>
  <c r="IF101" i="1"/>
  <c r="IG101" i="1"/>
  <c r="IH101" i="1"/>
  <c r="II101" i="1"/>
  <c r="IJ101" i="1"/>
  <c r="IK101" i="1"/>
  <c r="IL101" i="1"/>
  <c r="IM101" i="1"/>
  <c r="IN101" i="1"/>
  <c r="IO101" i="1"/>
  <c r="IP101" i="1"/>
  <c r="IQ101" i="1"/>
  <c r="IR101" i="1"/>
  <c r="IS101" i="1"/>
  <c r="IT101" i="1"/>
  <c r="IU101" i="1"/>
  <c r="IV101" i="1"/>
  <c r="IW101" i="1"/>
  <c r="IX101" i="1"/>
  <c r="IY101" i="1"/>
  <c r="IZ101" i="1"/>
  <c r="JA101" i="1"/>
  <c r="JB101" i="1"/>
  <c r="JC101" i="1"/>
  <c r="JD101" i="1"/>
  <c r="JE101" i="1"/>
  <c r="JF101" i="1"/>
  <c r="JG101" i="1"/>
  <c r="JH101" i="1"/>
  <c r="JI101" i="1"/>
  <c r="JJ101" i="1"/>
  <c r="JK101" i="1"/>
  <c r="JL101" i="1"/>
  <c r="JM101" i="1"/>
  <c r="JN101" i="1"/>
  <c r="JO101" i="1"/>
  <c r="JP101" i="1"/>
  <c r="JQ101" i="1"/>
  <c r="JR101" i="1"/>
  <c r="JS101" i="1"/>
  <c r="JT101" i="1"/>
  <c r="JU101" i="1"/>
  <c r="JV101" i="1"/>
  <c r="JW101" i="1"/>
  <c r="JX101" i="1"/>
  <c r="JY101" i="1"/>
  <c r="JZ101" i="1"/>
  <c r="KA101" i="1"/>
  <c r="KB101" i="1"/>
  <c r="KC101" i="1"/>
  <c r="KD101" i="1"/>
  <c r="KE101" i="1"/>
  <c r="KF101" i="1"/>
  <c r="KG101" i="1"/>
  <c r="KH101" i="1"/>
  <c r="KI101" i="1"/>
  <c r="KJ101" i="1"/>
  <c r="KK101" i="1"/>
  <c r="KL101" i="1"/>
  <c r="KM101" i="1"/>
  <c r="KN101" i="1"/>
  <c r="KO101" i="1"/>
  <c r="KP101" i="1"/>
  <c r="KQ101" i="1"/>
  <c r="KR101" i="1"/>
  <c r="KS101" i="1"/>
  <c r="KT101" i="1"/>
  <c r="KU101" i="1"/>
  <c r="KV101" i="1"/>
  <c r="KW101" i="1"/>
  <c r="KX101" i="1"/>
  <c r="KY101" i="1"/>
  <c r="KZ101" i="1"/>
  <c r="LA101" i="1"/>
  <c r="LB101" i="1"/>
  <c r="LC101" i="1"/>
  <c r="LD101" i="1"/>
  <c r="LE101" i="1"/>
  <c r="LF101" i="1"/>
  <c r="LG101" i="1"/>
  <c r="LH101" i="1"/>
  <c r="LI101" i="1"/>
  <c r="LJ101" i="1"/>
  <c r="LK101" i="1"/>
  <c r="LL101" i="1"/>
  <c r="LM101" i="1"/>
  <c r="LN101" i="1"/>
  <c r="LO101" i="1"/>
  <c r="LP101" i="1"/>
  <c r="LQ101" i="1"/>
  <c r="LR101" i="1"/>
  <c r="LS101" i="1"/>
  <c r="LT101" i="1"/>
  <c r="LU101" i="1"/>
  <c r="LV101" i="1"/>
  <c r="LW101" i="1"/>
  <c r="LX101" i="1"/>
  <c r="LY101" i="1"/>
  <c r="LZ101" i="1"/>
  <c r="MA101" i="1"/>
  <c r="MB101" i="1"/>
  <c r="MC101" i="1"/>
  <c r="MD101" i="1"/>
  <c r="ME101" i="1"/>
  <c r="MF101" i="1"/>
  <c r="MG101" i="1"/>
  <c r="MH101" i="1"/>
  <c r="MI101" i="1"/>
  <c r="MJ101" i="1"/>
  <c r="MK101" i="1"/>
  <c r="ML101" i="1"/>
  <c r="MM101" i="1"/>
  <c r="MN101" i="1"/>
  <c r="MO101" i="1"/>
  <c r="MP101" i="1"/>
  <c r="MQ101" i="1"/>
  <c r="MR101" i="1"/>
  <c r="MS101" i="1"/>
  <c r="MT101" i="1"/>
  <c r="MU101" i="1"/>
  <c r="MV101" i="1"/>
  <c r="MW101" i="1"/>
  <c r="MX101" i="1"/>
  <c r="MY101" i="1"/>
  <c r="MZ101" i="1"/>
  <c r="NA101" i="1"/>
  <c r="NB101" i="1"/>
  <c r="NC101" i="1"/>
  <c r="ND101" i="1"/>
  <c r="NE101" i="1"/>
  <c r="NF101" i="1"/>
  <c r="NG101" i="1"/>
  <c r="NH101" i="1"/>
  <c r="NI101" i="1"/>
  <c r="NJ101" i="1"/>
  <c r="NK101" i="1"/>
  <c r="NL101" i="1"/>
  <c r="NM101" i="1"/>
  <c r="NN101" i="1"/>
  <c r="NO101" i="1"/>
  <c r="NP101" i="1"/>
  <c r="NQ101" i="1"/>
  <c r="NR101" i="1"/>
  <c r="NS101" i="1"/>
  <c r="NT101" i="1"/>
  <c r="NU101" i="1"/>
  <c r="NV101" i="1"/>
  <c r="NW101" i="1"/>
  <c r="NX101" i="1"/>
  <c r="NY101" i="1"/>
  <c r="NZ101" i="1"/>
  <c r="OA101" i="1"/>
  <c r="OB101" i="1"/>
  <c r="OC101" i="1"/>
  <c r="OD101" i="1"/>
  <c r="OE101" i="1"/>
  <c r="OF101" i="1"/>
  <c r="OG101" i="1"/>
  <c r="OH101" i="1"/>
  <c r="OI101" i="1"/>
  <c r="OJ101" i="1"/>
  <c r="OK101" i="1"/>
  <c r="OL101" i="1"/>
  <c r="OM101" i="1"/>
  <c r="ON101" i="1"/>
  <c r="OO101" i="1"/>
  <c r="OP101" i="1"/>
  <c r="OQ101" i="1"/>
  <c r="OR101" i="1"/>
  <c r="OS101" i="1"/>
  <c r="OT101" i="1"/>
  <c r="OU101" i="1"/>
  <c r="OV101" i="1"/>
  <c r="OW101" i="1"/>
  <c r="OX101" i="1"/>
  <c r="OY101" i="1"/>
  <c r="OZ101" i="1"/>
  <c r="PA101" i="1"/>
  <c r="PB101" i="1"/>
  <c r="PC101" i="1"/>
  <c r="PD101" i="1"/>
  <c r="PE101" i="1"/>
  <c r="PF101" i="1"/>
  <c r="PG101" i="1"/>
  <c r="PH101" i="1"/>
  <c r="PI101" i="1"/>
  <c r="PJ101" i="1"/>
  <c r="PK101" i="1"/>
  <c r="PL101" i="1"/>
  <c r="PM101" i="1"/>
  <c r="PN101" i="1"/>
  <c r="PO101" i="1"/>
  <c r="PP101" i="1"/>
  <c r="PQ101" i="1"/>
  <c r="PR101" i="1"/>
  <c r="PS101" i="1"/>
  <c r="PT101" i="1"/>
  <c r="PU101" i="1"/>
  <c r="PV101" i="1"/>
  <c r="PW101" i="1"/>
  <c r="PX101" i="1"/>
  <c r="PY101" i="1"/>
  <c r="PZ101" i="1"/>
  <c r="QA101" i="1"/>
  <c r="QB101" i="1"/>
  <c r="QC101" i="1"/>
  <c r="QD101" i="1"/>
  <c r="QE101" i="1"/>
  <c r="QF101" i="1"/>
  <c r="QG101" i="1"/>
  <c r="QH101" i="1"/>
  <c r="QI101" i="1"/>
  <c r="QJ101" i="1"/>
  <c r="QK101" i="1"/>
  <c r="QL101" i="1"/>
  <c r="QM101" i="1"/>
  <c r="QN101" i="1"/>
  <c r="QO101" i="1"/>
  <c r="QP101" i="1"/>
  <c r="QQ101" i="1"/>
  <c r="QR101" i="1"/>
  <c r="QS101" i="1"/>
  <c r="QT101" i="1"/>
  <c r="QU101" i="1"/>
  <c r="QV101" i="1"/>
  <c r="QW101" i="1"/>
  <c r="QX101" i="1"/>
  <c r="QY101" i="1"/>
  <c r="QZ101" i="1"/>
  <c r="RA101" i="1"/>
  <c r="RB101" i="1"/>
  <c r="RC101" i="1"/>
  <c r="RD101" i="1"/>
  <c r="RE101" i="1"/>
  <c r="RF101" i="1"/>
  <c r="RG101" i="1"/>
  <c r="RH101" i="1"/>
  <c r="RI101" i="1"/>
  <c r="RJ101" i="1"/>
  <c r="RK101" i="1"/>
  <c r="RL101" i="1"/>
  <c r="RM101" i="1"/>
  <c r="RN101" i="1"/>
  <c r="RO101" i="1"/>
  <c r="RP101" i="1"/>
  <c r="RQ101" i="1"/>
  <c r="RR101" i="1"/>
  <c r="RS101" i="1"/>
  <c r="RT101" i="1"/>
  <c r="RU101" i="1"/>
  <c r="RV101" i="1"/>
  <c r="RW101" i="1"/>
  <c r="RX101" i="1"/>
  <c r="RY101" i="1"/>
  <c r="RZ101" i="1"/>
  <c r="SA101" i="1"/>
  <c r="SB101" i="1"/>
  <c r="SC101" i="1"/>
  <c r="SD101" i="1"/>
  <c r="SE101" i="1"/>
  <c r="SF101" i="1"/>
  <c r="SG101" i="1"/>
  <c r="SH101" i="1"/>
  <c r="SI101" i="1"/>
  <c r="SJ101" i="1"/>
  <c r="SK101" i="1"/>
  <c r="SL101" i="1"/>
  <c r="SM101" i="1"/>
  <c r="SN101" i="1"/>
  <c r="SO101" i="1"/>
  <c r="SP101" i="1"/>
  <c r="SQ101" i="1"/>
  <c r="SR101" i="1"/>
  <c r="SS101" i="1"/>
  <c r="ST101" i="1"/>
  <c r="SU101" i="1"/>
  <c r="SV101" i="1"/>
  <c r="SW101" i="1"/>
  <c r="SX101" i="1"/>
  <c r="SY101" i="1"/>
  <c r="SZ101" i="1"/>
  <c r="TA101" i="1"/>
  <c r="TB101" i="1"/>
  <c r="TC101" i="1"/>
  <c r="TD101" i="1"/>
  <c r="TE101" i="1"/>
  <c r="TF101" i="1"/>
  <c r="TG101" i="1"/>
  <c r="TH101" i="1"/>
  <c r="TI101" i="1"/>
  <c r="TJ101" i="1"/>
  <c r="TK101" i="1"/>
  <c r="TL101" i="1"/>
  <c r="TM101" i="1"/>
  <c r="TN101" i="1"/>
  <c r="TO101" i="1"/>
  <c r="TP101" i="1"/>
  <c r="TQ101" i="1"/>
  <c r="TR101" i="1"/>
  <c r="TS101" i="1"/>
  <c r="TT101" i="1"/>
  <c r="TU101" i="1"/>
  <c r="TV101" i="1"/>
  <c r="TW101" i="1"/>
  <c r="TX101" i="1"/>
  <c r="TY101" i="1"/>
  <c r="TZ101" i="1"/>
  <c r="UA101" i="1"/>
  <c r="UB101" i="1"/>
  <c r="UC101" i="1"/>
  <c r="UD101" i="1"/>
  <c r="UE101" i="1"/>
  <c r="UF101" i="1"/>
  <c r="UG101" i="1"/>
  <c r="UH101" i="1"/>
  <c r="UI101" i="1"/>
  <c r="UJ101" i="1"/>
  <c r="UK101" i="1"/>
  <c r="UL101" i="1"/>
  <c r="UM101" i="1"/>
  <c r="UN101" i="1"/>
  <c r="UO101" i="1"/>
  <c r="UP101" i="1"/>
  <c r="UQ101" i="1"/>
  <c r="UR101" i="1"/>
  <c r="US101" i="1"/>
  <c r="UT101" i="1"/>
  <c r="UU101" i="1"/>
  <c r="UV101" i="1"/>
  <c r="UW101" i="1"/>
  <c r="UX101" i="1"/>
  <c r="UY101" i="1"/>
  <c r="UZ101" i="1"/>
  <c r="VA101" i="1"/>
  <c r="VB101" i="1"/>
  <c r="VC101" i="1"/>
  <c r="VD101" i="1"/>
  <c r="VE101" i="1"/>
  <c r="VF101" i="1"/>
  <c r="VG101" i="1"/>
  <c r="VH101" i="1"/>
  <c r="VI101" i="1"/>
  <c r="VJ101" i="1"/>
  <c r="VK101" i="1"/>
  <c r="VL101" i="1"/>
  <c r="VM101" i="1"/>
  <c r="VN101" i="1"/>
  <c r="VO101" i="1"/>
  <c r="VP101" i="1"/>
  <c r="VQ101" i="1"/>
  <c r="VR101" i="1"/>
  <c r="VS101" i="1"/>
  <c r="VT101" i="1"/>
  <c r="VU101" i="1"/>
  <c r="VV101" i="1"/>
  <c r="VW101" i="1"/>
  <c r="VX101" i="1"/>
  <c r="VY101" i="1"/>
  <c r="VZ101" i="1"/>
  <c r="WA101" i="1"/>
  <c r="WB101" i="1"/>
  <c r="WC101" i="1"/>
  <c r="WD101" i="1"/>
  <c r="WE101" i="1"/>
  <c r="WF101" i="1"/>
  <c r="WG101" i="1"/>
  <c r="WH101" i="1"/>
  <c r="WI101" i="1"/>
  <c r="WJ101" i="1"/>
  <c r="WK101" i="1"/>
  <c r="WL101" i="1"/>
  <c r="WM101" i="1"/>
  <c r="WN101" i="1"/>
  <c r="WO101" i="1"/>
  <c r="WP101" i="1"/>
  <c r="WQ101" i="1"/>
  <c r="WR101" i="1"/>
  <c r="WS101" i="1"/>
  <c r="WT101" i="1"/>
  <c r="WU101" i="1"/>
  <c r="WV101" i="1"/>
  <c r="WW101" i="1"/>
  <c r="WX101" i="1"/>
  <c r="WY101" i="1"/>
  <c r="WZ101" i="1"/>
  <c r="XA101" i="1"/>
  <c r="XB101" i="1"/>
  <c r="XC101" i="1"/>
  <c r="XD101" i="1"/>
  <c r="XE101" i="1"/>
  <c r="XF101" i="1"/>
  <c r="XG101" i="1"/>
  <c r="XH101" i="1"/>
  <c r="XI101" i="1"/>
  <c r="XJ101" i="1"/>
  <c r="XK101" i="1"/>
  <c r="XL101" i="1"/>
  <c r="XM101" i="1"/>
  <c r="XN101" i="1"/>
  <c r="XO101" i="1"/>
  <c r="XP101" i="1"/>
  <c r="XQ101" i="1"/>
  <c r="XR101" i="1"/>
  <c r="XS101" i="1"/>
  <c r="XT101" i="1"/>
  <c r="XU101" i="1"/>
  <c r="XV101" i="1"/>
  <c r="XW101" i="1"/>
  <c r="XX101" i="1"/>
  <c r="XY101" i="1"/>
  <c r="XZ101" i="1"/>
  <c r="YA101" i="1"/>
  <c r="YB101" i="1"/>
  <c r="YC101" i="1"/>
  <c r="YD101" i="1"/>
  <c r="YE101" i="1"/>
  <c r="YF101" i="1"/>
  <c r="YG101" i="1"/>
  <c r="YH101" i="1"/>
  <c r="YI101" i="1"/>
  <c r="YJ101" i="1"/>
  <c r="YK101" i="1"/>
  <c r="YL101" i="1"/>
  <c r="YM101" i="1"/>
  <c r="YN101" i="1"/>
  <c r="YO101" i="1"/>
  <c r="YP101" i="1"/>
  <c r="YQ101" i="1"/>
  <c r="YR101" i="1"/>
  <c r="YS101" i="1"/>
  <c r="YT101" i="1"/>
  <c r="YU101" i="1"/>
  <c r="YV101" i="1"/>
  <c r="YW101" i="1"/>
  <c r="YX101" i="1"/>
  <c r="YY101" i="1"/>
  <c r="YZ101" i="1"/>
  <c r="ZA101" i="1"/>
  <c r="ZB101" i="1"/>
  <c r="ZC101" i="1"/>
  <c r="ZD101" i="1"/>
  <c r="ZE101" i="1"/>
  <c r="ZF101" i="1"/>
  <c r="ZG101" i="1"/>
  <c r="ZH101" i="1"/>
  <c r="ZI101" i="1"/>
  <c r="ZJ101" i="1"/>
  <c r="ZK101" i="1"/>
  <c r="ZL101" i="1"/>
  <c r="ZM101" i="1"/>
  <c r="ZN101" i="1"/>
  <c r="ZO101" i="1"/>
  <c r="ZP101" i="1"/>
  <c r="ZQ101" i="1"/>
  <c r="ZR101" i="1"/>
  <c r="ZS101" i="1"/>
  <c r="ZT101" i="1"/>
  <c r="ZU101" i="1"/>
  <c r="ZV101" i="1"/>
  <c r="ZW101" i="1"/>
  <c r="ZX101" i="1"/>
  <c r="ZY101" i="1"/>
  <c r="ZZ101" i="1"/>
  <c r="AAA101" i="1"/>
  <c r="AAB101" i="1"/>
  <c r="AAC101" i="1"/>
  <c r="AAD101" i="1"/>
  <c r="AAE101" i="1"/>
  <c r="AAF101" i="1"/>
  <c r="AAG101" i="1"/>
  <c r="AAH101" i="1"/>
  <c r="AAI101" i="1"/>
  <c r="AAJ101" i="1"/>
  <c r="AAK101" i="1"/>
  <c r="AAL101" i="1"/>
  <c r="AAM101" i="1"/>
  <c r="AAN101" i="1"/>
  <c r="AAO101" i="1"/>
  <c r="AAP101" i="1"/>
  <c r="AAQ101" i="1"/>
  <c r="AAR101" i="1"/>
  <c r="AAS101" i="1"/>
  <c r="AAT101" i="1"/>
  <c r="AAU101" i="1"/>
  <c r="AAV101" i="1"/>
  <c r="AAW101" i="1"/>
  <c r="AAX101" i="1"/>
  <c r="AAY101" i="1"/>
  <c r="AAZ101" i="1"/>
  <c r="ABA101" i="1"/>
  <c r="ABB101" i="1"/>
  <c r="ABC101" i="1"/>
  <c r="ABD101" i="1"/>
  <c r="ABE101" i="1"/>
  <c r="ABF101" i="1"/>
  <c r="ABG101" i="1"/>
  <c r="ABH101" i="1"/>
  <c r="ABI101" i="1"/>
  <c r="ABJ101" i="1"/>
  <c r="ABK101" i="1"/>
  <c r="ABL101" i="1"/>
  <c r="ABM101" i="1"/>
  <c r="ABN101" i="1"/>
  <c r="ABO101" i="1"/>
  <c r="ABP101" i="1"/>
  <c r="ABQ101" i="1"/>
  <c r="ABR101" i="1"/>
  <c r="ABS101" i="1"/>
  <c r="ABT101" i="1"/>
  <c r="ABU101" i="1"/>
  <c r="ABV101" i="1"/>
  <c r="ABW101" i="1"/>
  <c r="ABX101" i="1"/>
  <c r="ABY101" i="1"/>
  <c r="ABZ101" i="1"/>
  <c r="ACA101" i="1"/>
  <c r="ACB101" i="1"/>
  <c r="ACC101" i="1"/>
  <c r="ACD101" i="1"/>
  <c r="ACE101" i="1"/>
  <c r="ACF101" i="1"/>
  <c r="ACG101" i="1"/>
  <c r="ACH101" i="1"/>
  <c r="ACI101" i="1"/>
  <c r="ACJ101" i="1"/>
  <c r="ACK101" i="1"/>
  <c r="ACL101" i="1"/>
  <c r="ACM101" i="1"/>
  <c r="ACN101" i="1"/>
  <c r="ACO101" i="1"/>
  <c r="ACP101" i="1"/>
  <c r="ACQ101" i="1"/>
  <c r="ACR101" i="1"/>
  <c r="ACS101" i="1"/>
  <c r="ACT101" i="1"/>
  <c r="ACU101" i="1"/>
  <c r="ACV101" i="1"/>
  <c r="ACW101" i="1"/>
  <c r="ACX101" i="1"/>
  <c r="ACY101" i="1"/>
  <c r="ACZ101" i="1"/>
  <c r="ADA101" i="1"/>
  <c r="ADB101" i="1"/>
  <c r="ADC101" i="1"/>
  <c r="ADD101" i="1"/>
  <c r="ADE101" i="1"/>
  <c r="ADF101" i="1"/>
  <c r="ADG101" i="1"/>
  <c r="ADH101" i="1"/>
  <c r="ADI101" i="1"/>
  <c r="ADJ101" i="1"/>
  <c r="ADK101" i="1"/>
  <c r="ADL101" i="1"/>
  <c r="ADM101" i="1"/>
  <c r="ADN101" i="1"/>
  <c r="ADO101" i="1"/>
  <c r="ADP101" i="1"/>
  <c r="ADQ101" i="1"/>
  <c r="ADR101" i="1"/>
  <c r="ADS101" i="1"/>
  <c r="ADT101" i="1"/>
  <c r="ADU101" i="1"/>
  <c r="ADV101" i="1"/>
  <c r="ADW101" i="1"/>
  <c r="ADX101" i="1"/>
  <c r="ADY101" i="1"/>
  <c r="ADZ101" i="1"/>
  <c r="AEA101" i="1"/>
  <c r="AEB101" i="1"/>
  <c r="AEC101" i="1"/>
  <c r="AED101" i="1"/>
  <c r="AEE101" i="1"/>
  <c r="AEF101" i="1"/>
  <c r="AEG101" i="1"/>
  <c r="AEH101" i="1"/>
  <c r="AEI101" i="1"/>
  <c r="AEJ101" i="1"/>
  <c r="AEK101" i="1"/>
  <c r="AEL101" i="1"/>
  <c r="AEM101" i="1"/>
  <c r="AEN101" i="1"/>
  <c r="AEO101" i="1"/>
  <c r="AEP101" i="1"/>
  <c r="AEQ101" i="1"/>
  <c r="AER101" i="1"/>
  <c r="AES101" i="1"/>
  <c r="AET101" i="1"/>
  <c r="AEU101" i="1"/>
  <c r="AEV101" i="1"/>
  <c r="AEW101" i="1"/>
  <c r="AEX101" i="1"/>
  <c r="AEY101" i="1"/>
  <c r="AEZ101" i="1"/>
  <c r="AFA101" i="1"/>
  <c r="AFB101" i="1"/>
  <c r="AFC101" i="1"/>
  <c r="AFD101" i="1"/>
  <c r="AFE101" i="1"/>
  <c r="AFF101" i="1"/>
  <c r="AFG101" i="1"/>
  <c r="AFH101" i="1"/>
  <c r="AFI101" i="1"/>
  <c r="AFJ101" i="1"/>
  <c r="AFK101" i="1"/>
  <c r="AFL101" i="1"/>
  <c r="AFM101" i="1"/>
  <c r="AFN101" i="1"/>
  <c r="AFO101" i="1"/>
  <c r="AFP101" i="1"/>
  <c r="AFQ101" i="1"/>
  <c r="AFR101" i="1"/>
  <c r="AFS101" i="1"/>
  <c r="AFT101" i="1"/>
  <c r="AFU101" i="1"/>
  <c r="AFV101" i="1"/>
  <c r="AFW101" i="1"/>
  <c r="AFX101" i="1"/>
  <c r="AFY101" i="1"/>
  <c r="AFZ101" i="1"/>
  <c r="AGA101" i="1"/>
  <c r="AGB101" i="1"/>
  <c r="AGC101" i="1"/>
  <c r="AGD101" i="1"/>
  <c r="AGE101" i="1"/>
  <c r="AGF101" i="1"/>
  <c r="AGG101" i="1"/>
  <c r="AGH101" i="1"/>
  <c r="AGI101" i="1"/>
  <c r="AGJ101" i="1"/>
  <c r="AGK101" i="1"/>
  <c r="AGL101" i="1"/>
  <c r="AGM101" i="1"/>
  <c r="AGN101" i="1"/>
  <c r="AGO101" i="1"/>
  <c r="AGP101" i="1"/>
  <c r="AGQ101" i="1"/>
  <c r="AGR101" i="1"/>
  <c r="AGS101" i="1"/>
  <c r="AGT101" i="1"/>
  <c r="AGU101" i="1"/>
  <c r="AGV101" i="1"/>
  <c r="AGW101" i="1"/>
  <c r="AGX101" i="1"/>
  <c r="AGY101" i="1"/>
  <c r="AGZ101" i="1"/>
  <c r="AHA101" i="1"/>
  <c r="AHB101" i="1"/>
  <c r="AHC101" i="1"/>
  <c r="AHD101" i="1"/>
  <c r="AHE101" i="1"/>
  <c r="AHF101" i="1"/>
  <c r="AHG101" i="1"/>
  <c r="AHH101" i="1"/>
  <c r="AHI101" i="1"/>
  <c r="AHJ101" i="1"/>
  <c r="AHK101" i="1"/>
  <c r="AHL101" i="1"/>
  <c r="AHM101" i="1"/>
  <c r="AHN101" i="1"/>
  <c r="AHO101" i="1"/>
  <c r="AHP101" i="1"/>
  <c r="AHQ101" i="1"/>
  <c r="AHR101" i="1"/>
  <c r="AHS101" i="1"/>
  <c r="AHT101" i="1"/>
  <c r="AHU101" i="1"/>
  <c r="AHV101" i="1"/>
  <c r="AHW101" i="1"/>
  <c r="AHX101" i="1"/>
  <c r="AHY101" i="1"/>
  <c r="AHZ101" i="1"/>
  <c r="AIA101" i="1"/>
  <c r="AIB101" i="1"/>
  <c r="AIC101" i="1"/>
  <c r="AID101" i="1"/>
  <c r="AIE101" i="1"/>
  <c r="AIF101" i="1"/>
  <c r="AIG101" i="1"/>
  <c r="AIH101" i="1"/>
  <c r="AII101" i="1"/>
  <c r="AIJ101" i="1"/>
  <c r="AIK101" i="1"/>
  <c r="AIL101" i="1"/>
  <c r="AIM101" i="1"/>
  <c r="AIN101" i="1"/>
  <c r="AIO101" i="1"/>
  <c r="AIP101" i="1"/>
  <c r="AIQ101" i="1"/>
  <c r="AIR101" i="1"/>
  <c r="AIS101" i="1"/>
  <c r="AIT101" i="1"/>
  <c r="AIU101" i="1"/>
  <c r="AIV101" i="1"/>
  <c r="AIW101" i="1"/>
  <c r="AIX101" i="1"/>
  <c r="AIY101" i="1"/>
  <c r="AIZ101" i="1"/>
  <c r="AJA101" i="1"/>
  <c r="AJB101" i="1"/>
  <c r="AJC101" i="1"/>
  <c r="AJD101" i="1"/>
  <c r="AJE101" i="1"/>
  <c r="AJF101" i="1"/>
  <c r="AJG101" i="1"/>
  <c r="AJH101" i="1"/>
  <c r="AJI101" i="1"/>
  <c r="AJJ101" i="1"/>
  <c r="AJK101" i="1"/>
  <c r="AJL101" i="1"/>
  <c r="AJM101" i="1"/>
  <c r="AJN101" i="1"/>
  <c r="AJO101" i="1"/>
  <c r="AJP101" i="1"/>
  <c r="AJQ101" i="1"/>
  <c r="AJR101" i="1"/>
  <c r="AJS101" i="1"/>
  <c r="AJT101" i="1"/>
  <c r="AJU101" i="1"/>
  <c r="AJV101" i="1"/>
  <c r="AJW101" i="1"/>
  <c r="AJX101" i="1"/>
  <c r="AJY101" i="1"/>
  <c r="AJZ101" i="1"/>
  <c r="AKA101" i="1"/>
  <c r="AKB101" i="1"/>
  <c r="AKC101" i="1"/>
  <c r="AKD101" i="1"/>
  <c r="AKE101" i="1"/>
  <c r="AKF101" i="1"/>
  <c r="AKG101" i="1"/>
  <c r="AKH101" i="1"/>
  <c r="AKI101" i="1"/>
  <c r="AKJ101" i="1"/>
  <c r="AKK101" i="1"/>
  <c r="AKL101" i="1"/>
  <c r="AKM101" i="1"/>
  <c r="AKN101" i="1"/>
  <c r="AKO101" i="1"/>
  <c r="AKP101" i="1"/>
  <c r="AKQ101" i="1"/>
  <c r="AKR101" i="1"/>
  <c r="AKS101" i="1"/>
  <c r="AKT101" i="1"/>
  <c r="AKU101" i="1"/>
  <c r="AKV101" i="1"/>
  <c r="AKW101" i="1"/>
  <c r="AKX101" i="1"/>
  <c r="AKY101" i="1"/>
  <c r="AKZ101" i="1"/>
  <c r="ALA101" i="1"/>
  <c r="ALB101" i="1"/>
  <c r="ALC101" i="1"/>
  <c r="ALD101" i="1"/>
  <c r="ALE101" i="1"/>
  <c r="ALF101" i="1"/>
  <c r="ALG101" i="1"/>
  <c r="ALH101" i="1"/>
  <c r="ALI101" i="1"/>
  <c r="ALJ101" i="1"/>
  <c r="ALK101" i="1"/>
  <c r="ALL101" i="1"/>
  <c r="ALM101" i="1"/>
  <c r="ALN101" i="1"/>
  <c r="ALO101" i="1"/>
  <c r="ALP101" i="1"/>
  <c r="ALQ101" i="1"/>
  <c r="ALR101" i="1"/>
  <c r="ALS101" i="1"/>
  <c r="ALT101" i="1"/>
  <c r="ALU101" i="1"/>
  <c r="ALV101" i="1"/>
  <c r="ALW101" i="1"/>
  <c r="ALX101" i="1"/>
  <c r="ALY101" i="1"/>
  <c r="ALZ101" i="1"/>
  <c r="AMA101" i="1"/>
  <c r="AMB101" i="1"/>
  <c r="AMC101" i="1"/>
  <c r="AMD101" i="1"/>
  <c r="AME101" i="1"/>
  <c r="AMF101" i="1"/>
  <c r="AMG101" i="1"/>
  <c r="AMH101" i="1"/>
  <c r="AMI101" i="1"/>
  <c r="AMJ101" i="1"/>
  <c r="AMK101" i="1"/>
  <c r="AML101" i="1"/>
  <c r="AMM101" i="1"/>
  <c r="AMN101" i="1"/>
  <c r="AMO101" i="1"/>
  <c r="AMP101" i="1"/>
  <c r="AMQ101" i="1"/>
  <c r="AMR101" i="1"/>
  <c r="AMS101" i="1"/>
  <c r="AMT101" i="1"/>
  <c r="AMU101" i="1"/>
  <c r="AMV101" i="1"/>
  <c r="AMW101" i="1"/>
  <c r="AMX101" i="1"/>
  <c r="AMY101" i="1"/>
  <c r="AMZ101" i="1"/>
  <c r="ANA101" i="1"/>
  <c r="ANB101" i="1"/>
  <c r="ANC101" i="1"/>
  <c r="AND101" i="1"/>
  <c r="ANE101" i="1"/>
  <c r="ANF101" i="1"/>
  <c r="ANG101" i="1"/>
  <c r="ANH101" i="1"/>
  <c r="ANI101" i="1"/>
  <c r="ANJ101" i="1"/>
  <c r="ANK101" i="1"/>
  <c r="ANL101" i="1"/>
  <c r="ANM101" i="1"/>
  <c r="ANN101" i="1"/>
  <c r="ANO101" i="1"/>
  <c r="ANP101" i="1"/>
  <c r="ANQ101" i="1"/>
  <c r="ANR101" i="1"/>
  <c r="ANS101" i="1"/>
  <c r="ANT101" i="1"/>
  <c r="ANU101" i="1"/>
  <c r="ANV101" i="1"/>
  <c r="ANW101" i="1"/>
  <c r="ANX101" i="1"/>
  <c r="ANY101" i="1"/>
  <c r="ANZ101" i="1"/>
  <c r="AOA101" i="1"/>
  <c r="AOB101" i="1"/>
  <c r="AOC101" i="1"/>
  <c r="AOD101" i="1"/>
  <c r="AOE101" i="1"/>
  <c r="AOF101" i="1"/>
  <c r="AOG101" i="1"/>
  <c r="AOH101" i="1"/>
  <c r="AOI101" i="1"/>
  <c r="AOJ101" i="1"/>
  <c r="AOK101" i="1"/>
  <c r="AOL101" i="1"/>
  <c r="AOM101" i="1"/>
  <c r="AON101" i="1"/>
  <c r="AOO101" i="1"/>
  <c r="AOP101" i="1"/>
  <c r="AOQ101" i="1"/>
  <c r="AOR101" i="1"/>
  <c r="AOS101" i="1"/>
  <c r="AOT101" i="1"/>
  <c r="AOU101" i="1"/>
  <c r="AOV101" i="1"/>
  <c r="AOW101" i="1"/>
  <c r="AOX101" i="1"/>
  <c r="AOY101" i="1"/>
  <c r="AOZ101" i="1"/>
  <c r="APA101" i="1"/>
  <c r="APB101" i="1"/>
  <c r="APC101" i="1"/>
  <c r="APD101" i="1"/>
  <c r="APE101" i="1"/>
  <c r="APF101" i="1"/>
  <c r="APG101" i="1"/>
  <c r="APH101" i="1"/>
  <c r="API101" i="1"/>
  <c r="APJ101" i="1"/>
  <c r="APK101" i="1"/>
  <c r="APL101" i="1"/>
  <c r="APM101" i="1"/>
  <c r="APN101" i="1"/>
  <c r="APO101" i="1"/>
  <c r="APP101" i="1"/>
  <c r="APQ101" i="1"/>
  <c r="APR101" i="1"/>
  <c r="APS101" i="1"/>
  <c r="APT101" i="1"/>
  <c r="APU101" i="1"/>
  <c r="APV101" i="1"/>
  <c r="APW101" i="1"/>
  <c r="APX101" i="1"/>
  <c r="APY101" i="1"/>
  <c r="APZ101" i="1"/>
  <c r="AQA101" i="1"/>
  <c r="AQB101" i="1"/>
  <c r="AQC101" i="1"/>
  <c r="AQD101" i="1"/>
  <c r="AQE101" i="1"/>
  <c r="AQF101" i="1"/>
  <c r="AQG101" i="1"/>
  <c r="AQH101" i="1"/>
  <c r="AQI101" i="1"/>
  <c r="AQJ101" i="1"/>
  <c r="AQK101" i="1"/>
  <c r="AQL101" i="1"/>
  <c r="AQM101" i="1"/>
  <c r="AQN101" i="1"/>
  <c r="AQO101" i="1"/>
  <c r="AQP101" i="1"/>
  <c r="AQQ101" i="1"/>
  <c r="AQR101" i="1"/>
  <c r="AQS101" i="1"/>
  <c r="AQT101" i="1"/>
  <c r="AQU101" i="1"/>
  <c r="AQV101" i="1"/>
  <c r="AQW101" i="1"/>
  <c r="AQX101" i="1"/>
  <c r="AQY101" i="1"/>
  <c r="AQZ101" i="1"/>
  <c r="ARA101" i="1"/>
  <c r="ARB101" i="1"/>
  <c r="ARC101" i="1"/>
  <c r="ARD101" i="1"/>
  <c r="ARE101" i="1"/>
  <c r="ARF101" i="1"/>
  <c r="ARG101" i="1"/>
  <c r="ARH101" i="1"/>
  <c r="ARI101" i="1"/>
  <c r="ARJ101" i="1"/>
  <c r="ARK101" i="1"/>
  <c r="ARL101" i="1"/>
  <c r="ARM101" i="1"/>
  <c r="ARN101" i="1"/>
  <c r="ARO101" i="1"/>
  <c r="ARP101" i="1"/>
  <c r="ARQ101" i="1"/>
  <c r="ARR101" i="1"/>
  <c r="ARS101" i="1"/>
  <c r="ART101" i="1"/>
  <c r="ARU101" i="1"/>
  <c r="ARV101" i="1"/>
  <c r="ARW101" i="1"/>
  <c r="ARX101" i="1"/>
  <c r="ARY101" i="1"/>
  <c r="ARZ101" i="1"/>
  <c r="ASA101" i="1"/>
  <c r="ASB101" i="1"/>
  <c r="ASC101" i="1"/>
  <c r="ASD101" i="1"/>
  <c r="ASE101" i="1"/>
  <c r="ASF101" i="1"/>
  <c r="ASG101" i="1"/>
  <c r="ASH101" i="1"/>
  <c r="ASI101" i="1"/>
  <c r="ASJ101" i="1"/>
  <c r="ASK101" i="1"/>
  <c r="ASL101" i="1"/>
  <c r="ASM101" i="1"/>
  <c r="ASN101" i="1"/>
  <c r="ASO101" i="1"/>
  <c r="ASP101" i="1"/>
  <c r="ASQ101" i="1"/>
  <c r="ASR101" i="1"/>
  <c r="ASS101" i="1"/>
  <c r="AST101" i="1"/>
  <c r="ASU101" i="1"/>
  <c r="ASV101" i="1"/>
  <c r="ASW101" i="1"/>
  <c r="ASX101" i="1"/>
  <c r="ASY101" i="1"/>
  <c r="ASZ101" i="1"/>
  <c r="ATA101" i="1"/>
  <c r="ATB101" i="1"/>
  <c r="ATC101" i="1"/>
  <c r="ATD101" i="1"/>
  <c r="ATE101" i="1"/>
  <c r="ATF101" i="1"/>
  <c r="ATG101" i="1"/>
  <c r="ATH101" i="1"/>
  <c r="ATI101" i="1"/>
  <c r="ATJ101" i="1"/>
  <c r="ATK101" i="1"/>
  <c r="ATL101" i="1"/>
  <c r="ATM101" i="1"/>
  <c r="ATN101" i="1"/>
  <c r="ATO101" i="1"/>
  <c r="ATP101" i="1"/>
  <c r="ATQ101" i="1"/>
  <c r="ATR101" i="1"/>
  <c r="ATS101" i="1"/>
  <c r="ATT101" i="1"/>
  <c r="ATU101" i="1"/>
  <c r="ATV101" i="1"/>
  <c r="ATW101" i="1"/>
  <c r="ATX101" i="1"/>
  <c r="ATY101" i="1"/>
  <c r="ATZ101" i="1"/>
  <c r="AUA101" i="1"/>
  <c r="AUB101" i="1"/>
  <c r="AUC101" i="1"/>
  <c r="AUD101" i="1"/>
  <c r="AUE101" i="1"/>
  <c r="AUF101" i="1"/>
  <c r="AUG101" i="1"/>
  <c r="AUH101" i="1"/>
  <c r="AUI101" i="1"/>
  <c r="AUJ101" i="1"/>
  <c r="AUK101" i="1"/>
  <c r="AUL101" i="1"/>
  <c r="AUM101" i="1"/>
  <c r="AUN101" i="1"/>
  <c r="AUO101" i="1"/>
  <c r="AUP101" i="1"/>
  <c r="AUQ101" i="1"/>
  <c r="AUR101" i="1"/>
  <c r="AUS101" i="1"/>
  <c r="AUT101" i="1"/>
  <c r="AUU101" i="1"/>
  <c r="AUV101" i="1"/>
  <c r="AUW101" i="1"/>
  <c r="AUX101" i="1"/>
  <c r="AUY101" i="1"/>
  <c r="AUZ101" i="1"/>
  <c r="AVA101" i="1"/>
  <c r="AVB101" i="1"/>
  <c r="AVC101" i="1"/>
  <c r="AVD101" i="1"/>
  <c r="AVE101" i="1"/>
  <c r="AVF101" i="1"/>
  <c r="AVG101" i="1"/>
  <c r="AVH101" i="1"/>
  <c r="AVI101" i="1"/>
  <c r="AVJ101" i="1"/>
  <c r="AVK101" i="1"/>
  <c r="AVL101" i="1"/>
  <c r="AVM101" i="1"/>
  <c r="AVN101" i="1"/>
  <c r="AVO101" i="1"/>
  <c r="AVP101" i="1"/>
  <c r="AVQ101" i="1"/>
  <c r="AVR101" i="1"/>
  <c r="AVS101" i="1"/>
  <c r="AVT101" i="1"/>
  <c r="AVU101" i="1"/>
  <c r="AVV101" i="1"/>
  <c r="AVW101" i="1"/>
  <c r="AVX101" i="1"/>
  <c r="AVY101" i="1"/>
  <c r="AVZ101" i="1"/>
  <c r="AWA101" i="1"/>
  <c r="AWB101" i="1"/>
  <c r="AWC101" i="1"/>
  <c r="AWD101" i="1"/>
  <c r="AWE101" i="1"/>
  <c r="AWF101" i="1"/>
  <c r="AWG101" i="1"/>
  <c r="AWH101" i="1"/>
  <c r="AWI101" i="1"/>
  <c r="AWJ101" i="1"/>
  <c r="AWK101" i="1"/>
  <c r="AWL101" i="1"/>
  <c r="AWM101" i="1"/>
  <c r="AWN101" i="1"/>
  <c r="AWO101" i="1"/>
  <c r="AWP101" i="1"/>
  <c r="AWQ101" i="1"/>
  <c r="AWR101" i="1"/>
  <c r="AWS101" i="1"/>
  <c r="AWT101" i="1"/>
  <c r="AWU101" i="1"/>
  <c r="AWV101" i="1"/>
  <c r="AWW101" i="1"/>
  <c r="AWX101" i="1"/>
  <c r="AWY101" i="1"/>
  <c r="AWZ101" i="1"/>
  <c r="AXA101" i="1"/>
  <c r="AXB101" i="1"/>
  <c r="AXC101" i="1"/>
  <c r="AXD101" i="1"/>
  <c r="AXE101" i="1"/>
  <c r="AXF101" i="1"/>
  <c r="AXG101" i="1"/>
  <c r="AXH101" i="1"/>
  <c r="AXI101" i="1"/>
  <c r="AXJ101" i="1"/>
  <c r="AXK101" i="1"/>
  <c r="AXL101" i="1"/>
  <c r="AXM101" i="1"/>
  <c r="AXN101" i="1"/>
  <c r="AXO101" i="1"/>
  <c r="AXP101" i="1"/>
  <c r="AXQ101" i="1"/>
  <c r="AXR101" i="1"/>
  <c r="AXS101" i="1"/>
  <c r="AXT101" i="1"/>
  <c r="AXU101" i="1"/>
  <c r="AXV101" i="1"/>
  <c r="AXW101" i="1"/>
  <c r="AXX101" i="1"/>
  <c r="AXY101" i="1"/>
  <c r="AXZ101" i="1"/>
  <c r="AYA101" i="1"/>
  <c r="AYB101" i="1"/>
  <c r="AYC101" i="1"/>
  <c r="AYD101" i="1"/>
  <c r="AYE101" i="1"/>
  <c r="AYF101" i="1"/>
  <c r="AYG101" i="1"/>
  <c r="AYH101" i="1"/>
  <c r="AYI101" i="1"/>
  <c r="AYJ101" i="1"/>
  <c r="AYK101" i="1"/>
  <c r="AYL101" i="1"/>
  <c r="AYM101" i="1"/>
  <c r="AYN101" i="1"/>
  <c r="AYO101" i="1"/>
  <c r="AYP101" i="1"/>
  <c r="AYQ101" i="1"/>
  <c r="AYR101" i="1"/>
  <c r="AYS101" i="1"/>
  <c r="AYT101" i="1"/>
  <c r="AYU101" i="1"/>
  <c r="AYV101" i="1"/>
  <c r="AYW101" i="1"/>
  <c r="AYX101" i="1"/>
  <c r="AYY101" i="1"/>
  <c r="AYZ101" i="1"/>
  <c r="AZA101" i="1"/>
  <c r="AZB101" i="1"/>
  <c r="AZC101" i="1"/>
  <c r="AZD101" i="1"/>
  <c r="AZE101" i="1"/>
  <c r="AZF101" i="1"/>
  <c r="AZG101" i="1"/>
  <c r="AZH101" i="1"/>
  <c r="AZI101" i="1"/>
  <c r="AZJ101" i="1"/>
  <c r="AZK101" i="1"/>
  <c r="AZL101" i="1"/>
  <c r="AZM101" i="1"/>
  <c r="AZN101" i="1"/>
  <c r="AZO101" i="1"/>
  <c r="AZP101" i="1"/>
  <c r="AZQ101" i="1"/>
  <c r="AZR101" i="1"/>
  <c r="AZS101" i="1"/>
  <c r="AZT101" i="1"/>
  <c r="AZU101" i="1"/>
  <c r="AZV101" i="1"/>
  <c r="AZW101" i="1"/>
  <c r="AZX101" i="1"/>
  <c r="AZY101" i="1"/>
  <c r="AZZ101" i="1"/>
  <c r="BAA101" i="1"/>
  <c r="BAB101" i="1"/>
  <c r="BAC101" i="1"/>
  <c r="BAD101" i="1"/>
  <c r="BAE101" i="1"/>
  <c r="BAF101" i="1"/>
  <c r="BAG101" i="1"/>
  <c r="BAH101" i="1"/>
  <c r="BAI101" i="1"/>
  <c r="BAJ101" i="1"/>
  <c r="BAK101" i="1"/>
  <c r="BAL101" i="1"/>
  <c r="BAM101" i="1"/>
  <c r="BAN101" i="1"/>
  <c r="BAO101" i="1"/>
  <c r="BAP101" i="1"/>
  <c r="BAQ101" i="1"/>
  <c r="BAR101" i="1"/>
  <c r="BAS101" i="1"/>
  <c r="BAT101" i="1"/>
  <c r="BAU101" i="1"/>
  <c r="BAV101" i="1"/>
  <c r="BAW101" i="1"/>
  <c r="BAX101" i="1"/>
  <c r="BAY101" i="1"/>
  <c r="BAZ101" i="1"/>
  <c r="BBA101" i="1"/>
  <c r="BBB101" i="1"/>
  <c r="BBC101" i="1"/>
  <c r="BBD101" i="1"/>
  <c r="BBE101" i="1"/>
  <c r="BBF101" i="1"/>
  <c r="BBG101" i="1"/>
  <c r="BBH101" i="1"/>
  <c r="BBI101" i="1"/>
  <c r="BBJ101" i="1"/>
  <c r="BBK101" i="1"/>
  <c r="BBL101" i="1"/>
  <c r="BBM101" i="1"/>
  <c r="BBN101" i="1"/>
  <c r="BBO101" i="1"/>
  <c r="BBP101" i="1"/>
  <c r="BBQ101" i="1"/>
  <c r="BBR101" i="1"/>
  <c r="BBS101" i="1"/>
  <c r="BBT101" i="1"/>
  <c r="BBU101" i="1"/>
  <c r="BBV101" i="1"/>
  <c r="BBW101" i="1"/>
  <c r="BBX101" i="1"/>
  <c r="BBY101" i="1"/>
  <c r="BBZ101" i="1"/>
  <c r="BCA101" i="1"/>
  <c r="BCB101" i="1"/>
  <c r="BCC101" i="1"/>
  <c r="BCD101" i="1"/>
  <c r="BCE101" i="1"/>
  <c r="BCF101" i="1"/>
  <c r="BCG101" i="1"/>
  <c r="BCH101" i="1"/>
  <c r="BCI101" i="1"/>
  <c r="BCJ101" i="1"/>
  <c r="BCK101" i="1"/>
  <c r="BCL101" i="1"/>
  <c r="BCM101" i="1"/>
  <c r="BCN101" i="1"/>
  <c r="BCO101" i="1"/>
  <c r="BCP101" i="1"/>
  <c r="BCQ101" i="1"/>
  <c r="BCR101" i="1"/>
  <c r="BCS101" i="1"/>
  <c r="BCT101" i="1"/>
  <c r="BCU101" i="1"/>
  <c r="BCV101" i="1"/>
  <c r="BCW101" i="1"/>
  <c r="BCX101" i="1"/>
  <c r="BCY101" i="1"/>
  <c r="BCZ101" i="1"/>
  <c r="BDA101" i="1"/>
  <c r="BDB101" i="1"/>
  <c r="BDC101" i="1"/>
  <c r="BDD101" i="1"/>
  <c r="BDE101" i="1"/>
  <c r="BDF101" i="1"/>
  <c r="BDG101" i="1"/>
  <c r="BDH101" i="1"/>
  <c r="BDI101" i="1"/>
  <c r="BDJ101" i="1"/>
  <c r="BDK101" i="1"/>
  <c r="BDL101" i="1"/>
  <c r="BDM101" i="1"/>
  <c r="BDN101" i="1"/>
  <c r="BDO101" i="1"/>
  <c r="BDP101" i="1"/>
  <c r="BDQ101" i="1"/>
  <c r="BDR101" i="1"/>
  <c r="BDS101" i="1"/>
  <c r="BDT101" i="1"/>
  <c r="BDU101" i="1"/>
  <c r="BDV101" i="1"/>
  <c r="BDW101" i="1"/>
  <c r="BDX101" i="1"/>
  <c r="BDY101" i="1"/>
  <c r="BDZ101" i="1"/>
  <c r="BEA101" i="1"/>
  <c r="BEB101" i="1"/>
  <c r="BEC101" i="1"/>
  <c r="BED101" i="1"/>
  <c r="BEE101" i="1"/>
  <c r="BEF101" i="1"/>
  <c r="BEG101" i="1"/>
  <c r="BEH101" i="1"/>
  <c r="BEI101" i="1"/>
  <c r="BEJ101" i="1"/>
  <c r="BEK101" i="1"/>
  <c r="BEL101" i="1"/>
  <c r="BEM101" i="1"/>
  <c r="BEN101" i="1"/>
  <c r="BEO101" i="1"/>
  <c r="BEP101" i="1"/>
  <c r="BEQ101" i="1"/>
  <c r="BER101" i="1"/>
  <c r="BES101" i="1"/>
  <c r="BET101" i="1"/>
  <c r="BEU101" i="1"/>
  <c r="BEV101" i="1"/>
  <c r="BEW101" i="1"/>
  <c r="BEX101" i="1"/>
  <c r="BEY101" i="1"/>
  <c r="BEZ101" i="1"/>
  <c r="BFA101" i="1"/>
  <c r="BFB101" i="1"/>
  <c r="BFC101" i="1"/>
  <c r="BFD101" i="1"/>
  <c r="BFE101" i="1"/>
  <c r="BFF101" i="1"/>
  <c r="BFG101" i="1"/>
  <c r="BFH101" i="1"/>
  <c r="BFI101" i="1"/>
  <c r="BFJ101" i="1"/>
  <c r="BFK101" i="1"/>
  <c r="BFL101" i="1"/>
  <c r="BFM101" i="1"/>
  <c r="BFN101" i="1"/>
  <c r="BFO101" i="1"/>
  <c r="BFP101" i="1"/>
  <c r="BFQ101" i="1"/>
  <c r="BFR101" i="1"/>
  <c r="BFS101" i="1"/>
  <c r="BFT101" i="1"/>
  <c r="BFU101" i="1"/>
  <c r="BFV101" i="1"/>
  <c r="BFW101" i="1"/>
  <c r="BFX101" i="1"/>
  <c r="BFY101" i="1"/>
  <c r="BFZ101" i="1"/>
  <c r="BGA101" i="1"/>
  <c r="BGB101" i="1"/>
  <c r="BGC101" i="1"/>
  <c r="BGD101" i="1"/>
  <c r="BGE101" i="1"/>
  <c r="BGF101" i="1"/>
  <c r="BGG101" i="1"/>
  <c r="BGH101" i="1"/>
  <c r="BGI101" i="1"/>
  <c r="BGJ101" i="1"/>
  <c r="BGK101" i="1"/>
  <c r="BGL101" i="1"/>
  <c r="BGM101" i="1"/>
  <c r="BGN101" i="1"/>
  <c r="BGO101" i="1"/>
  <c r="BGP101" i="1"/>
  <c r="BGQ101" i="1"/>
  <c r="BGR101" i="1"/>
  <c r="BGS101" i="1"/>
  <c r="BGT101" i="1"/>
  <c r="BGU101" i="1"/>
  <c r="BGV101" i="1"/>
  <c r="BGW101" i="1"/>
  <c r="BGX101" i="1"/>
  <c r="BGY101" i="1"/>
  <c r="BGZ101" i="1"/>
  <c r="BHA101" i="1"/>
  <c r="BHB101" i="1"/>
  <c r="BHC101" i="1"/>
  <c r="BHD101" i="1"/>
  <c r="BHE101" i="1"/>
  <c r="BHF101" i="1"/>
  <c r="BHG101" i="1"/>
  <c r="BHH101" i="1"/>
  <c r="BHI101" i="1"/>
  <c r="BHJ101" i="1"/>
  <c r="BHK101" i="1"/>
  <c r="BHL101" i="1"/>
  <c r="BHM101" i="1"/>
  <c r="BHN101" i="1"/>
  <c r="BHO101" i="1"/>
  <c r="BHP101" i="1"/>
  <c r="BHQ101" i="1"/>
  <c r="BHR101" i="1"/>
  <c r="BHS101" i="1"/>
  <c r="BHT101" i="1"/>
  <c r="BHU101" i="1"/>
  <c r="BHV101" i="1"/>
  <c r="BHW101" i="1"/>
  <c r="BHX101" i="1"/>
  <c r="BHY101" i="1"/>
  <c r="BHZ101" i="1"/>
  <c r="BIA101" i="1"/>
  <c r="BIB101" i="1"/>
  <c r="BIC101" i="1"/>
  <c r="BID101" i="1"/>
  <c r="BIE101" i="1"/>
  <c r="BIF101" i="1"/>
  <c r="BIG101" i="1"/>
  <c r="BIH101" i="1"/>
  <c r="BII101" i="1"/>
  <c r="BIJ101" i="1"/>
  <c r="BIK101" i="1"/>
  <c r="BIL101" i="1"/>
  <c r="BIM101" i="1"/>
  <c r="BIN101" i="1"/>
  <c r="BIO101" i="1"/>
  <c r="BIP101" i="1"/>
  <c r="BIQ101" i="1"/>
  <c r="BIR101" i="1"/>
  <c r="BIS101" i="1"/>
  <c r="BIT101" i="1"/>
  <c r="BIU101" i="1"/>
  <c r="BIV101" i="1"/>
  <c r="BIW101" i="1"/>
  <c r="BIX101" i="1"/>
  <c r="BIY101" i="1"/>
  <c r="BIZ101" i="1"/>
  <c r="BJA101" i="1"/>
  <c r="BJB101" i="1"/>
  <c r="BJC101" i="1"/>
  <c r="BJD101" i="1"/>
  <c r="BJE101" i="1"/>
  <c r="BJF101" i="1"/>
  <c r="BJG101" i="1"/>
  <c r="BJH101" i="1"/>
  <c r="BJI101" i="1"/>
  <c r="BJJ101" i="1"/>
  <c r="BJK101" i="1"/>
  <c r="BJL101" i="1"/>
  <c r="BJM101" i="1"/>
  <c r="BJN101" i="1"/>
  <c r="BJO101" i="1"/>
  <c r="BJP101" i="1"/>
  <c r="BJQ101" i="1"/>
  <c r="BJR101" i="1"/>
  <c r="BJS101" i="1"/>
  <c r="BJT101" i="1"/>
  <c r="BJU101" i="1"/>
  <c r="BJV101" i="1"/>
  <c r="BJW101" i="1"/>
  <c r="BJX101" i="1"/>
  <c r="BJY101" i="1"/>
  <c r="BJZ101" i="1"/>
  <c r="BKA101" i="1"/>
  <c r="BKB101" i="1"/>
  <c r="BKC101" i="1"/>
  <c r="BKD101" i="1"/>
  <c r="BKE101" i="1"/>
  <c r="BKF101" i="1"/>
  <c r="BKG101" i="1"/>
  <c r="BKH101" i="1"/>
  <c r="BKI101" i="1"/>
  <c r="BKJ101" i="1"/>
  <c r="BKK101" i="1"/>
  <c r="BKL101" i="1"/>
  <c r="BKM101" i="1"/>
  <c r="BKN101" i="1"/>
  <c r="BKO101" i="1"/>
  <c r="BKP101" i="1"/>
  <c r="BKQ101" i="1"/>
  <c r="BKR101" i="1"/>
  <c r="BKS101" i="1"/>
  <c r="BKT101" i="1"/>
  <c r="BKU101" i="1"/>
  <c r="BKV101" i="1"/>
  <c r="BKW101" i="1"/>
  <c r="BKX101" i="1"/>
  <c r="BKY101" i="1"/>
  <c r="BKZ101" i="1"/>
  <c r="BLA101" i="1"/>
  <c r="BLB101" i="1"/>
  <c r="BLC101" i="1"/>
  <c r="BLD101" i="1"/>
  <c r="BLE101" i="1"/>
  <c r="BLF101" i="1"/>
  <c r="BLG101" i="1"/>
  <c r="BLH101" i="1"/>
  <c r="BLI101" i="1"/>
  <c r="BLJ101" i="1"/>
  <c r="BLK101" i="1"/>
  <c r="BLL101" i="1"/>
  <c r="BLM101" i="1"/>
  <c r="BLN101" i="1"/>
  <c r="BLO101" i="1"/>
  <c r="BLP101" i="1"/>
  <c r="BLQ101" i="1"/>
  <c r="BLR101" i="1"/>
  <c r="BLS101" i="1"/>
  <c r="BLT101" i="1"/>
  <c r="BLU101" i="1"/>
  <c r="BLV101" i="1"/>
  <c r="BLW101" i="1"/>
  <c r="BLX101" i="1"/>
  <c r="BLY101" i="1"/>
  <c r="BLZ101" i="1"/>
  <c r="BMA101" i="1"/>
  <c r="BMB101" i="1"/>
  <c r="BMC101" i="1"/>
  <c r="BMD101" i="1"/>
  <c r="BME101" i="1"/>
  <c r="BMF101" i="1"/>
  <c r="BMG101" i="1"/>
  <c r="BMH101" i="1"/>
  <c r="BMI101" i="1"/>
  <c r="BMJ101" i="1"/>
  <c r="BMK101" i="1"/>
  <c r="BML101" i="1"/>
  <c r="BMM101" i="1"/>
  <c r="BMN101" i="1"/>
  <c r="BMO101" i="1"/>
  <c r="BMP101" i="1"/>
  <c r="BMQ101" i="1"/>
  <c r="BMR101" i="1"/>
  <c r="BMS101" i="1"/>
  <c r="BMT101" i="1"/>
  <c r="BMU101" i="1"/>
  <c r="BMV101" i="1"/>
  <c r="BMW101" i="1"/>
  <c r="BMX101" i="1"/>
  <c r="BMY101" i="1"/>
  <c r="BMZ101" i="1"/>
  <c r="BNA101" i="1"/>
  <c r="BNB101" i="1"/>
  <c r="BNC101" i="1"/>
  <c r="BND101" i="1"/>
  <c r="BNE101" i="1"/>
  <c r="BNF101" i="1"/>
  <c r="BNG101" i="1"/>
  <c r="BNH101" i="1"/>
  <c r="BNI101" i="1"/>
  <c r="BNJ101" i="1"/>
  <c r="BNK101" i="1"/>
  <c r="BNL101" i="1"/>
  <c r="BNM101" i="1"/>
  <c r="BNN101" i="1"/>
  <c r="BNO101" i="1"/>
  <c r="BNP101" i="1"/>
  <c r="BNQ101" i="1"/>
  <c r="BNR101" i="1"/>
  <c r="BNS101" i="1"/>
  <c r="BNT101" i="1"/>
  <c r="BNU101" i="1"/>
  <c r="BNV101" i="1"/>
  <c r="BNW101" i="1"/>
  <c r="BNX101" i="1"/>
  <c r="BNY101" i="1"/>
  <c r="BNZ101" i="1"/>
  <c r="BOA101" i="1"/>
  <c r="BOB101" i="1"/>
  <c r="BOC101" i="1"/>
  <c r="BOD101" i="1"/>
  <c r="BOE101" i="1"/>
  <c r="BOF101" i="1"/>
  <c r="BOG101" i="1"/>
  <c r="BOH101" i="1"/>
  <c r="BOI101" i="1"/>
  <c r="BOJ101" i="1"/>
  <c r="BOK101" i="1"/>
  <c r="BOL101" i="1"/>
  <c r="BOM101" i="1"/>
  <c r="BON101" i="1"/>
  <c r="BOO101" i="1"/>
  <c r="BOP101" i="1"/>
  <c r="BOQ101" i="1"/>
  <c r="BOR101" i="1"/>
  <c r="BOS101" i="1"/>
  <c r="BOT101" i="1"/>
  <c r="BOU101" i="1"/>
  <c r="BOV101" i="1"/>
  <c r="BOW101" i="1"/>
  <c r="BOX101" i="1"/>
  <c r="BOY101" i="1"/>
  <c r="BOZ101" i="1"/>
  <c r="BPA101" i="1"/>
  <c r="BPB101" i="1"/>
  <c r="BPC101" i="1"/>
  <c r="BPD101" i="1"/>
  <c r="BPE101" i="1"/>
  <c r="BPF101" i="1"/>
  <c r="BPG101" i="1"/>
  <c r="BPH101" i="1"/>
  <c r="BPI101" i="1"/>
  <c r="BPJ101" i="1"/>
  <c r="BPK101" i="1"/>
  <c r="BPL101" i="1"/>
  <c r="BPM101" i="1"/>
  <c r="BPN101" i="1"/>
  <c r="BPO101" i="1"/>
  <c r="BPP101" i="1"/>
  <c r="BPQ101" i="1"/>
  <c r="BPR101" i="1"/>
  <c r="BPS101" i="1"/>
  <c r="BPT101" i="1"/>
  <c r="BPU101" i="1"/>
  <c r="BPV101" i="1"/>
  <c r="BPW101" i="1"/>
  <c r="BPX101" i="1"/>
  <c r="BPY101" i="1"/>
  <c r="BPZ101" i="1"/>
  <c r="BQA101" i="1"/>
  <c r="BQB101" i="1"/>
  <c r="BQC101" i="1"/>
  <c r="BQD101" i="1"/>
  <c r="BQE101" i="1"/>
  <c r="BQF101" i="1"/>
  <c r="BQG101" i="1"/>
  <c r="BQH101" i="1"/>
  <c r="BQI101" i="1"/>
  <c r="BQJ101" i="1"/>
  <c r="BQK101" i="1"/>
  <c r="BQL101" i="1"/>
  <c r="BQM101" i="1"/>
  <c r="BQN101" i="1"/>
  <c r="BQO101" i="1"/>
  <c r="BQP101" i="1"/>
  <c r="BQQ101" i="1"/>
  <c r="BQR101" i="1"/>
  <c r="BQS101" i="1"/>
  <c r="BQT101" i="1"/>
  <c r="BQU101" i="1"/>
  <c r="BQV101" i="1"/>
  <c r="BQW101" i="1"/>
  <c r="BQX101" i="1"/>
  <c r="BQY101" i="1"/>
  <c r="BQZ101" i="1"/>
  <c r="BRA101" i="1"/>
  <c r="BRB101" i="1"/>
  <c r="BRC101" i="1"/>
  <c r="BRD101" i="1"/>
  <c r="BRE101" i="1"/>
  <c r="BRF101" i="1"/>
  <c r="BRG101" i="1"/>
  <c r="BRH101" i="1"/>
  <c r="BRI101" i="1"/>
  <c r="BRJ101" i="1"/>
  <c r="BRK101" i="1"/>
  <c r="BRL101" i="1"/>
  <c r="BRM101" i="1"/>
  <c r="BRN101" i="1"/>
  <c r="BRO101" i="1"/>
  <c r="BRP101" i="1"/>
  <c r="BRQ101" i="1"/>
  <c r="BRR101" i="1"/>
  <c r="BRS101" i="1"/>
  <c r="BRT101" i="1"/>
  <c r="BRU101" i="1"/>
  <c r="BRV101" i="1"/>
  <c r="BRW101" i="1"/>
  <c r="BRX101" i="1"/>
  <c r="BRY101" i="1"/>
  <c r="BRZ101" i="1"/>
  <c r="BSA101" i="1"/>
  <c r="BSB101" i="1"/>
  <c r="BSC101" i="1"/>
  <c r="BSD101" i="1"/>
  <c r="BSE101" i="1"/>
  <c r="BSF101" i="1"/>
  <c r="BSG101" i="1"/>
  <c r="BSH101" i="1"/>
  <c r="BSI101" i="1"/>
  <c r="BSJ101" i="1"/>
  <c r="BSK101" i="1"/>
  <c r="BSL101" i="1"/>
  <c r="BSM101" i="1"/>
  <c r="BSN101" i="1"/>
  <c r="BSO101" i="1"/>
  <c r="BSP101" i="1"/>
  <c r="BSQ101" i="1"/>
  <c r="BSR101" i="1"/>
  <c r="BSS101" i="1"/>
  <c r="BST101" i="1"/>
  <c r="BSU101" i="1"/>
  <c r="BSV101" i="1"/>
  <c r="BSW101" i="1"/>
  <c r="BSX101" i="1"/>
  <c r="BSY101" i="1"/>
  <c r="BSZ101" i="1"/>
  <c r="BTA101" i="1"/>
  <c r="BTB101" i="1"/>
  <c r="BTC101" i="1"/>
  <c r="BTD101" i="1"/>
  <c r="BTE101" i="1"/>
  <c r="BTF101" i="1"/>
  <c r="BTG101" i="1"/>
  <c r="BTH101" i="1"/>
  <c r="BTI101" i="1"/>
  <c r="BTJ101" i="1"/>
  <c r="BTK101" i="1"/>
  <c r="BTL101" i="1"/>
  <c r="BTM101" i="1"/>
  <c r="BTN101" i="1"/>
  <c r="BTO101" i="1"/>
  <c r="BTP101" i="1"/>
  <c r="BTQ101" i="1"/>
  <c r="BTR101" i="1"/>
  <c r="BTS101" i="1"/>
  <c r="BTT101" i="1"/>
  <c r="BTU101" i="1"/>
  <c r="BTV101" i="1"/>
  <c r="BTW101" i="1"/>
  <c r="BTX101" i="1"/>
  <c r="BTY101" i="1"/>
  <c r="BTZ101" i="1"/>
  <c r="BUA101" i="1"/>
  <c r="BUB101" i="1"/>
  <c r="BUC101" i="1"/>
  <c r="BUD101" i="1"/>
  <c r="BUE101" i="1"/>
  <c r="BUF101" i="1"/>
  <c r="BUG101" i="1"/>
  <c r="BUH101" i="1"/>
  <c r="BUI101" i="1"/>
  <c r="BUJ101" i="1"/>
  <c r="BUK101" i="1"/>
  <c r="BUL101" i="1"/>
  <c r="BUM101" i="1"/>
  <c r="BUN101" i="1"/>
  <c r="BUO101" i="1"/>
  <c r="BUP101" i="1"/>
  <c r="BUQ101" i="1"/>
  <c r="BUR101" i="1"/>
  <c r="BUS101" i="1"/>
  <c r="BUT101" i="1"/>
  <c r="BUU101" i="1"/>
  <c r="BUV101" i="1"/>
  <c r="BUW101" i="1"/>
  <c r="BUX101" i="1"/>
  <c r="BUY101" i="1"/>
  <c r="BUZ101" i="1"/>
  <c r="BVA101" i="1"/>
  <c r="BVB101" i="1"/>
  <c r="BVC101" i="1"/>
  <c r="BVD101" i="1"/>
  <c r="BVE101" i="1"/>
  <c r="BVF101" i="1"/>
  <c r="BVG101" i="1"/>
  <c r="BVH101" i="1"/>
  <c r="BVI101" i="1"/>
  <c r="BVJ101" i="1"/>
  <c r="BVK101" i="1"/>
  <c r="BVL101" i="1"/>
  <c r="BVM101" i="1"/>
  <c r="BVN101" i="1"/>
  <c r="BVO101" i="1"/>
  <c r="BVP101" i="1"/>
  <c r="BVQ101" i="1"/>
  <c r="BVR101" i="1"/>
  <c r="BVS101" i="1"/>
  <c r="BVT101" i="1"/>
  <c r="BVU101" i="1"/>
  <c r="BVV101" i="1"/>
  <c r="BVW101" i="1"/>
  <c r="BVX101" i="1"/>
  <c r="BVY101" i="1"/>
  <c r="BVZ101" i="1"/>
  <c r="BWA101" i="1"/>
  <c r="BWB101" i="1"/>
  <c r="BWC101" i="1"/>
  <c r="BWD101" i="1"/>
  <c r="BWE101" i="1"/>
  <c r="BWF101" i="1"/>
  <c r="BWG101" i="1"/>
  <c r="BWH101" i="1"/>
  <c r="BWI101" i="1"/>
  <c r="BWJ101" i="1"/>
  <c r="BWK101" i="1"/>
  <c r="BWL101" i="1"/>
  <c r="BWM101" i="1"/>
  <c r="BWN101" i="1"/>
  <c r="BWO101" i="1"/>
  <c r="BWP101" i="1"/>
  <c r="BWQ101" i="1"/>
  <c r="BWR101" i="1"/>
  <c r="BWS101" i="1"/>
  <c r="BWT101" i="1"/>
  <c r="BWU101" i="1"/>
  <c r="BWV101" i="1"/>
  <c r="BWW101" i="1"/>
  <c r="BWX101" i="1"/>
  <c r="BWY101" i="1"/>
  <c r="BWZ101" i="1"/>
  <c r="BXA101" i="1"/>
  <c r="BXB101" i="1"/>
  <c r="BXC101" i="1"/>
  <c r="BXD101" i="1"/>
  <c r="BXE101" i="1"/>
  <c r="BXF101" i="1"/>
  <c r="BXG101" i="1"/>
  <c r="BXH101" i="1"/>
  <c r="BXI101" i="1"/>
  <c r="BXJ101" i="1"/>
  <c r="BXK101" i="1"/>
  <c r="BXL101" i="1"/>
  <c r="BXM101" i="1"/>
  <c r="BXN101" i="1"/>
  <c r="BXO101" i="1"/>
  <c r="BXP101" i="1"/>
  <c r="BXQ101" i="1"/>
  <c r="BXR101" i="1"/>
  <c r="BXS101" i="1"/>
  <c r="BXT101" i="1"/>
  <c r="BXU101" i="1"/>
  <c r="BXV101" i="1"/>
  <c r="BXW101" i="1"/>
  <c r="BXX101" i="1"/>
  <c r="BXY101" i="1"/>
  <c r="BXZ101" i="1"/>
  <c r="BYA101" i="1"/>
  <c r="BYB101" i="1"/>
  <c r="BYC101" i="1"/>
  <c r="BYD101" i="1"/>
  <c r="BYE101" i="1"/>
  <c r="BYF101" i="1"/>
  <c r="BYG101" i="1"/>
  <c r="BYH101" i="1"/>
  <c r="BYI101" i="1"/>
  <c r="BYJ101" i="1"/>
  <c r="BYK101" i="1"/>
  <c r="BYL101" i="1"/>
  <c r="BYM101" i="1"/>
  <c r="BYN101" i="1"/>
  <c r="BYO101" i="1"/>
  <c r="BYP101" i="1"/>
  <c r="BYQ101" i="1"/>
  <c r="BYR101" i="1"/>
  <c r="BYS101" i="1"/>
  <c r="BYT101" i="1"/>
  <c r="BYU101" i="1"/>
  <c r="BYV101" i="1"/>
  <c r="BYW101" i="1"/>
  <c r="BYX101" i="1"/>
  <c r="BYY101" i="1"/>
  <c r="BYZ101" i="1"/>
  <c r="BZA101" i="1"/>
  <c r="BZB101" i="1"/>
  <c r="BZC101" i="1"/>
  <c r="BZD101" i="1"/>
  <c r="BZE101" i="1"/>
  <c r="BZF101" i="1"/>
  <c r="BZG101" i="1"/>
  <c r="BZH101" i="1"/>
  <c r="BZI101" i="1"/>
  <c r="BZJ101" i="1"/>
  <c r="BZK101" i="1"/>
  <c r="BZL101" i="1"/>
  <c r="BZM101" i="1"/>
  <c r="BZN101" i="1"/>
  <c r="BZO101" i="1"/>
  <c r="BZP101" i="1"/>
  <c r="BZQ101" i="1"/>
  <c r="BZR101" i="1"/>
  <c r="BZS101" i="1"/>
  <c r="BZT101" i="1"/>
  <c r="BZU101" i="1"/>
  <c r="BZV101" i="1"/>
  <c r="BZW101" i="1"/>
  <c r="BZX101" i="1"/>
  <c r="BZY101" i="1"/>
  <c r="BZZ101" i="1"/>
  <c r="CAA101" i="1"/>
  <c r="CAB101" i="1"/>
  <c r="CAC101" i="1"/>
  <c r="CAD101" i="1"/>
  <c r="CAE101" i="1"/>
  <c r="CAF101" i="1"/>
  <c r="CAG101" i="1"/>
  <c r="CAH101" i="1"/>
  <c r="CAI101" i="1"/>
  <c r="CAJ101" i="1"/>
  <c r="CAK101" i="1"/>
  <c r="CAL101" i="1"/>
  <c r="CAM101" i="1"/>
  <c r="CAN101" i="1"/>
  <c r="CAO101" i="1"/>
  <c r="CAP101" i="1"/>
  <c r="CAQ101" i="1"/>
  <c r="CAR101" i="1"/>
  <c r="CAS101" i="1"/>
  <c r="CAT101" i="1"/>
  <c r="CAU101" i="1"/>
  <c r="CAV101" i="1"/>
  <c r="CAW101" i="1"/>
  <c r="CAX101" i="1"/>
  <c r="CAY101" i="1"/>
  <c r="CAZ101" i="1"/>
  <c r="CBA101" i="1"/>
  <c r="CBB101" i="1"/>
  <c r="CBC101" i="1"/>
  <c r="CBD101" i="1"/>
  <c r="CBE101" i="1"/>
  <c r="CBF101" i="1"/>
  <c r="CBG101" i="1"/>
  <c r="CBH101" i="1"/>
  <c r="CBI101" i="1"/>
  <c r="CBJ101" i="1"/>
  <c r="CBK101" i="1"/>
  <c r="CBL101" i="1"/>
  <c r="CBM101" i="1"/>
  <c r="CBN101" i="1"/>
  <c r="CBO101" i="1"/>
  <c r="CBP101" i="1"/>
  <c r="CBQ101" i="1"/>
  <c r="CBR101" i="1"/>
  <c r="CBS101" i="1"/>
  <c r="CBT101" i="1"/>
  <c r="CBU101" i="1"/>
  <c r="CBV101" i="1"/>
  <c r="CBW101" i="1"/>
  <c r="CBX101" i="1"/>
  <c r="CBY101" i="1"/>
  <c r="CBZ101" i="1"/>
  <c r="CCA101" i="1"/>
  <c r="CCB101" i="1"/>
  <c r="CCC101" i="1"/>
  <c r="CCD101" i="1"/>
  <c r="CCE101" i="1"/>
  <c r="CCF101" i="1"/>
  <c r="CCG101" i="1"/>
  <c r="CCH101" i="1"/>
  <c r="CCI101" i="1"/>
  <c r="CCJ101" i="1"/>
  <c r="CCK101" i="1"/>
  <c r="CCL101" i="1"/>
  <c r="CCM101" i="1"/>
  <c r="CCN101" i="1"/>
  <c r="CCO101" i="1"/>
  <c r="CCP101" i="1"/>
  <c r="CCQ101" i="1"/>
  <c r="CCR101" i="1"/>
  <c r="CCS101" i="1"/>
  <c r="CCT101" i="1"/>
  <c r="CCU101" i="1"/>
  <c r="CCV101" i="1"/>
  <c r="CCW101" i="1"/>
  <c r="CCX101" i="1"/>
  <c r="CCY101" i="1"/>
  <c r="CCZ101" i="1"/>
  <c r="CDA101" i="1"/>
  <c r="CDB101" i="1"/>
  <c r="CDC101" i="1"/>
  <c r="CDD101" i="1"/>
  <c r="CDE101" i="1"/>
  <c r="CDF101" i="1"/>
  <c r="CDG101" i="1"/>
  <c r="CDH101" i="1"/>
  <c r="CDI101" i="1"/>
  <c r="CDJ101" i="1"/>
  <c r="CDK101" i="1"/>
  <c r="CDL101" i="1"/>
  <c r="CDM101" i="1"/>
  <c r="CDN101" i="1"/>
  <c r="CDO101" i="1"/>
  <c r="CDP101" i="1"/>
  <c r="CDQ101" i="1"/>
  <c r="CDR101" i="1"/>
  <c r="CDS101" i="1"/>
  <c r="CDT101" i="1"/>
  <c r="CDU101" i="1"/>
  <c r="CDV101" i="1"/>
  <c r="CDW101" i="1"/>
  <c r="CDX101" i="1"/>
  <c r="CDY101" i="1"/>
  <c r="CDZ101" i="1"/>
  <c r="CEA101" i="1"/>
  <c r="CEB101" i="1"/>
  <c r="CEC101" i="1"/>
  <c r="CED101" i="1"/>
  <c r="CEE101" i="1"/>
  <c r="CEF101" i="1"/>
  <c r="CEG101" i="1"/>
  <c r="CEH101" i="1"/>
  <c r="CEI101" i="1"/>
  <c r="CEJ101" i="1"/>
  <c r="CEK101" i="1"/>
  <c r="CEL101" i="1"/>
  <c r="CEM101" i="1"/>
  <c r="CEN101" i="1"/>
  <c r="CEO101" i="1"/>
  <c r="CEP101" i="1"/>
  <c r="CEQ101" i="1"/>
  <c r="CER101" i="1"/>
  <c r="CES101" i="1"/>
  <c r="CET101" i="1"/>
  <c r="CEU101" i="1"/>
  <c r="CEV101" i="1"/>
  <c r="CEW101" i="1"/>
  <c r="CEX101" i="1"/>
  <c r="CEY101" i="1"/>
  <c r="CEZ101" i="1"/>
  <c r="CFA101" i="1"/>
  <c r="CFB101" i="1"/>
  <c r="CFC101" i="1"/>
  <c r="CFD101" i="1"/>
  <c r="CFE101" i="1"/>
  <c r="CFF101" i="1"/>
  <c r="CFG101" i="1"/>
  <c r="CFH101" i="1"/>
  <c r="CFI101" i="1"/>
  <c r="CFJ101" i="1"/>
  <c r="CFK101" i="1"/>
  <c r="CFL101" i="1"/>
  <c r="CFM101" i="1"/>
  <c r="CFN101" i="1"/>
  <c r="CFO101" i="1"/>
  <c r="CFP101" i="1"/>
  <c r="CFQ101" i="1"/>
  <c r="CFR101" i="1"/>
  <c r="CFS101" i="1"/>
  <c r="CFT101" i="1"/>
  <c r="CFU101" i="1"/>
  <c r="CFV101" i="1"/>
  <c r="CFW101" i="1"/>
  <c r="CFX101" i="1"/>
  <c r="CFY101" i="1"/>
  <c r="CFZ101" i="1"/>
  <c r="CGA101" i="1"/>
  <c r="CGB101" i="1"/>
  <c r="CGC101" i="1"/>
  <c r="CGD101" i="1"/>
  <c r="CGE101" i="1"/>
  <c r="CGF101" i="1"/>
  <c r="CGG101" i="1"/>
  <c r="CGH101" i="1"/>
  <c r="CGI101" i="1"/>
  <c r="CGJ101" i="1"/>
  <c r="CGK101" i="1"/>
  <c r="CGL101" i="1"/>
  <c r="CGM101" i="1"/>
  <c r="CGN101" i="1"/>
  <c r="CGO101" i="1"/>
  <c r="CGP101" i="1"/>
  <c r="CGQ101" i="1"/>
  <c r="CGR101" i="1"/>
  <c r="CGS101" i="1"/>
  <c r="CGT101" i="1"/>
  <c r="CGU101" i="1"/>
  <c r="CGV101" i="1"/>
  <c r="CGW101" i="1"/>
  <c r="CGX101" i="1"/>
  <c r="CGY101" i="1"/>
  <c r="CGZ101" i="1"/>
  <c r="CHA101" i="1"/>
  <c r="CHB101" i="1"/>
  <c r="CHC101" i="1"/>
  <c r="CHD101" i="1"/>
  <c r="CHE101" i="1"/>
  <c r="CHF101" i="1"/>
  <c r="CHG101" i="1"/>
  <c r="CHH101" i="1"/>
  <c r="CHI101" i="1"/>
  <c r="CHJ101" i="1"/>
  <c r="CHK101" i="1"/>
  <c r="CHL101" i="1"/>
  <c r="CHM101" i="1"/>
  <c r="CHN101" i="1"/>
  <c r="CHO101" i="1"/>
  <c r="CHP101" i="1"/>
  <c r="CHQ101" i="1"/>
  <c r="CHR101" i="1"/>
  <c r="CHS101" i="1"/>
  <c r="CHT101" i="1"/>
  <c r="CHU101" i="1"/>
  <c r="CHV101" i="1"/>
  <c r="CHW101" i="1"/>
  <c r="CHX101" i="1"/>
  <c r="CHY101" i="1"/>
  <c r="CHZ101" i="1"/>
  <c r="CIA101" i="1"/>
  <c r="CIB101" i="1"/>
  <c r="CIC101" i="1"/>
  <c r="CID101" i="1"/>
  <c r="CIE101" i="1"/>
  <c r="CIF101" i="1"/>
  <c r="CIG101" i="1"/>
  <c r="CIH101" i="1"/>
  <c r="CII101" i="1"/>
  <c r="CIJ101" i="1"/>
  <c r="CIK101" i="1"/>
  <c r="CIL101" i="1"/>
  <c r="CIM101" i="1"/>
  <c r="CIN101" i="1"/>
  <c r="CIO101" i="1"/>
  <c r="CIP101" i="1"/>
  <c r="CIQ101" i="1"/>
  <c r="CIR101" i="1"/>
  <c r="CIS101" i="1"/>
  <c r="CIT101" i="1"/>
  <c r="CIU101" i="1"/>
  <c r="CIV101" i="1"/>
  <c r="CIW101" i="1"/>
  <c r="CIX101" i="1"/>
  <c r="CIY101" i="1"/>
  <c r="CIZ101" i="1"/>
  <c r="CJA101" i="1"/>
  <c r="CJB101" i="1"/>
  <c r="CJC101" i="1"/>
  <c r="CJD101" i="1"/>
  <c r="CJE101" i="1"/>
  <c r="CJF101" i="1"/>
  <c r="CJG101" i="1"/>
  <c r="CJH101" i="1"/>
  <c r="CJI101" i="1"/>
  <c r="CJJ101" i="1"/>
  <c r="CJK101" i="1"/>
  <c r="CJL101" i="1"/>
  <c r="CJM101" i="1"/>
  <c r="CJN101" i="1"/>
  <c r="CJO101" i="1"/>
  <c r="CJP101" i="1"/>
  <c r="CJQ101" i="1"/>
  <c r="CJR101" i="1"/>
  <c r="CJS101" i="1"/>
  <c r="CJT101" i="1"/>
  <c r="CJU101" i="1"/>
  <c r="CJV101" i="1"/>
  <c r="CJW101" i="1"/>
  <c r="CJX101" i="1"/>
  <c r="CJY101" i="1"/>
  <c r="CJZ101" i="1"/>
  <c r="CKA101" i="1"/>
  <c r="CKB101" i="1"/>
  <c r="CKC101" i="1"/>
  <c r="CKD101" i="1"/>
  <c r="CKE101" i="1"/>
  <c r="CKF101" i="1"/>
  <c r="CKG101" i="1"/>
  <c r="CKH101" i="1"/>
  <c r="CKI101" i="1"/>
  <c r="CKJ101" i="1"/>
  <c r="CKK101" i="1"/>
  <c r="CKL101" i="1"/>
  <c r="CKM101" i="1"/>
  <c r="CKN101" i="1"/>
  <c r="CKO101" i="1"/>
  <c r="CKP101" i="1"/>
  <c r="CKQ101" i="1"/>
  <c r="CKR101" i="1"/>
  <c r="CKS101" i="1"/>
  <c r="CKT101" i="1"/>
  <c r="CKU101" i="1"/>
  <c r="CKV101" i="1"/>
  <c r="CKW101" i="1"/>
  <c r="CKX101" i="1"/>
  <c r="CKY101" i="1"/>
  <c r="CKZ101" i="1"/>
  <c r="CLA101" i="1"/>
  <c r="CLB101" i="1"/>
  <c r="CLC101" i="1"/>
  <c r="CLD101" i="1"/>
  <c r="CLE101" i="1"/>
  <c r="CLF101" i="1"/>
  <c r="CLG101" i="1"/>
  <c r="CLH101" i="1"/>
  <c r="CLI101" i="1"/>
  <c r="CLJ101" i="1"/>
  <c r="CLK101" i="1"/>
  <c r="CLL101" i="1"/>
  <c r="CLM101" i="1"/>
  <c r="CLN101" i="1"/>
  <c r="CLO101" i="1"/>
  <c r="CLP101" i="1"/>
  <c r="CLQ101" i="1"/>
  <c r="CLR101" i="1"/>
  <c r="CLS101" i="1"/>
  <c r="CLT101" i="1"/>
  <c r="CLU101" i="1"/>
  <c r="CLV101" i="1"/>
  <c r="CLW101" i="1"/>
  <c r="CLX101" i="1"/>
  <c r="CLY101" i="1"/>
  <c r="CLZ101" i="1"/>
  <c r="CMA101" i="1"/>
  <c r="CMB101" i="1"/>
  <c r="CMC101" i="1"/>
  <c r="CMD101" i="1"/>
  <c r="CME101" i="1"/>
  <c r="CMF101" i="1"/>
  <c r="CMG101" i="1"/>
  <c r="CMH101" i="1"/>
  <c r="CMI101" i="1"/>
  <c r="CMJ101" i="1"/>
  <c r="CMK101" i="1"/>
  <c r="CML101" i="1"/>
  <c r="CMM101" i="1"/>
  <c r="CMN101" i="1"/>
  <c r="CMO101" i="1"/>
  <c r="CMP101" i="1"/>
  <c r="CMQ101" i="1"/>
  <c r="CMR101" i="1"/>
  <c r="CMS101" i="1"/>
  <c r="CMT101" i="1"/>
  <c r="CMU101" i="1"/>
  <c r="CMV101" i="1"/>
  <c r="CMW101" i="1"/>
  <c r="CMX101" i="1"/>
  <c r="CMY101" i="1"/>
  <c r="CMZ101" i="1"/>
  <c r="CNA101" i="1"/>
  <c r="CNB101" i="1"/>
  <c r="CNC101" i="1"/>
  <c r="CND101" i="1"/>
  <c r="CNE101" i="1"/>
  <c r="CNF101" i="1"/>
  <c r="CNG101" i="1"/>
  <c r="CNH101" i="1"/>
  <c r="CNI101" i="1"/>
  <c r="CNJ101" i="1"/>
  <c r="CNK101" i="1"/>
  <c r="CNL101" i="1"/>
  <c r="CNM101" i="1"/>
  <c r="CNN101" i="1"/>
  <c r="CNO101" i="1"/>
  <c r="CNP101" i="1"/>
  <c r="CNQ101" i="1"/>
  <c r="CNR101" i="1"/>
  <c r="CNS101" i="1"/>
  <c r="CNT101" i="1"/>
  <c r="CNU101" i="1"/>
  <c r="CNV101" i="1"/>
  <c r="CNW101" i="1"/>
  <c r="CNX101" i="1"/>
  <c r="CNY101" i="1"/>
  <c r="CNZ101" i="1"/>
  <c r="COA101" i="1"/>
  <c r="COB101" i="1"/>
  <c r="COC101" i="1"/>
  <c r="COD101" i="1"/>
  <c r="COE101" i="1"/>
  <c r="COF101" i="1"/>
  <c r="COG101" i="1"/>
  <c r="COH101" i="1"/>
  <c r="COI101" i="1"/>
  <c r="COJ101" i="1"/>
  <c r="COK101" i="1"/>
  <c r="COL101" i="1"/>
  <c r="COM101" i="1"/>
  <c r="CON101" i="1"/>
  <c r="COO101" i="1"/>
  <c r="COP101" i="1"/>
  <c r="COQ101" i="1"/>
  <c r="COR101" i="1"/>
  <c r="COS101" i="1"/>
  <c r="COT101" i="1"/>
  <c r="COU101" i="1"/>
  <c r="COV101" i="1"/>
  <c r="COW101" i="1"/>
  <c r="COX101" i="1"/>
  <c r="COY101" i="1"/>
  <c r="COZ101" i="1"/>
  <c r="CPA101" i="1"/>
  <c r="CPB101" i="1"/>
  <c r="CPC101" i="1"/>
  <c r="CPD101" i="1"/>
  <c r="CPE101" i="1"/>
  <c r="CPF101" i="1"/>
  <c r="CPG101" i="1"/>
  <c r="CPH101" i="1"/>
  <c r="CPI101" i="1"/>
  <c r="CPJ101" i="1"/>
  <c r="CPK101" i="1"/>
  <c r="CPL101" i="1"/>
  <c r="CPM101" i="1"/>
  <c r="CPN101" i="1"/>
  <c r="CPO101" i="1"/>
  <c r="CPP101" i="1"/>
  <c r="CPQ101" i="1"/>
  <c r="CPR101" i="1"/>
  <c r="CPS101" i="1"/>
  <c r="CPT101" i="1"/>
  <c r="CPU101" i="1"/>
  <c r="CPV101" i="1"/>
  <c r="CPW101" i="1"/>
  <c r="CPX101" i="1"/>
  <c r="CPY101" i="1"/>
  <c r="CPZ101" i="1"/>
  <c r="CQA101" i="1"/>
  <c r="CQB101" i="1"/>
  <c r="CQC101" i="1"/>
  <c r="CQD101" i="1"/>
  <c r="CQE101" i="1"/>
  <c r="CQF101" i="1"/>
  <c r="CQG101" i="1"/>
  <c r="CQH101" i="1"/>
  <c r="CQI101" i="1"/>
  <c r="CQJ101" i="1"/>
  <c r="CQK101" i="1"/>
  <c r="CQL101" i="1"/>
  <c r="CQM101" i="1"/>
  <c r="CQN101" i="1"/>
  <c r="CQO101" i="1"/>
  <c r="CQP101" i="1"/>
  <c r="CQQ101" i="1"/>
  <c r="CQR101" i="1"/>
  <c r="CQS101" i="1"/>
  <c r="CQT101" i="1"/>
  <c r="CQU101" i="1"/>
  <c r="CQV101" i="1"/>
  <c r="CQW101" i="1"/>
  <c r="CQX101" i="1"/>
  <c r="CQY101" i="1"/>
  <c r="CQZ101" i="1"/>
  <c r="CRA101" i="1"/>
  <c r="CRB101" i="1"/>
  <c r="CRC101" i="1"/>
  <c r="CRD101" i="1"/>
  <c r="CRE101" i="1"/>
  <c r="CRF101" i="1"/>
  <c r="CRG101" i="1"/>
  <c r="CRH101" i="1"/>
  <c r="CRI101" i="1"/>
  <c r="CRJ101" i="1"/>
  <c r="CRK101" i="1"/>
  <c r="CRL101" i="1"/>
  <c r="CRM101" i="1"/>
  <c r="CRN101" i="1"/>
  <c r="CRO101" i="1"/>
  <c r="CRP101" i="1"/>
  <c r="CRQ101" i="1"/>
  <c r="CRR101" i="1"/>
  <c r="CRS101" i="1"/>
  <c r="CRT101" i="1"/>
  <c r="CRU101" i="1"/>
  <c r="CRV101" i="1"/>
  <c r="CRW101" i="1"/>
  <c r="CRX101" i="1"/>
  <c r="CRY101" i="1"/>
  <c r="CRZ101" i="1"/>
  <c r="CSA101" i="1"/>
  <c r="CSB101" i="1"/>
  <c r="CSC101" i="1"/>
  <c r="CSD101" i="1"/>
  <c r="CSE101" i="1"/>
  <c r="CSF101" i="1"/>
  <c r="CSG101" i="1"/>
  <c r="CSH101" i="1"/>
  <c r="CSI101" i="1"/>
  <c r="CSJ101" i="1"/>
  <c r="CSK101" i="1"/>
  <c r="CSL101" i="1"/>
  <c r="CSM101" i="1"/>
  <c r="CSN101" i="1"/>
  <c r="CSO101" i="1"/>
  <c r="CSP101" i="1"/>
  <c r="CSQ101" i="1"/>
  <c r="CSR101" i="1"/>
  <c r="CSS101" i="1"/>
  <c r="CST101" i="1"/>
  <c r="CSU101" i="1"/>
  <c r="CSV101" i="1"/>
  <c r="CSW101" i="1"/>
  <c r="CSX101" i="1"/>
  <c r="CSY101" i="1"/>
  <c r="CSZ101" i="1"/>
  <c r="CTA101" i="1"/>
  <c r="CTB101" i="1"/>
  <c r="CTC101" i="1"/>
  <c r="CTD101" i="1"/>
  <c r="CTE101" i="1"/>
  <c r="CTF101" i="1"/>
  <c r="CTG101" i="1"/>
  <c r="CTH101" i="1"/>
  <c r="CTI101" i="1"/>
  <c r="CTJ101" i="1"/>
  <c r="CTK101" i="1"/>
  <c r="CTL101" i="1"/>
  <c r="CTM101" i="1"/>
  <c r="CTN101" i="1"/>
  <c r="CTO101" i="1"/>
  <c r="CTP101" i="1"/>
  <c r="CTQ101" i="1"/>
  <c r="CTR101" i="1"/>
  <c r="CTS101" i="1"/>
  <c r="CTT101" i="1"/>
  <c r="CTU101" i="1"/>
  <c r="CTV101" i="1"/>
  <c r="CTW101" i="1"/>
  <c r="CTX101" i="1"/>
  <c r="CTY101" i="1"/>
  <c r="CTZ101" i="1"/>
  <c r="CUA101" i="1"/>
  <c r="CUB101" i="1"/>
  <c r="CUC101" i="1"/>
  <c r="CUD101" i="1"/>
  <c r="CUE101" i="1"/>
  <c r="CUF101" i="1"/>
  <c r="CUG101" i="1"/>
  <c r="CUH101" i="1"/>
  <c r="CUI101" i="1"/>
  <c r="CUJ101" i="1"/>
  <c r="CUK101" i="1"/>
  <c r="CUL101" i="1"/>
  <c r="CUM101" i="1"/>
  <c r="CUN101" i="1"/>
  <c r="CUO101" i="1"/>
  <c r="CUP101" i="1"/>
  <c r="CUQ101" i="1"/>
  <c r="CUR101" i="1"/>
  <c r="CUS101" i="1"/>
  <c r="CUT101" i="1"/>
  <c r="CUU101" i="1"/>
  <c r="CUV101" i="1"/>
  <c r="CUW101" i="1"/>
  <c r="CUX101" i="1"/>
  <c r="CUY101" i="1"/>
  <c r="CUZ101" i="1"/>
  <c r="CVA101" i="1"/>
  <c r="CVB101" i="1"/>
  <c r="CVC101" i="1"/>
  <c r="CVD101" i="1"/>
  <c r="CVE101" i="1"/>
  <c r="CVF101" i="1"/>
  <c r="CVG101" i="1"/>
  <c r="CVH101" i="1"/>
  <c r="CVI101" i="1"/>
  <c r="CVJ101" i="1"/>
  <c r="CVK101" i="1"/>
  <c r="CVL101" i="1"/>
  <c r="CVM101" i="1"/>
  <c r="CVN101" i="1"/>
  <c r="CVO101" i="1"/>
  <c r="CVP101" i="1"/>
  <c r="CVQ101" i="1"/>
  <c r="CVR101" i="1"/>
  <c r="CVS101" i="1"/>
  <c r="CVT101" i="1"/>
  <c r="CVU101" i="1"/>
  <c r="CVV101" i="1"/>
  <c r="CVW101" i="1"/>
  <c r="CVX101" i="1"/>
  <c r="CVY101" i="1"/>
  <c r="CVZ101" i="1"/>
  <c r="CWA101" i="1"/>
  <c r="CWB101" i="1"/>
  <c r="CWC101" i="1"/>
  <c r="CWD101" i="1"/>
  <c r="CWE101" i="1"/>
  <c r="CWF101" i="1"/>
  <c r="CWG101" i="1"/>
  <c r="CWH101" i="1"/>
  <c r="CWI101" i="1"/>
  <c r="CWJ101" i="1"/>
  <c r="CWK101" i="1"/>
  <c r="CWL101" i="1"/>
  <c r="CWM101" i="1"/>
  <c r="CWN101" i="1"/>
  <c r="CWO101" i="1"/>
  <c r="CWP101" i="1"/>
  <c r="CWQ101" i="1"/>
  <c r="CWR101" i="1"/>
  <c r="CWS101" i="1"/>
  <c r="CWT101" i="1"/>
  <c r="CWU101" i="1"/>
  <c r="CWV101" i="1"/>
  <c r="CWW101" i="1"/>
  <c r="CWX101" i="1"/>
  <c r="CWY101" i="1"/>
  <c r="CWZ101" i="1"/>
  <c r="CXA101" i="1"/>
  <c r="CXB101" i="1"/>
  <c r="CXC101" i="1"/>
  <c r="CXD101" i="1"/>
  <c r="CXE101" i="1"/>
  <c r="CXF101" i="1"/>
  <c r="CXG101" i="1"/>
  <c r="CXH101" i="1"/>
  <c r="CXI101" i="1"/>
  <c r="CXJ101" i="1"/>
  <c r="CXK101" i="1"/>
  <c r="CXL101" i="1"/>
  <c r="CXM101" i="1"/>
  <c r="CXN101" i="1"/>
  <c r="CXO101" i="1"/>
  <c r="CXP101" i="1"/>
  <c r="CXQ101" i="1"/>
  <c r="CXR101" i="1"/>
  <c r="CXS101" i="1"/>
  <c r="CXT101" i="1"/>
  <c r="CXU101" i="1"/>
  <c r="CXV101" i="1"/>
  <c r="CXW101" i="1"/>
  <c r="CXX101" i="1"/>
  <c r="CXY101" i="1"/>
  <c r="CXZ101" i="1"/>
  <c r="CYA101" i="1"/>
  <c r="CYB101" i="1"/>
  <c r="CYC101" i="1"/>
  <c r="CYD101" i="1"/>
  <c r="CYE101" i="1"/>
  <c r="CYF101" i="1"/>
  <c r="CYG101" i="1"/>
  <c r="CYH101" i="1"/>
  <c r="CYI101" i="1"/>
  <c r="CYJ101" i="1"/>
  <c r="CYK101" i="1"/>
  <c r="CYL101" i="1"/>
  <c r="CYM101" i="1"/>
  <c r="CYN101" i="1"/>
  <c r="CYO101" i="1"/>
  <c r="CYP101" i="1"/>
  <c r="CYQ101" i="1"/>
  <c r="CYR101" i="1"/>
  <c r="CYS101" i="1"/>
  <c r="CYT101" i="1"/>
  <c r="CYU101" i="1"/>
  <c r="CYV101" i="1"/>
  <c r="CYW101" i="1"/>
  <c r="CYX101" i="1"/>
  <c r="CYY101" i="1"/>
  <c r="CYZ101" i="1"/>
  <c r="CZA101" i="1"/>
  <c r="CZB101" i="1"/>
  <c r="CZC101" i="1"/>
  <c r="CZD101" i="1"/>
  <c r="CZE101" i="1"/>
  <c r="CZF101" i="1"/>
  <c r="CZG101" i="1"/>
  <c r="CZH101" i="1"/>
  <c r="CZI101" i="1"/>
  <c r="CZJ101" i="1"/>
  <c r="CZK101" i="1"/>
  <c r="CZL101" i="1"/>
  <c r="CZM101" i="1"/>
  <c r="CZN101" i="1"/>
  <c r="CZO101" i="1"/>
  <c r="CZP101" i="1"/>
  <c r="CZQ101" i="1"/>
  <c r="CZR101" i="1"/>
  <c r="CZS101" i="1"/>
  <c r="CZT101" i="1"/>
  <c r="CZU101" i="1"/>
  <c r="CZV101" i="1"/>
  <c r="CZW101" i="1"/>
  <c r="CZX101" i="1"/>
  <c r="CZY101" i="1"/>
  <c r="CZZ101" i="1"/>
  <c r="DAA101" i="1"/>
  <c r="DAB101" i="1"/>
  <c r="DAC101" i="1"/>
  <c r="DAD101" i="1"/>
  <c r="DAE101" i="1"/>
  <c r="DAF101" i="1"/>
  <c r="DAG101" i="1"/>
  <c r="DAH101" i="1"/>
  <c r="DAI101" i="1"/>
  <c r="DAJ101" i="1"/>
  <c r="DAK101" i="1"/>
  <c r="DAL101" i="1"/>
  <c r="DAM101" i="1"/>
  <c r="DAN101" i="1"/>
  <c r="DAO101" i="1"/>
  <c r="DAP101" i="1"/>
  <c r="DAQ101" i="1"/>
  <c r="DAR101" i="1"/>
  <c r="DAS101" i="1"/>
  <c r="DAT101" i="1"/>
  <c r="DAU101" i="1"/>
  <c r="DAV101" i="1"/>
  <c r="DAW101" i="1"/>
  <c r="DAX101" i="1"/>
  <c r="DAY101" i="1"/>
  <c r="DAZ101" i="1"/>
  <c r="DBA101" i="1"/>
  <c r="DBB101" i="1"/>
  <c r="DBC101" i="1"/>
  <c r="DBD101" i="1"/>
  <c r="DBE101" i="1"/>
  <c r="DBF101" i="1"/>
  <c r="DBG101" i="1"/>
  <c r="DBH101" i="1"/>
  <c r="DBI101" i="1"/>
  <c r="DBJ101" i="1"/>
  <c r="DBK101" i="1"/>
  <c r="DBL101" i="1"/>
  <c r="DBM101" i="1"/>
  <c r="DBN101" i="1"/>
  <c r="DBO101" i="1"/>
  <c r="DBP101" i="1"/>
  <c r="DBQ101" i="1"/>
  <c r="DBR101" i="1"/>
  <c r="DBS101" i="1"/>
  <c r="DBT101" i="1"/>
  <c r="DBU101" i="1"/>
  <c r="DBV101" i="1"/>
  <c r="DBW101" i="1"/>
  <c r="DBX101" i="1"/>
  <c r="DBY101" i="1"/>
  <c r="DBZ101" i="1"/>
  <c r="DCA101" i="1"/>
  <c r="DCB101" i="1"/>
  <c r="DCC101" i="1"/>
  <c r="DCD101" i="1"/>
  <c r="DCE101" i="1"/>
  <c r="DCF101" i="1"/>
  <c r="DCG101" i="1"/>
  <c r="DCH101" i="1"/>
  <c r="DCI101" i="1"/>
  <c r="DCJ101" i="1"/>
  <c r="DCK101" i="1"/>
  <c r="DCL101" i="1"/>
  <c r="DCM101" i="1"/>
  <c r="DCN101" i="1"/>
  <c r="DCO101" i="1"/>
  <c r="DCP101" i="1"/>
  <c r="DCQ101" i="1"/>
  <c r="DCR101" i="1"/>
  <c r="DCS101" i="1"/>
  <c r="DCT101" i="1"/>
  <c r="DCU101" i="1"/>
  <c r="DCV101" i="1"/>
  <c r="DCW101" i="1"/>
  <c r="DCX101" i="1"/>
  <c r="DCY101" i="1"/>
  <c r="DCZ101" i="1"/>
  <c r="DDA101" i="1"/>
  <c r="DDB101" i="1"/>
  <c r="DDC101" i="1"/>
  <c r="DDD101" i="1"/>
  <c r="DDE101" i="1"/>
  <c r="DDF101" i="1"/>
  <c r="DDG101" i="1"/>
  <c r="DDH101" i="1"/>
  <c r="DDI101" i="1"/>
  <c r="DDJ101" i="1"/>
  <c r="DDK101" i="1"/>
  <c r="DDL101" i="1"/>
  <c r="DDM101" i="1"/>
  <c r="DDN101" i="1"/>
  <c r="DDO101" i="1"/>
  <c r="DDP101" i="1"/>
  <c r="DDQ101" i="1"/>
  <c r="DDR101" i="1"/>
  <c r="DDS101" i="1"/>
  <c r="DDT101" i="1"/>
  <c r="DDU101" i="1"/>
  <c r="DDV101" i="1"/>
  <c r="DDW101" i="1"/>
  <c r="DDX101" i="1"/>
  <c r="DDY101" i="1"/>
  <c r="DDZ101" i="1"/>
  <c r="DEA101" i="1"/>
  <c r="DEB101" i="1"/>
  <c r="DEC101" i="1"/>
  <c r="DED101" i="1"/>
  <c r="DEE101" i="1"/>
  <c r="DEF101" i="1"/>
  <c r="DEG101" i="1"/>
  <c r="DEH101" i="1"/>
  <c r="DEI101" i="1"/>
  <c r="DEJ101" i="1"/>
  <c r="DEK101" i="1"/>
  <c r="DEL101" i="1"/>
  <c r="DEM101" i="1"/>
  <c r="DEN101" i="1"/>
  <c r="DEO101" i="1"/>
  <c r="DEP101" i="1"/>
  <c r="DEQ101" i="1"/>
  <c r="DER101" i="1"/>
  <c r="DES101" i="1"/>
  <c r="DET101" i="1"/>
  <c r="DEU101" i="1"/>
  <c r="DEV101" i="1"/>
  <c r="DEW101" i="1"/>
  <c r="DEX101" i="1"/>
  <c r="DEY101" i="1"/>
  <c r="DEZ101" i="1"/>
  <c r="DFA101" i="1"/>
  <c r="DFB101" i="1"/>
  <c r="DFC101" i="1"/>
  <c r="DFD101" i="1"/>
  <c r="DFE101" i="1"/>
  <c r="DFF101" i="1"/>
  <c r="DFG101" i="1"/>
  <c r="DFH101" i="1"/>
  <c r="DFI101" i="1"/>
  <c r="DFJ101" i="1"/>
  <c r="DFK101" i="1"/>
  <c r="DFL101" i="1"/>
  <c r="DFM101" i="1"/>
  <c r="DFN101" i="1"/>
  <c r="DFO101" i="1"/>
  <c r="DFP101" i="1"/>
  <c r="DFQ101" i="1"/>
  <c r="DFR101" i="1"/>
  <c r="DFS101" i="1"/>
  <c r="DFT101" i="1"/>
  <c r="DFU101" i="1"/>
  <c r="DFV101" i="1"/>
  <c r="DFW101" i="1"/>
  <c r="DFX101" i="1"/>
  <c r="DFY101" i="1"/>
  <c r="DFZ101" i="1"/>
  <c r="DGA101" i="1"/>
  <c r="DGB101" i="1"/>
  <c r="DGC101" i="1"/>
  <c r="DGD101" i="1"/>
  <c r="DGE101" i="1"/>
  <c r="DGF101" i="1"/>
  <c r="DGG101" i="1"/>
  <c r="DGH101" i="1"/>
  <c r="DGI101" i="1"/>
  <c r="DGJ101" i="1"/>
  <c r="DGK101" i="1"/>
  <c r="DGL101" i="1"/>
  <c r="DGM101" i="1"/>
  <c r="DGN101" i="1"/>
  <c r="DGO101" i="1"/>
  <c r="DGP101" i="1"/>
  <c r="DGQ101" i="1"/>
  <c r="DGR101" i="1"/>
  <c r="DGS101" i="1"/>
  <c r="DGT101" i="1"/>
  <c r="DGU101" i="1"/>
  <c r="DGV101" i="1"/>
  <c r="DGW101" i="1"/>
  <c r="DGX101" i="1"/>
  <c r="DGY101" i="1"/>
  <c r="DGZ101" i="1"/>
  <c r="DHA101" i="1"/>
  <c r="DHB101" i="1"/>
  <c r="DHC101" i="1"/>
  <c r="DHD101" i="1"/>
  <c r="DHE101" i="1"/>
  <c r="DHF101" i="1"/>
  <c r="DHG101" i="1"/>
  <c r="DHH101" i="1"/>
  <c r="DHI101" i="1"/>
  <c r="DHJ101" i="1"/>
  <c r="DHK101" i="1"/>
  <c r="DHL101" i="1"/>
  <c r="DHM101" i="1"/>
  <c r="DHN101" i="1"/>
  <c r="DHO101" i="1"/>
  <c r="DHP101" i="1"/>
  <c r="DHQ101" i="1"/>
  <c r="DHR101" i="1"/>
  <c r="DHS101" i="1"/>
  <c r="DHT101" i="1"/>
  <c r="DHU101" i="1"/>
  <c r="DHV101" i="1"/>
  <c r="DHW101" i="1"/>
  <c r="DHX101" i="1"/>
  <c r="DHY101" i="1"/>
  <c r="DHZ101" i="1"/>
  <c r="DIA101" i="1"/>
  <c r="DIB101" i="1"/>
  <c r="DIC101" i="1"/>
  <c r="DID101" i="1"/>
  <c r="DIE101" i="1"/>
  <c r="DIF101" i="1"/>
  <c r="DIG101" i="1"/>
  <c r="DIH101" i="1"/>
  <c r="DII101" i="1"/>
  <c r="DIJ101" i="1"/>
  <c r="DIK101" i="1"/>
  <c r="DIL101" i="1"/>
  <c r="DIM101" i="1"/>
  <c r="DIN101" i="1"/>
  <c r="DIO101" i="1"/>
  <c r="DIP101" i="1"/>
  <c r="DIQ101" i="1"/>
  <c r="DIR101" i="1"/>
  <c r="DIS101" i="1"/>
  <c r="DIT101" i="1"/>
  <c r="DIU101" i="1"/>
  <c r="DIV101" i="1"/>
  <c r="DIW101" i="1"/>
  <c r="DIX101" i="1"/>
  <c r="DIY101" i="1"/>
  <c r="DIZ101" i="1"/>
  <c r="DJA101" i="1"/>
  <c r="DJB101" i="1"/>
  <c r="DJC101" i="1"/>
  <c r="DJD101" i="1"/>
  <c r="DJE101" i="1"/>
  <c r="DJF101" i="1"/>
  <c r="DJG101" i="1"/>
  <c r="DJH101" i="1"/>
  <c r="DJI101" i="1"/>
  <c r="DJJ101" i="1"/>
  <c r="DJK101" i="1"/>
  <c r="DJL101" i="1"/>
  <c r="DJM101" i="1"/>
  <c r="DJN101" i="1"/>
  <c r="DJO101" i="1"/>
  <c r="DJP101" i="1"/>
  <c r="DJQ101" i="1"/>
  <c r="DJR101" i="1"/>
  <c r="DJS101" i="1"/>
  <c r="DJT101" i="1"/>
  <c r="DJU101" i="1"/>
  <c r="DJV101" i="1"/>
  <c r="DJW101" i="1"/>
  <c r="DJX101" i="1"/>
  <c r="DJY101" i="1"/>
  <c r="DJZ101" i="1"/>
  <c r="DKA101" i="1"/>
  <c r="DKB101" i="1"/>
  <c r="DKC101" i="1"/>
  <c r="DKD101" i="1"/>
  <c r="DKE101" i="1"/>
  <c r="DKF101" i="1"/>
  <c r="DKG101" i="1"/>
  <c r="DKH101" i="1"/>
  <c r="DKI101" i="1"/>
  <c r="DKJ101" i="1"/>
  <c r="DKK101" i="1"/>
  <c r="DKL101" i="1"/>
  <c r="DKM101" i="1"/>
  <c r="DKN101" i="1"/>
  <c r="DKO101" i="1"/>
  <c r="DKP101" i="1"/>
  <c r="DKQ101" i="1"/>
  <c r="DKR101" i="1"/>
  <c r="DKS101" i="1"/>
  <c r="DKT101" i="1"/>
  <c r="DKU101" i="1"/>
  <c r="DKV101" i="1"/>
  <c r="DKW101" i="1"/>
  <c r="DKX101" i="1"/>
  <c r="DKY101" i="1"/>
  <c r="DKZ101" i="1"/>
  <c r="DLA101" i="1"/>
  <c r="DLB101" i="1"/>
  <c r="DLC101" i="1"/>
  <c r="DLD101" i="1"/>
  <c r="DLE101" i="1"/>
  <c r="DLF101" i="1"/>
  <c r="DLG101" i="1"/>
  <c r="DLH101" i="1"/>
  <c r="DLI101" i="1"/>
  <c r="DLJ101" i="1"/>
  <c r="DLK101" i="1"/>
  <c r="DLL101" i="1"/>
  <c r="DLM101" i="1"/>
  <c r="DLN101" i="1"/>
  <c r="DLO101" i="1"/>
  <c r="DLP101" i="1"/>
  <c r="DLQ101" i="1"/>
  <c r="DLR101" i="1"/>
  <c r="DLS101" i="1"/>
  <c r="DLT101" i="1"/>
  <c r="DLU101" i="1"/>
  <c r="DLV101" i="1"/>
  <c r="DLW101" i="1"/>
  <c r="DLX101" i="1"/>
  <c r="DLY101" i="1"/>
  <c r="DLZ101" i="1"/>
  <c r="DMA101" i="1"/>
  <c r="DMB101" i="1"/>
  <c r="DMC101" i="1"/>
  <c r="DMD101" i="1"/>
  <c r="DME101" i="1"/>
  <c r="DMF101" i="1"/>
  <c r="DMG101" i="1"/>
  <c r="DMH101" i="1"/>
  <c r="DMI101" i="1"/>
  <c r="DMJ101" i="1"/>
  <c r="DMK101" i="1"/>
  <c r="DML101" i="1"/>
  <c r="DMM101" i="1"/>
  <c r="DMN101" i="1"/>
  <c r="DMO101" i="1"/>
  <c r="DMP101" i="1"/>
  <c r="DMQ101" i="1"/>
  <c r="DMR101" i="1"/>
  <c r="DMS101" i="1"/>
  <c r="DMT101" i="1"/>
  <c r="DMU101" i="1"/>
  <c r="DMV101" i="1"/>
  <c r="DMW101" i="1"/>
  <c r="DMX101" i="1"/>
  <c r="DMY101" i="1"/>
  <c r="DMZ101" i="1"/>
  <c r="DNA101" i="1"/>
  <c r="DNB101" i="1"/>
  <c r="DNC101" i="1"/>
  <c r="DND101" i="1"/>
  <c r="DNE101" i="1"/>
  <c r="DNF101" i="1"/>
  <c r="DNG101" i="1"/>
  <c r="DNH101" i="1"/>
  <c r="DNI101" i="1"/>
  <c r="DNJ101" i="1"/>
  <c r="DNK101" i="1"/>
  <c r="DNL101" i="1"/>
  <c r="DNM101" i="1"/>
  <c r="DNN101" i="1"/>
  <c r="DNO101" i="1"/>
  <c r="DNP101" i="1"/>
  <c r="DNQ101" i="1"/>
  <c r="DNR101" i="1"/>
  <c r="DNS101" i="1"/>
  <c r="DNT101" i="1"/>
  <c r="DNU101" i="1"/>
  <c r="DNV101" i="1"/>
  <c r="DNW101" i="1"/>
  <c r="DNX101" i="1"/>
  <c r="DNY101" i="1"/>
  <c r="DNZ101" i="1"/>
  <c r="DOA101" i="1"/>
  <c r="DOB101" i="1"/>
  <c r="DOC101" i="1"/>
  <c r="DOD101" i="1"/>
  <c r="DOE101" i="1"/>
  <c r="DOF101" i="1"/>
  <c r="DOG101" i="1"/>
  <c r="DOH101" i="1"/>
  <c r="DOI101" i="1"/>
  <c r="DOJ101" i="1"/>
  <c r="DOK101" i="1"/>
  <c r="DOL101" i="1"/>
  <c r="DOM101" i="1"/>
  <c r="DON101" i="1"/>
  <c r="DOO101" i="1"/>
  <c r="DOP101" i="1"/>
  <c r="DOQ101" i="1"/>
  <c r="DOR101" i="1"/>
  <c r="DOS101" i="1"/>
  <c r="DOT101" i="1"/>
  <c r="DOU101" i="1"/>
  <c r="DOV101" i="1"/>
  <c r="DOW101" i="1"/>
  <c r="DOX101" i="1"/>
  <c r="DOY101" i="1"/>
  <c r="DOZ101" i="1"/>
  <c r="DPA101" i="1"/>
  <c r="DPB101" i="1"/>
  <c r="DPC101" i="1"/>
  <c r="DPD101" i="1"/>
  <c r="DPE101" i="1"/>
  <c r="DPF101" i="1"/>
  <c r="DPG101" i="1"/>
  <c r="DPH101" i="1"/>
  <c r="DPI101" i="1"/>
  <c r="DPJ101" i="1"/>
  <c r="DPK101" i="1"/>
  <c r="DPL101" i="1"/>
  <c r="DPM101" i="1"/>
  <c r="DPN101" i="1"/>
  <c r="DPO101" i="1"/>
  <c r="DPP101" i="1"/>
  <c r="DPQ101" i="1"/>
  <c r="DPR101" i="1"/>
  <c r="DPS101" i="1"/>
  <c r="DPT101" i="1"/>
  <c r="DPU101" i="1"/>
  <c r="DPV101" i="1"/>
  <c r="DPW101" i="1"/>
  <c r="DPX101" i="1"/>
  <c r="DPY101" i="1"/>
  <c r="DPZ101" i="1"/>
  <c r="DQA101" i="1"/>
  <c r="DQB101" i="1"/>
  <c r="DQC101" i="1"/>
  <c r="DQD101" i="1"/>
  <c r="DQE101" i="1"/>
  <c r="DQF101" i="1"/>
  <c r="DQG101" i="1"/>
  <c r="DQH101" i="1"/>
  <c r="DQI101" i="1"/>
  <c r="DQJ101" i="1"/>
  <c r="DQK101" i="1"/>
  <c r="DQL101" i="1"/>
  <c r="DQM101" i="1"/>
  <c r="DQN101" i="1"/>
  <c r="DQO101" i="1"/>
  <c r="DQP101" i="1"/>
  <c r="DQQ101" i="1"/>
  <c r="DQR101" i="1"/>
  <c r="DQS101" i="1"/>
  <c r="DQT101" i="1"/>
  <c r="DQU101" i="1"/>
  <c r="DQV101" i="1"/>
  <c r="DQW101" i="1"/>
  <c r="DQX101" i="1"/>
  <c r="DQY101" i="1"/>
  <c r="DQZ101" i="1"/>
  <c r="DRA101" i="1"/>
  <c r="DRB101" i="1"/>
  <c r="DRC101" i="1"/>
  <c r="DRD101" i="1"/>
  <c r="DRE101" i="1"/>
  <c r="DRF101" i="1"/>
  <c r="DRG101" i="1"/>
  <c r="DRH101" i="1"/>
  <c r="DRI101" i="1"/>
  <c r="DRJ101" i="1"/>
  <c r="DRK101" i="1"/>
  <c r="DRL101" i="1"/>
  <c r="DRM101" i="1"/>
  <c r="DRN101" i="1"/>
  <c r="DRO101" i="1"/>
  <c r="DRP101" i="1"/>
  <c r="DRQ101" i="1"/>
  <c r="DRR101" i="1"/>
  <c r="DRS101" i="1"/>
  <c r="DRT101" i="1"/>
  <c r="DRU101" i="1"/>
  <c r="DRV101" i="1"/>
  <c r="DRW101" i="1"/>
  <c r="DRX101" i="1"/>
  <c r="DRY101" i="1"/>
  <c r="DRZ101" i="1"/>
  <c r="DSA101" i="1"/>
  <c r="DSB101" i="1"/>
  <c r="DSC101" i="1"/>
  <c r="DSD101" i="1"/>
  <c r="DSE101" i="1"/>
  <c r="DSF101" i="1"/>
  <c r="DSG101" i="1"/>
  <c r="DSH101" i="1"/>
  <c r="DSI101" i="1"/>
  <c r="DSJ101" i="1"/>
  <c r="DSK101" i="1"/>
  <c r="DSL101" i="1"/>
  <c r="DSM101" i="1"/>
  <c r="DSN101" i="1"/>
  <c r="DSO101" i="1"/>
  <c r="DSP101" i="1"/>
  <c r="DSQ101" i="1"/>
  <c r="DSR101" i="1"/>
  <c r="DSS101" i="1"/>
  <c r="DST101" i="1"/>
  <c r="DSU101" i="1"/>
  <c r="DSV101" i="1"/>
  <c r="DSW101" i="1"/>
  <c r="DSX101" i="1"/>
  <c r="DSY101" i="1"/>
  <c r="DSZ101" i="1"/>
  <c r="DTA101" i="1"/>
  <c r="DTB101" i="1"/>
  <c r="DTC101" i="1"/>
  <c r="DTD101" i="1"/>
  <c r="DTE101" i="1"/>
  <c r="DTF101" i="1"/>
  <c r="DTG101" i="1"/>
  <c r="DTH101" i="1"/>
  <c r="DTI101" i="1"/>
  <c r="DTJ101" i="1"/>
  <c r="DTK101" i="1"/>
  <c r="DTL101" i="1"/>
  <c r="DTM101" i="1"/>
  <c r="DTN101" i="1"/>
  <c r="DTO101" i="1"/>
  <c r="DTP101" i="1"/>
  <c r="DTQ101" i="1"/>
  <c r="DTR101" i="1"/>
  <c r="DTS101" i="1"/>
  <c r="DTT101" i="1"/>
  <c r="DTU101" i="1"/>
  <c r="DTV101" i="1"/>
  <c r="DTW101" i="1"/>
  <c r="DTX101" i="1"/>
  <c r="DTY101" i="1"/>
  <c r="DTZ101" i="1"/>
  <c r="DUA101" i="1"/>
  <c r="DUB101" i="1"/>
  <c r="DUC101" i="1"/>
  <c r="DUD101" i="1"/>
  <c r="DUE101" i="1"/>
  <c r="DUF101" i="1"/>
  <c r="DUG101" i="1"/>
  <c r="DUH101" i="1"/>
  <c r="DUI101" i="1"/>
  <c r="DUJ101" i="1"/>
  <c r="DUK101" i="1"/>
  <c r="DUL101" i="1"/>
  <c r="DUM101" i="1"/>
  <c r="DUN101" i="1"/>
  <c r="DUO101" i="1"/>
  <c r="DUP101" i="1"/>
  <c r="DUQ101" i="1"/>
  <c r="DUR101" i="1"/>
  <c r="DUS101" i="1"/>
  <c r="DUT101" i="1"/>
  <c r="DUU101" i="1"/>
  <c r="DUV101" i="1"/>
  <c r="DUW101" i="1"/>
  <c r="DUX101" i="1"/>
  <c r="DUY101" i="1"/>
  <c r="DUZ101" i="1"/>
  <c r="DVA101" i="1"/>
  <c r="DVB101" i="1"/>
  <c r="DVC101" i="1"/>
  <c r="DVD101" i="1"/>
  <c r="DVE101" i="1"/>
  <c r="DVF101" i="1"/>
  <c r="DVG101" i="1"/>
  <c r="DVH101" i="1"/>
  <c r="DVI101" i="1"/>
  <c r="DVJ101" i="1"/>
  <c r="DVK101" i="1"/>
  <c r="DVL101" i="1"/>
  <c r="DVM101" i="1"/>
  <c r="DVN101" i="1"/>
  <c r="DVO101" i="1"/>
  <c r="DVP101" i="1"/>
  <c r="DVQ101" i="1"/>
  <c r="DVR101" i="1"/>
  <c r="DVS101" i="1"/>
  <c r="DVT101" i="1"/>
  <c r="DVU101" i="1"/>
  <c r="DVV101" i="1"/>
  <c r="DVW101" i="1"/>
  <c r="DVX101" i="1"/>
  <c r="DVY101" i="1"/>
  <c r="DVZ101" i="1"/>
  <c r="DWA101" i="1"/>
  <c r="DWB101" i="1"/>
  <c r="DWC101" i="1"/>
  <c r="DWD101" i="1"/>
  <c r="DWE101" i="1"/>
  <c r="DWF101" i="1"/>
  <c r="DWG101" i="1"/>
  <c r="DWH101" i="1"/>
  <c r="DWI101" i="1"/>
  <c r="DWJ101" i="1"/>
  <c r="DWK101" i="1"/>
  <c r="DWL101" i="1"/>
  <c r="DWM101" i="1"/>
  <c r="DWN101" i="1"/>
  <c r="DWO101" i="1"/>
  <c r="DWP101" i="1"/>
  <c r="DWQ101" i="1"/>
  <c r="DWR101" i="1"/>
  <c r="DWS101" i="1"/>
  <c r="DWT101" i="1"/>
  <c r="DWU101" i="1"/>
  <c r="DWV101" i="1"/>
  <c r="DWW101" i="1"/>
  <c r="DWX101" i="1"/>
  <c r="DWY101" i="1"/>
  <c r="DWZ101" i="1"/>
  <c r="DXA101" i="1"/>
  <c r="DXB101" i="1"/>
  <c r="DXC101" i="1"/>
  <c r="DXD101" i="1"/>
  <c r="DXE101" i="1"/>
  <c r="DXF101" i="1"/>
  <c r="DXG101" i="1"/>
  <c r="DXH101" i="1"/>
  <c r="DXI101" i="1"/>
  <c r="DXJ101" i="1"/>
  <c r="DXK101" i="1"/>
  <c r="DXL101" i="1"/>
  <c r="DXM101" i="1"/>
  <c r="DXN101" i="1"/>
  <c r="DXO101" i="1"/>
  <c r="DXP101" i="1"/>
  <c r="DXQ101" i="1"/>
  <c r="DXR101" i="1"/>
  <c r="DXS101" i="1"/>
  <c r="DXT101" i="1"/>
  <c r="DXU101" i="1"/>
  <c r="DXV101" i="1"/>
  <c r="DXW101" i="1"/>
  <c r="DXX101" i="1"/>
  <c r="DXY101" i="1"/>
  <c r="DXZ101" i="1"/>
  <c r="DYA101" i="1"/>
  <c r="DYB101" i="1"/>
  <c r="DYC101" i="1"/>
  <c r="DYD101" i="1"/>
  <c r="DYE101" i="1"/>
  <c r="DYF101" i="1"/>
  <c r="DYG101" i="1"/>
  <c r="DYH101" i="1"/>
  <c r="DYI101" i="1"/>
  <c r="DYJ101" i="1"/>
  <c r="DYK101" i="1"/>
  <c r="DYL101" i="1"/>
  <c r="DYM101" i="1"/>
  <c r="DYN101" i="1"/>
  <c r="DYO101" i="1"/>
  <c r="DYP101" i="1"/>
  <c r="DYQ101" i="1"/>
  <c r="DYR101" i="1"/>
  <c r="DYS101" i="1"/>
  <c r="DYT101" i="1"/>
  <c r="DYU101" i="1"/>
  <c r="DYV101" i="1"/>
  <c r="DYW101" i="1"/>
  <c r="DYX101" i="1"/>
  <c r="DYY101" i="1"/>
  <c r="DYZ101" i="1"/>
  <c r="DZA101" i="1"/>
  <c r="DZB101" i="1"/>
  <c r="DZC101" i="1"/>
  <c r="DZD101" i="1"/>
  <c r="DZE101" i="1"/>
  <c r="DZF101" i="1"/>
  <c r="DZG101" i="1"/>
  <c r="DZH101" i="1"/>
  <c r="DZI101" i="1"/>
  <c r="DZJ101" i="1"/>
  <c r="DZK101" i="1"/>
  <c r="DZL101" i="1"/>
  <c r="DZM101" i="1"/>
  <c r="DZN101" i="1"/>
  <c r="DZO101" i="1"/>
  <c r="DZP101" i="1"/>
  <c r="DZQ101" i="1"/>
  <c r="DZR101" i="1"/>
  <c r="DZS101" i="1"/>
  <c r="DZT101" i="1"/>
  <c r="DZU101" i="1"/>
  <c r="DZV101" i="1"/>
  <c r="DZW101" i="1"/>
  <c r="DZX101" i="1"/>
  <c r="DZY101" i="1"/>
  <c r="DZZ101" i="1"/>
  <c r="EAA101" i="1"/>
  <c r="EAB101" i="1"/>
  <c r="EAC101" i="1"/>
  <c r="EAD101" i="1"/>
  <c r="EAE101" i="1"/>
  <c r="EAF101" i="1"/>
  <c r="EAG101" i="1"/>
  <c r="EAH101" i="1"/>
  <c r="EAI101" i="1"/>
  <c r="EAJ101" i="1"/>
  <c r="EAK101" i="1"/>
  <c r="EAL101" i="1"/>
  <c r="EAM101" i="1"/>
  <c r="EAN101" i="1"/>
  <c r="EAO101" i="1"/>
  <c r="EAP101" i="1"/>
  <c r="EAQ101" i="1"/>
  <c r="EAR101" i="1"/>
  <c r="EAS101" i="1"/>
  <c r="EAT101" i="1"/>
  <c r="EAU101" i="1"/>
  <c r="EAV101" i="1"/>
  <c r="EAW101" i="1"/>
  <c r="EAX101" i="1"/>
  <c r="EAY101" i="1"/>
  <c r="EAZ101" i="1"/>
  <c r="EBA101" i="1"/>
  <c r="EBB101" i="1"/>
  <c r="EBC101" i="1"/>
  <c r="EBD101" i="1"/>
  <c r="EBE101" i="1"/>
  <c r="EBF101" i="1"/>
  <c r="EBG101" i="1"/>
  <c r="EBH101" i="1"/>
  <c r="EBI101" i="1"/>
  <c r="EBJ101" i="1"/>
  <c r="EBK101" i="1"/>
  <c r="EBL101" i="1"/>
  <c r="EBM101" i="1"/>
  <c r="EBN101" i="1"/>
  <c r="EBO101" i="1"/>
  <c r="EBP101" i="1"/>
  <c r="EBQ101" i="1"/>
  <c r="EBR101" i="1"/>
  <c r="EBS101" i="1"/>
  <c r="EBT101" i="1"/>
  <c r="EBU101" i="1"/>
  <c r="EBV101" i="1"/>
  <c r="EBW101" i="1"/>
  <c r="EBX101" i="1"/>
  <c r="EBY101" i="1"/>
  <c r="EBZ101" i="1"/>
  <c r="ECA101" i="1"/>
  <c r="ECB101" i="1"/>
  <c r="ECC101" i="1"/>
  <c r="ECD101" i="1"/>
  <c r="ECE101" i="1"/>
  <c r="ECF101" i="1"/>
  <c r="ECG101" i="1"/>
  <c r="ECH101" i="1"/>
  <c r="ECI101" i="1"/>
  <c r="ECJ101" i="1"/>
  <c r="ECK101" i="1"/>
  <c r="ECL101" i="1"/>
  <c r="ECM101" i="1"/>
  <c r="ECN101" i="1"/>
  <c r="ECO101" i="1"/>
  <c r="ECP101" i="1"/>
  <c r="ECQ101" i="1"/>
  <c r="ECR101" i="1"/>
  <c r="ECS101" i="1"/>
  <c r="ECT101" i="1"/>
  <c r="ECU101" i="1"/>
  <c r="ECV101" i="1"/>
  <c r="ECW101" i="1"/>
  <c r="ECX101" i="1"/>
  <c r="ECY101" i="1"/>
  <c r="ECZ101" i="1"/>
  <c r="EDA101" i="1"/>
  <c r="EDB101" i="1"/>
  <c r="EDC101" i="1"/>
  <c r="EDD101" i="1"/>
  <c r="EDE101" i="1"/>
  <c r="EDF101" i="1"/>
  <c r="EDG101" i="1"/>
  <c r="EDH101" i="1"/>
  <c r="EDI101" i="1"/>
  <c r="EDJ101" i="1"/>
  <c r="EDK101" i="1"/>
  <c r="EDL101" i="1"/>
  <c r="EDM101" i="1"/>
  <c r="EDN101" i="1"/>
  <c r="EDO101" i="1"/>
  <c r="EDP101" i="1"/>
  <c r="EDQ101" i="1"/>
  <c r="EDR101" i="1"/>
  <c r="EDS101" i="1"/>
  <c r="EDT101" i="1"/>
  <c r="EDU101" i="1"/>
  <c r="EDV101" i="1"/>
  <c r="EDW101" i="1"/>
  <c r="EDX101" i="1"/>
  <c r="EDY101" i="1"/>
  <c r="EDZ101" i="1"/>
  <c r="EEA101" i="1"/>
  <c r="EEB101" i="1"/>
  <c r="EEC101" i="1"/>
  <c r="EED101" i="1"/>
  <c r="EEE101" i="1"/>
  <c r="EEF101" i="1"/>
  <c r="EEG101" i="1"/>
  <c r="EEH101" i="1"/>
  <c r="EEI101" i="1"/>
  <c r="EEJ101" i="1"/>
  <c r="EEK101" i="1"/>
  <c r="EEL101" i="1"/>
  <c r="EEM101" i="1"/>
  <c r="EEN101" i="1"/>
  <c r="EEO101" i="1"/>
  <c r="EEP101" i="1"/>
  <c r="EEQ101" i="1"/>
  <c r="EER101" i="1"/>
  <c r="EES101" i="1"/>
  <c r="EET101" i="1"/>
  <c r="EEU101" i="1"/>
  <c r="EEV101" i="1"/>
  <c r="EEW101" i="1"/>
  <c r="EEX101" i="1"/>
  <c r="EEY101" i="1"/>
  <c r="EEZ101" i="1"/>
  <c r="EFA101" i="1"/>
  <c r="EFB101" i="1"/>
  <c r="EFC101" i="1"/>
  <c r="EFD101" i="1"/>
  <c r="EFE101" i="1"/>
  <c r="EFF101" i="1"/>
  <c r="EFG101" i="1"/>
  <c r="EFH101" i="1"/>
  <c r="EFI101" i="1"/>
  <c r="EFJ101" i="1"/>
  <c r="EFK101" i="1"/>
  <c r="EFL101" i="1"/>
  <c r="EFM101" i="1"/>
  <c r="EFN101" i="1"/>
  <c r="EFO101" i="1"/>
  <c r="EFP101" i="1"/>
  <c r="EFQ101" i="1"/>
  <c r="EFR101" i="1"/>
  <c r="EFS101" i="1"/>
  <c r="EFT101" i="1"/>
  <c r="EFU101" i="1"/>
  <c r="EFV101" i="1"/>
  <c r="EFW101" i="1"/>
  <c r="EFX101" i="1"/>
  <c r="EFY101" i="1"/>
  <c r="EFZ101" i="1"/>
  <c r="EGA101" i="1"/>
  <c r="EGB101" i="1"/>
  <c r="EGC101" i="1"/>
  <c r="EGD101" i="1"/>
  <c r="EGE101" i="1"/>
  <c r="EGF101" i="1"/>
  <c r="EGG101" i="1"/>
  <c r="EGH101" i="1"/>
  <c r="EGI101" i="1"/>
  <c r="EGJ101" i="1"/>
  <c r="EGK101" i="1"/>
  <c r="EGL101" i="1"/>
  <c r="EGM101" i="1"/>
  <c r="EGN101" i="1"/>
  <c r="EGO101" i="1"/>
  <c r="EGP101" i="1"/>
  <c r="EGQ101" i="1"/>
  <c r="EGR101" i="1"/>
  <c r="EGS101" i="1"/>
  <c r="EGT101" i="1"/>
  <c r="EGU101" i="1"/>
  <c r="EGV101" i="1"/>
  <c r="EGW101" i="1"/>
  <c r="EGX101" i="1"/>
  <c r="EGY101" i="1"/>
  <c r="EGZ101" i="1"/>
  <c r="EHA101" i="1"/>
  <c r="EHB101" i="1"/>
  <c r="EHC101" i="1"/>
  <c r="EHD101" i="1"/>
  <c r="EHE101" i="1"/>
  <c r="EHF101" i="1"/>
  <c r="EHG101" i="1"/>
  <c r="EHH101" i="1"/>
  <c r="EHI101" i="1"/>
  <c r="EHJ101" i="1"/>
  <c r="EHK101" i="1"/>
  <c r="EHL101" i="1"/>
  <c r="EHM101" i="1"/>
  <c r="EHN101" i="1"/>
  <c r="EHO101" i="1"/>
  <c r="EHP101" i="1"/>
  <c r="EHQ101" i="1"/>
  <c r="EHR101" i="1"/>
  <c r="EHS101" i="1"/>
  <c r="EHT101" i="1"/>
  <c r="EHU101" i="1"/>
  <c r="EHV101" i="1"/>
  <c r="EHW101" i="1"/>
  <c r="EHX101" i="1"/>
  <c r="EHY101" i="1"/>
  <c r="EHZ101" i="1"/>
  <c r="EIA101" i="1"/>
  <c r="EIB101" i="1"/>
  <c r="EIC101" i="1"/>
  <c r="EID101" i="1"/>
  <c r="EIE101" i="1"/>
  <c r="EIF101" i="1"/>
  <c r="EIG101" i="1"/>
  <c r="EIH101" i="1"/>
  <c r="EII101" i="1"/>
  <c r="EIJ101" i="1"/>
  <c r="EIK101" i="1"/>
  <c r="EIL101" i="1"/>
  <c r="EIM101" i="1"/>
  <c r="EIN101" i="1"/>
  <c r="EIO101" i="1"/>
  <c r="EIP101" i="1"/>
  <c r="EIQ101" i="1"/>
  <c r="EIR101" i="1"/>
  <c r="EIS101" i="1"/>
  <c r="EIT101" i="1"/>
  <c r="EIU101" i="1"/>
  <c r="EIV101" i="1"/>
  <c r="EIW101" i="1"/>
  <c r="EIX101" i="1"/>
  <c r="EIY101" i="1"/>
  <c r="EIZ101" i="1"/>
  <c r="EJA101" i="1"/>
  <c r="EJB101" i="1"/>
  <c r="EJC101" i="1"/>
  <c r="EJD101" i="1"/>
  <c r="EJE101" i="1"/>
  <c r="EJF101" i="1"/>
  <c r="EJG101" i="1"/>
  <c r="EJH101" i="1"/>
  <c r="EJI101" i="1"/>
  <c r="EJJ101" i="1"/>
  <c r="EJK101" i="1"/>
  <c r="EJL101" i="1"/>
  <c r="EJM101" i="1"/>
  <c r="EJN101" i="1"/>
  <c r="EJO101" i="1"/>
  <c r="EJP101" i="1"/>
  <c r="EJQ101" i="1"/>
  <c r="EJR101" i="1"/>
  <c r="EJS101" i="1"/>
  <c r="EJT101" i="1"/>
  <c r="EJU101" i="1"/>
  <c r="EJV101" i="1"/>
  <c r="EJW101" i="1"/>
  <c r="EJX101" i="1"/>
  <c r="EJY101" i="1"/>
  <c r="EJZ101" i="1"/>
  <c r="EKA101" i="1"/>
  <c r="EKB101" i="1"/>
  <c r="EKC101" i="1"/>
  <c r="EKD101" i="1"/>
  <c r="EKE101" i="1"/>
  <c r="EKF101" i="1"/>
  <c r="EKG101" i="1"/>
  <c r="EKH101" i="1"/>
  <c r="EKI101" i="1"/>
  <c r="EKJ101" i="1"/>
  <c r="EKK101" i="1"/>
  <c r="EKL101" i="1"/>
  <c r="EKM101" i="1"/>
  <c r="EKN101" i="1"/>
  <c r="EKO101" i="1"/>
  <c r="EKP101" i="1"/>
  <c r="EKQ101" i="1"/>
  <c r="EKR101" i="1"/>
  <c r="EKS101" i="1"/>
  <c r="EKT101" i="1"/>
  <c r="EKU101" i="1"/>
  <c r="EKV101" i="1"/>
  <c r="EKW101" i="1"/>
  <c r="EKX101" i="1"/>
  <c r="EKY101" i="1"/>
  <c r="EKZ101" i="1"/>
  <c r="ELA101" i="1"/>
  <c r="ELB101" i="1"/>
  <c r="ELC101" i="1"/>
  <c r="ELD101" i="1"/>
  <c r="ELE101" i="1"/>
  <c r="ELF101" i="1"/>
  <c r="ELG101" i="1"/>
  <c r="ELH101" i="1"/>
  <c r="ELI101" i="1"/>
  <c r="ELJ101" i="1"/>
  <c r="ELK101" i="1"/>
  <c r="ELL101" i="1"/>
  <c r="ELM101" i="1"/>
  <c r="ELN101" i="1"/>
  <c r="ELO101" i="1"/>
  <c r="ELP101" i="1"/>
  <c r="ELQ101" i="1"/>
  <c r="ELR101" i="1"/>
  <c r="ELS101" i="1"/>
  <c r="ELT101" i="1"/>
  <c r="ELU101" i="1"/>
  <c r="ELV101" i="1"/>
  <c r="ELW101" i="1"/>
  <c r="ELX101" i="1"/>
  <c r="ELY101" i="1"/>
  <c r="ELZ101" i="1"/>
  <c r="EMA101" i="1"/>
  <c r="EMB101" i="1"/>
  <c r="EMC101" i="1"/>
  <c r="EMD101" i="1"/>
  <c r="EME101" i="1"/>
  <c r="EMF101" i="1"/>
  <c r="EMG101" i="1"/>
  <c r="EMH101" i="1"/>
  <c r="EMI101" i="1"/>
  <c r="EMJ101" i="1"/>
  <c r="EMK101" i="1"/>
  <c r="EML101" i="1"/>
  <c r="EMM101" i="1"/>
  <c r="EMN101" i="1"/>
  <c r="EMO101" i="1"/>
  <c r="EMP101" i="1"/>
  <c r="EMQ101" i="1"/>
  <c r="EMR101" i="1"/>
  <c r="EMS101" i="1"/>
  <c r="EMT101" i="1"/>
  <c r="EMU101" i="1"/>
  <c r="EMV101" i="1"/>
  <c r="EMW101" i="1"/>
  <c r="EMX101" i="1"/>
  <c r="EMY101" i="1"/>
  <c r="EMZ101" i="1"/>
  <c r="ENA101" i="1"/>
  <c r="ENB101" i="1"/>
  <c r="ENC101" i="1"/>
  <c r="END101" i="1"/>
  <c r="ENE101" i="1"/>
  <c r="ENF101" i="1"/>
  <c r="ENG101" i="1"/>
  <c r="ENH101" i="1"/>
  <c r="ENI101" i="1"/>
  <c r="ENJ101" i="1"/>
  <c r="ENK101" i="1"/>
  <c r="ENL101" i="1"/>
  <c r="ENM101" i="1"/>
  <c r="ENN101" i="1"/>
  <c r="ENO101" i="1"/>
  <c r="ENP101" i="1"/>
  <c r="ENQ101" i="1"/>
  <c r="ENR101" i="1"/>
  <c r="ENS101" i="1"/>
  <c r="ENT101" i="1"/>
  <c r="ENU101" i="1"/>
  <c r="ENV101" i="1"/>
  <c r="ENW101" i="1"/>
  <c r="ENX101" i="1"/>
  <c r="ENY101" i="1"/>
  <c r="ENZ101" i="1"/>
  <c r="EOA101" i="1"/>
  <c r="EOB101" i="1"/>
  <c r="EOC101" i="1"/>
  <c r="EOD101" i="1"/>
  <c r="EOE101" i="1"/>
  <c r="EOF101" i="1"/>
  <c r="EOG101" i="1"/>
  <c r="EOH101" i="1"/>
  <c r="EOI101" i="1"/>
  <c r="EOJ101" i="1"/>
  <c r="EOK101" i="1"/>
  <c r="EOL101" i="1"/>
  <c r="EOM101" i="1"/>
  <c r="EON101" i="1"/>
  <c r="EOO101" i="1"/>
  <c r="EOP101" i="1"/>
  <c r="EOQ101" i="1"/>
  <c r="EOR101" i="1"/>
  <c r="EOS101" i="1"/>
  <c r="EOT101" i="1"/>
  <c r="EOU101" i="1"/>
  <c r="EOV101" i="1"/>
  <c r="EOW101" i="1"/>
  <c r="EOX101" i="1"/>
  <c r="EOY101" i="1"/>
  <c r="EOZ101" i="1"/>
  <c r="EPA101" i="1"/>
  <c r="EPB101" i="1"/>
  <c r="EPC101" i="1"/>
  <c r="EPD101" i="1"/>
  <c r="EPE101" i="1"/>
  <c r="EPF101" i="1"/>
  <c r="EPG101" i="1"/>
  <c r="EPH101" i="1"/>
  <c r="EPI101" i="1"/>
  <c r="EPJ101" i="1"/>
  <c r="EPK101" i="1"/>
  <c r="EPL101" i="1"/>
  <c r="EPM101" i="1"/>
  <c r="EPN101" i="1"/>
  <c r="EPO101" i="1"/>
  <c r="EPP101" i="1"/>
  <c r="EPQ101" i="1"/>
  <c r="EPR101" i="1"/>
  <c r="EPS101" i="1"/>
  <c r="EPT101" i="1"/>
  <c r="EPU101" i="1"/>
  <c r="EPV101" i="1"/>
  <c r="EPW101" i="1"/>
  <c r="EPX101" i="1"/>
  <c r="EPY101" i="1"/>
  <c r="EPZ101" i="1"/>
  <c r="EQA101" i="1"/>
  <c r="EQB101" i="1"/>
  <c r="EQC101" i="1"/>
  <c r="EQD101" i="1"/>
  <c r="EQE101" i="1"/>
  <c r="EQF101" i="1"/>
  <c r="EQG101" i="1"/>
  <c r="EQH101" i="1"/>
  <c r="EQI101" i="1"/>
  <c r="EQJ101" i="1"/>
  <c r="EQK101" i="1"/>
  <c r="EQL101" i="1"/>
  <c r="EQM101" i="1"/>
  <c r="EQN101" i="1"/>
  <c r="EQO101" i="1"/>
  <c r="EQP101" i="1"/>
  <c r="EQQ101" i="1"/>
  <c r="EQR101" i="1"/>
  <c r="EQS101" i="1"/>
  <c r="EQT101" i="1"/>
  <c r="EQU101" i="1"/>
  <c r="EQV101" i="1"/>
  <c r="EQW101" i="1"/>
  <c r="EQX101" i="1"/>
  <c r="EQY101" i="1"/>
  <c r="EQZ101" i="1"/>
  <c r="ERA101" i="1"/>
  <c r="ERB101" i="1"/>
  <c r="ERC101" i="1"/>
  <c r="ERD101" i="1"/>
  <c r="ERE101" i="1"/>
  <c r="ERF101" i="1"/>
  <c r="ERG101" i="1"/>
  <c r="ERH101" i="1"/>
  <c r="ERI101" i="1"/>
  <c r="ERJ101" i="1"/>
  <c r="ERK101" i="1"/>
  <c r="ERL101" i="1"/>
  <c r="ERM101" i="1"/>
  <c r="ERN101" i="1"/>
  <c r="ERO101" i="1"/>
  <c r="ERP101" i="1"/>
  <c r="ERQ101" i="1"/>
  <c r="ERR101" i="1"/>
  <c r="ERS101" i="1"/>
  <c r="ERT101" i="1"/>
  <c r="ERU101" i="1"/>
  <c r="ERV101" i="1"/>
  <c r="ERW101" i="1"/>
  <c r="ERX101" i="1"/>
  <c r="ERY101" i="1"/>
  <c r="ERZ101" i="1"/>
  <c r="ESA101" i="1"/>
  <c r="ESB101" i="1"/>
  <c r="ESC101" i="1"/>
  <c r="ESD101" i="1"/>
  <c r="ESE101" i="1"/>
  <c r="ESF101" i="1"/>
  <c r="ESG101" i="1"/>
  <c r="ESH101" i="1"/>
  <c r="ESI101" i="1"/>
  <c r="ESJ101" i="1"/>
  <c r="ESK101" i="1"/>
  <c r="ESL101" i="1"/>
  <c r="ESM101" i="1"/>
  <c r="ESN101" i="1"/>
  <c r="ESO101" i="1"/>
  <c r="ESP101" i="1"/>
  <c r="ESQ101" i="1"/>
  <c r="ESR101" i="1"/>
  <c r="ESS101" i="1"/>
  <c r="EST101" i="1"/>
  <c r="ESU101" i="1"/>
  <c r="ESV101" i="1"/>
  <c r="ESW101" i="1"/>
  <c r="ESX101" i="1"/>
  <c r="ESY101" i="1"/>
  <c r="ESZ101" i="1"/>
  <c r="ETA101" i="1"/>
  <c r="ETB101" i="1"/>
  <c r="ETC101" i="1"/>
  <c r="ETD101" i="1"/>
  <c r="ETE101" i="1"/>
  <c r="ETF101" i="1"/>
  <c r="ETG101" i="1"/>
  <c r="ETH101" i="1"/>
  <c r="ETI101" i="1"/>
  <c r="ETJ101" i="1"/>
  <c r="ETK101" i="1"/>
  <c r="ETL101" i="1"/>
  <c r="ETM101" i="1"/>
  <c r="ETN101" i="1"/>
  <c r="ETO101" i="1"/>
  <c r="ETP101" i="1"/>
  <c r="ETQ101" i="1"/>
  <c r="ETR101" i="1"/>
  <c r="ETS101" i="1"/>
  <c r="ETT101" i="1"/>
  <c r="ETU101" i="1"/>
  <c r="ETV101" i="1"/>
  <c r="ETW101" i="1"/>
  <c r="ETX101" i="1"/>
  <c r="ETY101" i="1"/>
  <c r="ETZ101" i="1"/>
  <c r="EUA101" i="1"/>
  <c r="EUB101" i="1"/>
  <c r="EUC101" i="1"/>
  <c r="EUD101" i="1"/>
  <c r="EUE101" i="1"/>
  <c r="EUF101" i="1"/>
  <c r="EUG101" i="1"/>
  <c r="EUH101" i="1"/>
  <c r="EUI101" i="1"/>
  <c r="EUJ101" i="1"/>
  <c r="EUK101" i="1"/>
  <c r="EUL101" i="1"/>
  <c r="EUM101" i="1"/>
  <c r="EUN101" i="1"/>
  <c r="EUO101" i="1"/>
  <c r="EUP101" i="1"/>
  <c r="EUQ101" i="1"/>
  <c r="EUR101" i="1"/>
  <c r="EUS101" i="1"/>
  <c r="EUT101" i="1"/>
  <c r="EUU101" i="1"/>
  <c r="EUV101" i="1"/>
  <c r="EUW101" i="1"/>
  <c r="EUX101" i="1"/>
  <c r="EUY101" i="1"/>
  <c r="EUZ101" i="1"/>
  <c r="EVA101" i="1"/>
  <c r="EVB101" i="1"/>
  <c r="EVC101" i="1"/>
  <c r="EVD101" i="1"/>
  <c r="EVE101" i="1"/>
  <c r="EVF101" i="1"/>
  <c r="EVG101" i="1"/>
  <c r="EVH101" i="1"/>
  <c r="EVI101" i="1"/>
  <c r="EVJ101" i="1"/>
  <c r="EVK101" i="1"/>
  <c r="EVL101" i="1"/>
  <c r="EVM101" i="1"/>
  <c r="EVN101" i="1"/>
  <c r="EVO101" i="1"/>
  <c r="EVP101" i="1"/>
  <c r="EVQ101" i="1"/>
  <c r="EVR101" i="1"/>
  <c r="EVS101" i="1"/>
  <c r="EVT101" i="1"/>
  <c r="EVU101" i="1"/>
  <c r="EVV101" i="1"/>
  <c r="EVW101" i="1"/>
  <c r="EVX101" i="1"/>
  <c r="EVY101" i="1"/>
  <c r="EVZ101" i="1"/>
  <c r="EWA101" i="1"/>
  <c r="EWB101" i="1"/>
  <c r="EWC101" i="1"/>
  <c r="EWD101" i="1"/>
  <c r="EWE101" i="1"/>
  <c r="EWF101" i="1"/>
  <c r="EWG101" i="1"/>
  <c r="EWH101" i="1"/>
  <c r="EWI101" i="1"/>
  <c r="EWJ101" i="1"/>
  <c r="EWK101" i="1"/>
  <c r="EWL101" i="1"/>
  <c r="EWM101" i="1"/>
  <c r="EWN101" i="1"/>
  <c r="EWO101" i="1"/>
  <c r="EWP101" i="1"/>
  <c r="EWQ101" i="1"/>
  <c r="EWR101" i="1"/>
  <c r="EWS101" i="1"/>
  <c r="EWT101" i="1"/>
  <c r="EWU101" i="1"/>
  <c r="EWV101" i="1"/>
  <c r="EWW101" i="1"/>
  <c r="EWX101" i="1"/>
  <c r="EWY101" i="1"/>
  <c r="EWZ101" i="1"/>
  <c r="EXA101" i="1"/>
  <c r="EXB101" i="1"/>
  <c r="EXC101" i="1"/>
  <c r="EXD101" i="1"/>
  <c r="EXE101" i="1"/>
  <c r="EXF101" i="1"/>
  <c r="EXG101" i="1"/>
  <c r="EXH101" i="1"/>
  <c r="EXI101" i="1"/>
  <c r="EXJ101" i="1"/>
  <c r="EXK101" i="1"/>
  <c r="EXL101" i="1"/>
  <c r="EXM101" i="1"/>
  <c r="EXN101" i="1"/>
  <c r="EXO101" i="1"/>
  <c r="EXP101" i="1"/>
  <c r="EXQ101" i="1"/>
  <c r="EXR101" i="1"/>
  <c r="EXS101" i="1"/>
  <c r="EXT101" i="1"/>
  <c r="EXU101" i="1"/>
  <c r="EXV101" i="1"/>
  <c r="EXW101" i="1"/>
  <c r="EXX101" i="1"/>
  <c r="EXY101" i="1"/>
  <c r="EXZ101" i="1"/>
  <c r="EYA101" i="1"/>
  <c r="EYB101" i="1"/>
  <c r="EYC101" i="1"/>
  <c r="EYD101" i="1"/>
  <c r="EYE101" i="1"/>
  <c r="EYF101" i="1"/>
  <c r="EYG101" i="1"/>
  <c r="EYH101" i="1"/>
  <c r="EYI101" i="1"/>
  <c r="EYJ101" i="1"/>
  <c r="EYK101" i="1"/>
  <c r="EYL101" i="1"/>
  <c r="EYM101" i="1"/>
  <c r="EYN101" i="1"/>
  <c r="EYO101" i="1"/>
  <c r="EYP101" i="1"/>
  <c r="EYQ101" i="1"/>
  <c r="EYR101" i="1"/>
  <c r="EYS101" i="1"/>
  <c r="EYT101" i="1"/>
  <c r="EYU101" i="1"/>
  <c r="EYV101" i="1"/>
  <c r="EYW101" i="1"/>
  <c r="EYX101" i="1"/>
  <c r="EYY101" i="1"/>
  <c r="EYZ101" i="1"/>
  <c r="EZA101" i="1"/>
  <c r="EZB101" i="1"/>
  <c r="EZC101" i="1"/>
  <c r="EZD101" i="1"/>
  <c r="EZE101" i="1"/>
  <c r="EZF101" i="1"/>
  <c r="EZG101" i="1"/>
  <c r="EZH101" i="1"/>
  <c r="EZI101" i="1"/>
  <c r="EZJ101" i="1"/>
  <c r="EZK101" i="1"/>
  <c r="EZL101" i="1"/>
  <c r="EZM101" i="1"/>
  <c r="EZN101" i="1"/>
  <c r="EZO101" i="1"/>
  <c r="EZP101" i="1"/>
  <c r="EZQ101" i="1"/>
  <c r="EZR101" i="1"/>
  <c r="EZS101" i="1"/>
  <c r="EZT101" i="1"/>
  <c r="EZU101" i="1"/>
  <c r="EZV101" i="1"/>
  <c r="EZW101" i="1"/>
  <c r="EZX101" i="1"/>
  <c r="EZY101" i="1"/>
  <c r="EZZ101" i="1"/>
  <c r="FAA101" i="1"/>
  <c r="FAB101" i="1"/>
  <c r="FAC101" i="1"/>
  <c r="FAD101" i="1"/>
  <c r="FAE101" i="1"/>
  <c r="FAF101" i="1"/>
  <c r="FAG101" i="1"/>
  <c r="FAH101" i="1"/>
  <c r="FAI101" i="1"/>
  <c r="FAJ101" i="1"/>
  <c r="FAK101" i="1"/>
  <c r="FAL101" i="1"/>
  <c r="FAM101" i="1"/>
  <c r="FAN101" i="1"/>
  <c r="FAO101" i="1"/>
  <c r="FAP101" i="1"/>
  <c r="FAQ101" i="1"/>
  <c r="FAR101" i="1"/>
  <c r="FAS101" i="1"/>
  <c r="FAT101" i="1"/>
  <c r="FAU101" i="1"/>
  <c r="FAV101" i="1"/>
  <c r="FAW101" i="1"/>
  <c r="FAX101" i="1"/>
  <c r="FAY101" i="1"/>
  <c r="FAZ101" i="1"/>
  <c r="FBA101" i="1"/>
  <c r="FBB101" i="1"/>
  <c r="FBC101" i="1"/>
  <c r="FBD101" i="1"/>
  <c r="FBE101" i="1"/>
  <c r="FBF101" i="1"/>
  <c r="FBG101" i="1"/>
  <c r="FBH101" i="1"/>
  <c r="FBI101" i="1"/>
  <c r="FBJ101" i="1"/>
  <c r="FBK101" i="1"/>
  <c r="FBL101" i="1"/>
  <c r="FBM101" i="1"/>
  <c r="FBN101" i="1"/>
  <c r="FBO101" i="1"/>
  <c r="FBP101" i="1"/>
  <c r="FBQ101" i="1"/>
  <c r="FBR101" i="1"/>
  <c r="FBS101" i="1"/>
  <c r="FBT101" i="1"/>
  <c r="FBU101" i="1"/>
  <c r="FBV101" i="1"/>
  <c r="FBW101" i="1"/>
  <c r="FBX101" i="1"/>
  <c r="FBY101" i="1"/>
  <c r="FBZ101" i="1"/>
  <c r="FCA101" i="1"/>
  <c r="FCB101" i="1"/>
  <c r="FCC101" i="1"/>
  <c r="FCD101" i="1"/>
  <c r="FCE101" i="1"/>
  <c r="FCF101" i="1"/>
  <c r="FCG101" i="1"/>
  <c r="FCH101" i="1"/>
  <c r="FCI101" i="1"/>
  <c r="FCJ101" i="1"/>
  <c r="FCK101" i="1"/>
  <c r="FCL101" i="1"/>
  <c r="FCM101" i="1"/>
  <c r="FCN101" i="1"/>
  <c r="FCO101" i="1"/>
  <c r="FCP101" i="1"/>
  <c r="FCQ101" i="1"/>
  <c r="FCR101" i="1"/>
  <c r="FCS101" i="1"/>
  <c r="FCT101" i="1"/>
  <c r="FCU101" i="1"/>
  <c r="FCV101" i="1"/>
  <c r="FCW101" i="1"/>
  <c r="FCX101" i="1"/>
  <c r="FCY101" i="1"/>
  <c r="FCZ101" i="1"/>
  <c r="FDA101" i="1"/>
  <c r="FDB101" i="1"/>
  <c r="FDC101" i="1"/>
  <c r="FDD101" i="1"/>
  <c r="FDE101" i="1"/>
  <c r="FDF101" i="1"/>
  <c r="FDG101" i="1"/>
  <c r="FDH101" i="1"/>
  <c r="FDI101" i="1"/>
  <c r="FDJ101" i="1"/>
  <c r="FDK101" i="1"/>
  <c r="FDL101" i="1"/>
  <c r="FDM101" i="1"/>
  <c r="FDN101" i="1"/>
  <c r="FDO101" i="1"/>
  <c r="FDP101" i="1"/>
  <c r="FDQ101" i="1"/>
  <c r="FDR101" i="1"/>
  <c r="FDS101" i="1"/>
  <c r="FDT101" i="1"/>
  <c r="FDU101" i="1"/>
  <c r="FDV101" i="1"/>
  <c r="FDW101" i="1"/>
  <c r="FDX101" i="1"/>
  <c r="FDY101" i="1"/>
  <c r="FDZ101" i="1"/>
  <c r="FEA101" i="1"/>
  <c r="FEB101" i="1"/>
  <c r="FEC101" i="1"/>
  <c r="FED101" i="1"/>
  <c r="FEE101" i="1"/>
  <c r="FEF101" i="1"/>
  <c r="FEG101" i="1"/>
  <c r="FEH101" i="1"/>
  <c r="FEI101" i="1"/>
  <c r="FEJ101" i="1"/>
  <c r="FEK101" i="1"/>
  <c r="FEL101" i="1"/>
  <c r="FEM101" i="1"/>
  <c r="FEN101" i="1"/>
  <c r="FEO101" i="1"/>
  <c r="FEP101" i="1"/>
  <c r="FEQ101" i="1"/>
  <c r="FER101" i="1"/>
  <c r="FES101" i="1"/>
  <c r="FET101" i="1"/>
  <c r="FEU101" i="1"/>
  <c r="FEV101" i="1"/>
  <c r="FEW101" i="1"/>
  <c r="FEX101" i="1"/>
  <c r="FEY101" i="1"/>
  <c r="FEZ101" i="1"/>
  <c r="FFA101" i="1"/>
  <c r="FFB101" i="1"/>
  <c r="FFC101" i="1"/>
  <c r="FFD101" i="1"/>
  <c r="FFE101" i="1"/>
  <c r="FFF101" i="1"/>
  <c r="FFG101" i="1"/>
  <c r="FFH101" i="1"/>
  <c r="FFI101" i="1"/>
  <c r="FFJ101" i="1"/>
  <c r="FFK101" i="1"/>
  <c r="FFL101" i="1"/>
  <c r="FFM101" i="1"/>
  <c r="FFN101" i="1"/>
  <c r="FFO101" i="1"/>
  <c r="FFP101" i="1"/>
  <c r="FFQ101" i="1"/>
  <c r="FFR101" i="1"/>
  <c r="FFS101" i="1"/>
  <c r="FFT101" i="1"/>
  <c r="FFU101" i="1"/>
  <c r="FFV101" i="1"/>
  <c r="FFW101" i="1"/>
  <c r="FFX101" i="1"/>
  <c r="FFY101" i="1"/>
  <c r="FFZ101" i="1"/>
  <c r="FGA101" i="1"/>
  <c r="FGB101" i="1"/>
  <c r="FGC101" i="1"/>
  <c r="FGD101" i="1"/>
  <c r="FGE101" i="1"/>
  <c r="FGF101" i="1"/>
  <c r="FGG101" i="1"/>
  <c r="FGH101" i="1"/>
  <c r="FGI101" i="1"/>
  <c r="FGJ101" i="1"/>
  <c r="FGK101" i="1"/>
  <c r="FGL101" i="1"/>
  <c r="FGM101" i="1"/>
  <c r="FGN101" i="1"/>
  <c r="FGO101" i="1"/>
  <c r="FGP101" i="1"/>
  <c r="FGQ101" i="1"/>
  <c r="FGR101" i="1"/>
  <c r="FGS101" i="1"/>
  <c r="FGT101" i="1"/>
  <c r="FGU101" i="1"/>
  <c r="FGV101" i="1"/>
  <c r="FGW101" i="1"/>
  <c r="FGX101" i="1"/>
  <c r="FGY101" i="1"/>
  <c r="FGZ101" i="1"/>
  <c r="FHA101" i="1"/>
  <c r="FHB101" i="1"/>
  <c r="FHC101" i="1"/>
  <c r="FHD101" i="1"/>
  <c r="FHE101" i="1"/>
  <c r="FHF101" i="1"/>
  <c r="FHG101" i="1"/>
  <c r="FHH101" i="1"/>
  <c r="FHI101" i="1"/>
  <c r="FHJ101" i="1"/>
  <c r="FHK101" i="1"/>
  <c r="FHL101" i="1"/>
  <c r="FHM101" i="1"/>
  <c r="FHN101" i="1"/>
  <c r="FHO101" i="1"/>
  <c r="FHP101" i="1"/>
  <c r="FHQ101" i="1"/>
  <c r="FHR101" i="1"/>
  <c r="FHS101" i="1"/>
  <c r="FHT101" i="1"/>
  <c r="FHU101" i="1"/>
  <c r="FHV101" i="1"/>
  <c r="FHW101" i="1"/>
  <c r="FHX101" i="1"/>
  <c r="FHY101" i="1"/>
  <c r="FHZ101" i="1"/>
  <c r="FIA101" i="1"/>
  <c r="FIB101" i="1"/>
  <c r="FIC101" i="1"/>
  <c r="FID101" i="1"/>
  <c r="FIE101" i="1"/>
  <c r="FIF101" i="1"/>
  <c r="FIG101" i="1"/>
  <c r="FIH101" i="1"/>
  <c r="FII101" i="1"/>
  <c r="FIJ101" i="1"/>
  <c r="FIK101" i="1"/>
  <c r="FIL101" i="1"/>
  <c r="FIM101" i="1"/>
  <c r="FIN101" i="1"/>
  <c r="FIO101" i="1"/>
  <c r="FIP101" i="1"/>
  <c r="FIQ101" i="1"/>
  <c r="FIR101" i="1"/>
  <c r="FIS101" i="1"/>
  <c r="FIT101" i="1"/>
  <c r="FIU101" i="1"/>
  <c r="FIV101" i="1"/>
  <c r="FIW101" i="1"/>
  <c r="FIX101" i="1"/>
  <c r="FIY101" i="1"/>
  <c r="FIZ101" i="1"/>
  <c r="FJA101" i="1"/>
  <c r="FJB101" i="1"/>
  <c r="FJC101" i="1"/>
  <c r="FJD101" i="1"/>
  <c r="FJE101" i="1"/>
  <c r="FJF101" i="1"/>
  <c r="FJG101" i="1"/>
  <c r="FJH101" i="1"/>
  <c r="FJI101" i="1"/>
  <c r="FJJ101" i="1"/>
  <c r="FJK101" i="1"/>
  <c r="FJL101" i="1"/>
  <c r="FJM101" i="1"/>
  <c r="FJN101" i="1"/>
  <c r="FJO101" i="1"/>
  <c r="FJP101" i="1"/>
  <c r="FJQ101" i="1"/>
  <c r="FJR101" i="1"/>
  <c r="FJS101" i="1"/>
  <c r="FJT101" i="1"/>
  <c r="FJU101" i="1"/>
  <c r="FJV101" i="1"/>
  <c r="FJW101" i="1"/>
  <c r="FJX101" i="1"/>
  <c r="FJY101" i="1"/>
  <c r="FJZ101" i="1"/>
  <c r="FKA101" i="1"/>
  <c r="FKB101" i="1"/>
  <c r="FKC101" i="1"/>
  <c r="FKD101" i="1"/>
  <c r="FKE101" i="1"/>
  <c r="FKF101" i="1"/>
  <c r="FKG101" i="1"/>
  <c r="FKH101" i="1"/>
  <c r="FKI101" i="1"/>
  <c r="FKJ101" i="1"/>
  <c r="FKK101" i="1"/>
  <c r="FKL101" i="1"/>
  <c r="FKM101" i="1"/>
  <c r="FKN101" i="1"/>
  <c r="FKO101" i="1"/>
  <c r="FKP101" i="1"/>
  <c r="FKQ101" i="1"/>
  <c r="FKR101" i="1"/>
  <c r="FKS101" i="1"/>
  <c r="FKT101" i="1"/>
  <c r="FKU101" i="1"/>
  <c r="FKV101" i="1"/>
  <c r="FKW101" i="1"/>
  <c r="FKX101" i="1"/>
  <c r="FKY101" i="1"/>
  <c r="FKZ101" i="1"/>
  <c r="FLA101" i="1"/>
  <c r="FLB101" i="1"/>
  <c r="FLC101" i="1"/>
  <c r="FLD101" i="1"/>
  <c r="FLE101" i="1"/>
  <c r="FLF101" i="1"/>
  <c r="FLG101" i="1"/>
  <c r="FLH101" i="1"/>
  <c r="FLI101" i="1"/>
  <c r="FLJ101" i="1"/>
  <c r="FLK101" i="1"/>
  <c r="FLL101" i="1"/>
  <c r="FLM101" i="1"/>
  <c r="FLN101" i="1"/>
  <c r="FLO101" i="1"/>
  <c r="FLP101" i="1"/>
  <c r="FLQ101" i="1"/>
  <c r="FLR101" i="1"/>
  <c r="FLS101" i="1"/>
  <c r="FLT101" i="1"/>
  <c r="FLU101" i="1"/>
  <c r="FLV101" i="1"/>
  <c r="FLW101" i="1"/>
  <c r="FLX101" i="1"/>
  <c r="FLY101" i="1"/>
  <c r="FLZ101" i="1"/>
  <c r="FMA101" i="1"/>
  <c r="FMB101" i="1"/>
  <c r="FMC101" i="1"/>
  <c r="FMD101" i="1"/>
  <c r="FME101" i="1"/>
  <c r="FMF101" i="1"/>
  <c r="FMG101" i="1"/>
  <c r="FMH101" i="1"/>
  <c r="FMI101" i="1"/>
  <c r="FMJ101" i="1"/>
  <c r="FMK101" i="1"/>
  <c r="FML101" i="1"/>
  <c r="FMM101" i="1"/>
  <c r="FMN101" i="1"/>
  <c r="FMO101" i="1"/>
  <c r="FMP101" i="1"/>
  <c r="FMQ101" i="1"/>
  <c r="FMR101" i="1"/>
  <c r="FMS101" i="1"/>
  <c r="FMT101" i="1"/>
  <c r="FMU101" i="1"/>
  <c r="FMV101" i="1"/>
  <c r="FMW101" i="1"/>
  <c r="FMX101" i="1"/>
  <c r="FMY101" i="1"/>
  <c r="FMZ101" i="1"/>
  <c r="FNA101" i="1"/>
  <c r="FNB101" i="1"/>
  <c r="FNC101" i="1"/>
  <c r="FND101" i="1"/>
  <c r="FNE101" i="1"/>
  <c r="FNF101" i="1"/>
  <c r="FNG101" i="1"/>
  <c r="FNH101" i="1"/>
  <c r="FNI101" i="1"/>
  <c r="FNJ101" i="1"/>
  <c r="FNK101" i="1"/>
  <c r="FNL101" i="1"/>
  <c r="FNM101" i="1"/>
  <c r="FNN101" i="1"/>
  <c r="FNO101" i="1"/>
  <c r="FNP101" i="1"/>
  <c r="FNQ101" i="1"/>
  <c r="FNR101" i="1"/>
  <c r="FNS101" i="1"/>
  <c r="FNT101" i="1"/>
  <c r="FNU101" i="1"/>
  <c r="FNV101" i="1"/>
  <c r="FNW101" i="1"/>
  <c r="FNX101" i="1"/>
  <c r="FNY101" i="1"/>
  <c r="FNZ101" i="1"/>
  <c r="FOA101" i="1"/>
  <c r="FOB101" i="1"/>
  <c r="FOC101" i="1"/>
  <c r="FOD101" i="1"/>
  <c r="FOE101" i="1"/>
  <c r="FOF101" i="1"/>
  <c r="FOG101" i="1"/>
  <c r="FOH101" i="1"/>
  <c r="FOI101" i="1"/>
  <c r="FOJ101" i="1"/>
  <c r="FOK101" i="1"/>
  <c r="FOL101" i="1"/>
  <c r="FOM101" i="1"/>
  <c r="FON101" i="1"/>
  <c r="FOO101" i="1"/>
  <c r="FOP101" i="1"/>
  <c r="FOQ101" i="1"/>
  <c r="FOR101" i="1"/>
  <c r="FOS101" i="1"/>
  <c r="FOT101" i="1"/>
  <c r="FOU101" i="1"/>
  <c r="FOV101" i="1"/>
  <c r="FOW101" i="1"/>
  <c r="FOX101" i="1"/>
  <c r="FOY101" i="1"/>
  <c r="FOZ101" i="1"/>
  <c r="FPA101" i="1"/>
  <c r="FPB101" i="1"/>
  <c r="FPC101" i="1"/>
  <c r="FPD101" i="1"/>
  <c r="FPE101" i="1"/>
  <c r="FPF101" i="1"/>
  <c r="FPG101" i="1"/>
  <c r="FPH101" i="1"/>
  <c r="FPI101" i="1"/>
  <c r="FPJ101" i="1"/>
  <c r="FPK101" i="1"/>
  <c r="FPL101" i="1"/>
  <c r="FPM101" i="1"/>
  <c r="FPN101" i="1"/>
  <c r="FPO101" i="1"/>
  <c r="FPP101" i="1"/>
  <c r="FPQ101" i="1"/>
  <c r="FPR101" i="1"/>
  <c r="FPS101" i="1"/>
  <c r="FPT101" i="1"/>
  <c r="FPU101" i="1"/>
  <c r="FPV101" i="1"/>
  <c r="FPW101" i="1"/>
  <c r="FPX101" i="1"/>
  <c r="FPY101" i="1"/>
  <c r="FPZ101" i="1"/>
  <c r="FQA101" i="1"/>
  <c r="FQB101" i="1"/>
  <c r="FQC101" i="1"/>
  <c r="FQD101" i="1"/>
  <c r="FQE101" i="1"/>
  <c r="FQF101" i="1"/>
  <c r="FQG101" i="1"/>
  <c r="FQH101" i="1"/>
  <c r="FQI101" i="1"/>
  <c r="FQJ101" i="1"/>
  <c r="FQK101" i="1"/>
  <c r="FQL101" i="1"/>
  <c r="FQM101" i="1"/>
  <c r="FQN101" i="1"/>
  <c r="FQO101" i="1"/>
  <c r="FQP101" i="1"/>
  <c r="FQQ101" i="1"/>
  <c r="FQR101" i="1"/>
  <c r="FQS101" i="1"/>
  <c r="FQT101" i="1"/>
  <c r="FQU101" i="1"/>
  <c r="FQV101" i="1"/>
  <c r="FQW101" i="1"/>
  <c r="FQX101" i="1"/>
  <c r="FQY101" i="1"/>
  <c r="FQZ101" i="1"/>
  <c r="FRA101" i="1"/>
  <c r="FRB101" i="1"/>
  <c r="FRC101" i="1"/>
  <c r="FRD101" i="1"/>
  <c r="FRE101" i="1"/>
  <c r="FRF101" i="1"/>
  <c r="FRG101" i="1"/>
  <c r="FRH101" i="1"/>
  <c r="FRI101" i="1"/>
  <c r="FRJ101" i="1"/>
  <c r="FRK101" i="1"/>
  <c r="FRL101" i="1"/>
  <c r="FRM101" i="1"/>
  <c r="FRN101" i="1"/>
  <c r="FRO101" i="1"/>
  <c r="FRP101" i="1"/>
  <c r="FRQ101" i="1"/>
  <c r="FRR101" i="1"/>
  <c r="FRS101" i="1"/>
  <c r="FRT101" i="1"/>
  <c r="FRU101" i="1"/>
  <c r="FRV101" i="1"/>
  <c r="FRW101" i="1"/>
  <c r="FRX101" i="1"/>
  <c r="FRY101" i="1"/>
  <c r="FRZ101" i="1"/>
  <c r="FSA101" i="1"/>
  <c r="FSB101" i="1"/>
  <c r="FSC101" i="1"/>
  <c r="FSD101" i="1"/>
  <c r="FSE101" i="1"/>
  <c r="FSF101" i="1"/>
  <c r="FSG101" i="1"/>
  <c r="FSH101" i="1"/>
  <c r="FSI101" i="1"/>
  <c r="FSJ101" i="1"/>
  <c r="FSK101" i="1"/>
  <c r="FSL101" i="1"/>
  <c r="FSM101" i="1"/>
  <c r="FSN101" i="1"/>
  <c r="FSO101" i="1"/>
  <c r="FSP101" i="1"/>
  <c r="FSQ101" i="1"/>
  <c r="FSR101" i="1"/>
  <c r="FSS101" i="1"/>
  <c r="FST101" i="1"/>
  <c r="FSU101" i="1"/>
  <c r="FSV101" i="1"/>
  <c r="FSW101" i="1"/>
  <c r="FSX101" i="1"/>
  <c r="FSY101" i="1"/>
  <c r="FSZ101" i="1"/>
  <c r="FTA101" i="1"/>
  <c r="FTB101" i="1"/>
  <c r="FTC101" i="1"/>
  <c r="FTD101" i="1"/>
  <c r="FTE101" i="1"/>
  <c r="FTF101" i="1"/>
  <c r="FTG101" i="1"/>
  <c r="FTH101" i="1"/>
  <c r="FTI101" i="1"/>
  <c r="FTJ101" i="1"/>
  <c r="FTK101" i="1"/>
  <c r="FTL101" i="1"/>
  <c r="FTM101" i="1"/>
  <c r="FTN101" i="1"/>
  <c r="FTO101" i="1"/>
  <c r="FTP101" i="1"/>
  <c r="FTQ101" i="1"/>
  <c r="FTR101" i="1"/>
  <c r="FTS101" i="1"/>
  <c r="FTT101" i="1"/>
  <c r="FTU101" i="1"/>
  <c r="FTV101" i="1"/>
  <c r="FTW101" i="1"/>
  <c r="FTX101" i="1"/>
  <c r="FTY101" i="1"/>
  <c r="FTZ101" i="1"/>
  <c r="FUA101" i="1"/>
  <c r="FUB101" i="1"/>
  <c r="FUC101" i="1"/>
  <c r="FUD101" i="1"/>
  <c r="FUE101" i="1"/>
  <c r="FUF101" i="1"/>
  <c r="FUG101" i="1"/>
  <c r="FUH101" i="1"/>
  <c r="FUI101" i="1"/>
  <c r="FUJ101" i="1"/>
  <c r="FUK101" i="1"/>
  <c r="FUL101" i="1"/>
  <c r="FUM101" i="1"/>
  <c r="FUN101" i="1"/>
  <c r="FUO101" i="1"/>
  <c r="FUP101" i="1"/>
  <c r="FUQ101" i="1"/>
  <c r="FUR101" i="1"/>
  <c r="FUS101" i="1"/>
  <c r="FUT101" i="1"/>
  <c r="FUU101" i="1"/>
  <c r="FUV101" i="1"/>
  <c r="FUW101" i="1"/>
  <c r="FUX101" i="1"/>
  <c r="FUY101" i="1"/>
  <c r="FUZ101" i="1"/>
  <c r="FVA101" i="1"/>
  <c r="FVB101" i="1"/>
  <c r="FVC101" i="1"/>
  <c r="FVD101" i="1"/>
  <c r="FVE101" i="1"/>
  <c r="FVF101" i="1"/>
  <c r="FVG101" i="1"/>
  <c r="FVH101" i="1"/>
  <c r="FVI101" i="1"/>
  <c r="FVJ101" i="1"/>
  <c r="FVK101" i="1"/>
  <c r="FVL101" i="1"/>
  <c r="FVM101" i="1"/>
  <c r="FVN101" i="1"/>
  <c r="FVO101" i="1"/>
  <c r="FVP101" i="1"/>
  <c r="FVQ101" i="1"/>
  <c r="FVR101" i="1"/>
  <c r="FVS101" i="1"/>
  <c r="FVT101" i="1"/>
  <c r="FVU101" i="1"/>
  <c r="FVV101" i="1"/>
  <c r="FVW101" i="1"/>
  <c r="FVX101" i="1"/>
  <c r="FVY101" i="1"/>
  <c r="FVZ101" i="1"/>
  <c r="FWA101" i="1"/>
  <c r="FWB101" i="1"/>
  <c r="FWC101" i="1"/>
  <c r="FWD101" i="1"/>
  <c r="FWE101" i="1"/>
  <c r="FWF101" i="1"/>
  <c r="FWG101" i="1"/>
  <c r="FWH101" i="1"/>
  <c r="FWI101" i="1"/>
  <c r="FWJ101" i="1"/>
  <c r="FWK101" i="1"/>
  <c r="FWL101" i="1"/>
  <c r="FWM101" i="1"/>
  <c r="FWN101" i="1"/>
  <c r="FWO101" i="1"/>
  <c r="FWP101" i="1"/>
  <c r="FWQ101" i="1"/>
  <c r="FWR101" i="1"/>
  <c r="FWS101" i="1"/>
  <c r="FWT101" i="1"/>
  <c r="FWU101" i="1"/>
  <c r="FWV101" i="1"/>
  <c r="FWW101" i="1"/>
  <c r="FWX101" i="1"/>
  <c r="FWY101" i="1"/>
  <c r="FWZ101" i="1"/>
  <c r="FXA101" i="1"/>
  <c r="FXB101" i="1"/>
  <c r="FXC101" i="1"/>
  <c r="FXD101" i="1"/>
  <c r="FXE101" i="1"/>
  <c r="FXF101" i="1"/>
  <c r="FXG101" i="1"/>
  <c r="FXH101" i="1"/>
  <c r="FXI101" i="1"/>
  <c r="FXJ101" i="1"/>
  <c r="FXK101" i="1"/>
  <c r="FXL101" i="1"/>
  <c r="FXM101" i="1"/>
  <c r="FXN101" i="1"/>
  <c r="FXO101" i="1"/>
  <c r="FXP101" i="1"/>
  <c r="FXQ101" i="1"/>
  <c r="FXR101" i="1"/>
  <c r="FXS101" i="1"/>
  <c r="FXT101" i="1"/>
  <c r="FXU101" i="1"/>
  <c r="FXV101" i="1"/>
  <c r="FXW101" i="1"/>
  <c r="FXX101" i="1"/>
  <c r="FXY101" i="1"/>
  <c r="FXZ101" i="1"/>
  <c r="FYA101" i="1"/>
  <c r="FYB101" i="1"/>
  <c r="FYC101" i="1"/>
  <c r="FYD101" i="1"/>
  <c r="FYE101" i="1"/>
  <c r="FYF101" i="1"/>
  <c r="FYG101" i="1"/>
  <c r="FYH101" i="1"/>
  <c r="FYI101" i="1"/>
  <c r="FYJ101" i="1"/>
  <c r="FYK101" i="1"/>
  <c r="FYL101" i="1"/>
  <c r="FYM101" i="1"/>
  <c r="FYN101" i="1"/>
  <c r="FYO101" i="1"/>
  <c r="FYP101" i="1"/>
  <c r="FYQ101" i="1"/>
  <c r="FYR101" i="1"/>
  <c r="FYS101" i="1"/>
  <c r="FYT101" i="1"/>
  <c r="FYU101" i="1"/>
  <c r="FYV101" i="1"/>
  <c r="FYW101" i="1"/>
  <c r="FYX101" i="1"/>
  <c r="FYY101" i="1"/>
  <c r="FYZ101" i="1"/>
  <c r="FZA101" i="1"/>
  <c r="FZB101" i="1"/>
  <c r="FZC101" i="1"/>
  <c r="FZD101" i="1"/>
  <c r="FZE101" i="1"/>
  <c r="FZF101" i="1"/>
  <c r="FZG101" i="1"/>
  <c r="FZH101" i="1"/>
  <c r="FZI101" i="1"/>
  <c r="FZJ101" i="1"/>
  <c r="FZK101" i="1"/>
  <c r="FZL101" i="1"/>
  <c r="FZM101" i="1"/>
  <c r="FZN101" i="1"/>
  <c r="FZO101" i="1"/>
  <c r="FZP101" i="1"/>
  <c r="FZQ101" i="1"/>
  <c r="FZR101" i="1"/>
  <c r="FZS101" i="1"/>
  <c r="FZT101" i="1"/>
  <c r="FZU101" i="1"/>
  <c r="FZV101" i="1"/>
  <c r="FZW101" i="1"/>
  <c r="FZX101" i="1"/>
  <c r="FZY101" i="1"/>
  <c r="FZZ101" i="1"/>
  <c r="GAA101" i="1"/>
  <c r="GAB101" i="1"/>
  <c r="GAC101" i="1"/>
  <c r="GAD101" i="1"/>
  <c r="GAE101" i="1"/>
  <c r="GAF101" i="1"/>
  <c r="GAG101" i="1"/>
  <c r="GAH101" i="1"/>
  <c r="GAI101" i="1"/>
  <c r="GAJ101" i="1"/>
  <c r="GAK101" i="1"/>
  <c r="GAL101" i="1"/>
  <c r="GAM101" i="1"/>
  <c r="GAN101" i="1"/>
  <c r="GAO101" i="1"/>
  <c r="GAP101" i="1"/>
  <c r="GAQ101" i="1"/>
  <c r="GAR101" i="1"/>
  <c r="GAS101" i="1"/>
  <c r="GAT101" i="1"/>
  <c r="GAU101" i="1"/>
  <c r="GAV101" i="1"/>
  <c r="GAW101" i="1"/>
  <c r="GAX101" i="1"/>
  <c r="GAY101" i="1"/>
  <c r="GAZ101" i="1"/>
  <c r="GBA101" i="1"/>
  <c r="GBB101" i="1"/>
  <c r="GBC101" i="1"/>
  <c r="GBD101" i="1"/>
  <c r="GBE101" i="1"/>
  <c r="GBF101" i="1"/>
  <c r="GBG101" i="1"/>
  <c r="GBH101" i="1"/>
  <c r="GBI101" i="1"/>
  <c r="GBJ101" i="1"/>
  <c r="GBK101" i="1"/>
  <c r="GBL101" i="1"/>
  <c r="GBM101" i="1"/>
  <c r="GBN101" i="1"/>
  <c r="GBO101" i="1"/>
  <c r="GBP101" i="1"/>
  <c r="GBQ101" i="1"/>
  <c r="GBR101" i="1"/>
  <c r="GBS101" i="1"/>
  <c r="GBT101" i="1"/>
  <c r="GBU101" i="1"/>
  <c r="GBV101" i="1"/>
  <c r="GBW101" i="1"/>
  <c r="GBX101" i="1"/>
  <c r="GBY101" i="1"/>
  <c r="GBZ101" i="1"/>
  <c r="GCA101" i="1"/>
  <c r="GCB101" i="1"/>
  <c r="GCC101" i="1"/>
  <c r="GCD101" i="1"/>
  <c r="GCE101" i="1"/>
  <c r="GCF101" i="1"/>
  <c r="GCG101" i="1"/>
  <c r="GCH101" i="1"/>
  <c r="GCI101" i="1"/>
  <c r="GCJ101" i="1"/>
  <c r="GCK101" i="1"/>
  <c r="GCL101" i="1"/>
  <c r="GCM101" i="1"/>
  <c r="GCN101" i="1"/>
  <c r="GCO101" i="1"/>
  <c r="GCP101" i="1"/>
  <c r="GCQ101" i="1"/>
  <c r="GCR101" i="1"/>
  <c r="GCS101" i="1"/>
  <c r="GCT101" i="1"/>
  <c r="GCU101" i="1"/>
  <c r="GCV101" i="1"/>
  <c r="GCW101" i="1"/>
  <c r="GCX101" i="1"/>
  <c r="GCY101" i="1"/>
  <c r="GCZ101" i="1"/>
  <c r="GDA101" i="1"/>
  <c r="GDB101" i="1"/>
  <c r="GDC101" i="1"/>
  <c r="GDD101" i="1"/>
  <c r="GDE101" i="1"/>
  <c r="GDF101" i="1"/>
  <c r="GDG101" i="1"/>
  <c r="GDH101" i="1"/>
  <c r="GDI101" i="1"/>
  <c r="GDJ101" i="1"/>
  <c r="GDK101" i="1"/>
  <c r="GDL101" i="1"/>
  <c r="GDM101" i="1"/>
  <c r="GDN101" i="1"/>
  <c r="GDO101" i="1"/>
  <c r="GDP101" i="1"/>
  <c r="GDQ101" i="1"/>
  <c r="GDR101" i="1"/>
  <c r="GDS101" i="1"/>
  <c r="GDT101" i="1"/>
  <c r="GDU101" i="1"/>
  <c r="GDV101" i="1"/>
  <c r="GDW101" i="1"/>
  <c r="GDX101" i="1"/>
  <c r="GDY101" i="1"/>
  <c r="GDZ101" i="1"/>
  <c r="GEA101" i="1"/>
  <c r="GEB101" i="1"/>
  <c r="GEC101" i="1"/>
  <c r="GED101" i="1"/>
  <c r="GEE101" i="1"/>
  <c r="GEF101" i="1"/>
  <c r="GEG101" i="1"/>
  <c r="GEH101" i="1"/>
  <c r="GEI101" i="1"/>
  <c r="GEJ101" i="1"/>
  <c r="GEK101" i="1"/>
  <c r="GEL101" i="1"/>
  <c r="GEM101" i="1"/>
  <c r="GEN101" i="1"/>
  <c r="GEO101" i="1"/>
  <c r="GEP101" i="1"/>
  <c r="GEQ101" i="1"/>
  <c r="GER101" i="1"/>
  <c r="GES101" i="1"/>
  <c r="GET101" i="1"/>
  <c r="GEU101" i="1"/>
  <c r="GEV101" i="1"/>
  <c r="GEW101" i="1"/>
  <c r="GEX101" i="1"/>
  <c r="GEY101" i="1"/>
  <c r="GEZ101" i="1"/>
  <c r="GFA101" i="1"/>
  <c r="GFB101" i="1"/>
  <c r="GFC101" i="1"/>
  <c r="GFD101" i="1"/>
  <c r="GFE101" i="1"/>
  <c r="GFF101" i="1"/>
  <c r="GFG101" i="1"/>
  <c r="GFH101" i="1"/>
  <c r="GFI101" i="1"/>
  <c r="GFJ101" i="1"/>
  <c r="GFK101" i="1"/>
  <c r="GFL101" i="1"/>
  <c r="GFM101" i="1"/>
  <c r="GFN101" i="1"/>
  <c r="GFO101" i="1"/>
  <c r="GFP101" i="1"/>
  <c r="GFQ101" i="1"/>
  <c r="GFR101" i="1"/>
  <c r="GFS101" i="1"/>
  <c r="GFT101" i="1"/>
  <c r="GFU101" i="1"/>
  <c r="GFV101" i="1"/>
  <c r="GFW101" i="1"/>
  <c r="GFX101" i="1"/>
  <c r="GFY101" i="1"/>
  <c r="GFZ101" i="1"/>
  <c r="GGA101" i="1"/>
  <c r="GGB101" i="1"/>
  <c r="GGC101" i="1"/>
  <c r="GGD101" i="1"/>
  <c r="GGE101" i="1"/>
  <c r="GGF101" i="1"/>
  <c r="GGG101" i="1"/>
  <c r="GGH101" i="1"/>
  <c r="GGI101" i="1"/>
  <c r="GGJ101" i="1"/>
  <c r="GGK101" i="1"/>
  <c r="GGL101" i="1"/>
  <c r="GGM101" i="1"/>
  <c r="GGN101" i="1"/>
  <c r="GGO101" i="1"/>
  <c r="GGP101" i="1"/>
  <c r="GGQ101" i="1"/>
  <c r="GGR101" i="1"/>
  <c r="GGS101" i="1"/>
  <c r="GGT101" i="1"/>
  <c r="GGU101" i="1"/>
  <c r="GGV101" i="1"/>
  <c r="GGW101" i="1"/>
  <c r="GGX101" i="1"/>
  <c r="GGY101" i="1"/>
  <c r="GGZ101" i="1"/>
  <c r="GHA101" i="1"/>
  <c r="GHB101" i="1"/>
  <c r="GHC101" i="1"/>
  <c r="GHD101" i="1"/>
  <c r="GHE101" i="1"/>
  <c r="GHF101" i="1"/>
  <c r="GHG101" i="1"/>
  <c r="GHH101" i="1"/>
  <c r="GHI101" i="1"/>
  <c r="GHJ101" i="1"/>
  <c r="GHK101" i="1"/>
  <c r="GHL101" i="1"/>
  <c r="GHM101" i="1"/>
  <c r="GHN101" i="1"/>
  <c r="GHO101" i="1"/>
  <c r="GHP101" i="1"/>
  <c r="GHQ101" i="1"/>
  <c r="GHR101" i="1"/>
  <c r="GHS101" i="1"/>
  <c r="GHT101" i="1"/>
  <c r="GHU101" i="1"/>
  <c r="GHV101" i="1"/>
  <c r="GHW101" i="1"/>
  <c r="GHX101" i="1"/>
  <c r="GHY101" i="1"/>
  <c r="GHZ101" i="1"/>
  <c r="GIA101" i="1"/>
  <c r="GIB101" i="1"/>
  <c r="GIC101" i="1"/>
  <c r="GID101" i="1"/>
  <c r="GIE101" i="1"/>
  <c r="GIF101" i="1"/>
  <c r="GIG101" i="1"/>
  <c r="GIH101" i="1"/>
  <c r="GII101" i="1"/>
  <c r="GIJ101" i="1"/>
  <c r="GIK101" i="1"/>
  <c r="GIL101" i="1"/>
  <c r="GIM101" i="1"/>
  <c r="GIN101" i="1"/>
  <c r="GIO101" i="1"/>
  <c r="GIP101" i="1"/>
  <c r="GIQ101" i="1"/>
  <c r="GIR101" i="1"/>
  <c r="GIS101" i="1"/>
  <c r="GIT101" i="1"/>
  <c r="GIU101" i="1"/>
  <c r="GIV101" i="1"/>
  <c r="GIW101" i="1"/>
  <c r="GIX101" i="1"/>
  <c r="GIY101" i="1"/>
  <c r="GIZ101" i="1"/>
  <c r="GJA101" i="1"/>
  <c r="GJB101" i="1"/>
  <c r="GJC101" i="1"/>
  <c r="GJD101" i="1"/>
  <c r="GJE101" i="1"/>
  <c r="GJF101" i="1"/>
  <c r="GJG101" i="1"/>
  <c r="GJH101" i="1"/>
  <c r="GJI101" i="1"/>
  <c r="GJJ101" i="1"/>
  <c r="GJK101" i="1"/>
  <c r="GJL101" i="1"/>
  <c r="GJM101" i="1"/>
  <c r="GJN101" i="1"/>
  <c r="GJO101" i="1"/>
  <c r="GJP101" i="1"/>
  <c r="GJQ101" i="1"/>
  <c r="GJR101" i="1"/>
  <c r="GJS101" i="1"/>
  <c r="GJT101" i="1"/>
  <c r="GJU101" i="1"/>
  <c r="GJV101" i="1"/>
  <c r="GJW101" i="1"/>
  <c r="GJX101" i="1"/>
  <c r="GJY101" i="1"/>
  <c r="GJZ101" i="1"/>
  <c r="GKA101" i="1"/>
  <c r="GKB101" i="1"/>
  <c r="GKC101" i="1"/>
  <c r="GKD101" i="1"/>
  <c r="GKE101" i="1"/>
  <c r="GKF101" i="1"/>
  <c r="GKG101" i="1"/>
  <c r="GKH101" i="1"/>
  <c r="GKI101" i="1"/>
  <c r="GKJ101" i="1"/>
  <c r="GKK101" i="1"/>
  <c r="GKL101" i="1"/>
  <c r="GKM101" i="1"/>
  <c r="GKN101" i="1"/>
  <c r="GKO101" i="1"/>
  <c r="GKP101" i="1"/>
  <c r="GKQ101" i="1"/>
  <c r="GKR101" i="1"/>
  <c r="GKS101" i="1"/>
  <c r="GKT101" i="1"/>
  <c r="GKU101" i="1"/>
  <c r="GKV101" i="1"/>
  <c r="GKW101" i="1"/>
  <c r="GKX101" i="1"/>
  <c r="GKY101" i="1"/>
  <c r="GKZ101" i="1"/>
  <c r="GLA101" i="1"/>
  <c r="GLB101" i="1"/>
  <c r="GLC101" i="1"/>
  <c r="GLD101" i="1"/>
  <c r="GLE101" i="1"/>
  <c r="GLF101" i="1"/>
  <c r="GLG101" i="1"/>
  <c r="GLH101" i="1"/>
  <c r="GLI101" i="1"/>
  <c r="GLJ101" i="1"/>
  <c r="GLK101" i="1"/>
  <c r="GLL101" i="1"/>
  <c r="GLM101" i="1"/>
  <c r="GLN101" i="1"/>
  <c r="GLO101" i="1"/>
  <c r="GLP101" i="1"/>
  <c r="GLQ101" i="1"/>
  <c r="GLR101" i="1"/>
  <c r="GLS101" i="1"/>
  <c r="GLT101" i="1"/>
  <c r="GLU101" i="1"/>
  <c r="GLV101" i="1"/>
  <c r="GLW101" i="1"/>
  <c r="GLX101" i="1"/>
  <c r="GLY101" i="1"/>
  <c r="GLZ101" i="1"/>
  <c r="GMA101" i="1"/>
  <c r="GMB101" i="1"/>
  <c r="GMC101" i="1"/>
  <c r="GMD101" i="1"/>
  <c r="GME101" i="1"/>
  <c r="GMF101" i="1"/>
  <c r="GMG101" i="1"/>
  <c r="GMH101" i="1"/>
  <c r="GMI101" i="1"/>
  <c r="GMJ101" i="1"/>
  <c r="GMK101" i="1"/>
  <c r="GML101" i="1"/>
  <c r="GMM101" i="1"/>
  <c r="GMN101" i="1"/>
  <c r="GMO101" i="1"/>
  <c r="GMP101" i="1"/>
  <c r="GMQ101" i="1"/>
  <c r="GMR101" i="1"/>
  <c r="GMS101" i="1"/>
  <c r="GMT101" i="1"/>
  <c r="GMU101" i="1"/>
  <c r="GMV101" i="1"/>
  <c r="GMW101" i="1"/>
  <c r="GMX101" i="1"/>
  <c r="GMY101" i="1"/>
  <c r="GMZ101" i="1"/>
  <c r="GNA101" i="1"/>
  <c r="GNB101" i="1"/>
  <c r="GNC101" i="1"/>
  <c r="GND101" i="1"/>
  <c r="GNE101" i="1"/>
  <c r="GNF101" i="1"/>
  <c r="GNG101" i="1"/>
  <c r="GNH101" i="1"/>
  <c r="GNI101" i="1"/>
  <c r="GNJ101" i="1"/>
  <c r="GNK101" i="1"/>
  <c r="GNL101" i="1"/>
  <c r="GNM101" i="1"/>
  <c r="GNN101" i="1"/>
  <c r="GNO101" i="1"/>
  <c r="GNP101" i="1"/>
  <c r="GNQ101" i="1"/>
  <c r="GNR101" i="1"/>
  <c r="GNS101" i="1"/>
  <c r="GNT101" i="1"/>
  <c r="GNU101" i="1"/>
  <c r="GNV101" i="1"/>
  <c r="GNW101" i="1"/>
  <c r="GNX101" i="1"/>
  <c r="GNY101" i="1"/>
  <c r="GNZ101" i="1"/>
  <c r="GOA101" i="1"/>
  <c r="GOB101" i="1"/>
  <c r="GOC101" i="1"/>
  <c r="GOD101" i="1"/>
  <c r="GOE101" i="1"/>
  <c r="GOF101" i="1"/>
  <c r="GOG101" i="1"/>
  <c r="GOH101" i="1"/>
  <c r="GOI101" i="1"/>
  <c r="GOJ101" i="1"/>
  <c r="GOK101" i="1"/>
  <c r="GOL101" i="1"/>
  <c r="GOM101" i="1"/>
  <c r="GON101" i="1"/>
  <c r="GOO101" i="1"/>
  <c r="GOP101" i="1"/>
  <c r="GOQ101" i="1"/>
  <c r="GOR101" i="1"/>
  <c r="GOS101" i="1"/>
  <c r="GOT101" i="1"/>
  <c r="GOU101" i="1"/>
  <c r="GOV101" i="1"/>
  <c r="GOW101" i="1"/>
  <c r="GOX101" i="1"/>
  <c r="GOY101" i="1"/>
  <c r="GOZ101" i="1"/>
  <c r="GPA101" i="1"/>
  <c r="GPB101" i="1"/>
  <c r="GPC101" i="1"/>
  <c r="GPD101" i="1"/>
  <c r="GPE101" i="1"/>
  <c r="GPF101" i="1"/>
  <c r="GPG101" i="1"/>
  <c r="GPH101" i="1"/>
  <c r="GPI101" i="1"/>
  <c r="GPJ101" i="1"/>
  <c r="GPK101" i="1"/>
  <c r="GPL101" i="1"/>
  <c r="GPM101" i="1"/>
  <c r="GPN101" i="1"/>
  <c r="GPO101" i="1"/>
  <c r="GPP101" i="1"/>
  <c r="GPQ101" i="1"/>
  <c r="GPR101" i="1"/>
  <c r="GPS101" i="1"/>
  <c r="GPT101" i="1"/>
  <c r="GPU101" i="1"/>
  <c r="GPV101" i="1"/>
  <c r="GPW101" i="1"/>
  <c r="GPX101" i="1"/>
  <c r="GPY101" i="1"/>
  <c r="GPZ101" i="1"/>
  <c r="GQA101" i="1"/>
  <c r="GQB101" i="1"/>
  <c r="GQC101" i="1"/>
  <c r="GQD101" i="1"/>
  <c r="GQE101" i="1"/>
  <c r="GQF101" i="1"/>
  <c r="GQG101" i="1"/>
  <c r="GQH101" i="1"/>
  <c r="GQI101" i="1"/>
  <c r="GQJ101" i="1"/>
  <c r="GQK101" i="1"/>
  <c r="GQL101" i="1"/>
  <c r="GQM101" i="1"/>
  <c r="GQN101" i="1"/>
  <c r="GQO101" i="1"/>
  <c r="GQP101" i="1"/>
  <c r="GQQ101" i="1"/>
  <c r="GQR101" i="1"/>
  <c r="GQS101" i="1"/>
  <c r="GQT101" i="1"/>
  <c r="GQU101" i="1"/>
  <c r="GQV101" i="1"/>
  <c r="GQW101" i="1"/>
  <c r="GQX101" i="1"/>
  <c r="GQY101" i="1"/>
  <c r="GQZ101" i="1"/>
  <c r="GRA101" i="1"/>
  <c r="GRB101" i="1"/>
  <c r="GRC101" i="1"/>
  <c r="GRD101" i="1"/>
  <c r="GRE101" i="1"/>
  <c r="GRF101" i="1"/>
  <c r="GRG101" i="1"/>
  <c r="GRH101" i="1"/>
  <c r="GRI101" i="1"/>
  <c r="GRJ101" i="1"/>
  <c r="GRK101" i="1"/>
  <c r="GRL101" i="1"/>
  <c r="GRM101" i="1"/>
  <c r="GRN101" i="1"/>
  <c r="GRO101" i="1"/>
  <c r="GRP101" i="1"/>
  <c r="GRQ101" i="1"/>
  <c r="GRR101" i="1"/>
  <c r="GRS101" i="1"/>
  <c r="GRT101" i="1"/>
  <c r="GRU101" i="1"/>
  <c r="GRV101" i="1"/>
  <c r="GRW101" i="1"/>
  <c r="GRX101" i="1"/>
  <c r="GRY101" i="1"/>
  <c r="GRZ101" i="1"/>
  <c r="GSA101" i="1"/>
  <c r="GSB101" i="1"/>
  <c r="GSC101" i="1"/>
  <c r="GSD101" i="1"/>
  <c r="GSE101" i="1"/>
  <c r="GSF101" i="1"/>
  <c r="GSG101" i="1"/>
  <c r="GSH101" i="1"/>
  <c r="GSI101" i="1"/>
  <c r="GSJ101" i="1"/>
  <c r="GSK101" i="1"/>
  <c r="GSL101" i="1"/>
  <c r="GSM101" i="1"/>
  <c r="GSN101" i="1"/>
  <c r="GSO101" i="1"/>
  <c r="GSP101" i="1"/>
  <c r="GSQ101" i="1"/>
  <c r="GSR101" i="1"/>
  <c r="GSS101" i="1"/>
  <c r="GST101" i="1"/>
  <c r="GSU101" i="1"/>
  <c r="GSV101" i="1"/>
  <c r="GSW101" i="1"/>
  <c r="GSX101" i="1"/>
  <c r="GSY101" i="1"/>
  <c r="GSZ101" i="1"/>
  <c r="GTA101" i="1"/>
  <c r="GTB101" i="1"/>
  <c r="GTC101" i="1"/>
  <c r="GTD101" i="1"/>
  <c r="GTE101" i="1"/>
  <c r="GTF101" i="1"/>
  <c r="GTG101" i="1"/>
  <c r="GTH101" i="1"/>
  <c r="GTI101" i="1"/>
  <c r="GTJ101" i="1"/>
  <c r="GTK101" i="1"/>
  <c r="GTL101" i="1"/>
  <c r="GTM101" i="1"/>
  <c r="GTN101" i="1"/>
  <c r="GTO101" i="1"/>
  <c r="GTP101" i="1"/>
  <c r="GTQ101" i="1"/>
  <c r="GTR101" i="1"/>
  <c r="GTS101" i="1"/>
  <c r="GTT101" i="1"/>
  <c r="GTU101" i="1"/>
  <c r="GTV101" i="1"/>
  <c r="GTW101" i="1"/>
  <c r="GTX101" i="1"/>
  <c r="GTY101" i="1"/>
  <c r="GTZ101" i="1"/>
  <c r="GUA101" i="1"/>
  <c r="GUB101" i="1"/>
  <c r="GUC101" i="1"/>
  <c r="GUD101" i="1"/>
  <c r="GUE101" i="1"/>
  <c r="GUF101" i="1"/>
  <c r="GUG101" i="1"/>
  <c r="GUH101" i="1"/>
  <c r="GUI101" i="1"/>
  <c r="GUJ101" i="1"/>
  <c r="GUK101" i="1"/>
  <c r="GUL101" i="1"/>
  <c r="GUM101" i="1"/>
  <c r="GUN101" i="1"/>
  <c r="GUO101" i="1"/>
  <c r="GUP101" i="1"/>
  <c r="GUQ101" i="1"/>
  <c r="GUR101" i="1"/>
  <c r="GUS101" i="1"/>
  <c r="GUT101" i="1"/>
  <c r="GUU101" i="1"/>
  <c r="GUV101" i="1"/>
  <c r="GUW101" i="1"/>
  <c r="GUX101" i="1"/>
  <c r="GUY101" i="1"/>
  <c r="GUZ101" i="1"/>
  <c r="GVA101" i="1"/>
  <c r="GVB101" i="1"/>
  <c r="GVC101" i="1"/>
  <c r="GVD101" i="1"/>
  <c r="GVE101" i="1"/>
  <c r="GVF101" i="1"/>
  <c r="GVG101" i="1"/>
  <c r="GVH101" i="1"/>
  <c r="GVI101" i="1"/>
  <c r="GVJ101" i="1"/>
  <c r="GVK101" i="1"/>
  <c r="GVL101" i="1"/>
  <c r="GVM101" i="1"/>
  <c r="GVN101" i="1"/>
  <c r="GVO101" i="1"/>
  <c r="GVP101" i="1"/>
  <c r="GVQ101" i="1"/>
  <c r="GVR101" i="1"/>
  <c r="GVS101" i="1"/>
  <c r="GVT101" i="1"/>
  <c r="GVU101" i="1"/>
  <c r="GVV101" i="1"/>
  <c r="GVW101" i="1"/>
  <c r="GVX101" i="1"/>
  <c r="GVY101" i="1"/>
  <c r="GVZ101" i="1"/>
  <c r="GWA101" i="1"/>
  <c r="GWB101" i="1"/>
  <c r="GWC101" i="1"/>
  <c r="GWD101" i="1"/>
  <c r="GWE101" i="1"/>
  <c r="GWF101" i="1"/>
  <c r="GWG101" i="1"/>
  <c r="GWH101" i="1"/>
  <c r="GWI101" i="1"/>
  <c r="GWJ101" i="1"/>
  <c r="GWK101" i="1"/>
  <c r="GWL101" i="1"/>
  <c r="GWM101" i="1"/>
  <c r="GWN101" i="1"/>
  <c r="GWO101" i="1"/>
  <c r="GWP101" i="1"/>
  <c r="GWQ101" i="1"/>
  <c r="GWR101" i="1"/>
  <c r="GWS101" i="1"/>
  <c r="GWT101" i="1"/>
  <c r="GWU101" i="1"/>
  <c r="GWV101" i="1"/>
  <c r="GWW101" i="1"/>
  <c r="GWX101" i="1"/>
  <c r="GWY101" i="1"/>
  <c r="GWZ101" i="1"/>
  <c r="GXA101" i="1"/>
  <c r="GXB101" i="1"/>
  <c r="GXC101" i="1"/>
  <c r="GXD101" i="1"/>
  <c r="GXE101" i="1"/>
  <c r="GXF101" i="1"/>
  <c r="GXG101" i="1"/>
  <c r="GXH101" i="1"/>
  <c r="GXI101" i="1"/>
  <c r="GXJ101" i="1"/>
  <c r="GXK101" i="1"/>
  <c r="GXL101" i="1"/>
  <c r="GXM101" i="1"/>
  <c r="GXN101" i="1"/>
  <c r="GXO101" i="1"/>
  <c r="GXP101" i="1"/>
  <c r="GXQ101" i="1"/>
  <c r="GXR101" i="1"/>
  <c r="GXS101" i="1"/>
  <c r="GXT101" i="1"/>
  <c r="GXU101" i="1"/>
  <c r="GXV101" i="1"/>
  <c r="GXW101" i="1"/>
  <c r="GXX101" i="1"/>
  <c r="GXY101" i="1"/>
  <c r="GXZ101" i="1"/>
  <c r="GYA101" i="1"/>
  <c r="GYB101" i="1"/>
  <c r="GYC101" i="1"/>
  <c r="GYD101" i="1"/>
  <c r="GYE101" i="1"/>
  <c r="GYF101" i="1"/>
  <c r="GYG101" i="1"/>
  <c r="GYH101" i="1"/>
  <c r="GYI101" i="1"/>
  <c r="GYJ101" i="1"/>
  <c r="GYK101" i="1"/>
  <c r="GYL101" i="1"/>
  <c r="GYM101" i="1"/>
  <c r="GYN101" i="1"/>
  <c r="GYO101" i="1"/>
  <c r="GYP101" i="1"/>
  <c r="GYQ101" i="1"/>
  <c r="GYR101" i="1"/>
  <c r="GYS101" i="1"/>
  <c r="GYT101" i="1"/>
  <c r="GYU101" i="1"/>
  <c r="GYV101" i="1"/>
  <c r="GYW101" i="1"/>
  <c r="GYX101" i="1"/>
  <c r="GYY101" i="1"/>
  <c r="GYZ101" i="1"/>
  <c r="GZA101" i="1"/>
  <c r="GZB101" i="1"/>
  <c r="GZC101" i="1"/>
  <c r="GZD101" i="1"/>
  <c r="GZE101" i="1"/>
  <c r="GZF101" i="1"/>
  <c r="GZG101" i="1"/>
  <c r="GZH101" i="1"/>
  <c r="GZI101" i="1"/>
  <c r="GZJ101" i="1"/>
  <c r="GZK101" i="1"/>
  <c r="GZL101" i="1"/>
  <c r="GZM101" i="1"/>
  <c r="GZN101" i="1"/>
  <c r="GZO101" i="1"/>
  <c r="GZP101" i="1"/>
  <c r="GZQ101" i="1"/>
  <c r="GZR101" i="1"/>
  <c r="GZS101" i="1"/>
  <c r="GZT101" i="1"/>
  <c r="GZU101" i="1"/>
  <c r="GZV101" i="1"/>
  <c r="GZW101" i="1"/>
  <c r="GZX101" i="1"/>
  <c r="GZY101" i="1"/>
  <c r="GZZ101" i="1"/>
  <c r="HAA101" i="1"/>
  <c r="HAB101" i="1"/>
  <c r="HAC101" i="1"/>
  <c r="HAD101" i="1"/>
  <c r="HAE101" i="1"/>
  <c r="HAF101" i="1"/>
  <c r="HAG101" i="1"/>
  <c r="HAH101" i="1"/>
  <c r="HAI101" i="1"/>
  <c r="HAJ101" i="1"/>
  <c r="HAK101" i="1"/>
  <c r="HAL101" i="1"/>
  <c r="HAM101" i="1"/>
  <c r="HAN101" i="1"/>
  <c r="HAO101" i="1"/>
  <c r="HAP101" i="1"/>
  <c r="HAQ101" i="1"/>
  <c r="HAR101" i="1"/>
  <c r="HAS101" i="1"/>
  <c r="HAT101" i="1"/>
  <c r="HAU101" i="1"/>
  <c r="HAV101" i="1"/>
  <c r="HAW101" i="1"/>
  <c r="HAX101" i="1"/>
  <c r="HAY101" i="1"/>
  <c r="HAZ101" i="1"/>
  <c r="HBA101" i="1"/>
  <c r="HBB101" i="1"/>
  <c r="HBC101" i="1"/>
  <c r="HBD101" i="1"/>
  <c r="HBE101" i="1"/>
  <c r="HBF101" i="1"/>
  <c r="HBG101" i="1"/>
  <c r="HBH101" i="1"/>
  <c r="HBI101" i="1"/>
  <c r="HBJ101" i="1"/>
  <c r="HBK101" i="1"/>
  <c r="HBL101" i="1"/>
  <c r="HBM101" i="1"/>
  <c r="HBN101" i="1"/>
  <c r="HBO101" i="1"/>
  <c r="HBP101" i="1"/>
  <c r="HBQ101" i="1"/>
  <c r="HBR101" i="1"/>
  <c r="HBS101" i="1"/>
  <c r="HBT101" i="1"/>
  <c r="HBU101" i="1"/>
  <c r="HBV101" i="1"/>
  <c r="HBW101" i="1"/>
  <c r="HBX101" i="1"/>
  <c r="HBY101" i="1"/>
  <c r="HBZ101" i="1"/>
  <c r="HCA101" i="1"/>
  <c r="HCB101" i="1"/>
  <c r="HCC101" i="1"/>
  <c r="HCD101" i="1"/>
  <c r="HCE101" i="1"/>
  <c r="HCF101" i="1"/>
  <c r="HCG101" i="1"/>
  <c r="HCH101" i="1"/>
  <c r="HCI101" i="1"/>
  <c r="HCJ101" i="1"/>
  <c r="HCK101" i="1"/>
  <c r="HCL101" i="1"/>
  <c r="HCM101" i="1"/>
  <c r="HCN101" i="1"/>
  <c r="HCO101" i="1"/>
  <c r="HCP101" i="1"/>
  <c r="HCQ101" i="1"/>
  <c r="HCR101" i="1"/>
  <c r="HCS101" i="1"/>
  <c r="HCT101" i="1"/>
  <c r="HCU101" i="1"/>
  <c r="HCV101" i="1"/>
  <c r="HCW101" i="1"/>
  <c r="HCX101" i="1"/>
  <c r="HCY101" i="1"/>
  <c r="HCZ101" i="1"/>
  <c r="HDA101" i="1"/>
  <c r="HDB101" i="1"/>
  <c r="HDC101" i="1"/>
  <c r="HDD101" i="1"/>
  <c r="HDE101" i="1"/>
  <c r="HDF101" i="1"/>
  <c r="HDG101" i="1"/>
  <c r="HDH101" i="1"/>
  <c r="HDI101" i="1"/>
  <c r="HDJ101" i="1"/>
  <c r="HDK101" i="1"/>
  <c r="HDL101" i="1"/>
  <c r="HDM101" i="1"/>
  <c r="HDN101" i="1"/>
  <c r="HDO101" i="1"/>
  <c r="HDP101" i="1"/>
  <c r="HDQ101" i="1"/>
  <c r="HDR101" i="1"/>
  <c r="HDS101" i="1"/>
  <c r="HDT101" i="1"/>
  <c r="HDU101" i="1"/>
  <c r="HDV101" i="1"/>
  <c r="HDW101" i="1"/>
  <c r="HDX101" i="1"/>
  <c r="HDY101" i="1"/>
  <c r="HDZ101" i="1"/>
  <c r="HEA101" i="1"/>
  <c r="HEB101" i="1"/>
  <c r="HEC101" i="1"/>
  <c r="HED101" i="1"/>
  <c r="HEE101" i="1"/>
  <c r="HEF101" i="1"/>
  <c r="HEG101" i="1"/>
  <c r="HEH101" i="1"/>
  <c r="HEI101" i="1"/>
  <c r="HEJ101" i="1"/>
  <c r="HEK101" i="1"/>
  <c r="HEL101" i="1"/>
  <c r="HEM101" i="1"/>
  <c r="HEN101" i="1"/>
  <c r="HEO101" i="1"/>
  <c r="HEP101" i="1"/>
  <c r="HEQ101" i="1"/>
  <c r="HER101" i="1"/>
  <c r="HES101" i="1"/>
  <c r="HET101" i="1"/>
  <c r="HEU101" i="1"/>
  <c r="HEV101" i="1"/>
  <c r="HEW101" i="1"/>
  <c r="HEX101" i="1"/>
  <c r="HEY101" i="1"/>
  <c r="HEZ101" i="1"/>
  <c r="HFA101" i="1"/>
  <c r="HFB101" i="1"/>
  <c r="HFC101" i="1"/>
  <c r="HFD101" i="1"/>
  <c r="HFE101" i="1"/>
  <c r="HFF101" i="1"/>
  <c r="HFG101" i="1"/>
  <c r="HFH101" i="1"/>
  <c r="HFI101" i="1"/>
  <c r="HFJ101" i="1"/>
  <c r="HFK101" i="1"/>
  <c r="HFL101" i="1"/>
  <c r="HFM101" i="1"/>
  <c r="HFN101" i="1"/>
  <c r="HFO101" i="1"/>
  <c r="HFP101" i="1"/>
  <c r="HFQ101" i="1"/>
  <c r="HFR101" i="1"/>
  <c r="HFS101" i="1"/>
  <c r="HFT101" i="1"/>
  <c r="HFU101" i="1"/>
  <c r="HFV101" i="1"/>
  <c r="HFW101" i="1"/>
  <c r="HFX101" i="1"/>
  <c r="HFY101" i="1"/>
  <c r="HFZ101" i="1"/>
  <c r="HGA101" i="1"/>
  <c r="HGB101" i="1"/>
  <c r="HGC101" i="1"/>
  <c r="HGD101" i="1"/>
  <c r="HGE101" i="1"/>
  <c r="HGF101" i="1"/>
  <c r="HGG101" i="1"/>
  <c r="HGH101" i="1"/>
  <c r="HGI101" i="1"/>
  <c r="HGJ101" i="1"/>
  <c r="HGK101" i="1"/>
  <c r="HGL101" i="1"/>
  <c r="HGM101" i="1"/>
  <c r="HGN101" i="1"/>
  <c r="HGO101" i="1"/>
  <c r="HGP101" i="1"/>
  <c r="HGQ101" i="1"/>
  <c r="HGR101" i="1"/>
  <c r="HGS101" i="1"/>
  <c r="HGT101" i="1"/>
  <c r="HGU101" i="1"/>
  <c r="HGV101" i="1"/>
  <c r="HGW101" i="1"/>
  <c r="HGX101" i="1"/>
  <c r="HGY101" i="1"/>
  <c r="HGZ101" i="1"/>
  <c r="HHA101" i="1"/>
  <c r="HHB101" i="1"/>
  <c r="HHC101" i="1"/>
  <c r="HHD101" i="1"/>
  <c r="HHE101" i="1"/>
  <c r="HHF101" i="1"/>
  <c r="HHG101" i="1"/>
  <c r="HHH101" i="1"/>
  <c r="HHI101" i="1"/>
  <c r="HHJ101" i="1"/>
  <c r="HHK101" i="1"/>
  <c r="HHL101" i="1"/>
  <c r="HHM101" i="1"/>
  <c r="HHN101" i="1"/>
  <c r="HHO101" i="1"/>
  <c r="HHP101" i="1"/>
  <c r="HHQ101" i="1"/>
  <c r="HHR101" i="1"/>
  <c r="HHS101" i="1"/>
  <c r="HHT101" i="1"/>
  <c r="HHU101" i="1"/>
  <c r="HHV101" i="1"/>
  <c r="HHW101" i="1"/>
  <c r="HHX101" i="1"/>
  <c r="HHY101" i="1"/>
  <c r="HHZ101" i="1"/>
  <c r="HIA101" i="1"/>
  <c r="HIB101" i="1"/>
  <c r="HIC101" i="1"/>
  <c r="HID101" i="1"/>
  <c r="HIE101" i="1"/>
  <c r="HIF101" i="1"/>
  <c r="HIG101" i="1"/>
  <c r="HIH101" i="1"/>
  <c r="HII101" i="1"/>
  <c r="HIJ101" i="1"/>
  <c r="HIK101" i="1"/>
  <c r="HIL101" i="1"/>
  <c r="HIM101" i="1"/>
  <c r="HIN101" i="1"/>
  <c r="HIO101" i="1"/>
  <c r="HIP101" i="1"/>
  <c r="HIQ101" i="1"/>
  <c r="HIR101" i="1"/>
  <c r="HIS101" i="1"/>
  <c r="HIT101" i="1"/>
  <c r="HIU101" i="1"/>
  <c r="HIV101" i="1"/>
  <c r="HIW101" i="1"/>
  <c r="HIX101" i="1"/>
  <c r="HIY101" i="1"/>
  <c r="HIZ101" i="1"/>
  <c r="HJA101" i="1"/>
  <c r="HJB101" i="1"/>
  <c r="HJC101" i="1"/>
  <c r="HJD101" i="1"/>
  <c r="HJE101" i="1"/>
  <c r="HJF101" i="1"/>
  <c r="HJG101" i="1"/>
  <c r="HJH101" i="1"/>
  <c r="HJI101" i="1"/>
  <c r="HJJ101" i="1"/>
  <c r="HJK101" i="1"/>
  <c r="HJL101" i="1"/>
  <c r="HJM101" i="1"/>
  <c r="HJN101" i="1"/>
  <c r="HJO101" i="1"/>
  <c r="HJP101" i="1"/>
  <c r="HJQ101" i="1"/>
  <c r="HJR101" i="1"/>
  <c r="HJS101" i="1"/>
  <c r="HJT101" i="1"/>
  <c r="HJU101" i="1"/>
  <c r="HJV101" i="1"/>
  <c r="HJW101" i="1"/>
  <c r="HJX101" i="1"/>
  <c r="HJY101" i="1"/>
  <c r="HJZ101" i="1"/>
  <c r="HKA101" i="1"/>
  <c r="HKB101" i="1"/>
  <c r="HKC101" i="1"/>
  <c r="HKD101" i="1"/>
  <c r="HKE101" i="1"/>
  <c r="HKF101" i="1"/>
  <c r="HKG101" i="1"/>
  <c r="HKH101" i="1"/>
  <c r="HKI101" i="1"/>
  <c r="HKJ101" i="1"/>
  <c r="HKK101" i="1"/>
  <c r="HKL101" i="1"/>
  <c r="HKM101" i="1"/>
  <c r="HKN101" i="1"/>
  <c r="HKO101" i="1"/>
  <c r="HKP101" i="1"/>
  <c r="HKQ101" i="1"/>
  <c r="HKR101" i="1"/>
  <c r="HKS101" i="1"/>
  <c r="HKT101" i="1"/>
  <c r="HKU101" i="1"/>
  <c r="HKV101" i="1"/>
  <c r="HKW101" i="1"/>
  <c r="HKX101" i="1"/>
  <c r="HKY101" i="1"/>
  <c r="HKZ101" i="1"/>
  <c r="HLA101" i="1"/>
  <c r="HLB101" i="1"/>
  <c r="HLC101" i="1"/>
  <c r="HLD101" i="1"/>
  <c r="HLE101" i="1"/>
  <c r="HLF101" i="1"/>
  <c r="HLG101" i="1"/>
  <c r="HLH101" i="1"/>
  <c r="HLI101" i="1"/>
  <c r="HLJ101" i="1"/>
  <c r="HLK101" i="1"/>
  <c r="HLL101" i="1"/>
  <c r="HLM101" i="1"/>
  <c r="HLN101" i="1"/>
  <c r="HLO101" i="1"/>
  <c r="HLP101" i="1"/>
  <c r="HLQ101" i="1"/>
  <c r="HLR101" i="1"/>
  <c r="HLS101" i="1"/>
  <c r="HLT101" i="1"/>
  <c r="HLU101" i="1"/>
  <c r="HLV101" i="1"/>
  <c r="HLW101" i="1"/>
  <c r="HLX101" i="1"/>
  <c r="HLY101" i="1"/>
  <c r="HLZ101" i="1"/>
  <c r="HMA101" i="1"/>
  <c r="HMB101" i="1"/>
  <c r="HMC101" i="1"/>
  <c r="HMD101" i="1"/>
  <c r="HME101" i="1"/>
  <c r="HMF101" i="1"/>
  <c r="HMG101" i="1"/>
  <c r="HMH101" i="1"/>
  <c r="HMI101" i="1"/>
  <c r="HMJ101" i="1"/>
  <c r="HMK101" i="1"/>
  <c r="HML101" i="1"/>
  <c r="HMM101" i="1"/>
  <c r="HMN101" i="1"/>
  <c r="HMO101" i="1"/>
  <c r="HMP101" i="1"/>
  <c r="HMQ101" i="1"/>
  <c r="HMR101" i="1"/>
  <c r="HMS101" i="1"/>
  <c r="HMT101" i="1"/>
  <c r="HMU101" i="1"/>
  <c r="HMV101" i="1"/>
  <c r="HMW101" i="1"/>
  <c r="HMX101" i="1"/>
  <c r="HMY101" i="1"/>
  <c r="HMZ101" i="1"/>
  <c r="HNA101" i="1"/>
  <c r="HNB101" i="1"/>
  <c r="HNC101" i="1"/>
  <c r="HND101" i="1"/>
  <c r="HNE101" i="1"/>
  <c r="HNF101" i="1"/>
  <c r="HNG101" i="1"/>
  <c r="HNH101" i="1"/>
  <c r="HNI101" i="1"/>
  <c r="HNJ101" i="1"/>
  <c r="HNK101" i="1"/>
  <c r="HNL101" i="1"/>
  <c r="HNM101" i="1"/>
  <c r="HNN101" i="1"/>
  <c r="HNO101" i="1"/>
  <c r="HNP101" i="1"/>
  <c r="HNQ101" i="1"/>
  <c r="HNR101" i="1"/>
  <c r="HNS101" i="1"/>
  <c r="HNT101" i="1"/>
  <c r="HNU101" i="1"/>
  <c r="HNV101" i="1"/>
  <c r="HNW101" i="1"/>
  <c r="HNX101" i="1"/>
  <c r="HNY101" i="1"/>
  <c r="HNZ101" i="1"/>
  <c r="HOA101" i="1"/>
  <c r="HOB101" i="1"/>
  <c r="HOC101" i="1"/>
  <c r="HOD101" i="1"/>
  <c r="HOE101" i="1"/>
  <c r="HOF101" i="1"/>
  <c r="HOG101" i="1"/>
  <c r="HOH101" i="1"/>
  <c r="HOI101" i="1"/>
  <c r="HOJ101" i="1"/>
  <c r="HOK101" i="1"/>
  <c r="HOL101" i="1"/>
  <c r="HOM101" i="1"/>
  <c r="HON101" i="1"/>
  <c r="HOO101" i="1"/>
  <c r="HOP101" i="1"/>
  <c r="HOQ101" i="1"/>
  <c r="HOR101" i="1"/>
  <c r="HOS101" i="1"/>
  <c r="HOT101" i="1"/>
  <c r="HOU101" i="1"/>
  <c r="HOV101" i="1"/>
  <c r="HOW101" i="1"/>
  <c r="HOX101" i="1"/>
  <c r="HOY101" i="1"/>
  <c r="HOZ101" i="1"/>
  <c r="HPA101" i="1"/>
  <c r="HPB101" i="1"/>
  <c r="HPC101" i="1"/>
  <c r="HPD101" i="1"/>
  <c r="HPE101" i="1"/>
  <c r="HPF101" i="1"/>
  <c r="HPG101" i="1"/>
  <c r="HPH101" i="1"/>
  <c r="HPI101" i="1"/>
  <c r="HPJ101" i="1"/>
  <c r="HPK101" i="1"/>
  <c r="HPL101" i="1"/>
  <c r="HPM101" i="1"/>
  <c r="HPN101" i="1"/>
  <c r="HPO101" i="1"/>
  <c r="HPP101" i="1"/>
  <c r="HPQ101" i="1"/>
  <c r="HPR101" i="1"/>
  <c r="HPS101" i="1"/>
  <c r="HPT101" i="1"/>
  <c r="HPU101" i="1"/>
  <c r="HPV101" i="1"/>
  <c r="HPW101" i="1"/>
  <c r="HPX101" i="1"/>
  <c r="HPY101" i="1"/>
  <c r="HPZ101" i="1"/>
  <c r="HQA101" i="1"/>
  <c r="HQB101" i="1"/>
  <c r="HQC101" i="1"/>
  <c r="HQD101" i="1"/>
  <c r="HQE101" i="1"/>
  <c r="HQF101" i="1"/>
  <c r="HQG101" i="1"/>
  <c r="HQH101" i="1"/>
  <c r="HQI101" i="1"/>
  <c r="HQJ101" i="1"/>
  <c r="HQK101" i="1"/>
  <c r="HQL101" i="1"/>
  <c r="HQM101" i="1"/>
  <c r="HQN101" i="1"/>
  <c r="HQO101" i="1"/>
  <c r="HQP101" i="1"/>
  <c r="HQQ101" i="1"/>
  <c r="HQR101" i="1"/>
  <c r="HQS101" i="1"/>
  <c r="HQT101" i="1"/>
  <c r="HQU101" i="1"/>
  <c r="HQV101" i="1"/>
  <c r="HQW101" i="1"/>
  <c r="HQX101" i="1"/>
  <c r="HQY101" i="1"/>
  <c r="HQZ101" i="1"/>
  <c r="HRA101" i="1"/>
  <c r="HRB101" i="1"/>
  <c r="HRC101" i="1"/>
  <c r="HRD101" i="1"/>
  <c r="HRE101" i="1"/>
  <c r="HRF101" i="1"/>
  <c r="HRG101" i="1"/>
  <c r="HRH101" i="1"/>
  <c r="HRI101" i="1"/>
  <c r="HRJ101" i="1"/>
  <c r="HRK101" i="1"/>
  <c r="HRL101" i="1"/>
  <c r="HRM101" i="1"/>
  <c r="HRN101" i="1"/>
  <c r="HRO101" i="1"/>
  <c r="HRP101" i="1"/>
  <c r="HRQ101" i="1"/>
  <c r="HRR101" i="1"/>
  <c r="HRS101" i="1"/>
  <c r="HRT101" i="1"/>
  <c r="HRU101" i="1"/>
  <c r="HRV101" i="1"/>
  <c r="HRW101" i="1"/>
  <c r="HRX101" i="1"/>
  <c r="HRY101" i="1"/>
  <c r="HRZ101" i="1"/>
  <c r="HSA101" i="1"/>
  <c r="HSB101" i="1"/>
  <c r="HSC101" i="1"/>
  <c r="HSD101" i="1"/>
  <c r="HSE101" i="1"/>
  <c r="HSF101" i="1"/>
  <c r="HSG101" i="1"/>
  <c r="HSH101" i="1"/>
  <c r="HSI101" i="1"/>
  <c r="HSJ101" i="1"/>
  <c r="HSK101" i="1"/>
  <c r="HSL101" i="1"/>
  <c r="HSM101" i="1"/>
  <c r="HSN101" i="1"/>
  <c r="HSO101" i="1"/>
  <c r="HSP101" i="1"/>
  <c r="HSQ101" i="1"/>
  <c r="HSR101" i="1"/>
  <c r="HSS101" i="1"/>
  <c r="HST101" i="1"/>
  <c r="HSU101" i="1"/>
  <c r="HSV101" i="1"/>
  <c r="HSW101" i="1"/>
  <c r="HSX101" i="1"/>
  <c r="HSY101" i="1"/>
  <c r="HSZ101" i="1"/>
  <c r="HTA101" i="1"/>
  <c r="HTB101" i="1"/>
  <c r="HTC101" i="1"/>
  <c r="HTD101" i="1"/>
  <c r="HTE101" i="1"/>
  <c r="HTF101" i="1"/>
  <c r="HTG101" i="1"/>
  <c r="HTH101" i="1"/>
  <c r="HTI101" i="1"/>
  <c r="HTJ101" i="1"/>
  <c r="HTK101" i="1"/>
  <c r="HTL101" i="1"/>
  <c r="HTM101" i="1"/>
  <c r="HTN101" i="1"/>
  <c r="HTO101" i="1"/>
  <c r="HTP101" i="1"/>
  <c r="HTQ101" i="1"/>
  <c r="HTR101" i="1"/>
  <c r="HTS101" i="1"/>
  <c r="HTT101" i="1"/>
  <c r="HTU101" i="1"/>
  <c r="HTV101" i="1"/>
  <c r="HTW101" i="1"/>
  <c r="HTX101" i="1"/>
  <c r="HTY101" i="1"/>
  <c r="HTZ101" i="1"/>
  <c r="HUA101" i="1"/>
  <c r="HUB101" i="1"/>
  <c r="HUC101" i="1"/>
  <c r="HUD101" i="1"/>
  <c r="HUE101" i="1"/>
  <c r="HUF101" i="1"/>
  <c r="HUG101" i="1"/>
  <c r="HUH101" i="1"/>
  <c r="HUI101" i="1"/>
  <c r="HUJ101" i="1"/>
  <c r="HUK101" i="1"/>
  <c r="HUL101" i="1"/>
  <c r="HUM101" i="1"/>
  <c r="HUN101" i="1"/>
  <c r="HUO101" i="1"/>
  <c r="HUP101" i="1"/>
  <c r="HUQ101" i="1"/>
  <c r="HUR101" i="1"/>
  <c r="HUS101" i="1"/>
  <c r="HUT101" i="1"/>
  <c r="HUU101" i="1"/>
  <c r="HUV101" i="1"/>
  <c r="HUW101" i="1"/>
  <c r="HUX101" i="1"/>
  <c r="HUY101" i="1"/>
  <c r="HUZ101" i="1"/>
  <c r="HVA101" i="1"/>
  <c r="HVB101" i="1"/>
  <c r="HVC101" i="1"/>
  <c r="HVD101" i="1"/>
  <c r="HVE101" i="1"/>
  <c r="HVF101" i="1"/>
  <c r="HVG101" i="1"/>
  <c r="HVH101" i="1"/>
  <c r="HVI101" i="1"/>
  <c r="HVJ101" i="1"/>
  <c r="HVK101" i="1"/>
  <c r="HVL101" i="1"/>
  <c r="HVM101" i="1"/>
  <c r="HVN101" i="1"/>
  <c r="HVO101" i="1"/>
  <c r="HVP101" i="1"/>
  <c r="HVQ101" i="1"/>
  <c r="HVR101" i="1"/>
  <c r="HVS101" i="1"/>
  <c r="HVT101" i="1"/>
  <c r="HVU101" i="1"/>
  <c r="HVV101" i="1"/>
  <c r="HVW101" i="1"/>
  <c r="HVX101" i="1"/>
  <c r="HVY101" i="1"/>
  <c r="HVZ101" i="1"/>
  <c r="HWA101" i="1"/>
  <c r="HWB101" i="1"/>
  <c r="HWC101" i="1"/>
  <c r="HWD101" i="1"/>
  <c r="HWE101" i="1"/>
  <c r="HWF101" i="1"/>
  <c r="HWG101" i="1"/>
  <c r="HWH101" i="1"/>
  <c r="HWI101" i="1"/>
  <c r="HWJ101" i="1"/>
  <c r="HWK101" i="1"/>
  <c r="HWL101" i="1"/>
  <c r="HWM101" i="1"/>
  <c r="HWN101" i="1"/>
  <c r="HWO101" i="1"/>
  <c r="HWP101" i="1"/>
  <c r="HWQ101" i="1"/>
  <c r="HWR101" i="1"/>
  <c r="HWS101" i="1"/>
  <c r="HWT101" i="1"/>
  <c r="HWU101" i="1"/>
  <c r="HWV101" i="1"/>
  <c r="HWW101" i="1"/>
  <c r="HWX101" i="1"/>
  <c r="HWY101" i="1"/>
  <c r="HWZ101" i="1"/>
  <c r="HXA101" i="1"/>
  <c r="HXB101" i="1"/>
  <c r="HXC101" i="1"/>
  <c r="HXD101" i="1"/>
  <c r="HXE101" i="1"/>
  <c r="HXF101" i="1"/>
  <c r="HXG101" i="1"/>
  <c r="HXH101" i="1"/>
  <c r="HXI101" i="1"/>
  <c r="HXJ101" i="1"/>
  <c r="HXK101" i="1"/>
  <c r="HXL101" i="1"/>
  <c r="HXM101" i="1"/>
  <c r="HXN101" i="1"/>
  <c r="HXO101" i="1"/>
  <c r="HXP101" i="1"/>
  <c r="HXQ101" i="1"/>
  <c r="HXR101" i="1"/>
  <c r="HXS101" i="1"/>
  <c r="HXT101" i="1"/>
  <c r="HXU101" i="1"/>
  <c r="HXV101" i="1"/>
  <c r="HXW101" i="1"/>
  <c r="HXX101" i="1"/>
  <c r="HXY101" i="1"/>
  <c r="HXZ101" i="1"/>
  <c r="HYA101" i="1"/>
  <c r="HYB101" i="1"/>
  <c r="HYC101" i="1"/>
  <c r="HYD101" i="1"/>
  <c r="HYE101" i="1"/>
  <c r="HYF101" i="1"/>
  <c r="HYG101" i="1"/>
  <c r="HYH101" i="1"/>
  <c r="HYI101" i="1"/>
  <c r="HYJ101" i="1"/>
  <c r="HYK101" i="1"/>
  <c r="HYL101" i="1"/>
  <c r="HYM101" i="1"/>
  <c r="HYN101" i="1"/>
  <c r="HYO101" i="1"/>
  <c r="HYP101" i="1"/>
  <c r="HYQ101" i="1"/>
  <c r="HYR101" i="1"/>
  <c r="HYS101" i="1"/>
  <c r="HYT101" i="1"/>
  <c r="HYU101" i="1"/>
  <c r="HYV101" i="1"/>
  <c r="HYW101" i="1"/>
  <c r="HYX101" i="1"/>
  <c r="HYY101" i="1"/>
  <c r="HYZ101" i="1"/>
  <c r="HZA101" i="1"/>
  <c r="HZB101" i="1"/>
  <c r="HZC101" i="1"/>
  <c r="HZD101" i="1"/>
  <c r="HZE101" i="1"/>
  <c r="HZF101" i="1"/>
  <c r="HZG101" i="1"/>
  <c r="HZH101" i="1"/>
  <c r="HZI101" i="1"/>
  <c r="HZJ101" i="1"/>
  <c r="HZK101" i="1"/>
  <c r="HZL101" i="1"/>
  <c r="HZM101" i="1"/>
  <c r="HZN101" i="1"/>
  <c r="HZO101" i="1"/>
  <c r="HZP101" i="1"/>
  <c r="HZQ101" i="1"/>
  <c r="HZR101" i="1"/>
  <c r="HZS101" i="1"/>
  <c r="HZT101" i="1"/>
  <c r="HZU101" i="1"/>
  <c r="HZV101" i="1"/>
  <c r="HZW101" i="1"/>
  <c r="HZX101" i="1"/>
  <c r="HZY101" i="1"/>
  <c r="HZZ101" i="1"/>
  <c r="IAA101" i="1"/>
  <c r="IAB101" i="1"/>
  <c r="IAC101" i="1"/>
  <c r="IAD101" i="1"/>
  <c r="IAE101" i="1"/>
  <c r="IAF101" i="1"/>
  <c r="IAG101" i="1"/>
  <c r="IAH101" i="1"/>
  <c r="IAI101" i="1"/>
  <c r="IAJ101" i="1"/>
  <c r="IAK101" i="1"/>
  <c r="IAL101" i="1"/>
  <c r="IAM101" i="1"/>
  <c r="IAN101" i="1"/>
  <c r="IAO101" i="1"/>
  <c r="IAP101" i="1"/>
  <c r="IAQ101" i="1"/>
  <c r="IAR101" i="1"/>
  <c r="IAS101" i="1"/>
  <c r="IAT101" i="1"/>
  <c r="IAU101" i="1"/>
  <c r="IAV101" i="1"/>
  <c r="IAW101" i="1"/>
  <c r="IAX101" i="1"/>
  <c r="IAY101" i="1"/>
  <c r="IAZ101" i="1"/>
  <c r="IBA101" i="1"/>
  <c r="IBB101" i="1"/>
  <c r="IBC101" i="1"/>
  <c r="IBD101" i="1"/>
  <c r="IBE101" i="1"/>
  <c r="IBF101" i="1"/>
  <c r="IBG101" i="1"/>
  <c r="IBH101" i="1"/>
  <c r="IBI101" i="1"/>
  <c r="IBJ101" i="1"/>
  <c r="IBK101" i="1"/>
  <c r="IBL101" i="1"/>
  <c r="IBM101" i="1"/>
  <c r="IBN101" i="1"/>
  <c r="IBO101" i="1"/>
  <c r="IBP101" i="1"/>
  <c r="IBQ101" i="1"/>
  <c r="IBR101" i="1"/>
  <c r="IBS101" i="1"/>
  <c r="IBT101" i="1"/>
  <c r="IBU101" i="1"/>
  <c r="IBV101" i="1"/>
  <c r="IBW101" i="1"/>
  <c r="IBX101" i="1"/>
  <c r="IBY101" i="1"/>
  <c r="IBZ101" i="1"/>
  <c r="ICA101" i="1"/>
  <c r="ICB101" i="1"/>
  <c r="ICC101" i="1"/>
  <c r="ICD101" i="1"/>
  <c r="ICE101" i="1"/>
  <c r="ICF101" i="1"/>
  <c r="ICG101" i="1"/>
  <c r="ICH101" i="1"/>
  <c r="ICI101" i="1"/>
  <c r="ICJ101" i="1"/>
  <c r="ICK101" i="1"/>
  <c r="ICL101" i="1"/>
  <c r="ICM101" i="1"/>
  <c r="ICN101" i="1"/>
  <c r="ICO101" i="1"/>
  <c r="ICP101" i="1"/>
  <c r="ICQ101" i="1"/>
  <c r="ICR101" i="1"/>
  <c r="ICS101" i="1"/>
  <c r="ICT101" i="1"/>
  <c r="ICU101" i="1"/>
  <c r="ICV101" i="1"/>
  <c r="ICW101" i="1"/>
  <c r="ICX101" i="1"/>
  <c r="ICY101" i="1"/>
  <c r="ICZ101" i="1"/>
  <c r="IDA101" i="1"/>
  <c r="IDB101" i="1"/>
  <c r="IDC101" i="1"/>
  <c r="IDD101" i="1"/>
  <c r="IDE101" i="1"/>
  <c r="IDF101" i="1"/>
  <c r="IDG101" i="1"/>
  <c r="IDH101" i="1"/>
  <c r="IDI101" i="1"/>
  <c r="IDJ101" i="1"/>
  <c r="IDK101" i="1"/>
  <c r="IDL101" i="1"/>
  <c r="IDM101" i="1"/>
  <c r="IDN101" i="1"/>
  <c r="IDO101" i="1"/>
  <c r="IDP101" i="1"/>
  <c r="IDQ101" i="1"/>
  <c r="IDR101" i="1"/>
  <c r="IDS101" i="1"/>
  <c r="IDT101" i="1"/>
  <c r="IDU101" i="1"/>
  <c r="IDV101" i="1"/>
  <c r="IDW101" i="1"/>
  <c r="IDX101" i="1"/>
  <c r="IDY101" i="1"/>
  <c r="IDZ101" i="1"/>
  <c r="IEA101" i="1"/>
  <c r="IEB101" i="1"/>
  <c r="IEC101" i="1"/>
  <c r="IED101" i="1"/>
  <c r="IEE101" i="1"/>
  <c r="IEF101" i="1"/>
  <c r="IEG101" i="1"/>
  <c r="IEH101" i="1"/>
  <c r="IEI101" i="1"/>
  <c r="IEJ101" i="1"/>
  <c r="IEK101" i="1"/>
  <c r="IEL101" i="1"/>
  <c r="IEM101" i="1"/>
  <c r="IEN101" i="1"/>
  <c r="IEO101" i="1"/>
  <c r="IEP101" i="1"/>
  <c r="IEQ101" i="1"/>
  <c r="IER101" i="1"/>
  <c r="IES101" i="1"/>
  <c r="IET101" i="1"/>
  <c r="IEU101" i="1"/>
  <c r="IEV101" i="1"/>
  <c r="IEW101" i="1"/>
  <c r="IEX101" i="1"/>
  <c r="IEY101" i="1"/>
  <c r="IEZ101" i="1"/>
  <c r="IFA101" i="1"/>
  <c r="IFB101" i="1"/>
  <c r="IFC101" i="1"/>
  <c r="IFD101" i="1"/>
  <c r="IFE101" i="1"/>
  <c r="IFF101" i="1"/>
  <c r="IFG101" i="1"/>
  <c r="IFH101" i="1"/>
  <c r="IFI101" i="1"/>
  <c r="IFJ101" i="1"/>
  <c r="IFK101" i="1"/>
  <c r="IFL101" i="1"/>
  <c r="IFM101" i="1"/>
  <c r="IFN101" i="1"/>
  <c r="IFO101" i="1"/>
  <c r="IFP101" i="1"/>
  <c r="IFQ101" i="1"/>
  <c r="IFR101" i="1"/>
  <c r="IFS101" i="1"/>
  <c r="IFT101" i="1"/>
  <c r="IFU101" i="1"/>
  <c r="IFV101" i="1"/>
  <c r="IFW101" i="1"/>
  <c r="IFX101" i="1"/>
  <c r="IFY101" i="1"/>
  <c r="IFZ101" i="1"/>
  <c r="IGA101" i="1"/>
  <c r="IGB101" i="1"/>
  <c r="IGC101" i="1"/>
  <c r="IGD101" i="1"/>
  <c r="IGE101" i="1"/>
  <c r="IGF101" i="1"/>
  <c r="IGG101" i="1"/>
  <c r="IGH101" i="1"/>
  <c r="IGI101" i="1"/>
  <c r="IGJ101" i="1"/>
  <c r="IGK101" i="1"/>
  <c r="IGL101" i="1"/>
  <c r="IGM101" i="1"/>
  <c r="IGN101" i="1"/>
  <c r="IGO101" i="1"/>
  <c r="IGP101" i="1"/>
  <c r="IGQ101" i="1"/>
  <c r="IGR101" i="1"/>
  <c r="IGS101" i="1"/>
  <c r="IGT101" i="1"/>
  <c r="IGU101" i="1"/>
  <c r="IGV101" i="1"/>
  <c r="IGW101" i="1"/>
  <c r="IGX101" i="1"/>
  <c r="IGY101" i="1"/>
  <c r="IGZ101" i="1"/>
  <c r="IHA101" i="1"/>
  <c r="IHB101" i="1"/>
  <c r="IHC101" i="1"/>
  <c r="IHD101" i="1"/>
  <c r="IHE101" i="1"/>
  <c r="IHF101" i="1"/>
  <c r="IHG101" i="1"/>
  <c r="IHH101" i="1"/>
  <c r="IHI101" i="1"/>
  <c r="IHJ101" i="1"/>
  <c r="IHK101" i="1"/>
  <c r="IHL101" i="1"/>
  <c r="IHM101" i="1"/>
  <c r="IHN101" i="1"/>
  <c r="IHO101" i="1"/>
  <c r="IHP101" i="1"/>
  <c r="IHQ101" i="1"/>
  <c r="IHR101" i="1"/>
  <c r="IHS101" i="1"/>
  <c r="IHT101" i="1"/>
  <c r="IHU101" i="1"/>
  <c r="IHV101" i="1"/>
  <c r="IHW101" i="1"/>
  <c r="IHX101" i="1"/>
  <c r="IHY101" i="1"/>
  <c r="IHZ101" i="1"/>
  <c r="IIA101" i="1"/>
  <c r="IIB101" i="1"/>
  <c r="IIC101" i="1"/>
  <c r="IID101" i="1"/>
  <c r="IIE101" i="1"/>
  <c r="IIF101" i="1"/>
  <c r="IIG101" i="1"/>
  <c r="IIH101" i="1"/>
  <c r="III101" i="1"/>
  <c r="IIJ101" i="1"/>
  <c r="IIK101" i="1"/>
  <c r="IIL101" i="1"/>
  <c r="IIM101" i="1"/>
  <c r="IIN101" i="1"/>
  <c r="IIO101" i="1"/>
  <c r="IIP101" i="1"/>
  <c r="IIQ101" i="1"/>
  <c r="IIR101" i="1"/>
  <c r="IIS101" i="1"/>
  <c r="IIT101" i="1"/>
  <c r="IIU101" i="1"/>
  <c r="IIV101" i="1"/>
  <c r="IIW101" i="1"/>
  <c r="IIX101" i="1"/>
  <c r="IIY101" i="1"/>
  <c r="IIZ101" i="1"/>
  <c r="IJA101" i="1"/>
  <c r="IJB101" i="1"/>
  <c r="IJC101" i="1"/>
  <c r="IJD101" i="1"/>
  <c r="IJE101" i="1"/>
  <c r="IJF101" i="1"/>
  <c r="IJG101" i="1"/>
  <c r="IJH101" i="1"/>
  <c r="IJI101" i="1"/>
  <c r="IJJ101" i="1"/>
  <c r="IJK101" i="1"/>
  <c r="IJL101" i="1"/>
  <c r="IJM101" i="1"/>
  <c r="IJN101" i="1"/>
  <c r="IJO101" i="1"/>
  <c r="IJP101" i="1"/>
  <c r="IJQ101" i="1"/>
  <c r="IJR101" i="1"/>
  <c r="IJS101" i="1"/>
  <c r="IJT101" i="1"/>
  <c r="IJU101" i="1"/>
  <c r="IJV101" i="1"/>
  <c r="IJW101" i="1"/>
  <c r="IJX101" i="1"/>
  <c r="IJY101" i="1"/>
  <c r="IJZ101" i="1"/>
  <c r="IKA101" i="1"/>
  <c r="IKB101" i="1"/>
  <c r="IKC101" i="1"/>
  <c r="IKD101" i="1"/>
  <c r="IKE101" i="1"/>
  <c r="IKF101" i="1"/>
  <c r="IKG101" i="1"/>
  <c r="IKH101" i="1"/>
  <c r="IKI101" i="1"/>
  <c r="IKJ101" i="1"/>
  <c r="IKK101" i="1"/>
  <c r="IKL101" i="1"/>
  <c r="IKM101" i="1"/>
  <c r="IKN101" i="1"/>
  <c r="IKO101" i="1"/>
  <c r="IKP101" i="1"/>
  <c r="IKQ101" i="1"/>
  <c r="IKR101" i="1"/>
  <c r="IKS101" i="1"/>
  <c r="IKT101" i="1"/>
  <c r="IKU101" i="1"/>
  <c r="IKV101" i="1"/>
  <c r="IKW101" i="1"/>
  <c r="IKX101" i="1"/>
  <c r="IKY101" i="1"/>
  <c r="IKZ101" i="1"/>
  <c r="ILA101" i="1"/>
  <c r="ILB101" i="1"/>
  <c r="ILC101" i="1"/>
  <c r="ILD101" i="1"/>
  <c r="ILE101" i="1"/>
  <c r="ILF101" i="1"/>
  <c r="ILG101" i="1"/>
  <c r="ILH101" i="1"/>
  <c r="ILI101" i="1"/>
  <c r="ILJ101" i="1"/>
  <c r="ILK101" i="1"/>
  <c r="ILL101" i="1"/>
  <c r="ILM101" i="1"/>
  <c r="ILN101" i="1"/>
  <c r="ILO101" i="1"/>
  <c r="ILP101" i="1"/>
  <c r="ILQ101" i="1"/>
  <c r="ILR101" i="1"/>
  <c r="ILS101" i="1"/>
  <c r="ILT101" i="1"/>
  <c r="ILU101" i="1"/>
  <c r="ILV101" i="1"/>
  <c r="ILW101" i="1"/>
  <c r="ILX101" i="1"/>
  <c r="ILY101" i="1"/>
  <c r="ILZ101" i="1"/>
  <c r="IMA101" i="1"/>
  <c r="IMB101" i="1"/>
  <c r="IMC101" i="1"/>
  <c r="IMD101" i="1"/>
  <c r="IME101" i="1"/>
  <c r="IMF101" i="1"/>
  <c r="IMG101" i="1"/>
  <c r="IMH101" i="1"/>
  <c r="IMI101" i="1"/>
  <c r="IMJ101" i="1"/>
  <c r="IMK101" i="1"/>
  <c r="IML101" i="1"/>
  <c r="IMM101" i="1"/>
  <c r="IMN101" i="1"/>
  <c r="IMO101" i="1"/>
  <c r="IMP101" i="1"/>
  <c r="IMQ101" i="1"/>
  <c r="IMR101" i="1"/>
  <c r="IMS101" i="1"/>
  <c r="IMT101" i="1"/>
  <c r="IMU101" i="1"/>
  <c r="IMV101" i="1"/>
  <c r="IMW101" i="1"/>
  <c r="IMX101" i="1"/>
  <c r="IMY101" i="1"/>
  <c r="IMZ101" i="1"/>
  <c r="INA101" i="1"/>
  <c r="INB101" i="1"/>
  <c r="INC101" i="1"/>
  <c r="IND101" i="1"/>
  <c r="INE101" i="1"/>
  <c r="INF101" i="1"/>
  <c r="ING101" i="1"/>
  <c r="INH101" i="1"/>
  <c r="INI101" i="1"/>
  <c r="INJ101" i="1"/>
  <c r="INK101" i="1"/>
  <c r="INL101" i="1"/>
  <c r="INM101" i="1"/>
  <c r="INN101" i="1"/>
  <c r="INO101" i="1"/>
  <c r="INP101" i="1"/>
  <c r="INQ101" i="1"/>
  <c r="INR101" i="1"/>
  <c r="INS101" i="1"/>
  <c r="INT101" i="1"/>
  <c r="INU101" i="1"/>
  <c r="INV101" i="1"/>
  <c r="INW101" i="1"/>
  <c r="INX101" i="1"/>
  <c r="INY101" i="1"/>
  <c r="INZ101" i="1"/>
  <c r="IOA101" i="1"/>
  <c r="IOB101" i="1"/>
  <c r="IOC101" i="1"/>
  <c r="IOD101" i="1"/>
  <c r="IOE101" i="1"/>
  <c r="IOF101" i="1"/>
  <c r="IOG101" i="1"/>
  <c r="IOH101" i="1"/>
  <c r="IOI101" i="1"/>
  <c r="IOJ101" i="1"/>
  <c r="IOK101" i="1"/>
  <c r="IOL101" i="1"/>
  <c r="IOM101" i="1"/>
  <c r="ION101" i="1"/>
  <c r="IOO101" i="1"/>
  <c r="IOP101" i="1"/>
  <c r="IOQ101" i="1"/>
  <c r="IOR101" i="1"/>
  <c r="IOS101" i="1"/>
  <c r="IOT101" i="1"/>
  <c r="IOU101" i="1"/>
  <c r="IOV101" i="1"/>
  <c r="IOW101" i="1"/>
  <c r="IOX101" i="1"/>
  <c r="IOY101" i="1"/>
  <c r="IOZ101" i="1"/>
  <c r="IPA101" i="1"/>
  <c r="IPB101" i="1"/>
  <c r="IPC101" i="1"/>
  <c r="IPD101" i="1"/>
  <c r="IPE101" i="1"/>
  <c r="IPF101" i="1"/>
  <c r="IPG101" i="1"/>
  <c r="IPH101" i="1"/>
  <c r="IPI101" i="1"/>
  <c r="IPJ101" i="1"/>
  <c r="IPK101" i="1"/>
  <c r="IPL101" i="1"/>
  <c r="IPM101" i="1"/>
  <c r="IPN101" i="1"/>
  <c r="IPO101" i="1"/>
  <c r="IPP101" i="1"/>
  <c r="IPQ101" i="1"/>
  <c r="IPR101" i="1"/>
  <c r="IPS101" i="1"/>
  <c r="IPT101" i="1"/>
  <c r="IPU101" i="1"/>
  <c r="IPV101" i="1"/>
  <c r="IPW101" i="1"/>
  <c r="IPX101" i="1"/>
  <c r="IPY101" i="1"/>
  <c r="IPZ101" i="1"/>
  <c r="IQA101" i="1"/>
  <c r="IQB101" i="1"/>
  <c r="IQC101" i="1"/>
  <c r="IQD101" i="1"/>
  <c r="IQE101" i="1"/>
  <c r="IQF101" i="1"/>
  <c r="IQG101" i="1"/>
  <c r="IQH101" i="1"/>
  <c r="IQI101" i="1"/>
  <c r="IQJ101" i="1"/>
  <c r="IQK101" i="1"/>
  <c r="IQL101" i="1"/>
  <c r="IQM101" i="1"/>
  <c r="IQN101" i="1"/>
  <c r="IQO101" i="1"/>
  <c r="IQP101" i="1"/>
  <c r="IQQ101" i="1"/>
  <c r="IQR101" i="1"/>
  <c r="IQS101" i="1"/>
  <c r="IQT101" i="1"/>
  <c r="IQU101" i="1"/>
  <c r="IQV101" i="1"/>
  <c r="IQW101" i="1"/>
  <c r="IQX101" i="1"/>
  <c r="IQY101" i="1"/>
  <c r="IQZ101" i="1"/>
  <c r="IRA101" i="1"/>
  <c r="IRB101" i="1"/>
  <c r="IRC101" i="1"/>
  <c r="IRD101" i="1"/>
  <c r="IRE101" i="1"/>
  <c r="IRF101" i="1"/>
  <c r="IRG101" i="1"/>
  <c r="IRH101" i="1"/>
  <c r="IRI101" i="1"/>
  <c r="IRJ101" i="1"/>
  <c r="IRK101" i="1"/>
  <c r="IRL101" i="1"/>
  <c r="IRM101" i="1"/>
  <c r="IRN101" i="1"/>
  <c r="IRO101" i="1"/>
  <c r="IRP101" i="1"/>
  <c r="IRQ101" i="1"/>
  <c r="IRR101" i="1"/>
  <c r="IRS101" i="1"/>
  <c r="IRT101" i="1"/>
  <c r="IRU101" i="1"/>
  <c r="IRV101" i="1"/>
  <c r="IRW101" i="1"/>
  <c r="IRX101" i="1"/>
  <c r="IRY101" i="1"/>
  <c r="IRZ101" i="1"/>
  <c r="ISA101" i="1"/>
  <c r="ISB101" i="1"/>
  <c r="ISC101" i="1"/>
  <c r="ISD101" i="1"/>
  <c r="ISE101" i="1"/>
  <c r="ISF101" i="1"/>
  <c r="ISG101" i="1"/>
  <c r="ISH101" i="1"/>
  <c r="ISI101" i="1"/>
  <c r="ISJ101" i="1"/>
  <c r="ISK101" i="1"/>
  <c r="ISL101" i="1"/>
  <c r="ISM101" i="1"/>
  <c r="ISN101" i="1"/>
  <c r="ISO101" i="1"/>
  <c r="ISP101" i="1"/>
  <c r="ISQ101" i="1"/>
  <c r="ISR101" i="1"/>
  <c r="ISS101" i="1"/>
  <c r="IST101" i="1"/>
  <c r="ISU101" i="1"/>
  <c r="ISV101" i="1"/>
  <c r="ISW101" i="1"/>
  <c r="ISX101" i="1"/>
  <c r="ISY101" i="1"/>
  <c r="ISZ101" i="1"/>
  <c r="ITA101" i="1"/>
  <c r="ITB101" i="1"/>
  <c r="ITC101" i="1"/>
  <c r="ITD101" i="1"/>
  <c r="ITE101" i="1"/>
  <c r="ITF101" i="1"/>
  <c r="ITG101" i="1"/>
  <c r="ITH101" i="1"/>
  <c r="ITI101" i="1"/>
  <c r="ITJ101" i="1"/>
  <c r="ITK101" i="1"/>
  <c r="ITL101" i="1"/>
  <c r="ITM101" i="1"/>
  <c r="ITN101" i="1"/>
  <c r="ITO101" i="1"/>
  <c r="ITP101" i="1"/>
  <c r="ITQ101" i="1"/>
  <c r="ITR101" i="1"/>
  <c r="ITS101" i="1"/>
  <c r="ITT101" i="1"/>
  <c r="ITU101" i="1"/>
  <c r="ITV101" i="1"/>
  <c r="ITW101" i="1"/>
  <c r="ITX101" i="1"/>
  <c r="ITY101" i="1"/>
  <c r="ITZ101" i="1"/>
  <c r="IUA101" i="1"/>
  <c r="IUB101" i="1"/>
  <c r="IUC101" i="1"/>
  <c r="IUD101" i="1"/>
  <c r="IUE101" i="1"/>
  <c r="IUF101" i="1"/>
  <c r="IUG101" i="1"/>
  <c r="IUH101" i="1"/>
  <c r="IUI101" i="1"/>
  <c r="IUJ101" i="1"/>
  <c r="IUK101" i="1"/>
  <c r="IUL101" i="1"/>
  <c r="IUM101" i="1"/>
  <c r="IUN101" i="1"/>
  <c r="IUO101" i="1"/>
  <c r="IUP101" i="1"/>
  <c r="IUQ101" i="1"/>
  <c r="IUR101" i="1"/>
  <c r="IUS101" i="1"/>
  <c r="IUT101" i="1"/>
  <c r="IUU101" i="1"/>
  <c r="IUV101" i="1"/>
  <c r="IUW101" i="1"/>
  <c r="IUX101" i="1"/>
  <c r="IUY101" i="1"/>
  <c r="IUZ101" i="1"/>
  <c r="IVA101" i="1"/>
  <c r="IVB101" i="1"/>
  <c r="IVC101" i="1"/>
  <c r="IVD101" i="1"/>
  <c r="IVE101" i="1"/>
  <c r="IVF101" i="1"/>
  <c r="IVG101" i="1"/>
  <c r="IVH101" i="1"/>
  <c r="IVI101" i="1"/>
  <c r="IVJ101" i="1"/>
  <c r="IVK101" i="1"/>
  <c r="IVL101" i="1"/>
  <c r="IVM101" i="1"/>
  <c r="IVN101" i="1"/>
  <c r="IVO101" i="1"/>
  <c r="IVP101" i="1"/>
  <c r="IVQ101" i="1"/>
  <c r="IVR101" i="1"/>
  <c r="IVS101" i="1"/>
  <c r="IVT101" i="1"/>
  <c r="IVU101" i="1"/>
  <c r="IVV101" i="1"/>
  <c r="IVW101" i="1"/>
  <c r="IVX101" i="1"/>
  <c r="IVY101" i="1"/>
  <c r="IVZ101" i="1"/>
  <c r="IWA101" i="1"/>
  <c r="IWB101" i="1"/>
  <c r="IWC101" i="1"/>
  <c r="IWD101" i="1"/>
  <c r="IWE101" i="1"/>
  <c r="IWF101" i="1"/>
  <c r="IWG101" i="1"/>
  <c r="IWH101" i="1"/>
  <c r="IWI101" i="1"/>
  <c r="IWJ101" i="1"/>
  <c r="IWK101" i="1"/>
  <c r="IWL101" i="1"/>
  <c r="IWM101" i="1"/>
  <c r="IWN101" i="1"/>
  <c r="IWO101" i="1"/>
  <c r="IWP101" i="1"/>
  <c r="IWQ101" i="1"/>
  <c r="IWR101" i="1"/>
  <c r="IWS101" i="1"/>
  <c r="IWT101" i="1"/>
  <c r="IWU101" i="1"/>
  <c r="IWV101" i="1"/>
  <c r="IWW101" i="1"/>
  <c r="IWX101" i="1"/>
  <c r="IWY101" i="1"/>
  <c r="IWZ101" i="1"/>
  <c r="IXA101" i="1"/>
  <c r="IXB101" i="1"/>
  <c r="IXC101" i="1"/>
  <c r="IXD101" i="1"/>
  <c r="IXE101" i="1"/>
  <c r="IXF101" i="1"/>
  <c r="IXG101" i="1"/>
  <c r="IXH101" i="1"/>
  <c r="IXI101" i="1"/>
  <c r="IXJ101" i="1"/>
  <c r="IXK101" i="1"/>
  <c r="IXL101" i="1"/>
  <c r="IXM101" i="1"/>
  <c r="IXN101" i="1"/>
  <c r="IXO101" i="1"/>
  <c r="IXP101" i="1"/>
  <c r="IXQ101" i="1"/>
  <c r="IXR101" i="1"/>
  <c r="IXS101" i="1"/>
  <c r="IXT101" i="1"/>
  <c r="IXU101" i="1"/>
  <c r="IXV101" i="1"/>
  <c r="IXW101" i="1"/>
  <c r="IXX101" i="1"/>
  <c r="IXY101" i="1"/>
  <c r="IXZ101" i="1"/>
  <c r="IYA101" i="1"/>
  <c r="IYB101" i="1"/>
  <c r="IYC101" i="1"/>
  <c r="IYD101" i="1"/>
  <c r="IYE101" i="1"/>
  <c r="IYF101" i="1"/>
  <c r="IYG101" i="1"/>
  <c r="IYH101" i="1"/>
  <c r="IYI101" i="1"/>
  <c r="IYJ101" i="1"/>
  <c r="IYK101" i="1"/>
  <c r="IYL101" i="1"/>
  <c r="IYM101" i="1"/>
  <c r="IYN101" i="1"/>
  <c r="IYO101" i="1"/>
  <c r="IYP101" i="1"/>
  <c r="IYQ101" i="1"/>
  <c r="IYR101" i="1"/>
  <c r="IYS101" i="1"/>
  <c r="IYT101" i="1"/>
  <c r="IYU101" i="1"/>
  <c r="IYV101" i="1"/>
  <c r="IYW101" i="1"/>
  <c r="IYX101" i="1"/>
  <c r="IYY101" i="1"/>
  <c r="IYZ101" i="1"/>
  <c r="IZA101" i="1"/>
  <c r="IZB101" i="1"/>
  <c r="IZC101" i="1"/>
  <c r="IZD101" i="1"/>
  <c r="IZE101" i="1"/>
  <c r="IZF101" i="1"/>
  <c r="IZG101" i="1"/>
  <c r="IZH101" i="1"/>
  <c r="IZI101" i="1"/>
  <c r="IZJ101" i="1"/>
  <c r="IZK101" i="1"/>
  <c r="IZL101" i="1"/>
  <c r="IZM101" i="1"/>
  <c r="IZN101" i="1"/>
  <c r="IZO101" i="1"/>
  <c r="IZP101" i="1"/>
  <c r="IZQ101" i="1"/>
  <c r="IZR101" i="1"/>
  <c r="IZS101" i="1"/>
  <c r="IZT101" i="1"/>
  <c r="IZU101" i="1"/>
  <c r="IZV101" i="1"/>
  <c r="IZW101" i="1"/>
  <c r="IZX101" i="1"/>
  <c r="IZY101" i="1"/>
  <c r="IZZ101" i="1"/>
  <c r="JAA101" i="1"/>
  <c r="JAB101" i="1"/>
  <c r="JAC101" i="1"/>
  <c r="JAD101" i="1"/>
  <c r="JAE101" i="1"/>
  <c r="JAF101" i="1"/>
  <c r="JAG101" i="1"/>
  <c r="JAH101" i="1"/>
  <c r="JAI101" i="1"/>
  <c r="JAJ101" i="1"/>
  <c r="JAK101" i="1"/>
  <c r="JAL101" i="1"/>
  <c r="JAM101" i="1"/>
  <c r="JAN101" i="1"/>
  <c r="JAO101" i="1"/>
  <c r="JAP101" i="1"/>
  <c r="JAQ101" i="1"/>
  <c r="JAR101" i="1"/>
  <c r="JAS101" i="1"/>
  <c r="JAT101" i="1"/>
  <c r="JAU101" i="1"/>
  <c r="JAV101" i="1"/>
  <c r="JAW101" i="1"/>
  <c r="JAX101" i="1"/>
  <c r="JAY101" i="1"/>
  <c r="JAZ101" i="1"/>
  <c r="JBA101" i="1"/>
  <c r="JBB101" i="1"/>
  <c r="JBC101" i="1"/>
  <c r="JBD101" i="1"/>
  <c r="JBE101" i="1"/>
  <c r="JBF101" i="1"/>
  <c r="JBG101" i="1"/>
  <c r="JBH101" i="1"/>
  <c r="JBI101" i="1"/>
  <c r="JBJ101" i="1"/>
  <c r="JBK101" i="1"/>
  <c r="JBL101" i="1"/>
  <c r="JBM101" i="1"/>
  <c r="JBN101" i="1"/>
  <c r="JBO101" i="1"/>
  <c r="JBP101" i="1"/>
  <c r="JBQ101" i="1"/>
  <c r="JBR101" i="1"/>
  <c r="JBS101" i="1"/>
  <c r="JBT101" i="1"/>
  <c r="JBU101" i="1"/>
  <c r="JBV101" i="1"/>
  <c r="JBW101" i="1"/>
  <c r="JBX101" i="1"/>
  <c r="JBY101" i="1"/>
  <c r="JBZ101" i="1"/>
  <c r="JCA101" i="1"/>
  <c r="JCB101" i="1"/>
  <c r="JCC101" i="1"/>
  <c r="JCD101" i="1"/>
  <c r="JCE101" i="1"/>
  <c r="JCF101" i="1"/>
  <c r="JCG101" i="1"/>
  <c r="JCH101" i="1"/>
  <c r="JCI101" i="1"/>
  <c r="JCJ101" i="1"/>
  <c r="JCK101" i="1"/>
  <c r="JCL101" i="1"/>
  <c r="JCM101" i="1"/>
  <c r="JCN101" i="1"/>
  <c r="JCO101" i="1"/>
  <c r="JCP101" i="1"/>
  <c r="JCQ101" i="1"/>
  <c r="JCR101" i="1"/>
  <c r="JCS101" i="1"/>
  <c r="JCT101" i="1"/>
  <c r="JCU101" i="1"/>
  <c r="JCV101" i="1"/>
  <c r="JCW101" i="1"/>
  <c r="JCX101" i="1"/>
  <c r="JCY101" i="1"/>
  <c r="JCZ101" i="1"/>
  <c r="JDA101" i="1"/>
  <c r="JDB101" i="1"/>
  <c r="JDC101" i="1"/>
  <c r="JDD101" i="1"/>
  <c r="JDE101" i="1"/>
  <c r="JDF101" i="1"/>
  <c r="JDG101" i="1"/>
  <c r="JDH101" i="1"/>
  <c r="JDI101" i="1"/>
  <c r="JDJ101" i="1"/>
  <c r="JDK101" i="1"/>
  <c r="JDL101" i="1"/>
  <c r="JDM101" i="1"/>
  <c r="JDN101" i="1"/>
  <c r="JDO101" i="1"/>
  <c r="JDP101" i="1"/>
  <c r="JDQ101" i="1"/>
  <c r="JDR101" i="1"/>
  <c r="JDS101" i="1"/>
  <c r="JDT101" i="1"/>
  <c r="JDU101" i="1"/>
  <c r="JDV101" i="1"/>
  <c r="JDW101" i="1"/>
  <c r="JDX101" i="1"/>
  <c r="JDY101" i="1"/>
  <c r="JDZ101" i="1"/>
  <c r="JEA101" i="1"/>
  <c r="JEB101" i="1"/>
  <c r="JEC101" i="1"/>
  <c r="JED101" i="1"/>
  <c r="JEE101" i="1"/>
  <c r="JEF101" i="1"/>
  <c r="JEG101" i="1"/>
  <c r="JEH101" i="1"/>
  <c r="JEI101" i="1"/>
  <c r="JEJ101" i="1"/>
  <c r="JEK101" i="1"/>
  <c r="JEL101" i="1"/>
  <c r="JEM101" i="1"/>
  <c r="JEN101" i="1"/>
  <c r="JEO101" i="1"/>
  <c r="JEP101" i="1"/>
  <c r="JEQ101" i="1"/>
  <c r="JER101" i="1"/>
  <c r="JES101" i="1"/>
  <c r="JET101" i="1"/>
  <c r="JEU101" i="1"/>
  <c r="JEV101" i="1"/>
  <c r="JEW101" i="1"/>
  <c r="JEX101" i="1"/>
  <c r="JEY101" i="1"/>
  <c r="JEZ101" i="1"/>
  <c r="JFA101" i="1"/>
  <c r="JFB101" i="1"/>
  <c r="JFC101" i="1"/>
  <c r="JFD101" i="1"/>
  <c r="JFE101" i="1"/>
  <c r="JFF101" i="1"/>
  <c r="JFG101" i="1"/>
  <c r="JFH101" i="1"/>
  <c r="JFI101" i="1"/>
  <c r="JFJ101" i="1"/>
  <c r="JFK101" i="1"/>
  <c r="JFL101" i="1"/>
  <c r="JFM101" i="1"/>
  <c r="JFN101" i="1"/>
  <c r="JFO101" i="1"/>
  <c r="JFP101" i="1"/>
  <c r="JFQ101" i="1"/>
  <c r="JFR101" i="1"/>
  <c r="JFS101" i="1"/>
  <c r="JFT101" i="1"/>
  <c r="JFU101" i="1"/>
  <c r="JFV101" i="1"/>
  <c r="JFW101" i="1"/>
  <c r="JFX101" i="1"/>
  <c r="JFY101" i="1"/>
  <c r="JFZ101" i="1"/>
  <c r="JGA101" i="1"/>
  <c r="JGB101" i="1"/>
  <c r="JGC101" i="1"/>
  <c r="JGD101" i="1"/>
  <c r="JGE101" i="1"/>
  <c r="JGF101" i="1"/>
  <c r="JGG101" i="1"/>
  <c r="JGH101" i="1"/>
  <c r="JGI101" i="1"/>
  <c r="JGJ101" i="1"/>
  <c r="JGK101" i="1"/>
  <c r="JGL101" i="1"/>
  <c r="JGM101" i="1"/>
  <c r="JGN101" i="1"/>
  <c r="JGO101" i="1"/>
  <c r="JGP101" i="1"/>
  <c r="JGQ101" i="1"/>
  <c r="JGR101" i="1"/>
  <c r="JGS101" i="1"/>
  <c r="JGT101" i="1"/>
  <c r="JGU101" i="1"/>
  <c r="JGV101" i="1"/>
  <c r="JGW101" i="1"/>
  <c r="JGX101" i="1"/>
  <c r="JGY101" i="1"/>
  <c r="JGZ101" i="1"/>
  <c r="JHA101" i="1"/>
  <c r="JHB101" i="1"/>
  <c r="JHC101" i="1"/>
  <c r="JHD101" i="1"/>
  <c r="JHE101" i="1"/>
  <c r="JHF101" i="1"/>
  <c r="JHG101" i="1"/>
  <c r="JHH101" i="1"/>
  <c r="JHI101" i="1"/>
  <c r="JHJ101" i="1"/>
  <c r="JHK101" i="1"/>
  <c r="JHL101" i="1"/>
  <c r="JHM101" i="1"/>
  <c r="JHN101" i="1"/>
  <c r="JHO101" i="1"/>
  <c r="JHP101" i="1"/>
  <c r="JHQ101" i="1"/>
  <c r="JHR101" i="1"/>
  <c r="JHS101" i="1"/>
  <c r="JHT101" i="1"/>
  <c r="JHU101" i="1"/>
  <c r="JHV101" i="1"/>
  <c r="JHW101" i="1"/>
  <c r="JHX101" i="1"/>
  <c r="JHY101" i="1"/>
  <c r="JHZ101" i="1"/>
  <c r="JIA101" i="1"/>
  <c r="JIB101" i="1"/>
  <c r="JIC101" i="1"/>
  <c r="JID101" i="1"/>
  <c r="JIE101" i="1"/>
  <c r="JIF101" i="1"/>
  <c r="JIG101" i="1"/>
  <c r="JIH101" i="1"/>
  <c r="JII101" i="1"/>
  <c r="JIJ101" i="1"/>
  <c r="JIK101" i="1"/>
  <c r="JIL101" i="1"/>
  <c r="JIM101" i="1"/>
  <c r="JIN101" i="1"/>
  <c r="JIO101" i="1"/>
  <c r="JIP101" i="1"/>
  <c r="JIQ101" i="1"/>
  <c r="JIR101" i="1"/>
  <c r="JIS101" i="1"/>
  <c r="JIT101" i="1"/>
  <c r="JIU101" i="1"/>
  <c r="JIV101" i="1"/>
  <c r="JIW101" i="1"/>
  <c r="JIX101" i="1"/>
  <c r="JIY101" i="1"/>
  <c r="JIZ101" i="1"/>
  <c r="JJA101" i="1"/>
  <c r="JJB101" i="1"/>
  <c r="JJC101" i="1"/>
  <c r="JJD101" i="1"/>
  <c r="JJE101" i="1"/>
  <c r="JJF101" i="1"/>
  <c r="JJG101" i="1"/>
  <c r="JJH101" i="1"/>
  <c r="JJI101" i="1"/>
  <c r="JJJ101" i="1"/>
  <c r="JJK101" i="1"/>
  <c r="JJL101" i="1"/>
  <c r="JJM101" i="1"/>
  <c r="JJN101" i="1"/>
  <c r="JJO101" i="1"/>
  <c r="JJP101" i="1"/>
  <c r="JJQ101" i="1"/>
  <c r="JJR101" i="1"/>
  <c r="JJS101" i="1"/>
  <c r="JJT101" i="1"/>
  <c r="JJU101" i="1"/>
  <c r="JJV101" i="1"/>
  <c r="JJW101" i="1"/>
  <c r="JJX101" i="1"/>
  <c r="JJY101" i="1"/>
  <c r="JJZ101" i="1"/>
  <c r="JKA101" i="1"/>
  <c r="JKB101" i="1"/>
  <c r="JKC101" i="1"/>
  <c r="JKD101" i="1"/>
  <c r="JKE101" i="1"/>
  <c r="JKF101" i="1"/>
  <c r="JKG101" i="1"/>
  <c r="JKH101" i="1"/>
  <c r="JKI101" i="1"/>
  <c r="JKJ101" i="1"/>
  <c r="JKK101" i="1"/>
  <c r="JKL101" i="1"/>
  <c r="JKM101" i="1"/>
  <c r="JKN101" i="1"/>
  <c r="JKO101" i="1"/>
  <c r="JKP101" i="1"/>
  <c r="JKQ101" i="1"/>
  <c r="JKR101" i="1"/>
  <c r="JKS101" i="1"/>
  <c r="JKT101" i="1"/>
  <c r="JKU101" i="1"/>
  <c r="JKV101" i="1"/>
  <c r="JKW101" i="1"/>
  <c r="JKX101" i="1"/>
  <c r="JKY101" i="1"/>
  <c r="JKZ101" i="1"/>
  <c r="JLA101" i="1"/>
  <c r="JLB101" i="1"/>
  <c r="JLC101" i="1"/>
  <c r="JLD101" i="1"/>
  <c r="JLE101" i="1"/>
  <c r="JLF101" i="1"/>
  <c r="JLG101" i="1"/>
  <c r="JLH101" i="1"/>
  <c r="JLI101" i="1"/>
  <c r="JLJ101" i="1"/>
  <c r="JLK101" i="1"/>
  <c r="JLL101" i="1"/>
  <c r="JLM101" i="1"/>
  <c r="JLN101" i="1"/>
  <c r="JLO101" i="1"/>
  <c r="JLP101" i="1"/>
  <c r="JLQ101" i="1"/>
  <c r="JLR101" i="1"/>
  <c r="JLS101" i="1"/>
  <c r="JLT101" i="1"/>
  <c r="JLU101" i="1"/>
  <c r="JLV101" i="1"/>
  <c r="JLW101" i="1"/>
  <c r="JLX101" i="1"/>
  <c r="JLY101" i="1"/>
  <c r="JLZ101" i="1"/>
  <c r="JMA101" i="1"/>
  <c r="JMB101" i="1"/>
  <c r="JMC101" i="1"/>
  <c r="JMD101" i="1"/>
  <c r="JME101" i="1"/>
  <c r="JMF101" i="1"/>
  <c r="JMG101" i="1"/>
  <c r="JMH101" i="1"/>
  <c r="JMI101" i="1"/>
  <c r="JMJ101" i="1"/>
  <c r="JMK101" i="1"/>
  <c r="JML101" i="1"/>
  <c r="JMM101" i="1"/>
  <c r="JMN101" i="1"/>
  <c r="JMO101" i="1"/>
  <c r="JMP101" i="1"/>
  <c r="JMQ101" i="1"/>
  <c r="JMR101" i="1"/>
  <c r="JMS101" i="1"/>
  <c r="JMT101" i="1"/>
  <c r="JMU101" i="1"/>
  <c r="JMV101" i="1"/>
  <c r="JMW101" i="1"/>
  <c r="JMX101" i="1"/>
  <c r="JMY101" i="1"/>
  <c r="JMZ101" i="1"/>
  <c r="JNA101" i="1"/>
  <c r="JNB101" i="1"/>
  <c r="JNC101" i="1"/>
  <c r="JND101" i="1"/>
  <c r="JNE101" i="1"/>
  <c r="JNF101" i="1"/>
  <c r="JNG101" i="1"/>
  <c r="JNH101" i="1"/>
  <c r="JNI101" i="1"/>
  <c r="JNJ101" i="1"/>
  <c r="JNK101" i="1"/>
  <c r="JNL101" i="1"/>
  <c r="JNM101" i="1"/>
  <c r="JNN101" i="1"/>
  <c r="JNO101" i="1"/>
  <c r="JNP101" i="1"/>
  <c r="JNQ101" i="1"/>
  <c r="JNR101" i="1"/>
  <c r="JNS101" i="1"/>
  <c r="JNT101" i="1"/>
  <c r="JNU101" i="1"/>
  <c r="JNV101" i="1"/>
  <c r="JNW101" i="1"/>
  <c r="JNX101" i="1"/>
  <c r="JNY101" i="1"/>
  <c r="JNZ101" i="1"/>
  <c r="JOA101" i="1"/>
  <c r="JOB101" i="1"/>
  <c r="JOC101" i="1"/>
  <c r="JOD101" i="1"/>
  <c r="JOE101" i="1"/>
  <c r="JOF101" i="1"/>
  <c r="JOG101" i="1"/>
  <c r="JOH101" i="1"/>
  <c r="JOI101" i="1"/>
  <c r="JOJ101" i="1"/>
  <c r="JOK101" i="1"/>
  <c r="JOL101" i="1"/>
  <c r="JOM101" i="1"/>
  <c r="JON101" i="1"/>
  <c r="JOO101" i="1"/>
  <c r="JOP101" i="1"/>
  <c r="JOQ101" i="1"/>
  <c r="JOR101" i="1"/>
  <c r="JOS101" i="1"/>
  <c r="JOT101" i="1"/>
  <c r="JOU101" i="1"/>
  <c r="JOV101" i="1"/>
  <c r="JOW101" i="1"/>
  <c r="JOX101" i="1"/>
  <c r="JOY101" i="1"/>
  <c r="JOZ101" i="1"/>
  <c r="JPA101" i="1"/>
  <c r="JPB101" i="1"/>
  <c r="JPC101" i="1"/>
  <c r="JPD101" i="1"/>
  <c r="JPE101" i="1"/>
  <c r="JPF101" i="1"/>
  <c r="JPG101" i="1"/>
  <c r="JPH101" i="1"/>
  <c r="JPI101" i="1"/>
  <c r="JPJ101" i="1"/>
  <c r="JPK101" i="1"/>
  <c r="JPL101" i="1"/>
  <c r="JPM101" i="1"/>
  <c r="JPN101" i="1"/>
  <c r="JPO101" i="1"/>
  <c r="JPP101" i="1"/>
  <c r="JPQ101" i="1"/>
  <c r="JPR101" i="1"/>
  <c r="JPS101" i="1"/>
  <c r="JPT101" i="1"/>
  <c r="JPU101" i="1"/>
  <c r="JPV101" i="1"/>
  <c r="JPW101" i="1"/>
  <c r="JPX101" i="1"/>
  <c r="JPY101" i="1"/>
  <c r="JPZ101" i="1"/>
  <c r="JQA101" i="1"/>
  <c r="JQB101" i="1"/>
  <c r="JQC101" i="1"/>
  <c r="JQD101" i="1"/>
  <c r="JQE101" i="1"/>
  <c r="JQF101" i="1"/>
  <c r="JQG101" i="1"/>
  <c r="JQH101" i="1"/>
  <c r="JQI101" i="1"/>
  <c r="JQJ101" i="1"/>
  <c r="JQK101" i="1"/>
  <c r="JQL101" i="1"/>
  <c r="JQM101" i="1"/>
  <c r="JQN101" i="1"/>
  <c r="JQO101" i="1"/>
  <c r="JQP101" i="1"/>
  <c r="JQQ101" i="1"/>
  <c r="JQR101" i="1"/>
  <c r="JQS101" i="1"/>
  <c r="JQT101" i="1"/>
  <c r="JQU101" i="1"/>
  <c r="JQV101" i="1"/>
  <c r="JQW101" i="1"/>
  <c r="JQX101" i="1"/>
  <c r="JQY101" i="1"/>
  <c r="JQZ101" i="1"/>
  <c r="JRA101" i="1"/>
  <c r="JRB101" i="1"/>
  <c r="JRC101" i="1"/>
  <c r="JRD101" i="1"/>
  <c r="JRE101" i="1"/>
  <c r="JRF101" i="1"/>
  <c r="JRG101" i="1"/>
  <c r="JRH101" i="1"/>
  <c r="JRI101" i="1"/>
  <c r="JRJ101" i="1"/>
  <c r="JRK101" i="1"/>
  <c r="JRL101" i="1"/>
  <c r="JRM101" i="1"/>
  <c r="JRN101" i="1"/>
  <c r="JRO101" i="1"/>
  <c r="JRP101" i="1"/>
  <c r="JRQ101" i="1"/>
  <c r="JRR101" i="1"/>
  <c r="JRS101" i="1"/>
  <c r="JRT101" i="1"/>
  <c r="JRU101" i="1"/>
  <c r="JRV101" i="1"/>
  <c r="JRW101" i="1"/>
  <c r="JRX101" i="1"/>
  <c r="JRY101" i="1"/>
  <c r="JRZ101" i="1"/>
  <c r="JSA101" i="1"/>
  <c r="JSB101" i="1"/>
  <c r="JSC101" i="1"/>
  <c r="JSD101" i="1"/>
  <c r="JSE101" i="1"/>
  <c r="JSF101" i="1"/>
  <c r="JSG101" i="1"/>
  <c r="JSH101" i="1"/>
  <c r="JSI101" i="1"/>
  <c r="JSJ101" i="1"/>
  <c r="JSK101" i="1"/>
  <c r="JSL101" i="1"/>
  <c r="JSM101" i="1"/>
  <c r="JSN101" i="1"/>
  <c r="JSO101" i="1"/>
  <c r="JSP101" i="1"/>
  <c r="JSQ101" i="1"/>
  <c r="JSR101" i="1"/>
  <c r="JSS101" i="1"/>
  <c r="JST101" i="1"/>
  <c r="JSU101" i="1"/>
  <c r="JSV101" i="1"/>
  <c r="JSW101" i="1"/>
  <c r="JSX101" i="1"/>
  <c r="JSY101" i="1"/>
  <c r="JSZ101" i="1"/>
  <c r="JTA101" i="1"/>
  <c r="JTB101" i="1"/>
  <c r="JTC101" i="1"/>
  <c r="JTD101" i="1"/>
  <c r="JTE101" i="1"/>
  <c r="JTF101" i="1"/>
  <c r="JTG101" i="1"/>
  <c r="JTH101" i="1"/>
  <c r="JTI101" i="1"/>
  <c r="JTJ101" i="1"/>
  <c r="JTK101" i="1"/>
  <c r="JTL101" i="1"/>
  <c r="JTM101" i="1"/>
  <c r="JTN101" i="1"/>
  <c r="JTO101" i="1"/>
  <c r="JTP101" i="1"/>
  <c r="JTQ101" i="1"/>
  <c r="JTR101" i="1"/>
  <c r="JTS101" i="1"/>
  <c r="JTT101" i="1"/>
  <c r="JTU101" i="1"/>
  <c r="JTV101" i="1"/>
  <c r="JTW101" i="1"/>
  <c r="JTX101" i="1"/>
  <c r="JTY101" i="1"/>
  <c r="JTZ101" i="1"/>
  <c r="JUA101" i="1"/>
  <c r="JUB101" i="1"/>
  <c r="JUC101" i="1"/>
  <c r="JUD101" i="1"/>
  <c r="JUE101" i="1"/>
  <c r="JUF101" i="1"/>
  <c r="JUG101" i="1"/>
  <c r="JUH101" i="1"/>
  <c r="JUI101" i="1"/>
  <c r="JUJ101" i="1"/>
  <c r="JUK101" i="1"/>
  <c r="JUL101" i="1"/>
  <c r="JUM101" i="1"/>
  <c r="JUN101" i="1"/>
  <c r="JUO101" i="1"/>
  <c r="JUP101" i="1"/>
  <c r="JUQ101" i="1"/>
  <c r="JUR101" i="1"/>
  <c r="JUS101" i="1"/>
  <c r="JUT101" i="1"/>
  <c r="JUU101" i="1"/>
  <c r="JUV101" i="1"/>
  <c r="JUW101" i="1"/>
  <c r="JUX101" i="1"/>
  <c r="JUY101" i="1"/>
  <c r="JUZ101" i="1"/>
  <c r="JVA101" i="1"/>
  <c r="JVB101" i="1"/>
  <c r="JVC101" i="1"/>
  <c r="JVD101" i="1"/>
  <c r="JVE101" i="1"/>
  <c r="JVF101" i="1"/>
  <c r="JVG101" i="1"/>
  <c r="JVH101" i="1"/>
  <c r="JVI101" i="1"/>
  <c r="JVJ101" i="1"/>
  <c r="JVK101" i="1"/>
  <c r="JVL101" i="1"/>
  <c r="JVM101" i="1"/>
  <c r="JVN101" i="1"/>
  <c r="JVO101" i="1"/>
  <c r="JVP101" i="1"/>
  <c r="JVQ101" i="1"/>
  <c r="JVR101" i="1"/>
  <c r="JVS101" i="1"/>
  <c r="JVT101" i="1"/>
  <c r="JVU101" i="1"/>
  <c r="JVV101" i="1"/>
  <c r="JVW101" i="1"/>
  <c r="JVX101" i="1"/>
  <c r="JVY101" i="1"/>
  <c r="JVZ101" i="1"/>
  <c r="JWA101" i="1"/>
  <c r="JWB101" i="1"/>
  <c r="JWC101" i="1"/>
  <c r="JWD101" i="1"/>
  <c r="JWE101" i="1"/>
  <c r="JWF101" i="1"/>
  <c r="JWG101" i="1"/>
  <c r="JWH101" i="1"/>
  <c r="JWI101" i="1"/>
  <c r="JWJ101" i="1"/>
  <c r="JWK101" i="1"/>
  <c r="JWL101" i="1"/>
  <c r="JWM101" i="1"/>
  <c r="JWN101" i="1"/>
  <c r="JWO101" i="1"/>
  <c r="JWP101" i="1"/>
  <c r="JWQ101" i="1"/>
  <c r="JWR101" i="1"/>
  <c r="JWS101" i="1"/>
  <c r="JWT101" i="1"/>
  <c r="JWU101" i="1"/>
  <c r="JWV101" i="1"/>
  <c r="JWW101" i="1"/>
  <c r="JWX101" i="1"/>
  <c r="JWY101" i="1"/>
  <c r="JWZ101" i="1"/>
  <c r="JXA101" i="1"/>
  <c r="JXB101" i="1"/>
  <c r="JXC101" i="1"/>
  <c r="JXD101" i="1"/>
  <c r="JXE101" i="1"/>
  <c r="JXF101" i="1"/>
  <c r="JXG101" i="1"/>
  <c r="JXH101" i="1"/>
  <c r="JXI101" i="1"/>
  <c r="JXJ101" i="1"/>
  <c r="JXK101" i="1"/>
  <c r="JXL101" i="1"/>
  <c r="JXM101" i="1"/>
  <c r="JXN101" i="1"/>
  <c r="JXO101" i="1"/>
  <c r="JXP101" i="1"/>
  <c r="JXQ101" i="1"/>
  <c r="JXR101" i="1"/>
  <c r="JXS101" i="1"/>
  <c r="JXT101" i="1"/>
  <c r="JXU101" i="1"/>
  <c r="JXV101" i="1"/>
  <c r="JXW101" i="1"/>
  <c r="JXX101" i="1"/>
  <c r="JXY101" i="1"/>
  <c r="JXZ101" i="1"/>
  <c r="JYA101" i="1"/>
  <c r="JYB101" i="1"/>
  <c r="JYC101" i="1"/>
  <c r="JYD101" i="1"/>
  <c r="JYE101" i="1"/>
  <c r="JYF101" i="1"/>
  <c r="JYG101" i="1"/>
  <c r="JYH101" i="1"/>
  <c r="JYI101" i="1"/>
  <c r="JYJ101" i="1"/>
  <c r="JYK101" i="1"/>
  <c r="JYL101" i="1"/>
  <c r="JYM101" i="1"/>
  <c r="JYN101" i="1"/>
  <c r="JYO101" i="1"/>
  <c r="JYP101" i="1"/>
  <c r="JYQ101" i="1"/>
  <c r="JYR101" i="1"/>
  <c r="JYS101" i="1"/>
  <c r="JYT101" i="1"/>
  <c r="JYU101" i="1"/>
  <c r="JYV101" i="1"/>
  <c r="JYW101" i="1"/>
  <c r="JYX101" i="1"/>
  <c r="JYY101" i="1"/>
  <c r="JYZ101" i="1"/>
  <c r="JZA101" i="1"/>
  <c r="JZB101" i="1"/>
  <c r="JZC101" i="1"/>
  <c r="JZD101" i="1"/>
  <c r="JZE101" i="1"/>
  <c r="JZF101" i="1"/>
  <c r="JZG101" i="1"/>
  <c r="JZH101" i="1"/>
  <c r="JZI101" i="1"/>
  <c r="JZJ101" i="1"/>
  <c r="JZK101" i="1"/>
  <c r="JZL101" i="1"/>
  <c r="JZM101" i="1"/>
  <c r="JZN101" i="1"/>
  <c r="JZO101" i="1"/>
  <c r="JZP101" i="1"/>
  <c r="JZQ101" i="1"/>
  <c r="JZR101" i="1"/>
  <c r="JZS101" i="1"/>
  <c r="JZT101" i="1"/>
  <c r="JZU101" i="1"/>
  <c r="JZV101" i="1"/>
  <c r="JZW101" i="1"/>
  <c r="JZX101" i="1"/>
  <c r="JZY101" i="1"/>
  <c r="JZZ101" i="1"/>
  <c r="KAA101" i="1"/>
  <c r="KAB101" i="1"/>
  <c r="KAC101" i="1"/>
  <c r="KAD101" i="1"/>
  <c r="KAE101" i="1"/>
  <c r="KAF101" i="1"/>
  <c r="KAG101" i="1"/>
  <c r="KAH101" i="1"/>
  <c r="KAI101" i="1"/>
  <c r="KAJ101" i="1"/>
  <c r="KAK101" i="1"/>
  <c r="KAL101" i="1"/>
  <c r="KAM101" i="1"/>
  <c r="KAN101" i="1"/>
  <c r="KAO101" i="1"/>
  <c r="KAP101" i="1"/>
  <c r="KAQ101" i="1"/>
  <c r="KAR101" i="1"/>
  <c r="KAS101" i="1"/>
  <c r="KAT101" i="1"/>
  <c r="KAU101" i="1"/>
  <c r="KAV101" i="1"/>
  <c r="KAW101" i="1"/>
  <c r="KAX101" i="1"/>
  <c r="KAY101" i="1"/>
  <c r="KAZ101" i="1"/>
  <c r="KBA101" i="1"/>
  <c r="KBB101" i="1"/>
  <c r="KBC101" i="1"/>
  <c r="KBD101" i="1"/>
  <c r="KBE101" i="1"/>
  <c r="KBF101" i="1"/>
  <c r="KBG101" i="1"/>
  <c r="KBH101" i="1"/>
  <c r="KBI101" i="1"/>
  <c r="KBJ101" i="1"/>
  <c r="KBK101" i="1"/>
  <c r="KBL101" i="1"/>
  <c r="KBM101" i="1"/>
  <c r="KBN101" i="1"/>
  <c r="KBO101" i="1"/>
  <c r="KBP101" i="1"/>
  <c r="KBQ101" i="1"/>
  <c r="KBR101" i="1"/>
  <c r="KBS101" i="1"/>
  <c r="KBT101" i="1"/>
  <c r="KBU101" i="1"/>
  <c r="KBV101" i="1"/>
  <c r="KBW101" i="1"/>
  <c r="KBX101" i="1"/>
  <c r="KBY101" i="1"/>
  <c r="KBZ101" i="1"/>
  <c r="KCA101" i="1"/>
  <c r="KCB101" i="1"/>
  <c r="KCC101" i="1"/>
  <c r="KCD101" i="1"/>
  <c r="KCE101" i="1"/>
  <c r="KCF101" i="1"/>
  <c r="KCG101" i="1"/>
  <c r="KCH101" i="1"/>
  <c r="KCI101" i="1"/>
  <c r="KCJ101" i="1"/>
  <c r="KCK101" i="1"/>
  <c r="KCL101" i="1"/>
  <c r="KCM101" i="1"/>
  <c r="KCN101" i="1"/>
  <c r="KCO101" i="1"/>
  <c r="KCP101" i="1"/>
  <c r="KCQ101" i="1"/>
  <c r="KCR101" i="1"/>
  <c r="KCS101" i="1"/>
  <c r="KCT101" i="1"/>
  <c r="KCU101" i="1"/>
  <c r="KCV101" i="1"/>
  <c r="KCW101" i="1"/>
  <c r="KCX101" i="1"/>
  <c r="KCY101" i="1"/>
  <c r="KCZ101" i="1"/>
  <c r="KDA101" i="1"/>
  <c r="KDB101" i="1"/>
  <c r="KDC101" i="1"/>
  <c r="KDD101" i="1"/>
  <c r="KDE101" i="1"/>
  <c r="KDF101" i="1"/>
  <c r="KDG101" i="1"/>
  <c r="KDH101" i="1"/>
  <c r="KDI101" i="1"/>
  <c r="KDJ101" i="1"/>
  <c r="KDK101" i="1"/>
  <c r="KDL101" i="1"/>
  <c r="KDM101" i="1"/>
  <c r="KDN101" i="1"/>
  <c r="KDO101" i="1"/>
  <c r="KDP101" i="1"/>
  <c r="KDQ101" i="1"/>
  <c r="KDR101" i="1"/>
  <c r="KDS101" i="1"/>
  <c r="KDT101" i="1"/>
  <c r="KDU101" i="1"/>
  <c r="KDV101" i="1"/>
  <c r="KDW101" i="1"/>
  <c r="KDX101" i="1"/>
  <c r="KDY101" i="1"/>
  <c r="KDZ101" i="1"/>
  <c r="KEA101" i="1"/>
  <c r="KEB101" i="1"/>
  <c r="KEC101" i="1"/>
  <c r="KED101" i="1"/>
  <c r="KEE101" i="1"/>
  <c r="KEF101" i="1"/>
  <c r="KEG101" i="1"/>
  <c r="KEH101" i="1"/>
  <c r="KEI101" i="1"/>
  <c r="KEJ101" i="1"/>
  <c r="KEK101" i="1"/>
  <c r="KEL101" i="1"/>
  <c r="KEM101" i="1"/>
  <c r="KEN101" i="1"/>
  <c r="KEO101" i="1"/>
  <c r="KEP101" i="1"/>
  <c r="KEQ101" i="1"/>
  <c r="KER101" i="1"/>
  <c r="KES101" i="1"/>
  <c r="KET101" i="1"/>
  <c r="KEU101" i="1"/>
  <c r="KEV101" i="1"/>
  <c r="KEW101" i="1"/>
  <c r="KEX101" i="1"/>
  <c r="KEY101" i="1"/>
  <c r="KEZ101" i="1"/>
  <c r="KFA101" i="1"/>
  <c r="KFB101" i="1"/>
  <c r="KFC101" i="1"/>
  <c r="KFD101" i="1"/>
  <c r="KFE101" i="1"/>
  <c r="KFF101" i="1"/>
  <c r="KFG101" i="1"/>
  <c r="KFH101" i="1"/>
  <c r="KFI101" i="1"/>
  <c r="KFJ101" i="1"/>
  <c r="KFK101" i="1"/>
  <c r="KFL101" i="1"/>
  <c r="KFM101" i="1"/>
  <c r="KFN101" i="1"/>
  <c r="KFO101" i="1"/>
  <c r="KFP101" i="1"/>
  <c r="KFQ101" i="1"/>
  <c r="KFR101" i="1"/>
  <c r="KFS101" i="1"/>
  <c r="KFT101" i="1"/>
  <c r="KFU101" i="1"/>
  <c r="KFV101" i="1"/>
  <c r="KFW101" i="1"/>
  <c r="KFX101" i="1"/>
  <c r="KFY101" i="1"/>
  <c r="KFZ101" i="1"/>
  <c r="KGA101" i="1"/>
  <c r="KGB101" i="1"/>
  <c r="KGC101" i="1"/>
  <c r="KGD101" i="1"/>
  <c r="KGE101" i="1"/>
  <c r="KGF101" i="1"/>
  <c r="KGG101" i="1"/>
  <c r="KGH101" i="1"/>
  <c r="KGI101" i="1"/>
  <c r="KGJ101" i="1"/>
  <c r="KGK101" i="1"/>
  <c r="KGL101" i="1"/>
  <c r="KGM101" i="1"/>
  <c r="KGN101" i="1"/>
  <c r="KGO101" i="1"/>
  <c r="KGP101" i="1"/>
  <c r="KGQ101" i="1"/>
  <c r="KGR101" i="1"/>
  <c r="KGS101" i="1"/>
  <c r="KGT101" i="1"/>
  <c r="KGU101" i="1"/>
  <c r="KGV101" i="1"/>
  <c r="KGW101" i="1"/>
  <c r="KGX101" i="1"/>
  <c r="KGY101" i="1"/>
  <c r="KGZ101" i="1"/>
  <c r="KHA101" i="1"/>
  <c r="KHB101" i="1"/>
  <c r="KHC101" i="1"/>
  <c r="KHD101" i="1"/>
  <c r="KHE101" i="1"/>
  <c r="KHF101" i="1"/>
  <c r="KHG101" i="1"/>
  <c r="KHH101" i="1"/>
  <c r="KHI101" i="1"/>
  <c r="KHJ101" i="1"/>
  <c r="KHK101" i="1"/>
  <c r="KHL101" i="1"/>
  <c r="KHM101" i="1"/>
  <c r="KHN101" i="1"/>
  <c r="KHO101" i="1"/>
  <c r="KHP101" i="1"/>
  <c r="KHQ101" i="1"/>
  <c r="KHR101" i="1"/>
  <c r="KHS101" i="1"/>
  <c r="KHT101" i="1"/>
  <c r="KHU101" i="1"/>
  <c r="KHV101" i="1"/>
  <c r="KHW101" i="1"/>
  <c r="KHX101" i="1"/>
  <c r="KHY101" i="1"/>
  <c r="KHZ101" i="1"/>
  <c r="KIA101" i="1"/>
  <c r="KIB101" i="1"/>
  <c r="KIC101" i="1"/>
  <c r="KID101" i="1"/>
  <c r="KIE101" i="1"/>
  <c r="KIF101" i="1"/>
  <c r="KIG101" i="1"/>
  <c r="KIH101" i="1"/>
  <c r="KII101" i="1"/>
  <c r="KIJ101" i="1"/>
  <c r="KIK101" i="1"/>
  <c r="KIL101" i="1"/>
  <c r="KIM101" i="1"/>
  <c r="KIN101" i="1"/>
  <c r="KIO101" i="1"/>
  <c r="KIP101" i="1"/>
  <c r="KIQ101" i="1"/>
  <c r="KIR101" i="1"/>
  <c r="KIS101" i="1"/>
  <c r="KIT101" i="1"/>
  <c r="KIU101" i="1"/>
  <c r="KIV101" i="1"/>
  <c r="KIW101" i="1"/>
  <c r="KIX101" i="1"/>
  <c r="KIY101" i="1"/>
  <c r="KIZ101" i="1"/>
  <c r="KJA101" i="1"/>
  <c r="KJB101" i="1"/>
  <c r="KJC101" i="1"/>
  <c r="KJD101" i="1"/>
  <c r="KJE101" i="1"/>
  <c r="KJF101" i="1"/>
  <c r="KJG101" i="1"/>
  <c r="KJH101" i="1"/>
  <c r="KJI101" i="1"/>
  <c r="KJJ101" i="1"/>
  <c r="KJK101" i="1"/>
  <c r="KJL101" i="1"/>
  <c r="KJM101" i="1"/>
  <c r="KJN101" i="1"/>
  <c r="KJO101" i="1"/>
  <c r="KJP101" i="1"/>
  <c r="KJQ101" i="1"/>
  <c r="KJR101" i="1"/>
  <c r="KJS101" i="1"/>
  <c r="KJT101" i="1"/>
  <c r="KJU101" i="1"/>
  <c r="KJV101" i="1"/>
  <c r="KJW101" i="1"/>
  <c r="KJX101" i="1"/>
  <c r="KJY101" i="1"/>
  <c r="KJZ101" i="1"/>
  <c r="KKA101" i="1"/>
  <c r="KKB101" i="1"/>
  <c r="KKC101" i="1"/>
  <c r="KKD101" i="1"/>
  <c r="KKE101" i="1"/>
  <c r="KKF101" i="1"/>
  <c r="KKG101" i="1"/>
  <c r="KKH101" i="1"/>
  <c r="KKI101" i="1"/>
  <c r="KKJ101" i="1"/>
  <c r="KKK101" i="1"/>
  <c r="KKL101" i="1"/>
  <c r="KKM101" i="1"/>
  <c r="KKN101" i="1"/>
  <c r="KKO101" i="1"/>
  <c r="KKP101" i="1"/>
  <c r="KKQ101" i="1"/>
  <c r="KKR101" i="1"/>
  <c r="KKS101" i="1"/>
  <c r="KKT101" i="1"/>
  <c r="KKU101" i="1"/>
  <c r="KKV101" i="1"/>
  <c r="KKW101" i="1"/>
  <c r="KKX101" i="1"/>
  <c r="KKY101" i="1"/>
  <c r="KKZ101" i="1"/>
  <c r="KLA101" i="1"/>
  <c r="KLB101" i="1"/>
  <c r="KLC101" i="1"/>
  <c r="KLD101" i="1"/>
  <c r="KLE101" i="1"/>
  <c r="KLF101" i="1"/>
  <c r="KLG101" i="1"/>
  <c r="KLH101" i="1"/>
  <c r="KLI101" i="1"/>
  <c r="KLJ101" i="1"/>
  <c r="KLK101" i="1"/>
  <c r="KLL101" i="1"/>
  <c r="KLM101" i="1"/>
  <c r="KLN101" i="1"/>
  <c r="KLO101" i="1"/>
  <c r="KLP101" i="1"/>
  <c r="KLQ101" i="1"/>
  <c r="KLR101" i="1"/>
  <c r="KLS101" i="1"/>
  <c r="KLT101" i="1"/>
  <c r="KLU101" i="1"/>
  <c r="KLV101" i="1"/>
  <c r="KLW101" i="1"/>
  <c r="KLX101" i="1"/>
  <c r="KLY101" i="1"/>
  <c r="KLZ101" i="1"/>
  <c r="KMA101" i="1"/>
  <c r="KMB101" i="1"/>
  <c r="KMC101" i="1"/>
  <c r="KMD101" i="1"/>
  <c r="KME101" i="1"/>
  <c r="KMF101" i="1"/>
  <c r="KMG101" i="1"/>
  <c r="KMH101" i="1"/>
  <c r="KMI101" i="1"/>
  <c r="KMJ101" i="1"/>
  <c r="KMK101" i="1"/>
  <c r="KML101" i="1"/>
  <c r="KMM101" i="1"/>
  <c r="KMN101" i="1"/>
  <c r="KMO101" i="1"/>
  <c r="KMP101" i="1"/>
  <c r="KMQ101" i="1"/>
  <c r="KMR101" i="1"/>
  <c r="KMS101" i="1"/>
  <c r="KMT101" i="1"/>
  <c r="KMU101" i="1"/>
  <c r="KMV101" i="1"/>
  <c r="KMW101" i="1"/>
  <c r="KMX101" i="1"/>
  <c r="KMY101" i="1"/>
  <c r="KMZ101" i="1"/>
  <c r="KNA101" i="1"/>
  <c r="KNB101" i="1"/>
  <c r="KNC101" i="1"/>
  <c r="KND101" i="1"/>
  <c r="KNE101" i="1"/>
  <c r="KNF101" i="1"/>
  <c r="KNG101" i="1"/>
  <c r="KNH101" i="1"/>
  <c r="KNI101" i="1"/>
  <c r="KNJ101" i="1"/>
  <c r="KNK101" i="1"/>
  <c r="KNL101" i="1"/>
  <c r="KNM101" i="1"/>
  <c r="KNN101" i="1"/>
  <c r="KNO101" i="1"/>
  <c r="KNP101" i="1"/>
  <c r="KNQ101" i="1"/>
  <c r="KNR101" i="1"/>
  <c r="KNS101" i="1"/>
  <c r="KNT101" i="1"/>
  <c r="KNU101" i="1"/>
  <c r="KNV101" i="1"/>
  <c r="KNW101" i="1"/>
  <c r="KNX101" i="1"/>
  <c r="KNY101" i="1"/>
  <c r="KNZ101" i="1"/>
  <c r="KOA101" i="1"/>
  <c r="KOB101" i="1"/>
  <c r="KOC101" i="1"/>
  <c r="KOD101" i="1"/>
  <c r="KOE101" i="1"/>
  <c r="KOF101" i="1"/>
  <c r="KOG101" i="1"/>
  <c r="KOH101" i="1"/>
  <c r="KOI101" i="1"/>
  <c r="KOJ101" i="1"/>
  <c r="KOK101" i="1"/>
  <c r="KOL101" i="1"/>
  <c r="KOM101" i="1"/>
  <c r="KON101" i="1"/>
  <c r="KOO101" i="1"/>
  <c r="KOP101" i="1"/>
  <c r="KOQ101" i="1"/>
  <c r="KOR101" i="1"/>
  <c r="KOS101" i="1"/>
  <c r="KOT101" i="1"/>
  <c r="KOU101" i="1"/>
  <c r="KOV101" i="1"/>
  <c r="KOW101" i="1"/>
  <c r="KOX101" i="1"/>
  <c r="KOY101" i="1"/>
  <c r="KOZ101" i="1"/>
  <c r="KPA101" i="1"/>
  <c r="KPB101" i="1"/>
  <c r="KPC101" i="1"/>
  <c r="KPD101" i="1"/>
  <c r="KPE101" i="1"/>
  <c r="KPF101" i="1"/>
  <c r="KPG101" i="1"/>
  <c r="KPH101" i="1"/>
  <c r="KPI101" i="1"/>
  <c r="KPJ101" i="1"/>
  <c r="KPK101" i="1"/>
  <c r="KPL101" i="1"/>
  <c r="KPM101" i="1"/>
  <c r="KPN101" i="1"/>
  <c r="KPO101" i="1"/>
  <c r="KPP101" i="1"/>
  <c r="KPQ101" i="1"/>
  <c r="KPR101" i="1"/>
  <c r="KPS101" i="1"/>
  <c r="KPT101" i="1"/>
  <c r="KPU101" i="1"/>
  <c r="KPV101" i="1"/>
  <c r="KPW101" i="1"/>
  <c r="KPX101" i="1"/>
  <c r="KPY101" i="1"/>
  <c r="KPZ101" i="1"/>
  <c r="KQA101" i="1"/>
  <c r="KQB101" i="1"/>
  <c r="KQC101" i="1"/>
  <c r="KQD101" i="1"/>
  <c r="KQE101" i="1"/>
  <c r="KQF101" i="1"/>
  <c r="KQG101" i="1"/>
  <c r="KQH101" i="1"/>
  <c r="KQI101" i="1"/>
  <c r="KQJ101" i="1"/>
  <c r="KQK101" i="1"/>
  <c r="KQL101" i="1"/>
  <c r="KQM101" i="1"/>
  <c r="KQN101" i="1"/>
  <c r="KQO101" i="1"/>
  <c r="KQP101" i="1"/>
  <c r="KQQ101" i="1"/>
  <c r="KQR101" i="1"/>
  <c r="KQS101" i="1"/>
  <c r="KQT101" i="1"/>
  <c r="KQU101" i="1"/>
  <c r="KQV101" i="1"/>
  <c r="KQW101" i="1"/>
  <c r="KQX101" i="1"/>
  <c r="KQY101" i="1"/>
  <c r="KQZ101" i="1"/>
  <c r="KRA101" i="1"/>
  <c r="KRB101" i="1"/>
  <c r="KRC101" i="1"/>
  <c r="KRD101" i="1"/>
  <c r="KRE101" i="1"/>
  <c r="KRF101" i="1"/>
  <c r="KRG101" i="1"/>
  <c r="KRH101" i="1"/>
  <c r="KRI101" i="1"/>
  <c r="KRJ101" i="1"/>
  <c r="KRK101" i="1"/>
  <c r="KRL101" i="1"/>
  <c r="KRM101" i="1"/>
  <c r="KRN101" i="1"/>
  <c r="KRO101" i="1"/>
  <c r="KRP101" i="1"/>
  <c r="KRQ101" i="1"/>
  <c r="KRR101" i="1"/>
  <c r="KRS101" i="1"/>
  <c r="KRT101" i="1"/>
  <c r="KRU101" i="1"/>
  <c r="KRV101" i="1"/>
  <c r="KRW101" i="1"/>
  <c r="KRX101" i="1"/>
  <c r="KRY101" i="1"/>
  <c r="KRZ101" i="1"/>
  <c r="KSA101" i="1"/>
  <c r="KSB101" i="1"/>
  <c r="KSC101" i="1"/>
  <c r="KSD101" i="1"/>
  <c r="KSE101" i="1"/>
  <c r="KSF101" i="1"/>
  <c r="KSG101" i="1"/>
  <c r="KSH101" i="1"/>
  <c r="KSI101" i="1"/>
  <c r="KSJ101" i="1"/>
  <c r="KSK101" i="1"/>
  <c r="KSL101" i="1"/>
  <c r="KSM101" i="1"/>
  <c r="KSN101" i="1"/>
  <c r="KSO101" i="1"/>
  <c r="KSP101" i="1"/>
  <c r="KSQ101" i="1"/>
  <c r="KSR101" i="1"/>
  <c r="KSS101" i="1"/>
  <c r="KST101" i="1"/>
  <c r="KSU101" i="1"/>
  <c r="KSV101" i="1"/>
  <c r="KSW101" i="1"/>
  <c r="KSX101" i="1"/>
  <c r="KSY101" i="1"/>
  <c r="KSZ101" i="1"/>
  <c r="KTA101" i="1"/>
  <c r="KTB101" i="1"/>
  <c r="KTC101" i="1"/>
  <c r="KTD101" i="1"/>
  <c r="KTE101" i="1"/>
  <c r="KTF101" i="1"/>
  <c r="KTG101" i="1"/>
  <c r="KTH101" i="1"/>
  <c r="KTI101" i="1"/>
  <c r="KTJ101" i="1"/>
  <c r="KTK101" i="1"/>
  <c r="KTL101" i="1"/>
  <c r="KTM101" i="1"/>
  <c r="KTN101" i="1"/>
  <c r="KTO101" i="1"/>
  <c r="KTP101" i="1"/>
  <c r="KTQ101" i="1"/>
  <c r="KTR101" i="1"/>
  <c r="KTS101" i="1"/>
  <c r="KTT101" i="1"/>
  <c r="KTU101" i="1"/>
  <c r="KTV101" i="1"/>
  <c r="KTW101" i="1"/>
  <c r="KTX101" i="1"/>
  <c r="KTY101" i="1"/>
  <c r="KTZ101" i="1"/>
  <c r="KUA101" i="1"/>
  <c r="KUB101" i="1"/>
  <c r="KUC101" i="1"/>
  <c r="KUD101" i="1"/>
  <c r="KUE101" i="1"/>
  <c r="KUF101" i="1"/>
  <c r="KUG101" i="1"/>
  <c r="KUH101" i="1"/>
  <c r="KUI101" i="1"/>
  <c r="KUJ101" i="1"/>
  <c r="KUK101" i="1"/>
  <c r="KUL101" i="1"/>
  <c r="KUM101" i="1"/>
  <c r="KUN101" i="1"/>
  <c r="KUO101" i="1"/>
  <c r="KUP101" i="1"/>
  <c r="KUQ101" i="1"/>
  <c r="KUR101" i="1"/>
  <c r="KUS101" i="1"/>
  <c r="KUT101" i="1"/>
  <c r="KUU101" i="1"/>
  <c r="KUV101" i="1"/>
  <c r="KUW101" i="1"/>
  <c r="KUX101" i="1"/>
  <c r="KUY101" i="1"/>
  <c r="KUZ101" i="1"/>
  <c r="KVA101" i="1"/>
  <c r="KVB101" i="1"/>
  <c r="KVC101" i="1"/>
  <c r="KVD101" i="1"/>
  <c r="KVE101" i="1"/>
  <c r="KVF101" i="1"/>
  <c r="KVG101" i="1"/>
  <c r="KVH101" i="1"/>
  <c r="KVI101" i="1"/>
  <c r="KVJ101" i="1"/>
  <c r="KVK101" i="1"/>
  <c r="KVL101" i="1"/>
  <c r="KVM101" i="1"/>
  <c r="KVN101" i="1"/>
  <c r="KVO101" i="1"/>
  <c r="KVP101" i="1"/>
  <c r="KVQ101" i="1"/>
  <c r="KVR101" i="1"/>
  <c r="KVS101" i="1"/>
  <c r="KVT101" i="1"/>
  <c r="KVU101" i="1"/>
  <c r="KVV101" i="1"/>
  <c r="KVW101" i="1"/>
  <c r="KVX101" i="1"/>
  <c r="KVY101" i="1"/>
  <c r="KVZ101" i="1"/>
  <c r="KWA101" i="1"/>
  <c r="KWB101" i="1"/>
  <c r="KWC101" i="1"/>
  <c r="KWD101" i="1"/>
  <c r="KWE101" i="1"/>
  <c r="KWF101" i="1"/>
  <c r="KWG101" i="1"/>
  <c r="KWH101" i="1"/>
  <c r="KWI101" i="1"/>
  <c r="KWJ101" i="1"/>
  <c r="KWK101" i="1"/>
  <c r="KWL101" i="1"/>
  <c r="KWM101" i="1"/>
  <c r="KWN101" i="1"/>
  <c r="KWO101" i="1"/>
  <c r="KWP101" i="1"/>
  <c r="KWQ101" i="1"/>
  <c r="KWR101" i="1"/>
  <c r="KWS101" i="1"/>
  <c r="KWT101" i="1"/>
  <c r="KWU101" i="1"/>
  <c r="KWV101" i="1"/>
  <c r="KWW101" i="1"/>
  <c r="KWX101" i="1"/>
  <c r="KWY101" i="1"/>
  <c r="KWZ101" i="1"/>
  <c r="KXA101" i="1"/>
  <c r="KXB101" i="1"/>
  <c r="KXC101" i="1"/>
  <c r="KXD101" i="1"/>
  <c r="KXE101" i="1"/>
  <c r="KXF101" i="1"/>
  <c r="KXG101" i="1"/>
  <c r="KXH101" i="1"/>
  <c r="KXI101" i="1"/>
  <c r="KXJ101" i="1"/>
  <c r="KXK101" i="1"/>
  <c r="KXL101" i="1"/>
  <c r="KXM101" i="1"/>
  <c r="KXN101" i="1"/>
  <c r="KXO101" i="1"/>
  <c r="KXP101" i="1"/>
  <c r="KXQ101" i="1"/>
  <c r="KXR101" i="1"/>
  <c r="KXS101" i="1"/>
  <c r="KXT101" i="1"/>
  <c r="KXU101" i="1"/>
  <c r="KXV101" i="1"/>
  <c r="KXW101" i="1"/>
  <c r="KXX101" i="1"/>
  <c r="KXY101" i="1"/>
  <c r="KXZ101" i="1"/>
  <c r="KYA101" i="1"/>
  <c r="KYB101" i="1"/>
  <c r="KYC101" i="1"/>
  <c r="KYD101" i="1"/>
  <c r="KYE101" i="1"/>
  <c r="KYF101" i="1"/>
  <c r="KYG101" i="1"/>
  <c r="KYH101" i="1"/>
  <c r="KYI101" i="1"/>
  <c r="KYJ101" i="1"/>
  <c r="KYK101" i="1"/>
  <c r="KYL101" i="1"/>
  <c r="KYM101" i="1"/>
  <c r="KYN101" i="1"/>
  <c r="KYO101" i="1"/>
  <c r="KYP101" i="1"/>
  <c r="KYQ101" i="1"/>
  <c r="KYR101" i="1"/>
  <c r="KYS101" i="1"/>
  <c r="KYT101" i="1"/>
  <c r="KYU101" i="1"/>
  <c r="KYV101" i="1"/>
  <c r="KYW101" i="1"/>
  <c r="KYX101" i="1"/>
  <c r="KYY101" i="1"/>
  <c r="KYZ101" i="1"/>
  <c r="KZA101" i="1"/>
  <c r="KZB101" i="1"/>
  <c r="KZC101" i="1"/>
  <c r="KZD101" i="1"/>
  <c r="KZE101" i="1"/>
  <c r="KZF101" i="1"/>
  <c r="KZG101" i="1"/>
  <c r="KZH101" i="1"/>
  <c r="KZI101" i="1"/>
  <c r="KZJ101" i="1"/>
  <c r="KZK101" i="1"/>
  <c r="KZL101" i="1"/>
  <c r="KZM101" i="1"/>
  <c r="KZN101" i="1"/>
  <c r="KZO101" i="1"/>
  <c r="KZP101" i="1"/>
  <c r="KZQ101" i="1"/>
  <c r="KZR101" i="1"/>
  <c r="KZS101" i="1"/>
  <c r="KZT101" i="1"/>
  <c r="KZU101" i="1"/>
  <c r="KZV101" i="1"/>
  <c r="KZW101" i="1"/>
  <c r="KZX101" i="1"/>
  <c r="KZY101" i="1"/>
  <c r="KZZ101" i="1"/>
  <c r="LAA101" i="1"/>
  <c r="LAB101" i="1"/>
  <c r="LAC101" i="1"/>
  <c r="LAD101" i="1"/>
  <c r="LAE101" i="1"/>
  <c r="LAF101" i="1"/>
  <c r="LAG101" i="1"/>
  <c r="LAH101" i="1"/>
  <c r="LAI101" i="1"/>
  <c r="LAJ101" i="1"/>
  <c r="LAK101" i="1"/>
  <c r="LAL101" i="1"/>
  <c r="LAM101" i="1"/>
  <c r="LAN101" i="1"/>
  <c r="LAO101" i="1"/>
  <c r="LAP101" i="1"/>
  <c r="LAQ101" i="1"/>
  <c r="LAR101" i="1"/>
  <c r="LAS101" i="1"/>
  <c r="LAT101" i="1"/>
  <c r="LAU101" i="1"/>
  <c r="LAV101" i="1"/>
  <c r="LAW101" i="1"/>
  <c r="LAX101" i="1"/>
  <c r="LAY101" i="1"/>
  <c r="LAZ101" i="1"/>
  <c r="LBA101" i="1"/>
  <c r="LBB101" i="1"/>
  <c r="LBC101" i="1"/>
  <c r="LBD101" i="1"/>
  <c r="LBE101" i="1"/>
  <c r="LBF101" i="1"/>
  <c r="LBG101" i="1"/>
  <c r="LBH101" i="1"/>
  <c r="LBI101" i="1"/>
  <c r="LBJ101" i="1"/>
  <c r="LBK101" i="1"/>
  <c r="LBL101" i="1"/>
  <c r="LBM101" i="1"/>
  <c r="LBN101" i="1"/>
  <c r="LBO101" i="1"/>
  <c r="LBP101" i="1"/>
  <c r="LBQ101" i="1"/>
  <c r="LBR101" i="1"/>
  <c r="LBS101" i="1"/>
  <c r="LBT101" i="1"/>
  <c r="LBU101" i="1"/>
  <c r="LBV101" i="1"/>
  <c r="LBW101" i="1"/>
  <c r="LBX101" i="1"/>
  <c r="LBY101" i="1"/>
  <c r="LBZ101" i="1"/>
  <c r="LCA101" i="1"/>
  <c r="LCB101" i="1"/>
  <c r="LCC101" i="1"/>
  <c r="LCD101" i="1"/>
  <c r="LCE101" i="1"/>
  <c r="LCF101" i="1"/>
  <c r="LCG101" i="1"/>
  <c r="LCH101" i="1"/>
  <c r="LCI101" i="1"/>
  <c r="LCJ101" i="1"/>
  <c r="LCK101" i="1"/>
  <c r="LCL101" i="1"/>
  <c r="LCM101" i="1"/>
  <c r="LCN101" i="1"/>
  <c r="LCO101" i="1"/>
  <c r="LCP101" i="1"/>
  <c r="LCQ101" i="1"/>
  <c r="LCR101" i="1"/>
  <c r="LCS101" i="1"/>
  <c r="LCT101" i="1"/>
  <c r="LCU101" i="1"/>
  <c r="LCV101" i="1"/>
  <c r="LCW101" i="1"/>
  <c r="LCX101" i="1"/>
  <c r="LCY101" i="1"/>
  <c r="LCZ101" i="1"/>
  <c r="LDA101" i="1"/>
  <c r="LDB101" i="1"/>
  <c r="LDC101" i="1"/>
  <c r="LDD101" i="1"/>
  <c r="LDE101" i="1"/>
  <c r="LDF101" i="1"/>
  <c r="LDG101" i="1"/>
  <c r="LDH101" i="1"/>
  <c r="LDI101" i="1"/>
  <c r="LDJ101" i="1"/>
  <c r="LDK101" i="1"/>
  <c r="LDL101" i="1"/>
  <c r="LDM101" i="1"/>
  <c r="LDN101" i="1"/>
  <c r="LDO101" i="1"/>
  <c r="LDP101" i="1"/>
  <c r="LDQ101" i="1"/>
  <c r="LDR101" i="1"/>
  <c r="LDS101" i="1"/>
  <c r="LDT101" i="1"/>
  <c r="LDU101" i="1"/>
  <c r="LDV101" i="1"/>
  <c r="LDW101" i="1"/>
  <c r="LDX101" i="1"/>
  <c r="LDY101" i="1"/>
  <c r="LDZ101" i="1"/>
  <c r="LEA101" i="1"/>
  <c r="LEB101" i="1"/>
  <c r="LEC101" i="1"/>
  <c r="LED101" i="1"/>
  <c r="LEE101" i="1"/>
  <c r="LEF101" i="1"/>
  <c r="LEG101" i="1"/>
  <c r="LEH101" i="1"/>
  <c r="LEI101" i="1"/>
  <c r="LEJ101" i="1"/>
  <c r="LEK101" i="1"/>
  <c r="LEL101" i="1"/>
  <c r="LEM101" i="1"/>
  <c r="LEN101" i="1"/>
  <c r="LEO101" i="1"/>
  <c r="LEP101" i="1"/>
  <c r="LEQ101" i="1"/>
  <c r="LER101" i="1"/>
  <c r="LES101" i="1"/>
  <c r="LET101" i="1"/>
  <c r="LEU101" i="1"/>
  <c r="LEV101" i="1"/>
  <c r="LEW101" i="1"/>
  <c r="LEX101" i="1"/>
  <c r="LEY101" i="1"/>
  <c r="LEZ101" i="1"/>
  <c r="LFA101" i="1"/>
  <c r="LFB101" i="1"/>
  <c r="LFC101" i="1"/>
  <c r="LFD101" i="1"/>
  <c r="LFE101" i="1"/>
  <c r="LFF101" i="1"/>
  <c r="LFG101" i="1"/>
  <c r="LFH101" i="1"/>
  <c r="LFI101" i="1"/>
  <c r="LFJ101" i="1"/>
  <c r="LFK101" i="1"/>
  <c r="LFL101" i="1"/>
  <c r="LFM101" i="1"/>
  <c r="LFN101" i="1"/>
  <c r="LFO101" i="1"/>
  <c r="LFP101" i="1"/>
  <c r="LFQ101" i="1"/>
  <c r="LFR101" i="1"/>
  <c r="LFS101" i="1"/>
  <c r="LFT101" i="1"/>
  <c r="LFU101" i="1"/>
  <c r="LFV101" i="1"/>
  <c r="LFW101" i="1"/>
  <c r="LFX101" i="1"/>
  <c r="LFY101" i="1"/>
  <c r="LFZ101" i="1"/>
  <c r="LGA101" i="1"/>
  <c r="LGB101" i="1"/>
  <c r="LGC101" i="1"/>
  <c r="LGD101" i="1"/>
  <c r="LGE101" i="1"/>
  <c r="LGF101" i="1"/>
  <c r="LGG101" i="1"/>
  <c r="LGH101" i="1"/>
  <c r="LGI101" i="1"/>
  <c r="LGJ101" i="1"/>
  <c r="LGK101" i="1"/>
  <c r="LGL101" i="1"/>
  <c r="LGM101" i="1"/>
  <c r="LGN101" i="1"/>
  <c r="LGO101" i="1"/>
  <c r="LGP101" i="1"/>
  <c r="LGQ101" i="1"/>
  <c r="LGR101" i="1"/>
  <c r="LGS101" i="1"/>
  <c r="LGT101" i="1"/>
  <c r="LGU101" i="1"/>
  <c r="LGV101" i="1"/>
  <c r="LGW101" i="1"/>
  <c r="LGX101" i="1"/>
  <c r="LGY101" i="1"/>
  <c r="LGZ101" i="1"/>
  <c r="LHA101" i="1"/>
  <c r="LHB101" i="1"/>
  <c r="LHC101" i="1"/>
  <c r="LHD101" i="1"/>
  <c r="LHE101" i="1"/>
  <c r="LHF101" i="1"/>
  <c r="LHG101" i="1"/>
  <c r="LHH101" i="1"/>
  <c r="LHI101" i="1"/>
  <c r="LHJ101" i="1"/>
  <c r="LHK101" i="1"/>
  <c r="LHL101" i="1"/>
  <c r="LHM101" i="1"/>
  <c r="LHN101" i="1"/>
  <c r="LHO101" i="1"/>
  <c r="LHP101" i="1"/>
  <c r="LHQ101" i="1"/>
  <c r="LHR101" i="1"/>
  <c r="LHS101" i="1"/>
  <c r="LHT101" i="1"/>
  <c r="LHU101" i="1"/>
  <c r="LHV101" i="1"/>
  <c r="LHW101" i="1"/>
  <c r="LHX101" i="1"/>
  <c r="LHY101" i="1"/>
  <c r="LHZ101" i="1"/>
  <c r="LIA101" i="1"/>
  <c r="LIB101" i="1"/>
  <c r="LIC101" i="1"/>
  <c r="LID101" i="1"/>
  <c r="LIE101" i="1"/>
  <c r="LIF101" i="1"/>
  <c r="LIG101" i="1"/>
  <c r="LIH101" i="1"/>
  <c r="LII101" i="1"/>
  <c r="LIJ101" i="1"/>
  <c r="LIK101" i="1"/>
  <c r="LIL101" i="1"/>
  <c r="LIM101" i="1"/>
  <c r="LIN101" i="1"/>
  <c r="LIO101" i="1"/>
  <c r="LIP101" i="1"/>
  <c r="LIQ101" i="1"/>
  <c r="LIR101" i="1"/>
  <c r="LIS101" i="1"/>
  <c r="LIT101" i="1"/>
  <c r="LIU101" i="1"/>
  <c r="LIV101" i="1"/>
  <c r="LIW101" i="1"/>
  <c r="LIX101" i="1"/>
  <c r="LIY101" i="1"/>
  <c r="LIZ101" i="1"/>
  <c r="LJA101" i="1"/>
  <c r="LJB101" i="1"/>
  <c r="LJC101" i="1"/>
  <c r="LJD101" i="1"/>
  <c r="LJE101" i="1"/>
  <c r="LJF101" i="1"/>
  <c r="LJG101" i="1"/>
  <c r="LJH101" i="1"/>
  <c r="LJI101" i="1"/>
  <c r="LJJ101" i="1"/>
  <c r="LJK101" i="1"/>
  <c r="LJL101" i="1"/>
  <c r="LJM101" i="1"/>
  <c r="LJN101" i="1"/>
  <c r="LJO101" i="1"/>
  <c r="LJP101" i="1"/>
  <c r="LJQ101" i="1"/>
  <c r="LJR101" i="1"/>
  <c r="LJS101" i="1"/>
  <c r="LJT101" i="1"/>
  <c r="LJU101" i="1"/>
  <c r="LJV101" i="1"/>
  <c r="LJW101" i="1"/>
  <c r="LJX101" i="1"/>
  <c r="LJY101" i="1"/>
  <c r="LJZ101" i="1"/>
  <c r="LKA101" i="1"/>
  <c r="LKB101" i="1"/>
  <c r="LKC101" i="1"/>
  <c r="LKD101" i="1"/>
  <c r="LKE101" i="1"/>
  <c r="LKF101" i="1"/>
  <c r="LKG101" i="1"/>
  <c r="LKH101" i="1"/>
  <c r="LKI101" i="1"/>
  <c r="LKJ101" i="1"/>
  <c r="LKK101" i="1"/>
  <c r="LKL101" i="1"/>
  <c r="LKM101" i="1"/>
  <c r="LKN101" i="1"/>
  <c r="LKO101" i="1"/>
  <c r="LKP101" i="1"/>
  <c r="LKQ101" i="1"/>
  <c r="LKR101" i="1"/>
  <c r="LKS101" i="1"/>
  <c r="LKT101" i="1"/>
  <c r="LKU101" i="1"/>
  <c r="LKV101" i="1"/>
  <c r="LKW101" i="1"/>
  <c r="LKX101" i="1"/>
  <c r="LKY101" i="1"/>
  <c r="LKZ101" i="1"/>
  <c r="LLA101" i="1"/>
  <c r="LLB101" i="1"/>
  <c r="LLC101" i="1"/>
  <c r="LLD101" i="1"/>
  <c r="LLE101" i="1"/>
  <c r="LLF101" i="1"/>
  <c r="LLG101" i="1"/>
  <c r="LLH101" i="1"/>
  <c r="LLI101" i="1"/>
  <c r="LLJ101" i="1"/>
  <c r="LLK101" i="1"/>
  <c r="LLL101" i="1"/>
  <c r="LLM101" i="1"/>
  <c r="LLN101" i="1"/>
  <c r="LLO101" i="1"/>
  <c r="LLP101" i="1"/>
  <c r="LLQ101" i="1"/>
  <c r="LLR101" i="1"/>
  <c r="LLS101" i="1"/>
  <c r="LLT101" i="1"/>
  <c r="LLU101" i="1"/>
  <c r="LLV101" i="1"/>
  <c r="LLW101" i="1"/>
  <c r="LLX101" i="1"/>
  <c r="LLY101" i="1"/>
  <c r="LLZ101" i="1"/>
  <c r="LMA101" i="1"/>
  <c r="LMB101" i="1"/>
  <c r="LMC101" i="1"/>
  <c r="LMD101" i="1"/>
  <c r="LME101" i="1"/>
  <c r="LMF101" i="1"/>
  <c r="LMG101" i="1"/>
  <c r="LMH101" i="1"/>
  <c r="LMI101" i="1"/>
  <c r="LMJ101" i="1"/>
  <c r="LMK101" i="1"/>
  <c r="LML101" i="1"/>
  <c r="LMM101" i="1"/>
  <c r="LMN101" i="1"/>
  <c r="LMO101" i="1"/>
  <c r="LMP101" i="1"/>
  <c r="LMQ101" i="1"/>
  <c r="LMR101" i="1"/>
  <c r="LMS101" i="1"/>
  <c r="LMT101" i="1"/>
  <c r="LMU101" i="1"/>
  <c r="LMV101" i="1"/>
  <c r="LMW101" i="1"/>
  <c r="LMX101" i="1"/>
  <c r="LMY101" i="1"/>
  <c r="LMZ101" i="1"/>
  <c r="LNA101" i="1"/>
  <c r="LNB101" i="1"/>
  <c r="LNC101" i="1"/>
  <c r="LND101" i="1"/>
  <c r="LNE101" i="1"/>
  <c r="LNF101" i="1"/>
  <c r="LNG101" i="1"/>
  <c r="LNH101" i="1"/>
  <c r="LNI101" i="1"/>
  <c r="LNJ101" i="1"/>
  <c r="LNK101" i="1"/>
  <c r="LNL101" i="1"/>
  <c r="LNM101" i="1"/>
  <c r="LNN101" i="1"/>
  <c r="LNO101" i="1"/>
  <c r="LNP101" i="1"/>
  <c r="LNQ101" i="1"/>
  <c r="LNR101" i="1"/>
  <c r="LNS101" i="1"/>
  <c r="LNT101" i="1"/>
  <c r="LNU101" i="1"/>
  <c r="LNV101" i="1"/>
  <c r="LNW101" i="1"/>
  <c r="LNX101" i="1"/>
  <c r="LNY101" i="1"/>
  <c r="LNZ101" i="1"/>
  <c r="LOA101" i="1"/>
  <c r="LOB101" i="1"/>
  <c r="LOC101" i="1"/>
  <c r="LOD101" i="1"/>
  <c r="LOE101" i="1"/>
  <c r="LOF101" i="1"/>
  <c r="LOG101" i="1"/>
  <c r="LOH101" i="1"/>
  <c r="LOI101" i="1"/>
  <c r="LOJ101" i="1"/>
  <c r="LOK101" i="1"/>
  <c r="LOL101" i="1"/>
  <c r="LOM101" i="1"/>
  <c r="LON101" i="1"/>
  <c r="LOO101" i="1"/>
  <c r="LOP101" i="1"/>
  <c r="LOQ101" i="1"/>
  <c r="LOR101" i="1"/>
  <c r="LOS101" i="1"/>
  <c r="LOT101" i="1"/>
  <c r="LOU101" i="1"/>
  <c r="LOV101" i="1"/>
  <c r="LOW101" i="1"/>
  <c r="LOX101" i="1"/>
  <c r="LOY101" i="1"/>
  <c r="LOZ101" i="1"/>
  <c r="LPA101" i="1"/>
  <c r="LPB101" i="1"/>
  <c r="LPC101" i="1"/>
  <c r="LPD101" i="1"/>
  <c r="LPE101" i="1"/>
  <c r="LPF101" i="1"/>
  <c r="LPG101" i="1"/>
  <c r="LPH101" i="1"/>
  <c r="LPI101" i="1"/>
  <c r="LPJ101" i="1"/>
  <c r="LPK101" i="1"/>
  <c r="LPL101" i="1"/>
  <c r="LPM101" i="1"/>
  <c r="LPN101" i="1"/>
  <c r="LPO101" i="1"/>
  <c r="LPP101" i="1"/>
  <c r="LPQ101" i="1"/>
  <c r="LPR101" i="1"/>
  <c r="LPS101" i="1"/>
  <c r="LPT101" i="1"/>
  <c r="LPU101" i="1"/>
  <c r="LPV101" i="1"/>
  <c r="LPW101" i="1"/>
  <c r="LPX101" i="1"/>
  <c r="LPY101" i="1"/>
  <c r="LPZ101" i="1"/>
  <c r="LQA101" i="1"/>
  <c r="LQB101" i="1"/>
  <c r="LQC101" i="1"/>
  <c r="LQD101" i="1"/>
  <c r="LQE101" i="1"/>
  <c r="LQF101" i="1"/>
  <c r="LQG101" i="1"/>
  <c r="LQH101" i="1"/>
  <c r="LQI101" i="1"/>
  <c r="LQJ101" i="1"/>
  <c r="LQK101" i="1"/>
  <c r="LQL101" i="1"/>
  <c r="LQM101" i="1"/>
  <c r="LQN101" i="1"/>
  <c r="LQO101" i="1"/>
  <c r="LQP101" i="1"/>
  <c r="LQQ101" i="1"/>
  <c r="LQR101" i="1"/>
  <c r="LQS101" i="1"/>
  <c r="LQT101" i="1"/>
  <c r="LQU101" i="1"/>
  <c r="LQV101" i="1"/>
  <c r="LQW101" i="1"/>
  <c r="LQX101" i="1"/>
  <c r="LQY101" i="1"/>
  <c r="LQZ101" i="1"/>
  <c r="LRA101" i="1"/>
  <c r="LRB101" i="1"/>
  <c r="LRC101" i="1"/>
  <c r="LRD101" i="1"/>
  <c r="LRE101" i="1"/>
  <c r="LRF101" i="1"/>
  <c r="LRG101" i="1"/>
  <c r="LRH101" i="1"/>
  <c r="LRI101" i="1"/>
  <c r="LRJ101" i="1"/>
  <c r="LRK101" i="1"/>
  <c r="LRL101" i="1"/>
  <c r="LRM101" i="1"/>
  <c r="LRN101" i="1"/>
  <c r="LRO101" i="1"/>
  <c r="LRP101" i="1"/>
  <c r="LRQ101" i="1"/>
  <c r="LRR101" i="1"/>
  <c r="LRS101" i="1"/>
  <c r="LRT101" i="1"/>
  <c r="LRU101" i="1"/>
  <c r="LRV101" i="1"/>
  <c r="LRW101" i="1"/>
  <c r="LRX101" i="1"/>
  <c r="LRY101" i="1"/>
  <c r="LRZ101" i="1"/>
  <c r="LSA101" i="1"/>
  <c r="LSB101" i="1"/>
  <c r="LSC101" i="1"/>
  <c r="LSD101" i="1"/>
  <c r="LSE101" i="1"/>
  <c r="LSF101" i="1"/>
  <c r="LSG101" i="1"/>
  <c r="LSH101" i="1"/>
  <c r="LSI101" i="1"/>
  <c r="LSJ101" i="1"/>
  <c r="LSK101" i="1"/>
  <c r="LSL101" i="1"/>
  <c r="LSM101" i="1"/>
  <c r="LSN101" i="1"/>
  <c r="LSO101" i="1"/>
  <c r="LSP101" i="1"/>
  <c r="LSQ101" i="1"/>
  <c r="LSR101" i="1"/>
  <c r="LSS101" i="1"/>
  <c r="LST101" i="1"/>
  <c r="LSU101" i="1"/>
  <c r="LSV101" i="1"/>
  <c r="LSW101" i="1"/>
  <c r="LSX101" i="1"/>
  <c r="LSY101" i="1"/>
  <c r="LSZ101" i="1"/>
  <c r="LTA101" i="1"/>
  <c r="LTB101" i="1"/>
  <c r="LTC101" i="1"/>
  <c r="LTD101" i="1"/>
  <c r="LTE101" i="1"/>
  <c r="LTF101" i="1"/>
  <c r="LTG101" i="1"/>
  <c r="LTH101" i="1"/>
  <c r="LTI101" i="1"/>
  <c r="LTJ101" i="1"/>
  <c r="LTK101" i="1"/>
  <c r="LTL101" i="1"/>
  <c r="LTM101" i="1"/>
  <c r="LTN101" i="1"/>
  <c r="LTO101" i="1"/>
  <c r="LTP101" i="1"/>
  <c r="LTQ101" i="1"/>
  <c r="LTR101" i="1"/>
  <c r="LTS101" i="1"/>
  <c r="LTT101" i="1"/>
  <c r="LTU101" i="1"/>
  <c r="LTV101" i="1"/>
  <c r="LTW101" i="1"/>
  <c r="LTX101" i="1"/>
  <c r="LTY101" i="1"/>
  <c r="LTZ101" i="1"/>
  <c r="LUA101" i="1"/>
  <c r="LUB101" i="1"/>
  <c r="LUC101" i="1"/>
  <c r="LUD101" i="1"/>
  <c r="LUE101" i="1"/>
  <c r="LUF101" i="1"/>
  <c r="LUG101" i="1"/>
  <c r="LUH101" i="1"/>
  <c r="LUI101" i="1"/>
  <c r="LUJ101" i="1"/>
  <c r="LUK101" i="1"/>
  <c r="LUL101" i="1"/>
  <c r="LUM101" i="1"/>
  <c r="LUN101" i="1"/>
  <c r="LUO101" i="1"/>
  <c r="LUP101" i="1"/>
  <c r="LUQ101" i="1"/>
  <c r="LUR101" i="1"/>
  <c r="LUS101" i="1"/>
  <c r="LUT101" i="1"/>
  <c r="LUU101" i="1"/>
  <c r="LUV101" i="1"/>
  <c r="LUW101" i="1"/>
  <c r="LUX101" i="1"/>
  <c r="LUY101" i="1"/>
  <c r="LUZ101" i="1"/>
  <c r="LVA101" i="1"/>
  <c r="LVB101" i="1"/>
  <c r="LVC101" i="1"/>
  <c r="LVD101" i="1"/>
  <c r="LVE101" i="1"/>
  <c r="LVF101" i="1"/>
  <c r="LVG101" i="1"/>
  <c r="LVH101" i="1"/>
  <c r="LVI101" i="1"/>
  <c r="LVJ101" i="1"/>
  <c r="LVK101" i="1"/>
  <c r="LVL101" i="1"/>
  <c r="LVM101" i="1"/>
  <c r="LVN101" i="1"/>
  <c r="LVO101" i="1"/>
  <c r="LVP101" i="1"/>
  <c r="LVQ101" i="1"/>
  <c r="LVR101" i="1"/>
  <c r="LVS101" i="1"/>
  <c r="LVT101" i="1"/>
  <c r="LVU101" i="1"/>
  <c r="LVV101" i="1"/>
  <c r="LVW101" i="1"/>
  <c r="LVX101" i="1"/>
  <c r="LVY101" i="1"/>
  <c r="LVZ101" i="1"/>
  <c r="LWA101" i="1"/>
  <c r="LWB101" i="1"/>
  <c r="LWC101" i="1"/>
  <c r="LWD101" i="1"/>
  <c r="LWE101" i="1"/>
  <c r="LWF101" i="1"/>
  <c r="LWG101" i="1"/>
  <c r="LWH101" i="1"/>
  <c r="LWI101" i="1"/>
  <c r="LWJ101" i="1"/>
  <c r="LWK101" i="1"/>
  <c r="LWL101" i="1"/>
  <c r="LWM101" i="1"/>
  <c r="LWN101" i="1"/>
  <c r="LWO101" i="1"/>
  <c r="LWP101" i="1"/>
  <c r="LWQ101" i="1"/>
  <c r="LWR101" i="1"/>
  <c r="LWS101" i="1"/>
  <c r="LWT101" i="1"/>
  <c r="LWU101" i="1"/>
  <c r="LWV101" i="1"/>
  <c r="LWW101" i="1"/>
  <c r="LWX101" i="1"/>
  <c r="LWY101" i="1"/>
  <c r="LWZ101" i="1"/>
  <c r="LXA101" i="1"/>
  <c r="LXB101" i="1"/>
  <c r="LXC101" i="1"/>
  <c r="LXD101" i="1"/>
  <c r="LXE101" i="1"/>
  <c r="LXF101" i="1"/>
  <c r="LXG101" i="1"/>
  <c r="LXH101" i="1"/>
  <c r="LXI101" i="1"/>
  <c r="LXJ101" i="1"/>
  <c r="LXK101" i="1"/>
  <c r="LXL101" i="1"/>
  <c r="LXM101" i="1"/>
  <c r="LXN101" i="1"/>
  <c r="LXO101" i="1"/>
  <c r="LXP101" i="1"/>
  <c r="LXQ101" i="1"/>
  <c r="LXR101" i="1"/>
  <c r="LXS101" i="1"/>
  <c r="LXT101" i="1"/>
  <c r="LXU101" i="1"/>
  <c r="LXV101" i="1"/>
  <c r="LXW101" i="1"/>
  <c r="LXX101" i="1"/>
  <c r="LXY101" i="1"/>
  <c r="LXZ101" i="1"/>
  <c r="LYA101" i="1"/>
  <c r="LYB101" i="1"/>
  <c r="LYC101" i="1"/>
  <c r="LYD101" i="1"/>
  <c r="LYE101" i="1"/>
  <c r="LYF101" i="1"/>
  <c r="LYG101" i="1"/>
  <c r="LYH101" i="1"/>
  <c r="LYI101" i="1"/>
  <c r="LYJ101" i="1"/>
  <c r="LYK101" i="1"/>
  <c r="LYL101" i="1"/>
  <c r="LYM101" i="1"/>
  <c r="LYN101" i="1"/>
  <c r="LYO101" i="1"/>
  <c r="LYP101" i="1"/>
  <c r="LYQ101" i="1"/>
  <c r="LYR101" i="1"/>
  <c r="LYS101" i="1"/>
  <c r="LYT101" i="1"/>
  <c r="LYU101" i="1"/>
  <c r="LYV101" i="1"/>
  <c r="LYW101" i="1"/>
  <c r="LYX101" i="1"/>
  <c r="LYY101" i="1"/>
  <c r="LYZ101" i="1"/>
  <c r="LZA101" i="1"/>
  <c r="LZB101" i="1"/>
  <c r="LZC101" i="1"/>
  <c r="LZD101" i="1"/>
  <c r="LZE101" i="1"/>
  <c r="LZF101" i="1"/>
  <c r="LZG101" i="1"/>
  <c r="LZH101" i="1"/>
  <c r="LZI101" i="1"/>
  <c r="LZJ101" i="1"/>
  <c r="LZK101" i="1"/>
  <c r="LZL101" i="1"/>
  <c r="LZM101" i="1"/>
  <c r="LZN101" i="1"/>
  <c r="LZO101" i="1"/>
  <c r="LZP101" i="1"/>
  <c r="LZQ101" i="1"/>
  <c r="LZR101" i="1"/>
  <c r="LZS101" i="1"/>
  <c r="LZT101" i="1"/>
  <c r="LZU101" i="1"/>
  <c r="LZV101" i="1"/>
  <c r="LZW101" i="1"/>
  <c r="LZX101" i="1"/>
  <c r="LZY101" i="1"/>
  <c r="LZZ101" i="1"/>
  <c r="MAA101" i="1"/>
  <c r="MAB101" i="1"/>
  <c r="MAC101" i="1"/>
  <c r="MAD101" i="1"/>
  <c r="MAE101" i="1"/>
  <c r="MAF101" i="1"/>
  <c r="MAG101" i="1"/>
  <c r="MAH101" i="1"/>
  <c r="MAI101" i="1"/>
  <c r="MAJ101" i="1"/>
  <c r="MAK101" i="1"/>
  <c r="MAL101" i="1"/>
  <c r="MAM101" i="1"/>
  <c r="MAN101" i="1"/>
  <c r="MAO101" i="1"/>
  <c r="MAP101" i="1"/>
  <c r="MAQ101" i="1"/>
  <c r="MAR101" i="1"/>
  <c r="MAS101" i="1"/>
  <c r="MAT101" i="1"/>
  <c r="MAU101" i="1"/>
  <c r="MAV101" i="1"/>
  <c r="MAW101" i="1"/>
  <c r="MAX101" i="1"/>
  <c r="MAY101" i="1"/>
  <c r="MAZ101" i="1"/>
  <c r="MBA101" i="1"/>
  <c r="MBB101" i="1"/>
  <c r="MBC101" i="1"/>
  <c r="MBD101" i="1"/>
  <c r="MBE101" i="1"/>
  <c r="MBF101" i="1"/>
  <c r="MBG101" i="1"/>
  <c r="MBH101" i="1"/>
  <c r="MBI101" i="1"/>
  <c r="MBJ101" i="1"/>
  <c r="MBK101" i="1"/>
  <c r="MBL101" i="1"/>
  <c r="MBM101" i="1"/>
  <c r="MBN101" i="1"/>
  <c r="MBO101" i="1"/>
  <c r="MBP101" i="1"/>
  <c r="MBQ101" i="1"/>
  <c r="MBR101" i="1"/>
  <c r="MBS101" i="1"/>
  <c r="MBT101" i="1"/>
  <c r="MBU101" i="1"/>
  <c r="MBV101" i="1"/>
  <c r="MBW101" i="1"/>
  <c r="MBX101" i="1"/>
  <c r="MBY101" i="1"/>
  <c r="MBZ101" i="1"/>
  <c r="MCA101" i="1"/>
  <c r="MCB101" i="1"/>
  <c r="MCC101" i="1"/>
  <c r="MCD101" i="1"/>
  <c r="MCE101" i="1"/>
  <c r="MCF101" i="1"/>
  <c r="MCG101" i="1"/>
  <c r="MCH101" i="1"/>
  <c r="MCI101" i="1"/>
  <c r="MCJ101" i="1"/>
  <c r="MCK101" i="1"/>
  <c r="MCL101" i="1"/>
  <c r="MCM101" i="1"/>
  <c r="MCN101" i="1"/>
  <c r="MCO101" i="1"/>
  <c r="MCP101" i="1"/>
  <c r="MCQ101" i="1"/>
  <c r="MCR101" i="1"/>
  <c r="MCS101" i="1"/>
  <c r="MCT101" i="1"/>
  <c r="MCU101" i="1"/>
  <c r="MCV101" i="1"/>
  <c r="MCW101" i="1"/>
  <c r="MCX101" i="1"/>
  <c r="MCY101" i="1"/>
  <c r="MCZ101" i="1"/>
  <c r="MDA101" i="1"/>
  <c r="MDB101" i="1"/>
  <c r="MDC101" i="1"/>
  <c r="MDD101" i="1"/>
  <c r="MDE101" i="1"/>
  <c r="MDF101" i="1"/>
  <c r="MDG101" i="1"/>
  <c r="MDH101" i="1"/>
  <c r="MDI101" i="1"/>
  <c r="MDJ101" i="1"/>
  <c r="MDK101" i="1"/>
  <c r="MDL101" i="1"/>
  <c r="MDM101" i="1"/>
  <c r="MDN101" i="1"/>
  <c r="MDO101" i="1"/>
  <c r="MDP101" i="1"/>
  <c r="MDQ101" i="1"/>
  <c r="MDR101" i="1"/>
  <c r="MDS101" i="1"/>
  <c r="MDT101" i="1"/>
  <c r="MDU101" i="1"/>
  <c r="MDV101" i="1"/>
  <c r="MDW101" i="1"/>
  <c r="MDX101" i="1"/>
  <c r="MDY101" i="1"/>
  <c r="MDZ101" i="1"/>
  <c r="MEA101" i="1"/>
  <c r="MEB101" i="1"/>
  <c r="MEC101" i="1"/>
  <c r="MED101" i="1"/>
  <c r="MEE101" i="1"/>
  <c r="MEF101" i="1"/>
  <c r="MEG101" i="1"/>
  <c r="MEH101" i="1"/>
  <c r="MEI101" i="1"/>
  <c r="MEJ101" i="1"/>
  <c r="MEK101" i="1"/>
  <c r="MEL101" i="1"/>
  <c r="MEM101" i="1"/>
  <c r="MEN101" i="1"/>
  <c r="MEO101" i="1"/>
  <c r="MEP101" i="1"/>
  <c r="MEQ101" i="1"/>
  <c r="MER101" i="1"/>
  <c r="MES101" i="1"/>
  <c r="MET101" i="1"/>
  <c r="MEU101" i="1"/>
  <c r="MEV101" i="1"/>
  <c r="MEW101" i="1"/>
  <c r="MEX101" i="1"/>
  <c r="MEY101" i="1"/>
  <c r="MEZ101" i="1"/>
  <c r="MFA101" i="1"/>
  <c r="MFB101" i="1"/>
  <c r="MFC101" i="1"/>
  <c r="MFD101" i="1"/>
  <c r="MFE101" i="1"/>
  <c r="MFF101" i="1"/>
  <c r="MFG101" i="1"/>
  <c r="MFH101" i="1"/>
  <c r="MFI101" i="1"/>
  <c r="MFJ101" i="1"/>
  <c r="MFK101" i="1"/>
  <c r="MFL101" i="1"/>
  <c r="MFM101" i="1"/>
  <c r="MFN101" i="1"/>
  <c r="MFO101" i="1"/>
  <c r="MFP101" i="1"/>
  <c r="MFQ101" i="1"/>
  <c r="MFR101" i="1"/>
  <c r="MFS101" i="1"/>
  <c r="MFT101" i="1"/>
  <c r="MFU101" i="1"/>
  <c r="MFV101" i="1"/>
  <c r="MFW101" i="1"/>
  <c r="MFX101" i="1"/>
  <c r="MFY101" i="1"/>
  <c r="MFZ101" i="1"/>
  <c r="MGA101" i="1"/>
  <c r="MGB101" i="1"/>
  <c r="MGC101" i="1"/>
  <c r="MGD101" i="1"/>
  <c r="MGE101" i="1"/>
  <c r="MGF101" i="1"/>
  <c r="MGG101" i="1"/>
  <c r="MGH101" i="1"/>
  <c r="MGI101" i="1"/>
  <c r="MGJ101" i="1"/>
  <c r="MGK101" i="1"/>
  <c r="MGL101" i="1"/>
  <c r="MGM101" i="1"/>
  <c r="MGN101" i="1"/>
  <c r="MGO101" i="1"/>
  <c r="MGP101" i="1"/>
  <c r="MGQ101" i="1"/>
  <c r="MGR101" i="1"/>
  <c r="MGS101" i="1"/>
  <c r="MGT101" i="1"/>
  <c r="MGU101" i="1"/>
  <c r="MGV101" i="1"/>
  <c r="MGW101" i="1"/>
  <c r="MGX101" i="1"/>
  <c r="MGY101" i="1"/>
  <c r="MGZ101" i="1"/>
  <c r="MHA101" i="1"/>
  <c r="MHB101" i="1"/>
  <c r="MHC101" i="1"/>
  <c r="MHD101" i="1"/>
  <c r="MHE101" i="1"/>
  <c r="MHF101" i="1"/>
  <c r="MHG101" i="1"/>
  <c r="MHH101" i="1"/>
  <c r="MHI101" i="1"/>
  <c r="MHJ101" i="1"/>
  <c r="MHK101" i="1"/>
  <c r="MHL101" i="1"/>
  <c r="MHM101" i="1"/>
  <c r="MHN101" i="1"/>
  <c r="MHO101" i="1"/>
  <c r="MHP101" i="1"/>
  <c r="MHQ101" i="1"/>
  <c r="MHR101" i="1"/>
  <c r="MHS101" i="1"/>
  <c r="MHT101" i="1"/>
  <c r="MHU101" i="1"/>
  <c r="MHV101" i="1"/>
  <c r="MHW101" i="1"/>
  <c r="MHX101" i="1"/>
  <c r="MHY101" i="1"/>
  <c r="MHZ101" i="1"/>
  <c r="MIA101" i="1"/>
  <c r="MIB101" i="1"/>
  <c r="MIC101" i="1"/>
  <c r="MID101" i="1"/>
  <c r="MIE101" i="1"/>
  <c r="MIF101" i="1"/>
  <c r="MIG101" i="1"/>
  <c r="MIH101" i="1"/>
  <c r="MII101" i="1"/>
  <c r="MIJ101" i="1"/>
  <c r="MIK101" i="1"/>
  <c r="MIL101" i="1"/>
  <c r="MIM101" i="1"/>
  <c r="MIN101" i="1"/>
  <c r="MIO101" i="1"/>
  <c r="MIP101" i="1"/>
  <c r="MIQ101" i="1"/>
  <c r="MIR101" i="1"/>
  <c r="MIS101" i="1"/>
  <c r="MIT101" i="1"/>
  <c r="MIU101" i="1"/>
  <c r="MIV101" i="1"/>
  <c r="MIW101" i="1"/>
  <c r="MIX101" i="1"/>
  <c r="MIY101" i="1"/>
  <c r="MIZ101" i="1"/>
  <c r="MJA101" i="1"/>
  <c r="MJB101" i="1"/>
  <c r="MJC101" i="1"/>
  <c r="MJD101" i="1"/>
  <c r="MJE101" i="1"/>
  <c r="MJF101" i="1"/>
  <c r="MJG101" i="1"/>
  <c r="MJH101" i="1"/>
  <c r="MJI101" i="1"/>
  <c r="MJJ101" i="1"/>
  <c r="MJK101" i="1"/>
  <c r="MJL101" i="1"/>
  <c r="MJM101" i="1"/>
  <c r="MJN101" i="1"/>
  <c r="MJO101" i="1"/>
  <c r="MJP101" i="1"/>
  <c r="MJQ101" i="1"/>
  <c r="MJR101" i="1"/>
  <c r="MJS101" i="1"/>
  <c r="MJT101" i="1"/>
  <c r="MJU101" i="1"/>
  <c r="MJV101" i="1"/>
  <c r="MJW101" i="1"/>
  <c r="MJX101" i="1"/>
  <c r="MJY101" i="1"/>
  <c r="MJZ101" i="1"/>
  <c r="MKA101" i="1"/>
  <c r="MKB101" i="1"/>
  <c r="MKC101" i="1"/>
  <c r="MKD101" i="1"/>
  <c r="MKE101" i="1"/>
  <c r="MKF101" i="1"/>
  <c r="MKG101" i="1"/>
  <c r="MKH101" i="1"/>
  <c r="MKI101" i="1"/>
  <c r="MKJ101" i="1"/>
  <c r="MKK101" i="1"/>
  <c r="MKL101" i="1"/>
  <c r="MKM101" i="1"/>
  <c r="MKN101" i="1"/>
  <c r="MKO101" i="1"/>
  <c r="MKP101" i="1"/>
  <c r="MKQ101" i="1"/>
  <c r="MKR101" i="1"/>
  <c r="MKS101" i="1"/>
  <c r="MKT101" i="1"/>
  <c r="MKU101" i="1"/>
  <c r="MKV101" i="1"/>
  <c r="MKW101" i="1"/>
  <c r="MKX101" i="1"/>
  <c r="MKY101" i="1"/>
  <c r="MKZ101" i="1"/>
  <c r="MLA101" i="1"/>
  <c r="MLB101" i="1"/>
  <c r="MLC101" i="1"/>
  <c r="MLD101" i="1"/>
  <c r="MLE101" i="1"/>
  <c r="MLF101" i="1"/>
  <c r="MLG101" i="1"/>
  <c r="MLH101" i="1"/>
  <c r="MLI101" i="1"/>
  <c r="MLJ101" i="1"/>
  <c r="MLK101" i="1"/>
  <c r="MLL101" i="1"/>
  <c r="MLM101" i="1"/>
  <c r="MLN101" i="1"/>
  <c r="MLO101" i="1"/>
  <c r="MLP101" i="1"/>
  <c r="MLQ101" i="1"/>
  <c r="MLR101" i="1"/>
  <c r="MLS101" i="1"/>
  <c r="MLT101" i="1"/>
  <c r="MLU101" i="1"/>
  <c r="MLV101" i="1"/>
  <c r="MLW101" i="1"/>
  <c r="MLX101" i="1"/>
  <c r="MLY101" i="1"/>
  <c r="MLZ101" i="1"/>
  <c r="MMA101" i="1"/>
  <c r="MMB101" i="1"/>
  <c r="MMC101" i="1"/>
  <c r="MMD101" i="1"/>
  <c r="MME101" i="1"/>
  <c r="MMF101" i="1"/>
  <c r="MMG101" i="1"/>
  <c r="MMH101" i="1"/>
  <c r="MMI101" i="1"/>
  <c r="MMJ101" i="1"/>
  <c r="MMK101" i="1"/>
  <c r="MML101" i="1"/>
  <c r="MMM101" i="1"/>
  <c r="MMN101" i="1"/>
  <c r="MMO101" i="1"/>
  <c r="MMP101" i="1"/>
  <c r="MMQ101" i="1"/>
  <c r="MMR101" i="1"/>
  <c r="MMS101" i="1"/>
  <c r="MMT101" i="1"/>
  <c r="MMU101" i="1"/>
  <c r="MMV101" i="1"/>
  <c r="MMW101" i="1"/>
  <c r="MMX101" i="1"/>
  <c r="MMY101" i="1"/>
  <c r="MMZ101" i="1"/>
  <c r="MNA101" i="1"/>
  <c r="MNB101" i="1"/>
  <c r="MNC101" i="1"/>
  <c r="MND101" i="1"/>
  <c r="MNE101" i="1"/>
  <c r="MNF101" i="1"/>
  <c r="MNG101" i="1"/>
  <c r="MNH101" i="1"/>
  <c r="MNI101" i="1"/>
  <c r="MNJ101" i="1"/>
  <c r="MNK101" i="1"/>
  <c r="MNL101" i="1"/>
  <c r="MNM101" i="1"/>
  <c r="MNN101" i="1"/>
  <c r="MNO101" i="1"/>
  <c r="MNP101" i="1"/>
  <c r="MNQ101" i="1"/>
  <c r="MNR101" i="1"/>
  <c r="MNS101" i="1"/>
  <c r="MNT101" i="1"/>
  <c r="MNU101" i="1"/>
  <c r="MNV101" i="1"/>
  <c r="MNW101" i="1"/>
  <c r="MNX101" i="1"/>
  <c r="MNY101" i="1"/>
  <c r="MNZ101" i="1"/>
  <c r="MOA101" i="1"/>
  <c r="MOB101" i="1"/>
  <c r="MOC101" i="1"/>
  <c r="MOD101" i="1"/>
  <c r="MOE101" i="1"/>
  <c r="MOF101" i="1"/>
  <c r="MOG101" i="1"/>
  <c r="MOH101" i="1"/>
  <c r="MOI101" i="1"/>
  <c r="MOJ101" i="1"/>
  <c r="MOK101" i="1"/>
  <c r="MOL101" i="1"/>
  <c r="MOM101" i="1"/>
  <c r="MON101" i="1"/>
  <c r="MOO101" i="1"/>
  <c r="MOP101" i="1"/>
  <c r="MOQ101" i="1"/>
  <c r="MOR101" i="1"/>
  <c r="MOS101" i="1"/>
  <c r="MOT101" i="1"/>
  <c r="MOU101" i="1"/>
  <c r="MOV101" i="1"/>
  <c r="MOW101" i="1"/>
  <c r="MOX101" i="1"/>
  <c r="MOY101" i="1"/>
  <c r="MOZ101" i="1"/>
  <c r="MPA101" i="1"/>
  <c r="MPB101" i="1"/>
  <c r="MPC101" i="1"/>
  <c r="MPD101" i="1"/>
  <c r="MPE101" i="1"/>
  <c r="MPF101" i="1"/>
  <c r="MPG101" i="1"/>
  <c r="MPH101" i="1"/>
  <c r="MPI101" i="1"/>
  <c r="MPJ101" i="1"/>
  <c r="MPK101" i="1"/>
  <c r="MPL101" i="1"/>
  <c r="MPM101" i="1"/>
  <c r="MPN101" i="1"/>
  <c r="MPO101" i="1"/>
  <c r="MPP101" i="1"/>
  <c r="MPQ101" i="1"/>
  <c r="MPR101" i="1"/>
  <c r="MPS101" i="1"/>
  <c r="MPT101" i="1"/>
  <c r="MPU101" i="1"/>
  <c r="MPV101" i="1"/>
  <c r="MPW101" i="1"/>
  <c r="MPX101" i="1"/>
  <c r="MPY101" i="1"/>
  <c r="MPZ101" i="1"/>
  <c r="MQA101" i="1"/>
  <c r="MQB101" i="1"/>
  <c r="MQC101" i="1"/>
  <c r="MQD101" i="1"/>
  <c r="MQE101" i="1"/>
  <c r="MQF101" i="1"/>
  <c r="MQG101" i="1"/>
  <c r="MQH101" i="1"/>
  <c r="MQI101" i="1"/>
  <c r="MQJ101" i="1"/>
  <c r="MQK101" i="1"/>
  <c r="MQL101" i="1"/>
  <c r="MQM101" i="1"/>
  <c r="MQN101" i="1"/>
  <c r="MQO101" i="1"/>
  <c r="MQP101" i="1"/>
  <c r="MQQ101" i="1"/>
  <c r="MQR101" i="1"/>
  <c r="MQS101" i="1"/>
  <c r="MQT101" i="1"/>
  <c r="MQU101" i="1"/>
  <c r="MQV101" i="1"/>
  <c r="MQW101" i="1"/>
  <c r="MQX101" i="1"/>
  <c r="MQY101" i="1"/>
  <c r="MQZ101" i="1"/>
  <c r="MRA101" i="1"/>
  <c r="MRB101" i="1"/>
  <c r="MRC101" i="1"/>
  <c r="MRD101" i="1"/>
  <c r="MRE101" i="1"/>
  <c r="MRF101" i="1"/>
  <c r="MRG101" i="1"/>
  <c r="MRH101" i="1"/>
  <c r="MRI101" i="1"/>
  <c r="MRJ101" i="1"/>
  <c r="MRK101" i="1"/>
  <c r="MRL101" i="1"/>
  <c r="MRM101" i="1"/>
  <c r="MRN101" i="1"/>
  <c r="MRO101" i="1"/>
  <c r="MRP101" i="1"/>
  <c r="MRQ101" i="1"/>
  <c r="MRR101" i="1"/>
  <c r="MRS101" i="1"/>
  <c r="MRT101" i="1"/>
  <c r="MRU101" i="1"/>
  <c r="MRV101" i="1"/>
  <c r="MRW101" i="1"/>
  <c r="MRX101" i="1"/>
  <c r="MRY101" i="1"/>
  <c r="MRZ101" i="1"/>
  <c r="MSA101" i="1"/>
  <c r="MSB101" i="1"/>
  <c r="MSC101" i="1"/>
  <c r="MSD101" i="1"/>
  <c r="MSE101" i="1"/>
  <c r="MSF101" i="1"/>
  <c r="MSG101" i="1"/>
  <c r="MSH101" i="1"/>
  <c r="MSI101" i="1"/>
  <c r="MSJ101" i="1"/>
  <c r="MSK101" i="1"/>
  <c r="MSL101" i="1"/>
  <c r="MSM101" i="1"/>
  <c r="MSN101" i="1"/>
  <c r="MSO101" i="1"/>
  <c r="MSP101" i="1"/>
  <c r="MSQ101" i="1"/>
  <c r="MSR101" i="1"/>
  <c r="MSS101" i="1"/>
  <c r="MST101" i="1"/>
  <c r="MSU101" i="1"/>
  <c r="MSV101" i="1"/>
  <c r="MSW101" i="1"/>
  <c r="MSX101" i="1"/>
  <c r="MSY101" i="1"/>
  <c r="MSZ101" i="1"/>
  <c r="MTA101" i="1"/>
  <c r="MTB101" i="1"/>
  <c r="MTC101" i="1"/>
  <c r="MTD101" i="1"/>
  <c r="MTE101" i="1"/>
  <c r="MTF101" i="1"/>
  <c r="MTG101" i="1"/>
  <c r="MTH101" i="1"/>
  <c r="MTI101" i="1"/>
  <c r="MTJ101" i="1"/>
  <c r="MTK101" i="1"/>
  <c r="MTL101" i="1"/>
  <c r="MTM101" i="1"/>
  <c r="MTN101" i="1"/>
  <c r="MTO101" i="1"/>
  <c r="MTP101" i="1"/>
  <c r="MTQ101" i="1"/>
  <c r="MTR101" i="1"/>
  <c r="MTS101" i="1"/>
  <c r="MTT101" i="1"/>
  <c r="MTU101" i="1"/>
  <c r="MTV101" i="1"/>
  <c r="MTW101" i="1"/>
  <c r="MTX101" i="1"/>
  <c r="MTY101" i="1"/>
  <c r="MTZ101" i="1"/>
  <c r="MUA101" i="1"/>
  <c r="MUB101" i="1"/>
  <c r="MUC101" i="1"/>
  <c r="MUD101" i="1"/>
  <c r="MUE101" i="1"/>
  <c r="MUF101" i="1"/>
  <c r="MUG101" i="1"/>
  <c r="MUH101" i="1"/>
  <c r="MUI101" i="1"/>
  <c r="MUJ101" i="1"/>
  <c r="MUK101" i="1"/>
  <c r="MUL101" i="1"/>
  <c r="MUM101" i="1"/>
  <c r="MUN101" i="1"/>
  <c r="MUO101" i="1"/>
  <c r="MUP101" i="1"/>
  <c r="MUQ101" i="1"/>
  <c r="MUR101" i="1"/>
  <c r="MUS101" i="1"/>
  <c r="MUT101" i="1"/>
  <c r="MUU101" i="1"/>
  <c r="MUV101" i="1"/>
  <c r="MUW101" i="1"/>
  <c r="MUX101" i="1"/>
  <c r="MUY101" i="1"/>
  <c r="MUZ101" i="1"/>
  <c r="MVA101" i="1"/>
  <c r="MVB101" i="1"/>
  <c r="MVC101" i="1"/>
  <c r="MVD101" i="1"/>
  <c r="MVE101" i="1"/>
  <c r="MVF101" i="1"/>
  <c r="MVG101" i="1"/>
  <c r="MVH101" i="1"/>
  <c r="MVI101" i="1"/>
  <c r="MVJ101" i="1"/>
  <c r="MVK101" i="1"/>
  <c r="MVL101" i="1"/>
  <c r="MVM101" i="1"/>
  <c r="MVN101" i="1"/>
  <c r="MVO101" i="1"/>
  <c r="MVP101" i="1"/>
  <c r="MVQ101" i="1"/>
  <c r="MVR101" i="1"/>
  <c r="MVS101" i="1"/>
  <c r="MVT101" i="1"/>
  <c r="MVU101" i="1"/>
  <c r="MVV101" i="1"/>
  <c r="MVW101" i="1"/>
  <c r="MVX101" i="1"/>
  <c r="MVY101" i="1"/>
  <c r="MVZ101" i="1"/>
  <c r="MWA101" i="1"/>
  <c r="MWB101" i="1"/>
  <c r="MWC101" i="1"/>
  <c r="MWD101" i="1"/>
  <c r="MWE101" i="1"/>
  <c r="MWF101" i="1"/>
  <c r="MWG101" i="1"/>
  <c r="MWH101" i="1"/>
  <c r="MWI101" i="1"/>
  <c r="MWJ101" i="1"/>
  <c r="MWK101" i="1"/>
  <c r="MWL101" i="1"/>
  <c r="MWM101" i="1"/>
  <c r="MWN101" i="1"/>
  <c r="MWO101" i="1"/>
  <c r="MWP101" i="1"/>
  <c r="MWQ101" i="1"/>
  <c r="MWR101" i="1"/>
  <c r="MWS101" i="1"/>
  <c r="MWT101" i="1"/>
  <c r="MWU101" i="1"/>
  <c r="MWV101" i="1"/>
  <c r="MWW101" i="1"/>
  <c r="MWX101" i="1"/>
  <c r="MWY101" i="1"/>
  <c r="MWZ101" i="1"/>
  <c r="MXA101" i="1"/>
  <c r="MXB101" i="1"/>
  <c r="MXC101" i="1"/>
  <c r="MXD101" i="1"/>
  <c r="MXE101" i="1"/>
  <c r="MXF101" i="1"/>
  <c r="MXG101" i="1"/>
  <c r="MXH101" i="1"/>
  <c r="MXI101" i="1"/>
  <c r="MXJ101" i="1"/>
  <c r="MXK101" i="1"/>
  <c r="MXL101" i="1"/>
  <c r="MXM101" i="1"/>
  <c r="MXN101" i="1"/>
  <c r="MXO101" i="1"/>
  <c r="MXP101" i="1"/>
  <c r="MXQ101" i="1"/>
  <c r="MXR101" i="1"/>
  <c r="MXS101" i="1"/>
  <c r="MXT101" i="1"/>
  <c r="MXU101" i="1"/>
  <c r="MXV101" i="1"/>
  <c r="MXW101" i="1"/>
  <c r="MXX101" i="1"/>
  <c r="MXY101" i="1"/>
  <c r="MXZ101" i="1"/>
  <c r="MYA101" i="1"/>
  <c r="MYB101" i="1"/>
  <c r="MYC101" i="1"/>
  <c r="MYD101" i="1"/>
  <c r="MYE101" i="1"/>
  <c r="MYF101" i="1"/>
  <c r="MYG101" i="1"/>
  <c r="MYH101" i="1"/>
  <c r="MYI101" i="1"/>
  <c r="MYJ101" i="1"/>
  <c r="MYK101" i="1"/>
  <c r="MYL101" i="1"/>
  <c r="MYM101" i="1"/>
  <c r="MYN101" i="1"/>
  <c r="MYO101" i="1"/>
  <c r="MYP101" i="1"/>
  <c r="MYQ101" i="1"/>
  <c r="MYR101" i="1"/>
  <c r="MYS101" i="1"/>
  <c r="MYT101" i="1"/>
  <c r="MYU101" i="1"/>
  <c r="MYV101" i="1"/>
  <c r="MYW101" i="1"/>
  <c r="MYX101" i="1"/>
  <c r="MYY101" i="1"/>
  <c r="MYZ101" i="1"/>
  <c r="MZA101" i="1"/>
  <c r="MZB101" i="1"/>
  <c r="MZC101" i="1"/>
  <c r="MZD101" i="1"/>
  <c r="MZE101" i="1"/>
  <c r="MZF101" i="1"/>
  <c r="MZG101" i="1"/>
  <c r="MZH101" i="1"/>
  <c r="MZI101" i="1"/>
  <c r="MZJ101" i="1"/>
  <c r="MZK101" i="1"/>
  <c r="MZL101" i="1"/>
  <c r="MZM101" i="1"/>
  <c r="MZN101" i="1"/>
  <c r="MZO101" i="1"/>
  <c r="MZP101" i="1"/>
  <c r="MZQ101" i="1"/>
  <c r="MZR101" i="1"/>
  <c r="MZS101" i="1"/>
  <c r="MZT101" i="1"/>
  <c r="MZU101" i="1"/>
  <c r="MZV101" i="1"/>
  <c r="MZW101" i="1"/>
  <c r="MZX101" i="1"/>
  <c r="MZY101" i="1"/>
  <c r="MZZ101" i="1"/>
  <c r="NAA101" i="1"/>
  <c r="NAB101" i="1"/>
  <c r="NAC101" i="1"/>
  <c r="NAD101" i="1"/>
  <c r="NAE101" i="1"/>
  <c r="NAF101" i="1"/>
  <c r="NAG101" i="1"/>
  <c r="NAH101" i="1"/>
  <c r="NAI101" i="1"/>
  <c r="NAJ101" i="1"/>
  <c r="NAK101" i="1"/>
  <c r="NAL101" i="1"/>
  <c r="NAM101" i="1"/>
  <c r="NAN101" i="1"/>
  <c r="NAO101" i="1"/>
  <c r="NAP101" i="1"/>
  <c r="NAQ101" i="1"/>
  <c r="NAR101" i="1"/>
  <c r="NAS101" i="1"/>
  <c r="NAT101" i="1"/>
  <c r="NAU101" i="1"/>
  <c r="NAV101" i="1"/>
  <c r="NAW101" i="1"/>
  <c r="NAX101" i="1"/>
  <c r="NAY101" i="1"/>
  <c r="NAZ101" i="1"/>
  <c r="NBA101" i="1"/>
  <c r="NBB101" i="1"/>
  <c r="NBC101" i="1"/>
  <c r="NBD101" i="1"/>
  <c r="NBE101" i="1"/>
  <c r="NBF101" i="1"/>
  <c r="NBG101" i="1"/>
  <c r="NBH101" i="1"/>
  <c r="NBI101" i="1"/>
  <c r="NBJ101" i="1"/>
  <c r="NBK101" i="1"/>
  <c r="NBL101" i="1"/>
  <c r="NBM101" i="1"/>
  <c r="NBN101" i="1"/>
  <c r="NBO101" i="1"/>
  <c r="NBP101" i="1"/>
  <c r="NBQ101" i="1"/>
  <c r="NBR101" i="1"/>
  <c r="NBS101" i="1"/>
  <c r="NBT101" i="1"/>
  <c r="NBU101" i="1"/>
  <c r="NBV101" i="1"/>
  <c r="NBW101" i="1"/>
  <c r="NBX101" i="1"/>
  <c r="NBY101" i="1"/>
  <c r="NBZ101" i="1"/>
  <c r="NCA101" i="1"/>
  <c r="NCB101" i="1"/>
  <c r="NCC101" i="1"/>
  <c r="NCD101" i="1"/>
  <c r="NCE101" i="1"/>
  <c r="NCF101" i="1"/>
  <c r="NCG101" i="1"/>
  <c r="NCH101" i="1"/>
  <c r="NCI101" i="1"/>
  <c r="NCJ101" i="1"/>
  <c r="NCK101" i="1"/>
  <c r="NCL101" i="1"/>
  <c r="NCM101" i="1"/>
  <c r="NCN101" i="1"/>
  <c r="NCO101" i="1"/>
  <c r="NCP101" i="1"/>
  <c r="NCQ101" i="1"/>
  <c r="NCR101" i="1"/>
  <c r="NCS101" i="1"/>
  <c r="NCT101" i="1"/>
  <c r="NCU101" i="1"/>
  <c r="NCV101" i="1"/>
  <c r="NCW101" i="1"/>
  <c r="NCX101" i="1"/>
  <c r="NCY101" i="1"/>
  <c r="NCZ101" i="1"/>
  <c r="NDA101" i="1"/>
  <c r="NDB101" i="1"/>
  <c r="NDC101" i="1"/>
  <c r="NDD101" i="1"/>
  <c r="NDE101" i="1"/>
  <c r="NDF101" i="1"/>
  <c r="NDG101" i="1"/>
  <c r="NDH101" i="1"/>
  <c r="NDI101" i="1"/>
  <c r="NDJ101" i="1"/>
  <c r="NDK101" i="1"/>
  <c r="NDL101" i="1"/>
  <c r="NDM101" i="1"/>
  <c r="NDN101" i="1"/>
  <c r="NDO101" i="1"/>
  <c r="NDP101" i="1"/>
  <c r="NDQ101" i="1"/>
  <c r="NDR101" i="1"/>
  <c r="NDS101" i="1"/>
  <c r="NDT101" i="1"/>
  <c r="NDU101" i="1"/>
  <c r="NDV101" i="1"/>
  <c r="NDW101" i="1"/>
  <c r="NDX101" i="1"/>
  <c r="NDY101" i="1"/>
  <c r="NDZ101" i="1"/>
  <c r="NEA101" i="1"/>
  <c r="NEB101" i="1"/>
  <c r="NEC101" i="1"/>
  <c r="NED101" i="1"/>
  <c r="NEE101" i="1"/>
  <c r="NEF101" i="1"/>
  <c r="NEG101" i="1"/>
  <c r="NEH101" i="1"/>
  <c r="NEI101" i="1"/>
  <c r="NEJ101" i="1"/>
  <c r="NEK101" i="1"/>
  <c r="NEL101" i="1"/>
  <c r="NEM101" i="1"/>
  <c r="NEN101" i="1"/>
  <c r="NEO101" i="1"/>
  <c r="NEP101" i="1"/>
  <c r="NEQ101" i="1"/>
  <c r="NER101" i="1"/>
  <c r="NES101" i="1"/>
  <c r="NET101" i="1"/>
  <c r="NEU101" i="1"/>
  <c r="NEV101" i="1"/>
  <c r="NEW101" i="1"/>
  <c r="NEX101" i="1"/>
  <c r="NEY101" i="1"/>
  <c r="NEZ101" i="1"/>
  <c r="NFA101" i="1"/>
  <c r="NFB101" i="1"/>
  <c r="NFC101" i="1"/>
  <c r="NFD101" i="1"/>
  <c r="NFE101" i="1"/>
  <c r="NFF101" i="1"/>
  <c r="NFG101" i="1"/>
  <c r="NFH101" i="1"/>
  <c r="NFI101" i="1"/>
  <c r="NFJ101" i="1"/>
  <c r="NFK101" i="1"/>
  <c r="NFL101" i="1"/>
  <c r="NFM101" i="1"/>
  <c r="NFN101" i="1"/>
  <c r="NFO101" i="1"/>
  <c r="NFP101" i="1"/>
  <c r="NFQ101" i="1"/>
  <c r="NFR101" i="1"/>
  <c r="NFS101" i="1"/>
  <c r="NFT101" i="1"/>
  <c r="NFU101" i="1"/>
  <c r="NFV101" i="1"/>
  <c r="NFW101" i="1"/>
  <c r="NFX101" i="1"/>
  <c r="NFY101" i="1"/>
  <c r="NFZ101" i="1"/>
  <c r="NGA101" i="1"/>
  <c r="NGB101" i="1"/>
  <c r="NGC101" i="1"/>
  <c r="NGD101" i="1"/>
  <c r="NGE101" i="1"/>
  <c r="NGF101" i="1"/>
  <c r="NGG101" i="1"/>
  <c r="NGH101" i="1"/>
  <c r="NGI101" i="1"/>
  <c r="NGJ101" i="1"/>
  <c r="NGK101" i="1"/>
  <c r="NGL101" i="1"/>
  <c r="NGM101" i="1"/>
  <c r="NGN101" i="1"/>
  <c r="NGO101" i="1"/>
  <c r="NGP101" i="1"/>
  <c r="NGQ101" i="1"/>
  <c r="NGR101" i="1"/>
  <c r="NGS101" i="1"/>
  <c r="NGT101" i="1"/>
  <c r="NGU101" i="1"/>
  <c r="NGV101" i="1"/>
  <c r="NGW101" i="1"/>
  <c r="NGX101" i="1"/>
  <c r="NGY101" i="1"/>
  <c r="NGZ101" i="1"/>
  <c r="NHA101" i="1"/>
  <c r="NHB101" i="1"/>
  <c r="NHC101" i="1"/>
  <c r="NHD101" i="1"/>
  <c r="NHE101" i="1"/>
  <c r="NHF101" i="1"/>
  <c r="NHG101" i="1"/>
  <c r="NHH101" i="1"/>
  <c r="NHI101" i="1"/>
  <c r="NHJ101" i="1"/>
  <c r="NHK101" i="1"/>
  <c r="NHL101" i="1"/>
  <c r="NHM101" i="1"/>
  <c r="NHN101" i="1"/>
  <c r="NHO101" i="1"/>
  <c r="NHP101" i="1"/>
  <c r="NHQ101" i="1"/>
  <c r="NHR101" i="1"/>
  <c r="NHS101" i="1"/>
  <c r="NHT101" i="1"/>
  <c r="NHU101" i="1"/>
  <c r="NHV101" i="1"/>
  <c r="NHW101" i="1"/>
  <c r="NHX101" i="1"/>
  <c r="NHY101" i="1"/>
  <c r="NHZ101" i="1"/>
  <c r="NIA101" i="1"/>
  <c r="NIB101" i="1"/>
  <c r="NIC101" i="1"/>
  <c r="NID101" i="1"/>
  <c r="NIE101" i="1"/>
  <c r="NIF101" i="1"/>
  <c r="NIG101" i="1"/>
  <c r="NIH101" i="1"/>
  <c r="NII101" i="1"/>
  <c r="NIJ101" i="1"/>
  <c r="NIK101" i="1"/>
  <c r="NIL101" i="1"/>
  <c r="NIM101" i="1"/>
  <c r="NIN101" i="1"/>
  <c r="NIO101" i="1"/>
  <c r="NIP101" i="1"/>
  <c r="NIQ101" i="1"/>
  <c r="NIR101" i="1"/>
  <c r="NIS101" i="1"/>
  <c r="NIT101" i="1"/>
  <c r="NIU101" i="1"/>
  <c r="NIV101" i="1"/>
  <c r="NIW101" i="1"/>
  <c r="NIX101" i="1"/>
  <c r="NIY101" i="1"/>
  <c r="NIZ101" i="1"/>
  <c r="NJA101" i="1"/>
  <c r="NJB101" i="1"/>
  <c r="NJC101" i="1"/>
  <c r="NJD101" i="1"/>
  <c r="NJE101" i="1"/>
  <c r="NJF101" i="1"/>
  <c r="NJG101" i="1"/>
  <c r="NJH101" i="1"/>
  <c r="NJI101" i="1"/>
  <c r="NJJ101" i="1"/>
  <c r="NJK101" i="1"/>
  <c r="NJL101" i="1"/>
  <c r="NJM101" i="1"/>
  <c r="NJN101" i="1"/>
  <c r="NJO101" i="1"/>
  <c r="NJP101" i="1"/>
  <c r="NJQ101" i="1"/>
  <c r="NJR101" i="1"/>
  <c r="NJS101" i="1"/>
  <c r="NJT101" i="1"/>
  <c r="NJU101" i="1"/>
  <c r="NJV101" i="1"/>
  <c r="NJW101" i="1"/>
  <c r="NJX101" i="1"/>
  <c r="NJY101" i="1"/>
  <c r="NJZ101" i="1"/>
  <c r="NKA101" i="1"/>
  <c r="NKB101" i="1"/>
  <c r="NKC101" i="1"/>
  <c r="NKD101" i="1"/>
  <c r="NKE101" i="1"/>
  <c r="NKF101" i="1"/>
  <c r="NKG101" i="1"/>
  <c r="NKH101" i="1"/>
  <c r="NKI101" i="1"/>
  <c r="NKJ101" i="1"/>
  <c r="NKK101" i="1"/>
  <c r="NKL101" i="1"/>
  <c r="NKM101" i="1"/>
  <c r="NKN101" i="1"/>
  <c r="NKO101" i="1"/>
  <c r="NKP101" i="1"/>
  <c r="NKQ101" i="1"/>
  <c r="NKR101" i="1"/>
  <c r="NKS101" i="1"/>
  <c r="NKT101" i="1"/>
  <c r="NKU101" i="1"/>
  <c r="NKV101" i="1"/>
  <c r="NKW101" i="1"/>
  <c r="NKX101" i="1"/>
  <c r="NKY101" i="1"/>
  <c r="NKZ101" i="1"/>
  <c r="NLA101" i="1"/>
  <c r="NLB101" i="1"/>
  <c r="NLC101" i="1"/>
  <c r="NLD101" i="1"/>
  <c r="NLE101" i="1"/>
  <c r="NLF101" i="1"/>
  <c r="NLG101" i="1"/>
  <c r="NLH101" i="1"/>
  <c r="NLI101" i="1"/>
  <c r="NLJ101" i="1"/>
  <c r="NLK101" i="1"/>
  <c r="NLL101" i="1"/>
  <c r="NLM101" i="1"/>
  <c r="NLN101" i="1"/>
  <c r="NLO101" i="1"/>
  <c r="NLP101" i="1"/>
  <c r="NLQ101" i="1"/>
  <c r="NLR101" i="1"/>
  <c r="NLS101" i="1"/>
  <c r="NLT101" i="1"/>
  <c r="NLU101" i="1"/>
  <c r="NLV101" i="1"/>
  <c r="NLW101" i="1"/>
  <c r="NLX101" i="1"/>
  <c r="NLY101" i="1"/>
  <c r="NLZ101" i="1"/>
  <c r="NMA101" i="1"/>
  <c r="NMB101" i="1"/>
  <c r="NMC101" i="1"/>
  <c r="NMD101" i="1"/>
  <c r="NME101" i="1"/>
  <c r="NMF101" i="1"/>
  <c r="NMG101" i="1"/>
  <c r="NMH101" i="1"/>
  <c r="NMI101" i="1"/>
  <c r="NMJ101" i="1"/>
  <c r="NMK101" i="1"/>
  <c r="NML101" i="1"/>
  <c r="NMM101" i="1"/>
  <c r="NMN101" i="1"/>
  <c r="NMO101" i="1"/>
  <c r="NMP101" i="1"/>
  <c r="NMQ101" i="1"/>
  <c r="NMR101" i="1"/>
  <c r="NMS101" i="1"/>
  <c r="NMT101" i="1"/>
  <c r="NMU101" i="1"/>
  <c r="NMV101" i="1"/>
  <c r="NMW101" i="1"/>
  <c r="NMX101" i="1"/>
  <c r="NMY101" i="1"/>
  <c r="NMZ101" i="1"/>
  <c r="NNA101" i="1"/>
  <c r="NNB101" i="1"/>
  <c r="NNC101" i="1"/>
  <c r="NND101" i="1"/>
  <c r="NNE101" i="1"/>
  <c r="NNF101" i="1"/>
  <c r="NNG101" i="1"/>
  <c r="NNH101" i="1"/>
  <c r="NNI101" i="1"/>
  <c r="NNJ101" i="1"/>
  <c r="NNK101" i="1"/>
  <c r="NNL101" i="1"/>
  <c r="NNM101" i="1"/>
  <c r="NNN101" i="1"/>
  <c r="NNO101" i="1"/>
  <c r="NNP101" i="1"/>
  <c r="NNQ101" i="1"/>
  <c r="NNR101" i="1"/>
  <c r="NNS101" i="1"/>
  <c r="NNT101" i="1"/>
  <c r="NNU101" i="1"/>
  <c r="NNV101" i="1"/>
  <c r="NNW101" i="1"/>
  <c r="NNX101" i="1"/>
  <c r="NNY101" i="1"/>
  <c r="NNZ101" i="1"/>
  <c r="NOA101" i="1"/>
  <c r="NOB101" i="1"/>
  <c r="NOC101" i="1"/>
  <c r="NOD101" i="1"/>
  <c r="NOE101" i="1"/>
  <c r="NOF101" i="1"/>
  <c r="NOG101" i="1"/>
  <c r="NOH101" i="1"/>
  <c r="NOI101" i="1"/>
  <c r="NOJ101" i="1"/>
  <c r="NOK101" i="1"/>
  <c r="NOL101" i="1"/>
  <c r="NOM101" i="1"/>
  <c r="NON101" i="1"/>
  <c r="NOO101" i="1"/>
  <c r="NOP101" i="1"/>
  <c r="NOQ101" i="1"/>
  <c r="NOR101" i="1"/>
  <c r="NOS101" i="1"/>
  <c r="NOT101" i="1"/>
  <c r="NOU101" i="1"/>
  <c r="NOV101" i="1"/>
  <c r="NOW101" i="1"/>
  <c r="NOX101" i="1"/>
  <c r="NOY101" i="1"/>
  <c r="NOZ101" i="1"/>
  <c r="NPA101" i="1"/>
  <c r="NPB101" i="1"/>
  <c r="NPC101" i="1"/>
  <c r="NPD101" i="1"/>
  <c r="NPE101" i="1"/>
  <c r="NPF101" i="1"/>
  <c r="NPG101" i="1"/>
  <c r="NPH101" i="1"/>
  <c r="NPI101" i="1"/>
  <c r="NPJ101" i="1"/>
  <c r="NPK101" i="1"/>
  <c r="NPL101" i="1"/>
  <c r="NPM101" i="1"/>
  <c r="NPN101" i="1"/>
  <c r="NPO101" i="1"/>
  <c r="NPP101" i="1"/>
  <c r="NPQ101" i="1"/>
  <c r="NPR101" i="1"/>
  <c r="NPS101" i="1"/>
  <c r="NPT101" i="1"/>
  <c r="NPU101" i="1"/>
  <c r="NPV101" i="1"/>
  <c r="NPW101" i="1"/>
  <c r="NPX101" i="1"/>
  <c r="NPY101" i="1"/>
  <c r="NPZ101" i="1"/>
  <c r="NQA101" i="1"/>
  <c r="NQB101" i="1"/>
  <c r="NQC101" i="1"/>
  <c r="NQD101" i="1"/>
  <c r="NQE101" i="1"/>
  <c r="NQF101" i="1"/>
  <c r="NQG101" i="1"/>
  <c r="NQH101" i="1"/>
  <c r="NQI101" i="1"/>
  <c r="NQJ101" i="1"/>
  <c r="NQK101" i="1"/>
  <c r="NQL101" i="1"/>
  <c r="NQM101" i="1"/>
  <c r="NQN101" i="1"/>
  <c r="NQO101" i="1"/>
  <c r="NQP101" i="1"/>
  <c r="NQQ101" i="1"/>
  <c r="NQR101" i="1"/>
  <c r="NQS101" i="1"/>
  <c r="NQT101" i="1"/>
  <c r="NQU101" i="1"/>
  <c r="NQV101" i="1"/>
  <c r="NQW101" i="1"/>
  <c r="NQX101" i="1"/>
  <c r="NQY101" i="1"/>
  <c r="NQZ101" i="1"/>
  <c r="NRA101" i="1"/>
  <c r="NRB101" i="1"/>
  <c r="NRC101" i="1"/>
  <c r="NRD101" i="1"/>
  <c r="NRE101" i="1"/>
  <c r="NRF101" i="1"/>
  <c r="NRG101" i="1"/>
  <c r="NRH101" i="1"/>
  <c r="NRI101" i="1"/>
  <c r="NRJ101" i="1"/>
  <c r="NRK101" i="1"/>
  <c r="NRL101" i="1"/>
  <c r="NRM101" i="1"/>
  <c r="NRN101" i="1"/>
  <c r="NRO101" i="1"/>
  <c r="NRP101" i="1"/>
  <c r="NRQ101" i="1"/>
  <c r="NRR101" i="1"/>
  <c r="NRS101" i="1"/>
  <c r="NRT101" i="1"/>
  <c r="NRU101" i="1"/>
  <c r="NRV101" i="1"/>
  <c r="NRW101" i="1"/>
  <c r="NRX101" i="1"/>
  <c r="NRY101" i="1"/>
  <c r="NRZ101" i="1"/>
  <c r="NSA101" i="1"/>
  <c r="NSB101" i="1"/>
  <c r="NSC101" i="1"/>
  <c r="NSD101" i="1"/>
  <c r="NSE101" i="1"/>
  <c r="NSF101" i="1"/>
  <c r="NSG101" i="1"/>
  <c r="NSH101" i="1"/>
  <c r="NSI101" i="1"/>
  <c r="NSJ101" i="1"/>
  <c r="NSK101" i="1"/>
  <c r="NSL101" i="1"/>
  <c r="NSM101" i="1"/>
  <c r="NSN101" i="1"/>
  <c r="NSO101" i="1"/>
  <c r="NSP101" i="1"/>
  <c r="NSQ101" i="1"/>
  <c r="NSR101" i="1"/>
  <c r="NSS101" i="1"/>
  <c r="NST101" i="1"/>
  <c r="NSU101" i="1"/>
  <c r="NSV101" i="1"/>
  <c r="NSW101" i="1"/>
  <c r="NSX101" i="1"/>
  <c r="NSY101" i="1"/>
  <c r="NSZ101" i="1"/>
  <c r="NTA101" i="1"/>
  <c r="NTB101" i="1"/>
  <c r="NTC101" i="1"/>
  <c r="NTD101" i="1"/>
  <c r="NTE101" i="1"/>
  <c r="NTF101" i="1"/>
  <c r="NTG101" i="1"/>
  <c r="NTH101" i="1"/>
  <c r="NTI101" i="1"/>
  <c r="NTJ101" i="1"/>
  <c r="NTK101" i="1"/>
  <c r="NTL101" i="1"/>
  <c r="NTM101" i="1"/>
  <c r="NTN101" i="1"/>
  <c r="NTO101" i="1"/>
  <c r="NTP101" i="1"/>
  <c r="NTQ101" i="1"/>
  <c r="NTR101" i="1"/>
  <c r="NTS101" i="1"/>
  <c r="NTT101" i="1"/>
  <c r="NTU101" i="1"/>
  <c r="NTV101" i="1"/>
  <c r="NTW101" i="1"/>
  <c r="NTX101" i="1"/>
  <c r="NTY101" i="1"/>
  <c r="NTZ101" i="1"/>
  <c r="NUA101" i="1"/>
  <c r="NUB101" i="1"/>
  <c r="NUC101" i="1"/>
  <c r="NUD101" i="1"/>
  <c r="NUE101" i="1"/>
  <c r="NUF101" i="1"/>
  <c r="NUG101" i="1"/>
  <c r="NUH101" i="1"/>
  <c r="NUI101" i="1"/>
  <c r="NUJ101" i="1"/>
  <c r="NUK101" i="1"/>
  <c r="NUL101" i="1"/>
  <c r="NUM101" i="1"/>
  <c r="NUN101" i="1"/>
  <c r="NUO101" i="1"/>
  <c r="NUP101" i="1"/>
  <c r="NUQ101" i="1"/>
  <c r="NUR101" i="1"/>
  <c r="NUS101" i="1"/>
  <c r="NUT101" i="1"/>
  <c r="NUU101" i="1"/>
  <c r="NUV101" i="1"/>
  <c r="NUW101" i="1"/>
  <c r="NUX101" i="1"/>
  <c r="NUY101" i="1"/>
  <c r="NUZ101" i="1"/>
  <c r="NVA101" i="1"/>
  <c r="NVB101" i="1"/>
  <c r="NVC101" i="1"/>
  <c r="NVD101" i="1"/>
  <c r="NVE101" i="1"/>
  <c r="NVF101" i="1"/>
  <c r="NVG101" i="1"/>
  <c r="NVH101" i="1"/>
  <c r="NVI101" i="1"/>
  <c r="NVJ101" i="1"/>
  <c r="NVK101" i="1"/>
  <c r="NVL101" i="1"/>
  <c r="NVM101" i="1"/>
  <c r="NVN101" i="1"/>
  <c r="NVO101" i="1"/>
  <c r="NVP101" i="1"/>
  <c r="NVQ101" i="1"/>
  <c r="NVR101" i="1"/>
  <c r="NVS101" i="1"/>
  <c r="NVT101" i="1"/>
  <c r="NVU101" i="1"/>
  <c r="NVV101" i="1"/>
  <c r="NVW101" i="1"/>
  <c r="NVX101" i="1"/>
  <c r="NVY101" i="1"/>
  <c r="NVZ101" i="1"/>
  <c r="NWA101" i="1"/>
  <c r="NWB101" i="1"/>
  <c r="NWC101" i="1"/>
  <c r="NWD101" i="1"/>
  <c r="NWE101" i="1"/>
  <c r="NWF101" i="1"/>
  <c r="NWG101" i="1"/>
  <c r="NWH101" i="1"/>
  <c r="NWI101" i="1"/>
  <c r="NWJ101" i="1"/>
  <c r="NWK101" i="1"/>
  <c r="NWL101" i="1"/>
  <c r="NWM101" i="1"/>
  <c r="NWN101" i="1"/>
  <c r="NWO101" i="1"/>
  <c r="NWP101" i="1"/>
  <c r="NWQ101" i="1"/>
  <c r="NWR101" i="1"/>
  <c r="NWS101" i="1"/>
  <c r="NWT101" i="1"/>
  <c r="NWU101" i="1"/>
  <c r="NWV101" i="1"/>
  <c r="NWW101" i="1"/>
  <c r="NWX101" i="1"/>
  <c r="NWY101" i="1"/>
  <c r="NWZ101" i="1"/>
  <c r="NXA101" i="1"/>
  <c r="NXB101" i="1"/>
  <c r="NXC101" i="1"/>
  <c r="NXD101" i="1"/>
  <c r="NXE101" i="1"/>
  <c r="NXF101" i="1"/>
  <c r="NXG101" i="1"/>
  <c r="NXH101" i="1"/>
  <c r="NXI101" i="1"/>
  <c r="NXJ101" i="1"/>
  <c r="NXK101" i="1"/>
  <c r="NXL101" i="1"/>
  <c r="NXM101" i="1"/>
  <c r="NXN101" i="1"/>
  <c r="NXO101" i="1"/>
  <c r="NXP101" i="1"/>
  <c r="NXQ101" i="1"/>
  <c r="NXR101" i="1"/>
  <c r="NXS101" i="1"/>
  <c r="NXT101" i="1"/>
  <c r="NXU101" i="1"/>
  <c r="NXV101" i="1"/>
  <c r="NXW101" i="1"/>
  <c r="NXX101" i="1"/>
  <c r="NXY101" i="1"/>
  <c r="NXZ101" i="1"/>
  <c r="NYA101" i="1"/>
  <c r="NYB101" i="1"/>
  <c r="NYC101" i="1"/>
  <c r="NYD101" i="1"/>
  <c r="NYE101" i="1"/>
  <c r="NYF101" i="1"/>
  <c r="NYG101" i="1"/>
  <c r="NYH101" i="1"/>
  <c r="NYI101" i="1"/>
  <c r="NYJ101" i="1"/>
  <c r="NYK101" i="1"/>
  <c r="NYL101" i="1"/>
  <c r="NYM101" i="1"/>
  <c r="NYN101" i="1"/>
  <c r="NYO101" i="1"/>
  <c r="NYP101" i="1"/>
  <c r="NYQ101" i="1"/>
  <c r="NYR101" i="1"/>
  <c r="NYS101" i="1"/>
  <c r="NYT101" i="1"/>
  <c r="NYU101" i="1"/>
  <c r="NYV101" i="1"/>
  <c r="NYW101" i="1"/>
  <c r="NYX101" i="1"/>
  <c r="NYY101" i="1"/>
  <c r="NYZ101" i="1"/>
  <c r="NZA101" i="1"/>
  <c r="NZB101" i="1"/>
  <c r="NZC101" i="1"/>
  <c r="NZD101" i="1"/>
  <c r="NZE101" i="1"/>
  <c r="NZF101" i="1"/>
  <c r="NZG101" i="1"/>
  <c r="NZH101" i="1"/>
  <c r="NZI101" i="1"/>
  <c r="NZJ101" i="1"/>
  <c r="NZK101" i="1"/>
  <c r="NZL101" i="1"/>
  <c r="NZM101" i="1"/>
  <c r="NZN101" i="1"/>
  <c r="NZO101" i="1"/>
  <c r="NZP101" i="1"/>
  <c r="NZQ101" i="1"/>
  <c r="NZR101" i="1"/>
  <c r="NZS101" i="1"/>
  <c r="NZT101" i="1"/>
  <c r="NZU101" i="1"/>
  <c r="NZV101" i="1"/>
  <c r="NZW101" i="1"/>
  <c r="NZX101" i="1"/>
  <c r="NZY101" i="1"/>
  <c r="NZZ101" i="1"/>
  <c r="OAA101" i="1"/>
  <c r="OAB101" i="1"/>
  <c r="OAC101" i="1"/>
  <c r="OAD101" i="1"/>
  <c r="OAE101" i="1"/>
  <c r="OAF101" i="1"/>
  <c r="OAG101" i="1"/>
  <c r="OAH101" i="1"/>
  <c r="OAI101" i="1"/>
  <c r="OAJ101" i="1"/>
  <c r="OAK101" i="1"/>
  <c r="OAL101" i="1"/>
  <c r="OAM101" i="1"/>
  <c r="OAN101" i="1"/>
  <c r="OAO101" i="1"/>
  <c r="OAP101" i="1"/>
  <c r="OAQ101" i="1"/>
  <c r="OAR101" i="1"/>
  <c r="OAS101" i="1"/>
  <c r="OAT101" i="1"/>
  <c r="OAU101" i="1"/>
  <c r="OAV101" i="1"/>
  <c r="OAW101" i="1"/>
  <c r="OAX101" i="1"/>
  <c r="OAY101" i="1"/>
  <c r="OAZ101" i="1"/>
  <c r="OBA101" i="1"/>
  <c r="OBB101" i="1"/>
  <c r="OBC101" i="1"/>
  <c r="OBD101" i="1"/>
  <c r="OBE101" i="1"/>
  <c r="OBF101" i="1"/>
  <c r="OBG101" i="1"/>
  <c r="OBH101" i="1"/>
  <c r="OBI101" i="1"/>
  <c r="OBJ101" i="1"/>
  <c r="OBK101" i="1"/>
  <c r="OBL101" i="1"/>
  <c r="OBM101" i="1"/>
  <c r="OBN101" i="1"/>
  <c r="OBO101" i="1"/>
  <c r="OBP101" i="1"/>
  <c r="OBQ101" i="1"/>
  <c r="OBR101" i="1"/>
  <c r="OBS101" i="1"/>
  <c r="OBT101" i="1"/>
  <c r="OBU101" i="1"/>
  <c r="OBV101" i="1"/>
  <c r="OBW101" i="1"/>
  <c r="OBX101" i="1"/>
  <c r="OBY101" i="1"/>
  <c r="OBZ101" i="1"/>
  <c r="OCA101" i="1"/>
  <c r="OCB101" i="1"/>
  <c r="OCC101" i="1"/>
  <c r="OCD101" i="1"/>
  <c r="OCE101" i="1"/>
  <c r="OCF101" i="1"/>
  <c r="OCG101" i="1"/>
  <c r="OCH101" i="1"/>
  <c r="OCI101" i="1"/>
  <c r="OCJ101" i="1"/>
  <c r="OCK101" i="1"/>
  <c r="OCL101" i="1"/>
  <c r="OCM101" i="1"/>
  <c r="OCN101" i="1"/>
  <c r="OCO101" i="1"/>
  <c r="OCP101" i="1"/>
  <c r="OCQ101" i="1"/>
  <c r="OCR101" i="1"/>
  <c r="OCS101" i="1"/>
  <c r="OCT101" i="1"/>
  <c r="OCU101" i="1"/>
  <c r="OCV101" i="1"/>
  <c r="OCW101" i="1"/>
  <c r="OCX101" i="1"/>
  <c r="OCY101" i="1"/>
  <c r="OCZ101" i="1"/>
  <c r="ODA101" i="1"/>
  <c r="ODB101" i="1"/>
  <c r="ODC101" i="1"/>
  <c r="ODD101" i="1"/>
  <c r="ODE101" i="1"/>
  <c r="ODF101" i="1"/>
  <c r="ODG101" i="1"/>
  <c r="ODH101" i="1"/>
  <c r="ODI101" i="1"/>
  <c r="ODJ101" i="1"/>
  <c r="ODK101" i="1"/>
  <c r="ODL101" i="1"/>
  <c r="ODM101" i="1"/>
  <c r="ODN101" i="1"/>
  <c r="ODO101" i="1"/>
  <c r="ODP101" i="1"/>
  <c r="ODQ101" i="1"/>
  <c r="ODR101" i="1"/>
  <c r="ODS101" i="1"/>
  <c r="ODT101" i="1"/>
  <c r="ODU101" i="1"/>
  <c r="ODV101" i="1"/>
  <c r="ODW101" i="1"/>
  <c r="ODX101" i="1"/>
  <c r="ODY101" i="1"/>
  <c r="ODZ101" i="1"/>
  <c r="OEA101" i="1"/>
  <c r="OEB101" i="1"/>
  <c r="OEC101" i="1"/>
  <c r="OED101" i="1"/>
  <c r="OEE101" i="1"/>
  <c r="OEF101" i="1"/>
  <c r="OEG101" i="1"/>
  <c r="OEH101" i="1"/>
  <c r="OEI101" i="1"/>
  <c r="OEJ101" i="1"/>
  <c r="OEK101" i="1"/>
  <c r="OEL101" i="1"/>
  <c r="OEM101" i="1"/>
  <c r="OEN101" i="1"/>
  <c r="OEO101" i="1"/>
  <c r="OEP101" i="1"/>
  <c r="OEQ101" i="1"/>
  <c r="OER101" i="1"/>
  <c r="OES101" i="1"/>
  <c r="OET101" i="1"/>
  <c r="OEU101" i="1"/>
  <c r="OEV101" i="1"/>
  <c r="OEW101" i="1"/>
  <c r="OEX101" i="1"/>
  <c r="OEY101" i="1"/>
  <c r="OEZ101" i="1"/>
  <c r="OFA101" i="1"/>
  <c r="OFB101" i="1"/>
  <c r="OFC101" i="1"/>
  <c r="OFD101" i="1"/>
  <c r="OFE101" i="1"/>
  <c r="OFF101" i="1"/>
  <c r="OFG101" i="1"/>
  <c r="OFH101" i="1"/>
  <c r="OFI101" i="1"/>
  <c r="OFJ101" i="1"/>
  <c r="OFK101" i="1"/>
  <c r="OFL101" i="1"/>
  <c r="OFM101" i="1"/>
  <c r="OFN101" i="1"/>
  <c r="OFO101" i="1"/>
  <c r="OFP101" i="1"/>
  <c r="OFQ101" i="1"/>
  <c r="OFR101" i="1"/>
  <c r="OFS101" i="1"/>
  <c r="OFT101" i="1"/>
  <c r="OFU101" i="1"/>
  <c r="OFV101" i="1"/>
  <c r="OFW101" i="1"/>
  <c r="OFX101" i="1"/>
  <c r="OFY101" i="1"/>
  <c r="OFZ101" i="1"/>
  <c r="OGA101" i="1"/>
  <c r="OGB101" i="1"/>
  <c r="OGC101" i="1"/>
  <c r="OGD101" i="1"/>
  <c r="OGE101" i="1"/>
  <c r="OGF101" i="1"/>
  <c r="OGG101" i="1"/>
  <c r="OGH101" i="1"/>
  <c r="OGI101" i="1"/>
  <c r="OGJ101" i="1"/>
  <c r="OGK101" i="1"/>
  <c r="OGL101" i="1"/>
  <c r="OGM101" i="1"/>
  <c r="OGN101" i="1"/>
  <c r="OGO101" i="1"/>
  <c r="OGP101" i="1"/>
  <c r="OGQ101" i="1"/>
  <c r="OGR101" i="1"/>
  <c r="OGS101" i="1"/>
  <c r="OGT101" i="1"/>
  <c r="OGU101" i="1"/>
  <c r="OGV101" i="1"/>
  <c r="OGW101" i="1"/>
  <c r="OGX101" i="1"/>
  <c r="OGY101" i="1"/>
  <c r="OGZ101" i="1"/>
  <c r="OHA101" i="1"/>
  <c r="OHB101" i="1"/>
  <c r="OHC101" i="1"/>
  <c r="OHD101" i="1"/>
  <c r="OHE101" i="1"/>
  <c r="OHF101" i="1"/>
  <c r="OHG101" i="1"/>
  <c r="OHH101" i="1"/>
  <c r="OHI101" i="1"/>
  <c r="OHJ101" i="1"/>
  <c r="OHK101" i="1"/>
  <c r="OHL101" i="1"/>
  <c r="OHM101" i="1"/>
  <c r="OHN101" i="1"/>
  <c r="OHO101" i="1"/>
  <c r="OHP101" i="1"/>
  <c r="OHQ101" i="1"/>
  <c r="OHR101" i="1"/>
  <c r="OHS101" i="1"/>
  <c r="OHT101" i="1"/>
  <c r="OHU101" i="1"/>
  <c r="OHV101" i="1"/>
  <c r="OHW101" i="1"/>
  <c r="OHX101" i="1"/>
  <c r="OHY101" i="1"/>
  <c r="OHZ101" i="1"/>
  <c r="OIA101" i="1"/>
  <c r="OIB101" i="1"/>
  <c r="OIC101" i="1"/>
  <c r="OID101" i="1"/>
  <c r="OIE101" i="1"/>
  <c r="OIF101" i="1"/>
  <c r="OIG101" i="1"/>
  <c r="OIH101" i="1"/>
  <c r="OII101" i="1"/>
  <c r="OIJ101" i="1"/>
  <c r="OIK101" i="1"/>
  <c r="OIL101" i="1"/>
  <c r="OIM101" i="1"/>
  <c r="OIN101" i="1"/>
  <c r="OIO101" i="1"/>
  <c r="OIP101" i="1"/>
  <c r="OIQ101" i="1"/>
  <c r="OIR101" i="1"/>
  <c r="OIS101" i="1"/>
  <c r="OIT101" i="1"/>
  <c r="OIU101" i="1"/>
  <c r="OIV101" i="1"/>
  <c r="OIW101" i="1"/>
  <c r="OIX101" i="1"/>
  <c r="OIY101" i="1"/>
  <c r="OIZ101" i="1"/>
  <c r="OJA101" i="1"/>
  <c r="OJB101" i="1"/>
  <c r="OJC101" i="1"/>
  <c r="OJD101" i="1"/>
  <c r="OJE101" i="1"/>
  <c r="OJF101" i="1"/>
  <c r="OJG101" i="1"/>
  <c r="OJH101" i="1"/>
  <c r="OJI101" i="1"/>
  <c r="OJJ101" i="1"/>
  <c r="OJK101" i="1"/>
  <c r="OJL101" i="1"/>
  <c r="OJM101" i="1"/>
  <c r="OJN101" i="1"/>
  <c r="OJO101" i="1"/>
  <c r="OJP101" i="1"/>
  <c r="OJQ101" i="1"/>
  <c r="OJR101" i="1"/>
  <c r="OJS101" i="1"/>
  <c r="OJT101" i="1"/>
  <c r="OJU101" i="1"/>
  <c r="OJV101" i="1"/>
  <c r="OJW101" i="1"/>
  <c r="OJX101" i="1"/>
  <c r="OJY101" i="1"/>
  <c r="OJZ101" i="1"/>
  <c r="OKA101" i="1"/>
  <c r="OKB101" i="1"/>
  <c r="OKC101" i="1"/>
  <c r="OKD101" i="1"/>
  <c r="OKE101" i="1"/>
  <c r="OKF101" i="1"/>
  <c r="OKG101" i="1"/>
  <c r="OKH101" i="1"/>
  <c r="OKI101" i="1"/>
  <c r="OKJ101" i="1"/>
  <c r="OKK101" i="1"/>
  <c r="OKL101" i="1"/>
  <c r="OKM101" i="1"/>
  <c r="OKN101" i="1"/>
  <c r="OKO101" i="1"/>
  <c r="OKP101" i="1"/>
  <c r="OKQ101" i="1"/>
  <c r="OKR101" i="1"/>
  <c r="OKS101" i="1"/>
  <c r="OKT101" i="1"/>
  <c r="OKU101" i="1"/>
  <c r="OKV101" i="1"/>
  <c r="OKW101" i="1"/>
  <c r="OKX101" i="1"/>
  <c r="OKY101" i="1"/>
  <c r="OKZ101" i="1"/>
  <c r="OLA101" i="1"/>
  <c r="OLB101" i="1"/>
  <c r="OLC101" i="1"/>
  <c r="OLD101" i="1"/>
  <c r="OLE101" i="1"/>
  <c r="OLF101" i="1"/>
  <c r="OLG101" i="1"/>
  <c r="OLH101" i="1"/>
  <c r="OLI101" i="1"/>
  <c r="OLJ101" i="1"/>
  <c r="OLK101" i="1"/>
  <c r="OLL101" i="1"/>
  <c r="OLM101" i="1"/>
  <c r="OLN101" i="1"/>
  <c r="OLO101" i="1"/>
  <c r="OLP101" i="1"/>
  <c r="OLQ101" i="1"/>
  <c r="OLR101" i="1"/>
  <c r="OLS101" i="1"/>
  <c r="OLT101" i="1"/>
  <c r="OLU101" i="1"/>
  <c r="OLV101" i="1"/>
  <c r="OLW101" i="1"/>
  <c r="OLX101" i="1"/>
  <c r="OLY101" i="1"/>
  <c r="OLZ101" i="1"/>
  <c r="OMA101" i="1"/>
  <c r="OMB101" i="1"/>
  <c r="OMC101" i="1"/>
  <c r="OMD101" i="1"/>
  <c r="OME101" i="1"/>
  <c r="OMF101" i="1"/>
  <c r="OMG101" i="1"/>
  <c r="OMH101" i="1"/>
  <c r="OMI101" i="1"/>
  <c r="OMJ101" i="1"/>
  <c r="OMK101" i="1"/>
  <c r="OML101" i="1"/>
  <c r="OMM101" i="1"/>
  <c r="OMN101" i="1"/>
  <c r="OMO101" i="1"/>
  <c r="OMP101" i="1"/>
  <c r="OMQ101" i="1"/>
  <c r="OMR101" i="1"/>
  <c r="OMS101" i="1"/>
  <c r="OMT101" i="1"/>
  <c r="OMU101" i="1"/>
  <c r="OMV101" i="1"/>
  <c r="OMW101" i="1"/>
  <c r="OMX101" i="1"/>
  <c r="OMY101" i="1"/>
  <c r="OMZ101" i="1"/>
  <c r="ONA101" i="1"/>
  <c r="ONB101" i="1"/>
  <c r="ONC101" i="1"/>
  <c r="OND101" i="1"/>
  <c r="ONE101" i="1"/>
  <c r="ONF101" i="1"/>
  <c r="ONG101" i="1"/>
  <c r="ONH101" i="1"/>
  <c r="ONI101" i="1"/>
  <c r="ONJ101" i="1"/>
  <c r="ONK101" i="1"/>
  <c r="ONL101" i="1"/>
  <c r="ONM101" i="1"/>
  <c r="ONN101" i="1"/>
  <c r="ONO101" i="1"/>
  <c r="ONP101" i="1"/>
  <c r="ONQ101" i="1"/>
  <c r="ONR101" i="1"/>
  <c r="ONS101" i="1"/>
  <c r="ONT101" i="1"/>
  <c r="ONU101" i="1"/>
  <c r="ONV101" i="1"/>
  <c r="ONW101" i="1"/>
  <c r="ONX101" i="1"/>
  <c r="ONY101" i="1"/>
  <c r="ONZ101" i="1"/>
  <c r="OOA101" i="1"/>
  <c r="OOB101" i="1"/>
  <c r="OOC101" i="1"/>
  <c r="OOD101" i="1"/>
  <c r="OOE101" i="1"/>
  <c r="OOF101" i="1"/>
  <c r="OOG101" i="1"/>
  <c r="OOH101" i="1"/>
  <c r="OOI101" i="1"/>
  <c r="OOJ101" i="1"/>
  <c r="OOK101" i="1"/>
  <c r="OOL101" i="1"/>
  <c r="OOM101" i="1"/>
  <c r="OON101" i="1"/>
  <c r="OOO101" i="1"/>
  <c r="OOP101" i="1"/>
  <c r="OOQ101" i="1"/>
  <c r="OOR101" i="1"/>
  <c r="OOS101" i="1"/>
  <c r="OOT101" i="1"/>
  <c r="OOU101" i="1"/>
  <c r="OOV101" i="1"/>
  <c r="OOW101" i="1"/>
  <c r="OOX101" i="1"/>
  <c r="OOY101" i="1"/>
  <c r="OOZ101" i="1"/>
  <c r="OPA101" i="1"/>
  <c r="OPB101" i="1"/>
  <c r="OPC101" i="1"/>
  <c r="OPD101" i="1"/>
  <c r="OPE101" i="1"/>
  <c r="OPF101" i="1"/>
  <c r="OPG101" i="1"/>
  <c r="OPH101" i="1"/>
  <c r="OPI101" i="1"/>
  <c r="OPJ101" i="1"/>
  <c r="OPK101" i="1"/>
  <c r="OPL101" i="1"/>
  <c r="OPM101" i="1"/>
  <c r="OPN101" i="1"/>
  <c r="OPO101" i="1"/>
  <c r="OPP101" i="1"/>
  <c r="OPQ101" i="1"/>
  <c r="OPR101" i="1"/>
  <c r="OPS101" i="1"/>
  <c r="OPT101" i="1"/>
  <c r="OPU101" i="1"/>
  <c r="OPV101" i="1"/>
  <c r="OPW101" i="1"/>
  <c r="OPX101" i="1"/>
  <c r="OPY101" i="1"/>
  <c r="OPZ101" i="1"/>
  <c r="OQA101" i="1"/>
  <c r="OQB101" i="1"/>
  <c r="OQC101" i="1"/>
  <c r="OQD101" i="1"/>
  <c r="OQE101" i="1"/>
  <c r="OQF101" i="1"/>
  <c r="OQG101" i="1"/>
  <c r="OQH101" i="1"/>
  <c r="OQI101" i="1"/>
  <c r="OQJ101" i="1"/>
  <c r="OQK101" i="1"/>
  <c r="OQL101" i="1"/>
  <c r="OQM101" i="1"/>
  <c r="OQN101" i="1"/>
  <c r="OQO101" i="1"/>
  <c r="OQP101" i="1"/>
  <c r="OQQ101" i="1"/>
  <c r="OQR101" i="1"/>
  <c r="OQS101" i="1"/>
  <c r="OQT101" i="1"/>
  <c r="OQU101" i="1"/>
  <c r="OQV101" i="1"/>
  <c r="OQW101" i="1"/>
  <c r="OQX101" i="1"/>
  <c r="OQY101" i="1"/>
  <c r="OQZ101" i="1"/>
  <c r="ORA101" i="1"/>
  <c r="ORB101" i="1"/>
  <c r="ORC101" i="1"/>
  <c r="ORD101" i="1"/>
  <c r="ORE101" i="1"/>
  <c r="ORF101" i="1"/>
  <c r="ORG101" i="1"/>
  <c r="ORH101" i="1"/>
  <c r="ORI101" i="1"/>
  <c r="ORJ101" i="1"/>
  <c r="ORK101" i="1"/>
  <c r="ORL101" i="1"/>
  <c r="ORM101" i="1"/>
  <c r="ORN101" i="1"/>
  <c r="ORO101" i="1"/>
  <c r="ORP101" i="1"/>
  <c r="ORQ101" i="1"/>
  <c r="ORR101" i="1"/>
  <c r="ORS101" i="1"/>
  <c r="ORT101" i="1"/>
  <c r="ORU101" i="1"/>
  <c r="ORV101" i="1"/>
  <c r="ORW101" i="1"/>
  <c r="ORX101" i="1"/>
  <c r="ORY101" i="1"/>
  <c r="ORZ101" i="1"/>
  <c r="OSA101" i="1"/>
  <c r="OSB101" i="1"/>
  <c r="OSC101" i="1"/>
  <c r="OSD101" i="1"/>
  <c r="OSE101" i="1"/>
  <c r="OSF101" i="1"/>
  <c r="OSG101" i="1"/>
  <c r="OSH101" i="1"/>
  <c r="OSI101" i="1"/>
  <c r="OSJ101" i="1"/>
  <c r="OSK101" i="1"/>
  <c r="OSL101" i="1"/>
  <c r="OSM101" i="1"/>
  <c r="OSN101" i="1"/>
  <c r="OSO101" i="1"/>
  <c r="OSP101" i="1"/>
  <c r="OSQ101" i="1"/>
  <c r="OSR101" i="1"/>
  <c r="OSS101" i="1"/>
  <c r="OST101" i="1"/>
  <c r="OSU101" i="1"/>
  <c r="OSV101" i="1"/>
  <c r="OSW101" i="1"/>
  <c r="OSX101" i="1"/>
  <c r="OSY101" i="1"/>
  <c r="OSZ101" i="1"/>
  <c r="OTA101" i="1"/>
  <c r="OTB101" i="1"/>
  <c r="OTC101" i="1"/>
  <c r="OTD101" i="1"/>
  <c r="OTE101" i="1"/>
  <c r="OTF101" i="1"/>
  <c r="OTG101" i="1"/>
  <c r="OTH101" i="1"/>
  <c r="OTI101" i="1"/>
  <c r="OTJ101" i="1"/>
  <c r="OTK101" i="1"/>
  <c r="OTL101" i="1"/>
  <c r="OTM101" i="1"/>
  <c r="OTN101" i="1"/>
  <c r="OTO101" i="1"/>
  <c r="OTP101" i="1"/>
  <c r="OTQ101" i="1"/>
  <c r="OTR101" i="1"/>
  <c r="OTS101" i="1"/>
  <c r="OTT101" i="1"/>
  <c r="OTU101" i="1"/>
  <c r="OTV101" i="1"/>
  <c r="OTW101" i="1"/>
  <c r="OTX101" i="1"/>
  <c r="OTY101" i="1"/>
  <c r="OTZ101" i="1"/>
  <c r="OUA101" i="1"/>
  <c r="OUB101" i="1"/>
  <c r="OUC101" i="1"/>
  <c r="OUD101" i="1"/>
  <c r="OUE101" i="1"/>
  <c r="OUF101" i="1"/>
  <c r="OUG101" i="1"/>
  <c r="OUH101" i="1"/>
  <c r="OUI101" i="1"/>
  <c r="OUJ101" i="1"/>
  <c r="OUK101" i="1"/>
  <c r="OUL101" i="1"/>
  <c r="OUM101" i="1"/>
  <c r="OUN101" i="1"/>
  <c r="OUO101" i="1"/>
  <c r="OUP101" i="1"/>
  <c r="OUQ101" i="1"/>
  <c r="OUR101" i="1"/>
  <c r="OUS101" i="1"/>
  <c r="OUT101" i="1"/>
  <c r="OUU101" i="1"/>
  <c r="OUV101" i="1"/>
  <c r="OUW101" i="1"/>
  <c r="OUX101" i="1"/>
  <c r="OUY101" i="1"/>
  <c r="OUZ101" i="1"/>
  <c r="OVA101" i="1"/>
  <c r="OVB101" i="1"/>
  <c r="OVC101" i="1"/>
  <c r="OVD101" i="1"/>
  <c r="OVE101" i="1"/>
  <c r="OVF101" i="1"/>
  <c r="OVG101" i="1"/>
  <c r="OVH101" i="1"/>
  <c r="OVI101" i="1"/>
  <c r="OVJ101" i="1"/>
  <c r="OVK101" i="1"/>
  <c r="OVL101" i="1"/>
  <c r="OVM101" i="1"/>
  <c r="OVN101" i="1"/>
  <c r="OVO101" i="1"/>
  <c r="OVP101" i="1"/>
  <c r="OVQ101" i="1"/>
  <c r="OVR101" i="1"/>
  <c r="OVS101" i="1"/>
  <c r="OVT101" i="1"/>
  <c r="OVU101" i="1"/>
  <c r="OVV101" i="1"/>
  <c r="OVW101" i="1"/>
  <c r="OVX101" i="1"/>
  <c r="OVY101" i="1"/>
  <c r="OVZ101" i="1"/>
  <c r="OWA101" i="1"/>
  <c r="OWB101" i="1"/>
  <c r="OWC101" i="1"/>
  <c r="OWD101" i="1"/>
  <c r="OWE101" i="1"/>
  <c r="OWF101" i="1"/>
  <c r="OWG101" i="1"/>
  <c r="OWH101" i="1"/>
  <c r="OWI101" i="1"/>
  <c r="OWJ101" i="1"/>
  <c r="OWK101" i="1"/>
  <c r="OWL101" i="1"/>
  <c r="OWM101" i="1"/>
  <c r="OWN101" i="1"/>
  <c r="OWO101" i="1"/>
  <c r="OWP101" i="1"/>
  <c r="OWQ101" i="1"/>
  <c r="OWR101" i="1"/>
  <c r="OWS101" i="1"/>
  <c r="OWT101" i="1"/>
  <c r="OWU101" i="1"/>
  <c r="OWV101" i="1"/>
  <c r="OWW101" i="1"/>
  <c r="OWX101" i="1"/>
  <c r="OWY101" i="1"/>
  <c r="OWZ101" i="1"/>
  <c r="OXA101" i="1"/>
  <c r="OXB101" i="1"/>
  <c r="OXC101" i="1"/>
  <c r="OXD101" i="1"/>
  <c r="OXE101" i="1"/>
  <c r="OXF101" i="1"/>
  <c r="OXG101" i="1"/>
  <c r="OXH101" i="1"/>
  <c r="OXI101" i="1"/>
  <c r="OXJ101" i="1"/>
  <c r="OXK101" i="1"/>
  <c r="OXL101" i="1"/>
  <c r="OXM101" i="1"/>
  <c r="OXN101" i="1"/>
  <c r="OXO101" i="1"/>
  <c r="OXP101" i="1"/>
  <c r="OXQ101" i="1"/>
  <c r="OXR101" i="1"/>
  <c r="OXS101" i="1"/>
  <c r="OXT101" i="1"/>
  <c r="OXU101" i="1"/>
  <c r="OXV101" i="1"/>
  <c r="OXW101" i="1"/>
  <c r="OXX101" i="1"/>
  <c r="OXY101" i="1"/>
  <c r="OXZ101" i="1"/>
  <c r="OYA101" i="1"/>
  <c r="OYB101" i="1"/>
  <c r="OYC101" i="1"/>
  <c r="OYD101" i="1"/>
  <c r="OYE101" i="1"/>
  <c r="OYF101" i="1"/>
  <c r="OYG101" i="1"/>
  <c r="OYH101" i="1"/>
  <c r="OYI101" i="1"/>
  <c r="OYJ101" i="1"/>
  <c r="OYK101" i="1"/>
  <c r="OYL101" i="1"/>
  <c r="OYM101" i="1"/>
  <c r="OYN101" i="1"/>
  <c r="OYO101" i="1"/>
  <c r="OYP101" i="1"/>
  <c r="OYQ101" i="1"/>
  <c r="OYR101" i="1"/>
  <c r="OYS101" i="1"/>
  <c r="OYT101" i="1"/>
  <c r="OYU101" i="1"/>
  <c r="OYV101" i="1"/>
  <c r="OYW101" i="1"/>
  <c r="OYX101" i="1"/>
  <c r="OYY101" i="1"/>
  <c r="OYZ101" i="1"/>
  <c r="OZA101" i="1"/>
  <c r="OZB101" i="1"/>
  <c r="OZC101" i="1"/>
  <c r="OZD101" i="1"/>
  <c r="OZE101" i="1"/>
  <c r="OZF101" i="1"/>
  <c r="OZG101" i="1"/>
  <c r="OZH101" i="1"/>
  <c r="OZI101" i="1"/>
  <c r="OZJ101" i="1"/>
  <c r="OZK101" i="1"/>
  <c r="OZL101" i="1"/>
  <c r="OZM101" i="1"/>
  <c r="OZN101" i="1"/>
  <c r="OZO101" i="1"/>
  <c r="OZP101" i="1"/>
  <c r="OZQ101" i="1"/>
  <c r="OZR101" i="1"/>
  <c r="OZS101" i="1"/>
  <c r="OZT101" i="1"/>
  <c r="OZU101" i="1"/>
  <c r="OZV101" i="1"/>
  <c r="OZW101" i="1"/>
  <c r="OZX101" i="1"/>
  <c r="OZY101" i="1"/>
  <c r="OZZ101" i="1"/>
  <c r="PAA101" i="1"/>
  <c r="PAB101" i="1"/>
  <c r="PAC101" i="1"/>
  <c r="PAD101" i="1"/>
  <c r="PAE101" i="1"/>
  <c r="PAF101" i="1"/>
  <c r="PAG101" i="1"/>
  <c r="PAH101" i="1"/>
  <c r="PAI101" i="1"/>
  <c r="PAJ101" i="1"/>
  <c r="PAK101" i="1"/>
  <c r="PAL101" i="1"/>
  <c r="PAM101" i="1"/>
  <c r="PAN101" i="1"/>
  <c r="PAO101" i="1"/>
  <c r="PAP101" i="1"/>
  <c r="PAQ101" i="1"/>
  <c r="PAR101" i="1"/>
  <c r="PAS101" i="1"/>
  <c r="PAT101" i="1"/>
  <c r="PAU101" i="1"/>
  <c r="PAV101" i="1"/>
  <c r="PAW101" i="1"/>
  <c r="PAX101" i="1"/>
  <c r="PAY101" i="1"/>
  <c r="PAZ101" i="1"/>
  <c r="PBA101" i="1"/>
  <c r="PBB101" i="1"/>
  <c r="PBC101" i="1"/>
  <c r="PBD101" i="1"/>
  <c r="PBE101" i="1"/>
  <c r="PBF101" i="1"/>
  <c r="PBG101" i="1"/>
  <c r="PBH101" i="1"/>
  <c r="PBI101" i="1"/>
  <c r="PBJ101" i="1"/>
  <c r="PBK101" i="1"/>
  <c r="PBL101" i="1"/>
  <c r="PBM101" i="1"/>
  <c r="PBN101" i="1"/>
  <c r="PBO101" i="1"/>
  <c r="PBP101" i="1"/>
  <c r="PBQ101" i="1"/>
  <c r="PBR101" i="1"/>
  <c r="PBS101" i="1"/>
  <c r="PBT101" i="1"/>
  <c r="PBU101" i="1"/>
  <c r="PBV101" i="1"/>
  <c r="PBW101" i="1"/>
  <c r="PBX101" i="1"/>
  <c r="PBY101" i="1"/>
  <c r="PBZ101" i="1"/>
  <c r="PCA101" i="1"/>
  <c r="PCB101" i="1"/>
  <c r="PCC101" i="1"/>
  <c r="PCD101" i="1"/>
  <c r="PCE101" i="1"/>
  <c r="PCF101" i="1"/>
  <c r="PCG101" i="1"/>
  <c r="PCH101" i="1"/>
  <c r="PCI101" i="1"/>
  <c r="PCJ101" i="1"/>
  <c r="PCK101" i="1"/>
  <c r="PCL101" i="1"/>
  <c r="PCM101" i="1"/>
  <c r="PCN101" i="1"/>
  <c r="PCO101" i="1"/>
  <c r="PCP101" i="1"/>
  <c r="PCQ101" i="1"/>
  <c r="PCR101" i="1"/>
  <c r="PCS101" i="1"/>
  <c r="PCT101" i="1"/>
  <c r="PCU101" i="1"/>
  <c r="PCV101" i="1"/>
  <c r="PCW101" i="1"/>
  <c r="PCX101" i="1"/>
  <c r="PCY101" i="1"/>
  <c r="PCZ101" i="1"/>
  <c r="PDA101" i="1"/>
  <c r="PDB101" i="1"/>
  <c r="PDC101" i="1"/>
  <c r="PDD101" i="1"/>
  <c r="PDE101" i="1"/>
  <c r="PDF101" i="1"/>
  <c r="PDG101" i="1"/>
  <c r="PDH101" i="1"/>
  <c r="PDI101" i="1"/>
  <c r="PDJ101" i="1"/>
  <c r="PDK101" i="1"/>
  <c r="PDL101" i="1"/>
  <c r="PDM101" i="1"/>
  <c r="PDN101" i="1"/>
  <c r="PDO101" i="1"/>
  <c r="PDP101" i="1"/>
  <c r="PDQ101" i="1"/>
  <c r="PDR101" i="1"/>
  <c r="PDS101" i="1"/>
  <c r="PDT101" i="1"/>
  <c r="PDU101" i="1"/>
  <c r="PDV101" i="1"/>
  <c r="PDW101" i="1"/>
  <c r="PDX101" i="1"/>
  <c r="PDY101" i="1"/>
  <c r="PDZ101" i="1"/>
  <c r="PEA101" i="1"/>
  <c r="PEB101" i="1"/>
  <c r="PEC101" i="1"/>
  <c r="PED101" i="1"/>
  <c r="PEE101" i="1"/>
  <c r="PEF101" i="1"/>
  <c r="PEG101" i="1"/>
  <c r="PEH101" i="1"/>
  <c r="PEI101" i="1"/>
  <c r="PEJ101" i="1"/>
  <c r="PEK101" i="1"/>
  <c r="PEL101" i="1"/>
  <c r="PEM101" i="1"/>
  <c r="PEN101" i="1"/>
  <c r="PEO101" i="1"/>
  <c r="PEP101" i="1"/>
  <c r="PEQ101" i="1"/>
  <c r="PER101" i="1"/>
  <c r="PES101" i="1"/>
  <c r="PET101" i="1"/>
  <c r="PEU101" i="1"/>
  <c r="PEV101" i="1"/>
  <c r="PEW101" i="1"/>
  <c r="PEX101" i="1"/>
  <c r="PEY101" i="1"/>
  <c r="PEZ101" i="1"/>
  <c r="PFA101" i="1"/>
  <c r="PFB101" i="1"/>
  <c r="PFC101" i="1"/>
  <c r="PFD101" i="1"/>
  <c r="PFE101" i="1"/>
  <c r="PFF101" i="1"/>
  <c r="PFG101" i="1"/>
  <c r="PFH101" i="1"/>
  <c r="PFI101" i="1"/>
  <c r="PFJ101" i="1"/>
  <c r="PFK101" i="1"/>
  <c r="PFL101" i="1"/>
  <c r="PFM101" i="1"/>
  <c r="PFN101" i="1"/>
  <c r="PFO101" i="1"/>
  <c r="PFP101" i="1"/>
  <c r="PFQ101" i="1"/>
  <c r="PFR101" i="1"/>
  <c r="PFS101" i="1"/>
  <c r="PFT101" i="1"/>
  <c r="PFU101" i="1"/>
  <c r="PFV101" i="1"/>
  <c r="PFW101" i="1"/>
  <c r="PFX101" i="1"/>
  <c r="PFY101" i="1"/>
  <c r="PFZ101" i="1"/>
  <c r="PGA101" i="1"/>
  <c r="PGB101" i="1"/>
  <c r="PGC101" i="1"/>
  <c r="PGD101" i="1"/>
  <c r="PGE101" i="1"/>
  <c r="PGF101" i="1"/>
  <c r="PGG101" i="1"/>
  <c r="PGH101" i="1"/>
  <c r="PGI101" i="1"/>
  <c r="PGJ101" i="1"/>
  <c r="PGK101" i="1"/>
  <c r="PGL101" i="1"/>
  <c r="PGM101" i="1"/>
  <c r="PGN101" i="1"/>
  <c r="PGO101" i="1"/>
  <c r="PGP101" i="1"/>
  <c r="PGQ101" i="1"/>
  <c r="PGR101" i="1"/>
  <c r="PGS101" i="1"/>
  <c r="PGT101" i="1"/>
  <c r="PGU101" i="1"/>
  <c r="PGV101" i="1"/>
  <c r="PGW101" i="1"/>
  <c r="PGX101" i="1"/>
  <c r="PGY101" i="1"/>
  <c r="PGZ101" i="1"/>
  <c r="PHA101" i="1"/>
  <c r="PHB101" i="1"/>
  <c r="PHC101" i="1"/>
  <c r="PHD101" i="1"/>
  <c r="PHE101" i="1"/>
  <c r="PHF101" i="1"/>
  <c r="PHG101" i="1"/>
  <c r="PHH101" i="1"/>
  <c r="PHI101" i="1"/>
  <c r="PHJ101" i="1"/>
  <c r="PHK101" i="1"/>
  <c r="PHL101" i="1"/>
  <c r="PHM101" i="1"/>
  <c r="PHN101" i="1"/>
  <c r="PHO101" i="1"/>
  <c r="PHP101" i="1"/>
  <c r="PHQ101" i="1"/>
  <c r="PHR101" i="1"/>
  <c r="PHS101" i="1"/>
  <c r="PHT101" i="1"/>
  <c r="PHU101" i="1"/>
  <c r="PHV101" i="1"/>
  <c r="PHW101" i="1"/>
  <c r="PHX101" i="1"/>
  <c r="PHY101" i="1"/>
  <c r="PHZ101" i="1"/>
  <c r="PIA101" i="1"/>
  <c r="PIB101" i="1"/>
  <c r="PIC101" i="1"/>
  <c r="PID101" i="1"/>
  <c r="PIE101" i="1"/>
  <c r="PIF101" i="1"/>
  <c r="PIG101" i="1"/>
  <c r="PIH101" i="1"/>
  <c r="PII101" i="1"/>
  <c r="PIJ101" i="1"/>
  <c r="PIK101" i="1"/>
  <c r="PIL101" i="1"/>
  <c r="PIM101" i="1"/>
  <c r="PIN101" i="1"/>
  <c r="PIO101" i="1"/>
  <c r="PIP101" i="1"/>
  <c r="PIQ101" i="1"/>
  <c r="PIR101" i="1"/>
  <c r="PIS101" i="1"/>
  <c r="PIT101" i="1"/>
  <c r="PIU101" i="1"/>
  <c r="PIV101" i="1"/>
  <c r="PIW101" i="1"/>
  <c r="PIX101" i="1"/>
  <c r="PIY101" i="1"/>
  <c r="PIZ101" i="1"/>
  <c r="PJA101" i="1"/>
  <c r="PJB101" i="1"/>
  <c r="PJC101" i="1"/>
  <c r="PJD101" i="1"/>
  <c r="PJE101" i="1"/>
  <c r="PJF101" i="1"/>
  <c r="PJG101" i="1"/>
  <c r="PJH101" i="1"/>
  <c r="PJI101" i="1"/>
  <c r="PJJ101" i="1"/>
  <c r="PJK101" i="1"/>
  <c r="PJL101" i="1"/>
  <c r="PJM101" i="1"/>
  <c r="PJN101" i="1"/>
  <c r="PJO101" i="1"/>
  <c r="PJP101" i="1"/>
  <c r="PJQ101" i="1"/>
  <c r="PJR101" i="1"/>
  <c r="PJS101" i="1"/>
  <c r="PJT101" i="1"/>
  <c r="PJU101" i="1"/>
  <c r="PJV101" i="1"/>
  <c r="PJW101" i="1"/>
  <c r="PJX101" i="1"/>
  <c r="PJY101" i="1"/>
  <c r="PJZ101" i="1"/>
  <c r="PKA101" i="1"/>
  <c r="PKB101" i="1"/>
  <c r="PKC101" i="1"/>
  <c r="PKD101" i="1"/>
  <c r="PKE101" i="1"/>
  <c r="PKF101" i="1"/>
  <c r="PKG101" i="1"/>
  <c r="PKH101" i="1"/>
  <c r="PKI101" i="1"/>
  <c r="PKJ101" i="1"/>
  <c r="PKK101" i="1"/>
  <c r="PKL101" i="1"/>
  <c r="PKM101" i="1"/>
  <c r="PKN101" i="1"/>
  <c r="PKO101" i="1"/>
  <c r="PKP101" i="1"/>
  <c r="PKQ101" i="1"/>
  <c r="PKR101" i="1"/>
  <c r="PKS101" i="1"/>
  <c r="PKT101" i="1"/>
  <c r="PKU101" i="1"/>
  <c r="PKV101" i="1"/>
  <c r="PKW101" i="1"/>
  <c r="PKX101" i="1"/>
  <c r="PKY101" i="1"/>
  <c r="PKZ101" i="1"/>
  <c r="PLA101" i="1"/>
  <c r="PLB101" i="1"/>
  <c r="PLC101" i="1"/>
  <c r="PLD101" i="1"/>
  <c r="PLE101" i="1"/>
  <c r="PLF101" i="1"/>
  <c r="PLG101" i="1"/>
  <c r="PLH101" i="1"/>
  <c r="PLI101" i="1"/>
  <c r="PLJ101" i="1"/>
  <c r="PLK101" i="1"/>
  <c r="PLL101" i="1"/>
  <c r="PLM101" i="1"/>
  <c r="PLN101" i="1"/>
  <c r="PLO101" i="1"/>
  <c r="PLP101" i="1"/>
  <c r="PLQ101" i="1"/>
  <c r="PLR101" i="1"/>
  <c r="PLS101" i="1"/>
  <c r="PLT101" i="1"/>
  <c r="PLU101" i="1"/>
  <c r="PLV101" i="1"/>
  <c r="PLW101" i="1"/>
  <c r="PLX101" i="1"/>
  <c r="PLY101" i="1"/>
  <c r="PLZ101" i="1"/>
  <c r="PMA101" i="1"/>
  <c r="PMB101" i="1"/>
  <c r="PMC101" i="1"/>
  <c r="PMD101" i="1"/>
  <c r="PME101" i="1"/>
  <c r="PMF101" i="1"/>
  <c r="PMG101" i="1"/>
  <c r="PMH101" i="1"/>
  <c r="PMI101" i="1"/>
  <c r="PMJ101" i="1"/>
  <c r="PMK101" i="1"/>
  <c r="PML101" i="1"/>
  <c r="PMM101" i="1"/>
  <c r="PMN101" i="1"/>
  <c r="PMO101" i="1"/>
  <c r="PMP101" i="1"/>
  <c r="PMQ101" i="1"/>
  <c r="PMR101" i="1"/>
  <c r="PMS101" i="1"/>
  <c r="PMT101" i="1"/>
  <c r="PMU101" i="1"/>
  <c r="PMV101" i="1"/>
  <c r="PMW101" i="1"/>
  <c r="PMX101" i="1"/>
  <c r="PMY101" i="1"/>
  <c r="PMZ101" i="1"/>
  <c r="PNA101" i="1"/>
  <c r="PNB101" i="1"/>
  <c r="PNC101" i="1"/>
  <c r="PND101" i="1"/>
  <c r="PNE101" i="1"/>
  <c r="PNF101" i="1"/>
  <c r="PNG101" i="1"/>
  <c r="PNH101" i="1"/>
  <c r="PNI101" i="1"/>
  <c r="PNJ101" i="1"/>
  <c r="PNK101" i="1"/>
  <c r="PNL101" i="1"/>
  <c r="PNM101" i="1"/>
  <c r="PNN101" i="1"/>
  <c r="PNO101" i="1"/>
  <c r="PNP101" i="1"/>
  <c r="PNQ101" i="1"/>
  <c r="PNR101" i="1"/>
  <c r="PNS101" i="1"/>
  <c r="PNT101" i="1"/>
  <c r="PNU101" i="1"/>
  <c r="PNV101" i="1"/>
  <c r="PNW101" i="1"/>
  <c r="PNX101" i="1"/>
  <c r="PNY101" i="1"/>
  <c r="PNZ101" i="1"/>
  <c r="POA101" i="1"/>
  <c r="POB101" i="1"/>
  <c r="POC101" i="1"/>
  <c r="POD101" i="1"/>
  <c r="POE101" i="1"/>
  <c r="POF101" i="1"/>
  <c r="POG101" i="1"/>
  <c r="POH101" i="1"/>
  <c r="POI101" i="1"/>
  <c r="POJ101" i="1"/>
  <c r="POK101" i="1"/>
  <c r="POL101" i="1"/>
  <c r="POM101" i="1"/>
  <c r="PON101" i="1"/>
  <c r="POO101" i="1"/>
  <c r="POP101" i="1"/>
  <c r="POQ101" i="1"/>
  <c r="POR101" i="1"/>
  <c r="POS101" i="1"/>
  <c r="POT101" i="1"/>
  <c r="POU101" i="1"/>
  <c r="POV101" i="1"/>
  <c r="POW101" i="1"/>
  <c r="POX101" i="1"/>
  <c r="POY101" i="1"/>
  <c r="POZ101" i="1"/>
  <c r="PPA101" i="1"/>
  <c r="PPB101" i="1"/>
  <c r="PPC101" i="1"/>
  <c r="PPD101" i="1"/>
  <c r="PPE101" i="1"/>
  <c r="PPF101" i="1"/>
  <c r="PPG101" i="1"/>
  <c r="PPH101" i="1"/>
  <c r="PPI101" i="1"/>
  <c r="PPJ101" i="1"/>
  <c r="PPK101" i="1"/>
  <c r="PPL101" i="1"/>
  <c r="PPM101" i="1"/>
  <c r="PPN101" i="1"/>
  <c r="PPO101" i="1"/>
  <c r="PPP101" i="1"/>
  <c r="PPQ101" i="1"/>
  <c r="PPR101" i="1"/>
  <c r="PPS101" i="1"/>
  <c r="PPT101" i="1"/>
  <c r="PPU101" i="1"/>
  <c r="PPV101" i="1"/>
  <c r="PPW101" i="1"/>
  <c r="PPX101" i="1"/>
  <c r="PPY101" i="1"/>
  <c r="PPZ101" i="1"/>
  <c r="PQA101" i="1"/>
  <c r="PQB101" i="1"/>
  <c r="PQC101" i="1"/>
  <c r="PQD101" i="1"/>
  <c r="PQE101" i="1"/>
  <c r="PQF101" i="1"/>
  <c r="PQG101" i="1"/>
  <c r="PQH101" i="1"/>
  <c r="PQI101" i="1"/>
  <c r="PQJ101" i="1"/>
  <c r="PQK101" i="1"/>
  <c r="PQL101" i="1"/>
  <c r="PQM101" i="1"/>
  <c r="PQN101" i="1"/>
  <c r="PQO101" i="1"/>
  <c r="PQP101" i="1"/>
  <c r="PQQ101" i="1"/>
  <c r="PQR101" i="1"/>
  <c r="PQS101" i="1"/>
  <c r="PQT101" i="1"/>
  <c r="PQU101" i="1"/>
  <c r="PQV101" i="1"/>
  <c r="PQW101" i="1"/>
  <c r="PQX101" i="1"/>
  <c r="PQY101" i="1"/>
  <c r="PQZ101" i="1"/>
  <c r="PRA101" i="1"/>
  <c r="PRB101" i="1"/>
  <c r="PRC101" i="1"/>
  <c r="PRD101" i="1"/>
  <c r="PRE101" i="1"/>
  <c r="PRF101" i="1"/>
  <c r="PRG101" i="1"/>
  <c r="PRH101" i="1"/>
  <c r="PRI101" i="1"/>
  <c r="PRJ101" i="1"/>
  <c r="PRK101" i="1"/>
  <c r="PRL101" i="1"/>
  <c r="PRM101" i="1"/>
  <c r="PRN101" i="1"/>
  <c r="PRO101" i="1"/>
  <c r="PRP101" i="1"/>
  <c r="PRQ101" i="1"/>
  <c r="PRR101" i="1"/>
  <c r="PRS101" i="1"/>
  <c r="PRT101" i="1"/>
  <c r="PRU101" i="1"/>
  <c r="PRV101" i="1"/>
  <c r="PRW101" i="1"/>
  <c r="PRX101" i="1"/>
  <c r="PRY101" i="1"/>
  <c r="PRZ101" i="1"/>
  <c r="PSA101" i="1"/>
  <c r="PSB101" i="1"/>
  <c r="PSC101" i="1"/>
  <c r="PSD101" i="1"/>
  <c r="PSE101" i="1"/>
  <c r="PSF101" i="1"/>
  <c r="PSG101" i="1"/>
  <c r="PSH101" i="1"/>
  <c r="PSI101" i="1"/>
  <c r="PSJ101" i="1"/>
  <c r="PSK101" i="1"/>
  <c r="PSL101" i="1"/>
  <c r="PSM101" i="1"/>
  <c r="PSN101" i="1"/>
  <c r="PSO101" i="1"/>
  <c r="PSP101" i="1"/>
  <c r="PSQ101" i="1"/>
  <c r="PSR101" i="1"/>
  <c r="PSS101" i="1"/>
  <c r="PST101" i="1"/>
  <c r="PSU101" i="1"/>
  <c r="PSV101" i="1"/>
  <c r="PSW101" i="1"/>
  <c r="PSX101" i="1"/>
  <c r="PSY101" i="1"/>
  <c r="PSZ101" i="1"/>
  <c r="PTA101" i="1"/>
  <c r="PTB101" i="1"/>
  <c r="PTC101" i="1"/>
  <c r="PTD101" i="1"/>
  <c r="PTE101" i="1"/>
  <c r="PTF101" i="1"/>
  <c r="PTG101" i="1"/>
  <c r="PTH101" i="1"/>
  <c r="PTI101" i="1"/>
  <c r="PTJ101" i="1"/>
  <c r="PTK101" i="1"/>
  <c r="PTL101" i="1"/>
  <c r="PTM101" i="1"/>
  <c r="PTN101" i="1"/>
  <c r="PTO101" i="1"/>
  <c r="PTP101" i="1"/>
  <c r="PTQ101" i="1"/>
  <c r="PTR101" i="1"/>
  <c r="PTS101" i="1"/>
  <c r="PTT101" i="1"/>
  <c r="PTU101" i="1"/>
  <c r="PTV101" i="1"/>
  <c r="PTW101" i="1"/>
  <c r="PTX101" i="1"/>
  <c r="PTY101" i="1"/>
  <c r="PTZ101" i="1"/>
  <c r="PUA101" i="1"/>
  <c r="PUB101" i="1"/>
  <c r="PUC101" i="1"/>
  <c r="PUD101" i="1"/>
  <c r="PUE101" i="1"/>
  <c r="PUF101" i="1"/>
  <c r="PUG101" i="1"/>
  <c r="PUH101" i="1"/>
  <c r="PUI101" i="1"/>
  <c r="PUJ101" i="1"/>
  <c r="PUK101" i="1"/>
  <c r="PUL101" i="1"/>
  <c r="PUM101" i="1"/>
  <c r="PUN101" i="1"/>
  <c r="PUO101" i="1"/>
  <c r="PUP101" i="1"/>
  <c r="PUQ101" i="1"/>
  <c r="PUR101" i="1"/>
  <c r="PUS101" i="1"/>
  <c r="PUT101" i="1"/>
  <c r="PUU101" i="1"/>
  <c r="PUV101" i="1"/>
  <c r="PUW101" i="1"/>
  <c r="PUX101" i="1"/>
  <c r="PUY101" i="1"/>
  <c r="PUZ101" i="1"/>
  <c r="PVA101" i="1"/>
  <c r="PVB101" i="1"/>
  <c r="PVC101" i="1"/>
  <c r="PVD101" i="1"/>
  <c r="PVE101" i="1"/>
  <c r="PVF101" i="1"/>
  <c r="PVG101" i="1"/>
  <c r="PVH101" i="1"/>
  <c r="PVI101" i="1"/>
  <c r="PVJ101" i="1"/>
  <c r="PVK101" i="1"/>
  <c r="PVL101" i="1"/>
  <c r="PVM101" i="1"/>
  <c r="PVN101" i="1"/>
  <c r="PVO101" i="1"/>
  <c r="PVP101" i="1"/>
  <c r="PVQ101" i="1"/>
  <c r="PVR101" i="1"/>
  <c r="PVS101" i="1"/>
  <c r="PVT101" i="1"/>
  <c r="PVU101" i="1"/>
  <c r="PVV101" i="1"/>
  <c r="PVW101" i="1"/>
  <c r="PVX101" i="1"/>
  <c r="PVY101" i="1"/>
  <c r="PVZ101" i="1"/>
  <c r="PWA101" i="1"/>
  <c r="PWB101" i="1"/>
  <c r="PWC101" i="1"/>
  <c r="PWD101" i="1"/>
  <c r="PWE101" i="1"/>
  <c r="PWF101" i="1"/>
  <c r="PWG101" i="1"/>
  <c r="PWH101" i="1"/>
  <c r="PWI101" i="1"/>
  <c r="PWJ101" i="1"/>
  <c r="PWK101" i="1"/>
  <c r="PWL101" i="1"/>
  <c r="PWM101" i="1"/>
  <c r="PWN101" i="1"/>
  <c r="PWO101" i="1"/>
  <c r="PWP101" i="1"/>
  <c r="PWQ101" i="1"/>
  <c r="PWR101" i="1"/>
  <c r="PWS101" i="1"/>
  <c r="PWT101" i="1"/>
  <c r="PWU101" i="1"/>
  <c r="PWV101" i="1"/>
  <c r="PWW101" i="1"/>
  <c r="PWX101" i="1"/>
  <c r="PWY101" i="1"/>
  <c r="PWZ101" i="1"/>
  <c r="PXA101" i="1"/>
  <c r="PXB101" i="1"/>
  <c r="PXC101" i="1"/>
  <c r="PXD101" i="1"/>
  <c r="PXE101" i="1"/>
  <c r="PXF101" i="1"/>
  <c r="PXG101" i="1"/>
  <c r="PXH101" i="1"/>
  <c r="PXI101" i="1"/>
  <c r="PXJ101" i="1"/>
  <c r="PXK101" i="1"/>
  <c r="PXL101" i="1"/>
  <c r="PXM101" i="1"/>
  <c r="PXN101" i="1"/>
  <c r="PXO101" i="1"/>
  <c r="PXP101" i="1"/>
  <c r="PXQ101" i="1"/>
  <c r="PXR101" i="1"/>
  <c r="PXS101" i="1"/>
  <c r="PXT101" i="1"/>
  <c r="PXU101" i="1"/>
  <c r="PXV101" i="1"/>
  <c r="PXW101" i="1"/>
  <c r="PXX101" i="1"/>
  <c r="PXY101" i="1"/>
  <c r="PXZ101" i="1"/>
  <c r="PYA101" i="1"/>
  <c r="PYB101" i="1"/>
  <c r="PYC101" i="1"/>
  <c r="PYD101" i="1"/>
  <c r="PYE101" i="1"/>
  <c r="PYF101" i="1"/>
  <c r="PYG101" i="1"/>
  <c r="PYH101" i="1"/>
  <c r="PYI101" i="1"/>
  <c r="PYJ101" i="1"/>
  <c r="PYK101" i="1"/>
  <c r="PYL101" i="1"/>
  <c r="PYM101" i="1"/>
  <c r="PYN101" i="1"/>
  <c r="PYO101" i="1"/>
  <c r="PYP101" i="1"/>
  <c r="PYQ101" i="1"/>
  <c r="PYR101" i="1"/>
  <c r="PYS101" i="1"/>
  <c r="PYT101" i="1"/>
  <c r="PYU101" i="1"/>
  <c r="PYV101" i="1"/>
  <c r="PYW101" i="1"/>
  <c r="PYX101" i="1"/>
  <c r="PYY101" i="1"/>
  <c r="PYZ101" i="1"/>
  <c r="PZA101" i="1"/>
  <c r="PZB101" i="1"/>
  <c r="PZC101" i="1"/>
  <c r="PZD101" i="1"/>
  <c r="PZE101" i="1"/>
  <c r="PZF101" i="1"/>
  <c r="PZG101" i="1"/>
  <c r="PZH101" i="1"/>
  <c r="PZI101" i="1"/>
  <c r="PZJ101" i="1"/>
  <c r="PZK101" i="1"/>
  <c r="PZL101" i="1"/>
  <c r="PZM101" i="1"/>
  <c r="PZN101" i="1"/>
  <c r="PZO101" i="1"/>
  <c r="PZP101" i="1"/>
  <c r="PZQ101" i="1"/>
  <c r="PZR101" i="1"/>
  <c r="PZS101" i="1"/>
  <c r="PZT101" i="1"/>
  <c r="PZU101" i="1"/>
  <c r="PZV101" i="1"/>
  <c r="PZW101" i="1"/>
  <c r="PZX101" i="1"/>
  <c r="PZY101" i="1"/>
  <c r="PZZ101" i="1"/>
  <c r="QAA101" i="1"/>
  <c r="QAB101" i="1"/>
  <c r="QAC101" i="1"/>
  <c r="QAD101" i="1"/>
  <c r="QAE101" i="1"/>
  <c r="QAF101" i="1"/>
  <c r="QAG101" i="1"/>
  <c r="QAH101" i="1"/>
  <c r="QAI101" i="1"/>
  <c r="QAJ101" i="1"/>
  <c r="QAK101" i="1"/>
  <c r="QAL101" i="1"/>
  <c r="QAM101" i="1"/>
  <c r="QAN101" i="1"/>
  <c r="QAO101" i="1"/>
  <c r="QAP101" i="1"/>
  <c r="QAQ101" i="1"/>
  <c r="QAR101" i="1"/>
  <c r="QAS101" i="1"/>
  <c r="QAT101" i="1"/>
  <c r="QAU101" i="1"/>
  <c r="QAV101" i="1"/>
  <c r="QAW101" i="1"/>
  <c r="QAX101" i="1"/>
  <c r="QAY101" i="1"/>
  <c r="QAZ101" i="1"/>
  <c r="QBA101" i="1"/>
  <c r="QBB101" i="1"/>
  <c r="QBC101" i="1"/>
  <c r="QBD101" i="1"/>
  <c r="QBE101" i="1"/>
  <c r="QBF101" i="1"/>
  <c r="QBG101" i="1"/>
  <c r="QBH101" i="1"/>
  <c r="QBI101" i="1"/>
  <c r="QBJ101" i="1"/>
  <c r="QBK101" i="1"/>
  <c r="QBL101" i="1"/>
  <c r="QBM101" i="1"/>
  <c r="QBN101" i="1"/>
  <c r="QBO101" i="1"/>
  <c r="QBP101" i="1"/>
  <c r="QBQ101" i="1"/>
  <c r="QBR101" i="1"/>
  <c r="QBS101" i="1"/>
  <c r="QBT101" i="1"/>
  <c r="QBU101" i="1"/>
  <c r="QBV101" i="1"/>
  <c r="QBW101" i="1"/>
  <c r="QBX101" i="1"/>
  <c r="QBY101" i="1"/>
  <c r="QBZ101" i="1"/>
  <c r="QCA101" i="1"/>
  <c r="QCB101" i="1"/>
  <c r="QCC101" i="1"/>
  <c r="QCD101" i="1"/>
  <c r="QCE101" i="1"/>
  <c r="QCF101" i="1"/>
  <c r="QCG101" i="1"/>
  <c r="QCH101" i="1"/>
  <c r="QCI101" i="1"/>
  <c r="QCJ101" i="1"/>
  <c r="QCK101" i="1"/>
  <c r="QCL101" i="1"/>
  <c r="QCM101" i="1"/>
  <c r="QCN101" i="1"/>
  <c r="QCO101" i="1"/>
  <c r="QCP101" i="1"/>
  <c r="QCQ101" i="1"/>
  <c r="QCR101" i="1"/>
  <c r="QCS101" i="1"/>
  <c r="QCT101" i="1"/>
  <c r="QCU101" i="1"/>
  <c r="QCV101" i="1"/>
  <c r="QCW101" i="1"/>
  <c r="QCX101" i="1"/>
  <c r="QCY101" i="1"/>
  <c r="QCZ101" i="1"/>
  <c r="QDA101" i="1"/>
  <c r="QDB101" i="1"/>
  <c r="QDC101" i="1"/>
  <c r="QDD101" i="1"/>
  <c r="QDE101" i="1"/>
  <c r="QDF101" i="1"/>
  <c r="QDG101" i="1"/>
  <c r="QDH101" i="1"/>
  <c r="QDI101" i="1"/>
  <c r="QDJ101" i="1"/>
  <c r="QDK101" i="1"/>
  <c r="QDL101" i="1"/>
  <c r="QDM101" i="1"/>
  <c r="QDN101" i="1"/>
  <c r="QDO101" i="1"/>
  <c r="QDP101" i="1"/>
  <c r="QDQ101" i="1"/>
  <c r="QDR101" i="1"/>
  <c r="QDS101" i="1"/>
  <c r="QDT101" i="1"/>
  <c r="QDU101" i="1"/>
  <c r="QDV101" i="1"/>
  <c r="QDW101" i="1"/>
  <c r="QDX101" i="1"/>
  <c r="QDY101" i="1"/>
  <c r="QDZ101" i="1"/>
  <c r="QEA101" i="1"/>
  <c r="QEB101" i="1"/>
  <c r="QEC101" i="1"/>
  <c r="QED101" i="1"/>
  <c r="QEE101" i="1"/>
  <c r="QEF101" i="1"/>
  <c r="QEG101" i="1"/>
  <c r="QEH101" i="1"/>
  <c r="QEI101" i="1"/>
  <c r="QEJ101" i="1"/>
  <c r="QEK101" i="1"/>
  <c r="QEL101" i="1"/>
  <c r="QEM101" i="1"/>
  <c r="QEN101" i="1"/>
  <c r="QEO101" i="1"/>
  <c r="QEP101" i="1"/>
  <c r="QEQ101" i="1"/>
  <c r="QER101" i="1"/>
  <c r="QES101" i="1"/>
  <c r="QET101" i="1"/>
  <c r="QEU101" i="1"/>
  <c r="QEV101" i="1"/>
  <c r="QEW101" i="1"/>
  <c r="QEX101" i="1"/>
  <c r="QEY101" i="1"/>
  <c r="QEZ101" i="1"/>
  <c r="QFA101" i="1"/>
  <c r="QFB101" i="1"/>
  <c r="QFC101" i="1"/>
  <c r="QFD101" i="1"/>
  <c r="QFE101" i="1"/>
  <c r="QFF101" i="1"/>
  <c r="QFG101" i="1"/>
  <c r="QFH101" i="1"/>
  <c r="QFI101" i="1"/>
  <c r="QFJ101" i="1"/>
  <c r="QFK101" i="1"/>
  <c r="QFL101" i="1"/>
  <c r="QFM101" i="1"/>
  <c r="QFN101" i="1"/>
  <c r="QFO101" i="1"/>
  <c r="QFP101" i="1"/>
  <c r="QFQ101" i="1"/>
  <c r="QFR101" i="1"/>
  <c r="QFS101" i="1"/>
  <c r="QFT101" i="1"/>
  <c r="QFU101" i="1"/>
  <c r="QFV101" i="1"/>
  <c r="QFW101" i="1"/>
  <c r="QFX101" i="1"/>
  <c r="QFY101" i="1"/>
  <c r="QFZ101" i="1"/>
  <c r="QGA101" i="1"/>
  <c r="QGB101" i="1"/>
  <c r="QGC101" i="1"/>
  <c r="QGD101" i="1"/>
  <c r="QGE101" i="1"/>
  <c r="QGF101" i="1"/>
  <c r="QGG101" i="1"/>
  <c r="QGH101" i="1"/>
  <c r="QGI101" i="1"/>
  <c r="QGJ101" i="1"/>
  <c r="QGK101" i="1"/>
  <c r="QGL101" i="1"/>
  <c r="QGM101" i="1"/>
  <c r="QGN101" i="1"/>
  <c r="QGO101" i="1"/>
  <c r="QGP101" i="1"/>
  <c r="QGQ101" i="1"/>
  <c r="QGR101" i="1"/>
  <c r="QGS101" i="1"/>
  <c r="QGT101" i="1"/>
  <c r="QGU101" i="1"/>
  <c r="QGV101" i="1"/>
  <c r="QGW101" i="1"/>
  <c r="QGX101" i="1"/>
  <c r="QGY101" i="1"/>
  <c r="QGZ101" i="1"/>
  <c r="QHA101" i="1"/>
  <c r="QHB101" i="1"/>
  <c r="QHC101" i="1"/>
  <c r="QHD101" i="1"/>
  <c r="QHE101" i="1"/>
  <c r="QHF101" i="1"/>
  <c r="QHG101" i="1"/>
  <c r="QHH101" i="1"/>
  <c r="QHI101" i="1"/>
  <c r="QHJ101" i="1"/>
  <c r="QHK101" i="1"/>
  <c r="QHL101" i="1"/>
  <c r="QHM101" i="1"/>
  <c r="QHN101" i="1"/>
  <c r="QHO101" i="1"/>
  <c r="QHP101" i="1"/>
  <c r="QHQ101" i="1"/>
  <c r="QHR101" i="1"/>
  <c r="QHS101" i="1"/>
  <c r="QHT101" i="1"/>
  <c r="QHU101" i="1"/>
  <c r="QHV101" i="1"/>
  <c r="QHW101" i="1"/>
  <c r="QHX101" i="1"/>
  <c r="QHY101" i="1"/>
  <c r="QHZ101" i="1"/>
  <c r="QIA101" i="1"/>
  <c r="QIB101" i="1"/>
  <c r="QIC101" i="1"/>
  <c r="QID101" i="1"/>
  <c r="QIE101" i="1"/>
  <c r="QIF101" i="1"/>
  <c r="QIG101" i="1"/>
  <c r="QIH101" i="1"/>
  <c r="QII101" i="1"/>
  <c r="QIJ101" i="1"/>
  <c r="QIK101" i="1"/>
  <c r="QIL101" i="1"/>
  <c r="QIM101" i="1"/>
  <c r="QIN101" i="1"/>
  <c r="QIO101" i="1"/>
  <c r="QIP101" i="1"/>
  <c r="QIQ101" i="1"/>
  <c r="QIR101" i="1"/>
  <c r="QIS101" i="1"/>
  <c r="QIT101" i="1"/>
  <c r="QIU101" i="1"/>
  <c r="QIV101" i="1"/>
  <c r="QIW101" i="1"/>
  <c r="QIX101" i="1"/>
  <c r="QIY101" i="1"/>
  <c r="QIZ101" i="1"/>
  <c r="QJA101" i="1"/>
  <c r="QJB101" i="1"/>
  <c r="QJC101" i="1"/>
  <c r="QJD101" i="1"/>
  <c r="QJE101" i="1"/>
  <c r="QJF101" i="1"/>
  <c r="QJG101" i="1"/>
  <c r="QJH101" i="1"/>
  <c r="QJI101" i="1"/>
  <c r="QJJ101" i="1"/>
  <c r="QJK101" i="1"/>
  <c r="QJL101" i="1"/>
  <c r="QJM101" i="1"/>
  <c r="QJN101" i="1"/>
  <c r="QJO101" i="1"/>
  <c r="QJP101" i="1"/>
  <c r="QJQ101" i="1"/>
  <c r="QJR101" i="1"/>
  <c r="QJS101" i="1"/>
  <c r="QJT101" i="1"/>
  <c r="QJU101" i="1"/>
  <c r="QJV101" i="1"/>
  <c r="QJW101" i="1"/>
  <c r="QJX101" i="1"/>
  <c r="QJY101" i="1"/>
  <c r="QJZ101" i="1"/>
  <c r="QKA101" i="1"/>
  <c r="QKB101" i="1"/>
  <c r="QKC101" i="1"/>
  <c r="QKD101" i="1"/>
  <c r="QKE101" i="1"/>
  <c r="QKF101" i="1"/>
  <c r="QKG101" i="1"/>
  <c r="QKH101" i="1"/>
  <c r="QKI101" i="1"/>
  <c r="QKJ101" i="1"/>
  <c r="QKK101" i="1"/>
  <c r="QKL101" i="1"/>
  <c r="QKM101" i="1"/>
  <c r="QKN101" i="1"/>
  <c r="QKO101" i="1"/>
  <c r="QKP101" i="1"/>
  <c r="QKQ101" i="1"/>
  <c r="QKR101" i="1"/>
  <c r="QKS101" i="1"/>
  <c r="QKT101" i="1"/>
  <c r="QKU101" i="1"/>
  <c r="QKV101" i="1"/>
  <c r="QKW101" i="1"/>
  <c r="QKX101" i="1"/>
  <c r="QKY101" i="1"/>
  <c r="QKZ101" i="1"/>
  <c r="QLA101" i="1"/>
  <c r="QLB101" i="1"/>
  <c r="QLC101" i="1"/>
  <c r="QLD101" i="1"/>
  <c r="QLE101" i="1"/>
  <c r="QLF101" i="1"/>
  <c r="QLG101" i="1"/>
  <c r="QLH101" i="1"/>
  <c r="QLI101" i="1"/>
  <c r="QLJ101" i="1"/>
  <c r="QLK101" i="1"/>
  <c r="QLL101" i="1"/>
  <c r="QLM101" i="1"/>
  <c r="QLN101" i="1"/>
  <c r="QLO101" i="1"/>
  <c r="QLP101" i="1"/>
  <c r="QLQ101" i="1"/>
  <c r="QLR101" i="1"/>
  <c r="QLS101" i="1"/>
  <c r="QLT101" i="1"/>
  <c r="QLU101" i="1"/>
  <c r="QLV101" i="1"/>
  <c r="QLW101" i="1"/>
  <c r="QLX101" i="1"/>
  <c r="QLY101" i="1"/>
  <c r="QLZ101" i="1"/>
  <c r="QMA101" i="1"/>
  <c r="QMB101" i="1"/>
  <c r="QMC101" i="1"/>
  <c r="QMD101" i="1"/>
  <c r="QME101" i="1"/>
  <c r="QMF101" i="1"/>
  <c r="QMG101" i="1"/>
  <c r="QMH101" i="1"/>
  <c r="QMI101" i="1"/>
  <c r="QMJ101" i="1"/>
  <c r="QMK101" i="1"/>
  <c r="QML101" i="1"/>
  <c r="QMM101" i="1"/>
  <c r="QMN101" i="1"/>
  <c r="QMO101" i="1"/>
  <c r="QMP101" i="1"/>
  <c r="QMQ101" i="1"/>
  <c r="QMR101" i="1"/>
  <c r="QMS101" i="1"/>
  <c r="QMT101" i="1"/>
  <c r="QMU101" i="1"/>
  <c r="QMV101" i="1"/>
  <c r="QMW101" i="1"/>
  <c r="QMX101" i="1"/>
  <c r="QMY101" i="1"/>
  <c r="QMZ101" i="1"/>
  <c r="QNA101" i="1"/>
  <c r="QNB101" i="1"/>
  <c r="QNC101" i="1"/>
  <c r="QND101" i="1"/>
  <c r="QNE101" i="1"/>
  <c r="QNF101" i="1"/>
  <c r="QNG101" i="1"/>
  <c r="QNH101" i="1"/>
  <c r="QNI101" i="1"/>
  <c r="QNJ101" i="1"/>
  <c r="QNK101" i="1"/>
  <c r="QNL101" i="1"/>
  <c r="QNM101" i="1"/>
  <c r="QNN101" i="1"/>
  <c r="QNO101" i="1"/>
  <c r="QNP101" i="1"/>
  <c r="QNQ101" i="1"/>
  <c r="QNR101" i="1"/>
  <c r="QNS101" i="1"/>
  <c r="QNT101" i="1"/>
  <c r="QNU101" i="1"/>
  <c r="QNV101" i="1"/>
  <c r="QNW101" i="1"/>
  <c r="QNX101" i="1"/>
  <c r="QNY101" i="1"/>
  <c r="QNZ101" i="1"/>
  <c r="QOA101" i="1"/>
  <c r="QOB101" i="1"/>
  <c r="QOC101" i="1"/>
  <c r="QOD101" i="1"/>
  <c r="QOE101" i="1"/>
  <c r="QOF101" i="1"/>
  <c r="QOG101" i="1"/>
  <c r="QOH101" i="1"/>
  <c r="QOI101" i="1"/>
  <c r="QOJ101" i="1"/>
  <c r="QOK101" i="1"/>
  <c r="QOL101" i="1"/>
  <c r="QOM101" i="1"/>
  <c r="QON101" i="1"/>
  <c r="QOO101" i="1"/>
  <c r="QOP101" i="1"/>
  <c r="QOQ101" i="1"/>
  <c r="QOR101" i="1"/>
  <c r="QOS101" i="1"/>
  <c r="QOT101" i="1"/>
  <c r="QOU101" i="1"/>
  <c r="QOV101" i="1"/>
  <c r="QOW101" i="1"/>
  <c r="QOX101" i="1"/>
  <c r="QOY101" i="1"/>
  <c r="QOZ101" i="1"/>
  <c r="QPA101" i="1"/>
  <c r="QPB101" i="1"/>
  <c r="QPC101" i="1"/>
  <c r="QPD101" i="1"/>
  <c r="QPE101" i="1"/>
  <c r="QPF101" i="1"/>
  <c r="QPG101" i="1"/>
  <c r="QPH101" i="1"/>
  <c r="QPI101" i="1"/>
  <c r="QPJ101" i="1"/>
  <c r="QPK101" i="1"/>
  <c r="QPL101" i="1"/>
  <c r="QPM101" i="1"/>
  <c r="QPN101" i="1"/>
  <c r="QPO101" i="1"/>
  <c r="QPP101" i="1"/>
  <c r="QPQ101" i="1"/>
  <c r="QPR101" i="1"/>
  <c r="QPS101" i="1"/>
  <c r="QPT101" i="1"/>
  <c r="QPU101" i="1"/>
  <c r="QPV101" i="1"/>
  <c r="QPW101" i="1"/>
  <c r="QPX101" i="1"/>
  <c r="QPY101" i="1"/>
  <c r="QPZ101" i="1"/>
  <c r="QQA101" i="1"/>
  <c r="QQB101" i="1"/>
  <c r="QQC101" i="1"/>
  <c r="QQD101" i="1"/>
  <c r="QQE101" i="1"/>
  <c r="QQF101" i="1"/>
  <c r="QQG101" i="1"/>
  <c r="QQH101" i="1"/>
  <c r="QQI101" i="1"/>
  <c r="QQJ101" i="1"/>
  <c r="QQK101" i="1"/>
  <c r="QQL101" i="1"/>
  <c r="QQM101" i="1"/>
  <c r="QQN101" i="1"/>
  <c r="QQO101" i="1"/>
  <c r="QQP101" i="1"/>
  <c r="QQQ101" i="1"/>
  <c r="QQR101" i="1"/>
  <c r="QQS101" i="1"/>
  <c r="QQT101" i="1"/>
  <c r="QQU101" i="1"/>
  <c r="QQV101" i="1"/>
  <c r="QQW101" i="1"/>
  <c r="QQX101" i="1"/>
  <c r="QQY101" i="1"/>
  <c r="QQZ101" i="1"/>
  <c r="QRA101" i="1"/>
  <c r="QRB101" i="1"/>
  <c r="QRC101" i="1"/>
  <c r="QRD101" i="1"/>
  <c r="QRE101" i="1"/>
  <c r="QRF101" i="1"/>
  <c r="QRG101" i="1"/>
  <c r="QRH101" i="1"/>
  <c r="QRI101" i="1"/>
  <c r="QRJ101" i="1"/>
  <c r="QRK101" i="1"/>
  <c r="QRL101" i="1"/>
  <c r="QRM101" i="1"/>
  <c r="QRN101" i="1"/>
  <c r="QRO101" i="1"/>
  <c r="QRP101" i="1"/>
  <c r="QRQ101" i="1"/>
  <c r="QRR101" i="1"/>
  <c r="QRS101" i="1"/>
  <c r="QRT101" i="1"/>
  <c r="QRU101" i="1"/>
  <c r="QRV101" i="1"/>
  <c r="QRW101" i="1"/>
  <c r="QRX101" i="1"/>
  <c r="QRY101" i="1"/>
  <c r="QRZ101" i="1"/>
  <c r="QSA101" i="1"/>
  <c r="QSB101" i="1"/>
  <c r="QSC101" i="1"/>
  <c r="QSD101" i="1"/>
  <c r="QSE101" i="1"/>
  <c r="QSF101" i="1"/>
  <c r="QSG101" i="1"/>
  <c r="QSH101" i="1"/>
  <c r="QSI101" i="1"/>
  <c r="QSJ101" i="1"/>
  <c r="QSK101" i="1"/>
  <c r="QSL101" i="1"/>
  <c r="QSM101" i="1"/>
  <c r="QSN101" i="1"/>
  <c r="QSO101" i="1"/>
  <c r="QSP101" i="1"/>
  <c r="QSQ101" i="1"/>
  <c r="QSR101" i="1"/>
  <c r="QSS101" i="1"/>
  <c r="QST101" i="1"/>
  <c r="QSU101" i="1"/>
  <c r="QSV101" i="1"/>
  <c r="QSW101" i="1"/>
  <c r="QSX101" i="1"/>
  <c r="QSY101" i="1"/>
  <c r="QSZ101" i="1"/>
  <c r="QTA101" i="1"/>
  <c r="QTB101" i="1"/>
  <c r="QTC101" i="1"/>
  <c r="QTD101" i="1"/>
  <c r="QTE101" i="1"/>
  <c r="QTF101" i="1"/>
  <c r="QTG101" i="1"/>
  <c r="QTH101" i="1"/>
  <c r="QTI101" i="1"/>
  <c r="QTJ101" i="1"/>
  <c r="QTK101" i="1"/>
  <c r="QTL101" i="1"/>
  <c r="QTM101" i="1"/>
  <c r="QTN101" i="1"/>
  <c r="QTO101" i="1"/>
  <c r="QTP101" i="1"/>
  <c r="QTQ101" i="1"/>
  <c r="QTR101" i="1"/>
  <c r="QTS101" i="1"/>
  <c r="QTT101" i="1"/>
  <c r="QTU101" i="1"/>
  <c r="QTV101" i="1"/>
  <c r="QTW101" i="1"/>
  <c r="QTX101" i="1"/>
  <c r="QTY101" i="1"/>
  <c r="QTZ101" i="1"/>
  <c r="QUA101" i="1"/>
  <c r="QUB101" i="1"/>
  <c r="QUC101" i="1"/>
  <c r="QUD101" i="1"/>
  <c r="QUE101" i="1"/>
  <c r="QUF101" i="1"/>
  <c r="QUG101" i="1"/>
  <c r="QUH101" i="1"/>
  <c r="QUI101" i="1"/>
  <c r="QUJ101" i="1"/>
  <c r="QUK101" i="1"/>
  <c r="QUL101" i="1"/>
  <c r="QUM101" i="1"/>
  <c r="QUN101" i="1"/>
  <c r="QUO101" i="1"/>
  <c r="QUP101" i="1"/>
  <c r="QUQ101" i="1"/>
  <c r="QUR101" i="1"/>
  <c r="QUS101" i="1"/>
  <c r="QUT101" i="1"/>
  <c r="QUU101" i="1"/>
  <c r="QUV101" i="1"/>
  <c r="QUW101" i="1"/>
  <c r="QUX101" i="1"/>
  <c r="QUY101" i="1"/>
  <c r="QUZ101" i="1"/>
  <c r="QVA101" i="1"/>
  <c r="QVB101" i="1"/>
  <c r="QVC101" i="1"/>
  <c r="QVD101" i="1"/>
  <c r="QVE101" i="1"/>
  <c r="QVF101" i="1"/>
  <c r="QVG101" i="1"/>
  <c r="QVH101" i="1"/>
  <c r="QVI101" i="1"/>
  <c r="QVJ101" i="1"/>
  <c r="QVK101" i="1"/>
  <c r="QVL101" i="1"/>
  <c r="QVM101" i="1"/>
  <c r="QVN101" i="1"/>
  <c r="QVO101" i="1"/>
  <c r="QVP101" i="1"/>
  <c r="QVQ101" i="1"/>
  <c r="QVR101" i="1"/>
  <c r="QVS101" i="1"/>
  <c r="QVT101" i="1"/>
  <c r="QVU101" i="1"/>
  <c r="QVV101" i="1"/>
  <c r="QVW101" i="1"/>
  <c r="QVX101" i="1"/>
  <c r="QVY101" i="1"/>
  <c r="QVZ101" i="1"/>
  <c r="QWA101" i="1"/>
  <c r="QWB101" i="1"/>
  <c r="QWC101" i="1"/>
  <c r="QWD101" i="1"/>
  <c r="QWE101" i="1"/>
  <c r="QWF101" i="1"/>
  <c r="QWG101" i="1"/>
  <c r="QWH101" i="1"/>
  <c r="QWI101" i="1"/>
  <c r="QWJ101" i="1"/>
  <c r="QWK101" i="1"/>
  <c r="QWL101" i="1"/>
  <c r="QWM101" i="1"/>
  <c r="QWN101" i="1"/>
  <c r="QWO101" i="1"/>
  <c r="QWP101" i="1"/>
  <c r="QWQ101" i="1"/>
  <c r="QWR101" i="1"/>
  <c r="QWS101" i="1"/>
  <c r="QWT101" i="1"/>
  <c r="QWU101" i="1"/>
  <c r="QWV101" i="1"/>
  <c r="QWW101" i="1"/>
  <c r="QWX101" i="1"/>
  <c r="QWY101" i="1"/>
  <c r="QWZ101" i="1"/>
  <c r="QXA101" i="1"/>
  <c r="QXB101" i="1"/>
  <c r="QXC101" i="1"/>
  <c r="QXD101" i="1"/>
  <c r="QXE101" i="1"/>
  <c r="QXF101" i="1"/>
  <c r="QXG101" i="1"/>
  <c r="QXH101" i="1"/>
  <c r="QXI101" i="1"/>
  <c r="QXJ101" i="1"/>
  <c r="QXK101" i="1"/>
  <c r="QXL101" i="1"/>
  <c r="QXM101" i="1"/>
  <c r="QXN101" i="1"/>
  <c r="QXO101" i="1"/>
  <c r="QXP101" i="1"/>
  <c r="QXQ101" i="1"/>
  <c r="QXR101" i="1"/>
  <c r="QXS101" i="1"/>
  <c r="QXT101" i="1"/>
  <c r="QXU101" i="1"/>
  <c r="QXV101" i="1"/>
  <c r="QXW101" i="1"/>
  <c r="QXX101" i="1"/>
  <c r="QXY101" i="1"/>
  <c r="QXZ101" i="1"/>
  <c r="QYA101" i="1"/>
  <c r="QYB101" i="1"/>
  <c r="QYC101" i="1"/>
  <c r="QYD101" i="1"/>
  <c r="QYE101" i="1"/>
  <c r="QYF101" i="1"/>
  <c r="QYG101" i="1"/>
  <c r="QYH101" i="1"/>
  <c r="QYI101" i="1"/>
  <c r="QYJ101" i="1"/>
  <c r="QYK101" i="1"/>
  <c r="QYL101" i="1"/>
  <c r="QYM101" i="1"/>
  <c r="QYN101" i="1"/>
  <c r="QYO101" i="1"/>
  <c r="QYP101" i="1"/>
  <c r="QYQ101" i="1"/>
  <c r="QYR101" i="1"/>
  <c r="QYS101" i="1"/>
  <c r="QYT101" i="1"/>
  <c r="QYU101" i="1"/>
  <c r="QYV101" i="1"/>
  <c r="QYW101" i="1"/>
  <c r="QYX101" i="1"/>
  <c r="QYY101" i="1"/>
  <c r="QYZ101" i="1"/>
  <c r="QZA101" i="1"/>
  <c r="QZB101" i="1"/>
  <c r="QZC101" i="1"/>
  <c r="QZD101" i="1"/>
  <c r="QZE101" i="1"/>
  <c r="QZF101" i="1"/>
  <c r="QZG101" i="1"/>
  <c r="QZH101" i="1"/>
  <c r="QZI101" i="1"/>
  <c r="QZJ101" i="1"/>
  <c r="QZK101" i="1"/>
  <c r="QZL101" i="1"/>
  <c r="QZM101" i="1"/>
  <c r="QZN101" i="1"/>
  <c r="QZO101" i="1"/>
  <c r="QZP101" i="1"/>
  <c r="QZQ101" i="1"/>
  <c r="QZR101" i="1"/>
  <c r="QZS101" i="1"/>
  <c r="QZT101" i="1"/>
  <c r="QZU101" i="1"/>
  <c r="QZV101" i="1"/>
  <c r="QZW101" i="1"/>
  <c r="QZX101" i="1"/>
  <c r="QZY101" i="1"/>
  <c r="QZZ101" i="1"/>
  <c r="RAA101" i="1"/>
  <c r="RAB101" i="1"/>
  <c r="RAC101" i="1"/>
  <c r="RAD101" i="1"/>
  <c r="RAE101" i="1"/>
  <c r="RAF101" i="1"/>
  <c r="RAG101" i="1"/>
  <c r="RAH101" i="1"/>
  <c r="RAI101" i="1"/>
  <c r="RAJ101" i="1"/>
  <c r="RAK101" i="1"/>
  <c r="RAL101" i="1"/>
  <c r="RAM101" i="1"/>
  <c r="RAN101" i="1"/>
  <c r="RAO101" i="1"/>
  <c r="RAP101" i="1"/>
  <c r="RAQ101" i="1"/>
  <c r="RAR101" i="1"/>
  <c r="RAS101" i="1"/>
  <c r="RAT101" i="1"/>
  <c r="RAU101" i="1"/>
  <c r="RAV101" i="1"/>
  <c r="RAW101" i="1"/>
  <c r="RAX101" i="1"/>
  <c r="RAY101" i="1"/>
  <c r="RAZ101" i="1"/>
  <c r="RBA101" i="1"/>
  <c r="RBB101" i="1"/>
  <c r="RBC101" i="1"/>
  <c r="RBD101" i="1"/>
  <c r="RBE101" i="1"/>
  <c r="RBF101" i="1"/>
  <c r="RBG101" i="1"/>
  <c r="RBH101" i="1"/>
  <c r="RBI101" i="1"/>
  <c r="RBJ101" i="1"/>
  <c r="RBK101" i="1"/>
  <c r="RBL101" i="1"/>
  <c r="RBM101" i="1"/>
  <c r="RBN101" i="1"/>
  <c r="RBO101" i="1"/>
  <c r="RBP101" i="1"/>
  <c r="RBQ101" i="1"/>
  <c r="RBR101" i="1"/>
  <c r="RBS101" i="1"/>
  <c r="RBT101" i="1"/>
  <c r="RBU101" i="1"/>
  <c r="RBV101" i="1"/>
  <c r="RBW101" i="1"/>
  <c r="RBX101" i="1"/>
  <c r="RBY101" i="1"/>
  <c r="RBZ101" i="1"/>
  <c r="RCA101" i="1"/>
  <c r="RCB101" i="1"/>
  <c r="RCC101" i="1"/>
  <c r="RCD101" i="1"/>
  <c r="RCE101" i="1"/>
  <c r="RCF101" i="1"/>
  <c r="RCG101" i="1"/>
  <c r="RCH101" i="1"/>
  <c r="RCI101" i="1"/>
  <c r="RCJ101" i="1"/>
  <c r="RCK101" i="1"/>
  <c r="RCL101" i="1"/>
  <c r="RCM101" i="1"/>
  <c r="RCN101" i="1"/>
  <c r="RCO101" i="1"/>
  <c r="RCP101" i="1"/>
  <c r="RCQ101" i="1"/>
  <c r="RCR101" i="1"/>
  <c r="RCS101" i="1"/>
  <c r="RCT101" i="1"/>
  <c r="RCU101" i="1"/>
  <c r="RCV101" i="1"/>
  <c r="RCW101" i="1"/>
  <c r="RCX101" i="1"/>
  <c r="RCY101" i="1"/>
  <c r="RCZ101" i="1"/>
  <c r="RDA101" i="1"/>
  <c r="RDB101" i="1"/>
  <c r="RDC101" i="1"/>
  <c r="RDD101" i="1"/>
  <c r="RDE101" i="1"/>
  <c r="RDF101" i="1"/>
  <c r="RDG101" i="1"/>
  <c r="RDH101" i="1"/>
  <c r="RDI101" i="1"/>
  <c r="RDJ101" i="1"/>
  <c r="RDK101" i="1"/>
  <c r="RDL101" i="1"/>
  <c r="RDM101" i="1"/>
  <c r="RDN101" i="1"/>
  <c r="RDO101" i="1"/>
  <c r="RDP101" i="1"/>
  <c r="RDQ101" i="1"/>
  <c r="RDR101" i="1"/>
  <c r="RDS101" i="1"/>
  <c r="RDT101" i="1"/>
  <c r="RDU101" i="1"/>
  <c r="RDV101" i="1"/>
  <c r="RDW101" i="1"/>
  <c r="RDX101" i="1"/>
  <c r="RDY101" i="1"/>
  <c r="RDZ101" i="1"/>
  <c r="REA101" i="1"/>
  <c r="REB101" i="1"/>
  <c r="REC101" i="1"/>
  <c r="RED101" i="1"/>
  <c r="REE101" i="1"/>
  <c r="REF101" i="1"/>
  <c r="REG101" i="1"/>
  <c r="REH101" i="1"/>
  <c r="REI101" i="1"/>
  <c r="REJ101" i="1"/>
  <c r="REK101" i="1"/>
  <c r="REL101" i="1"/>
  <c r="REM101" i="1"/>
  <c r="REN101" i="1"/>
  <c r="REO101" i="1"/>
  <c r="REP101" i="1"/>
  <c r="REQ101" i="1"/>
  <c r="RER101" i="1"/>
  <c r="RES101" i="1"/>
  <c r="RET101" i="1"/>
  <c r="REU101" i="1"/>
  <c r="REV101" i="1"/>
  <c r="REW101" i="1"/>
  <c r="REX101" i="1"/>
  <c r="REY101" i="1"/>
  <c r="REZ101" i="1"/>
  <c r="RFA101" i="1"/>
  <c r="RFB101" i="1"/>
  <c r="RFC101" i="1"/>
  <c r="RFD101" i="1"/>
  <c r="RFE101" i="1"/>
  <c r="RFF101" i="1"/>
  <c r="RFG101" i="1"/>
  <c r="RFH101" i="1"/>
  <c r="RFI101" i="1"/>
  <c r="RFJ101" i="1"/>
  <c r="RFK101" i="1"/>
  <c r="RFL101" i="1"/>
  <c r="RFM101" i="1"/>
  <c r="RFN101" i="1"/>
  <c r="RFO101" i="1"/>
  <c r="RFP101" i="1"/>
  <c r="RFQ101" i="1"/>
  <c r="RFR101" i="1"/>
  <c r="RFS101" i="1"/>
  <c r="RFT101" i="1"/>
  <c r="RFU101" i="1"/>
  <c r="RFV101" i="1"/>
  <c r="RFW101" i="1"/>
  <c r="RFX101" i="1"/>
  <c r="RFY101" i="1"/>
  <c r="RFZ101" i="1"/>
  <c r="RGA101" i="1"/>
  <c r="RGB101" i="1"/>
  <c r="RGC101" i="1"/>
  <c r="RGD101" i="1"/>
  <c r="RGE101" i="1"/>
  <c r="RGF101" i="1"/>
  <c r="RGG101" i="1"/>
  <c r="RGH101" i="1"/>
  <c r="RGI101" i="1"/>
  <c r="RGJ101" i="1"/>
  <c r="RGK101" i="1"/>
  <c r="RGL101" i="1"/>
  <c r="RGM101" i="1"/>
  <c r="RGN101" i="1"/>
  <c r="RGO101" i="1"/>
  <c r="RGP101" i="1"/>
  <c r="RGQ101" i="1"/>
  <c r="RGR101" i="1"/>
  <c r="RGS101" i="1"/>
  <c r="RGT101" i="1"/>
  <c r="RGU101" i="1"/>
  <c r="RGV101" i="1"/>
  <c r="RGW101" i="1"/>
  <c r="RGX101" i="1"/>
  <c r="RGY101" i="1"/>
  <c r="RGZ101" i="1"/>
  <c r="RHA101" i="1"/>
  <c r="RHB101" i="1"/>
  <c r="RHC101" i="1"/>
  <c r="RHD101" i="1"/>
  <c r="RHE101" i="1"/>
  <c r="RHF101" i="1"/>
  <c r="RHG101" i="1"/>
  <c r="RHH101" i="1"/>
  <c r="RHI101" i="1"/>
  <c r="RHJ101" i="1"/>
  <c r="RHK101" i="1"/>
  <c r="RHL101" i="1"/>
  <c r="RHM101" i="1"/>
  <c r="RHN101" i="1"/>
  <c r="RHO101" i="1"/>
  <c r="RHP101" i="1"/>
  <c r="RHQ101" i="1"/>
  <c r="RHR101" i="1"/>
  <c r="RHS101" i="1"/>
  <c r="RHT101" i="1"/>
  <c r="RHU101" i="1"/>
  <c r="RHV101" i="1"/>
  <c r="RHW101" i="1"/>
  <c r="RHX101" i="1"/>
  <c r="RHY101" i="1"/>
  <c r="RHZ101" i="1"/>
  <c r="RIA101" i="1"/>
  <c r="RIB101" i="1"/>
  <c r="RIC101" i="1"/>
  <c r="RID101" i="1"/>
  <c r="RIE101" i="1"/>
  <c r="RIF101" i="1"/>
  <c r="RIG101" i="1"/>
  <c r="RIH101" i="1"/>
  <c r="RII101" i="1"/>
  <c r="RIJ101" i="1"/>
  <c r="RIK101" i="1"/>
  <c r="RIL101" i="1"/>
  <c r="RIM101" i="1"/>
  <c r="RIN101" i="1"/>
  <c r="RIO101" i="1"/>
  <c r="RIP101" i="1"/>
  <c r="RIQ101" i="1"/>
  <c r="RIR101" i="1"/>
  <c r="RIS101" i="1"/>
  <c r="RIT101" i="1"/>
  <c r="RIU101" i="1"/>
  <c r="RIV101" i="1"/>
  <c r="RIW101" i="1"/>
  <c r="RIX101" i="1"/>
  <c r="RIY101" i="1"/>
  <c r="RIZ101" i="1"/>
  <c r="RJA101" i="1"/>
  <c r="RJB101" i="1"/>
  <c r="RJC101" i="1"/>
  <c r="RJD101" i="1"/>
  <c r="RJE101" i="1"/>
  <c r="RJF101" i="1"/>
  <c r="RJG101" i="1"/>
  <c r="RJH101" i="1"/>
  <c r="RJI101" i="1"/>
  <c r="RJJ101" i="1"/>
  <c r="RJK101" i="1"/>
  <c r="RJL101" i="1"/>
  <c r="RJM101" i="1"/>
  <c r="RJN101" i="1"/>
  <c r="RJO101" i="1"/>
  <c r="RJP101" i="1"/>
  <c r="RJQ101" i="1"/>
  <c r="RJR101" i="1"/>
  <c r="RJS101" i="1"/>
  <c r="RJT101" i="1"/>
  <c r="RJU101" i="1"/>
  <c r="RJV101" i="1"/>
  <c r="RJW101" i="1"/>
  <c r="RJX101" i="1"/>
  <c r="RJY101" i="1"/>
  <c r="RJZ101" i="1"/>
  <c r="RKA101" i="1"/>
  <c r="RKB101" i="1"/>
  <c r="RKC101" i="1"/>
  <c r="RKD101" i="1"/>
  <c r="RKE101" i="1"/>
  <c r="RKF101" i="1"/>
  <c r="RKG101" i="1"/>
  <c r="RKH101" i="1"/>
  <c r="RKI101" i="1"/>
  <c r="RKJ101" i="1"/>
  <c r="RKK101" i="1"/>
  <c r="RKL101" i="1"/>
  <c r="RKM101" i="1"/>
  <c r="RKN101" i="1"/>
  <c r="RKO101" i="1"/>
  <c r="RKP101" i="1"/>
  <c r="RKQ101" i="1"/>
  <c r="RKR101" i="1"/>
  <c r="RKS101" i="1"/>
  <c r="RKT101" i="1"/>
  <c r="RKU101" i="1"/>
  <c r="RKV101" i="1"/>
  <c r="RKW101" i="1"/>
  <c r="RKX101" i="1"/>
  <c r="RKY101" i="1"/>
  <c r="RKZ101" i="1"/>
  <c r="RLA101" i="1"/>
  <c r="RLB101" i="1"/>
  <c r="RLC101" i="1"/>
  <c r="RLD101" i="1"/>
  <c r="RLE101" i="1"/>
  <c r="RLF101" i="1"/>
  <c r="RLG101" i="1"/>
  <c r="RLH101" i="1"/>
  <c r="RLI101" i="1"/>
  <c r="RLJ101" i="1"/>
  <c r="RLK101" i="1"/>
  <c r="RLL101" i="1"/>
  <c r="RLM101" i="1"/>
  <c r="RLN101" i="1"/>
  <c r="RLO101" i="1"/>
  <c r="RLP101" i="1"/>
  <c r="RLQ101" i="1"/>
  <c r="RLR101" i="1"/>
  <c r="RLS101" i="1"/>
  <c r="RLT101" i="1"/>
  <c r="RLU101" i="1"/>
  <c r="RLV101" i="1"/>
  <c r="RLW101" i="1"/>
  <c r="RLX101" i="1"/>
  <c r="RLY101" i="1"/>
  <c r="RLZ101" i="1"/>
  <c r="RMA101" i="1"/>
  <c r="RMB101" i="1"/>
  <c r="RMC101" i="1"/>
  <c r="RMD101" i="1"/>
  <c r="RME101" i="1"/>
  <c r="RMF101" i="1"/>
  <c r="RMG101" i="1"/>
  <c r="RMH101" i="1"/>
  <c r="RMI101" i="1"/>
  <c r="RMJ101" i="1"/>
  <c r="RMK101" i="1"/>
  <c r="RML101" i="1"/>
  <c r="RMM101" i="1"/>
  <c r="RMN101" i="1"/>
  <c r="RMO101" i="1"/>
  <c r="RMP101" i="1"/>
  <c r="RMQ101" i="1"/>
  <c r="RMR101" i="1"/>
  <c r="RMS101" i="1"/>
  <c r="RMT101" i="1"/>
  <c r="RMU101" i="1"/>
  <c r="RMV101" i="1"/>
  <c r="RMW101" i="1"/>
  <c r="RMX101" i="1"/>
  <c r="RMY101" i="1"/>
  <c r="RMZ101" i="1"/>
  <c r="RNA101" i="1"/>
  <c r="RNB101" i="1"/>
  <c r="RNC101" i="1"/>
  <c r="RND101" i="1"/>
  <c r="RNE101" i="1"/>
  <c r="RNF101" i="1"/>
  <c r="RNG101" i="1"/>
  <c r="RNH101" i="1"/>
  <c r="RNI101" i="1"/>
  <c r="RNJ101" i="1"/>
  <c r="RNK101" i="1"/>
  <c r="RNL101" i="1"/>
  <c r="RNM101" i="1"/>
  <c r="RNN101" i="1"/>
  <c r="RNO101" i="1"/>
  <c r="RNP101" i="1"/>
  <c r="RNQ101" i="1"/>
  <c r="RNR101" i="1"/>
  <c r="RNS101" i="1"/>
  <c r="RNT101" i="1"/>
  <c r="RNU101" i="1"/>
  <c r="RNV101" i="1"/>
  <c r="RNW101" i="1"/>
  <c r="RNX101" i="1"/>
  <c r="RNY101" i="1"/>
  <c r="RNZ101" i="1"/>
  <c r="ROA101" i="1"/>
  <c r="ROB101" i="1"/>
  <c r="ROC101" i="1"/>
  <c r="ROD101" i="1"/>
  <c r="ROE101" i="1"/>
  <c r="ROF101" i="1"/>
  <c r="ROG101" i="1"/>
  <c r="ROH101" i="1"/>
  <c r="ROI101" i="1"/>
  <c r="ROJ101" i="1"/>
  <c r="ROK101" i="1"/>
  <c r="ROL101" i="1"/>
  <c r="ROM101" i="1"/>
  <c r="RON101" i="1"/>
  <c r="ROO101" i="1"/>
  <c r="ROP101" i="1"/>
  <c r="ROQ101" i="1"/>
  <c r="ROR101" i="1"/>
  <c r="ROS101" i="1"/>
  <c r="ROT101" i="1"/>
  <c r="ROU101" i="1"/>
  <c r="ROV101" i="1"/>
  <c r="ROW101" i="1"/>
  <c r="ROX101" i="1"/>
  <c r="ROY101" i="1"/>
  <c r="ROZ101" i="1"/>
  <c r="RPA101" i="1"/>
  <c r="RPB101" i="1"/>
  <c r="RPC101" i="1"/>
  <c r="RPD101" i="1"/>
  <c r="RPE101" i="1"/>
  <c r="RPF101" i="1"/>
  <c r="RPG101" i="1"/>
  <c r="RPH101" i="1"/>
  <c r="RPI101" i="1"/>
  <c r="RPJ101" i="1"/>
  <c r="RPK101" i="1"/>
  <c r="RPL101" i="1"/>
  <c r="RPM101" i="1"/>
  <c r="RPN101" i="1"/>
  <c r="RPO101" i="1"/>
  <c r="RPP101" i="1"/>
  <c r="RPQ101" i="1"/>
  <c r="RPR101" i="1"/>
  <c r="RPS101" i="1"/>
  <c r="RPT101" i="1"/>
  <c r="RPU101" i="1"/>
  <c r="RPV101" i="1"/>
  <c r="RPW101" i="1"/>
  <c r="RPX101" i="1"/>
  <c r="RPY101" i="1"/>
  <c r="RPZ101" i="1"/>
  <c r="RQA101" i="1"/>
  <c r="RQB101" i="1"/>
  <c r="RQC101" i="1"/>
  <c r="RQD101" i="1"/>
  <c r="RQE101" i="1"/>
  <c r="RQF101" i="1"/>
  <c r="RQG101" i="1"/>
  <c r="RQH101" i="1"/>
  <c r="RQI101" i="1"/>
  <c r="RQJ101" i="1"/>
  <c r="RQK101" i="1"/>
  <c r="RQL101" i="1"/>
  <c r="RQM101" i="1"/>
  <c r="RQN101" i="1"/>
  <c r="RQO101" i="1"/>
  <c r="RQP101" i="1"/>
  <c r="RQQ101" i="1"/>
  <c r="RQR101" i="1"/>
  <c r="RQS101" i="1"/>
  <c r="RQT101" i="1"/>
  <c r="RQU101" i="1"/>
  <c r="RQV101" i="1"/>
  <c r="RQW101" i="1"/>
  <c r="RQX101" i="1"/>
  <c r="RQY101" i="1"/>
  <c r="RQZ101" i="1"/>
  <c r="RRA101" i="1"/>
  <c r="RRB101" i="1"/>
  <c r="RRC101" i="1"/>
  <c r="RRD101" i="1"/>
  <c r="RRE101" i="1"/>
  <c r="RRF101" i="1"/>
  <c r="RRG101" i="1"/>
  <c r="RRH101" i="1"/>
  <c r="RRI101" i="1"/>
  <c r="RRJ101" i="1"/>
  <c r="RRK101" i="1"/>
  <c r="RRL101" i="1"/>
  <c r="RRM101" i="1"/>
  <c r="RRN101" i="1"/>
  <c r="RRO101" i="1"/>
  <c r="RRP101" i="1"/>
  <c r="RRQ101" i="1"/>
  <c r="RRR101" i="1"/>
  <c r="RRS101" i="1"/>
  <c r="RRT101" i="1"/>
  <c r="RRU101" i="1"/>
  <c r="RRV101" i="1"/>
  <c r="RRW101" i="1"/>
  <c r="RRX101" i="1"/>
  <c r="RRY101" i="1"/>
  <c r="RRZ101" i="1"/>
  <c r="RSA101" i="1"/>
  <c r="RSB101" i="1"/>
  <c r="RSC101" i="1"/>
  <c r="RSD101" i="1"/>
  <c r="RSE101" i="1"/>
  <c r="RSF101" i="1"/>
  <c r="RSG101" i="1"/>
  <c r="RSH101" i="1"/>
  <c r="RSI101" i="1"/>
  <c r="RSJ101" i="1"/>
  <c r="RSK101" i="1"/>
  <c r="RSL101" i="1"/>
  <c r="RSM101" i="1"/>
  <c r="RSN101" i="1"/>
  <c r="RSO101" i="1"/>
  <c r="RSP101" i="1"/>
  <c r="RSQ101" i="1"/>
  <c r="RSR101" i="1"/>
  <c r="RSS101" i="1"/>
  <c r="RST101" i="1"/>
  <c r="RSU101" i="1"/>
  <c r="RSV101" i="1"/>
  <c r="RSW101" i="1"/>
  <c r="RSX101" i="1"/>
  <c r="RSY101" i="1"/>
  <c r="RSZ101" i="1"/>
  <c r="RTA101" i="1"/>
  <c r="RTB101" i="1"/>
  <c r="RTC101" i="1"/>
  <c r="RTD101" i="1"/>
  <c r="RTE101" i="1"/>
  <c r="RTF101" i="1"/>
  <c r="RTG101" i="1"/>
  <c r="RTH101" i="1"/>
  <c r="RTI101" i="1"/>
  <c r="RTJ101" i="1"/>
  <c r="RTK101" i="1"/>
  <c r="RTL101" i="1"/>
  <c r="RTM101" i="1"/>
  <c r="RTN101" i="1"/>
  <c r="RTO101" i="1"/>
  <c r="RTP101" i="1"/>
  <c r="RTQ101" i="1"/>
  <c r="RTR101" i="1"/>
  <c r="RTS101" i="1"/>
  <c r="RTT101" i="1"/>
  <c r="RTU101" i="1"/>
  <c r="RTV101" i="1"/>
  <c r="RTW101" i="1"/>
  <c r="RTX101" i="1"/>
  <c r="RTY101" i="1"/>
  <c r="RTZ101" i="1"/>
  <c r="RUA101" i="1"/>
  <c r="RUB101" i="1"/>
  <c r="RUC101" i="1"/>
  <c r="RUD101" i="1"/>
  <c r="RUE101" i="1"/>
  <c r="RUF101" i="1"/>
  <c r="RUG101" i="1"/>
  <c r="RUH101" i="1"/>
  <c r="RUI101" i="1"/>
  <c r="RUJ101" i="1"/>
  <c r="RUK101" i="1"/>
  <c r="RUL101" i="1"/>
  <c r="RUM101" i="1"/>
  <c r="RUN101" i="1"/>
  <c r="RUO101" i="1"/>
  <c r="RUP101" i="1"/>
  <c r="RUQ101" i="1"/>
  <c r="RUR101" i="1"/>
  <c r="RUS101" i="1"/>
  <c r="RUT101" i="1"/>
  <c r="RUU101" i="1"/>
  <c r="RUV101" i="1"/>
  <c r="RUW101" i="1"/>
  <c r="RUX101" i="1"/>
  <c r="RUY101" i="1"/>
  <c r="RUZ101" i="1"/>
  <c r="RVA101" i="1"/>
  <c r="RVB101" i="1"/>
  <c r="RVC101" i="1"/>
  <c r="RVD101" i="1"/>
  <c r="RVE101" i="1"/>
  <c r="RVF101" i="1"/>
  <c r="RVG101" i="1"/>
  <c r="RVH101" i="1"/>
  <c r="RVI101" i="1"/>
  <c r="RVJ101" i="1"/>
  <c r="RVK101" i="1"/>
  <c r="RVL101" i="1"/>
  <c r="RVM101" i="1"/>
  <c r="RVN101" i="1"/>
  <c r="RVO101" i="1"/>
  <c r="RVP101" i="1"/>
  <c r="RVQ101" i="1"/>
  <c r="RVR101" i="1"/>
  <c r="RVS101" i="1"/>
  <c r="RVT101" i="1"/>
  <c r="RVU101" i="1"/>
  <c r="RVV101" i="1"/>
  <c r="RVW101" i="1"/>
  <c r="RVX101" i="1"/>
  <c r="RVY101" i="1"/>
  <c r="RVZ101" i="1"/>
  <c r="RWA101" i="1"/>
  <c r="RWB101" i="1"/>
  <c r="RWC101" i="1"/>
  <c r="RWD101" i="1"/>
  <c r="RWE101" i="1"/>
  <c r="RWF101" i="1"/>
  <c r="RWG101" i="1"/>
  <c r="RWH101" i="1"/>
  <c r="RWI101" i="1"/>
  <c r="RWJ101" i="1"/>
  <c r="RWK101" i="1"/>
  <c r="RWL101" i="1"/>
  <c r="RWM101" i="1"/>
  <c r="RWN101" i="1"/>
  <c r="RWO101" i="1"/>
  <c r="RWP101" i="1"/>
  <c r="RWQ101" i="1"/>
  <c r="RWR101" i="1"/>
  <c r="RWS101" i="1"/>
  <c r="RWT101" i="1"/>
  <c r="RWU101" i="1"/>
  <c r="RWV101" i="1"/>
  <c r="RWW101" i="1"/>
  <c r="RWX101" i="1"/>
  <c r="RWY101" i="1"/>
  <c r="RWZ101" i="1"/>
  <c r="RXA101" i="1"/>
  <c r="RXB101" i="1"/>
  <c r="RXC101" i="1"/>
  <c r="RXD101" i="1"/>
  <c r="RXE101" i="1"/>
  <c r="RXF101" i="1"/>
  <c r="RXG101" i="1"/>
  <c r="RXH101" i="1"/>
  <c r="RXI101" i="1"/>
  <c r="RXJ101" i="1"/>
  <c r="RXK101" i="1"/>
  <c r="RXL101" i="1"/>
  <c r="RXM101" i="1"/>
  <c r="RXN101" i="1"/>
  <c r="RXO101" i="1"/>
  <c r="RXP101" i="1"/>
  <c r="RXQ101" i="1"/>
  <c r="RXR101" i="1"/>
  <c r="RXS101" i="1"/>
  <c r="RXT101" i="1"/>
  <c r="RXU101" i="1"/>
  <c r="RXV101" i="1"/>
  <c r="RXW101" i="1"/>
  <c r="RXX101" i="1"/>
  <c r="RXY101" i="1"/>
  <c r="RXZ101" i="1"/>
  <c r="RYA101" i="1"/>
  <c r="RYB101" i="1"/>
  <c r="RYC101" i="1"/>
  <c r="RYD101" i="1"/>
  <c r="RYE101" i="1"/>
  <c r="RYF101" i="1"/>
  <c r="RYG101" i="1"/>
  <c r="RYH101" i="1"/>
  <c r="RYI101" i="1"/>
  <c r="RYJ101" i="1"/>
  <c r="RYK101" i="1"/>
  <c r="RYL101" i="1"/>
  <c r="RYM101" i="1"/>
  <c r="RYN101" i="1"/>
  <c r="RYO101" i="1"/>
  <c r="RYP101" i="1"/>
  <c r="RYQ101" i="1"/>
  <c r="RYR101" i="1"/>
  <c r="RYS101" i="1"/>
  <c r="RYT101" i="1"/>
  <c r="RYU101" i="1"/>
  <c r="RYV101" i="1"/>
  <c r="RYW101" i="1"/>
  <c r="RYX101" i="1"/>
  <c r="RYY101" i="1"/>
  <c r="RYZ101" i="1"/>
  <c r="RZA101" i="1"/>
  <c r="RZB101" i="1"/>
  <c r="RZC101" i="1"/>
  <c r="RZD101" i="1"/>
  <c r="RZE101" i="1"/>
  <c r="RZF101" i="1"/>
  <c r="RZG101" i="1"/>
  <c r="RZH101" i="1"/>
  <c r="RZI101" i="1"/>
  <c r="RZJ101" i="1"/>
  <c r="RZK101" i="1"/>
  <c r="RZL101" i="1"/>
  <c r="RZM101" i="1"/>
  <c r="RZN101" i="1"/>
  <c r="RZO101" i="1"/>
  <c r="RZP101" i="1"/>
  <c r="RZQ101" i="1"/>
  <c r="RZR101" i="1"/>
  <c r="RZS101" i="1"/>
  <c r="RZT101" i="1"/>
  <c r="RZU101" i="1"/>
  <c r="RZV101" i="1"/>
  <c r="RZW101" i="1"/>
  <c r="RZX101" i="1"/>
  <c r="RZY101" i="1"/>
  <c r="RZZ101" i="1"/>
  <c r="SAA101" i="1"/>
  <c r="SAB101" i="1"/>
  <c r="SAC101" i="1"/>
  <c r="SAD101" i="1"/>
  <c r="SAE101" i="1"/>
  <c r="SAF101" i="1"/>
  <c r="SAG101" i="1"/>
  <c r="SAH101" i="1"/>
  <c r="SAI101" i="1"/>
  <c r="SAJ101" i="1"/>
  <c r="SAK101" i="1"/>
  <c r="SAL101" i="1"/>
  <c r="SAM101" i="1"/>
  <c r="SAN101" i="1"/>
  <c r="SAO101" i="1"/>
  <c r="SAP101" i="1"/>
  <c r="SAQ101" i="1"/>
  <c r="SAR101" i="1"/>
  <c r="SAS101" i="1"/>
  <c r="SAT101" i="1"/>
  <c r="SAU101" i="1"/>
  <c r="SAV101" i="1"/>
  <c r="SAW101" i="1"/>
  <c r="SAX101" i="1"/>
  <c r="SAY101" i="1"/>
  <c r="SAZ101" i="1"/>
  <c r="SBA101" i="1"/>
  <c r="SBB101" i="1"/>
  <c r="SBC101" i="1"/>
  <c r="SBD101" i="1"/>
  <c r="SBE101" i="1"/>
  <c r="SBF101" i="1"/>
  <c r="SBG101" i="1"/>
  <c r="SBH101" i="1"/>
  <c r="SBI101" i="1"/>
  <c r="SBJ101" i="1"/>
  <c r="SBK101" i="1"/>
  <c r="SBL101" i="1"/>
  <c r="SBM101" i="1"/>
  <c r="SBN101" i="1"/>
  <c r="SBO101" i="1"/>
  <c r="SBP101" i="1"/>
  <c r="SBQ101" i="1"/>
  <c r="SBR101" i="1"/>
  <c r="SBS101" i="1"/>
  <c r="SBT101" i="1"/>
  <c r="SBU101" i="1"/>
  <c r="SBV101" i="1"/>
  <c r="SBW101" i="1"/>
  <c r="SBX101" i="1"/>
  <c r="SBY101" i="1"/>
  <c r="SBZ101" i="1"/>
  <c r="SCA101" i="1"/>
  <c r="SCB101" i="1"/>
  <c r="SCC101" i="1"/>
  <c r="SCD101" i="1"/>
  <c r="SCE101" i="1"/>
  <c r="SCF101" i="1"/>
  <c r="SCG101" i="1"/>
  <c r="SCH101" i="1"/>
  <c r="SCI101" i="1"/>
  <c r="SCJ101" i="1"/>
  <c r="SCK101" i="1"/>
  <c r="SCL101" i="1"/>
  <c r="SCM101" i="1"/>
  <c r="SCN101" i="1"/>
  <c r="SCO101" i="1"/>
  <c r="SCP101" i="1"/>
  <c r="SCQ101" i="1"/>
  <c r="SCR101" i="1"/>
  <c r="SCS101" i="1"/>
  <c r="SCT101" i="1"/>
  <c r="SCU101" i="1"/>
  <c r="SCV101" i="1"/>
  <c r="SCW101" i="1"/>
  <c r="SCX101" i="1"/>
  <c r="SCY101" i="1"/>
  <c r="SCZ101" i="1"/>
  <c r="SDA101" i="1"/>
  <c r="SDB101" i="1"/>
  <c r="SDC101" i="1"/>
  <c r="SDD101" i="1"/>
  <c r="SDE101" i="1"/>
  <c r="SDF101" i="1"/>
  <c r="SDG101" i="1"/>
  <c r="SDH101" i="1"/>
  <c r="SDI101" i="1"/>
  <c r="SDJ101" i="1"/>
  <c r="SDK101" i="1"/>
  <c r="SDL101" i="1"/>
  <c r="SDM101" i="1"/>
  <c r="SDN101" i="1"/>
  <c r="SDO101" i="1"/>
  <c r="SDP101" i="1"/>
  <c r="SDQ101" i="1"/>
  <c r="SDR101" i="1"/>
  <c r="SDS101" i="1"/>
  <c r="SDT101" i="1"/>
  <c r="SDU101" i="1"/>
  <c r="SDV101" i="1"/>
  <c r="SDW101" i="1"/>
  <c r="SDX101" i="1"/>
  <c r="SDY101" i="1"/>
  <c r="SDZ101" i="1"/>
  <c r="SEA101" i="1"/>
  <c r="SEB101" i="1"/>
  <c r="SEC101" i="1"/>
  <c r="SED101" i="1"/>
  <c r="SEE101" i="1"/>
  <c r="SEF101" i="1"/>
  <c r="SEG101" i="1"/>
  <c r="SEH101" i="1"/>
  <c r="SEI101" i="1"/>
  <c r="SEJ101" i="1"/>
  <c r="SEK101" i="1"/>
  <c r="SEL101" i="1"/>
  <c r="SEM101" i="1"/>
  <c r="SEN101" i="1"/>
  <c r="SEO101" i="1"/>
  <c r="SEP101" i="1"/>
  <c r="SEQ101" i="1"/>
  <c r="SER101" i="1"/>
  <c r="SES101" i="1"/>
  <c r="SET101" i="1"/>
  <c r="SEU101" i="1"/>
  <c r="SEV101" i="1"/>
  <c r="SEW101" i="1"/>
  <c r="SEX101" i="1"/>
  <c r="SEY101" i="1"/>
  <c r="SEZ101" i="1"/>
  <c r="SFA101" i="1"/>
  <c r="SFB101" i="1"/>
  <c r="SFC101" i="1"/>
  <c r="SFD101" i="1"/>
  <c r="SFE101" i="1"/>
  <c r="SFF101" i="1"/>
  <c r="SFG101" i="1"/>
  <c r="SFH101" i="1"/>
  <c r="SFI101" i="1"/>
  <c r="SFJ101" i="1"/>
  <c r="SFK101" i="1"/>
  <c r="SFL101" i="1"/>
  <c r="SFM101" i="1"/>
  <c r="SFN101" i="1"/>
  <c r="SFO101" i="1"/>
  <c r="SFP101" i="1"/>
  <c r="SFQ101" i="1"/>
  <c r="SFR101" i="1"/>
  <c r="SFS101" i="1"/>
  <c r="SFT101" i="1"/>
  <c r="SFU101" i="1"/>
  <c r="SFV101" i="1"/>
  <c r="SFW101" i="1"/>
  <c r="SFX101" i="1"/>
  <c r="SFY101" i="1"/>
  <c r="SFZ101" i="1"/>
  <c r="SGA101" i="1"/>
  <c r="SGB101" i="1"/>
  <c r="SGC101" i="1"/>
  <c r="SGD101" i="1"/>
  <c r="SGE101" i="1"/>
  <c r="SGF101" i="1"/>
  <c r="SGG101" i="1"/>
  <c r="SGH101" i="1"/>
  <c r="SGI101" i="1"/>
  <c r="SGJ101" i="1"/>
  <c r="SGK101" i="1"/>
  <c r="SGL101" i="1"/>
  <c r="SGM101" i="1"/>
  <c r="SGN101" i="1"/>
  <c r="SGO101" i="1"/>
  <c r="SGP101" i="1"/>
  <c r="SGQ101" i="1"/>
  <c r="SGR101" i="1"/>
  <c r="SGS101" i="1"/>
  <c r="SGT101" i="1"/>
  <c r="SGU101" i="1"/>
  <c r="SGV101" i="1"/>
  <c r="SGW101" i="1"/>
  <c r="SGX101" i="1"/>
  <c r="SGY101" i="1"/>
  <c r="SGZ101" i="1"/>
  <c r="SHA101" i="1"/>
  <c r="SHB101" i="1"/>
  <c r="SHC101" i="1"/>
  <c r="SHD101" i="1"/>
  <c r="SHE101" i="1"/>
  <c r="SHF101" i="1"/>
  <c r="SHG101" i="1"/>
  <c r="SHH101" i="1"/>
  <c r="SHI101" i="1"/>
  <c r="SHJ101" i="1"/>
  <c r="SHK101" i="1"/>
  <c r="SHL101" i="1"/>
  <c r="SHM101" i="1"/>
  <c r="SHN101" i="1"/>
  <c r="SHO101" i="1"/>
  <c r="SHP101" i="1"/>
  <c r="SHQ101" i="1"/>
  <c r="SHR101" i="1"/>
  <c r="SHS101" i="1"/>
  <c r="SHT101" i="1"/>
  <c r="SHU101" i="1"/>
  <c r="SHV101" i="1"/>
  <c r="SHW101" i="1"/>
  <c r="SHX101" i="1"/>
  <c r="SHY101" i="1"/>
  <c r="SHZ101" i="1"/>
  <c r="SIA101" i="1"/>
  <c r="SIB101" i="1"/>
  <c r="SIC101" i="1"/>
  <c r="SID101" i="1"/>
  <c r="SIE101" i="1"/>
  <c r="SIF101" i="1"/>
  <c r="SIG101" i="1"/>
  <c r="SIH101" i="1"/>
  <c r="SII101" i="1"/>
  <c r="SIJ101" i="1"/>
  <c r="SIK101" i="1"/>
  <c r="SIL101" i="1"/>
  <c r="SIM101" i="1"/>
  <c r="SIN101" i="1"/>
  <c r="SIO101" i="1"/>
  <c r="SIP101" i="1"/>
  <c r="SIQ101" i="1"/>
  <c r="SIR101" i="1"/>
  <c r="SIS101" i="1"/>
  <c r="SIT101" i="1"/>
  <c r="SIU101" i="1"/>
  <c r="SIV101" i="1"/>
  <c r="SIW101" i="1"/>
  <c r="SIX101" i="1"/>
  <c r="SIY101" i="1"/>
  <c r="SIZ101" i="1"/>
  <c r="SJA101" i="1"/>
  <c r="SJB101" i="1"/>
  <c r="SJC101" i="1"/>
  <c r="SJD101" i="1"/>
  <c r="SJE101" i="1"/>
  <c r="SJF101" i="1"/>
  <c r="SJG101" i="1"/>
  <c r="SJH101" i="1"/>
  <c r="SJI101" i="1"/>
  <c r="SJJ101" i="1"/>
  <c r="SJK101" i="1"/>
  <c r="SJL101" i="1"/>
  <c r="SJM101" i="1"/>
  <c r="SJN101" i="1"/>
  <c r="SJO101" i="1"/>
  <c r="SJP101" i="1"/>
  <c r="SJQ101" i="1"/>
  <c r="SJR101" i="1"/>
  <c r="SJS101" i="1"/>
  <c r="SJT101" i="1"/>
  <c r="SJU101" i="1"/>
  <c r="SJV101" i="1"/>
  <c r="SJW101" i="1"/>
  <c r="SJX101" i="1"/>
  <c r="SJY101" i="1"/>
  <c r="SJZ101" i="1"/>
  <c r="SKA101" i="1"/>
  <c r="SKB101" i="1"/>
  <c r="SKC101" i="1"/>
  <c r="SKD101" i="1"/>
  <c r="SKE101" i="1"/>
  <c r="SKF101" i="1"/>
  <c r="SKG101" i="1"/>
  <c r="SKH101" i="1"/>
  <c r="SKI101" i="1"/>
  <c r="SKJ101" i="1"/>
  <c r="SKK101" i="1"/>
  <c r="SKL101" i="1"/>
  <c r="SKM101" i="1"/>
  <c r="SKN101" i="1"/>
  <c r="SKO101" i="1"/>
  <c r="SKP101" i="1"/>
  <c r="SKQ101" i="1"/>
  <c r="SKR101" i="1"/>
  <c r="SKS101" i="1"/>
  <c r="SKT101" i="1"/>
  <c r="SKU101" i="1"/>
  <c r="SKV101" i="1"/>
  <c r="SKW101" i="1"/>
  <c r="SKX101" i="1"/>
  <c r="SKY101" i="1"/>
  <c r="SKZ101" i="1"/>
  <c r="SLA101" i="1"/>
  <c r="SLB101" i="1"/>
  <c r="SLC101" i="1"/>
  <c r="SLD101" i="1"/>
  <c r="SLE101" i="1"/>
  <c r="SLF101" i="1"/>
  <c r="SLG101" i="1"/>
  <c r="SLH101" i="1"/>
  <c r="SLI101" i="1"/>
  <c r="SLJ101" i="1"/>
  <c r="SLK101" i="1"/>
  <c r="SLL101" i="1"/>
  <c r="SLM101" i="1"/>
  <c r="SLN101" i="1"/>
  <c r="SLO101" i="1"/>
  <c r="SLP101" i="1"/>
  <c r="SLQ101" i="1"/>
  <c r="SLR101" i="1"/>
  <c r="SLS101" i="1"/>
  <c r="SLT101" i="1"/>
  <c r="SLU101" i="1"/>
  <c r="SLV101" i="1"/>
  <c r="SLW101" i="1"/>
  <c r="SLX101" i="1"/>
  <c r="SLY101" i="1"/>
  <c r="SLZ101" i="1"/>
  <c r="SMA101" i="1"/>
  <c r="SMB101" i="1"/>
  <c r="SMC101" i="1"/>
  <c r="SMD101" i="1"/>
  <c r="SME101" i="1"/>
  <c r="SMF101" i="1"/>
  <c r="SMG101" i="1"/>
  <c r="SMH101" i="1"/>
  <c r="SMI101" i="1"/>
  <c r="SMJ101" i="1"/>
  <c r="SMK101" i="1"/>
  <c r="SML101" i="1"/>
  <c r="SMM101" i="1"/>
  <c r="SMN101" i="1"/>
  <c r="SMO101" i="1"/>
  <c r="SMP101" i="1"/>
  <c r="SMQ101" i="1"/>
  <c r="SMR101" i="1"/>
  <c r="SMS101" i="1"/>
  <c r="SMT101" i="1"/>
  <c r="SMU101" i="1"/>
  <c r="SMV101" i="1"/>
  <c r="SMW101" i="1"/>
  <c r="SMX101" i="1"/>
  <c r="SMY101" i="1"/>
  <c r="SMZ101" i="1"/>
  <c r="SNA101" i="1"/>
  <c r="SNB101" i="1"/>
  <c r="SNC101" i="1"/>
  <c r="SND101" i="1"/>
  <c r="SNE101" i="1"/>
  <c r="SNF101" i="1"/>
  <c r="SNG101" i="1"/>
  <c r="SNH101" i="1"/>
  <c r="SNI101" i="1"/>
  <c r="SNJ101" i="1"/>
  <c r="SNK101" i="1"/>
  <c r="SNL101" i="1"/>
  <c r="SNM101" i="1"/>
  <c r="SNN101" i="1"/>
  <c r="SNO101" i="1"/>
  <c r="SNP101" i="1"/>
  <c r="SNQ101" i="1"/>
  <c r="SNR101" i="1"/>
  <c r="SNS101" i="1"/>
  <c r="SNT101" i="1"/>
  <c r="SNU101" i="1"/>
  <c r="SNV101" i="1"/>
  <c r="SNW101" i="1"/>
  <c r="SNX101" i="1"/>
  <c r="SNY101" i="1"/>
  <c r="SNZ101" i="1"/>
  <c r="SOA101" i="1"/>
  <c r="SOB101" i="1"/>
  <c r="SOC101" i="1"/>
  <c r="SOD101" i="1"/>
  <c r="SOE101" i="1"/>
  <c r="SOF101" i="1"/>
  <c r="SOG101" i="1"/>
  <c r="SOH101" i="1"/>
  <c r="SOI101" i="1"/>
  <c r="SOJ101" i="1"/>
  <c r="SOK101" i="1"/>
  <c r="SOL101" i="1"/>
  <c r="SOM101" i="1"/>
  <c r="SON101" i="1"/>
  <c r="SOO101" i="1"/>
  <c r="SOP101" i="1"/>
  <c r="SOQ101" i="1"/>
  <c r="SOR101" i="1"/>
  <c r="SOS101" i="1"/>
  <c r="SOT101" i="1"/>
  <c r="SOU101" i="1"/>
  <c r="SOV101" i="1"/>
  <c r="SOW101" i="1"/>
  <c r="SOX101" i="1"/>
  <c r="SOY101" i="1"/>
  <c r="SOZ101" i="1"/>
  <c r="SPA101" i="1"/>
  <c r="SPB101" i="1"/>
  <c r="SPC101" i="1"/>
  <c r="SPD101" i="1"/>
  <c r="SPE101" i="1"/>
  <c r="SPF101" i="1"/>
  <c r="SPG101" i="1"/>
  <c r="SPH101" i="1"/>
  <c r="SPI101" i="1"/>
  <c r="SPJ101" i="1"/>
  <c r="SPK101" i="1"/>
  <c r="SPL101" i="1"/>
  <c r="SPM101" i="1"/>
  <c r="SPN101" i="1"/>
  <c r="SPO101" i="1"/>
  <c r="SPP101" i="1"/>
  <c r="SPQ101" i="1"/>
  <c r="SPR101" i="1"/>
  <c r="SPS101" i="1"/>
  <c r="SPT101" i="1"/>
  <c r="SPU101" i="1"/>
  <c r="SPV101" i="1"/>
  <c r="SPW101" i="1"/>
  <c r="SPX101" i="1"/>
  <c r="SPY101" i="1"/>
  <c r="SPZ101" i="1"/>
  <c r="SQA101" i="1"/>
  <c r="SQB101" i="1"/>
  <c r="SQC101" i="1"/>
  <c r="SQD101" i="1"/>
  <c r="SQE101" i="1"/>
  <c r="SQF101" i="1"/>
  <c r="SQG101" i="1"/>
  <c r="SQH101" i="1"/>
  <c r="SQI101" i="1"/>
  <c r="SQJ101" i="1"/>
  <c r="SQK101" i="1"/>
  <c r="SQL101" i="1"/>
  <c r="SQM101" i="1"/>
  <c r="SQN101" i="1"/>
  <c r="SQO101" i="1"/>
  <c r="SQP101" i="1"/>
  <c r="SQQ101" i="1"/>
  <c r="SQR101" i="1"/>
  <c r="SQS101" i="1"/>
  <c r="SQT101" i="1"/>
  <c r="SQU101" i="1"/>
  <c r="SQV101" i="1"/>
  <c r="SQW101" i="1"/>
  <c r="SQX101" i="1"/>
  <c r="SQY101" i="1"/>
  <c r="SQZ101" i="1"/>
  <c r="SRA101" i="1"/>
  <c r="SRB101" i="1"/>
  <c r="SRC101" i="1"/>
  <c r="SRD101" i="1"/>
  <c r="SRE101" i="1"/>
  <c r="SRF101" i="1"/>
  <c r="SRG101" i="1"/>
  <c r="SRH101" i="1"/>
  <c r="SRI101" i="1"/>
  <c r="SRJ101" i="1"/>
  <c r="SRK101" i="1"/>
  <c r="SRL101" i="1"/>
  <c r="SRM101" i="1"/>
  <c r="SRN101" i="1"/>
  <c r="SRO101" i="1"/>
  <c r="SRP101" i="1"/>
  <c r="SRQ101" i="1"/>
  <c r="SRR101" i="1"/>
  <c r="SRS101" i="1"/>
  <c r="SRT101" i="1"/>
  <c r="SRU101" i="1"/>
  <c r="SRV101" i="1"/>
  <c r="SRW101" i="1"/>
  <c r="SRX101" i="1"/>
  <c r="SRY101" i="1"/>
  <c r="SRZ101" i="1"/>
  <c r="SSA101" i="1"/>
  <c r="SSB101" i="1"/>
  <c r="SSC101" i="1"/>
  <c r="SSD101" i="1"/>
  <c r="SSE101" i="1"/>
  <c r="SSF101" i="1"/>
  <c r="SSG101" i="1"/>
  <c r="SSH101" i="1"/>
  <c r="SSI101" i="1"/>
  <c r="SSJ101" i="1"/>
  <c r="SSK101" i="1"/>
  <c r="SSL101" i="1"/>
  <c r="SSM101" i="1"/>
  <c r="SSN101" i="1"/>
  <c r="SSO101" i="1"/>
  <c r="SSP101" i="1"/>
  <c r="SSQ101" i="1"/>
  <c r="SSR101" i="1"/>
  <c r="SSS101" i="1"/>
  <c r="SST101" i="1"/>
  <c r="SSU101" i="1"/>
  <c r="SSV101" i="1"/>
  <c r="SSW101" i="1"/>
  <c r="SSX101" i="1"/>
  <c r="SSY101" i="1"/>
  <c r="SSZ101" i="1"/>
  <c r="STA101" i="1"/>
  <c r="STB101" i="1"/>
  <c r="STC101" i="1"/>
  <c r="STD101" i="1"/>
  <c r="STE101" i="1"/>
  <c r="STF101" i="1"/>
  <c r="STG101" i="1"/>
  <c r="STH101" i="1"/>
  <c r="STI101" i="1"/>
  <c r="STJ101" i="1"/>
  <c r="STK101" i="1"/>
  <c r="STL101" i="1"/>
  <c r="STM101" i="1"/>
  <c r="STN101" i="1"/>
  <c r="STO101" i="1"/>
  <c r="STP101" i="1"/>
  <c r="STQ101" i="1"/>
  <c r="STR101" i="1"/>
  <c r="STS101" i="1"/>
  <c r="STT101" i="1"/>
  <c r="STU101" i="1"/>
  <c r="STV101" i="1"/>
  <c r="STW101" i="1"/>
  <c r="STX101" i="1"/>
  <c r="STY101" i="1"/>
  <c r="STZ101" i="1"/>
  <c r="SUA101" i="1"/>
  <c r="SUB101" i="1"/>
  <c r="SUC101" i="1"/>
  <c r="SUD101" i="1"/>
  <c r="SUE101" i="1"/>
  <c r="SUF101" i="1"/>
  <c r="SUG101" i="1"/>
  <c r="SUH101" i="1"/>
  <c r="SUI101" i="1"/>
  <c r="SUJ101" i="1"/>
  <c r="SUK101" i="1"/>
  <c r="SUL101" i="1"/>
  <c r="SUM101" i="1"/>
  <c r="SUN101" i="1"/>
  <c r="SUO101" i="1"/>
  <c r="SUP101" i="1"/>
  <c r="SUQ101" i="1"/>
  <c r="SUR101" i="1"/>
  <c r="SUS101" i="1"/>
  <c r="SUT101" i="1"/>
  <c r="SUU101" i="1"/>
  <c r="SUV101" i="1"/>
  <c r="SUW101" i="1"/>
  <c r="SUX101" i="1"/>
  <c r="SUY101" i="1"/>
  <c r="SUZ101" i="1"/>
  <c r="SVA101" i="1"/>
  <c r="SVB101" i="1"/>
  <c r="SVC101" i="1"/>
  <c r="SVD101" i="1"/>
  <c r="SVE101" i="1"/>
  <c r="SVF101" i="1"/>
  <c r="SVG101" i="1"/>
  <c r="SVH101" i="1"/>
  <c r="SVI101" i="1"/>
  <c r="SVJ101" i="1"/>
  <c r="SVK101" i="1"/>
  <c r="SVL101" i="1"/>
  <c r="SVM101" i="1"/>
  <c r="SVN101" i="1"/>
  <c r="SVO101" i="1"/>
  <c r="SVP101" i="1"/>
  <c r="SVQ101" i="1"/>
  <c r="SVR101" i="1"/>
  <c r="SVS101" i="1"/>
  <c r="SVT101" i="1"/>
  <c r="SVU101" i="1"/>
  <c r="SVV101" i="1"/>
  <c r="SVW101" i="1"/>
  <c r="SVX101" i="1"/>
  <c r="SVY101" i="1"/>
  <c r="SVZ101" i="1"/>
  <c r="SWA101" i="1"/>
  <c r="SWB101" i="1"/>
  <c r="SWC101" i="1"/>
  <c r="SWD101" i="1"/>
  <c r="SWE101" i="1"/>
  <c r="SWF101" i="1"/>
  <c r="SWG101" i="1"/>
  <c r="SWH101" i="1"/>
  <c r="SWI101" i="1"/>
  <c r="SWJ101" i="1"/>
  <c r="SWK101" i="1"/>
  <c r="SWL101" i="1"/>
  <c r="SWM101" i="1"/>
  <c r="SWN101" i="1"/>
  <c r="SWO101" i="1"/>
  <c r="SWP101" i="1"/>
  <c r="SWQ101" i="1"/>
  <c r="SWR101" i="1"/>
  <c r="SWS101" i="1"/>
  <c r="SWT101" i="1"/>
  <c r="SWU101" i="1"/>
  <c r="SWV101" i="1"/>
  <c r="SWW101" i="1"/>
  <c r="SWX101" i="1"/>
  <c r="SWY101" i="1"/>
  <c r="SWZ101" i="1"/>
  <c r="SXA101" i="1"/>
  <c r="SXB101" i="1"/>
  <c r="SXC101" i="1"/>
  <c r="SXD101" i="1"/>
  <c r="SXE101" i="1"/>
  <c r="SXF101" i="1"/>
  <c r="SXG101" i="1"/>
  <c r="SXH101" i="1"/>
  <c r="SXI101" i="1"/>
  <c r="SXJ101" i="1"/>
  <c r="SXK101" i="1"/>
  <c r="SXL101" i="1"/>
  <c r="SXM101" i="1"/>
  <c r="SXN101" i="1"/>
  <c r="SXO101" i="1"/>
  <c r="SXP101" i="1"/>
  <c r="SXQ101" i="1"/>
  <c r="SXR101" i="1"/>
  <c r="SXS101" i="1"/>
  <c r="SXT101" i="1"/>
  <c r="SXU101" i="1"/>
  <c r="SXV101" i="1"/>
  <c r="SXW101" i="1"/>
  <c r="SXX101" i="1"/>
  <c r="SXY101" i="1"/>
  <c r="SXZ101" i="1"/>
  <c r="SYA101" i="1"/>
  <c r="SYB101" i="1"/>
  <c r="SYC101" i="1"/>
  <c r="SYD101" i="1"/>
  <c r="SYE101" i="1"/>
  <c r="SYF101" i="1"/>
  <c r="SYG101" i="1"/>
  <c r="SYH101" i="1"/>
  <c r="SYI101" i="1"/>
  <c r="SYJ101" i="1"/>
  <c r="SYK101" i="1"/>
  <c r="SYL101" i="1"/>
  <c r="SYM101" i="1"/>
  <c r="SYN101" i="1"/>
  <c r="SYO101" i="1"/>
  <c r="SYP101" i="1"/>
  <c r="SYQ101" i="1"/>
  <c r="SYR101" i="1"/>
  <c r="SYS101" i="1"/>
  <c r="SYT101" i="1"/>
  <c r="SYU101" i="1"/>
  <c r="SYV101" i="1"/>
  <c r="SYW101" i="1"/>
  <c r="SYX101" i="1"/>
  <c r="SYY101" i="1"/>
  <c r="SYZ101" i="1"/>
  <c r="SZA101" i="1"/>
  <c r="SZB101" i="1"/>
  <c r="SZC101" i="1"/>
  <c r="SZD101" i="1"/>
  <c r="SZE101" i="1"/>
  <c r="SZF101" i="1"/>
  <c r="SZG101" i="1"/>
  <c r="SZH101" i="1"/>
  <c r="SZI101" i="1"/>
  <c r="SZJ101" i="1"/>
  <c r="SZK101" i="1"/>
  <c r="SZL101" i="1"/>
  <c r="SZM101" i="1"/>
  <c r="SZN101" i="1"/>
  <c r="SZO101" i="1"/>
  <c r="SZP101" i="1"/>
  <c r="SZQ101" i="1"/>
  <c r="SZR101" i="1"/>
  <c r="SZS101" i="1"/>
  <c r="SZT101" i="1"/>
  <c r="SZU101" i="1"/>
  <c r="SZV101" i="1"/>
  <c r="SZW101" i="1"/>
  <c r="SZX101" i="1"/>
  <c r="SZY101" i="1"/>
  <c r="SZZ101" i="1"/>
  <c r="TAA101" i="1"/>
  <c r="TAB101" i="1"/>
  <c r="TAC101" i="1"/>
  <c r="TAD101" i="1"/>
  <c r="TAE101" i="1"/>
  <c r="TAF101" i="1"/>
  <c r="TAG101" i="1"/>
  <c r="TAH101" i="1"/>
  <c r="TAI101" i="1"/>
  <c r="TAJ101" i="1"/>
  <c r="TAK101" i="1"/>
  <c r="TAL101" i="1"/>
  <c r="TAM101" i="1"/>
  <c r="TAN101" i="1"/>
  <c r="TAO101" i="1"/>
  <c r="TAP101" i="1"/>
  <c r="TAQ101" i="1"/>
  <c r="TAR101" i="1"/>
  <c r="TAS101" i="1"/>
  <c r="TAT101" i="1"/>
  <c r="TAU101" i="1"/>
  <c r="TAV101" i="1"/>
  <c r="TAW101" i="1"/>
  <c r="TAX101" i="1"/>
  <c r="TAY101" i="1"/>
  <c r="TAZ101" i="1"/>
  <c r="TBA101" i="1"/>
  <c r="TBB101" i="1"/>
  <c r="TBC101" i="1"/>
  <c r="TBD101" i="1"/>
  <c r="TBE101" i="1"/>
  <c r="TBF101" i="1"/>
  <c r="TBG101" i="1"/>
  <c r="TBH101" i="1"/>
  <c r="TBI101" i="1"/>
  <c r="TBJ101" i="1"/>
  <c r="TBK101" i="1"/>
  <c r="TBL101" i="1"/>
  <c r="TBM101" i="1"/>
  <c r="TBN101" i="1"/>
  <c r="TBO101" i="1"/>
  <c r="TBP101" i="1"/>
  <c r="TBQ101" i="1"/>
  <c r="TBR101" i="1"/>
  <c r="TBS101" i="1"/>
  <c r="TBT101" i="1"/>
  <c r="TBU101" i="1"/>
  <c r="TBV101" i="1"/>
  <c r="TBW101" i="1"/>
  <c r="TBX101" i="1"/>
  <c r="TBY101" i="1"/>
  <c r="TBZ101" i="1"/>
  <c r="TCA101" i="1"/>
  <c r="TCB101" i="1"/>
  <c r="TCC101" i="1"/>
  <c r="TCD101" i="1"/>
  <c r="TCE101" i="1"/>
  <c r="TCF101" i="1"/>
  <c r="TCG101" i="1"/>
  <c r="TCH101" i="1"/>
  <c r="TCI101" i="1"/>
  <c r="TCJ101" i="1"/>
  <c r="TCK101" i="1"/>
  <c r="TCL101" i="1"/>
  <c r="TCM101" i="1"/>
  <c r="TCN101" i="1"/>
  <c r="TCO101" i="1"/>
  <c r="TCP101" i="1"/>
  <c r="TCQ101" i="1"/>
  <c r="TCR101" i="1"/>
  <c r="TCS101" i="1"/>
  <c r="TCT101" i="1"/>
  <c r="TCU101" i="1"/>
  <c r="TCV101" i="1"/>
  <c r="TCW101" i="1"/>
  <c r="TCX101" i="1"/>
  <c r="TCY101" i="1"/>
  <c r="TCZ101" i="1"/>
  <c r="TDA101" i="1"/>
  <c r="TDB101" i="1"/>
  <c r="TDC101" i="1"/>
  <c r="TDD101" i="1"/>
  <c r="TDE101" i="1"/>
  <c r="TDF101" i="1"/>
  <c r="TDG101" i="1"/>
  <c r="TDH101" i="1"/>
  <c r="TDI101" i="1"/>
  <c r="TDJ101" i="1"/>
  <c r="TDK101" i="1"/>
  <c r="TDL101" i="1"/>
  <c r="TDM101" i="1"/>
  <c r="TDN101" i="1"/>
  <c r="TDO101" i="1"/>
  <c r="TDP101" i="1"/>
  <c r="TDQ101" i="1"/>
  <c r="TDR101" i="1"/>
  <c r="TDS101" i="1"/>
  <c r="TDT101" i="1"/>
  <c r="TDU101" i="1"/>
  <c r="TDV101" i="1"/>
  <c r="TDW101" i="1"/>
  <c r="TDX101" i="1"/>
  <c r="TDY101" i="1"/>
  <c r="TDZ101" i="1"/>
  <c r="TEA101" i="1"/>
  <c r="TEB101" i="1"/>
  <c r="TEC101" i="1"/>
  <c r="TED101" i="1"/>
  <c r="TEE101" i="1"/>
  <c r="TEF101" i="1"/>
  <c r="TEG101" i="1"/>
  <c r="TEH101" i="1"/>
  <c r="TEI101" i="1"/>
  <c r="TEJ101" i="1"/>
  <c r="TEK101" i="1"/>
  <c r="TEL101" i="1"/>
  <c r="TEM101" i="1"/>
  <c r="TEN101" i="1"/>
  <c r="TEO101" i="1"/>
  <c r="TEP101" i="1"/>
  <c r="TEQ101" i="1"/>
  <c r="TER101" i="1"/>
  <c r="TES101" i="1"/>
  <c r="TET101" i="1"/>
  <c r="TEU101" i="1"/>
  <c r="TEV101" i="1"/>
  <c r="TEW101" i="1"/>
  <c r="TEX101" i="1"/>
  <c r="TEY101" i="1"/>
  <c r="TEZ101" i="1"/>
  <c r="TFA101" i="1"/>
  <c r="TFB101" i="1"/>
  <c r="TFC101" i="1"/>
  <c r="TFD101" i="1"/>
  <c r="TFE101" i="1"/>
  <c r="TFF101" i="1"/>
  <c r="TFG101" i="1"/>
  <c r="TFH101" i="1"/>
  <c r="TFI101" i="1"/>
  <c r="TFJ101" i="1"/>
  <c r="TFK101" i="1"/>
  <c r="TFL101" i="1"/>
  <c r="TFM101" i="1"/>
  <c r="TFN101" i="1"/>
  <c r="TFO101" i="1"/>
  <c r="TFP101" i="1"/>
  <c r="TFQ101" i="1"/>
  <c r="TFR101" i="1"/>
  <c r="TFS101" i="1"/>
  <c r="TFT101" i="1"/>
  <c r="TFU101" i="1"/>
  <c r="TFV101" i="1"/>
  <c r="TFW101" i="1"/>
  <c r="TFX101" i="1"/>
  <c r="TFY101" i="1"/>
  <c r="TFZ101" i="1"/>
  <c r="TGA101" i="1"/>
  <c r="TGB101" i="1"/>
  <c r="TGC101" i="1"/>
  <c r="TGD101" i="1"/>
  <c r="TGE101" i="1"/>
  <c r="TGF101" i="1"/>
  <c r="TGG101" i="1"/>
  <c r="TGH101" i="1"/>
  <c r="TGI101" i="1"/>
  <c r="TGJ101" i="1"/>
  <c r="TGK101" i="1"/>
  <c r="TGL101" i="1"/>
  <c r="TGM101" i="1"/>
  <c r="TGN101" i="1"/>
  <c r="TGO101" i="1"/>
  <c r="TGP101" i="1"/>
  <c r="TGQ101" i="1"/>
  <c r="TGR101" i="1"/>
  <c r="TGS101" i="1"/>
  <c r="TGT101" i="1"/>
  <c r="TGU101" i="1"/>
  <c r="TGV101" i="1"/>
  <c r="TGW101" i="1"/>
  <c r="TGX101" i="1"/>
  <c r="TGY101" i="1"/>
  <c r="TGZ101" i="1"/>
  <c r="THA101" i="1"/>
  <c r="THB101" i="1"/>
  <c r="THC101" i="1"/>
  <c r="THD101" i="1"/>
  <c r="THE101" i="1"/>
  <c r="THF101" i="1"/>
  <c r="THG101" i="1"/>
  <c r="THH101" i="1"/>
  <c r="THI101" i="1"/>
  <c r="THJ101" i="1"/>
  <c r="THK101" i="1"/>
  <c r="THL101" i="1"/>
  <c r="THM101" i="1"/>
  <c r="THN101" i="1"/>
  <c r="THO101" i="1"/>
  <c r="THP101" i="1"/>
  <c r="THQ101" i="1"/>
  <c r="THR101" i="1"/>
  <c r="THS101" i="1"/>
  <c r="THT101" i="1"/>
  <c r="THU101" i="1"/>
  <c r="THV101" i="1"/>
  <c r="THW101" i="1"/>
  <c r="THX101" i="1"/>
  <c r="THY101" i="1"/>
  <c r="THZ101" i="1"/>
  <c r="TIA101" i="1"/>
  <c r="TIB101" i="1"/>
  <c r="TIC101" i="1"/>
  <c r="TID101" i="1"/>
  <c r="TIE101" i="1"/>
  <c r="TIF101" i="1"/>
  <c r="TIG101" i="1"/>
  <c r="TIH101" i="1"/>
  <c r="TII101" i="1"/>
  <c r="TIJ101" i="1"/>
  <c r="TIK101" i="1"/>
  <c r="TIL101" i="1"/>
  <c r="TIM101" i="1"/>
  <c r="TIN101" i="1"/>
  <c r="TIO101" i="1"/>
  <c r="TIP101" i="1"/>
  <c r="TIQ101" i="1"/>
  <c r="TIR101" i="1"/>
  <c r="TIS101" i="1"/>
  <c r="TIT101" i="1"/>
  <c r="TIU101" i="1"/>
  <c r="TIV101" i="1"/>
  <c r="TIW101" i="1"/>
  <c r="TIX101" i="1"/>
  <c r="TIY101" i="1"/>
  <c r="TIZ101" i="1"/>
  <c r="TJA101" i="1"/>
  <c r="TJB101" i="1"/>
  <c r="TJC101" i="1"/>
  <c r="TJD101" i="1"/>
  <c r="TJE101" i="1"/>
  <c r="TJF101" i="1"/>
  <c r="TJG101" i="1"/>
  <c r="TJH101" i="1"/>
  <c r="TJI101" i="1"/>
  <c r="TJJ101" i="1"/>
  <c r="TJK101" i="1"/>
  <c r="TJL101" i="1"/>
  <c r="TJM101" i="1"/>
  <c r="TJN101" i="1"/>
  <c r="TJO101" i="1"/>
  <c r="TJP101" i="1"/>
  <c r="TJQ101" i="1"/>
  <c r="TJR101" i="1"/>
  <c r="TJS101" i="1"/>
  <c r="TJT101" i="1"/>
  <c r="TJU101" i="1"/>
  <c r="TJV101" i="1"/>
  <c r="TJW101" i="1"/>
  <c r="TJX101" i="1"/>
  <c r="TJY101" i="1"/>
  <c r="TJZ101" i="1"/>
  <c r="TKA101" i="1"/>
  <c r="TKB101" i="1"/>
  <c r="TKC101" i="1"/>
  <c r="TKD101" i="1"/>
  <c r="TKE101" i="1"/>
  <c r="TKF101" i="1"/>
  <c r="TKG101" i="1"/>
  <c r="TKH101" i="1"/>
  <c r="TKI101" i="1"/>
  <c r="TKJ101" i="1"/>
  <c r="TKK101" i="1"/>
  <c r="TKL101" i="1"/>
  <c r="TKM101" i="1"/>
  <c r="TKN101" i="1"/>
  <c r="TKO101" i="1"/>
  <c r="TKP101" i="1"/>
  <c r="TKQ101" i="1"/>
  <c r="TKR101" i="1"/>
  <c r="TKS101" i="1"/>
  <c r="TKT101" i="1"/>
  <c r="TKU101" i="1"/>
  <c r="TKV101" i="1"/>
  <c r="TKW101" i="1"/>
  <c r="TKX101" i="1"/>
  <c r="TKY101" i="1"/>
  <c r="TKZ101" i="1"/>
  <c r="TLA101" i="1"/>
  <c r="TLB101" i="1"/>
  <c r="TLC101" i="1"/>
  <c r="TLD101" i="1"/>
  <c r="TLE101" i="1"/>
  <c r="TLF101" i="1"/>
  <c r="TLG101" i="1"/>
  <c r="TLH101" i="1"/>
  <c r="TLI101" i="1"/>
  <c r="TLJ101" i="1"/>
  <c r="TLK101" i="1"/>
  <c r="TLL101" i="1"/>
  <c r="TLM101" i="1"/>
  <c r="TLN101" i="1"/>
  <c r="TLO101" i="1"/>
  <c r="TLP101" i="1"/>
  <c r="TLQ101" i="1"/>
  <c r="TLR101" i="1"/>
  <c r="TLS101" i="1"/>
  <c r="TLT101" i="1"/>
  <c r="TLU101" i="1"/>
  <c r="TLV101" i="1"/>
  <c r="TLW101" i="1"/>
  <c r="TLX101" i="1"/>
  <c r="TLY101" i="1"/>
  <c r="TLZ101" i="1"/>
  <c r="TMA101" i="1"/>
  <c r="TMB101" i="1"/>
  <c r="TMC101" i="1"/>
  <c r="TMD101" i="1"/>
  <c r="TME101" i="1"/>
  <c r="TMF101" i="1"/>
  <c r="TMG101" i="1"/>
  <c r="TMH101" i="1"/>
  <c r="TMI101" i="1"/>
  <c r="TMJ101" i="1"/>
  <c r="TMK101" i="1"/>
  <c r="TML101" i="1"/>
  <c r="TMM101" i="1"/>
  <c r="TMN101" i="1"/>
  <c r="TMO101" i="1"/>
  <c r="TMP101" i="1"/>
  <c r="TMQ101" i="1"/>
  <c r="TMR101" i="1"/>
  <c r="TMS101" i="1"/>
  <c r="TMT101" i="1"/>
  <c r="TMU101" i="1"/>
  <c r="TMV101" i="1"/>
  <c r="TMW101" i="1"/>
  <c r="TMX101" i="1"/>
  <c r="TMY101" i="1"/>
  <c r="TMZ101" i="1"/>
  <c r="TNA101" i="1"/>
  <c r="TNB101" i="1"/>
  <c r="TNC101" i="1"/>
  <c r="TND101" i="1"/>
  <c r="TNE101" i="1"/>
  <c r="TNF101" i="1"/>
  <c r="TNG101" i="1"/>
  <c r="TNH101" i="1"/>
  <c r="TNI101" i="1"/>
  <c r="TNJ101" i="1"/>
  <c r="TNK101" i="1"/>
  <c r="TNL101" i="1"/>
  <c r="TNM101" i="1"/>
  <c r="TNN101" i="1"/>
  <c r="TNO101" i="1"/>
  <c r="TNP101" i="1"/>
  <c r="TNQ101" i="1"/>
  <c r="TNR101" i="1"/>
  <c r="TNS101" i="1"/>
  <c r="TNT101" i="1"/>
  <c r="TNU101" i="1"/>
  <c r="TNV101" i="1"/>
  <c r="TNW101" i="1"/>
  <c r="TNX101" i="1"/>
  <c r="TNY101" i="1"/>
  <c r="TNZ101" i="1"/>
  <c r="TOA101" i="1"/>
  <c r="TOB101" i="1"/>
  <c r="TOC101" i="1"/>
  <c r="TOD101" i="1"/>
  <c r="TOE101" i="1"/>
  <c r="TOF101" i="1"/>
  <c r="TOG101" i="1"/>
  <c r="TOH101" i="1"/>
  <c r="TOI101" i="1"/>
  <c r="TOJ101" i="1"/>
  <c r="TOK101" i="1"/>
  <c r="TOL101" i="1"/>
  <c r="TOM101" i="1"/>
  <c r="TON101" i="1"/>
  <c r="TOO101" i="1"/>
  <c r="TOP101" i="1"/>
  <c r="TOQ101" i="1"/>
  <c r="TOR101" i="1"/>
  <c r="TOS101" i="1"/>
  <c r="TOT101" i="1"/>
  <c r="TOU101" i="1"/>
  <c r="TOV101" i="1"/>
  <c r="TOW101" i="1"/>
  <c r="TOX101" i="1"/>
  <c r="TOY101" i="1"/>
  <c r="TOZ101" i="1"/>
  <c r="TPA101" i="1"/>
  <c r="TPB101" i="1"/>
  <c r="TPC101" i="1"/>
  <c r="TPD101" i="1"/>
  <c r="TPE101" i="1"/>
  <c r="TPF101" i="1"/>
  <c r="TPG101" i="1"/>
  <c r="TPH101" i="1"/>
  <c r="TPI101" i="1"/>
  <c r="TPJ101" i="1"/>
  <c r="TPK101" i="1"/>
  <c r="TPL101" i="1"/>
  <c r="TPM101" i="1"/>
  <c r="TPN101" i="1"/>
  <c r="TPO101" i="1"/>
  <c r="TPP101" i="1"/>
  <c r="TPQ101" i="1"/>
  <c r="TPR101" i="1"/>
  <c r="TPS101" i="1"/>
  <c r="TPT101" i="1"/>
  <c r="TPU101" i="1"/>
  <c r="TPV101" i="1"/>
  <c r="TPW101" i="1"/>
  <c r="TPX101" i="1"/>
  <c r="TPY101" i="1"/>
  <c r="TPZ101" i="1"/>
  <c r="TQA101" i="1"/>
  <c r="TQB101" i="1"/>
  <c r="TQC101" i="1"/>
  <c r="TQD101" i="1"/>
  <c r="TQE101" i="1"/>
  <c r="TQF101" i="1"/>
  <c r="TQG101" i="1"/>
  <c r="TQH101" i="1"/>
  <c r="TQI101" i="1"/>
  <c r="TQJ101" i="1"/>
  <c r="TQK101" i="1"/>
  <c r="TQL101" i="1"/>
  <c r="TQM101" i="1"/>
  <c r="TQN101" i="1"/>
  <c r="TQO101" i="1"/>
  <c r="TQP101" i="1"/>
  <c r="TQQ101" i="1"/>
  <c r="TQR101" i="1"/>
  <c r="TQS101" i="1"/>
  <c r="TQT101" i="1"/>
  <c r="TQU101" i="1"/>
  <c r="TQV101" i="1"/>
  <c r="TQW101" i="1"/>
  <c r="TQX101" i="1"/>
  <c r="TQY101" i="1"/>
  <c r="TQZ101" i="1"/>
  <c r="TRA101" i="1"/>
  <c r="TRB101" i="1"/>
  <c r="TRC101" i="1"/>
  <c r="TRD101" i="1"/>
  <c r="TRE101" i="1"/>
  <c r="TRF101" i="1"/>
  <c r="TRG101" i="1"/>
  <c r="TRH101" i="1"/>
  <c r="TRI101" i="1"/>
  <c r="TRJ101" i="1"/>
  <c r="TRK101" i="1"/>
  <c r="TRL101" i="1"/>
  <c r="TRM101" i="1"/>
  <c r="TRN101" i="1"/>
  <c r="TRO101" i="1"/>
  <c r="TRP101" i="1"/>
  <c r="TRQ101" i="1"/>
  <c r="TRR101" i="1"/>
  <c r="TRS101" i="1"/>
  <c r="TRT101" i="1"/>
  <c r="TRU101" i="1"/>
  <c r="TRV101" i="1"/>
  <c r="TRW101" i="1"/>
  <c r="TRX101" i="1"/>
  <c r="TRY101" i="1"/>
  <c r="TRZ101" i="1"/>
  <c r="TSA101" i="1"/>
  <c r="TSB101" i="1"/>
  <c r="TSC101" i="1"/>
  <c r="TSD101" i="1"/>
  <c r="TSE101" i="1"/>
  <c r="TSF101" i="1"/>
  <c r="TSG101" i="1"/>
  <c r="TSH101" i="1"/>
  <c r="TSI101" i="1"/>
  <c r="TSJ101" i="1"/>
  <c r="TSK101" i="1"/>
  <c r="TSL101" i="1"/>
  <c r="TSM101" i="1"/>
  <c r="TSN101" i="1"/>
  <c r="TSO101" i="1"/>
  <c r="TSP101" i="1"/>
  <c r="TSQ101" i="1"/>
  <c r="TSR101" i="1"/>
  <c r="TSS101" i="1"/>
  <c r="TST101" i="1"/>
  <c r="TSU101" i="1"/>
  <c r="TSV101" i="1"/>
  <c r="TSW101" i="1"/>
  <c r="TSX101" i="1"/>
  <c r="TSY101" i="1"/>
  <c r="TSZ101" i="1"/>
  <c r="TTA101" i="1"/>
  <c r="TTB101" i="1"/>
  <c r="TTC101" i="1"/>
  <c r="TTD101" i="1"/>
  <c r="TTE101" i="1"/>
  <c r="TTF101" i="1"/>
  <c r="TTG101" i="1"/>
  <c r="TTH101" i="1"/>
  <c r="TTI101" i="1"/>
  <c r="TTJ101" i="1"/>
  <c r="TTK101" i="1"/>
  <c r="TTL101" i="1"/>
  <c r="TTM101" i="1"/>
  <c r="TTN101" i="1"/>
  <c r="TTO101" i="1"/>
  <c r="TTP101" i="1"/>
  <c r="TTQ101" i="1"/>
  <c r="TTR101" i="1"/>
  <c r="TTS101" i="1"/>
  <c r="TTT101" i="1"/>
  <c r="TTU101" i="1"/>
  <c r="TTV101" i="1"/>
  <c r="TTW101" i="1"/>
  <c r="TTX101" i="1"/>
  <c r="TTY101" i="1"/>
  <c r="TTZ101" i="1"/>
  <c r="TUA101" i="1"/>
  <c r="TUB101" i="1"/>
  <c r="TUC101" i="1"/>
  <c r="TUD101" i="1"/>
  <c r="TUE101" i="1"/>
  <c r="TUF101" i="1"/>
  <c r="TUG101" i="1"/>
  <c r="TUH101" i="1"/>
  <c r="TUI101" i="1"/>
  <c r="TUJ101" i="1"/>
  <c r="TUK101" i="1"/>
  <c r="TUL101" i="1"/>
  <c r="TUM101" i="1"/>
  <c r="TUN101" i="1"/>
  <c r="TUO101" i="1"/>
  <c r="TUP101" i="1"/>
  <c r="TUQ101" i="1"/>
  <c r="TUR101" i="1"/>
  <c r="TUS101" i="1"/>
  <c r="TUT101" i="1"/>
  <c r="TUU101" i="1"/>
  <c r="TUV101" i="1"/>
  <c r="TUW101" i="1"/>
  <c r="TUX101" i="1"/>
  <c r="TUY101" i="1"/>
  <c r="TUZ101" i="1"/>
  <c r="TVA101" i="1"/>
  <c r="TVB101" i="1"/>
  <c r="TVC101" i="1"/>
  <c r="TVD101" i="1"/>
  <c r="TVE101" i="1"/>
  <c r="TVF101" i="1"/>
  <c r="TVG101" i="1"/>
  <c r="TVH101" i="1"/>
  <c r="TVI101" i="1"/>
  <c r="TVJ101" i="1"/>
  <c r="TVK101" i="1"/>
  <c r="TVL101" i="1"/>
  <c r="TVM101" i="1"/>
  <c r="TVN101" i="1"/>
  <c r="TVO101" i="1"/>
  <c r="TVP101" i="1"/>
  <c r="TVQ101" i="1"/>
  <c r="TVR101" i="1"/>
  <c r="TVS101" i="1"/>
  <c r="TVT101" i="1"/>
  <c r="TVU101" i="1"/>
  <c r="TVV101" i="1"/>
  <c r="TVW101" i="1"/>
  <c r="TVX101" i="1"/>
  <c r="TVY101" i="1"/>
  <c r="TVZ101" i="1"/>
  <c r="TWA101" i="1"/>
  <c r="TWB101" i="1"/>
  <c r="TWC101" i="1"/>
  <c r="TWD101" i="1"/>
  <c r="TWE101" i="1"/>
  <c r="TWF101" i="1"/>
  <c r="TWG101" i="1"/>
  <c r="TWH101" i="1"/>
  <c r="TWI101" i="1"/>
  <c r="TWJ101" i="1"/>
  <c r="TWK101" i="1"/>
  <c r="TWL101" i="1"/>
  <c r="TWM101" i="1"/>
  <c r="TWN101" i="1"/>
  <c r="TWO101" i="1"/>
  <c r="TWP101" i="1"/>
  <c r="TWQ101" i="1"/>
  <c r="TWR101" i="1"/>
  <c r="TWS101" i="1"/>
  <c r="TWT101" i="1"/>
  <c r="TWU101" i="1"/>
  <c r="TWV101" i="1"/>
  <c r="TWW101" i="1"/>
  <c r="TWX101" i="1"/>
  <c r="TWY101" i="1"/>
  <c r="TWZ101" i="1"/>
  <c r="TXA101" i="1"/>
  <c r="TXB101" i="1"/>
  <c r="TXC101" i="1"/>
  <c r="TXD101" i="1"/>
  <c r="TXE101" i="1"/>
  <c r="TXF101" i="1"/>
  <c r="TXG101" i="1"/>
  <c r="TXH101" i="1"/>
  <c r="TXI101" i="1"/>
  <c r="TXJ101" i="1"/>
  <c r="TXK101" i="1"/>
  <c r="TXL101" i="1"/>
  <c r="TXM101" i="1"/>
  <c r="TXN101" i="1"/>
  <c r="TXO101" i="1"/>
  <c r="TXP101" i="1"/>
  <c r="TXQ101" i="1"/>
  <c r="TXR101" i="1"/>
  <c r="TXS101" i="1"/>
  <c r="TXT101" i="1"/>
  <c r="TXU101" i="1"/>
  <c r="TXV101" i="1"/>
  <c r="TXW101" i="1"/>
  <c r="TXX101" i="1"/>
  <c r="TXY101" i="1"/>
  <c r="TXZ101" i="1"/>
  <c r="TYA101" i="1"/>
  <c r="TYB101" i="1"/>
  <c r="TYC101" i="1"/>
  <c r="TYD101" i="1"/>
  <c r="TYE101" i="1"/>
  <c r="TYF101" i="1"/>
  <c r="TYG101" i="1"/>
  <c r="TYH101" i="1"/>
  <c r="TYI101" i="1"/>
  <c r="TYJ101" i="1"/>
  <c r="TYK101" i="1"/>
  <c r="TYL101" i="1"/>
  <c r="TYM101" i="1"/>
  <c r="TYN101" i="1"/>
  <c r="TYO101" i="1"/>
  <c r="TYP101" i="1"/>
  <c r="TYQ101" i="1"/>
  <c r="TYR101" i="1"/>
  <c r="TYS101" i="1"/>
  <c r="TYT101" i="1"/>
  <c r="TYU101" i="1"/>
  <c r="TYV101" i="1"/>
  <c r="TYW101" i="1"/>
  <c r="TYX101" i="1"/>
  <c r="TYY101" i="1"/>
  <c r="TYZ101" i="1"/>
  <c r="TZA101" i="1"/>
  <c r="TZB101" i="1"/>
  <c r="TZC101" i="1"/>
  <c r="TZD101" i="1"/>
  <c r="TZE101" i="1"/>
  <c r="TZF101" i="1"/>
  <c r="TZG101" i="1"/>
  <c r="TZH101" i="1"/>
  <c r="TZI101" i="1"/>
  <c r="TZJ101" i="1"/>
  <c r="TZK101" i="1"/>
  <c r="TZL101" i="1"/>
  <c r="TZM101" i="1"/>
  <c r="TZN101" i="1"/>
  <c r="TZO101" i="1"/>
  <c r="TZP101" i="1"/>
  <c r="TZQ101" i="1"/>
  <c r="TZR101" i="1"/>
  <c r="TZS101" i="1"/>
  <c r="TZT101" i="1"/>
  <c r="TZU101" i="1"/>
  <c r="TZV101" i="1"/>
  <c r="TZW101" i="1"/>
  <c r="TZX101" i="1"/>
  <c r="TZY101" i="1"/>
  <c r="TZZ101" i="1"/>
  <c r="UAA101" i="1"/>
  <c r="UAB101" i="1"/>
  <c r="UAC101" i="1"/>
  <c r="UAD101" i="1"/>
  <c r="UAE101" i="1"/>
  <c r="UAF101" i="1"/>
  <c r="UAG101" i="1"/>
  <c r="UAH101" i="1"/>
  <c r="UAI101" i="1"/>
  <c r="UAJ101" i="1"/>
  <c r="UAK101" i="1"/>
  <c r="UAL101" i="1"/>
  <c r="UAM101" i="1"/>
  <c r="UAN101" i="1"/>
  <c r="UAO101" i="1"/>
  <c r="UAP101" i="1"/>
  <c r="UAQ101" i="1"/>
  <c r="UAR101" i="1"/>
  <c r="UAS101" i="1"/>
  <c r="UAT101" i="1"/>
  <c r="UAU101" i="1"/>
  <c r="UAV101" i="1"/>
  <c r="UAW101" i="1"/>
  <c r="UAX101" i="1"/>
  <c r="UAY101" i="1"/>
  <c r="UAZ101" i="1"/>
  <c r="UBA101" i="1"/>
  <c r="UBB101" i="1"/>
  <c r="UBC101" i="1"/>
  <c r="UBD101" i="1"/>
  <c r="UBE101" i="1"/>
  <c r="UBF101" i="1"/>
  <c r="UBG101" i="1"/>
  <c r="UBH101" i="1"/>
  <c r="UBI101" i="1"/>
  <c r="UBJ101" i="1"/>
  <c r="UBK101" i="1"/>
  <c r="UBL101" i="1"/>
  <c r="UBM101" i="1"/>
  <c r="UBN101" i="1"/>
  <c r="UBO101" i="1"/>
  <c r="UBP101" i="1"/>
  <c r="UBQ101" i="1"/>
  <c r="UBR101" i="1"/>
  <c r="UBS101" i="1"/>
  <c r="UBT101" i="1"/>
  <c r="UBU101" i="1"/>
  <c r="UBV101" i="1"/>
  <c r="UBW101" i="1"/>
  <c r="UBX101" i="1"/>
  <c r="UBY101" i="1"/>
  <c r="UBZ101" i="1"/>
  <c r="UCA101" i="1"/>
  <c r="UCB101" i="1"/>
  <c r="UCC101" i="1"/>
  <c r="UCD101" i="1"/>
  <c r="UCE101" i="1"/>
  <c r="UCF101" i="1"/>
  <c r="UCG101" i="1"/>
  <c r="UCH101" i="1"/>
  <c r="UCI101" i="1"/>
  <c r="UCJ101" i="1"/>
  <c r="UCK101" i="1"/>
  <c r="UCL101" i="1"/>
  <c r="UCM101" i="1"/>
  <c r="UCN101" i="1"/>
  <c r="UCO101" i="1"/>
  <c r="UCP101" i="1"/>
  <c r="UCQ101" i="1"/>
  <c r="UCR101" i="1"/>
  <c r="UCS101" i="1"/>
  <c r="UCT101" i="1"/>
  <c r="UCU101" i="1"/>
  <c r="UCV101" i="1"/>
  <c r="UCW101" i="1"/>
  <c r="UCX101" i="1"/>
  <c r="UCY101" i="1"/>
  <c r="UCZ101" i="1"/>
  <c r="UDA101" i="1"/>
  <c r="UDB101" i="1"/>
  <c r="UDC101" i="1"/>
  <c r="UDD101" i="1"/>
  <c r="UDE101" i="1"/>
  <c r="UDF101" i="1"/>
  <c r="UDG101" i="1"/>
  <c r="UDH101" i="1"/>
  <c r="UDI101" i="1"/>
  <c r="UDJ101" i="1"/>
  <c r="UDK101" i="1"/>
  <c r="UDL101" i="1"/>
  <c r="UDM101" i="1"/>
  <c r="UDN101" i="1"/>
  <c r="UDO101" i="1"/>
  <c r="UDP101" i="1"/>
  <c r="UDQ101" i="1"/>
  <c r="UDR101" i="1"/>
  <c r="UDS101" i="1"/>
  <c r="UDT101" i="1"/>
  <c r="UDU101" i="1"/>
  <c r="UDV101" i="1"/>
  <c r="UDW101" i="1"/>
  <c r="UDX101" i="1"/>
  <c r="UDY101" i="1"/>
  <c r="UDZ101" i="1"/>
  <c r="UEA101" i="1"/>
  <c r="UEB101" i="1"/>
  <c r="UEC101" i="1"/>
  <c r="UED101" i="1"/>
  <c r="UEE101" i="1"/>
  <c r="UEF101" i="1"/>
  <c r="UEG101" i="1"/>
  <c r="UEH101" i="1"/>
  <c r="UEI101" i="1"/>
  <c r="UEJ101" i="1"/>
  <c r="UEK101" i="1"/>
  <c r="UEL101" i="1"/>
  <c r="UEM101" i="1"/>
  <c r="UEN101" i="1"/>
  <c r="UEO101" i="1"/>
  <c r="UEP101" i="1"/>
  <c r="UEQ101" i="1"/>
  <c r="UER101" i="1"/>
  <c r="UES101" i="1"/>
  <c r="UET101" i="1"/>
  <c r="UEU101" i="1"/>
  <c r="UEV101" i="1"/>
  <c r="UEW101" i="1"/>
  <c r="UEX101" i="1"/>
  <c r="UEY101" i="1"/>
  <c r="UEZ101" i="1"/>
  <c r="UFA101" i="1"/>
  <c r="UFB101" i="1"/>
  <c r="UFC101" i="1"/>
  <c r="UFD101" i="1"/>
  <c r="UFE101" i="1"/>
  <c r="UFF101" i="1"/>
  <c r="UFG101" i="1"/>
  <c r="UFH101" i="1"/>
  <c r="UFI101" i="1"/>
  <c r="UFJ101" i="1"/>
  <c r="UFK101" i="1"/>
  <c r="UFL101" i="1"/>
  <c r="UFM101" i="1"/>
  <c r="UFN101" i="1"/>
  <c r="UFO101" i="1"/>
  <c r="UFP101" i="1"/>
  <c r="UFQ101" i="1"/>
  <c r="UFR101" i="1"/>
  <c r="UFS101" i="1"/>
  <c r="UFT101" i="1"/>
  <c r="UFU101" i="1"/>
  <c r="UFV101" i="1"/>
  <c r="UFW101" i="1"/>
  <c r="UFX101" i="1"/>
  <c r="UFY101" i="1"/>
  <c r="UFZ101" i="1"/>
  <c r="UGA101" i="1"/>
  <c r="UGB101" i="1"/>
  <c r="UGC101" i="1"/>
  <c r="UGD101" i="1"/>
  <c r="UGE101" i="1"/>
  <c r="UGF101" i="1"/>
  <c r="UGG101" i="1"/>
  <c r="UGH101" i="1"/>
  <c r="UGI101" i="1"/>
  <c r="UGJ101" i="1"/>
  <c r="UGK101" i="1"/>
  <c r="UGL101" i="1"/>
  <c r="UGM101" i="1"/>
  <c r="UGN101" i="1"/>
  <c r="UGO101" i="1"/>
  <c r="UGP101" i="1"/>
  <c r="UGQ101" i="1"/>
  <c r="UGR101" i="1"/>
  <c r="UGS101" i="1"/>
  <c r="UGT101" i="1"/>
  <c r="UGU101" i="1"/>
  <c r="UGV101" i="1"/>
  <c r="UGW101" i="1"/>
  <c r="UGX101" i="1"/>
  <c r="UGY101" i="1"/>
  <c r="UGZ101" i="1"/>
  <c r="UHA101" i="1"/>
  <c r="UHB101" i="1"/>
  <c r="UHC101" i="1"/>
  <c r="UHD101" i="1"/>
  <c r="UHE101" i="1"/>
  <c r="UHF101" i="1"/>
  <c r="UHG101" i="1"/>
  <c r="UHH101" i="1"/>
  <c r="UHI101" i="1"/>
  <c r="UHJ101" i="1"/>
  <c r="UHK101" i="1"/>
  <c r="UHL101" i="1"/>
  <c r="UHM101" i="1"/>
  <c r="UHN101" i="1"/>
  <c r="UHO101" i="1"/>
  <c r="UHP101" i="1"/>
  <c r="UHQ101" i="1"/>
  <c r="UHR101" i="1"/>
  <c r="UHS101" i="1"/>
  <c r="UHT101" i="1"/>
  <c r="UHU101" i="1"/>
  <c r="UHV101" i="1"/>
  <c r="UHW101" i="1"/>
  <c r="UHX101" i="1"/>
  <c r="UHY101" i="1"/>
  <c r="UHZ101" i="1"/>
  <c r="UIA101" i="1"/>
  <c r="UIB101" i="1"/>
  <c r="UIC101" i="1"/>
  <c r="UID101" i="1"/>
  <c r="UIE101" i="1"/>
  <c r="UIF101" i="1"/>
  <c r="UIG101" i="1"/>
  <c r="UIH101" i="1"/>
  <c r="UII101" i="1"/>
  <c r="UIJ101" i="1"/>
  <c r="UIK101" i="1"/>
  <c r="UIL101" i="1"/>
  <c r="UIM101" i="1"/>
  <c r="UIN101" i="1"/>
  <c r="UIO101" i="1"/>
  <c r="UIP101" i="1"/>
  <c r="UIQ101" i="1"/>
  <c r="UIR101" i="1"/>
  <c r="UIS101" i="1"/>
  <c r="UIT101" i="1"/>
  <c r="UIU101" i="1"/>
  <c r="UIV101" i="1"/>
  <c r="UIW101" i="1"/>
  <c r="UIX101" i="1"/>
  <c r="UIY101" i="1"/>
  <c r="UIZ101" i="1"/>
  <c r="UJA101" i="1"/>
  <c r="UJB101" i="1"/>
  <c r="UJC101" i="1"/>
  <c r="UJD101" i="1"/>
  <c r="UJE101" i="1"/>
  <c r="UJF101" i="1"/>
  <c r="UJG101" i="1"/>
  <c r="UJH101" i="1"/>
  <c r="UJI101" i="1"/>
  <c r="UJJ101" i="1"/>
  <c r="UJK101" i="1"/>
  <c r="UJL101" i="1"/>
  <c r="UJM101" i="1"/>
  <c r="UJN101" i="1"/>
  <c r="UJO101" i="1"/>
  <c r="UJP101" i="1"/>
  <c r="UJQ101" i="1"/>
  <c r="UJR101" i="1"/>
  <c r="UJS101" i="1"/>
  <c r="UJT101" i="1"/>
  <c r="UJU101" i="1"/>
  <c r="UJV101" i="1"/>
  <c r="UJW101" i="1"/>
  <c r="UJX101" i="1"/>
  <c r="UJY101" i="1"/>
  <c r="UJZ101" i="1"/>
  <c r="UKA101" i="1"/>
  <c r="UKB101" i="1"/>
  <c r="UKC101" i="1"/>
  <c r="UKD101" i="1"/>
  <c r="UKE101" i="1"/>
  <c r="UKF101" i="1"/>
  <c r="UKG101" i="1"/>
  <c r="UKH101" i="1"/>
  <c r="UKI101" i="1"/>
  <c r="UKJ101" i="1"/>
  <c r="UKK101" i="1"/>
  <c r="UKL101" i="1"/>
  <c r="UKM101" i="1"/>
  <c r="UKN101" i="1"/>
  <c r="UKO101" i="1"/>
  <c r="UKP101" i="1"/>
  <c r="UKQ101" i="1"/>
  <c r="UKR101" i="1"/>
  <c r="UKS101" i="1"/>
  <c r="UKT101" i="1"/>
  <c r="UKU101" i="1"/>
  <c r="UKV101" i="1"/>
  <c r="UKW101" i="1"/>
  <c r="UKX101" i="1"/>
  <c r="UKY101" i="1"/>
  <c r="UKZ101" i="1"/>
  <c r="ULA101" i="1"/>
  <c r="ULB101" i="1"/>
  <c r="ULC101" i="1"/>
  <c r="ULD101" i="1"/>
  <c r="ULE101" i="1"/>
  <c r="ULF101" i="1"/>
  <c r="ULG101" i="1"/>
  <c r="ULH101" i="1"/>
  <c r="ULI101" i="1"/>
  <c r="ULJ101" i="1"/>
  <c r="ULK101" i="1"/>
  <c r="ULL101" i="1"/>
  <c r="ULM101" i="1"/>
  <c r="ULN101" i="1"/>
  <c r="ULO101" i="1"/>
  <c r="ULP101" i="1"/>
  <c r="ULQ101" i="1"/>
  <c r="ULR101" i="1"/>
  <c r="ULS101" i="1"/>
  <c r="ULT101" i="1"/>
  <c r="ULU101" i="1"/>
  <c r="ULV101" i="1"/>
  <c r="ULW101" i="1"/>
  <c r="ULX101" i="1"/>
  <c r="ULY101" i="1"/>
  <c r="ULZ101" i="1"/>
  <c r="UMA101" i="1"/>
  <c r="UMB101" i="1"/>
  <c r="UMC101" i="1"/>
  <c r="UMD101" i="1"/>
  <c r="UME101" i="1"/>
  <c r="UMF101" i="1"/>
  <c r="UMG101" i="1"/>
  <c r="UMH101" i="1"/>
  <c r="UMI101" i="1"/>
  <c r="UMJ101" i="1"/>
  <c r="UMK101" i="1"/>
  <c r="UML101" i="1"/>
  <c r="UMM101" i="1"/>
  <c r="UMN101" i="1"/>
  <c r="UMO101" i="1"/>
  <c r="UMP101" i="1"/>
  <c r="UMQ101" i="1"/>
  <c r="UMR101" i="1"/>
  <c r="UMS101" i="1"/>
  <c r="UMT101" i="1"/>
  <c r="UMU101" i="1"/>
  <c r="UMV101" i="1"/>
  <c r="UMW101" i="1"/>
  <c r="UMX101" i="1"/>
  <c r="UMY101" i="1"/>
  <c r="UMZ101" i="1"/>
  <c r="UNA101" i="1"/>
  <c r="UNB101" i="1"/>
  <c r="UNC101" i="1"/>
  <c r="UND101" i="1"/>
  <c r="UNE101" i="1"/>
  <c r="UNF101" i="1"/>
  <c r="UNG101" i="1"/>
  <c r="UNH101" i="1"/>
  <c r="UNI101" i="1"/>
  <c r="UNJ101" i="1"/>
  <c r="UNK101" i="1"/>
  <c r="UNL101" i="1"/>
  <c r="UNM101" i="1"/>
  <c r="UNN101" i="1"/>
  <c r="UNO101" i="1"/>
  <c r="UNP101" i="1"/>
  <c r="UNQ101" i="1"/>
  <c r="UNR101" i="1"/>
  <c r="UNS101" i="1"/>
  <c r="UNT101" i="1"/>
  <c r="UNU101" i="1"/>
  <c r="UNV101" i="1"/>
  <c r="UNW101" i="1"/>
  <c r="UNX101" i="1"/>
  <c r="UNY101" i="1"/>
  <c r="UNZ101" i="1"/>
  <c r="UOA101" i="1"/>
  <c r="UOB101" i="1"/>
  <c r="UOC101" i="1"/>
  <c r="UOD101" i="1"/>
  <c r="UOE101" i="1"/>
  <c r="UOF101" i="1"/>
  <c r="UOG101" i="1"/>
  <c r="UOH101" i="1"/>
  <c r="UOI101" i="1"/>
  <c r="UOJ101" i="1"/>
  <c r="UOK101" i="1"/>
  <c r="UOL101" i="1"/>
  <c r="UOM101" i="1"/>
  <c r="UON101" i="1"/>
  <c r="UOO101" i="1"/>
  <c r="UOP101" i="1"/>
  <c r="UOQ101" i="1"/>
  <c r="UOR101" i="1"/>
  <c r="UOS101" i="1"/>
  <c r="UOT101" i="1"/>
  <c r="UOU101" i="1"/>
  <c r="UOV101" i="1"/>
  <c r="UOW101" i="1"/>
  <c r="UOX101" i="1"/>
  <c r="UOY101" i="1"/>
  <c r="UOZ101" i="1"/>
  <c r="UPA101" i="1"/>
  <c r="UPB101" i="1"/>
  <c r="UPC101" i="1"/>
  <c r="UPD101" i="1"/>
  <c r="UPE101" i="1"/>
  <c r="UPF101" i="1"/>
  <c r="UPG101" i="1"/>
  <c r="UPH101" i="1"/>
  <c r="UPI101" i="1"/>
  <c r="UPJ101" i="1"/>
  <c r="UPK101" i="1"/>
  <c r="UPL101" i="1"/>
  <c r="UPM101" i="1"/>
  <c r="UPN101" i="1"/>
  <c r="UPO101" i="1"/>
  <c r="UPP101" i="1"/>
  <c r="UPQ101" i="1"/>
  <c r="UPR101" i="1"/>
  <c r="UPS101" i="1"/>
  <c r="UPT101" i="1"/>
  <c r="UPU101" i="1"/>
  <c r="UPV101" i="1"/>
  <c r="UPW101" i="1"/>
  <c r="UPX101" i="1"/>
  <c r="UPY101" i="1"/>
  <c r="UPZ101" i="1"/>
  <c r="UQA101" i="1"/>
  <c r="UQB101" i="1"/>
  <c r="UQC101" i="1"/>
  <c r="UQD101" i="1"/>
  <c r="UQE101" i="1"/>
  <c r="UQF101" i="1"/>
  <c r="UQG101" i="1"/>
  <c r="UQH101" i="1"/>
  <c r="UQI101" i="1"/>
  <c r="UQJ101" i="1"/>
  <c r="UQK101" i="1"/>
  <c r="UQL101" i="1"/>
  <c r="UQM101" i="1"/>
  <c r="UQN101" i="1"/>
  <c r="UQO101" i="1"/>
  <c r="UQP101" i="1"/>
  <c r="UQQ101" i="1"/>
  <c r="UQR101" i="1"/>
  <c r="UQS101" i="1"/>
  <c r="UQT101" i="1"/>
  <c r="UQU101" i="1"/>
  <c r="UQV101" i="1"/>
  <c r="UQW101" i="1"/>
  <c r="UQX101" i="1"/>
  <c r="UQY101" i="1"/>
  <c r="UQZ101" i="1"/>
  <c r="URA101" i="1"/>
  <c r="URB101" i="1"/>
  <c r="URC101" i="1"/>
  <c r="URD101" i="1"/>
  <c r="URE101" i="1"/>
  <c r="URF101" i="1"/>
  <c r="URG101" i="1"/>
  <c r="URH101" i="1"/>
  <c r="URI101" i="1"/>
  <c r="URJ101" i="1"/>
  <c r="URK101" i="1"/>
  <c r="URL101" i="1"/>
  <c r="URM101" i="1"/>
  <c r="URN101" i="1"/>
  <c r="URO101" i="1"/>
  <c r="URP101" i="1"/>
  <c r="URQ101" i="1"/>
  <c r="URR101" i="1"/>
  <c r="URS101" i="1"/>
  <c r="URT101" i="1"/>
  <c r="URU101" i="1"/>
  <c r="URV101" i="1"/>
  <c r="URW101" i="1"/>
  <c r="URX101" i="1"/>
  <c r="URY101" i="1"/>
  <c r="URZ101" i="1"/>
  <c r="USA101" i="1"/>
  <c r="USB101" i="1"/>
  <c r="USC101" i="1"/>
  <c r="USD101" i="1"/>
  <c r="USE101" i="1"/>
  <c r="USF101" i="1"/>
  <c r="USG101" i="1"/>
  <c r="USH101" i="1"/>
  <c r="USI101" i="1"/>
  <c r="USJ101" i="1"/>
  <c r="USK101" i="1"/>
  <c r="USL101" i="1"/>
  <c r="USM101" i="1"/>
  <c r="USN101" i="1"/>
  <c r="USO101" i="1"/>
  <c r="USP101" i="1"/>
  <c r="USQ101" i="1"/>
  <c r="USR101" i="1"/>
  <c r="USS101" i="1"/>
  <c r="UST101" i="1"/>
  <c r="USU101" i="1"/>
  <c r="USV101" i="1"/>
  <c r="USW101" i="1"/>
  <c r="USX101" i="1"/>
  <c r="USY101" i="1"/>
  <c r="USZ101" i="1"/>
  <c r="UTA101" i="1"/>
  <c r="UTB101" i="1"/>
  <c r="UTC101" i="1"/>
  <c r="UTD101" i="1"/>
  <c r="UTE101" i="1"/>
  <c r="UTF101" i="1"/>
  <c r="UTG101" i="1"/>
  <c r="UTH101" i="1"/>
  <c r="UTI101" i="1"/>
  <c r="UTJ101" i="1"/>
  <c r="UTK101" i="1"/>
  <c r="UTL101" i="1"/>
  <c r="UTM101" i="1"/>
  <c r="UTN101" i="1"/>
  <c r="UTO101" i="1"/>
  <c r="UTP101" i="1"/>
  <c r="UTQ101" i="1"/>
  <c r="UTR101" i="1"/>
  <c r="UTS101" i="1"/>
  <c r="UTT101" i="1"/>
  <c r="UTU101" i="1"/>
  <c r="UTV101" i="1"/>
  <c r="UTW101" i="1"/>
  <c r="UTX101" i="1"/>
  <c r="UTY101" i="1"/>
  <c r="UTZ101" i="1"/>
  <c r="UUA101" i="1"/>
  <c r="UUB101" i="1"/>
  <c r="UUC101" i="1"/>
  <c r="UUD101" i="1"/>
  <c r="UUE101" i="1"/>
  <c r="UUF101" i="1"/>
  <c r="UUG101" i="1"/>
  <c r="UUH101" i="1"/>
  <c r="UUI101" i="1"/>
  <c r="UUJ101" i="1"/>
  <c r="UUK101" i="1"/>
  <c r="UUL101" i="1"/>
  <c r="UUM101" i="1"/>
  <c r="UUN101" i="1"/>
  <c r="UUO101" i="1"/>
  <c r="UUP101" i="1"/>
  <c r="UUQ101" i="1"/>
  <c r="UUR101" i="1"/>
  <c r="UUS101" i="1"/>
  <c r="UUT101" i="1"/>
  <c r="UUU101" i="1"/>
  <c r="UUV101" i="1"/>
  <c r="UUW101" i="1"/>
  <c r="UUX101" i="1"/>
  <c r="UUY101" i="1"/>
  <c r="UUZ101" i="1"/>
  <c r="UVA101" i="1"/>
  <c r="UVB101" i="1"/>
  <c r="UVC101" i="1"/>
  <c r="UVD101" i="1"/>
  <c r="UVE101" i="1"/>
  <c r="UVF101" i="1"/>
  <c r="UVG101" i="1"/>
  <c r="UVH101" i="1"/>
  <c r="UVI101" i="1"/>
  <c r="UVJ101" i="1"/>
  <c r="UVK101" i="1"/>
  <c r="UVL101" i="1"/>
  <c r="UVM101" i="1"/>
  <c r="UVN101" i="1"/>
  <c r="UVO101" i="1"/>
  <c r="UVP101" i="1"/>
  <c r="UVQ101" i="1"/>
  <c r="UVR101" i="1"/>
  <c r="UVS101" i="1"/>
  <c r="UVT101" i="1"/>
  <c r="UVU101" i="1"/>
  <c r="UVV101" i="1"/>
  <c r="UVW101" i="1"/>
  <c r="UVX101" i="1"/>
  <c r="UVY101" i="1"/>
  <c r="UVZ101" i="1"/>
  <c r="UWA101" i="1"/>
  <c r="UWB101" i="1"/>
  <c r="UWC101" i="1"/>
  <c r="UWD101" i="1"/>
  <c r="UWE101" i="1"/>
  <c r="UWF101" i="1"/>
  <c r="UWG101" i="1"/>
  <c r="UWH101" i="1"/>
  <c r="UWI101" i="1"/>
  <c r="UWJ101" i="1"/>
  <c r="UWK101" i="1"/>
  <c r="UWL101" i="1"/>
  <c r="UWM101" i="1"/>
  <c r="UWN101" i="1"/>
  <c r="UWO101" i="1"/>
  <c r="UWP101" i="1"/>
  <c r="UWQ101" i="1"/>
  <c r="UWR101" i="1"/>
  <c r="UWS101" i="1"/>
  <c r="UWT101" i="1"/>
  <c r="UWU101" i="1"/>
  <c r="UWV101" i="1"/>
  <c r="UWW101" i="1"/>
  <c r="UWX101" i="1"/>
  <c r="UWY101" i="1"/>
  <c r="UWZ101" i="1"/>
  <c r="UXA101" i="1"/>
  <c r="UXB101" i="1"/>
  <c r="UXC101" i="1"/>
  <c r="UXD101" i="1"/>
  <c r="UXE101" i="1"/>
  <c r="UXF101" i="1"/>
  <c r="UXG101" i="1"/>
  <c r="UXH101" i="1"/>
  <c r="UXI101" i="1"/>
  <c r="UXJ101" i="1"/>
  <c r="UXK101" i="1"/>
  <c r="UXL101" i="1"/>
  <c r="UXM101" i="1"/>
  <c r="UXN101" i="1"/>
  <c r="UXO101" i="1"/>
  <c r="UXP101" i="1"/>
  <c r="UXQ101" i="1"/>
  <c r="UXR101" i="1"/>
  <c r="UXS101" i="1"/>
  <c r="UXT101" i="1"/>
  <c r="UXU101" i="1"/>
  <c r="UXV101" i="1"/>
  <c r="UXW101" i="1"/>
  <c r="UXX101" i="1"/>
  <c r="UXY101" i="1"/>
  <c r="UXZ101" i="1"/>
  <c r="UYA101" i="1"/>
  <c r="UYB101" i="1"/>
  <c r="UYC101" i="1"/>
  <c r="UYD101" i="1"/>
  <c r="UYE101" i="1"/>
  <c r="UYF101" i="1"/>
  <c r="UYG101" i="1"/>
  <c r="UYH101" i="1"/>
  <c r="UYI101" i="1"/>
  <c r="UYJ101" i="1"/>
  <c r="UYK101" i="1"/>
  <c r="UYL101" i="1"/>
  <c r="UYM101" i="1"/>
  <c r="UYN101" i="1"/>
  <c r="UYO101" i="1"/>
  <c r="UYP101" i="1"/>
  <c r="UYQ101" i="1"/>
  <c r="UYR101" i="1"/>
  <c r="UYS101" i="1"/>
  <c r="UYT101" i="1"/>
  <c r="UYU101" i="1"/>
  <c r="UYV101" i="1"/>
  <c r="UYW101" i="1"/>
  <c r="UYX101" i="1"/>
  <c r="UYY101" i="1"/>
  <c r="UYZ101" i="1"/>
  <c r="UZA101" i="1"/>
  <c r="UZB101" i="1"/>
  <c r="UZC101" i="1"/>
  <c r="UZD101" i="1"/>
  <c r="UZE101" i="1"/>
  <c r="UZF101" i="1"/>
  <c r="UZG101" i="1"/>
  <c r="UZH101" i="1"/>
  <c r="UZI101" i="1"/>
  <c r="UZJ101" i="1"/>
  <c r="UZK101" i="1"/>
  <c r="UZL101" i="1"/>
  <c r="UZM101" i="1"/>
  <c r="UZN101" i="1"/>
  <c r="UZO101" i="1"/>
  <c r="UZP101" i="1"/>
  <c r="UZQ101" i="1"/>
  <c r="UZR101" i="1"/>
  <c r="UZS101" i="1"/>
  <c r="UZT101" i="1"/>
  <c r="UZU101" i="1"/>
  <c r="UZV101" i="1"/>
  <c r="UZW101" i="1"/>
  <c r="UZX101" i="1"/>
  <c r="UZY101" i="1"/>
  <c r="UZZ101" i="1"/>
  <c r="VAA101" i="1"/>
  <c r="VAB101" i="1"/>
  <c r="VAC101" i="1"/>
  <c r="VAD101" i="1"/>
  <c r="VAE101" i="1"/>
  <c r="VAF101" i="1"/>
  <c r="VAG101" i="1"/>
  <c r="VAH101" i="1"/>
  <c r="VAI101" i="1"/>
  <c r="VAJ101" i="1"/>
  <c r="VAK101" i="1"/>
  <c r="VAL101" i="1"/>
  <c r="VAM101" i="1"/>
  <c r="VAN101" i="1"/>
  <c r="VAO101" i="1"/>
  <c r="VAP101" i="1"/>
  <c r="VAQ101" i="1"/>
  <c r="VAR101" i="1"/>
  <c r="VAS101" i="1"/>
  <c r="VAT101" i="1"/>
  <c r="VAU101" i="1"/>
  <c r="VAV101" i="1"/>
  <c r="VAW101" i="1"/>
  <c r="VAX101" i="1"/>
  <c r="VAY101" i="1"/>
  <c r="VAZ101" i="1"/>
  <c r="VBA101" i="1"/>
  <c r="VBB101" i="1"/>
  <c r="VBC101" i="1"/>
  <c r="VBD101" i="1"/>
  <c r="VBE101" i="1"/>
  <c r="VBF101" i="1"/>
  <c r="VBG101" i="1"/>
  <c r="VBH101" i="1"/>
  <c r="VBI101" i="1"/>
  <c r="VBJ101" i="1"/>
  <c r="VBK101" i="1"/>
  <c r="VBL101" i="1"/>
  <c r="VBM101" i="1"/>
  <c r="VBN101" i="1"/>
  <c r="VBO101" i="1"/>
  <c r="VBP101" i="1"/>
  <c r="VBQ101" i="1"/>
  <c r="VBR101" i="1"/>
  <c r="VBS101" i="1"/>
  <c r="VBT101" i="1"/>
  <c r="VBU101" i="1"/>
  <c r="VBV101" i="1"/>
  <c r="VBW101" i="1"/>
  <c r="VBX101" i="1"/>
  <c r="VBY101" i="1"/>
  <c r="VBZ101" i="1"/>
  <c r="VCA101" i="1"/>
  <c r="VCB101" i="1"/>
  <c r="VCC101" i="1"/>
  <c r="VCD101" i="1"/>
  <c r="VCE101" i="1"/>
  <c r="VCF101" i="1"/>
  <c r="VCG101" i="1"/>
  <c r="VCH101" i="1"/>
  <c r="VCI101" i="1"/>
  <c r="VCJ101" i="1"/>
  <c r="VCK101" i="1"/>
  <c r="VCL101" i="1"/>
  <c r="VCM101" i="1"/>
  <c r="VCN101" i="1"/>
  <c r="VCO101" i="1"/>
  <c r="VCP101" i="1"/>
  <c r="VCQ101" i="1"/>
  <c r="VCR101" i="1"/>
  <c r="VCS101" i="1"/>
  <c r="VCT101" i="1"/>
  <c r="VCU101" i="1"/>
  <c r="VCV101" i="1"/>
  <c r="VCW101" i="1"/>
  <c r="VCX101" i="1"/>
  <c r="VCY101" i="1"/>
  <c r="VCZ101" i="1"/>
  <c r="VDA101" i="1"/>
  <c r="VDB101" i="1"/>
  <c r="VDC101" i="1"/>
  <c r="VDD101" i="1"/>
  <c r="VDE101" i="1"/>
  <c r="VDF101" i="1"/>
  <c r="VDG101" i="1"/>
  <c r="VDH101" i="1"/>
  <c r="VDI101" i="1"/>
  <c r="VDJ101" i="1"/>
  <c r="VDK101" i="1"/>
  <c r="VDL101" i="1"/>
  <c r="VDM101" i="1"/>
  <c r="VDN101" i="1"/>
  <c r="VDO101" i="1"/>
  <c r="VDP101" i="1"/>
  <c r="VDQ101" i="1"/>
  <c r="VDR101" i="1"/>
  <c r="VDS101" i="1"/>
  <c r="VDT101" i="1"/>
  <c r="VDU101" i="1"/>
  <c r="VDV101" i="1"/>
  <c r="VDW101" i="1"/>
  <c r="VDX101" i="1"/>
  <c r="VDY101" i="1"/>
  <c r="VDZ101" i="1"/>
  <c r="VEA101" i="1"/>
  <c r="VEB101" i="1"/>
  <c r="VEC101" i="1"/>
  <c r="VED101" i="1"/>
  <c r="VEE101" i="1"/>
  <c r="VEF101" i="1"/>
  <c r="VEG101" i="1"/>
  <c r="VEH101" i="1"/>
  <c r="VEI101" i="1"/>
  <c r="VEJ101" i="1"/>
  <c r="VEK101" i="1"/>
  <c r="VEL101" i="1"/>
  <c r="VEM101" i="1"/>
  <c r="VEN101" i="1"/>
  <c r="VEO101" i="1"/>
  <c r="VEP101" i="1"/>
  <c r="VEQ101" i="1"/>
  <c r="VER101" i="1"/>
  <c r="VES101" i="1"/>
  <c r="VET101" i="1"/>
  <c r="VEU101" i="1"/>
  <c r="VEV101" i="1"/>
  <c r="VEW101" i="1"/>
  <c r="VEX101" i="1"/>
  <c r="VEY101" i="1"/>
  <c r="VEZ101" i="1"/>
  <c r="VFA101" i="1"/>
  <c r="VFB101" i="1"/>
  <c r="VFC101" i="1"/>
  <c r="VFD101" i="1"/>
  <c r="VFE101" i="1"/>
  <c r="VFF101" i="1"/>
  <c r="VFG101" i="1"/>
  <c r="VFH101" i="1"/>
  <c r="VFI101" i="1"/>
  <c r="VFJ101" i="1"/>
  <c r="VFK101" i="1"/>
  <c r="VFL101" i="1"/>
  <c r="VFM101" i="1"/>
  <c r="VFN101" i="1"/>
  <c r="VFO101" i="1"/>
  <c r="VFP101" i="1"/>
  <c r="VFQ101" i="1"/>
  <c r="VFR101" i="1"/>
  <c r="VFS101" i="1"/>
  <c r="VFT101" i="1"/>
  <c r="VFU101" i="1"/>
  <c r="VFV101" i="1"/>
  <c r="VFW101" i="1"/>
  <c r="VFX101" i="1"/>
  <c r="VFY101" i="1"/>
  <c r="VFZ101" i="1"/>
  <c r="VGA101" i="1"/>
  <c r="VGB101" i="1"/>
  <c r="VGC101" i="1"/>
  <c r="VGD101" i="1"/>
  <c r="VGE101" i="1"/>
  <c r="VGF101" i="1"/>
  <c r="VGG101" i="1"/>
  <c r="VGH101" i="1"/>
  <c r="VGI101" i="1"/>
  <c r="VGJ101" i="1"/>
  <c r="VGK101" i="1"/>
  <c r="VGL101" i="1"/>
  <c r="VGM101" i="1"/>
  <c r="VGN101" i="1"/>
  <c r="VGO101" i="1"/>
  <c r="VGP101" i="1"/>
  <c r="VGQ101" i="1"/>
  <c r="VGR101" i="1"/>
  <c r="VGS101" i="1"/>
  <c r="VGT101" i="1"/>
  <c r="VGU101" i="1"/>
  <c r="VGV101" i="1"/>
  <c r="VGW101" i="1"/>
  <c r="VGX101" i="1"/>
  <c r="VGY101" i="1"/>
  <c r="VGZ101" i="1"/>
  <c r="VHA101" i="1"/>
  <c r="VHB101" i="1"/>
  <c r="VHC101" i="1"/>
  <c r="VHD101" i="1"/>
  <c r="VHE101" i="1"/>
  <c r="VHF101" i="1"/>
  <c r="VHG101" i="1"/>
  <c r="VHH101" i="1"/>
  <c r="VHI101" i="1"/>
  <c r="VHJ101" i="1"/>
  <c r="VHK101" i="1"/>
  <c r="VHL101" i="1"/>
  <c r="VHM101" i="1"/>
  <c r="VHN101" i="1"/>
  <c r="VHO101" i="1"/>
  <c r="VHP101" i="1"/>
  <c r="VHQ101" i="1"/>
  <c r="VHR101" i="1"/>
  <c r="VHS101" i="1"/>
  <c r="VHT101" i="1"/>
  <c r="VHU101" i="1"/>
  <c r="VHV101" i="1"/>
  <c r="VHW101" i="1"/>
  <c r="VHX101" i="1"/>
  <c r="VHY101" i="1"/>
  <c r="VHZ101" i="1"/>
  <c r="VIA101" i="1"/>
  <c r="VIB101" i="1"/>
  <c r="VIC101" i="1"/>
  <c r="VID101" i="1"/>
  <c r="VIE101" i="1"/>
  <c r="VIF101" i="1"/>
  <c r="VIG101" i="1"/>
  <c r="VIH101" i="1"/>
  <c r="VII101" i="1"/>
  <c r="VIJ101" i="1"/>
  <c r="VIK101" i="1"/>
  <c r="VIL101" i="1"/>
  <c r="VIM101" i="1"/>
  <c r="VIN101" i="1"/>
  <c r="VIO101" i="1"/>
  <c r="VIP101" i="1"/>
  <c r="VIQ101" i="1"/>
  <c r="VIR101" i="1"/>
  <c r="VIS101" i="1"/>
  <c r="VIT101" i="1"/>
  <c r="VIU101" i="1"/>
  <c r="VIV101" i="1"/>
  <c r="VIW101" i="1"/>
  <c r="VIX101" i="1"/>
  <c r="VIY101" i="1"/>
  <c r="VIZ101" i="1"/>
  <c r="VJA101" i="1"/>
  <c r="VJB101" i="1"/>
  <c r="VJC101" i="1"/>
  <c r="VJD101" i="1"/>
  <c r="VJE101" i="1"/>
  <c r="VJF101" i="1"/>
  <c r="VJG101" i="1"/>
  <c r="VJH101" i="1"/>
  <c r="VJI101" i="1"/>
  <c r="VJJ101" i="1"/>
  <c r="VJK101" i="1"/>
  <c r="VJL101" i="1"/>
  <c r="VJM101" i="1"/>
  <c r="VJN101" i="1"/>
  <c r="VJO101" i="1"/>
  <c r="VJP101" i="1"/>
  <c r="VJQ101" i="1"/>
  <c r="VJR101" i="1"/>
  <c r="VJS101" i="1"/>
  <c r="VJT101" i="1"/>
  <c r="VJU101" i="1"/>
  <c r="VJV101" i="1"/>
  <c r="VJW101" i="1"/>
  <c r="VJX101" i="1"/>
  <c r="VJY101" i="1"/>
  <c r="VJZ101" i="1"/>
  <c r="VKA101" i="1"/>
  <c r="VKB101" i="1"/>
  <c r="VKC101" i="1"/>
  <c r="VKD101" i="1"/>
  <c r="VKE101" i="1"/>
  <c r="VKF101" i="1"/>
  <c r="VKG101" i="1"/>
  <c r="VKH101" i="1"/>
  <c r="VKI101" i="1"/>
  <c r="VKJ101" i="1"/>
  <c r="VKK101" i="1"/>
  <c r="VKL101" i="1"/>
  <c r="VKM101" i="1"/>
  <c r="VKN101" i="1"/>
  <c r="VKO101" i="1"/>
  <c r="VKP101" i="1"/>
  <c r="VKQ101" i="1"/>
  <c r="VKR101" i="1"/>
  <c r="VKS101" i="1"/>
  <c r="VKT101" i="1"/>
  <c r="VKU101" i="1"/>
  <c r="VKV101" i="1"/>
  <c r="VKW101" i="1"/>
  <c r="VKX101" i="1"/>
  <c r="VKY101" i="1"/>
  <c r="VKZ101" i="1"/>
  <c r="VLA101" i="1"/>
  <c r="VLB101" i="1"/>
  <c r="VLC101" i="1"/>
  <c r="VLD101" i="1"/>
  <c r="VLE101" i="1"/>
  <c r="VLF101" i="1"/>
  <c r="VLG101" i="1"/>
  <c r="VLH101" i="1"/>
  <c r="VLI101" i="1"/>
  <c r="VLJ101" i="1"/>
  <c r="VLK101" i="1"/>
  <c r="VLL101" i="1"/>
  <c r="VLM101" i="1"/>
  <c r="VLN101" i="1"/>
  <c r="VLO101" i="1"/>
  <c r="VLP101" i="1"/>
  <c r="VLQ101" i="1"/>
  <c r="VLR101" i="1"/>
  <c r="VLS101" i="1"/>
  <c r="VLT101" i="1"/>
  <c r="VLU101" i="1"/>
  <c r="VLV101" i="1"/>
  <c r="VLW101" i="1"/>
  <c r="VLX101" i="1"/>
  <c r="VLY101" i="1"/>
  <c r="VLZ101" i="1"/>
  <c r="VMA101" i="1"/>
  <c r="VMB101" i="1"/>
  <c r="VMC101" i="1"/>
  <c r="VMD101" i="1"/>
  <c r="VME101" i="1"/>
  <c r="VMF101" i="1"/>
  <c r="VMG101" i="1"/>
  <c r="VMH101" i="1"/>
  <c r="VMI101" i="1"/>
  <c r="VMJ101" i="1"/>
  <c r="VMK101" i="1"/>
  <c r="VML101" i="1"/>
  <c r="VMM101" i="1"/>
  <c r="VMN101" i="1"/>
  <c r="VMO101" i="1"/>
  <c r="VMP101" i="1"/>
  <c r="VMQ101" i="1"/>
  <c r="VMR101" i="1"/>
  <c r="VMS101" i="1"/>
  <c r="VMT101" i="1"/>
  <c r="VMU101" i="1"/>
  <c r="VMV101" i="1"/>
  <c r="VMW101" i="1"/>
  <c r="VMX101" i="1"/>
  <c r="VMY101" i="1"/>
  <c r="VMZ101" i="1"/>
  <c r="VNA101" i="1"/>
  <c r="VNB101" i="1"/>
  <c r="VNC101" i="1"/>
  <c r="VND101" i="1"/>
  <c r="VNE101" i="1"/>
  <c r="VNF101" i="1"/>
  <c r="VNG101" i="1"/>
  <c r="VNH101" i="1"/>
  <c r="VNI101" i="1"/>
  <c r="VNJ101" i="1"/>
  <c r="VNK101" i="1"/>
  <c r="VNL101" i="1"/>
  <c r="VNM101" i="1"/>
  <c r="VNN101" i="1"/>
  <c r="VNO101" i="1"/>
  <c r="VNP101" i="1"/>
  <c r="VNQ101" i="1"/>
  <c r="VNR101" i="1"/>
  <c r="VNS101" i="1"/>
  <c r="VNT101" i="1"/>
  <c r="VNU101" i="1"/>
  <c r="VNV101" i="1"/>
  <c r="VNW101" i="1"/>
  <c r="VNX101" i="1"/>
  <c r="VNY101" i="1"/>
  <c r="VNZ101" i="1"/>
  <c r="VOA101" i="1"/>
  <c r="VOB101" i="1"/>
  <c r="VOC101" i="1"/>
  <c r="VOD101" i="1"/>
  <c r="VOE101" i="1"/>
  <c r="VOF101" i="1"/>
  <c r="VOG101" i="1"/>
  <c r="VOH101" i="1"/>
  <c r="VOI101" i="1"/>
  <c r="VOJ101" i="1"/>
  <c r="VOK101" i="1"/>
  <c r="VOL101" i="1"/>
  <c r="VOM101" i="1"/>
  <c r="VON101" i="1"/>
  <c r="VOO101" i="1"/>
  <c r="VOP101" i="1"/>
  <c r="VOQ101" i="1"/>
  <c r="VOR101" i="1"/>
  <c r="VOS101" i="1"/>
  <c r="VOT101" i="1"/>
  <c r="VOU101" i="1"/>
  <c r="VOV101" i="1"/>
  <c r="VOW101" i="1"/>
  <c r="VOX101" i="1"/>
  <c r="VOY101" i="1"/>
  <c r="VOZ101" i="1"/>
  <c r="VPA101" i="1"/>
  <c r="VPB101" i="1"/>
  <c r="VPC101" i="1"/>
  <c r="VPD101" i="1"/>
  <c r="VPE101" i="1"/>
  <c r="VPF101" i="1"/>
  <c r="VPG101" i="1"/>
  <c r="VPH101" i="1"/>
  <c r="VPI101" i="1"/>
  <c r="VPJ101" i="1"/>
  <c r="VPK101" i="1"/>
  <c r="VPL101" i="1"/>
  <c r="VPM101" i="1"/>
  <c r="VPN101" i="1"/>
  <c r="VPO101" i="1"/>
  <c r="VPP101" i="1"/>
  <c r="VPQ101" i="1"/>
  <c r="VPR101" i="1"/>
  <c r="VPS101" i="1"/>
  <c r="VPT101" i="1"/>
  <c r="VPU101" i="1"/>
  <c r="VPV101" i="1"/>
  <c r="VPW101" i="1"/>
  <c r="VPX101" i="1"/>
  <c r="VPY101" i="1"/>
  <c r="VPZ101" i="1"/>
  <c r="VQA101" i="1"/>
  <c r="VQB101" i="1"/>
  <c r="VQC101" i="1"/>
  <c r="VQD101" i="1"/>
  <c r="VQE101" i="1"/>
  <c r="VQF101" i="1"/>
  <c r="VQG101" i="1"/>
  <c r="VQH101" i="1"/>
  <c r="VQI101" i="1"/>
  <c r="VQJ101" i="1"/>
  <c r="VQK101" i="1"/>
  <c r="VQL101" i="1"/>
  <c r="VQM101" i="1"/>
  <c r="VQN101" i="1"/>
  <c r="VQO101" i="1"/>
  <c r="VQP101" i="1"/>
  <c r="VQQ101" i="1"/>
  <c r="VQR101" i="1"/>
  <c r="VQS101" i="1"/>
  <c r="VQT101" i="1"/>
  <c r="VQU101" i="1"/>
  <c r="VQV101" i="1"/>
  <c r="VQW101" i="1"/>
  <c r="VQX101" i="1"/>
  <c r="VQY101" i="1"/>
  <c r="VQZ101" i="1"/>
  <c r="VRA101" i="1"/>
  <c r="VRB101" i="1"/>
  <c r="VRC101" i="1"/>
  <c r="VRD101" i="1"/>
  <c r="VRE101" i="1"/>
  <c r="VRF101" i="1"/>
  <c r="VRG101" i="1"/>
  <c r="VRH101" i="1"/>
  <c r="VRI101" i="1"/>
  <c r="VRJ101" i="1"/>
  <c r="VRK101" i="1"/>
  <c r="VRL101" i="1"/>
  <c r="VRM101" i="1"/>
  <c r="VRN101" i="1"/>
  <c r="VRO101" i="1"/>
  <c r="VRP101" i="1"/>
  <c r="VRQ101" i="1"/>
  <c r="VRR101" i="1"/>
  <c r="VRS101" i="1"/>
  <c r="VRT101" i="1"/>
  <c r="VRU101" i="1"/>
  <c r="VRV101" i="1"/>
  <c r="VRW101" i="1"/>
  <c r="VRX101" i="1"/>
  <c r="VRY101" i="1"/>
  <c r="VRZ101" i="1"/>
  <c r="VSA101" i="1"/>
  <c r="VSB101" i="1"/>
  <c r="VSC101" i="1"/>
  <c r="VSD101" i="1"/>
  <c r="VSE101" i="1"/>
  <c r="VSF101" i="1"/>
  <c r="VSG101" i="1"/>
  <c r="VSH101" i="1"/>
  <c r="VSI101" i="1"/>
  <c r="VSJ101" i="1"/>
  <c r="VSK101" i="1"/>
  <c r="VSL101" i="1"/>
  <c r="VSM101" i="1"/>
  <c r="VSN101" i="1"/>
  <c r="VSO101" i="1"/>
  <c r="VSP101" i="1"/>
  <c r="VSQ101" i="1"/>
  <c r="VSR101" i="1"/>
  <c r="VSS101" i="1"/>
  <c r="VST101" i="1"/>
  <c r="VSU101" i="1"/>
  <c r="VSV101" i="1"/>
  <c r="VSW101" i="1"/>
  <c r="VSX101" i="1"/>
  <c r="VSY101" i="1"/>
  <c r="VSZ101" i="1"/>
  <c r="VTA101" i="1"/>
  <c r="VTB101" i="1"/>
  <c r="VTC101" i="1"/>
  <c r="VTD101" i="1"/>
  <c r="VTE101" i="1"/>
  <c r="VTF101" i="1"/>
  <c r="VTG101" i="1"/>
  <c r="VTH101" i="1"/>
  <c r="VTI101" i="1"/>
  <c r="VTJ101" i="1"/>
  <c r="VTK101" i="1"/>
  <c r="VTL101" i="1"/>
  <c r="VTM101" i="1"/>
  <c r="VTN101" i="1"/>
  <c r="VTO101" i="1"/>
  <c r="VTP101" i="1"/>
  <c r="VTQ101" i="1"/>
  <c r="VTR101" i="1"/>
  <c r="VTS101" i="1"/>
  <c r="VTT101" i="1"/>
  <c r="VTU101" i="1"/>
  <c r="VTV101" i="1"/>
  <c r="VTW101" i="1"/>
  <c r="VTX101" i="1"/>
  <c r="VTY101" i="1"/>
  <c r="VTZ101" i="1"/>
  <c r="VUA101" i="1"/>
  <c r="VUB101" i="1"/>
  <c r="VUC101" i="1"/>
  <c r="VUD101" i="1"/>
  <c r="VUE101" i="1"/>
  <c r="VUF101" i="1"/>
  <c r="VUG101" i="1"/>
  <c r="VUH101" i="1"/>
  <c r="VUI101" i="1"/>
  <c r="VUJ101" i="1"/>
  <c r="VUK101" i="1"/>
  <c r="VUL101" i="1"/>
  <c r="VUM101" i="1"/>
  <c r="VUN101" i="1"/>
  <c r="VUO101" i="1"/>
  <c r="VUP101" i="1"/>
  <c r="VUQ101" i="1"/>
  <c r="VUR101" i="1"/>
  <c r="VUS101" i="1"/>
  <c r="VUT101" i="1"/>
  <c r="VUU101" i="1"/>
  <c r="VUV101" i="1"/>
  <c r="VUW101" i="1"/>
  <c r="VUX101" i="1"/>
  <c r="VUY101" i="1"/>
  <c r="VUZ101" i="1"/>
  <c r="VVA101" i="1"/>
  <c r="VVB101" i="1"/>
  <c r="VVC101" i="1"/>
  <c r="VVD101" i="1"/>
  <c r="VVE101" i="1"/>
  <c r="VVF101" i="1"/>
  <c r="VVG101" i="1"/>
  <c r="VVH101" i="1"/>
  <c r="VVI101" i="1"/>
  <c r="VVJ101" i="1"/>
  <c r="VVK101" i="1"/>
  <c r="VVL101" i="1"/>
  <c r="VVM101" i="1"/>
  <c r="VVN101" i="1"/>
  <c r="VVO101" i="1"/>
  <c r="VVP101" i="1"/>
  <c r="VVQ101" i="1"/>
  <c r="VVR101" i="1"/>
  <c r="VVS101" i="1"/>
  <c r="VVT101" i="1"/>
  <c r="VVU101" i="1"/>
  <c r="VVV101" i="1"/>
  <c r="VVW101" i="1"/>
  <c r="VVX101" i="1"/>
  <c r="VVY101" i="1"/>
  <c r="VVZ101" i="1"/>
  <c r="VWA101" i="1"/>
  <c r="VWB101" i="1"/>
  <c r="VWC101" i="1"/>
  <c r="VWD101" i="1"/>
  <c r="VWE101" i="1"/>
  <c r="VWF101" i="1"/>
  <c r="VWG101" i="1"/>
  <c r="VWH101" i="1"/>
  <c r="VWI101" i="1"/>
  <c r="VWJ101" i="1"/>
  <c r="VWK101" i="1"/>
  <c r="VWL101" i="1"/>
  <c r="VWM101" i="1"/>
  <c r="VWN101" i="1"/>
  <c r="VWO101" i="1"/>
  <c r="VWP101" i="1"/>
  <c r="VWQ101" i="1"/>
  <c r="VWR101" i="1"/>
  <c r="VWS101" i="1"/>
  <c r="VWT101" i="1"/>
  <c r="VWU101" i="1"/>
  <c r="VWV101" i="1"/>
  <c r="VWW101" i="1"/>
  <c r="VWX101" i="1"/>
  <c r="VWY101" i="1"/>
  <c r="VWZ101" i="1"/>
  <c r="VXA101" i="1"/>
  <c r="VXB101" i="1"/>
  <c r="VXC101" i="1"/>
  <c r="VXD101" i="1"/>
  <c r="VXE101" i="1"/>
  <c r="VXF101" i="1"/>
  <c r="VXG101" i="1"/>
  <c r="VXH101" i="1"/>
  <c r="VXI101" i="1"/>
  <c r="VXJ101" i="1"/>
  <c r="VXK101" i="1"/>
  <c r="VXL101" i="1"/>
  <c r="VXM101" i="1"/>
  <c r="VXN101" i="1"/>
  <c r="VXO101" i="1"/>
  <c r="VXP101" i="1"/>
  <c r="VXQ101" i="1"/>
  <c r="VXR101" i="1"/>
  <c r="VXS101" i="1"/>
  <c r="VXT101" i="1"/>
  <c r="VXU101" i="1"/>
  <c r="VXV101" i="1"/>
  <c r="VXW101" i="1"/>
  <c r="VXX101" i="1"/>
  <c r="VXY101" i="1"/>
  <c r="VXZ101" i="1"/>
  <c r="VYA101" i="1"/>
  <c r="VYB101" i="1"/>
  <c r="VYC101" i="1"/>
  <c r="VYD101" i="1"/>
  <c r="VYE101" i="1"/>
  <c r="VYF101" i="1"/>
  <c r="VYG101" i="1"/>
  <c r="VYH101" i="1"/>
  <c r="VYI101" i="1"/>
  <c r="VYJ101" i="1"/>
  <c r="VYK101" i="1"/>
  <c r="VYL101" i="1"/>
  <c r="VYM101" i="1"/>
  <c r="VYN101" i="1"/>
  <c r="VYO101" i="1"/>
  <c r="VYP101" i="1"/>
  <c r="VYQ101" i="1"/>
  <c r="VYR101" i="1"/>
  <c r="VYS101" i="1"/>
  <c r="VYT101" i="1"/>
  <c r="VYU101" i="1"/>
  <c r="VYV101" i="1"/>
  <c r="VYW101" i="1"/>
  <c r="VYX101" i="1"/>
  <c r="VYY101" i="1"/>
  <c r="VYZ101" i="1"/>
  <c r="VZA101" i="1"/>
  <c r="VZB101" i="1"/>
  <c r="VZC101" i="1"/>
  <c r="VZD101" i="1"/>
  <c r="VZE101" i="1"/>
  <c r="VZF101" i="1"/>
  <c r="VZG101" i="1"/>
  <c r="VZH101" i="1"/>
  <c r="VZI101" i="1"/>
  <c r="VZJ101" i="1"/>
  <c r="VZK101" i="1"/>
  <c r="VZL101" i="1"/>
  <c r="VZM101" i="1"/>
  <c r="VZN101" i="1"/>
  <c r="VZO101" i="1"/>
  <c r="VZP101" i="1"/>
  <c r="VZQ101" i="1"/>
  <c r="VZR101" i="1"/>
  <c r="VZS101" i="1"/>
  <c r="VZT101" i="1"/>
  <c r="VZU101" i="1"/>
  <c r="VZV101" i="1"/>
  <c r="VZW101" i="1"/>
  <c r="VZX101" i="1"/>
  <c r="VZY101" i="1"/>
  <c r="VZZ101" i="1"/>
  <c r="WAA101" i="1"/>
  <c r="WAB101" i="1"/>
  <c r="WAC101" i="1"/>
  <c r="WAD101" i="1"/>
  <c r="WAE101" i="1"/>
  <c r="WAF101" i="1"/>
  <c r="WAG101" i="1"/>
  <c r="WAH101" i="1"/>
  <c r="WAI101" i="1"/>
  <c r="WAJ101" i="1"/>
  <c r="WAK101" i="1"/>
  <c r="WAL101" i="1"/>
  <c r="WAM101" i="1"/>
  <c r="WAN101" i="1"/>
  <c r="WAO101" i="1"/>
  <c r="WAP101" i="1"/>
  <c r="WAQ101" i="1"/>
  <c r="WAR101" i="1"/>
  <c r="WAS101" i="1"/>
  <c r="WAT101" i="1"/>
  <c r="WAU101" i="1"/>
  <c r="WAV101" i="1"/>
  <c r="WAW101" i="1"/>
  <c r="WAX101" i="1"/>
  <c r="WAY101" i="1"/>
  <c r="WAZ101" i="1"/>
  <c r="WBA101" i="1"/>
  <c r="WBB101" i="1"/>
  <c r="WBC101" i="1"/>
  <c r="WBD101" i="1"/>
  <c r="WBE101" i="1"/>
  <c r="WBF101" i="1"/>
  <c r="WBG101" i="1"/>
  <c r="WBH101" i="1"/>
  <c r="WBI101" i="1"/>
  <c r="WBJ101" i="1"/>
  <c r="WBK101" i="1"/>
  <c r="WBL101" i="1"/>
  <c r="WBM101" i="1"/>
  <c r="WBN101" i="1"/>
  <c r="WBO101" i="1"/>
  <c r="WBP101" i="1"/>
  <c r="WBQ101" i="1"/>
  <c r="WBR101" i="1"/>
  <c r="WBS101" i="1"/>
  <c r="WBT101" i="1"/>
  <c r="WBU101" i="1"/>
  <c r="WBV101" i="1"/>
  <c r="WBW101" i="1"/>
  <c r="WBX101" i="1"/>
  <c r="WBY101" i="1"/>
  <c r="WBZ101" i="1"/>
  <c r="WCA101" i="1"/>
  <c r="WCB101" i="1"/>
  <c r="WCC101" i="1"/>
  <c r="WCD101" i="1"/>
  <c r="WCE101" i="1"/>
  <c r="WCF101" i="1"/>
  <c r="WCG101" i="1"/>
  <c r="WCH101" i="1"/>
  <c r="WCI101" i="1"/>
  <c r="WCJ101" i="1"/>
  <c r="WCK101" i="1"/>
  <c r="WCL101" i="1"/>
  <c r="WCM101" i="1"/>
  <c r="WCN101" i="1"/>
  <c r="WCO101" i="1"/>
  <c r="WCP101" i="1"/>
  <c r="WCQ101" i="1"/>
  <c r="WCR101" i="1"/>
  <c r="WCS101" i="1"/>
  <c r="WCT101" i="1"/>
  <c r="WCU101" i="1"/>
  <c r="WCV101" i="1"/>
  <c r="WCW101" i="1"/>
  <c r="WCX101" i="1"/>
  <c r="WCY101" i="1"/>
  <c r="WCZ101" i="1"/>
  <c r="WDA101" i="1"/>
  <c r="WDB101" i="1"/>
  <c r="WDC101" i="1"/>
  <c r="WDD101" i="1"/>
  <c r="WDE101" i="1"/>
  <c r="WDF101" i="1"/>
  <c r="WDG101" i="1"/>
  <c r="WDH101" i="1"/>
  <c r="WDI101" i="1"/>
  <c r="WDJ101" i="1"/>
  <c r="WDK101" i="1"/>
  <c r="WDL101" i="1"/>
  <c r="WDM101" i="1"/>
  <c r="WDN101" i="1"/>
  <c r="WDO101" i="1"/>
  <c r="WDP101" i="1"/>
  <c r="WDQ101" i="1"/>
  <c r="WDR101" i="1"/>
  <c r="WDS101" i="1"/>
  <c r="WDT101" i="1"/>
  <c r="WDU101" i="1"/>
  <c r="WDV101" i="1"/>
  <c r="WDW101" i="1"/>
  <c r="WDX101" i="1"/>
  <c r="WDY101" i="1"/>
  <c r="WDZ101" i="1"/>
  <c r="WEA101" i="1"/>
  <c r="WEB101" i="1"/>
  <c r="WEC101" i="1"/>
  <c r="WED101" i="1"/>
  <c r="WEE101" i="1"/>
  <c r="WEF101" i="1"/>
  <c r="WEG101" i="1"/>
  <c r="WEH101" i="1"/>
  <c r="WEI101" i="1"/>
  <c r="WEJ101" i="1"/>
  <c r="WEK101" i="1"/>
  <c r="WEL101" i="1"/>
  <c r="WEM101" i="1"/>
  <c r="WEN101" i="1"/>
  <c r="WEO101" i="1"/>
  <c r="WEP101" i="1"/>
  <c r="WEQ101" i="1"/>
  <c r="WER101" i="1"/>
  <c r="WES101" i="1"/>
  <c r="WET101" i="1"/>
  <c r="WEU101" i="1"/>
  <c r="WEV101" i="1"/>
  <c r="WEW101" i="1"/>
  <c r="WEX101" i="1"/>
  <c r="WEY101" i="1"/>
  <c r="WEZ101" i="1"/>
  <c r="WFA101" i="1"/>
  <c r="WFB101" i="1"/>
  <c r="WFC101" i="1"/>
  <c r="WFD101" i="1"/>
  <c r="WFE101" i="1"/>
  <c r="WFF101" i="1"/>
  <c r="WFG101" i="1"/>
  <c r="WFH101" i="1"/>
  <c r="WFI101" i="1"/>
  <c r="WFJ101" i="1"/>
  <c r="WFK101" i="1"/>
  <c r="WFL101" i="1"/>
  <c r="WFM101" i="1"/>
  <c r="WFN101" i="1"/>
  <c r="WFO101" i="1"/>
  <c r="WFP101" i="1"/>
  <c r="WFQ101" i="1"/>
  <c r="WFR101" i="1"/>
  <c r="WFS101" i="1"/>
  <c r="WFT101" i="1"/>
  <c r="WFU101" i="1"/>
  <c r="WFV101" i="1"/>
  <c r="WFW101" i="1"/>
  <c r="WFX101" i="1"/>
  <c r="WFY101" i="1"/>
  <c r="WFZ101" i="1"/>
  <c r="WGA101" i="1"/>
  <c r="WGB101" i="1"/>
  <c r="WGC101" i="1"/>
  <c r="WGD101" i="1"/>
  <c r="WGE101" i="1"/>
  <c r="WGF101" i="1"/>
  <c r="WGG101" i="1"/>
  <c r="WGH101" i="1"/>
  <c r="WGI101" i="1"/>
  <c r="WGJ101" i="1"/>
  <c r="WGK101" i="1"/>
  <c r="WGL101" i="1"/>
  <c r="WGM101" i="1"/>
  <c r="WGN101" i="1"/>
  <c r="WGO101" i="1"/>
  <c r="WGP101" i="1"/>
  <c r="WGQ101" i="1"/>
  <c r="WGR101" i="1"/>
  <c r="WGS101" i="1"/>
  <c r="WGT101" i="1"/>
  <c r="WGU101" i="1"/>
  <c r="WGV101" i="1"/>
  <c r="WGW101" i="1"/>
  <c r="WGX101" i="1"/>
  <c r="WGY101" i="1"/>
  <c r="WGZ101" i="1"/>
  <c r="WHA101" i="1"/>
  <c r="WHB101" i="1"/>
  <c r="WHC101" i="1"/>
  <c r="WHD101" i="1"/>
  <c r="WHE101" i="1"/>
  <c r="WHF101" i="1"/>
  <c r="WHG101" i="1"/>
  <c r="WHH101" i="1"/>
  <c r="WHI101" i="1"/>
  <c r="WHJ101" i="1"/>
  <c r="WHK101" i="1"/>
  <c r="WHL101" i="1"/>
  <c r="WHM101" i="1"/>
  <c r="WHN101" i="1"/>
  <c r="WHO101" i="1"/>
  <c r="WHP101" i="1"/>
  <c r="WHQ101" i="1"/>
  <c r="WHR101" i="1"/>
  <c r="WHS101" i="1"/>
  <c r="WHT101" i="1"/>
  <c r="WHU101" i="1"/>
  <c r="WHV101" i="1"/>
  <c r="WHW101" i="1"/>
  <c r="WHX101" i="1"/>
  <c r="WHY101" i="1"/>
  <c r="WHZ101" i="1"/>
  <c r="WIA101" i="1"/>
  <c r="WIB101" i="1"/>
  <c r="WIC101" i="1"/>
  <c r="WID101" i="1"/>
  <c r="WIE101" i="1"/>
  <c r="WIF101" i="1"/>
  <c r="WIG101" i="1"/>
  <c r="WIH101" i="1"/>
  <c r="WII101" i="1"/>
  <c r="WIJ101" i="1"/>
  <c r="WIK101" i="1"/>
  <c r="WIL101" i="1"/>
  <c r="WIM101" i="1"/>
  <c r="WIN101" i="1"/>
  <c r="WIO101" i="1"/>
  <c r="WIP101" i="1"/>
  <c r="WIQ101" i="1"/>
  <c r="WIR101" i="1"/>
  <c r="WIS101" i="1"/>
  <c r="WIT101" i="1"/>
  <c r="WIU101" i="1"/>
  <c r="WIV101" i="1"/>
  <c r="WIW101" i="1"/>
  <c r="WIX101" i="1"/>
  <c r="WIY101" i="1"/>
  <c r="WIZ101" i="1"/>
  <c r="WJA101" i="1"/>
  <c r="WJB101" i="1"/>
  <c r="WJC101" i="1"/>
  <c r="WJD101" i="1"/>
  <c r="WJE101" i="1"/>
  <c r="WJF101" i="1"/>
  <c r="WJG101" i="1"/>
  <c r="WJH101" i="1"/>
  <c r="WJI101" i="1"/>
  <c r="WJJ101" i="1"/>
  <c r="WJK101" i="1"/>
  <c r="WJL101" i="1"/>
  <c r="WJM101" i="1"/>
  <c r="WJN101" i="1"/>
  <c r="WJO101" i="1"/>
  <c r="WJP101" i="1"/>
  <c r="WJQ101" i="1"/>
  <c r="WJR101" i="1"/>
  <c r="WJS101" i="1"/>
  <c r="WJT101" i="1"/>
  <c r="WJU101" i="1"/>
  <c r="WJV101" i="1"/>
  <c r="WJW101" i="1"/>
  <c r="WJX101" i="1"/>
  <c r="WJY101" i="1"/>
  <c r="WJZ101" i="1"/>
  <c r="WKA101" i="1"/>
  <c r="WKB101" i="1"/>
  <c r="WKC101" i="1"/>
  <c r="WKD101" i="1"/>
  <c r="WKE101" i="1"/>
  <c r="WKF101" i="1"/>
  <c r="WKG101" i="1"/>
  <c r="WKH101" i="1"/>
  <c r="WKI101" i="1"/>
  <c r="WKJ101" i="1"/>
  <c r="WKK101" i="1"/>
  <c r="WKL101" i="1"/>
  <c r="WKM101" i="1"/>
  <c r="WKN101" i="1"/>
  <c r="WKO101" i="1"/>
  <c r="WKP101" i="1"/>
  <c r="WKQ101" i="1"/>
  <c r="WKR101" i="1"/>
  <c r="WKS101" i="1"/>
  <c r="WKT101" i="1"/>
  <c r="WKU101" i="1"/>
  <c r="WKV101" i="1"/>
  <c r="WKW101" i="1"/>
  <c r="WKX101" i="1"/>
  <c r="WKY101" i="1"/>
  <c r="WKZ101" i="1"/>
  <c r="WLA101" i="1"/>
  <c r="WLB101" i="1"/>
  <c r="WLC101" i="1"/>
  <c r="WLD101" i="1"/>
  <c r="WLE101" i="1"/>
  <c r="WLF101" i="1"/>
  <c r="WLG101" i="1"/>
  <c r="WLH101" i="1"/>
  <c r="WLI101" i="1"/>
  <c r="WLJ101" i="1"/>
  <c r="WLK101" i="1"/>
  <c r="WLL101" i="1"/>
  <c r="WLM101" i="1"/>
  <c r="WLN101" i="1"/>
  <c r="WLO101" i="1"/>
  <c r="WLP101" i="1"/>
  <c r="WLQ101" i="1"/>
  <c r="WLR101" i="1"/>
  <c r="WLS101" i="1"/>
  <c r="WLT101" i="1"/>
  <c r="WLU101" i="1"/>
  <c r="WLV101" i="1"/>
  <c r="WLW101" i="1"/>
  <c r="WLX101" i="1"/>
  <c r="WLY101" i="1"/>
  <c r="WLZ101" i="1"/>
  <c r="WMA101" i="1"/>
  <c r="WMB101" i="1"/>
  <c r="WMC101" i="1"/>
  <c r="WMD101" i="1"/>
  <c r="WME101" i="1"/>
  <c r="WMF101" i="1"/>
  <c r="WMG101" i="1"/>
  <c r="WMH101" i="1"/>
  <c r="WMI101" i="1"/>
  <c r="WMJ101" i="1"/>
  <c r="WMK101" i="1"/>
  <c r="WML101" i="1"/>
  <c r="WMM101" i="1"/>
  <c r="WMN101" i="1"/>
  <c r="WMO101" i="1"/>
  <c r="WMP101" i="1"/>
  <c r="WMQ101" i="1"/>
  <c r="WMR101" i="1"/>
  <c r="WMS101" i="1"/>
  <c r="WMT101" i="1"/>
  <c r="WMU101" i="1"/>
  <c r="WMV101" i="1"/>
  <c r="WMW101" i="1"/>
  <c r="WMX101" i="1"/>
  <c r="WMY101" i="1"/>
  <c r="WMZ101" i="1"/>
  <c r="WNA101" i="1"/>
  <c r="WNB101" i="1"/>
  <c r="WNC101" i="1"/>
  <c r="WND101" i="1"/>
  <c r="WNE101" i="1"/>
  <c r="WNF101" i="1"/>
  <c r="WNG101" i="1"/>
  <c r="WNH101" i="1"/>
  <c r="WNI101" i="1"/>
  <c r="WNJ101" i="1"/>
  <c r="WNK101" i="1"/>
  <c r="WNL101" i="1"/>
  <c r="WNM101" i="1"/>
  <c r="WNN101" i="1"/>
  <c r="WNO101" i="1"/>
  <c r="WNP101" i="1"/>
  <c r="WNQ101" i="1"/>
  <c r="WNR101" i="1"/>
  <c r="WNS101" i="1"/>
  <c r="WNT101" i="1"/>
  <c r="WNU101" i="1"/>
  <c r="WNV101" i="1"/>
  <c r="WNW101" i="1"/>
  <c r="WNX101" i="1"/>
  <c r="WNY101" i="1"/>
  <c r="WNZ101" i="1"/>
  <c r="WOA101" i="1"/>
  <c r="WOB101" i="1"/>
  <c r="WOC101" i="1"/>
  <c r="WOD101" i="1"/>
  <c r="WOE101" i="1"/>
  <c r="WOF101" i="1"/>
  <c r="WOG101" i="1"/>
  <c r="WOH101" i="1"/>
  <c r="WOI101" i="1"/>
  <c r="WOJ101" i="1"/>
  <c r="WOK101" i="1"/>
  <c r="WOL101" i="1"/>
  <c r="WOM101" i="1"/>
  <c r="WON101" i="1"/>
  <c r="WOO101" i="1"/>
  <c r="WOP101" i="1"/>
  <c r="WOQ101" i="1"/>
  <c r="WOR101" i="1"/>
  <c r="WOS101" i="1"/>
  <c r="WOT101" i="1"/>
  <c r="WOU101" i="1"/>
  <c r="WOV101" i="1"/>
  <c r="WOW101" i="1"/>
  <c r="WOX101" i="1"/>
  <c r="WOY101" i="1"/>
  <c r="WOZ101" i="1"/>
  <c r="WPA101" i="1"/>
  <c r="WPB101" i="1"/>
  <c r="WPC101" i="1"/>
  <c r="WPD101" i="1"/>
  <c r="WPE101" i="1"/>
  <c r="WPF101" i="1"/>
  <c r="WPG101" i="1"/>
  <c r="WPH101" i="1"/>
  <c r="WPI101" i="1"/>
  <c r="WPJ101" i="1"/>
  <c r="WPK101" i="1"/>
  <c r="WPL101" i="1"/>
  <c r="WPM101" i="1"/>
  <c r="WPN101" i="1"/>
  <c r="WPO101" i="1"/>
  <c r="WPP101" i="1"/>
  <c r="WPQ101" i="1"/>
  <c r="WPR101" i="1"/>
  <c r="WPS101" i="1"/>
  <c r="WPT101" i="1"/>
  <c r="WPU101" i="1"/>
  <c r="WPV101" i="1"/>
  <c r="WPW101" i="1"/>
  <c r="WPX101" i="1"/>
  <c r="WPY101" i="1"/>
  <c r="WPZ101" i="1"/>
  <c r="WQA101" i="1"/>
  <c r="WQB101" i="1"/>
  <c r="WQC101" i="1"/>
  <c r="WQD101" i="1"/>
  <c r="WQE101" i="1"/>
  <c r="WQF101" i="1"/>
  <c r="WQG101" i="1"/>
  <c r="WQH101" i="1"/>
  <c r="WQI101" i="1"/>
  <c r="WQJ101" i="1"/>
  <c r="WQK101" i="1"/>
  <c r="WQL101" i="1"/>
  <c r="WQM101" i="1"/>
  <c r="WQN101" i="1"/>
  <c r="WQO101" i="1"/>
  <c r="WQP101" i="1"/>
  <c r="WQQ101" i="1"/>
  <c r="WQR101" i="1"/>
  <c r="WQS101" i="1"/>
  <c r="WQT101" i="1"/>
  <c r="WQU101" i="1"/>
  <c r="WQV101" i="1"/>
  <c r="WQW101" i="1"/>
  <c r="WQX101" i="1"/>
  <c r="WQY101" i="1"/>
  <c r="WQZ101" i="1"/>
  <c r="WRA101" i="1"/>
  <c r="WRB101" i="1"/>
  <c r="WRC101" i="1"/>
  <c r="WRD101" i="1"/>
  <c r="WRE101" i="1"/>
  <c r="WRF101" i="1"/>
  <c r="WRG101" i="1"/>
  <c r="WRH101" i="1"/>
  <c r="WRI101" i="1"/>
  <c r="WRJ101" i="1"/>
  <c r="WRK101" i="1"/>
  <c r="WRL101" i="1"/>
  <c r="WRM101" i="1"/>
  <c r="WRN101" i="1"/>
  <c r="WRO101" i="1"/>
  <c r="WRP101" i="1"/>
  <c r="WRQ101" i="1"/>
  <c r="WRR101" i="1"/>
  <c r="WRS101" i="1"/>
  <c r="WRT101" i="1"/>
  <c r="WRU101" i="1"/>
  <c r="WRV101" i="1"/>
  <c r="WRW101" i="1"/>
  <c r="WRX101" i="1"/>
  <c r="WRY101" i="1"/>
  <c r="WRZ101" i="1"/>
  <c r="WSA101" i="1"/>
  <c r="WSB101" i="1"/>
  <c r="WSC101" i="1"/>
  <c r="WSD101" i="1"/>
  <c r="WSE101" i="1"/>
  <c r="WSF101" i="1"/>
  <c r="WSG101" i="1"/>
  <c r="WSH101" i="1"/>
  <c r="WSI101" i="1"/>
  <c r="WSJ101" i="1"/>
  <c r="WSK101" i="1"/>
  <c r="WSL101" i="1"/>
  <c r="WSM101" i="1"/>
  <c r="WSN101" i="1"/>
  <c r="WSO101" i="1"/>
  <c r="WSP101" i="1"/>
  <c r="WSQ101" i="1"/>
  <c r="WSR101" i="1"/>
  <c r="WSS101" i="1"/>
  <c r="WST101" i="1"/>
  <c r="WSU101" i="1"/>
  <c r="WSV101" i="1"/>
  <c r="WSW101" i="1"/>
  <c r="WSX101" i="1"/>
  <c r="WSY101" i="1"/>
  <c r="WSZ101" i="1"/>
  <c r="WTA101" i="1"/>
  <c r="WTB101" i="1"/>
  <c r="WTC101" i="1"/>
  <c r="WTD101" i="1"/>
  <c r="WTE101" i="1"/>
  <c r="WTF101" i="1"/>
  <c r="WTG101" i="1"/>
  <c r="WTH101" i="1"/>
  <c r="WTI101" i="1"/>
  <c r="WTJ101" i="1"/>
  <c r="WTK101" i="1"/>
  <c r="WTL101" i="1"/>
  <c r="WTM101" i="1"/>
  <c r="WTN101" i="1"/>
  <c r="WTO101" i="1"/>
  <c r="WTP101" i="1"/>
  <c r="WTQ101" i="1"/>
  <c r="WTR101" i="1"/>
  <c r="WTS101" i="1"/>
  <c r="WTT101" i="1"/>
  <c r="WTU101" i="1"/>
  <c r="WTV101" i="1"/>
  <c r="WTW101" i="1"/>
  <c r="WTX101" i="1"/>
  <c r="WTY101" i="1"/>
  <c r="WTZ101" i="1"/>
  <c r="WUA101" i="1"/>
  <c r="WUB101" i="1"/>
  <c r="WUC101" i="1"/>
  <c r="WUD101" i="1"/>
  <c r="WUE101" i="1"/>
  <c r="WUF101" i="1"/>
  <c r="WUG101" i="1"/>
  <c r="WUH101" i="1"/>
  <c r="WUI101" i="1"/>
  <c r="WUJ101" i="1"/>
  <c r="WUK101" i="1"/>
  <c r="WUL101" i="1"/>
  <c r="WUM101" i="1"/>
  <c r="WUN101" i="1"/>
  <c r="WUO101" i="1"/>
  <c r="WUP101" i="1"/>
  <c r="WUQ101" i="1"/>
  <c r="WUR101" i="1"/>
  <c r="WUS101" i="1"/>
  <c r="WUT101" i="1"/>
  <c r="WUU101" i="1"/>
  <c r="WUV101" i="1"/>
  <c r="WUW101" i="1"/>
  <c r="WUX101" i="1"/>
  <c r="WUY101" i="1"/>
  <c r="WUZ101" i="1"/>
  <c r="WVA101" i="1"/>
  <c r="WVB101" i="1"/>
  <c r="WVC101" i="1"/>
  <c r="WVD101" i="1"/>
  <c r="WVE101" i="1"/>
  <c r="WVF101" i="1"/>
  <c r="WVG101" i="1"/>
  <c r="WVH101" i="1"/>
  <c r="WVI101" i="1"/>
  <c r="WVJ101" i="1"/>
  <c r="WVK101" i="1"/>
  <c r="WVL101" i="1"/>
  <c r="WVM101" i="1"/>
  <c r="WVN101" i="1"/>
  <c r="WVO101" i="1"/>
  <c r="WVP101" i="1"/>
  <c r="WVQ101" i="1"/>
  <c r="WVR101" i="1"/>
  <c r="WVS101" i="1"/>
  <c r="WVT101" i="1"/>
  <c r="WVU101" i="1"/>
  <c r="WVV101" i="1"/>
  <c r="WVW101" i="1"/>
  <c r="WVX101" i="1"/>
  <c r="WVY101" i="1"/>
  <c r="WVZ101" i="1"/>
  <c r="WWA101" i="1"/>
  <c r="WWB101" i="1"/>
  <c r="WWC101" i="1"/>
  <c r="WWD101" i="1"/>
  <c r="WWE101" i="1"/>
  <c r="WWF101" i="1"/>
  <c r="WWG101" i="1"/>
  <c r="WWH101" i="1"/>
  <c r="WWI101" i="1"/>
  <c r="WWJ101" i="1"/>
  <c r="WWK101" i="1"/>
  <c r="WWL101" i="1"/>
  <c r="WWM101" i="1"/>
  <c r="WWN101" i="1"/>
  <c r="WWO101" i="1"/>
  <c r="WWP101" i="1"/>
  <c r="WWQ101" i="1"/>
  <c r="WWR101" i="1"/>
  <c r="WWS101" i="1"/>
  <c r="WWT101" i="1"/>
  <c r="WWU101" i="1"/>
  <c r="WWV101" i="1"/>
  <c r="WWW101" i="1"/>
  <c r="WWX101" i="1"/>
  <c r="WWY101" i="1"/>
  <c r="WWZ101" i="1"/>
  <c r="WXA101" i="1"/>
  <c r="WXB101" i="1"/>
  <c r="WXC101" i="1"/>
  <c r="WXD101" i="1"/>
  <c r="WXE101" i="1"/>
  <c r="WXF101" i="1"/>
  <c r="WXG101" i="1"/>
  <c r="WXH101" i="1"/>
  <c r="WXI101" i="1"/>
  <c r="WXJ101" i="1"/>
  <c r="WXK101" i="1"/>
  <c r="WXL101" i="1"/>
  <c r="WXM101" i="1"/>
  <c r="WXN101" i="1"/>
  <c r="WXO101" i="1"/>
  <c r="WXP101" i="1"/>
  <c r="WXQ101" i="1"/>
  <c r="WXR101" i="1"/>
  <c r="WXS101" i="1"/>
  <c r="WXT101" i="1"/>
  <c r="WXU101" i="1"/>
  <c r="WXV101" i="1"/>
  <c r="WXW101" i="1"/>
  <c r="WXX101" i="1"/>
  <c r="WXY101" i="1"/>
  <c r="WXZ101" i="1"/>
  <c r="WYA101" i="1"/>
  <c r="WYB101" i="1"/>
  <c r="WYC101" i="1"/>
  <c r="WYD101" i="1"/>
  <c r="WYE101" i="1"/>
  <c r="WYF101" i="1"/>
  <c r="WYG101" i="1"/>
  <c r="WYH101" i="1"/>
  <c r="WYI101" i="1"/>
  <c r="WYJ101" i="1"/>
  <c r="WYK101" i="1"/>
  <c r="WYL101" i="1"/>
  <c r="WYM101" i="1"/>
  <c r="WYN101" i="1"/>
  <c r="WYO101" i="1"/>
  <c r="WYP101" i="1"/>
  <c r="WYQ101" i="1"/>
  <c r="WYR101" i="1"/>
  <c r="WYS101" i="1"/>
  <c r="WYT101" i="1"/>
  <c r="WYU101" i="1"/>
  <c r="WYV101" i="1"/>
  <c r="WYW101" i="1"/>
  <c r="WYX101" i="1"/>
  <c r="WYY101" i="1"/>
  <c r="WYZ101" i="1"/>
  <c r="WZA101" i="1"/>
  <c r="WZB101" i="1"/>
  <c r="WZC101" i="1"/>
  <c r="WZD101" i="1"/>
  <c r="WZE101" i="1"/>
  <c r="WZF101" i="1"/>
  <c r="WZG101" i="1"/>
  <c r="WZH101" i="1"/>
  <c r="WZI101" i="1"/>
  <c r="WZJ101" i="1"/>
  <c r="WZK101" i="1"/>
  <c r="WZL101" i="1"/>
  <c r="WZM101" i="1"/>
  <c r="WZN101" i="1"/>
  <c r="WZO101" i="1"/>
  <c r="WZP101" i="1"/>
  <c r="WZQ101" i="1"/>
  <c r="WZR101" i="1"/>
  <c r="WZS101" i="1"/>
  <c r="WZT101" i="1"/>
  <c r="WZU101" i="1"/>
  <c r="WZV101" i="1"/>
  <c r="WZW101" i="1"/>
  <c r="WZX101" i="1"/>
  <c r="WZY101" i="1"/>
  <c r="WZZ101" i="1"/>
  <c r="XAA101" i="1"/>
  <c r="XAB101" i="1"/>
  <c r="XAC101" i="1"/>
  <c r="XAD101" i="1"/>
  <c r="XAE101" i="1"/>
  <c r="XAF101" i="1"/>
  <c r="XAG101" i="1"/>
  <c r="XAH101" i="1"/>
  <c r="XAI101" i="1"/>
  <c r="XAJ101" i="1"/>
  <c r="XAK101" i="1"/>
  <c r="XAL101" i="1"/>
  <c r="XAM101" i="1"/>
  <c r="XAN101" i="1"/>
  <c r="XAO101" i="1"/>
  <c r="XAP101" i="1"/>
  <c r="XAQ101" i="1"/>
  <c r="XAR101" i="1"/>
  <c r="XAS101" i="1"/>
  <c r="XAT101" i="1"/>
  <c r="XAU101" i="1"/>
  <c r="XAV101" i="1"/>
  <c r="XAW101" i="1"/>
  <c r="XAX101" i="1"/>
  <c r="XAY101" i="1"/>
  <c r="XAZ101" i="1"/>
  <c r="XBA101" i="1"/>
  <c r="XBB101" i="1"/>
  <c r="XBC101" i="1"/>
  <c r="XBD101" i="1"/>
  <c r="XBE101" i="1"/>
  <c r="XBF101" i="1"/>
  <c r="XBG101" i="1"/>
  <c r="XBH101" i="1"/>
  <c r="XBI101" i="1"/>
  <c r="XBJ101" i="1"/>
  <c r="XBK101" i="1"/>
  <c r="XBL101" i="1"/>
  <c r="XBM101" i="1"/>
  <c r="XBN101" i="1"/>
  <c r="XBO101" i="1"/>
  <c r="XBP101" i="1"/>
  <c r="XBQ101" i="1"/>
  <c r="XBR101" i="1"/>
  <c r="XBS101" i="1"/>
  <c r="XBT101" i="1"/>
  <c r="XBU101" i="1"/>
  <c r="XBV101" i="1"/>
  <c r="XBW101" i="1"/>
  <c r="XBX101" i="1"/>
  <c r="XBY101" i="1"/>
  <c r="XBZ101" i="1"/>
  <c r="XCA101" i="1"/>
  <c r="XCB101" i="1"/>
  <c r="XCC101" i="1"/>
  <c r="XCD101" i="1"/>
  <c r="XCE101" i="1"/>
  <c r="XCF101" i="1"/>
  <c r="XCG101" i="1"/>
  <c r="XCH101" i="1"/>
  <c r="XCI101" i="1"/>
  <c r="XCJ101" i="1"/>
  <c r="XCK101" i="1"/>
  <c r="XCL101" i="1"/>
  <c r="XCM101" i="1"/>
  <c r="XCN101" i="1"/>
  <c r="XCO101" i="1"/>
  <c r="XCP101" i="1"/>
  <c r="XCQ101" i="1"/>
  <c r="XCR101" i="1"/>
  <c r="XCS101" i="1"/>
  <c r="XCT101" i="1"/>
  <c r="XCU101" i="1"/>
  <c r="XCV101" i="1"/>
  <c r="XCW101" i="1"/>
  <c r="XCX101" i="1"/>
  <c r="XCY101" i="1"/>
  <c r="XCZ101" i="1"/>
  <c r="XDA101" i="1"/>
  <c r="XDB101" i="1"/>
  <c r="XDC101" i="1"/>
  <c r="XDD101" i="1"/>
  <c r="XDE101" i="1"/>
  <c r="XDF101" i="1"/>
  <c r="XDG101" i="1"/>
  <c r="XDH101" i="1"/>
  <c r="XDI101" i="1"/>
  <c r="XDJ101" i="1"/>
  <c r="XDK101" i="1"/>
  <c r="XDL101" i="1"/>
  <c r="XDM101" i="1"/>
  <c r="XDN101" i="1"/>
  <c r="XDO101" i="1"/>
  <c r="XDP101" i="1"/>
  <c r="XDQ101" i="1"/>
  <c r="XDR101" i="1"/>
  <c r="XDS101" i="1"/>
  <c r="XDT101" i="1"/>
  <c r="XDU101" i="1"/>
  <c r="XDV101" i="1"/>
  <c r="XDW101" i="1"/>
  <c r="XDX101" i="1"/>
  <c r="XDY101" i="1"/>
  <c r="XDZ101" i="1"/>
  <c r="XEA101" i="1"/>
  <c r="XEB101" i="1"/>
  <c r="XEC101" i="1"/>
  <c r="XED101" i="1"/>
  <c r="XEE101" i="1"/>
  <c r="XEF101" i="1"/>
  <c r="XEG101" i="1"/>
  <c r="XEH101" i="1"/>
  <c r="XEI101" i="1"/>
  <c r="XEJ101" i="1"/>
  <c r="XEK101" i="1"/>
  <c r="XEL101" i="1"/>
  <c r="XEM101" i="1"/>
  <c r="XEN101" i="1"/>
  <c r="XEO101" i="1"/>
  <c r="XEP101" i="1"/>
  <c r="XEQ101" i="1"/>
  <c r="XER101" i="1"/>
  <c r="XES101" i="1"/>
  <c r="XET101" i="1"/>
  <c r="XEU101" i="1"/>
  <c r="XEV101" i="1"/>
  <c r="XEW101" i="1"/>
  <c r="XEX101" i="1"/>
  <c r="XEY101" i="1"/>
  <c r="XEZ101" i="1"/>
  <c r="XFA101" i="1"/>
  <c r="XFB101" i="1"/>
  <c r="XFC101" i="1"/>
  <c r="XFD101" i="1"/>
  <c r="D101" i="1"/>
  <c r="E81" i="1"/>
  <c r="F81" i="1"/>
  <c r="G81" i="1"/>
  <c r="H81" i="1"/>
  <c r="I81" i="1"/>
  <c r="J81" i="1"/>
  <c r="K81" i="1"/>
  <c r="L81" i="1"/>
  <c r="M81" i="1"/>
  <c r="N81" i="1"/>
  <c r="O81" i="1"/>
  <c r="P81" i="1"/>
  <c r="Q81" i="1"/>
  <c r="R81" i="1"/>
  <c r="S81" i="1"/>
  <c r="T81" i="1"/>
  <c r="U81" i="1"/>
  <c r="V81" i="1"/>
  <c r="W81" i="1"/>
  <c r="X81" i="1"/>
  <c r="Y81" i="1"/>
  <c r="Z81" i="1"/>
  <c r="AA81" i="1"/>
  <c r="AB81" i="1"/>
  <c r="AC81" i="1"/>
  <c r="AD81" i="1"/>
  <c r="AE81" i="1"/>
  <c r="AF81" i="1"/>
  <c r="AG81" i="1"/>
  <c r="AH81" i="1"/>
  <c r="AI81" i="1"/>
  <c r="AJ81" i="1"/>
  <c r="AK81" i="1"/>
  <c r="AL81" i="1"/>
  <c r="AM81" i="1"/>
  <c r="AN81" i="1"/>
  <c r="AO81" i="1"/>
  <c r="AP81" i="1"/>
  <c r="AQ81" i="1"/>
  <c r="AR81" i="1"/>
  <c r="AS81" i="1"/>
  <c r="AT81" i="1"/>
  <c r="AU81" i="1"/>
  <c r="AV81" i="1"/>
  <c r="AW81" i="1"/>
  <c r="AX81" i="1"/>
  <c r="AY81" i="1"/>
  <c r="AZ81" i="1"/>
  <c r="BA81" i="1"/>
  <c r="BB81" i="1"/>
  <c r="BC81" i="1"/>
  <c r="BD81" i="1"/>
  <c r="BE81" i="1"/>
  <c r="BF81" i="1"/>
  <c r="BG81" i="1"/>
  <c r="BH81" i="1"/>
  <c r="BI81" i="1"/>
  <c r="BJ81" i="1"/>
  <c r="BK81" i="1"/>
  <c r="BL81" i="1"/>
  <c r="BM81" i="1"/>
  <c r="BN81" i="1"/>
  <c r="BO81" i="1"/>
  <c r="BP81" i="1"/>
  <c r="BQ81" i="1"/>
  <c r="BR81" i="1"/>
  <c r="BS81" i="1"/>
  <c r="BT81" i="1"/>
  <c r="BU81" i="1"/>
  <c r="BV81" i="1"/>
  <c r="BW81" i="1"/>
  <c r="BX81" i="1"/>
  <c r="BY81" i="1"/>
  <c r="BZ81" i="1"/>
  <c r="CA81" i="1"/>
  <c r="CB81" i="1"/>
  <c r="CC81" i="1"/>
  <c r="CD81" i="1"/>
  <c r="CE81" i="1"/>
  <c r="CF81" i="1"/>
  <c r="CG81" i="1"/>
  <c r="CH81" i="1"/>
  <c r="CI81" i="1"/>
  <c r="CJ81" i="1"/>
  <c r="CK81" i="1"/>
  <c r="CL81" i="1"/>
  <c r="CM81" i="1"/>
  <c r="CN81" i="1"/>
  <c r="CO81" i="1"/>
  <c r="CP81" i="1"/>
  <c r="CQ81" i="1"/>
  <c r="CR81" i="1"/>
  <c r="CS81" i="1"/>
  <c r="CT81" i="1"/>
  <c r="CU81" i="1"/>
  <c r="CV81" i="1"/>
  <c r="CW81" i="1"/>
  <c r="CX81" i="1"/>
  <c r="CY81" i="1"/>
  <c r="CZ81" i="1"/>
  <c r="DA81" i="1"/>
  <c r="DB81" i="1"/>
  <c r="DC81" i="1"/>
  <c r="DD81" i="1"/>
  <c r="DE81" i="1"/>
  <c r="DF81" i="1"/>
  <c r="DG81" i="1"/>
  <c r="DH81" i="1"/>
  <c r="DI81" i="1"/>
  <c r="DJ81" i="1"/>
  <c r="DK81" i="1"/>
  <c r="DL81" i="1"/>
  <c r="DM81" i="1"/>
  <c r="DN81" i="1"/>
  <c r="DO81" i="1"/>
  <c r="DP81" i="1"/>
  <c r="DQ81" i="1"/>
  <c r="DR81" i="1"/>
  <c r="DS81" i="1"/>
  <c r="DT81" i="1"/>
  <c r="DU81" i="1"/>
  <c r="DV81" i="1"/>
  <c r="DW81" i="1"/>
  <c r="DX81" i="1"/>
  <c r="DY81" i="1"/>
  <c r="DZ81" i="1"/>
  <c r="EA81" i="1"/>
  <c r="EB81" i="1"/>
  <c r="EC81" i="1"/>
  <c r="ED81" i="1"/>
  <c r="EE81" i="1"/>
  <c r="EF81" i="1"/>
  <c r="EG81" i="1"/>
  <c r="EH81" i="1"/>
  <c r="EI81" i="1"/>
  <c r="EJ81" i="1"/>
  <c r="EK81" i="1"/>
  <c r="EL81" i="1"/>
  <c r="EM81" i="1"/>
  <c r="EN81" i="1"/>
  <c r="EO81" i="1"/>
  <c r="EP81" i="1"/>
  <c r="EQ81" i="1"/>
  <c r="ER81" i="1"/>
  <c r="ES81" i="1"/>
  <c r="ET81" i="1"/>
  <c r="EU81" i="1"/>
  <c r="EV81" i="1"/>
  <c r="EW81" i="1"/>
  <c r="EX81" i="1"/>
  <c r="EY81" i="1"/>
  <c r="EZ81" i="1"/>
  <c r="FA81" i="1"/>
  <c r="FB81" i="1"/>
  <c r="FC81" i="1"/>
  <c r="FD81" i="1"/>
  <c r="FE81" i="1"/>
  <c r="FF81" i="1"/>
  <c r="FG81" i="1"/>
  <c r="FH81" i="1"/>
  <c r="FI81" i="1"/>
  <c r="FJ81" i="1"/>
  <c r="FK81" i="1"/>
  <c r="FL81" i="1"/>
  <c r="FM81" i="1"/>
  <c r="FN81" i="1"/>
  <c r="FO81" i="1"/>
  <c r="FP81" i="1"/>
  <c r="FQ81" i="1"/>
  <c r="FR81" i="1"/>
  <c r="FS81" i="1"/>
  <c r="FT81" i="1"/>
  <c r="FU81" i="1"/>
  <c r="FV81" i="1"/>
  <c r="FW81" i="1"/>
  <c r="FX81" i="1"/>
  <c r="FY81" i="1"/>
  <c r="FZ81" i="1"/>
  <c r="GA81" i="1"/>
  <c r="GB81" i="1"/>
  <c r="GC81" i="1"/>
  <c r="GD81" i="1"/>
  <c r="GE81" i="1"/>
  <c r="GF81" i="1"/>
  <c r="GG81" i="1"/>
  <c r="GH81" i="1"/>
  <c r="GI81" i="1"/>
  <c r="GJ81" i="1"/>
  <c r="GK81" i="1"/>
  <c r="GL81" i="1"/>
  <c r="GM81" i="1"/>
  <c r="GN81" i="1"/>
  <c r="GO81" i="1"/>
  <c r="GP81" i="1"/>
  <c r="GQ81" i="1"/>
  <c r="GR81" i="1"/>
  <c r="GS81" i="1"/>
  <c r="GT81" i="1"/>
  <c r="GU81" i="1"/>
  <c r="GV81" i="1"/>
  <c r="GW81" i="1"/>
  <c r="GX81" i="1"/>
  <c r="GY81" i="1"/>
  <c r="GZ81" i="1"/>
  <c r="HA81" i="1"/>
  <c r="HB81" i="1"/>
  <c r="HC81" i="1"/>
  <c r="HD81" i="1"/>
  <c r="HE81" i="1"/>
  <c r="HF81" i="1"/>
  <c r="HG81" i="1"/>
  <c r="HH81" i="1"/>
  <c r="HI81" i="1"/>
  <c r="HJ81" i="1"/>
  <c r="HK81" i="1"/>
  <c r="HL81" i="1"/>
  <c r="HM81" i="1"/>
  <c r="HN81" i="1"/>
  <c r="HO81" i="1"/>
  <c r="HP81" i="1"/>
  <c r="HQ81" i="1"/>
  <c r="HR81" i="1"/>
  <c r="HS81" i="1"/>
  <c r="HT81" i="1"/>
  <c r="HU81" i="1"/>
  <c r="HV81" i="1"/>
  <c r="HW81" i="1"/>
  <c r="HX81" i="1"/>
  <c r="HY81" i="1"/>
  <c r="HZ81" i="1"/>
  <c r="IA81" i="1"/>
  <c r="IB81" i="1"/>
  <c r="IC81" i="1"/>
  <c r="ID81" i="1"/>
  <c r="IE81" i="1"/>
  <c r="IF81" i="1"/>
  <c r="IG81" i="1"/>
  <c r="IH81" i="1"/>
  <c r="II81" i="1"/>
  <c r="IJ81" i="1"/>
  <c r="IK81" i="1"/>
  <c r="IL81" i="1"/>
  <c r="IM81" i="1"/>
  <c r="IN81" i="1"/>
  <c r="IO81" i="1"/>
  <c r="IP81" i="1"/>
  <c r="IQ81" i="1"/>
  <c r="IR81" i="1"/>
  <c r="IS81" i="1"/>
  <c r="IT81" i="1"/>
  <c r="IU81" i="1"/>
  <c r="IV81" i="1"/>
  <c r="IW81" i="1"/>
  <c r="IX81" i="1"/>
  <c r="IY81" i="1"/>
  <c r="IZ81" i="1"/>
  <c r="JA81" i="1"/>
  <c r="JB81" i="1"/>
  <c r="JC81" i="1"/>
  <c r="JD81" i="1"/>
  <c r="JE81" i="1"/>
  <c r="JF81" i="1"/>
  <c r="JG81" i="1"/>
  <c r="JH81" i="1"/>
  <c r="JI81" i="1"/>
  <c r="JJ81" i="1"/>
  <c r="JK81" i="1"/>
  <c r="JL81" i="1"/>
  <c r="JM81" i="1"/>
  <c r="JN81" i="1"/>
  <c r="JO81" i="1"/>
  <c r="JP81" i="1"/>
  <c r="JQ81" i="1"/>
  <c r="JR81" i="1"/>
  <c r="JS81" i="1"/>
  <c r="JT81" i="1"/>
  <c r="JU81" i="1"/>
  <c r="JV81" i="1"/>
  <c r="JW81" i="1"/>
  <c r="JX81" i="1"/>
  <c r="JY81" i="1"/>
  <c r="JZ81" i="1"/>
  <c r="KA81" i="1"/>
  <c r="KB81" i="1"/>
  <c r="KC81" i="1"/>
  <c r="KD81" i="1"/>
  <c r="KE81" i="1"/>
  <c r="KF81" i="1"/>
  <c r="KG81" i="1"/>
  <c r="KH81" i="1"/>
  <c r="KI81" i="1"/>
  <c r="KJ81" i="1"/>
  <c r="KK81" i="1"/>
  <c r="KL81" i="1"/>
  <c r="KM81" i="1"/>
  <c r="KN81" i="1"/>
  <c r="KO81" i="1"/>
  <c r="KP81" i="1"/>
  <c r="KQ81" i="1"/>
  <c r="KR81" i="1"/>
  <c r="KS81" i="1"/>
  <c r="KT81" i="1"/>
  <c r="KU81" i="1"/>
  <c r="KV81" i="1"/>
  <c r="KW81" i="1"/>
  <c r="KX81" i="1"/>
  <c r="KY81" i="1"/>
  <c r="KZ81" i="1"/>
  <c r="LA81" i="1"/>
  <c r="LB81" i="1"/>
  <c r="LC81" i="1"/>
  <c r="LD81" i="1"/>
  <c r="LE81" i="1"/>
  <c r="LF81" i="1"/>
  <c r="LG81" i="1"/>
  <c r="LH81" i="1"/>
  <c r="LI81" i="1"/>
  <c r="LJ81" i="1"/>
  <c r="LK81" i="1"/>
  <c r="LL81" i="1"/>
  <c r="LM81" i="1"/>
  <c r="LN81" i="1"/>
  <c r="LO81" i="1"/>
  <c r="LP81" i="1"/>
  <c r="LQ81" i="1"/>
  <c r="LR81" i="1"/>
  <c r="LS81" i="1"/>
  <c r="LT81" i="1"/>
  <c r="LU81" i="1"/>
  <c r="LV81" i="1"/>
  <c r="LW81" i="1"/>
  <c r="LX81" i="1"/>
  <c r="LY81" i="1"/>
  <c r="LZ81" i="1"/>
  <c r="MA81" i="1"/>
  <c r="MB81" i="1"/>
  <c r="MC81" i="1"/>
  <c r="MD81" i="1"/>
  <c r="ME81" i="1"/>
  <c r="MF81" i="1"/>
  <c r="MG81" i="1"/>
  <c r="MH81" i="1"/>
  <c r="MI81" i="1"/>
  <c r="MJ81" i="1"/>
  <c r="MK81" i="1"/>
  <c r="ML81" i="1"/>
  <c r="MM81" i="1"/>
  <c r="MN81" i="1"/>
  <c r="MO81" i="1"/>
  <c r="MP81" i="1"/>
  <c r="MQ81" i="1"/>
  <c r="MR81" i="1"/>
  <c r="MS81" i="1"/>
  <c r="MT81" i="1"/>
  <c r="MU81" i="1"/>
  <c r="MV81" i="1"/>
  <c r="MW81" i="1"/>
  <c r="MX81" i="1"/>
  <c r="MY81" i="1"/>
  <c r="MZ81" i="1"/>
  <c r="NA81" i="1"/>
  <c r="NB81" i="1"/>
  <c r="NC81" i="1"/>
  <c r="ND81" i="1"/>
  <c r="NE81" i="1"/>
  <c r="NF81" i="1"/>
  <c r="NG81" i="1"/>
  <c r="NH81" i="1"/>
  <c r="NI81" i="1"/>
  <c r="NJ81" i="1"/>
  <c r="NK81" i="1"/>
  <c r="NL81" i="1"/>
  <c r="NM81" i="1"/>
  <c r="NN81" i="1"/>
  <c r="NO81" i="1"/>
  <c r="NP81" i="1"/>
  <c r="NQ81" i="1"/>
  <c r="NR81" i="1"/>
  <c r="NS81" i="1"/>
  <c r="NT81" i="1"/>
  <c r="NU81" i="1"/>
  <c r="NV81" i="1"/>
  <c r="NW81" i="1"/>
  <c r="NX81" i="1"/>
  <c r="NY81" i="1"/>
  <c r="NZ81" i="1"/>
  <c r="OA81" i="1"/>
  <c r="OB81" i="1"/>
  <c r="OC81" i="1"/>
  <c r="OD81" i="1"/>
  <c r="OE81" i="1"/>
  <c r="OF81" i="1"/>
  <c r="OG81" i="1"/>
  <c r="OH81" i="1"/>
  <c r="OI81" i="1"/>
  <c r="OJ81" i="1"/>
  <c r="OK81" i="1"/>
  <c r="OL81" i="1"/>
  <c r="OM81" i="1"/>
  <c r="ON81" i="1"/>
  <c r="OO81" i="1"/>
  <c r="OP81" i="1"/>
  <c r="OQ81" i="1"/>
  <c r="OR81" i="1"/>
  <c r="OS81" i="1"/>
  <c r="OT81" i="1"/>
  <c r="OU81" i="1"/>
  <c r="OV81" i="1"/>
  <c r="OW81" i="1"/>
  <c r="OX81" i="1"/>
  <c r="OY81" i="1"/>
  <c r="OZ81" i="1"/>
  <c r="PA81" i="1"/>
  <c r="PB81" i="1"/>
  <c r="PC81" i="1"/>
  <c r="PD81" i="1"/>
  <c r="PE81" i="1"/>
  <c r="PF81" i="1"/>
  <c r="PG81" i="1"/>
  <c r="PH81" i="1"/>
  <c r="PI81" i="1"/>
  <c r="PJ81" i="1"/>
  <c r="PK81" i="1"/>
  <c r="PL81" i="1"/>
  <c r="PM81" i="1"/>
  <c r="PN81" i="1"/>
  <c r="PO81" i="1"/>
  <c r="PP81" i="1"/>
  <c r="PQ81" i="1"/>
  <c r="PR81" i="1"/>
  <c r="PS81" i="1"/>
  <c r="PT81" i="1"/>
  <c r="PU81" i="1"/>
  <c r="PV81" i="1"/>
  <c r="PW81" i="1"/>
  <c r="PX81" i="1"/>
  <c r="PY81" i="1"/>
  <c r="PZ81" i="1"/>
  <c r="QA81" i="1"/>
  <c r="QB81" i="1"/>
  <c r="QC81" i="1"/>
  <c r="QD81" i="1"/>
  <c r="QE81" i="1"/>
  <c r="QF81" i="1"/>
  <c r="QG81" i="1"/>
  <c r="QH81" i="1"/>
  <c r="QI81" i="1"/>
  <c r="QJ81" i="1"/>
  <c r="QK81" i="1"/>
  <c r="QL81" i="1"/>
  <c r="QM81" i="1"/>
  <c r="QN81" i="1"/>
  <c r="QO81" i="1"/>
  <c r="QP81" i="1"/>
  <c r="QQ81" i="1"/>
  <c r="QR81" i="1"/>
  <c r="QS81" i="1"/>
  <c r="QT81" i="1"/>
  <c r="QU81" i="1"/>
  <c r="QV81" i="1"/>
  <c r="QW81" i="1"/>
  <c r="QX81" i="1"/>
  <c r="QY81" i="1"/>
  <c r="QZ81" i="1"/>
  <c r="RA81" i="1"/>
  <c r="RB81" i="1"/>
  <c r="RC81" i="1"/>
  <c r="RD81" i="1"/>
  <c r="RE81" i="1"/>
  <c r="RF81" i="1"/>
  <c r="RG81" i="1"/>
  <c r="RH81" i="1"/>
  <c r="RI81" i="1"/>
  <c r="RJ81" i="1"/>
  <c r="RK81" i="1"/>
  <c r="RL81" i="1"/>
  <c r="RM81" i="1"/>
  <c r="RN81" i="1"/>
  <c r="RO81" i="1"/>
  <c r="RP81" i="1"/>
  <c r="RQ81" i="1"/>
  <c r="RR81" i="1"/>
  <c r="RS81" i="1"/>
  <c r="RT81" i="1"/>
  <c r="RU81" i="1"/>
  <c r="RV81" i="1"/>
  <c r="RW81" i="1"/>
  <c r="RX81" i="1"/>
  <c r="RY81" i="1"/>
  <c r="RZ81" i="1"/>
  <c r="SA81" i="1"/>
  <c r="SB81" i="1"/>
  <c r="SC81" i="1"/>
  <c r="SD81" i="1"/>
  <c r="SE81" i="1"/>
  <c r="SF81" i="1"/>
  <c r="SG81" i="1"/>
  <c r="SH81" i="1"/>
  <c r="SI81" i="1"/>
  <c r="SJ81" i="1"/>
  <c r="SK81" i="1"/>
  <c r="SL81" i="1"/>
  <c r="SM81" i="1"/>
  <c r="SN81" i="1"/>
  <c r="SO81" i="1"/>
  <c r="SP81" i="1"/>
  <c r="SQ81" i="1"/>
  <c r="SR81" i="1"/>
  <c r="SS81" i="1"/>
  <c r="ST81" i="1"/>
  <c r="SU81" i="1"/>
  <c r="SV81" i="1"/>
  <c r="SW81" i="1"/>
  <c r="SX81" i="1"/>
  <c r="SY81" i="1"/>
  <c r="SZ81" i="1"/>
  <c r="TA81" i="1"/>
  <c r="TB81" i="1"/>
  <c r="TC81" i="1"/>
  <c r="TD81" i="1"/>
  <c r="TE81" i="1"/>
  <c r="TF81" i="1"/>
  <c r="TG81" i="1"/>
  <c r="TH81" i="1"/>
  <c r="TI81" i="1"/>
  <c r="TJ81" i="1"/>
  <c r="TK81" i="1"/>
  <c r="TL81" i="1"/>
  <c r="TM81" i="1"/>
  <c r="TN81" i="1"/>
  <c r="TO81" i="1"/>
  <c r="TP81" i="1"/>
  <c r="TQ81" i="1"/>
  <c r="TR81" i="1"/>
  <c r="TS81" i="1"/>
  <c r="TT81" i="1"/>
  <c r="TU81" i="1"/>
  <c r="TV81" i="1"/>
  <c r="TW81" i="1"/>
  <c r="TX81" i="1"/>
  <c r="TY81" i="1"/>
  <c r="TZ81" i="1"/>
  <c r="UA81" i="1"/>
  <c r="UB81" i="1"/>
  <c r="UC81" i="1"/>
  <c r="UD81" i="1"/>
  <c r="UE81" i="1"/>
  <c r="UF81" i="1"/>
  <c r="UG81" i="1"/>
  <c r="UH81" i="1"/>
  <c r="UI81" i="1"/>
  <c r="UJ81" i="1"/>
  <c r="UK81" i="1"/>
  <c r="UL81" i="1"/>
  <c r="UM81" i="1"/>
  <c r="UN81" i="1"/>
  <c r="UO81" i="1"/>
  <c r="UP81" i="1"/>
  <c r="UQ81" i="1"/>
  <c r="UR81" i="1"/>
  <c r="US81" i="1"/>
  <c r="UT81" i="1"/>
  <c r="UU81" i="1"/>
  <c r="UV81" i="1"/>
  <c r="UW81" i="1"/>
  <c r="UX81" i="1"/>
  <c r="UY81" i="1"/>
  <c r="UZ81" i="1"/>
  <c r="VA81" i="1"/>
  <c r="VB81" i="1"/>
  <c r="VC81" i="1"/>
  <c r="VD81" i="1"/>
  <c r="VE81" i="1"/>
  <c r="VF81" i="1"/>
  <c r="VG81" i="1"/>
  <c r="VH81" i="1"/>
  <c r="VI81" i="1"/>
  <c r="VJ81" i="1"/>
  <c r="VK81" i="1"/>
  <c r="VL81" i="1"/>
  <c r="VM81" i="1"/>
  <c r="VN81" i="1"/>
  <c r="VO81" i="1"/>
  <c r="VP81" i="1"/>
  <c r="VQ81" i="1"/>
  <c r="VR81" i="1"/>
  <c r="VS81" i="1"/>
  <c r="VT81" i="1"/>
  <c r="VU81" i="1"/>
  <c r="VV81" i="1"/>
  <c r="VW81" i="1"/>
  <c r="VX81" i="1"/>
  <c r="VY81" i="1"/>
  <c r="VZ81" i="1"/>
  <c r="WA81" i="1"/>
  <c r="WB81" i="1"/>
  <c r="WC81" i="1"/>
  <c r="WD81" i="1"/>
  <c r="WE81" i="1"/>
  <c r="WF81" i="1"/>
  <c r="WG81" i="1"/>
  <c r="WH81" i="1"/>
  <c r="WI81" i="1"/>
  <c r="WJ81" i="1"/>
  <c r="WK81" i="1"/>
  <c r="WL81" i="1"/>
  <c r="WM81" i="1"/>
  <c r="WN81" i="1"/>
  <c r="WO81" i="1"/>
  <c r="WP81" i="1"/>
  <c r="WQ81" i="1"/>
  <c r="WR81" i="1"/>
  <c r="WS81" i="1"/>
  <c r="WT81" i="1"/>
  <c r="WU81" i="1"/>
  <c r="WV81" i="1"/>
  <c r="WW81" i="1"/>
  <c r="WX81" i="1"/>
  <c r="WY81" i="1"/>
  <c r="WZ81" i="1"/>
  <c r="XA81" i="1"/>
  <c r="XB81" i="1"/>
  <c r="XC81" i="1"/>
  <c r="XD81" i="1"/>
  <c r="XE81" i="1"/>
  <c r="XF81" i="1"/>
  <c r="XG81" i="1"/>
  <c r="XH81" i="1"/>
  <c r="XI81" i="1"/>
  <c r="XJ81" i="1"/>
  <c r="XK81" i="1"/>
  <c r="XL81" i="1"/>
  <c r="XM81" i="1"/>
  <c r="XN81" i="1"/>
  <c r="XO81" i="1"/>
  <c r="XP81" i="1"/>
  <c r="XQ81" i="1"/>
  <c r="XR81" i="1"/>
  <c r="XS81" i="1"/>
  <c r="XT81" i="1"/>
  <c r="XU81" i="1"/>
  <c r="XV81" i="1"/>
  <c r="XW81" i="1"/>
  <c r="XX81" i="1"/>
  <c r="XY81" i="1"/>
  <c r="XZ81" i="1"/>
  <c r="YA81" i="1"/>
  <c r="YB81" i="1"/>
  <c r="YC81" i="1"/>
  <c r="YD81" i="1"/>
  <c r="YE81" i="1"/>
  <c r="YF81" i="1"/>
  <c r="YG81" i="1"/>
  <c r="YH81" i="1"/>
  <c r="YI81" i="1"/>
  <c r="YJ81" i="1"/>
  <c r="YK81" i="1"/>
  <c r="YL81" i="1"/>
  <c r="YM81" i="1"/>
  <c r="YN81" i="1"/>
  <c r="YO81" i="1"/>
  <c r="YP81" i="1"/>
  <c r="YQ81" i="1"/>
  <c r="YR81" i="1"/>
  <c r="YS81" i="1"/>
  <c r="YT81" i="1"/>
  <c r="YU81" i="1"/>
  <c r="YV81" i="1"/>
  <c r="YW81" i="1"/>
  <c r="YX81" i="1"/>
  <c r="YY81" i="1"/>
  <c r="YZ81" i="1"/>
  <c r="ZA81" i="1"/>
  <c r="ZB81" i="1"/>
  <c r="ZC81" i="1"/>
  <c r="ZD81" i="1"/>
  <c r="ZE81" i="1"/>
  <c r="ZF81" i="1"/>
  <c r="ZG81" i="1"/>
  <c r="ZH81" i="1"/>
  <c r="ZI81" i="1"/>
  <c r="ZJ81" i="1"/>
  <c r="ZK81" i="1"/>
  <c r="ZL81" i="1"/>
  <c r="ZM81" i="1"/>
  <c r="ZN81" i="1"/>
  <c r="ZO81" i="1"/>
  <c r="ZP81" i="1"/>
  <c r="ZQ81" i="1"/>
  <c r="ZR81" i="1"/>
  <c r="ZS81" i="1"/>
  <c r="ZT81" i="1"/>
  <c r="ZU81" i="1"/>
  <c r="ZV81" i="1"/>
  <c r="ZW81" i="1"/>
  <c r="ZX81" i="1"/>
  <c r="ZY81" i="1"/>
  <c r="ZZ81" i="1"/>
  <c r="AAA81" i="1"/>
  <c r="AAB81" i="1"/>
  <c r="AAC81" i="1"/>
  <c r="AAD81" i="1"/>
  <c r="AAE81" i="1"/>
  <c r="AAF81" i="1"/>
  <c r="AAG81" i="1"/>
  <c r="AAH81" i="1"/>
  <c r="AAI81" i="1"/>
  <c r="AAJ81" i="1"/>
  <c r="AAK81" i="1"/>
  <c r="AAL81" i="1"/>
  <c r="AAM81" i="1"/>
  <c r="AAN81" i="1"/>
  <c r="AAO81" i="1"/>
  <c r="AAP81" i="1"/>
  <c r="AAQ81" i="1"/>
  <c r="AAR81" i="1"/>
  <c r="AAS81" i="1"/>
  <c r="AAT81" i="1"/>
  <c r="AAU81" i="1"/>
  <c r="AAV81" i="1"/>
  <c r="AAW81" i="1"/>
  <c r="AAX81" i="1"/>
  <c r="AAY81" i="1"/>
  <c r="AAZ81" i="1"/>
  <c r="ABA81" i="1"/>
  <c r="ABB81" i="1"/>
  <c r="ABC81" i="1"/>
  <c r="ABD81" i="1"/>
  <c r="ABE81" i="1"/>
  <c r="ABF81" i="1"/>
  <c r="ABG81" i="1"/>
  <c r="ABH81" i="1"/>
  <c r="ABI81" i="1"/>
  <c r="ABJ81" i="1"/>
  <c r="ABK81" i="1"/>
  <c r="ABL81" i="1"/>
  <c r="ABM81" i="1"/>
  <c r="ABN81" i="1"/>
  <c r="ABO81" i="1"/>
  <c r="ABP81" i="1"/>
  <c r="ABQ81" i="1"/>
  <c r="ABR81" i="1"/>
  <c r="ABS81" i="1"/>
  <c r="ABT81" i="1"/>
  <c r="ABU81" i="1"/>
  <c r="ABV81" i="1"/>
  <c r="ABW81" i="1"/>
  <c r="ABX81" i="1"/>
  <c r="ABY81" i="1"/>
  <c r="ABZ81" i="1"/>
  <c r="ACA81" i="1"/>
  <c r="ACB81" i="1"/>
  <c r="ACC81" i="1"/>
  <c r="ACD81" i="1"/>
  <c r="ACE81" i="1"/>
  <c r="ACF81" i="1"/>
  <c r="ACG81" i="1"/>
  <c r="ACH81" i="1"/>
  <c r="ACI81" i="1"/>
  <c r="ACJ81" i="1"/>
  <c r="ACK81" i="1"/>
  <c r="ACL81" i="1"/>
  <c r="ACM81" i="1"/>
  <c r="ACN81" i="1"/>
  <c r="ACO81" i="1"/>
  <c r="ACP81" i="1"/>
  <c r="ACQ81" i="1"/>
  <c r="ACR81" i="1"/>
  <c r="ACS81" i="1"/>
  <c r="ACT81" i="1"/>
  <c r="ACU81" i="1"/>
  <c r="ACV81" i="1"/>
  <c r="ACW81" i="1"/>
  <c r="ACX81" i="1"/>
  <c r="ACY81" i="1"/>
  <c r="ACZ81" i="1"/>
  <c r="ADA81" i="1"/>
  <c r="ADB81" i="1"/>
  <c r="ADC81" i="1"/>
  <c r="ADD81" i="1"/>
  <c r="ADE81" i="1"/>
  <c r="ADF81" i="1"/>
  <c r="ADG81" i="1"/>
  <c r="ADH81" i="1"/>
  <c r="ADI81" i="1"/>
  <c r="ADJ81" i="1"/>
  <c r="ADK81" i="1"/>
  <c r="ADL81" i="1"/>
  <c r="ADM81" i="1"/>
  <c r="ADN81" i="1"/>
  <c r="ADO81" i="1"/>
  <c r="ADP81" i="1"/>
  <c r="ADQ81" i="1"/>
  <c r="ADR81" i="1"/>
  <c r="ADS81" i="1"/>
  <c r="ADT81" i="1"/>
  <c r="ADU81" i="1"/>
  <c r="ADV81" i="1"/>
  <c r="ADW81" i="1"/>
  <c r="ADX81" i="1"/>
  <c r="ADY81" i="1"/>
  <c r="ADZ81" i="1"/>
  <c r="AEA81" i="1"/>
  <c r="AEB81" i="1"/>
  <c r="AEC81" i="1"/>
  <c r="AED81" i="1"/>
  <c r="AEE81" i="1"/>
  <c r="AEF81" i="1"/>
  <c r="AEG81" i="1"/>
  <c r="AEH81" i="1"/>
  <c r="AEI81" i="1"/>
  <c r="AEJ81" i="1"/>
  <c r="AEK81" i="1"/>
  <c r="AEL81" i="1"/>
  <c r="AEM81" i="1"/>
  <c r="AEN81" i="1"/>
  <c r="AEO81" i="1"/>
  <c r="AEP81" i="1"/>
  <c r="AEQ81" i="1"/>
  <c r="AER81" i="1"/>
  <c r="AES81" i="1"/>
  <c r="AET81" i="1"/>
  <c r="AEU81" i="1"/>
  <c r="AEV81" i="1"/>
  <c r="AEW81" i="1"/>
  <c r="AEX81" i="1"/>
  <c r="AEY81" i="1"/>
  <c r="AEZ81" i="1"/>
  <c r="AFA81" i="1"/>
  <c r="AFB81" i="1"/>
  <c r="AFC81" i="1"/>
  <c r="AFD81" i="1"/>
  <c r="AFE81" i="1"/>
  <c r="AFF81" i="1"/>
  <c r="AFG81" i="1"/>
  <c r="AFH81" i="1"/>
  <c r="AFI81" i="1"/>
  <c r="AFJ81" i="1"/>
  <c r="AFK81" i="1"/>
  <c r="AFL81" i="1"/>
  <c r="AFM81" i="1"/>
  <c r="AFN81" i="1"/>
  <c r="AFO81" i="1"/>
  <c r="AFP81" i="1"/>
  <c r="AFQ81" i="1"/>
  <c r="AFR81" i="1"/>
  <c r="AFS81" i="1"/>
  <c r="AFT81" i="1"/>
  <c r="AFU81" i="1"/>
  <c r="AFV81" i="1"/>
  <c r="AFW81" i="1"/>
  <c r="AFX81" i="1"/>
  <c r="AFY81" i="1"/>
  <c r="AFZ81" i="1"/>
  <c r="AGA81" i="1"/>
  <c r="AGB81" i="1"/>
  <c r="AGC81" i="1"/>
  <c r="AGD81" i="1"/>
  <c r="AGE81" i="1"/>
  <c r="AGF81" i="1"/>
  <c r="AGG81" i="1"/>
  <c r="AGH81" i="1"/>
  <c r="AGI81" i="1"/>
  <c r="AGJ81" i="1"/>
  <c r="AGK81" i="1"/>
  <c r="AGL81" i="1"/>
  <c r="AGM81" i="1"/>
  <c r="AGN81" i="1"/>
  <c r="AGO81" i="1"/>
  <c r="AGP81" i="1"/>
  <c r="AGQ81" i="1"/>
  <c r="AGR81" i="1"/>
  <c r="AGS81" i="1"/>
  <c r="AGT81" i="1"/>
  <c r="AGU81" i="1"/>
  <c r="AGV81" i="1"/>
  <c r="AGW81" i="1"/>
  <c r="AGX81" i="1"/>
  <c r="AGY81" i="1"/>
  <c r="AGZ81" i="1"/>
  <c r="AHA81" i="1"/>
  <c r="AHB81" i="1"/>
  <c r="AHC81" i="1"/>
  <c r="AHD81" i="1"/>
  <c r="AHE81" i="1"/>
  <c r="AHF81" i="1"/>
  <c r="AHG81" i="1"/>
  <c r="AHH81" i="1"/>
  <c r="AHI81" i="1"/>
  <c r="AHJ81" i="1"/>
  <c r="AHK81" i="1"/>
  <c r="AHL81" i="1"/>
  <c r="AHM81" i="1"/>
  <c r="AHN81" i="1"/>
  <c r="AHO81" i="1"/>
  <c r="AHP81" i="1"/>
  <c r="AHQ81" i="1"/>
  <c r="AHR81" i="1"/>
  <c r="AHS81" i="1"/>
  <c r="AHT81" i="1"/>
  <c r="AHU81" i="1"/>
  <c r="AHV81" i="1"/>
  <c r="AHW81" i="1"/>
  <c r="AHX81" i="1"/>
  <c r="AHY81" i="1"/>
  <c r="AHZ81" i="1"/>
  <c r="AIA81" i="1"/>
  <c r="AIB81" i="1"/>
  <c r="AIC81" i="1"/>
  <c r="AID81" i="1"/>
  <c r="AIE81" i="1"/>
  <c r="AIF81" i="1"/>
  <c r="AIG81" i="1"/>
  <c r="AIH81" i="1"/>
  <c r="AII81" i="1"/>
  <c r="AIJ81" i="1"/>
  <c r="AIK81" i="1"/>
  <c r="AIL81" i="1"/>
  <c r="AIM81" i="1"/>
  <c r="AIN81" i="1"/>
  <c r="AIO81" i="1"/>
  <c r="AIP81" i="1"/>
  <c r="AIQ81" i="1"/>
  <c r="AIR81" i="1"/>
  <c r="AIS81" i="1"/>
  <c r="AIT81" i="1"/>
  <c r="AIU81" i="1"/>
  <c r="AIV81" i="1"/>
  <c r="AIW81" i="1"/>
  <c r="AIX81" i="1"/>
  <c r="AIY81" i="1"/>
  <c r="AIZ81" i="1"/>
  <c r="AJA81" i="1"/>
  <c r="AJB81" i="1"/>
  <c r="AJC81" i="1"/>
  <c r="AJD81" i="1"/>
  <c r="AJE81" i="1"/>
  <c r="AJF81" i="1"/>
  <c r="AJG81" i="1"/>
  <c r="AJH81" i="1"/>
  <c r="AJI81" i="1"/>
  <c r="AJJ81" i="1"/>
  <c r="AJK81" i="1"/>
  <c r="AJL81" i="1"/>
  <c r="AJM81" i="1"/>
  <c r="AJN81" i="1"/>
  <c r="AJO81" i="1"/>
  <c r="AJP81" i="1"/>
  <c r="AJQ81" i="1"/>
  <c r="AJR81" i="1"/>
  <c r="AJS81" i="1"/>
  <c r="AJT81" i="1"/>
  <c r="AJU81" i="1"/>
  <c r="AJV81" i="1"/>
  <c r="AJW81" i="1"/>
  <c r="AJX81" i="1"/>
  <c r="AJY81" i="1"/>
  <c r="AJZ81" i="1"/>
  <c r="AKA81" i="1"/>
  <c r="AKB81" i="1"/>
  <c r="AKC81" i="1"/>
  <c r="AKD81" i="1"/>
  <c r="AKE81" i="1"/>
  <c r="AKF81" i="1"/>
  <c r="AKG81" i="1"/>
  <c r="AKH81" i="1"/>
  <c r="AKI81" i="1"/>
  <c r="AKJ81" i="1"/>
  <c r="AKK81" i="1"/>
  <c r="AKL81" i="1"/>
  <c r="AKM81" i="1"/>
  <c r="AKN81" i="1"/>
  <c r="AKO81" i="1"/>
  <c r="AKP81" i="1"/>
  <c r="AKQ81" i="1"/>
  <c r="AKR81" i="1"/>
  <c r="AKS81" i="1"/>
  <c r="AKT81" i="1"/>
  <c r="AKU81" i="1"/>
  <c r="AKV81" i="1"/>
  <c r="AKW81" i="1"/>
  <c r="AKX81" i="1"/>
  <c r="AKY81" i="1"/>
  <c r="AKZ81" i="1"/>
  <c r="ALA81" i="1"/>
  <c r="ALB81" i="1"/>
  <c r="ALC81" i="1"/>
  <c r="ALD81" i="1"/>
  <c r="ALE81" i="1"/>
  <c r="ALF81" i="1"/>
  <c r="ALG81" i="1"/>
  <c r="ALH81" i="1"/>
  <c r="ALI81" i="1"/>
  <c r="ALJ81" i="1"/>
  <c r="ALK81" i="1"/>
  <c r="ALL81" i="1"/>
  <c r="ALM81" i="1"/>
  <c r="ALN81" i="1"/>
  <c r="ALO81" i="1"/>
  <c r="ALP81" i="1"/>
  <c r="ALQ81" i="1"/>
  <c r="ALR81" i="1"/>
  <c r="ALS81" i="1"/>
  <c r="ALT81" i="1"/>
  <c r="ALU81" i="1"/>
  <c r="ALV81" i="1"/>
  <c r="ALW81" i="1"/>
  <c r="ALX81" i="1"/>
  <c r="ALY81" i="1"/>
  <c r="ALZ81" i="1"/>
  <c r="AMA81" i="1"/>
  <c r="AMB81" i="1"/>
  <c r="AMC81" i="1"/>
  <c r="AMD81" i="1"/>
  <c r="AME81" i="1"/>
  <c r="AMF81" i="1"/>
  <c r="AMG81" i="1"/>
  <c r="AMH81" i="1"/>
  <c r="AMI81" i="1"/>
  <c r="AMJ81" i="1"/>
  <c r="AMK81" i="1"/>
  <c r="AML81" i="1"/>
  <c r="AMM81" i="1"/>
  <c r="AMN81" i="1"/>
  <c r="AMO81" i="1"/>
  <c r="AMP81" i="1"/>
  <c r="AMQ81" i="1"/>
  <c r="AMR81" i="1"/>
  <c r="AMS81" i="1"/>
  <c r="AMT81" i="1"/>
  <c r="AMU81" i="1"/>
  <c r="AMV81" i="1"/>
  <c r="AMW81" i="1"/>
  <c r="AMX81" i="1"/>
  <c r="AMY81" i="1"/>
  <c r="AMZ81" i="1"/>
  <c r="ANA81" i="1"/>
  <c r="ANB81" i="1"/>
  <c r="ANC81" i="1"/>
  <c r="AND81" i="1"/>
  <c r="ANE81" i="1"/>
  <c r="ANF81" i="1"/>
  <c r="ANG81" i="1"/>
  <c r="ANH81" i="1"/>
  <c r="ANI81" i="1"/>
  <c r="ANJ81" i="1"/>
  <c r="ANK81" i="1"/>
  <c r="ANL81" i="1"/>
  <c r="ANM81" i="1"/>
  <c r="ANN81" i="1"/>
  <c r="ANO81" i="1"/>
  <c r="ANP81" i="1"/>
  <c r="ANQ81" i="1"/>
  <c r="ANR81" i="1"/>
  <c r="ANS81" i="1"/>
  <c r="ANT81" i="1"/>
  <c r="ANU81" i="1"/>
  <c r="ANV81" i="1"/>
  <c r="ANW81" i="1"/>
  <c r="ANX81" i="1"/>
  <c r="ANY81" i="1"/>
  <c r="ANZ81" i="1"/>
  <c r="AOA81" i="1"/>
  <c r="AOB81" i="1"/>
  <c r="AOC81" i="1"/>
  <c r="AOD81" i="1"/>
  <c r="AOE81" i="1"/>
  <c r="AOF81" i="1"/>
  <c r="AOG81" i="1"/>
  <c r="AOH81" i="1"/>
  <c r="AOI81" i="1"/>
  <c r="AOJ81" i="1"/>
  <c r="AOK81" i="1"/>
  <c r="AOL81" i="1"/>
  <c r="AOM81" i="1"/>
  <c r="AON81" i="1"/>
  <c r="AOO81" i="1"/>
  <c r="AOP81" i="1"/>
  <c r="AOQ81" i="1"/>
  <c r="AOR81" i="1"/>
  <c r="AOS81" i="1"/>
  <c r="AOT81" i="1"/>
  <c r="AOU81" i="1"/>
  <c r="AOV81" i="1"/>
  <c r="AOW81" i="1"/>
  <c r="AOX81" i="1"/>
  <c r="AOY81" i="1"/>
  <c r="AOZ81" i="1"/>
  <c r="APA81" i="1"/>
  <c r="APB81" i="1"/>
  <c r="APC81" i="1"/>
  <c r="APD81" i="1"/>
  <c r="APE81" i="1"/>
  <c r="APF81" i="1"/>
  <c r="APG81" i="1"/>
  <c r="APH81" i="1"/>
  <c r="API81" i="1"/>
  <c r="APJ81" i="1"/>
  <c r="APK81" i="1"/>
  <c r="APL81" i="1"/>
  <c r="APM81" i="1"/>
  <c r="APN81" i="1"/>
  <c r="APO81" i="1"/>
  <c r="APP81" i="1"/>
  <c r="APQ81" i="1"/>
  <c r="APR81" i="1"/>
  <c r="APS81" i="1"/>
  <c r="APT81" i="1"/>
  <c r="APU81" i="1"/>
  <c r="APV81" i="1"/>
  <c r="APW81" i="1"/>
  <c r="APX81" i="1"/>
  <c r="APY81" i="1"/>
  <c r="APZ81" i="1"/>
  <c r="AQA81" i="1"/>
  <c r="AQB81" i="1"/>
  <c r="AQC81" i="1"/>
  <c r="AQD81" i="1"/>
  <c r="AQE81" i="1"/>
  <c r="AQF81" i="1"/>
  <c r="AQG81" i="1"/>
  <c r="AQH81" i="1"/>
  <c r="AQI81" i="1"/>
  <c r="AQJ81" i="1"/>
  <c r="AQK81" i="1"/>
  <c r="AQL81" i="1"/>
  <c r="AQM81" i="1"/>
  <c r="AQN81" i="1"/>
  <c r="AQO81" i="1"/>
  <c r="AQP81" i="1"/>
  <c r="AQQ81" i="1"/>
  <c r="AQR81" i="1"/>
  <c r="AQS81" i="1"/>
  <c r="AQT81" i="1"/>
  <c r="AQU81" i="1"/>
  <c r="AQV81" i="1"/>
  <c r="AQW81" i="1"/>
  <c r="AQX81" i="1"/>
  <c r="AQY81" i="1"/>
  <c r="AQZ81" i="1"/>
  <c r="ARA81" i="1"/>
  <c r="ARB81" i="1"/>
  <c r="ARC81" i="1"/>
  <c r="ARD81" i="1"/>
  <c r="ARE81" i="1"/>
  <c r="ARF81" i="1"/>
  <c r="ARG81" i="1"/>
  <c r="ARH81" i="1"/>
  <c r="ARI81" i="1"/>
  <c r="ARJ81" i="1"/>
  <c r="ARK81" i="1"/>
  <c r="ARL81" i="1"/>
  <c r="ARM81" i="1"/>
  <c r="ARN81" i="1"/>
  <c r="ARO81" i="1"/>
  <c r="ARP81" i="1"/>
  <c r="ARQ81" i="1"/>
  <c r="ARR81" i="1"/>
  <c r="ARS81" i="1"/>
  <c r="ART81" i="1"/>
  <c r="ARU81" i="1"/>
  <c r="ARV81" i="1"/>
  <c r="ARW81" i="1"/>
  <c r="ARX81" i="1"/>
  <c r="ARY81" i="1"/>
  <c r="ARZ81" i="1"/>
  <c r="ASA81" i="1"/>
  <c r="ASB81" i="1"/>
  <c r="ASC81" i="1"/>
  <c r="ASD81" i="1"/>
  <c r="ASE81" i="1"/>
  <c r="ASF81" i="1"/>
  <c r="ASG81" i="1"/>
  <c r="ASH81" i="1"/>
  <c r="ASI81" i="1"/>
  <c r="ASJ81" i="1"/>
  <c r="ASK81" i="1"/>
  <c r="ASL81" i="1"/>
  <c r="ASM81" i="1"/>
  <c r="ASN81" i="1"/>
  <c r="ASO81" i="1"/>
  <c r="ASP81" i="1"/>
  <c r="ASQ81" i="1"/>
  <c r="ASR81" i="1"/>
  <c r="ASS81" i="1"/>
  <c r="AST81" i="1"/>
  <c r="ASU81" i="1"/>
  <c r="ASV81" i="1"/>
  <c r="ASW81" i="1"/>
  <c r="ASX81" i="1"/>
  <c r="ASY81" i="1"/>
  <c r="ASZ81" i="1"/>
  <c r="ATA81" i="1"/>
  <c r="ATB81" i="1"/>
  <c r="ATC81" i="1"/>
  <c r="ATD81" i="1"/>
  <c r="ATE81" i="1"/>
  <c r="ATF81" i="1"/>
  <c r="ATG81" i="1"/>
  <c r="ATH81" i="1"/>
  <c r="ATI81" i="1"/>
  <c r="ATJ81" i="1"/>
  <c r="ATK81" i="1"/>
  <c r="ATL81" i="1"/>
  <c r="ATM81" i="1"/>
  <c r="ATN81" i="1"/>
  <c r="ATO81" i="1"/>
  <c r="ATP81" i="1"/>
  <c r="ATQ81" i="1"/>
  <c r="ATR81" i="1"/>
  <c r="ATS81" i="1"/>
  <c r="ATT81" i="1"/>
  <c r="ATU81" i="1"/>
  <c r="ATV81" i="1"/>
  <c r="ATW81" i="1"/>
  <c r="ATX81" i="1"/>
  <c r="ATY81" i="1"/>
  <c r="ATZ81" i="1"/>
  <c r="AUA81" i="1"/>
  <c r="AUB81" i="1"/>
  <c r="AUC81" i="1"/>
  <c r="AUD81" i="1"/>
  <c r="AUE81" i="1"/>
  <c r="AUF81" i="1"/>
  <c r="AUG81" i="1"/>
  <c r="AUH81" i="1"/>
  <c r="AUI81" i="1"/>
  <c r="AUJ81" i="1"/>
  <c r="AUK81" i="1"/>
  <c r="AUL81" i="1"/>
  <c r="AUM81" i="1"/>
  <c r="AUN81" i="1"/>
  <c r="AUO81" i="1"/>
  <c r="AUP81" i="1"/>
  <c r="AUQ81" i="1"/>
  <c r="AUR81" i="1"/>
  <c r="AUS81" i="1"/>
  <c r="AUT81" i="1"/>
  <c r="AUU81" i="1"/>
  <c r="AUV81" i="1"/>
  <c r="AUW81" i="1"/>
  <c r="AUX81" i="1"/>
  <c r="AUY81" i="1"/>
  <c r="AUZ81" i="1"/>
  <c r="AVA81" i="1"/>
  <c r="AVB81" i="1"/>
  <c r="AVC81" i="1"/>
  <c r="AVD81" i="1"/>
  <c r="AVE81" i="1"/>
  <c r="AVF81" i="1"/>
  <c r="AVG81" i="1"/>
  <c r="AVH81" i="1"/>
  <c r="AVI81" i="1"/>
  <c r="AVJ81" i="1"/>
  <c r="AVK81" i="1"/>
  <c r="AVL81" i="1"/>
  <c r="AVM81" i="1"/>
  <c r="AVN81" i="1"/>
  <c r="AVO81" i="1"/>
  <c r="AVP81" i="1"/>
  <c r="AVQ81" i="1"/>
  <c r="AVR81" i="1"/>
  <c r="AVS81" i="1"/>
  <c r="AVT81" i="1"/>
  <c r="AVU81" i="1"/>
  <c r="AVV81" i="1"/>
  <c r="AVW81" i="1"/>
  <c r="AVX81" i="1"/>
  <c r="AVY81" i="1"/>
  <c r="AVZ81" i="1"/>
  <c r="AWA81" i="1"/>
  <c r="AWB81" i="1"/>
  <c r="AWC81" i="1"/>
  <c r="AWD81" i="1"/>
  <c r="AWE81" i="1"/>
  <c r="AWF81" i="1"/>
  <c r="AWG81" i="1"/>
  <c r="AWH81" i="1"/>
  <c r="AWI81" i="1"/>
  <c r="AWJ81" i="1"/>
  <c r="AWK81" i="1"/>
  <c r="AWL81" i="1"/>
  <c r="AWM81" i="1"/>
  <c r="AWN81" i="1"/>
  <c r="AWO81" i="1"/>
  <c r="AWP81" i="1"/>
  <c r="AWQ81" i="1"/>
  <c r="AWR81" i="1"/>
  <c r="AWS81" i="1"/>
  <c r="AWT81" i="1"/>
  <c r="AWU81" i="1"/>
  <c r="AWV81" i="1"/>
  <c r="AWW81" i="1"/>
  <c r="AWX81" i="1"/>
  <c r="AWY81" i="1"/>
  <c r="AWZ81" i="1"/>
  <c r="AXA81" i="1"/>
  <c r="AXB81" i="1"/>
  <c r="AXC81" i="1"/>
  <c r="AXD81" i="1"/>
  <c r="AXE81" i="1"/>
  <c r="AXF81" i="1"/>
  <c r="AXG81" i="1"/>
  <c r="AXH81" i="1"/>
  <c r="AXI81" i="1"/>
  <c r="AXJ81" i="1"/>
  <c r="AXK81" i="1"/>
  <c r="AXL81" i="1"/>
  <c r="AXM81" i="1"/>
  <c r="AXN81" i="1"/>
  <c r="AXO81" i="1"/>
  <c r="AXP81" i="1"/>
  <c r="AXQ81" i="1"/>
  <c r="AXR81" i="1"/>
  <c r="AXS81" i="1"/>
  <c r="AXT81" i="1"/>
  <c r="AXU81" i="1"/>
  <c r="AXV81" i="1"/>
  <c r="AXW81" i="1"/>
  <c r="AXX81" i="1"/>
  <c r="AXY81" i="1"/>
  <c r="AXZ81" i="1"/>
  <c r="AYA81" i="1"/>
  <c r="AYB81" i="1"/>
  <c r="AYC81" i="1"/>
  <c r="AYD81" i="1"/>
  <c r="AYE81" i="1"/>
  <c r="AYF81" i="1"/>
  <c r="AYG81" i="1"/>
  <c r="AYH81" i="1"/>
  <c r="AYI81" i="1"/>
  <c r="AYJ81" i="1"/>
  <c r="AYK81" i="1"/>
  <c r="AYL81" i="1"/>
  <c r="AYM81" i="1"/>
  <c r="AYN81" i="1"/>
  <c r="AYO81" i="1"/>
  <c r="AYP81" i="1"/>
  <c r="AYQ81" i="1"/>
  <c r="AYR81" i="1"/>
  <c r="AYS81" i="1"/>
  <c r="AYT81" i="1"/>
  <c r="AYU81" i="1"/>
  <c r="AYV81" i="1"/>
  <c r="AYW81" i="1"/>
  <c r="AYX81" i="1"/>
  <c r="AYY81" i="1"/>
  <c r="AYZ81" i="1"/>
  <c r="AZA81" i="1"/>
  <c r="AZB81" i="1"/>
  <c r="AZC81" i="1"/>
  <c r="AZD81" i="1"/>
  <c r="AZE81" i="1"/>
  <c r="AZF81" i="1"/>
  <c r="AZG81" i="1"/>
  <c r="AZH81" i="1"/>
  <c r="AZI81" i="1"/>
  <c r="AZJ81" i="1"/>
  <c r="AZK81" i="1"/>
  <c r="AZL81" i="1"/>
  <c r="AZM81" i="1"/>
  <c r="AZN81" i="1"/>
  <c r="AZO81" i="1"/>
  <c r="AZP81" i="1"/>
  <c r="AZQ81" i="1"/>
  <c r="AZR81" i="1"/>
  <c r="AZS81" i="1"/>
  <c r="AZT81" i="1"/>
  <c r="AZU81" i="1"/>
  <c r="AZV81" i="1"/>
  <c r="AZW81" i="1"/>
  <c r="AZX81" i="1"/>
  <c r="AZY81" i="1"/>
  <c r="AZZ81" i="1"/>
  <c r="BAA81" i="1"/>
  <c r="BAB81" i="1"/>
  <c r="BAC81" i="1"/>
  <c r="BAD81" i="1"/>
  <c r="BAE81" i="1"/>
  <c r="BAF81" i="1"/>
  <c r="BAG81" i="1"/>
  <c r="BAH81" i="1"/>
  <c r="BAI81" i="1"/>
  <c r="BAJ81" i="1"/>
  <c r="BAK81" i="1"/>
  <c r="BAL81" i="1"/>
  <c r="BAM81" i="1"/>
  <c r="BAN81" i="1"/>
  <c r="BAO81" i="1"/>
  <c r="BAP81" i="1"/>
  <c r="BAQ81" i="1"/>
  <c r="BAR81" i="1"/>
  <c r="BAS81" i="1"/>
  <c r="BAT81" i="1"/>
  <c r="BAU81" i="1"/>
  <c r="BAV81" i="1"/>
  <c r="BAW81" i="1"/>
  <c r="BAX81" i="1"/>
  <c r="BAY81" i="1"/>
  <c r="BAZ81" i="1"/>
  <c r="BBA81" i="1"/>
  <c r="BBB81" i="1"/>
  <c r="BBC81" i="1"/>
  <c r="BBD81" i="1"/>
  <c r="BBE81" i="1"/>
  <c r="BBF81" i="1"/>
  <c r="BBG81" i="1"/>
  <c r="BBH81" i="1"/>
  <c r="BBI81" i="1"/>
  <c r="BBJ81" i="1"/>
  <c r="BBK81" i="1"/>
  <c r="BBL81" i="1"/>
  <c r="BBM81" i="1"/>
  <c r="BBN81" i="1"/>
  <c r="BBO81" i="1"/>
  <c r="BBP81" i="1"/>
  <c r="BBQ81" i="1"/>
  <c r="BBR81" i="1"/>
  <c r="BBS81" i="1"/>
  <c r="BBT81" i="1"/>
  <c r="BBU81" i="1"/>
  <c r="BBV81" i="1"/>
  <c r="BBW81" i="1"/>
  <c r="BBX81" i="1"/>
  <c r="BBY81" i="1"/>
  <c r="BBZ81" i="1"/>
  <c r="BCA81" i="1"/>
  <c r="BCB81" i="1"/>
  <c r="BCC81" i="1"/>
  <c r="BCD81" i="1"/>
  <c r="BCE81" i="1"/>
  <c r="BCF81" i="1"/>
  <c r="BCG81" i="1"/>
  <c r="BCH81" i="1"/>
  <c r="BCI81" i="1"/>
  <c r="BCJ81" i="1"/>
  <c r="BCK81" i="1"/>
  <c r="BCL81" i="1"/>
  <c r="BCM81" i="1"/>
  <c r="BCN81" i="1"/>
  <c r="BCO81" i="1"/>
  <c r="BCP81" i="1"/>
  <c r="BCQ81" i="1"/>
  <c r="BCR81" i="1"/>
  <c r="BCS81" i="1"/>
  <c r="BCT81" i="1"/>
  <c r="BCU81" i="1"/>
  <c r="BCV81" i="1"/>
  <c r="BCW81" i="1"/>
  <c r="BCX81" i="1"/>
  <c r="BCY81" i="1"/>
  <c r="BCZ81" i="1"/>
  <c r="BDA81" i="1"/>
  <c r="BDB81" i="1"/>
  <c r="BDC81" i="1"/>
  <c r="BDD81" i="1"/>
  <c r="BDE81" i="1"/>
  <c r="BDF81" i="1"/>
  <c r="BDG81" i="1"/>
  <c r="BDH81" i="1"/>
  <c r="BDI81" i="1"/>
  <c r="BDJ81" i="1"/>
  <c r="BDK81" i="1"/>
  <c r="BDL81" i="1"/>
  <c r="BDM81" i="1"/>
  <c r="BDN81" i="1"/>
  <c r="BDO81" i="1"/>
  <c r="BDP81" i="1"/>
  <c r="BDQ81" i="1"/>
  <c r="BDR81" i="1"/>
  <c r="BDS81" i="1"/>
  <c r="BDT81" i="1"/>
  <c r="BDU81" i="1"/>
  <c r="BDV81" i="1"/>
  <c r="BDW81" i="1"/>
  <c r="BDX81" i="1"/>
  <c r="BDY81" i="1"/>
  <c r="BDZ81" i="1"/>
  <c r="BEA81" i="1"/>
  <c r="BEB81" i="1"/>
  <c r="BEC81" i="1"/>
  <c r="BED81" i="1"/>
  <c r="BEE81" i="1"/>
  <c r="BEF81" i="1"/>
  <c r="BEG81" i="1"/>
  <c r="BEH81" i="1"/>
  <c r="BEI81" i="1"/>
  <c r="BEJ81" i="1"/>
  <c r="BEK81" i="1"/>
  <c r="BEL81" i="1"/>
  <c r="BEM81" i="1"/>
  <c r="BEN81" i="1"/>
  <c r="BEO81" i="1"/>
  <c r="BEP81" i="1"/>
  <c r="BEQ81" i="1"/>
  <c r="BER81" i="1"/>
  <c r="BES81" i="1"/>
  <c r="BET81" i="1"/>
  <c r="BEU81" i="1"/>
  <c r="BEV81" i="1"/>
  <c r="BEW81" i="1"/>
  <c r="BEX81" i="1"/>
  <c r="BEY81" i="1"/>
  <c r="BEZ81" i="1"/>
  <c r="BFA81" i="1"/>
  <c r="BFB81" i="1"/>
  <c r="BFC81" i="1"/>
  <c r="BFD81" i="1"/>
  <c r="BFE81" i="1"/>
  <c r="BFF81" i="1"/>
  <c r="BFG81" i="1"/>
  <c r="BFH81" i="1"/>
  <c r="BFI81" i="1"/>
  <c r="BFJ81" i="1"/>
  <c r="BFK81" i="1"/>
  <c r="BFL81" i="1"/>
  <c r="BFM81" i="1"/>
  <c r="BFN81" i="1"/>
  <c r="BFO81" i="1"/>
  <c r="BFP81" i="1"/>
  <c r="BFQ81" i="1"/>
  <c r="BFR81" i="1"/>
  <c r="BFS81" i="1"/>
  <c r="BFT81" i="1"/>
  <c r="BFU81" i="1"/>
  <c r="BFV81" i="1"/>
  <c r="BFW81" i="1"/>
  <c r="BFX81" i="1"/>
  <c r="BFY81" i="1"/>
  <c r="BFZ81" i="1"/>
  <c r="BGA81" i="1"/>
  <c r="BGB81" i="1"/>
  <c r="BGC81" i="1"/>
  <c r="BGD81" i="1"/>
  <c r="BGE81" i="1"/>
  <c r="BGF81" i="1"/>
  <c r="BGG81" i="1"/>
  <c r="BGH81" i="1"/>
  <c r="BGI81" i="1"/>
  <c r="BGJ81" i="1"/>
  <c r="BGK81" i="1"/>
  <c r="BGL81" i="1"/>
  <c r="BGM81" i="1"/>
  <c r="BGN81" i="1"/>
  <c r="BGO81" i="1"/>
  <c r="BGP81" i="1"/>
  <c r="BGQ81" i="1"/>
  <c r="BGR81" i="1"/>
  <c r="BGS81" i="1"/>
  <c r="BGT81" i="1"/>
  <c r="BGU81" i="1"/>
  <c r="BGV81" i="1"/>
  <c r="BGW81" i="1"/>
  <c r="BGX81" i="1"/>
  <c r="BGY81" i="1"/>
  <c r="BGZ81" i="1"/>
  <c r="BHA81" i="1"/>
  <c r="BHB81" i="1"/>
  <c r="BHC81" i="1"/>
  <c r="BHD81" i="1"/>
  <c r="BHE81" i="1"/>
  <c r="BHF81" i="1"/>
  <c r="BHG81" i="1"/>
  <c r="BHH81" i="1"/>
  <c r="BHI81" i="1"/>
  <c r="BHJ81" i="1"/>
  <c r="BHK81" i="1"/>
  <c r="BHL81" i="1"/>
  <c r="BHM81" i="1"/>
  <c r="BHN81" i="1"/>
  <c r="BHO81" i="1"/>
  <c r="BHP81" i="1"/>
  <c r="BHQ81" i="1"/>
  <c r="BHR81" i="1"/>
  <c r="BHS81" i="1"/>
  <c r="BHT81" i="1"/>
  <c r="BHU81" i="1"/>
  <c r="BHV81" i="1"/>
  <c r="BHW81" i="1"/>
  <c r="BHX81" i="1"/>
  <c r="BHY81" i="1"/>
  <c r="BHZ81" i="1"/>
  <c r="BIA81" i="1"/>
  <c r="BIB81" i="1"/>
  <c r="BIC81" i="1"/>
  <c r="BID81" i="1"/>
  <c r="BIE81" i="1"/>
  <c r="BIF81" i="1"/>
  <c r="BIG81" i="1"/>
  <c r="BIH81" i="1"/>
  <c r="BII81" i="1"/>
  <c r="BIJ81" i="1"/>
  <c r="BIK81" i="1"/>
  <c r="BIL81" i="1"/>
  <c r="BIM81" i="1"/>
  <c r="BIN81" i="1"/>
  <c r="BIO81" i="1"/>
  <c r="BIP81" i="1"/>
  <c r="BIQ81" i="1"/>
  <c r="BIR81" i="1"/>
  <c r="BIS81" i="1"/>
  <c r="BIT81" i="1"/>
  <c r="BIU81" i="1"/>
  <c r="BIV81" i="1"/>
  <c r="BIW81" i="1"/>
  <c r="BIX81" i="1"/>
  <c r="BIY81" i="1"/>
  <c r="BIZ81" i="1"/>
  <c r="BJA81" i="1"/>
  <c r="BJB81" i="1"/>
  <c r="BJC81" i="1"/>
  <c r="BJD81" i="1"/>
  <c r="BJE81" i="1"/>
  <c r="BJF81" i="1"/>
  <c r="BJG81" i="1"/>
  <c r="BJH81" i="1"/>
  <c r="BJI81" i="1"/>
  <c r="BJJ81" i="1"/>
  <c r="BJK81" i="1"/>
  <c r="BJL81" i="1"/>
  <c r="BJM81" i="1"/>
  <c r="BJN81" i="1"/>
  <c r="BJO81" i="1"/>
  <c r="BJP81" i="1"/>
  <c r="BJQ81" i="1"/>
  <c r="BJR81" i="1"/>
  <c r="BJS81" i="1"/>
  <c r="BJT81" i="1"/>
  <c r="BJU81" i="1"/>
  <c r="BJV81" i="1"/>
  <c r="BJW81" i="1"/>
  <c r="BJX81" i="1"/>
  <c r="BJY81" i="1"/>
  <c r="BJZ81" i="1"/>
  <c r="BKA81" i="1"/>
  <c r="BKB81" i="1"/>
  <c r="BKC81" i="1"/>
  <c r="BKD81" i="1"/>
  <c r="BKE81" i="1"/>
  <c r="BKF81" i="1"/>
  <c r="BKG81" i="1"/>
  <c r="BKH81" i="1"/>
  <c r="BKI81" i="1"/>
  <c r="BKJ81" i="1"/>
  <c r="BKK81" i="1"/>
  <c r="BKL81" i="1"/>
  <c r="BKM81" i="1"/>
  <c r="BKN81" i="1"/>
  <c r="BKO81" i="1"/>
  <c r="BKP81" i="1"/>
  <c r="BKQ81" i="1"/>
  <c r="BKR81" i="1"/>
  <c r="BKS81" i="1"/>
  <c r="BKT81" i="1"/>
  <c r="BKU81" i="1"/>
  <c r="BKV81" i="1"/>
  <c r="BKW81" i="1"/>
  <c r="BKX81" i="1"/>
  <c r="BKY81" i="1"/>
  <c r="BKZ81" i="1"/>
  <c r="BLA81" i="1"/>
  <c r="BLB81" i="1"/>
  <c r="BLC81" i="1"/>
  <c r="BLD81" i="1"/>
  <c r="BLE81" i="1"/>
  <c r="BLF81" i="1"/>
  <c r="BLG81" i="1"/>
  <c r="BLH81" i="1"/>
  <c r="BLI81" i="1"/>
  <c r="BLJ81" i="1"/>
  <c r="BLK81" i="1"/>
  <c r="BLL81" i="1"/>
  <c r="BLM81" i="1"/>
  <c r="BLN81" i="1"/>
  <c r="BLO81" i="1"/>
  <c r="BLP81" i="1"/>
  <c r="BLQ81" i="1"/>
  <c r="BLR81" i="1"/>
  <c r="BLS81" i="1"/>
  <c r="BLT81" i="1"/>
  <c r="BLU81" i="1"/>
  <c r="BLV81" i="1"/>
  <c r="BLW81" i="1"/>
  <c r="BLX81" i="1"/>
  <c r="BLY81" i="1"/>
  <c r="BLZ81" i="1"/>
  <c r="BMA81" i="1"/>
  <c r="BMB81" i="1"/>
  <c r="BMC81" i="1"/>
  <c r="BMD81" i="1"/>
  <c r="BME81" i="1"/>
  <c r="BMF81" i="1"/>
  <c r="BMG81" i="1"/>
  <c r="BMH81" i="1"/>
  <c r="BMI81" i="1"/>
  <c r="BMJ81" i="1"/>
  <c r="BMK81" i="1"/>
  <c r="BML81" i="1"/>
  <c r="BMM81" i="1"/>
  <c r="BMN81" i="1"/>
  <c r="BMO81" i="1"/>
  <c r="BMP81" i="1"/>
  <c r="BMQ81" i="1"/>
  <c r="BMR81" i="1"/>
  <c r="BMS81" i="1"/>
  <c r="BMT81" i="1"/>
  <c r="BMU81" i="1"/>
  <c r="BMV81" i="1"/>
  <c r="BMW81" i="1"/>
  <c r="BMX81" i="1"/>
  <c r="BMY81" i="1"/>
  <c r="BMZ81" i="1"/>
  <c r="BNA81" i="1"/>
  <c r="BNB81" i="1"/>
  <c r="BNC81" i="1"/>
  <c r="BND81" i="1"/>
  <c r="BNE81" i="1"/>
  <c r="BNF81" i="1"/>
  <c r="BNG81" i="1"/>
  <c r="BNH81" i="1"/>
  <c r="BNI81" i="1"/>
  <c r="BNJ81" i="1"/>
  <c r="BNK81" i="1"/>
  <c r="BNL81" i="1"/>
  <c r="BNM81" i="1"/>
  <c r="BNN81" i="1"/>
  <c r="BNO81" i="1"/>
  <c r="BNP81" i="1"/>
  <c r="BNQ81" i="1"/>
  <c r="BNR81" i="1"/>
  <c r="BNS81" i="1"/>
  <c r="BNT81" i="1"/>
  <c r="BNU81" i="1"/>
  <c r="BNV81" i="1"/>
  <c r="BNW81" i="1"/>
  <c r="BNX81" i="1"/>
  <c r="BNY81" i="1"/>
  <c r="BNZ81" i="1"/>
  <c r="BOA81" i="1"/>
  <c r="BOB81" i="1"/>
  <c r="BOC81" i="1"/>
  <c r="BOD81" i="1"/>
  <c r="BOE81" i="1"/>
  <c r="BOF81" i="1"/>
  <c r="BOG81" i="1"/>
  <c r="BOH81" i="1"/>
  <c r="BOI81" i="1"/>
  <c r="BOJ81" i="1"/>
  <c r="BOK81" i="1"/>
  <c r="BOL81" i="1"/>
  <c r="BOM81" i="1"/>
  <c r="BON81" i="1"/>
  <c r="BOO81" i="1"/>
  <c r="BOP81" i="1"/>
  <c r="BOQ81" i="1"/>
  <c r="BOR81" i="1"/>
  <c r="BOS81" i="1"/>
  <c r="BOT81" i="1"/>
  <c r="BOU81" i="1"/>
  <c r="BOV81" i="1"/>
  <c r="BOW81" i="1"/>
  <c r="BOX81" i="1"/>
  <c r="BOY81" i="1"/>
  <c r="BOZ81" i="1"/>
  <c r="BPA81" i="1"/>
  <c r="BPB81" i="1"/>
  <c r="BPC81" i="1"/>
  <c r="BPD81" i="1"/>
  <c r="BPE81" i="1"/>
  <c r="BPF81" i="1"/>
  <c r="BPG81" i="1"/>
  <c r="BPH81" i="1"/>
  <c r="BPI81" i="1"/>
  <c r="BPJ81" i="1"/>
  <c r="BPK81" i="1"/>
  <c r="BPL81" i="1"/>
  <c r="BPM81" i="1"/>
  <c r="BPN81" i="1"/>
  <c r="BPO81" i="1"/>
  <c r="BPP81" i="1"/>
  <c r="BPQ81" i="1"/>
  <c r="BPR81" i="1"/>
  <c r="BPS81" i="1"/>
  <c r="BPT81" i="1"/>
  <c r="BPU81" i="1"/>
  <c r="BPV81" i="1"/>
  <c r="BPW81" i="1"/>
  <c r="BPX81" i="1"/>
  <c r="BPY81" i="1"/>
  <c r="BPZ81" i="1"/>
  <c r="BQA81" i="1"/>
  <c r="BQB81" i="1"/>
  <c r="BQC81" i="1"/>
  <c r="BQD81" i="1"/>
  <c r="BQE81" i="1"/>
  <c r="BQF81" i="1"/>
  <c r="BQG81" i="1"/>
  <c r="BQH81" i="1"/>
  <c r="BQI81" i="1"/>
  <c r="BQJ81" i="1"/>
  <c r="BQK81" i="1"/>
  <c r="BQL81" i="1"/>
  <c r="BQM81" i="1"/>
  <c r="BQN81" i="1"/>
  <c r="BQO81" i="1"/>
  <c r="BQP81" i="1"/>
  <c r="BQQ81" i="1"/>
  <c r="BQR81" i="1"/>
  <c r="BQS81" i="1"/>
  <c r="BQT81" i="1"/>
  <c r="BQU81" i="1"/>
  <c r="BQV81" i="1"/>
  <c r="BQW81" i="1"/>
  <c r="BQX81" i="1"/>
  <c r="BQY81" i="1"/>
  <c r="BQZ81" i="1"/>
  <c r="BRA81" i="1"/>
  <c r="BRB81" i="1"/>
  <c r="BRC81" i="1"/>
  <c r="BRD81" i="1"/>
  <c r="BRE81" i="1"/>
  <c r="BRF81" i="1"/>
  <c r="BRG81" i="1"/>
  <c r="BRH81" i="1"/>
  <c r="BRI81" i="1"/>
  <c r="BRJ81" i="1"/>
  <c r="BRK81" i="1"/>
  <c r="BRL81" i="1"/>
  <c r="BRM81" i="1"/>
  <c r="BRN81" i="1"/>
  <c r="BRO81" i="1"/>
  <c r="BRP81" i="1"/>
  <c r="BRQ81" i="1"/>
  <c r="BRR81" i="1"/>
  <c r="BRS81" i="1"/>
  <c r="BRT81" i="1"/>
  <c r="BRU81" i="1"/>
  <c r="BRV81" i="1"/>
  <c r="BRW81" i="1"/>
  <c r="BRX81" i="1"/>
  <c r="BRY81" i="1"/>
  <c r="BRZ81" i="1"/>
  <c r="BSA81" i="1"/>
  <c r="BSB81" i="1"/>
  <c r="BSC81" i="1"/>
  <c r="BSD81" i="1"/>
  <c r="BSE81" i="1"/>
  <c r="BSF81" i="1"/>
  <c r="BSG81" i="1"/>
  <c r="BSH81" i="1"/>
  <c r="BSI81" i="1"/>
  <c r="BSJ81" i="1"/>
  <c r="BSK81" i="1"/>
  <c r="BSL81" i="1"/>
  <c r="BSM81" i="1"/>
  <c r="BSN81" i="1"/>
  <c r="BSO81" i="1"/>
  <c r="BSP81" i="1"/>
  <c r="BSQ81" i="1"/>
  <c r="BSR81" i="1"/>
  <c r="BSS81" i="1"/>
  <c r="BST81" i="1"/>
  <c r="BSU81" i="1"/>
  <c r="BSV81" i="1"/>
  <c r="BSW81" i="1"/>
  <c r="BSX81" i="1"/>
  <c r="BSY81" i="1"/>
  <c r="BSZ81" i="1"/>
  <c r="BTA81" i="1"/>
  <c r="BTB81" i="1"/>
  <c r="BTC81" i="1"/>
  <c r="BTD81" i="1"/>
  <c r="BTE81" i="1"/>
  <c r="BTF81" i="1"/>
  <c r="BTG81" i="1"/>
  <c r="BTH81" i="1"/>
  <c r="BTI81" i="1"/>
  <c r="BTJ81" i="1"/>
  <c r="BTK81" i="1"/>
  <c r="BTL81" i="1"/>
  <c r="BTM81" i="1"/>
  <c r="BTN81" i="1"/>
  <c r="BTO81" i="1"/>
  <c r="BTP81" i="1"/>
  <c r="BTQ81" i="1"/>
  <c r="BTR81" i="1"/>
  <c r="BTS81" i="1"/>
  <c r="BTT81" i="1"/>
  <c r="BTU81" i="1"/>
  <c r="BTV81" i="1"/>
  <c r="BTW81" i="1"/>
  <c r="BTX81" i="1"/>
  <c r="BTY81" i="1"/>
  <c r="BTZ81" i="1"/>
  <c r="BUA81" i="1"/>
  <c r="BUB81" i="1"/>
  <c r="BUC81" i="1"/>
  <c r="BUD81" i="1"/>
  <c r="BUE81" i="1"/>
  <c r="BUF81" i="1"/>
  <c r="BUG81" i="1"/>
  <c r="BUH81" i="1"/>
  <c r="BUI81" i="1"/>
  <c r="BUJ81" i="1"/>
  <c r="BUK81" i="1"/>
  <c r="BUL81" i="1"/>
  <c r="BUM81" i="1"/>
  <c r="BUN81" i="1"/>
  <c r="BUO81" i="1"/>
  <c r="BUP81" i="1"/>
  <c r="BUQ81" i="1"/>
  <c r="BUR81" i="1"/>
  <c r="BUS81" i="1"/>
  <c r="BUT81" i="1"/>
  <c r="BUU81" i="1"/>
  <c r="BUV81" i="1"/>
  <c r="BUW81" i="1"/>
  <c r="BUX81" i="1"/>
  <c r="BUY81" i="1"/>
  <c r="BUZ81" i="1"/>
  <c r="BVA81" i="1"/>
  <c r="BVB81" i="1"/>
  <c r="BVC81" i="1"/>
  <c r="BVD81" i="1"/>
  <c r="BVE81" i="1"/>
  <c r="BVF81" i="1"/>
  <c r="BVG81" i="1"/>
  <c r="BVH81" i="1"/>
  <c r="BVI81" i="1"/>
  <c r="BVJ81" i="1"/>
  <c r="BVK81" i="1"/>
  <c r="BVL81" i="1"/>
  <c r="BVM81" i="1"/>
  <c r="BVN81" i="1"/>
  <c r="BVO81" i="1"/>
  <c r="BVP81" i="1"/>
  <c r="BVQ81" i="1"/>
  <c r="BVR81" i="1"/>
  <c r="BVS81" i="1"/>
  <c r="BVT81" i="1"/>
  <c r="BVU81" i="1"/>
  <c r="BVV81" i="1"/>
  <c r="BVW81" i="1"/>
  <c r="BVX81" i="1"/>
  <c r="BVY81" i="1"/>
  <c r="BVZ81" i="1"/>
  <c r="BWA81" i="1"/>
  <c r="BWB81" i="1"/>
  <c r="BWC81" i="1"/>
  <c r="BWD81" i="1"/>
  <c r="BWE81" i="1"/>
  <c r="BWF81" i="1"/>
  <c r="BWG81" i="1"/>
  <c r="BWH81" i="1"/>
  <c r="BWI81" i="1"/>
  <c r="BWJ81" i="1"/>
  <c r="BWK81" i="1"/>
  <c r="BWL81" i="1"/>
  <c r="BWM81" i="1"/>
  <c r="BWN81" i="1"/>
  <c r="BWO81" i="1"/>
  <c r="BWP81" i="1"/>
  <c r="BWQ81" i="1"/>
  <c r="BWR81" i="1"/>
  <c r="BWS81" i="1"/>
  <c r="BWT81" i="1"/>
  <c r="BWU81" i="1"/>
  <c r="BWV81" i="1"/>
  <c r="BWW81" i="1"/>
  <c r="BWX81" i="1"/>
  <c r="BWY81" i="1"/>
  <c r="BWZ81" i="1"/>
  <c r="BXA81" i="1"/>
  <c r="BXB81" i="1"/>
  <c r="BXC81" i="1"/>
  <c r="BXD81" i="1"/>
  <c r="BXE81" i="1"/>
  <c r="BXF81" i="1"/>
  <c r="BXG81" i="1"/>
  <c r="BXH81" i="1"/>
  <c r="BXI81" i="1"/>
  <c r="BXJ81" i="1"/>
  <c r="BXK81" i="1"/>
  <c r="BXL81" i="1"/>
  <c r="BXM81" i="1"/>
  <c r="BXN81" i="1"/>
  <c r="BXO81" i="1"/>
  <c r="BXP81" i="1"/>
  <c r="BXQ81" i="1"/>
  <c r="BXR81" i="1"/>
  <c r="BXS81" i="1"/>
  <c r="BXT81" i="1"/>
  <c r="BXU81" i="1"/>
  <c r="BXV81" i="1"/>
  <c r="BXW81" i="1"/>
  <c r="BXX81" i="1"/>
  <c r="BXY81" i="1"/>
  <c r="BXZ81" i="1"/>
  <c r="BYA81" i="1"/>
  <c r="BYB81" i="1"/>
  <c r="BYC81" i="1"/>
  <c r="BYD81" i="1"/>
  <c r="BYE81" i="1"/>
  <c r="BYF81" i="1"/>
  <c r="BYG81" i="1"/>
  <c r="BYH81" i="1"/>
  <c r="BYI81" i="1"/>
  <c r="BYJ81" i="1"/>
  <c r="BYK81" i="1"/>
  <c r="BYL81" i="1"/>
  <c r="BYM81" i="1"/>
  <c r="BYN81" i="1"/>
  <c r="BYO81" i="1"/>
  <c r="BYP81" i="1"/>
  <c r="BYQ81" i="1"/>
  <c r="BYR81" i="1"/>
  <c r="BYS81" i="1"/>
  <c r="BYT81" i="1"/>
  <c r="BYU81" i="1"/>
  <c r="BYV81" i="1"/>
  <c r="BYW81" i="1"/>
  <c r="BYX81" i="1"/>
  <c r="BYY81" i="1"/>
  <c r="BYZ81" i="1"/>
  <c r="BZA81" i="1"/>
  <c r="BZB81" i="1"/>
  <c r="BZC81" i="1"/>
  <c r="BZD81" i="1"/>
  <c r="BZE81" i="1"/>
  <c r="BZF81" i="1"/>
  <c r="BZG81" i="1"/>
  <c r="BZH81" i="1"/>
  <c r="BZI81" i="1"/>
  <c r="BZJ81" i="1"/>
  <c r="BZK81" i="1"/>
  <c r="BZL81" i="1"/>
  <c r="BZM81" i="1"/>
  <c r="BZN81" i="1"/>
  <c r="BZO81" i="1"/>
  <c r="BZP81" i="1"/>
  <c r="BZQ81" i="1"/>
  <c r="BZR81" i="1"/>
  <c r="BZS81" i="1"/>
  <c r="BZT81" i="1"/>
  <c r="BZU81" i="1"/>
  <c r="BZV81" i="1"/>
  <c r="BZW81" i="1"/>
  <c r="BZX81" i="1"/>
  <c r="BZY81" i="1"/>
  <c r="BZZ81" i="1"/>
  <c r="CAA81" i="1"/>
  <c r="CAB81" i="1"/>
  <c r="CAC81" i="1"/>
  <c r="CAD81" i="1"/>
  <c r="CAE81" i="1"/>
  <c r="CAF81" i="1"/>
  <c r="CAG81" i="1"/>
  <c r="CAH81" i="1"/>
  <c r="CAI81" i="1"/>
  <c r="CAJ81" i="1"/>
  <c r="CAK81" i="1"/>
  <c r="CAL81" i="1"/>
  <c r="CAM81" i="1"/>
  <c r="CAN81" i="1"/>
  <c r="CAO81" i="1"/>
  <c r="CAP81" i="1"/>
  <c r="CAQ81" i="1"/>
  <c r="CAR81" i="1"/>
  <c r="CAS81" i="1"/>
  <c r="CAT81" i="1"/>
  <c r="CAU81" i="1"/>
  <c r="CAV81" i="1"/>
  <c r="CAW81" i="1"/>
  <c r="CAX81" i="1"/>
  <c r="CAY81" i="1"/>
  <c r="CAZ81" i="1"/>
  <c r="CBA81" i="1"/>
  <c r="CBB81" i="1"/>
  <c r="CBC81" i="1"/>
  <c r="CBD81" i="1"/>
  <c r="CBE81" i="1"/>
  <c r="CBF81" i="1"/>
  <c r="CBG81" i="1"/>
  <c r="CBH81" i="1"/>
  <c r="CBI81" i="1"/>
  <c r="CBJ81" i="1"/>
  <c r="CBK81" i="1"/>
  <c r="CBL81" i="1"/>
  <c r="CBM81" i="1"/>
  <c r="CBN81" i="1"/>
  <c r="CBO81" i="1"/>
  <c r="CBP81" i="1"/>
  <c r="CBQ81" i="1"/>
  <c r="CBR81" i="1"/>
  <c r="CBS81" i="1"/>
  <c r="CBT81" i="1"/>
  <c r="CBU81" i="1"/>
  <c r="CBV81" i="1"/>
  <c r="CBW81" i="1"/>
  <c r="CBX81" i="1"/>
  <c r="CBY81" i="1"/>
  <c r="CBZ81" i="1"/>
  <c r="CCA81" i="1"/>
  <c r="CCB81" i="1"/>
  <c r="CCC81" i="1"/>
  <c r="CCD81" i="1"/>
  <c r="CCE81" i="1"/>
  <c r="CCF81" i="1"/>
  <c r="CCG81" i="1"/>
  <c r="CCH81" i="1"/>
  <c r="CCI81" i="1"/>
  <c r="CCJ81" i="1"/>
  <c r="CCK81" i="1"/>
  <c r="CCL81" i="1"/>
  <c r="CCM81" i="1"/>
  <c r="CCN81" i="1"/>
  <c r="CCO81" i="1"/>
  <c r="CCP81" i="1"/>
  <c r="CCQ81" i="1"/>
  <c r="CCR81" i="1"/>
  <c r="CCS81" i="1"/>
  <c r="CCT81" i="1"/>
  <c r="CCU81" i="1"/>
  <c r="CCV81" i="1"/>
  <c r="CCW81" i="1"/>
  <c r="CCX81" i="1"/>
  <c r="CCY81" i="1"/>
  <c r="CCZ81" i="1"/>
  <c r="CDA81" i="1"/>
  <c r="CDB81" i="1"/>
  <c r="CDC81" i="1"/>
  <c r="CDD81" i="1"/>
  <c r="CDE81" i="1"/>
  <c r="CDF81" i="1"/>
  <c r="CDG81" i="1"/>
  <c r="CDH81" i="1"/>
  <c r="CDI81" i="1"/>
  <c r="CDJ81" i="1"/>
  <c r="CDK81" i="1"/>
  <c r="CDL81" i="1"/>
  <c r="CDM81" i="1"/>
  <c r="CDN81" i="1"/>
  <c r="CDO81" i="1"/>
  <c r="CDP81" i="1"/>
  <c r="CDQ81" i="1"/>
  <c r="CDR81" i="1"/>
  <c r="CDS81" i="1"/>
  <c r="CDT81" i="1"/>
  <c r="CDU81" i="1"/>
  <c r="CDV81" i="1"/>
  <c r="CDW81" i="1"/>
  <c r="CDX81" i="1"/>
  <c r="CDY81" i="1"/>
  <c r="CDZ81" i="1"/>
  <c r="CEA81" i="1"/>
  <c r="CEB81" i="1"/>
  <c r="CEC81" i="1"/>
  <c r="CED81" i="1"/>
  <c r="CEE81" i="1"/>
  <c r="CEF81" i="1"/>
  <c r="CEG81" i="1"/>
  <c r="CEH81" i="1"/>
  <c r="CEI81" i="1"/>
  <c r="CEJ81" i="1"/>
  <c r="CEK81" i="1"/>
  <c r="CEL81" i="1"/>
  <c r="CEM81" i="1"/>
  <c r="CEN81" i="1"/>
  <c r="CEO81" i="1"/>
  <c r="CEP81" i="1"/>
  <c r="CEQ81" i="1"/>
  <c r="CER81" i="1"/>
  <c r="CES81" i="1"/>
  <c r="CET81" i="1"/>
  <c r="CEU81" i="1"/>
  <c r="CEV81" i="1"/>
  <c r="CEW81" i="1"/>
  <c r="CEX81" i="1"/>
  <c r="CEY81" i="1"/>
  <c r="CEZ81" i="1"/>
  <c r="CFA81" i="1"/>
  <c r="CFB81" i="1"/>
  <c r="CFC81" i="1"/>
  <c r="CFD81" i="1"/>
  <c r="CFE81" i="1"/>
  <c r="CFF81" i="1"/>
  <c r="CFG81" i="1"/>
  <c r="CFH81" i="1"/>
  <c r="CFI81" i="1"/>
  <c r="CFJ81" i="1"/>
  <c r="CFK81" i="1"/>
  <c r="CFL81" i="1"/>
  <c r="CFM81" i="1"/>
  <c r="CFN81" i="1"/>
  <c r="CFO81" i="1"/>
  <c r="CFP81" i="1"/>
  <c r="CFQ81" i="1"/>
  <c r="CFR81" i="1"/>
  <c r="CFS81" i="1"/>
  <c r="CFT81" i="1"/>
  <c r="CFU81" i="1"/>
  <c r="CFV81" i="1"/>
  <c r="CFW81" i="1"/>
  <c r="CFX81" i="1"/>
  <c r="CFY81" i="1"/>
  <c r="CFZ81" i="1"/>
  <c r="CGA81" i="1"/>
  <c r="CGB81" i="1"/>
  <c r="CGC81" i="1"/>
  <c r="CGD81" i="1"/>
  <c r="CGE81" i="1"/>
  <c r="CGF81" i="1"/>
  <c r="CGG81" i="1"/>
  <c r="CGH81" i="1"/>
  <c r="CGI81" i="1"/>
  <c r="CGJ81" i="1"/>
  <c r="CGK81" i="1"/>
  <c r="CGL81" i="1"/>
  <c r="CGM81" i="1"/>
  <c r="CGN81" i="1"/>
  <c r="CGO81" i="1"/>
  <c r="CGP81" i="1"/>
  <c r="CGQ81" i="1"/>
  <c r="CGR81" i="1"/>
  <c r="CGS81" i="1"/>
  <c r="CGT81" i="1"/>
  <c r="CGU81" i="1"/>
  <c r="CGV81" i="1"/>
  <c r="CGW81" i="1"/>
  <c r="CGX81" i="1"/>
  <c r="CGY81" i="1"/>
  <c r="CGZ81" i="1"/>
  <c r="CHA81" i="1"/>
  <c r="CHB81" i="1"/>
  <c r="CHC81" i="1"/>
  <c r="CHD81" i="1"/>
  <c r="CHE81" i="1"/>
  <c r="CHF81" i="1"/>
  <c r="CHG81" i="1"/>
  <c r="CHH81" i="1"/>
  <c r="CHI81" i="1"/>
  <c r="CHJ81" i="1"/>
  <c r="CHK81" i="1"/>
  <c r="CHL81" i="1"/>
  <c r="CHM81" i="1"/>
  <c r="CHN81" i="1"/>
  <c r="CHO81" i="1"/>
  <c r="CHP81" i="1"/>
  <c r="CHQ81" i="1"/>
  <c r="CHR81" i="1"/>
  <c r="CHS81" i="1"/>
  <c r="CHT81" i="1"/>
  <c r="CHU81" i="1"/>
  <c r="CHV81" i="1"/>
  <c r="CHW81" i="1"/>
  <c r="CHX81" i="1"/>
  <c r="CHY81" i="1"/>
  <c r="CHZ81" i="1"/>
  <c r="CIA81" i="1"/>
  <c r="CIB81" i="1"/>
  <c r="CIC81" i="1"/>
  <c r="CID81" i="1"/>
  <c r="CIE81" i="1"/>
  <c r="CIF81" i="1"/>
  <c r="CIG81" i="1"/>
  <c r="CIH81" i="1"/>
  <c r="CII81" i="1"/>
  <c r="CIJ81" i="1"/>
  <c r="CIK81" i="1"/>
  <c r="CIL81" i="1"/>
  <c r="CIM81" i="1"/>
  <c r="CIN81" i="1"/>
  <c r="CIO81" i="1"/>
  <c r="CIP81" i="1"/>
  <c r="CIQ81" i="1"/>
  <c r="CIR81" i="1"/>
  <c r="CIS81" i="1"/>
  <c r="CIT81" i="1"/>
  <c r="CIU81" i="1"/>
  <c r="CIV81" i="1"/>
  <c r="CIW81" i="1"/>
  <c r="CIX81" i="1"/>
  <c r="CIY81" i="1"/>
  <c r="CIZ81" i="1"/>
  <c r="CJA81" i="1"/>
  <c r="CJB81" i="1"/>
  <c r="CJC81" i="1"/>
  <c r="CJD81" i="1"/>
  <c r="CJE81" i="1"/>
  <c r="CJF81" i="1"/>
  <c r="CJG81" i="1"/>
  <c r="CJH81" i="1"/>
  <c r="CJI81" i="1"/>
  <c r="CJJ81" i="1"/>
  <c r="CJK81" i="1"/>
  <c r="CJL81" i="1"/>
  <c r="CJM81" i="1"/>
  <c r="CJN81" i="1"/>
  <c r="CJO81" i="1"/>
  <c r="CJP81" i="1"/>
  <c r="CJQ81" i="1"/>
  <c r="CJR81" i="1"/>
  <c r="CJS81" i="1"/>
  <c r="CJT81" i="1"/>
  <c r="CJU81" i="1"/>
  <c r="CJV81" i="1"/>
  <c r="CJW81" i="1"/>
  <c r="CJX81" i="1"/>
  <c r="CJY81" i="1"/>
  <c r="CJZ81" i="1"/>
  <c r="CKA81" i="1"/>
  <c r="CKB81" i="1"/>
  <c r="CKC81" i="1"/>
  <c r="CKD81" i="1"/>
  <c r="CKE81" i="1"/>
  <c r="CKF81" i="1"/>
  <c r="CKG81" i="1"/>
  <c r="CKH81" i="1"/>
  <c r="CKI81" i="1"/>
  <c r="CKJ81" i="1"/>
  <c r="CKK81" i="1"/>
  <c r="CKL81" i="1"/>
  <c r="CKM81" i="1"/>
  <c r="CKN81" i="1"/>
  <c r="CKO81" i="1"/>
  <c r="CKP81" i="1"/>
  <c r="CKQ81" i="1"/>
  <c r="CKR81" i="1"/>
  <c r="CKS81" i="1"/>
  <c r="CKT81" i="1"/>
  <c r="CKU81" i="1"/>
  <c r="CKV81" i="1"/>
  <c r="CKW81" i="1"/>
  <c r="CKX81" i="1"/>
  <c r="CKY81" i="1"/>
  <c r="CKZ81" i="1"/>
  <c r="CLA81" i="1"/>
  <c r="CLB81" i="1"/>
  <c r="CLC81" i="1"/>
  <c r="CLD81" i="1"/>
  <c r="CLE81" i="1"/>
  <c r="CLF81" i="1"/>
  <c r="CLG81" i="1"/>
  <c r="CLH81" i="1"/>
  <c r="CLI81" i="1"/>
  <c r="CLJ81" i="1"/>
  <c r="CLK81" i="1"/>
  <c r="CLL81" i="1"/>
  <c r="CLM81" i="1"/>
  <c r="CLN81" i="1"/>
  <c r="CLO81" i="1"/>
  <c r="CLP81" i="1"/>
  <c r="CLQ81" i="1"/>
  <c r="CLR81" i="1"/>
  <c r="CLS81" i="1"/>
  <c r="CLT81" i="1"/>
  <c r="CLU81" i="1"/>
  <c r="CLV81" i="1"/>
  <c r="CLW81" i="1"/>
  <c r="CLX81" i="1"/>
  <c r="CLY81" i="1"/>
  <c r="CLZ81" i="1"/>
  <c r="CMA81" i="1"/>
  <c r="CMB81" i="1"/>
  <c r="CMC81" i="1"/>
  <c r="CMD81" i="1"/>
  <c r="CME81" i="1"/>
  <c r="CMF81" i="1"/>
  <c r="CMG81" i="1"/>
  <c r="CMH81" i="1"/>
  <c r="CMI81" i="1"/>
  <c r="CMJ81" i="1"/>
  <c r="CMK81" i="1"/>
  <c r="CML81" i="1"/>
  <c r="CMM81" i="1"/>
  <c r="CMN81" i="1"/>
  <c r="CMO81" i="1"/>
  <c r="CMP81" i="1"/>
  <c r="CMQ81" i="1"/>
  <c r="CMR81" i="1"/>
  <c r="CMS81" i="1"/>
  <c r="CMT81" i="1"/>
  <c r="CMU81" i="1"/>
  <c r="CMV81" i="1"/>
  <c r="CMW81" i="1"/>
  <c r="CMX81" i="1"/>
  <c r="CMY81" i="1"/>
  <c r="CMZ81" i="1"/>
  <c r="CNA81" i="1"/>
  <c r="CNB81" i="1"/>
  <c r="CNC81" i="1"/>
  <c r="CND81" i="1"/>
  <c r="CNE81" i="1"/>
  <c r="CNF81" i="1"/>
  <c r="CNG81" i="1"/>
  <c r="CNH81" i="1"/>
  <c r="CNI81" i="1"/>
  <c r="CNJ81" i="1"/>
  <c r="CNK81" i="1"/>
  <c r="CNL81" i="1"/>
  <c r="CNM81" i="1"/>
  <c r="CNN81" i="1"/>
  <c r="CNO81" i="1"/>
  <c r="CNP81" i="1"/>
  <c r="CNQ81" i="1"/>
  <c r="CNR81" i="1"/>
  <c r="CNS81" i="1"/>
  <c r="CNT81" i="1"/>
  <c r="CNU81" i="1"/>
  <c r="CNV81" i="1"/>
  <c r="CNW81" i="1"/>
  <c r="CNX81" i="1"/>
  <c r="CNY81" i="1"/>
  <c r="CNZ81" i="1"/>
  <c r="COA81" i="1"/>
  <c r="COB81" i="1"/>
  <c r="COC81" i="1"/>
  <c r="COD81" i="1"/>
  <c r="COE81" i="1"/>
  <c r="COF81" i="1"/>
  <c r="COG81" i="1"/>
  <c r="COH81" i="1"/>
  <c r="COI81" i="1"/>
  <c r="COJ81" i="1"/>
  <c r="COK81" i="1"/>
  <c r="COL81" i="1"/>
  <c r="COM81" i="1"/>
  <c r="CON81" i="1"/>
  <c r="COO81" i="1"/>
  <c r="COP81" i="1"/>
  <c r="COQ81" i="1"/>
  <c r="COR81" i="1"/>
  <c r="COS81" i="1"/>
  <c r="COT81" i="1"/>
  <c r="COU81" i="1"/>
  <c r="COV81" i="1"/>
  <c r="COW81" i="1"/>
  <c r="COX81" i="1"/>
  <c r="COY81" i="1"/>
  <c r="COZ81" i="1"/>
  <c r="CPA81" i="1"/>
  <c r="CPB81" i="1"/>
  <c r="CPC81" i="1"/>
  <c r="CPD81" i="1"/>
  <c r="CPE81" i="1"/>
  <c r="CPF81" i="1"/>
  <c r="CPG81" i="1"/>
  <c r="CPH81" i="1"/>
  <c r="CPI81" i="1"/>
  <c r="CPJ81" i="1"/>
  <c r="CPK81" i="1"/>
  <c r="CPL81" i="1"/>
  <c r="CPM81" i="1"/>
  <c r="CPN81" i="1"/>
  <c r="CPO81" i="1"/>
  <c r="CPP81" i="1"/>
  <c r="CPQ81" i="1"/>
  <c r="CPR81" i="1"/>
  <c r="CPS81" i="1"/>
  <c r="CPT81" i="1"/>
  <c r="CPU81" i="1"/>
  <c r="CPV81" i="1"/>
  <c r="CPW81" i="1"/>
  <c r="CPX81" i="1"/>
  <c r="CPY81" i="1"/>
  <c r="CPZ81" i="1"/>
  <c r="CQA81" i="1"/>
  <c r="CQB81" i="1"/>
  <c r="CQC81" i="1"/>
  <c r="CQD81" i="1"/>
  <c r="CQE81" i="1"/>
  <c r="CQF81" i="1"/>
  <c r="CQG81" i="1"/>
  <c r="CQH81" i="1"/>
  <c r="CQI81" i="1"/>
  <c r="CQJ81" i="1"/>
  <c r="CQK81" i="1"/>
  <c r="CQL81" i="1"/>
  <c r="CQM81" i="1"/>
  <c r="CQN81" i="1"/>
  <c r="CQO81" i="1"/>
  <c r="CQP81" i="1"/>
  <c r="CQQ81" i="1"/>
  <c r="CQR81" i="1"/>
  <c r="CQS81" i="1"/>
  <c r="CQT81" i="1"/>
  <c r="CQU81" i="1"/>
  <c r="CQV81" i="1"/>
  <c r="CQW81" i="1"/>
  <c r="CQX81" i="1"/>
  <c r="CQY81" i="1"/>
  <c r="CQZ81" i="1"/>
  <c r="CRA81" i="1"/>
  <c r="CRB81" i="1"/>
  <c r="CRC81" i="1"/>
  <c r="CRD81" i="1"/>
  <c r="CRE81" i="1"/>
  <c r="CRF81" i="1"/>
  <c r="CRG81" i="1"/>
  <c r="CRH81" i="1"/>
  <c r="CRI81" i="1"/>
  <c r="CRJ81" i="1"/>
  <c r="CRK81" i="1"/>
  <c r="CRL81" i="1"/>
  <c r="CRM81" i="1"/>
  <c r="CRN81" i="1"/>
  <c r="CRO81" i="1"/>
  <c r="CRP81" i="1"/>
  <c r="CRQ81" i="1"/>
  <c r="CRR81" i="1"/>
  <c r="CRS81" i="1"/>
  <c r="CRT81" i="1"/>
  <c r="CRU81" i="1"/>
  <c r="CRV81" i="1"/>
  <c r="CRW81" i="1"/>
  <c r="CRX81" i="1"/>
  <c r="CRY81" i="1"/>
  <c r="CRZ81" i="1"/>
  <c r="CSA81" i="1"/>
  <c r="CSB81" i="1"/>
  <c r="CSC81" i="1"/>
  <c r="CSD81" i="1"/>
  <c r="CSE81" i="1"/>
  <c r="CSF81" i="1"/>
  <c r="CSG81" i="1"/>
  <c r="CSH81" i="1"/>
  <c r="CSI81" i="1"/>
  <c r="CSJ81" i="1"/>
  <c r="CSK81" i="1"/>
  <c r="CSL81" i="1"/>
  <c r="CSM81" i="1"/>
  <c r="CSN81" i="1"/>
  <c r="CSO81" i="1"/>
  <c r="CSP81" i="1"/>
  <c r="CSQ81" i="1"/>
  <c r="CSR81" i="1"/>
  <c r="CSS81" i="1"/>
  <c r="CST81" i="1"/>
  <c r="CSU81" i="1"/>
  <c r="CSV81" i="1"/>
  <c r="CSW81" i="1"/>
  <c r="CSX81" i="1"/>
  <c r="CSY81" i="1"/>
  <c r="CSZ81" i="1"/>
  <c r="CTA81" i="1"/>
  <c r="CTB81" i="1"/>
  <c r="CTC81" i="1"/>
  <c r="CTD81" i="1"/>
  <c r="CTE81" i="1"/>
  <c r="CTF81" i="1"/>
  <c r="CTG81" i="1"/>
  <c r="CTH81" i="1"/>
  <c r="CTI81" i="1"/>
  <c r="CTJ81" i="1"/>
  <c r="CTK81" i="1"/>
  <c r="CTL81" i="1"/>
  <c r="CTM81" i="1"/>
  <c r="CTN81" i="1"/>
  <c r="CTO81" i="1"/>
  <c r="CTP81" i="1"/>
  <c r="CTQ81" i="1"/>
  <c r="CTR81" i="1"/>
  <c r="CTS81" i="1"/>
  <c r="CTT81" i="1"/>
  <c r="CTU81" i="1"/>
  <c r="CTV81" i="1"/>
  <c r="CTW81" i="1"/>
  <c r="CTX81" i="1"/>
  <c r="CTY81" i="1"/>
  <c r="CTZ81" i="1"/>
  <c r="CUA81" i="1"/>
  <c r="CUB81" i="1"/>
  <c r="CUC81" i="1"/>
  <c r="CUD81" i="1"/>
  <c r="CUE81" i="1"/>
  <c r="CUF81" i="1"/>
  <c r="CUG81" i="1"/>
  <c r="CUH81" i="1"/>
  <c r="CUI81" i="1"/>
  <c r="CUJ81" i="1"/>
  <c r="CUK81" i="1"/>
  <c r="CUL81" i="1"/>
  <c r="CUM81" i="1"/>
  <c r="CUN81" i="1"/>
  <c r="CUO81" i="1"/>
  <c r="CUP81" i="1"/>
  <c r="CUQ81" i="1"/>
  <c r="CUR81" i="1"/>
  <c r="CUS81" i="1"/>
  <c r="CUT81" i="1"/>
  <c r="CUU81" i="1"/>
  <c r="CUV81" i="1"/>
  <c r="CUW81" i="1"/>
  <c r="CUX81" i="1"/>
  <c r="CUY81" i="1"/>
  <c r="CUZ81" i="1"/>
  <c r="CVA81" i="1"/>
  <c r="CVB81" i="1"/>
  <c r="CVC81" i="1"/>
  <c r="CVD81" i="1"/>
  <c r="CVE81" i="1"/>
  <c r="CVF81" i="1"/>
  <c r="CVG81" i="1"/>
  <c r="CVH81" i="1"/>
  <c r="CVI81" i="1"/>
  <c r="CVJ81" i="1"/>
  <c r="CVK81" i="1"/>
  <c r="CVL81" i="1"/>
  <c r="CVM81" i="1"/>
  <c r="CVN81" i="1"/>
  <c r="CVO81" i="1"/>
  <c r="CVP81" i="1"/>
  <c r="CVQ81" i="1"/>
  <c r="CVR81" i="1"/>
  <c r="CVS81" i="1"/>
  <c r="CVT81" i="1"/>
  <c r="CVU81" i="1"/>
  <c r="CVV81" i="1"/>
  <c r="CVW81" i="1"/>
  <c r="CVX81" i="1"/>
  <c r="CVY81" i="1"/>
  <c r="CVZ81" i="1"/>
  <c r="CWA81" i="1"/>
  <c r="CWB81" i="1"/>
  <c r="CWC81" i="1"/>
  <c r="CWD81" i="1"/>
  <c r="CWE81" i="1"/>
  <c r="CWF81" i="1"/>
  <c r="CWG81" i="1"/>
  <c r="CWH81" i="1"/>
  <c r="CWI81" i="1"/>
  <c r="CWJ81" i="1"/>
  <c r="CWK81" i="1"/>
  <c r="CWL81" i="1"/>
  <c r="CWM81" i="1"/>
  <c r="CWN81" i="1"/>
  <c r="CWO81" i="1"/>
  <c r="CWP81" i="1"/>
  <c r="CWQ81" i="1"/>
  <c r="CWR81" i="1"/>
  <c r="CWS81" i="1"/>
  <c r="CWT81" i="1"/>
  <c r="CWU81" i="1"/>
  <c r="CWV81" i="1"/>
  <c r="CWW81" i="1"/>
  <c r="CWX81" i="1"/>
  <c r="CWY81" i="1"/>
  <c r="CWZ81" i="1"/>
  <c r="CXA81" i="1"/>
  <c r="CXB81" i="1"/>
  <c r="CXC81" i="1"/>
  <c r="CXD81" i="1"/>
  <c r="CXE81" i="1"/>
  <c r="CXF81" i="1"/>
  <c r="CXG81" i="1"/>
  <c r="CXH81" i="1"/>
  <c r="CXI81" i="1"/>
  <c r="CXJ81" i="1"/>
  <c r="CXK81" i="1"/>
  <c r="CXL81" i="1"/>
  <c r="CXM81" i="1"/>
  <c r="CXN81" i="1"/>
  <c r="CXO81" i="1"/>
  <c r="CXP81" i="1"/>
  <c r="CXQ81" i="1"/>
  <c r="CXR81" i="1"/>
  <c r="CXS81" i="1"/>
  <c r="CXT81" i="1"/>
  <c r="CXU81" i="1"/>
  <c r="CXV81" i="1"/>
  <c r="CXW81" i="1"/>
  <c r="CXX81" i="1"/>
  <c r="CXY81" i="1"/>
  <c r="CXZ81" i="1"/>
  <c r="CYA81" i="1"/>
  <c r="CYB81" i="1"/>
  <c r="CYC81" i="1"/>
  <c r="CYD81" i="1"/>
  <c r="CYE81" i="1"/>
  <c r="CYF81" i="1"/>
  <c r="CYG81" i="1"/>
  <c r="CYH81" i="1"/>
  <c r="CYI81" i="1"/>
  <c r="CYJ81" i="1"/>
  <c r="CYK81" i="1"/>
  <c r="CYL81" i="1"/>
  <c r="CYM81" i="1"/>
  <c r="CYN81" i="1"/>
  <c r="CYO81" i="1"/>
  <c r="CYP81" i="1"/>
  <c r="CYQ81" i="1"/>
  <c r="CYR81" i="1"/>
  <c r="CYS81" i="1"/>
  <c r="CYT81" i="1"/>
  <c r="CYU81" i="1"/>
  <c r="CYV81" i="1"/>
  <c r="CYW81" i="1"/>
  <c r="CYX81" i="1"/>
  <c r="CYY81" i="1"/>
  <c r="CYZ81" i="1"/>
  <c r="CZA81" i="1"/>
  <c r="CZB81" i="1"/>
  <c r="CZC81" i="1"/>
  <c r="CZD81" i="1"/>
  <c r="CZE81" i="1"/>
  <c r="CZF81" i="1"/>
  <c r="CZG81" i="1"/>
  <c r="CZH81" i="1"/>
  <c r="CZI81" i="1"/>
  <c r="CZJ81" i="1"/>
  <c r="CZK81" i="1"/>
  <c r="CZL81" i="1"/>
  <c r="CZM81" i="1"/>
  <c r="CZN81" i="1"/>
  <c r="CZO81" i="1"/>
  <c r="CZP81" i="1"/>
  <c r="CZQ81" i="1"/>
  <c r="CZR81" i="1"/>
  <c r="CZS81" i="1"/>
  <c r="CZT81" i="1"/>
  <c r="CZU81" i="1"/>
  <c r="CZV81" i="1"/>
  <c r="CZW81" i="1"/>
  <c r="CZX81" i="1"/>
  <c r="CZY81" i="1"/>
  <c r="CZZ81" i="1"/>
  <c r="DAA81" i="1"/>
  <c r="DAB81" i="1"/>
  <c r="DAC81" i="1"/>
  <c r="DAD81" i="1"/>
  <c r="DAE81" i="1"/>
  <c r="DAF81" i="1"/>
  <c r="DAG81" i="1"/>
  <c r="DAH81" i="1"/>
  <c r="DAI81" i="1"/>
  <c r="DAJ81" i="1"/>
  <c r="DAK81" i="1"/>
  <c r="DAL81" i="1"/>
  <c r="DAM81" i="1"/>
  <c r="DAN81" i="1"/>
  <c r="DAO81" i="1"/>
  <c r="DAP81" i="1"/>
  <c r="DAQ81" i="1"/>
  <c r="DAR81" i="1"/>
  <c r="DAS81" i="1"/>
  <c r="DAT81" i="1"/>
  <c r="DAU81" i="1"/>
  <c r="DAV81" i="1"/>
  <c r="DAW81" i="1"/>
  <c r="DAX81" i="1"/>
  <c r="DAY81" i="1"/>
  <c r="DAZ81" i="1"/>
  <c r="DBA81" i="1"/>
  <c r="DBB81" i="1"/>
  <c r="DBC81" i="1"/>
  <c r="DBD81" i="1"/>
  <c r="DBE81" i="1"/>
  <c r="DBF81" i="1"/>
  <c r="DBG81" i="1"/>
  <c r="DBH81" i="1"/>
  <c r="DBI81" i="1"/>
  <c r="DBJ81" i="1"/>
  <c r="DBK81" i="1"/>
  <c r="DBL81" i="1"/>
  <c r="DBM81" i="1"/>
  <c r="DBN81" i="1"/>
  <c r="DBO81" i="1"/>
  <c r="DBP81" i="1"/>
  <c r="DBQ81" i="1"/>
  <c r="DBR81" i="1"/>
  <c r="DBS81" i="1"/>
  <c r="DBT81" i="1"/>
  <c r="DBU81" i="1"/>
  <c r="DBV81" i="1"/>
  <c r="DBW81" i="1"/>
  <c r="DBX81" i="1"/>
  <c r="DBY81" i="1"/>
  <c r="DBZ81" i="1"/>
  <c r="DCA81" i="1"/>
  <c r="DCB81" i="1"/>
  <c r="DCC81" i="1"/>
  <c r="DCD81" i="1"/>
  <c r="DCE81" i="1"/>
  <c r="DCF81" i="1"/>
  <c r="DCG81" i="1"/>
  <c r="DCH81" i="1"/>
  <c r="DCI81" i="1"/>
  <c r="DCJ81" i="1"/>
  <c r="DCK81" i="1"/>
  <c r="DCL81" i="1"/>
  <c r="DCM81" i="1"/>
  <c r="DCN81" i="1"/>
  <c r="DCO81" i="1"/>
  <c r="DCP81" i="1"/>
  <c r="DCQ81" i="1"/>
  <c r="DCR81" i="1"/>
  <c r="DCS81" i="1"/>
  <c r="DCT81" i="1"/>
  <c r="DCU81" i="1"/>
  <c r="DCV81" i="1"/>
  <c r="DCW81" i="1"/>
  <c r="DCX81" i="1"/>
  <c r="DCY81" i="1"/>
  <c r="DCZ81" i="1"/>
  <c r="DDA81" i="1"/>
  <c r="DDB81" i="1"/>
  <c r="DDC81" i="1"/>
  <c r="DDD81" i="1"/>
  <c r="DDE81" i="1"/>
  <c r="DDF81" i="1"/>
  <c r="DDG81" i="1"/>
  <c r="DDH81" i="1"/>
  <c r="DDI81" i="1"/>
  <c r="DDJ81" i="1"/>
  <c r="DDK81" i="1"/>
  <c r="DDL81" i="1"/>
  <c r="DDM81" i="1"/>
  <c r="DDN81" i="1"/>
  <c r="DDO81" i="1"/>
  <c r="DDP81" i="1"/>
  <c r="DDQ81" i="1"/>
  <c r="DDR81" i="1"/>
  <c r="DDS81" i="1"/>
  <c r="DDT81" i="1"/>
  <c r="DDU81" i="1"/>
  <c r="DDV81" i="1"/>
  <c r="DDW81" i="1"/>
  <c r="DDX81" i="1"/>
  <c r="DDY81" i="1"/>
  <c r="DDZ81" i="1"/>
  <c r="DEA81" i="1"/>
  <c r="DEB81" i="1"/>
  <c r="DEC81" i="1"/>
  <c r="DED81" i="1"/>
  <c r="DEE81" i="1"/>
  <c r="DEF81" i="1"/>
  <c r="DEG81" i="1"/>
  <c r="DEH81" i="1"/>
  <c r="DEI81" i="1"/>
  <c r="DEJ81" i="1"/>
  <c r="DEK81" i="1"/>
  <c r="DEL81" i="1"/>
  <c r="DEM81" i="1"/>
  <c r="DEN81" i="1"/>
  <c r="DEO81" i="1"/>
  <c r="DEP81" i="1"/>
  <c r="DEQ81" i="1"/>
  <c r="DER81" i="1"/>
  <c r="DES81" i="1"/>
  <c r="DET81" i="1"/>
  <c r="DEU81" i="1"/>
  <c r="DEV81" i="1"/>
  <c r="DEW81" i="1"/>
  <c r="DEX81" i="1"/>
  <c r="DEY81" i="1"/>
  <c r="DEZ81" i="1"/>
  <c r="DFA81" i="1"/>
  <c r="DFB81" i="1"/>
  <c r="DFC81" i="1"/>
  <c r="DFD81" i="1"/>
  <c r="DFE81" i="1"/>
  <c r="DFF81" i="1"/>
  <c r="DFG81" i="1"/>
  <c r="DFH81" i="1"/>
  <c r="DFI81" i="1"/>
  <c r="DFJ81" i="1"/>
  <c r="DFK81" i="1"/>
  <c r="DFL81" i="1"/>
  <c r="DFM81" i="1"/>
  <c r="DFN81" i="1"/>
  <c r="DFO81" i="1"/>
  <c r="DFP81" i="1"/>
  <c r="DFQ81" i="1"/>
  <c r="DFR81" i="1"/>
  <c r="DFS81" i="1"/>
  <c r="DFT81" i="1"/>
  <c r="DFU81" i="1"/>
  <c r="DFV81" i="1"/>
  <c r="DFW81" i="1"/>
  <c r="DFX81" i="1"/>
  <c r="DFY81" i="1"/>
  <c r="DFZ81" i="1"/>
  <c r="DGA81" i="1"/>
  <c r="DGB81" i="1"/>
  <c r="DGC81" i="1"/>
  <c r="DGD81" i="1"/>
  <c r="DGE81" i="1"/>
  <c r="DGF81" i="1"/>
  <c r="DGG81" i="1"/>
  <c r="DGH81" i="1"/>
  <c r="DGI81" i="1"/>
  <c r="DGJ81" i="1"/>
  <c r="DGK81" i="1"/>
  <c r="DGL81" i="1"/>
  <c r="DGM81" i="1"/>
  <c r="DGN81" i="1"/>
  <c r="DGO81" i="1"/>
  <c r="DGP81" i="1"/>
  <c r="DGQ81" i="1"/>
  <c r="DGR81" i="1"/>
  <c r="DGS81" i="1"/>
  <c r="DGT81" i="1"/>
  <c r="DGU81" i="1"/>
  <c r="DGV81" i="1"/>
  <c r="DGW81" i="1"/>
  <c r="DGX81" i="1"/>
  <c r="DGY81" i="1"/>
  <c r="DGZ81" i="1"/>
  <c r="DHA81" i="1"/>
  <c r="DHB81" i="1"/>
  <c r="DHC81" i="1"/>
  <c r="DHD81" i="1"/>
  <c r="DHE81" i="1"/>
  <c r="DHF81" i="1"/>
  <c r="DHG81" i="1"/>
  <c r="DHH81" i="1"/>
  <c r="DHI81" i="1"/>
  <c r="DHJ81" i="1"/>
  <c r="DHK81" i="1"/>
  <c r="DHL81" i="1"/>
  <c r="DHM81" i="1"/>
  <c r="DHN81" i="1"/>
  <c r="DHO81" i="1"/>
  <c r="DHP81" i="1"/>
  <c r="DHQ81" i="1"/>
  <c r="DHR81" i="1"/>
  <c r="DHS81" i="1"/>
  <c r="DHT81" i="1"/>
  <c r="DHU81" i="1"/>
  <c r="DHV81" i="1"/>
  <c r="DHW81" i="1"/>
  <c r="DHX81" i="1"/>
  <c r="DHY81" i="1"/>
  <c r="DHZ81" i="1"/>
  <c r="DIA81" i="1"/>
  <c r="DIB81" i="1"/>
  <c r="DIC81" i="1"/>
  <c r="DID81" i="1"/>
  <c r="DIE81" i="1"/>
  <c r="DIF81" i="1"/>
  <c r="DIG81" i="1"/>
  <c r="DIH81" i="1"/>
  <c r="DII81" i="1"/>
  <c r="DIJ81" i="1"/>
  <c r="DIK81" i="1"/>
  <c r="DIL81" i="1"/>
  <c r="DIM81" i="1"/>
  <c r="DIN81" i="1"/>
  <c r="DIO81" i="1"/>
  <c r="DIP81" i="1"/>
  <c r="DIQ81" i="1"/>
  <c r="DIR81" i="1"/>
  <c r="DIS81" i="1"/>
  <c r="DIT81" i="1"/>
  <c r="DIU81" i="1"/>
  <c r="DIV81" i="1"/>
  <c r="DIW81" i="1"/>
  <c r="DIX81" i="1"/>
  <c r="DIY81" i="1"/>
  <c r="DIZ81" i="1"/>
  <c r="DJA81" i="1"/>
  <c r="DJB81" i="1"/>
  <c r="DJC81" i="1"/>
  <c r="DJD81" i="1"/>
  <c r="DJE81" i="1"/>
  <c r="DJF81" i="1"/>
  <c r="DJG81" i="1"/>
  <c r="DJH81" i="1"/>
  <c r="DJI81" i="1"/>
  <c r="DJJ81" i="1"/>
  <c r="DJK81" i="1"/>
  <c r="DJL81" i="1"/>
  <c r="DJM81" i="1"/>
  <c r="DJN81" i="1"/>
  <c r="DJO81" i="1"/>
  <c r="DJP81" i="1"/>
  <c r="DJQ81" i="1"/>
  <c r="DJR81" i="1"/>
  <c r="DJS81" i="1"/>
  <c r="DJT81" i="1"/>
  <c r="DJU81" i="1"/>
  <c r="DJV81" i="1"/>
  <c r="DJW81" i="1"/>
  <c r="DJX81" i="1"/>
  <c r="DJY81" i="1"/>
  <c r="DJZ81" i="1"/>
  <c r="DKA81" i="1"/>
  <c r="DKB81" i="1"/>
  <c r="DKC81" i="1"/>
  <c r="DKD81" i="1"/>
  <c r="DKE81" i="1"/>
  <c r="DKF81" i="1"/>
  <c r="DKG81" i="1"/>
  <c r="DKH81" i="1"/>
  <c r="DKI81" i="1"/>
  <c r="DKJ81" i="1"/>
  <c r="DKK81" i="1"/>
  <c r="DKL81" i="1"/>
  <c r="DKM81" i="1"/>
  <c r="DKN81" i="1"/>
  <c r="DKO81" i="1"/>
  <c r="DKP81" i="1"/>
  <c r="DKQ81" i="1"/>
  <c r="DKR81" i="1"/>
  <c r="DKS81" i="1"/>
  <c r="DKT81" i="1"/>
  <c r="DKU81" i="1"/>
  <c r="DKV81" i="1"/>
  <c r="DKW81" i="1"/>
  <c r="DKX81" i="1"/>
  <c r="DKY81" i="1"/>
  <c r="DKZ81" i="1"/>
  <c r="DLA81" i="1"/>
  <c r="DLB81" i="1"/>
  <c r="DLC81" i="1"/>
  <c r="DLD81" i="1"/>
  <c r="DLE81" i="1"/>
  <c r="DLF81" i="1"/>
  <c r="DLG81" i="1"/>
  <c r="DLH81" i="1"/>
  <c r="DLI81" i="1"/>
  <c r="DLJ81" i="1"/>
  <c r="DLK81" i="1"/>
  <c r="DLL81" i="1"/>
  <c r="DLM81" i="1"/>
  <c r="DLN81" i="1"/>
  <c r="DLO81" i="1"/>
  <c r="DLP81" i="1"/>
  <c r="DLQ81" i="1"/>
  <c r="DLR81" i="1"/>
  <c r="DLS81" i="1"/>
  <c r="DLT81" i="1"/>
  <c r="DLU81" i="1"/>
  <c r="DLV81" i="1"/>
  <c r="DLW81" i="1"/>
  <c r="DLX81" i="1"/>
  <c r="DLY81" i="1"/>
  <c r="DLZ81" i="1"/>
  <c r="DMA81" i="1"/>
  <c r="DMB81" i="1"/>
  <c r="DMC81" i="1"/>
  <c r="DMD81" i="1"/>
  <c r="DME81" i="1"/>
  <c r="DMF81" i="1"/>
  <c r="DMG81" i="1"/>
  <c r="DMH81" i="1"/>
  <c r="DMI81" i="1"/>
  <c r="DMJ81" i="1"/>
  <c r="DMK81" i="1"/>
  <c r="DML81" i="1"/>
  <c r="DMM81" i="1"/>
  <c r="DMN81" i="1"/>
  <c r="DMO81" i="1"/>
  <c r="DMP81" i="1"/>
  <c r="DMQ81" i="1"/>
  <c r="DMR81" i="1"/>
  <c r="DMS81" i="1"/>
  <c r="DMT81" i="1"/>
  <c r="DMU81" i="1"/>
  <c r="DMV81" i="1"/>
  <c r="DMW81" i="1"/>
  <c r="DMX81" i="1"/>
  <c r="DMY81" i="1"/>
  <c r="DMZ81" i="1"/>
  <c r="DNA81" i="1"/>
  <c r="DNB81" i="1"/>
  <c r="DNC81" i="1"/>
  <c r="DND81" i="1"/>
  <c r="DNE81" i="1"/>
  <c r="DNF81" i="1"/>
  <c r="DNG81" i="1"/>
  <c r="DNH81" i="1"/>
  <c r="DNI81" i="1"/>
  <c r="DNJ81" i="1"/>
  <c r="DNK81" i="1"/>
  <c r="DNL81" i="1"/>
  <c r="DNM81" i="1"/>
  <c r="DNN81" i="1"/>
  <c r="DNO81" i="1"/>
  <c r="DNP81" i="1"/>
  <c r="DNQ81" i="1"/>
  <c r="DNR81" i="1"/>
  <c r="DNS81" i="1"/>
  <c r="DNT81" i="1"/>
  <c r="DNU81" i="1"/>
  <c r="DNV81" i="1"/>
  <c r="DNW81" i="1"/>
  <c r="DNX81" i="1"/>
  <c r="DNY81" i="1"/>
  <c r="DNZ81" i="1"/>
  <c r="DOA81" i="1"/>
  <c r="DOB81" i="1"/>
  <c r="DOC81" i="1"/>
  <c r="DOD81" i="1"/>
  <c r="DOE81" i="1"/>
  <c r="DOF81" i="1"/>
  <c r="DOG81" i="1"/>
  <c r="DOH81" i="1"/>
  <c r="DOI81" i="1"/>
  <c r="DOJ81" i="1"/>
  <c r="DOK81" i="1"/>
  <c r="DOL81" i="1"/>
  <c r="DOM81" i="1"/>
  <c r="DON81" i="1"/>
  <c r="DOO81" i="1"/>
  <c r="DOP81" i="1"/>
  <c r="DOQ81" i="1"/>
  <c r="DOR81" i="1"/>
  <c r="DOS81" i="1"/>
  <c r="DOT81" i="1"/>
  <c r="DOU81" i="1"/>
  <c r="DOV81" i="1"/>
  <c r="DOW81" i="1"/>
  <c r="DOX81" i="1"/>
  <c r="DOY81" i="1"/>
  <c r="DOZ81" i="1"/>
  <c r="DPA81" i="1"/>
  <c r="DPB81" i="1"/>
  <c r="DPC81" i="1"/>
  <c r="DPD81" i="1"/>
  <c r="DPE81" i="1"/>
  <c r="DPF81" i="1"/>
  <c r="DPG81" i="1"/>
  <c r="DPH81" i="1"/>
  <c r="DPI81" i="1"/>
  <c r="DPJ81" i="1"/>
  <c r="DPK81" i="1"/>
  <c r="DPL81" i="1"/>
  <c r="DPM81" i="1"/>
  <c r="DPN81" i="1"/>
  <c r="DPO81" i="1"/>
  <c r="DPP81" i="1"/>
  <c r="DPQ81" i="1"/>
  <c r="DPR81" i="1"/>
  <c r="DPS81" i="1"/>
  <c r="DPT81" i="1"/>
  <c r="DPU81" i="1"/>
  <c r="DPV81" i="1"/>
  <c r="DPW81" i="1"/>
  <c r="DPX81" i="1"/>
  <c r="DPY81" i="1"/>
  <c r="DPZ81" i="1"/>
  <c r="DQA81" i="1"/>
  <c r="DQB81" i="1"/>
  <c r="DQC81" i="1"/>
  <c r="DQD81" i="1"/>
  <c r="DQE81" i="1"/>
  <c r="DQF81" i="1"/>
  <c r="DQG81" i="1"/>
  <c r="DQH81" i="1"/>
  <c r="DQI81" i="1"/>
  <c r="DQJ81" i="1"/>
  <c r="DQK81" i="1"/>
  <c r="DQL81" i="1"/>
  <c r="DQM81" i="1"/>
  <c r="DQN81" i="1"/>
  <c r="DQO81" i="1"/>
  <c r="DQP81" i="1"/>
  <c r="DQQ81" i="1"/>
  <c r="DQR81" i="1"/>
  <c r="DQS81" i="1"/>
  <c r="DQT81" i="1"/>
  <c r="DQU81" i="1"/>
  <c r="DQV81" i="1"/>
  <c r="DQW81" i="1"/>
  <c r="DQX81" i="1"/>
  <c r="DQY81" i="1"/>
  <c r="DQZ81" i="1"/>
  <c r="DRA81" i="1"/>
  <c r="DRB81" i="1"/>
  <c r="DRC81" i="1"/>
  <c r="DRD81" i="1"/>
  <c r="DRE81" i="1"/>
  <c r="DRF81" i="1"/>
  <c r="DRG81" i="1"/>
  <c r="DRH81" i="1"/>
  <c r="DRI81" i="1"/>
  <c r="DRJ81" i="1"/>
  <c r="DRK81" i="1"/>
  <c r="DRL81" i="1"/>
  <c r="DRM81" i="1"/>
  <c r="DRN81" i="1"/>
  <c r="DRO81" i="1"/>
  <c r="DRP81" i="1"/>
  <c r="DRQ81" i="1"/>
  <c r="DRR81" i="1"/>
  <c r="DRS81" i="1"/>
  <c r="DRT81" i="1"/>
  <c r="DRU81" i="1"/>
  <c r="DRV81" i="1"/>
  <c r="DRW81" i="1"/>
  <c r="DRX81" i="1"/>
  <c r="DRY81" i="1"/>
  <c r="DRZ81" i="1"/>
  <c r="DSA81" i="1"/>
  <c r="DSB81" i="1"/>
  <c r="DSC81" i="1"/>
  <c r="DSD81" i="1"/>
  <c r="DSE81" i="1"/>
  <c r="DSF81" i="1"/>
  <c r="DSG81" i="1"/>
  <c r="DSH81" i="1"/>
  <c r="DSI81" i="1"/>
  <c r="DSJ81" i="1"/>
  <c r="DSK81" i="1"/>
  <c r="DSL81" i="1"/>
  <c r="DSM81" i="1"/>
  <c r="DSN81" i="1"/>
  <c r="DSO81" i="1"/>
  <c r="DSP81" i="1"/>
  <c r="DSQ81" i="1"/>
  <c r="DSR81" i="1"/>
  <c r="DSS81" i="1"/>
  <c r="DST81" i="1"/>
  <c r="DSU81" i="1"/>
  <c r="DSV81" i="1"/>
  <c r="DSW81" i="1"/>
  <c r="DSX81" i="1"/>
  <c r="DSY81" i="1"/>
  <c r="DSZ81" i="1"/>
  <c r="DTA81" i="1"/>
  <c r="DTB81" i="1"/>
  <c r="DTC81" i="1"/>
  <c r="DTD81" i="1"/>
  <c r="DTE81" i="1"/>
  <c r="DTF81" i="1"/>
  <c r="DTG81" i="1"/>
  <c r="DTH81" i="1"/>
  <c r="DTI81" i="1"/>
  <c r="DTJ81" i="1"/>
  <c r="DTK81" i="1"/>
  <c r="DTL81" i="1"/>
  <c r="DTM81" i="1"/>
  <c r="DTN81" i="1"/>
  <c r="DTO81" i="1"/>
  <c r="DTP81" i="1"/>
  <c r="DTQ81" i="1"/>
  <c r="DTR81" i="1"/>
  <c r="DTS81" i="1"/>
  <c r="DTT81" i="1"/>
  <c r="DTU81" i="1"/>
  <c r="DTV81" i="1"/>
  <c r="DTW81" i="1"/>
  <c r="DTX81" i="1"/>
  <c r="DTY81" i="1"/>
  <c r="DTZ81" i="1"/>
  <c r="DUA81" i="1"/>
  <c r="DUB81" i="1"/>
  <c r="DUC81" i="1"/>
  <c r="DUD81" i="1"/>
  <c r="DUE81" i="1"/>
  <c r="DUF81" i="1"/>
  <c r="DUG81" i="1"/>
  <c r="DUH81" i="1"/>
  <c r="DUI81" i="1"/>
  <c r="DUJ81" i="1"/>
  <c r="DUK81" i="1"/>
  <c r="DUL81" i="1"/>
  <c r="DUM81" i="1"/>
  <c r="DUN81" i="1"/>
  <c r="DUO81" i="1"/>
  <c r="DUP81" i="1"/>
  <c r="DUQ81" i="1"/>
  <c r="DUR81" i="1"/>
  <c r="DUS81" i="1"/>
  <c r="DUT81" i="1"/>
  <c r="DUU81" i="1"/>
  <c r="DUV81" i="1"/>
  <c r="DUW81" i="1"/>
  <c r="DUX81" i="1"/>
  <c r="DUY81" i="1"/>
  <c r="DUZ81" i="1"/>
  <c r="DVA81" i="1"/>
  <c r="DVB81" i="1"/>
  <c r="DVC81" i="1"/>
  <c r="DVD81" i="1"/>
  <c r="DVE81" i="1"/>
  <c r="DVF81" i="1"/>
  <c r="DVG81" i="1"/>
  <c r="DVH81" i="1"/>
  <c r="DVI81" i="1"/>
  <c r="DVJ81" i="1"/>
  <c r="DVK81" i="1"/>
  <c r="DVL81" i="1"/>
  <c r="DVM81" i="1"/>
  <c r="DVN81" i="1"/>
  <c r="DVO81" i="1"/>
  <c r="DVP81" i="1"/>
  <c r="DVQ81" i="1"/>
  <c r="DVR81" i="1"/>
  <c r="DVS81" i="1"/>
  <c r="DVT81" i="1"/>
  <c r="DVU81" i="1"/>
  <c r="DVV81" i="1"/>
  <c r="DVW81" i="1"/>
  <c r="DVX81" i="1"/>
  <c r="DVY81" i="1"/>
  <c r="DVZ81" i="1"/>
  <c r="DWA81" i="1"/>
  <c r="DWB81" i="1"/>
  <c r="DWC81" i="1"/>
  <c r="DWD81" i="1"/>
  <c r="DWE81" i="1"/>
  <c r="DWF81" i="1"/>
  <c r="DWG81" i="1"/>
  <c r="DWH81" i="1"/>
  <c r="DWI81" i="1"/>
  <c r="DWJ81" i="1"/>
  <c r="DWK81" i="1"/>
  <c r="DWL81" i="1"/>
  <c r="DWM81" i="1"/>
  <c r="DWN81" i="1"/>
  <c r="DWO81" i="1"/>
  <c r="DWP81" i="1"/>
  <c r="DWQ81" i="1"/>
  <c r="DWR81" i="1"/>
  <c r="DWS81" i="1"/>
  <c r="DWT81" i="1"/>
  <c r="DWU81" i="1"/>
  <c r="DWV81" i="1"/>
  <c r="DWW81" i="1"/>
  <c r="DWX81" i="1"/>
  <c r="DWY81" i="1"/>
  <c r="DWZ81" i="1"/>
  <c r="DXA81" i="1"/>
  <c r="DXB81" i="1"/>
  <c r="DXC81" i="1"/>
  <c r="DXD81" i="1"/>
  <c r="DXE81" i="1"/>
  <c r="DXF81" i="1"/>
  <c r="DXG81" i="1"/>
  <c r="DXH81" i="1"/>
  <c r="DXI81" i="1"/>
  <c r="DXJ81" i="1"/>
  <c r="DXK81" i="1"/>
  <c r="DXL81" i="1"/>
  <c r="DXM81" i="1"/>
  <c r="DXN81" i="1"/>
  <c r="DXO81" i="1"/>
  <c r="DXP81" i="1"/>
  <c r="DXQ81" i="1"/>
  <c r="DXR81" i="1"/>
  <c r="DXS81" i="1"/>
  <c r="DXT81" i="1"/>
  <c r="DXU81" i="1"/>
  <c r="DXV81" i="1"/>
  <c r="DXW81" i="1"/>
  <c r="DXX81" i="1"/>
  <c r="DXY81" i="1"/>
  <c r="DXZ81" i="1"/>
  <c r="DYA81" i="1"/>
  <c r="DYB81" i="1"/>
  <c r="DYC81" i="1"/>
  <c r="DYD81" i="1"/>
  <c r="DYE81" i="1"/>
  <c r="DYF81" i="1"/>
  <c r="DYG81" i="1"/>
  <c r="DYH81" i="1"/>
  <c r="DYI81" i="1"/>
  <c r="DYJ81" i="1"/>
  <c r="DYK81" i="1"/>
  <c r="DYL81" i="1"/>
  <c r="DYM81" i="1"/>
  <c r="DYN81" i="1"/>
  <c r="DYO81" i="1"/>
  <c r="DYP81" i="1"/>
  <c r="DYQ81" i="1"/>
  <c r="DYR81" i="1"/>
  <c r="DYS81" i="1"/>
  <c r="DYT81" i="1"/>
  <c r="DYU81" i="1"/>
  <c r="DYV81" i="1"/>
  <c r="DYW81" i="1"/>
  <c r="DYX81" i="1"/>
  <c r="DYY81" i="1"/>
  <c r="DYZ81" i="1"/>
  <c r="DZA81" i="1"/>
  <c r="DZB81" i="1"/>
  <c r="DZC81" i="1"/>
  <c r="DZD81" i="1"/>
  <c r="DZE81" i="1"/>
  <c r="DZF81" i="1"/>
  <c r="DZG81" i="1"/>
  <c r="DZH81" i="1"/>
  <c r="DZI81" i="1"/>
  <c r="DZJ81" i="1"/>
  <c r="DZK81" i="1"/>
  <c r="DZL81" i="1"/>
  <c r="DZM81" i="1"/>
  <c r="DZN81" i="1"/>
  <c r="DZO81" i="1"/>
  <c r="DZP81" i="1"/>
  <c r="DZQ81" i="1"/>
  <c r="DZR81" i="1"/>
  <c r="DZS81" i="1"/>
  <c r="DZT81" i="1"/>
  <c r="DZU81" i="1"/>
  <c r="DZV81" i="1"/>
  <c r="DZW81" i="1"/>
  <c r="DZX81" i="1"/>
  <c r="DZY81" i="1"/>
  <c r="DZZ81" i="1"/>
  <c r="EAA81" i="1"/>
  <c r="EAB81" i="1"/>
  <c r="EAC81" i="1"/>
  <c r="EAD81" i="1"/>
  <c r="EAE81" i="1"/>
  <c r="EAF81" i="1"/>
  <c r="EAG81" i="1"/>
  <c r="EAH81" i="1"/>
  <c r="EAI81" i="1"/>
  <c r="EAJ81" i="1"/>
  <c r="EAK81" i="1"/>
  <c r="EAL81" i="1"/>
  <c r="EAM81" i="1"/>
  <c r="EAN81" i="1"/>
  <c r="EAO81" i="1"/>
  <c r="EAP81" i="1"/>
  <c r="EAQ81" i="1"/>
  <c r="EAR81" i="1"/>
  <c r="EAS81" i="1"/>
  <c r="EAT81" i="1"/>
  <c r="EAU81" i="1"/>
  <c r="EAV81" i="1"/>
  <c r="EAW81" i="1"/>
  <c r="EAX81" i="1"/>
  <c r="EAY81" i="1"/>
  <c r="EAZ81" i="1"/>
  <c r="EBA81" i="1"/>
  <c r="EBB81" i="1"/>
  <c r="EBC81" i="1"/>
  <c r="EBD81" i="1"/>
  <c r="EBE81" i="1"/>
  <c r="EBF81" i="1"/>
  <c r="EBG81" i="1"/>
  <c r="EBH81" i="1"/>
  <c r="EBI81" i="1"/>
  <c r="EBJ81" i="1"/>
  <c r="EBK81" i="1"/>
  <c r="EBL81" i="1"/>
  <c r="EBM81" i="1"/>
  <c r="EBN81" i="1"/>
  <c r="EBO81" i="1"/>
  <c r="EBP81" i="1"/>
  <c r="EBQ81" i="1"/>
  <c r="EBR81" i="1"/>
  <c r="EBS81" i="1"/>
  <c r="EBT81" i="1"/>
  <c r="EBU81" i="1"/>
  <c r="EBV81" i="1"/>
  <c r="EBW81" i="1"/>
  <c r="EBX81" i="1"/>
  <c r="EBY81" i="1"/>
  <c r="EBZ81" i="1"/>
  <c r="ECA81" i="1"/>
  <c r="ECB81" i="1"/>
  <c r="ECC81" i="1"/>
  <c r="ECD81" i="1"/>
  <c r="ECE81" i="1"/>
  <c r="ECF81" i="1"/>
  <c r="ECG81" i="1"/>
  <c r="ECH81" i="1"/>
  <c r="ECI81" i="1"/>
  <c r="ECJ81" i="1"/>
  <c r="ECK81" i="1"/>
  <c r="ECL81" i="1"/>
  <c r="ECM81" i="1"/>
  <c r="ECN81" i="1"/>
  <c r="ECO81" i="1"/>
  <c r="ECP81" i="1"/>
  <c r="ECQ81" i="1"/>
  <c r="ECR81" i="1"/>
  <c r="ECS81" i="1"/>
  <c r="ECT81" i="1"/>
  <c r="ECU81" i="1"/>
  <c r="ECV81" i="1"/>
  <c r="ECW81" i="1"/>
  <c r="ECX81" i="1"/>
  <c r="ECY81" i="1"/>
  <c r="ECZ81" i="1"/>
  <c r="EDA81" i="1"/>
  <c r="EDB81" i="1"/>
  <c r="EDC81" i="1"/>
  <c r="EDD81" i="1"/>
  <c r="EDE81" i="1"/>
  <c r="EDF81" i="1"/>
  <c r="EDG81" i="1"/>
  <c r="EDH81" i="1"/>
  <c r="EDI81" i="1"/>
  <c r="EDJ81" i="1"/>
  <c r="EDK81" i="1"/>
  <c r="EDL81" i="1"/>
  <c r="EDM81" i="1"/>
  <c r="EDN81" i="1"/>
  <c r="EDO81" i="1"/>
  <c r="EDP81" i="1"/>
  <c r="EDQ81" i="1"/>
  <c r="EDR81" i="1"/>
  <c r="EDS81" i="1"/>
  <c r="EDT81" i="1"/>
  <c r="EDU81" i="1"/>
  <c r="EDV81" i="1"/>
  <c r="EDW81" i="1"/>
  <c r="EDX81" i="1"/>
  <c r="EDY81" i="1"/>
  <c r="EDZ81" i="1"/>
  <c r="EEA81" i="1"/>
  <c r="EEB81" i="1"/>
  <c r="EEC81" i="1"/>
  <c r="EED81" i="1"/>
  <c r="EEE81" i="1"/>
  <c r="EEF81" i="1"/>
  <c r="EEG81" i="1"/>
  <c r="EEH81" i="1"/>
  <c r="EEI81" i="1"/>
  <c r="EEJ81" i="1"/>
  <c r="EEK81" i="1"/>
  <c r="EEL81" i="1"/>
  <c r="EEM81" i="1"/>
  <c r="EEN81" i="1"/>
  <c r="EEO81" i="1"/>
  <c r="EEP81" i="1"/>
  <c r="EEQ81" i="1"/>
  <c r="EER81" i="1"/>
  <c r="EES81" i="1"/>
  <c r="EET81" i="1"/>
  <c r="EEU81" i="1"/>
  <c r="EEV81" i="1"/>
  <c r="EEW81" i="1"/>
  <c r="EEX81" i="1"/>
  <c r="EEY81" i="1"/>
  <c r="EEZ81" i="1"/>
  <c r="EFA81" i="1"/>
  <c r="EFB81" i="1"/>
  <c r="EFC81" i="1"/>
  <c r="EFD81" i="1"/>
  <c r="EFE81" i="1"/>
  <c r="EFF81" i="1"/>
  <c r="EFG81" i="1"/>
  <c r="EFH81" i="1"/>
  <c r="EFI81" i="1"/>
  <c r="EFJ81" i="1"/>
  <c r="EFK81" i="1"/>
  <c r="EFL81" i="1"/>
  <c r="EFM81" i="1"/>
  <c r="EFN81" i="1"/>
  <c r="EFO81" i="1"/>
  <c r="EFP81" i="1"/>
  <c r="EFQ81" i="1"/>
  <c r="EFR81" i="1"/>
  <c r="EFS81" i="1"/>
  <c r="EFT81" i="1"/>
  <c r="EFU81" i="1"/>
  <c r="EFV81" i="1"/>
  <c r="EFW81" i="1"/>
  <c r="EFX81" i="1"/>
  <c r="EFY81" i="1"/>
  <c r="EFZ81" i="1"/>
  <c r="EGA81" i="1"/>
  <c r="EGB81" i="1"/>
  <c r="EGC81" i="1"/>
  <c r="EGD81" i="1"/>
  <c r="EGE81" i="1"/>
  <c r="EGF81" i="1"/>
  <c r="EGG81" i="1"/>
  <c r="EGH81" i="1"/>
  <c r="EGI81" i="1"/>
  <c r="EGJ81" i="1"/>
  <c r="EGK81" i="1"/>
  <c r="EGL81" i="1"/>
  <c r="EGM81" i="1"/>
  <c r="EGN81" i="1"/>
  <c r="EGO81" i="1"/>
  <c r="EGP81" i="1"/>
  <c r="EGQ81" i="1"/>
  <c r="EGR81" i="1"/>
  <c r="EGS81" i="1"/>
  <c r="EGT81" i="1"/>
  <c r="EGU81" i="1"/>
  <c r="EGV81" i="1"/>
  <c r="EGW81" i="1"/>
  <c r="EGX81" i="1"/>
  <c r="EGY81" i="1"/>
  <c r="EGZ81" i="1"/>
  <c r="EHA81" i="1"/>
  <c r="EHB81" i="1"/>
  <c r="EHC81" i="1"/>
  <c r="EHD81" i="1"/>
  <c r="EHE81" i="1"/>
  <c r="EHF81" i="1"/>
  <c r="EHG81" i="1"/>
  <c r="EHH81" i="1"/>
  <c r="EHI81" i="1"/>
  <c r="EHJ81" i="1"/>
  <c r="EHK81" i="1"/>
  <c r="EHL81" i="1"/>
  <c r="EHM81" i="1"/>
  <c r="EHN81" i="1"/>
  <c r="EHO81" i="1"/>
  <c r="EHP81" i="1"/>
  <c r="EHQ81" i="1"/>
  <c r="EHR81" i="1"/>
  <c r="EHS81" i="1"/>
  <c r="EHT81" i="1"/>
  <c r="EHU81" i="1"/>
  <c r="EHV81" i="1"/>
  <c r="EHW81" i="1"/>
  <c r="EHX81" i="1"/>
  <c r="EHY81" i="1"/>
  <c r="EHZ81" i="1"/>
  <c r="EIA81" i="1"/>
  <c r="EIB81" i="1"/>
  <c r="EIC81" i="1"/>
  <c r="EID81" i="1"/>
  <c r="EIE81" i="1"/>
  <c r="EIF81" i="1"/>
  <c r="EIG81" i="1"/>
  <c r="EIH81" i="1"/>
  <c r="EII81" i="1"/>
  <c r="EIJ81" i="1"/>
  <c r="EIK81" i="1"/>
  <c r="EIL81" i="1"/>
  <c r="EIM81" i="1"/>
  <c r="EIN81" i="1"/>
  <c r="EIO81" i="1"/>
  <c r="EIP81" i="1"/>
  <c r="EIQ81" i="1"/>
  <c r="EIR81" i="1"/>
  <c r="EIS81" i="1"/>
  <c r="EIT81" i="1"/>
  <c r="EIU81" i="1"/>
  <c r="EIV81" i="1"/>
  <c r="EIW81" i="1"/>
  <c r="EIX81" i="1"/>
  <c r="EIY81" i="1"/>
  <c r="EIZ81" i="1"/>
  <c r="EJA81" i="1"/>
  <c r="EJB81" i="1"/>
  <c r="EJC81" i="1"/>
  <c r="EJD81" i="1"/>
  <c r="EJE81" i="1"/>
  <c r="EJF81" i="1"/>
  <c r="EJG81" i="1"/>
  <c r="EJH81" i="1"/>
  <c r="EJI81" i="1"/>
  <c r="EJJ81" i="1"/>
  <c r="EJK81" i="1"/>
  <c r="EJL81" i="1"/>
  <c r="EJM81" i="1"/>
  <c r="EJN81" i="1"/>
  <c r="EJO81" i="1"/>
  <c r="EJP81" i="1"/>
  <c r="EJQ81" i="1"/>
  <c r="EJR81" i="1"/>
  <c r="EJS81" i="1"/>
  <c r="EJT81" i="1"/>
  <c r="EJU81" i="1"/>
  <c r="EJV81" i="1"/>
  <c r="EJW81" i="1"/>
  <c r="EJX81" i="1"/>
  <c r="EJY81" i="1"/>
  <c r="EJZ81" i="1"/>
  <c r="EKA81" i="1"/>
  <c r="EKB81" i="1"/>
  <c r="EKC81" i="1"/>
  <c r="EKD81" i="1"/>
  <c r="EKE81" i="1"/>
  <c r="EKF81" i="1"/>
  <c r="EKG81" i="1"/>
  <c r="EKH81" i="1"/>
  <c r="EKI81" i="1"/>
  <c r="EKJ81" i="1"/>
  <c r="EKK81" i="1"/>
  <c r="EKL81" i="1"/>
  <c r="EKM81" i="1"/>
  <c r="EKN81" i="1"/>
  <c r="EKO81" i="1"/>
  <c r="EKP81" i="1"/>
  <c r="EKQ81" i="1"/>
  <c r="EKR81" i="1"/>
  <c r="EKS81" i="1"/>
  <c r="EKT81" i="1"/>
  <c r="EKU81" i="1"/>
  <c r="EKV81" i="1"/>
  <c r="EKW81" i="1"/>
  <c r="EKX81" i="1"/>
  <c r="EKY81" i="1"/>
  <c r="EKZ81" i="1"/>
  <c r="ELA81" i="1"/>
  <c r="ELB81" i="1"/>
  <c r="ELC81" i="1"/>
  <c r="ELD81" i="1"/>
  <c r="ELE81" i="1"/>
  <c r="ELF81" i="1"/>
  <c r="ELG81" i="1"/>
  <c r="ELH81" i="1"/>
  <c r="ELI81" i="1"/>
  <c r="ELJ81" i="1"/>
  <c r="ELK81" i="1"/>
  <c r="ELL81" i="1"/>
  <c r="ELM81" i="1"/>
  <c r="ELN81" i="1"/>
  <c r="ELO81" i="1"/>
  <c r="ELP81" i="1"/>
  <c r="ELQ81" i="1"/>
  <c r="ELR81" i="1"/>
  <c r="ELS81" i="1"/>
  <c r="ELT81" i="1"/>
  <c r="ELU81" i="1"/>
  <c r="ELV81" i="1"/>
  <c r="ELW81" i="1"/>
  <c r="ELX81" i="1"/>
  <c r="ELY81" i="1"/>
  <c r="ELZ81" i="1"/>
  <c r="EMA81" i="1"/>
  <c r="EMB81" i="1"/>
  <c r="EMC81" i="1"/>
  <c r="EMD81" i="1"/>
  <c r="EME81" i="1"/>
  <c r="EMF81" i="1"/>
  <c r="EMG81" i="1"/>
  <c r="EMH81" i="1"/>
  <c r="EMI81" i="1"/>
  <c r="EMJ81" i="1"/>
  <c r="EMK81" i="1"/>
  <c r="EML81" i="1"/>
  <c r="EMM81" i="1"/>
  <c r="EMN81" i="1"/>
  <c r="EMO81" i="1"/>
  <c r="EMP81" i="1"/>
  <c r="EMQ81" i="1"/>
  <c r="EMR81" i="1"/>
  <c r="EMS81" i="1"/>
  <c r="EMT81" i="1"/>
  <c r="EMU81" i="1"/>
  <c r="EMV81" i="1"/>
  <c r="EMW81" i="1"/>
  <c r="EMX81" i="1"/>
  <c r="EMY81" i="1"/>
  <c r="EMZ81" i="1"/>
  <c r="ENA81" i="1"/>
  <c r="ENB81" i="1"/>
  <c r="ENC81" i="1"/>
  <c r="END81" i="1"/>
  <c r="ENE81" i="1"/>
  <c r="ENF81" i="1"/>
  <c r="ENG81" i="1"/>
  <c r="ENH81" i="1"/>
  <c r="ENI81" i="1"/>
  <c r="ENJ81" i="1"/>
  <c r="ENK81" i="1"/>
  <c r="ENL81" i="1"/>
  <c r="ENM81" i="1"/>
  <c r="ENN81" i="1"/>
  <c r="ENO81" i="1"/>
  <c r="ENP81" i="1"/>
  <c r="ENQ81" i="1"/>
  <c r="ENR81" i="1"/>
  <c r="ENS81" i="1"/>
  <c r="ENT81" i="1"/>
  <c r="ENU81" i="1"/>
  <c r="ENV81" i="1"/>
  <c r="ENW81" i="1"/>
  <c r="ENX81" i="1"/>
  <c r="ENY81" i="1"/>
  <c r="ENZ81" i="1"/>
  <c r="EOA81" i="1"/>
  <c r="EOB81" i="1"/>
  <c r="EOC81" i="1"/>
  <c r="EOD81" i="1"/>
  <c r="EOE81" i="1"/>
  <c r="EOF81" i="1"/>
  <c r="EOG81" i="1"/>
  <c r="EOH81" i="1"/>
  <c r="EOI81" i="1"/>
  <c r="EOJ81" i="1"/>
  <c r="EOK81" i="1"/>
  <c r="EOL81" i="1"/>
  <c r="EOM81" i="1"/>
  <c r="EON81" i="1"/>
  <c r="EOO81" i="1"/>
  <c r="EOP81" i="1"/>
  <c r="EOQ81" i="1"/>
  <c r="EOR81" i="1"/>
  <c r="EOS81" i="1"/>
  <c r="EOT81" i="1"/>
  <c r="EOU81" i="1"/>
  <c r="EOV81" i="1"/>
  <c r="EOW81" i="1"/>
  <c r="EOX81" i="1"/>
  <c r="EOY81" i="1"/>
  <c r="EOZ81" i="1"/>
  <c r="EPA81" i="1"/>
  <c r="EPB81" i="1"/>
  <c r="EPC81" i="1"/>
  <c r="EPD81" i="1"/>
  <c r="EPE81" i="1"/>
  <c r="EPF81" i="1"/>
  <c r="EPG81" i="1"/>
  <c r="EPH81" i="1"/>
  <c r="EPI81" i="1"/>
  <c r="EPJ81" i="1"/>
  <c r="EPK81" i="1"/>
  <c r="EPL81" i="1"/>
  <c r="EPM81" i="1"/>
  <c r="EPN81" i="1"/>
  <c r="EPO81" i="1"/>
  <c r="EPP81" i="1"/>
  <c r="EPQ81" i="1"/>
  <c r="EPR81" i="1"/>
  <c r="EPS81" i="1"/>
  <c r="EPT81" i="1"/>
  <c r="EPU81" i="1"/>
  <c r="EPV81" i="1"/>
  <c r="EPW81" i="1"/>
  <c r="EPX81" i="1"/>
  <c r="EPY81" i="1"/>
  <c r="EPZ81" i="1"/>
  <c r="EQA81" i="1"/>
  <c r="EQB81" i="1"/>
  <c r="EQC81" i="1"/>
  <c r="EQD81" i="1"/>
  <c r="EQE81" i="1"/>
  <c r="EQF81" i="1"/>
  <c r="EQG81" i="1"/>
  <c r="EQH81" i="1"/>
  <c r="EQI81" i="1"/>
  <c r="EQJ81" i="1"/>
  <c r="EQK81" i="1"/>
  <c r="EQL81" i="1"/>
  <c r="EQM81" i="1"/>
  <c r="EQN81" i="1"/>
  <c r="EQO81" i="1"/>
  <c r="EQP81" i="1"/>
  <c r="EQQ81" i="1"/>
  <c r="EQR81" i="1"/>
  <c r="EQS81" i="1"/>
  <c r="EQT81" i="1"/>
  <c r="EQU81" i="1"/>
  <c r="EQV81" i="1"/>
  <c r="EQW81" i="1"/>
  <c r="EQX81" i="1"/>
  <c r="EQY81" i="1"/>
  <c r="EQZ81" i="1"/>
  <c r="ERA81" i="1"/>
  <c r="ERB81" i="1"/>
  <c r="ERC81" i="1"/>
  <c r="ERD81" i="1"/>
  <c r="ERE81" i="1"/>
  <c r="ERF81" i="1"/>
  <c r="ERG81" i="1"/>
  <c r="ERH81" i="1"/>
  <c r="ERI81" i="1"/>
  <c r="ERJ81" i="1"/>
  <c r="ERK81" i="1"/>
  <c r="ERL81" i="1"/>
  <c r="ERM81" i="1"/>
  <c r="ERN81" i="1"/>
  <c r="ERO81" i="1"/>
  <c r="ERP81" i="1"/>
  <c r="ERQ81" i="1"/>
  <c r="ERR81" i="1"/>
  <c r="ERS81" i="1"/>
  <c r="ERT81" i="1"/>
  <c r="ERU81" i="1"/>
  <c r="ERV81" i="1"/>
  <c r="ERW81" i="1"/>
  <c r="ERX81" i="1"/>
  <c r="ERY81" i="1"/>
  <c r="ERZ81" i="1"/>
  <c r="ESA81" i="1"/>
  <c r="ESB81" i="1"/>
  <c r="ESC81" i="1"/>
  <c r="ESD81" i="1"/>
  <c r="ESE81" i="1"/>
  <c r="ESF81" i="1"/>
  <c r="ESG81" i="1"/>
  <c r="ESH81" i="1"/>
  <c r="ESI81" i="1"/>
  <c r="ESJ81" i="1"/>
  <c r="ESK81" i="1"/>
  <c r="ESL81" i="1"/>
  <c r="ESM81" i="1"/>
  <c r="ESN81" i="1"/>
  <c r="ESO81" i="1"/>
  <c r="ESP81" i="1"/>
  <c r="ESQ81" i="1"/>
  <c r="ESR81" i="1"/>
  <c r="ESS81" i="1"/>
  <c r="EST81" i="1"/>
  <c r="ESU81" i="1"/>
  <c r="ESV81" i="1"/>
  <c r="ESW81" i="1"/>
  <c r="ESX81" i="1"/>
  <c r="ESY81" i="1"/>
  <c r="ESZ81" i="1"/>
  <c r="ETA81" i="1"/>
  <c r="ETB81" i="1"/>
  <c r="ETC81" i="1"/>
  <c r="ETD81" i="1"/>
  <c r="ETE81" i="1"/>
  <c r="ETF81" i="1"/>
  <c r="ETG81" i="1"/>
  <c r="ETH81" i="1"/>
  <c r="ETI81" i="1"/>
  <c r="ETJ81" i="1"/>
  <c r="ETK81" i="1"/>
  <c r="ETL81" i="1"/>
  <c r="ETM81" i="1"/>
  <c r="ETN81" i="1"/>
  <c r="ETO81" i="1"/>
  <c r="ETP81" i="1"/>
  <c r="ETQ81" i="1"/>
  <c r="ETR81" i="1"/>
  <c r="ETS81" i="1"/>
  <c r="ETT81" i="1"/>
  <c r="ETU81" i="1"/>
  <c r="ETV81" i="1"/>
  <c r="ETW81" i="1"/>
  <c r="ETX81" i="1"/>
  <c r="ETY81" i="1"/>
  <c r="ETZ81" i="1"/>
  <c r="EUA81" i="1"/>
  <c r="EUB81" i="1"/>
  <c r="EUC81" i="1"/>
  <c r="EUD81" i="1"/>
  <c r="EUE81" i="1"/>
  <c r="EUF81" i="1"/>
  <c r="EUG81" i="1"/>
  <c r="EUH81" i="1"/>
  <c r="EUI81" i="1"/>
  <c r="EUJ81" i="1"/>
  <c r="EUK81" i="1"/>
  <c r="EUL81" i="1"/>
  <c r="EUM81" i="1"/>
  <c r="EUN81" i="1"/>
  <c r="EUO81" i="1"/>
  <c r="EUP81" i="1"/>
  <c r="EUQ81" i="1"/>
  <c r="EUR81" i="1"/>
  <c r="EUS81" i="1"/>
  <c r="EUT81" i="1"/>
  <c r="EUU81" i="1"/>
  <c r="EUV81" i="1"/>
  <c r="EUW81" i="1"/>
  <c r="EUX81" i="1"/>
  <c r="EUY81" i="1"/>
  <c r="EUZ81" i="1"/>
  <c r="EVA81" i="1"/>
  <c r="EVB81" i="1"/>
  <c r="EVC81" i="1"/>
  <c r="EVD81" i="1"/>
  <c r="EVE81" i="1"/>
  <c r="EVF81" i="1"/>
  <c r="EVG81" i="1"/>
  <c r="EVH81" i="1"/>
  <c r="EVI81" i="1"/>
  <c r="EVJ81" i="1"/>
  <c r="EVK81" i="1"/>
  <c r="EVL81" i="1"/>
  <c r="EVM81" i="1"/>
  <c r="EVN81" i="1"/>
  <c r="EVO81" i="1"/>
  <c r="EVP81" i="1"/>
  <c r="EVQ81" i="1"/>
  <c r="EVR81" i="1"/>
  <c r="EVS81" i="1"/>
  <c r="EVT81" i="1"/>
  <c r="EVU81" i="1"/>
  <c r="EVV81" i="1"/>
  <c r="EVW81" i="1"/>
  <c r="EVX81" i="1"/>
  <c r="EVY81" i="1"/>
  <c r="EVZ81" i="1"/>
  <c r="EWA81" i="1"/>
  <c r="EWB81" i="1"/>
  <c r="EWC81" i="1"/>
  <c r="EWD81" i="1"/>
  <c r="EWE81" i="1"/>
  <c r="EWF81" i="1"/>
  <c r="EWG81" i="1"/>
  <c r="EWH81" i="1"/>
  <c r="EWI81" i="1"/>
  <c r="EWJ81" i="1"/>
  <c r="EWK81" i="1"/>
  <c r="EWL81" i="1"/>
  <c r="EWM81" i="1"/>
  <c r="EWN81" i="1"/>
  <c r="EWO81" i="1"/>
  <c r="EWP81" i="1"/>
  <c r="EWQ81" i="1"/>
  <c r="EWR81" i="1"/>
  <c r="EWS81" i="1"/>
  <c r="EWT81" i="1"/>
  <c r="EWU81" i="1"/>
  <c r="EWV81" i="1"/>
  <c r="EWW81" i="1"/>
  <c r="EWX81" i="1"/>
  <c r="EWY81" i="1"/>
  <c r="EWZ81" i="1"/>
  <c r="EXA81" i="1"/>
  <c r="EXB81" i="1"/>
  <c r="EXC81" i="1"/>
  <c r="EXD81" i="1"/>
  <c r="EXE81" i="1"/>
  <c r="EXF81" i="1"/>
  <c r="EXG81" i="1"/>
  <c r="EXH81" i="1"/>
  <c r="EXI81" i="1"/>
  <c r="EXJ81" i="1"/>
  <c r="EXK81" i="1"/>
  <c r="EXL81" i="1"/>
  <c r="EXM81" i="1"/>
  <c r="EXN81" i="1"/>
  <c r="EXO81" i="1"/>
  <c r="EXP81" i="1"/>
  <c r="EXQ81" i="1"/>
  <c r="EXR81" i="1"/>
  <c r="EXS81" i="1"/>
  <c r="EXT81" i="1"/>
  <c r="EXU81" i="1"/>
  <c r="EXV81" i="1"/>
  <c r="EXW81" i="1"/>
  <c r="EXX81" i="1"/>
  <c r="EXY81" i="1"/>
  <c r="EXZ81" i="1"/>
  <c r="EYA81" i="1"/>
  <c r="EYB81" i="1"/>
  <c r="EYC81" i="1"/>
  <c r="EYD81" i="1"/>
  <c r="EYE81" i="1"/>
  <c r="EYF81" i="1"/>
  <c r="EYG81" i="1"/>
  <c r="EYH81" i="1"/>
  <c r="EYI81" i="1"/>
  <c r="EYJ81" i="1"/>
  <c r="EYK81" i="1"/>
  <c r="EYL81" i="1"/>
  <c r="EYM81" i="1"/>
  <c r="EYN81" i="1"/>
  <c r="EYO81" i="1"/>
  <c r="EYP81" i="1"/>
  <c r="EYQ81" i="1"/>
  <c r="EYR81" i="1"/>
  <c r="EYS81" i="1"/>
  <c r="EYT81" i="1"/>
  <c r="EYU81" i="1"/>
  <c r="EYV81" i="1"/>
  <c r="EYW81" i="1"/>
  <c r="EYX81" i="1"/>
  <c r="EYY81" i="1"/>
  <c r="EYZ81" i="1"/>
  <c r="EZA81" i="1"/>
  <c r="EZB81" i="1"/>
  <c r="EZC81" i="1"/>
  <c r="EZD81" i="1"/>
  <c r="EZE81" i="1"/>
  <c r="EZF81" i="1"/>
  <c r="EZG81" i="1"/>
  <c r="EZH81" i="1"/>
  <c r="EZI81" i="1"/>
  <c r="EZJ81" i="1"/>
  <c r="EZK81" i="1"/>
  <c r="EZL81" i="1"/>
  <c r="EZM81" i="1"/>
  <c r="EZN81" i="1"/>
  <c r="EZO81" i="1"/>
  <c r="EZP81" i="1"/>
  <c r="EZQ81" i="1"/>
  <c r="EZR81" i="1"/>
  <c r="EZS81" i="1"/>
  <c r="EZT81" i="1"/>
  <c r="EZU81" i="1"/>
  <c r="EZV81" i="1"/>
  <c r="EZW81" i="1"/>
  <c r="EZX81" i="1"/>
  <c r="EZY81" i="1"/>
  <c r="EZZ81" i="1"/>
  <c r="FAA81" i="1"/>
  <c r="FAB81" i="1"/>
  <c r="FAC81" i="1"/>
  <c r="FAD81" i="1"/>
  <c r="FAE81" i="1"/>
  <c r="FAF81" i="1"/>
  <c r="FAG81" i="1"/>
  <c r="FAH81" i="1"/>
  <c r="FAI81" i="1"/>
  <c r="FAJ81" i="1"/>
  <c r="FAK81" i="1"/>
  <c r="FAL81" i="1"/>
  <c r="FAM81" i="1"/>
  <c r="FAN81" i="1"/>
  <c r="FAO81" i="1"/>
  <c r="FAP81" i="1"/>
  <c r="FAQ81" i="1"/>
  <c r="FAR81" i="1"/>
  <c r="FAS81" i="1"/>
  <c r="FAT81" i="1"/>
  <c r="FAU81" i="1"/>
  <c r="FAV81" i="1"/>
  <c r="FAW81" i="1"/>
  <c r="FAX81" i="1"/>
  <c r="FAY81" i="1"/>
  <c r="FAZ81" i="1"/>
  <c r="FBA81" i="1"/>
  <c r="FBB81" i="1"/>
  <c r="FBC81" i="1"/>
  <c r="FBD81" i="1"/>
  <c r="FBE81" i="1"/>
  <c r="FBF81" i="1"/>
  <c r="FBG81" i="1"/>
  <c r="FBH81" i="1"/>
  <c r="FBI81" i="1"/>
  <c r="FBJ81" i="1"/>
  <c r="FBK81" i="1"/>
  <c r="FBL81" i="1"/>
  <c r="FBM81" i="1"/>
  <c r="FBN81" i="1"/>
  <c r="FBO81" i="1"/>
  <c r="FBP81" i="1"/>
  <c r="FBQ81" i="1"/>
  <c r="FBR81" i="1"/>
  <c r="FBS81" i="1"/>
  <c r="FBT81" i="1"/>
  <c r="FBU81" i="1"/>
  <c r="FBV81" i="1"/>
  <c r="FBW81" i="1"/>
  <c r="FBX81" i="1"/>
  <c r="FBY81" i="1"/>
  <c r="FBZ81" i="1"/>
  <c r="FCA81" i="1"/>
  <c r="FCB81" i="1"/>
  <c r="FCC81" i="1"/>
  <c r="FCD81" i="1"/>
  <c r="FCE81" i="1"/>
  <c r="FCF81" i="1"/>
  <c r="FCG81" i="1"/>
  <c r="FCH81" i="1"/>
  <c r="FCI81" i="1"/>
  <c r="FCJ81" i="1"/>
  <c r="FCK81" i="1"/>
  <c r="FCL81" i="1"/>
  <c r="FCM81" i="1"/>
  <c r="FCN81" i="1"/>
  <c r="FCO81" i="1"/>
  <c r="FCP81" i="1"/>
  <c r="FCQ81" i="1"/>
  <c r="FCR81" i="1"/>
  <c r="FCS81" i="1"/>
  <c r="FCT81" i="1"/>
  <c r="FCU81" i="1"/>
  <c r="FCV81" i="1"/>
  <c r="FCW81" i="1"/>
  <c r="FCX81" i="1"/>
  <c r="FCY81" i="1"/>
  <c r="FCZ81" i="1"/>
  <c r="FDA81" i="1"/>
  <c r="FDB81" i="1"/>
  <c r="FDC81" i="1"/>
  <c r="FDD81" i="1"/>
  <c r="FDE81" i="1"/>
  <c r="FDF81" i="1"/>
  <c r="FDG81" i="1"/>
  <c r="FDH81" i="1"/>
  <c r="FDI81" i="1"/>
  <c r="FDJ81" i="1"/>
  <c r="FDK81" i="1"/>
  <c r="FDL81" i="1"/>
  <c r="FDM81" i="1"/>
  <c r="FDN81" i="1"/>
  <c r="FDO81" i="1"/>
  <c r="FDP81" i="1"/>
  <c r="FDQ81" i="1"/>
  <c r="FDR81" i="1"/>
  <c r="FDS81" i="1"/>
  <c r="FDT81" i="1"/>
  <c r="FDU81" i="1"/>
  <c r="FDV81" i="1"/>
  <c r="FDW81" i="1"/>
  <c r="FDX81" i="1"/>
  <c r="FDY81" i="1"/>
  <c r="FDZ81" i="1"/>
  <c r="FEA81" i="1"/>
  <c r="FEB81" i="1"/>
  <c r="FEC81" i="1"/>
  <c r="FED81" i="1"/>
  <c r="FEE81" i="1"/>
  <c r="FEF81" i="1"/>
  <c r="FEG81" i="1"/>
  <c r="FEH81" i="1"/>
  <c r="FEI81" i="1"/>
  <c r="FEJ81" i="1"/>
  <c r="FEK81" i="1"/>
  <c r="FEL81" i="1"/>
  <c r="FEM81" i="1"/>
  <c r="FEN81" i="1"/>
  <c r="FEO81" i="1"/>
  <c r="FEP81" i="1"/>
  <c r="FEQ81" i="1"/>
  <c r="FER81" i="1"/>
  <c r="FES81" i="1"/>
  <c r="FET81" i="1"/>
  <c r="FEU81" i="1"/>
  <c r="FEV81" i="1"/>
  <c r="FEW81" i="1"/>
  <c r="FEX81" i="1"/>
  <c r="FEY81" i="1"/>
  <c r="FEZ81" i="1"/>
  <c r="FFA81" i="1"/>
  <c r="FFB81" i="1"/>
  <c r="FFC81" i="1"/>
  <c r="FFD81" i="1"/>
  <c r="FFE81" i="1"/>
  <c r="FFF81" i="1"/>
  <c r="FFG81" i="1"/>
  <c r="FFH81" i="1"/>
  <c r="FFI81" i="1"/>
  <c r="FFJ81" i="1"/>
  <c r="FFK81" i="1"/>
  <c r="FFL81" i="1"/>
  <c r="FFM81" i="1"/>
  <c r="FFN81" i="1"/>
  <c r="FFO81" i="1"/>
  <c r="FFP81" i="1"/>
  <c r="FFQ81" i="1"/>
  <c r="FFR81" i="1"/>
  <c r="FFS81" i="1"/>
  <c r="FFT81" i="1"/>
  <c r="FFU81" i="1"/>
  <c r="FFV81" i="1"/>
  <c r="FFW81" i="1"/>
  <c r="FFX81" i="1"/>
  <c r="FFY81" i="1"/>
  <c r="FFZ81" i="1"/>
  <c r="FGA81" i="1"/>
  <c r="FGB81" i="1"/>
  <c r="FGC81" i="1"/>
  <c r="FGD81" i="1"/>
  <c r="FGE81" i="1"/>
  <c r="FGF81" i="1"/>
  <c r="FGG81" i="1"/>
  <c r="FGH81" i="1"/>
  <c r="FGI81" i="1"/>
  <c r="FGJ81" i="1"/>
  <c r="FGK81" i="1"/>
  <c r="FGL81" i="1"/>
  <c r="FGM81" i="1"/>
  <c r="FGN81" i="1"/>
  <c r="FGO81" i="1"/>
  <c r="FGP81" i="1"/>
  <c r="FGQ81" i="1"/>
  <c r="FGR81" i="1"/>
  <c r="FGS81" i="1"/>
  <c r="FGT81" i="1"/>
  <c r="FGU81" i="1"/>
  <c r="FGV81" i="1"/>
  <c r="FGW81" i="1"/>
  <c r="FGX81" i="1"/>
  <c r="FGY81" i="1"/>
  <c r="FGZ81" i="1"/>
  <c r="FHA81" i="1"/>
  <c r="FHB81" i="1"/>
  <c r="FHC81" i="1"/>
  <c r="FHD81" i="1"/>
  <c r="FHE81" i="1"/>
  <c r="FHF81" i="1"/>
  <c r="FHG81" i="1"/>
  <c r="FHH81" i="1"/>
  <c r="FHI81" i="1"/>
  <c r="FHJ81" i="1"/>
  <c r="FHK81" i="1"/>
  <c r="FHL81" i="1"/>
  <c r="FHM81" i="1"/>
  <c r="FHN81" i="1"/>
  <c r="FHO81" i="1"/>
  <c r="FHP81" i="1"/>
  <c r="FHQ81" i="1"/>
  <c r="FHR81" i="1"/>
  <c r="FHS81" i="1"/>
  <c r="FHT81" i="1"/>
  <c r="FHU81" i="1"/>
  <c r="FHV81" i="1"/>
  <c r="FHW81" i="1"/>
  <c r="FHX81" i="1"/>
  <c r="FHY81" i="1"/>
  <c r="FHZ81" i="1"/>
  <c r="FIA81" i="1"/>
  <c r="FIB81" i="1"/>
  <c r="FIC81" i="1"/>
  <c r="FID81" i="1"/>
  <c r="FIE81" i="1"/>
  <c r="FIF81" i="1"/>
  <c r="FIG81" i="1"/>
  <c r="FIH81" i="1"/>
  <c r="FII81" i="1"/>
  <c r="FIJ81" i="1"/>
  <c r="FIK81" i="1"/>
  <c r="FIL81" i="1"/>
  <c r="FIM81" i="1"/>
  <c r="FIN81" i="1"/>
  <c r="FIO81" i="1"/>
  <c r="FIP81" i="1"/>
  <c r="FIQ81" i="1"/>
  <c r="FIR81" i="1"/>
  <c r="FIS81" i="1"/>
  <c r="FIT81" i="1"/>
  <c r="FIU81" i="1"/>
  <c r="FIV81" i="1"/>
  <c r="FIW81" i="1"/>
  <c r="FIX81" i="1"/>
  <c r="FIY81" i="1"/>
  <c r="FIZ81" i="1"/>
  <c r="FJA81" i="1"/>
  <c r="FJB81" i="1"/>
  <c r="FJC81" i="1"/>
  <c r="FJD81" i="1"/>
  <c r="FJE81" i="1"/>
  <c r="FJF81" i="1"/>
  <c r="FJG81" i="1"/>
  <c r="FJH81" i="1"/>
  <c r="FJI81" i="1"/>
  <c r="FJJ81" i="1"/>
  <c r="FJK81" i="1"/>
  <c r="FJL81" i="1"/>
  <c r="FJM81" i="1"/>
  <c r="FJN81" i="1"/>
  <c r="FJO81" i="1"/>
  <c r="FJP81" i="1"/>
  <c r="FJQ81" i="1"/>
  <c r="FJR81" i="1"/>
  <c r="FJS81" i="1"/>
  <c r="FJT81" i="1"/>
  <c r="FJU81" i="1"/>
  <c r="FJV81" i="1"/>
  <c r="FJW81" i="1"/>
  <c r="FJX81" i="1"/>
  <c r="FJY81" i="1"/>
  <c r="FJZ81" i="1"/>
  <c r="FKA81" i="1"/>
  <c r="FKB81" i="1"/>
  <c r="FKC81" i="1"/>
  <c r="FKD81" i="1"/>
  <c r="FKE81" i="1"/>
  <c r="FKF81" i="1"/>
  <c r="FKG81" i="1"/>
  <c r="FKH81" i="1"/>
  <c r="FKI81" i="1"/>
  <c r="FKJ81" i="1"/>
  <c r="FKK81" i="1"/>
  <c r="FKL81" i="1"/>
  <c r="FKM81" i="1"/>
  <c r="FKN81" i="1"/>
  <c r="FKO81" i="1"/>
  <c r="FKP81" i="1"/>
  <c r="FKQ81" i="1"/>
  <c r="FKR81" i="1"/>
  <c r="FKS81" i="1"/>
  <c r="FKT81" i="1"/>
  <c r="FKU81" i="1"/>
  <c r="FKV81" i="1"/>
  <c r="FKW81" i="1"/>
  <c r="FKX81" i="1"/>
  <c r="FKY81" i="1"/>
  <c r="FKZ81" i="1"/>
  <c r="FLA81" i="1"/>
  <c r="FLB81" i="1"/>
  <c r="FLC81" i="1"/>
  <c r="FLD81" i="1"/>
  <c r="FLE81" i="1"/>
  <c r="FLF81" i="1"/>
  <c r="FLG81" i="1"/>
  <c r="FLH81" i="1"/>
  <c r="FLI81" i="1"/>
  <c r="FLJ81" i="1"/>
  <c r="FLK81" i="1"/>
  <c r="FLL81" i="1"/>
  <c r="FLM81" i="1"/>
  <c r="FLN81" i="1"/>
  <c r="FLO81" i="1"/>
  <c r="FLP81" i="1"/>
  <c r="FLQ81" i="1"/>
  <c r="FLR81" i="1"/>
  <c r="FLS81" i="1"/>
  <c r="FLT81" i="1"/>
  <c r="FLU81" i="1"/>
  <c r="FLV81" i="1"/>
  <c r="FLW81" i="1"/>
  <c r="FLX81" i="1"/>
  <c r="FLY81" i="1"/>
  <c r="FLZ81" i="1"/>
  <c r="FMA81" i="1"/>
  <c r="FMB81" i="1"/>
  <c r="FMC81" i="1"/>
  <c r="FMD81" i="1"/>
  <c r="FME81" i="1"/>
  <c r="FMF81" i="1"/>
  <c r="FMG81" i="1"/>
  <c r="FMH81" i="1"/>
  <c r="FMI81" i="1"/>
  <c r="FMJ81" i="1"/>
  <c r="FMK81" i="1"/>
  <c r="FML81" i="1"/>
  <c r="FMM81" i="1"/>
  <c r="FMN81" i="1"/>
  <c r="FMO81" i="1"/>
  <c r="FMP81" i="1"/>
  <c r="FMQ81" i="1"/>
  <c r="FMR81" i="1"/>
  <c r="FMS81" i="1"/>
  <c r="FMT81" i="1"/>
  <c r="FMU81" i="1"/>
  <c r="FMV81" i="1"/>
  <c r="FMW81" i="1"/>
  <c r="FMX81" i="1"/>
  <c r="FMY81" i="1"/>
  <c r="FMZ81" i="1"/>
  <c r="FNA81" i="1"/>
  <c r="FNB81" i="1"/>
  <c r="FNC81" i="1"/>
  <c r="FND81" i="1"/>
  <c r="FNE81" i="1"/>
  <c r="FNF81" i="1"/>
  <c r="FNG81" i="1"/>
  <c r="FNH81" i="1"/>
  <c r="FNI81" i="1"/>
  <c r="FNJ81" i="1"/>
  <c r="FNK81" i="1"/>
  <c r="FNL81" i="1"/>
  <c r="FNM81" i="1"/>
  <c r="FNN81" i="1"/>
  <c r="FNO81" i="1"/>
  <c r="FNP81" i="1"/>
  <c r="FNQ81" i="1"/>
  <c r="FNR81" i="1"/>
  <c r="FNS81" i="1"/>
  <c r="FNT81" i="1"/>
  <c r="FNU81" i="1"/>
  <c r="FNV81" i="1"/>
  <c r="FNW81" i="1"/>
  <c r="FNX81" i="1"/>
  <c r="FNY81" i="1"/>
  <c r="FNZ81" i="1"/>
  <c r="FOA81" i="1"/>
  <c r="FOB81" i="1"/>
  <c r="FOC81" i="1"/>
  <c r="FOD81" i="1"/>
  <c r="FOE81" i="1"/>
  <c r="FOF81" i="1"/>
  <c r="FOG81" i="1"/>
  <c r="FOH81" i="1"/>
  <c r="FOI81" i="1"/>
  <c r="FOJ81" i="1"/>
  <c r="FOK81" i="1"/>
  <c r="FOL81" i="1"/>
  <c r="FOM81" i="1"/>
  <c r="FON81" i="1"/>
  <c r="FOO81" i="1"/>
  <c r="FOP81" i="1"/>
  <c r="FOQ81" i="1"/>
  <c r="FOR81" i="1"/>
  <c r="FOS81" i="1"/>
  <c r="FOT81" i="1"/>
  <c r="FOU81" i="1"/>
  <c r="FOV81" i="1"/>
  <c r="FOW81" i="1"/>
  <c r="FOX81" i="1"/>
  <c r="FOY81" i="1"/>
  <c r="FOZ81" i="1"/>
  <c r="FPA81" i="1"/>
  <c r="FPB81" i="1"/>
  <c r="FPC81" i="1"/>
  <c r="FPD81" i="1"/>
  <c r="FPE81" i="1"/>
  <c r="FPF81" i="1"/>
  <c r="FPG81" i="1"/>
  <c r="FPH81" i="1"/>
  <c r="FPI81" i="1"/>
  <c r="FPJ81" i="1"/>
  <c r="FPK81" i="1"/>
  <c r="FPL81" i="1"/>
  <c r="FPM81" i="1"/>
  <c r="FPN81" i="1"/>
  <c r="FPO81" i="1"/>
  <c r="FPP81" i="1"/>
  <c r="FPQ81" i="1"/>
  <c r="FPR81" i="1"/>
  <c r="FPS81" i="1"/>
  <c r="FPT81" i="1"/>
  <c r="FPU81" i="1"/>
  <c r="FPV81" i="1"/>
  <c r="FPW81" i="1"/>
  <c r="FPX81" i="1"/>
  <c r="FPY81" i="1"/>
  <c r="FPZ81" i="1"/>
  <c r="FQA81" i="1"/>
  <c r="FQB81" i="1"/>
  <c r="FQC81" i="1"/>
  <c r="FQD81" i="1"/>
  <c r="FQE81" i="1"/>
  <c r="FQF81" i="1"/>
  <c r="FQG81" i="1"/>
  <c r="FQH81" i="1"/>
  <c r="FQI81" i="1"/>
  <c r="FQJ81" i="1"/>
  <c r="FQK81" i="1"/>
  <c r="FQL81" i="1"/>
  <c r="FQM81" i="1"/>
  <c r="FQN81" i="1"/>
  <c r="FQO81" i="1"/>
  <c r="FQP81" i="1"/>
  <c r="FQQ81" i="1"/>
  <c r="FQR81" i="1"/>
  <c r="FQS81" i="1"/>
  <c r="FQT81" i="1"/>
  <c r="FQU81" i="1"/>
  <c r="FQV81" i="1"/>
  <c r="FQW81" i="1"/>
  <c r="FQX81" i="1"/>
  <c r="FQY81" i="1"/>
  <c r="FQZ81" i="1"/>
  <c r="FRA81" i="1"/>
  <c r="FRB81" i="1"/>
  <c r="FRC81" i="1"/>
  <c r="FRD81" i="1"/>
  <c r="FRE81" i="1"/>
  <c r="FRF81" i="1"/>
  <c r="FRG81" i="1"/>
  <c r="FRH81" i="1"/>
  <c r="FRI81" i="1"/>
  <c r="FRJ81" i="1"/>
  <c r="FRK81" i="1"/>
  <c r="FRL81" i="1"/>
  <c r="FRM81" i="1"/>
  <c r="FRN81" i="1"/>
  <c r="FRO81" i="1"/>
  <c r="FRP81" i="1"/>
  <c r="FRQ81" i="1"/>
  <c r="FRR81" i="1"/>
  <c r="FRS81" i="1"/>
  <c r="FRT81" i="1"/>
  <c r="FRU81" i="1"/>
  <c r="FRV81" i="1"/>
  <c r="FRW81" i="1"/>
  <c r="FRX81" i="1"/>
  <c r="FRY81" i="1"/>
  <c r="FRZ81" i="1"/>
  <c r="FSA81" i="1"/>
  <c r="FSB81" i="1"/>
  <c r="FSC81" i="1"/>
  <c r="FSD81" i="1"/>
  <c r="FSE81" i="1"/>
  <c r="FSF81" i="1"/>
  <c r="FSG81" i="1"/>
  <c r="FSH81" i="1"/>
  <c r="FSI81" i="1"/>
  <c r="FSJ81" i="1"/>
  <c r="FSK81" i="1"/>
  <c r="FSL81" i="1"/>
  <c r="FSM81" i="1"/>
  <c r="FSN81" i="1"/>
  <c r="FSO81" i="1"/>
  <c r="FSP81" i="1"/>
  <c r="FSQ81" i="1"/>
  <c r="FSR81" i="1"/>
  <c r="FSS81" i="1"/>
  <c r="FST81" i="1"/>
  <c r="FSU81" i="1"/>
  <c r="FSV81" i="1"/>
  <c r="FSW81" i="1"/>
  <c r="FSX81" i="1"/>
  <c r="FSY81" i="1"/>
  <c r="FSZ81" i="1"/>
  <c r="FTA81" i="1"/>
  <c r="FTB81" i="1"/>
  <c r="FTC81" i="1"/>
  <c r="FTD81" i="1"/>
  <c r="FTE81" i="1"/>
  <c r="FTF81" i="1"/>
  <c r="FTG81" i="1"/>
  <c r="FTH81" i="1"/>
  <c r="FTI81" i="1"/>
  <c r="FTJ81" i="1"/>
  <c r="FTK81" i="1"/>
  <c r="FTL81" i="1"/>
  <c r="FTM81" i="1"/>
  <c r="FTN81" i="1"/>
  <c r="FTO81" i="1"/>
  <c r="FTP81" i="1"/>
  <c r="FTQ81" i="1"/>
  <c r="FTR81" i="1"/>
  <c r="FTS81" i="1"/>
  <c r="FTT81" i="1"/>
  <c r="FTU81" i="1"/>
  <c r="FTV81" i="1"/>
  <c r="FTW81" i="1"/>
  <c r="FTX81" i="1"/>
  <c r="FTY81" i="1"/>
  <c r="FTZ81" i="1"/>
  <c r="FUA81" i="1"/>
  <c r="FUB81" i="1"/>
  <c r="FUC81" i="1"/>
  <c r="FUD81" i="1"/>
  <c r="FUE81" i="1"/>
  <c r="FUF81" i="1"/>
  <c r="FUG81" i="1"/>
  <c r="FUH81" i="1"/>
  <c r="FUI81" i="1"/>
  <c r="FUJ81" i="1"/>
  <c r="FUK81" i="1"/>
  <c r="FUL81" i="1"/>
  <c r="FUM81" i="1"/>
  <c r="FUN81" i="1"/>
  <c r="FUO81" i="1"/>
  <c r="FUP81" i="1"/>
  <c r="FUQ81" i="1"/>
  <c r="FUR81" i="1"/>
  <c r="FUS81" i="1"/>
  <c r="FUT81" i="1"/>
  <c r="FUU81" i="1"/>
  <c r="FUV81" i="1"/>
  <c r="FUW81" i="1"/>
  <c r="FUX81" i="1"/>
  <c r="FUY81" i="1"/>
  <c r="FUZ81" i="1"/>
  <c r="FVA81" i="1"/>
  <c r="FVB81" i="1"/>
  <c r="FVC81" i="1"/>
  <c r="FVD81" i="1"/>
  <c r="FVE81" i="1"/>
  <c r="FVF81" i="1"/>
  <c r="FVG81" i="1"/>
  <c r="FVH81" i="1"/>
  <c r="FVI81" i="1"/>
  <c r="FVJ81" i="1"/>
  <c r="FVK81" i="1"/>
  <c r="FVL81" i="1"/>
  <c r="FVM81" i="1"/>
  <c r="FVN81" i="1"/>
  <c r="FVO81" i="1"/>
  <c r="FVP81" i="1"/>
  <c r="FVQ81" i="1"/>
  <c r="FVR81" i="1"/>
  <c r="FVS81" i="1"/>
  <c r="FVT81" i="1"/>
  <c r="FVU81" i="1"/>
  <c r="FVV81" i="1"/>
  <c r="FVW81" i="1"/>
  <c r="FVX81" i="1"/>
  <c r="FVY81" i="1"/>
  <c r="FVZ81" i="1"/>
  <c r="FWA81" i="1"/>
  <c r="FWB81" i="1"/>
  <c r="FWC81" i="1"/>
  <c r="FWD81" i="1"/>
  <c r="FWE81" i="1"/>
  <c r="FWF81" i="1"/>
  <c r="FWG81" i="1"/>
  <c r="FWH81" i="1"/>
  <c r="FWI81" i="1"/>
  <c r="FWJ81" i="1"/>
  <c r="FWK81" i="1"/>
  <c r="FWL81" i="1"/>
  <c r="FWM81" i="1"/>
  <c r="FWN81" i="1"/>
  <c r="FWO81" i="1"/>
  <c r="FWP81" i="1"/>
  <c r="FWQ81" i="1"/>
  <c r="FWR81" i="1"/>
  <c r="FWS81" i="1"/>
  <c r="FWT81" i="1"/>
  <c r="FWU81" i="1"/>
  <c r="FWV81" i="1"/>
  <c r="FWW81" i="1"/>
  <c r="FWX81" i="1"/>
  <c r="FWY81" i="1"/>
  <c r="FWZ81" i="1"/>
  <c r="FXA81" i="1"/>
  <c r="FXB81" i="1"/>
  <c r="FXC81" i="1"/>
  <c r="FXD81" i="1"/>
  <c r="FXE81" i="1"/>
  <c r="FXF81" i="1"/>
  <c r="FXG81" i="1"/>
  <c r="FXH81" i="1"/>
  <c r="FXI81" i="1"/>
  <c r="FXJ81" i="1"/>
  <c r="FXK81" i="1"/>
  <c r="FXL81" i="1"/>
  <c r="FXM81" i="1"/>
  <c r="FXN81" i="1"/>
  <c r="FXO81" i="1"/>
  <c r="FXP81" i="1"/>
  <c r="FXQ81" i="1"/>
  <c r="FXR81" i="1"/>
  <c r="FXS81" i="1"/>
  <c r="FXT81" i="1"/>
  <c r="FXU81" i="1"/>
  <c r="FXV81" i="1"/>
  <c r="FXW81" i="1"/>
  <c r="FXX81" i="1"/>
  <c r="FXY81" i="1"/>
  <c r="FXZ81" i="1"/>
  <c r="FYA81" i="1"/>
  <c r="FYB81" i="1"/>
  <c r="FYC81" i="1"/>
  <c r="FYD81" i="1"/>
  <c r="FYE81" i="1"/>
  <c r="FYF81" i="1"/>
  <c r="FYG81" i="1"/>
  <c r="FYH81" i="1"/>
  <c r="FYI81" i="1"/>
  <c r="FYJ81" i="1"/>
  <c r="FYK81" i="1"/>
  <c r="FYL81" i="1"/>
  <c r="FYM81" i="1"/>
  <c r="FYN81" i="1"/>
  <c r="FYO81" i="1"/>
  <c r="FYP81" i="1"/>
  <c r="FYQ81" i="1"/>
  <c r="FYR81" i="1"/>
  <c r="FYS81" i="1"/>
  <c r="FYT81" i="1"/>
  <c r="FYU81" i="1"/>
  <c r="FYV81" i="1"/>
  <c r="FYW81" i="1"/>
  <c r="FYX81" i="1"/>
  <c r="FYY81" i="1"/>
  <c r="FYZ81" i="1"/>
  <c r="FZA81" i="1"/>
  <c r="FZB81" i="1"/>
  <c r="FZC81" i="1"/>
  <c r="FZD81" i="1"/>
  <c r="FZE81" i="1"/>
  <c r="FZF81" i="1"/>
  <c r="FZG81" i="1"/>
  <c r="FZH81" i="1"/>
  <c r="FZI81" i="1"/>
  <c r="FZJ81" i="1"/>
  <c r="FZK81" i="1"/>
  <c r="FZL81" i="1"/>
  <c r="FZM81" i="1"/>
  <c r="FZN81" i="1"/>
  <c r="FZO81" i="1"/>
  <c r="FZP81" i="1"/>
  <c r="FZQ81" i="1"/>
  <c r="FZR81" i="1"/>
  <c r="FZS81" i="1"/>
  <c r="FZT81" i="1"/>
  <c r="FZU81" i="1"/>
  <c r="FZV81" i="1"/>
  <c r="FZW81" i="1"/>
  <c r="FZX81" i="1"/>
  <c r="FZY81" i="1"/>
  <c r="FZZ81" i="1"/>
  <c r="GAA81" i="1"/>
  <c r="GAB81" i="1"/>
  <c r="GAC81" i="1"/>
  <c r="GAD81" i="1"/>
  <c r="GAE81" i="1"/>
  <c r="GAF81" i="1"/>
  <c r="GAG81" i="1"/>
  <c r="GAH81" i="1"/>
  <c r="GAI81" i="1"/>
  <c r="GAJ81" i="1"/>
  <c r="GAK81" i="1"/>
  <c r="GAL81" i="1"/>
  <c r="GAM81" i="1"/>
  <c r="GAN81" i="1"/>
  <c r="GAO81" i="1"/>
  <c r="GAP81" i="1"/>
  <c r="GAQ81" i="1"/>
  <c r="GAR81" i="1"/>
  <c r="GAS81" i="1"/>
  <c r="GAT81" i="1"/>
  <c r="GAU81" i="1"/>
  <c r="GAV81" i="1"/>
  <c r="GAW81" i="1"/>
  <c r="GAX81" i="1"/>
  <c r="GAY81" i="1"/>
  <c r="GAZ81" i="1"/>
  <c r="GBA81" i="1"/>
  <c r="GBB81" i="1"/>
  <c r="GBC81" i="1"/>
  <c r="GBD81" i="1"/>
  <c r="GBE81" i="1"/>
  <c r="GBF81" i="1"/>
  <c r="GBG81" i="1"/>
  <c r="GBH81" i="1"/>
  <c r="GBI81" i="1"/>
  <c r="GBJ81" i="1"/>
  <c r="GBK81" i="1"/>
  <c r="GBL81" i="1"/>
  <c r="GBM81" i="1"/>
  <c r="GBN81" i="1"/>
  <c r="GBO81" i="1"/>
  <c r="GBP81" i="1"/>
  <c r="GBQ81" i="1"/>
  <c r="GBR81" i="1"/>
  <c r="GBS81" i="1"/>
  <c r="GBT81" i="1"/>
  <c r="GBU81" i="1"/>
  <c r="GBV81" i="1"/>
  <c r="GBW81" i="1"/>
  <c r="GBX81" i="1"/>
  <c r="GBY81" i="1"/>
  <c r="GBZ81" i="1"/>
  <c r="GCA81" i="1"/>
  <c r="GCB81" i="1"/>
  <c r="GCC81" i="1"/>
  <c r="GCD81" i="1"/>
  <c r="GCE81" i="1"/>
  <c r="GCF81" i="1"/>
  <c r="GCG81" i="1"/>
  <c r="GCH81" i="1"/>
  <c r="GCI81" i="1"/>
  <c r="GCJ81" i="1"/>
  <c r="GCK81" i="1"/>
  <c r="GCL81" i="1"/>
  <c r="GCM81" i="1"/>
  <c r="GCN81" i="1"/>
  <c r="GCO81" i="1"/>
  <c r="GCP81" i="1"/>
  <c r="GCQ81" i="1"/>
  <c r="GCR81" i="1"/>
  <c r="GCS81" i="1"/>
  <c r="GCT81" i="1"/>
  <c r="GCU81" i="1"/>
  <c r="GCV81" i="1"/>
  <c r="GCW81" i="1"/>
  <c r="GCX81" i="1"/>
  <c r="GCY81" i="1"/>
  <c r="GCZ81" i="1"/>
  <c r="GDA81" i="1"/>
  <c r="GDB81" i="1"/>
  <c r="GDC81" i="1"/>
  <c r="GDD81" i="1"/>
  <c r="GDE81" i="1"/>
  <c r="GDF81" i="1"/>
  <c r="GDG81" i="1"/>
  <c r="GDH81" i="1"/>
  <c r="GDI81" i="1"/>
  <c r="GDJ81" i="1"/>
  <c r="GDK81" i="1"/>
  <c r="GDL81" i="1"/>
  <c r="GDM81" i="1"/>
  <c r="GDN81" i="1"/>
  <c r="GDO81" i="1"/>
  <c r="GDP81" i="1"/>
  <c r="GDQ81" i="1"/>
  <c r="GDR81" i="1"/>
  <c r="GDS81" i="1"/>
  <c r="GDT81" i="1"/>
  <c r="GDU81" i="1"/>
  <c r="GDV81" i="1"/>
  <c r="GDW81" i="1"/>
  <c r="GDX81" i="1"/>
  <c r="GDY81" i="1"/>
  <c r="GDZ81" i="1"/>
  <c r="GEA81" i="1"/>
  <c r="GEB81" i="1"/>
  <c r="GEC81" i="1"/>
  <c r="GED81" i="1"/>
  <c r="GEE81" i="1"/>
  <c r="GEF81" i="1"/>
  <c r="GEG81" i="1"/>
  <c r="GEH81" i="1"/>
  <c r="GEI81" i="1"/>
  <c r="GEJ81" i="1"/>
  <c r="GEK81" i="1"/>
  <c r="GEL81" i="1"/>
  <c r="GEM81" i="1"/>
  <c r="GEN81" i="1"/>
  <c r="GEO81" i="1"/>
  <c r="GEP81" i="1"/>
  <c r="GEQ81" i="1"/>
  <c r="GER81" i="1"/>
  <c r="GES81" i="1"/>
  <c r="GET81" i="1"/>
  <c r="GEU81" i="1"/>
  <c r="GEV81" i="1"/>
  <c r="GEW81" i="1"/>
  <c r="GEX81" i="1"/>
  <c r="GEY81" i="1"/>
  <c r="GEZ81" i="1"/>
  <c r="GFA81" i="1"/>
  <c r="GFB81" i="1"/>
  <c r="GFC81" i="1"/>
  <c r="GFD81" i="1"/>
  <c r="GFE81" i="1"/>
  <c r="GFF81" i="1"/>
  <c r="GFG81" i="1"/>
  <c r="GFH81" i="1"/>
  <c r="GFI81" i="1"/>
  <c r="GFJ81" i="1"/>
  <c r="GFK81" i="1"/>
  <c r="GFL81" i="1"/>
  <c r="GFM81" i="1"/>
  <c r="GFN81" i="1"/>
  <c r="GFO81" i="1"/>
  <c r="GFP81" i="1"/>
  <c r="GFQ81" i="1"/>
  <c r="GFR81" i="1"/>
  <c r="GFS81" i="1"/>
  <c r="GFT81" i="1"/>
  <c r="GFU81" i="1"/>
  <c r="GFV81" i="1"/>
  <c r="GFW81" i="1"/>
  <c r="GFX81" i="1"/>
  <c r="GFY81" i="1"/>
  <c r="GFZ81" i="1"/>
  <c r="GGA81" i="1"/>
  <c r="GGB81" i="1"/>
  <c r="GGC81" i="1"/>
  <c r="GGD81" i="1"/>
  <c r="GGE81" i="1"/>
  <c r="GGF81" i="1"/>
  <c r="GGG81" i="1"/>
  <c r="GGH81" i="1"/>
  <c r="GGI81" i="1"/>
  <c r="GGJ81" i="1"/>
  <c r="GGK81" i="1"/>
  <c r="GGL81" i="1"/>
  <c r="GGM81" i="1"/>
  <c r="GGN81" i="1"/>
  <c r="GGO81" i="1"/>
  <c r="GGP81" i="1"/>
  <c r="GGQ81" i="1"/>
  <c r="GGR81" i="1"/>
  <c r="GGS81" i="1"/>
  <c r="GGT81" i="1"/>
  <c r="GGU81" i="1"/>
  <c r="GGV81" i="1"/>
  <c r="GGW81" i="1"/>
  <c r="GGX81" i="1"/>
  <c r="GGY81" i="1"/>
  <c r="GGZ81" i="1"/>
  <c r="GHA81" i="1"/>
  <c r="GHB81" i="1"/>
  <c r="GHC81" i="1"/>
  <c r="GHD81" i="1"/>
  <c r="GHE81" i="1"/>
  <c r="GHF81" i="1"/>
  <c r="GHG81" i="1"/>
  <c r="GHH81" i="1"/>
  <c r="GHI81" i="1"/>
  <c r="GHJ81" i="1"/>
  <c r="GHK81" i="1"/>
  <c r="GHL81" i="1"/>
  <c r="GHM81" i="1"/>
  <c r="GHN81" i="1"/>
  <c r="GHO81" i="1"/>
  <c r="GHP81" i="1"/>
  <c r="GHQ81" i="1"/>
  <c r="GHR81" i="1"/>
  <c r="GHS81" i="1"/>
  <c r="GHT81" i="1"/>
  <c r="GHU81" i="1"/>
  <c r="GHV81" i="1"/>
  <c r="GHW81" i="1"/>
  <c r="GHX81" i="1"/>
  <c r="GHY81" i="1"/>
  <c r="GHZ81" i="1"/>
  <c r="GIA81" i="1"/>
  <c r="GIB81" i="1"/>
  <c r="GIC81" i="1"/>
  <c r="GID81" i="1"/>
  <c r="GIE81" i="1"/>
  <c r="GIF81" i="1"/>
  <c r="GIG81" i="1"/>
  <c r="GIH81" i="1"/>
  <c r="GII81" i="1"/>
  <c r="GIJ81" i="1"/>
  <c r="GIK81" i="1"/>
  <c r="GIL81" i="1"/>
  <c r="GIM81" i="1"/>
  <c r="GIN81" i="1"/>
  <c r="GIO81" i="1"/>
  <c r="GIP81" i="1"/>
  <c r="GIQ81" i="1"/>
  <c r="GIR81" i="1"/>
  <c r="GIS81" i="1"/>
  <c r="GIT81" i="1"/>
  <c r="GIU81" i="1"/>
  <c r="GIV81" i="1"/>
  <c r="GIW81" i="1"/>
  <c r="GIX81" i="1"/>
  <c r="GIY81" i="1"/>
  <c r="GIZ81" i="1"/>
  <c r="GJA81" i="1"/>
  <c r="GJB81" i="1"/>
  <c r="GJC81" i="1"/>
  <c r="GJD81" i="1"/>
  <c r="GJE81" i="1"/>
  <c r="GJF81" i="1"/>
  <c r="GJG81" i="1"/>
  <c r="GJH81" i="1"/>
  <c r="GJI81" i="1"/>
  <c r="GJJ81" i="1"/>
  <c r="GJK81" i="1"/>
  <c r="GJL81" i="1"/>
  <c r="GJM81" i="1"/>
  <c r="GJN81" i="1"/>
  <c r="GJO81" i="1"/>
  <c r="GJP81" i="1"/>
  <c r="GJQ81" i="1"/>
  <c r="GJR81" i="1"/>
  <c r="GJS81" i="1"/>
  <c r="GJT81" i="1"/>
  <c r="GJU81" i="1"/>
  <c r="GJV81" i="1"/>
  <c r="GJW81" i="1"/>
  <c r="GJX81" i="1"/>
  <c r="GJY81" i="1"/>
  <c r="GJZ81" i="1"/>
  <c r="GKA81" i="1"/>
  <c r="GKB81" i="1"/>
  <c r="GKC81" i="1"/>
  <c r="GKD81" i="1"/>
  <c r="GKE81" i="1"/>
  <c r="GKF81" i="1"/>
  <c r="GKG81" i="1"/>
  <c r="GKH81" i="1"/>
  <c r="GKI81" i="1"/>
  <c r="GKJ81" i="1"/>
  <c r="GKK81" i="1"/>
  <c r="GKL81" i="1"/>
  <c r="GKM81" i="1"/>
  <c r="GKN81" i="1"/>
  <c r="GKO81" i="1"/>
  <c r="GKP81" i="1"/>
  <c r="GKQ81" i="1"/>
  <c r="GKR81" i="1"/>
  <c r="GKS81" i="1"/>
  <c r="GKT81" i="1"/>
  <c r="GKU81" i="1"/>
  <c r="GKV81" i="1"/>
  <c r="GKW81" i="1"/>
  <c r="GKX81" i="1"/>
  <c r="GKY81" i="1"/>
  <c r="GKZ81" i="1"/>
  <c r="GLA81" i="1"/>
  <c r="GLB81" i="1"/>
  <c r="GLC81" i="1"/>
  <c r="GLD81" i="1"/>
  <c r="GLE81" i="1"/>
  <c r="GLF81" i="1"/>
  <c r="GLG81" i="1"/>
  <c r="GLH81" i="1"/>
  <c r="GLI81" i="1"/>
  <c r="GLJ81" i="1"/>
  <c r="GLK81" i="1"/>
  <c r="GLL81" i="1"/>
  <c r="GLM81" i="1"/>
  <c r="GLN81" i="1"/>
  <c r="GLO81" i="1"/>
  <c r="GLP81" i="1"/>
  <c r="GLQ81" i="1"/>
  <c r="GLR81" i="1"/>
  <c r="GLS81" i="1"/>
  <c r="GLT81" i="1"/>
  <c r="GLU81" i="1"/>
  <c r="GLV81" i="1"/>
  <c r="GLW81" i="1"/>
  <c r="GLX81" i="1"/>
  <c r="GLY81" i="1"/>
  <c r="GLZ81" i="1"/>
  <c r="GMA81" i="1"/>
  <c r="GMB81" i="1"/>
  <c r="GMC81" i="1"/>
  <c r="GMD81" i="1"/>
  <c r="GME81" i="1"/>
  <c r="GMF81" i="1"/>
  <c r="GMG81" i="1"/>
  <c r="GMH81" i="1"/>
  <c r="GMI81" i="1"/>
  <c r="GMJ81" i="1"/>
  <c r="GMK81" i="1"/>
  <c r="GML81" i="1"/>
  <c r="GMM81" i="1"/>
  <c r="GMN81" i="1"/>
  <c r="GMO81" i="1"/>
  <c r="GMP81" i="1"/>
  <c r="GMQ81" i="1"/>
  <c r="GMR81" i="1"/>
  <c r="GMS81" i="1"/>
  <c r="GMT81" i="1"/>
  <c r="GMU81" i="1"/>
  <c r="GMV81" i="1"/>
  <c r="GMW81" i="1"/>
  <c r="GMX81" i="1"/>
  <c r="GMY81" i="1"/>
  <c r="GMZ81" i="1"/>
  <c r="GNA81" i="1"/>
  <c r="GNB81" i="1"/>
  <c r="GNC81" i="1"/>
  <c r="GND81" i="1"/>
  <c r="GNE81" i="1"/>
  <c r="GNF81" i="1"/>
  <c r="GNG81" i="1"/>
  <c r="GNH81" i="1"/>
  <c r="GNI81" i="1"/>
  <c r="GNJ81" i="1"/>
  <c r="GNK81" i="1"/>
  <c r="GNL81" i="1"/>
  <c r="GNM81" i="1"/>
  <c r="GNN81" i="1"/>
  <c r="GNO81" i="1"/>
  <c r="GNP81" i="1"/>
  <c r="GNQ81" i="1"/>
  <c r="GNR81" i="1"/>
  <c r="GNS81" i="1"/>
  <c r="GNT81" i="1"/>
  <c r="GNU81" i="1"/>
  <c r="GNV81" i="1"/>
  <c r="GNW81" i="1"/>
  <c r="GNX81" i="1"/>
  <c r="GNY81" i="1"/>
  <c r="GNZ81" i="1"/>
  <c r="GOA81" i="1"/>
  <c r="GOB81" i="1"/>
  <c r="GOC81" i="1"/>
  <c r="GOD81" i="1"/>
  <c r="GOE81" i="1"/>
  <c r="GOF81" i="1"/>
  <c r="GOG81" i="1"/>
  <c r="GOH81" i="1"/>
  <c r="GOI81" i="1"/>
  <c r="GOJ81" i="1"/>
  <c r="GOK81" i="1"/>
  <c r="GOL81" i="1"/>
  <c r="GOM81" i="1"/>
  <c r="GON81" i="1"/>
  <c r="GOO81" i="1"/>
  <c r="GOP81" i="1"/>
  <c r="GOQ81" i="1"/>
  <c r="GOR81" i="1"/>
  <c r="GOS81" i="1"/>
  <c r="GOT81" i="1"/>
  <c r="GOU81" i="1"/>
  <c r="GOV81" i="1"/>
  <c r="GOW81" i="1"/>
  <c r="GOX81" i="1"/>
  <c r="GOY81" i="1"/>
  <c r="GOZ81" i="1"/>
  <c r="GPA81" i="1"/>
  <c r="GPB81" i="1"/>
  <c r="GPC81" i="1"/>
  <c r="GPD81" i="1"/>
  <c r="GPE81" i="1"/>
  <c r="GPF81" i="1"/>
  <c r="GPG81" i="1"/>
  <c r="GPH81" i="1"/>
  <c r="GPI81" i="1"/>
  <c r="GPJ81" i="1"/>
  <c r="GPK81" i="1"/>
  <c r="GPL81" i="1"/>
  <c r="GPM81" i="1"/>
  <c r="GPN81" i="1"/>
  <c r="GPO81" i="1"/>
  <c r="GPP81" i="1"/>
  <c r="GPQ81" i="1"/>
  <c r="GPR81" i="1"/>
  <c r="GPS81" i="1"/>
  <c r="GPT81" i="1"/>
  <c r="GPU81" i="1"/>
  <c r="GPV81" i="1"/>
  <c r="GPW81" i="1"/>
  <c r="GPX81" i="1"/>
  <c r="GPY81" i="1"/>
  <c r="GPZ81" i="1"/>
  <c r="GQA81" i="1"/>
  <c r="GQB81" i="1"/>
  <c r="GQC81" i="1"/>
  <c r="GQD81" i="1"/>
  <c r="GQE81" i="1"/>
  <c r="GQF81" i="1"/>
  <c r="GQG81" i="1"/>
  <c r="GQH81" i="1"/>
  <c r="GQI81" i="1"/>
  <c r="GQJ81" i="1"/>
  <c r="GQK81" i="1"/>
  <c r="GQL81" i="1"/>
  <c r="GQM81" i="1"/>
  <c r="GQN81" i="1"/>
  <c r="GQO81" i="1"/>
  <c r="GQP81" i="1"/>
  <c r="GQQ81" i="1"/>
  <c r="GQR81" i="1"/>
  <c r="GQS81" i="1"/>
  <c r="GQT81" i="1"/>
  <c r="GQU81" i="1"/>
  <c r="GQV81" i="1"/>
  <c r="GQW81" i="1"/>
  <c r="GQX81" i="1"/>
  <c r="GQY81" i="1"/>
  <c r="GQZ81" i="1"/>
  <c r="GRA81" i="1"/>
  <c r="GRB81" i="1"/>
  <c r="GRC81" i="1"/>
  <c r="GRD81" i="1"/>
  <c r="GRE81" i="1"/>
  <c r="GRF81" i="1"/>
  <c r="GRG81" i="1"/>
  <c r="GRH81" i="1"/>
  <c r="GRI81" i="1"/>
  <c r="GRJ81" i="1"/>
  <c r="GRK81" i="1"/>
  <c r="GRL81" i="1"/>
  <c r="GRM81" i="1"/>
  <c r="GRN81" i="1"/>
  <c r="GRO81" i="1"/>
  <c r="GRP81" i="1"/>
  <c r="GRQ81" i="1"/>
  <c r="GRR81" i="1"/>
  <c r="GRS81" i="1"/>
  <c r="GRT81" i="1"/>
  <c r="GRU81" i="1"/>
  <c r="GRV81" i="1"/>
  <c r="GRW81" i="1"/>
  <c r="GRX81" i="1"/>
  <c r="GRY81" i="1"/>
  <c r="GRZ81" i="1"/>
  <c r="GSA81" i="1"/>
  <c r="GSB81" i="1"/>
  <c r="GSC81" i="1"/>
  <c r="GSD81" i="1"/>
  <c r="GSE81" i="1"/>
  <c r="GSF81" i="1"/>
  <c r="GSG81" i="1"/>
  <c r="GSH81" i="1"/>
  <c r="GSI81" i="1"/>
  <c r="GSJ81" i="1"/>
  <c r="GSK81" i="1"/>
  <c r="GSL81" i="1"/>
  <c r="GSM81" i="1"/>
  <c r="GSN81" i="1"/>
  <c r="GSO81" i="1"/>
  <c r="GSP81" i="1"/>
  <c r="GSQ81" i="1"/>
  <c r="GSR81" i="1"/>
  <c r="GSS81" i="1"/>
  <c r="GST81" i="1"/>
  <c r="GSU81" i="1"/>
  <c r="GSV81" i="1"/>
  <c r="GSW81" i="1"/>
  <c r="GSX81" i="1"/>
  <c r="GSY81" i="1"/>
  <c r="GSZ81" i="1"/>
  <c r="GTA81" i="1"/>
  <c r="GTB81" i="1"/>
  <c r="GTC81" i="1"/>
  <c r="GTD81" i="1"/>
  <c r="GTE81" i="1"/>
  <c r="GTF81" i="1"/>
  <c r="GTG81" i="1"/>
  <c r="GTH81" i="1"/>
  <c r="GTI81" i="1"/>
  <c r="GTJ81" i="1"/>
  <c r="GTK81" i="1"/>
  <c r="GTL81" i="1"/>
  <c r="GTM81" i="1"/>
  <c r="GTN81" i="1"/>
  <c r="GTO81" i="1"/>
  <c r="GTP81" i="1"/>
  <c r="GTQ81" i="1"/>
  <c r="GTR81" i="1"/>
  <c r="GTS81" i="1"/>
  <c r="GTT81" i="1"/>
  <c r="GTU81" i="1"/>
  <c r="GTV81" i="1"/>
  <c r="GTW81" i="1"/>
  <c r="GTX81" i="1"/>
  <c r="GTY81" i="1"/>
  <c r="GTZ81" i="1"/>
  <c r="GUA81" i="1"/>
  <c r="GUB81" i="1"/>
  <c r="GUC81" i="1"/>
  <c r="GUD81" i="1"/>
  <c r="GUE81" i="1"/>
  <c r="GUF81" i="1"/>
  <c r="GUG81" i="1"/>
  <c r="GUH81" i="1"/>
  <c r="GUI81" i="1"/>
  <c r="GUJ81" i="1"/>
  <c r="GUK81" i="1"/>
  <c r="GUL81" i="1"/>
  <c r="GUM81" i="1"/>
  <c r="GUN81" i="1"/>
  <c r="GUO81" i="1"/>
  <c r="GUP81" i="1"/>
  <c r="GUQ81" i="1"/>
  <c r="GUR81" i="1"/>
  <c r="GUS81" i="1"/>
  <c r="GUT81" i="1"/>
  <c r="GUU81" i="1"/>
  <c r="GUV81" i="1"/>
  <c r="GUW81" i="1"/>
  <c r="GUX81" i="1"/>
  <c r="GUY81" i="1"/>
  <c r="GUZ81" i="1"/>
  <c r="GVA81" i="1"/>
  <c r="GVB81" i="1"/>
  <c r="GVC81" i="1"/>
  <c r="GVD81" i="1"/>
  <c r="GVE81" i="1"/>
  <c r="GVF81" i="1"/>
  <c r="GVG81" i="1"/>
  <c r="GVH81" i="1"/>
  <c r="GVI81" i="1"/>
  <c r="GVJ81" i="1"/>
  <c r="GVK81" i="1"/>
  <c r="GVL81" i="1"/>
  <c r="GVM81" i="1"/>
  <c r="GVN81" i="1"/>
  <c r="GVO81" i="1"/>
  <c r="GVP81" i="1"/>
  <c r="GVQ81" i="1"/>
  <c r="GVR81" i="1"/>
  <c r="GVS81" i="1"/>
  <c r="GVT81" i="1"/>
  <c r="GVU81" i="1"/>
  <c r="GVV81" i="1"/>
  <c r="GVW81" i="1"/>
  <c r="GVX81" i="1"/>
  <c r="GVY81" i="1"/>
  <c r="GVZ81" i="1"/>
  <c r="GWA81" i="1"/>
  <c r="GWB81" i="1"/>
  <c r="GWC81" i="1"/>
  <c r="GWD81" i="1"/>
  <c r="GWE81" i="1"/>
  <c r="GWF81" i="1"/>
  <c r="GWG81" i="1"/>
  <c r="GWH81" i="1"/>
  <c r="GWI81" i="1"/>
  <c r="GWJ81" i="1"/>
  <c r="GWK81" i="1"/>
  <c r="GWL81" i="1"/>
  <c r="GWM81" i="1"/>
  <c r="GWN81" i="1"/>
  <c r="GWO81" i="1"/>
  <c r="GWP81" i="1"/>
  <c r="GWQ81" i="1"/>
  <c r="GWR81" i="1"/>
  <c r="GWS81" i="1"/>
  <c r="GWT81" i="1"/>
  <c r="GWU81" i="1"/>
  <c r="GWV81" i="1"/>
  <c r="GWW81" i="1"/>
  <c r="GWX81" i="1"/>
  <c r="GWY81" i="1"/>
  <c r="GWZ81" i="1"/>
  <c r="GXA81" i="1"/>
  <c r="GXB81" i="1"/>
  <c r="GXC81" i="1"/>
  <c r="GXD81" i="1"/>
  <c r="GXE81" i="1"/>
  <c r="GXF81" i="1"/>
  <c r="GXG81" i="1"/>
  <c r="GXH81" i="1"/>
  <c r="GXI81" i="1"/>
  <c r="GXJ81" i="1"/>
  <c r="GXK81" i="1"/>
  <c r="GXL81" i="1"/>
  <c r="GXM81" i="1"/>
  <c r="GXN81" i="1"/>
  <c r="GXO81" i="1"/>
  <c r="GXP81" i="1"/>
  <c r="GXQ81" i="1"/>
  <c r="GXR81" i="1"/>
  <c r="GXS81" i="1"/>
  <c r="GXT81" i="1"/>
  <c r="GXU81" i="1"/>
  <c r="GXV81" i="1"/>
  <c r="GXW81" i="1"/>
  <c r="GXX81" i="1"/>
  <c r="GXY81" i="1"/>
  <c r="GXZ81" i="1"/>
  <c r="GYA81" i="1"/>
  <c r="GYB81" i="1"/>
  <c r="GYC81" i="1"/>
  <c r="GYD81" i="1"/>
  <c r="GYE81" i="1"/>
  <c r="GYF81" i="1"/>
  <c r="GYG81" i="1"/>
  <c r="GYH81" i="1"/>
  <c r="GYI81" i="1"/>
  <c r="GYJ81" i="1"/>
  <c r="GYK81" i="1"/>
  <c r="GYL81" i="1"/>
  <c r="GYM81" i="1"/>
  <c r="GYN81" i="1"/>
  <c r="GYO81" i="1"/>
  <c r="GYP81" i="1"/>
  <c r="GYQ81" i="1"/>
  <c r="GYR81" i="1"/>
  <c r="GYS81" i="1"/>
  <c r="GYT81" i="1"/>
  <c r="GYU81" i="1"/>
  <c r="GYV81" i="1"/>
  <c r="GYW81" i="1"/>
  <c r="GYX81" i="1"/>
  <c r="GYY81" i="1"/>
  <c r="GYZ81" i="1"/>
  <c r="GZA81" i="1"/>
  <c r="GZB81" i="1"/>
  <c r="GZC81" i="1"/>
  <c r="GZD81" i="1"/>
  <c r="GZE81" i="1"/>
  <c r="GZF81" i="1"/>
  <c r="GZG81" i="1"/>
  <c r="GZH81" i="1"/>
  <c r="GZI81" i="1"/>
  <c r="GZJ81" i="1"/>
  <c r="GZK81" i="1"/>
  <c r="GZL81" i="1"/>
  <c r="GZM81" i="1"/>
  <c r="GZN81" i="1"/>
  <c r="GZO81" i="1"/>
  <c r="GZP81" i="1"/>
  <c r="GZQ81" i="1"/>
  <c r="GZR81" i="1"/>
  <c r="GZS81" i="1"/>
  <c r="GZT81" i="1"/>
  <c r="GZU81" i="1"/>
  <c r="GZV81" i="1"/>
  <c r="GZW81" i="1"/>
  <c r="GZX81" i="1"/>
  <c r="GZY81" i="1"/>
  <c r="GZZ81" i="1"/>
  <c r="HAA81" i="1"/>
  <c r="HAB81" i="1"/>
  <c r="HAC81" i="1"/>
  <c r="HAD81" i="1"/>
  <c r="HAE81" i="1"/>
  <c r="HAF81" i="1"/>
  <c r="HAG81" i="1"/>
  <c r="HAH81" i="1"/>
  <c r="HAI81" i="1"/>
  <c r="HAJ81" i="1"/>
  <c r="HAK81" i="1"/>
  <c r="HAL81" i="1"/>
  <c r="HAM81" i="1"/>
  <c r="HAN81" i="1"/>
  <c r="HAO81" i="1"/>
  <c r="HAP81" i="1"/>
  <c r="HAQ81" i="1"/>
  <c r="HAR81" i="1"/>
  <c r="HAS81" i="1"/>
  <c r="HAT81" i="1"/>
  <c r="HAU81" i="1"/>
  <c r="HAV81" i="1"/>
  <c r="HAW81" i="1"/>
  <c r="HAX81" i="1"/>
  <c r="HAY81" i="1"/>
  <c r="HAZ81" i="1"/>
  <c r="HBA81" i="1"/>
  <c r="HBB81" i="1"/>
  <c r="HBC81" i="1"/>
  <c r="HBD81" i="1"/>
  <c r="HBE81" i="1"/>
  <c r="HBF81" i="1"/>
  <c r="HBG81" i="1"/>
  <c r="HBH81" i="1"/>
  <c r="HBI81" i="1"/>
  <c r="HBJ81" i="1"/>
  <c r="HBK81" i="1"/>
  <c r="HBL81" i="1"/>
  <c r="HBM81" i="1"/>
  <c r="HBN81" i="1"/>
  <c r="HBO81" i="1"/>
  <c r="HBP81" i="1"/>
  <c r="HBQ81" i="1"/>
  <c r="HBR81" i="1"/>
  <c r="HBS81" i="1"/>
  <c r="HBT81" i="1"/>
  <c r="HBU81" i="1"/>
  <c r="HBV81" i="1"/>
  <c r="HBW81" i="1"/>
  <c r="HBX81" i="1"/>
  <c r="HBY81" i="1"/>
  <c r="HBZ81" i="1"/>
  <c r="HCA81" i="1"/>
  <c r="HCB81" i="1"/>
  <c r="HCC81" i="1"/>
  <c r="HCD81" i="1"/>
  <c r="HCE81" i="1"/>
  <c r="HCF81" i="1"/>
  <c r="HCG81" i="1"/>
  <c r="HCH81" i="1"/>
  <c r="HCI81" i="1"/>
  <c r="HCJ81" i="1"/>
  <c r="HCK81" i="1"/>
  <c r="HCL81" i="1"/>
  <c r="HCM81" i="1"/>
  <c r="HCN81" i="1"/>
  <c r="HCO81" i="1"/>
  <c r="HCP81" i="1"/>
  <c r="HCQ81" i="1"/>
  <c r="HCR81" i="1"/>
  <c r="HCS81" i="1"/>
  <c r="HCT81" i="1"/>
  <c r="HCU81" i="1"/>
  <c r="HCV81" i="1"/>
  <c r="HCW81" i="1"/>
  <c r="HCX81" i="1"/>
  <c r="HCY81" i="1"/>
  <c r="HCZ81" i="1"/>
  <c r="HDA81" i="1"/>
  <c r="HDB81" i="1"/>
  <c r="HDC81" i="1"/>
  <c r="HDD81" i="1"/>
  <c r="HDE81" i="1"/>
  <c r="HDF81" i="1"/>
  <c r="HDG81" i="1"/>
  <c r="HDH81" i="1"/>
  <c r="HDI81" i="1"/>
  <c r="HDJ81" i="1"/>
  <c r="HDK81" i="1"/>
  <c r="HDL81" i="1"/>
  <c r="HDM81" i="1"/>
  <c r="HDN81" i="1"/>
  <c r="HDO81" i="1"/>
  <c r="HDP81" i="1"/>
  <c r="HDQ81" i="1"/>
  <c r="HDR81" i="1"/>
  <c r="HDS81" i="1"/>
  <c r="HDT81" i="1"/>
  <c r="HDU81" i="1"/>
  <c r="HDV81" i="1"/>
  <c r="HDW81" i="1"/>
  <c r="HDX81" i="1"/>
  <c r="HDY81" i="1"/>
  <c r="HDZ81" i="1"/>
  <c r="HEA81" i="1"/>
  <c r="HEB81" i="1"/>
  <c r="HEC81" i="1"/>
  <c r="HED81" i="1"/>
  <c r="HEE81" i="1"/>
  <c r="HEF81" i="1"/>
  <c r="HEG81" i="1"/>
  <c r="HEH81" i="1"/>
  <c r="HEI81" i="1"/>
  <c r="HEJ81" i="1"/>
  <c r="HEK81" i="1"/>
  <c r="HEL81" i="1"/>
  <c r="HEM81" i="1"/>
  <c r="HEN81" i="1"/>
  <c r="HEO81" i="1"/>
  <c r="HEP81" i="1"/>
  <c r="HEQ81" i="1"/>
  <c r="HER81" i="1"/>
  <c r="HES81" i="1"/>
  <c r="HET81" i="1"/>
  <c r="HEU81" i="1"/>
  <c r="HEV81" i="1"/>
  <c r="HEW81" i="1"/>
  <c r="HEX81" i="1"/>
  <c r="HEY81" i="1"/>
  <c r="HEZ81" i="1"/>
  <c r="HFA81" i="1"/>
  <c r="HFB81" i="1"/>
  <c r="HFC81" i="1"/>
  <c r="HFD81" i="1"/>
  <c r="HFE81" i="1"/>
  <c r="HFF81" i="1"/>
  <c r="HFG81" i="1"/>
  <c r="HFH81" i="1"/>
  <c r="HFI81" i="1"/>
  <c r="HFJ81" i="1"/>
  <c r="HFK81" i="1"/>
  <c r="HFL81" i="1"/>
  <c r="HFM81" i="1"/>
  <c r="HFN81" i="1"/>
  <c r="HFO81" i="1"/>
  <c r="HFP81" i="1"/>
  <c r="HFQ81" i="1"/>
  <c r="HFR81" i="1"/>
  <c r="HFS81" i="1"/>
  <c r="HFT81" i="1"/>
  <c r="HFU81" i="1"/>
  <c r="HFV81" i="1"/>
  <c r="HFW81" i="1"/>
  <c r="HFX81" i="1"/>
  <c r="HFY81" i="1"/>
  <c r="HFZ81" i="1"/>
  <c r="HGA81" i="1"/>
  <c r="HGB81" i="1"/>
  <c r="HGC81" i="1"/>
  <c r="HGD81" i="1"/>
  <c r="HGE81" i="1"/>
  <c r="HGF81" i="1"/>
  <c r="HGG81" i="1"/>
  <c r="HGH81" i="1"/>
  <c r="HGI81" i="1"/>
  <c r="HGJ81" i="1"/>
  <c r="HGK81" i="1"/>
  <c r="HGL81" i="1"/>
  <c r="HGM81" i="1"/>
  <c r="HGN81" i="1"/>
  <c r="HGO81" i="1"/>
  <c r="HGP81" i="1"/>
  <c r="HGQ81" i="1"/>
  <c r="HGR81" i="1"/>
  <c r="HGS81" i="1"/>
  <c r="HGT81" i="1"/>
  <c r="HGU81" i="1"/>
  <c r="HGV81" i="1"/>
  <c r="HGW81" i="1"/>
  <c r="HGX81" i="1"/>
  <c r="HGY81" i="1"/>
  <c r="HGZ81" i="1"/>
  <c r="HHA81" i="1"/>
  <c r="HHB81" i="1"/>
  <c r="HHC81" i="1"/>
  <c r="HHD81" i="1"/>
  <c r="HHE81" i="1"/>
  <c r="HHF81" i="1"/>
  <c r="HHG81" i="1"/>
  <c r="HHH81" i="1"/>
  <c r="HHI81" i="1"/>
  <c r="HHJ81" i="1"/>
  <c r="HHK81" i="1"/>
  <c r="HHL81" i="1"/>
  <c r="HHM81" i="1"/>
  <c r="HHN81" i="1"/>
  <c r="HHO81" i="1"/>
  <c r="HHP81" i="1"/>
  <c r="HHQ81" i="1"/>
  <c r="HHR81" i="1"/>
  <c r="HHS81" i="1"/>
  <c r="HHT81" i="1"/>
  <c r="HHU81" i="1"/>
  <c r="HHV81" i="1"/>
  <c r="HHW81" i="1"/>
  <c r="HHX81" i="1"/>
  <c r="HHY81" i="1"/>
  <c r="HHZ81" i="1"/>
  <c r="HIA81" i="1"/>
  <c r="HIB81" i="1"/>
  <c r="HIC81" i="1"/>
  <c r="HID81" i="1"/>
  <c r="HIE81" i="1"/>
  <c r="HIF81" i="1"/>
  <c r="HIG81" i="1"/>
  <c r="HIH81" i="1"/>
  <c r="HII81" i="1"/>
  <c r="HIJ81" i="1"/>
  <c r="HIK81" i="1"/>
  <c r="HIL81" i="1"/>
  <c r="HIM81" i="1"/>
  <c r="HIN81" i="1"/>
  <c r="HIO81" i="1"/>
  <c r="HIP81" i="1"/>
  <c r="HIQ81" i="1"/>
  <c r="HIR81" i="1"/>
  <c r="HIS81" i="1"/>
  <c r="HIT81" i="1"/>
  <c r="HIU81" i="1"/>
  <c r="HIV81" i="1"/>
  <c r="HIW81" i="1"/>
  <c r="HIX81" i="1"/>
  <c r="HIY81" i="1"/>
  <c r="HIZ81" i="1"/>
  <c r="HJA81" i="1"/>
  <c r="HJB81" i="1"/>
  <c r="HJC81" i="1"/>
  <c r="HJD81" i="1"/>
  <c r="HJE81" i="1"/>
  <c r="HJF81" i="1"/>
  <c r="HJG81" i="1"/>
  <c r="HJH81" i="1"/>
  <c r="HJI81" i="1"/>
  <c r="HJJ81" i="1"/>
  <c r="HJK81" i="1"/>
  <c r="HJL81" i="1"/>
  <c r="HJM81" i="1"/>
  <c r="HJN81" i="1"/>
  <c r="HJO81" i="1"/>
  <c r="HJP81" i="1"/>
  <c r="HJQ81" i="1"/>
  <c r="HJR81" i="1"/>
  <c r="HJS81" i="1"/>
  <c r="HJT81" i="1"/>
  <c r="HJU81" i="1"/>
  <c r="HJV81" i="1"/>
  <c r="HJW81" i="1"/>
  <c r="HJX81" i="1"/>
  <c r="HJY81" i="1"/>
  <c r="HJZ81" i="1"/>
  <c r="HKA81" i="1"/>
  <c r="HKB81" i="1"/>
  <c r="HKC81" i="1"/>
  <c r="HKD81" i="1"/>
  <c r="HKE81" i="1"/>
  <c r="HKF81" i="1"/>
  <c r="HKG81" i="1"/>
  <c r="HKH81" i="1"/>
  <c r="HKI81" i="1"/>
  <c r="HKJ81" i="1"/>
  <c r="HKK81" i="1"/>
  <c r="HKL81" i="1"/>
  <c r="HKM81" i="1"/>
  <c r="HKN81" i="1"/>
  <c r="HKO81" i="1"/>
  <c r="HKP81" i="1"/>
  <c r="HKQ81" i="1"/>
  <c r="HKR81" i="1"/>
  <c r="HKS81" i="1"/>
  <c r="HKT81" i="1"/>
  <c r="HKU81" i="1"/>
  <c r="HKV81" i="1"/>
  <c r="HKW81" i="1"/>
  <c r="HKX81" i="1"/>
  <c r="HKY81" i="1"/>
  <c r="HKZ81" i="1"/>
  <c r="HLA81" i="1"/>
  <c r="HLB81" i="1"/>
  <c r="HLC81" i="1"/>
  <c r="HLD81" i="1"/>
  <c r="HLE81" i="1"/>
  <c r="HLF81" i="1"/>
  <c r="HLG81" i="1"/>
  <c r="HLH81" i="1"/>
  <c r="HLI81" i="1"/>
  <c r="HLJ81" i="1"/>
  <c r="HLK81" i="1"/>
  <c r="HLL81" i="1"/>
  <c r="HLM81" i="1"/>
  <c r="HLN81" i="1"/>
  <c r="HLO81" i="1"/>
  <c r="HLP81" i="1"/>
  <c r="HLQ81" i="1"/>
  <c r="HLR81" i="1"/>
  <c r="HLS81" i="1"/>
  <c r="HLT81" i="1"/>
  <c r="HLU81" i="1"/>
  <c r="HLV81" i="1"/>
  <c r="HLW81" i="1"/>
  <c r="HLX81" i="1"/>
  <c r="HLY81" i="1"/>
  <c r="HLZ81" i="1"/>
  <c r="HMA81" i="1"/>
  <c r="HMB81" i="1"/>
  <c r="HMC81" i="1"/>
  <c r="HMD81" i="1"/>
  <c r="HME81" i="1"/>
  <c r="HMF81" i="1"/>
  <c r="HMG81" i="1"/>
  <c r="HMH81" i="1"/>
  <c r="HMI81" i="1"/>
  <c r="HMJ81" i="1"/>
  <c r="HMK81" i="1"/>
  <c r="HML81" i="1"/>
  <c r="HMM81" i="1"/>
  <c r="HMN81" i="1"/>
  <c r="HMO81" i="1"/>
  <c r="HMP81" i="1"/>
  <c r="HMQ81" i="1"/>
  <c r="HMR81" i="1"/>
  <c r="HMS81" i="1"/>
  <c r="HMT81" i="1"/>
  <c r="HMU81" i="1"/>
  <c r="HMV81" i="1"/>
  <c r="HMW81" i="1"/>
  <c r="HMX81" i="1"/>
  <c r="HMY81" i="1"/>
  <c r="HMZ81" i="1"/>
  <c r="HNA81" i="1"/>
  <c r="HNB81" i="1"/>
  <c r="HNC81" i="1"/>
  <c r="HND81" i="1"/>
  <c r="HNE81" i="1"/>
  <c r="HNF81" i="1"/>
  <c r="HNG81" i="1"/>
  <c r="HNH81" i="1"/>
  <c r="HNI81" i="1"/>
  <c r="HNJ81" i="1"/>
  <c r="HNK81" i="1"/>
  <c r="HNL81" i="1"/>
  <c r="HNM81" i="1"/>
  <c r="HNN81" i="1"/>
  <c r="HNO81" i="1"/>
  <c r="HNP81" i="1"/>
  <c r="HNQ81" i="1"/>
  <c r="HNR81" i="1"/>
  <c r="HNS81" i="1"/>
  <c r="HNT81" i="1"/>
  <c r="HNU81" i="1"/>
  <c r="HNV81" i="1"/>
  <c r="HNW81" i="1"/>
  <c r="HNX81" i="1"/>
  <c r="HNY81" i="1"/>
  <c r="HNZ81" i="1"/>
  <c r="HOA81" i="1"/>
  <c r="HOB81" i="1"/>
  <c r="HOC81" i="1"/>
  <c r="HOD81" i="1"/>
  <c r="HOE81" i="1"/>
  <c r="HOF81" i="1"/>
  <c r="HOG81" i="1"/>
  <c r="HOH81" i="1"/>
  <c r="HOI81" i="1"/>
  <c r="HOJ81" i="1"/>
  <c r="HOK81" i="1"/>
  <c r="HOL81" i="1"/>
  <c r="HOM81" i="1"/>
  <c r="HON81" i="1"/>
  <c r="HOO81" i="1"/>
  <c r="HOP81" i="1"/>
  <c r="HOQ81" i="1"/>
  <c r="HOR81" i="1"/>
  <c r="HOS81" i="1"/>
  <c r="HOT81" i="1"/>
  <c r="HOU81" i="1"/>
  <c r="HOV81" i="1"/>
  <c r="HOW81" i="1"/>
  <c r="HOX81" i="1"/>
  <c r="HOY81" i="1"/>
  <c r="HOZ81" i="1"/>
  <c r="HPA81" i="1"/>
  <c r="HPB81" i="1"/>
  <c r="HPC81" i="1"/>
  <c r="HPD81" i="1"/>
  <c r="HPE81" i="1"/>
  <c r="HPF81" i="1"/>
  <c r="HPG81" i="1"/>
  <c r="HPH81" i="1"/>
  <c r="HPI81" i="1"/>
  <c r="HPJ81" i="1"/>
  <c r="HPK81" i="1"/>
  <c r="HPL81" i="1"/>
  <c r="HPM81" i="1"/>
  <c r="HPN81" i="1"/>
  <c r="HPO81" i="1"/>
  <c r="HPP81" i="1"/>
  <c r="HPQ81" i="1"/>
  <c r="HPR81" i="1"/>
  <c r="HPS81" i="1"/>
  <c r="HPT81" i="1"/>
  <c r="HPU81" i="1"/>
  <c r="HPV81" i="1"/>
  <c r="HPW81" i="1"/>
  <c r="HPX81" i="1"/>
  <c r="HPY81" i="1"/>
  <c r="HPZ81" i="1"/>
  <c r="HQA81" i="1"/>
  <c r="HQB81" i="1"/>
  <c r="HQC81" i="1"/>
  <c r="HQD81" i="1"/>
  <c r="HQE81" i="1"/>
  <c r="HQF81" i="1"/>
  <c r="HQG81" i="1"/>
  <c r="HQH81" i="1"/>
  <c r="HQI81" i="1"/>
  <c r="HQJ81" i="1"/>
  <c r="HQK81" i="1"/>
  <c r="HQL81" i="1"/>
  <c r="HQM81" i="1"/>
  <c r="HQN81" i="1"/>
  <c r="HQO81" i="1"/>
  <c r="HQP81" i="1"/>
  <c r="HQQ81" i="1"/>
  <c r="HQR81" i="1"/>
  <c r="HQS81" i="1"/>
  <c r="HQT81" i="1"/>
  <c r="HQU81" i="1"/>
  <c r="HQV81" i="1"/>
  <c r="HQW81" i="1"/>
  <c r="HQX81" i="1"/>
  <c r="HQY81" i="1"/>
  <c r="HQZ81" i="1"/>
  <c r="HRA81" i="1"/>
  <c r="HRB81" i="1"/>
  <c r="HRC81" i="1"/>
  <c r="HRD81" i="1"/>
  <c r="HRE81" i="1"/>
  <c r="HRF81" i="1"/>
  <c r="HRG81" i="1"/>
  <c r="HRH81" i="1"/>
  <c r="HRI81" i="1"/>
  <c r="HRJ81" i="1"/>
  <c r="HRK81" i="1"/>
  <c r="HRL81" i="1"/>
  <c r="HRM81" i="1"/>
  <c r="HRN81" i="1"/>
  <c r="HRO81" i="1"/>
  <c r="HRP81" i="1"/>
  <c r="HRQ81" i="1"/>
  <c r="HRR81" i="1"/>
  <c r="HRS81" i="1"/>
  <c r="HRT81" i="1"/>
  <c r="HRU81" i="1"/>
  <c r="HRV81" i="1"/>
  <c r="HRW81" i="1"/>
  <c r="HRX81" i="1"/>
  <c r="HRY81" i="1"/>
  <c r="HRZ81" i="1"/>
  <c r="HSA81" i="1"/>
  <c r="HSB81" i="1"/>
  <c r="HSC81" i="1"/>
  <c r="HSD81" i="1"/>
  <c r="HSE81" i="1"/>
  <c r="HSF81" i="1"/>
  <c r="HSG81" i="1"/>
  <c r="HSH81" i="1"/>
  <c r="HSI81" i="1"/>
  <c r="HSJ81" i="1"/>
  <c r="HSK81" i="1"/>
  <c r="HSL81" i="1"/>
  <c r="HSM81" i="1"/>
  <c r="HSN81" i="1"/>
  <c r="HSO81" i="1"/>
  <c r="HSP81" i="1"/>
  <c r="HSQ81" i="1"/>
  <c r="HSR81" i="1"/>
  <c r="HSS81" i="1"/>
  <c r="HST81" i="1"/>
  <c r="HSU81" i="1"/>
  <c r="HSV81" i="1"/>
  <c r="HSW81" i="1"/>
  <c r="HSX81" i="1"/>
  <c r="HSY81" i="1"/>
  <c r="HSZ81" i="1"/>
  <c r="HTA81" i="1"/>
  <c r="HTB81" i="1"/>
  <c r="HTC81" i="1"/>
  <c r="HTD81" i="1"/>
  <c r="HTE81" i="1"/>
  <c r="HTF81" i="1"/>
  <c r="HTG81" i="1"/>
  <c r="HTH81" i="1"/>
  <c r="HTI81" i="1"/>
  <c r="HTJ81" i="1"/>
  <c r="HTK81" i="1"/>
  <c r="HTL81" i="1"/>
  <c r="HTM81" i="1"/>
  <c r="HTN81" i="1"/>
  <c r="HTO81" i="1"/>
  <c r="HTP81" i="1"/>
  <c r="HTQ81" i="1"/>
  <c r="HTR81" i="1"/>
  <c r="HTS81" i="1"/>
  <c r="HTT81" i="1"/>
  <c r="HTU81" i="1"/>
  <c r="HTV81" i="1"/>
  <c r="HTW81" i="1"/>
  <c r="HTX81" i="1"/>
  <c r="HTY81" i="1"/>
  <c r="HTZ81" i="1"/>
  <c r="HUA81" i="1"/>
  <c r="HUB81" i="1"/>
  <c r="HUC81" i="1"/>
  <c r="HUD81" i="1"/>
  <c r="HUE81" i="1"/>
  <c r="HUF81" i="1"/>
  <c r="HUG81" i="1"/>
  <c r="HUH81" i="1"/>
  <c r="HUI81" i="1"/>
  <c r="HUJ81" i="1"/>
  <c r="HUK81" i="1"/>
  <c r="HUL81" i="1"/>
  <c r="HUM81" i="1"/>
  <c r="HUN81" i="1"/>
  <c r="HUO81" i="1"/>
  <c r="HUP81" i="1"/>
  <c r="HUQ81" i="1"/>
  <c r="HUR81" i="1"/>
  <c r="HUS81" i="1"/>
  <c r="HUT81" i="1"/>
  <c r="HUU81" i="1"/>
  <c r="HUV81" i="1"/>
  <c r="HUW81" i="1"/>
  <c r="HUX81" i="1"/>
  <c r="HUY81" i="1"/>
  <c r="HUZ81" i="1"/>
  <c r="HVA81" i="1"/>
  <c r="HVB81" i="1"/>
  <c r="HVC81" i="1"/>
  <c r="HVD81" i="1"/>
  <c r="HVE81" i="1"/>
  <c r="HVF81" i="1"/>
  <c r="HVG81" i="1"/>
  <c r="HVH81" i="1"/>
  <c r="HVI81" i="1"/>
  <c r="HVJ81" i="1"/>
  <c r="HVK81" i="1"/>
  <c r="HVL81" i="1"/>
  <c r="HVM81" i="1"/>
  <c r="HVN81" i="1"/>
  <c r="HVO81" i="1"/>
  <c r="HVP81" i="1"/>
  <c r="HVQ81" i="1"/>
  <c r="HVR81" i="1"/>
  <c r="HVS81" i="1"/>
  <c r="HVT81" i="1"/>
  <c r="HVU81" i="1"/>
  <c r="HVV81" i="1"/>
  <c r="HVW81" i="1"/>
  <c r="HVX81" i="1"/>
  <c r="HVY81" i="1"/>
  <c r="HVZ81" i="1"/>
  <c r="HWA81" i="1"/>
  <c r="HWB81" i="1"/>
  <c r="HWC81" i="1"/>
  <c r="HWD81" i="1"/>
  <c r="HWE81" i="1"/>
  <c r="HWF81" i="1"/>
  <c r="HWG81" i="1"/>
  <c r="HWH81" i="1"/>
  <c r="HWI81" i="1"/>
  <c r="HWJ81" i="1"/>
  <c r="HWK81" i="1"/>
  <c r="HWL81" i="1"/>
  <c r="HWM81" i="1"/>
  <c r="HWN81" i="1"/>
  <c r="HWO81" i="1"/>
  <c r="HWP81" i="1"/>
  <c r="HWQ81" i="1"/>
  <c r="HWR81" i="1"/>
  <c r="HWS81" i="1"/>
  <c r="HWT81" i="1"/>
  <c r="HWU81" i="1"/>
  <c r="HWV81" i="1"/>
  <c r="HWW81" i="1"/>
  <c r="HWX81" i="1"/>
  <c r="HWY81" i="1"/>
  <c r="HWZ81" i="1"/>
  <c r="HXA81" i="1"/>
  <c r="HXB81" i="1"/>
  <c r="HXC81" i="1"/>
  <c r="HXD81" i="1"/>
  <c r="HXE81" i="1"/>
  <c r="HXF81" i="1"/>
  <c r="HXG81" i="1"/>
  <c r="HXH81" i="1"/>
  <c r="HXI81" i="1"/>
  <c r="HXJ81" i="1"/>
  <c r="HXK81" i="1"/>
  <c r="HXL81" i="1"/>
  <c r="HXM81" i="1"/>
  <c r="HXN81" i="1"/>
  <c r="HXO81" i="1"/>
  <c r="HXP81" i="1"/>
  <c r="HXQ81" i="1"/>
  <c r="HXR81" i="1"/>
  <c r="HXS81" i="1"/>
  <c r="HXT81" i="1"/>
  <c r="HXU81" i="1"/>
  <c r="HXV81" i="1"/>
  <c r="HXW81" i="1"/>
  <c r="HXX81" i="1"/>
  <c r="HXY81" i="1"/>
  <c r="HXZ81" i="1"/>
  <c r="HYA81" i="1"/>
  <c r="HYB81" i="1"/>
  <c r="HYC81" i="1"/>
  <c r="HYD81" i="1"/>
  <c r="HYE81" i="1"/>
  <c r="HYF81" i="1"/>
  <c r="HYG81" i="1"/>
  <c r="HYH81" i="1"/>
  <c r="HYI81" i="1"/>
  <c r="HYJ81" i="1"/>
  <c r="HYK81" i="1"/>
  <c r="HYL81" i="1"/>
  <c r="HYM81" i="1"/>
  <c r="HYN81" i="1"/>
  <c r="HYO81" i="1"/>
  <c r="HYP81" i="1"/>
  <c r="HYQ81" i="1"/>
  <c r="HYR81" i="1"/>
  <c r="HYS81" i="1"/>
  <c r="HYT81" i="1"/>
  <c r="HYU81" i="1"/>
  <c r="HYV81" i="1"/>
  <c r="HYW81" i="1"/>
  <c r="HYX81" i="1"/>
  <c r="HYY81" i="1"/>
  <c r="HYZ81" i="1"/>
  <c r="HZA81" i="1"/>
  <c r="HZB81" i="1"/>
  <c r="HZC81" i="1"/>
  <c r="HZD81" i="1"/>
  <c r="HZE81" i="1"/>
  <c r="HZF81" i="1"/>
  <c r="HZG81" i="1"/>
  <c r="HZH81" i="1"/>
  <c r="HZI81" i="1"/>
  <c r="HZJ81" i="1"/>
  <c r="HZK81" i="1"/>
  <c r="HZL81" i="1"/>
  <c r="HZM81" i="1"/>
  <c r="HZN81" i="1"/>
  <c r="HZO81" i="1"/>
  <c r="HZP81" i="1"/>
  <c r="HZQ81" i="1"/>
  <c r="HZR81" i="1"/>
  <c r="HZS81" i="1"/>
  <c r="HZT81" i="1"/>
  <c r="HZU81" i="1"/>
  <c r="HZV81" i="1"/>
  <c r="HZW81" i="1"/>
  <c r="HZX81" i="1"/>
  <c r="HZY81" i="1"/>
  <c r="HZZ81" i="1"/>
  <c r="IAA81" i="1"/>
  <c r="IAB81" i="1"/>
  <c r="IAC81" i="1"/>
  <c r="IAD81" i="1"/>
  <c r="IAE81" i="1"/>
  <c r="IAF81" i="1"/>
  <c r="IAG81" i="1"/>
  <c r="IAH81" i="1"/>
  <c r="IAI81" i="1"/>
  <c r="IAJ81" i="1"/>
  <c r="IAK81" i="1"/>
  <c r="IAL81" i="1"/>
  <c r="IAM81" i="1"/>
  <c r="IAN81" i="1"/>
  <c r="IAO81" i="1"/>
  <c r="IAP81" i="1"/>
  <c r="IAQ81" i="1"/>
  <c r="IAR81" i="1"/>
  <c r="IAS81" i="1"/>
  <c r="IAT81" i="1"/>
  <c r="IAU81" i="1"/>
  <c r="IAV81" i="1"/>
  <c r="IAW81" i="1"/>
  <c r="IAX81" i="1"/>
  <c r="IAY81" i="1"/>
  <c r="IAZ81" i="1"/>
  <c r="IBA81" i="1"/>
  <c r="IBB81" i="1"/>
  <c r="IBC81" i="1"/>
  <c r="IBD81" i="1"/>
  <c r="IBE81" i="1"/>
  <c r="IBF81" i="1"/>
  <c r="IBG81" i="1"/>
  <c r="IBH81" i="1"/>
  <c r="IBI81" i="1"/>
  <c r="IBJ81" i="1"/>
  <c r="IBK81" i="1"/>
  <c r="IBL81" i="1"/>
  <c r="IBM81" i="1"/>
  <c r="IBN81" i="1"/>
  <c r="IBO81" i="1"/>
  <c r="IBP81" i="1"/>
  <c r="IBQ81" i="1"/>
  <c r="IBR81" i="1"/>
  <c r="IBS81" i="1"/>
  <c r="IBT81" i="1"/>
  <c r="IBU81" i="1"/>
  <c r="IBV81" i="1"/>
  <c r="IBW81" i="1"/>
  <c r="IBX81" i="1"/>
  <c r="IBY81" i="1"/>
  <c r="IBZ81" i="1"/>
  <c r="ICA81" i="1"/>
  <c r="ICB81" i="1"/>
  <c r="ICC81" i="1"/>
  <c r="ICD81" i="1"/>
  <c r="ICE81" i="1"/>
  <c r="ICF81" i="1"/>
  <c r="ICG81" i="1"/>
  <c r="ICH81" i="1"/>
  <c r="ICI81" i="1"/>
  <c r="ICJ81" i="1"/>
  <c r="ICK81" i="1"/>
  <c r="ICL81" i="1"/>
  <c r="ICM81" i="1"/>
  <c r="ICN81" i="1"/>
  <c r="ICO81" i="1"/>
  <c r="ICP81" i="1"/>
  <c r="ICQ81" i="1"/>
  <c r="ICR81" i="1"/>
  <c r="ICS81" i="1"/>
  <c r="ICT81" i="1"/>
  <c r="ICU81" i="1"/>
  <c r="ICV81" i="1"/>
  <c r="ICW81" i="1"/>
  <c r="ICX81" i="1"/>
  <c r="ICY81" i="1"/>
  <c r="ICZ81" i="1"/>
  <c r="IDA81" i="1"/>
  <c r="IDB81" i="1"/>
  <c r="IDC81" i="1"/>
  <c r="IDD81" i="1"/>
  <c r="IDE81" i="1"/>
  <c r="IDF81" i="1"/>
  <c r="IDG81" i="1"/>
  <c r="IDH81" i="1"/>
  <c r="IDI81" i="1"/>
  <c r="IDJ81" i="1"/>
  <c r="IDK81" i="1"/>
  <c r="IDL81" i="1"/>
  <c r="IDM81" i="1"/>
  <c r="IDN81" i="1"/>
  <c r="IDO81" i="1"/>
  <c r="IDP81" i="1"/>
  <c r="IDQ81" i="1"/>
  <c r="IDR81" i="1"/>
  <c r="IDS81" i="1"/>
  <c r="IDT81" i="1"/>
  <c r="IDU81" i="1"/>
  <c r="IDV81" i="1"/>
  <c r="IDW81" i="1"/>
  <c r="IDX81" i="1"/>
  <c r="IDY81" i="1"/>
  <c r="IDZ81" i="1"/>
  <c r="IEA81" i="1"/>
  <c r="IEB81" i="1"/>
  <c r="IEC81" i="1"/>
  <c r="IED81" i="1"/>
  <c r="IEE81" i="1"/>
  <c r="IEF81" i="1"/>
  <c r="IEG81" i="1"/>
  <c r="IEH81" i="1"/>
  <c r="IEI81" i="1"/>
  <c r="IEJ81" i="1"/>
  <c r="IEK81" i="1"/>
  <c r="IEL81" i="1"/>
  <c r="IEM81" i="1"/>
  <c r="IEN81" i="1"/>
  <c r="IEO81" i="1"/>
  <c r="IEP81" i="1"/>
  <c r="IEQ81" i="1"/>
  <c r="IER81" i="1"/>
  <c r="IES81" i="1"/>
  <c r="IET81" i="1"/>
  <c r="IEU81" i="1"/>
  <c r="IEV81" i="1"/>
  <c r="IEW81" i="1"/>
  <c r="IEX81" i="1"/>
  <c r="IEY81" i="1"/>
  <c r="IEZ81" i="1"/>
  <c r="IFA81" i="1"/>
  <c r="IFB81" i="1"/>
  <c r="IFC81" i="1"/>
  <c r="IFD81" i="1"/>
  <c r="IFE81" i="1"/>
  <c r="IFF81" i="1"/>
  <c r="IFG81" i="1"/>
  <c r="IFH81" i="1"/>
  <c r="IFI81" i="1"/>
  <c r="IFJ81" i="1"/>
  <c r="IFK81" i="1"/>
  <c r="IFL81" i="1"/>
  <c r="IFM81" i="1"/>
  <c r="IFN81" i="1"/>
  <c r="IFO81" i="1"/>
  <c r="IFP81" i="1"/>
  <c r="IFQ81" i="1"/>
  <c r="IFR81" i="1"/>
  <c r="IFS81" i="1"/>
  <c r="IFT81" i="1"/>
  <c r="IFU81" i="1"/>
  <c r="IFV81" i="1"/>
  <c r="IFW81" i="1"/>
  <c r="IFX81" i="1"/>
  <c r="IFY81" i="1"/>
  <c r="IFZ81" i="1"/>
  <c r="IGA81" i="1"/>
  <c r="IGB81" i="1"/>
  <c r="IGC81" i="1"/>
  <c r="IGD81" i="1"/>
  <c r="IGE81" i="1"/>
  <c r="IGF81" i="1"/>
  <c r="IGG81" i="1"/>
  <c r="IGH81" i="1"/>
  <c r="IGI81" i="1"/>
  <c r="IGJ81" i="1"/>
  <c r="IGK81" i="1"/>
  <c r="IGL81" i="1"/>
  <c r="IGM81" i="1"/>
  <c r="IGN81" i="1"/>
  <c r="IGO81" i="1"/>
  <c r="IGP81" i="1"/>
  <c r="IGQ81" i="1"/>
  <c r="IGR81" i="1"/>
  <c r="IGS81" i="1"/>
  <c r="IGT81" i="1"/>
  <c r="IGU81" i="1"/>
  <c r="IGV81" i="1"/>
  <c r="IGW81" i="1"/>
  <c r="IGX81" i="1"/>
  <c r="IGY81" i="1"/>
  <c r="IGZ81" i="1"/>
  <c r="IHA81" i="1"/>
  <c r="IHB81" i="1"/>
  <c r="IHC81" i="1"/>
  <c r="IHD81" i="1"/>
  <c r="IHE81" i="1"/>
  <c r="IHF81" i="1"/>
  <c r="IHG81" i="1"/>
  <c r="IHH81" i="1"/>
  <c r="IHI81" i="1"/>
  <c r="IHJ81" i="1"/>
  <c r="IHK81" i="1"/>
  <c r="IHL81" i="1"/>
  <c r="IHM81" i="1"/>
  <c r="IHN81" i="1"/>
  <c r="IHO81" i="1"/>
  <c r="IHP81" i="1"/>
  <c r="IHQ81" i="1"/>
  <c r="IHR81" i="1"/>
  <c r="IHS81" i="1"/>
  <c r="IHT81" i="1"/>
  <c r="IHU81" i="1"/>
  <c r="IHV81" i="1"/>
  <c r="IHW81" i="1"/>
  <c r="IHX81" i="1"/>
  <c r="IHY81" i="1"/>
  <c r="IHZ81" i="1"/>
  <c r="IIA81" i="1"/>
  <c r="IIB81" i="1"/>
  <c r="IIC81" i="1"/>
  <c r="IID81" i="1"/>
  <c r="IIE81" i="1"/>
  <c r="IIF81" i="1"/>
  <c r="IIG81" i="1"/>
  <c r="IIH81" i="1"/>
  <c r="III81" i="1"/>
  <c r="IIJ81" i="1"/>
  <c r="IIK81" i="1"/>
  <c r="IIL81" i="1"/>
  <c r="IIM81" i="1"/>
  <c r="IIN81" i="1"/>
  <c r="IIO81" i="1"/>
  <c r="IIP81" i="1"/>
  <c r="IIQ81" i="1"/>
  <c r="IIR81" i="1"/>
  <c r="IIS81" i="1"/>
  <c r="IIT81" i="1"/>
  <c r="IIU81" i="1"/>
  <c r="IIV81" i="1"/>
  <c r="IIW81" i="1"/>
  <c r="IIX81" i="1"/>
  <c r="IIY81" i="1"/>
  <c r="IIZ81" i="1"/>
  <c r="IJA81" i="1"/>
  <c r="IJB81" i="1"/>
  <c r="IJC81" i="1"/>
  <c r="IJD81" i="1"/>
  <c r="IJE81" i="1"/>
  <c r="IJF81" i="1"/>
  <c r="IJG81" i="1"/>
  <c r="IJH81" i="1"/>
  <c r="IJI81" i="1"/>
  <c r="IJJ81" i="1"/>
  <c r="IJK81" i="1"/>
  <c r="IJL81" i="1"/>
  <c r="IJM81" i="1"/>
  <c r="IJN81" i="1"/>
  <c r="IJO81" i="1"/>
  <c r="IJP81" i="1"/>
  <c r="IJQ81" i="1"/>
  <c r="IJR81" i="1"/>
  <c r="IJS81" i="1"/>
  <c r="IJT81" i="1"/>
  <c r="IJU81" i="1"/>
  <c r="IJV81" i="1"/>
  <c r="IJW81" i="1"/>
  <c r="IJX81" i="1"/>
  <c r="IJY81" i="1"/>
  <c r="IJZ81" i="1"/>
  <c r="IKA81" i="1"/>
  <c r="IKB81" i="1"/>
  <c r="IKC81" i="1"/>
  <c r="IKD81" i="1"/>
  <c r="IKE81" i="1"/>
  <c r="IKF81" i="1"/>
  <c r="IKG81" i="1"/>
  <c r="IKH81" i="1"/>
  <c r="IKI81" i="1"/>
  <c r="IKJ81" i="1"/>
  <c r="IKK81" i="1"/>
  <c r="IKL81" i="1"/>
  <c r="IKM81" i="1"/>
  <c r="IKN81" i="1"/>
  <c r="IKO81" i="1"/>
  <c r="IKP81" i="1"/>
  <c r="IKQ81" i="1"/>
  <c r="IKR81" i="1"/>
  <c r="IKS81" i="1"/>
  <c r="IKT81" i="1"/>
  <c r="IKU81" i="1"/>
  <c r="IKV81" i="1"/>
  <c r="IKW81" i="1"/>
  <c r="IKX81" i="1"/>
  <c r="IKY81" i="1"/>
  <c r="IKZ81" i="1"/>
  <c r="ILA81" i="1"/>
  <c r="ILB81" i="1"/>
  <c r="ILC81" i="1"/>
  <c r="ILD81" i="1"/>
  <c r="ILE81" i="1"/>
  <c r="ILF81" i="1"/>
  <c r="ILG81" i="1"/>
  <c r="ILH81" i="1"/>
  <c r="ILI81" i="1"/>
  <c r="ILJ81" i="1"/>
  <c r="ILK81" i="1"/>
  <c r="ILL81" i="1"/>
  <c r="ILM81" i="1"/>
  <c r="ILN81" i="1"/>
  <c r="ILO81" i="1"/>
  <c r="ILP81" i="1"/>
  <c r="ILQ81" i="1"/>
  <c r="ILR81" i="1"/>
  <c r="ILS81" i="1"/>
  <c r="ILT81" i="1"/>
  <c r="ILU81" i="1"/>
  <c r="ILV81" i="1"/>
  <c r="ILW81" i="1"/>
  <c r="ILX81" i="1"/>
  <c r="ILY81" i="1"/>
  <c r="ILZ81" i="1"/>
  <c r="IMA81" i="1"/>
  <c r="IMB81" i="1"/>
  <c r="IMC81" i="1"/>
  <c r="IMD81" i="1"/>
  <c r="IME81" i="1"/>
  <c r="IMF81" i="1"/>
  <c r="IMG81" i="1"/>
  <c r="IMH81" i="1"/>
  <c r="IMI81" i="1"/>
  <c r="IMJ81" i="1"/>
  <c r="IMK81" i="1"/>
  <c r="IML81" i="1"/>
  <c r="IMM81" i="1"/>
  <c r="IMN81" i="1"/>
  <c r="IMO81" i="1"/>
  <c r="IMP81" i="1"/>
  <c r="IMQ81" i="1"/>
  <c r="IMR81" i="1"/>
  <c r="IMS81" i="1"/>
  <c r="IMT81" i="1"/>
  <c r="IMU81" i="1"/>
  <c r="IMV81" i="1"/>
  <c r="IMW81" i="1"/>
  <c r="IMX81" i="1"/>
  <c r="IMY81" i="1"/>
  <c r="IMZ81" i="1"/>
  <c r="INA81" i="1"/>
  <c r="INB81" i="1"/>
  <c r="INC81" i="1"/>
  <c r="IND81" i="1"/>
  <c r="INE81" i="1"/>
  <c r="INF81" i="1"/>
  <c r="ING81" i="1"/>
  <c r="INH81" i="1"/>
  <c r="INI81" i="1"/>
  <c r="INJ81" i="1"/>
  <c r="INK81" i="1"/>
  <c r="INL81" i="1"/>
  <c r="INM81" i="1"/>
  <c r="INN81" i="1"/>
  <c r="INO81" i="1"/>
  <c r="INP81" i="1"/>
  <c r="INQ81" i="1"/>
  <c r="INR81" i="1"/>
  <c r="INS81" i="1"/>
  <c r="INT81" i="1"/>
  <c r="INU81" i="1"/>
  <c r="INV81" i="1"/>
  <c r="INW81" i="1"/>
  <c r="INX81" i="1"/>
  <c r="INY81" i="1"/>
  <c r="INZ81" i="1"/>
  <c r="IOA81" i="1"/>
  <c r="IOB81" i="1"/>
  <c r="IOC81" i="1"/>
  <c r="IOD81" i="1"/>
  <c r="IOE81" i="1"/>
  <c r="IOF81" i="1"/>
  <c r="IOG81" i="1"/>
  <c r="IOH81" i="1"/>
  <c r="IOI81" i="1"/>
  <c r="IOJ81" i="1"/>
  <c r="IOK81" i="1"/>
  <c r="IOL81" i="1"/>
  <c r="IOM81" i="1"/>
  <c r="ION81" i="1"/>
  <c r="IOO81" i="1"/>
  <c r="IOP81" i="1"/>
  <c r="IOQ81" i="1"/>
  <c r="IOR81" i="1"/>
  <c r="IOS81" i="1"/>
  <c r="IOT81" i="1"/>
  <c r="IOU81" i="1"/>
  <c r="IOV81" i="1"/>
  <c r="IOW81" i="1"/>
  <c r="IOX81" i="1"/>
  <c r="IOY81" i="1"/>
  <c r="IOZ81" i="1"/>
  <c r="IPA81" i="1"/>
  <c r="IPB81" i="1"/>
  <c r="IPC81" i="1"/>
  <c r="IPD81" i="1"/>
  <c r="IPE81" i="1"/>
  <c r="IPF81" i="1"/>
  <c r="IPG81" i="1"/>
  <c r="IPH81" i="1"/>
  <c r="IPI81" i="1"/>
  <c r="IPJ81" i="1"/>
  <c r="IPK81" i="1"/>
  <c r="IPL81" i="1"/>
  <c r="IPM81" i="1"/>
  <c r="IPN81" i="1"/>
  <c r="IPO81" i="1"/>
  <c r="IPP81" i="1"/>
  <c r="IPQ81" i="1"/>
  <c r="IPR81" i="1"/>
  <c r="IPS81" i="1"/>
  <c r="IPT81" i="1"/>
  <c r="IPU81" i="1"/>
  <c r="IPV81" i="1"/>
  <c r="IPW81" i="1"/>
  <c r="IPX81" i="1"/>
  <c r="IPY81" i="1"/>
  <c r="IPZ81" i="1"/>
  <c r="IQA81" i="1"/>
  <c r="IQB81" i="1"/>
  <c r="IQC81" i="1"/>
  <c r="IQD81" i="1"/>
  <c r="IQE81" i="1"/>
  <c r="IQF81" i="1"/>
  <c r="IQG81" i="1"/>
  <c r="IQH81" i="1"/>
  <c r="IQI81" i="1"/>
  <c r="IQJ81" i="1"/>
  <c r="IQK81" i="1"/>
  <c r="IQL81" i="1"/>
  <c r="IQM81" i="1"/>
  <c r="IQN81" i="1"/>
  <c r="IQO81" i="1"/>
  <c r="IQP81" i="1"/>
  <c r="IQQ81" i="1"/>
  <c r="IQR81" i="1"/>
  <c r="IQS81" i="1"/>
  <c r="IQT81" i="1"/>
  <c r="IQU81" i="1"/>
  <c r="IQV81" i="1"/>
  <c r="IQW81" i="1"/>
  <c r="IQX81" i="1"/>
  <c r="IQY81" i="1"/>
  <c r="IQZ81" i="1"/>
  <c r="IRA81" i="1"/>
  <c r="IRB81" i="1"/>
  <c r="IRC81" i="1"/>
  <c r="IRD81" i="1"/>
  <c r="IRE81" i="1"/>
  <c r="IRF81" i="1"/>
  <c r="IRG81" i="1"/>
  <c r="IRH81" i="1"/>
  <c r="IRI81" i="1"/>
  <c r="IRJ81" i="1"/>
  <c r="IRK81" i="1"/>
  <c r="IRL81" i="1"/>
  <c r="IRM81" i="1"/>
  <c r="IRN81" i="1"/>
  <c r="IRO81" i="1"/>
  <c r="IRP81" i="1"/>
  <c r="IRQ81" i="1"/>
  <c r="IRR81" i="1"/>
  <c r="IRS81" i="1"/>
  <c r="IRT81" i="1"/>
  <c r="IRU81" i="1"/>
  <c r="IRV81" i="1"/>
  <c r="IRW81" i="1"/>
  <c r="IRX81" i="1"/>
  <c r="IRY81" i="1"/>
  <c r="IRZ81" i="1"/>
  <c r="ISA81" i="1"/>
  <c r="ISB81" i="1"/>
  <c r="ISC81" i="1"/>
  <c r="ISD81" i="1"/>
  <c r="ISE81" i="1"/>
  <c r="ISF81" i="1"/>
  <c r="ISG81" i="1"/>
  <c r="ISH81" i="1"/>
  <c r="ISI81" i="1"/>
  <c r="ISJ81" i="1"/>
  <c r="ISK81" i="1"/>
  <c r="ISL81" i="1"/>
  <c r="ISM81" i="1"/>
  <c r="ISN81" i="1"/>
  <c r="ISO81" i="1"/>
  <c r="ISP81" i="1"/>
  <c r="ISQ81" i="1"/>
  <c r="ISR81" i="1"/>
  <c r="ISS81" i="1"/>
  <c r="IST81" i="1"/>
  <c r="ISU81" i="1"/>
  <c r="ISV81" i="1"/>
  <c r="ISW81" i="1"/>
  <c r="ISX81" i="1"/>
  <c r="ISY81" i="1"/>
  <c r="ISZ81" i="1"/>
  <c r="ITA81" i="1"/>
  <c r="ITB81" i="1"/>
  <c r="ITC81" i="1"/>
  <c r="ITD81" i="1"/>
  <c r="ITE81" i="1"/>
  <c r="ITF81" i="1"/>
  <c r="ITG81" i="1"/>
  <c r="ITH81" i="1"/>
  <c r="ITI81" i="1"/>
  <c r="ITJ81" i="1"/>
  <c r="ITK81" i="1"/>
  <c r="ITL81" i="1"/>
  <c r="ITM81" i="1"/>
  <c r="ITN81" i="1"/>
  <c r="ITO81" i="1"/>
  <c r="ITP81" i="1"/>
  <c r="ITQ81" i="1"/>
  <c r="ITR81" i="1"/>
  <c r="ITS81" i="1"/>
  <c r="ITT81" i="1"/>
  <c r="ITU81" i="1"/>
  <c r="ITV81" i="1"/>
  <c r="ITW81" i="1"/>
  <c r="ITX81" i="1"/>
  <c r="ITY81" i="1"/>
  <c r="ITZ81" i="1"/>
  <c r="IUA81" i="1"/>
  <c r="IUB81" i="1"/>
  <c r="IUC81" i="1"/>
  <c r="IUD81" i="1"/>
  <c r="IUE81" i="1"/>
  <c r="IUF81" i="1"/>
  <c r="IUG81" i="1"/>
  <c r="IUH81" i="1"/>
  <c r="IUI81" i="1"/>
  <c r="IUJ81" i="1"/>
  <c r="IUK81" i="1"/>
  <c r="IUL81" i="1"/>
  <c r="IUM81" i="1"/>
  <c r="IUN81" i="1"/>
  <c r="IUO81" i="1"/>
  <c r="IUP81" i="1"/>
  <c r="IUQ81" i="1"/>
  <c r="IUR81" i="1"/>
  <c r="IUS81" i="1"/>
  <c r="IUT81" i="1"/>
  <c r="IUU81" i="1"/>
  <c r="IUV81" i="1"/>
  <c r="IUW81" i="1"/>
  <c r="IUX81" i="1"/>
  <c r="IUY81" i="1"/>
  <c r="IUZ81" i="1"/>
  <c r="IVA81" i="1"/>
  <c r="IVB81" i="1"/>
  <c r="IVC81" i="1"/>
  <c r="IVD81" i="1"/>
  <c r="IVE81" i="1"/>
  <c r="IVF81" i="1"/>
  <c r="IVG81" i="1"/>
  <c r="IVH81" i="1"/>
  <c r="IVI81" i="1"/>
  <c r="IVJ81" i="1"/>
  <c r="IVK81" i="1"/>
  <c r="IVL81" i="1"/>
  <c r="IVM81" i="1"/>
  <c r="IVN81" i="1"/>
  <c r="IVO81" i="1"/>
  <c r="IVP81" i="1"/>
  <c r="IVQ81" i="1"/>
  <c r="IVR81" i="1"/>
  <c r="IVS81" i="1"/>
  <c r="IVT81" i="1"/>
  <c r="IVU81" i="1"/>
  <c r="IVV81" i="1"/>
  <c r="IVW81" i="1"/>
  <c r="IVX81" i="1"/>
  <c r="IVY81" i="1"/>
  <c r="IVZ81" i="1"/>
  <c r="IWA81" i="1"/>
  <c r="IWB81" i="1"/>
  <c r="IWC81" i="1"/>
  <c r="IWD81" i="1"/>
  <c r="IWE81" i="1"/>
  <c r="IWF81" i="1"/>
  <c r="IWG81" i="1"/>
  <c r="IWH81" i="1"/>
  <c r="IWI81" i="1"/>
  <c r="IWJ81" i="1"/>
  <c r="IWK81" i="1"/>
  <c r="IWL81" i="1"/>
  <c r="IWM81" i="1"/>
  <c r="IWN81" i="1"/>
  <c r="IWO81" i="1"/>
  <c r="IWP81" i="1"/>
  <c r="IWQ81" i="1"/>
  <c r="IWR81" i="1"/>
  <c r="IWS81" i="1"/>
  <c r="IWT81" i="1"/>
  <c r="IWU81" i="1"/>
  <c r="IWV81" i="1"/>
  <c r="IWW81" i="1"/>
  <c r="IWX81" i="1"/>
  <c r="IWY81" i="1"/>
  <c r="IWZ81" i="1"/>
  <c r="IXA81" i="1"/>
  <c r="IXB81" i="1"/>
  <c r="IXC81" i="1"/>
  <c r="IXD81" i="1"/>
  <c r="IXE81" i="1"/>
  <c r="IXF81" i="1"/>
  <c r="IXG81" i="1"/>
  <c r="IXH81" i="1"/>
  <c r="IXI81" i="1"/>
  <c r="IXJ81" i="1"/>
  <c r="IXK81" i="1"/>
  <c r="IXL81" i="1"/>
  <c r="IXM81" i="1"/>
  <c r="IXN81" i="1"/>
  <c r="IXO81" i="1"/>
  <c r="IXP81" i="1"/>
  <c r="IXQ81" i="1"/>
  <c r="IXR81" i="1"/>
  <c r="IXS81" i="1"/>
  <c r="IXT81" i="1"/>
  <c r="IXU81" i="1"/>
  <c r="IXV81" i="1"/>
  <c r="IXW81" i="1"/>
  <c r="IXX81" i="1"/>
  <c r="IXY81" i="1"/>
  <c r="IXZ81" i="1"/>
  <c r="IYA81" i="1"/>
  <c r="IYB81" i="1"/>
  <c r="IYC81" i="1"/>
  <c r="IYD81" i="1"/>
  <c r="IYE81" i="1"/>
  <c r="IYF81" i="1"/>
  <c r="IYG81" i="1"/>
  <c r="IYH81" i="1"/>
  <c r="IYI81" i="1"/>
  <c r="IYJ81" i="1"/>
  <c r="IYK81" i="1"/>
  <c r="IYL81" i="1"/>
  <c r="IYM81" i="1"/>
  <c r="IYN81" i="1"/>
  <c r="IYO81" i="1"/>
  <c r="IYP81" i="1"/>
  <c r="IYQ81" i="1"/>
  <c r="IYR81" i="1"/>
  <c r="IYS81" i="1"/>
  <c r="IYT81" i="1"/>
  <c r="IYU81" i="1"/>
  <c r="IYV81" i="1"/>
  <c r="IYW81" i="1"/>
  <c r="IYX81" i="1"/>
  <c r="IYY81" i="1"/>
  <c r="IYZ81" i="1"/>
  <c r="IZA81" i="1"/>
  <c r="IZB81" i="1"/>
  <c r="IZC81" i="1"/>
  <c r="IZD81" i="1"/>
  <c r="IZE81" i="1"/>
  <c r="IZF81" i="1"/>
  <c r="IZG81" i="1"/>
  <c r="IZH81" i="1"/>
  <c r="IZI81" i="1"/>
  <c r="IZJ81" i="1"/>
  <c r="IZK81" i="1"/>
  <c r="IZL81" i="1"/>
  <c r="IZM81" i="1"/>
  <c r="IZN81" i="1"/>
  <c r="IZO81" i="1"/>
  <c r="IZP81" i="1"/>
  <c r="IZQ81" i="1"/>
  <c r="IZR81" i="1"/>
  <c r="IZS81" i="1"/>
  <c r="IZT81" i="1"/>
  <c r="IZU81" i="1"/>
  <c r="IZV81" i="1"/>
  <c r="IZW81" i="1"/>
  <c r="IZX81" i="1"/>
  <c r="IZY81" i="1"/>
  <c r="IZZ81" i="1"/>
  <c r="JAA81" i="1"/>
  <c r="JAB81" i="1"/>
  <c r="JAC81" i="1"/>
  <c r="JAD81" i="1"/>
  <c r="JAE81" i="1"/>
  <c r="JAF81" i="1"/>
  <c r="JAG81" i="1"/>
  <c r="JAH81" i="1"/>
  <c r="JAI81" i="1"/>
  <c r="JAJ81" i="1"/>
  <c r="JAK81" i="1"/>
  <c r="JAL81" i="1"/>
  <c r="JAM81" i="1"/>
  <c r="JAN81" i="1"/>
  <c r="JAO81" i="1"/>
  <c r="JAP81" i="1"/>
  <c r="JAQ81" i="1"/>
  <c r="JAR81" i="1"/>
  <c r="JAS81" i="1"/>
  <c r="JAT81" i="1"/>
  <c r="JAU81" i="1"/>
  <c r="JAV81" i="1"/>
  <c r="JAW81" i="1"/>
  <c r="JAX81" i="1"/>
  <c r="JAY81" i="1"/>
  <c r="JAZ81" i="1"/>
  <c r="JBA81" i="1"/>
  <c r="JBB81" i="1"/>
  <c r="JBC81" i="1"/>
  <c r="JBD81" i="1"/>
  <c r="JBE81" i="1"/>
  <c r="JBF81" i="1"/>
  <c r="JBG81" i="1"/>
  <c r="JBH81" i="1"/>
  <c r="JBI81" i="1"/>
  <c r="JBJ81" i="1"/>
  <c r="JBK81" i="1"/>
  <c r="JBL81" i="1"/>
  <c r="JBM81" i="1"/>
  <c r="JBN81" i="1"/>
  <c r="JBO81" i="1"/>
  <c r="JBP81" i="1"/>
  <c r="JBQ81" i="1"/>
  <c r="JBR81" i="1"/>
  <c r="JBS81" i="1"/>
  <c r="JBT81" i="1"/>
  <c r="JBU81" i="1"/>
  <c r="JBV81" i="1"/>
  <c r="JBW81" i="1"/>
  <c r="JBX81" i="1"/>
  <c r="JBY81" i="1"/>
  <c r="JBZ81" i="1"/>
  <c r="JCA81" i="1"/>
  <c r="JCB81" i="1"/>
  <c r="JCC81" i="1"/>
  <c r="JCD81" i="1"/>
  <c r="JCE81" i="1"/>
  <c r="JCF81" i="1"/>
  <c r="JCG81" i="1"/>
  <c r="JCH81" i="1"/>
  <c r="JCI81" i="1"/>
  <c r="JCJ81" i="1"/>
  <c r="JCK81" i="1"/>
  <c r="JCL81" i="1"/>
  <c r="JCM81" i="1"/>
  <c r="JCN81" i="1"/>
  <c r="JCO81" i="1"/>
  <c r="JCP81" i="1"/>
  <c r="JCQ81" i="1"/>
  <c r="JCR81" i="1"/>
  <c r="JCS81" i="1"/>
  <c r="JCT81" i="1"/>
  <c r="JCU81" i="1"/>
  <c r="JCV81" i="1"/>
  <c r="JCW81" i="1"/>
  <c r="JCX81" i="1"/>
  <c r="JCY81" i="1"/>
  <c r="JCZ81" i="1"/>
  <c r="JDA81" i="1"/>
  <c r="JDB81" i="1"/>
  <c r="JDC81" i="1"/>
  <c r="JDD81" i="1"/>
  <c r="JDE81" i="1"/>
  <c r="JDF81" i="1"/>
  <c r="JDG81" i="1"/>
  <c r="JDH81" i="1"/>
  <c r="JDI81" i="1"/>
  <c r="JDJ81" i="1"/>
  <c r="JDK81" i="1"/>
  <c r="JDL81" i="1"/>
  <c r="JDM81" i="1"/>
  <c r="JDN81" i="1"/>
  <c r="JDO81" i="1"/>
  <c r="JDP81" i="1"/>
  <c r="JDQ81" i="1"/>
  <c r="JDR81" i="1"/>
  <c r="JDS81" i="1"/>
  <c r="JDT81" i="1"/>
  <c r="JDU81" i="1"/>
  <c r="JDV81" i="1"/>
  <c r="JDW81" i="1"/>
  <c r="JDX81" i="1"/>
  <c r="JDY81" i="1"/>
  <c r="JDZ81" i="1"/>
  <c r="JEA81" i="1"/>
  <c r="JEB81" i="1"/>
  <c r="JEC81" i="1"/>
  <c r="JED81" i="1"/>
  <c r="JEE81" i="1"/>
  <c r="JEF81" i="1"/>
  <c r="JEG81" i="1"/>
  <c r="JEH81" i="1"/>
  <c r="JEI81" i="1"/>
  <c r="JEJ81" i="1"/>
  <c r="JEK81" i="1"/>
  <c r="JEL81" i="1"/>
  <c r="JEM81" i="1"/>
  <c r="JEN81" i="1"/>
  <c r="JEO81" i="1"/>
  <c r="JEP81" i="1"/>
  <c r="JEQ81" i="1"/>
  <c r="JER81" i="1"/>
  <c r="JES81" i="1"/>
  <c r="JET81" i="1"/>
  <c r="JEU81" i="1"/>
  <c r="JEV81" i="1"/>
  <c r="JEW81" i="1"/>
  <c r="JEX81" i="1"/>
  <c r="JEY81" i="1"/>
  <c r="JEZ81" i="1"/>
  <c r="JFA81" i="1"/>
  <c r="JFB81" i="1"/>
  <c r="JFC81" i="1"/>
  <c r="JFD81" i="1"/>
  <c r="JFE81" i="1"/>
  <c r="JFF81" i="1"/>
  <c r="JFG81" i="1"/>
  <c r="JFH81" i="1"/>
  <c r="JFI81" i="1"/>
  <c r="JFJ81" i="1"/>
  <c r="JFK81" i="1"/>
  <c r="JFL81" i="1"/>
  <c r="JFM81" i="1"/>
  <c r="JFN81" i="1"/>
  <c r="JFO81" i="1"/>
  <c r="JFP81" i="1"/>
  <c r="JFQ81" i="1"/>
  <c r="JFR81" i="1"/>
  <c r="JFS81" i="1"/>
  <c r="JFT81" i="1"/>
  <c r="JFU81" i="1"/>
  <c r="JFV81" i="1"/>
  <c r="JFW81" i="1"/>
  <c r="JFX81" i="1"/>
  <c r="JFY81" i="1"/>
  <c r="JFZ81" i="1"/>
  <c r="JGA81" i="1"/>
  <c r="JGB81" i="1"/>
  <c r="JGC81" i="1"/>
  <c r="JGD81" i="1"/>
  <c r="JGE81" i="1"/>
  <c r="JGF81" i="1"/>
  <c r="JGG81" i="1"/>
  <c r="JGH81" i="1"/>
  <c r="JGI81" i="1"/>
  <c r="JGJ81" i="1"/>
  <c r="JGK81" i="1"/>
  <c r="JGL81" i="1"/>
  <c r="JGM81" i="1"/>
  <c r="JGN81" i="1"/>
  <c r="JGO81" i="1"/>
  <c r="JGP81" i="1"/>
  <c r="JGQ81" i="1"/>
  <c r="JGR81" i="1"/>
  <c r="JGS81" i="1"/>
  <c r="JGT81" i="1"/>
  <c r="JGU81" i="1"/>
  <c r="JGV81" i="1"/>
  <c r="JGW81" i="1"/>
  <c r="JGX81" i="1"/>
  <c r="JGY81" i="1"/>
  <c r="JGZ81" i="1"/>
  <c r="JHA81" i="1"/>
  <c r="JHB81" i="1"/>
  <c r="JHC81" i="1"/>
  <c r="JHD81" i="1"/>
  <c r="JHE81" i="1"/>
  <c r="JHF81" i="1"/>
  <c r="JHG81" i="1"/>
  <c r="JHH81" i="1"/>
  <c r="JHI81" i="1"/>
  <c r="JHJ81" i="1"/>
  <c r="JHK81" i="1"/>
  <c r="JHL81" i="1"/>
  <c r="JHM81" i="1"/>
  <c r="JHN81" i="1"/>
  <c r="JHO81" i="1"/>
  <c r="JHP81" i="1"/>
  <c r="JHQ81" i="1"/>
  <c r="JHR81" i="1"/>
  <c r="JHS81" i="1"/>
  <c r="JHT81" i="1"/>
  <c r="JHU81" i="1"/>
  <c r="JHV81" i="1"/>
  <c r="JHW81" i="1"/>
  <c r="JHX81" i="1"/>
  <c r="JHY81" i="1"/>
  <c r="JHZ81" i="1"/>
  <c r="JIA81" i="1"/>
  <c r="JIB81" i="1"/>
  <c r="JIC81" i="1"/>
  <c r="JID81" i="1"/>
  <c r="JIE81" i="1"/>
  <c r="JIF81" i="1"/>
  <c r="JIG81" i="1"/>
  <c r="JIH81" i="1"/>
  <c r="JII81" i="1"/>
  <c r="JIJ81" i="1"/>
  <c r="JIK81" i="1"/>
  <c r="JIL81" i="1"/>
  <c r="JIM81" i="1"/>
  <c r="JIN81" i="1"/>
  <c r="JIO81" i="1"/>
  <c r="JIP81" i="1"/>
  <c r="JIQ81" i="1"/>
  <c r="JIR81" i="1"/>
  <c r="JIS81" i="1"/>
  <c r="JIT81" i="1"/>
  <c r="JIU81" i="1"/>
  <c r="JIV81" i="1"/>
  <c r="JIW81" i="1"/>
  <c r="JIX81" i="1"/>
  <c r="JIY81" i="1"/>
  <c r="JIZ81" i="1"/>
  <c r="JJA81" i="1"/>
  <c r="JJB81" i="1"/>
  <c r="JJC81" i="1"/>
  <c r="JJD81" i="1"/>
  <c r="JJE81" i="1"/>
  <c r="JJF81" i="1"/>
  <c r="JJG81" i="1"/>
  <c r="JJH81" i="1"/>
  <c r="JJI81" i="1"/>
  <c r="JJJ81" i="1"/>
  <c r="JJK81" i="1"/>
  <c r="JJL81" i="1"/>
  <c r="JJM81" i="1"/>
  <c r="JJN81" i="1"/>
  <c r="JJO81" i="1"/>
  <c r="JJP81" i="1"/>
  <c r="JJQ81" i="1"/>
  <c r="JJR81" i="1"/>
  <c r="JJS81" i="1"/>
  <c r="JJT81" i="1"/>
  <c r="JJU81" i="1"/>
  <c r="JJV81" i="1"/>
  <c r="JJW81" i="1"/>
  <c r="JJX81" i="1"/>
  <c r="JJY81" i="1"/>
  <c r="JJZ81" i="1"/>
  <c r="JKA81" i="1"/>
  <c r="JKB81" i="1"/>
  <c r="JKC81" i="1"/>
  <c r="JKD81" i="1"/>
  <c r="JKE81" i="1"/>
  <c r="JKF81" i="1"/>
  <c r="JKG81" i="1"/>
  <c r="JKH81" i="1"/>
  <c r="JKI81" i="1"/>
  <c r="JKJ81" i="1"/>
  <c r="JKK81" i="1"/>
  <c r="JKL81" i="1"/>
  <c r="JKM81" i="1"/>
  <c r="JKN81" i="1"/>
  <c r="JKO81" i="1"/>
  <c r="JKP81" i="1"/>
  <c r="JKQ81" i="1"/>
  <c r="JKR81" i="1"/>
  <c r="JKS81" i="1"/>
  <c r="JKT81" i="1"/>
  <c r="JKU81" i="1"/>
  <c r="JKV81" i="1"/>
  <c r="JKW81" i="1"/>
  <c r="JKX81" i="1"/>
  <c r="JKY81" i="1"/>
  <c r="JKZ81" i="1"/>
  <c r="JLA81" i="1"/>
  <c r="JLB81" i="1"/>
  <c r="JLC81" i="1"/>
  <c r="JLD81" i="1"/>
  <c r="JLE81" i="1"/>
  <c r="JLF81" i="1"/>
  <c r="JLG81" i="1"/>
  <c r="JLH81" i="1"/>
  <c r="JLI81" i="1"/>
  <c r="JLJ81" i="1"/>
  <c r="JLK81" i="1"/>
  <c r="JLL81" i="1"/>
  <c r="JLM81" i="1"/>
  <c r="JLN81" i="1"/>
  <c r="JLO81" i="1"/>
  <c r="JLP81" i="1"/>
  <c r="JLQ81" i="1"/>
  <c r="JLR81" i="1"/>
  <c r="JLS81" i="1"/>
  <c r="JLT81" i="1"/>
  <c r="JLU81" i="1"/>
  <c r="JLV81" i="1"/>
  <c r="JLW81" i="1"/>
  <c r="JLX81" i="1"/>
  <c r="JLY81" i="1"/>
  <c r="JLZ81" i="1"/>
  <c r="JMA81" i="1"/>
  <c r="JMB81" i="1"/>
  <c r="JMC81" i="1"/>
  <c r="JMD81" i="1"/>
  <c r="JME81" i="1"/>
  <c r="JMF81" i="1"/>
  <c r="JMG81" i="1"/>
  <c r="JMH81" i="1"/>
  <c r="JMI81" i="1"/>
  <c r="JMJ81" i="1"/>
  <c r="JMK81" i="1"/>
  <c r="JML81" i="1"/>
  <c r="JMM81" i="1"/>
  <c r="JMN81" i="1"/>
  <c r="JMO81" i="1"/>
  <c r="JMP81" i="1"/>
  <c r="JMQ81" i="1"/>
  <c r="JMR81" i="1"/>
  <c r="JMS81" i="1"/>
  <c r="JMT81" i="1"/>
  <c r="JMU81" i="1"/>
  <c r="JMV81" i="1"/>
  <c r="JMW81" i="1"/>
  <c r="JMX81" i="1"/>
  <c r="JMY81" i="1"/>
  <c r="JMZ81" i="1"/>
  <c r="JNA81" i="1"/>
  <c r="JNB81" i="1"/>
  <c r="JNC81" i="1"/>
  <c r="JND81" i="1"/>
  <c r="JNE81" i="1"/>
  <c r="JNF81" i="1"/>
  <c r="JNG81" i="1"/>
  <c r="JNH81" i="1"/>
  <c r="JNI81" i="1"/>
  <c r="JNJ81" i="1"/>
  <c r="JNK81" i="1"/>
  <c r="JNL81" i="1"/>
  <c r="JNM81" i="1"/>
  <c r="JNN81" i="1"/>
  <c r="JNO81" i="1"/>
  <c r="JNP81" i="1"/>
  <c r="JNQ81" i="1"/>
  <c r="JNR81" i="1"/>
  <c r="JNS81" i="1"/>
  <c r="JNT81" i="1"/>
  <c r="JNU81" i="1"/>
  <c r="JNV81" i="1"/>
  <c r="JNW81" i="1"/>
  <c r="JNX81" i="1"/>
  <c r="JNY81" i="1"/>
  <c r="JNZ81" i="1"/>
  <c r="JOA81" i="1"/>
  <c r="JOB81" i="1"/>
  <c r="JOC81" i="1"/>
  <c r="JOD81" i="1"/>
  <c r="JOE81" i="1"/>
  <c r="JOF81" i="1"/>
  <c r="JOG81" i="1"/>
  <c r="JOH81" i="1"/>
  <c r="JOI81" i="1"/>
  <c r="JOJ81" i="1"/>
  <c r="JOK81" i="1"/>
  <c r="JOL81" i="1"/>
  <c r="JOM81" i="1"/>
  <c r="JON81" i="1"/>
  <c r="JOO81" i="1"/>
  <c r="JOP81" i="1"/>
  <c r="JOQ81" i="1"/>
  <c r="JOR81" i="1"/>
  <c r="JOS81" i="1"/>
  <c r="JOT81" i="1"/>
  <c r="JOU81" i="1"/>
  <c r="JOV81" i="1"/>
  <c r="JOW81" i="1"/>
  <c r="JOX81" i="1"/>
  <c r="JOY81" i="1"/>
  <c r="JOZ81" i="1"/>
  <c r="JPA81" i="1"/>
  <c r="JPB81" i="1"/>
  <c r="JPC81" i="1"/>
  <c r="JPD81" i="1"/>
  <c r="JPE81" i="1"/>
  <c r="JPF81" i="1"/>
  <c r="JPG81" i="1"/>
  <c r="JPH81" i="1"/>
  <c r="JPI81" i="1"/>
  <c r="JPJ81" i="1"/>
  <c r="JPK81" i="1"/>
  <c r="JPL81" i="1"/>
  <c r="JPM81" i="1"/>
  <c r="JPN81" i="1"/>
  <c r="JPO81" i="1"/>
  <c r="JPP81" i="1"/>
  <c r="JPQ81" i="1"/>
  <c r="JPR81" i="1"/>
  <c r="JPS81" i="1"/>
  <c r="JPT81" i="1"/>
  <c r="JPU81" i="1"/>
  <c r="JPV81" i="1"/>
  <c r="JPW81" i="1"/>
  <c r="JPX81" i="1"/>
  <c r="JPY81" i="1"/>
  <c r="JPZ81" i="1"/>
  <c r="JQA81" i="1"/>
  <c r="JQB81" i="1"/>
  <c r="JQC81" i="1"/>
  <c r="JQD81" i="1"/>
  <c r="JQE81" i="1"/>
  <c r="JQF81" i="1"/>
  <c r="JQG81" i="1"/>
  <c r="JQH81" i="1"/>
  <c r="JQI81" i="1"/>
  <c r="JQJ81" i="1"/>
  <c r="JQK81" i="1"/>
  <c r="JQL81" i="1"/>
  <c r="JQM81" i="1"/>
  <c r="JQN81" i="1"/>
  <c r="JQO81" i="1"/>
  <c r="JQP81" i="1"/>
  <c r="JQQ81" i="1"/>
  <c r="JQR81" i="1"/>
  <c r="JQS81" i="1"/>
  <c r="JQT81" i="1"/>
  <c r="JQU81" i="1"/>
  <c r="JQV81" i="1"/>
  <c r="JQW81" i="1"/>
  <c r="JQX81" i="1"/>
  <c r="JQY81" i="1"/>
  <c r="JQZ81" i="1"/>
  <c r="JRA81" i="1"/>
  <c r="JRB81" i="1"/>
  <c r="JRC81" i="1"/>
  <c r="JRD81" i="1"/>
  <c r="JRE81" i="1"/>
  <c r="JRF81" i="1"/>
  <c r="JRG81" i="1"/>
  <c r="JRH81" i="1"/>
  <c r="JRI81" i="1"/>
  <c r="JRJ81" i="1"/>
  <c r="JRK81" i="1"/>
  <c r="JRL81" i="1"/>
  <c r="JRM81" i="1"/>
  <c r="JRN81" i="1"/>
  <c r="JRO81" i="1"/>
  <c r="JRP81" i="1"/>
  <c r="JRQ81" i="1"/>
  <c r="JRR81" i="1"/>
  <c r="JRS81" i="1"/>
  <c r="JRT81" i="1"/>
  <c r="JRU81" i="1"/>
  <c r="JRV81" i="1"/>
  <c r="JRW81" i="1"/>
  <c r="JRX81" i="1"/>
  <c r="JRY81" i="1"/>
  <c r="JRZ81" i="1"/>
  <c r="JSA81" i="1"/>
  <c r="JSB81" i="1"/>
  <c r="JSC81" i="1"/>
  <c r="JSD81" i="1"/>
  <c r="JSE81" i="1"/>
  <c r="JSF81" i="1"/>
  <c r="JSG81" i="1"/>
  <c r="JSH81" i="1"/>
  <c r="JSI81" i="1"/>
  <c r="JSJ81" i="1"/>
  <c r="JSK81" i="1"/>
  <c r="JSL81" i="1"/>
  <c r="JSM81" i="1"/>
  <c r="JSN81" i="1"/>
  <c r="JSO81" i="1"/>
  <c r="JSP81" i="1"/>
  <c r="JSQ81" i="1"/>
  <c r="JSR81" i="1"/>
  <c r="JSS81" i="1"/>
  <c r="JST81" i="1"/>
  <c r="JSU81" i="1"/>
  <c r="JSV81" i="1"/>
  <c r="JSW81" i="1"/>
  <c r="JSX81" i="1"/>
  <c r="JSY81" i="1"/>
  <c r="JSZ81" i="1"/>
  <c r="JTA81" i="1"/>
  <c r="JTB81" i="1"/>
  <c r="JTC81" i="1"/>
  <c r="JTD81" i="1"/>
  <c r="JTE81" i="1"/>
  <c r="JTF81" i="1"/>
  <c r="JTG81" i="1"/>
  <c r="JTH81" i="1"/>
  <c r="JTI81" i="1"/>
  <c r="JTJ81" i="1"/>
  <c r="JTK81" i="1"/>
  <c r="JTL81" i="1"/>
  <c r="JTM81" i="1"/>
  <c r="JTN81" i="1"/>
  <c r="JTO81" i="1"/>
  <c r="JTP81" i="1"/>
  <c r="JTQ81" i="1"/>
  <c r="JTR81" i="1"/>
  <c r="JTS81" i="1"/>
  <c r="JTT81" i="1"/>
  <c r="JTU81" i="1"/>
  <c r="JTV81" i="1"/>
  <c r="JTW81" i="1"/>
  <c r="JTX81" i="1"/>
  <c r="JTY81" i="1"/>
  <c r="JTZ81" i="1"/>
  <c r="JUA81" i="1"/>
  <c r="JUB81" i="1"/>
  <c r="JUC81" i="1"/>
  <c r="JUD81" i="1"/>
  <c r="JUE81" i="1"/>
  <c r="JUF81" i="1"/>
  <c r="JUG81" i="1"/>
  <c r="JUH81" i="1"/>
  <c r="JUI81" i="1"/>
  <c r="JUJ81" i="1"/>
  <c r="JUK81" i="1"/>
  <c r="JUL81" i="1"/>
  <c r="JUM81" i="1"/>
  <c r="JUN81" i="1"/>
  <c r="JUO81" i="1"/>
  <c r="JUP81" i="1"/>
  <c r="JUQ81" i="1"/>
  <c r="JUR81" i="1"/>
  <c r="JUS81" i="1"/>
  <c r="JUT81" i="1"/>
  <c r="JUU81" i="1"/>
  <c r="JUV81" i="1"/>
  <c r="JUW81" i="1"/>
  <c r="JUX81" i="1"/>
  <c r="JUY81" i="1"/>
  <c r="JUZ81" i="1"/>
  <c r="JVA81" i="1"/>
  <c r="JVB81" i="1"/>
  <c r="JVC81" i="1"/>
  <c r="JVD81" i="1"/>
  <c r="JVE81" i="1"/>
  <c r="JVF81" i="1"/>
  <c r="JVG81" i="1"/>
  <c r="JVH81" i="1"/>
  <c r="JVI81" i="1"/>
  <c r="JVJ81" i="1"/>
  <c r="JVK81" i="1"/>
  <c r="JVL81" i="1"/>
  <c r="JVM81" i="1"/>
  <c r="JVN81" i="1"/>
  <c r="JVO81" i="1"/>
  <c r="JVP81" i="1"/>
  <c r="JVQ81" i="1"/>
  <c r="JVR81" i="1"/>
  <c r="JVS81" i="1"/>
  <c r="JVT81" i="1"/>
  <c r="JVU81" i="1"/>
  <c r="JVV81" i="1"/>
  <c r="JVW81" i="1"/>
  <c r="JVX81" i="1"/>
  <c r="JVY81" i="1"/>
  <c r="JVZ81" i="1"/>
  <c r="JWA81" i="1"/>
  <c r="JWB81" i="1"/>
  <c r="JWC81" i="1"/>
  <c r="JWD81" i="1"/>
  <c r="JWE81" i="1"/>
  <c r="JWF81" i="1"/>
  <c r="JWG81" i="1"/>
  <c r="JWH81" i="1"/>
  <c r="JWI81" i="1"/>
  <c r="JWJ81" i="1"/>
  <c r="JWK81" i="1"/>
  <c r="JWL81" i="1"/>
  <c r="JWM81" i="1"/>
  <c r="JWN81" i="1"/>
  <c r="JWO81" i="1"/>
  <c r="JWP81" i="1"/>
  <c r="JWQ81" i="1"/>
  <c r="JWR81" i="1"/>
  <c r="JWS81" i="1"/>
  <c r="JWT81" i="1"/>
  <c r="JWU81" i="1"/>
  <c r="JWV81" i="1"/>
  <c r="JWW81" i="1"/>
  <c r="JWX81" i="1"/>
  <c r="JWY81" i="1"/>
  <c r="JWZ81" i="1"/>
  <c r="JXA81" i="1"/>
  <c r="JXB81" i="1"/>
  <c r="JXC81" i="1"/>
  <c r="JXD81" i="1"/>
  <c r="JXE81" i="1"/>
  <c r="JXF81" i="1"/>
  <c r="JXG81" i="1"/>
  <c r="JXH81" i="1"/>
  <c r="JXI81" i="1"/>
  <c r="JXJ81" i="1"/>
  <c r="JXK81" i="1"/>
  <c r="JXL81" i="1"/>
  <c r="JXM81" i="1"/>
  <c r="JXN81" i="1"/>
  <c r="JXO81" i="1"/>
  <c r="JXP81" i="1"/>
  <c r="JXQ81" i="1"/>
  <c r="JXR81" i="1"/>
  <c r="JXS81" i="1"/>
  <c r="JXT81" i="1"/>
  <c r="JXU81" i="1"/>
  <c r="JXV81" i="1"/>
  <c r="JXW81" i="1"/>
  <c r="JXX81" i="1"/>
  <c r="JXY81" i="1"/>
  <c r="JXZ81" i="1"/>
  <c r="JYA81" i="1"/>
  <c r="JYB81" i="1"/>
  <c r="JYC81" i="1"/>
  <c r="JYD81" i="1"/>
  <c r="JYE81" i="1"/>
  <c r="JYF81" i="1"/>
  <c r="JYG81" i="1"/>
  <c r="JYH81" i="1"/>
  <c r="JYI81" i="1"/>
  <c r="JYJ81" i="1"/>
  <c r="JYK81" i="1"/>
  <c r="JYL81" i="1"/>
  <c r="JYM81" i="1"/>
  <c r="JYN81" i="1"/>
  <c r="JYO81" i="1"/>
  <c r="JYP81" i="1"/>
  <c r="JYQ81" i="1"/>
  <c r="JYR81" i="1"/>
  <c r="JYS81" i="1"/>
  <c r="JYT81" i="1"/>
  <c r="JYU81" i="1"/>
  <c r="JYV81" i="1"/>
  <c r="JYW81" i="1"/>
  <c r="JYX81" i="1"/>
  <c r="JYY81" i="1"/>
  <c r="JYZ81" i="1"/>
  <c r="JZA81" i="1"/>
  <c r="JZB81" i="1"/>
  <c r="JZC81" i="1"/>
  <c r="JZD81" i="1"/>
  <c r="JZE81" i="1"/>
  <c r="JZF81" i="1"/>
  <c r="JZG81" i="1"/>
  <c r="JZH81" i="1"/>
  <c r="JZI81" i="1"/>
  <c r="JZJ81" i="1"/>
  <c r="JZK81" i="1"/>
  <c r="JZL81" i="1"/>
  <c r="JZM81" i="1"/>
  <c r="JZN81" i="1"/>
  <c r="JZO81" i="1"/>
  <c r="JZP81" i="1"/>
  <c r="JZQ81" i="1"/>
  <c r="JZR81" i="1"/>
  <c r="JZS81" i="1"/>
  <c r="JZT81" i="1"/>
  <c r="JZU81" i="1"/>
  <c r="JZV81" i="1"/>
  <c r="JZW81" i="1"/>
  <c r="JZX81" i="1"/>
  <c r="JZY81" i="1"/>
  <c r="JZZ81" i="1"/>
  <c r="KAA81" i="1"/>
  <c r="KAB81" i="1"/>
  <c r="KAC81" i="1"/>
  <c r="KAD81" i="1"/>
  <c r="KAE81" i="1"/>
  <c r="KAF81" i="1"/>
  <c r="KAG81" i="1"/>
  <c r="KAH81" i="1"/>
  <c r="KAI81" i="1"/>
  <c r="KAJ81" i="1"/>
  <c r="KAK81" i="1"/>
  <c r="KAL81" i="1"/>
  <c r="KAM81" i="1"/>
  <c r="KAN81" i="1"/>
  <c r="KAO81" i="1"/>
  <c r="KAP81" i="1"/>
  <c r="KAQ81" i="1"/>
  <c r="KAR81" i="1"/>
  <c r="KAS81" i="1"/>
  <c r="KAT81" i="1"/>
  <c r="KAU81" i="1"/>
  <c r="KAV81" i="1"/>
  <c r="KAW81" i="1"/>
  <c r="KAX81" i="1"/>
  <c r="KAY81" i="1"/>
  <c r="KAZ81" i="1"/>
  <c r="KBA81" i="1"/>
  <c r="KBB81" i="1"/>
  <c r="KBC81" i="1"/>
  <c r="KBD81" i="1"/>
  <c r="KBE81" i="1"/>
  <c r="KBF81" i="1"/>
  <c r="KBG81" i="1"/>
  <c r="KBH81" i="1"/>
  <c r="KBI81" i="1"/>
  <c r="KBJ81" i="1"/>
  <c r="KBK81" i="1"/>
  <c r="KBL81" i="1"/>
  <c r="KBM81" i="1"/>
  <c r="KBN81" i="1"/>
  <c r="KBO81" i="1"/>
  <c r="KBP81" i="1"/>
  <c r="KBQ81" i="1"/>
  <c r="KBR81" i="1"/>
  <c r="KBS81" i="1"/>
  <c r="KBT81" i="1"/>
  <c r="KBU81" i="1"/>
  <c r="KBV81" i="1"/>
  <c r="KBW81" i="1"/>
  <c r="KBX81" i="1"/>
  <c r="KBY81" i="1"/>
  <c r="KBZ81" i="1"/>
  <c r="KCA81" i="1"/>
  <c r="KCB81" i="1"/>
  <c r="KCC81" i="1"/>
  <c r="KCD81" i="1"/>
  <c r="KCE81" i="1"/>
  <c r="KCF81" i="1"/>
  <c r="KCG81" i="1"/>
  <c r="KCH81" i="1"/>
  <c r="KCI81" i="1"/>
  <c r="KCJ81" i="1"/>
  <c r="KCK81" i="1"/>
  <c r="KCL81" i="1"/>
  <c r="KCM81" i="1"/>
  <c r="KCN81" i="1"/>
  <c r="KCO81" i="1"/>
  <c r="KCP81" i="1"/>
  <c r="KCQ81" i="1"/>
  <c r="KCR81" i="1"/>
  <c r="KCS81" i="1"/>
  <c r="KCT81" i="1"/>
  <c r="KCU81" i="1"/>
  <c r="KCV81" i="1"/>
  <c r="KCW81" i="1"/>
  <c r="KCX81" i="1"/>
  <c r="KCY81" i="1"/>
  <c r="KCZ81" i="1"/>
  <c r="KDA81" i="1"/>
  <c r="KDB81" i="1"/>
  <c r="KDC81" i="1"/>
  <c r="KDD81" i="1"/>
  <c r="KDE81" i="1"/>
  <c r="KDF81" i="1"/>
  <c r="KDG81" i="1"/>
  <c r="KDH81" i="1"/>
  <c r="KDI81" i="1"/>
  <c r="KDJ81" i="1"/>
  <c r="KDK81" i="1"/>
  <c r="KDL81" i="1"/>
  <c r="KDM81" i="1"/>
  <c r="KDN81" i="1"/>
  <c r="KDO81" i="1"/>
  <c r="KDP81" i="1"/>
  <c r="KDQ81" i="1"/>
  <c r="KDR81" i="1"/>
  <c r="KDS81" i="1"/>
  <c r="KDT81" i="1"/>
  <c r="KDU81" i="1"/>
  <c r="KDV81" i="1"/>
  <c r="KDW81" i="1"/>
  <c r="KDX81" i="1"/>
  <c r="KDY81" i="1"/>
  <c r="KDZ81" i="1"/>
  <c r="KEA81" i="1"/>
  <c r="KEB81" i="1"/>
  <c r="KEC81" i="1"/>
  <c r="KED81" i="1"/>
  <c r="KEE81" i="1"/>
  <c r="KEF81" i="1"/>
  <c r="KEG81" i="1"/>
  <c r="KEH81" i="1"/>
  <c r="KEI81" i="1"/>
  <c r="KEJ81" i="1"/>
  <c r="KEK81" i="1"/>
  <c r="KEL81" i="1"/>
  <c r="KEM81" i="1"/>
  <c r="KEN81" i="1"/>
  <c r="KEO81" i="1"/>
  <c r="KEP81" i="1"/>
  <c r="KEQ81" i="1"/>
  <c r="KER81" i="1"/>
  <c r="KES81" i="1"/>
  <c r="KET81" i="1"/>
  <c r="KEU81" i="1"/>
  <c r="KEV81" i="1"/>
  <c r="KEW81" i="1"/>
  <c r="KEX81" i="1"/>
  <c r="KEY81" i="1"/>
  <c r="KEZ81" i="1"/>
  <c r="KFA81" i="1"/>
  <c r="KFB81" i="1"/>
  <c r="KFC81" i="1"/>
  <c r="KFD81" i="1"/>
  <c r="KFE81" i="1"/>
  <c r="KFF81" i="1"/>
  <c r="KFG81" i="1"/>
  <c r="KFH81" i="1"/>
  <c r="KFI81" i="1"/>
  <c r="KFJ81" i="1"/>
  <c r="KFK81" i="1"/>
  <c r="KFL81" i="1"/>
  <c r="KFM81" i="1"/>
  <c r="KFN81" i="1"/>
  <c r="KFO81" i="1"/>
  <c r="KFP81" i="1"/>
  <c r="KFQ81" i="1"/>
  <c r="KFR81" i="1"/>
  <c r="KFS81" i="1"/>
  <c r="KFT81" i="1"/>
  <c r="KFU81" i="1"/>
  <c r="KFV81" i="1"/>
  <c r="KFW81" i="1"/>
  <c r="KFX81" i="1"/>
  <c r="KFY81" i="1"/>
  <c r="KFZ81" i="1"/>
  <c r="KGA81" i="1"/>
  <c r="KGB81" i="1"/>
  <c r="KGC81" i="1"/>
  <c r="KGD81" i="1"/>
  <c r="KGE81" i="1"/>
  <c r="KGF81" i="1"/>
  <c r="KGG81" i="1"/>
  <c r="KGH81" i="1"/>
  <c r="KGI81" i="1"/>
  <c r="KGJ81" i="1"/>
  <c r="KGK81" i="1"/>
  <c r="KGL81" i="1"/>
  <c r="KGM81" i="1"/>
  <c r="KGN81" i="1"/>
  <c r="KGO81" i="1"/>
  <c r="KGP81" i="1"/>
  <c r="KGQ81" i="1"/>
  <c r="KGR81" i="1"/>
  <c r="KGS81" i="1"/>
  <c r="KGT81" i="1"/>
  <c r="KGU81" i="1"/>
  <c r="KGV81" i="1"/>
  <c r="KGW81" i="1"/>
  <c r="KGX81" i="1"/>
  <c r="KGY81" i="1"/>
  <c r="KGZ81" i="1"/>
  <c r="KHA81" i="1"/>
  <c r="KHB81" i="1"/>
  <c r="KHC81" i="1"/>
  <c r="KHD81" i="1"/>
  <c r="KHE81" i="1"/>
  <c r="KHF81" i="1"/>
  <c r="KHG81" i="1"/>
  <c r="KHH81" i="1"/>
  <c r="KHI81" i="1"/>
  <c r="KHJ81" i="1"/>
  <c r="KHK81" i="1"/>
  <c r="KHL81" i="1"/>
  <c r="KHM81" i="1"/>
  <c r="KHN81" i="1"/>
  <c r="KHO81" i="1"/>
  <c r="KHP81" i="1"/>
  <c r="KHQ81" i="1"/>
  <c r="KHR81" i="1"/>
  <c r="KHS81" i="1"/>
  <c r="KHT81" i="1"/>
  <c r="KHU81" i="1"/>
  <c r="KHV81" i="1"/>
  <c r="KHW81" i="1"/>
  <c r="KHX81" i="1"/>
  <c r="KHY81" i="1"/>
  <c r="KHZ81" i="1"/>
  <c r="KIA81" i="1"/>
  <c r="KIB81" i="1"/>
  <c r="KIC81" i="1"/>
  <c r="KID81" i="1"/>
  <c r="KIE81" i="1"/>
  <c r="KIF81" i="1"/>
  <c r="KIG81" i="1"/>
  <c r="KIH81" i="1"/>
  <c r="KII81" i="1"/>
  <c r="KIJ81" i="1"/>
  <c r="KIK81" i="1"/>
  <c r="KIL81" i="1"/>
  <c r="KIM81" i="1"/>
  <c r="KIN81" i="1"/>
  <c r="KIO81" i="1"/>
  <c r="KIP81" i="1"/>
  <c r="KIQ81" i="1"/>
  <c r="KIR81" i="1"/>
  <c r="KIS81" i="1"/>
  <c r="KIT81" i="1"/>
  <c r="KIU81" i="1"/>
  <c r="KIV81" i="1"/>
  <c r="KIW81" i="1"/>
  <c r="KIX81" i="1"/>
  <c r="KIY81" i="1"/>
  <c r="KIZ81" i="1"/>
  <c r="KJA81" i="1"/>
  <c r="KJB81" i="1"/>
  <c r="KJC81" i="1"/>
  <c r="KJD81" i="1"/>
  <c r="KJE81" i="1"/>
  <c r="KJF81" i="1"/>
  <c r="KJG81" i="1"/>
  <c r="KJH81" i="1"/>
  <c r="KJI81" i="1"/>
  <c r="KJJ81" i="1"/>
  <c r="KJK81" i="1"/>
  <c r="KJL81" i="1"/>
  <c r="KJM81" i="1"/>
  <c r="KJN81" i="1"/>
  <c r="KJO81" i="1"/>
  <c r="KJP81" i="1"/>
  <c r="KJQ81" i="1"/>
  <c r="KJR81" i="1"/>
  <c r="KJS81" i="1"/>
  <c r="KJT81" i="1"/>
  <c r="KJU81" i="1"/>
  <c r="KJV81" i="1"/>
  <c r="KJW81" i="1"/>
  <c r="KJX81" i="1"/>
  <c r="KJY81" i="1"/>
  <c r="KJZ81" i="1"/>
  <c r="KKA81" i="1"/>
  <c r="KKB81" i="1"/>
  <c r="KKC81" i="1"/>
  <c r="KKD81" i="1"/>
  <c r="KKE81" i="1"/>
  <c r="KKF81" i="1"/>
  <c r="KKG81" i="1"/>
  <c r="KKH81" i="1"/>
  <c r="KKI81" i="1"/>
  <c r="KKJ81" i="1"/>
  <c r="KKK81" i="1"/>
  <c r="KKL81" i="1"/>
  <c r="KKM81" i="1"/>
  <c r="KKN81" i="1"/>
  <c r="KKO81" i="1"/>
  <c r="KKP81" i="1"/>
  <c r="KKQ81" i="1"/>
  <c r="KKR81" i="1"/>
  <c r="KKS81" i="1"/>
  <c r="KKT81" i="1"/>
  <c r="KKU81" i="1"/>
  <c r="KKV81" i="1"/>
  <c r="KKW81" i="1"/>
  <c r="KKX81" i="1"/>
  <c r="KKY81" i="1"/>
  <c r="KKZ81" i="1"/>
  <c r="KLA81" i="1"/>
  <c r="KLB81" i="1"/>
  <c r="KLC81" i="1"/>
  <c r="KLD81" i="1"/>
  <c r="KLE81" i="1"/>
  <c r="KLF81" i="1"/>
  <c r="KLG81" i="1"/>
  <c r="KLH81" i="1"/>
  <c r="KLI81" i="1"/>
  <c r="KLJ81" i="1"/>
  <c r="KLK81" i="1"/>
  <c r="KLL81" i="1"/>
  <c r="KLM81" i="1"/>
  <c r="KLN81" i="1"/>
  <c r="KLO81" i="1"/>
  <c r="KLP81" i="1"/>
  <c r="KLQ81" i="1"/>
  <c r="KLR81" i="1"/>
  <c r="KLS81" i="1"/>
  <c r="KLT81" i="1"/>
  <c r="KLU81" i="1"/>
  <c r="KLV81" i="1"/>
  <c r="KLW81" i="1"/>
  <c r="KLX81" i="1"/>
  <c r="KLY81" i="1"/>
  <c r="KLZ81" i="1"/>
  <c r="KMA81" i="1"/>
  <c r="KMB81" i="1"/>
  <c r="KMC81" i="1"/>
  <c r="KMD81" i="1"/>
  <c r="KME81" i="1"/>
  <c r="KMF81" i="1"/>
  <c r="KMG81" i="1"/>
  <c r="KMH81" i="1"/>
  <c r="KMI81" i="1"/>
  <c r="KMJ81" i="1"/>
  <c r="KMK81" i="1"/>
  <c r="KML81" i="1"/>
  <c r="KMM81" i="1"/>
  <c r="KMN81" i="1"/>
  <c r="KMO81" i="1"/>
  <c r="KMP81" i="1"/>
  <c r="KMQ81" i="1"/>
  <c r="KMR81" i="1"/>
  <c r="KMS81" i="1"/>
  <c r="KMT81" i="1"/>
  <c r="KMU81" i="1"/>
  <c r="KMV81" i="1"/>
  <c r="KMW81" i="1"/>
  <c r="KMX81" i="1"/>
  <c r="KMY81" i="1"/>
  <c r="KMZ81" i="1"/>
  <c r="KNA81" i="1"/>
  <c r="KNB81" i="1"/>
  <c r="KNC81" i="1"/>
  <c r="KND81" i="1"/>
  <c r="KNE81" i="1"/>
  <c r="KNF81" i="1"/>
  <c r="KNG81" i="1"/>
  <c r="KNH81" i="1"/>
  <c r="KNI81" i="1"/>
  <c r="KNJ81" i="1"/>
  <c r="KNK81" i="1"/>
  <c r="KNL81" i="1"/>
  <c r="KNM81" i="1"/>
  <c r="KNN81" i="1"/>
  <c r="KNO81" i="1"/>
  <c r="KNP81" i="1"/>
  <c r="KNQ81" i="1"/>
  <c r="KNR81" i="1"/>
  <c r="KNS81" i="1"/>
  <c r="KNT81" i="1"/>
  <c r="KNU81" i="1"/>
  <c r="KNV81" i="1"/>
  <c r="KNW81" i="1"/>
  <c r="KNX81" i="1"/>
  <c r="KNY81" i="1"/>
  <c r="KNZ81" i="1"/>
  <c r="KOA81" i="1"/>
  <c r="KOB81" i="1"/>
  <c r="KOC81" i="1"/>
  <c r="KOD81" i="1"/>
  <c r="KOE81" i="1"/>
  <c r="KOF81" i="1"/>
  <c r="KOG81" i="1"/>
  <c r="KOH81" i="1"/>
  <c r="KOI81" i="1"/>
  <c r="KOJ81" i="1"/>
  <c r="KOK81" i="1"/>
  <c r="KOL81" i="1"/>
  <c r="KOM81" i="1"/>
  <c r="KON81" i="1"/>
  <c r="KOO81" i="1"/>
  <c r="KOP81" i="1"/>
  <c r="KOQ81" i="1"/>
  <c r="KOR81" i="1"/>
  <c r="KOS81" i="1"/>
  <c r="KOT81" i="1"/>
  <c r="KOU81" i="1"/>
  <c r="KOV81" i="1"/>
  <c r="KOW81" i="1"/>
  <c r="KOX81" i="1"/>
  <c r="KOY81" i="1"/>
  <c r="KOZ81" i="1"/>
  <c r="KPA81" i="1"/>
  <c r="KPB81" i="1"/>
  <c r="KPC81" i="1"/>
  <c r="KPD81" i="1"/>
  <c r="KPE81" i="1"/>
  <c r="KPF81" i="1"/>
  <c r="KPG81" i="1"/>
  <c r="KPH81" i="1"/>
  <c r="KPI81" i="1"/>
  <c r="KPJ81" i="1"/>
  <c r="KPK81" i="1"/>
  <c r="KPL81" i="1"/>
  <c r="KPM81" i="1"/>
  <c r="KPN81" i="1"/>
  <c r="KPO81" i="1"/>
  <c r="KPP81" i="1"/>
  <c r="KPQ81" i="1"/>
  <c r="KPR81" i="1"/>
  <c r="KPS81" i="1"/>
  <c r="KPT81" i="1"/>
  <c r="KPU81" i="1"/>
  <c r="KPV81" i="1"/>
  <c r="KPW81" i="1"/>
  <c r="KPX81" i="1"/>
  <c r="KPY81" i="1"/>
  <c r="KPZ81" i="1"/>
  <c r="KQA81" i="1"/>
  <c r="KQB81" i="1"/>
  <c r="KQC81" i="1"/>
  <c r="KQD81" i="1"/>
  <c r="KQE81" i="1"/>
  <c r="KQF81" i="1"/>
  <c r="KQG81" i="1"/>
  <c r="KQH81" i="1"/>
  <c r="KQI81" i="1"/>
  <c r="KQJ81" i="1"/>
  <c r="KQK81" i="1"/>
  <c r="KQL81" i="1"/>
  <c r="KQM81" i="1"/>
  <c r="KQN81" i="1"/>
  <c r="KQO81" i="1"/>
  <c r="KQP81" i="1"/>
  <c r="KQQ81" i="1"/>
  <c r="KQR81" i="1"/>
  <c r="KQS81" i="1"/>
  <c r="KQT81" i="1"/>
  <c r="KQU81" i="1"/>
  <c r="KQV81" i="1"/>
  <c r="KQW81" i="1"/>
  <c r="KQX81" i="1"/>
  <c r="KQY81" i="1"/>
  <c r="KQZ81" i="1"/>
  <c r="KRA81" i="1"/>
  <c r="KRB81" i="1"/>
  <c r="KRC81" i="1"/>
  <c r="KRD81" i="1"/>
  <c r="KRE81" i="1"/>
  <c r="KRF81" i="1"/>
  <c r="KRG81" i="1"/>
  <c r="KRH81" i="1"/>
  <c r="KRI81" i="1"/>
  <c r="KRJ81" i="1"/>
  <c r="KRK81" i="1"/>
  <c r="KRL81" i="1"/>
  <c r="KRM81" i="1"/>
  <c r="KRN81" i="1"/>
  <c r="KRO81" i="1"/>
  <c r="KRP81" i="1"/>
  <c r="KRQ81" i="1"/>
  <c r="KRR81" i="1"/>
  <c r="KRS81" i="1"/>
  <c r="KRT81" i="1"/>
  <c r="KRU81" i="1"/>
  <c r="KRV81" i="1"/>
  <c r="KRW81" i="1"/>
  <c r="KRX81" i="1"/>
  <c r="KRY81" i="1"/>
  <c r="KRZ81" i="1"/>
  <c r="KSA81" i="1"/>
  <c r="KSB81" i="1"/>
  <c r="KSC81" i="1"/>
  <c r="KSD81" i="1"/>
  <c r="KSE81" i="1"/>
  <c r="KSF81" i="1"/>
  <c r="KSG81" i="1"/>
  <c r="KSH81" i="1"/>
  <c r="KSI81" i="1"/>
  <c r="KSJ81" i="1"/>
  <c r="KSK81" i="1"/>
  <c r="KSL81" i="1"/>
  <c r="KSM81" i="1"/>
  <c r="KSN81" i="1"/>
  <c r="KSO81" i="1"/>
  <c r="KSP81" i="1"/>
  <c r="KSQ81" i="1"/>
  <c r="KSR81" i="1"/>
  <c r="KSS81" i="1"/>
  <c r="KST81" i="1"/>
  <c r="KSU81" i="1"/>
  <c r="KSV81" i="1"/>
  <c r="KSW81" i="1"/>
  <c r="KSX81" i="1"/>
  <c r="KSY81" i="1"/>
  <c r="KSZ81" i="1"/>
  <c r="KTA81" i="1"/>
  <c r="KTB81" i="1"/>
  <c r="KTC81" i="1"/>
  <c r="KTD81" i="1"/>
  <c r="KTE81" i="1"/>
  <c r="KTF81" i="1"/>
  <c r="KTG81" i="1"/>
  <c r="KTH81" i="1"/>
  <c r="KTI81" i="1"/>
  <c r="KTJ81" i="1"/>
  <c r="KTK81" i="1"/>
  <c r="KTL81" i="1"/>
  <c r="KTM81" i="1"/>
  <c r="KTN81" i="1"/>
  <c r="KTO81" i="1"/>
  <c r="KTP81" i="1"/>
  <c r="KTQ81" i="1"/>
  <c r="KTR81" i="1"/>
  <c r="KTS81" i="1"/>
  <c r="KTT81" i="1"/>
  <c r="KTU81" i="1"/>
  <c r="KTV81" i="1"/>
  <c r="KTW81" i="1"/>
  <c r="KTX81" i="1"/>
  <c r="KTY81" i="1"/>
  <c r="KTZ81" i="1"/>
  <c r="KUA81" i="1"/>
  <c r="KUB81" i="1"/>
  <c r="KUC81" i="1"/>
  <c r="KUD81" i="1"/>
  <c r="KUE81" i="1"/>
  <c r="KUF81" i="1"/>
  <c r="KUG81" i="1"/>
  <c r="KUH81" i="1"/>
  <c r="KUI81" i="1"/>
  <c r="KUJ81" i="1"/>
  <c r="KUK81" i="1"/>
  <c r="KUL81" i="1"/>
  <c r="KUM81" i="1"/>
  <c r="KUN81" i="1"/>
  <c r="KUO81" i="1"/>
  <c r="KUP81" i="1"/>
  <c r="KUQ81" i="1"/>
  <c r="KUR81" i="1"/>
  <c r="KUS81" i="1"/>
  <c r="KUT81" i="1"/>
  <c r="KUU81" i="1"/>
  <c r="KUV81" i="1"/>
  <c r="KUW81" i="1"/>
  <c r="KUX81" i="1"/>
  <c r="KUY81" i="1"/>
  <c r="KUZ81" i="1"/>
  <c r="KVA81" i="1"/>
  <c r="KVB81" i="1"/>
  <c r="KVC81" i="1"/>
  <c r="KVD81" i="1"/>
  <c r="KVE81" i="1"/>
  <c r="KVF81" i="1"/>
  <c r="KVG81" i="1"/>
  <c r="KVH81" i="1"/>
  <c r="KVI81" i="1"/>
  <c r="KVJ81" i="1"/>
  <c r="KVK81" i="1"/>
  <c r="KVL81" i="1"/>
  <c r="KVM81" i="1"/>
  <c r="KVN81" i="1"/>
  <c r="KVO81" i="1"/>
  <c r="KVP81" i="1"/>
  <c r="KVQ81" i="1"/>
  <c r="KVR81" i="1"/>
  <c r="KVS81" i="1"/>
  <c r="KVT81" i="1"/>
  <c r="KVU81" i="1"/>
  <c r="KVV81" i="1"/>
  <c r="KVW81" i="1"/>
  <c r="KVX81" i="1"/>
  <c r="KVY81" i="1"/>
  <c r="KVZ81" i="1"/>
  <c r="KWA81" i="1"/>
  <c r="KWB81" i="1"/>
  <c r="KWC81" i="1"/>
  <c r="KWD81" i="1"/>
  <c r="KWE81" i="1"/>
  <c r="KWF81" i="1"/>
  <c r="KWG81" i="1"/>
  <c r="KWH81" i="1"/>
  <c r="KWI81" i="1"/>
  <c r="KWJ81" i="1"/>
  <c r="KWK81" i="1"/>
  <c r="KWL81" i="1"/>
  <c r="KWM81" i="1"/>
  <c r="KWN81" i="1"/>
  <c r="KWO81" i="1"/>
  <c r="KWP81" i="1"/>
  <c r="KWQ81" i="1"/>
  <c r="KWR81" i="1"/>
  <c r="KWS81" i="1"/>
  <c r="KWT81" i="1"/>
  <c r="KWU81" i="1"/>
  <c r="KWV81" i="1"/>
  <c r="KWW81" i="1"/>
  <c r="KWX81" i="1"/>
  <c r="KWY81" i="1"/>
  <c r="KWZ81" i="1"/>
  <c r="KXA81" i="1"/>
  <c r="KXB81" i="1"/>
  <c r="KXC81" i="1"/>
  <c r="KXD81" i="1"/>
  <c r="KXE81" i="1"/>
  <c r="KXF81" i="1"/>
  <c r="KXG81" i="1"/>
  <c r="KXH81" i="1"/>
  <c r="KXI81" i="1"/>
  <c r="KXJ81" i="1"/>
  <c r="KXK81" i="1"/>
  <c r="KXL81" i="1"/>
  <c r="KXM81" i="1"/>
  <c r="KXN81" i="1"/>
  <c r="KXO81" i="1"/>
  <c r="KXP81" i="1"/>
  <c r="KXQ81" i="1"/>
  <c r="KXR81" i="1"/>
  <c r="KXS81" i="1"/>
  <c r="KXT81" i="1"/>
  <c r="KXU81" i="1"/>
  <c r="KXV81" i="1"/>
  <c r="KXW81" i="1"/>
  <c r="KXX81" i="1"/>
  <c r="KXY81" i="1"/>
  <c r="KXZ81" i="1"/>
  <c r="KYA81" i="1"/>
  <c r="KYB81" i="1"/>
  <c r="KYC81" i="1"/>
  <c r="KYD81" i="1"/>
  <c r="KYE81" i="1"/>
  <c r="KYF81" i="1"/>
  <c r="KYG81" i="1"/>
  <c r="KYH81" i="1"/>
  <c r="KYI81" i="1"/>
  <c r="KYJ81" i="1"/>
  <c r="KYK81" i="1"/>
  <c r="KYL81" i="1"/>
  <c r="KYM81" i="1"/>
  <c r="KYN81" i="1"/>
  <c r="KYO81" i="1"/>
  <c r="KYP81" i="1"/>
  <c r="KYQ81" i="1"/>
  <c r="KYR81" i="1"/>
  <c r="KYS81" i="1"/>
  <c r="KYT81" i="1"/>
  <c r="KYU81" i="1"/>
  <c r="KYV81" i="1"/>
  <c r="KYW81" i="1"/>
  <c r="KYX81" i="1"/>
  <c r="KYY81" i="1"/>
  <c r="KYZ81" i="1"/>
  <c r="KZA81" i="1"/>
  <c r="KZB81" i="1"/>
  <c r="KZC81" i="1"/>
  <c r="KZD81" i="1"/>
  <c r="KZE81" i="1"/>
  <c r="KZF81" i="1"/>
  <c r="KZG81" i="1"/>
  <c r="KZH81" i="1"/>
  <c r="KZI81" i="1"/>
  <c r="KZJ81" i="1"/>
  <c r="KZK81" i="1"/>
  <c r="KZL81" i="1"/>
  <c r="KZM81" i="1"/>
  <c r="KZN81" i="1"/>
  <c r="KZO81" i="1"/>
  <c r="KZP81" i="1"/>
  <c r="KZQ81" i="1"/>
  <c r="KZR81" i="1"/>
  <c r="KZS81" i="1"/>
  <c r="KZT81" i="1"/>
  <c r="KZU81" i="1"/>
  <c r="KZV81" i="1"/>
  <c r="KZW81" i="1"/>
  <c r="KZX81" i="1"/>
  <c r="KZY81" i="1"/>
  <c r="KZZ81" i="1"/>
  <c r="LAA81" i="1"/>
  <c r="LAB81" i="1"/>
  <c r="LAC81" i="1"/>
  <c r="LAD81" i="1"/>
  <c r="LAE81" i="1"/>
  <c r="LAF81" i="1"/>
  <c r="LAG81" i="1"/>
  <c r="LAH81" i="1"/>
  <c r="LAI81" i="1"/>
  <c r="LAJ81" i="1"/>
  <c r="LAK81" i="1"/>
  <c r="LAL81" i="1"/>
  <c r="LAM81" i="1"/>
  <c r="LAN81" i="1"/>
  <c r="LAO81" i="1"/>
  <c r="LAP81" i="1"/>
  <c r="LAQ81" i="1"/>
  <c r="LAR81" i="1"/>
  <c r="LAS81" i="1"/>
  <c r="LAT81" i="1"/>
  <c r="LAU81" i="1"/>
  <c r="LAV81" i="1"/>
  <c r="LAW81" i="1"/>
  <c r="LAX81" i="1"/>
  <c r="LAY81" i="1"/>
  <c r="LAZ81" i="1"/>
  <c r="LBA81" i="1"/>
  <c r="LBB81" i="1"/>
  <c r="LBC81" i="1"/>
  <c r="LBD81" i="1"/>
  <c r="LBE81" i="1"/>
  <c r="LBF81" i="1"/>
  <c r="LBG81" i="1"/>
  <c r="LBH81" i="1"/>
  <c r="LBI81" i="1"/>
  <c r="LBJ81" i="1"/>
  <c r="LBK81" i="1"/>
  <c r="LBL81" i="1"/>
  <c r="LBM81" i="1"/>
  <c r="LBN81" i="1"/>
  <c r="LBO81" i="1"/>
  <c r="LBP81" i="1"/>
  <c r="LBQ81" i="1"/>
  <c r="LBR81" i="1"/>
  <c r="LBS81" i="1"/>
  <c r="LBT81" i="1"/>
  <c r="LBU81" i="1"/>
  <c r="LBV81" i="1"/>
  <c r="LBW81" i="1"/>
  <c r="LBX81" i="1"/>
  <c r="LBY81" i="1"/>
  <c r="LBZ81" i="1"/>
  <c r="LCA81" i="1"/>
  <c r="LCB81" i="1"/>
  <c r="LCC81" i="1"/>
  <c r="LCD81" i="1"/>
  <c r="LCE81" i="1"/>
  <c r="LCF81" i="1"/>
  <c r="LCG81" i="1"/>
  <c r="LCH81" i="1"/>
  <c r="LCI81" i="1"/>
  <c r="LCJ81" i="1"/>
  <c r="LCK81" i="1"/>
  <c r="LCL81" i="1"/>
  <c r="LCM81" i="1"/>
  <c r="LCN81" i="1"/>
  <c r="LCO81" i="1"/>
  <c r="LCP81" i="1"/>
  <c r="LCQ81" i="1"/>
  <c r="LCR81" i="1"/>
  <c r="LCS81" i="1"/>
  <c r="LCT81" i="1"/>
  <c r="LCU81" i="1"/>
  <c r="LCV81" i="1"/>
  <c r="LCW81" i="1"/>
  <c r="LCX81" i="1"/>
  <c r="LCY81" i="1"/>
  <c r="LCZ81" i="1"/>
  <c r="LDA81" i="1"/>
  <c r="LDB81" i="1"/>
  <c r="LDC81" i="1"/>
  <c r="LDD81" i="1"/>
  <c r="LDE81" i="1"/>
  <c r="LDF81" i="1"/>
  <c r="LDG81" i="1"/>
  <c r="LDH81" i="1"/>
  <c r="LDI81" i="1"/>
  <c r="LDJ81" i="1"/>
  <c r="LDK81" i="1"/>
  <c r="LDL81" i="1"/>
  <c r="LDM81" i="1"/>
  <c r="LDN81" i="1"/>
  <c r="LDO81" i="1"/>
  <c r="LDP81" i="1"/>
  <c r="LDQ81" i="1"/>
  <c r="LDR81" i="1"/>
  <c r="LDS81" i="1"/>
  <c r="LDT81" i="1"/>
  <c r="LDU81" i="1"/>
  <c r="LDV81" i="1"/>
  <c r="LDW81" i="1"/>
  <c r="LDX81" i="1"/>
  <c r="LDY81" i="1"/>
  <c r="LDZ81" i="1"/>
  <c r="LEA81" i="1"/>
  <c r="LEB81" i="1"/>
  <c r="LEC81" i="1"/>
  <c r="LED81" i="1"/>
  <c r="LEE81" i="1"/>
  <c r="LEF81" i="1"/>
  <c r="LEG81" i="1"/>
  <c r="LEH81" i="1"/>
  <c r="LEI81" i="1"/>
  <c r="LEJ81" i="1"/>
  <c r="LEK81" i="1"/>
  <c r="LEL81" i="1"/>
  <c r="LEM81" i="1"/>
  <c r="LEN81" i="1"/>
  <c r="LEO81" i="1"/>
  <c r="LEP81" i="1"/>
  <c r="LEQ81" i="1"/>
  <c r="LER81" i="1"/>
  <c r="LES81" i="1"/>
  <c r="LET81" i="1"/>
  <c r="LEU81" i="1"/>
  <c r="LEV81" i="1"/>
  <c r="LEW81" i="1"/>
  <c r="LEX81" i="1"/>
  <c r="LEY81" i="1"/>
  <c r="LEZ81" i="1"/>
  <c r="LFA81" i="1"/>
  <c r="LFB81" i="1"/>
  <c r="LFC81" i="1"/>
  <c r="LFD81" i="1"/>
  <c r="LFE81" i="1"/>
  <c r="LFF81" i="1"/>
  <c r="LFG81" i="1"/>
  <c r="LFH81" i="1"/>
  <c r="LFI81" i="1"/>
  <c r="LFJ81" i="1"/>
  <c r="LFK81" i="1"/>
  <c r="LFL81" i="1"/>
  <c r="LFM81" i="1"/>
  <c r="LFN81" i="1"/>
  <c r="LFO81" i="1"/>
  <c r="LFP81" i="1"/>
  <c r="LFQ81" i="1"/>
  <c r="LFR81" i="1"/>
  <c r="LFS81" i="1"/>
  <c r="LFT81" i="1"/>
  <c r="LFU81" i="1"/>
  <c r="LFV81" i="1"/>
  <c r="LFW81" i="1"/>
  <c r="LFX81" i="1"/>
  <c r="LFY81" i="1"/>
  <c r="LFZ81" i="1"/>
  <c r="LGA81" i="1"/>
  <c r="LGB81" i="1"/>
  <c r="LGC81" i="1"/>
  <c r="LGD81" i="1"/>
  <c r="LGE81" i="1"/>
  <c r="LGF81" i="1"/>
  <c r="LGG81" i="1"/>
  <c r="LGH81" i="1"/>
  <c r="LGI81" i="1"/>
  <c r="LGJ81" i="1"/>
  <c r="LGK81" i="1"/>
  <c r="LGL81" i="1"/>
  <c r="LGM81" i="1"/>
  <c r="LGN81" i="1"/>
  <c r="LGO81" i="1"/>
  <c r="LGP81" i="1"/>
  <c r="LGQ81" i="1"/>
  <c r="LGR81" i="1"/>
  <c r="LGS81" i="1"/>
  <c r="LGT81" i="1"/>
  <c r="LGU81" i="1"/>
  <c r="LGV81" i="1"/>
  <c r="LGW81" i="1"/>
  <c r="LGX81" i="1"/>
  <c r="LGY81" i="1"/>
  <c r="LGZ81" i="1"/>
  <c r="LHA81" i="1"/>
  <c r="LHB81" i="1"/>
  <c r="LHC81" i="1"/>
  <c r="LHD81" i="1"/>
  <c r="LHE81" i="1"/>
  <c r="LHF81" i="1"/>
  <c r="LHG81" i="1"/>
  <c r="LHH81" i="1"/>
  <c r="LHI81" i="1"/>
  <c r="LHJ81" i="1"/>
  <c r="LHK81" i="1"/>
  <c r="LHL81" i="1"/>
  <c r="LHM81" i="1"/>
  <c r="LHN81" i="1"/>
  <c r="LHO81" i="1"/>
  <c r="LHP81" i="1"/>
  <c r="LHQ81" i="1"/>
  <c r="LHR81" i="1"/>
  <c r="LHS81" i="1"/>
  <c r="LHT81" i="1"/>
  <c r="LHU81" i="1"/>
  <c r="LHV81" i="1"/>
  <c r="LHW81" i="1"/>
  <c r="LHX81" i="1"/>
  <c r="LHY81" i="1"/>
  <c r="LHZ81" i="1"/>
  <c r="LIA81" i="1"/>
  <c r="LIB81" i="1"/>
  <c r="LIC81" i="1"/>
  <c r="LID81" i="1"/>
  <c r="LIE81" i="1"/>
  <c r="LIF81" i="1"/>
  <c r="LIG81" i="1"/>
  <c r="LIH81" i="1"/>
  <c r="LII81" i="1"/>
  <c r="LIJ81" i="1"/>
  <c r="LIK81" i="1"/>
  <c r="LIL81" i="1"/>
  <c r="LIM81" i="1"/>
  <c r="LIN81" i="1"/>
  <c r="LIO81" i="1"/>
  <c r="LIP81" i="1"/>
  <c r="LIQ81" i="1"/>
  <c r="LIR81" i="1"/>
  <c r="LIS81" i="1"/>
  <c r="LIT81" i="1"/>
  <c r="LIU81" i="1"/>
  <c r="LIV81" i="1"/>
  <c r="LIW81" i="1"/>
  <c r="LIX81" i="1"/>
  <c r="LIY81" i="1"/>
  <c r="LIZ81" i="1"/>
  <c r="LJA81" i="1"/>
  <c r="LJB81" i="1"/>
  <c r="LJC81" i="1"/>
  <c r="LJD81" i="1"/>
  <c r="LJE81" i="1"/>
  <c r="LJF81" i="1"/>
  <c r="LJG81" i="1"/>
  <c r="LJH81" i="1"/>
  <c r="LJI81" i="1"/>
  <c r="LJJ81" i="1"/>
  <c r="LJK81" i="1"/>
  <c r="LJL81" i="1"/>
  <c r="LJM81" i="1"/>
  <c r="LJN81" i="1"/>
  <c r="LJO81" i="1"/>
  <c r="LJP81" i="1"/>
  <c r="LJQ81" i="1"/>
  <c r="LJR81" i="1"/>
  <c r="LJS81" i="1"/>
  <c r="LJT81" i="1"/>
  <c r="LJU81" i="1"/>
  <c r="LJV81" i="1"/>
  <c r="LJW81" i="1"/>
  <c r="LJX81" i="1"/>
  <c r="LJY81" i="1"/>
  <c r="LJZ81" i="1"/>
  <c r="LKA81" i="1"/>
  <c r="LKB81" i="1"/>
  <c r="LKC81" i="1"/>
  <c r="LKD81" i="1"/>
  <c r="LKE81" i="1"/>
  <c r="LKF81" i="1"/>
  <c r="LKG81" i="1"/>
  <c r="LKH81" i="1"/>
  <c r="LKI81" i="1"/>
  <c r="LKJ81" i="1"/>
  <c r="LKK81" i="1"/>
  <c r="LKL81" i="1"/>
  <c r="LKM81" i="1"/>
  <c r="LKN81" i="1"/>
  <c r="LKO81" i="1"/>
  <c r="LKP81" i="1"/>
  <c r="LKQ81" i="1"/>
  <c r="LKR81" i="1"/>
  <c r="LKS81" i="1"/>
  <c r="LKT81" i="1"/>
  <c r="LKU81" i="1"/>
  <c r="LKV81" i="1"/>
  <c r="LKW81" i="1"/>
  <c r="LKX81" i="1"/>
  <c r="LKY81" i="1"/>
  <c r="LKZ81" i="1"/>
  <c r="LLA81" i="1"/>
  <c r="LLB81" i="1"/>
  <c r="LLC81" i="1"/>
  <c r="LLD81" i="1"/>
  <c r="LLE81" i="1"/>
  <c r="LLF81" i="1"/>
  <c r="LLG81" i="1"/>
  <c r="LLH81" i="1"/>
  <c r="LLI81" i="1"/>
  <c r="LLJ81" i="1"/>
  <c r="LLK81" i="1"/>
  <c r="LLL81" i="1"/>
  <c r="LLM81" i="1"/>
  <c r="LLN81" i="1"/>
  <c r="LLO81" i="1"/>
  <c r="LLP81" i="1"/>
  <c r="LLQ81" i="1"/>
  <c r="LLR81" i="1"/>
  <c r="LLS81" i="1"/>
  <c r="LLT81" i="1"/>
  <c r="LLU81" i="1"/>
  <c r="LLV81" i="1"/>
  <c r="LLW81" i="1"/>
  <c r="LLX81" i="1"/>
  <c r="LLY81" i="1"/>
  <c r="LLZ81" i="1"/>
  <c r="LMA81" i="1"/>
  <c r="LMB81" i="1"/>
  <c r="LMC81" i="1"/>
  <c r="LMD81" i="1"/>
  <c r="LME81" i="1"/>
  <c r="LMF81" i="1"/>
  <c r="LMG81" i="1"/>
  <c r="LMH81" i="1"/>
  <c r="LMI81" i="1"/>
  <c r="LMJ81" i="1"/>
  <c r="LMK81" i="1"/>
  <c r="LML81" i="1"/>
  <c r="LMM81" i="1"/>
  <c r="LMN81" i="1"/>
  <c r="LMO81" i="1"/>
  <c r="LMP81" i="1"/>
  <c r="LMQ81" i="1"/>
  <c r="LMR81" i="1"/>
  <c r="LMS81" i="1"/>
  <c r="LMT81" i="1"/>
  <c r="LMU81" i="1"/>
  <c r="LMV81" i="1"/>
  <c r="LMW81" i="1"/>
  <c r="LMX81" i="1"/>
  <c r="LMY81" i="1"/>
  <c r="LMZ81" i="1"/>
  <c r="LNA81" i="1"/>
  <c r="LNB81" i="1"/>
  <c r="LNC81" i="1"/>
  <c r="LND81" i="1"/>
  <c r="LNE81" i="1"/>
  <c r="LNF81" i="1"/>
  <c r="LNG81" i="1"/>
  <c r="LNH81" i="1"/>
  <c r="LNI81" i="1"/>
  <c r="LNJ81" i="1"/>
  <c r="LNK81" i="1"/>
  <c r="LNL81" i="1"/>
  <c r="LNM81" i="1"/>
  <c r="LNN81" i="1"/>
  <c r="LNO81" i="1"/>
  <c r="LNP81" i="1"/>
  <c r="LNQ81" i="1"/>
  <c r="LNR81" i="1"/>
  <c r="LNS81" i="1"/>
  <c r="LNT81" i="1"/>
  <c r="LNU81" i="1"/>
  <c r="LNV81" i="1"/>
  <c r="LNW81" i="1"/>
  <c r="LNX81" i="1"/>
  <c r="LNY81" i="1"/>
  <c r="LNZ81" i="1"/>
  <c r="LOA81" i="1"/>
  <c r="LOB81" i="1"/>
  <c r="LOC81" i="1"/>
  <c r="LOD81" i="1"/>
  <c r="LOE81" i="1"/>
  <c r="LOF81" i="1"/>
  <c r="LOG81" i="1"/>
  <c r="LOH81" i="1"/>
  <c r="LOI81" i="1"/>
  <c r="LOJ81" i="1"/>
  <c r="LOK81" i="1"/>
  <c r="LOL81" i="1"/>
  <c r="LOM81" i="1"/>
  <c r="LON81" i="1"/>
  <c r="LOO81" i="1"/>
  <c r="LOP81" i="1"/>
  <c r="LOQ81" i="1"/>
  <c r="LOR81" i="1"/>
  <c r="LOS81" i="1"/>
  <c r="LOT81" i="1"/>
  <c r="LOU81" i="1"/>
  <c r="LOV81" i="1"/>
  <c r="LOW81" i="1"/>
  <c r="LOX81" i="1"/>
  <c r="LOY81" i="1"/>
  <c r="LOZ81" i="1"/>
  <c r="LPA81" i="1"/>
  <c r="LPB81" i="1"/>
  <c r="LPC81" i="1"/>
  <c r="LPD81" i="1"/>
  <c r="LPE81" i="1"/>
  <c r="LPF81" i="1"/>
  <c r="LPG81" i="1"/>
  <c r="LPH81" i="1"/>
  <c r="LPI81" i="1"/>
  <c r="LPJ81" i="1"/>
  <c r="LPK81" i="1"/>
  <c r="LPL81" i="1"/>
  <c r="LPM81" i="1"/>
  <c r="LPN81" i="1"/>
  <c r="LPO81" i="1"/>
  <c r="LPP81" i="1"/>
  <c r="LPQ81" i="1"/>
  <c r="LPR81" i="1"/>
  <c r="LPS81" i="1"/>
  <c r="LPT81" i="1"/>
  <c r="LPU81" i="1"/>
  <c r="LPV81" i="1"/>
  <c r="LPW81" i="1"/>
  <c r="LPX81" i="1"/>
  <c r="LPY81" i="1"/>
  <c r="LPZ81" i="1"/>
  <c r="LQA81" i="1"/>
  <c r="LQB81" i="1"/>
  <c r="LQC81" i="1"/>
  <c r="LQD81" i="1"/>
  <c r="LQE81" i="1"/>
  <c r="LQF81" i="1"/>
  <c r="LQG81" i="1"/>
  <c r="LQH81" i="1"/>
  <c r="LQI81" i="1"/>
  <c r="LQJ81" i="1"/>
  <c r="LQK81" i="1"/>
  <c r="LQL81" i="1"/>
  <c r="LQM81" i="1"/>
  <c r="LQN81" i="1"/>
  <c r="LQO81" i="1"/>
  <c r="LQP81" i="1"/>
  <c r="LQQ81" i="1"/>
  <c r="LQR81" i="1"/>
  <c r="LQS81" i="1"/>
  <c r="LQT81" i="1"/>
  <c r="LQU81" i="1"/>
  <c r="LQV81" i="1"/>
  <c r="LQW81" i="1"/>
  <c r="LQX81" i="1"/>
  <c r="LQY81" i="1"/>
  <c r="LQZ81" i="1"/>
  <c r="LRA81" i="1"/>
  <c r="LRB81" i="1"/>
  <c r="LRC81" i="1"/>
  <c r="LRD81" i="1"/>
  <c r="LRE81" i="1"/>
  <c r="LRF81" i="1"/>
  <c r="LRG81" i="1"/>
  <c r="LRH81" i="1"/>
  <c r="LRI81" i="1"/>
  <c r="LRJ81" i="1"/>
  <c r="LRK81" i="1"/>
  <c r="LRL81" i="1"/>
  <c r="LRM81" i="1"/>
  <c r="LRN81" i="1"/>
  <c r="LRO81" i="1"/>
  <c r="LRP81" i="1"/>
  <c r="LRQ81" i="1"/>
  <c r="LRR81" i="1"/>
  <c r="LRS81" i="1"/>
  <c r="LRT81" i="1"/>
  <c r="LRU81" i="1"/>
  <c r="LRV81" i="1"/>
  <c r="LRW81" i="1"/>
  <c r="LRX81" i="1"/>
  <c r="LRY81" i="1"/>
  <c r="LRZ81" i="1"/>
  <c r="LSA81" i="1"/>
  <c r="LSB81" i="1"/>
  <c r="LSC81" i="1"/>
  <c r="LSD81" i="1"/>
  <c r="LSE81" i="1"/>
  <c r="LSF81" i="1"/>
  <c r="LSG81" i="1"/>
  <c r="LSH81" i="1"/>
  <c r="LSI81" i="1"/>
  <c r="LSJ81" i="1"/>
  <c r="LSK81" i="1"/>
  <c r="LSL81" i="1"/>
  <c r="LSM81" i="1"/>
  <c r="LSN81" i="1"/>
  <c r="LSO81" i="1"/>
  <c r="LSP81" i="1"/>
  <c r="LSQ81" i="1"/>
  <c r="LSR81" i="1"/>
  <c r="LSS81" i="1"/>
  <c r="LST81" i="1"/>
  <c r="LSU81" i="1"/>
  <c r="LSV81" i="1"/>
  <c r="LSW81" i="1"/>
  <c r="LSX81" i="1"/>
  <c r="LSY81" i="1"/>
  <c r="LSZ81" i="1"/>
  <c r="LTA81" i="1"/>
  <c r="LTB81" i="1"/>
  <c r="LTC81" i="1"/>
  <c r="LTD81" i="1"/>
  <c r="LTE81" i="1"/>
  <c r="LTF81" i="1"/>
  <c r="LTG81" i="1"/>
  <c r="LTH81" i="1"/>
  <c r="LTI81" i="1"/>
  <c r="LTJ81" i="1"/>
  <c r="LTK81" i="1"/>
  <c r="LTL81" i="1"/>
  <c r="LTM81" i="1"/>
  <c r="LTN81" i="1"/>
  <c r="LTO81" i="1"/>
  <c r="LTP81" i="1"/>
  <c r="LTQ81" i="1"/>
  <c r="LTR81" i="1"/>
  <c r="LTS81" i="1"/>
  <c r="LTT81" i="1"/>
  <c r="LTU81" i="1"/>
  <c r="LTV81" i="1"/>
  <c r="LTW81" i="1"/>
  <c r="LTX81" i="1"/>
  <c r="LTY81" i="1"/>
  <c r="LTZ81" i="1"/>
  <c r="LUA81" i="1"/>
  <c r="LUB81" i="1"/>
  <c r="LUC81" i="1"/>
  <c r="LUD81" i="1"/>
  <c r="LUE81" i="1"/>
  <c r="LUF81" i="1"/>
  <c r="LUG81" i="1"/>
  <c r="LUH81" i="1"/>
  <c r="LUI81" i="1"/>
  <c r="LUJ81" i="1"/>
  <c r="LUK81" i="1"/>
  <c r="LUL81" i="1"/>
  <c r="LUM81" i="1"/>
  <c r="LUN81" i="1"/>
  <c r="LUO81" i="1"/>
  <c r="LUP81" i="1"/>
  <c r="LUQ81" i="1"/>
  <c r="LUR81" i="1"/>
  <c r="LUS81" i="1"/>
  <c r="LUT81" i="1"/>
  <c r="LUU81" i="1"/>
  <c r="LUV81" i="1"/>
  <c r="LUW81" i="1"/>
  <c r="LUX81" i="1"/>
  <c r="LUY81" i="1"/>
  <c r="LUZ81" i="1"/>
  <c r="LVA81" i="1"/>
  <c r="LVB81" i="1"/>
  <c r="LVC81" i="1"/>
  <c r="LVD81" i="1"/>
  <c r="LVE81" i="1"/>
  <c r="LVF81" i="1"/>
  <c r="LVG81" i="1"/>
  <c r="LVH81" i="1"/>
  <c r="LVI81" i="1"/>
  <c r="LVJ81" i="1"/>
  <c r="LVK81" i="1"/>
  <c r="LVL81" i="1"/>
  <c r="LVM81" i="1"/>
  <c r="LVN81" i="1"/>
  <c r="LVO81" i="1"/>
  <c r="LVP81" i="1"/>
  <c r="LVQ81" i="1"/>
  <c r="LVR81" i="1"/>
  <c r="LVS81" i="1"/>
  <c r="LVT81" i="1"/>
  <c r="LVU81" i="1"/>
  <c r="LVV81" i="1"/>
  <c r="LVW81" i="1"/>
  <c r="LVX81" i="1"/>
  <c r="LVY81" i="1"/>
  <c r="LVZ81" i="1"/>
  <c r="LWA81" i="1"/>
  <c r="LWB81" i="1"/>
  <c r="LWC81" i="1"/>
  <c r="LWD81" i="1"/>
  <c r="LWE81" i="1"/>
  <c r="LWF81" i="1"/>
  <c r="LWG81" i="1"/>
  <c r="LWH81" i="1"/>
  <c r="LWI81" i="1"/>
  <c r="LWJ81" i="1"/>
  <c r="LWK81" i="1"/>
  <c r="LWL81" i="1"/>
  <c r="LWM81" i="1"/>
  <c r="LWN81" i="1"/>
  <c r="LWO81" i="1"/>
  <c r="LWP81" i="1"/>
  <c r="LWQ81" i="1"/>
  <c r="LWR81" i="1"/>
  <c r="LWS81" i="1"/>
  <c r="LWT81" i="1"/>
  <c r="LWU81" i="1"/>
  <c r="LWV81" i="1"/>
  <c r="LWW81" i="1"/>
  <c r="LWX81" i="1"/>
  <c r="LWY81" i="1"/>
  <c r="LWZ81" i="1"/>
  <c r="LXA81" i="1"/>
  <c r="LXB81" i="1"/>
  <c r="LXC81" i="1"/>
  <c r="LXD81" i="1"/>
  <c r="LXE81" i="1"/>
  <c r="LXF81" i="1"/>
  <c r="LXG81" i="1"/>
  <c r="LXH81" i="1"/>
  <c r="LXI81" i="1"/>
  <c r="LXJ81" i="1"/>
  <c r="LXK81" i="1"/>
  <c r="LXL81" i="1"/>
  <c r="LXM81" i="1"/>
  <c r="LXN81" i="1"/>
  <c r="LXO81" i="1"/>
  <c r="LXP81" i="1"/>
  <c r="LXQ81" i="1"/>
  <c r="LXR81" i="1"/>
  <c r="LXS81" i="1"/>
  <c r="LXT81" i="1"/>
  <c r="LXU81" i="1"/>
  <c r="LXV81" i="1"/>
  <c r="LXW81" i="1"/>
  <c r="LXX81" i="1"/>
  <c r="LXY81" i="1"/>
  <c r="LXZ81" i="1"/>
  <c r="LYA81" i="1"/>
  <c r="LYB81" i="1"/>
  <c r="LYC81" i="1"/>
  <c r="LYD81" i="1"/>
  <c r="LYE81" i="1"/>
  <c r="LYF81" i="1"/>
  <c r="LYG81" i="1"/>
  <c r="LYH81" i="1"/>
  <c r="LYI81" i="1"/>
  <c r="LYJ81" i="1"/>
  <c r="LYK81" i="1"/>
  <c r="LYL81" i="1"/>
  <c r="LYM81" i="1"/>
  <c r="LYN81" i="1"/>
  <c r="LYO81" i="1"/>
  <c r="LYP81" i="1"/>
  <c r="LYQ81" i="1"/>
  <c r="LYR81" i="1"/>
  <c r="LYS81" i="1"/>
  <c r="LYT81" i="1"/>
  <c r="LYU81" i="1"/>
  <c r="LYV81" i="1"/>
  <c r="LYW81" i="1"/>
  <c r="LYX81" i="1"/>
  <c r="LYY81" i="1"/>
  <c r="LYZ81" i="1"/>
  <c r="LZA81" i="1"/>
  <c r="LZB81" i="1"/>
  <c r="LZC81" i="1"/>
  <c r="LZD81" i="1"/>
  <c r="LZE81" i="1"/>
  <c r="LZF81" i="1"/>
  <c r="LZG81" i="1"/>
  <c r="LZH81" i="1"/>
  <c r="LZI81" i="1"/>
  <c r="LZJ81" i="1"/>
  <c r="LZK81" i="1"/>
  <c r="LZL81" i="1"/>
  <c r="LZM81" i="1"/>
  <c r="LZN81" i="1"/>
  <c r="LZO81" i="1"/>
  <c r="LZP81" i="1"/>
  <c r="LZQ81" i="1"/>
  <c r="LZR81" i="1"/>
  <c r="LZS81" i="1"/>
  <c r="LZT81" i="1"/>
  <c r="LZU81" i="1"/>
  <c r="LZV81" i="1"/>
  <c r="LZW81" i="1"/>
  <c r="LZX81" i="1"/>
  <c r="LZY81" i="1"/>
  <c r="LZZ81" i="1"/>
  <c r="MAA81" i="1"/>
  <c r="MAB81" i="1"/>
  <c r="MAC81" i="1"/>
  <c r="MAD81" i="1"/>
  <c r="MAE81" i="1"/>
  <c r="MAF81" i="1"/>
  <c r="MAG81" i="1"/>
  <c r="MAH81" i="1"/>
  <c r="MAI81" i="1"/>
  <c r="MAJ81" i="1"/>
  <c r="MAK81" i="1"/>
  <c r="MAL81" i="1"/>
  <c r="MAM81" i="1"/>
  <c r="MAN81" i="1"/>
  <c r="MAO81" i="1"/>
  <c r="MAP81" i="1"/>
  <c r="MAQ81" i="1"/>
  <c r="MAR81" i="1"/>
  <c r="MAS81" i="1"/>
  <c r="MAT81" i="1"/>
  <c r="MAU81" i="1"/>
  <c r="MAV81" i="1"/>
  <c r="MAW81" i="1"/>
  <c r="MAX81" i="1"/>
  <c r="MAY81" i="1"/>
  <c r="MAZ81" i="1"/>
  <c r="MBA81" i="1"/>
  <c r="MBB81" i="1"/>
  <c r="MBC81" i="1"/>
  <c r="MBD81" i="1"/>
  <c r="MBE81" i="1"/>
  <c r="MBF81" i="1"/>
  <c r="MBG81" i="1"/>
  <c r="MBH81" i="1"/>
  <c r="MBI81" i="1"/>
  <c r="MBJ81" i="1"/>
  <c r="MBK81" i="1"/>
  <c r="MBL81" i="1"/>
  <c r="MBM81" i="1"/>
  <c r="MBN81" i="1"/>
  <c r="MBO81" i="1"/>
  <c r="MBP81" i="1"/>
  <c r="MBQ81" i="1"/>
  <c r="MBR81" i="1"/>
  <c r="MBS81" i="1"/>
  <c r="MBT81" i="1"/>
  <c r="MBU81" i="1"/>
  <c r="MBV81" i="1"/>
  <c r="MBW81" i="1"/>
  <c r="MBX81" i="1"/>
  <c r="MBY81" i="1"/>
  <c r="MBZ81" i="1"/>
  <c r="MCA81" i="1"/>
  <c r="MCB81" i="1"/>
  <c r="MCC81" i="1"/>
  <c r="MCD81" i="1"/>
  <c r="MCE81" i="1"/>
  <c r="MCF81" i="1"/>
  <c r="MCG81" i="1"/>
  <c r="MCH81" i="1"/>
  <c r="MCI81" i="1"/>
  <c r="MCJ81" i="1"/>
  <c r="MCK81" i="1"/>
  <c r="MCL81" i="1"/>
  <c r="MCM81" i="1"/>
  <c r="MCN81" i="1"/>
  <c r="MCO81" i="1"/>
  <c r="MCP81" i="1"/>
  <c r="MCQ81" i="1"/>
  <c r="MCR81" i="1"/>
  <c r="MCS81" i="1"/>
  <c r="MCT81" i="1"/>
  <c r="MCU81" i="1"/>
  <c r="MCV81" i="1"/>
  <c r="MCW81" i="1"/>
  <c r="MCX81" i="1"/>
  <c r="MCY81" i="1"/>
  <c r="MCZ81" i="1"/>
  <c r="MDA81" i="1"/>
  <c r="MDB81" i="1"/>
  <c r="MDC81" i="1"/>
  <c r="MDD81" i="1"/>
  <c r="MDE81" i="1"/>
  <c r="MDF81" i="1"/>
  <c r="MDG81" i="1"/>
  <c r="MDH81" i="1"/>
  <c r="MDI81" i="1"/>
  <c r="MDJ81" i="1"/>
  <c r="MDK81" i="1"/>
  <c r="MDL81" i="1"/>
  <c r="MDM81" i="1"/>
  <c r="MDN81" i="1"/>
  <c r="MDO81" i="1"/>
  <c r="MDP81" i="1"/>
  <c r="MDQ81" i="1"/>
  <c r="MDR81" i="1"/>
  <c r="MDS81" i="1"/>
  <c r="MDT81" i="1"/>
  <c r="MDU81" i="1"/>
  <c r="MDV81" i="1"/>
  <c r="MDW81" i="1"/>
  <c r="MDX81" i="1"/>
  <c r="MDY81" i="1"/>
  <c r="MDZ81" i="1"/>
  <c r="MEA81" i="1"/>
  <c r="MEB81" i="1"/>
  <c r="MEC81" i="1"/>
  <c r="MED81" i="1"/>
  <c r="MEE81" i="1"/>
  <c r="MEF81" i="1"/>
  <c r="MEG81" i="1"/>
  <c r="MEH81" i="1"/>
  <c r="MEI81" i="1"/>
  <c r="MEJ81" i="1"/>
  <c r="MEK81" i="1"/>
  <c r="MEL81" i="1"/>
  <c r="MEM81" i="1"/>
  <c r="MEN81" i="1"/>
  <c r="MEO81" i="1"/>
  <c r="MEP81" i="1"/>
  <c r="MEQ81" i="1"/>
  <c r="MER81" i="1"/>
  <c r="MES81" i="1"/>
  <c r="MET81" i="1"/>
  <c r="MEU81" i="1"/>
  <c r="MEV81" i="1"/>
  <c r="MEW81" i="1"/>
  <c r="MEX81" i="1"/>
  <c r="MEY81" i="1"/>
  <c r="MEZ81" i="1"/>
  <c r="MFA81" i="1"/>
  <c r="MFB81" i="1"/>
  <c r="MFC81" i="1"/>
  <c r="MFD81" i="1"/>
  <c r="MFE81" i="1"/>
  <c r="MFF81" i="1"/>
  <c r="MFG81" i="1"/>
  <c r="MFH81" i="1"/>
  <c r="MFI81" i="1"/>
  <c r="MFJ81" i="1"/>
  <c r="MFK81" i="1"/>
  <c r="MFL81" i="1"/>
  <c r="MFM81" i="1"/>
  <c r="MFN81" i="1"/>
  <c r="MFO81" i="1"/>
  <c r="MFP81" i="1"/>
  <c r="MFQ81" i="1"/>
  <c r="MFR81" i="1"/>
  <c r="MFS81" i="1"/>
  <c r="MFT81" i="1"/>
  <c r="MFU81" i="1"/>
  <c r="MFV81" i="1"/>
  <c r="MFW81" i="1"/>
  <c r="MFX81" i="1"/>
  <c r="MFY81" i="1"/>
  <c r="MFZ81" i="1"/>
  <c r="MGA81" i="1"/>
  <c r="MGB81" i="1"/>
  <c r="MGC81" i="1"/>
  <c r="MGD81" i="1"/>
  <c r="MGE81" i="1"/>
  <c r="MGF81" i="1"/>
  <c r="MGG81" i="1"/>
  <c r="MGH81" i="1"/>
  <c r="MGI81" i="1"/>
  <c r="MGJ81" i="1"/>
  <c r="MGK81" i="1"/>
  <c r="MGL81" i="1"/>
  <c r="MGM81" i="1"/>
  <c r="MGN81" i="1"/>
  <c r="MGO81" i="1"/>
  <c r="MGP81" i="1"/>
  <c r="MGQ81" i="1"/>
  <c r="MGR81" i="1"/>
  <c r="MGS81" i="1"/>
  <c r="MGT81" i="1"/>
  <c r="MGU81" i="1"/>
  <c r="MGV81" i="1"/>
  <c r="MGW81" i="1"/>
  <c r="MGX81" i="1"/>
  <c r="MGY81" i="1"/>
  <c r="MGZ81" i="1"/>
  <c r="MHA81" i="1"/>
  <c r="MHB81" i="1"/>
  <c r="MHC81" i="1"/>
  <c r="MHD81" i="1"/>
  <c r="MHE81" i="1"/>
  <c r="MHF81" i="1"/>
  <c r="MHG81" i="1"/>
  <c r="MHH81" i="1"/>
  <c r="MHI81" i="1"/>
  <c r="MHJ81" i="1"/>
  <c r="MHK81" i="1"/>
  <c r="MHL81" i="1"/>
  <c r="MHM81" i="1"/>
  <c r="MHN81" i="1"/>
  <c r="MHO81" i="1"/>
  <c r="MHP81" i="1"/>
  <c r="MHQ81" i="1"/>
  <c r="MHR81" i="1"/>
  <c r="MHS81" i="1"/>
  <c r="MHT81" i="1"/>
  <c r="MHU81" i="1"/>
  <c r="MHV81" i="1"/>
  <c r="MHW81" i="1"/>
  <c r="MHX81" i="1"/>
  <c r="MHY81" i="1"/>
  <c r="MHZ81" i="1"/>
  <c r="MIA81" i="1"/>
  <c r="MIB81" i="1"/>
  <c r="MIC81" i="1"/>
  <c r="MID81" i="1"/>
  <c r="MIE81" i="1"/>
  <c r="MIF81" i="1"/>
  <c r="MIG81" i="1"/>
  <c r="MIH81" i="1"/>
  <c r="MII81" i="1"/>
  <c r="MIJ81" i="1"/>
  <c r="MIK81" i="1"/>
  <c r="MIL81" i="1"/>
  <c r="MIM81" i="1"/>
  <c r="MIN81" i="1"/>
  <c r="MIO81" i="1"/>
  <c r="MIP81" i="1"/>
  <c r="MIQ81" i="1"/>
  <c r="MIR81" i="1"/>
  <c r="MIS81" i="1"/>
  <c r="MIT81" i="1"/>
  <c r="MIU81" i="1"/>
  <c r="MIV81" i="1"/>
  <c r="MIW81" i="1"/>
  <c r="MIX81" i="1"/>
  <c r="MIY81" i="1"/>
  <c r="MIZ81" i="1"/>
  <c r="MJA81" i="1"/>
  <c r="MJB81" i="1"/>
  <c r="MJC81" i="1"/>
  <c r="MJD81" i="1"/>
  <c r="MJE81" i="1"/>
  <c r="MJF81" i="1"/>
  <c r="MJG81" i="1"/>
  <c r="MJH81" i="1"/>
  <c r="MJI81" i="1"/>
  <c r="MJJ81" i="1"/>
  <c r="MJK81" i="1"/>
  <c r="MJL81" i="1"/>
  <c r="MJM81" i="1"/>
  <c r="MJN81" i="1"/>
  <c r="MJO81" i="1"/>
  <c r="MJP81" i="1"/>
  <c r="MJQ81" i="1"/>
  <c r="MJR81" i="1"/>
  <c r="MJS81" i="1"/>
  <c r="MJT81" i="1"/>
  <c r="MJU81" i="1"/>
  <c r="MJV81" i="1"/>
  <c r="MJW81" i="1"/>
  <c r="MJX81" i="1"/>
  <c r="MJY81" i="1"/>
  <c r="MJZ81" i="1"/>
  <c r="MKA81" i="1"/>
  <c r="MKB81" i="1"/>
  <c r="MKC81" i="1"/>
  <c r="MKD81" i="1"/>
  <c r="MKE81" i="1"/>
  <c r="MKF81" i="1"/>
  <c r="MKG81" i="1"/>
  <c r="MKH81" i="1"/>
  <c r="MKI81" i="1"/>
  <c r="MKJ81" i="1"/>
  <c r="MKK81" i="1"/>
  <c r="MKL81" i="1"/>
  <c r="MKM81" i="1"/>
  <c r="MKN81" i="1"/>
  <c r="MKO81" i="1"/>
  <c r="MKP81" i="1"/>
  <c r="MKQ81" i="1"/>
  <c r="MKR81" i="1"/>
  <c r="MKS81" i="1"/>
  <c r="MKT81" i="1"/>
  <c r="MKU81" i="1"/>
  <c r="MKV81" i="1"/>
  <c r="MKW81" i="1"/>
  <c r="MKX81" i="1"/>
  <c r="MKY81" i="1"/>
  <c r="MKZ81" i="1"/>
  <c r="MLA81" i="1"/>
  <c r="MLB81" i="1"/>
  <c r="MLC81" i="1"/>
  <c r="MLD81" i="1"/>
  <c r="MLE81" i="1"/>
  <c r="MLF81" i="1"/>
  <c r="MLG81" i="1"/>
  <c r="MLH81" i="1"/>
  <c r="MLI81" i="1"/>
  <c r="MLJ81" i="1"/>
  <c r="MLK81" i="1"/>
  <c r="MLL81" i="1"/>
  <c r="MLM81" i="1"/>
  <c r="MLN81" i="1"/>
  <c r="MLO81" i="1"/>
  <c r="MLP81" i="1"/>
  <c r="MLQ81" i="1"/>
  <c r="MLR81" i="1"/>
  <c r="MLS81" i="1"/>
  <c r="MLT81" i="1"/>
  <c r="MLU81" i="1"/>
  <c r="MLV81" i="1"/>
  <c r="MLW81" i="1"/>
  <c r="MLX81" i="1"/>
  <c r="MLY81" i="1"/>
  <c r="MLZ81" i="1"/>
  <c r="MMA81" i="1"/>
  <c r="MMB81" i="1"/>
  <c r="MMC81" i="1"/>
  <c r="MMD81" i="1"/>
  <c r="MME81" i="1"/>
  <c r="MMF81" i="1"/>
  <c r="MMG81" i="1"/>
  <c r="MMH81" i="1"/>
  <c r="MMI81" i="1"/>
  <c r="MMJ81" i="1"/>
  <c r="MMK81" i="1"/>
  <c r="MML81" i="1"/>
  <c r="MMM81" i="1"/>
  <c r="MMN81" i="1"/>
  <c r="MMO81" i="1"/>
  <c r="MMP81" i="1"/>
  <c r="MMQ81" i="1"/>
  <c r="MMR81" i="1"/>
  <c r="MMS81" i="1"/>
  <c r="MMT81" i="1"/>
  <c r="MMU81" i="1"/>
  <c r="MMV81" i="1"/>
  <c r="MMW81" i="1"/>
  <c r="MMX81" i="1"/>
  <c r="MMY81" i="1"/>
  <c r="MMZ81" i="1"/>
  <c r="MNA81" i="1"/>
  <c r="MNB81" i="1"/>
  <c r="MNC81" i="1"/>
  <c r="MND81" i="1"/>
  <c r="MNE81" i="1"/>
  <c r="MNF81" i="1"/>
  <c r="MNG81" i="1"/>
  <c r="MNH81" i="1"/>
  <c r="MNI81" i="1"/>
  <c r="MNJ81" i="1"/>
  <c r="MNK81" i="1"/>
  <c r="MNL81" i="1"/>
  <c r="MNM81" i="1"/>
  <c r="MNN81" i="1"/>
  <c r="MNO81" i="1"/>
  <c r="MNP81" i="1"/>
  <c r="MNQ81" i="1"/>
  <c r="MNR81" i="1"/>
  <c r="MNS81" i="1"/>
  <c r="MNT81" i="1"/>
  <c r="MNU81" i="1"/>
  <c r="MNV81" i="1"/>
  <c r="MNW81" i="1"/>
  <c r="MNX81" i="1"/>
  <c r="MNY81" i="1"/>
  <c r="MNZ81" i="1"/>
  <c r="MOA81" i="1"/>
  <c r="MOB81" i="1"/>
  <c r="MOC81" i="1"/>
  <c r="MOD81" i="1"/>
  <c r="MOE81" i="1"/>
  <c r="MOF81" i="1"/>
  <c r="MOG81" i="1"/>
  <c r="MOH81" i="1"/>
  <c r="MOI81" i="1"/>
  <c r="MOJ81" i="1"/>
  <c r="MOK81" i="1"/>
  <c r="MOL81" i="1"/>
  <c r="MOM81" i="1"/>
  <c r="MON81" i="1"/>
  <c r="MOO81" i="1"/>
  <c r="MOP81" i="1"/>
  <c r="MOQ81" i="1"/>
  <c r="MOR81" i="1"/>
  <c r="MOS81" i="1"/>
  <c r="MOT81" i="1"/>
  <c r="MOU81" i="1"/>
  <c r="MOV81" i="1"/>
  <c r="MOW81" i="1"/>
  <c r="MOX81" i="1"/>
  <c r="MOY81" i="1"/>
  <c r="MOZ81" i="1"/>
  <c r="MPA81" i="1"/>
  <c r="MPB81" i="1"/>
  <c r="MPC81" i="1"/>
  <c r="MPD81" i="1"/>
  <c r="MPE81" i="1"/>
  <c r="MPF81" i="1"/>
  <c r="MPG81" i="1"/>
  <c r="MPH81" i="1"/>
  <c r="MPI81" i="1"/>
  <c r="MPJ81" i="1"/>
  <c r="MPK81" i="1"/>
  <c r="MPL81" i="1"/>
  <c r="MPM81" i="1"/>
  <c r="MPN81" i="1"/>
  <c r="MPO81" i="1"/>
  <c r="MPP81" i="1"/>
  <c r="MPQ81" i="1"/>
  <c r="MPR81" i="1"/>
  <c r="MPS81" i="1"/>
  <c r="MPT81" i="1"/>
  <c r="MPU81" i="1"/>
  <c r="MPV81" i="1"/>
  <c r="MPW81" i="1"/>
  <c r="MPX81" i="1"/>
  <c r="MPY81" i="1"/>
  <c r="MPZ81" i="1"/>
  <c r="MQA81" i="1"/>
  <c r="MQB81" i="1"/>
  <c r="MQC81" i="1"/>
  <c r="MQD81" i="1"/>
  <c r="MQE81" i="1"/>
  <c r="MQF81" i="1"/>
  <c r="MQG81" i="1"/>
  <c r="MQH81" i="1"/>
  <c r="MQI81" i="1"/>
  <c r="MQJ81" i="1"/>
  <c r="MQK81" i="1"/>
  <c r="MQL81" i="1"/>
  <c r="MQM81" i="1"/>
  <c r="MQN81" i="1"/>
  <c r="MQO81" i="1"/>
  <c r="MQP81" i="1"/>
  <c r="MQQ81" i="1"/>
  <c r="MQR81" i="1"/>
  <c r="MQS81" i="1"/>
  <c r="MQT81" i="1"/>
  <c r="MQU81" i="1"/>
  <c r="MQV81" i="1"/>
  <c r="MQW81" i="1"/>
  <c r="MQX81" i="1"/>
  <c r="MQY81" i="1"/>
  <c r="MQZ81" i="1"/>
  <c r="MRA81" i="1"/>
  <c r="MRB81" i="1"/>
  <c r="MRC81" i="1"/>
  <c r="MRD81" i="1"/>
  <c r="MRE81" i="1"/>
  <c r="MRF81" i="1"/>
  <c r="MRG81" i="1"/>
  <c r="MRH81" i="1"/>
  <c r="MRI81" i="1"/>
  <c r="MRJ81" i="1"/>
  <c r="MRK81" i="1"/>
  <c r="MRL81" i="1"/>
  <c r="MRM81" i="1"/>
  <c r="MRN81" i="1"/>
  <c r="MRO81" i="1"/>
  <c r="MRP81" i="1"/>
  <c r="MRQ81" i="1"/>
  <c r="MRR81" i="1"/>
  <c r="MRS81" i="1"/>
  <c r="MRT81" i="1"/>
  <c r="MRU81" i="1"/>
  <c r="MRV81" i="1"/>
  <c r="MRW81" i="1"/>
  <c r="MRX81" i="1"/>
  <c r="MRY81" i="1"/>
  <c r="MRZ81" i="1"/>
  <c r="MSA81" i="1"/>
  <c r="MSB81" i="1"/>
  <c r="MSC81" i="1"/>
  <c r="MSD81" i="1"/>
  <c r="MSE81" i="1"/>
  <c r="MSF81" i="1"/>
  <c r="MSG81" i="1"/>
  <c r="MSH81" i="1"/>
  <c r="MSI81" i="1"/>
  <c r="MSJ81" i="1"/>
  <c r="MSK81" i="1"/>
  <c r="MSL81" i="1"/>
  <c r="MSM81" i="1"/>
  <c r="MSN81" i="1"/>
  <c r="MSO81" i="1"/>
  <c r="MSP81" i="1"/>
  <c r="MSQ81" i="1"/>
  <c r="MSR81" i="1"/>
  <c r="MSS81" i="1"/>
  <c r="MST81" i="1"/>
  <c r="MSU81" i="1"/>
  <c r="MSV81" i="1"/>
  <c r="MSW81" i="1"/>
  <c r="MSX81" i="1"/>
  <c r="MSY81" i="1"/>
  <c r="MSZ81" i="1"/>
  <c r="MTA81" i="1"/>
  <c r="MTB81" i="1"/>
  <c r="MTC81" i="1"/>
  <c r="MTD81" i="1"/>
  <c r="MTE81" i="1"/>
  <c r="MTF81" i="1"/>
  <c r="MTG81" i="1"/>
  <c r="MTH81" i="1"/>
  <c r="MTI81" i="1"/>
  <c r="MTJ81" i="1"/>
  <c r="MTK81" i="1"/>
  <c r="MTL81" i="1"/>
  <c r="MTM81" i="1"/>
  <c r="MTN81" i="1"/>
  <c r="MTO81" i="1"/>
  <c r="MTP81" i="1"/>
  <c r="MTQ81" i="1"/>
  <c r="MTR81" i="1"/>
  <c r="MTS81" i="1"/>
  <c r="MTT81" i="1"/>
  <c r="MTU81" i="1"/>
  <c r="MTV81" i="1"/>
  <c r="MTW81" i="1"/>
  <c r="MTX81" i="1"/>
  <c r="MTY81" i="1"/>
  <c r="MTZ81" i="1"/>
  <c r="MUA81" i="1"/>
  <c r="MUB81" i="1"/>
  <c r="MUC81" i="1"/>
  <c r="MUD81" i="1"/>
  <c r="MUE81" i="1"/>
  <c r="MUF81" i="1"/>
  <c r="MUG81" i="1"/>
  <c r="MUH81" i="1"/>
  <c r="MUI81" i="1"/>
  <c r="MUJ81" i="1"/>
  <c r="MUK81" i="1"/>
  <c r="MUL81" i="1"/>
  <c r="MUM81" i="1"/>
  <c r="MUN81" i="1"/>
  <c r="MUO81" i="1"/>
  <c r="MUP81" i="1"/>
  <c r="MUQ81" i="1"/>
  <c r="MUR81" i="1"/>
  <c r="MUS81" i="1"/>
  <c r="MUT81" i="1"/>
  <c r="MUU81" i="1"/>
  <c r="MUV81" i="1"/>
  <c r="MUW81" i="1"/>
  <c r="MUX81" i="1"/>
  <c r="MUY81" i="1"/>
  <c r="MUZ81" i="1"/>
  <c r="MVA81" i="1"/>
  <c r="MVB81" i="1"/>
  <c r="MVC81" i="1"/>
  <c r="MVD81" i="1"/>
  <c r="MVE81" i="1"/>
  <c r="MVF81" i="1"/>
  <c r="MVG81" i="1"/>
  <c r="MVH81" i="1"/>
  <c r="MVI81" i="1"/>
  <c r="MVJ81" i="1"/>
  <c r="MVK81" i="1"/>
  <c r="MVL81" i="1"/>
  <c r="MVM81" i="1"/>
  <c r="MVN81" i="1"/>
  <c r="MVO81" i="1"/>
  <c r="MVP81" i="1"/>
  <c r="MVQ81" i="1"/>
  <c r="MVR81" i="1"/>
  <c r="MVS81" i="1"/>
  <c r="MVT81" i="1"/>
  <c r="MVU81" i="1"/>
  <c r="MVV81" i="1"/>
  <c r="MVW81" i="1"/>
  <c r="MVX81" i="1"/>
  <c r="MVY81" i="1"/>
  <c r="MVZ81" i="1"/>
  <c r="MWA81" i="1"/>
  <c r="MWB81" i="1"/>
  <c r="MWC81" i="1"/>
  <c r="MWD81" i="1"/>
  <c r="MWE81" i="1"/>
  <c r="MWF81" i="1"/>
  <c r="MWG81" i="1"/>
  <c r="MWH81" i="1"/>
  <c r="MWI81" i="1"/>
  <c r="MWJ81" i="1"/>
  <c r="MWK81" i="1"/>
  <c r="MWL81" i="1"/>
  <c r="MWM81" i="1"/>
  <c r="MWN81" i="1"/>
  <c r="MWO81" i="1"/>
  <c r="MWP81" i="1"/>
  <c r="MWQ81" i="1"/>
  <c r="MWR81" i="1"/>
  <c r="MWS81" i="1"/>
  <c r="MWT81" i="1"/>
  <c r="MWU81" i="1"/>
  <c r="MWV81" i="1"/>
  <c r="MWW81" i="1"/>
  <c r="MWX81" i="1"/>
  <c r="MWY81" i="1"/>
  <c r="MWZ81" i="1"/>
  <c r="MXA81" i="1"/>
  <c r="MXB81" i="1"/>
  <c r="MXC81" i="1"/>
  <c r="MXD81" i="1"/>
  <c r="MXE81" i="1"/>
  <c r="MXF81" i="1"/>
  <c r="MXG81" i="1"/>
  <c r="MXH81" i="1"/>
  <c r="MXI81" i="1"/>
  <c r="MXJ81" i="1"/>
  <c r="MXK81" i="1"/>
  <c r="MXL81" i="1"/>
  <c r="MXM81" i="1"/>
  <c r="MXN81" i="1"/>
  <c r="MXO81" i="1"/>
  <c r="MXP81" i="1"/>
  <c r="MXQ81" i="1"/>
  <c r="MXR81" i="1"/>
  <c r="MXS81" i="1"/>
  <c r="MXT81" i="1"/>
  <c r="MXU81" i="1"/>
  <c r="MXV81" i="1"/>
  <c r="MXW81" i="1"/>
  <c r="MXX81" i="1"/>
  <c r="MXY81" i="1"/>
  <c r="MXZ81" i="1"/>
  <c r="MYA81" i="1"/>
  <c r="MYB81" i="1"/>
  <c r="MYC81" i="1"/>
  <c r="MYD81" i="1"/>
  <c r="MYE81" i="1"/>
  <c r="MYF81" i="1"/>
  <c r="MYG81" i="1"/>
  <c r="MYH81" i="1"/>
  <c r="MYI81" i="1"/>
  <c r="MYJ81" i="1"/>
  <c r="MYK81" i="1"/>
  <c r="MYL81" i="1"/>
  <c r="MYM81" i="1"/>
  <c r="MYN81" i="1"/>
  <c r="MYO81" i="1"/>
  <c r="MYP81" i="1"/>
  <c r="MYQ81" i="1"/>
  <c r="MYR81" i="1"/>
  <c r="MYS81" i="1"/>
  <c r="MYT81" i="1"/>
  <c r="MYU81" i="1"/>
  <c r="MYV81" i="1"/>
  <c r="MYW81" i="1"/>
  <c r="MYX81" i="1"/>
  <c r="MYY81" i="1"/>
  <c r="MYZ81" i="1"/>
  <c r="MZA81" i="1"/>
  <c r="MZB81" i="1"/>
  <c r="MZC81" i="1"/>
  <c r="MZD81" i="1"/>
  <c r="MZE81" i="1"/>
  <c r="MZF81" i="1"/>
  <c r="MZG81" i="1"/>
  <c r="MZH81" i="1"/>
  <c r="MZI81" i="1"/>
  <c r="MZJ81" i="1"/>
  <c r="MZK81" i="1"/>
  <c r="MZL81" i="1"/>
  <c r="MZM81" i="1"/>
  <c r="MZN81" i="1"/>
  <c r="MZO81" i="1"/>
  <c r="MZP81" i="1"/>
  <c r="MZQ81" i="1"/>
  <c r="MZR81" i="1"/>
  <c r="MZS81" i="1"/>
  <c r="MZT81" i="1"/>
  <c r="MZU81" i="1"/>
  <c r="MZV81" i="1"/>
  <c r="MZW81" i="1"/>
  <c r="MZX81" i="1"/>
  <c r="MZY81" i="1"/>
  <c r="MZZ81" i="1"/>
  <c r="NAA81" i="1"/>
  <c r="NAB81" i="1"/>
  <c r="NAC81" i="1"/>
  <c r="NAD81" i="1"/>
  <c r="NAE81" i="1"/>
  <c r="NAF81" i="1"/>
  <c r="NAG81" i="1"/>
  <c r="NAH81" i="1"/>
  <c r="NAI81" i="1"/>
  <c r="NAJ81" i="1"/>
  <c r="NAK81" i="1"/>
  <c r="NAL81" i="1"/>
  <c r="NAM81" i="1"/>
  <c r="NAN81" i="1"/>
  <c r="NAO81" i="1"/>
  <c r="NAP81" i="1"/>
  <c r="NAQ81" i="1"/>
  <c r="NAR81" i="1"/>
  <c r="NAS81" i="1"/>
  <c r="NAT81" i="1"/>
  <c r="NAU81" i="1"/>
  <c r="NAV81" i="1"/>
  <c r="NAW81" i="1"/>
  <c r="NAX81" i="1"/>
  <c r="NAY81" i="1"/>
  <c r="NAZ81" i="1"/>
  <c r="NBA81" i="1"/>
  <c r="NBB81" i="1"/>
  <c r="NBC81" i="1"/>
  <c r="NBD81" i="1"/>
  <c r="NBE81" i="1"/>
  <c r="NBF81" i="1"/>
  <c r="NBG81" i="1"/>
  <c r="NBH81" i="1"/>
  <c r="NBI81" i="1"/>
  <c r="NBJ81" i="1"/>
  <c r="NBK81" i="1"/>
  <c r="NBL81" i="1"/>
  <c r="NBM81" i="1"/>
  <c r="NBN81" i="1"/>
  <c r="NBO81" i="1"/>
  <c r="NBP81" i="1"/>
  <c r="NBQ81" i="1"/>
  <c r="NBR81" i="1"/>
  <c r="NBS81" i="1"/>
  <c r="NBT81" i="1"/>
  <c r="NBU81" i="1"/>
  <c r="NBV81" i="1"/>
  <c r="NBW81" i="1"/>
  <c r="NBX81" i="1"/>
  <c r="NBY81" i="1"/>
  <c r="NBZ81" i="1"/>
  <c r="NCA81" i="1"/>
  <c r="NCB81" i="1"/>
  <c r="NCC81" i="1"/>
  <c r="NCD81" i="1"/>
  <c r="NCE81" i="1"/>
  <c r="NCF81" i="1"/>
  <c r="NCG81" i="1"/>
  <c r="NCH81" i="1"/>
  <c r="NCI81" i="1"/>
  <c r="NCJ81" i="1"/>
  <c r="NCK81" i="1"/>
  <c r="NCL81" i="1"/>
  <c r="NCM81" i="1"/>
  <c r="NCN81" i="1"/>
  <c r="NCO81" i="1"/>
  <c r="NCP81" i="1"/>
  <c r="NCQ81" i="1"/>
  <c r="NCR81" i="1"/>
  <c r="NCS81" i="1"/>
  <c r="NCT81" i="1"/>
  <c r="NCU81" i="1"/>
  <c r="NCV81" i="1"/>
  <c r="NCW81" i="1"/>
  <c r="NCX81" i="1"/>
  <c r="NCY81" i="1"/>
  <c r="NCZ81" i="1"/>
  <c r="NDA81" i="1"/>
  <c r="NDB81" i="1"/>
  <c r="NDC81" i="1"/>
  <c r="NDD81" i="1"/>
  <c r="NDE81" i="1"/>
  <c r="NDF81" i="1"/>
  <c r="NDG81" i="1"/>
  <c r="NDH81" i="1"/>
  <c r="NDI81" i="1"/>
  <c r="NDJ81" i="1"/>
  <c r="NDK81" i="1"/>
  <c r="NDL81" i="1"/>
  <c r="NDM81" i="1"/>
  <c r="NDN81" i="1"/>
  <c r="NDO81" i="1"/>
  <c r="NDP81" i="1"/>
  <c r="NDQ81" i="1"/>
  <c r="NDR81" i="1"/>
  <c r="NDS81" i="1"/>
  <c r="NDT81" i="1"/>
  <c r="NDU81" i="1"/>
  <c r="NDV81" i="1"/>
  <c r="NDW81" i="1"/>
  <c r="NDX81" i="1"/>
  <c r="NDY81" i="1"/>
  <c r="NDZ81" i="1"/>
  <c r="NEA81" i="1"/>
  <c r="NEB81" i="1"/>
  <c r="NEC81" i="1"/>
  <c r="NED81" i="1"/>
  <c r="NEE81" i="1"/>
  <c r="NEF81" i="1"/>
  <c r="NEG81" i="1"/>
  <c r="NEH81" i="1"/>
  <c r="NEI81" i="1"/>
  <c r="NEJ81" i="1"/>
  <c r="NEK81" i="1"/>
  <c r="NEL81" i="1"/>
  <c r="NEM81" i="1"/>
  <c r="NEN81" i="1"/>
  <c r="NEO81" i="1"/>
  <c r="NEP81" i="1"/>
  <c r="NEQ81" i="1"/>
  <c r="NER81" i="1"/>
  <c r="NES81" i="1"/>
  <c r="NET81" i="1"/>
  <c r="NEU81" i="1"/>
  <c r="NEV81" i="1"/>
  <c r="NEW81" i="1"/>
  <c r="NEX81" i="1"/>
  <c r="NEY81" i="1"/>
  <c r="NEZ81" i="1"/>
  <c r="NFA81" i="1"/>
  <c r="NFB81" i="1"/>
  <c r="NFC81" i="1"/>
  <c r="NFD81" i="1"/>
  <c r="NFE81" i="1"/>
  <c r="NFF81" i="1"/>
  <c r="NFG81" i="1"/>
  <c r="NFH81" i="1"/>
  <c r="NFI81" i="1"/>
  <c r="NFJ81" i="1"/>
  <c r="NFK81" i="1"/>
  <c r="NFL81" i="1"/>
  <c r="NFM81" i="1"/>
  <c r="NFN81" i="1"/>
  <c r="NFO81" i="1"/>
  <c r="NFP81" i="1"/>
  <c r="NFQ81" i="1"/>
  <c r="NFR81" i="1"/>
  <c r="NFS81" i="1"/>
  <c r="NFT81" i="1"/>
  <c r="NFU81" i="1"/>
  <c r="NFV81" i="1"/>
  <c r="NFW81" i="1"/>
  <c r="NFX81" i="1"/>
  <c r="NFY81" i="1"/>
  <c r="NFZ81" i="1"/>
  <c r="NGA81" i="1"/>
  <c r="NGB81" i="1"/>
  <c r="NGC81" i="1"/>
  <c r="NGD81" i="1"/>
  <c r="NGE81" i="1"/>
  <c r="NGF81" i="1"/>
  <c r="NGG81" i="1"/>
  <c r="NGH81" i="1"/>
  <c r="NGI81" i="1"/>
  <c r="NGJ81" i="1"/>
  <c r="NGK81" i="1"/>
  <c r="NGL81" i="1"/>
  <c r="NGM81" i="1"/>
  <c r="NGN81" i="1"/>
  <c r="NGO81" i="1"/>
  <c r="NGP81" i="1"/>
  <c r="NGQ81" i="1"/>
  <c r="NGR81" i="1"/>
  <c r="NGS81" i="1"/>
  <c r="NGT81" i="1"/>
  <c r="NGU81" i="1"/>
  <c r="NGV81" i="1"/>
  <c r="NGW81" i="1"/>
  <c r="NGX81" i="1"/>
  <c r="NGY81" i="1"/>
  <c r="NGZ81" i="1"/>
  <c r="NHA81" i="1"/>
  <c r="NHB81" i="1"/>
  <c r="NHC81" i="1"/>
  <c r="NHD81" i="1"/>
  <c r="NHE81" i="1"/>
  <c r="NHF81" i="1"/>
  <c r="NHG81" i="1"/>
  <c r="NHH81" i="1"/>
  <c r="NHI81" i="1"/>
  <c r="NHJ81" i="1"/>
  <c r="NHK81" i="1"/>
  <c r="NHL81" i="1"/>
  <c r="NHM81" i="1"/>
  <c r="NHN81" i="1"/>
  <c r="NHO81" i="1"/>
  <c r="NHP81" i="1"/>
  <c r="NHQ81" i="1"/>
  <c r="NHR81" i="1"/>
  <c r="NHS81" i="1"/>
  <c r="NHT81" i="1"/>
  <c r="NHU81" i="1"/>
  <c r="NHV81" i="1"/>
  <c r="NHW81" i="1"/>
  <c r="NHX81" i="1"/>
  <c r="NHY81" i="1"/>
  <c r="NHZ81" i="1"/>
  <c r="NIA81" i="1"/>
  <c r="NIB81" i="1"/>
  <c r="NIC81" i="1"/>
  <c r="NID81" i="1"/>
  <c r="NIE81" i="1"/>
  <c r="NIF81" i="1"/>
  <c r="NIG81" i="1"/>
  <c r="NIH81" i="1"/>
  <c r="NII81" i="1"/>
  <c r="NIJ81" i="1"/>
  <c r="NIK81" i="1"/>
  <c r="NIL81" i="1"/>
  <c r="NIM81" i="1"/>
  <c r="NIN81" i="1"/>
  <c r="NIO81" i="1"/>
  <c r="NIP81" i="1"/>
  <c r="NIQ81" i="1"/>
  <c r="NIR81" i="1"/>
  <c r="NIS81" i="1"/>
  <c r="NIT81" i="1"/>
  <c r="NIU81" i="1"/>
  <c r="NIV81" i="1"/>
  <c r="NIW81" i="1"/>
  <c r="NIX81" i="1"/>
  <c r="NIY81" i="1"/>
  <c r="NIZ81" i="1"/>
  <c r="NJA81" i="1"/>
  <c r="NJB81" i="1"/>
  <c r="NJC81" i="1"/>
  <c r="NJD81" i="1"/>
  <c r="NJE81" i="1"/>
  <c r="NJF81" i="1"/>
  <c r="NJG81" i="1"/>
  <c r="NJH81" i="1"/>
  <c r="NJI81" i="1"/>
  <c r="NJJ81" i="1"/>
  <c r="NJK81" i="1"/>
  <c r="NJL81" i="1"/>
  <c r="NJM81" i="1"/>
  <c r="NJN81" i="1"/>
  <c r="NJO81" i="1"/>
  <c r="NJP81" i="1"/>
  <c r="NJQ81" i="1"/>
  <c r="NJR81" i="1"/>
  <c r="NJS81" i="1"/>
  <c r="NJT81" i="1"/>
  <c r="NJU81" i="1"/>
  <c r="NJV81" i="1"/>
  <c r="NJW81" i="1"/>
  <c r="NJX81" i="1"/>
  <c r="NJY81" i="1"/>
  <c r="NJZ81" i="1"/>
  <c r="NKA81" i="1"/>
  <c r="NKB81" i="1"/>
  <c r="NKC81" i="1"/>
  <c r="NKD81" i="1"/>
  <c r="NKE81" i="1"/>
  <c r="NKF81" i="1"/>
  <c r="NKG81" i="1"/>
  <c r="NKH81" i="1"/>
  <c r="NKI81" i="1"/>
  <c r="NKJ81" i="1"/>
  <c r="NKK81" i="1"/>
  <c r="NKL81" i="1"/>
  <c r="NKM81" i="1"/>
  <c r="NKN81" i="1"/>
  <c r="NKO81" i="1"/>
  <c r="NKP81" i="1"/>
  <c r="NKQ81" i="1"/>
  <c r="NKR81" i="1"/>
  <c r="NKS81" i="1"/>
  <c r="NKT81" i="1"/>
  <c r="NKU81" i="1"/>
  <c r="NKV81" i="1"/>
  <c r="NKW81" i="1"/>
  <c r="NKX81" i="1"/>
  <c r="NKY81" i="1"/>
  <c r="NKZ81" i="1"/>
  <c r="NLA81" i="1"/>
  <c r="NLB81" i="1"/>
  <c r="NLC81" i="1"/>
  <c r="NLD81" i="1"/>
  <c r="NLE81" i="1"/>
  <c r="NLF81" i="1"/>
  <c r="NLG81" i="1"/>
  <c r="NLH81" i="1"/>
  <c r="NLI81" i="1"/>
  <c r="NLJ81" i="1"/>
  <c r="NLK81" i="1"/>
  <c r="NLL81" i="1"/>
  <c r="NLM81" i="1"/>
  <c r="NLN81" i="1"/>
  <c r="NLO81" i="1"/>
  <c r="NLP81" i="1"/>
  <c r="NLQ81" i="1"/>
  <c r="NLR81" i="1"/>
  <c r="NLS81" i="1"/>
  <c r="NLT81" i="1"/>
  <c r="NLU81" i="1"/>
  <c r="NLV81" i="1"/>
  <c r="NLW81" i="1"/>
  <c r="NLX81" i="1"/>
  <c r="NLY81" i="1"/>
  <c r="NLZ81" i="1"/>
  <c r="NMA81" i="1"/>
  <c r="NMB81" i="1"/>
  <c r="NMC81" i="1"/>
  <c r="NMD81" i="1"/>
  <c r="NME81" i="1"/>
  <c r="NMF81" i="1"/>
  <c r="NMG81" i="1"/>
  <c r="NMH81" i="1"/>
  <c r="NMI81" i="1"/>
  <c r="NMJ81" i="1"/>
  <c r="NMK81" i="1"/>
  <c r="NML81" i="1"/>
  <c r="NMM81" i="1"/>
  <c r="NMN81" i="1"/>
  <c r="NMO81" i="1"/>
  <c r="NMP81" i="1"/>
  <c r="NMQ81" i="1"/>
  <c r="NMR81" i="1"/>
  <c r="NMS81" i="1"/>
  <c r="NMT81" i="1"/>
  <c r="NMU81" i="1"/>
  <c r="NMV81" i="1"/>
  <c r="NMW81" i="1"/>
  <c r="NMX81" i="1"/>
  <c r="NMY81" i="1"/>
  <c r="NMZ81" i="1"/>
  <c r="NNA81" i="1"/>
  <c r="NNB81" i="1"/>
  <c r="NNC81" i="1"/>
  <c r="NND81" i="1"/>
  <c r="NNE81" i="1"/>
  <c r="NNF81" i="1"/>
  <c r="NNG81" i="1"/>
  <c r="NNH81" i="1"/>
  <c r="NNI81" i="1"/>
  <c r="NNJ81" i="1"/>
  <c r="NNK81" i="1"/>
  <c r="NNL81" i="1"/>
  <c r="NNM81" i="1"/>
  <c r="NNN81" i="1"/>
  <c r="NNO81" i="1"/>
  <c r="NNP81" i="1"/>
  <c r="NNQ81" i="1"/>
  <c r="NNR81" i="1"/>
  <c r="NNS81" i="1"/>
  <c r="NNT81" i="1"/>
  <c r="NNU81" i="1"/>
  <c r="NNV81" i="1"/>
  <c r="NNW81" i="1"/>
  <c r="NNX81" i="1"/>
  <c r="NNY81" i="1"/>
  <c r="NNZ81" i="1"/>
  <c r="NOA81" i="1"/>
  <c r="NOB81" i="1"/>
  <c r="NOC81" i="1"/>
  <c r="NOD81" i="1"/>
  <c r="NOE81" i="1"/>
  <c r="NOF81" i="1"/>
  <c r="NOG81" i="1"/>
  <c r="NOH81" i="1"/>
  <c r="NOI81" i="1"/>
  <c r="NOJ81" i="1"/>
  <c r="NOK81" i="1"/>
  <c r="NOL81" i="1"/>
  <c r="NOM81" i="1"/>
  <c r="NON81" i="1"/>
  <c r="NOO81" i="1"/>
  <c r="NOP81" i="1"/>
  <c r="NOQ81" i="1"/>
  <c r="NOR81" i="1"/>
  <c r="NOS81" i="1"/>
  <c r="NOT81" i="1"/>
  <c r="NOU81" i="1"/>
  <c r="NOV81" i="1"/>
  <c r="NOW81" i="1"/>
  <c r="NOX81" i="1"/>
  <c r="NOY81" i="1"/>
  <c r="NOZ81" i="1"/>
  <c r="NPA81" i="1"/>
  <c r="NPB81" i="1"/>
  <c r="NPC81" i="1"/>
  <c r="NPD81" i="1"/>
  <c r="NPE81" i="1"/>
  <c r="NPF81" i="1"/>
  <c r="NPG81" i="1"/>
  <c r="NPH81" i="1"/>
  <c r="NPI81" i="1"/>
  <c r="NPJ81" i="1"/>
  <c r="NPK81" i="1"/>
  <c r="NPL81" i="1"/>
  <c r="NPM81" i="1"/>
  <c r="NPN81" i="1"/>
  <c r="NPO81" i="1"/>
  <c r="NPP81" i="1"/>
  <c r="NPQ81" i="1"/>
  <c r="NPR81" i="1"/>
  <c r="NPS81" i="1"/>
  <c r="NPT81" i="1"/>
  <c r="NPU81" i="1"/>
  <c r="NPV81" i="1"/>
  <c r="NPW81" i="1"/>
  <c r="NPX81" i="1"/>
  <c r="NPY81" i="1"/>
  <c r="NPZ81" i="1"/>
  <c r="NQA81" i="1"/>
  <c r="NQB81" i="1"/>
  <c r="NQC81" i="1"/>
  <c r="NQD81" i="1"/>
  <c r="NQE81" i="1"/>
  <c r="NQF81" i="1"/>
  <c r="NQG81" i="1"/>
  <c r="NQH81" i="1"/>
  <c r="NQI81" i="1"/>
  <c r="NQJ81" i="1"/>
  <c r="NQK81" i="1"/>
  <c r="NQL81" i="1"/>
  <c r="NQM81" i="1"/>
  <c r="NQN81" i="1"/>
  <c r="NQO81" i="1"/>
  <c r="NQP81" i="1"/>
  <c r="NQQ81" i="1"/>
  <c r="NQR81" i="1"/>
  <c r="NQS81" i="1"/>
  <c r="NQT81" i="1"/>
  <c r="NQU81" i="1"/>
  <c r="NQV81" i="1"/>
  <c r="NQW81" i="1"/>
  <c r="NQX81" i="1"/>
  <c r="NQY81" i="1"/>
  <c r="NQZ81" i="1"/>
  <c r="NRA81" i="1"/>
  <c r="NRB81" i="1"/>
  <c r="NRC81" i="1"/>
  <c r="NRD81" i="1"/>
  <c r="NRE81" i="1"/>
  <c r="NRF81" i="1"/>
  <c r="NRG81" i="1"/>
  <c r="NRH81" i="1"/>
  <c r="NRI81" i="1"/>
  <c r="NRJ81" i="1"/>
  <c r="NRK81" i="1"/>
  <c r="NRL81" i="1"/>
  <c r="NRM81" i="1"/>
  <c r="NRN81" i="1"/>
  <c r="NRO81" i="1"/>
  <c r="NRP81" i="1"/>
  <c r="NRQ81" i="1"/>
  <c r="NRR81" i="1"/>
  <c r="NRS81" i="1"/>
  <c r="NRT81" i="1"/>
  <c r="NRU81" i="1"/>
  <c r="NRV81" i="1"/>
  <c r="NRW81" i="1"/>
  <c r="NRX81" i="1"/>
  <c r="NRY81" i="1"/>
  <c r="NRZ81" i="1"/>
  <c r="NSA81" i="1"/>
  <c r="NSB81" i="1"/>
  <c r="NSC81" i="1"/>
  <c r="NSD81" i="1"/>
  <c r="NSE81" i="1"/>
  <c r="NSF81" i="1"/>
  <c r="NSG81" i="1"/>
  <c r="NSH81" i="1"/>
  <c r="NSI81" i="1"/>
  <c r="NSJ81" i="1"/>
  <c r="NSK81" i="1"/>
  <c r="NSL81" i="1"/>
  <c r="NSM81" i="1"/>
  <c r="NSN81" i="1"/>
  <c r="NSO81" i="1"/>
  <c r="NSP81" i="1"/>
  <c r="NSQ81" i="1"/>
  <c r="NSR81" i="1"/>
  <c r="NSS81" i="1"/>
  <c r="NST81" i="1"/>
  <c r="NSU81" i="1"/>
  <c r="NSV81" i="1"/>
  <c r="NSW81" i="1"/>
  <c r="NSX81" i="1"/>
  <c r="NSY81" i="1"/>
  <c r="NSZ81" i="1"/>
  <c r="NTA81" i="1"/>
  <c r="NTB81" i="1"/>
  <c r="NTC81" i="1"/>
  <c r="NTD81" i="1"/>
  <c r="NTE81" i="1"/>
  <c r="NTF81" i="1"/>
  <c r="NTG81" i="1"/>
  <c r="NTH81" i="1"/>
  <c r="NTI81" i="1"/>
  <c r="NTJ81" i="1"/>
  <c r="NTK81" i="1"/>
  <c r="NTL81" i="1"/>
  <c r="NTM81" i="1"/>
  <c r="NTN81" i="1"/>
  <c r="NTO81" i="1"/>
  <c r="NTP81" i="1"/>
  <c r="NTQ81" i="1"/>
  <c r="NTR81" i="1"/>
  <c r="NTS81" i="1"/>
  <c r="NTT81" i="1"/>
  <c r="NTU81" i="1"/>
  <c r="NTV81" i="1"/>
  <c r="NTW81" i="1"/>
  <c r="NTX81" i="1"/>
  <c r="NTY81" i="1"/>
  <c r="NTZ81" i="1"/>
  <c r="NUA81" i="1"/>
  <c r="NUB81" i="1"/>
  <c r="NUC81" i="1"/>
  <c r="NUD81" i="1"/>
  <c r="NUE81" i="1"/>
  <c r="NUF81" i="1"/>
  <c r="NUG81" i="1"/>
  <c r="NUH81" i="1"/>
  <c r="NUI81" i="1"/>
  <c r="NUJ81" i="1"/>
  <c r="NUK81" i="1"/>
  <c r="NUL81" i="1"/>
  <c r="NUM81" i="1"/>
  <c r="NUN81" i="1"/>
  <c r="NUO81" i="1"/>
  <c r="NUP81" i="1"/>
  <c r="NUQ81" i="1"/>
  <c r="NUR81" i="1"/>
  <c r="NUS81" i="1"/>
  <c r="NUT81" i="1"/>
  <c r="NUU81" i="1"/>
  <c r="NUV81" i="1"/>
  <c r="NUW81" i="1"/>
  <c r="NUX81" i="1"/>
  <c r="NUY81" i="1"/>
  <c r="NUZ81" i="1"/>
  <c r="NVA81" i="1"/>
  <c r="NVB81" i="1"/>
  <c r="NVC81" i="1"/>
  <c r="NVD81" i="1"/>
  <c r="NVE81" i="1"/>
  <c r="NVF81" i="1"/>
  <c r="NVG81" i="1"/>
  <c r="NVH81" i="1"/>
  <c r="NVI81" i="1"/>
  <c r="NVJ81" i="1"/>
  <c r="NVK81" i="1"/>
  <c r="NVL81" i="1"/>
  <c r="NVM81" i="1"/>
  <c r="NVN81" i="1"/>
  <c r="NVO81" i="1"/>
  <c r="NVP81" i="1"/>
  <c r="NVQ81" i="1"/>
  <c r="NVR81" i="1"/>
  <c r="NVS81" i="1"/>
  <c r="NVT81" i="1"/>
  <c r="NVU81" i="1"/>
  <c r="NVV81" i="1"/>
  <c r="NVW81" i="1"/>
  <c r="NVX81" i="1"/>
  <c r="NVY81" i="1"/>
  <c r="NVZ81" i="1"/>
  <c r="NWA81" i="1"/>
  <c r="NWB81" i="1"/>
  <c r="NWC81" i="1"/>
  <c r="NWD81" i="1"/>
  <c r="NWE81" i="1"/>
  <c r="NWF81" i="1"/>
  <c r="NWG81" i="1"/>
  <c r="NWH81" i="1"/>
  <c r="NWI81" i="1"/>
  <c r="NWJ81" i="1"/>
  <c r="NWK81" i="1"/>
  <c r="NWL81" i="1"/>
  <c r="NWM81" i="1"/>
  <c r="NWN81" i="1"/>
  <c r="NWO81" i="1"/>
  <c r="NWP81" i="1"/>
  <c r="NWQ81" i="1"/>
  <c r="NWR81" i="1"/>
  <c r="NWS81" i="1"/>
  <c r="NWT81" i="1"/>
  <c r="NWU81" i="1"/>
  <c r="NWV81" i="1"/>
  <c r="NWW81" i="1"/>
  <c r="NWX81" i="1"/>
  <c r="NWY81" i="1"/>
  <c r="NWZ81" i="1"/>
  <c r="NXA81" i="1"/>
  <c r="NXB81" i="1"/>
  <c r="NXC81" i="1"/>
  <c r="NXD81" i="1"/>
  <c r="NXE81" i="1"/>
  <c r="NXF81" i="1"/>
  <c r="NXG81" i="1"/>
  <c r="NXH81" i="1"/>
  <c r="NXI81" i="1"/>
  <c r="NXJ81" i="1"/>
  <c r="NXK81" i="1"/>
  <c r="NXL81" i="1"/>
  <c r="NXM81" i="1"/>
  <c r="NXN81" i="1"/>
  <c r="NXO81" i="1"/>
  <c r="NXP81" i="1"/>
  <c r="NXQ81" i="1"/>
  <c r="NXR81" i="1"/>
  <c r="NXS81" i="1"/>
  <c r="NXT81" i="1"/>
  <c r="NXU81" i="1"/>
  <c r="NXV81" i="1"/>
  <c r="NXW81" i="1"/>
  <c r="NXX81" i="1"/>
  <c r="NXY81" i="1"/>
  <c r="NXZ81" i="1"/>
  <c r="NYA81" i="1"/>
  <c r="NYB81" i="1"/>
  <c r="NYC81" i="1"/>
  <c r="NYD81" i="1"/>
  <c r="NYE81" i="1"/>
  <c r="NYF81" i="1"/>
  <c r="NYG81" i="1"/>
  <c r="NYH81" i="1"/>
  <c r="NYI81" i="1"/>
  <c r="NYJ81" i="1"/>
  <c r="NYK81" i="1"/>
  <c r="NYL81" i="1"/>
  <c r="NYM81" i="1"/>
  <c r="NYN81" i="1"/>
  <c r="NYO81" i="1"/>
  <c r="NYP81" i="1"/>
  <c r="NYQ81" i="1"/>
  <c r="NYR81" i="1"/>
  <c r="NYS81" i="1"/>
  <c r="NYT81" i="1"/>
  <c r="NYU81" i="1"/>
  <c r="NYV81" i="1"/>
  <c r="NYW81" i="1"/>
  <c r="NYX81" i="1"/>
  <c r="NYY81" i="1"/>
  <c r="NYZ81" i="1"/>
  <c r="NZA81" i="1"/>
  <c r="NZB81" i="1"/>
  <c r="NZC81" i="1"/>
  <c r="NZD81" i="1"/>
  <c r="NZE81" i="1"/>
  <c r="NZF81" i="1"/>
  <c r="NZG81" i="1"/>
  <c r="NZH81" i="1"/>
  <c r="NZI81" i="1"/>
  <c r="NZJ81" i="1"/>
  <c r="NZK81" i="1"/>
  <c r="NZL81" i="1"/>
  <c r="NZM81" i="1"/>
  <c r="NZN81" i="1"/>
  <c r="NZO81" i="1"/>
  <c r="NZP81" i="1"/>
  <c r="NZQ81" i="1"/>
  <c r="NZR81" i="1"/>
  <c r="NZS81" i="1"/>
  <c r="NZT81" i="1"/>
  <c r="NZU81" i="1"/>
  <c r="NZV81" i="1"/>
  <c r="NZW81" i="1"/>
  <c r="NZX81" i="1"/>
  <c r="NZY81" i="1"/>
  <c r="NZZ81" i="1"/>
  <c r="OAA81" i="1"/>
  <c r="OAB81" i="1"/>
  <c r="OAC81" i="1"/>
  <c r="OAD81" i="1"/>
  <c r="OAE81" i="1"/>
  <c r="OAF81" i="1"/>
  <c r="OAG81" i="1"/>
  <c r="OAH81" i="1"/>
  <c r="OAI81" i="1"/>
  <c r="OAJ81" i="1"/>
  <c r="OAK81" i="1"/>
  <c r="OAL81" i="1"/>
  <c r="OAM81" i="1"/>
  <c r="OAN81" i="1"/>
  <c r="OAO81" i="1"/>
  <c r="OAP81" i="1"/>
  <c r="OAQ81" i="1"/>
  <c r="OAR81" i="1"/>
  <c r="OAS81" i="1"/>
  <c r="OAT81" i="1"/>
  <c r="OAU81" i="1"/>
  <c r="OAV81" i="1"/>
  <c r="OAW81" i="1"/>
  <c r="OAX81" i="1"/>
  <c r="OAY81" i="1"/>
  <c r="OAZ81" i="1"/>
  <c r="OBA81" i="1"/>
  <c r="OBB81" i="1"/>
  <c r="OBC81" i="1"/>
  <c r="OBD81" i="1"/>
  <c r="OBE81" i="1"/>
  <c r="OBF81" i="1"/>
  <c r="OBG81" i="1"/>
  <c r="OBH81" i="1"/>
  <c r="OBI81" i="1"/>
  <c r="OBJ81" i="1"/>
  <c r="OBK81" i="1"/>
  <c r="OBL81" i="1"/>
  <c r="OBM81" i="1"/>
  <c r="OBN81" i="1"/>
  <c r="OBO81" i="1"/>
  <c r="OBP81" i="1"/>
  <c r="OBQ81" i="1"/>
  <c r="OBR81" i="1"/>
  <c r="OBS81" i="1"/>
  <c r="OBT81" i="1"/>
  <c r="OBU81" i="1"/>
  <c r="OBV81" i="1"/>
  <c r="OBW81" i="1"/>
  <c r="OBX81" i="1"/>
  <c r="OBY81" i="1"/>
  <c r="OBZ81" i="1"/>
  <c r="OCA81" i="1"/>
  <c r="OCB81" i="1"/>
  <c r="OCC81" i="1"/>
  <c r="OCD81" i="1"/>
  <c r="OCE81" i="1"/>
  <c r="OCF81" i="1"/>
  <c r="OCG81" i="1"/>
  <c r="OCH81" i="1"/>
  <c r="OCI81" i="1"/>
  <c r="OCJ81" i="1"/>
  <c r="OCK81" i="1"/>
  <c r="OCL81" i="1"/>
  <c r="OCM81" i="1"/>
  <c r="OCN81" i="1"/>
  <c r="OCO81" i="1"/>
  <c r="OCP81" i="1"/>
  <c r="OCQ81" i="1"/>
  <c r="OCR81" i="1"/>
  <c r="OCS81" i="1"/>
  <c r="OCT81" i="1"/>
  <c r="OCU81" i="1"/>
  <c r="OCV81" i="1"/>
  <c r="OCW81" i="1"/>
  <c r="OCX81" i="1"/>
  <c r="OCY81" i="1"/>
  <c r="OCZ81" i="1"/>
  <c r="ODA81" i="1"/>
  <c r="ODB81" i="1"/>
  <c r="ODC81" i="1"/>
  <c r="ODD81" i="1"/>
  <c r="ODE81" i="1"/>
  <c r="ODF81" i="1"/>
  <c r="ODG81" i="1"/>
  <c r="ODH81" i="1"/>
  <c r="ODI81" i="1"/>
  <c r="ODJ81" i="1"/>
  <c r="ODK81" i="1"/>
  <c r="ODL81" i="1"/>
  <c r="ODM81" i="1"/>
  <c r="ODN81" i="1"/>
  <c r="ODO81" i="1"/>
  <c r="ODP81" i="1"/>
  <c r="ODQ81" i="1"/>
  <c r="ODR81" i="1"/>
  <c r="ODS81" i="1"/>
  <c r="ODT81" i="1"/>
  <c r="ODU81" i="1"/>
  <c r="ODV81" i="1"/>
  <c r="ODW81" i="1"/>
  <c r="ODX81" i="1"/>
  <c r="ODY81" i="1"/>
  <c r="ODZ81" i="1"/>
  <c r="OEA81" i="1"/>
  <c r="OEB81" i="1"/>
  <c r="OEC81" i="1"/>
  <c r="OED81" i="1"/>
  <c r="OEE81" i="1"/>
  <c r="OEF81" i="1"/>
  <c r="OEG81" i="1"/>
  <c r="OEH81" i="1"/>
  <c r="OEI81" i="1"/>
  <c r="OEJ81" i="1"/>
  <c r="OEK81" i="1"/>
  <c r="OEL81" i="1"/>
  <c r="OEM81" i="1"/>
  <c r="OEN81" i="1"/>
  <c r="OEO81" i="1"/>
  <c r="OEP81" i="1"/>
  <c r="OEQ81" i="1"/>
  <c r="OER81" i="1"/>
  <c r="OES81" i="1"/>
  <c r="OET81" i="1"/>
  <c r="OEU81" i="1"/>
  <c r="OEV81" i="1"/>
  <c r="OEW81" i="1"/>
  <c r="OEX81" i="1"/>
  <c r="OEY81" i="1"/>
  <c r="OEZ81" i="1"/>
  <c r="OFA81" i="1"/>
  <c r="OFB81" i="1"/>
  <c r="OFC81" i="1"/>
  <c r="OFD81" i="1"/>
  <c r="OFE81" i="1"/>
  <c r="OFF81" i="1"/>
  <c r="OFG81" i="1"/>
  <c r="OFH81" i="1"/>
  <c r="OFI81" i="1"/>
  <c r="OFJ81" i="1"/>
  <c r="OFK81" i="1"/>
  <c r="OFL81" i="1"/>
  <c r="OFM81" i="1"/>
  <c r="OFN81" i="1"/>
  <c r="OFO81" i="1"/>
  <c r="OFP81" i="1"/>
  <c r="OFQ81" i="1"/>
  <c r="OFR81" i="1"/>
  <c r="OFS81" i="1"/>
  <c r="OFT81" i="1"/>
  <c r="OFU81" i="1"/>
  <c r="OFV81" i="1"/>
  <c r="OFW81" i="1"/>
  <c r="OFX81" i="1"/>
  <c r="OFY81" i="1"/>
  <c r="OFZ81" i="1"/>
  <c r="OGA81" i="1"/>
  <c r="OGB81" i="1"/>
  <c r="OGC81" i="1"/>
  <c r="OGD81" i="1"/>
  <c r="OGE81" i="1"/>
  <c r="OGF81" i="1"/>
  <c r="OGG81" i="1"/>
  <c r="OGH81" i="1"/>
  <c r="OGI81" i="1"/>
  <c r="OGJ81" i="1"/>
  <c r="OGK81" i="1"/>
  <c r="OGL81" i="1"/>
  <c r="OGM81" i="1"/>
  <c r="OGN81" i="1"/>
  <c r="OGO81" i="1"/>
  <c r="OGP81" i="1"/>
  <c r="OGQ81" i="1"/>
  <c r="OGR81" i="1"/>
  <c r="OGS81" i="1"/>
  <c r="OGT81" i="1"/>
  <c r="OGU81" i="1"/>
  <c r="OGV81" i="1"/>
  <c r="OGW81" i="1"/>
  <c r="OGX81" i="1"/>
  <c r="OGY81" i="1"/>
  <c r="OGZ81" i="1"/>
  <c r="OHA81" i="1"/>
  <c r="OHB81" i="1"/>
  <c r="OHC81" i="1"/>
  <c r="OHD81" i="1"/>
  <c r="OHE81" i="1"/>
  <c r="OHF81" i="1"/>
  <c r="OHG81" i="1"/>
  <c r="OHH81" i="1"/>
  <c r="OHI81" i="1"/>
  <c r="OHJ81" i="1"/>
  <c r="OHK81" i="1"/>
  <c r="OHL81" i="1"/>
  <c r="OHM81" i="1"/>
  <c r="OHN81" i="1"/>
  <c r="OHO81" i="1"/>
  <c r="OHP81" i="1"/>
  <c r="OHQ81" i="1"/>
  <c r="OHR81" i="1"/>
  <c r="OHS81" i="1"/>
  <c r="OHT81" i="1"/>
  <c r="OHU81" i="1"/>
  <c r="OHV81" i="1"/>
  <c r="OHW81" i="1"/>
  <c r="OHX81" i="1"/>
  <c r="OHY81" i="1"/>
  <c r="OHZ81" i="1"/>
  <c r="OIA81" i="1"/>
  <c r="OIB81" i="1"/>
  <c r="OIC81" i="1"/>
  <c r="OID81" i="1"/>
  <c r="OIE81" i="1"/>
  <c r="OIF81" i="1"/>
  <c r="OIG81" i="1"/>
  <c r="OIH81" i="1"/>
  <c r="OII81" i="1"/>
  <c r="OIJ81" i="1"/>
  <c r="OIK81" i="1"/>
  <c r="OIL81" i="1"/>
  <c r="OIM81" i="1"/>
  <c r="OIN81" i="1"/>
  <c r="OIO81" i="1"/>
  <c r="OIP81" i="1"/>
  <c r="OIQ81" i="1"/>
  <c r="OIR81" i="1"/>
  <c r="OIS81" i="1"/>
  <c r="OIT81" i="1"/>
  <c r="OIU81" i="1"/>
  <c r="OIV81" i="1"/>
  <c r="OIW81" i="1"/>
  <c r="OIX81" i="1"/>
  <c r="OIY81" i="1"/>
  <c r="OIZ81" i="1"/>
  <c r="OJA81" i="1"/>
  <c r="OJB81" i="1"/>
  <c r="OJC81" i="1"/>
  <c r="OJD81" i="1"/>
  <c r="OJE81" i="1"/>
  <c r="OJF81" i="1"/>
  <c r="OJG81" i="1"/>
  <c r="OJH81" i="1"/>
  <c r="OJI81" i="1"/>
  <c r="OJJ81" i="1"/>
  <c r="OJK81" i="1"/>
  <c r="OJL81" i="1"/>
  <c r="OJM81" i="1"/>
  <c r="OJN81" i="1"/>
  <c r="OJO81" i="1"/>
  <c r="OJP81" i="1"/>
  <c r="OJQ81" i="1"/>
  <c r="OJR81" i="1"/>
  <c r="OJS81" i="1"/>
  <c r="OJT81" i="1"/>
  <c r="OJU81" i="1"/>
  <c r="OJV81" i="1"/>
  <c r="OJW81" i="1"/>
  <c r="OJX81" i="1"/>
  <c r="OJY81" i="1"/>
  <c r="OJZ81" i="1"/>
  <c r="OKA81" i="1"/>
  <c r="OKB81" i="1"/>
  <c r="OKC81" i="1"/>
  <c r="OKD81" i="1"/>
  <c r="OKE81" i="1"/>
  <c r="OKF81" i="1"/>
  <c r="OKG81" i="1"/>
  <c r="OKH81" i="1"/>
  <c r="OKI81" i="1"/>
  <c r="OKJ81" i="1"/>
  <c r="OKK81" i="1"/>
  <c r="OKL81" i="1"/>
  <c r="OKM81" i="1"/>
  <c r="OKN81" i="1"/>
  <c r="OKO81" i="1"/>
  <c r="OKP81" i="1"/>
  <c r="OKQ81" i="1"/>
  <c r="OKR81" i="1"/>
  <c r="OKS81" i="1"/>
  <c r="OKT81" i="1"/>
  <c r="OKU81" i="1"/>
  <c r="OKV81" i="1"/>
  <c r="OKW81" i="1"/>
  <c r="OKX81" i="1"/>
  <c r="OKY81" i="1"/>
  <c r="OKZ81" i="1"/>
  <c r="OLA81" i="1"/>
  <c r="OLB81" i="1"/>
  <c r="OLC81" i="1"/>
  <c r="OLD81" i="1"/>
  <c r="OLE81" i="1"/>
  <c r="OLF81" i="1"/>
  <c r="OLG81" i="1"/>
  <c r="OLH81" i="1"/>
  <c r="OLI81" i="1"/>
  <c r="OLJ81" i="1"/>
  <c r="OLK81" i="1"/>
  <c r="OLL81" i="1"/>
  <c r="OLM81" i="1"/>
  <c r="OLN81" i="1"/>
  <c r="OLO81" i="1"/>
  <c r="OLP81" i="1"/>
  <c r="OLQ81" i="1"/>
  <c r="OLR81" i="1"/>
  <c r="OLS81" i="1"/>
  <c r="OLT81" i="1"/>
  <c r="OLU81" i="1"/>
  <c r="OLV81" i="1"/>
  <c r="OLW81" i="1"/>
  <c r="OLX81" i="1"/>
  <c r="OLY81" i="1"/>
  <c r="OLZ81" i="1"/>
  <c r="OMA81" i="1"/>
  <c r="OMB81" i="1"/>
  <c r="OMC81" i="1"/>
  <c r="OMD81" i="1"/>
  <c r="OME81" i="1"/>
  <c r="OMF81" i="1"/>
  <c r="OMG81" i="1"/>
  <c r="OMH81" i="1"/>
  <c r="OMI81" i="1"/>
  <c r="OMJ81" i="1"/>
  <c r="OMK81" i="1"/>
  <c r="OML81" i="1"/>
  <c r="OMM81" i="1"/>
  <c r="OMN81" i="1"/>
  <c r="OMO81" i="1"/>
  <c r="OMP81" i="1"/>
  <c r="OMQ81" i="1"/>
  <c r="OMR81" i="1"/>
  <c r="OMS81" i="1"/>
  <c r="OMT81" i="1"/>
  <c r="OMU81" i="1"/>
  <c r="OMV81" i="1"/>
  <c r="OMW81" i="1"/>
  <c r="OMX81" i="1"/>
  <c r="OMY81" i="1"/>
  <c r="OMZ81" i="1"/>
  <c r="ONA81" i="1"/>
  <c r="ONB81" i="1"/>
  <c r="ONC81" i="1"/>
  <c r="OND81" i="1"/>
  <c r="ONE81" i="1"/>
  <c r="ONF81" i="1"/>
  <c r="ONG81" i="1"/>
  <c r="ONH81" i="1"/>
  <c r="ONI81" i="1"/>
  <c r="ONJ81" i="1"/>
  <c r="ONK81" i="1"/>
  <c r="ONL81" i="1"/>
  <c r="ONM81" i="1"/>
  <c r="ONN81" i="1"/>
  <c r="ONO81" i="1"/>
  <c r="ONP81" i="1"/>
  <c r="ONQ81" i="1"/>
  <c r="ONR81" i="1"/>
  <c r="ONS81" i="1"/>
  <c r="ONT81" i="1"/>
  <c r="ONU81" i="1"/>
  <c r="ONV81" i="1"/>
  <c r="ONW81" i="1"/>
  <c r="ONX81" i="1"/>
  <c r="ONY81" i="1"/>
  <c r="ONZ81" i="1"/>
  <c r="OOA81" i="1"/>
  <c r="OOB81" i="1"/>
  <c r="OOC81" i="1"/>
  <c r="OOD81" i="1"/>
  <c r="OOE81" i="1"/>
  <c r="OOF81" i="1"/>
  <c r="OOG81" i="1"/>
  <c r="OOH81" i="1"/>
  <c r="OOI81" i="1"/>
  <c r="OOJ81" i="1"/>
  <c r="OOK81" i="1"/>
  <c r="OOL81" i="1"/>
  <c r="OOM81" i="1"/>
  <c r="OON81" i="1"/>
  <c r="OOO81" i="1"/>
  <c r="OOP81" i="1"/>
  <c r="OOQ81" i="1"/>
  <c r="OOR81" i="1"/>
  <c r="OOS81" i="1"/>
  <c r="OOT81" i="1"/>
  <c r="OOU81" i="1"/>
  <c r="OOV81" i="1"/>
  <c r="OOW81" i="1"/>
  <c r="OOX81" i="1"/>
  <c r="OOY81" i="1"/>
  <c r="OOZ81" i="1"/>
  <c r="OPA81" i="1"/>
  <c r="OPB81" i="1"/>
  <c r="OPC81" i="1"/>
  <c r="OPD81" i="1"/>
  <c r="OPE81" i="1"/>
  <c r="OPF81" i="1"/>
  <c r="OPG81" i="1"/>
  <c r="OPH81" i="1"/>
  <c r="OPI81" i="1"/>
  <c r="OPJ81" i="1"/>
  <c r="OPK81" i="1"/>
  <c r="OPL81" i="1"/>
  <c r="OPM81" i="1"/>
  <c r="OPN81" i="1"/>
  <c r="OPO81" i="1"/>
  <c r="OPP81" i="1"/>
  <c r="OPQ81" i="1"/>
  <c r="OPR81" i="1"/>
  <c r="OPS81" i="1"/>
  <c r="OPT81" i="1"/>
  <c r="OPU81" i="1"/>
  <c r="OPV81" i="1"/>
  <c r="OPW81" i="1"/>
  <c r="OPX81" i="1"/>
  <c r="OPY81" i="1"/>
  <c r="OPZ81" i="1"/>
  <c r="OQA81" i="1"/>
  <c r="OQB81" i="1"/>
  <c r="OQC81" i="1"/>
  <c r="OQD81" i="1"/>
  <c r="OQE81" i="1"/>
  <c r="OQF81" i="1"/>
  <c r="OQG81" i="1"/>
  <c r="OQH81" i="1"/>
  <c r="OQI81" i="1"/>
  <c r="OQJ81" i="1"/>
  <c r="OQK81" i="1"/>
  <c r="OQL81" i="1"/>
  <c r="OQM81" i="1"/>
  <c r="OQN81" i="1"/>
  <c r="OQO81" i="1"/>
  <c r="OQP81" i="1"/>
  <c r="OQQ81" i="1"/>
  <c r="OQR81" i="1"/>
  <c r="OQS81" i="1"/>
  <c r="OQT81" i="1"/>
  <c r="OQU81" i="1"/>
  <c r="OQV81" i="1"/>
  <c r="OQW81" i="1"/>
  <c r="OQX81" i="1"/>
  <c r="OQY81" i="1"/>
  <c r="OQZ81" i="1"/>
  <c r="ORA81" i="1"/>
  <c r="ORB81" i="1"/>
  <c r="ORC81" i="1"/>
  <c r="ORD81" i="1"/>
  <c r="ORE81" i="1"/>
  <c r="ORF81" i="1"/>
  <c r="ORG81" i="1"/>
  <c r="ORH81" i="1"/>
  <c r="ORI81" i="1"/>
  <c r="ORJ81" i="1"/>
  <c r="ORK81" i="1"/>
  <c r="ORL81" i="1"/>
  <c r="ORM81" i="1"/>
  <c r="ORN81" i="1"/>
  <c r="ORO81" i="1"/>
  <c r="ORP81" i="1"/>
  <c r="ORQ81" i="1"/>
  <c r="ORR81" i="1"/>
  <c r="ORS81" i="1"/>
  <c r="ORT81" i="1"/>
  <c r="ORU81" i="1"/>
  <c r="ORV81" i="1"/>
  <c r="ORW81" i="1"/>
  <c r="ORX81" i="1"/>
  <c r="ORY81" i="1"/>
  <c r="ORZ81" i="1"/>
  <c r="OSA81" i="1"/>
  <c r="OSB81" i="1"/>
  <c r="OSC81" i="1"/>
  <c r="OSD81" i="1"/>
  <c r="OSE81" i="1"/>
  <c r="OSF81" i="1"/>
  <c r="OSG81" i="1"/>
  <c r="OSH81" i="1"/>
  <c r="OSI81" i="1"/>
  <c r="OSJ81" i="1"/>
  <c r="OSK81" i="1"/>
  <c r="OSL81" i="1"/>
  <c r="OSM81" i="1"/>
  <c r="OSN81" i="1"/>
  <c r="OSO81" i="1"/>
  <c r="OSP81" i="1"/>
  <c r="OSQ81" i="1"/>
  <c r="OSR81" i="1"/>
  <c r="OSS81" i="1"/>
  <c r="OST81" i="1"/>
  <c r="OSU81" i="1"/>
  <c r="OSV81" i="1"/>
  <c r="OSW81" i="1"/>
  <c r="OSX81" i="1"/>
  <c r="OSY81" i="1"/>
  <c r="OSZ81" i="1"/>
  <c r="OTA81" i="1"/>
  <c r="OTB81" i="1"/>
  <c r="OTC81" i="1"/>
  <c r="OTD81" i="1"/>
  <c r="OTE81" i="1"/>
  <c r="OTF81" i="1"/>
  <c r="OTG81" i="1"/>
  <c r="OTH81" i="1"/>
  <c r="OTI81" i="1"/>
  <c r="OTJ81" i="1"/>
  <c r="OTK81" i="1"/>
  <c r="OTL81" i="1"/>
  <c r="OTM81" i="1"/>
  <c r="OTN81" i="1"/>
  <c r="OTO81" i="1"/>
  <c r="OTP81" i="1"/>
  <c r="OTQ81" i="1"/>
  <c r="OTR81" i="1"/>
  <c r="OTS81" i="1"/>
  <c r="OTT81" i="1"/>
  <c r="OTU81" i="1"/>
  <c r="OTV81" i="1"/>
  <c r="OTW81" i="1"/>
  <c r="OTX81" i="1"/>
  <c r="OTY81" i="1"/>
  <c r="OTZ81" i="1"/>
  <c r="OUA81" i="1"/>
  <c r="OUB81" i="1"/>
  <c r="OUC81" i="1"/>
  <c r="OUD81" i="1"/>
  <c r="OUE81" i="1"/>
  <c r="OUF81" i="1"/>
  <c r="OUG81" i="1"/>
  <c r="OUH81" i="1"/>
  <c r="OUI81" i="1"/>
  <c r="OUJ81" i="1"/>
  <c r="OUK81" i="1"/>
  <c r="OUL81" i="1"/>
  <c r="OUM81" i="1"/>
  <c r="OUN81" i="1"/>
  <c r="OUO81" i="1"/>
  <c r="OUP81" i="1"/>
  <c r="OUQ81" i="1"/>
  <c r="OUR81" i="1"/>
  <c r="OUS81" i="1"/>
  <c r="OUT81" i="1"/>
  <c r="OUU81" i="1"/>
  <c r="OUV81" i="1"/>
  <c r="OUW81" i="1"/>
  <c r="OUX81" i="1"/>
  <c r="OUY81" i="1"/>
  <c r="OUZ81" i="1"/>
  <c r="OVA81" i="1"/>
  <c r="OVB81" i="1"/>
  <c r="OVC81" i="1"/>
  <c r="OVD81" i="1"/>
  <c r="OVE81" i="1"/>
  <c r="OVF81" i="1"/>
  <c r="OVG81" i="1"/>
  <c r="OVH81" i="1"/>
  <c r="OVI81" i="1"/>
  <c r="OVJ81" i="1"/>
  <c r="OVK81" i="1"/>
  <c r="OVL81" i="1"/>
  <c r="OVM81" i="1"/>
  <c r="OVN81" i="1"/>
  <c r="OVO81" i="1"/>
  <c r="OVP81" i="1"/>
  <c r="OVQ81" i="1"/>
  <c r="OVR81" i="1"/>
  <c r="OVS81" i="1"/>
  <c r="OVT81" i="1"/>
  <c r="OVU81" i="1"/>
  <c r="OVV81" i="1"/>
  <c r="OVW81" i="1"/>
  <c r="OVX81" i="1"/>
  <c r="OVY81" i="1"/>
  <c r="OVZ81" i="1"/>
  <c r="OWA81" i="1"/>
  <c r="OWB81" i="1"/>
  <c r="OWC81" i="1"/>
  <c r="OWD81" i="1"/>
  <c r="OWE81" i="1"/>
  <c r="OWF81" i="1"/>
  <c r="OWG81" i="1"/>
  <c r="OWH81" i="1"/>
  <c r="OWI81" i="1"/>
  <c r="OWJ81" i="1"/>
  <c r="OWK81" i="1"/>
  <c r="OWL81" i="1"/>
  <c r="OWM81" i="1"/>
  <c r="OWN81" i="1"/>
  <c r="OWO81" i="1"/>
  <c r="OWP81" i="1"/>
  <c r="OWQ81" i="1"/>
  <c r="OWR81" i="1"/>
  <c r="OWS81" i="1"/>
  <c r="OWT81" i="1"/>
  <c r="OWU81" i="1"/>
  <c r="OWV81" i="1"/>
  <c r="OWW81" i="1"/>
  <c r="OWX81" i="1"/>
  <c r="OWY81" i="1"/>
  <c r="OWZ81" i="1"/>
  <c r="OXA81" i="1"/>
  <c r="OXB81" i="1"/>
  <c r="OXC81" i="1"/>
  <c r="OXD81" i="1"/>
  <c r="OXE81" i="1"/>
  <c r="OXF81" i="1"/>
  <c r="OXG81" i="1"/>
  <c r="OXH81" i="1"/>
  <c r="OXI81" i="1"/>
  <c r="OXJ81" i="1"/>
  <c r="OXK81" i="1"/>
  <c r="OXL81" i="1"/>
  <c r="OXM81" i="1"/>
  <c r="OXN81" i="1"/>
  <c r="OXO81" i="1"/>
  <c r="OXP81" i="1"/>
  <c r="OXQ81" i="1"/>
  <c r="OXR81" i="1"/>
  <c r="OXS81" i="1"/>
  <c r="OXT81" i="1"/>
  <c r="OXU81" i="1"/>
  <c r="OXV81" i="1"/>
  <c r="OXW81" i="1"/>
  <c r="OXX81" i="1"/>
  <c r="OXY81" i="1"/>
  <c r="OXZ81" i="1"/>
  <c r="OYA81" i="1"/>
  <c r="OYB81" i="1"/>
  <c r="OYC81" i="1"/>
  <c r="OYD81" i="1"/>
  <c r="OYE81" i="1"/>
  <c r="OYF81" i="1"/>
  <c r="OYG81" i="1"/>
  <c r="OYH81" i="1"/>
  <c r="OYI81" i="1"/>
  <c r="OYJ81" i="1"/>
  <c r="OYK81" i="1"/>
  <c r="OYL81" i="1"/>
  <c r="OYM81" i="1"/>
  <c r="OYN81" i="1"/>
  <c r="OYO81" i="1"/>
  <c r="OYP81" i="1"/>
  <c r="OYQ81" i="1"/>
  <c r="OYR81" i="1"/>
  <c r="OYS81" i="1"/>
  <c r="OYT81" i="1"/>
  <c r="OYU81" i="1"/>
  <c r="OYV81" i="1"/>
  <c r="OYW81" i="1"/>
  <c r="OYX81" i="1"/>
  <c r="OYY81" i="1"/>
  <c r="OYZ81" i="1"/>
  <c r="OZA81" i="1"/>
  <c r="OZB81" i="1"/>
  <c r="OZC81" i="1"/>
  <c r="OZD81" i="1"/>
  <c r="OZE81" i="1"/>
  <c r="OZF81" i="1"/>
  <c r="OZG81" i="1"/>
  <c r="OZH81" i="1"/>
  <c r="OZI81" i="1"/>
  <c r="OZJ81" i="1"/>
  <c r="OZK81" i="1"/>
  <c r="OZL81" i="1"/>
  <c r="OZM81" i="1"/>
  <c r="OZN81" i="1"/>
  <c r="OZO81" i="1"/>
  <c r="OZP81" i="1"/>
  <c r="OZQ81" i="1"/>
  <c r="OZR81" i="1"/>
  <c r="OZS81" i="1"/>
  <c r="OZT81" i="1"/>
  <c r="OZU81" i="1"/>
  <c r="OZV81" i="1"/>
  <c r="OZW81" i="1"/>
  <c r="OZX81" i="1"/>
  <c r="OZY81" i="1"/>
  <c r="OZZ81" i="1"/>
  <c r="PAA81" i="1"/>
  <c r="PAB81" i="1"/>
  <c r="PAC81" i="1"/>
  <c r="PAD81" i="1"/>
  <c r="PAE81" i="1"/>
  <c r="PAF81" i="1"/>
  <c r="PAG81" i="1"/>
  <c r="PAH81" i="1"/>
  <c r="PAI81" i="1"/>
  <c r="PAJ81" i="1"/>
  <c r="PAK81" i="1"/>
  <c r="PAL81" i="1"/>
  <c r="PAM81" i="1"/>
  <c r="PAN81" i="1"/>
  <c r="PAO81" i="1"/>
  <c r="PAP81" i="1"/>
  <c r="PAQ81" i="1"/>
  <c r="PAR81" i="1"/>
  <c r="PAS81" i="1"/>
  <c r="PAT81" i="1"/>
  <c r="PAU81" i="1"/>
  <c r="PAV81" i="1"/>
  <c r="PAW81" i="1"/>
  <c r="PAX81" i="1"/>
  <c r="PAY81" i="1"/>
  <c r="PAZ81" i="1"/>
  <c r="PBA81" i="1"/>
  <c r="PBB81" i="1"/>
  <c r="PBC81" i="1"/>
  <c r="PBD81" i="1"/>
  <c r="PBE81" i="1"/>
  <c r="PBF81" i="1"/>
  <c r="PBG81" i="1"/>
  <c r="PBH81" i="1"/>
  <c r="PBI81" i="1"/>
  <c r="PBJ81" i="1"/>
  <c r="PBK81" i="1"/>
  <c r="PBL81" i="1"/>
  <c r="PBM81" i="1"/>
  <c r="PBN81" i="1"/>
  <c r="PBO81" i="1"/>
  <c r="PBP81" i="1"/>
  <c r="PBQ81" i="1"/>
  <c r="PBR81" i="1"/>
  <c r="PBS81" i="1"/>
  <c r="PBT81" i="1"/>
  <c r="PBU81" i="1"/>
  <c r="PBV81" i="1"/>
  <c r="PBW81" i="1"/>
  <c r="PBX81" i="1"/>
  <c r="PBY81" i="1"/>
  <c r="PBZ81" i="1"/>
  <c r="PCA81" i="1"/>
  <c r="PCB81" i="1"/>
  <c r="PCC81" i="1"/>
  <c r="PCD81" i="1"/>
  <c r="PCE81" i="1"/>
  <c r="PCF81" i="1"/>
  <c r="PCG81" i="1"/>
  <c r="PCH81" i="1"/>
  <c r="PCI81" i="1"/>
  <c r="PCJ81" i="1"/>
  <c r="PCK81" i="1"/>
  <c r="PCL81" i="1"/>
  <c r="PCM81" i="1"/>
  <c r="PCN81" i="1"/>
  <c r="PCO81" i="1"/>
  <c r="PCP81" i="1"/>
  <c r="PCQ81" i="1"/>
  <c r="PCR81" i="1"/>
  <c r="PCS81" i="1"/>
  <c r="PCT81" i="1"/>
  <c r="PCU81" i="1"/>
  <c r="PCV81" i="1"/>
  <c r="PCW81" i="1"/>
  <c r="PCX81" i="1"/>
  <c r="PCY81" i="1"/>
  <c r="PCZ81" i="1"/>
  <c r="PDA81" i="1"/>
  <c r="PDB81" i="1"/>
  <c r="PDC81" i="1"/>
  <c r="PDD81" i="1"/>
  <c r="PDE81" i="1"/>
  <c r="PDF81" i="1"/>
  <c r="PDG81" i="1"/>
  <c r="PDH81" i="1"/>
  <c r="PDI81" i="1"/>
  <c r="PDJ81" i="1"/>
  <c r="PDK81" i="1"/>
  <c r="PDL81" i="1"/>
  <c r="PDM81" i="1"/>
  <c r="PDN81" i="1"/>
  <c r="PDO81" i="1"/>
  <c r="PDP81" i="1"/>
  <c r="PDQ81" i="1"/>
  <c r="PDR81" i="1"/>
  <c r="PDS81" i="1"/>
  <c r="PDT81" i="1"/>
  <c r="PDU81" i="1"/>
  <c r="PDV81" i="1"/>
  <c r="PDW81" i="1"/>
  <c r="PDX81" i="1"/>
  <c r="PDY81" i="1"/>
  <c r="PDZ81" i="1"/>
  <c r="PEA81" i="1"/>
  <c r="PEB81" i="1"/>
  <c r="PEC81" i="1"/>
  <c r="PED81" i="1"/>
  <c r="PEE81" i="1"/>
  <c r="PEF81" i="1"/>
  <c r="PEG81" i="1"/>
  <c r="PEH81" i="1"/>
  <c r="PEI81" i="1"/>
  <c r="PEJ81" i="1"/>
  <c r="PEK81" i="1"/>
  <c r="PEL81" i="1"/>
  <c r="PEM81" i="1"/>
  <c r="PEN81" i="1"/>
  <c r="PEO81" i="1"/>
  <c r="PEP81" i="1"/>
  <c r="PEQ81" i="1"/>
  <c r="PER81" i="1"/>
  <c r="PES81" i="1"/>
  <c r="PET81" i="1"/>
  <c r="PEU81" i="1"/>
  <c r="PEV81" i="1"/>
  <c r="PEW81" i="1"/>
  <c r="PEX81" i="1"/>
  <c r="PEY81" i="1"/>
  <c r="PEZ81" i="1"/>
  <c r="PFA81" i="1"/>
  <c r="PFB81" i="1"/>
  <c r="PFC81" i="1"/>
  <c r="PFD81" i="1"/>
  <c r="PFE81" i="1"/>
  <c r="PFF81" i="1"/>
  <c r="PFG81" i="1"/>
  <c r="PFH81" i="1"/>
  <c r="PFI81" i="1"/>
  <c r="PFJ81" i="1"/>
  <c r="PFK81" i="1"/>
  <c r="PFL81" i="1"/>
  <c r="PFM81" i="1"/>
  <c r="PFN81" i="1"/>
  <c r="PFO81" i="1"/>
  <c r="PFP81" i="1"/>
  <c r="PFQ81" i="1"/>
  <c r="PFR81" i="1"/>
  <c r="PFS81" i="1"/>
  <c r="PFT81" i="1"/>
  <c r="PFU81" i="1"/>
  <c r="PFV81" i="1"/>
  <c r="PFW81" i="1"/>
  <c r="PFX81" i="1"/>
  <c r="PFY81" i="1"/>
  <c r="PFZ81" i="1"/>
  <c r="PGA81" i="1"/>
  <c r="PGB81" i="1"/>
  <c r="PGC81" i="1"/>
  <c r="PGD81" i="1"/>
  <c r="PGE81" i="1"/>
  <c r="PGF81" i="1"/>
  <c r="PGG81" i="1"/>
  <c r="PGH81" i="1"/>
  <c r="PGI81" i="1"/>
  <c r="PGJ81" i="1"/>
  <c r="PGK81" i="1"/>
  <c r="PGL81" i="1"/>
  <c r="PGM81" i="1"/>
  <c r="PGN81" i="1"/>
  <c r="PGO81" i="1"/>
  <c r="PGP81" i="1"/>
  <c r="PGQ81" i="1"/>
  <c r="PGR81" i="1"/>
  <c r="PGS81" i="1"/>
  <c r="PGT81" i="1"/>
  <c r="PGU81" i="1"/>
  <c r="PGV81" i="1"/>
  <c r="PGW81" i="1"/>
  <c r="PGX81" i="1"/>
  <c r="PGY81" i="1"/>
  <c r="PGZ81" i="1"/>
  <c r="PHA81" i="1"/>
  <c r="PHB81" i="1"/>
  <c r="PHC81" i="1"/>
  <c r="PHD81" i="1"/>
  <c r="PHE81" i="1"/>
  <c r="PHF81" i="1"/>
  <c r="PHG81" i="1"/>
  <c r="PHH81" i="1"/>
  <c r="PHI81" i="1"/>
  <c r="PHJ81" i="1"/>
  <c r="PHK81" i="1"/>
  <c r="PHL81" i="1"/>
  <c r="PHM81" i="1"/>
  <c r="PHN81" i="1"/>
  <c r="PHO81" i="1"/>
  <c r="PHP81" i="1"/>
  <c r="PHQ81" i="1"/>
  <c r="PHR81" i="1"/>
  <c r="PHS81" i="1"/>
  <c r="PHT81" i="1"/>
  <c r="PHU81" i="1"/>
  <c r="PHV81" i="1"/>
  <c r="PHW81" i="1"/>
  <c r="PHX81" i="1"/>
  <c r="PHY81" i="1"/>
  <c r="PHZ81" i="1"/>
  <c r="PIA81" i="1"/>
  <c r="PIB81" i="1"/>
  <c r="PIC81" i="1"/>
  <c r="PID81" i="1"/>
  <c r="PIE81" i="1"/>
  <c r="PIF81" i="1"/>
  <c r="PIG81" i="1"/>
  <c r="PIH81" i="1"/>
  <c r="PII81" i="1"/>
  <c r="PIJ81" i="1"/>
  <c r="PIK81" i="1"/>
  <c r="PIL81" i="1"/>
  <c r="PIM81" i="1"/>
  <c r="PIN81" i="1"/>
  <c r="PIO81" i="1"/>
  <c r="PIP81" i="1"/>
  <c r="PIQ81" i="1"/>
  <c r="PIR81" i="1"/>
  <c r="PIS81" i="1"/>
  <c r="PIT81" i="1"/>
  <c r="PIU81" i="1"/>
  <c r="PIV81" i="1"/>
  <c r="PIW81" i="1"/>
  <c r="PIX81" i="1"/>
  <c r="PIY81" i="1"/>
  <c r="PIZ81" i="1"/>
  <c r="PJA81" i="1"/>
  <c r="PJB81" i="1"/>
  <c r="PJC81" i="1"/>
  <c r="PJD81" i="1"/>
  <c r="PJE81" i="1"/>
  <c r="PJF81" i="1"/>
  <c r="PJG81" i="1"/>
  <c r="PJH81" i="1"/>
  <c r="PJI81" i="1"/>
  <c r="PJJ81" i="1"/>
  <c r="PJK81" i="1"/>
  <c r="PJL81" i="1"/>
  <c r="PJM81" i="1"/>
  <c r="PJN81" i="1"/>
  <c r="PJO81" i="1"/>
  <c r="PJP81" i="1"/>
  <c r="PJQ81" i="1"/>
  <c r="PJR81" i="1"/>
  <c r="PJS81" i="1"/>
  <c r="PJT81" i="1"/>
  <c r="PJU81" i="1"/>
  <c r="PJV81" i="1"/>
  <c r="PJW81" i="1"/>
  <c r="PJX81" i="1"/>
  <c r="PJY81" i="1"/>
  <c r="PJZ81" i="1"/>
  <c r="PKA81" i="1"/>
  <c r="PKB81" i="1"/>
  <c r="PKC81" i="1"/>
  <c r="PKD81" i="1"/>
  <c r="PKE81" i="1"/>
  <c r="PKF81" i="1"/>
  <c r="PKG81" i="1"/>
  <c r="PKH81" i="1"/>
  <c r="PKI81" i="1"/>
  <c r="PKJ81" i="1"/>
  <c r="PKK81" i="1"/>
  <c r="PKL81" i="1"/>
  <c r="PKM81" i="1"/>
  <c r="PKN81" i="1"/>
  <c r="PKO81" i="1"/>
  <c r="PKP81" i="1"/>
  <c r="PKQ81" i="1"/>
  <c r="PKR81" i="1"/>
  <c r="PKS81" i="1"/>
  <c r="PKT81" i="1"/>
  <c r="PKU81" i="1"/>
  <c r="PKV81" i="1"/>
  <c r="PKW81" i="1"/>
  <c r="PKX81" i="1"/>
  <c r="PKY81" i="1"/>
  <c r="PKZ81" i="1"/>
  <c r="PLA81" i="1"/>
  <c r="PLB81" i="1"/>
  <c r="PLC81" i="1"/>
  <c r="PLD81" i="1"/>
  <c r="PLE81" i="1"/>
  <c r="PLF81" i="1"/>
  <c r="PLG81" i="1"/>
  <c r="PLH81" i="1"/>
  <c r="PLI81" i="1"/>
  <c r="PLJ81" i="1"/>
  <c r="PLK81" i="1"/>
  <c r="PLL81" i="1"/>
  <c r="PLM81" i="1"/>
  <c r="PLN81" i="1"/>
  <c r="PLO81" i="1"/>
  <c r="PLP81" i="1"/>
  <c r="PLQ81" i="1"/>
  <c r="PLR81" i="1"/>
  <c r="PLS81" i="1"/>
  <c r="PLT81" i="1"/>
  <c r="PLU81" i="1"/>
  <c r="PLV81" i="1"/>
  <c r="PLW81" i="1"/>
  <c r="PLX81" i="1"/>
  <c r="PLY81" i="1"/>
  <c r="PLZ81" i="1"/>
  <c r="PMA81" i="1"/>
  <c r="PMB81" i="1"/>
  <c r="PMC81" i="1"/>
  <c r="PMD81" i="1"/>
  <c r="PME81" i="1"/>
  <c r="PMF81" i="1"/>
  <c r="PMG81" i="1"/>
  <c r="PMH81" i="1"/>
  <c r="PMI81" i="1"/>
  <c r="PMJ81" i="1"/>
  <c r="PMK81" i="1"/>
  <c r="PML81" i="1"/>
  <c r="PMM81" i="1"/>
  <c r="PMN81" i="1"/>
  <c r="PMO81" i="1"/>
  <c r="PMP81" i="1"/>
  <c r="PMQ81" i="1"/>
  <c r="PMR81" i="1"/>
  <c r="PMS81" i="1"/>
  <c r="PMT81" i="1"/>
  <c r="PMU81" i="1"/>
  <c r="PMV81" i="1"/>
  <c r="PMW81" i="1"/>
  <c r="PMX81" i="1"/>
  <c r="PMY81" i="1"/>
  <c r="PMZ81" i="1"/>
  <c r="PNA81" i="1"/>
  <c r="PNB81" i="1"/>
  <c r="PNC81" i="1"/>
  <c r="PND81" i="1"/>
  <c r="PNE81" i="1"/>
  <c r="PNF81" i="1"/>
  <c r="PNG81" i="1"/>
  <c r="PNH81" i="1"/>
  <c r="PNI81" i="1"/>
  <c r="PNJ81" i="1"/>
  <c r="PNK81" i="1"/>
  <c r="PNL81" i="1"/>
  <c r="PNM81" i="1"/>
  <c r="PNN81" i="1"/>
  <c r="PNO81" i="1"/>
  <c r="PNP81" i="1"/>
  <c r="PNQ81" i="1"/>
  <c r="PNR81" i="1"/>
  <c r="PNS81" i="1"/>
  <c r="PNT81" i="1"/>
  <c r="PNU81" i="1"/>
  <c r="PNV81" i="1"/>
  <c r="PNW81" i="1"/>
  <c r="PNX81" i="1"/>
  <c r="PNY81" i="1"/>
  <c r="PNZ81" i="1"/>
  <c r="POA81" i="1"/>
  <c r="POB81" i="1"/>
  <c r="POC81" i="1"/>
  <c r="POD81" i="1"/>
  <c r="POE81" i="1"/>
  <c r="POF81" i="1"/>
  <c r="POG81" i="1"/>
  <c r="POH81" i="1"/>
  <c r="POI81" i="1"/>
  <c r="POJ81" i="1"/>
  <c r="POK81" i="1"/>
  <c r="POL81" i="1"/>
  <c r="POM81" i="1"/>
  <c r="PON81" i="1"/>
  <c r="POO81" i="1"/>
  <c r="POP81" i="1"/>
  <c r="POQ81" i="1"/>
  <c r="POR81" i="1"/>
  <c r="POS81" i="1"/>
  <c r="POT81" i="1"/>
  <c r="POU81" i="1"/>
  <c r="POV81" i="1"/>
  <c r="POW81" i="1"/>
  <c r="POX81" i="1"/>
  <c r="POY81" i="1"/>
  <c r="POZ81" i="1"/>
  <c r="PPA81" i="1"/>
  <c r="PPB81" i="1"/>
  <c r="PPC81" i="1"/>
  <c r="PPD81" i="1"/>
  <c r="PPE81" i="1"/>
  <c r="PPF81" i="1"/>
  <c r="PPG81" i="1"/>
  <c r="PPH81" i="1"/>
  <c r="PPI81" i="1"/>
  <c r="PPJ81" i="1"/>
  <c r="PPK81" i="1"/>
  <c r="PPL81" i="1"/>
  <c r="PPM81" i="1"/>
  <c r="PPN81" i="1"/>
  <c r="PPO81" i="1"/>
  <c r="PPP81" i="1"/>
  <c r="PPQ81" i="1"/>
  <c r="PPR81" i="1"/>
  <c r="PPS81" i="1"/>
  <c r="PPT81" i="1"/>
  <c r="PPU81" i="1"/>
  <c r="PPV81" i="1"/>
  <c r="PPW81" i="1"/>
  <c r="PPX81" i="1"/>
  <c r="PPY81" i="1"/>
  <c r="PPZ81" i="1"/>
  <c r="PQA81" i="1"/>
  <c r="PQB81" i="1"/>
  <c r="PQC81" i="1"/>
  <c r="PQD81" i="1"/>
  <c r="PQE81" i="1"/>
  <c r="PQF81" i="1"/>
  <c r="PQG81" i="1"/>
  <c r="PQH81" i="1"/>
  <c r="PQI81" i="1"/>
  <c r="PQJ81" i="1"/>
  <c r="PQK81" i="1"/>
  <c r="PQL81" i="1"/>
  <c r="PQM81" i="1"/>
  <c r="PQN81" i="1"/>
  <c r="PQO81" i="1"/>
  <c r="PQP81" i="1"/>
  <c r="PQQ81" i="1"/>
  <c r="PQR81" i="1"/>
  <c r="PQS81" i="1"/>
  <c r="PQT81" i="1"/>
  <c r="PQU81" i="1"/>
  <c r="PQV81" i="1"/>
  <c r="PQW81" i="1"/>
  <c r="PQX81" i="1"/>
  <c r="PQY81" i="1"/>
  <c r="PQZ81" i="1"/>
  <c r="PRA81" i="1"/>
  <c r="PRB81" i="1"/>
  <c r="PRC81" i="1"/>
  <c r="PRD81" i="1"/>
  <c r="PRE81" i="1"/>
  <c r="PRF81" i="1"/>
  <c r="PRG81" i="1"/>
  <c r="PRH81" i="1"/>
  <c r="PRI81" i="1"/>
  <c r="PRJ81" i="1"/>
  <c r="PRK81" i="1"/>
  <c r="PRL81" i="1"/>
  <c r="PRM81" i="1"/>
  <c r="PRN81" i="1"/>
  <c r="PRO81" i="1"/>
  <c r="PRP81" i="1"/>
  <c r="PRQ81" i="1"/>
  <c r="PRR81" i="1"/>
  <c r="PRS81" i="1"/>
  <c r="PRT81" i="1"/>
  <c r="PRU81" i="1"/>
  <c r="PRV81" i="1"/>
  <c r="PRW81" i="1"/>
  <c r="PRX81" i="1"/>
  <c r="PRY81" i="1"/>
  <c r="PRZ81" i="1"/>
  <c r="PSA81" i="1"/>
  <c r="PSB81" i="1"/>
  <c r="PSC81" i="1"/>
  <c r="PSD81" i="1"/>
  <c r="PSE81" i="1"/>
  <c r="PSF81" i="1"/>
  <c r="PSG81" i="1"/>
  <c r="PSH81" i="1"/>
  <c r="PSI81" i="1"/>
  <c r="PSJ81" i="1"/>
  <c r="PSK81" i="1"/>
  <c r="PSL81" i="1"/>
  <c r="PSM81" i="1"/>
  <c r="PSN81" i="1"/>
  <c r="PSO81" i="1"/>
  <c r="PSP81" i="1"/>
  <c r="PSQ81" i="1"/>
  <c r="PSR81" i="1"/>
  <c r="PSS81" i="1"/>
  <c r="PST81" i="1"/>
  <c r="PSU81" i="1"/>
  <c r="PSV81" i="1"/>
  <c r="PSW81" i="1"/>
  <c r="PSX81" i="1"/>
  <c r="PSY81" i="1"/>
  <c r="PSZ81" i="1"/>
  <c r="PTA81" i="1"/>
  <c r="PTB81" i="1"/>
  <c r="PTC81" i="1"/>
  <c r="PTD81" i="1"/>
  <c r="PTE81" i="1"/>
  <c r="PTF81" i="1"/>
  <c r="PTG81" i="1"/>
  <c r="PTH81" i="1"/>
  <c r="PTI81" i="1"/>
  <c r="PTJ81" i="1"/>
  <c r="PTK81" i="1"/>
  <c r="PTL81" i="1"/>
  <c r="PTM81" i="1"/>
  <c r="PTN81" i="1"/>
  <c r="PTO81" i="1"/>
  <c r="PTP81" i="1"/>
  <c r="PTQ81" i="1"/>
  <c r="PTR81" i="1"/>
  <c r="PTS81" i="1"/>
  <c r="PTT81" i="1"/>
  <c r="PTU81" i="1"/>
  <c r="PTV81" i="1"/>
  <c r="PTW81" i="1"/>
  <c r="PTX81" i="1"/>
  <c r="PTY81" i="1"/>
  <c r="PTZ81" i="1"/>
  <c r="PUA81" i="1"/>
  <c r="PUB81" i="1"/>
  <c r="PUC81" i="1"/>
  <c r="PUD81" i="1"/>
  <c r="PUE81" i="1"/>
  <c r="PUF81" i="1"/>
  <c r="PUG81" i="1"/>
  <c r="PUH81" i="1"/>
  <c r="PUI81" i="1"/>
  <c r="PUJ81" i="1"/>
  <c r="PUK81" i="1"/>
  <c r="PUL81" i="1"/>
  <c r="PUM81" i="1"/>
  <c r="PUN81" i="1"/>
  <c r="PUO81" i="1"/>
  <c r="PUP81" i="1"/>
  <c r="PUQ81" i="1"/>
  <c r="PUR81" i="1"/>
  <c r="PUS81" i="1"/>
  <c r="PUT81" i="1"/>
  <c r="PUU81" i="1"/>
  <c r="PUV81" i="1"/>
  <c r="PUW81" i="1"/>
  <c r="PUX81" i="1"/>
  <c r="PUY81" i="1"/>
  <c r="PUZ81" i="1"/>
  <c r="PVA81" i="1"/>
  <c r="PVB81" i="1"/>
  <c r="PVC81" i="1"/>
  <c r="PVD81" i="1"/>
  <c r="PVE81" i="1"/>
  <c r="PVF81" i="1"/>
  <c r="PVG81" i="1"/>
  <c r="PVH81" i="1"/>
  <c r="PVI81" i="1"/>
  <c r="PVJ81" i="1"/>
  <c r="PVK81" i="1"/>
  <c r="PVL81" i="1"/>
  <c r="PVM81" i="1"/>
  <c r="PVN81" i="1"/>
  <c r="PVO81" i="1"/>
  <c r="PVP81" i="1"/>
  <c r="PVQ81" i="1"/>
  <c r="PVR81" i="1"/>
  <c r="PVS81" i="1"/>
  <c r="PVT81" i="1"/>
  <c r="PVU81" i="1"/>
  <c r="PVV81" i="1"/>
  <c r="PVW81" i="1"/>
  <c r="PVX81" i="1"/>
  <c r="PVY81" i="1"/>
  <c r="PVZ81" i="1"/>
  <c r="PWA81" i="1"/>
  <c r="PWB81" i="1"/>
  <c r="PWC81" i="1"/>
  <c r="PWD81" i="1"/>
  <c r="PWE81" i="1"/>
  <c r="PWF81" i="1"/>
  <c r="PWG81" i="1"/>
  <c r="PWH81" i="1"/>
  <c r="PWI81" i="1"/>
  <c r="PWJ81" i="1"/>
  <c r="PWK81" i="1"/>
  <c r="PWL81" i="1"/>
  <c r="PWM81" i="1"/>
  <c r="PWN81" i="1"/>
  <c r="PWO81" i="1"/>
  <c r="PWP81" i="1"/>
  <c r="PWQ81" i="1"/>
  <c r="PWR81" i="1"/>
  <c r="PWS81" i="1"/>
  <c r="PWT81" i="1"/>
  <c r="PWU81" i="1"/>
  <c r="PWV81" i="1"/>
  <c r="PWW81" i="1"/>
  <c r="PWX81" i="1"/>
  <c r="PWY81" i="1"/>
  <c r="PWZ81" i="1"/>
  <c r="PXA81" i="1"/>
  <c r="PXB81" i="1"/>
  <c r="PXC81" i="1"/>
  <c r="PXD81" i="1"/>
  <c r="PXE81" i="1"/>
  <c r="PXF81" i="1"/>
  <c r="PXG81" i="1"/>
  <c r="PXH81" i="1"/>
  <c r="PXI81" i="1"/>
  <c r="PXJ81" i="1"/>
  <c r="PXK81" i="1"/>
  <c r="PXL81" i="1"/>
  <c r="PXM81" i="1"/>
  <c r="PXN81" i="1"/>
  <c r="PXO81" i="1"/>
  <c r="PXP81" i="1"/>
  <c r="PXQ81" i="1"/>
  <c r="PXR81" i="1"/>
  <c r="PXS81" i="1"/>
  <c r="PXT81" i="1"/>
  <c r="PXU81" i="1"/>
  <c r="PXV81" i="1"/>
  <c r="PXW81" i="1"/>
  <c r="PXX81" i="1"/>
  <c r="PXY81" i="1"/>
  <c r="PXZ81" i="1"/>
  <c r="PYA81" i="1"/>
  <c r="PYB81" i="1"/>
  <c r="PYC81" i="1"/>
  <c r="PYD81" i="1"/>
  <c r="PYE81" i="1"/>
  <c r="PYF81" i="1"/>
  <c r="PYG81" i="1"/>
  <c r="PYH81" i="1"/>
  <c r="PYI81" i="1"/>
  <c r="PYJ81" i="1"/>
  <c r="PYK81" i="1"/>
  <c r="PYL81" i="1"/>
  <c r="PYM81" i="1"/>
  <c r="PYN81" i="1"/>
  <c r="PYO81" i="1"/>
  <c r="PYP81" i="1"/>
  <c r="PYQ81" i="1"/>
  <c r="PYR81" i="1"/>
  <c r="PYS81" i="1"/>
  <c r="PYT81" i="1"/>
  <c r="PYU81" i="1"/>
  <c r="PYV81" i="1"/>
  <c r="PYW81" i="1"/>
  <c r="PYX81" i="1"/>
  <c r="PYY81" i="1"/>
  <c r="PYZ81" i="1"/>
  <c r="PZA81" i="1"/>
  <c r="PZB81" i="1"/>
  <c r="PZC81" i="1"/>
  <c r="PZD81" i="1"/>
  <c r="PZE81" i="1"/>
  <c r="PZF81" i="1"/>
  <c r="PZG81" i="1"/>
  <c r="PZH81" i="1"/>
  <c r="PZI81" i="1"/>
  <c r="PZJ81" i="1"/>
  <c r="PZK81" i="1"/>
  <c r="PZL81" i="1"/>
  <c r="PZM81" i="1"/>
  <c r="PZN81" i="1"/>
  <c r="PZO81" i="1"/>
  <c r="PZP81" i="1"/>
  <c r="PZQ81" i="1"/>
  <c r="PZR81" i="1"/>
  <c r="PZS81" i="1"/>
  <c r="PZT81" i="1"/>
  <c r="PZU81" i="1"/>
  <c r="PZV81" i="1"/>
  <c r="PZW81" i="1"/>
  <c r="PZX81" i="1"/>
  <c r="PZY81" i="1"/>
  <c r="PZZ81" i="1"/>
  <c r="QAA81" i="1"/>
  <c r="QAB81" i="1"/>
  <c r="QAC81" i="1"/>
  <c r="QAD81" i="1"/>
  <c r="QAE81" i="1"/>
  <c r="QAF81" i="1"/>
  <c r="QAG81" i="1"/>
  <c r="QAH81" i="1"/>
  <c r="QAI81" i="1"/>
  <c r="QAJ81" i="1"/>
  <c r="QAK81" i="1"/>
  <c r="QAL81" i="1"/>
  <c r="QAM81" i="1"/>
  <c r="QAN81" i="1"/>
  <c r="QAO81" i="1"/>
  <c r="QAP81" i="1"/>
  <c r="QAQ81" i="1"/>
  <c r="QAR81" i="1"/>
  <c r="QAS81" i="1"/>
  <c r="QAT81" i="1"/>
  <c r="QAU81" i="1"/>
  <c r="QAV81" i="1"/>
  <c r="QAW81" i="1"/>
  <c r="QAX81" i="1"/>
  <c r="QAY81" i="1"/>
  <c r="QAZ81" i="1"/>
  <c r="QBA81" i="1"/>
  <c r="QBB81" i="1"/>
  <c r="QBC81" i="1"/>
  <c r="QBD81" i="1"/>
  <c r="QBE81" i="1"/>
  <c r="QBF81" i="1"/>
  <c r="QBG81" i="1"/>
  <c r="QBH81" i="1"/>
  <c r="QBI81" i="1"/>
  <c r="QBJ81" i="1"/>
  <c r="QBK81" i="1"/>
  <c r="QBL81" i="1"/>
  <c r="QBM81" i="1"/>
  <c r="QBN81" i="1"/>
  <c r="QBO81" i="1"/>
  <c r="QBP81" i="1"/>
  <c r="QBQ81" i="1"/>
  <c r="QBR81" i="1"/>
  <c r="QBS81" i="1"/>
  <c r="QBT81" i="1"/>
  <c r="QBU81" i="1"/>
  <c r="QBV81" i="1"/>
  <c r="QBW81" i="1"/>
  <c r="QBX81" i="1"/>
  <c r="QBY81" i="1"/>
  <c r="QBZ81" i="1"/>
  <c r="QCA81" i="1"/>
  <c r="QCB81" i="1"/>
  <c r="QCC81" i="1"/>
  <c r="QCD81" i="1"/>
  <c r="QCE81" i="1"/>
  <c r="QCF81" i="1"/>
  <c r="QCG81" i="1"/>
  <c r="QCH81" i="1"/>
  <c r="QCI81" i="1"/>
  <c r="QCJ81" i="1"/>
  <c r="QCK81" i="1"/>
  <c r="QCL81" i="1"/>
  <c r="QCM81" i="1"/>
  <c r="QCN81" i="1"/>
  <c r="QCO81" i="1"/>
  <c r="QCP81" i="1"/>
  <c r="QCQ81" i="1"/>
  <c r="QCR81" i="1"/>
  <c r="QCS81" i="1"/>
  <c r="QCT81" i="1"/>
  <c r="QCU81" i="1"/>
  <c r="QCV81" i="1"/>
  <c r="QCW81" i="1"/>
  <c r="QCX81" i="1"/>
  <c r="QCY81" i="1"/>
  <c r="QCZ81" i="1"/>
  <c r="QDA81" i="1"/>
  <c r="QDB81" i="1"/>
  <c r="QDC81" i="1"/>
  <c r="QDD81" i="1"/>
  <c r="QDE81" i="1"/>
  <c r="QDF81" i="1"/>
  <c r="QDG81" i="1"/>
  <c r="QDH81" i="1"/>
  <c r="QDI81" i="1"/>
  <c r="QDJ81" i="1"/>
  <c r="QDK81" i="1"/>
  <c r="QDL81" i="1"/>
  <c r="QDM81" i="1"/>
  <c r="QDN81" i="1"/>
  <c r="QDO81" i="1"/>
  <c r="QDP81" i="1"/>
  <c r="QDQ81" i="1"/>
  <c r="QDR81" i="1"/>
  <c r="QDS81" i="1"/>
  <c r="QDT81" i="1"/>
  <c r="QDU81" i="1"/>
  <c r="QDV81" i="1"/>
  <c r="QDW81" i="1"/>
  <c r="QDX81" i="1"/>
  <c r="QDY81" i="1"/>
  <c r="QDZ81" i="1"/>
  <c r="QEA81" i="1"/>
  <c r="QEB81" i="1"/>
  <c r="QEC81" i="1"/>
  <c r="QED81" i="1"/>
  <c r="QEE81" i="1"/>
  <c r="QEF81" i="1"/>
  <c r="QEG81" i="1"/>
  <c r="QEH81" i="1"/>
  <c r="QEI81" i="1"/>
  <c r="QEJ81" i="1"/>
  <c r="QEK81" i="1"/>
  <c r="QEL81" i="1"/>
  <c r="QEM81" i="1"/>
  <c r="QEN81" i="1"/>
  <c r="QEO81" i="1"/>
  <c r="QEP81" i="1"/>
  <c r="QEQ81" i="1"/>
  <c r="QER81" i="1"/>
  <c r="QES81" i="1"/>
  <c r="QET81" i="1"/>
  <c r="QEU81" i="1"/>
  <c r="QEV81" i="1"/>
  <c r="QEW81" i="1"/>
  <c r="QEX81" i="1"/>
  <c r="QEY81" i="1"/>
  <c r="QEZ81" i="1"/>
  <c r="QFA81" i="1"/>
  <c r="QFB81" i="1"/>
  <c r="QFC81" i="1"/>
  <c r="QFD81" i="1"/>
  <c r="QFE81" i="1"/>
  <c r="QFF81" i="1"/>
  <c r="QFG81" i="1"/>
  <c r="QFH81" i="1"/>
  <c r="QFI81" i="1"/>
  <c r="QFJ81" i="1"/>
  <c r="QFK81" i="1"/>
  <c r="QFL81" i="1"/>
  <c r="QFM81" i="1"/>
  <c r="QFN81" i="1"/>
  <c r="QFO81" i="1"/>
  <c r="QFP81" i="1"/>
  <c r="QFQ81" i="1"/>
  <c r="QFR81" i="1"/>
  <c r="QFS81" i="1"/>
  <c r="QFT81" i="1"/>
  <c r="QFU81" i="1"/>
  <c r="QFV81" i="1"/>
  <c r="QFW81" i="1"/>
  <c r="QFX81" i="1"/>
  <c r="QFY81" i="1"/>
  <c r="QFZ81" i="1"/>
  <c r="QGA81" i="1"/>
  <c r="QGB81" i="1"/>
  <c r="QGC81" i="1"/>
  <c r="QGD81" i="1"/>
  <c r="QGE81" i="1"/>
  <c r="QGF81" i="1"/>
  <c r="QGG81" i="1"/>
  <c r="QGH81" i="1"/>
  <c r="QGI81" i="1"/>
  <c r="QGJ81" i="1"/>
  <c r="QGK81" i="1"/>
  <c r="QGL81" i="1"/>
  <c r="QGM81" i="1"/>
  <c r="QGN81" i="1"/>
  <c r="QGO81" i="1"/>
  <c r="QGP81" i="1"/>
  <c r="QGQ81" i="1"/>
  <c r="QGR81" i="1"/>
  <c r="QGS81" i="1"/>
  <c r="QGT81" i="1"/>
  <c r="QGU81" i="1"/>
  <c r="QGV81" i="1"/>
  <c r="QGW81" i="1"/>
  <c r="QGX81" i="1"/>
  <c r="QGY81" i="1"/>
  <c r="QGZ81" i="1"/>
  <c r="QHA81" i="1"/>
  <c r="QHB81" i="1"/>
  <c r="QHC81" i="1"/>
  <c r="QHD81" i="1"/>
  <c r="QHE81" i="1"/>
  <c r="QHF81" i="1"/>
  <c r="QHG81" i="1"/>
  <c r="QHH81" i="1"/>
  <c r="QHI81" i="1"/>
  <c r="QHJ81" i="1"/>
  <c r="QHK81" i="1"/>
  <c r="QHL81" i="1"/>
  <c r="QHM81" i="1"/>
  <c r="QHN81" i="1"/>
  <c r="QHO81" i="1"/>
  <c r="QHP81" i="1"/>
  <c r="QHQ81" i="1"/>
  <c r="QHR81" i="1"/>
  <c r="QHS81" i="1"/>
  <c r="QHT81" i="1"/>
  <c r="QHU81" i="1"/>
  <c r="QHV81" i="1"/>
  <c r="QHW81" i="1"/>
  <c r="QHX81" i="1"/>
  <c r="QHY81" i="1"/>
  <c r="QHZ81" i="1"/>
  <c r="QIA81" i="1"/>
  <c r="QIB81" i="1"/>
  <c r="QIC81" i="1"/>
  <c r="QID81" i="1"/>
  <c r="QIE81" i="1"/>
  <c r="QIF81" i="1"/>
  <c r="QIG81" i="1"/>
  <c r="QIH81" i="1"/>
  <c r="QII81" i="1"/>
  <c r="QIJ81" i="1"/>
  <c r="QIK81" i="1"/>
  <c r="QIL81" i="1"/>
  <c r="QIM81" i="1"/>
  <c r="QIN81" i="1"/>
  <c r="QIO81" i="1"/>
  <c r="QIP81" i="1"/>
  <c r="QIQ81" i="1"/>
  <c r="QIR81" i="1"/>
  <c r="QIS81" i="1"/>
  <c r="QIT81" i="1"/>
  <c r="QIU81" i="1"/>
  <c r="QIV81" i="1"/>
  <c r="QIW81" i="1"/>
  <c r="QIX81" i="1"/>
  <c r="QIY81" i="1"/>
  <c r="QIZ81" i="1"/>
  <c r="QJA81" i="1"/>
  <c r="QJB81" i="1"/>
  <c r="QJC81" i="1"/>
  <c r="QJD81" i="1"/>
  <c r="QJE81" i="1"/>
  <c r="QJF81" i="1"/>
  <c r="QJG81" i="1"/>
  <c r="QJH81" i="1"/>
  <c r="QJI81" i="1"/>
  <c r="QJJ81" i="1"/>
  <c r="QJK81" i="1"/>
  <c r="QJL81" i="1"/>
  <c r="QJM81" i="1"/>
  <c r="QJN81" i="1"/>
  <c r="QJO81" i="1"/>
  <c r="QJP81" i="1"/>
  <c r="QJQ81" i="1"/>
  <c r="QJR81" i="1"/>
  <c r="QJS81" i="1"/>
  <c r="QJT81" i="1"/>
  <c r="QJU81" i="1"/>
  <c r="QJV81" i="1"/>
  <c r="QJW81" i="1"/>
  <c r="QJX81" i="1"/>
  <c r="QJY81" i="1"/>
  <c r="QJZ81" i="1"/>
  <c r="QKA81" i="1"/>
  <c r="QKB81" i="1"/>
  <c r="QKC81" i="1"/>
  <c r="QKD81" i="1"/>
  <c r="QKE81" i="1"/>
  <c r="QKF81" i="1"/>
  <c r="QKG81" i="1"/>
  <c r="QKH81" i="1"/>
  <c r="QKI81" i="1"/>
  <c r="QKJ81" i="1"/>
  <c r="QKK81" i="1"/>
  <c r="QKL81" i="1"/>
  <c r="QKM81" i="1"/>
  <c r="QKN81" i="1"/>
  <c r="QKO81" i="1"/>
  <c r="QKP81" i="1"/>
  <c r="QKQ81" i="1"/>
  <c r="QKR81" i="1"/>
  <c r="QKS81" i="1"/>
  <c r="QKT81" i="1"/>
  <c r="QKU81" i="1"/>
  <c r="QKV81" i="1"/>
  <c r="QKW81" i="1"/>
  <c r="QKX81" i="1"/>
  <c r="QKY81" i="1"/>
  <c r="QKZ81" i="1"/>
  <c r="QLA81" i="1"/>
  <c r="QLB81" i="1"/>
  <c r="QLC81" i="1"/>
  <c r="QLD81" i="1"/>
  <c r="QLE81" i="1"/>
  <c r="QLF81" i="1"/>
  <c r="QLG81" i="1"/>
  <c r="QLH81" i="1"/>
  <c r="QLI81" i="1"/>
  <c r="QLJ81" i="1"/>
  <c r="QLK81" i="1"/>
  <c r="QLL81" i="1"/>
  <c r="QLM81" i="1"/>
  <c r="QLN81" i="1"/>
  <c r="QLO81" i="1"/>
  <c r="QLP81" i="1"/>
  <c r="QLQ81" i="1"/>
  <c r="QLR81" i="1"/>
  <c r="QLS81" i="1"/>
  <c r="QLT81" i="1"/>
  <c r="QLU81" i="1"/>
  <c r="QLV81" i="1"/>
  <c r="QLW81" i="1"/>
  <c r="QLX81" i="1"/>
  <c r="QLY81" i="1"/>
  <c r="QLZ81" i="1"/>
  <c r="QMA81" i="1"/>
  <c r="QMB81" i="1"/>
  <c r="QMC81" i="1"/>
  <c r="QMD81" i="1"/>
  <c r="QME81" i="1"/>
  <c r="QMF81" i="1"/>
  <c r="QMG81" i="1"/>
  <c r="QMH81" i="1"/>
  <c r="QMI81" i="1"/>
  <c r="QMJ81" i="1"/>
  <c r="QMK81" i="1"/>
  <c r="QML81" i="1"/>
  <c r="QMM81" i="1"/>
  <c r="QMN81" i="1"/>
  <c r="QMO81" i="1"/>
  <c r="QMP81" i="1"/>
  <c r="QMQ81" i="1"/>
  <c r="QMR81" i="1"/>
  <c r="QMS81" i="1"/>
  <c r="QMT81" i="1"/>
  <c r="QMU81" i="1"/>
  <c r="QMV81" i="1"/>
  <c r="QMW81" i="1"/>
  <c r="QMX81" i="1"/>
  <c r="QMY81" i="1"/>
  <c r="QMZ81" i="1"/>
  <c r="QNA81" i="1"/>
  <c r="QNB81" i="1"/>
  <c r="QNC81" i="1"/>
  <c r="QND81" i="1"/>
  <c r="QNE81" i="1"/>
  <c r="QNF81" i="1"/>
  <c r="QNG81" i="1"/>
  <c r="QNH81" i="1"/>
  <c r="QNI81" i="1"/>
  <c r="QNJ81" i="1"/>
  <c r="QNK81" i="1"/>
  <c r="QNL81" i="1"/>
  <c r="QNM81" i="1"/>
  <c r="QNN81" i="1"/>
  <c r="QNO81" i="1"/>
  <c r="QNP81" i="1"/>
  <c r="QNQ81" i="1"/>
  <c r="QNR81" i="1"/>
  <c r="QNS81" i="1"/>
  <c r="QNT81" i="1"/>
  <c r="QNU81" i="1"/>
  <c r="QNV81" i="1"/>
  <c r="QNW81" i="1"/>
  <c r="QNX81" i="1"/>
  <c r="QNY81" i="1"/>
  <c r="QNZ81" i="1"/>
  <c r="QOA81" i="1"/>
  <c r="QOB81" i="1"/>
  <c r="QOC81" i="1"/>
  <c r="QOD81" i="1"/>
  <c r="QOE81" i="1"/>
  <c r="QOF81" i="1"/>
  <c r="QOG81" i="1"/>
  <c r="QOH81" i="1"/>
  <c r="QOI81" i="1"/>
  <c r="QOJ81" i="1"/>
  <c r="QOK81" i="1"/>
  <c r="QOL81" i="1"/>
  <c r="QOM81" i="1"/>
  <c r="QON81" i="1"/>
  <c r="QOO81" i="1"/>
  <c r="QOP81" i="1"/>
  <c r="QOQ81" i="1"/>
  <c r="QOR81" i="1"/>
  <c r="QOS81" i="1"/>
  <c r="QOT81" i="1"/>
  <c r="QOU81" i="1"/>
  <c r="QOV81" i="1"/>
  <c r="QOW81" i="1"/>
  <c r="QOX81" i="1"/>
  <c r="QOY81" i="1"/>
  <c r="QOZ81" i="1"/>
  <c r="QPA81" i="1"/>
  <c r="QPB81" i="1"/>
  <c r="QPC81" i="1"/>
  <c r="QPD81" i="1"/>
  <c r="QPE81" i="1"/>
  <c r="QPF81" i="1"/>
  <c r="QPG81" i="1"/>
  <c r="QPH81" i="1"/>
  <c r="QPI81" i="1"/>
  <c r="QPJ81" i="1"/>
  <c r="QPK81" i="1"/>
  <c r="QPL81" i="1"/>
  <c r="QPM81" i="1"/>
  <c r="QPN81" i="1"/>
  <c r="QPO81" i="1"/>
  <c r="QPP81" i="1"/>
  <c r="QPQ81" i="1"/>
  <c r="QPR81" i="1"/>
  <c r="QPS81" i="1"/>
  <c r="QPT81" i="1"/>
  <c r="QPU81" i="1"/>
  <c r="QPV81" i="1"/>
  <c r="QPW81" i="1"/>
  <c r="QPX81" i="1"/>
  <c r="QPY81" i="1"/>
  <c r="QPZ81" i="1"/>
  <c r="QQA81" i="1"/>
  <c r="QQB81" i="1"/>
  <c r="QQC81" i="1"/>
  <c r="QQD81" i="1"/>
  <c r="QQE81" i="1"/>
  <c r="QQF81" i="1"/>
  <c r="QQG81" i="1"/>
  <c r="QQH81" i="1"/>
  <c r="QQI81" i="1"/>
  <c r="QQJ81" i="1"/>
  <c r="QQK81" i="1"/>
  <c r="QQL81" i="1"/>
  <c r="QQM81" i="1"/>
  <c r="QQN81" i="1"/>
  <c r="QQO81" i="1"/>
  <c r="QQP81" i="1"/>
  <c r="QQQ81" i="1"/>
  <c r="QQR81" i="1"/>
  <c r="QQS81" i="1"/>
  <c r="QQT81" i="1"/>
  <c r="QQU81" i="1"/>
  <c r="QQV81" i="1"/>
  <c r="QQW81" i="1"/>
  <c r="QQX81" i="1"/>
  <c r="QQY81" i="1"/>
  <c r="QQZ81" i="1"/>
  <c r="QRA81" i="1"/>
  <c r="QRB81" i="1"/>
  <c r="QRC81" i="1"/>
  <c r="QRD81" i="1"/>
  <c r="QRE81" i="1"/>
  <c r="QRF81" i="1"/>
  <c r="QRG81" i="1"/>
  <c r="QRH81" i="1"/>
  <c r="QRI81" i="1"/>
  <c r="QRJ81" i="1"/>
  <c r="QRK81" i="1"/>
  <c r="QRL81" i="1"/>
  <c r="QRM81" i="1"/>
  <c r="QRN81" i="1"/>
  <c r="QRO81" i="1"/>
  <c r="QRP81" i="1"/>
  <c r="QRQ81" i="1"/>
  <c r="QRR81" i="1"/>
  <c r="QRS81" i="1"/>
  <c r="QRT81" i="1"/>
  <c r="QRU81" i="1"/>
  <c r="QRV81" i="1"/>
  <c r="QRW81" i="1"/>
  <c r="QRX81" i="1"/>
  <c r="QRY81" i="1"/>
  <c r="QRZ81" i="1"/>
  <c r="QSA81" i="1"/>
  <c r="QSB81" i="1"/>
  <c r="QSC81" i="1"/>
  <c r="QSD81" i="1"/>
  <c r="QSE81" i="1"/>
  <c r="QSF81" i="1"/>
  <c r="QSG81" i="1"/>
  <c r="QSH81" i="1"/>
  <c r="QSI81" i="1"/>
  <c r="QSJ81" i="1"/>
  <c r="QSK81" i="1"/>
  <c r="QSL81" i="1"/>
  <c r="QSM81" i="1"/>
  <c r="QSN81" i="1"/>
  <c r="QSO81" i="1"/>
  <c r="QSP81" i="1"/>
  <c r="QSQ81" i="1"/>
  <c r="QSR81" i="1"/>
  <c r="QSS81" i="1"/>
  <c r="QST81" i="1"/>
  <c r="QSU81" i="1"/>
  <c r="QSV81" i="1"/>
  <c r="QSW81" i="1"/>
  <c r="QSX81" i="1"/>
  <c r="QSY81" i="1"/>
  <c r="QSZ81" i="1"/>
  <c r="QTA81" i="1"/>
  <c r="QTB81" i="1"/>
  <c r="QTC81" i="1"/>
  <c r="QTD81" i="1"/>
  <c r="QTE81" i="1"/>
  <c r="QTF81" i="1"/>
  <c r="QTG81" i="1"/>
  <c r="QTH81" i="1"/>
  <c r="QTI81" i="1"/>
  <c r="QTJ81" i="1"/>
  <c r="QTK81" i="1"/>
  <c r="QTL81" i="1"/>
  <c r="QTM81" i="1"/>
  <c r="QTN81" i="1"/>
  <c r="QTO81" i="1"/>
  <c r="QTP81" i="1"/>
  <c r="QTQ81" i="1"/>
  <c r="QTR81" i="1"/>
  <c r="QTS81" i="1"/>
  <c r="QTT81" i="1"/>
  <c r="QTU81" i="1"/>
  <c r="QTV81" i="1"/>
  <c r="QTW81" i="1"/>
  <c r="QTX81" i="1"/>
  <c r="QTY81" i="1"/>
  <c r="QTZ81" i="1"/>
  <c r="QUA81" i="1"/>
  <c r="QUB81" i="1"/>
  <c r="QUC81" i="1"/>
  <c r="QUD81" i="1"/>
  <c r="QUE81" i="1"/>
  <c r="QUF81" i="1"/>
  <c r="QUG81" i="1"/>
  <c r="QUH81" i="1"/>
  <c r="QUI81" i="1"/>
  <c r="QUJ81" i="1"/>
  <c r="QUK81" i="1"/>
  <c r="QUL81" i="1"/>
  <c r="QUM81" i="1"/>
  <c r="QUN81" i="1"/>
  <c r="QUO81" i="1"/>
  <c r="QUP81" i="1"/>
  <c r="QUQ81" i="1"/>
  <c r="QUR81" i="1"/>
  <c r="QUS81" i="1"/>
  <c r="QUT81" i="1"/>
  <c r="QUU81" i="1"/>
  <c r="QUV81" i="1"/>
  <c r="QUW81" i="1"/>
  <c r="QUX81" i="1"/>
  <c r="QUY81" i="1"/>
  <c r="QUZ81" i="1"/>
  <c r="QVA81" i="1"/>
  <c r="QVB81" i="1"/>
  <c r="QVC81" i="1"/>
  <c r="QVD81" i="1"/>
  <c r="QVE81" i="1"/>
  <c r="QVF81" i="1"/>
  <c r="QVG81" i="1"/>
  <c r="QVH81" i="1"/>
  <c r="QVI81" i="1"/>
  <c r="QVJ81" i="1"/>
  <c r="QVK81" i="1"/>
  <c r="QVL81" i="1"/>
  <c r="QVM81" i="1"/>
  <c r="QVN81" i="1"/>
  <c r="QVO81" i="1"/>
  <c r="QVP81" i="1"/>
  <c r="QVQ81" i="1"/>
  <c r="QVR81" i="1"/>
  <c r="QVS81" i="1"/>
  <c r="QVT81" i="1"/>
  <c r="QVU81" i="1"/>
  <c r="QVV81" i="1"/>
  <c r="QVW81" i="1"/>
  <c r="QVX81" i="1"/>
  <c r="QVY81" i="1"/>
  <c r="QVZ81" i="1"/>
  <c r="QWA81" i="1"/>
  <c r="QWB81" i="1"/>
  <c r="QWC81" i="1"/>
  <c r="QWD81" i="1"/>
  <c r="QWE81" i="1"/>
  <c r="QWF81" i="1"/>
  <c r="QWG81" i="1"/>
  <c r="QWH81" i="1"/>
  <c r="QWI81" i="1"/>
  <c r="QWJ81" i="1"/>
  <c r="QWK81" i="1"/>
  <c r="QWL81" i="1"/>
  <c r="QWM81" i="1"/>
  <c r="QWN81" i="1"/>
  <c r="QWO81" i="1"/>
  <c r="QWP81" i="1"/>
  <c r="QWQ81" i="1"/>
  <c r="QWR81" i="1"/>
  <c r="QWS81" i="1"/>
  <c r="QWT81" i="1"/>
  <c r="QWU81" i="1"/>
  <c r="QWV81" i="1"/>
  <c r="QWW81" i="1"/>
  <c r="QWX81" i="1"/>
  <c r="QWY81" i="1"/>
  <c r="QWZ81" i="1"/>
  <c r="QXA81" i="1"/>
  <c r="QXB81" i="1"/>
  <c r="QXC81" i="1"/>
  <c r="QXD81" i="1"/>
  <c r="QXE81" i="1"/>
  <c r="QXF81" i="1"/>
  <c r="QXG81" i="1"/>
  <c r="QXH81" i="1"/>
  <c r="QXI81" i="1"/>
  <c r="QXJ81" i="1"/>
  <c r="QXK81" i="1"/>
  <c r="QXL81" i="1"/>
  <c r="QXM81" i="1"/>
  <c r="QXN81" i="1"/>
  <c r="QXO81" i="1"/>
  <c r="QXP81" i="1"/>
  <c r="QXQ81" i="1"/>
  <c r="QXR81" i="1"/>
  <c r="QXS81" i="1"/>
  <c r="QXT81" i="1"/>
  <c r="QXU81" i="1"/>
  <c r="QXV81" i="1"/>
  <c r="QXW81" i="1"/>
  <c r="QXX81" i="1"/>
  <c r="QXY81" i="1"/>
  <c r="QXZ81" i="1"/>
  <c r="QYA81" i="1"/>
  <c r="QYB81" i="1"/>
  <c r="QYC81" i="1"/>
  <c r="QYD81" i="1"/>
  <c r="QYE81" i="1"/>
  <c r="QYF81" i="1"/>
  <c r="QYG81" i="1"/>
  <c r="QYH81" i="1"/>
  <c r="QYI81" i="1"/>
  <c r="QYJ81" i="1"/>
  <c r="QYK81" i="1"/>
  <c r="QYL81" i="1"/>
  <c r="QYM81" i="1"/>
  <c r="QYN81" i="1"/>
  <c r="QYO81" i="1"/>
  <c r="QYP81" i="1"/>
  <c r="QYQ81" i="1"/>
  <c r="QYR81" i="1"/>
  <c r="QYS81" i="1"/>
  <c r="QYT81" i="1"/>
  <c r="QYU81" i="1"/>
  <c r="QYV81" i="1"/>
  <c r="QYW81" i="1"/>
  <c r="QYX81" i="1"/>
  <c r="QYY81" i="1"/>
  <c r="QYZ81" i="1"/>
  <c r="QZA81" i="1"/>
  <c r="QZB81" i="1"/>
  <c r="QZC81" i="1"/>
  <c r="QZD81" i="1"/>
  <c r="QZE81" i="1"/>
  <c r="QZF81" i="1"/>
  <c r="QZG81" i="1"/>
  <c r="QZH81" i="1"/>
  <c r="QZI81" i="1"/>
  <c r="QZJ81" i="1"/>
  <c r="QZK81" i="1"/>
  <c r="QZL81" i="1"/>
  <c r="QZM81" i="1"/>
  <c r="QZN81" i="1"/>
  <c r="QZO81" i="1"/>
  <c r="QZP81" i="1"/>
  <c r="QZQ81" i="1"/>
  <c r="QZR81" i="1"/>
  <c r="QZS81" i="1"/>
  <c r="QZT81" i="1"/>
  <c r="QZU81" i="1"/>
  <c r="QZV81" i="1"/>
  <c r="QZW81" i="1"/>
  <c r="QZX81" i="1"/>
  <c r="QZY81" i="1"/>
  <c r="QZZ81" i="1"/>
  <c r="RAA81" i="1"/>
  <c r="RAB81" i="1"/>
  <c r="RAC81" i="1"/>
  <c r="RAD81" i="1"/>
  <c r="RAE81" i="1"/>
  <c r="RAF81" i="1"/>
  <c r="RAG81" i="1"/>
  <c r="RAH81" i="1"/>
  <c r="RAI81" i="1"/>
  <c r="RAJ81" i="1"/>
  <c r="RAK81" i="1"/>
  <c r="RAL81" i="1"/>
  <c r="RAM81" i="1"/>
  <c r="RAN81" i="1"/>
  <c r="RAO81" i="1"/>
  <c r="RAP81" i="1"/>
  <c r="RAQ81" i="1"/>
  <c r="RAR81" i="1"/>
  <c r="RAS81" i="1"/>
  <c r="RAT81" i="1"/>
  <c r="RAU81" i="1"/>
  <c r="RAV81" i="1"/>
  <c r="RAW81" i="1"/>
  <c r="RAX81" i="1"/>
  <c r="RAY81" i="1"/>
  <c r="RAZ81" i="1"/>
  <c r="RBA81" i="1"/>
  <c r="RBB81" i="1"/>
  <c r="RBC81" i="1"/>
  <c r="RBD81" i="1"/>
  <c r="RBE81" i="1"/>
  <c r="RBF81" i="1"/>
  <c r="RBG81" i="1"/>
  <c r="RBH81" i="1"/>
  <c r="RBI81" i="1"/>
  <c r="RBJ81" i="1"/>
  <c r="RBK81" i="1"/>
  <c r="RBL81" i="1"/>
  <c r="RBM81" i="1"/>
  <c r="RBN81" i="1"/>
  <c r="RBO81" i="1"/>
  <c r="RBP81" i="1"/>
  <c r="RBQ81" i="1"/>
  <c r="RBR81" i="1"/>
  <c r="RBS81" i="1"/>
  <c r="RBT81" i="1"/>
  <c r="RBU81" i="1"/>
  <c r="RBV81" i="1"/>
  <c r="RBW81" i="1"/>
  <c r="RBX81" i="1"/>
  <c r="RBY81" i="1"/>
  <c r="RBZ81" i="1"/>
  <c r="RCA81" i="1"/>
  <c r="RCB81" i="1"/>
  <c r="RCC81" i="1"/>
  <c r="RCD81" i="1"/>
  <c r="RCE81" i="1"/>
  <c r="RCF81" i="1"/>
  <c r="RCG81" i="1"/>
  <c r="RCH81" i="1"/>
  <c r="RCI81" i="1"/>
  <c r="RCJ81" i="1"/>
  <c r="RCK81" i="1"/>
  <c r="RCL81" i="1"/>
  <c r="RCM81" i="1"/>
  <c r="RCN81" i="1"/>
  <c r="RCO81" i="1"/>
  <c r="RCP81" i="1"/>
  <c r="RCQ81" i="1"/>
  <c r="RCR81" i="1"/>
  <c r="RCS81" i="1"/>
  <c r="RCT81" i="1"/>
  <c r="RCU81" i="1"/>
  <c r="RCV81" i="1"/>
  <c r="RCW81" i="1"/>
  <c r="RCX81" i="1"/>
  <c r="RCY81" i="1"/>
  <c r="RCZ81" i="1"/>
  <c r="RDA81" i="1"/>
  <c r="RDB81" i="1"/>
  <c r="RDC81" i="1"/>
  <c r="RDD81" i="1"/>
  <c r="RDE81" i="1"/>
  <c r="RDF81" i="1"/>
  <c r="RDG81" i="1"/>
  <c r="RDH81" i="1"/>
  <c r="RDI81" i="1"/>
  <c r="RDJ81" i="1"/>
  <c r="RDK81" i="1"/>
  <c r="RDL81" i="1"/>
  <c r="RDM81" i="1"/>
  <c r="RDN81" i="1"/>
  <c r="RDO81" i="1"/>
  <c r="RDP81" i="1"/>
  <c r="RDQ81" i="1"/>
  <c r="RDR81" i="1"/>
  <c r="RDS81" i="1"/>
  <c r="RDT81" i="1"/>
  <c r="RDU81" i="1"/>
  <c r="RDV81" i="1"/>
  <c r="RDW81" i="1"/>
  <c r="RDX81" i="1"/>
  <c r="RDY81" i="1"/>
  <c r="RDZ81" i="1"/>
  <c r="REA81" i="1"/>
  <c r="REB81" i="1"/>
  <c r="REC81" i="1"/>
  <c r="RED81" i="1"/>
  <c r="REE81" i="1"/>
  <c r="REF81" i="1"/>
  <c r="REG81" i="1"/>
  <c r="REH81" i="1"/>
  <c r="REI81" i="1"/>
  <c r="REJ81" i="1"/>
  <c r="REK81" i="1"/>
  <c r="REL81" i="1"/>
  <c r="REM81" i="1"/>
  <c r="REN81" i="1"/>
  <c r="REO81" i="1"/>
  <c r="REP81" i="1"/>
  <c r="REQ81" i="1"/>
  <c r="RER81" i="1"/>
  <c r="RES81" i="1"/>
  <c r="RET81" i="1"/>
  <c r="REU81" i="1"/>
  <c r="REV81" i="1"/>
  <c r="REW81" i="1"/>
  <c r="REX81" i="1"/>
  <c r="REY81" i="1"/>
  <c r="REZ81" i="1"/>
  <c r="RFA81" i="1"/>
  <c r="RFB81" i="1"/>
  <c r="RFC81" i="1"/>
  <c r="RFD81" i="1"/>
  <c r="RFE81" i="1"/>
  <c r="RFF81" i="1"/>
  <c r="RFG81" i="1"/>
  <c r="RFH81" i="1"/>
  <c r="RFI81" i="1"/>
  <c r="RFJ81" i="1"/>
  <c r="RFK81" i="1"/>
  <c r="RFL81" i="1"/>
  <c r="RFM81" i="1"/>
  <c r="RFN81" i="1"/>
  <c r="RFO81" i="1"/>
  <c r="RFP81" i="1"/>
  <c r="RFQ81" i="1"/>
  <c r="RFR81" i="1"/>
  <c r="RFS81" i="1"/>
  <c r="RFT81" i="1"/>
  <c r="RFU81" i="1"/>
  <c r="RFV81" i="1"/>
  <c r="RFW81" i="1"/>
  <c r="RFX81" i="1"/>
  <c r="RFY81" i="1"/>
  <c r="RFZ81" i="1"/>
  <c r="RGA81" i="1"/>
  <c r="RGB81" i="1"/>
  <c r="RGC81" i="1"/>
  <c r="RGD81" i="1"/>
  <c r="RGE81" i="1"/>
  <c r="RGF81" i="1"/>
  <c r="RGG81" i="1"/>
  <c r="RGH81" i="1"/>
  <c r="RGI81" i="1"/>
  <c r="RGJ81" i="1"/>
  <c r="RGK81" i="1"/>
  <c r="RGL81" i="1"/>
  <c r="RGM81" i="1"/>
  <c r="RGN81" i="1"/>
  <c r="RGO81" i="1"/>
  <c r="RGP81" i="1"/>
  <c r="RGQ81" i="1"/>
  <c r="RGR81" i="1"/>
  <c r="RGS81" i="1"/>
  <c r="RGT81" i="1"/>
  <c r="RGU81" i="1"/>
  <c r="RGV81" i="1"/>
  <c r="RGW81" i="1"/>
  <c r="RGX81" i="1"/>
  <c r="RGY81" i="1"/>
  <c r="RGZ81" i="1"/>
  <c r="RHA81" i="1"/>
  <c r="RHB81" i="1"/>
  <c r="RHC81" i="1"/>
  <c r="RHD81" i="1"/>
  <c r="RHE81" i="1"/>
  <c r="RHF81" i="1"/>
  <c r="RHG81" i="1"/>
  <c r="RHH81" i="1"/>
  <c r="RHI81" i="1"/>
  <c r="RHJ81" i="1"/>
  <c r="RHK81" i="1"/>
  <c r="RHL81" i="1"/>
  <c r="RHM81" i="1"/>
  <c r="RHN81" i="1"/>
  <c r="RHO81" i="1"/>
  <c r="RHP81" i="1"/>
  <c r="RHQ81" i="1"/>
  <c r="RHR81" i="1"/>
  <c r="RHS81" i="1"/>
  <c r="RHT81" i="1"/>
  <c r="RHU81" i="1"/>
  <c r="RHV81" i="1"/>
  <c r="RHW81" i="1"/>
  <c r="RHX81" i="1"/>
  <c r="RHY81" i="1"/>
  <c r="RHZ81" i="1"/>
  <c r="RIA81" i="1"/>
  <c r="RIB81" i="1"/>
  <c r="RIC81" i="1"/>
  <c r="RID81" i="1"/>
  <c r="RIE81" i="1"/>
  <c r="RIF81" i="1"/>
  <c r="RIG81" i="1"/>
  <c r="RIH81" i="1"/>
  <c r="RII81" i="1"/>
  <c r="RIJ81" i="1"/>
  <c r="RIK81" i="1"/>
  <c r="RIL81" i="1"/>
  <c r="RIM81" i="1"/>
  <c r="RIN81" i="1"/>
  <c r="RIO81" i="1"/>
  <c r="RIP81" i="1"/>
  <c r="RIQ81" i="1"/>
  <c r="RIR81" i="1"/>
  <c r="RIS81" i="1"/>
  <c r="RIT81" i="1"/>
  <c r="RIU81" i="1"/>
  <c r="RIV81" i="1"/>
  <c r="RIW81" i="1"/>
  <c r="RIX81" i="1"/>
  <c r="RIY81" i="1"/>
  <c r="RIZ81" i="1"/>
  <c r="RJA81" i="1"/>
  <c r="RJB81" i="1"/>
  <c r="RJC81" i="1"/>
  <c r="RJD81" i="1"/>
  <c r="RJE81" i="1"/>
  <c r="RJF81" i="1"/>
  <c r="RJG81" i="1"/>
  <c r="RJH81" i="1"/>
  <c r="RJI81" i="1"/>
  <c r="RJJ81" i="1"/>
  <c r="RJK81" i="1"/>
  <c r="RJL81" i="1"/>
  <c r="RJM81" i="1"/>
  <c r="RJN81" i="1"/>
  <c r="RJO81" i="1"/>
  <c r="RJP81" i="1"/>
  <c r="RJQ81" i="1"/>
  <c r="RJR81" i="1"/>
  <c r="RJS81" i="1"/>
  <c r="RJT81" i="1"/>
  <c r="RJU81" i="1"/>
  <c r="RJV81" i="1"/>
  <c r="RJW81" i="1"/>
  <c r="RJX81" i="1"/>
  <c r="RJY81" i="1"/>
  <c r="RJZ81" i="1"/>
  <c r="RKA81" i="1"/>
  <c r="RKB81" i="1"/>
  <c r="RKC81" i="1"/>
  <c r="RKD81" i="1"/>
  <c r="RKE81" i="1"/>
  <c r="RKF81" i="1"/>
  <c r="RKG81" i="1"/>
  <c r="RKH81" i="1"/>
  <c r="RKI81" i="1"/>
  <c r="RKJ81" i="1"/>
  <c r="RKK81" i="1"/>
  <c r="RKL81" i="1"/>
  <c r="RKM81" i="1"/>
  <c r="RKN81" i="1"/>
  <c r="RKO81" i="1"/>
  <c r="RKP81" i="1"/>
  <c r="RKQ81" i="1"/>
  <c r="RKR81" i="1"/>
  <c r="RKS81" i="1"/>
  <c r="RKT81" i="1"/>
  <c r="RKU81" i="1"/>
  <c r="RKV81" i="1"/>
  <c r="RKW81" i="1"/>
  <c r="RKX81" i="1"/>
  <c r="RKY81" i="1"/>
  <c r="RKZ81" i="1"/>
  <c r="RLA81" i="1"/>
  <c r="RLB81" i="1"/>
  <c r="RLC81" i="1"/>
  <c r="RLD81" i="1"/>
  <c r="RLE81" i="1"/>
  <c r="RLF81" i="1"/>
  <c r="RLG81" i="1"/>
  <c r="RLH81" i="1"/>
  <c r="RLI81" i="1"/>
  <c r="RLJ81" i="1"/>
  <c r="RLK81" i="1"/>
  <c r="RLL81" i="1"/>
  <c r="RLM81" i="1"/>
  <c r="RLN81" i="1"/>
  <c r="RLO81" i="1"/>
  <c r="RLP81" i="1"/>
  <c r="RLQ81" i="1"/>
  <c r="RLR81" i="1"/>
  <c r="RLS81" i="1"/>
  <c r="RLT81" i="1"/>
  <c r="RLU81" i="1"/>
  <c r="RLV81" i="1"/>
  <c r="RLW81" i="1"/>
  <c r="RLX81" i="1"/>
  <c r="RLY81" i="1"/>
  <c r="RLZ81" i="1"/>
  <c r="RMA81" i="1"/>
  <c r="RMB81" i="1"/>
  <c r="RMC81" i="1"/>
  <c r="RMD81" i="1"/>
  <c r="RME81" i="1"/>
  <c r="RMF81" i="1"/>
  <c r="RMG81" i="1"/>
  <c r="RMH81" i="1"/>
  <c r="RMI81" i="1"/>
  <c r="RMJ81" i="1"/>
  <c r="RMK81" i="1"/>
  <c r="RML81" i="1"/>
  <c r="RMM81" i="1"/>
  <c r="RMN81" i="1"/>
  <c r="RMO81" i="1"/>
  <c r="RMP81" i="1"/>
  <c r="RMQ81" i="1"/>
  <c r="RMR81" i="1"/>
  <c r="RMS81" i="1"/>
  <c r="RMT81" i="1"/>
  <c r="RMU81" i="1"/>
  <c r="RMV81" i="1"/>
  <c r="RMW81" i="1"/>
  <c r="RMX81" i="1"/>
  <c r="RMY81" i="1"/>
  <c r="RMZ81" i="1"/>
  <c r="RNA81" i="1"/>
  <c r="RNB81" i="1"/>
  <c r="RNC81" i="1"/>
  <c r="RND81" i="1"/>
  <c r="RNE81" i="1"/>
  <c r="RNF81" i="1"/>
  <c r="RNG81" i="1"/>
  <c r="RNH81" i="1"/>
  <c r="RNI81" i="1"/>
  <c r="RNJ81" i="1"/>
  <c r="RNK81" i="1"/>
  <c r="RNL81" i="1"/>
  <c r="RNM81" i="1"/>
  <c r="RNN81" i="1"/>
  <c r="RNO81" i="1"/>
  <c r="RNP81" i="1"/>
  <c r="RNQ81" i="1"/>
  <c r="RNR81" i="1"/>
  <c r="RNS81" i="1"/>
  <c r="RNT81" i="1"/>
  <c r="RNU81" i="1"/>
  <c r="RNV81" i="1"/>
  <c r="RNW81" i="1"/>
  <c r="RNX81" i="1"/>
  <c r="RNY81" i="1"/>
  <c r="RNZ81" i="1"/>
  <c r="ROA81" i="1"/>
  <c r="ROB81" i="1"/>
  <c r="ROC81" i="1"/>
  <c r="ROD81" i="1"/>
  <c r="ROE81" i="1"/>
  <c r="ROF81" i="1"/>
  <c r="ROG81" i="1"/>
  <c r="ROH81" i="1"/>
  <c r="ROI81" i="1"/>
  <c r="ROJ81" i="1"/>
  <c r="ROK81" i="1"/>
  <c r="ROL81" i="1"/>
  <c r="ROM81" i="1"/>
  <c r="RON81" i="1"/>
  <c r="ROO81" i="1"/>
  <c r="ROP81" i="1"/>
  <c r="ROQ81" i="1"/>
  <c r="ROR81" i="1"/>
  <c r="ROS81" i="1"/>
  <c r="ROT81" i="1"/>
  <c r="ROU81" i="1"/>
  <c r="ROV81" i="1"/>
  <c r="ROW81" i="1"/>
  <c r="ROX81" i="1"/>
  <c r="ROY81" i="1"/>
  <c r="ROZ81" i="1"/>
  <c r="RPA81" i="1"/>
  <c r="RPB81" i="1"/>
  <c r="RPC81" i="1"/>
  <c r="RPD81" i="1"/>
  <c r="RPE81" i="1"/>
  <c r="RPF81" i="1"/>
  <c r="RPG81" i="1"/>
  <c r="RPH81" i="1"/>
  <c r="RPI81" i="1"/>
  <c r="RPJ81" i="1"/>
  <c r="RPK81" i="1"/>
  <c r="RPL81" i="1"/>
  <c r="RPM81" i="1"/>
  <c r="RPN81" i="1"/>
  <c r="RPO81" i="1"/>
  <c r="RPP81" i="1"/>
  <c r="RPQ81" i="1"/>
  <c r="RPR81" i="1"/>
  <c r="RPS81" i="1"/>
  <c r="RPT81" i="1"/>
  <c r="RPU81" i="1"/>
  <c r="RPV81" i="1"/>
  <c r="RPW81" i="1"/>
  <c r="RPX81" i="1"/>
  <c r="RPY81" i="1"/>
  <c r="RPZ81" i="1"/>
  <c r="RQA81" i="1"/>
  <c r="RQB81" i="1"/>
  <c r="RQC81" i="1"/>
  <c r="RQD81" i="1"/>
  <c r="RQE81" i="1"/>
  <c r="RQF81" i="1"/>
  <c r="RQG81" i="1"/>
  <c r="RQH81" i="1"/>
  <c r="RQI81" i="1"/>
  <c r="RQJ81" i="1"/>
  <c r="RQK81" i="1"/>
  <c r="RQL81" i="1"/>
  <c r="RQM81" i="1"/>
  <c r="RQN81" i="1"/>
  <c r="RQO81" i="1"/>
  <c r="RQP81" i="1"/>
  <c r="RQQ81" i="1"/>
  <c r="RQR81" i="1"/>
  <c r="RQS81" i="1"/>
  <c r="RQT81" i="1"/>
  <c r="RQU81" i="1"/>
  <c r="RQV81" i="1"/>
  <c r="RQW81" i="1"/>
  <c r="RQX81" i="1"/>
  <c r="RQY81" i="1"/>
  <c r="RQZ81" i="1"/>
  <c r="RRA81" i="1"/>
  <c r="RRB81" i="1"/>
  <c r="RRC81" i="1"/>
  <c r="RRD81" i="1"/>
  <c r="RRE81" i="1"/>
  <c r="RRF81" i="1"/>
  <c r="RRG81" i="1"/>
  <c r="RRH81" i="1"/>
  <c r="RRI81" i="1"/>
  <c r="RRJ81" i="1"/>
  <c r="RRK81" i="1"/>
  <c r="RRL81" i="1"/>
  <c r="RRM81" i="1"/>
  <c r="RRN81" i="1"/>
  <c r="RRO81" i="1"/>
  <c r="RRP81" i="1"/>
  <c r="RRQ81" i="1"/>
  <c r="RRR81" i="1"/>
  <c r="RRS81" i="1"/>
  <c r="RRT81" i="1"/>
  <c r="RRU81" i="1"/>
  <c r="RRV81" i="1"/>
  <c r="RRW81" i="1"/>
  <c r="RRX81" i="1"/>
  <c r="RRY81" i="1"/>
  <c r="RRZ81" i="1"/>
  <c r="RSA81" i="1"/>
  <c r="RSB81" i="1"/>
  <c r="RSC81" i="1"/>
  <c r="RSD81" i="1"/>
  <c r="RSE81" i="1"/>
  <c r="RSF81" i="1"/>
  <c r="RSG81" i="1"/>
  <c r="RSH81" i="1"/>
  <c r="RSI81" i="1"/>
  <c r="RSJ81" i="1"/>
  <c r="RSK81" i="1"/>
  <c r="RSL81" i="1"/>
  <c r="RSM81" i="1"/>
  <c r="RSN81" i="1"/>
  <c r="RSO81" i="1"/>
  <c r="RSP81" i="1"/>
  <c r="RSQ81" i="1"/>
  <c r="RSR81" i="1"/>
  <c r="RSS81" i="1"/>
  <c r="RST81" i="1"/>
  <c r="RSU81" i="1"/>
  <c r="RSV81" i="1"/>
  <c r="RSW81" i="1"/>
  <c r="RSX81" i="1"/>
  <c r="RSY81" i="1"/>
  <c r="RSZ81" i="1"/>
  <c r="RTA81" i="1"/>
  <c r="RTB81" i="1"/>
  <c r="RTC81" i="1"/>
  <c r="RTD81" i="1"/>
  <c r="RTE81" i="1"/>
  <c r="RTF81" i="1"/>
  <c r="RTG81" i="1"/>
  <c r="RTH81" i="1"/>
  <c r="RTI81" i="1"/>
  <c r="RTJ81" i="1"/>
  <c r="RTK81" i="1"/>
  <c r="RTL81" i="1"/>
  <c r="RTM81" i="1"/>
  <c r="RTN81" i="1"/>
  <c r="RTO81" i="1"/>
  <c r="RTP81" i="1"/>
  <c r="RTQ81" i="1"/>
  <c r="RTR81" i="1"/>
  <c r="RTS81" i="1"/>
  <c r="RTT81" i="1"/>
  <c r="RTU81" i="1"/>
  <c r="RTV81" i="1"/>
  <c r="RTW81" i="1"/>
  <c r="RTX81" i="1"/>
  <c r="RTY81" i="1"/>
  <c r="RTZ81" i="1"/>
  <c r="RUA81" i="1"/>
  <c r="RUB81" i="1"/>
  <c r="RUC81" i="1"/>
  <c r="RUD81" i="1"/>
  <c r="RUE81" i="1"/>
  <c r="RUF81" i="1"/>
  <c r="RUG81" i="1"/>
  <c r="RUH81" i="1"/>
  <c r="RUI81" i="1"/>
  <c r="RUJ81" i="1"/>
  <c r="RUK81" i="1"/>
  <c r="RUL81" i="1"/>
  <c r="RUM81" i="1"/>
  <c r="RUN81" i="1"/>
  <c r="RUO81" i="1"/>
  <c r="RUP81" i="1"/>
  <c r="RUQ81" i="1"/>
  <c r="RUR81" i="1"/>
  <c r="RUS81" i="1"/>
  <c r="RUT81" i="1"/>
  <c r="RUU81" i="1"/>
  <c r="RUV81" i="1"/>
  <c r="RUW81" i="1"/>
  <c r="RUX81" i="1"/>
  <c r="RUY81" i="1"/>
  <c r="RUZ81" i="1"/>
  <c r="RVA81" i="1"/>
  <c r="RVB81" i="1"/>
  <c r="RVC81" i="1"/>
  <c r="RVD81" i="1"/>
  <c r="RVE81" i="1"/>
  <c r="RVF81" i="1"/>
  <c r="RVG81" i="1"/>
  <c r="RVH81" i="1"/>
  <c r="RVI81" i="1"/>
  <c r="RVJ81" i="1"/>
  <c r="RVK81" i="1"/>
  <c r="RVL81" i="1"/>
  <c r="RVM81" i="1"/>
  <c r="RVN81" i="1"/>
  <c r="RVO81" i="1"/>
  <c r="RVP81" i="1"/>
  <c r="RVQ81" i="1"/>
  <c r="RVR81" i="1"/>
  <c r="RVS81" i="1"/>
  <c r="RVT81" i="1"/>
  <c r="RVU81" i="1"/>
  <c r="RVV81" i="1"/>
  <c r="RVW81" i="1"/>
  <c r="RVX81" i="1"/>
  <c r="RVY81" i="1"/>
  <c r="RVZ81" i="1"/>
  <c r="RWA81" i="1"/>
  <c r="RWB81" i="1"/>
  <c r="RWC81" i="1"/>
  <c r="RWD81" i="1"/>
  <c r="RWE81" i="1"/>
  <c r="RWF81" i="1"/>
  <c r="RWG81" i="1"/>
  <c r="RWH81" i="1"/>
  <c r="RWI81" i="1"/>
  <c r="RWJ81" i="1"/>
  <c r="RWK81" i="1"/>
  <c r="RWL81" i="1"/>
  <c r="RWM81" i="1"/>
  <c r="RWN81" i="1"/>
  <c r="RWO81" i="1"/>
  <c r="RWP81" i="1"/>
  <c r="RWQ81" i="1"/>
  <c r="RWR81" i="1"/>
  <c r="RWS81" i="1"/>
  <c r="RWT81" i="1"/>
  <c r="RWU81" i="1"/>
  <c r="RWV81" i="1"/>
  <c r="RWW81" i="1"/>
  <c r="RWX81" i="1"/>
  <c r="RWY81" i="1"/>
  <c r="RWZ81" i="1"/>
  <c r="RXA81" i="1"/>
  <c r="RXB81" i="1"/>
  <c r="RXC81" i="1"/>
  <c r="RXD81" i="1"/>
  <c r="RXE81" i="1"/>
  <c r="RXF81" i="1"/>
  <c r="RXG81" i="1"/>
  <c r="RXH81" i="1"/>
  <c r="RXI81" i="1"/>
  <c r="RXJ81" i="1"/>
  <c r="RXK81" i="1"/>
  <c r="RXL81" i="1"/>
  <c r="RXM81" i="1"/>
  <c r="RXN81" i="1"/>
  <c r="RXO81" i="1"/>
  <c r="RXP81" i="1"/>
  <c r="RXQ81" i="1"/>
  <c r="RXR81" i="1"/>
  <c r="RXS81" i="1"/>
  <c r="RXT81" i="1"/>
  <c r="RXU81" i="1"/>
  <c r="RXV81" i="1"/>
  <c r="RXW81" i="1"/>
  <c r="RXX81" i="1"/>
  <c r="RXY81" i="1"/>
  <c r="RXZ81" i="1"/>
  <c r="RYA81" i="1"/>
  <c r="RYB81" i="1"/>
  <c r="RYC81" i="1"/>
  <c r="RYD81" i="1"/>
  <c r="RYE81" i="1"/>
  <c r="RYF81" i="1"/>
  <c r="RYG81" i="1"/>
  <c r="RYH81" i="1"/>
  <c r="RYI81" i="1"/>
  <c r="RYJ81" i="1"/>
  <c r="RYK81" i="1"/>
  <c r="RYL81" i="1"/>
  <c r="RYM81" i="1"/>
  <c r="RYN81" i="1"/>
  <c r="RYO81" i="1"/>
  <c r="RYP81" i="1"/>
  <c r="RYQ81" i="1"/>
  <c r="RYR81" i="1"/>
  <c r="RYS81" i="1"/>
  <c r="RYT81" i="1"/>
  <c r="RYU81" i="1"/>
  <c r="RYV81" i="1"/>
  <c r="RYW81" i="1"/>
  <c r="RYX81" i="1"/>
  <c r="RYY81" i="1"/>
  <c r="RYZ81" i="1"/>
  <c r="RZA81" i="1"/>
  <c r="RZB81" i="1"/>
  <c r="RZC81" i="1"/>
  <c r="RZD81" i="1"/>
  <c r="RZE81" i="1"/>
  <c r="RZF81" i="1"/>
  <c r="RZG81" i="1"/>
  <c r="RZH81" i="1"/>
  <c r="RZI81" i="1"/>
  <c r="RZJ81" i="1"/>
  <c r="RZK81" i="1"/>
  <c r="RZL81" i="1"/>
  <c r="RZM81" i="1"/>
  <c r="RZN81" i="1"/>
  <c r="RZO81" i="1"/>
  <c r="RZP81" i="1"/>
  <c r="RZQ81" i="1"/>
  <c r="RZR81" i="1"/>
  <c r="RZS81" i="1"/>
  <c r="RZT81" i="1"/>
  <c r="RZU81" i="1"/>
  <c r="RZV81" i="1"/>
  <c r="RZW81" i="1"/>
  <c r="RZX81" i="1"/>
  <c r="RZY81" i="1"/>
  <c r="RZZ81" i="1"/>
  <c r="SAA81" i="1"/>
  <c r="SAB81" i="1"/>
  <c r="SAC81" i="1"/>
  <c r="SAD81" i="1"/>
  <c r="SAE81" i="1"/>
  <c r="SAF81" i="1"/>
  <c r="SAG81" i="1"/>
  <c r="SAH81" i="1"/>
  <c r="SAI81" i="1"/>
  <c r="SAJ81" i="1"/>
  <c r="SAK81" i="1"/>
  <c r="SAL81" i="1"/>
  <c r="SAM81" i="1"/>
  <c r="SAN81" i="1"/>
  <c r="SAO81" i="1"/>
  <c r="SAP81" i="1"/>
  <c r="SAQ81" i="1"/>
  <c r="SAR81" i="1"/>
  <c r="SAS81" i="1"/>
  <c r="SAT81" i="1"/>
  <c r="SAU81" i="1"/>
  <c r="SAV81" i="1"/>
  <c r="SAW81" i="1"/>
  <c r="SAX81" i="1"/>
  <c r="SAY81" i="1"/>
  <c r="SAZ81" i="1"/>
  <c r="SBA81" i="1"/>
  <c r="SBB81" i="1"/>
  <c r="SBC81" i="1"/>
  <c r="SBD81" i="1"/>
  <c r="SBE81" i="1"/>
  <c r="SBF81" i="1"/>
  <c r="SBG81" i="1"/>
  <c r="SBH81" i="1"/>
  <c r="SBI81" i="1"/>
  <c r="SBJ81" i="1"/>
  <c r="SBK81" i="1"/>
  <c r="SBL81" i="1"/>
  <c r="SBM81" i="1"/>
  <c r="SBN81" i="1"/>
  <c r="SBO81" i="1"/>
  <c r="SBP81" i="1"/>
  <c r="SBQ81" i="1"/>
  <c r="SBR81" i="1"/>
  <c r="SBS81" i="1"/>
  <c r="SBT81" i="1"/>
  <c r="SBU81" i="1"/>
  <c r="SBV81" i="1"/>
  <c r="SBW81" i="1"/>
  <c r="SBX81" i="1"/>
  <c r="SBY81" i="1"/>
  <c r="SBZ81" i="1"/>
  <c r="SCA81" i="1"/>
  <c r="SCB81" i="1"/>
  <c r="SCC81" i="1"/>
  <c r="SCD81" i="1"/>
  <c r="SCE81" i="1"/>
  <c r="SCF81" i="1"/>
  <c r="SCG81" i="1"/>
  <c r="SCH81" i="1"/>
  <c r="SCI81" i="1"/>
  <c r="SCJ81" i="1"/>
  <c r="SCK81" i="1"/>
  <c r="SCL81" i="1"/>
  <c r="SCM81" i="1"/>
  <c r="SCN81" i="1"/>
  <c r="SCO81" i="1"/>
  <c r="SCP81" i="1"/>
  <c r="SCQ81" i="1"/>
  <c r="SCR81" i="1"/>
  <c r="SCS81" i="1"/>
  <c r="SCT81" i="1"/>
  <c r="SCU81" i="1"/>
  <c r="SCV81" i="1"/>
  <c r="SCW81" i="1"/>
  <c r="SCX81" i="1"/>
  <c r="SCY81" i="1"/>
  <c r="SCZ81" i="1"/>
  <c r="SDA81" i="1"/>
  <c r="SDB81" i="1"/>
  <c r="SDC81" i="1"/>
  <c r="SDD81" i="1"/>
  <c r="SDE81" i="1"/>
  <c r="SDF81" i="1"/>
  <c r="SDG81" i="1"/>
  <c r="SDH81" i="1"/>
  <c r="SDI81" i="1"/>
  <c r="SDJ81" i="1"/>
  <c r="SDK81" i="1"/>
  <c r="SDL81" i="1"/>
  <c r="SDM81" i="1"/>
  <c r="SDN81" i="1"/>
  <c r="SDO81" i="1"/>
  <c r="SDP81" i="1"/>
  <c r="SDQ81" i="1"/>
  <c r="SDR81" i="1"/>
  <c r="SDS81" i="1"/>
  <c r="SDT81" i="1"/>
  <c r="SDU81" i="1"/>
  <c r="SDV81" i="1"/>
  <c r="SDW81" i="1"/>
  <c r="SDX81" i="1"/>
  <c r="SDY81" i="1"/>
  <c r="SDZ81" i="1"/>
  <c r="SEA81" i="1"/>
  <c r="SEB81" i="1"/>
  <c r="SEC81" i="1"/>
  <c r="SED81" i="1"/>
  <c r="SEE81" i="1"/>
  <c r="SEF81" i="1"/>
  <c r="SEG81" i="1"/>
  <c r="SEH81" i="1"/>
  <c r="SEI81" i="1"/>
  <c r="SEJ81" i="1"/>
  <c r="SEK81" i="1"/>
  <c r="SEL81" i="1"/>
  <c r="SEM81" i="1"/>
  <c r="SEN81" i="1"/>
  <c r="SEO81" i="1"/>
  <c r="SEP81" i="1"/>
  <c r="SEQ81" i="1"/>
  <c r="SER81" i="1"/>
  <c r="SES81" i="1"/>
  <c r="SET81" i="1"/>
  <c r="SEU81" i="1"/>
  <c r="SEV81" i="1"/>
  <c r="SEW81" i="1"/>
  <c r="SEX81" i="1"/>
  <c r="SEY81" i="1"/>
  <c r="SEZ81" i="1"/>
  <c r="SFA81" i="1"/>
  <c r="SFB81" i="1"/>
  <c r="SFC81" i="1"/>
  <c r="SFD81" i="1"/>
  <c r="SFE81" i="1"/>
  <c r="SFF81" i="1"/>
  <c r="SFG81" i="1"/>
  <c r="SFH81" i="1"/>
  <c r="SFI81" i="1"/>
  <c r="SFJ81" i="1"/>
  <c r="SFK81" i="1"/>
  <c r="SFL81" i="1"/>
  <c r="SFM81" i="1"/>
  <c r="SFN81" i="1"/>
  <c r="SFO81" i="1"/>
  <c r="SFP81" i="1"/>
  <c r="SFQ81" i="1"/>
  <c r="SFR81" i="1"/>
  <c r="SFS81" i="1"/>
  <c r="SFT81" i="1"/>
  <c r="SFU81" i="1"/>
  <c r="SFV81" i="1"/>
  <c r="SFW81" i="1"/>
  <c r="SFX81" i="1"/>
  <c r="SFY81" i="1"/>
  <c r="SFZ81" i="1"/>
  <c r="SGA81" i="1"/>
  <c r="SGB81" i="1"/>
  <c r="SGC81" i="1"/>
  <c r="SGD81" i="1"/>
  <c r="SGE81" i="1"/>
  <c r="SGF81" i="1"/>
  <c r="SGG81" i="1"/>
  <c r="SGH81" i="1"/>
  <c r="SGI81" i="1"/>
  <c r="SGJ81" i="1"/>
  <c r="SGK81" i="1"/>
  <c r="SGL81" i="1"/>
  <c r="SGM81" i="1"/>
  <c r="SGN81" i="1"/>
  <c r="SGO81" i="1"/>
  <c r="SGP81" i="1"/>
  <c r="SGQ81" i="1"/>
  <c r="SGR81" i="1"/>
  <c r="SGS81" i="1"/>
  <c r="SGT81" i="1"/>
  <c r="SGU81" i="1"/>
  <c r="SGV81" i="1"/>
  <c r="SGW81" i="1"/>
  <c r="SGX81" i="1"/>
  <c r="SGY81" i="1"/>
  <c r="SGZ81" i="1"/>
  <c r="SHA81" i="1"/>
  <c r="SHB81" i="1"/>
  <c r="SHC81" i="1"/>
  <c r="SHD81" i="1"/>
  <c r="SHE81" i="1"/>
  <c r="SHF81" i="1"/>
  <c r="SHG81" i="1"/>
  <c r="SHH81" i="1"/>
  <c r="SHI81" i="1"/>
  <c r="SHJ81" i="1"/>
  <c r="SHK81" i="1"/>
  <c r="SHL81" i="1"/>
  <c r="SHM81" i="1"/>
  <c r="SHN81" i="1"/>
  <c r="SHO81" i="1"/>
  <c r="SHP81" i="1"/>
  <c r="SHQ81" i="1"/>
  <c r="SHR81" i="1"/>
  <c r="SHS81" i="1"/>
  <c r="SHT81" i="1"/>
  <c r="SHU81" i="1"/>
  <c r="SHV81" i="1"/>
  <c r="SHW81" i="1"/>
  <c r="SHX81" i="1"/>
  <c r="SHY81" i="1"/>
  <c r="SHZ81" i="1"/>
  <c r="SIA81" i="1"/>
  <c r="SIB81" i="1"/>
  <c r="SIC81" i="1"/>
  <c r="SID81" i="1"/>
  <c r="SIE81" i="1"/>
  <c r="SIF81" i="1"/>
  <c r="SIG81" i="1"/>
  <c r="SIH81" i="1"/>
  <c r="SII81" i="1"/>
  <c r="SIJ81" i="1"/>
  <c r="SIK81" i="1"/>
  <c r="SIL81" i="1"/>
  <c r="SIM81" i="1"/>
  <c r="SIN81" i="1"/>
  <c r="SIO81" i="1"/>
  <c r="SIP81" i="1"/>
  <c r="SIQ81" i="1"/>
  <c r="SIR81" i="1"/>
  <c r="SIS81" i="1"/>
  <c r="SIT81" i="1"/>
  <c r="SIU81" i="1"/>
  <c r="SIV81" i="1"/>
  <c r="SIW81" i="1"/>
  <c r="SIX81" i="1"/>
  <c r="SIY81" i="1"/>
  <c r="SIZ81" i="1"/>
  <c r="SJA81" i="1"/>
  <c r="SJB81" i="1"/>
  <c r="SJC81" i="1"/>
  <c r="SJD81" i="1"/>
  <c r="SJE81" i="1"/>
  <c r="SJF81" i="1"/>
  <c r="SJG81" i="1"/>
  <c r="SJH81" i="1"/>
  <c r="SJI81" i="1"/>
  <c r="SJJ81" i="1"/>
  <c r="SJK81" i="1"/>
  <c r="SJL81" i="1"/>
  <c r="SJM81" i="1"/>
  <c r="SJN81" i="1"/>
  <c r="SJO81" i="1"/>
  <c r="SJP81" i="1"/>
  <c r="SJQ81" i="1"/>
  <c r="SJR81" i="1"/>
  <c r="SJS81" i="1"/>
  <c r="SJT81" i="1"/>
  <c r="SJU81" i="1"/>
  <c r="SJV81" i="1"/>
  <c r="SJW81" i="1"/>
  <c r="SJX81" i="1"/>
  <c r="SJY81" i="1"/>
  <c r="SJZ81" i="1"/>
  <c r="SKA81" i="1"/>
  <c r="SKB81" i="1"/>
  <c r="SKC81" i="1"/>
  <c r="SKD81" i="1"/>
  <c r="SKE81" i="1"/>
  <c r="SKF81" i="1"/>
  <c r="SKG81" i="1"/>
  <c r="SKH81" i="1"/>
  <c r="SKI81" i="1"/>
  <c r="SKJ81" i="1"/>
  <c r="SKK81" i="1"/>
  <c r="SKL81" i="1"/>
  <c r="SKM81" i="1"/>
  <c r="SKN81" i="1"/>
  <c r="SKO81" i="1"/>
  <c r="SKP81" i="1"/>
  <c r="SKQ81" i="1"/>
  <c r="SKR81" i="1"/>
  <c r="SKS81" i="1"/>
  <c r="SKT81" i="1"/>
  <c r="SKU81" i="1"/>
  <c r="SKV81" i="1"/>
  <c r="SKW81" i="1"/>
  <c r="SKX81" i="1"/>
  <c r="SKY81" i="1"/>
  <c r="SKZ81" i="1"/>
  <c r="SLA81" i="1"/>
  <c r="SLB81" i="1"/>
  <c r="SLC81" i="1"/>
  <c r="SLD81" i="1"/>
  <c r="SLE81" i="1"/>
  <c r="SLF81" i="1"/>
  <c r="SLG81" i="1"/>
  <c r="SLH81" i="1"/>
  <c r="SLI81" i="1"/>
  <c r="SLJ81" i="1"/>
  <c r="SLK81" i="1"/>
  <c r="SLL81" i="1"/>
  <c r="SLM81" i="1"/>
  <c r="SLN81" i="1"/>
  <c r="SLO81" i="1"/>
  <c r="SLP81" i="1"/>
  <c r="SLQ81" i="1"/>
  <c r="SLR81" i="1"/>
  <c r="SLS81" i="1"/>
  <c r="SLT81" i="1"/>
  <c r="SLU81" i="1"/>
  <c r="SLV81" i="1"/>
  <c r="SLW81" i="1"/>
  <c r="SLX81" i="1"/>
  <c r="SLY81" i="1"/>
  <c r="SLZ81" i="1"/>
  <c r="SMA81" i="1"/>
  <c r="SMB81" i="1"/>
  <c r="SMC81" i="1"/>
  <c r="SMD81" i="1"/>
  <c r="SME81" i="1"/>
  <c r="SMF81" i="1"/>
  <c r="SMG81" i="1"/>
  <c r="SMH81" i="1"/>
  <c r="SMI81" i="1"/>
  <c r="SMJ81" i="1"/>
  <c r="SMK81" i="1"/>
  <c r="SML81" i="1"/>
  <c r="SMM81" i="1"/>
  <c r="SMN81" i="1"/>
  <c r="SMO81" i="1"/>
  <c r="SMP81" i="1"/>
  <c r="SMQ81" i="1"/>
  <c r="SMR81" i="1"/>
  <c r="SMS81" i="1"/>
  <c r="SMT81" i="1"/>
  <c r="SMU81" i="1"/>
  <c r="SMV81" i="1"/>
  <c r="SMW81" i="1"/>
  <c r="SMX81" i="1"/>
  <c r="SMY81" i="1"/>
  <c r="SMZ81" i="1"/>
  <c r="SNA81" i="1"/>
  <c r="SNB81" i="1"/>
  <c r="SNC81" i="1"/>
  <c r="SND81" i="1"/>
  <c r="SNE81" i="1"/>
  <c r="SNF81" i="1"/>
  <c r="SNG81" i="1"/>
  <c r="SNH81" i="1"/>
  <c r="SNI81" i="1"/>
  <c r="SNJ81" i="1"/>
  <c r="SNK81" i="1"/>
  <c r="SNL81" i="1"/>
  <c r="SNM81" i="1"/>
  <c r="SNN81" i="1"/>
  <c r="SNO81" i="1"/>
  <c r="SNP81" i="1"/>
  <c r="SNQ81" i="1"/>
  <c r="SNR81" i="1"/>
  <c r="SNS81" i="1"/>
  <c r="SNT81" i="1"/>
  <c r="SNU81" i="1"/>
  <c r="SNV81" i="1"/>
  <c r="SNW81" i="1"/>
  <c r="SNX81" i="1"/>
  <c r="SNY81" i="1"/>
  <c r="SNZ81" i="1"/>
  <c r="SOA81" i="1"/>
  <c r="SOB81" i="1"/>
  <c r="SOC81" i="1"/>
  <c r="SOD81" i="1"/>
  <c r="SOE81" i="1"/>
  <c r="SOF81" i="1"/>
  <c r="SOG81" i="1"/>
  <c r="SOH81" i="1"/>
  <c r="SOI81" i="1"/>
  <c r="SOJ81" i="1"/>
  <c r="SOK81" i="1"/>
  <c r="SOL81" i="1"/>
  <c r="SOM81" i="1"/>
  <c r="SON81" i="1"/>
  <c r="SOO81" i="1"/>
  <c r="SOP81" i="1"/>
  <c r="SOQ81" i="1"/>
  <c r="SOR81" i="1"/>
  <c r="SOS81" i="1"/>
  <c r="SOT81" i="1"/>
  <c r="SOU81" i="1"/>
  <c r="SOV81" i="1"/>
  <c r="SOW81" i="1"/>
  <c r="SOX81" i="1"/>
  <c r="SOY81" i="1"/>
  <c r="SOZ81" i="1"/>
  <c r="SPA81" i="1"/>
  <c r="SPB81" i="1"/>
  <c r="SPC81" i="1"/>
  <c r="SPD81" i="1"/>
  <c r="SPE81" i="1"/>
  <c r="SPF81" i="1"/>
  <c r="SPG81" i="1"/>
  <c r="SPH81" i="1"/>
  <c r="SPI81" i="1"/>
  <c r="SPJ81" i="1"/>
  <c r="SPK81" i="1"/>
  <c r="SPL81" i="1"/>
  <c r="SPM81" i="1"/>
  <c r="SPN81" i="1"/>
  <c r="SPO81" i="1"/>
  <c r="SPP81" i="1"/>
  <c r="SPQ81" i="1"/>
  <c r="SPR81" i="1"/>
  <c r="SPS81" i="1"/>
  <c r="SPT81" i="1"/>
  <c r="SPU81" i="1"/>
  <c r="SPV81" i="1"/>
  <c r="SPW81" i="1"/>
  <c r="SPX81" i="1"/>
  <c r="SPY81" i="1"/>
  <c r="SPZ81" i="1"/>
  <c r="SQA81" i="1"/>
  <c r="SQB81" i="1"/>
  <c r="SQC81" i="1"/>
  <c r="SQD81" i="1"/>
  <c r="SQE81" i="1"/>
  <c r="SQF81" i="1"/>
  <c r="SQG81" i="1"/>
  <c r="SQH81" i="1"/>
  <c r="SQI81" i="1"/>
  <c r="SQJ81" i="1"/>
  <c r="SQK81" i="1"/>
  <c r="SQL81" i="1"/>
  <c r="SQM81" i="1"/>
  <c r="SQN81" i="1"/>
  <c r="SQO81" i="1"/>
  <c r="SQP81" i="1"/>
  <c r="SQQ81" i="1"/>
  <c r="SQR81" i="1"/>
  <c r="SQS81" i="1"/>
  <c r="SQT81" i="1"/>
  <c r="SQU81" i="1"/>
  <c r="SQV81" i="1"/>
  <c r="SQW81" i="1"/>
  <c r="SQX81" i="1"/>
  <c r="SQY81" i="1"/>
  <c r="SQZ81" i="1"/>
  <c r="SRA81" i="1"/>
  <c r="SRB81" i="1"/>
  <c r="SRC81" i="1"/>
  <c r="SRD81" i="1"/>
  <c r="SRE81" i="1"/>
  <c r="SRF81" i="1"/>
  <c r="SRG81" i="1"/>
  <c r="SRH81" i="1"/>
  <c r="SRI81" i="1"/>
  <c r="SRJ81" i="1"/>
  <c r="SRK81" i="1"/>
  <c r="SRL81" i="1"/>
  <c r="SRM81" i="1"/>
  <c r="SRN81" i="1"/>
  <c r="SRO81" i="1"/>
  <c r="SRP81" i="1"/>
  <c r="SRQ81" i="1"/>
  <c r="SRR81" i="1"/>
  <c r="SRS81" i="1"/>
  <c r="SRT81" i="1"/>
  <c r="SRU81" i="1"/>
  <c r="SRV81" i="1"/>
  <c r="SRW81" i="1"/>
  <c r="SRX81" i="1"/>
  <c r="SRY81" i="1"/>
  <c r="SRZ81" i="1"/>
  <c r="SSA81" i="1"/>
  <c r="SSB81" i="1"/>
  <c r="SSC81" i="1"/>
  <c r="SSD81" i="1"/>
  <c r="SSE81" i="1"/>
  <c r="SSF81" i="1"/>
  <c r="SSG81" i="1"/>
  <c r="SSH81" i="1"/>
  <c r="SSI81" i="1"/>
  <c r="SSJ81" i="1"/>
  <c r="SSK81" i="1"/>
  <c r="SSL81" i="1"/>
  <c r="SSM81" i="1"/>
  <c r="SSN81" i="1"/>
  <c r="SSO81" i="1"/>
  <c r="SSP81" i="1"/>
  <c r="SSQ81" i="1"/>
  <c r="SSR81" i="1"/>
  <c r="SSS81" i="1"/>
  <c r="SST81" i="1"/>
  <c r="SSU81" i="1"/>
  <c r="SSV81" i="1"/>
  <c r="SSW81" i="1"/>
  <c r="SSX81" i="1"/>
  <c r="SSY81" i="1"/>
  <c r="SSZ81" i="1"/>
  <c r="STA81" i="1"/>
  <c r="STB81" i="1"/>
  <c r="STC81" i="1"/>
  <c r="STD81" i="1"/>
  <c r="STE81" i="1"/>
  <c r="STF81" i="1"/>
  <c r="STG81" i="1"/>
  <c r="STH81" i="1"/>
  <c r="STI81" i="1"/>
  <c r="STJ81" i="1"/>
  <c r="STK81" i="1"/>
  <c r="STL81" i="1"/>
  <c r="STM81" i="1"/>
  <c r="STN81" i="1"/>
  <c r="STO81" i="1"/>
  <c r="STP81" i="1"/>
  <c r="STQ81" i="1"/>
  <c r="STR81" i="1"/>
  <c r="STS81" i="1"/>
  <c r="STT81" i="1"/>
  <c r="STU81" i="1"/>
  <c r="STV81" i="1"/>
  <c r="STW81" i="1"/>
  <c r="STX81" i="1"/>
  <c r="STY81" i="1"/>
  <c r="STZ81" i="1"/>
  <c r="SUA81" i="1"/>
  <c r="SUB81" i="1"/>
  <c r="SUC81" i="1"/>
  <c r="SUD81" i="1"/>
  <c r="SUE81" i="1"/>
  <c r="SUF81" i="1"/>
  <c r="SUG81" i="1"/>
  <c r="SUH81" i="1"/>
  <c r="SUI81" i="1"/>
  <c r="SUJ81" i="1"/>
  <c r="SUK81" i="1"/>
  <c r="SUL81" i="1"/>
  <c r="SUM81" i="1"/>
  <c r="SUN81" i="1"/>
  <c r="SUO81" i="1"/>
  <c r="SUP81" i="1"/>
  <c r="SUQ81" i="1"/>
  <c r="SUR81" i="1"/>
  <c r="SUS81" i="1"/>
  <c r="SUT81" i="1"/>
  <c r="SUU81" i="1"/>
  <c r="SUV81" i="1"/>
  <c r="SUW81" i="1"/>
  <c r="SUX81" i="1"/>
  <c r="SUY81" i="1"/>
  <c r="SUZ81" i="1"/>
  <c r="SVA81" i="1"/>
  <c r="SVB81" i="1"/>
  <c r="SVC81" i="1"/>
  <c r="SVD81" i="1"/>
  <c r="SVE81" i="1"/>
  <c r="SVF81" i="1"/>
  <c r="SVG81" i="1"/>
  <c r="SVH81" i="1"/>
  <c r="SVI81" i="1"/>
  <c r="SVJ81" i="1"/>
  <c r="SVK81" i="1"/>
  <c r="SVL81" i="1"/>
  <c r="SVM81" i="1"/>
  <c r="SVN81" i="1"/>
  <c r="SVO81" i="1"/>
  <c r="SVP81" i="1"/>
  <c r="SVQ81" i="1"/>
  <c r="SVR81" i="1"/>
  <c r="SVS81" i="1"/>
  <c r="SVT81" i="1"/>
  <c r="SVU81" i="1"/>
  <c r="SVV81" i="1"/>
  <c r="SVW81" i="1"/>
  <c r="SVX81" i="1"/>
  <c r="SVY81" i="1"/>
  <c r="SVZ81" i="1"/>
  <c r="SWA81" i="1"/>
  <c r="SWB81" i="1"/>
  <c r="SWC81" i="1"/>
  <c r="SWD81" i="1"/>
  <c r="SWE81" i="1"/>
  <c r="SWF81" i="1"/>
  <c r="SWG81" i="1"/>
  <c r="SWH81" i="1"/>
  <c r="SWI81" i="1"/>
  <c r="SWJ81" i="1"/>
  <c r="SWK81" i="1"/>
  <c r="SWL81" i="1"/>
  <c r="SWM81" i="1"/>
  <c r="SWN81" i="1"/>
  <c r="SWO81" i="1"/>
  <c r="SWP81" i="1"/>
  <c r="SWQ81" i="1"/>
  <c r="SWR81" i="1"/>
  <c r="SWS81" i="1"/>
  <c r="SWT81" i="1"/>
  <c r="SWU81" i="1"/>
  <c r="SWV81" i="1"/>
  <c r="SWW81" i="1"/>
  <c r="SWX81" i="1"/>
  <c r="SWY81" i="1"/>
  <c r="SWZ81" i="1"/>
  <c r="SXA81" i="1"/>
  <c r="SXB81" i="1"/>
  <c r="SXC81" i="1"/>
  <c r="SXD81" i="1"/>
  <c r="SXE81" i="1"/>
  <c r="SXF81" i="1"/>
  <c r="SXG81" i="1"/>
  <c r="SXH81" i="1"/>
  <c r="SXI81" i="1"/>
  <c r="SXJ81" i="1"/>
  <c r="SXK81" i="1"/>
  <c r="SXL81" i="1"/>
  <c r="SXM81" i="1"/>
  <c r="SXN81" i="1"/>
  <c r="SXO81" i="1"/>
  <c r="SXP81" i="1"/>
  <c r="SXQ81" i="1"/>
  <c r="SXR81" i="1"/>
  <c r="SXS81" i="1"/>
  <c r="SXT81" i="1"/>
  <c r="SXU81" i="1"/>
  <c r="SXV81" i="1"/>
  <c r="SXW81" i="1"/>
  <c r="SXX81" i="1"/>
  <c r="SXY81" i="1"/>
  <c r="SXZ81" i="1"/>
  <c r="SYA81" i="1"/>
  <c r="SYB81" i="1"/>
  <c r="SYC81" i="1"/>
  <c r="SYD81" i="1"/>
  <c r="SYE81" i="1"/>
  <c r="SYF81" i="1"/>
  <c r="SYG81" i="1"/>
  <c r="SYH81" i="1"/>
  <c r="SYI81" i="1"/>
  <c r="SYJ81" i="1"/>
  <c r="SYK81" i="1"/>
  <c r="SYL81" i="1"/>
  <c r="SYM81" i="1"/>
  <c r="SYN81" i="1"/>
  <c r="SYO81" i="1"/>
  <c r="SYP81" i="1"/>
  <c r="SYQ81" i="1"/>
  <c r="SYR81" i="1"/>
  <c r="SYS81" i="1"/>
  <c r="SYT81" i="1"/>
  <c r="SYU81" i="1"/>
  <c r="SYV81" i="1"/>
  <c r="SYW81" i="1"/>
  <c r="SYX81" i="1"/>
  <c r="SYY81" i="1"/>
  <c r="SYZ81" i="1"/>
  <c r="SZA81" i="1"/>
  <c r="SZB81" i="1"/>
  <c r="SZC81" i="1"/>
  <c r="SZD81" i="1"/>
  <c r="SZE81" i="1"/>
  <c r="SZF81" i="1"/>
  <c r="SZG81" i="1"/>
  <c r="SZH81" i="1"/>
  <c r="SZI81" i="1"/>
  <c r="SZJ81" i="1"/>
  <c r="SZK81" i="1"/>
  <c r="SZL81" i="1"/>
  <c r="SZM81" i="1"/>
  <c r="SZN81" i="1"/>
  <c r="SZO81" i="1"/>
  <c r="SZP81" i="1"/>
  <c r="SZQ81" i="1"/>
  <c r="SZR81" i="1"/>
  <c r="SZS81" i="1"/>
  <c r="SZT81" i="1"/>
  <c r="SZU81" i="1"/>
  <c r="SZV81" i="1"/>
  <c r="SZW81" i="1"/>
  <c r="SZX81" i="1"/>
  <c r="SZY81" i="1"/>
  <c r="SZZ81" i="1"/>
  <c r="TAA81" i="1"/>
  <c r="TAB81" i="1"/>
  <c r="TAC81" i="1"/>
  <c r="TAD81" i="1"/>
  <c r="TAE81" i="1"/>
  <c r="TAF81" i="1"/>
  <c r="TAG81" i="1"/>
  <c r="TAH81" i="1"/>
  <c r="TAI81" i="1"/>
  <c r="TAJ81" i="1"/>
  <c r="TAK81" i="1"/>
  <c r="TAL81" i="1"/>
  <c r="TAM81" i="1"/>
  <c r="TAN81" i="1"/>
  <c r="TAO81" i="1"/>
  <c r="TAP81" i="1"/>
  <c r="TAQ81" i="1"/>
  <c r="TAR81" i="1"/>
  <c r="TAS81" i="1"/>
  <c r="TAT81" i="1"/>
  <c r="TAU81" i="1"/>
  <c r="TAV81" i="1"/>
  <c r="TAW81" i="1"/>
  <c r="TAX81" i="1"/>
  <c r="TAY81" i="1"/>
  <c r="TAZ81" i="1"/>
  <c r="TBA81" i="1"/>
  <c r="TBB81" i="1"/>
  <c r="TBC81" i="1"/>
  <c r="TBD81" i="1"/>
  <c r="TBE81" i="1"/>
  <c r="TBF81" i="1"/>
  <c r="TBG81" i="1"/>
  <c r="TBH81" i="1"/>
  <c r="TBI81" i="1"/>
  <c r="TBJ81" i="1"/>
  <c r="TBK81" i="1"/>
  <c r="TBL81" i="1"/>
  <c r="TBM81" i="1"/>
  <c r="TBN81" i="1"/>
  <c r="TBO81" i="1"/>
  <c r="TBP81" i="1"/>
  <c r="TBQ81" i="1"/>
  <c r="TBR81" i="1"/>
  <c r="TBS81" i="1"/>
  <c r="TBT81" i="1"/>
  <c r="TBU81" i="1"/>
  <c r="TBV81" i="1"/>
  <c r="TBW81" i="1"/>
  <c r="TBX81" i="1"/>
  <c r="TBY81" i="1"/>
  <c r="TBZ81" i="1"/>
  <c r="TCA81" i="1"/>
  <c r="TCB81" i="1"/>
  <c r="TCC81" i="1"/>
  <c r="TCD81" i="1"/>
  <c r="TCE81" i="1"/>
  <c r="TCF81" i="1"/>
  <c r="TCG81" i="1"/>
  <c r="TCH81" i="1"/>
  <c r="TCI81" i="1"/>
  <c r="TCJ81" i="1"/>
  <c r="TCK81" i="1"/>
  <c r="TCL81" i="1"/>
  <c r="TCM81" i="1"/>
  <c r="TCN81" i="1"/>
  <c r="TCO81" i="1"/>
  <c r="TCP81" i="1"/>
  <c r="TCQ81" i="1"/>
  <c r="TCR81" i="1"/>
  <c r="TCS81" i="1"/>
  <c r="TCT81" i="1"/>
  <c r="TCU81" i="1"/>
  <c r="TCV81" i="1"/>
  <c r="TCW81" i="1"/>
  <c r="TCX81" i="1"/>
  <c r="TCY81" i="1"/>
  <c r="TCZ81" i="1"/>
  <c r="TDA81" i="1"/>
  <c r="TDB81" i="1"/>
  <c r="TDC81" i="1"/>
  <c r="TDD81" i="1"/>
  <c r="TDE81" i="1"/>
  <c r="TDF81" i="1"/>
  <c r="TDG81" i="1"/>
  <c r="TDH81" i="1"/>
  <c r="TDI81" i="1"/>
  <c r="TDJ81" i="1"/>
  <c r="TDK81" i="1"/>
  <c r="TDL81" i="1"/>
  <c r="TDM81" i="1"/>
  <c r="TDN81" i="1"/>
  <c r="TDO81" i="1"/>
  <c r="TDP81" i="1"/>
  <c r="TDQ81" i="1"/>
  <c r="TDR81" i="1"/>
  <c r="TDS81" i="1"/>
  <c r="TDT81" i="1"/>
  <c r="TDU81" i="1"/>
  <c r="TDV81" i="1"/>
  <c r="TDW81" i="1"/>
  <c r="TDX81" i="1"/>
  <c r="TDY81" i="1"/>
  <c r="TDZ81" i="1"/>
  <c r="TEA81" i="1"/>
  <c r="TEB81" i="1"/>
  <c r="TEC81" i="1"/>
  <c r="TED81" i="1"/>
  <c r="TEE81" i="1"/>
  <c r="TEF81" i="1"/>
  <c r="TEG81" i="1"/>
  <c r="TEH81" i="1"/>
  <c r="TEI81" i="1"/>
  <c r="TEJ81" i="1"/>
  <c r="TEK81" i="1"/>
  <c r="TEL81" i="1"/>
  <c r="TEM81" i="1"/>
  <c r="TEN81" i="1"/>
  <c r="TEO81" i="1"/>
  <c r="TEP81" i="1"/>
  <c r="TEQ81" i="1"/>
  <c r="TER81" i="1"/>
  <c r="TES81" i="1"/>
  <c r="TET81" i="1"/>
  <c r="TEU81" i="1"/>
  <c r="TEV81" i="1"/>
  <c r="TEW81" i="1"/>
  <c r="TEX81" i="1"/>
  <c r="TEY81" i="1"/>
  <c r="TEZ81" i="1"/>
  <c r="TFA81" i="1"/>
  <c r="TFB81" i="1"/>
  <c r="TFC81" i="1"/>
  <c r="TFD81" i="1"/>
  <c r="TFE81" i="1"/>
  <c r="TFF81" i="1"/>
  <c r="TFG81" i="1"/>
  <c r="TFH81" i="1"/>
  <c r="TFI81" i="1"/>
  <c r="TFJ81" i="1"/>
  <c r="TFK81" i="1"/>
  <c r="TFL81" i="1"/>
  <c r="TFM81" i="1"/>
  <c r="TFN81" i="1"/>
  <c r="TFO81" i="1"/>
  <c r="TFP81" i="1"/>
  <c r="TFQ81" i="1"/>
  <c r="TFR81" i="1"/>
  <c r="TFS81" i="1"/>
  <c r="TFT81" i="1"/>
  <c r="TFU81" i="1"/>
  <c r="TFV81" i="1"/>
  <c r="TFW81" i="1"/>
  <c r="TFX81" i="1"/>
  <c r="TFY81" i="1"/>
  <c r="TFZ81" i="1"/>
  <c r="TGA81" i="1"/>
  <c r="TGB81" i="1"/>
  <c r="TGC81" i="1"/>
  <c r="TGD81" i="1"/>
  <c r="TGE81" i="1"/>
  <c r="TGF81" i="1"/>
  <c r="TGG81" i="1"/>
  <c r="TGH81" i="1"/>
  <c r="TGI81" i="1"/>
  <c r="TGJ81" i="1"/>
  <c r="TGK81" i="1"/>
  <c r="TGL81" i="1"/>
  <c r="TGM81" i="1"/>
  <c r="TGN81" i="1"/>
  <c r="TGO81" i="1"/>
  <c r="TGP81" i="1"/>
  <c r="TGQ81" i="1"/>
  <c r="TGR81" i="1"/>
  <c r="TGS81" i="1"/>
  <c r="TGT81" i="1"/>
  <c r="TGU81" i="1"/>
  <c r="TGV81" i="1"/>
  <c r="TGW81" i="1"/>
  <c r="TGX81" i="1"/>
  <c r="TGY81" i="1"/>
  <c r="TGZ81" i="1"/>
  <c r="THA81" i="1"/>
  <c r="THB81" i="1"/>
  <c r="THC81" i="1"/>
  <c r="THD81" i="1"/>
  <c r="THE81" i="1"/>
  <c r="THF81" i="1"/>
  <c r="THG81" i="1"/>
  <c r="THH81" i="1"/>
  <c r="THI81" i="1"/>
  <c r="THJ81" i="1"/>
  <c r="THK81" i="1"/>
  <c r="THL81" i="1"/>
  <c r="THM81" i="1"/>
  <c r="THN81" i="1"/>
  <c r="THO81" i="1"/>
  <c r="THP81" i="1"/>
  <c r="THQ81" i="1"/>
  <c r="THR81" i="1"/>
  <c r="THS81" i="1"/>
  <c r="THT81" i="1"/>
  <c r="THU81" i="1"/>
  <c r="THV81" i="1"/>
  <c r="THW81" i="1"/>
  <c r="THX81" i="1"/>
  <c r="THY81" i="1"/>
  <c r="THZ81" i="1"/>
  <c r="TIA81" i="1"/>
  <c r="TIB81" i="1"/>
  <c r="TIC81" i="1"/>
  <c r="TID81" i="1"/>
  <c r="TIE81" i="1"/>
  <c r="TIF81" i="1"/>
  <c r="TIG81" i="1"/>
  <c r="TIH81" i="1"/>
  <c r="TII81" i="1"/>
  <c r="TIJ81" i="1"/>
  <c r="TIK81" i="1"/>
  <c r="TIL81" i="1"/>
  <c r="TIM81" i="1"/>
  <c r="TIN81" i="1"/>
  <c r="TIO81" i="1"/>
  <c r="TIP81" i="1"/>
  <c r="TIQ81" i="1"/>
  <c r="TIR81" i="1"/>
  <c r="TIS81" i="1"/>
  <c r="TIT81" i="1"/>
  <c r="TIU81" i="1"/>
  <c r="TIV81" i="1"/>
  <c r="TIW81" i="1"/>
  <c r="TIX81" i="1"/>
  <c r="TIY81" i="1"/>
  <c r="TIZ81" i="1"/>
  <c r="TJA81" i="1"/>
  <c r="TJB81" i="1"/>
  <c r="TJC81" i="1"/>
  <c r="TJD81" i="1"/>
  <c r="TJE81" i="1"/>
  <c r="TJF81" i="1"/>
  <c r="TJG81" i="1"/>
  <c r="TJH81" i="1"/>
  <c r="TJI81" i="1"/>
  <c r="TJJ81" i="1"/>
  <c r="TJK81" i="1"/>
  <c r="TJL81" i="1"/>
  <c r="TJM81" i="1"/>
  <c r="TJN81" i="1"/>
  <c r="TJO81" i="1"/>
  <c r="TJP81" i="1"/>
  <c r="TJQ81" i="1"/>
  <c r="TJR81" i="1"/>
  <c r="TJS81" i="1"/>
  <c r="TJT81" i="1"/>
  <c r="TJU81" i="1"/>
  <c r="TJV81" i="1"/>
  <c r="TJW81" i="1"/>
  <c r="TJX81" i="1"/>
  <c r="TJY81" i="1"/>
  <c r="TJZ81" i="1"/>
  <c r="TKA81" i="1"/>
  <c r="TKB81" i="1"/>
  <c r="TKC81" i="1"/>
  <c r="TKD81" i="1"/>
  <c r="TKE81" i="1"/>
  <c r="TKF81" i="1"/>
  <c r="TKG81" i="1"/>
  <c r="TKH81" i="1"/>
  <c r="TKI81" i="1"/>
  <c r="TKJ81" i="1"/>
  <c r="TKK81" i="1"/>
  <c r="TKL81" i="1"/>
  <c r="TKM81" i="1"/>
  <c r="TKN81" i="1"/>
  <c r="TKO81" i="1"/>
  <c r="TKP81" i="1"/>
  <c r="TKQ81" i="1"/>
  <c r="TKR81" i="1"/>
  <c r="TKS81" i="1"/>
  <c r="TKT81" i="1"/>
  <c r="TKU81" i="1"/>
  <c r="TKV81" i="1"/>
  <c r="TKW81" i="1"/>
  <c r="TKX81" i="1"/>
  <c r="TKY81" i="1"/>
  <c r="TKZ81" i="1"/>
  <c r="TLA81" i="1"/>
  <c r="TLB81" i="1"/>
  <c r="TLC81" i="1"/>
  <c r="TLD81" i="1"/>
  <c r="TLE81" i="1"/>
  <c r="TLF81" i="1"/>
  <c r="TLG81" i="1"/>
  <c r="TLH81" i="1"/>
  <c r="TLI81" i="1"/>
  <c r="TLJ81" i="1"/>
  <c r="TLK81" i="1"/>
  <c r="TLL81" i="1"/>
  <c r="TLM81" i="1"/>
  <c r="TLN81" i="1"/>
  <c r="TLO81" i="1"/>
  <c r="TLP81" i="1"/>
  <c r="TLQ81" i="1"/>
  <c r="TLR81" i="1"/>
  <c r="TLS81" i="1"/>
  <c r="TLT81" i="1"/>
  <c r="TLU81" i="1"/>
  <c r="TLV81" i="1"/>
  <c r="TLW81" i="1"/>
  <c r="TLX81" i="1"/>
  <c r="TLY81" i="1"/>
  <c r="TLZ81" i="1"/>
  <c r="TMA81" i="1"/>
  <c r="TMB81" i="1"/>
  <c r="TMC81" i="1"/>
  <c r="TMD81" i="1"/>
  <c r="TME81" i="1"/>
  <c r="TMF81" i="1"/>
  <c r="TMG81" i="1"/>
  <c r="TMH81" i="1"/>
  <c r="TMI81" i="1"/>
  <c r="TMJ81" i="1"/>
  <c r="TMK81" i="1"/>
  <c r="TML81" i="1"/>
  <c r="TMM81" i="1"/>
  <c r="TMN81" i="1"/>
  <c r="TMO81" i="1"/>
  <c r="TMP81" i="1"/>
  <c r="TMQ81" i="1"/>
  <c r="TMR81" i="1"/>
  <c r="TMS81" i="1"/>
  <c r="TMT81" i="1"/>
  <c r="TMU81" i="1"/>
  <c r="TMV81" i="1"/>
  <c r="TMW81" i="1"/>
  <c r="TMX81" i="1"/>
  <c r="TMY81" i="1"/>
  <c r="TMZ81" i="1"/>
  <c r="TNA81" i="1"/>
  <c r="TNB81" i="1"/>
  <c r="TNC81" i="1"/>
  <c r="TND81" i="1"/>
  <c r="TNE81" i="1"/>
  <c r="TNF81" i="1"/>
  <c r="TNG81" i="1"/>
  <c r="TNH81" i="1"/>
  <c r="TNI81" i="1"/>
  <c r="TNJ81" i="1"/>
  <c r="TNK81" i="1"/>
  <c r="TNL81" i="1"/>
  <c r="TNM81" i="1"/>
  <c r="TNN81" i="1"/>
  <c r="TNO81" i="1"/>
  <c r="TNP81" i="1"/>
  <c r="TNQ81" i="1"/>
  <c r="TNR81" i="1"/>
  <c r="TNS81" i="1"/>
  <c r="TNT81" i="1"/>
  <c r="TNU81" i="1"/>
  <c r="TNV81" i="1"/>
  <c r="TNW81" i="1"/>
  <c r="TNX81" i="1"/>
  <c r="TNY81" i="1"/>
  <c r="TNZ81" i="1"/>
  <c r="TOA81" i="1"/>
  <c r="TOB81" i="1"/>
  <c r="TOC81" i="1"/>
  <c r="TOD81" i="1"/>
  <c r="TOE81" i="1"/>
  <c r="TOF81" i="1"/>
  <c r="TOG81" i="1"/>
  <c r="TOH81" i="1"/>
  <c r="TOI81" i="1"/>
  <c r="TOJ81" i="1"/>
  <c r="TOK81" i="1"/>
  <c r="TOL81" i="1"/>
  <c r="TOM81" i="1"/>
  <c r="TON81" i="1"/>
  <c r="TOO81" i="1"/>
  <c r="TOP81" i="1"/>
  <c r="TOQ81" i="1"/>
  <c r="TOR81" i="1"/>
  <c r="TOS81" i="1"/>
  <c r="TOT81" i="1"/>
  <c r="TOU81" i="1"/>
  <c r="TOV81" i="1"/>
  <c r="TOW81" i="1"/>
  <c r="TOX81" i="1"/>
  <c r="TOY81" i="1"/>
  <c r="TOZ81" i="1"/>
  <c r="TPA81" i="1"/>
  <c r="TPB81" i="1"/>
  <c r="TPC81" i="1"/>
  <c r="TPD81" i="1"/>
  <c r="TPE81" i="1"/>
  <c r="TPF81" i="1"/>
  <c r="TPG81" i="1"/>
  <c r="TPH81" i="1"/>
  <c r="TPI81" i="1"/>
  <c r="TPJ81" i="1"/>
  <c r="TPK81" i="1"/>
  <c r="TPL81" i="1"/>
  <c r="TPM81" i="1"/>
  <c r="TPN81" i="1"/>
  <c r="TPO81" i="1"/>
  <c r="TPP81" i="1"/>
  <c r="TPQ81" i="1"/>
  <c r="TPR81" i="1"/>
  <c r="TPS81" i="1"/>
  <c r="TPT81" i="1"/>
  <c r="TPU81" i="1"/>
  <c r="TPV81" i="1"/>
  <c r="TPW81" i="1"/>
  <c r="TPX81" i="1"/>
  <c r="TPY81" i="1"/>
  <c r="TPZ81" i="1"/>
  <c r="TQA81" i="1"/>
  <c r="TQB81" i="1"/>
  <c r="TQC81" i="1"/>
  <c r="TQD81" i="1"/>
  <c r="TQE81" i="1"/>
  <c r="TQF81" i="1"/>
  <c r="TQG81" i="1"/>
  <c r="TQH81" i="1"/>
  <c r="TQI81" i="1"/>
  <c r="TQJ81" i="1"/>
  <c r="TQK81" i="1"/>
  <c r="TQL81" i="1"/>
  <c r="TQM81" i="1"/>
  <c r="TQN81" i="1"/>
  <c r="TQO81" i="1"/>
  <c r="TQP81" i="1"/>
  <c r="TQQ81" i="1"/>
  <c r="TQR81" i="1"/>
  <c r="TQS81" i="1"/>
  <c r="TQT81" i="1"/>
  <c r="TQU81" i="1"/>
  <c r="TQV81" i="1"/>
  <c r="TQW81" i="1"/>
  <c r="TQX81" i="1"/>
  <c r="TQY81" i="1"/>
  <c r="TQZ81" i="1"/>
  <c r="TRA81" i="1"/>
  <c r="TRB81" i="1"/>
  <c r="TRC81" i="1"/>
  <c r="TRD81" i="1"/>
  <c r="TRE81" i="1"/>
  <c r="TRF81" i="1"/>
  <c r="TRG81" i="1"/>
  <c r="TRH81" i="1"/>
  <c r="TRI81" i="1"/>
  <c r="TRJ81" i="1"/>
  <c r="TRK81" i="1"/>
  <c r="TRL81" i="1"/>
  <c r="TRM81" i="1"/>
  <c r="TRN81" i="1"/>
  <c r="TRO81" i="1"/>
  <c r="TRP81" i="1"/>
  <c r="TRQ81" i="1"/>
  <c r="TRR81" i="1"/>
  <c r="TRS81" i="1"/>
  <c r="TRT81" i="1"/>
  <c r="TRU81" i="1"/>
  <c r="TRV81" i="1"/>
  <c r="TRW81" i="1"/>
  <c r="TRX81" i="1"/>
  <c r="TRY81" i="1"/>
  <c r="TRZ81" i="1"/>
  <c r="TSA81" i="1"/>
  <c r="TSB81" i="1"/>
  <c r="TSC81" i="1"/>
  <c r="TSD81" i="1"/>
  <c r="TSE81" i="1"/>
  <c r="TSF81" i="1"/>
  <c r="TSG81" i="1"/>
  <c r="TSH81" i="1"/>
  <c r="TSI81" i="1"/>
  <c r="TSJ81" i="1"/>
  <c r="TSK81" i="1"/>
  <c r="TSL81" i="1"/>
  <c r="TSM81" i="1"/>
  <c r="TSN81" i="1"/>
  <c r="TSO81" i="1"/>
  <c r="TSP81" i="1"/>
  <c r="TSQ81" i="1"/>
  <c r="TSR81" i="1"/>
  <c r="TSS81" i="1"/>
  <c r="TST81" i="1"/>
  <c r="TSU81" i="1"/>
  <c r="TSV81" i="1"/>
  <c r="TSW81" i="1"/>
  <c r="TSX81" i="1"/>
  <c r="TSY81" i="1"/>
  <c r="TSZ81" i="1"/>
  <c r="TTA81" i="1"/>
  <c r="TTB81" i="1"/>
  <c r="TTC81" i="1"/>
  <c r="TTD81" i="1"/>
  <c r="TTE81" i="1"/>
  <c r="TTF81" i="1"/>
  <c r="TTG81" i="1"/>
  <c r="TTH81" i="1"/>
  <c r="TTI81" i="1"/>
  <c r="TTJ81" i="1"/>
  <c r="TTK81" i="1"/>
  <c r="TTL81" i="1"/>
  <c r="TTM81" i="1"/>
  <c r="TTN81" i="1"/>
  <c r="TTO81" i="1"/>
  <c r="TTP81" i="1"/>
  <c r="TTQ81" i="1"/>
  <c r="TTR81" i="1"/>
  <c r="TTS81" i="1"/>
  <c r="TTT81" i="1"/>
  <c r="TTU81" i="1"/>
  <c r="TTV81" i="1"/>
  <c r="TTW81" i="1"/>
  <c r="TTX81" i="1"/>
  <c r="TTY81" i="1"/>
  <c r="TTZ81" i="1"/>
  <c r="TUA81" i="1"/>
  <c r="TUB81" i="1"/>
  <c r="TUC81" i="1"/>
  <c r="TUD81" i="1"/>
  <c r="TUE81" i="1"/>
  <c r="TUF81" i="1"/>
  <c r="TUG81" i="1"/>
  <c r="TUH81" i="1"/>
  <c r="TUI81" i="1"/>
  <c r="TUJ81" i="1"/>
  <c r="TUK81" i="1"/>
  <c r="TUL81" i="1"/>
  <c r="TUM81" i="1"/>
  <c r="TUN81" i="1"/>
  <c r="TUO81" i="1"/>
  <c r="TUP81" i="1"/>
  <c r="TUQ81" i="1"/>
  <c r="TUR81" i="1"/>
  <c r="TUS81" i="1"/>
  <c r="TUT81" i="1"/>
  <c r="TUU81" i="1"/>
  <c r="TUV81" i="1"/>
  <c r="TUW81" i="1"/>
  <c r="TUX81" i="1"/>
  <c r="TUY81" i="1"/>
  <c r="TUZ81" i="1"/>
  <c r="TVA81" i="1"/>
  <c r="TVB81" i="1"/>
  <c r="TVC81" i="1"/>
  <c r="TVD81" i="1"/>
  <c r="TVE81" i="1"/>
  <c r="TVF81" i="1"/>
  <c r="TVG81" i="1"/>
  <c r="TVH81" i="1"/>
  <c r="TVI81" i="1"/>
  <c r="TVJ81" i="1"/>
  <c r="TVK81" i="1"/>
  <c r="TVL81" i="1"/>
  <c r="TVM81" i="1"/>
  <c r="TVN81" i="1"/>
  <c r="TVO81" i="1"/>
  <c r="TVP81" i="1"/>
  <c r="TVQ81" i="1"/>
  <c r="TVR81" i="1"/>
  <c r="TVS81" i="1"/>
  <c r="TVT81" i="1"/>
  <c r="TVU81" i="1"/>
  <c r="TVV81" i="1"/>
  <c r="TVW81" i="1"/>
  <c r="TVX81" i="1"/>
  <c r="TVY81" i="1"/>
  <c r="TVZ81" i="1"/>
  <c r="TWA81" i="1"/>
  <c r="TWB81" i="1"/>
  <c r="TWC81" i="1"/>
  <c r="TWD81" i="1"/>
  <c r="TWE81" i="1"/>
  <c r="TWF81" i="1"/>
  <c r="TWG81" i="1"/>
  <c r="TWH81" i="1"/>
  <c r="TWI81" i="1"/>
  <c r="TWJ81" i="1"/>
  <c r="TWK81" i="1"/>
  <c r="TWL81" i="1"/>
  <c r="TWM81" i="1"/>
  <c r="TWN81" i="1"/>
  <c r="TWO81" i="1"/>
  <c r="TWP81" i="1"/>
  <c r="TWQ81" i="1"/>
  <c r="TWR81" i="1"/>
  <c r="TWS81" i="1"/>
  <c r="TWT81" i="1"/>
  <c r="TWU81" i="1"/>
  <c r="TWV81" i="1"/>
  <c r="TWW81" i="1"/>
  <c r="TWX81" i="1"/>
  <c r="TWY81" i="1"/>
  <c r="TWZ81" i="1"/>
  <c r="TXA81" i="1"/>
  <c r="TXB81" i="1"/>
  <c r="TXC81" i="1"/>
  <c r="TXD81" i="1"/>
  <c r="TXE81" i="1"/>
  <c r="TXF81" i="1"/>
  <c r="TXG81" i="1"/>
  <c r="TXH81" i="1"/>
  <c r="TXI81" i="1"/>
  <c r="TXJ81" i="1"/>
  <c r="TXK81" i="1"/>
  <c r="TXL81" i="1"/>
  <c r="TXM81" i="1"/>
  <c r="TXN81" i="1"/>
  <c r="TXO81" i="1"/>
  <c r="TXP81" i="1"/>
  <c r="TXQ81" i="1"/>
  <c r="TXR81" i="1"/>
  <c r="TXS81" i="1"/>
  <c r="TXT81" i="1"/>
  <c r="TXU81" i="1"/>
  <c r="TXV81" i="1"/>
  <c r="TXW81" i="1"/>
  <c r="TXX81" i="1"/>
  <c r="TXY81" i="1"/>
  <c r="TXZ81" i="1"/>
  <c r="TYA81" i="1"/>
  <c r="TYB81" i="1"/>
  <c r="TYC81" i="1"/>
  <c r="TYD81" i="1"/>
  <c r="TYE81" i="1"/>
  <c r="TYF81" i="1"/>
  <c r="TYG81" i="1"/>
  <c r="TYH81" i="1"/>
  <c r="TYI81" i="1"/>
  <c r="TYJ81" i="1"/>
  <c r="TYK81" i="1"/>
  <c r="TYL81" i="1"/>
  <c r="TYM81" i="1"/>
  <c r="TYN81" i="1"/>
  <c r="TYO81" i="1"/>
  <c r="TYP81" i="1"/>
  <c r="TYQ81" i="1"/>
  <c r="TYR81" i="1"/>
  <c r="TYS81" i="1"/>
  <c r="TYT81" i="1"/>
  <c r="TYU81" i="1"/>
  <c r="TYV81" i="1"/>
  <c r="TYW81" i="1"/>
  <c r="TYX81" i="1"/>
  <c r="TYY81" i="1"/>
  <c r="TYZ81" i="1"/>
  <c r="TZA81" i="1"/>
  <c r="TZB81" i="1"/>
  <c r="TZC81" i="1"/>
  <c r="TZD81" i="1"/>
  <c r="TZE81" i="1"/>
  <c r="TZF81" i="1"/>
  <c r="TZG81" i="1"/>
  <c r="TZH81" i="1"/>
  <c r="TZI81" i="1"/>
  <c r="TZJ81" i="1"/>
  <c r="TZK81" i="1"/>
  <c r="TZL81" i="1"/>
  <c r="TZM81" i="1"/>
  <c r="TZN81" i="1"/>
  <c r="TZO81" i="1"/>
  <c r="TZP81" i="1"/>
  <c r="TZQ81" i="1"/>
  <c r="TZR81" i="1"/>
  <c r="TZS81" i="1"/>
  <c r="TZT81" i="1"/>
  <c r="TZU81" i="1"/>
  <c r="TZV81" i="1"/>
  <c r="TZW81" i="1"/>
  <c r="TZX81" i="1"/>
  <c r="TZY81" i="1"/>
  <c r="TZZ81" i="1"/>
  <c r="UAA81" i="1"/>
  <c r="UAB81" i="1"/>
  <c r="UAC81" i="1"/>
  <c r="UAD81" i="1"/>
  <c r="UAE81" i="1"/>
  <c r="UAF81" i="1"/>
  <c r="UAG81" i="1"/>
  <c r="UAH81" i="1"/>
  <c r="UAI81" i="1"/>
  <c r="UAJ81" i="1"/>
  <c r="UAK81" i="1"/>
  <c r="UAL81" i="1"/>
  <c r="UAM81" i="1"/>
  <c r="UAN81" i="1"/>
  <c r="UAO81" i="1"/>
  <c r="UAP81" i="1"/>
  <c r="UAQ81" i="1"/>
  <c r="UAR81" i="1"/>
  <c r="UAS81" i="1"/>
  <c r="UAT81" i="1"/>
  <c r="UAU81" i="1"/>
  <c r="UAV81" i="1"/>
  <c r="UAW81" i="1"/>
  <c r="UAX81" i="1"/>
  <c r="UAY81" i="1"/>
  <c r="UAZ81" i="1"/>
  <c r="UBA81" i="1"/>
  <c r="UBB81" i="1"/>
  <c r="UBC81" i="1"/>
  <c r="UBD81" i="1"/>
  <c r="UBE81" i="1"/>
  <c r="UBF81" i="1"/>
  <c r="UBG81" i="1"/>
  <c r="UBH81" i="1"/>
  <c r="UBI81" i="1"/>
  <c r="UBJ81" i="1"/>
  <c r="UBK81" i="1"/>
  <c r="UBL81" i="1"/>
  <c r="UBM81" i="1"/>
  <c r="UBN81" i="1"/>
  <c r="UBO81" i="1"/>
  <c r="UBP81" i="1"/>
  <c r="UBQ81" i="1"/>
  <c r="UBR81" i="1"/>
  <c r="UBS81" i="1"/>
  <c r="UBT81" i="1"/>
  <c r="UBU81" i="1"/>
  <c r="UBV81" i="1"/>
  <c r="UBW81" i="1"/>
  <c r="UBX81" i="1"/>
  <c r="UBY81" i="1"/>
  <c r="UBZ81" i="1"/>
  <c r="UCA81" i="1"/>
  <c r="UCB81" i="1"/>
  <c r="UCC81" i="1"/>
  <c r="UCD81" i="1"/>
  <c r="UCE81" i="1"/>
  <c r="UCF81" i="1"/>
  <c r="UCG81" i="1"/>
  <c r="UCH81" i="1"/>
  <c r="UCI81" i="1"/>
  <c r="UCJ81" i="1"/>
  <c r="UCK81" i="1"/>
  <c r="UCL81" i="1"/>
  <c r="UCM81" i="1"/>
  <c r="UCN81" i="1"/>
  <c r="UCO81" i="1"/>
  <c r="UCP81" i="1"/>
  <c r="UCQ81" i="1"/>
  <c r="UCR81" i="1"/>
  <c r="UCS81" i="1"/>
  <c r="UCT81" i="1"/>
  <c r="UCU81" i="1"/>
  <c r="UCV81" i="1"/>
  <c r="UCW81" i="1"/>
  <c r="UCX81" i="1"/>
  <c r="UCY81" i="1"/>
  <c r="UCZ81" i="1"/>
  <c r="UDA81" i="1"/>
  <c r="UDB81" i="1"/>
  <c r="UDC81" i="1"/>
  <c r="UDD81" i="1"/>
  <c r="UDE81" i="1"/>
  <c r="UDF81" i="1"/>
  <c r="UDG81" i="1"/>
  <c r="UDH81" i="1"/>
  <c r="UDI81" i="1"/>
  <c r="UDJ81" i="1"/>
  <c r="UDK81" i="1"/>
  <c r="UDL81" i="1"/>
  <c r="UDM81" i="1"/>
  <c r="UDN81" i="1"/>
  <c r="UDO81" i="1"/>
  <c r="UDP81" i="1"/>
  <c r="UDQ81" i="1"/>
  <c r="UDR81" i="1"/>
  <c r="UDS81" i="1"/>
  <c r="UDT81" i="1"/>
  <c r="UDU81" i="1"/>
  <c r="UDV81" i="1"/>
  <c r="UDW81" i="1"/>
  <c r="UDX81" i="1"/>
  <c r="UDY81" i="1"/>
  <c r="UDZ81" i="1"/>
  <c r="UEA81" i="1"/>
  <c r="UEB81" i="1"/>
  <c r="UEC81" i="1"/>
  <c r="UED81" i="1"/>
  <c r="UEE81" i="1"/>
  <c r="UEF81" i="1"/>
  <c r="UEG81" i="1"/>
  <c r="UEH81" i="1"/>
  <c r="UEI81" i="1"/>
  <c r="UEJ81" i="1"/>
  <c r="UEK81" i="1"/>
  <c r="UEL81" i="1"/>
  <c r="UEM81" i="1"/>
  <c r="UEN81" i="1"/>
  <c r="UEO81" i="1"/>
  <c r="UEP81" i="1"/>
  <c r="UEQ81" i="1"/>
  <c r="UER81" i="1"/>
  <c r="UES81" i="1"/>
  <c r="UET81" i="1"/>
  <c r="UEU81" i="1"/>
  <c r="UEV81" i="1"/>
  <c r="UEW81" i="1"/>
  <c r="UEX81" i="1"/>
  <c r="UEY81" i="1"/>
  <c r="UEZ81" i="1"/>
  <c r="UFA81" i="1"/>
  <c r="UFB81" i="1"/>
  <c r="UFC81" i="1"/>
  <c r="UFD81" i="1"/>
  <c r="UFE81" i="1"/>
  <c r="UFF81" i="1"/>
  <c r="UFG81" i="1"/>
  <c r="UFH81" i="1"/>
  <c r="UFI81" i="1"/>
  <c r="UFJ81" i="1"/>
  <c r="UFK81" i="1"/>
  <c r="UFL81" i="1"/>
  <c r="UFM81" i="1"/>
  <c r="UFN81" i="1"/>
  <c r="UFO81" i="1"/>
  <c r="UFP81" i="1"/>
  <c r="UFQ81" i="1"/>
  <c r="UFR81" i="1"/>
  <c r="UFS81" i="1"/>
  <c r="UFT81" i="1"/>
  <c r="UFU81" i="1"/>
  <c r="UFV81" i="1"/>
  <c r="UFW81" i="1"/>
  <c r="UFX81" i="1"/>
  <c r="UFY81" i="1"/>
  <c r="UFZ81" i="1"/>
  <c r="UGA81" i="1"/>
  <c r="UGB81" i="1"/>
  <c r="UGC81" i="1"/>
  <c r="UGD81" i="1"/>
  <c r="UGE81" i="1"/>
  <c r="UGF81" i="1"/>
  <c r="UGG81" i="1"/>
  <c r="UGH81" i="1"/>
  <c r="UGI81" i="1"/>
  <c r="UGJ81" i="1"/>
  <c r="UGK81" i="1"/>
  <c r="UGL81" i="1"/>
  <c r="UGM81" i="1"/>
  <c r="UGN81" i="1"/>
  <c r="UGO81" i="1"/>
  <c r="UGP81" i="1"/>
  <c r="UGQ81" i="1"/>
  <c r="UGR81" i="1"/>
  <c r="UGS81" i="1"/>
  <c r="UGT81" i="1"/>
  <c r="UGU81" i="1"/>
  <c r="UGV81" i="1"/>
  <c r="UGW81" i="1"/>
  <c r="UGX81" i="1"/>
  <c r="UGY81" i="1"/>
  <c r="UGZ81" i="1"/>
  <c r="UHA81" i="1"/>
  <c r="UHB81" i="1"/>
  <c r="UHC81" i="1"/>
  <c r="UHD81" i="1"/>
  <c r="UHE81" i="1"/>
  <c r="UHF81" i="1"/>
  <c r="UHG81" i="1"/>
  <c r="UHH81" i="1"/>
  <c r="UHI81" i="1"/>
  <c r="UHJ81" i="1"/>
  <c r="UHK81" i="1"/>
  <c r="UHL81" i="1"/>
  <c r="UHM81" i="1"/>
  <c r="UHN81" i="1"/>
  <c r="UHO81" i="1"/>
  <c r="UHP81" i="1"/>
  <c r="UHQ81" i="1"/>
  <c r="UHR81" i="1"/>
  <c r="UHS81" i="1"/>
  <c r="UHT81" i="1"/>
  <c r="UHU81" i="1"/>
  <c r="UHV81" i="1"/>
  <c r="UHW81" i="1"/>
  <c r="UHX81" i="1"/>
  <c r="UHY81" i="1"/>
  <c r="UHZ81" i="1"/>
  <c r="UIA81" i="1"/>
  <c r="UIB81" i="1"/>
  <c r="UIC81" i="1"/>
  <c r="UID81" i="1"/>
  <c r="UIE81" i="1"/>
  <c r="UIF81" i="1"/>
  <c r="UIG81" i="1"/>
  <c r="UIH81" i="1"/>
  <c r="UII81" i="1"/>
  <c r="UIJ81" i="1"/>
  <c r="UIK81" i="1"/>
  <c r="UIL81" i="1"/>
  <c r="UIM81" i="1"/>
  <c r="UIN81" i="1"/>
  <c r="UIO81" i="1"/>
  <c r="UIP81" i="1"/>
  <c r="UIQ81" i="1"/>
  <c r="UIR81" i="1"/>
  <c r="UIS81" i="1"/>
  <c r="UIT81" i="1"/>
  <c r="UIU81" i="1"/>
  <c r="UIV81" i="1"/>
  <c r="UIW81" i="1"/>
  <c r="UIX81" i="1"/>
  <c r="UIY81" i="1"/>
  <c r="UIZ81" i="1"/>
  <c r="UJA81" i="1"/>
  <c r="UJB81" i="1"/>
  <c r="UJC81" i="1"/>
  <c r="UJD81" i="1"/>
  <c r="UJE81" i="1"/>
  <c r="UJF81" i="1"/>
  <c r="UJG81" i="1"/>
  <c r="UJH81" i="1"/>
  <c r="UJI81" i="1"/>
  <c r="UJJ81" i="1"/>
  <c r="UJK81" i="1"/>
  <c r="UJL81" i="1"/>
  <c r="UJM81" i="1"/>
  <c r="UJN81" i="1"/>
  <c r="UJO81" i="1"/>
  <c r="UJP81" i="1"/>
  <c r="UJQ81" i="1"/>
  <c r="UJR81" i="1"/>
  <c r="UJS81" i="1"/>
  <c r="UJT81" i="1"/>
  <c r="UJU81" i="1"/>
  <c r="UJV81" i="1"/>
  <c r="UJW81" i="1"/>
  <c r="UJX81" i="1"/>
  <c r="UJY81" i="1"/>
  <c r="UJZ81" i="1"/>
  <c r="UKA81" i="1"/>
  <c r="UKB81" i="1"/>
  <c r="UKC81" i="1"/>
  <c r="UKD81" i="1"/>
  <c r="UKE81" i="1"/>
  <c r="UKF81" i="1"/>
  <c r="UKG81" i="1"/>
  <c r="UKH81" i="1"/>
  <c r="UKI81" i="1"/>
  <c r="UKJ81" i="1"/>
  <c r="UKK81" i="1"/>
  <c r="UKL81" i="1"/>
  <c r="UKM81" i="1"/>
  <c r="UKN81" i="1"/>
  <c r="UKO81" i="1"/>
  <c r="UKP81" i="1"/>
  <c r="UKQ81" i="1"/>
  <c r="UKR81" i="1"/>
  <c r="UKS81" i="1"/>
  <c r="UKT81" i="1"/>
  <c r="UKU81" i="1"/>
  <c r="UKV81" i="1"/>
  <c r="UKW81" i="1"/>
  <c r="UKX81" i="1"/>
  <c r="UKY81" i="1"/>
  <c r="UKZ81" i="1"/>
  <c r="ULA81" i="1"/>
  <c r="ULB81" i="1"/>
  <c r="ULC81" i="1"/>
  <c r="ULD81" i="1"/>
  <c r="ULE81" i="1"/>
  <c r="ULF81" i="1"/>
  <c r="ULG81" i="1"/>
  <c r="ULH81" i="1"/>
  <c r="ULI81" i="1"/>
  <c r="ULJ81" i="1"/>
  <c r="ULK81" i="1"/>
  <c r="ULL81" i="1"/>
  <c r="ULM81" i="1"/>
  <c r="ULN81" i="1"/>
  <c r="ULO81" i="1"/>
  <c r="ULP81" i="1"/>
  <c r="ULQ81" i="1"/>
  <c r="ULR81" i="1"/>
  <c r="ULS81" i="1"/>
  <c r="ULT81" i="1"/>
  <c r="ULU81" i="1"/>
  <c r="ULV81" i="1"/>
  <c r="ULW81" i="1"/>
  <c r="ULX81" i="1"/>
  <c r="ULY81" i="1"/>
  <c r="ULZ81" i="1"/>
  <c r="UMA81" i="1"/>
  <c r="UMB81" i="1"/>
  <c r="UMC81" i="1"/>
  <c r="UMD81" i="1"/>
  <c r="UME81" i="1"/>
  <c r="UMF81" i="1"/>
  <c r="UMG81" i="1"/>
  <c r="UMH81" i="1"/>
  <c r="UMI81" i="1"/>
  <c r="UMJ81" i="1"/>
  <c r="UMK81" i="1"/>
  <c r="UML81" i="1"/>
  <c r="UMM81" i="1"/>
  <c r="UMN81" i="1"/>
  <c r="UMO81" i="1"/>
  <c r="UMP81" i="1"/>
  <c r="UMQ81" i="1"/>
  <c r="UMR81" i="1"/>
  <c r="UMS81" i="1"/>
  <c r="UMT81" i="1"/>
  <c r="UMU81" i="1"/>
  <c r="UMV81" i="1"/>
  <c r="UMW81" i="1"/>
  <c r="UMX81" i="1"/>
  <c r="UMY81" i="1"/>
  <c r="UMZ81" i="1"/>
  <c r="UNA81" i="1"/>
  <c r="UNB81" i="1"/>
  <c r="UNC81" i="1"/>
  <c r="UND81" i="1"/>
  <c r="UNE81" i="1"/>
  <c r="UNF81" i="1"/>
  <c r="UNG81" i="1"/>
  <c r="UNH81" i="1"/>
  <c r="UNI81" i="1"/>
  <c r="UNJ81" i="1"/>
  <c r="UNK81" i="1"/>
  <c r="UNL81" i="1"/>
  <c r="UNM81" i="1"/>
  <c r="UNN81" i="1"/>
  <c r="UNO81" i="1"/>
  <c r="UNP81" i="1"/>
  <c r="UNQ81" i="1"/>
  <c r="UNR81" i="1"/>
  <c r="UNS81" i="1"/>
  <c r="UNT81" i="1"/>
  <c r="UNU81" i="1"/>
  <c r="UNV81" i="1"/>
  <c r="UNW81" i="1"/>
  <c r="UNX81" i="1"/>
  <c r="UNY81" i="1"/>
  <c r="UNZ81" i="1"/>
  <c r="UOA81" i="1"/>
  <c r="UOB81" i="1"/>
  <c r="UOC81" i="1"/>
  <c r="UOD81" i="1"/>
  <c r="UOE81" i="1"/>
  <c r="UOF81" i="1"/>
  <c r="UOG81" i="1"/>
  <c r="UOH81" i="1"/>
  <c r="UOI81" i="1"/>
  <c r="UOJ81" i="1"/>
  <c r="UOK81" i="1"/>
  <c r="UOL81" i="1"/>
  <c r="UOM81" i="1"/>
  <c r="UON81" i="1"/>
  <c r="UOO81" i="1"/>
  <c r="UOP81" i="1"/>
  <c r="UOQ81" i="1"/>
  <c r="UOR81" i="1"/>
  <c r="UOS81" i="1"/>
  <c r="UOT81" i="1"/>
  <c r="UOU81" i="1"/>
  <c r="UOV81" i="1"/>
  <c r="UOW81" i="1"/>
  <c r="UOX81" i="1"/>
  <c r="UOY81" i="1"/>
  <c r="UOZ81" i="1"/>
  <c r="UPA81" i="1"/>
  <c r="UPB81" i="1"/>
  <c r="UPC81" i="1"/>
  <c r="UPD81" i="1"/>
  <c r="UPE81" i="1"/>
  <c r="UPF81" i="1"/>
  <c r="UPG81" i="1"/>
  <c r="UPH81" i="1"/>
  <c r="UPI81" i="1"/>
  <c r="UPJ81" i="1"/>
  <c r="UPK81" i="1"/>
  <c r="UPL81" i="1"/>
  <c r="UPM81" i="1"/>
  <c r="UPN81" i="1"/>
  <c r="UPO81" i="1"/>
  <c r="UPP81" i="1"/>
  <c r="UPQ81" i="1"/>
  <c r="UPR81" i="1"/>
  <c r="UPS81" i="1"/>
  <c r="UPT81" i="1"/>
  <c r="UPU81" i="1"/>
  <c r="UPV81" i="1"/>
  <c r="UPW81" i="1"/>
  <c r="UPX81" i="1"/>
  <c r="UPY81" i="1"/>
  <c r="UPZ81" i="1"/>
  <c r="UQA81" i="1"/>
  <c r="UQB81" i="1"/>
  <c r="UQC81" i="1"/>
  <c r="UQD81" i="1"/>
  <c r="UQE81" i="1"/>
  <c r="UQF81" i="1"/>
  <c r="UQG81" i="1"/>
  <c r="UQH81" i="1"/>
  <c r="UQI81" i="1"/>
  <c r="UQJ81" i="1"/>
  <c r="UQK81" i="1"/>
  <c r="UQL81" i="1"/>
  <c r="UQM81" i="1"/>
  <c r="UQN81" i="1"/>
  <c r="UQO81" i="1"/>
  <c r="UQP81" i="1"/>
  <c r="UQQ81" i="1"/>
  <c r="UQR81" i="1"/>
  <c r="UQS81" i="1"/>
  <c r="UQT81" i="1"/>
  <c r="UQU81" i="1"/>
  <c r="UQV81" i="1"/>
  <c r="UQW81" i="1"/>
  <c r="UQX81" i="1"/>
  <c r="UQY81" i="1"/>
  <c r="UQZ81" i="1"/>
  <c r="URA81" i="1"/>
  <c r="URB81" i="1"/>
  <c r="URC81" i="1"/>
  <c r="URD81" i="1"/>
  <c r="URE81" i="1"/>
  <c r="URF81" i="1"/>
  <c r="URG81" i="1"/>
  <c r="URH81" i="1"/>
  <c r="URI81" i="1"/>
  <c r="URJ81" i="1"/>
  <c r="URK81" i="1"/>
  <c r="URL81" i="1"/>
  <c r="URM81" i="1"/>
  <c r="URN81" i="1"/>
  <c r="URO81" i="1"/>
  <c r="URP81" i="1"/>
  <c r="URQ81" i="1"/>
  <c r="URR81" i="1"/>
  <c r="URS81" i="1"/>
  <c r="URT81" i="1"/>
  <c r="URU81" i="1"/>
  <c r="URV81" i="1"/>
  <c r="URW81" i="1"/>
  <c r="URX81" i="1"/>
  <c r="URY81" i="1"/>
  <c r="URZ81" i="1"/>
  <c r="USA81" i="1"/>
  <c r="USB81" i="1"/>
  <c r="USC81" i="1"/>
  <c r="USD81" i="1"/>
  <c r="USE81" i="1"/>
  <c r="USF81" i="1"/>
  <c r="USG81" i="1"/>
  <c r="USH81" i="1"/>
  <c r="USI81" i="1"/>
  <c r="USJ81" i="1"/>
  <c r="USK81" i="1"/>
  <c r="USL81" i="1"/>
  <c r="USM81" i="1"/>
  <c r="USN81" i="1"/>
  <c r="USO81" i="1"/>
  <c r="USP81" i="1"/>
  <c r="USQ81" i="1"/>
  <c r="USR81" i="1"/>
  <c r="USS81" i="1"/>
  <c r="UST81" i="1"/>
  <c r="USU81" i="1"/>
  <c r="USV81" i="1"/>
  <c r="USW81" i="1"/>
  <c r="USX81" i="1"/>
  <c r="USY81" i="1"/>
  <c r="USZ81" i="1"/>
  <c r="UTA81" i="1"/>
  <c r="UTB81" i="1"/>
  <c r="UTC81" i="1"/>
  <c r="UTD81" i="1"/>
  <c r="UTE81" i="1"/>
  <c r="UTF81" i="1"/>
  <c r="UTG81" i="1"/>
  <c r="UTH81" i="1"/>
  <c r="UTI81" i="1"/>
  <c r="UTJ81" i="1"/>
  <c r="UTK81" i="1"/>
  <c r="UTL81" i="1"/>
  <c r="UTM81" i="1"/>
  <c r="UTN81" i="1"/>
  <c r="UTO81" i="1"/>
  <c r="UTP81" i="1"/>
  <c r="UTQ81" i="1"/>
  <c r="UTR81" i="1"/>
  <c r="UTS81" i="1"/>
  <c r="UTT81" i="1"/>
  <c r="UTU81" i="1"/>
  <c r="UTV81" i="1"/>
  <c r="UTW81" i="1"/>
  <c r="UTX81" i="1"/>
  <c r="UTY81" i="1"/>
  <c r="UTZ81" i="1"/>
  <c r="UUA81" i="1"/>
  <c r="UUB81" i="1"/>
  <c r="UUC81" i="1"/>
  <c r="UUD81" i="1"/>
  <c r="UUE81" i="1"/>
  <c r="UUF81" i="1"/>
  <c r="UUG81" i="1"/>
  <c r="UUH81" i="1"/>
  <c r="UUI81" i="1"/>
  <c r="UUJ81" i="1"/>
  <c r="UUK81" i="1"/>
  <c r="UUL81" i="1"/>
  <c r="UUM81" i="1"/>
  <c r="UUN81" i="1"/>
  <c r="UUO81" i="1"/>
  <c r="UUP81" i="1"/>
  <c r="UUQ81" i="1"/>
  <c r="UUR81" i="1"/>
  <c r="UUS81" i="1"/>
  <c r="UUT81" i="1"/>
  <c r="UUU81" i="1"/>
  <c r="UUV81" i="1"/>
  <c r="UUW81" i="1"/>
  <c r="UUX81" i="1"/>
  <c r="UUY81" i="1"/>
  <c r="UUZ81" i="1"/>
  <c r="UVA81" i="1"/>
  <c r="UVB81" i="1"/>
  <c r="UVC81" i="1"/>
  <c r="UVD81" i="1"/>
  <c r="UVE81" i="1"/>
  <c r="UVF81" i="1"/>
  <c r="UVG81" i="1"/>
  <c r="UVH81" i="1"/>
  <c r="UVI81" i="1"/>
  <c r="UVJ81" i="1"/>
  <c r="UVK81" i="1"/>
  <c r="UVL81" i="1"/>
  <c r="UVM81" i="1"/>
  <c r="UVN81" i="1"/>
  <c r="UVO81" i="1"/>
  <c r="UVP81" i="1"/>
  <c r="UVQ81" i="1"/>
  <c r="UVR81" i="1"/>
  <c r="UVS81" i="1"/>
  <c r="UVT81" i="1"/>
  <c r="UVU81" i="1"/>
  <c r="UVV81" i="1"/>
  <c r="UVW81" i="1"/>
  <c r="UVX81" i="1"/>
  <c r="UVY81" i="1"/>
  <c r="UVZ81" i="1"/>
  <c r="UWA81" i="1"/>
  <c r="UWB81" i="1"/>
  <c r="UWC81" i="1"/>
  <c r="UWD81" i="1"/>
  <c r="UWE81" i="1"/>
  <c r="UWF81" i="1"/>
  <c r="UWG81" i="1"/>
  <c r="UWH81" i="1"/>
  <c r="UWI81" i="1"/>
  <c r="UWJ81" i="1"/>
  <c r="UWK81" i="1"/>
  <c r="UWL81" i="1"/>
  <c r="UWM81" i="1"/>
  <c r="UWN81" i="1"/>
  <c r="UWO81" i="1"/>
  <c r="UWP81" i="1"/>
  <c r="UWQ81" i="1"/>
  <c r="UWR81" i="1"/>
  <c r="UWS81" i="1"/>
  <c r="UWT81" i="1"/>
  <c r="UWU81" i="1"/>
  <c r="UWV81" i="1"/>
  <c r="UWW81" i="1"/>
  <c r="UWX81" i="1"/>
  <c r="UWY81" i="1"/>
  <c r="UWZ81" i="1"/>
  <c r="UXA81" i="1"/>
  <c r="UXB81" i="1"/>
  <c r="UXC81" i="1"/>
  <c r="UXD81" i="1"/>
  <c r="UXE81" i="1"/>
  <c r="UXF81" i="1"/>
  <c r="UXG81" i="1"/>
  <c r="UXH81" i="1"/>
  <c r="UXI81" i="1"/>
  <c r="UXJ81" i="1"/>
  <c r="UXK81" i="1"/>
  <c r="UXL81" i="1"/>
  <c r="UXM81" i="1"/>
  <c r="UXN81" i="1"/>
  <c r="UXO81" i="1"/>
  <c r="UXP81" i="1"/>
  <c r="UXQ81" i="1"/>
  <c r="UXR81" i="1"/>
  <c r="UXS81" i="1"/>
  <c r="UXT81" i="1"/>
  <c r="UXU81" i="1"/>
  <c r="UXV81" i="1"/>
  <c r="UXW81" i="1"/>
  <c r="UXX81" i="1"/>
  <c r="UXY81" i="1"/>
  <c r="UXZ81" i="1"/>
  <c r="UYA81" i="1"/>
  <c r="UYB81" i="1"/>
  <c r="UYC81" i="1"/>
  <c r="UYD81" i="1"/>
  <c r="UYE81" i="1"/>
  <c r="UYF81" i="1"/>
  <c r="UYG81" i="1"/>
  <c r="UYH81" i="1"/>
  <c r="UYI81" i="1"/>
  <c r="UYJ81" i="1"/>
  <c r="UYK81" i="1"/>
  <c r="UYL81" i="1"/>
  <c r="UYM81" i="1"/>
  <c r="UYN81" i="1"/>
  <c r="UYO81" i="1"/>
  <c r="UYP81" i="1"/>
  <c r="UYQ81" i="1"/>
  <c r="UYR81" i="1"/>
  <c r="UYS81" i="1"/>
  <c r="UYT81" i="1"/>
  <c r="UYU81" i="1"/>
  <c r="UYV81" i="1"/>
  <c r="UYW81" i="1"/>
  <c r="UYX81" i="1"/>
  <c r="UYY81" i="1"/>
  <c r="UYZ81" i="1"/>
  <c r="UZA81" i="1"/>
  <c r="UZB81" i="1"/>
  <c r="UZC81" i="1"/>
  <c r="UZD81" i="1"/>
  <c r="UZE81" i="1"/>
  <c r="UZF81" i="1"/>
  <c r="UZG81" i="1"/>
  <c r="UZH81" i="1"/>
  <c r="UZI81" i="1"/>
  <c r="UZJ81" i="1"/>
  <c r="UZK81" i="1"/>
  <c r="UZL81" i="1"/>
  <c r="UZM81" i="1"/>
  <c r="UZN81" i="1"/>
  <c r="UZO81" i="1"/>
  <c r="UZP81" i="1"/>
  <c r="UZQ81" i="1"/>
  <c r="UZR81" i="1"/>
  <c r="UZS81" i="1"/>
  <c r="UZT81" i="1"/>
  <c r="UZU81" i="1"/>
  <c r="UZV81" i="1"/>
  <c r="UZW81" i="1"/>
  <c r="UZX81" i="1"/>
  <c r="UZY81" i="1"/>
  <c r="UZZ81" i="1"/>
  <c r="VAA81" i="1"/>
  <c r="VAB81" i="1"/>
  <c r="VAC81" i="1"/>
  <c r="VAD81" i="1"/>
  <c r="VAE81" i="1"/>
  <c r="VAF81" i="1"/>
  <c r="VAG81" i="1"/>
  <c r="VAH81" i="1"/>
  <c r="VAI81" i="1"/>
  <c r="VAJ81" i="1"/>
  <c r="VAK81" i="1"/>
  <c r="VAL81" i="1"/>
  <c r="VAM81" i="1"/>
  <c r="VAN81" i="1"/>
  <c r="VAO81" i="1"/>
  <c r="VAP81" i="1"/>
  <c r="VAQ81" i="1"/>
  <c r="VAR81" i="1"/>
  <c r="VAS81" i="1"/>
  <c r="VAT81" i="1"/>
  <c r="VAU81" i="1"/>
  <c r="VAV81" i="1"/>
  <c r="VAW81" i="1"/>
  <c r="VAX81" i="1"/>
  <c r="VAY81" i="1"/>
  <c r="VAZ81" i="1"/>
  <c r="VBA81" i="1"/>
  <c r="VBB81" i="1"/>
  <c r="VBC81" i="1"/>
  <c r="VBD81" i="1"/>
  <c r="VBE81" i="1"/>
  <c r="VBF81" i="1"/>
  <c r="VBG81" i="1"/>
  <c r="VBH81" i="1"/>
  <c r="VBI81" i="1"/>
  <c r="VBJ81" i="1"/>
  <c r="VBK81" i="1"/>
  <c r="VBL81" i="1"/>
  <c r="VBM81" i="1"/>
  <c r="VBN81" i="1"/>
  <c r="VBO81" i="1"/>
  <c r="VBP81" i="1"/>
  <c r="VBQ81" i="1"/>
  <c r="VBR81" i="1"/>
  <c r="VBS81" i="1"/>
  <c r="VBT81" i="1"/>
  <c r="VBU81" i="1"/>
  <c r="VBV81" i="1"/>
  <c r="VBW81" i="1"/>
  <c r="VBX81" i="1"/>
  <c r="VBY81" i="1"/>
  <c r="VBZ81" i="1"/>
  <c r="VCA81" i="1"/>
  <c r="VCB81" i="1"/>
  <c r="VCC81" i="1"/>
  <c r="VCD81" i="1"/>
  <c r="VCE81" i="1"/>
  <c r="VCF81" i="1"/>
  <c r="VCG81" i="1"/>
  <c r="VCH81" i="1"/>
  <c r="VCI81" i="1"/>
  <c r="VCJ81" i="1"/>
  <c r="VCK81" i="1"/>
  <c r="VCL81" i="1"/>
  <c r="VCM81" i="1"/>
  <c r="VCN81" i="1"/>
  <c r="VCO81" i="1"/>
  <c r="VCP81" i="1"/>
  <c r="VCQ81" i="1"/>
  <c r="VCR81" i="1"/>
  <c r="VCS81" i="1"/>
  <c r="VCT81" i="1"/>
  <c r="VCU81" i="1"/>
  <c r="VCV81" i="1"/>
  <c r="VCW81" i="1"/>
  <c r="VCX81" i="1"/>
  <c r="VCY81" i="1"/>
  <c r="VCZ81" i="1"/>
  <c r="VDA81" i="1"/>
  <c r="VDB81" i="1"/>
  <c r="VDC81" i="1"/>
  <c r="VDD81" i="1"/>
  <c r="VDE81" i="1"/>
  <c r="VDF81" i="1"/>
  <c r="VDG81" i="1"/>
  <c r="VDH81" i="1"/>
  <c r="VDI81" i="1"/>
  <c r="VDJ81" i="1"/>
  <c r="VDK81" i="1"/>
  <c r="VDL81" i="1"/>
  <c r="VDM81" i="1"/>
  <c r="VDN81" i="1"/>
  <c r="VDO81" i="1"/>
  <c r="VDP81" i="1"/>
  <c r="VDQ81" i="1"/>
  <c r="VDR81" i="1"/>
  <c r="VDS81" i="1"/>
  <c r="VDT81" i="1"/>
  <c r="VDU81" i="1"/>
  <c r="VDV81" i="1"/>
  <c r="VDW81" i="1"/>
  <c r="VDX81" i="1"/>
  <c r="VDY81" i="1"/>
  <c r="VDZ81" i="1"/>
  <c r="VEA81" i="1"/>
  <c r="VEB81" i="1"/>
  <c r="VEC81" i="1"/>
  <c r="VED81" i="1"/>
  <c r="VEE81" i="1"/>
  <c r="VEF81" i="1"/>
  <c r="VEG81" i="1"/>
  <c r="VEH81" i="1"/>
  <c r="VEI81" i="1"/>
  <c r="VEJ81" i="1"/>
  <c r="VEK81" i="1"/>
  <c r="VEL81" i="1"/>
  <c r="VEM81" i="1"/>
  <c r="VEN81" i="1"/>
  <c r="VEO81" i="1"/>
  <c r="VEP81" i="1"/>
  <c r="VEQ81" i="1"/>
  <c r="VER81" i="1"/>
  <c r="VES81" i="1"/>
  <c r="VET81" i="1"/>
  <c r="VEU81" i="1"/>
  <c r="VEV81" i="1"/>
  <c r="VEW81" i="1"/>
  <c r="VEX81" i="1"/>
  <c r="VEY81" i="1"/>
  <c r="VEZ81" i="1"/>
  <c r="VFA81" i="1"/>
  <c r="VFB81" i="1"/>
  <c r="VFC81" i="1"/>
  <c r="VFD81" i="1"/>
  <c r="VFE81" i="1"/>
  <c r="VFF81" i="1"/>
  <c r="VFG81" i="1"/>
  <c r="VFH81" i="1"/>
  <c r="VFI81" i="1"/>
  <c r="VFJ81" i="1"/>
  <c r="VFK81" i="1"/>
  <c r="VFL81" i="1"/>
  <c r="VFM81" i="1"/>
  <c r="VFN81" i="1"/>
  <c r="VFO81" i="1"/>
  <c r="VFP81" i="1"/>
  <c r="VFQ81" i="1"/>
  <c r="VFR81" i="1"/>
  <c r="VFS81" i="1"/>
  <c r="VFT81" i="1"/>
  <c r="VFU81" i="1"/>
  <c r="VFV81" i="1"/>
  <c r="VFW81" i="1"/>
  <c r="VFX81" i="1"/>
  <c r="VFY81" i="1"/>
  <c r="VFZ81" i="1"/>
  <c r="VGA81" i="1"/>
  <c r="VGB81" i="1"/>
  <c r="VGC81" i="1"/>
  <c r="VGD81" i="1"/>
  <c r="VGE81" i="1"/>
  <c r="VGF81" i="1"/>
  <c r="VGG81" i="1"/>
  <c r="VGH81" i="1"/>
  <c r="VGI81" i="1"/>
  <c r="VGJ81" i="1"/>
  <c r="VGK81" i="1"/>
  <c r="VGL81" i="1"/>
  <c r="VGM81" i="1"/>
  <c r="VGN81" i="1"/>
  <c r="VGO81" i="1"/>
  <c r="VGP81" i="1"/>
  <c r="VGQ81" i="1"/>
  <c r="VGR81" i="1"/>
  <c r="VGS81" i="1"/>
  <c r="VGT81" i="1"/>
  <c r="VGU81" i="1"/>
  <c r="VGV81" i="1"/>
  <c r="VGW81" i="1"/>
  <c r="VGX81" i="1"/>
  <c r="VGY81" i="1"/>
  <c r="VGZ81" i="1"/>
  <c r="VHA81" i="1"/>
  <c r="VHB81" i="1"/>
  <c r="VHC81" i="1"/>
  <c r="VHD81" i="1"/>
  <c r="VHE81" i="1"/>
  <c r="VHF81" i="1"/>
  <c r="VHG81" i="1"/>
  <c r="VHH81" i="1"/>
  <c r="VHI81" i="1"/>
  <c r="VHJ81" i="1"/>
  <c r="VHK81" i="1"/>
  <c r="VHL81" i="1"/>
  <c r="VHM81" i="1"/>
  <c r="VHN81" i="1"/>
  <c r="VHO81" i="1"/>
  <c r="VHP81" i="1"/>
  <c r="VHQ81" i="1"/>
  <c r="VHR81" i="1"/>
  <c r="VHS81" i="1"/>
  <c r="VHT81" i="1"/>
  <c r="VHU81" i="1"/>
  <c r="VHV81" i="1"/>
  <c r="VHW81" i="1"/>
  <c r="VHX81" i="1"/>
  <c r="VHY81" i="1"/>
  <c r="VHZ81" i="1"/>
  <c r="VIA81" i="1"/>
  <c r="VIB81" i="1"/>
  <c r="VIC81" i="1"/>
  <c r="VID81" i="1"/>
  <c r="VIE81" i="1"/>
  <c r="VIF81" i="1"/>
  <c r="VIG81" i="1"/>
  <c r="VIH81" i="1"/>
  <c r="VII81" i="1"/>
  <c r="VIJ81" i="1"/>
  <c r="VIK81" i="1"/>
  <c r="VIL81" i="1"/>
  <c r="VIM81" i="1"/>
  <c r="VIN81" i="1"/>
  <c r="VIO81" i="1"/>
  <c r="VIP81" i="1"/>
  <c r="VIQ81" i="1"/>
  <c r="VIR81" i="1"/>
  <c r="VIS81" i="1"/>
  <c r="VIT81" i="1"/>
  <c r="VIU81" i="1"/>
  <c r="VIV81" i="1"/>
  <c r="VIW81" i="1"/>
  <c r="VIX81" i="1"/>
  <c r="VIY81" i="1"/>
  <c r="VIZ81" i="1"/>
  <c r="VJA81" i="1"/>
  <c r="VJB81" i="1"/>
  <c r="VJC81" i="1"/>
  <c r="VJD81" i="1"/>
  <c r="VJE81" i="1"/>
  <c r="VJF81" i="1"/>
  <c r="VJG81" i="1"/>
  <c r="VJH81" i="1"/>
  <c r="VJI81" i="1"/>
  <c r="VJJ81" i="1"/>
  <c r="VJK81" i="1"/>
  <c r="VJL81" i="1"/>
  <c r="VJM81" i="1"/>
  <c r="VJN81" i="1"/>
  <c r="VJO81" i="1"/>
  <c r="VJP81" i="1"/>
  <c r="VJQ81" i="1"/>
  <c r="VJR81" i="1"/>
  <c r="VJS81" i="1"/>
  <c r="VJT81" i="1"/>
  <c r="VJU81" i="1"/>
  <c r="VJV81" i="1"/>
  <c r="VJW81" i="1"/>
  <c r="VJX81" i="1"/>
  <c r="VJY81" i="1"/>
  <c r="VJZ81" i="1"/>
  <c r="VKA81" i="1"/>
  <c r="VKB81" i="1"/>
  <c r="VKC81" i="1"/>
  <c r="VKD81" i="1"/>
  <c r="VKE81" i="1"/>
  <c r="VKF81" i="1"/>
  <c r="VKG81" i="1"/>
  <c r="VKH81" i="1"/>
  <c r="VKI81" i="1"/>
  <c r="VKJ81" i="1"/>
  <c r="VKK81" i="1"/>
  <c r="VKL81" i="1"/>
  <c r="VKM81" i="1"/>
  <c r="VKN81" i="1"/>
  <c r="VKO81" i="1"/>
  <c r="VKP81" i="1"/>
  <c r="VKQ81" i="1"/>
  <c r="VKR81" i="1"/>
  <c r="VKS81" i="1"/>
  <c r="VKT81" i="1"/>
  <c r="VKU81" i="1"/>
  <c r="VKV81" i="1"/>
  <c r="VKW81" i="1"/>
  <c r="VKX81" i="1"/>
  <c r="VKY81" i="1"/>
  <c r="VKZ81" i="1"/>
  <c r="VLA81" i="1"/>
  <c r="VLB81" i="1"/>
  <c r="VLC81" i="1"/>
  <c r="VLD81" i="1"/>
  <c r="VLE81" i="1"/>
  <c r="VLF81" i="1"/>
  <c r="VLG81" i="1"/>
  <c r="VLH81" i="1"/>
  <c r="VLI81" i="1"/>
  <c r="VLJ81" i="1"/>
  <c r="VLK81" i="1"/>
  <c r="VLL81" i="1"/>
  <c r="VLM81" i="1"/>
  <c r="VLN81" i="1"/>
  <c r="VLO81" i="1"/>
  <c r="VLP81" i="1"/>
  <c r="VLQ81" i="1"/>
  <c r="VLR81" i="1"/>
  <c r="VLS81" i="1"/>
  <c r="VLT81" i="1"/>
  <c r="VLU81" i="1"/>
  <c r="VLV81" i="1"/>
  <c r="VLW81" i="1"/>
  <c r="VLX81" i="1"/>
  <c r="VLY81" i="1"/>
  <c r="VLZ81" i="1"/>
  <c r="VMA81" i="1"/>
  <c r="VMB81" i="1"/>
  <c r="VMC81" i="1"/>
  <c r="VMD81" i="1"/>
  <c r="VME81" i="1"/>
  <c r="VMF81" i="1"/>
  <c r="VMG81" i="1"/>
  <c r="VMH81" i="1"/>
  <c r="VMI81" i="1"/>
  <c r="VMJ81" i="1"/>
  <c r="VMK81" i="1"/>
  <c r="VML81" i="1"/>
  <c r="VMM81" i="1"/>
  <c r="VMN81" i="1"/>
  <c r="VMO81" i="1"/>
  <c r="VMP81" i="1"/>
  <c r="VMQ81" i="1"/>
  <c r="VMR81" i="1"/>
  <c r="VMS81" i="1"/>
  <c r="VMT81" i="1"/>
  <c r="VMU81" i="1"/>
  <c r="VMV81" i="1"/>
  <c r="VMW81" i="1"/>
  <c r="VMX81" i="1"/>
  <c r="VMY81" i="1"/>
  <c r="VMZ81" i="1"/>
  <c r="VNA81" i="1"/>
  <c r="VNB81" i="1"/>
  <c r="VNC81" i="1"/>
  <c r="VND81" i="1"/>
  <c r="VNE81" i="1"/>
  <c r="VNF81" i="1"/>
  <c r="VNG81" i="1"/>
  <c r="VNH81" i="1"/>
  <c r="VNI81" i="1"/>
  <c r="VNJ81" i="1"/>
  <c r="VNK81" i="1"/>
  <c r="VNL81" i="1"/>
  <c r="VNM81" i="1"/>
  <c r="VNN81" i="1"/>
  <c r="VNO81" i="1"/>
  <c r="VNP81" i="1"/>
  <c r="VNQ81" i="1"/>
  <c r="VNR81" i="1"/>
  <c r="VNS81" i="1"/>
  <c r="VNT81" i="1"/>
  <c r="VNU81" i="1"/>
  <c r="VNV81" i="1"/>
  <c r="VNW81" i="1"/>
  <c r="VNX81" i="1"/>
  <c r="VNY81" i="1"/>
  <c r="VNZ81" i="1"/>
  <c r="VOA81" i="1"/>
  <c r="VOB81" i="1"/>
  <c r="VOC81" i="1"/>
  <c r="VOD81" i="1"/>
  <c r="VOE81" i="1"/>
  <c r="VOF81" i="1"/>
  <c r="VOG81" i="1"/>
  <c r="VOH81" i="1"/>
  <c r="VOI81" i="1"/>
  <c r="VOJ81" i="1"/>
  <c r="VOK81" i="1"/>
  <c r="VOL81" i="1"/>
  <c r="VOM81" i="1"/>
  <c r="VON81" i="1"/>
  <c r="VOO81" i="1"/>
  <c r="VOP81" i="1"/>
  <c r="VOQ81" i="1"/>
  <c r="VOR81" i="1"/>
  <c r="VOS81" i="1"/>
  <c r="VOT81" i="1"/>
  <c r="VOU81" i="1"/>
  <c r="VOV81" i="1"/>
  <c r="VOW81" i="1"/>
  <c r="VOX81" i="1"/>
  <c r="VOY81" i="1"/>
  <c r="VOZ81" i="1"/>
  <c r="VPA81" i="1"/>
  <c r="VPB81" i="1"/>
  <c r="VPC81" i="1"/>
  <c r="VPD81" i="1"/>
  <c r="VPE81" i="1"/>
  <c r="VPF81" i="1"/>
  <c r="VPG81" i="1"/>
  <c r="VPH81" i="1"/>
  <c r="VPI81" i="1"/>
  <c r="VPJ81" i="1"/>
  <c r="VPK81" i="1"/>
  <c r="VPL81" i="1"/>
  <c r="VPM81" i="1"/>
  <c r="VPN81" i="1"/>
  <c r="VPO81" i="1"/>
  <c r="VPP81" i="1"/>
  <c r="VPQ81" i="1"/>
  <c r="VPR81" i="1"/>
  <c r="VPS81" i="1"/>
  <c r="VPT81" i="1"/>
  <c r="VPU81" i="1"/>
  <c r="VPV81" i="1"/>
  <c r="VPW81" i="1"/>
  <c r="VPX81" i="1"/>
  <c r="VPY81" i="1"/>
  <c r="VPZ81" i="1"/>
  <c r="VQA81" i="1"/>
  <c r="VQB81" i="1"/>
  <c r="VQC81" i="1"/>
  <c r="VQD81" i="1"/>
  <c r="VQE81" i="1"/>
  <c r="VQF81" i="1"/>
  <c r="VQG81" i="1"/>
  <c r="VQH81" i="1"/>
  <c r="VQI81" i="1"/>
  <c r="VQJ81" i="1"/>
  <c r="VQK81" i="1"/>
  <c r="VQL81" i="1"/>
  <c r="VQM81" i="1"/>
  <c r="VQN81" i="1"/>
  <c r="VQO81" i="1"/>
  <c r="VQP81" i="1"/>
  <c r="VQQ81" i="1"/>
  <c r="VQR81" i="1"/>
  <c r="VQS81" i="1"/>
  <c r="VQT81" i="1"/>
  <c r="VQU81" i="1"/>
  <c r="VQV81" i="1"/>
  <c r="VQW81" i="1"/>
  <c r="VQX81" i="1"/>
  <c r="VQY81" i="1"/>
  <c r="VQZ81" i="1"/>
  <c r="VRA81" i="1"/>
  <c r="VRB81" i="1"/>
  <c r="VRC81" i="1"/>
  <c r="VRD81" i="1"/>
  <c r="VRE81" i="1"/>
  <c r="VRF81" i="1"/>
  <c r="VRG81" i="1"/>
  <c r="VRH81" i="1"/>
  <c r="VRI81" i="1"/>
  <c r="VRJ81" i="1"/>
  <c r="VRK81" i="1"/>
  <c r="VRL81" i="1"/>
  <c r="VRM81" i="1"/>
  <c r="VRN81" i="1"/>
  <c r="VRO81" i="1"/>
  <c r="VRP81" i="1"/>
  <c r="VRQ81" i="1"/>
  <c r="VRR81" i="1"/>
  <c r="VRS81" i="1"/>
  <c r="VRT81" i="1"/>
  <c r="VRU81" i="1"/>
  <c r="VRV81" i="1"/>
  <c r="VRW81" i="1"/>
  <c r="VRX81" i="1"/>
  <c r="VRY81" i="1"/>
  <c r="VRZ81" i="1"/>
  <c r="VSA81" i="1"/>
  <c r="VSB81" i="1"/>
  <c r="VSC81" i="1"/>
  <c r="VSD81" i="1"/>
  <c r="VSE81" i="1"/>
  <c r="VSF81" i="1"/>
  <c r="VSG81" i="1"/>
  <c r="VSH81" i="1"/>
  <c r="VSI81" i="1"/>
  <c r="VSJ81" i="1"/>
  <c r="VSK81" i="1"/>
  <c r="VSL81" i="1"/>
  <c r="VSM81" i="1"/>
  <c r="VSN81" i="1"/>
  <c r="VSO81" i="1"/>
  <c r="VSP81" i="1"/>
  <c r="VSQ81" i="1"/>
  <c r="VSR81" i="1"/>
  <c r="VSS81" i="1"/>
  <c r="VST81" i="1"/>
  <c r="VSU81" i="1"/>
  <c r="VSV81" i="1"/>
  <c r="VSW81" i="1"/>
  <c r="VSX81" i="1"/>
  <c r="VSY81" i="1"/>
  <c r="VSZ81" i="1"/>
  <c r="VTA81" i="1"/>
  <c r="VTB81" i="1"/>
  <c r="VTC81" i="1"/>
  <c r="VTD81" i="1"/>
  <c r="VTE81" i="1"/>
  <c r="VTF81" i="1"/>
  <c r="VTG81" i="1"/>
  <c r="VTH81" i="1"/>
  <c r="VTI81" i="1"/>
  <c r="VTJ81" i="1"/>
  <c r="VTK81" i="1"/>
  <c r="VTL81" i="1"/>
  <c r="VTM81" i="1"/>
  <c r="VTN81" i="1"/>
  <c r="VTO81" i="1"/>
  <c r="VTP81" i="1"/>
  <c r="VTQ81" i="1"/>
  <c r="VTR81" i="1"/>
  <c r="VTS81" i="1"/>
  <c r="VTT81" i="1"/>
  <c r="VTU81" i="1"/>
  <c r="VTV81" i="1"/>
  <c r="VTW81" i="1"/>
  <c r="VTX81" i="1"/>
  <c r="VTY81" i="1"/>
  <c r="VTZ81" i="1"/>
  <c r="VUA81" i="1"/>
  <c r="VUB81" i="1"/>
  <c r="VUC81" i="1"/>
  <c r="VUD81" i="1"/>
  <c r="VUE81" i="1"/>
  <c r="VUF81" i="1"/>
  <c r="VUG81" i="1"/>
  <c r="VUH81" i="1"/>
  <c r="VUI81" i="1"/>
  <c r="VUJ81" i="1"/>
  <c r="VUK81" i="1"/>
  <c r="VUL81" i="1"/>
  <c r="VUM81" i="1"/>
  <c r="VUN81" i="1"/>
  <c r="VUO81" i="1"/>
  <c r="VUP81" i="1"/>
  <c r="VUQ81" i="1"/>
  <c r="VUR81" i="1"/>
  <c r="VUS81" i="1"/>
  <c r="VUT81" i="1"/>
  <c r="VUU81" i="1"/>
  <c r="VUV81" i="1"/>
  <c r="VUW81" i="1"/>
  <c r="VUX81" i="1"/>
  <c r="VUY81" i="1"/>
  <c r="VUZ81" i="1"/>
  <c r="VVA81" i="1"/>
  <c r="VVB81" i="1"/>
  <c r="VVC81" i="1"/>
  <c r="VVD81" i="1"/>
  <c r="VVE81" i="1"/>
  <c r="VVF81" i="1"/>
  <c r="VVG81" i="1"/>
  <c r="VVH81" i="1"/>
  <c r="VVI81" i="1"/>
  <c r="VVJ81" i="1"/>
  <c r="VVK81" i="1"/>
  <c r="VVL81" i="1"/>
  <c r="VVM81" i="1"/>
  <c r="VVN81" i="1"/>
  <c r="VVO81" i="1"/>
  <c r="VVP81" i="1"/>
  <c r="VVQ81" i="1"/>
  <c r="VVR81" i="1"/>
  <c r="VVS81" i="1"/>
  <c r="VVT81" i="1"/>
  <c r="VVU81" i="1"/>
  <c r="VVV81" i="1"/>
  <c r="VVW81" i="1"/>
  <c r="VVX81" i="1"/>
  <c r="VVY81" i="1"/>
  <c r="VVZ81" i="1"/>
  <c r="VWA81" i="1"/>
  <c r="VWB81" i="1"/>
  <c r="VWC81" i="1"/>
  <c r="VWD81" i="1"/>
  <c r="VWE81" i="1"/>
  <c r="VWF81" i="1"/>
  <c r="VWG81" i="1"/>
  <c r="VWH81" i="1"/>
  <c r="VWI81" i="1"/>
  <c r="VWJ81" i="1"/>
  <c r="VWK81" i="1"/>
  <c r="VWL81" i="1"/>
  <c r="VWM81" i="1"/>
  <c r="VWN81" i="1"/>
  <c r="VWO81" i="1"/>
  <c r="VWP81" i="1"/>
  <c r="VWQ81" i="1"/>
  <c r="VWR81" i="1"/>
  <c r="VWS81" i="1"/>
  <c r="VWT81" i="1"/>
  <c r="VWU81" i="1"/>
  <c r="VWV81" i="1"/>
  <c r="VWW81" i="1"/>
  <c r="VWX81" i="1"/>
  <c r="VWY81" i="1"/>
  <c r="VWZ81" i="1"/>
  <c r="VXA81" i="1"/>
  <c r="VXB81" i="1"/>
  <c r="VXC81" i="1"/>
  <c r="VXD81" i="1"/>
  <c r="VXE81" i="1"/>
  <c r="VXF81" i="1"/>
  <c r="VXG81" i="1"/>
  <c r="VXH81" i="1"/>
  <c r="VXI81" i="1"/>
  <c r="VXJ81" i="1"/>
  <c r="VXK81" i="1"/>
  <c r="VXL81" i="1"/>
  <c r="VXM81" i="1"/>
  <c r="VXN81" i="1"/>
  <c r="VXO81" i="1"/>
  <c r="VXP81" i="1"/>
  <c r="VXQ81" i="1"/>
  <c r="VXR81" i="1"/>
  <c r="VXS81" i="1"/>
  <c r="VXT81" i="1"/>
  <c r="VXU81" i="1"/>
  <c r="VXV81" i="1"/>
  <c r="VXW81" i="1"/>
  <c r="VXX81" i="1"/>
  <c r="VXY81" i="1"/>
  <c r="VXZ81" i="1"/>
  <c r="VYA81" i="1"/>
  <c r="VYB81" i="1"/>
  <c r="VYC81" i="1"/>
  <c r="VYD81" i="1"/>
  <c r="VYE81" i="1"/>
  <c r="VYF81" i="1"/>
  <c r="VYG81" i="1"/>
  <c r="VYH81" i="1"/>
  <c r="VYI81" i="1"/>
  <c r="VYJ81" i="1"/>
  <c r="VYK81" i="1"/>
  <c r="VYL81" i="1"/>
  <c r="VYM81" i="1"/>
  <c r="VYN81" i="1"/>
  <c r="VYO81" i="1"/>
  <c r="VYP81" i="1"/>
  <c r="VYQ81" i="1"/>
  <c r="VYR81" i="1"/>
  <c r="VYS81" i="1"/>
  <c r="VYT81" i="1"/>
  <c r="VYU81" i="1"/>
  <c r="VYV81" i="1"/>
  <c r="VYW81" i="1"/>
  <c r="VYX81" i="1"/>
  <c r="VYY81" i="1"/>
  <c r="VYZ81" i="1"/>
  <c r="VZA81" i="1"/>
  <c r="VZB81" i="1"/>
  <c r="VZC81" i="1"/>
  <c r="VZD81" i="1"/>
  <c r="VZE81" i="1"/>
  <c r="VZF81" i="1"/>
  <c r="VZG81" i="1"/>
  <c r="VZH81" i="1"/>
  <c r="VZI81" i="1"/>
  <c r="VZJ81" i="1"/>
  <c r="VZK81" i="1"/>
  <c r="VZL81" i="1"/>
  <c r="VZM81" i="1"/>
  <c r="VZN81" i="1"/>
  <c r="VZO81" i="1"/>
  <c r="VZP81" i="1"/>
  <c r="VZQ81" i="1"/>
  <c r="VZR81" i="1"/>
  <c r="VZS81" i="1"/>
  <c r="VZT81" i="1"/>
  <c r="VZU81" i="1"/>
  <c r="VZV81" i="1"/>
  <c r="VZW81" i="1"/>
  <c r="VZX81" i="1"/>
  <c r="VZY81" i="1"/>
  <c r="VZZ81" i="1"/>
  <c r="WAA81" i="1"/>
  <c r="WAB81" i="1"/>
  <c r="WAC81" i="1"/>
  <c r="WAD81" i="1"/>
  <c r="WAE81" i="1"/>
  <c r="WAF81" i="1"/>
  <c r="WAG81" i="1"/>
  <c r="WAH81" i="1"/>
  <c r="WAI81" i="1"/>
  <c r="WAJ81" i="1"/>
  <c r="WAK81" i="1"/>
  <c r="WAL81" i="1"/>
  <c r="WAM81" i="1"/>
  <c r="WAN81" i="1"/>
  <c r="WAO81" i="1"/>
  <c r="WAP81" i="1"/>
  <c r="WAQ81" i="1"/>
  <c r="WAR81" i="1"/>
  <c r="WAS81" i="1"/>
  <c r="WAT81" i="1"/>
  <c r="WAU81" i="1"/>
  <c r="WAV81" i="1"/>
  <c r="WAW81" i="1"/>
  <c r="WAX81" i="1"/>
  <c r="WAY81" i="1"/>
  <c r="WAZ81" i="1"/>
  <c r="WBA81" i="1"/>
  <c r="WBB81" i="1"/>
  <c r="WBC81" i="1"/>
  <c r="WBD81" i="1"/>
  <c r="WBE81" i="1"/>
  <c r="WBF81" i="1"/>
  <c r="WBG81" i="1"/>
  <c r="WBH81" i="1"/>
  <c r="WBI81" i="1"/>
  <c r="WBJ81" i="1"/>
  <c r="WBK81" i="1"/>
  <c r="WBL81" i="1"/>
  <c r="WBM81" i="1"/>
  <c r="WBN81" i="1"/>
  <c r="WBO81" i="1"/>
  <c r="WBP81" i="1"/>
  <c r="WBQ81" i="1"/>
  <c r="WBR81" i="1"/>
  <c r="WBS81" i="1"/>
  <c r="WBT81" i="1"/>
  <c r="WBU81" i="1"/>
  <c r="WBV81" i="1"/>
  <c r="WBW81" i="1"/>
  <c r="WBX81" i="1"/>
  <c r="WBY81" i="1"/>
  <c r="WBZ81" i="1"/>
  <c r="WCA81" i="1"/>
  <c r="WCB81" i="1"/>
  <c r="WCC81" i="1"/>
  <c r="WCD81" i="1"/>
  <c r="WCE81" i="1"/>
  <c r="WCF81" i="1"/>
  <c r="WCG81" i="1"/>
  <c r="WCH81" i="1"/>
  <c r="WCI81" i="1"/>
  <c r="WCJ81" i="1"/>
  <c r="WCK81" i="1"/>
  <c r="WCL81" i="1"/>
  <c r="WCM81" i="1"/>
  <c r="WCN81" i="1"/>
  <c r="WCO81" i="1"/>
  <c r="WCP81" i="1"/>
  <c r="WCQ81" i="1"/>
  <c r="WCR81" i="1"/>
  <c r="WCS81" i="1"/>
  <c r="WCT81" i="1"/>
  <c r="WCU81" i="1"/>
  <c r="WCV81" i="1"/>
  <c r="WCW81" i="1"/>
  <c r="WCX81" i="1"/>
  <c r="WCY81" i="1"/>
  <c r="WCZ81" i="1"/>
  <c r="WDA81" i="1"/>
  <c r="WDB81" i="1"/>
  <c r="WDC81" i="1"/>
  <c r="WDD81" i="1"/>
  <c r="WDE81" i="1"/>
  <c r="WDF81" i="1"/>
  <c r="WDG81" i="1"/>
  <c r="WDH81" i="1"/>
  <c r="WDI81" i="1"/>
  <c r="WDJ81" i="1"/>
  <c r="WDK81" i="1"/>
  <c r="WDL81" i="1"/>
  <c r="WDM81" i="1"/>
  <c r="WDN81" i="1"/>
  <c r="WDO81" i="1"/>
  <c r="WDP81" i="1"/>
  <c r="WDQ81" i="1"/>
  <c r="WDR81" i="1"/>
  <c r="WDS81" i="1"/>
  <c r="WDT81" i="1"/>
  <c r="WDU81" i="1"/>
  <c r="WDV81" i="1"/>
  <c r="WDW81" i="1"/>
  <c r="WDX81" i="1"/>
  <c r="WDY81" i="1"/>
  <c r="WDZ81" i="1"/>
  <c r="WEA81" i="1"/>
  <c r="WEB81" i="1"/>
  <c r="WEC81" i="1"/>
  <c r="WED81" i="1"/>
  <c r="WEE81" i="1"/>
  <c r="WEF81" i="1"/>
  <c r="WEG81" i="1"/>
  <c r="WEH81" i="1"/>
  <c r="WEI81" i="1"/>
  <c r="WEJ81" i="1"/>
  <c r="WEK81" i="1"/>
  <c r="WEL81" i="1"/>
  <c r="WEM81" i="1"/>
  <c r="WEN81" i="1"/>
  <c r="WEO81" i="1"/>
  <c r="WEP81" i="1"/>
  <c r="WEQ81" i="1"/>
  <c r="WER81" i="1"/>
  <c r="WES81" i="1"/>
  <c r="WET81" i="1"/>
  <c r="WEU81" i="1"/>
  <c r="WEV81" i="1"/>
  <c r="WEW81" i="1"/>
  <c r="WEX81" i="1"/>
  <c r="WEY81" i="1"/>
  <c r="WEZ81" i="1"/>
  <c r="WFA81" i="1"/>
  <c r="WFB81" i="1"/>
  <c r="WFC81" i="1"/>
  <c r="WFD81" i="1"/>
  <c r="WFE81" i="1"/>
  <c r="WFF81" i="1"/>
  <c r="WFG81" i="1"/>
  <c r="WFH81" i="1"/>
  <c r="WFI81" i="1"/>
  <c r="WFJ81" i="1"/>
  <c r="WFK81" i="1"/>
  <c r="WFL81" i="1"/>
  <c r="WFM81" i="1"/>
  <c r="WFN81" i="1"/>
  <c r="WFO81" i="1"/>
  <c r="WFP81" i="1"/>
  <c r="WFQ81" i="1"/>
  <c r="WFR81" i="1"/>
  <c r="WFS81" i="1"/>
  <c r="WFT81" i="1"/>
  <c r="WFU81" i="1"/>
  <c r="WFV81" i="1"/>
  <c r="WFW81" i="1"/>
  <c r="WFX81" i="1"/>
  <c r="WFY81" i="1"/>
  <c r="WFZ81" i="1"/>
  <c r="WGA81" i="1"/>
  <c r="WGB81" i="1"/>
  <c r="WGC81" i="1"/>
  <c r="WGD81" i="1"/>
  <c r="WGE81" i="1"/>
  <c r="WGF81" i="1"/>
  <c r="WGG81" i="1"/>
  <c r="WGH81" i="1"/>
  <c r="WGI81" i="1"/>
  <c r="WGJ81" i="1"/>
  <c r="WGK81" i="1"/>
  <c r="WGL81" i="1"/>
  <c r="WGM81" i="1"/>
  <c r="WGN81" i="1"/>
  <c r="WGO81" i="1"/>
  <c r="WGP81" i="1"/>
  <c r="WGQ81" i="1"/>
  <c r="WGR81" i="1"/>
  <c r="WGS81" i="1"/>
  <c r="WGT81" i="1"/>
  <c r="WGU81" i="1"/>
  <c r="WGV81" i="1"/>
  <c r="WGW81" i="1"/>
  <c r="WGX81" i="1"/>
  <c r="WGY81" i="1"/>
  <c r="WGZ81" i="1"/>
  <c r="WHA81" i="1"/>
  <c r="WHB81" i="1"/>
  <c r="WHC81" i="1"/>
  <c r="WHD81" i="1"/>
  <c r="WHE81" i="1"/>
  <c r="WHF81" i="1"/>
  <c r="WHG81" i="1"/>
  <c r="WHH81" i="1"/>
  <c r="WHI81" i="1"/>
  <c r="WHJ81" i="1"/>
  <c r="WHK81" i="1"/>
  <c r="WHL81" i="1"/>
  <c r="WHM81" i="1"/>
  <c r="WHN81" i="1"/>
  <c r="WHO81" i="1"/>
  <c r="WHP81" i="1"/>
  <c r="WHQ81" i="1"/>
  <c r="WHR81" i="1"/>
  <c r="WHS81" i="1"/>
  <c r="WHT81" i="1"/>
  <c r="WHU81" i="1"/>
  <c r="WHV81" i="1"/>
  <c r="WHW81" i="1"/>
  <c r="WHX81" i="1"/>
  <c r="WHY81" i="1"/>
  <c r="WHZ81" i="1"/>
  <c r="WIA81" i="1"/>
  <c r="WIB81" i="1"/>
  <c r="WIC81" i="1"/>
  <c r="WID81" i="1"/>
  <c r="WIE81" i="1"/>
  <c r="WIF81" i="1"/>
  <c r="WIG81" i="1"/>
  <c r="WIH81" i="1"/>
  <c r="WII81" i="1"/>
  <c r="WIJ81" i="1"/>
  <c r="WIK81" i="1"/>
  <c r="WIL81" i="1"/>
  <c r="WIM81" i="1"/>
  <c r="WIN81" i="1"/>
  <c r="WIO81" i="1"/>
  <c r="WIP81" i="1"/>
  <c r="WIQ81" i="1"/>
  <c r="WIR81" i="1"/>
  <c r="WIS81" i="1"/>
  <c r="WIT81" i="1"/>
  <c r="WIU81" i="1"/>
  <c r="WIV81" i="1"/>
  <c r="WIW81" i="1"/>
  <c r="WIX81" i="1"/>
  <c r="WIY81" i="1"/>
  <c r="WIZ81" i="1"/>
  <c r="WJA81" i="1"/>
  <c r="WJB81" i="1"/>
  <c r="WJC81" i="1"/>
  <c r="WJD81" i="1"/>
  <c r="WJE81" i="1"/>
  <c r="WJF81" i="1"/>
  <c r="WJG81" i="1"/>
  <c r="WJH81" i="1"/>
  <c r="WJI81" i="1"/>
  <c r="WJJ81" i="1"/>
  <c r="WJK81" i="1"/>
  <c r="WJL81" i="1"/>
  <c r="WJM81" i="1"/>
  <c r="WJN81" i="1"/>
  <c r="WJO81" i="1"/>
  <c r="WJP81" i="1"/>
  <c r="WJQ81" i="1"/>
  <c r="WJR81" i="1"/>
  <c r="WJS81" i="1"/>
  <c r="WJT81" i="1"/>
  <c r="WJU81" i="1"/>
  <c r="WJV81" i="1"/>
  <c r="WJW81" i="1"/>
  <c r="WJX81" i="1"/>
  <c r="WJY81" i="1"/>
  <c r="WJZ81" i="1"/>
  <c r="WKA81" i="1"/>
  <c r="WKB81" i="1"/>
  <c r="WKC81" i="1"/>
  <c r="WKD81" i="1"/>
  <c r="WKE81" i="1"/>
  <c r="WKF81" i="1"/>
  <c r="WKG81" i="1"/>
  <c r="WKH81" i="1"/>
  <c r="WKI81" i="1"/>
  <c r="WKJ81" i="1"/>
  <c r="WKK81" i="1"/>
  <c r="WKL81" i="1"/>
  <c r="WKM81" i="1"/>
  <c r="WKN81" i="1"/>
  <c r="WKO81" i="1"/>
  <c r="WKP81" i="1"/>
  <c r="WKQ81" i="1"/>
  <c r="WKR81" i="1"/>
  <c r="WKS81" i="1"/>
  <c r="WKT81" i="1"/>
  <c r="WKU81" i="1"/>
  <c r="WKV81" i="1"/>
  <c r="WKW81" i="1"/>
  <c r="WKX81" i="1"/>
  <c r="WKY81" i="1"/>
  <c r="WKZ81" i="1"/>
  <c r="WLA81" i="1"/>
  <c r="WLB81" i="1"/>
  <c r="WLC81" i="1"/>
  <c r="WLD81" i="1"/>
  <c r="WLE81" i="1"/>
  <c r="WLF81" i="1"/>
  <c r="WLG81" i="1"/>
  <c r="WLH81" i="1"/>
  <c r="WLI81" i="1"/>
  <c r="WLJ81" i="1"/>
  <c r="WLK81" i="1"/>
  <c r="WLL81" i="1"/>
  <c r="WLM81" i="1"/>
  <c r="WLN81" i="1"/>
  <c r="WLO81" i="1"/>
  <c r="WLP81" i="1"/>
  <c r="WLQ81" i="1"/>
  <c r="WLR81" i="1"/>
  <c r="WLS81" i="1"/>
  <c r="WLT81" i="1"/>
  <c r="WLU81" i="1"/>
  <c r="WLV81" i="1"/>
  <c r="WLW81" i="1"/>
  <c r="WLX81" i="1"/>
  <c r="WLY81" i="1"/>
  <c r="WLZ81" i="1"/>
  <c r="WMA81" i="1"/>
  <c r="WMB81" i="1"/>
  <c r="WMC81" i="1"/>
  <c r="WMD81" i="1"/>
  <c r="WME81" i="1"/>
  <c r="WMF81" i="1"/>
  <c r="WMG81" i="1"/>
  <c r="WMH81" i="1"/>
  <c r="WMI81" i="1"/>
  <c r="WMJ81" i="1"/>
  <c r="WMK81" i="1"/>
  <c r="WML81" i="1"/>
  <c r="WMM81" i="1"/>
  <c r="WMN81" i="1"/>
  <c r="WMO81" i="1"/>
  <c r="WMP81" i="1"/>
  <c r="WMQ81" i="1"/>
  <c r="WMR81" i="1"/>
  <c r="WMS81" i="1"/>
  <c r="WMT81" i="1"/>
  <c r="WMU81" i="1"/>
  <c r="WMV81" i="1"/>
  <c r="WMW81" i="1"/>
  <c r="WMX81" i="1"/>
  <c r="WMY81" i="1"/>
  <c r="WMZ81" i="1"/>
  <c r="WNA81" i="1"/>
  <c r="WNB81" i="1"/>
  <c r="WNC81" i="1"/>
  <c r="WND81" i="1"/>
  <c r="WNE81" i="1"/>
  <c r="WNF81" i="1"/>
  <c r="WNG81" i="1"/>
  <c r="WNH81" i="1"/>
  <c r="WNI81" i="1"/>
  <c r="WNJ81" i="1"/>
  <c r="WNK81" i="1"/>
  <c r="WNL81" i="1"/>
  <c r="WNM81" i="1"/>
  <c r="WNN81" i="1"/>
  <c r="WNO81" i="1"/>
  <c r="WNP81" i="1"/>
  <c r="WNQ81" i="1"/>
  <c r="WNR81" i="1"/>
  <c r="WNS81" i="1"/>
  <c r="WNT81" i="1"/>
  <c r="WNU81" i="1"/>
  <c r="WNV81" i="1"/>
  <c r="WNW81" i="1"/>
  <c r="WNX81" i="1"/>
  <c r="WNY81" i="1"/>
  <c r="WNZ81" i="1"/>
  <c r="WOA81" i="1"/>
  <c r="WOB81" i="1"/>
  <c r="WOC81" i="1"/>
  <c r="WOD81" i="1"/>
  <c r="WOE81" i="1"/>
  <c r="WOF81" i="1"/>
  <c r="WOG81" i="1"/>
  <c r="WOH81" i="1"/>
  <c r="WOI81" i="1"/>
  <c r="WOJ81" i="1"/>
  <c r="WOK81" i="1"/>
  <c r="WOL81" i="1"/>
  <c r="WOM81" i="1"/>
  <c r="WON81" i="1"/>
  <c r="WOO81" i="1"/>
  <c r="WOP81" i="1"/>
  <c r="WOQ81" i="1"/>
  <c r="WOR81" i="1"/>
  <c r="WOS81" i="1"/>
  <c r="WOT81" i="1"/>
  <c r="WOU81" i="1"/>
  <c r="WOV81" i="1"/>
  <c r="WOW81" i="1"/>
  <c r="WOX81" i="1"/>
  <c r="WOY81" i="1"/>
  <c r="WOZ81" i="1"/>
  <c r="WPA81" i="1"/>
  <c r="WPB81" i="1"/>
  <c r="WPC81" i="1"/>
  <c r="WPD81" i="1"/>
  <c r="WPE81" i="1"/>
  <c r="WPF81" i="1"/>
  <c r="WPG81" i="1"/>
  <c r="WPH81" i="1"/>
  <c r="WPI81" i="1"/>
  <c r="WPJ81" i="1"/>
  <c r="WPK81" i="1"/>
  <c r="WPL81" i="1"/>
  <c r="WPM81" i="1"/>
  <c r="WPN81" i="1"/>
  <c r="WPO81" i="1"/>
  <c r="WPP81" i="1"/>
  <c r="WPQ81" i="1"/>
  <c r="WPR81" i="1"/>
  <c r="WPS81" i="1"/>
  <c r="WPT81" i="1"/>
  <c r="WPU81" i="1"/>
  <c r="WPV81" i="1"/>
  <c r="WPW81" i="1"/>
  <c r="WPX81" i="1"/>
  <c r="WPY81" i="1"/>
  <c r="WPZ81" i="1"/>
  <c r="WQA81" i="1"/>
  <c r="WQB81" i="1"/>
  <c r="WQC81" i="1"/>
  <c r="WQD81" i="1"/>
  <c r="WQE81" i="1"/>
  <c r="WQF81" i="1"/>
  <c r="WQG81" i="1"/>
  <c r="WQH81" i="1"/>
  <c r="WQI81" i="1"/>
  <c r="WQJ81" i="1"/>
  <c r="WQK81" i="1"/>
  <c r="WQL81" i="1"/>
  <c r="WQM81" i="1"/>
  <c r="WQN81" i="1"/>
  <c r="WQO81" i="1"/>
  <c r="WQP81" i="1"/>
  <c r="WQQ81" i="1"/>
  <c r="WQR81" i="1"/>
  <c r="WQS81" i="1"/>
  <c r="WQT81" i="1"/>
  <c r="WQU81" i="1"/>
  <c r="WQV81" i="1"/>
  <c r="WQW81" i="1"/>
  <c r="WQX81" i="1"/>
  <c r="WQY81" i="1"/>
  <c r="WQZ81" i="1"/>
  <c r="WRA81" i="1"/>
  <c r="WRB81" i="1"/>
  <c r="WRC81" i="1"/>
  <c r="WRD81" i="1"/>
  <c r="WRE81" i="1"/>
  <c r="WRF81" i="1"/>
  <c r="WRG81" i="1"/>
  <c r="WRH81" i="1"/>
  <c r="WRI81" i="1"/>
  <c r="WRJ81" i="1"/>
  <c r="WRK81" i="1"/>
  <c r="WRL81" i="1"/>
  <c r="WRM81" i="1"/>
  <c r="WRN81" i="1"/>
  <c r="WRO81" i="1"/>
  <c r="WRP81" i="1"/>
  <c r="WRQ81" i="1"/>
  <c r="WRR81" i="1"/>
  <c r="WRS81" i="1"/>
  <c r="WRT81" i="1"/>
  <c r="WRU81" i="1"/>
  <c r="WRV81" i="1"/>
  <c r="WRW81" i="1"/>
  <c r="WRX81" i="1"/>
  <c r="WRY81" i="1"/>
  <c r="WRZ81" i="1"/>
  <c r="WSA81" i="1"/>
  <c r="WSB81" i="1"/>
  <c r="WSC81" i="1"/>
  <c r="WSD81" i="1"/>
  <c r="WSE81" i="1"/>
  <c r="WSF81" i="1"/>
  <c r="WSG81" i="1"/>
  <c r="WSH81" i="1"/>
  <c r="WSI81" i="1"/>
  <c r="WSJ81" i="1"/>
  <c r="WSK81" i="1"/>
  <c r="WSL81" i="1"/>
  <c r="WSM81" i="1"/>
  <c r="WSN81" i="1"/>
  <c r="WSO81" i="1"/>
  <c r="WSP81" i="1"/>
  <c r="WSQ81" i="1"/>
  <c r="WSR81" i="1"/>
  <c r="WSS81" i="1"/>
  <c r="WST81" i="1"/>
  <c r="WSU81" i="1"/>
  <c r="WSV81" i="1"/>
  <c r="WSW81" i="1"/>
  <c r="WSX81" i="1"/>
  <c r="WSY81" i="1"/>
  <c r="WSZ81" i="1"/>
  <c r="WTA81" i="1"/>
  <c r="WTB81" i="1"/>
  <c r="WTC81" i="1"/>
  <c r="WTD81" i="1"/>
  <c r="WTE81" i="1"/>
  <c r="WTF81" i="1"/>
  <c r="WTG81" i="1"/>
  <c r="WTH81" i="1"/>
  <c r="WTI81" i="1"/>
  <c r="WTJ81" i="1"/>
  <c r="WTK81" i="1"/>
  <c r="WTL81" i="1"/>
  <c r="WTM81" i="1"/>
  <c r="WTN81" i="1"/>
  <c r="WTO81" i="1"/>
  <c r="WTP81" i="1"/>
  <c r="WTQ81" i="1"/>
  <c r="WTR81" i="1"/>
  <c r="WTS81" i="1"/>
  <c r="WTT81" i="1"/>
  <c r="WTU81" i="1"/>
  <c r="WTV81" i="1"/>
  <c r="WTW81" i="1"/>
  <c r="WTX81" i="1"/>
  <c r="WTY81" i="1"/>
  <c r="WTZ81" i="1"/>
  <c r="WUA81" i="1"/>
  <c r="WUB81" i="1"/>
  <c r="WUC81" i="1"/>
  <c r="WUD81" i="1"/>
  <c r="WUE81" i="1"/>
  <c r="WUF81" i="1"/>
  <c r="WUG81" i="1"/>
  <c r="WUH81" i="1"/>
  <c r="WUI81" i="1"/>
  <c r="WUJ81" i="1"/>
  <c r="WUK81" i="1"/>
  <c r="WUL81" i="1"/>
  <c r="WUM81" i="1"/>
  <c r="WUN81" i="1"/>
  <c r="WUO81" i="1"/>
  <c r="WUP81" i="1"/>
  <c r="WUQ81" i="1"/>
  <c r="WUR81" i="1"/>
  <c r="WUS81" i="1"/>
  <c r="WUT81" i="1"/>
  <c r="WUU81" i="1"/>
  <c r="WUV81" i="1"/>
  <c r="WUW81" i="1"/>
  <c r="WUX81" i="1"/>
  <c r="WUY81" i="1"/>
  <c r="WUZ81" i="1"/>
  <c r="WVA81" i="1"/>
  <c r="WVB81" i="1"/>
  <c r="WVC81" i="1"/>
  <c r="WVD81" i="1"/>
  <c r="WVE81" i="1"/>
  <c r="WVF81" i="1"/>
  <c r="WVG81" i="1"/>
  <c r="WVH81" i="1"/>
  <c r="WVI81" i="1"/>
  <c r="WVJ81" i="1"/>
  <c r="WVK81" i="1"/>
  <c r="WVL81" i="1"/>
  <c r="WVM81" i="1"/>
  <c r="WVN81" i="1"/>
  <c r="WVO81" i="1"/>
  <c r="WVP81" i="1"/>
  <c r="WVQ81" i="1"/>
  <c r="WVR81" i="1"/>
  <c r="WVS81" i="1"/>
  <c r="WVT81" i="1"/>
  <c r="WVU81" i="1"/>
  <c r="WVV81" i="1"/>
  <c r="WVW81" i="1"/>
  <c r="WVX81" i="1"/>
  <c r="WVY81" i="1"/>
  <c r="WVZ81" i="1"/>
  <c r="WWA81" i="1"/>
  <c r="WWB81" i="1"/>
  <c r="WWC81" i="1"/>
  <c r="WWD81" i="1"/>
  <c r="WWE81" i="1"/>
  <c r="WWF81" i="1"/>
  <c r="WWG81" i="1"/>
  <c r="WWH81" i="1"/>
  <c r="WWI81" i="1"/>
  <c r="WWJ81" i="1"/>
  <c r="WWK81" i="1"/>
  <c r="WWL81" i="1"/>
  <c r="WWM81" i="1"/>
  <c r="WWN81" i="1"/>
  <c r="WWO81" i="1"/>
  <c r="WWP81" i="1"/>
  <c r="WWQ81" i="1"/>
  <c r="WWR81" i="1"/>
  <c r="WWS81" i="1"/>
  <c r="WWT81" i="1"/>
  <c r="WWU81" i="1"/>
  <c r="WWV81" i="1"/>
  <c r="WWW81" i="1"/>
  <c r="WWX81" i="1"/>
  <c r="WWY81" i="1"/>
  <c r="WWZ81" i="1"/>
  <c r="WXA81" i="1"/>
  <c r="WXB81" i="1"/>
  <c r="WXC81" i="1"/>
  <c r="WXD81" i="1"/>
  <c r="WXE81" i="1"/>
  <c r="WXF81" i="1"/>
  <c r="WXG81" i="1"/>
  <c r="WXH81" i="1"/>
  <c r="WXI81" i="1"/>
  <c r="WXJ81" i="1"/>
  <c r="WXK81" i="1"/>
  <c r="WXL81" i="1"/>
  <c r="WXM81" i="1"/>
  <c r="WXN81" i="1"/>
  <c r="WXO81" i="1"/>
  <c r="WXP81" i="1"/>
  <c r="WXQ81" i="1"/>
  <c r="WXR81" i="1"/>
  <c r="WXS81" i="1"/>
  <c r="WXT81" i="1"/>
  <c r="WXU81" i="1"/>
  <c r="WXV81" i="1"/>
  <c r="WXW81" i="1"/>
  <c r="WXX81" i="1"/>
  <c r="WXY81" i="1"/>
  <c r="WXZ81" i="1"/>
  <c r="WYA81" i="1"/>
  <c r="WYB81" i="1"/>
  <c r="WYC81" i="1"/>
  <c r="WYD81" i="1"/>
  <c r="WYE81" i="1"/>
  <c r="WYF81" i="1"/>
  <c r="WYG81" i="1"/>
  <c r="WYH81" i="1"/>
  <c r="WYI81" i="1"/>
  <c r="WYJ81" i="1"/>
  <c r="WYK81" i="1"/>
  <c r="WYL81" i="1"/>
  <c r="WYM81" i="1"/>
  <c r="WYN81" i="1"/>
  <c r="WYO81" i="1"/>
  <c r="WYP81" i="1"/>
  <c r="WYQ81" i="1"/>
  <c r="WYR81" i="1"/>
  <c r="WYS81" i="1"/>
  <c r="WYT81" i="1"/>
  <c r="WYU81" i="1"/>
  <c r="WYV81" i="1"/>
  <c r="WYW81" i="1"/>
  <c r="WYX81" i="1"/>
  <c r="WYY81" i="1"/>
  <c r="WYZ81" i="1"/>
  <c r="WZA81" i="1"/>
  <c r="WZB81" i="1"/>
  <c r="WZC81" i="1"/>
  <c r="WZD81" i="1"/>
  <c r="WZE81" i="1"/>
  <c r="WZF81" i="1"/>
  <c r="WZG81" i="1"/>
  <c r="WZH81" i="1"/>
  <c r="WZI81" i="1"/>
  <c r="WZJ81" i="1"/>
  <c r="WZK81" i="1"/>
  <c r="WZL81" i="1"/>
  <c r="WZM81" i="1"/>
  <c r="WZN81" i="1"/>
  <c r="WZO81" i="1"/>
  <c r="WZP81" i="1"/>
  <c r="WZQ81" i="1"/>
  <c r="WZR81" i="1"/>
  <c r="WZS81" i="1"/>
  <c r="WZT81" i="1"/>
  <c r="WZU81" i="1"/>
  <c r="WZV81" i="1"/>
  <c r="WZW81" i="1"/>
  <c r="WZX81" i="1"/>
  <c r="WZY81" i="1"/>
  <c r="WZZ81" i="1"/>
  <c r="XAA81" i="1"/>
  <c r="XAB81" i="1"/>
  <c r="XAC81" i="1"/>
  <c r="XAD81" i="1"/>
  <c r="XAE81" i="1"/>
  <c r="XAF81" i="1"/>
  <c r="XAG81" i="1"/>
  <c r="XAH81" i="1"/>
  <c r="XAI81" i="1"/>
  <c r="XAJ81" i="1"/>
  <c r="XAK81" i="1"/>
  <c r="XAL81" i="1"/>
  <c r="XAM81" i="1"/>
  <c r="XAN81" i="1"/>
  <c r="XAO81" i="1"/>
  <c r="XAP81" i="1"/>
  <c r="XAQ81" i="1"/>
  <c r="XAR81" i="1"/>
  <c r="XAS81" i="1"/>
  <c r="XAT81" i="1"/>
  <c r="XAU81" i="1"/>
  <c r="XAV81" i="1"/>
  <c r="XAW81" i="1"/>
  <c r="XAX81" i="1"/>
  <c r="XAY81" i="1"/>
  <c r="XAZ81" i="1"/>
  <c r="XBA81" i="1"/>
  <c r="XBB81" i="1"/>
  <c r="XBC81" i="1"/>
  <c r="XBD81" i="1"/>
  <c r="XBE81" i="1"/>
  <c r="XBF81" i="1"/>
  <c r="XBG81" i="1"/>
  <c r="XBH81" i="1"/>
  <c r="XBI81" i="1"/>
  <c r="XBJ81" i="1"/>
  <c r="XBK81" i="1"/>
  <c r="XBL81" i="1"/>
  <c r="XBM81" i="1"/>
  <c r="XBN81" i="1"/>
  <c r="XBO81" i="1"/>
  <c r="XBP81" i="1"/>
  <c r="XBQ81" i="1"/>
  <c r="XBR81" i="1"/>
  <c r="XBS81" i="1"/>
  <c r="XBT81" i="1"/>
  <c r="XBU81" i="1"/>
  <c r="XBV81" i="1"/>
  <c r="XBW81" i="1"/>
  <c r="XBX81" i="1"/>
  <c r="XBY81" i="1"/>
  <c r="XBZ81" i="1"/>
  <c r="XCA81" i="1"/>
  <c r="XCB81" i="1"/>
  <c r="XCC81" i="1"/>
  <c r="XCD81" i="1"/>
  <c r="XCE81" i="1"/>
  <c r="XCF81" i="1"/>
  <c r="XCG81" i="1"/>
  <c r="XCH81" i="1"/>
  <c r="XCI81" i="1"/>
  <c r="XCJ81" i="1"/>
  <c r="XCK81" i="1"/>
  <c r="XCL81" i="1"/>
  <c r="XCM81" i="1"/>
  <c r="XCN81" i="1"/>
  <c r="XCO81" i="1"/>
  <c r="XCP81" i="1"/>
  <c r="XCQ81" i="1"/>
  <c r="XCR81" i="1"/>
  <c r="XCS81" i="1"/>
  <c r="XCT81" i="1"/>
  <c r="XCU81" i="1"/>
  <c r="XCV81" i="1"/>
  <c r="XCW81" i="1"/>
  <c r="XCX81" i="1"/>
  <c r="XCY81" i="1"/>
  <c r="XCZ81" i="1"/>
  <c r="XDA81" i="1"/>
  <c r="XDB81" i="1"/>
  <c r="XDC81" i="1"/>
  <c r="XDD81" i="1"/>
  <c r="XDE81" i="1"/>
  <c r="XDF81" i="1"/>
  <c r="XDG81" i="1"/>
  <c r="XDH81" i="1"/>
  <c r="XDI81" i="1"/>
  <c r="XDJ81" i="1"/>
  <c r="XDK81" i="1"/>
  <c r="XDL81" i="1"/>
  <c r="XDM81" i="1"/>
  <c r="XDN81" i="1"/>
  <c r="XDO81" i="1"/>
  <c r="XDP81" i="1"/>
  <c r="XDQ81" i="1"/>
  <c r="XDR81" i="1"/>
  <c r="XDS81" i="1"/>
  <c r="XDT81" i="1"/>
  <c r="XDU81" i="1"/>
  <c r="XDV81" i="1"/>
  <c r="XDW81" i="1"/>
  <c r="XDX81" i="1"/>
  <c r="XDY81" i="1"/>
  <c r="XDZ81" i="1"/>
  <c r="XEA81" i="1"/>
  <c r="XEB81" i="1"/>
  <c r="XEC81" i="1"/>
  <c r="XED81" i="1"/>
  <c r="XEE81" i="1"/>
  <c r="XEF81" i="1"/>
  <c r="XEG81" i="1"/>
  <c r="XEH81" i="1"/>
  <c r="XEI81" i="1"/>
  <c r="XEJ81" i="1"/>
  <c r="XEK81" i="1"/>
  <c r="XEL81" i="1"/>
  <c r="XEM81" i="1"/>
  <c r="XEN81" i="1"/>
  <c r="XEO81" i="1"/>
  <c r="XEP81" i="1"/>
  <c r="XEQ81" i="1"/>
  <c r="XER81" i="1"/>
  <c r="XES81" i="1"/>
  <c r="XET81" i="1"/>
  <c r="XEU81" i="1"/>
  <c r="XEV81" i="1"/>
  <c r="XEW81" i="1"/>
  <c r="XEX81" i="1"/>
  <c r="XEY81" i="1"/>
  <c r="XEZ81" i="1"/>
  <c r="XFA81" i="1"/>
  <c r="XFB81" i="1"/>
  <c r="XFC81" i="1"/>
  <c r="XFD81" i="1"/>
  <c r="D81" i="1"/>
  <c r="E80" i="1"/>
  <c r="F80" i="1"/>
  <c r="G80" i="1"/>
  <c r="H80" i="1"/>
  <c r="I80" i="1"/>
  <c r="J80" i="1"/>
  <c r="K80" i="1"/>
  <c r="L80" i="1"/>
  <c r="M80" i="1"/>
  <c r="N80" i="1"/>
  <c r="O80" i="1"/>
  <c r="P80" i="1"/>
  <c r="Q80" i="1"/>
  <c r="R80" i="1"/>
  <c r="S80" i="1"/>
  <c r="T80" i="1"/>
  <c r="U80" i="1"/>
  <c r="V80" i="1"/>
  <c r="W80" i="1"/>
  <c r="X80" i="1"/>
  <c r="Y80" i="1"/>
  <c r="Z80" i="1"/>
  <c r="AA80" i="1"/>
  <c r="AB80" i="1"/>
  <c r="AC80" i="1"/>
  <c r="AD80" i="1"/>
  <c r="AE80" i="1"/>
  <c r="AF80" i="1"/>
  <c r="AG80" i="1"/>
  <c r="AH80" i="1"/>
  <c r="AI80" i="1"/>
  <c r="AJ80" i="1"/>
  <c r="AK80" i="1"/>
  <c r="AL80" i="1"/>
  <c r="AM80" i="1"/>
  <c r="AN80" i="1"/>
  <c r="AO80" i="1"/>
  <c r="AP80" i="1"/>
  <c r="AQ80" i="1"/>
  <c r="AR80" i="1"/>
  <c r="AS80" i="1"/>
  <c r="AT80" i="1"/>
  <c r="AU80" i="1"/>
  <c r="AV80" i="1"/>
  <c r="AW80" i="1"/>
  <c r="AX80" i="1"/>
  <c r="AY80" i="1"/>
  <c r="AZ80" i="1"/>
  <c r="BA80" i="1"/>
  <c r="BB80" i="1"/>
  <c r="BC80" i="1"/>
  <c r="BD80" i="1"/>
  <c r="BE80" i="1"/>
  <c r="BF80" i="1"/>
  <c r="BG80" i="1"/>
  <c r="BH80" i="1"/>
  <c r="BI80" i="1"/>
  <c r="BJ80" i="1"/>
  <c r="BK80" i="1"/>
  <c r="BL80" i="1"/>
  <c r="BM80" i="1"/>
  <c r="BN80" i="1"/>
  <c r="BO80" i="1"/>
  <c r="BP80" i="1"/>
  <c r="BQ80" i="1"/>
  <c r="BR80" i="1"/>
  <c r="BS80" i="1"/>
  <c r="BT80" i="1"/>
  <c r="BU80" i="1"/>
  <c r="BV80" i="1"/>
  <c r="BW80" i="1"/>
  <c r="BX80" i="1"/>
  <c r="BY80" i="1"/>
  <c r="BZ80" i="1"/>
  <c r="CA80" i="1"/>
  <c r="CB80" i="1"/>
  <c r="CC80" i="1"/>
  <c r="CD80" i="1"/>
  <c r="CE80" i="1"/>
  <c r="CF80" i="1"/>
  <c r="CG80" i="1"/>
  <c r="CH80" i="1"/>
  <c r="CI80" i="1"/>
  <c r="CJ80" i="1"/>
  <c r="CK80" i="1"/>
  <c r="CL80" i="1"/>
  <c r="CM80" i="1"/>
  <c r="CN80" i="1"/>
  <c r="CO80" i="1"/>
  <c r="CP80" i="1"/>
  <c r="CQ80" i="1"/>
  <c r="CR80" i="1"/>
  <c r="CS80" i="1"/>
  <c r="CT80" i="1"/>
  <c r="CU80" i="1"/>
  <c r="CV80" i="1"/>
  <c r="CW80" i="1"/>
  <c r="CX80" i="1"/>
  <c r="CY80" i="1"/>
  <c r="CZ80" i="1"/>
  <c r="DA80" i="1"/>
  <c r="DB80" i="1"/>
  <c r="DC80" i="1"/>
  <c r="DD80" i="1"/>
  <c r="DE80" i="1"/>
  <c r="DF80" i="1"/>
  <c r="DG80" i="1"/>
  <c r="DH80" i="1"/>
  <c r="DI80" i="1"/>
  <c r="DJ80" i="1"/>
  <c r="DK80" i="1"/>
  <c r="DL80" i="1"/>
  <c r="DM80" i="1"/>
  <c r="DN80" i="1"/>
  <c r="DO80" i="1"/>
  <c r="DP80" i="1"/>
  <c r="DQ80" i="1"/>
  <c r="DR80" i="1"/>
  <c r="DS80" i="1"/>
  <c r="DT80" i="1"/>
  <c r="DU80" i="1"/>
  <c r="DV80" i="1"/>
  <c r="DW80" i="1"/>
  <c r="DX80" i="1"/>
  <c r="DY80" i="1"/>
  <c r="DZ80" i="1"/>
  <c r="EA80" i="1"/>
  <c r="EB80" i="1"/>
  <c r="EC80" i="1"/>
  <c r="ED80" i="1"/>
  <c r="EE80" i="1"/>
  <c r="EF80" i="1"/>
  <c r="EG80" i="1"/>
  <c r="EH80" i="1"/>
  <c r="EI80" i="1"/>
  <c r="EJ80" i="1"/>
  <c r="EK80" i="1"/>
  <c r="EL80" i="1"/>
  <c r="EM80" i="1"/>
  <c r="EN80" i="1"/>
  <c r="EO80" i="1"/>
  <c r="EP80" i="1"/>
  <c r="EQ80" i="1"/>
  <c r="ER80" i="1"/>
  <c r="ES80" i="1"/>
  <c r="ET80" i="1"/>
  <c r="EU80" i="1"/>
  <c r="EV80" i="1"/>
  <c r="EW80" i="1"/>
  <c r="EX80" i="1"/>
  <c r="EY80" i="1"/>
  <c r="EZ80" i="1"/>
  <c r="FA80" i="1"/>
  <c r="FB80" i="1"/>
  <c r="FC80" i="1"/>
  <c r="FD80" i="1"/>
  <c r="FE80" i="1"/>
  <c r="FF80" i="1"/>
  <c r="FG80" i="1"/>
  <c r="FH80" i="1"/>
  <c r="FI80" i="1"/>
  <c r="FJ80" i="1"/>
  <c r="FK80" i="1"/>
  <c r="FL80" i="1"/>
  <c r="FM80" i="1"/>
  <c r="FN80" i="1"/>
  <c r="FO80" i="1"/>
  <c r="FP80" i="1"/>
  <c r="FQ80" i="1"/>
  <c r="FR80" i="1"/>
  <c r="FS80" i="1"/>
  <c r="FT80" i="1"/>
  <c r="FU80" i="1"/>
  <c r="FV80" i="1"/>
  <c r="FW80" i="1"/>
  <c r="FX80" i="1"/>
  <c r="FY80" i="1"/>
  <c r="FZ80" i="1"/>
  <c r="GA80" i="1"/>
  <c r="GB80" i="1"/>
  <c r="GC80" i="1"/>
  <c r="GD80" i="1"/>
  <c r="GE80" i="1"/>
  <c r="GF80" i="1"/>
  <c r="GG80" i="1"/>
  <c r="GH80" i="1"/>
  <c r="GI80" i="1"/>
  <c r="GJ80" i="1"/>
  <c r="GK80" i="1"/>
  <c r="GL80" i="1"/>
  <c r="GM80" i="1"/>
  <c r="GN80" i="1"/>
  <c r="GO80" i="1"/>
  <c r="GP80" i="1"/>
  <c r="GQ80" i="1"/>
  <c r="GR80" i="1"/>
  <c r="GS80" i="1"/>
  <c r="GT80" i="1"/>
  <c r="GU80" i="1"/>
  <c r="GV80" i="1"/>
  <c r="GW80" i="1"/>
  <c r="GX80" i="1"/>
  <c r="GY80" i="1"/>
  <c r="GZ80" i="1"/>
  <c r="HA80" i="1"/>
  <c r="HB80" i="1"/>
  <c r="HC80" i="1"/>
  <c r="HD80" i="1"/>
  <c r="HE80" i="1"/>
  <c r="HF80" i="1"/>
  <c r="HG80" i="1"/>
  <c r="HH80" i="1"/>
  <c r="HI80" i="1"/>
  <c r="HJ80" i="1"/>
  <c r="HK80" i="1"/>
  <c r="HL80" i="1"/>
  <c r="HM80" i="1"/>
  <c r="HN80" i="1"/>
  <c r="HO80" i="1"/>
  <c r="HP80" i="1"/>
  <c r="HQ80" i="1"/>
  <c r="HR80" i="1"/>
  <c r="HS80" i="1"/>
  <c r="HT80" i="1"/>
  <c r="HU80" i="1"/>
  <c r="HV80" i="1"/>
  <c r="HW80" i="1"/>
  <c r="HX80" i="1"/>
  <c r="HY80" i="1"/>
  <c r="HZ80" i="1"/>
  <c r="IA80" i="1"/>
  <c r="IB80" i="1"/>
  <c r="IC80" i="1"/>
  <c r="ID80" i="1"/>
  <c r="IE80" i="1"/>
  <c r="IF80" i="1"/>
  <c r="IG80" i="1"/>
  <c r="IH80" i="1"/>
  <c r="II80" i="1"/>
  <c r="IJ80" i="1"/>
  <c r="IK80" i="1"/>
  <c r="IL80" i="1"/>
  <c r="IM80" i="1"/>
  <c r="IN80" i="1"/>
  <c r="IO80" i="1"/>
  <c r="IP80" i="1"/>
  <c r="IQ80" i="1"/>
  <c r="IR80" i="1"/>
  <c r="IS80" i="1"/>
  <c r="IT80" i="1"/>
  <c r="IU80" i="1"/>
  <c r="IV80" i="1"/>
  <c r="IW80" i="1"/>
  <c r="IX80" i="1"/>
  <c r="IY80" i="1"/>
  <c r="IZ80" i="1"/>
  <c r="JA80" i="1"/>
  <c r="JB80" i="1"/>
  <c r="JC80" i="1"/>
  <c r="JD80" i="1"/>
  <c r="JE80" i="1"/>
  <c r="JF80" i="1"/>
  <c r="JG80" i="1"/>
  <c r="JH80" i="1"/>
  <c r="JI80" i="1"/>
  <c r="JJ80" i="1"/>
  <c r="JK80" i="1"/>
  <c r="JL80" i="1"/>
  <c r="JM80" i="1"/>
  <c r="JN80" i="1"/>
  <c r="JO80" i="1"/>
  <c r="JP80" i="1"/>
  <c r="JQ80" i="1"/>
  <c r="JR80" i="1"/>
  <c r="JS80" i="1"/>
  <c r="JT80" i="1"/>
  <c r="JU80" i="1"/>
  <c r="JV80" i="1"/>
  <c r="JW80" i="1"/>
  <c r="JX80" i="1"/>
  <c r="JY80" i="1"/>
  <c r="JZ80" i="1"/>
  <c r="KA80" i="1"/>
  <c r="KB80" i="1"/>
  <c r="KC80" i="1"/>
  <c r="KD80" i="1"/>
  <c r="KE80" i="1"/>
  <c r="KF80" i="1"/>
  <c r="KG80" i="1"/>
  <c r="KH80" i="1"/>
  <c r="KI80" i="1"/>
  <c r="KJ80" i="1"/>
  <c r="KK80" i="1"/>
  <c r="KL80" i="1"/>
  <c r="KM80" i="1"/>
  <c r="KN80" i="1"/>
  <c r="KO80" i="1"/>
  <c r="KP80" i="1"/>
  <c r="KQ80" i="1"/>
  <c r="KR80" i="1"/>
  <c r="KS80" i="1"/>
  <c r="KT80" i="1"/>
  <c r="KU80" i="1"/>
  <c r="KV80" i="1"/>
  <c r="KW80" i="1"/>
  <c r="KX80" i="1"/>
  <c r="KY80" i="1"/>
  <c r="KZ80" i="1"/>
  <c r="LA80" i="1"/>
  <c r="LB80" i="1"/>
  <c r="LC80" i="1"/>
  <c r="LD80" i="1"/>
  <c r="LE80" i="1"/>
  <c r="LF80" i="1"/>
  <c r="LG80" i="1"/>
  <c r="LH80" i="1"/>
  <c r="LI80" i="1"/>
  <c r="LJ80" i="1"/>
  <c r="LK80" i="1"/>
  <c r="LL80" i="1"/>
  <c r="LM80" i="1"/>
  <c r="LN80" i="1"/>
  <c r="LO80" i="1"/>
  <c r="LP80" i="1"/>
  <c r="LQ80" i="1"/>
  <c r="LR80" i="1"/>
  <c r="LS80" i="1"/>
  <c r="LT80" i="1"/>
  <c r="LU80" i="1"/>
  <c r="LV80" i="1"/>
  <c r="LW80" i="1"/>
  <c r="LX80" i="1"/>
  <c r="LY80" i="1"/>
  <c r="LZ80" i="1"/>
  <c r="MA80" i="1"/>
  <c r="MB80" i="1"/>
  <c r="MC80" i="1"/>
  <c r="MD80" i="1"/>
  <c r="ME80" i="1"/>
  <c r="MF80" i="1"/>
  <c r="MG80" i="1"/>
  <c r="MH80" i="1"/>
  <c r="MI80" i="1"/>
  <c r="MJ80" i="1"/>
  <c r="MK80" i="1"/>
  <c r="ML80" i="1"/>
  <c r="MM80" i="1"/>
  <c r="MN80" i="1"/>
  <c r="MO80" i="1"/>
  <c r="MP80" i="1"/>
  <c r="MQ80" i="1"/>
  <c r="MR80" i="1"/>
  <c r="MS80" i="1"/>
  <c r="MT80" i="1"/>
  <c r="MU80" i="1"/>
  <c r="MV80" i="1"/>
  <c r="MW80" i="1"/>
  <c r="MX80" i="1"/>
  <c r="MY80" i="1"/>
  <c r="MZ80" i="1"/>
  <c r="NA80" i="1"/>
  <c r="NB80" i="1"/>
  <c r="NC80" i="1"/>
  <c r="ND80" i="1"/>
  <c r="NE80" i="1"/>
  <c r="NF80" i="1"/>
  <c r="NG80" i="1"/>
  <c r="NH80" i="1"/>
  <c r="NI80" i="1"/>
  <c r="NJ80" i="1"/>
  <c r="NK80" i="1"/>
  <c r="NL80" i="1"/>
  <c r="NM80" i="1"/>
  <c r="NN80" i="1"/>
  <c r="NO80" i="1"/>
  <c r="NP80" i="1"/>
  <c r="NQ80" i="1"/>
  <c r="NR80" i="1"/>
  <c r="NS80" i="1"/>
  <c r="NT80" i="1"/>
  <c r="NU80" i="1"/>
  <c r="NV80" i="1"/>
  <c r="NW80" i="1"/>
  <c r="NX80" i="1"/>
  <c r="NY80" i="1"/>
  <c r="NZ80" i="1"/>
  <c r="OA80" i="1"/>
  <c r="OB80" i="1"/>
  <c r="OC80" i="1"/>
  <c r="OD80" i="1"/>
  <c r="OE80" i="1"/>
  <c r="OF80" i="1"/>
  <c r="OG80" i="1"/>
  <c r="OH80" i="1"/>
  <c r="OI80" i="1"/>
  <c r="OJ80" i="1"/>
  <c r="OK80" i="1"/>
  <c r="OL80" i="1"/>
  <c r="OM80" i="1"/>
  <c r="ON80" i="1"/>
  <c r="OO80" i="1"/>
  <c r="OP80" i="1"/>
  <c r="OQ80" i="1"/>
  <c r="OR80" i="1"/>
  <c r="OS80" i="1"/>
  <c r="OT80" i="1"/>
  <c r="OU80" i="1"/>
  <c r="OV80" i="1"/>
  <c r="OW80" i="1"/>
  <c r="OX80" i="1"/>
  <c r="OY80" i="1"/>
  <c r="OZ80" i="1"/>
  <c r="PA80" i="1"/>
  <c r="PB80" i="1"/>
  <c r="PC80" i="1"/>
  <c r="PD80" i="1"/>
  <c r="PE80" i="1"/>
  <c r="PF80" i="1"/>
  <c r="PG80" i="1"/>
  <c r="PH80" i="1"/>
  <c r="PI80" i="1"/>
  <c r="PJ80" i="1"/>
  <c r="PK80" i="1"/>
  <c r="PL80" i="1"/>
  <c r="PM80" i="1"/>
  <c r="PN80" i="1"/>
  <c r="PO80" i="1"/>
  <c r="PP80" i="1"/>
  <c r="PQ80" i="1"/>
  <c r="PR80" i="1"/>
  <c r="PS80" i="1"/>
  <c r="PT80" i="1"/>
  <c r="PU80" i="1"/>
  <c r="PV80" i="1"/>
  <c r="PW80" i="1"/>
  <c r="PX80" i="1"/>
  <c r="PY80" i="1"/>
  <c r="PZ80" i="1"/>
  <c r="QA80" i="1"/>
  <c r="QB80" i="1"/>
  <c r="QC80" i="1"/>
  <c r="QD80" i="1"/>
  <c r="QE80" i="1"/>
  <c r="QF80" i="1"/>
  <c r="QG80" i="1"/>
  <c r="QH80" i="1"/>
  <c r="QI80" i="1"/>
  <c r="QJ80" i="1"/>
  <c r="QK80" i="1"/>
  <c r="QL80" i="1"/>
  <c r="QM80" i="1"/>
  <c r="QN80" i="1"/>
  <c r="QO80" i="1"/>
  <c r="QP80" i="1"/>
  <c r="QQ80" i="1"/>
  <c r="QR80" i="1"/>
  <c r="QS80" i="1"/>
  <c r="QT80" i="1"/>
  <c r="QU80" i="1"/>
  <c r="QV80" i="1"/>
  <c r="QW80" i="1"/>
  <c r="QX80" i="1"/>
  <c r="QY80" i="1"/>
  <c r="QZ80" i="1"/>
  <c r="RA80" i="1"/>
  <c r="RB80" i="1"/>
  <c r="RC80" i="1"/>
  <c r="RD80" i="1"/>
  <c r="RE80" i="1"/>
  <c r="RF80" i="1"/>
  <c r="RG80" i="1"/>
  <c r="RH80" i="1"/>
  <c r="RI80" i="1"/>
  <c r="RJ80" i="1"/>
  <c r="RK80" i="1"/>
  <c r="RL80" i="1"/>
  <c r="RM80" i="1"/>
  <c r="RN80" i="1"/>
  <c r="RO80" i="1"/>
  <c r="RP80" i="1"/>
  <c r="RQ80" i="1"/>
  <c r="RR80" i="1"/>
  <c r="RS80" i="1"/>
  <c r="RT80" i="1"/>
  <c r="RU80" i="1"/>
  <c r="RV80" i="1"/>
  <c r="RW80" i="1"/>
  <c r="RX80" i="1"/>
  <c r="RY80" i="1"/>
  <c r="RZ80" i="1"/>
  <c r="SA80" i="1"/>
  <c r="SB80" i="1"/>
  <c r="SC80" i="1"/>
  <c r="SD80" i="1"/>
  <c r="SE80" i="1"/>
  <c r="SF80" i="1"/>
  <c r="SG80" i="1"/>
  <c r="SH80" i="1"/>
  <c r="SI80" i="1"/>
  <c r="SJ80" i="1"/>
  <c r="SK80" i="1"/>
  <c r="SL80" i="1"/>
  <c r="SM80" i="1"/>
  <c r="SN80" i="1"/>
  <c r="SO80" i="1"/>
  <c r="SP80" i="1"/>
  <c r="SQ80" i="1"/>
  <c r="SR80" i="1"/>
  <c r="SS80" i="1"/>
  <c r="ST80" i="1"/>
  <c r="SU80" i="1"/>
  <c r="SV80" i="1"/>
  <c r="SW80" i="1"/>
  <c r="SX80" i="1"/>
  <c r="SY80" i="1"/>
  <c r="SZ80" i="1"/>
  <c r="TA80" i="1"/>
  <c r="TB80" i="1"/>
  <c r="TC80" i="1"/>
  <c r="TD80" i="1"/>
  <c r="TE80" i="1"/>
  <c r="TF80" i="1"/>
  <c r="TG80" i="1"/>
  <c r="TH80" i="1"/>
  <c r="TI80" i="1"/>
  <c r="TJ80" i="1"/>
  <c r="TK80" i="1"/>
  <c r="TL80" i="1"/>
  <c r="TM80" i="1"/>
  <c r="TN80" i="1"/>
  <c r="TO80" i="1"/>
  <c r="TP80" i="1"/>
  <c r="TQ80" i="1"/>
  <c r="TR80" i="1"/>
  <c r="TS80" i="1"/>
  <c r="TT80" i="1"/>
  <c r="TU80" i="1"/>
  <c r="TV80" i="1"/>
  <c r="TW80" i="1"/>
  <c r="TX80" i="1"/>
  <c r="TY80" i="1"/>
  <c r="TZ80" i="1"/>
  <c r="UA80" i="1"/>
  <c r="UB80" i="1"/>
  <c r="UC80" i="1"/>
  <c r="UD80" i="1"/>
  <c r="UE80" i="1"/>
  <c r="UF80" i="1"/>
  <c r="UG80" i="1"/>
  <c r="UH80" i="1"/>
  <c r="UI80" i="1"/>
  <c r="UJ80" i="1"/>
  <c r="UK80" i="1"/>
  <c r="UL80" i="1"/>
  <c r="UM80" i="1"/>
  <c r="UN80" i="1"/>
  <c r="UO80" i="1"/>
  <c r="UP80" i="1"/>
  <c r="UQ80" i="1"/>
  <c r="UR80" i="1"/>
  <c r="US80" i="1"/>
  <c r="UT80" i="1"/>
  <c r="UU80" i="1"/>
  <c r="UV80" i="1"/>
  <c r="UW80" i="1"/>
  <c r="UX80" i="1"/>
  <c r="UY80" i="1"/>
  <c r="UZ80" i="1"/>
  <c r="VA80" i="1"/>
  <c r="VB80" i="1"/>
  <c r="VC80" i="1"/>
  <c r="VD80" i="1"/>
  <c r="VE80" i="1"/>
  <c r="VF80" i="1"/>
  <c r="VG80" i="1"/>
  <c r="VH80" i="1"/>
  <c r="VI80" i="1"/>
  <c r="VJ80" i="1"/>
  <c r="VK80" i="1"/>
  <c r="VL80" i="1"/>
  <c r="VM80" i="1"/>
  <c r="VN80" i="1"/>
  <c r="VO80" i="1"/>
  <c r="VP80" i="1"/>
  <c r="VQ80" i="1"/>
  <c r="VR80" i="1"/>
  <c r="VS80" i="1"/>
  <c r="VT80" i="1"/>
  <c r="VU80" i="1"/>
  <c r="VV80" i="1"/>
  <c r="VW80" i="1"/>
  <c r="VX80" i="1"/>
  <c r="VY80" i="1"/>
  <c r="VZ80" i="1"/>
  <c r="WA80" i="1"/>
  <c r="WB80" i="1"/>
  <c r="WC80" i="1"/>
  <c r="WD80" i="1"/>
  <c r="WE80" i="1"/>
  <c r="WF80" i="1"/>
  <c r="WG80" i="1"/>
  <c r="WH80" i="1"/>
  <c r="WI80" i="1"/>
  <c r="WJ80" i="1"/>
  <c r="WK80" i="1"/>
  <c r="WL80" i="1"/>
  <c r="WM80" i="1"/>
  <c r="WN80" i="1"/>
  <c r="WO80" i="1"/>
  <c r="WP80" i="1"/>
  <c r="WQ80" i="1"/>
  <c r="WR80" i="1"/>
  <c r="WS80" i="1"/>
  <c r="WT80" i="1"/>
  <c r="WU80" i="1"/>
  <c r="WV80" i="1"/>
  <c r="WW80" i="1"/>
  <c r="WX80" i="1"/>
  <c r="WY80" i="1"/>
  <c r="WZ80" i="1"/>
  <c r="XA80" i="1"/>
  <c r="XB80" i="1"/>
  <c r="XC80" i="1"/>
  <c r="XD80" i="1"/>
  <c r="XE80" i="1"/>
  <c r="XF80" i="1"/>
  <c r="XG80" i="1"/>
  <c r="XH80" i="1"/>
  <c r="XI80" i="1"/>
  <c r="XJ80" i="1"/>
  <c r="XK80" i="1"/>
  <c r="XL80" i="1"/>
  <c r="XM80" i="1"/>
  <c r="XN80" i="1"/>
  <c r="XO80" i="1"/>
  <c r="XP80" i="1"/>
  <c r="XQ80" i="1"/>
  <c r="XR80" i="1"/>
  <c r="XS80" i="1"/>
  <c r="XT80" i="1"/>
  <c r="XU80" i="1"/>
  <c r="XV80" i="1"/>
  <c r="XW80" i="1"/>
  <c r="XX80" i="1"/>
  <c r="XY80" i="1"/>
  <c r="XZ80" i="1"/>
  <c r="YA80" i="1"/>
  <c r="YB80" i="1"/>
  <c r="YC80" i="1"/>
  <c r="YD80" i="1"/>
  <c r="YE80" i="1"/>
  <c r="YF80" i="1"/>
  <c r="YG80" i="1"/>
  <c r="YH80" i="1"/>
  <c r="YI80" i="1"/>
  <c r="YJ80" i="1"/>
  <c r="YK80" i="1"/>
  <c r="YL80" i="1"/>
  <c r="YM80" i="1"/>
  <c r="YN80" i="1"/>
  <c r="YO80" i="1"/>
  <c r="YP80" i="1"/>
  <c r="YQ80" i="1"/>
  <c r="YR80" i="1"/>
  <c r="YS80" i="1"/>
  <c r="YT80" i="1"/>
  <c r="YU80" i="1"/>
  <c r="YV80" i="1"/>
  <c r="YW80" i="1"/>
  <c r="YX80" i="1"/>
  <c r="YY80" i="1"/>
  <c r="YZ80" i="1"/>
  <c r="ZA80" i="1"/>
  <c r="ZB80" i="1"/>
  <c r="ZC80" i="1"/>
  <c r="ZD80" i="1"/>
  <c r="ZE80" i="1"/>
  <c r="ZF80" i="1"/>
  <c r="ZG80" i="1"/>
  <c r="ZH80" i="1"/>
  <c r="ZI80" i="1"/>
  <c r="ZJ80" i="1"/>
  <c r="ZK80" i="1"/>
  <c r="ZL80" i="1"/>
  <c r="ZM80" i="1"/>
  <c r="ZN80" i="1"/>
  <c r="ZO80" i="1"/>
  <c r="ZP80" i="1"/>
  <c r="ZQ80" i="1"/>
  <c r="ZR80" i="1"/>
  <c r="ZS80" i="1"/>
  <c r="ZT80" i="1"/>
  <c r="ZU80" i="1"/>
  <c r="ZV80" i="1"/>
  <c r="ZW80" i="1"/>
  <c r="ZX80" i="1"/>
  <c r="ZY80" i="1"/>
  <c r="ZZ80" i="1"/>
  <c r="AAA80" i="1"/>
  <c r="AAB80" i="1"/>
  <c r="AAC80" i="1"/>
  <c r="AAD80" i="1"/>
  <c r="AAE80" i="1"/>
  <c r="AAF80" i="1"/>
  <c r="AAG80" i="1"/>
  <c r="AAH80" i="1"/>
  <c r="AAI80" i="1"/>
  <c r="AAJ80" i="1"/>
  <c r="AAK80" i="1"/>
  <c r="AAL80" i="1"/>
  <c r="AAM80" i="1"/>
  <c r="AAN80" i="1"/>
  <c r="AAO80" i="1"/>
  <c r="AAP80" i="1"/>
  <c r="AAQ80" i="1"/>
  <c r="AAR80" i="1"/>
  <c r="AAS80" i="1"/>
  <c r="AAT80" i="1"/>
  <c r="AAU80" i="1"/>
  <c r="AAV80" i="1"/>
  <c r="AAW80" i="1"/>
  <c r="AAX80" i="1"/>
  <c r="AAY80" i="1"/>
  <c r="AAZ80" i="1"/>
  <c r="ABA80" i="1"/>
  <c r="ABB80" i="1"/>
  <c r="ABC80" i="1"/>
  <c r="ABD80" i="1"/>
  <c r="ABE80" i="1"/>
  <c r="ABF80" i="1"/>
  <c r="ABG80" i="1"/>
  <c r="ABH80" i="1"/>
  <c r="ABI80" i="1"/>
  <c r="ABJ80" i="1"/>
  <c r="ABK80" i="1"/>
  <c r="ABL80" i="1"/>
  <c r="ABM80" i="1"/>
  <c r="ABN80" i="1"/>
  <c r="ABO80" i="1"/>
  <c r="ABP80" i="1"/>
  <c r="ABQ80" i="1"/>
  <c r="ABR80" i="1"/>
  <c r="ABS80" i="1"/>
  <c r="ABT80" i="1"/>
  <c r="ABU80" i="1"/>
  <c r="ABV80" i="1"/>
  <c r="ABW80" i="1"/>
  <c r="ABX80" i="1"/>
  <c r="ABY80" i="1"/>
  <c r="ABZ80" i="1"/>
  <c r="ACA80" i="1"/>
  <c r="ACB80" i="1"/>
  <c r="ACC80" i="1"/>
  <c r="ACD80" i="1"/>
  <c r="ACE80" i="1"/>
  <c r="ACF80" i="1"/>
  <c r="ACG80" i="1"/>
  <c r="ACH80" i="1"/>
  <c r="ACI80" i="1"/>
  <c r="ACJ80" i="1"/>
  <c r="ACK80" i="1"/>
  <c r="ACL80" i="1"/>
  <c r="ACM80" i="1"/>
  <c r="ACN80" i="1"/>
  <c r="ACO80" i="1"/>
  <c r="ACP80" i="1"/>
  <c r="ACQ80" i="1"/>
  <c r="ACR80" i="1"/>
  <c r="ACS80" i="1"/>
  <c r="ACT80" i="1"/>
  <c r="ACU80" i="1"/>
  <c r="ACV80" i="1"/>
  <c r="ACW80" i="1"/>
  <c r="ACX80" i="1"/>
  <c r="ACY80" i="1"/>
  <c r="ACZ80" i="1"/>
  <c r="ADA80" i="1"/>
  <c r="ADB80" i="1"/>
  <c r="ADC80" i="1"/>
  <c r="ADD80" i="1"/>
  <c r="ADE80" i="1"/>
  <c r="ADF80" i="1"/>
  <c r="ADG80" i="1"/>
  <c r="ADH80" i="1"/>
  <c r="ADI80" i="1"/>
  <c r="ADJ80" i="1"/>
  <c r="ADK80" i="1"/>
  <c r="ADL80" i="1"/>
  <c r="ADM80" i="1"/>
  <c r="ADN80" i="1"/>
  <c r="ADO80" i="1"/>
  <c r="ADP80" i="1"/>
  <c r="ADQ80" i="1"/>
  <c r="ADR80" i="1"/>
  <c r="ADS80" i="1"/>
  <c r="ADT80" i="1"/>
  <c r="ADU80" i="1"/>
  <c r="ADV80" i="1"/>
  <c r="ADW80" i="1"/>
  <c r="ADX80" i="1"/>
  <c r="ADY80" i="1"/>
  <c r="ADZ80" i="1"/>
  <c r="AEA80" i="1"/>
  <c r="AEB80" i="1"/>
  <c r="AEC80" i="1"/>
  <c r="AED80" i="1"/>
  <c r="AEE80" i="1"/>
  <c r="AEF80" i="1"/>
  <c r="AEG80" i="1"/>
  <c r="AEH80" i="1"/>
  <c r="AEI80" i="1"/>
  <c r="AEJ80" i="1"/>
  <c r="AEK80" i="1"/>
  <c r="AEL80" i="1"/>
  <c r="AEM80" i="1"/>
  <c r="AEN80" i="1"/>
  <c r="AEO80" i="1"/>
  <c r="AEP80" i="1"/>
  <c r="AEQ80" i="1"/>
  <c r="AER80" i="1"/>
  <c r="AES80" i="1"/>
  <c r="AET80" i="1"/>
  <c r="AEU80" i="1"/>
  <c r="AEV80" i="1"/>
  <c r="AEW80" i="1"/>
  <c r="AEX80" i="1"/>
  <c r="AEY80" i="1"/>
  <c r="AEZ80" i="1"/>
  <c r="AFA80" i="1"/>
  <c r="AFB80" i="1"/>
  <c r="AFC80" i="1"/>
  <c r="AFD80" i="1"/>
  <c r="AFE80" i="1"/>
  <c r="AFF80" i="1"/>
  <c r="AFG80" i="1"/>
  <c r="AFH80" i="1"/>
  <c r="AFI80" i="1"/>
  <c r="AFJ80" i="1"/>
  <c r="AFK80" i="1"/>
  <c r="AFL80" i="1"/>
  <c r="AFM80" i="1"/>
  <c r="AFN80" i="1"/>
  <c r="AFO80" i="1"/>
  <c r="AFP80" i="1"/>
  <c r="AFQ80" i="1"/>
  <c r="AFR80" i="1"/>
  <c r="AFS80" i="1"/>
  <c r="AFT80" i="1"/>
  <c r="AFU80" i="1"/>
  <c r="AFV80" i="1"/>
  <c r="AFW80" i="1"/>
  <c r="AFX80" i="1"/>
  <c r="AFY80" i="1"/>
  <c r="AFZ80" i="1"/>
  <c r="AGA80" i="1"/>
  <c r="AGB80" i="1"/>
  <c r="AGC80" i="1"/>
  <c r="AGD80" i="1"/>
  <c r="AGE80" i="1"/>
  <c r="AGF80" i="1"/>
  <c r="AGG80" i="1"/>
  <c r="AGH80" i="1"/>
  <c r="AGI80" i="1"/>
  <c r="AGJ80" i="1"/>
  <c r="AGK80" i="1"/>
  <c r="AGL80" i="1"/>
  <c r="AGM80" i="1"/>
  <c r="AGN80" i="1"/>
  <c r="AGO80" i="1"/>
  <c r="AGP80" i="1"/>
  <c r="AGQ80" i="1"/>
  <c r="AGR80" i="1"/>
  <c r="AGS80" i="1"/>
  <c r="AGT80" i="1"/>
  <c r="AGU80" i="1"/>
  <c r="AGV80" i="1"/>
  <c r="AGW80" i="1"/>
  <c r="AGX80" i="1"/>
  <c r="AGY80" i="1"/>
  <c r="AGZ80" i="1"/>
  <c r="AHA80" i="1"/>
  <c r="AHB80" i="1"/>
  <c r="AHC80" i="1"/>
  <c r="AHD80" i="1"/>
  <c r="AHE80" i="1"/>
  <c r="AHF80" i="1"/>
  <c r="AHG80" i="1"/>
  <c r="AHH80" i="1"/>
  <c r="AHI80" i="1"/>
  <c r="AHJ80" i="1"/>
  <c r="AHK80" i="1"/>
  <c r="AHL80" i="1"/>
  <c r="AHM80" i="1"/>
  <c r="AHN80" i="1"/>
  <c r="AHO80" i="1"/>
  <c r="AHP80" i="1"/>
  <c r="AHQ80" i="1"/>
  <c r="AHR80" i="1"/>
  <c r="AHS80" i="1"/>
  <c r="AHT80" i="1"/>
  <c r="AHU80" i="1"/>
  <c r="AHV80" i="1"/>
  <c r="AHW80" i="1"/>
  <c r="AHX80" i="1"/>
  <c r="AHY80" i="1"/>
  <c r="AHZ80" i="1"/>
  <c r="AIA80" i="1"/>
  <c r="AIB80" i="1"/>
  <c r="AIC80" i="1"/>
  <c r="AID80" i="1"/>
  <c r="AIE80" i="1"/>
  <c r="AIF80" i="1"/>
  <c r="AIG80" i="1"/>
  <c r="AIH80" i="1"/>
  <c r="AII80" i="1"/>
  <c r="AIJ80" i="1"/>
  <c r="AIK80" i="1"/>
  <c r="AIL80" i="1"/>
  <c r="AIM80" i="1"/>
  <c r="AIN80" i="1"/>
  <c r="AIO80" i="1"/>
  <c r="AIP80" i="1"/>
  <c r="AIQ80" i="1"/>
  <c r="AIR80" i="1"/>
  <c r="AIS80" i="1"/>
  <c r="AIT80" i="1"/>
  <c r="AIU80" i="1"/>
  <c r="AIV80" i="1"/>
  <c r="AIW80" i="1"/>
  <c r="AIX80" i="1"/>
  <c r="AIY80" i="1"/>
  <c r="AIZ80" i="1"/>
  <c r="AJA80" i="1"/>
  <c r="AJB80" i="1"/>
  <c r="AJC80" i="1"/>
  <c r="AJD80" i="1"/>
  <c r="AJE80" i="1"/>
  <c r="AJF80" i="1"/>
  <c r="AJG80" i="1"/>
  <c r="AJH80" i="1"/>
  <c r="AJI80" i="1"/>
  <c r="AJJ80" i="1"/>
  <c r="AJK80" i="1"/>
  <c r="AJL80" i="1"/>
  <c r="AJM80" i="1"/>
  <c r="AJN80" i="1"/>
  <c r="AJO80" i="1"/>
  <c r="AJP80" i="1"/>
  <c r="AJQ80" i="1"/>
  <c r="AJR80" i="1"/>
  <c r="AJS80" i="1"/>
  <c r="AJT80" i="1"/>
  <c r="AJU80" i="1"/>
  <c r="AJV80" i="1"/>
  <c r="AJW80" i="1"/>
  <c r="AJX80" i="1"/>
  <c r="AJY80" i="1"/>
  <c r="AJZ80" i="1"/>
  <c r="AKA80" i="1"/>
  <c r="AKB80" i="1"/>
  <c r="AKC80" i="1"/>
  <c r="AKD80" i="1"/>
  <c r="AKE80" i="1"/>
  <c r="AKF80" i="1"/>
  <c r="AKG80" i="1"/>
  <c r="AKH80" i="1"/>
  <c r="AKI80" i="1"/>
  <c r="AKJ80" i="1"/>
  <c r="AKK80" i="1"/>
  <c r="AKL80" i="1"/>
  <c r="AKM80" i="1"/>
  <c r="AKN80" i="1"/>
  <c r="AKO80" i="1"/>
  <c r="AKP80" i="1"/>
  <c r="AKQ80" i="1"/>
  <c r="AKR80" i="1"/>
  <c r="AKS80" i="1"/>
  <c r="AKT80" i="1"/>
  <c r="AKU80" i="1"/>
  <c r="AKV80" i="1"/>
  <c r="AKW80" i="1"/>
  <c r="AKX80" i="1"/>
  <c r="AKY80" i="1"/>
  <c r="AKZ80" i="1"/>
  <c r="ALA80" i="1"/>
  <c r="ALB80" i="1"/>
  <c r="ALC80" i="1"/>
  <c r="ALD80" i="1"/>
  <c r="ALE80" i="1"/>
  <c r="ALF80" i="1"/>
  <c r="ALG80" i="1"/>
  <c r="ALH80" i="1"/>
  <c r="ALI80" i="1"/>
  <c r="ALJ80" i="1"/>
  <c r="ALK80" i="1"/>
  <c r="ALL80" i="1"/>
  <c r="ALM80" i="1"/>
  <c r="ALN80" i="1"/>
  <c r="ALO80" i="1"/>
  <c r="ALP80" i="1"/>
  <c r="ALQ80" i="1"/>
  <c r="ALR80" i="1"/>
  <c r="ALS80" i="1"/>
  <c r="ALT80" i="1"/>
  <c r="ALU80" i="1"/>
  <c r="ALV80" i="1"/>
  <c r="ALW80" i="1"/>
  <c r="ALX80" i="1"/>
  <c r="ALY80" i="1"/>
  <c r="ALZ80" i="1"/>
  <c r="AMA80" i="1"/>
  <c r="AMB80" i="1"/>
  <c r="AMC80" i="1"/>
  <c r="AMD80" i="1"/>
  <c r="AME80" i="1"/>
  <c r="AMF80" i="1"/>
  <c r="AMG80" i="1"/>
  <c r="AMH80" i="1"/>
  <c r="AMI80" i="1"/>
  <c r="AMJ80" i="1"/>
  <c r="AMK80" i="1"/>
  <c r="AML80" i="1"/>
  <c r="AMM80" i="1"/>
  <c r="AMN80" i="1"/>
  <c r="AMO80" i="1"/>
  <c r="AMP80" i="1"/>
  <c r="AMQ80" i="1"/>
  <c r="AMR80" i="1"/>
  <c r="AMS80" i="1"/>
  <c r="AMT80" i="1"/>
  <c r="AMU80" i="1"/>
  <c r="AMV80" i="1"/>
  <c r="AMW80" i="1"/>
  <c r="AMX80" i="1"/>
  <c r="AMY80" i="1"/>
  <c r="AMZ80" i="1"/>
  <c r="ANA80" i="1"/>
  <c r="ANB80" i="1"/>
  <c r="ANC80" i="1"/>
  <c r="AND80" i="1"/>
  <c r="ANE80" i="1"/>
  <c r="ANF80" i="1"/>
  <c r="ANG80" i="1"/>
  <c r="ANH80" i="1"/>
  <c r="ANI80" i="1"/>
  <c r="ANJ80" i="1"/>
  <c r="ANK80" i="1"/>
  <c r="ANL80" i="1"/>
  <c r="ANM80" i="1"/>
  <c r="ANN80" i="1"/>
  <c r="ANO80" i="1"/>
  <c r="ANP80" i="1"/>
  <c r="ANQ80" i="1"/>
  <c r="ANR80" i="1"/>
  <c r="ANS80" i="1"/>
  <c r="ANT80" i="1"/>
  <c r="ANU80" i="1"/>
  <c r="ANV80" i="1"/>
  <c r="ANW80" i="1"/>
  <c r="ANX80" i="1"/>
  <c r="ANY80" i="1"/>
  <c r="ANZ80" i="1"/>
  <c r="AOA80" i="1"/>
  <c r="AOB80" i="1"/>
  <c r="AOC80" i="1"/>
  <c r="AOD80" i="1"/>
  <c r="AOE80" i="1"/>
  <c r="AOF80" i="1"/>
  <c r="AOG80" i="1"/>
  <c r="AOH80" i="1"/>
  <c r="AOI80" i="1"/>
  <c r="AOJ80" i="1"/>
  <c r="AOK80" i="1"/>
  <c r="AOL80" i="1"/>
  <c r="AOM80" i="1"/>
  <c r="AON80" i="1"/>
  <c r="AOO80" i="1"/>
  <c r="AOP80" i="1"/>
  <c r="AOQ80" i="1"/>
  <c r="AOR80" i="1"/>
  <c r="AOS80" i="1"/>
  <c r="AOT80" i="1"/>
  <c r="AOU80" i="1"/>
  <c r="AOV80" i="1"/>
  <c r="AOW80" i="1"/>
  <c r="AOX80" i="1"/>
  <c r="AOY80" i="1"/>
  <c r="AOZ80" i="1"/>
  <c r="APA80" i="1"/>
  <c r="APB80" i="1"/>
  <c r="APC80" i="1"/>
  <c r="APD80" i="1"/>
  <c r="APE80" i="1"/>
  <c r="APF80" i="1"/>
  <c r="APG80" i="1"/>
  <c r="APH80" i="1"/>
  <c r="API80" i="1"/>
  <c r="APJ80" i="1"/>
  <c r="APK80" i="1"/>
  <c r="APL80" i="1"/>
  <c r="APM80" i="1"/>
  <c r="APN80" i="1"/>
  <c r="APO80" i="1"/>
  <c r="APP80" i="1"/>
  <c r="APQ80" i="1"/>
  <c r="APR80" i="1"/>
  <c r="APS80" i="1"/>
  <c r="APT80" i="1"/>
  <c r="APU80" i="1"/>
  <c r="APV80" i="1"/>
  <c r="APW80" i="1"/>
  <c r="APX80" i="1"/>
  <c r="APY80" i="1"/>
  <c r="APZ80" i="1"/>
  <c r="AQA80" i="1"/>
  <c r="AQB80" i="1"/>
  <c r="AQC80" i="1"/>
  <c r="AQD80" i="1"/>
  <c r="AQE80" i="1"/>
  <c r="AQF80" i="1"/>
  <c r="AQG80" i="1"/>
  <c r="AQH80" i="1"/>
  <c r="AQI80" i="1"/>
  <c r="AQJ80" i="1"/>
  <c r="AQK80" i="1"/>
  <c r="AQL80" i="1"/>
  <c r="AQM80" i="1"/>
  <c r="AQN80" i="1"/>
  <c r="AQO80" i="1"/>
  <c r="AQP80" i="1"/>
  <c r="AQQ80" i="1"/>
  <c r="AQR80" i="1"/>
  <c r="AQS80" i="1"/>
  <c r="AQT80" i="1"/>
  <c r="AQU80" i="1"/>
  <c r="AQV80" i="1"/>
  <c r="AQW80" i="1"/>
  <c r="AQX80" i="1"/>
  <c r="AQY80" i="1"/>
  <c r="AQZ80" i="1"/>
  <c r="ARA80" i="1"/>
  <c r="ARB80" i="1"/>
  <c r="ARC80" i="1"/>
  <c r="ARD80" i="1"/>
  <c r="ARE80" i="1"/>
  <c r="ARF80" i="1"/>
  <c r="ARG80" i="1"/>
  <c r="ARH80" i="1"/>
  <c r="ARI80" i="1"/>
  <c r="ARJ80" i="1"/>
  <c r="ARK80" i="1"/>
  <c r="ARL80" i="1"/>
  <c r="ARM80" i="1"/>
  <c r="ARN80" i="1"/>
  <c r="ARO80" i="1"/>
  <c r="ARP80" i="1"/>
  <c r="ARQ80" i="1"/>
  <c r="ARR80" i="1"/>
  <c r="ARS80" i="1"/>
  <c r="ART80" i="1"/>
  <c r="ARU80" i="1"/>
  <c r="ARV80" i="1"/>
  <c r="ARW80" i="1"/>
  <c r="ARX80" i="1"/>
  <c r="ARY80" i="1"/>
  <c r="ARZ80" i="1"/>
  <c r="ASA80" i="1"/>
  <c r="ASB80" i="1"/>
  <c r="ASC80" i="1"/>
  <c r="ASD80" i="1"/>
  <c r="ASE80" i="1"/>
  <c r="ASF80" i="1"/>
  <c r="ASG80" i="1"/>
  <c r="ASH80" i="1"/>
  <c r="ASI80" i="1"/>
  <c r="ASJ80" i="1"/>
  <c r="ASK80" i="1"/>
  <c r="ASL80" i="1"/>
  <c r="ASM80" i="1"/>
  <c r="ASN80" i="1"/>
  <c r="ASO80" i="1"/>
  <c r="ASP80" i="1"/>
  <c r="ASQ80" i="1"/>
  <c r="ASR80" i="1"/>
  <c r="ASS80" i="1"/>
  <c r="AST80" i="1"/>
  <c r="ASU80" i="1"/>
  <c r="ASV80" i="1"/>
  <c r="ASW80" i="1"/>
  <c r="ASX80" i="1"/>
  <c r="ASY80" i="1"/>
  <c r="ASZ80" i="1"/>
  <c r="ATA80" i="1"/>
  <c r="ATB80" i="1"/>
  <c r="ATC80" i="1"/>
  <c r="ATD80" i="1"/>
  <c r="ATE80" i="1"/>
  <c r="ATF80" i="1"/>
  <c r="ATG80" i="1"/>
  <c r="ATH80" i="1"/>
  <c r="ATI80" i="1"/>
  <c r="ATJ80" i="1"/>
  <c r="ATK80" i="1"/>
  <c r="ATL80" i="1"/>
  <c r="ATM80" i="1"/>
  <c r="ATN80" i="1"/>
  <c r="ATO80" i="1"/>
  <c r="ATP80" i="1"/>
  <c r="ATQ80" i="1"/>
  <c r="ATR80" i="1"/>
  <c r="ATS80" i="1"/>
  <c r="ATT80" i="1"/>
  <c r="ATU80" i="1"/>
  <c r="ATV80" i="1"/>
  <c r="ATW80" i="1"/>
  <c r="ATX80" i="1"/>
  <c r="ATY80" i="1"/>
  <c r="ATZ80" i="1"/>
  <c r="AUA80" i="1"/>
  <c r="AUB80" i="1"/>
  <c r="AUC80" i="1"/>
  <c r="AUD80" i="1"/>
  <c r="AUE80" i="1"/>
  <c r="AUF80" i="1"/>
  <c r="AUG80" i="1"/>
  <c r="AUH80" i="1"/>
  <c r="AUI80" i="1"/>
  <c r="AUJ80" i="1"/>
  <c r="AUK80" i="1"/>
  <c r="AUL80" i="1"/>
  <c r="AUM80" i="1"/>
  <c r="AUN80" i="1"/>
  <c r="AUO80" i="1"/>
  <c r="AUP80" i="1"/>
  <c r="AUQ80" i="1"/>
  <c r="AUR80" i="1"/>
  <c r="AUS80" i="1"/>
  <c r="AUT80" i="1"/>
  <c r="AUU80" i="1"/>
  <c r="AUV80" i="1"/>
  <c r="AUW80" i="1"/>
  <c r="AUX80" i="1"/>
  <c r="AUY80" i="1"/>
  <c r="AUZ80" i="1"/>
  <c r="AVA80" i="1"/>
  <c r="AVB80" i="1"/>
  <c r="AVC80" i="1"/>
  <c r="AVD80" i="1"/>
  <c r="AVE80" i="1"/>
  <c r="AVF80" i="1"/>
  <c r="AVG80" i="1"/>
  <c r="AVH80" i="1"/>
  <c r="AVI80" i="1"/>
  <c r="AVJ80" i="1"/>
  <c r="AVK80" i="1"/>
  <c r="AVL80" i="1"/>
  <c r="AVM80" i="1"/>
  <c r="AVN80" i="1"/>
  <c r="AVO80" i="1"/>
  <c r="AVP80" i="1"/>
  <c r="AVQ80" i="1"/>
  <c r="AVR80" i="1"/>
  <c r="AVS80" i="1"/>
  <c r="AVT80" i="1"/>
  <c r="AVU80" i="1"/>
  <c r="AVV80" i="1"/>
  <c r="AVW80" i="1"/>
  <c r="AVX80" i="1"/>
  <c r="AVY80" i="1"/>
  <c r="AVZ80" i="1"/>
  <c r="AWA80" i="1"/>
  <c r="AWB80" i="1"/>
  <c r="AWC80" i="1"/>
  <c r="AWD80" i="1"/>
  <c r="AWE80" i="1"/>
  <c r="AWF80" i="1"/>
  <c r="AWG80" i="1"/>
  <c r="AWH80" i="1"/>
  <c r="AWI80" i="1"/>
  <c r="AWJ80" i="1"/>
  <c r="AWK80" i="1"/>
  <c r="AWL80" i="1"/>
  <c r="AWM80" i="1"/>
  <c r="AWN80" i="1"/>
  <c r="AWO80" i="1"/>
  <c r="AWP80" i="1"/>
  <c r="AWQ80" i="1"/>
  <c r="AWR80" i="1"/>
  <c r="AWS80" i="1"/>
  <c r="AWT80" i="1"/>
  <c r="AWU80" i="1"/>
  <c r="AWV80" i="1"/>
  <c r="AWW80" i="1"/>
  <c r="AWX80" i="1"/>
  <c r="AWY80" i="1"/>
  <c r="AWZ80" i="1"/>
  <c r="AXA80" i="1"/>
  <c r="AXB80" i="1"/>
  <c r="AXC80" i="1"/>
  <c r="AXD80" i="1"/>
  <c r="AXE80" i="1"/>
  <c r="AXF80" i="1"/>
  <c r="AXG80" i="1"/>
  <c r="AXH80" i="1"/>
  <c r="AXI80" i="1"/>
  <c r="AXJ80" i="1"/>
  <c r="AXK80" i="1"/>
  <c r="AXL80" i="1"/>
  <c r="AXM80" i="1"/>
  <c r="AXN80" i="1"/>
  <c r="AXO80" i="1"/>
  <c r="AXP80" i="1"/>
  <c r="AXQ80" i="1"/>
  <c r="AXR80" i="1"/>
  <c r="AXS80" i="1"/>
  <c r="AXT80" i="1"/>
  <c r="AXU80" i="1"/>
  <c r="AXV80" i="1"/>
  <c r="AXW80" i="1"/>
  <c r="AXX80" i="1"/>
  <c r="AXY80" i="1"/>
  <c r="AXZ80" i="1"/>
  <c r="AYA80" i="1"/>
  <c r="AYB80" i="1"/>
  <c r="AYC80" i="1"/>
  <c r="AYD80" i="1"/>
  <c r="AYE80" i="1"/>
  <c r="AYF80" i="1"/>
  <c r="AYG80" i="1"/>
  <c r="AYH80" i="1"/>
  <c r="AYI80" i="1"/>
  <c r="AYJ80" i="1"/>
  <c r="AYK80" i="1"/>
  <c r="AYL80" i="1"/>
  <c r="AYM80" i="1"/>
  <c r="AYN80" i="1"/>
  <c r="AYO80" i="1"/>
  <c r="AYP80" i="1"/>
  <c r="AYQ80" i="1"/>
  <c r="AYR80" i="1"/>
  <c r="AYS80" i="1"/>
  <c r="AYT80" i="1"/>
  <c r="AYU80" i="1"/>
  <c r="AYV80" i="1"/>
  <c r="AYW80" i="1"/>
  <c r="AYX80" i="1"/>
  <c r="AYY80" i="1"/>
  <c r="AYZ80" i="1"/>
  <c r="AZA80" i="1"/>
  <c r="AZB80" i="1"/>
  <c r="AZC80" i="1"/>
  <c r="AZD80" i="1"/>
  <c r="AZE80" i="1"/>
  <c r="AZF80" i="1"/>
  <c r="AZG80" i="1"/>
  <c r="AZH80" i="1"/>
  <c r="AZI80" i="1"/>
  <c r="AZJ80" i="1"/>
  <c r="AZK80" i="1"/>
  <c r="AZL80" i="1"/>
  <c r="AZM80" i="1"/>
  <c r="AZN80" i="1"/>
  <c r="AZO80" i="1"/>
  <c r="AZP80" i="1"/>
  <c r="AZQ80" i="1"/>
  <c r="AZR80" i="1"/>
  <c r="AZS80" i="1"/>
  <c r="AZT80" i="1"/>
  <c r="AZU80" i="1"/>
  <c r="AZV80" i="1"/>
  <c r="AZW80" i="1"/>
  <c r="AZX80" i="1"/>
  <c r="AZY80" i="1"/>
  <c r="AZZ80" i="1"/>
  <c r="BAA80" i="1"/>
  <c r="BAB80" i="1"/>
  <c r="BAC80" i="1"/>
  <c r="BAD80" i="1"/>
  <c r="BAE80" i="1"/>
  <c r="BAF80" i="1"/>
  <c r="BAG80" i="1"/>
  <c r="BAH80" i="1"/>
  <c r="BAI80" i="1"/>
  <c r="BAJ80" i="1"/>
  <c r="BAK80" i="1"/>
  <c r="BAL80" i="1"/>
  <c r="BAM80" i="1"/>
  <c r="BAN80" i="1"/>
  <c r="BAO80" i="1"/>
  <c r="BAP80" i="1"/>
  <c r="BAQ80" i="1"/>
  <c r="BAR80" i="1"/>
  <c r="BAS80" i="1"/>
  <c r="BAT80" i="1"/>
  <c r="BAU80" i="1"/>
  <c r="BAV80" i="1"/>
  <c r="BAW80" i="1"/>
  <c r="BAX80" i="1"/>
  <c r="BAY80" i="1"/>
  <c r="BAZ80" i="1"/>
  <c r="BBA80" i="1"/>
  <c r="BBB80" i="1"/>
  <c r="BBC80" i="1"/>
  <c r="BBD80" i="1"/>
  <c r="BBE80" i="1"/>
  <c r="BBF80" i="1"/>
  <c r="BBG80" i="1"/>
  <c r="BBH80" i="1"/>
  <c r="BBI80" i="1"/>
  <c r="BBJ80" i="1"/>
  <c r="BBK80" i="1"/>
  <c r="BBL80" i="1"/>
  <c r="BBM80" i="1"/>
  <c r="BBN80" i="1"/>
  <c r="BBO80" i="1"/>
  <c r="BBP80" i="1"/>
  <c r="BBQ80" i="1"/>
  <c r="BBR80" i="1"/>
  <c r="BBS80" i="1"/>
  <c r="BBT80" i="1"/>
  <c r="BBU80" i="1"/>
  <c r="BBV80" i="1"/>
  <c r="BBW80" i="1"/>
  <c r="BBX80" i="1"/>
  <c r="BBY80" i="1"/>
  <c r="BBZ80" i="1"/>
  <c r="BCA80" i="1"/>
  <c r="BCB80" i="1"/>
  <c r="BCC80" i="1"/>
  <c r="BCD80" i="1"/>
  <c r="BCE80" i="1"/>
  <c r="BCF80" i="1"/>
  <c r="BCG80" i="1"/>
  <c r="BCH80" i="1"/>
  <c r="BCI80" i="1"/>
  <c r="BCJ80" i="1"/>
  <c r="BCK80" i="1"/>
  <c r="BCL80" i="1"/>
  <c r="BCM80" i="1"/>
  <c r="BCN80" i="1"/>
  <c r="BCO80" i="1"/>
  <c r="BCP80" i="1"/>
  <c r="BCQ80" i="1"/>
  <c r="BCR80" i="1"/>
  <c r="BCS80" i="1"/>
  <c r="BCT80" i="1"/>
  <c r="BCU80" i="1"/>
  <c r="BCV80" i="1"/>
  <c r="BCW80" i="1"/>
  <c r="BCX80" i="1"/>
  <c r="BCY80" i="1"/>
  <c r="BCZ80" i="1"/>
  <c r="BDA80" i="1"/>
  <c r="BDB80" i="1"/>
  <c r="BDC80" i="1"/>
  <c r="BDD80" i="1"/>
  <c r="BDE80" i="1"/>
  <c r="BDF80" i="1"/>
  <c r="BDG80" i="1"/>
  <c r="BDH80" i="1"/>
  <c r="BDI80" i="1"/>
  <c r="BDJ80" i="1"/>
  <c r="BDK80" i="1"/>
  <c r="BDL80" i="1"/>
  <c r="BDM80" i="1"/>
  <c r="BDN80" i="1"/>
  <c r="BDO80" i="1"/>
  <c r="BDP80" i="1"/>
  <c r="BDQ80" i="1"/>
  <c r="BDR80" i="1"/>
  <c r="BDS80" i="1"/>
  <c r="BDT80" i="1"/>
  <c r="BDU80" i="1"/>
  <c r="BDV80" i="1"/>
  <c r="BDW80" i="1"/>
  <c r="BDX80" i="1"/>
  <c r="BDY80" i="1"/>
  <c r="BDZ80" i="1"/>
  <c r="BEA80" i="1"/>
  <c r="BEB80" i="1"/>
  <c r="BEC80" i="1"/>
  <c r="BED80" i="1"/>
  <c r="BEE80" i="1"/>
  <c r="BEF80" i="1"/>
  <c r="BEG80" i="1"/>
  <c r="BEH80" i="1"/>
  <c r="BEI80" i="1"/>
  <c r="BEJ80" i="1"/>
  <c r="BEK80" i="1"/>
  <c r="BEL80" i="1"/>
  <c r="BEM80" i="1"/>
  <c r="BEN80" i="1"/>
  <c r="BEO80" i="1"/>
  <c r="BEP80" i="1"/>
  <c r="BEQ80" i="1"/>
  <c r="BER80" i="1"/>
  <c r="BES80" i="1"/>
  <c r="BET80" i="1"/>
  <c r="BEU80" i="1"/>
  <c r="BEV80" i="1"/>
  <c r="BEW80" i="1"/>
  <c r="BEX80" i="1"/>
  <c r="BEY80" i="1"/>
  <c r="BEZ80" i="1"/>
  <c r="BFA80" i="1"/>
  <c r="BFB80" i="1"/>
  <c r="BFC80" i="1"/>
  <c r="BFD80" i="1"/>
  <c r="BFE80" i="1"/>
  <c r="BFF80" i="1"/>
  <c r="BFG80" i="1"/>
  <c r="BFH80" i="1"/>
  <c r="BFI80" i="1"/>
  <c r="BFJ80" i="1"/>
  <c r="BFK80" i="1"/>
  <c r="BFL80" i="1"/>
  <c r="BFM80" i="1"/>
  <c r="BFN80" i="1"/>
  <c r="BFO80" i="1"/>
  <c r="BFP80" i="1"/>
  <c r="BFQ80" i="1"/>
  <c r="BFR80" i="1"/>
  <c r="BFS80" i="1"/>
  <c r="BFT80" i="1"/>
  <c r="BFU80" i="1"/>
  <c r="BFV80" i="1"/>
  <c r="BFW80" i="1"/>
  <c r="BFX80" i="1"/>
  <c r="BFY80" i="1"/>
  <c r="BFZ80" i="1"/>
  <c r="BGA80" i="1"/>
  <c r="BGB80" i="1"/>
  <c r="BGC80" i="1"/>
  <c r="BGD80" i="1"/>
  <c r="BGE80" i="1"/>
  <c r="BGF80" i="1"/>
  <c r="BGG80" i="1"/>
  <c r="BGH80" i="1"/>
  <c r="BGI80" i="1"/>
  <c r="BGJ80" i="1"/>
  <c r="BGK80" i="1"/>
  <c r="BGL80" i="1"/>
  <c r="BGM80" i="1"/>
  <c r="BGN80" i="1"/>
  <c r="BGO80" i="1"/>
  <c r="BGP80" i="1"/>
  <c r="BGQ80" i="1"/>
  <c r="BGR80" i="1"/>
  <c r="BGS80" i="1"/>
  <c r="BGT80" i="1"/>
  <c r="BGU80" i="1"/>
  <c r="BGV80" i="1"/>
  <c r="BGW80" i="1"/>
  <c r="BGX80" i="1"/>
  <c r="BGY80" i="1"/>
  <c r="BGZ80" i="1"/>
  <c r="BHA80" i="1"/>
  <c r="BHB80" i="1"/>
  <c r="BHC80" i="1"/>
  <c r="BHD80" i="1"/>
  <c r="BHE80" i="1"/>
  <c r="BHF80" i="1"/>
  <c r="BHG80" i="1"/>
  <c r="BHH80" i="1"/>
  <c r="BHI80" i="1"/>
  <c r="BHJ80" i="1"/>
  <c r="BHK80" i="1"/>
  <c r="BHL80" i="1"/>
  <c r="BHM80" i="1"/>
  <c r="BHN80" i="1"/>
  <c r="BHO80" i="1"/>
  <c r="BHP80" i="1"/>
  <c r="BHQ80" i="1"/>
  <c r="BHR80" i="1"/>
  <c r="BHS80" i="1"/>
  <c r="BHT80" i="1"/>
  <c r="BHU80" i="1"/>
  <c r="BHV80" i="1"/>
  <c r="BHW80" i="1"/>
  <c r="BHX80" i="1"/>
  <c r="BHY80" i="1"/>
  <c r="BHZ80" i="1"/>
  <c r="BIA80" i="1"/>
  <c r="BIB80" i="1"/>
  <c r="BIC80" i="1"/>
  <c r="BID80" i="1"/>
  <c r="BIE80" i="1"/>
  <c r="BIF80" i="1"/>
  <c r="BIG80" i="1"/>
  <c r="BIH80" i="1"/>
  <c r="BII80" i="1"/>
  <c r="BIJ80" i="1"/>
  <c r="BIK80" i="1"/>
  <c r="BIL80" i="1"/>
  <c r="BIM80" i="1"/>
  <c r="BIN80" i="1"/>
  <c r="BIO80" i="1"/>
  <c r="BIP80" i="1"/>
  <c r="BIQ80" i="1"/>
  <c r="BIR80" i="1"/>
  <c r="BIS80" i="1"/>
  <c r="BIT80" i="1"/>
  <c r="BIU80" i="1"/>
  <c r="BIV80" i="1"/>
  <c r="BIW80" i="1"/>
  <c r="BIX80" i="1"/>
  <c r="BIY80" i="1"/>
  <c r="BIZ80" i="1"/>
  <c r="BJA80" i="1"/>
  <c r="BJB80" i="1"/>
  <c r="BJC80" i="1"/>
  <c r="BJD80" i="1"/>
  <c r="BJE80" i="1"/>
  <c r="BJF80" i="1"/>
  <c r="BJG80" i="1"/>
  <c r="BJH80" i="1"/>
  <c r="BJI80" i="1"/>
  <c r="BJJ80" i="1"/>
  <c r="BJK80" i="1"/>
  <c r="BJL80" i="1"/>
  <c r="BJM80" i="1"/>
  <c r="BJN80" i="1"/>
  <c r="BJO80" i="1"/>
  <c r="BJP80" i="1"/>
  <c r="BJQ80" i="1"/>
  <c r="BJR80" i="1"/>
  <c r="BJS80" i="1"/>
  <c r="BJT80" i="1"/>
  <c r="BJU80" i="1"/>
  <c r="BJV80" i="1"/>
  <c r="BJW80" i="1"/>
  <c r="BJX80" i="1"/>
  <c r="BJY80" i="1"/>
  <c r="BJZ80" i="1"/>
  <c r="BKA80" i="1"/>
  <c r="BKB80" i="1"/>
  <c r="BKC80" i="1"/>
  <c r="BKD80" i="1"/>
  <c r="BKE80" i="1"/>
  <c r="BKF80" i="1"/>
  <c r="BKG80" i="1"/>
  <c r="BKH80" i="1"/>
  <c r="BKI80" i="1"/>
  <c r="BKJ80" i="1"/>
  <c r="BKK80" i="1"/>
  <c r="BKL80" i="1"/>
  <c r="BKM80" i="1"/>
  <c r="BKN80" i="1"/>
  <c r="BKO80" i="1"/>
  <c r="BKP80" i="1"/>
  <c r="BKQ80" i="1"/>
  <c r="BKR80" i="1"/>
  <c r="BKS80" i="1"/>
  <c r="BKT80" i="1"/>
  <c r="BKU80" i="1"/>
  <c r="BKV80" i="1"/>
  <c r="BKW80" i="1"/>
  <c r="BKX80" i="1"/>
  <c r="BKY80" i="1"/>
  <c r="BKZ80" i="1"/>
  <c r="BLA80" i="1"/>
  <c r="BLB80" i="1"/>
  <c r="BLC80" i="1"/>
  <c r="BLD80" i="1"/>
  <c r="BLE80" i="1"/>
  <c r="BLF80" i="1"/>
  <c r="BLG80" i="1"/>
  <c r="BLH80" i="1"/>
  <c r="BLI80" i="1"/>
  <c r="BLJ80" i="1"/>
  <c r="BLK80" i="1"/>
  <c r="BLL80" i="1"/>
  <c r="BLM80" i="1"/>
  <c r="BLN80" i="1"/>
  <c r="BLO80" i="1"/>
  <c r="BLP80" i="1"/>
  <c r="BLQ80" i="1"/>
  <c r="BLR80" i="1"/>
  <c r="BLS80" i="1"/>
  <c r="BLT80" i="1"/>
  <c r="BLU80" i="1"/>
  <c r="BLV80" i="1"/>
  <c r="BLW80" i="1"/>
  <c r="BLX80" i="1"/>
  <c r="BLY80" i="1"/>
  <c r="BLZ80" i="1"/>
  <c r="BMA80" i="1"/>
  <c r="BMB80" i="1"/>
  <c r="BMC80" i="1"/>
  <c r="BMD80" i="1"/>
  <c r="BME80" i="1"/>
  <c r="BMF80" i="1"/>
  <c r="BMG80" i="1"/>
  <c r="BMH80" i="1"/>
  <c r="BMI80" i="1"/>
  <c r="BMJ80" i="1"/>
  <c r="BMK80" i="1"/>
  <c r="BML80" i="1"/>
  <c r="BMM80" i="1"/>
  <c r="BMN80" i="1"/>
  <c r="BMO80" i="1"/>
  <c r="BMP80" i="1"/>
  <c r="BMQ80" i="1"/>
  <c r="BMR80" i="1"/>
  <c r="BMS80" i="1"/>
  <c r="BMT80" i="1"/>
  <c r="BMU80" i="1"/>
  <c r="BMV80" i="1"/>
  <c r="BMW80" i="1"/>
  <c r="BMX80" i="1"/>
  <c r="BMY80" i="1"/>
  <c r="BMZ80" i="1"/>
  <c r="BNA80" i="1"/>
  <c r="BNB80" i="1"/>
  <c r="BNC80" i="1"/>
  <c r="BND80" i="1"/>
  <c r="BNE80" i="1"/>
  <c r="BNF80" i="1"/>
  <c r="BNG80" i="1"/>
  <c r="BNH80" i="1"/>
  <c r="BNI80" i="1"/>
  <c r="BNJ80" i="1"/>
  <c r="BNK80" i="1"/>
  <c r="BNL80" i="1"/>
  <c r="BNM80" i="1"/>
  <c r="BNN80" i="1"/>
  <c r="BNO80" i="1"/>
  <c r="BNP80" i="1"/>
  <c r="BNQ80" i="1"/>
  <c r="BNR80" i="1"/>
  <c r="BNS80" i="1"/>
  <c r="BNT80" i="1"/>
  <c r="BNU80" i="1"/>
  <c r="BNV80" i="1"/>
  <c r="BNW80" i="1"/>
  <c r="BNX80" i="1"/>
  <c r="BNY80" i="1"/>
  <c r="BNZ80" i="1"/>
  <c r="BOA80" i="1"/>
  <c r="BOB80" i="1"/>
  <c r="BOC80" i="1"/>
  <c r="BOD80" i="1"/>
  <c r="BOE80" i="1"/>
  <c r="BOF80" i="1"/>
  <c r="BOG80" i="1"/>
  <c r="BOH80" i="1"/>
  <c r="BOI80" i="1"/>
  <c r="BOJ80" i="1"/>
  <c r="BOK80" i="1"/>
  <c r="BOL80" i="1"/>
  <c r="BOM80" i="1"/>
  <c r="BON80" i="1"/>
  <c r="BOO80" i="1"/>
  <c r="BOP80" i="1"/>
  <c r="BOQ80" i="1"/>
  <c r="BOR80" i="1"/>
  <c r="BOS80" i="1"/>
  <c r="BOT80" i="1"/>
  <c r="BOU80" i="1"/>
  <c r="BOV80" i="1"/>
  <c r="BOW80" i="1"/>
  <c r="BOX80" i="1"/>
  <c r="BOY80" i="1"/>
  <c r="BOZ80" i="1"/>
  <c r="BPA80" i="1"/>
  <c r="BPB80" i="1"/>
  <c r="BPC80" i="1"/>
  <c r="BPD80" i="1"/>
  <c r="BPE80" i="1"/>
  <c r="BPF80" i="1"/>
  <c r="BPG80" i="1"/>
  <c r="BPH80" i="1"/>
  <c r="BPI80" i="1"/>
  <c r="BPJ80" i="1"/>
  <c r="BPK80" i="1"/>
  <c r="BPL80" i="1"/>
  <c r="BPM80" i="1"/>
  <c r="BPN80" i="1"/>
  <c r="BPO80" i="1"/>
  <c r="BPP80" i="1"/>
  <c r="BPQ80" i="1"/>
  <c r="BPR80" i="1"/>
  <c r="BPS80" i="1"/>
  <c r="BPT80" i="1"/>
  <c r="BPU80" i="1"/>
  <c r="BPV80" i="1"/>
  <c r="BPW80" i="1"/>
  <c r="BPX80" i="1"/>
  <c r="BPY80" i="1"/>
  <c r="BPZ80" i="1"/>
  <c r="BQA80" i="1"/>
  <c r="BQB80" i="1"/>
  <c r="BQC80" i="1"/>
  <c r="BQD80" i="1"/>
  <c r="BQE80" i="1"/>
  <c r="BQF80" i="1"/>
  <c r="BQG80" i="1"/>
  <c r="BQH80" i="1"/>
  <c r="BQI80" i="1"/>
  <c r="BQJ80" i="1"/>
  <c r="BQK80" i="1"/>
  <c r="BQL80" i="1"/>
  <c r="BQM80" i="1"/>
  <c r="BQN80" i="1"/>
  <c r="BQO80" i="1"/>
  <c r="BQP80" i="1"/>
  <c r="BQQ80" i="1"/>
  <c r="BQR80" i="1"/>
  <c r="BQS80" i="1"/>
  <c r="BQT80" i="1"/>
  <c r="BQU80" i="1"/>
  <c r="BQV80" i="1"/>
  <c r="BQW80" i="1"/>
  <c r="BQX80" i="1"/>
  <c r="BQY80" i="1"/>
  <c r="BQZ80" i="1"/>
  <c r="BRA80" i="1"/>
  <c r="BRB80" i="1"/>
  <c r="BRC80" i="1"/>
  <c r="BRD80" i="1"/>
  <c r="BRE80" i="1"/>
  <c r="BRF80" i="1"/>
  <c r="BRG80" i="1"/>
  <c r="BRH80" i="1"/>
  <c r="BRI80" i="1"/>
  <c r="BRJ80" i="1"/>
  <c r="BRK80" i="1"/>
  <c r="BRL80" i="1"/>
  <c r="BRM80" i="1"/>
  <c r="BRN80" i="1"/>
  <c r="BRO80" i="1"/>
  <c r="BRP80" i="1"/>
  <c r="BRQ80" i="1"/>
  <c r="BRR80" i="1"/>
  <c r="BRS80" i="1"/>
  <c r="BRT80" i="1"/>
  <c r="BRU80" i="1"/>
  <c r="BRV80" i="1"/>
  <c r="BRW80" i="1"/>
  <c r="BRX80" i="1"/>
  <c r="BRY80" i="1"/>
  <c r="BRZ80" i="1"/>
  <c r="BSA80" i="1"/>
  <c r="BSB80" i="1"/>
  <c r="BSC80" i="1"/>
  <c r="BSD80" i="1"/>
  <c r="BSE80" i="1"/>
  <c r="BSF80" i="1"/>
  <c r="BSG80" i="1"/>
  <c r="BSH80" i="1"/>
  <c r="BSI80" i="1"/>
  <c r="BSJ80" i="1"/>
  <c r="BSK80" i="1"/>
  <c r="BSL80" i="1"/>
  <c r="BSM80" i="1"/>
  <c r="BSN80" i="1"/>
  <c r="BSO80" i="1"/>
  <c r="BSP80" i="1"/>
  <c r="BSQ80" i="1"/>
  <c r="BSR80" i="1"/>
  <c r="BSS80" i="1"/>
  <c r="BST80" i="1"/>
  <c r="BSU80" i="1"/>
  <c r="BSV80" i="1"/>
  <c r="BSW80" i="1"/>
  <c r="BSX80" i="1"/>
  <c r="BSY80" i="1"/>
  <c r="BSZ80" i="1"/>
  <c r="BTA80" i="1"/>
  <c r="BTB80" i="1"/>
  <c r="BTC80" i="1"/>
  <c r="BTD80" i="1"/>
  <c r="BTE80" i="1"/>
  <c r="BTF80" i="1"/>
  <c r="BTG80" i="1"/>
  <c r="BTH80" i="1"/>
  <c r="BTI80" i="1"/>
  <c r="BTJ80" i="1"/>
  <c r="BTK80" i="1"/>
  <c r="BTL80" i="1"/>
  <c r="BTM80" i="1"/>
  <c r="BTN80" i="1"/>
  <c r="BTO80" i="1"/>
  <c r="BTP80" i="1"/>
  <c r="BTQ80" i="1"/>
  <c r="BTR80" i="1"/>
  <c r="BTS80" i="1"/>
  <c r="BTT80" i="1"/>
  <c r="BTU80" i="1"/>
  <c r="BTV80" i="1"/>
  <c r="BTW80" i="1"/>
  <c r="BTX80" i="1"/>
  <c r="BTY80" i="1"/>
  <c r="BTZ80" i="1"/>
  <c r="BUA80" i="1"/>
  <c r="BUB80" i="1"/>
  <c r="BUC80" i="1"/>
  <c r="BUD80" i="1"/>
  <c r="BUE80" i="1"/>
  <c r="BUF80" i="1"/>
  <c r="BUG80" i="1"/>
  <c r="BUH80" i="1"/>
  <c r="BUI80" i="1"/>
  <c r="BUJ80" i="1"/>
  <c r="BUK80" i="1"/>
  <c r="BUL80" i="1"/>
  <c r="BUM80" i="1"/>
  <c r="BUN80" i="1"/>
  <c r="BUO80" i="1"/>
  <c r="BUP80" i="1"/>
  <c r="BUQ80" i="1"/>
  <c r="BUR80" i="1"/>
  <c r="BUS80" i="1"/>
  <c r="BUT80" i="1"/>
  <c r="BUU80" i="1"/>
  <c r="BUV80" i="1"/>
  <c r="BUW80" i="1"/>
  <c r="BUX80" i="1"/>
  <c r="BUY80" i="1"/>
  <c r="BUZ80" i="1"/>
  <c r="BVA80" i="1"/>
  <c r="BVB80" i="1"/>
  <c r="BVC80" i="1"/>
  <c r="BVD80" i="1"/>
  <c r="BVE80" i="1"/>
  <c r="BVF80" i="1"/>
  <c r="BVG80" i="1"/>
  <c r="BVH80" i="1"/>
  <c r="BVI80" i="1"/>
  <c r="BVJ80" i="1"/>
  <c r="BVK80" i="1"/>
  <c r="BVL80" i="1"/>
  <c r="BVM80" i="1"/>
  <c r="BVN80" i="1"/>
  <c r="BVO80" i="1"/>
  <c r="BVP80" i="1"/>
  <c r="BVQ80" i="1"/>
  <c r="BVR80" i="1"/>
  <c r="BVS80" i="1"/>
  <c r="BVT80" i="1"/>
  <c r="BVU80" i="1"/>
  <c r="BVV80" i="1"/>
  <c r="BVW80" i="1"/>
  <c r="BVX80" i="1"/>
  <c r="BVY80" i="1"/>
  <c r="BVZ80" i="1"/>
  <c r="BWA80" i="1"/>
  <c r="BWB80" i="1"/>
  <c r="BWC80" i="1"/>
  <c r="BWD80" i="1"/>
  <c r="BWE80" i="1"/>
  <c r="BWF80" i="1"/>
  <c r="BWG80" i="1"/>
  <c r="BWH80" i="1"/>
  <c r="BWI80" i="1"/>
  <c r="BWJ80" i="1"/>
  <c r="BWK80" i="1"/>
  <c r="BWL80" i="1"/>
  <c r="BWM80" i="1"/>
  <c r="BWN80" i="1"/>
  <c r="BWO80" i="1"/>
  <c r="BWP80" i="1"/>
  <c r="BWQ80" i="1"/>
  <c r="BWR80" i="1"/>
  <c r="BWS80" i="1"/>
  <c r="BWT80" i="1"/>
  <c r="BWU80" i="1"/>
  <c r="BWV80" i="1"/>
  <c r="BWW80" i="1"/>
  <c r="BWX80" i="1"/>
  <c r="BWY80" i="1"/>
  <c r="BWZ80" i="1"/>
  <c r="BXA80" i="1"/>
  <c r="BXB80" i="1"/>
  <c r="BXC80" i="1"/>
  <c r="BXD80" i="1"/>
  <c r="BXE80" i="1"/>
  <c r="BXF80" i="1"/>
  <c r="BXG80" i="1"/>
  <c r="BXH80" i="1"/>
  <c r="BXI80" i="1"/>
  <c r="BXJ80" i="1"/>
  <c r="BXK80" i="1"/>
  <c r="BXL80" i="1"/>
  <c r="BXM80" i="1"/>
  <c r="BXN80" i="1"/>
  <c r="BXO80" i="1"/>
  <c r="BXP80" i="1"/>
  <c r="BXQ80" i="1"/>
  <c r="BXR80" i="1"/>
  <c r="BXS80" i="1"/>
  <c r="BXT80" i="1"/>
  <c r="BXU80" i="1"/>
  <c r="BXV80" i="1"/>
  <c r="BXW80" i="1"/>
  <c r="BXX80" i="1"/>
  <c r="BXY80" i="1"/>
  <c r="BXZ80" i="1"/>
  <c r="BYA80" i="1"/>
  <c r="BYB80" i="1"/>
  <c r="BYC80" i="1"/>
  <c r="BYD80" i="1"/>
  <c r="BYE80" i="1"/>
  <c r="BYF80" i="1"/>
  <c r="BYG80" i="1"/>
  <c r="BYH80" i="1"/>
  <c r="BYI80" i="1"/>
  <c r="BYJ80" i="1"/>
  <c r="BYK80" i="1"/>
  <c r="BYL80" i="1"/>
  <c r="BYM80" i="1"/>
  <c r="BYN80" i="1"/>
  <c r="BYO80" i="1"/>
  <c r="BYP80" i="1"/>
  <c r="BYQ80" i="1"/>
  <c r="BYR80" i="1"/>
  <c r="BYS80" i="1"/>
  <c r="BYT80" i="1"/>
  <c r="BYU80" i="1"/>
  <c r="BYV80" i="1"/>
  <c r="BYW80" i="1"/>
  <c r="BYX80" i="1"/>
  <c r="BYY80" i="1"/>
  <c r="BYZ80" i="1"/>
  <c r="BZA80" i="1"/>
  <c r="BZB80" i="1"/>
  <c r="BZC80" i="1"/>
  <c r="BZD80" i="1"/>
  <c r="BZE80" i="1"/>
  <c r="BZF80" i="1"/>
  <c r="BZG80" i="1"/>
  <c r="BZH80" i="1"/>
  <c r="BZI80" i="1"/>
  <c r="BZJ80" i="1"/>
  <c r="BZK80" i="1"/>
  <c r="BZL80" i="1"/>
  <c r="BZM80" i="1"/>
  <c r="BZN80" i="1"/>
  <c r="BZO80" i="1"/>
  <c r="BZP80" i="1"/>
  <c r="BZQ80" i="1"/>
  <c r="BZR80" i="1"/>
  <c r="BZS80" i="1"/>
  <c r="BZT80" i="1"/>
  <c r="BZU80" i="1"/>
  <c r="BZV80" i="1"/>
  <c r="BZW80" i="1"/>
  <c r="BZX80" i="1"/>
  <c r="BZY80" i="1"/>
  <c r="BZZ80" i="1"/>
  <c r="CAA80" i="1"/>
  <c r="CAB80" i="1"/>
  <c r="CAC80" i="1"/>
  <c r="CAD80" i="1"/>
  <c r="CAE80" i="1"/>
  <c r="CAF80" i="1"/>
  <c r="CAG80" i="1"/>
  <c r="CAH80" i="1"/>
  <c r="CAI80" i="1"/>
  <c r="CAJ80" i="1"/>
  <c r="CAK80" i="1"/>
  <c r="CAL80" i="1"/>
  <c r="CAM80" i="1"/>
  <c r="CAN80" i="1"/>
  <c r="CAO80" i="1"/>
  <c r="CAP80" i="1"/>
  <c r="CAQ80" i="1"/>
  <c r="CAR80" i="1"/>
  <c r="CAS80" i="1"/>
  <c r="CAT80" i="1"/>
  <c r="CAU80" i="1"/>
  <c r="CAV80" i="1"/>
  <c r="CAW80" i="1"/>
  <c r="CAX80" i="1"/>
  <c r="CAY80" i="1"/>
  <c r="CAZ80" i="1"/>
  <c r="CBA80" i="1"/>
  <c r="CBB80" i="1"/>
  <c r="CBC80" i="1"/>
  <c r="CBD80" i="1"/>
  <c r="CBE80" i="1"/>
  <c r="CBF80" i="1"/>
  <c r="CBG80" i="1"/>
  <c r="CBH80" i="1"/>
  <c r="CBI80" i="1"/>
  <c r="CBJ80" i="1"/>
  <c r="CBK80" i="1"/>
  <c r="CBL80" i="1"/>
  <c r="CBM80" i="1"/>
  <c r="CBN80" i="1"/>
  <c r="CBO80" i="1"/>
  <c r="CBP80" i="1"/>
  <c r="CBQ80" i="1"/>
  <c r="CBR80" i="1"/>
  <c r="CBS80" i="1"/>
  <c r="CBT80" i="1"/>
  <c r="CBU80" i="1"/>
  <c r="CBV80" i="1"/>
  <c r="CBW80" i="1"/>
  <c r="CBX80" i="1"/>
  <c r="CBY80" i="1"/>
  <c r="CBZ80" i="1"/>
  <c r="CCA80" i="1"/>
  <c r="CCB80" i="1"/>
  <c r="CCC80" i="1"/>
  <c r="CCD80" i="1"/>
  <c r="CCE80" i="1"/>
  <c r="CCF80" i="1"/>
  <c r="CCG80" i="1"/>
  <c r="CCH80" i="1"/>
  <c r="CCI80" i="1"/>
  <c r="CCJ80" i="1"/>
  <c r="CCK80" i="1"/>
  <c r="CCL80" i="1"/>
  <c r="CCM80" i="1"/>
  <c r="CCN80" i="1"/>
  <c r="CCO80" i="1"/>
  <c r="CCP80" i="1"/>
  <c r="CCQ80" i="1"/>
  <c r="CCR80" i="1"/>
  <c r="CCS80" i="1"/>
  <c r="CCT80" i="1"/>
  <c r="CCU80" i="1"/>
  <c r="CCV80" i="1"/>
  <c r="CCW80" i="1"/>
  <c r="CCX80" i="1"/>
  <c r="CCY80" i="1"/>
  <c r="CCZ80" i="1"/>
  <c r="CDA80" i="1"/>
  <c r="CDB80" i="1"/>
  <c r="CDC80" i="1"/>
  <c r="CDD80" i="1"/>
  <c r="CDE80" i="1"/>
  <c r="CDF80" i="1"/>
  <c r="CDG80" i="1"/>
  <c r="CDH80" i="1"/>
  <c r="CDI80" i="1"/>
  <c r="CDJ80" i="1"/>
  <c r="CDK80" i="1"/>
  <c r="CDL80" i="1"/>
  <c r="CDM80" i="1"/>
  <c r="CDN80" i="1"/>
  <c r="CDO80" i="1"/>
  <c r="CDP80" i="1"/>
  <c r="CDQ80" i="1"/>
  <c r="CDR80" i="1"/>
  <c r="CDS80" i="1"/>
  <c r="CDT80" i="1"/>
  <c r="CDU80" i="1"/>
  <c r="CDV80" i="1"/>
  <c r="CDW80" i="1"/>
  <c r="CDX80" i="1"/>
  <c r="CDY80" i="1"/>
  <c r="CDZ80" i="1"/>
  <c r="CEA80" i="1"/>
  <c r="CEB80" i="1"/>
  <c r="CEC80" i="1"/>
  <c r="CED80" i="1"/>
  <c r="CEE80" i="1"/>
  <c r="CEF80" i="1"/>
  <c r="CEG80" i="1"/>
  <c r="CEH80" i="1"/>
  <c r="CEI80" i="1"/>
  <c r="CEJ80" i="1"/>
  <c r="CEK80" i="1"/>
  <c r="CEL80" i="1"/>
  <c r="CEM80" i="1"/>
  <c r="CEN80" i="1"/>
  <c r="CEO80" i="1"/>
  <c r="CEP80" i="1"/>
  <c r="CEQ80" i="1"/>
  <c r="CER80" i="1"/>
  <c r="CES80" i="1"/>
  <c r="CET80" i="1"/>
  <c r="CEU80" i="1"/>
  <c r="CEV80" i="1"/>
  <c r="CEW80" i="1"/>
  <c r="CEX80" i="1"/>
  <c r="CEY80" i="1"/>
  <c r="CEZ80" i="1"/>
  <c r="CFA80" i="1"/>
  <c r="CFB80" i="1"/>
  <c r="CFC80" i="1"/>
  <c r="CFD80" i="1"/>
  <c r="CFE80" i="1"/>
  <c r="CFF80" i="1"/>
  <c r="CFG80" i="1"/>
  <c r="CFH80" i="1"/>
  <c r="CFI80" i="1"/>
  <c r="CFJ80" i="1"/>
  <c r="CFK80" i="1"/>
  <c r="CFL80" i="1"/>
  <c r="CFM80" i="1"/>
  <c r="CFN80" i="1"/>
  <c r="CFO80" i="1"/>
  <c r="CFP80" i="1"/>
  <c r="CFQ80" i="1"/>
  <c r="CFR80" i="1"/>
  <c r="CFS80" i="1"/>
  <c r="CFT80" i="1"/>
  <c r="CFU80" i="1"/>
  <c r="CFV80" i="1"/>
  <c r="CFW80" i="1"/>
  <c r="CFX80" i="1"/>
  <c r="CFY80" i="1"/>
  <c r="CFZ80" i="1"/>
  <c r="CGA80" i="1"/>
  <c r="CGB80" i="1"/>
  <c r="CGC80" i="1"/>
  <c r="CGD80" i="1"/>
  <c r="CGE80" i="1"/>
  <c r="CGF80" i="1"/>
  <c r="CGG80" i="1"/>
  <c r="CGH80" i="1"/>
  <c r="CGI80" i="1"/>
  <c r="CGJ80" i="1"/>
  <c r="CGK80" i="1"/>
  <c r="CGL80" i="1"/>
  <c r="CGM80" i="1"/>
  <c r="CGN80" i="1"/>
  <c r="CGO80" i="1"/>
  <c r="CGP80" i="1"/>
  <c r="CGQ80" i="1"/>
  <c r="CGR80" i="1"/>
  <c r="CGS80" i="1"/>
  <c r="CGT80" i="1"/>
  <c r="CGU80" i="1"/>
  <c r="CGV80" i="1"/>
  <c r="CGW80" i="1"/>
  <c r="CGX80" i="1"/>
  <c r="CGY80" i="1"/>
  <c r="CGZ80" i="1"/>
  <c r="CHA80" i="1"/>
  <c r="CHB80" i="1"/>
  <c r="CHC80" i="1"/>
  <c r="CHD80" i="1"/>
  <c r="CHE80" i="1"/>
  <c r="CHF80" i="1"/>
  <c r="CHG80" i="1"/>
  <c r="CHH80" i="1"/>
  <c r="CHI80" i="1"/>
  <c r="CHJ80" i="1"/>
  <c r="CHK80" i="1"/>
  <c r="CHL80" i="1"/>
  <c r="CHM80" i="1"/>
  <c r="CHN80" i="1"/>
  <c r="CHO80" i="1"/>
  <c r="CHP80" i="1"/>
  <c r="CHQ80" i="1"/>
  <c r="CHR80" i="1"/>
  <c r="CHS80" i="1"/>
  <c r="CHT80" i="1"/>
  <c r="CHU80" i="1"/>
  <c r="CHV80" i="1"/>
  <c r="CHW80" i="1"/>
  <c r="CHX80" i="1"/>
  <c r="CHY80" i="1"/>
  <c r="CHZ80" i="1"/>
  <c r="CIA80" i="1"/>
  <c r="CIB80" i="1"/>
  <c r="CIC80" i="1"/>
  <c r="CID80" i="1"/>
  <c r="CIE80" i="1"/>
  <c r="CIF80" i="1"/>
  <c r="CIG80" i="1"/>
  <c r="CIH80" i="1"/>
  <c r="CII80" i="1"/>
  <c r="CIJ80" i="1"/>
  <c r="CIK80" i="1"/>
  <c r="CIL80" i="1"/>
  <c r="CIM80" i="1"/>
  <c r="CIN80" i="1"/>
  <c r="CIO80" i="1"/>
  <c r="CIP80" i="1"/>
  <c r="CIQ80" i="1"/>
  <c r="CIR80" i="1"/>
  <c r="CIS80" i="1"/>
  <c r="CIT80" i="1"/>
  <c r="CIU80" i="1"/>
  <c r="CIV80" i="1"/>
  <c r="CIW80" i="1"/>
  <c r="CIX80" i="1"/>
  <c r="CIY80" i="1"/>
  <c r="CIZ80" i="1"/>
  <c r="CJA80" i="1"/>
  <c r="CJB80" i="1"/>
  <c r="CJC80" i="1"/>
  <c r="CJD80" i="1"/>
  <c r="CJE80" i="1"/>
  <c r="CJF80" i="1"/>
  <c r="CJG80" i="1"/>
  <c r="CJH80" i="1"/>
  <c r="CJI80" i="1"/>
  <c r="CJJ80" i="1"/>
  <c r="CJK80" i="1"/>
  <c r="CJL80" i="1"/>
  <c r="CJM80" i="1"/>
  <c r="CJN80" i="1"/>
  <c r="CJO80" i="1"/>
  <c r="CJP80" i="1"/>
  <c r="CJQ80" i="1"/>
  <c r="CJR80" i="1"/>
  <c r="CJS80" i="1"/>
  <c r="CJT80" i="1"/>
  <c r="CJU80" i="1"/>
  <c r="CJV80" i="1"/>
  <c r="CJW80" i="1"/>
  <c r="CJX80" i="1"/>
  <c r="CJY80" i="1"/>
  <c r="CJZ80" i="1"/>
  <c r="CKA80" i="1"/>
  <c r="CKB80" i="1"/>
  <c r="CKC80" i="1"/>
  <c r="CKD80" i="1"/>
  <c r="CKE80" i="1"/>
  <c r="CKF80" i="1"/>
  <c r="CKG80" i="1"/>
  <c r="CKH80" i="1"/>
  <c r="CKI80" i="1"/>
  <c r="CKJ80" i="1"/>
  <c r="CKK80" i="1"/>
  <c r="CKL80" i="1"/>
  <c r="CKM80" i="1"/>
  <c r="CKN80" i="1"/>
  <c r="CKO80" i="1"/>
  <c r="CKP80" i="1"/>
  <c r="CKQ80" i="1"/>
  <c r="CKR80" i="1"/>
  <c r="CKS80" i="1"/>
  <c r="CKT80" i="1"/>
  <c r="CKU80" i="1"/>
  <c r="CKV80" i="1"/>
  <c r="CKW80" i="1"/>
  <c r="CKX80" i="1"/>
  <c r="CKY80" i="1"/>
  <c r="CKZ80" i="1"/>
  <c r="CLA80" i="1"/>
  <c r="CLB80" i="1"/>
  <c r="CLC80" i="1"/>
  <c r="CLD80" i="1"/>
  <c r="CLE80" i="1"/>
  <c r="CLF80" i="1"/>
  <c r="CLG80" i="1"/>
  <c r="CLH80" i="1"/>
  <c r="CLI80" i="1"/>
  <c r="CLJ80" i="1"/>
  <c r="CLK80" i="1"/>
  <c r="CLL80" i="1"/>
  <c r="CLM80" i="1"/>
  <c r="CLN80" i="1"/>
  <c r="CLO80" i="1"/>
  <c r="CLP80" i="1"/>
  <c r="CLQ80" i="1"/>
  <c r="CLR80" i="1"/>
  <c r="CLS80" i="1"/>
  <c r="CLT80" i="1"/>
  <c r="CLU80" i="1"/>
  <c r="CLV80" i="1"/>
  <c r="CLW80" i="1"/>
  <c r="CLX80" i="1"/>
  <c r="CLY80" i="1"/>
  <c r="CLZ80" i="1"/>
  <c r="CMA80" i="1"/>
  <c r="CMB80" i="1"/>
  <c r="CMC80" i="1"/>
  <c r="CMD80" i="1"/>
  <c r="CME80" i="1"/>
  <c r="CMF80" i="1"/>
  <c r="CMG80" i="1"/>
  <c r="CMH80" i="1"/>
  <c r="CMI80" i="1"/>
  <c r="CMJ80" i="1"/>
  <c r="CMK80" i="1"/>
  <c r="CML80" i="1"/>
  <c r="CMM80" i="1"/>
  <c r="CMN80" i="1"/>
  <c r="CMO80" i="1"/>
  <c r="CMP80" i="1"/>
  <c r="CMQ80" i="1"/>
  <c r="CMR80" i="1"/>
  <c r="CMS80" i="1"/>
  <c r="CMT80" i="1"/>
  <c r="CMU80" i="1"/>
  <c r="CMV80" i="1"/>
  <c r="CMW80" i="1"/>
  <c r="CMX80" i="1"/>
  <c r="CMY80" i="1"/>
  <c r="CMZ80" i="1"/>
  <c r="CNA80" i="1"/>
  <c r="CNB80" i="1"/>
  <c r="CNC80" i="1"/>
  <c r="CND80" i="1"/>
  <c r="CNE80" i="1"/>
  <c r="CNF80" i="1"/>
  <c r="CNG80" i="1"/>
  <c r="CNH80" i="1"/>
  <c r="CNI80" i="1"/>
  <c r="CNJ80" i="1"/>
  <c r="CNK80" i="1"/>
  <c r="CNL80" i="1"/>
  <c r="CNM80" i="1"/>
  <c r="CNN80" i="1"/>
  <c r="CNO80" i="1"/>
  <c r="CNP80" i="1"/>
  <c r="CNQ80" i="1"/>
  <c r="CNR80" i="1"/>
  <c r="CNS80" i="1"/>
  <c r="CNT80" i="1"/>
  <c r="CNU80" i="1"/>
  <c r="CNV80" i="1"/>
  <c r="CNW80" i="1"/>
  <c r="CNX80" i="1"/>
  <c r="CNY80" i="1"/>
  <c r="CNZ80" i="1"/>
  <c r="COA80" i="1"/>
  <c r="COB80" i="1"/>
  <c r="COC80" i="1"/>
  <c r="COD80" i="1"/>
  <c r="COE80" i="1"/>
  <c r="COF80" i="1"/>
  <c r="COG80" i="1"/>
  <c r="COH80" i="1"/>
  <c r="COI80" i="1"/>
  <c r="COJ80" i="1"/>
  <c r="COK80" i="1"/>
  <c r="COL80" i="1"/>
  <c r="COM80" i="1"/>
  <c r="CON80" i="1"/>
  <c r="COO80" i="1"/>
  <c r="COP80" i="1"/>
  <c r="COQ80" i="1"/>
  <c r="COR80" i="1"/>
  <c r="COS80" i="1"/>
  <c r="COT80" i="1"/>
  <c r="COU80" i="1"/>
  <c r="COV80" i="1"/>
  <c r="COW80" i="1"/>
  <c r="COX80" i="1"/>
  <c r="COY80" i="1"/>
  <c r="COZ80" i="1"/>
  <c r="CPA80" i="1"/>
  <c r="CPB80" i="1"/>
  <c r="CPC80" i="1"/>
  <c r="CPD80" i="1"/>
  <c r="CPE80" i="1"/>
  <c r="CPF80" i="1"/>
  <c r="CPG80" i="1"/>
  <c r="CPH80" i="1"/>
  <c r="CPI80" i="1"/>
  <c r="CPJ80" i="1"/>
  <c r="CPK80" i="1"/>
  <c r="CPL80" i="1"/>
  <c r="CPM80" i="1"/>
  <c r="CPN80" i="1"/>
  <c r="CPO80" i="1"/>
  <c r="CPP80" i="1"/>
  <c r="CPQ80" i="1"/>
  <c r="CPR80" i="1"/>
  <c r="CPS80" i="1"/>
  <c r="CPT80" i="1"/>
  <c r="CPU80" i="1"/>
  <c r="CPV80" i="1"/>
  <c r="CPW80" i="1"/>
  <c r="CPX80" i="1"/>
  <c r="CPY80" i="1"/>
  <c r="CPZ80" i="1"/>
  <c r="CQA80" i="1"/>
  <c r="CQB80" i="1"/>
  <c r="CQC80" i="1"/>
  <c r="CQD80" i="1"/>
  <c r="CQE80" i="1"/>
  <c r="CQF80" i="1"/>
  <c r="CQG80" i="1"/>
  <c r="CQH80" i="1"/>
  <c r="CQI80" i="1"/>
  <c r="CQJ80" i="1"/>
  <c r="CQK80" i="1"/>
  <c r="CQL80" i="1"/>
  <c r="CQM80" i="1"/>
  <c r="CQN80" i="1"/>
  <c r="CQO80" i="1"/>
  <c r="CQP80" i="1"/>
  <c r="CQQ80" i="1"/>
  <c r="CQR80" i="1"/>
  <c r="CQS80" i="1"/>
  <c r="CQT80" i="1"/>
  <c r="CQU80" i="1"/>
  <c r="CQV80" i="1"/>
  <c r="CQW80" i="1"/>
  <c r="CQX80" i="1"/>
  <c r="CQY80" i="1"/>
  <c r="CQZ80" i="1"/>
  <c r="CRA80" i="1"/>
  <c r="CRB80" i="1"/>
  <c r="CRC80" i="1"/>
  <c r="CRD80" i="1"/>
  <c r="CRE80" i="1"/>
  <c r="CRF80" i="1"/>
  <c r="CRG80" i="1"/>
  <c r="CRH80" i="1"/>
  <c r="CRI80" i="1"/>
  <c r="CRJ80" i="1"/>
  <c r="CRK80" i="1"/>
  <c r="CRL80" i="1"/>
  <c r="CRM80" i="1"/>
  <c r="CRN80" i="1"/>
  <c r="CRO80" i="1"/>
  <c r="CRP80" i="1"/>
  <c r="CRQ80" i="1"/>
  <c r="CRR80" i="1"/>
  <c r="CRS80" i="1"/>
  <c r="CRT80" i="1"/>
  <c r="CRU80" i="1"/>
  <c r="CRV80" i="1"/>
  <c r="CRW80" i="1"/>
  <c r="CRX80" i="1"/>
  <c r="CRY80" i="1"/>
  <c r="CRZ80" i="1"/>
  <c r="CSA80" i="1"/>
  <c r="CSB80" i="1"/>
  <c r="CSC80" i="1"/>
  <c r="CSD80" i="1"/>
  <c r="CSE80" i="1"/>
  <c r="CSF80" i="1"/>
  <c r="CSG80" i="1"/>
  <c r="CSH80" i="1"/>
  <c r="CSI80" i="1"/>
  <c r="CSJ80" i="1"/>
  <c r="CSK80" i="1"/>
  <c r="CSL80" i="1"/>
  <c r="CSM80" i="1"/>
  <c r="CSN80" i="1"/>
  <c r="CSO80" i="1"/>
  <c r="CSP80" i="1"/>
  <c r="CSQ80" i="1"/>
  <c r="CSR80" i="1"/>
  <c r="CSS80" i="1"/>
  <c r="CST80" i="1"/>
  <c r="CSU80" i="1"/>
  <c r="CSV80" i="1"/>
  <c r="CSW80" i="1"/>
  <c r="CSX80" i="1"/>
  <c r="CSY80" i="1"/>
  <c r="CSZ80" i="1"/>
  <c r="CTA80" i="1"/>
  <c r="CTB80" i="1"/>
  <c r="CTC80" i="1"/>
  <c r="CTD80" i="1"/>
  <c r="CTE80" i="1"/>
  <c r="CTF80" i="1"/>
  <c r="CTG80" i="1"/>
  <c r="CTH80" i="1"/>
  <c r="CTI80" i="1"/>
  <c r="CTJ80" i="1"/>
  <c r="CTK80" i="1"/>
  <c r="CTL80" i="1"/>
  <c r="CTM80" i="1"/>
  <c r="CTN80" i="1"/>
  <c r="CTO80" i="1"/>
  <c r="CTP80" i="1"/>
  <c r="CTQ80" i="1"/>
  <c r="CTR80" i="1"/>
  <c r="CTS80" i="1"/>
  <c r="CTT80" i="1"/>
  <c r="CTU80" i="1"/>
  <c r="CTV80" i="1"/>
  <c r="CTW80" i="1"/>
  <c r="CTX80" i="1"/>
  <c r="CTY80" i="1"/>
  <c r="CTZ80" i="1"/>
  <c r="CUA80" i="1"/>
  <c r="CUB80" i="1"/>
  <c r="CUC80" i="1"/>
  <c r="CUD80" i="1"/>
  <c r="CUE80" i="1"/>
  <c r="CUF80" i="1"/>
  <c r="CUG80" i="1"/>
  <c r="CUH80" i="1"/>
  <c r="CUI80" i="1"/>
  <c r="CUJ80" i="1"/>
  <c r="CUK80" i="1"/>
  <c r="CUL80" i="1"/>
  <c r="CUM80" i="1"/>
  <c r="CUN80" i="1"/>
  <c r="CUO80" i="1"/>
  <c r="CUP80" i="1"/>
  <c r="CUQ80" i="1"/>
  <c r="CUR80" i="1"/>
  <c r="CUS80" i="1"/>
  <c r="CUT80" i="1"/>
  <c r="CUU80" i="1"/>
  <c r="CUV80" i="1"/>
  <c r="CUW80" i="1"/>
  <c r="CUX80" i="1"/>
  <c r="CUY80" i="1"/>
  <c r="CUZ80" i="1"/>
  <c r="CVA80" i="1"/>
  <c r="CVB80" i="1"/>
  <c r="CVC80" i="1"/>
  <c r="CVD80" i="1"/>
  <c r="CVE80" i="1"/>
  <c r="CVF80" i="1"/>
  <c r="CVG80" i="1"/>
  <c r="CVH80" i="1"/>
  <c r="CVI80" i="1"/>
  <c r="CVJ80" i="1"/>
  <c r="CVK80" i="1"/>
  <c r="CVL80" i="1"/>
  <c r="CVM80" i="1"/>
  <c r="CVN80" i="1"/>
  <c r="CVO80" i="1"/>
  <c r="CVP80" i="1"/>
  <c r="CVQ80" i="1"/>
  <c r="CVR80" i="1"/>
  <c r="CVS80" i="1"/>
  <c r="CVT80" i="1"/>
  <c r="CVU80" i="1"/>
  <c r="CVV80" i="1"/>
  <c r="CVW80" i="1"/>
  <c r="CVX80" i="1"/>
  <c r="CVY80" i="1"/>
  <c r="CVZ80" i="1"/>
  <c r="CWA80" i="1"/>
  <c r="CWB80" i="1"/>
  <c r="CWC80" i="1"/>
  <c r="CWD80" i="1"/>
  <c r="CWE80" i="1"/>
  <c r="CWF80" i="1"/>
  <c r="CWG80" i="1"/>
  <c r="CWH80" i="1"/>
  <c r="CWI80" i="1"/>
  <c r="CWJ80" i="1"/>
  <c r="CWK80" i="1"/>
  <c r="CWL80" i="1"/>
  <c r="CWM80" i="1"/>
  <c r="CWN80" i="1"/>
  <c r="CWO80" i="1"/>
  <c r="CWP80" i="1"/>
  <c r="CWQ80" i="1"/>
  <c r="CWR80" i="1"/>
  <c r="CWS80" i="1"/>
  <c r="CWT80" i="1"/>
  <c r="CWU80" i="1"/>
  <c r="CWV80" i="1"/>
  <c r="CWW80" i="1"/>
  <c r="CWX80" i="1"/>
  <c r="CWY80" i="1"/>
  <c r="CWZ80" i="1"/>
  <c r="CXA80" i="1"/>
  <c r="CXB80" i="1"/>
  <c r="CXC80" i="1"/>
  <c r="CXD80" i="1"/>
  <c r="CXE80" i="1"/>
  <c r="CXF80" i="1"/>
  <c r="CXG80" i="1"/>
  <c r="CXH80" i="1"/>
  <c r="CXI80" i="1"/>
  <c r="CXJ80" i="1"/>
  <c r="CXK80" i="1"/>
  <c r="CXL80" i="1"/>
  <c r="CXM80" i="1"/>
  <c r="CXN80" i="1"/>
  <c r="CXO80" i="1"/>
  <c r="CXP80" i="1"/>
  <c r="CXQ80" i="1"/>
  <c r="CXR80" i="1"/>
  <c r="CXS80" i="1"/>
  <c r="CXT80" i="1"/>
  <c r="CXU80" i="1"/>
  <c r="CXV80" i="1"/>
  <c r="CXW80" i="1"/>
  <c r="CXX80" i="1"/>
  <c r="CXY80" i="1"/>
  <c r="CXZ80" i="1"/>
  <c r="CYA80" i="1"/>
  <c r="CYB80" i="1"/>
  <c r="CYC80" i="1"/>
  <c r="CYD80" i="1"/>
  <c r="CYE80" i="1"/>
  <c r="CYF80" i="1"/>
  <c r="CYG80" i="1"/>
  <c r="CYH80" i="1"/>
  <c r="CYI80" i="1"/>
  <c r="CYJ80" i="1"/>
  <c r="CYK80" i="1"/>
  <c r="CYL80" i="1"/>
  <c r="CYM80" i="1"/>
  <c r="CYN80" i="1"/>
  <c r="CYO80" i="1"/>
  <c r="CYP80" i="1"/>
  <c r="CYQ80" i="1"/>
  <c r="CYR80" i="1"/>
  <c r="CYS80" i="1"/>
  <c r="CYT80" i="1"/>
  <c r="CYU80" i="1"/>
  <c r="CYV80" i="1"/>
  <c r="CYW80" i="1"/>
  <c r="CYX80" i="1"/>
  <c r="CYY80" i="1"/>
  <c r="CYZ80" i="1"/>
  <c r="CZA80" i="1"/>
  <c r="CZB80" i="1"/>
  <c r="CZC80" i="1"/>
  <c r="CZD80" i="1"/>
  <c r="CZE80" i="1"/>
  <c r="CZF80" i="1"/>
  <c r="CZG80" i="1"/>
  <c r="CZH80" i="1"/>
  <c r="CZI80" i="1"/>
  <c r="CZJ80" i="1"/>
  <c r="CZK80" i="1"/>
  <c r="CZL80" i="1"/>
  <c r="CZM80" i="1"/>
  <c r="CZN80" i="1"/>
  <c r="CZO80" i="1"/>
  <c r="CZP80" i="1"/>
  <c r="CZQ80" i="1"/>
  <c r="CZR80" i="1"/>
  <c r="CZS80" i="1"/>
  <c r="CZT80" i="1"/>
  <c r="CZU80" i="1"/>
  <c r="CZV80" i="1"/>
  <c r="CZW80" i="1"/>
  <c r="CZX80" i="1"/>
  <c r="CZY80" i="1"/>
  <c r="CZZ80" i="1"/>
  <c r="DAA80" i="1"/>
  <c r="DAB80" i="1"/>
  <c r="DAC80" i="1"/>
  <c r="DAD80" i="1"/>
  <c r="DAE80" i="1"/>
  <c r="DAF80" i="1"/>
  <c r="DAG80" i="1"/>
  <c r="DAH80" i="1"/>
  <c r="DAI80" i="1"/>
  <c r="DAJ80" i="1"/>
  <c r="DAK80" i="1"/>
  <c r="DAL80" i="1"/>
  <c r="DAM80" i="1"/>
  <c r="DAN80" i="1"/>
  <c r="DAO80" i="1"/>
  <c r="DAP80" i="1"/>
  <c r="DAQ80" i="1"/>
  <c r="DAR80" i="1"/>
  <c r="DAS80" i="1"/>
  <c r="DAT80" i="1"/>
  <c r="DAU80" i="1"/>
  <c r="DAV80" i="1"/>
  <c r="DAW80" i="1"/>
  <c r="DAX80" i="1"/>
  <c r="DAY80" i="1"/>
  <c r="DAZ80" i="1"/>
  <c r="DBA80" i="1"/>
  <c r="DBB80" i="1"/>
  <c r="DBC80" i="1"/>
  <c r="DBD80" i="1"/>
  <c r="DBE80" i="1"/>
  <c r="DBF80" i="1"/>
  <c r="DBG80" i="1"/>
  <c r="DBH80" i="1"/>
  <c r="DBI80" i="1"/>
  <c r="DBJ80" i="1"/>
  <c r="DBK80" i="1"/>
  <c r="DBL80" i="1"/>
  <c r="DBM80" i="1"/>
  <c r="DBN80" i="1"/>
  <c r="DBO80" i="1"/>
  <c r="DBP80" i="1"/>
  <c r="DBQ80" i="1"/>
  <c r="DBR80" i="1"/>
  <c r="DBS80" i="1"/>
  <c r="DBT80" i="1"/>
  <c r="DBU80" i="1"/>
  <c r="DBV80" i="1"/>
  <c r="DBW80" i="1"/>
  <c r="DBX80" i="1"/>
  <c r="DBY80" i="1"/>
  <c r="DBZ80" i="1"/>
  <c r="DCA80" i="1"/>
  <c r="DCB80" i="1"/>
  <c r="DCC80" i="1"/>
  <c r="DCD80" i="1"/>
  <c r="DCE80" i="1"/>
  <c r="DCF80" i="1"/>
  <c r="DCG80" i="1"/>
  <c r="DCH80" i="1"/>
  <c r="DCI80" i="1"/>
  <c r="DCJ80" i="1"/>
  <c r="DCK80" i="1"/>
  <c r="DCL80" i="1"/>
  <c r="DCM80" i="1"/>
  <c r="DCN80" i="1"/>
  <c r="DCO80" i="1"/>
  <c r="DCP80" i="1"/>
  <c r="DCQ80" i="1"/>
  <c r="DCR80" i="1"/>
  <c r="DCS80" i="1"/>
  <c r="DCT80" i="1"/>
  <c r="DCU80" i="1"/>
  <c r="DCV80" i="1"/>
  <c r="DCW80" i="1"/>
  <c r="DCX80" i="1"/>
  <c r="DCY80" i="1"/>
  <c r="DCZ80" i="1"/>
  <c r="DDA80" i="1"/>
  <c r="DDB80" i="1"/>
  <c r="DDC80" i="1"/>
  <c r="DDD80" i="1"/>
  <c r="DDE80" i="1"/>
  <c r="DDF80" i="1"/>
  <c r="DDG80" i="1"/>
  <c r="DDH80" i="1"/>
  <c r="DDI80" i="1"/>
  <c r="DDJ80" i="1"/>
  <c r="DDK80" i="1"/>
  <c r="DDL80" i="1"/>
  <c r="DDM80" i="1"/>
  <c r="DDN80" i="1"/>
  <c r="DDO80" i="1"/>
  <c r="DDP80" i="1"/>
  <c r="DDQ80" i="1"/>
  <c r="DDR80" i="1"/>
  <c r="DDS80" i="1"/>
  <c r="DDT80" i="1"/>
  <c r="DDU80" i="1"/>
  <c r="DDV80" i="1"/>
  <c r="DDW80" i="1"/>
  <c r="DDX80" i="1"/>
  <c r="DDY80" i="1"/>
  <c r="DDZ80" i="1"/>
  <c r="DEA80" i="1"/>
  <c r="DEB80" i="1"/>
  <c r="DEC80" i="1"/>
  <c r="DED80" i="1"/>
  <c r="DEE80" i="1"/>
  <c r="DEF80" i="1"/>
  <c r="DEG80" i="1"/>
  <c r="DEH80" i="1"/>
  <c r="DEI80" i="1"/>
  <c r="DEJ80" i="1"/>
  <c r="DEK80" i="1"/>
  <c r="DEL80" i="1"/>
  <c r="DEM80" i="1"/>
  <c r="DEN80" i="1"/>
  <c r="DEO80" i="1"/>
  <c r="DEP80" i="1"/>
  <c r="DEQ80" i="1"/>
  <c r="DER80" i="1"/>
  <c r="DES80" i="1"/>
  <c r="DET80" i="1"/>
  <c r="DEU80" i="1"/>
  <c r="DEV80" i="1"/>
  <c r="DEW80" i="1"/>
  <c r="DEX80" i="1"/>
  <c r="DEY80" i="1"/>
  <c r="DEZ80" i="1"/>
  <c r="DFA80" i="1"/>
  <c r="DFB80" i="1"/>
  <c r="DFC80" i="1"/>
  <c r="DFD80" i="1"/>
  <c r="DFE80" i="1"/>
  <c r="DFF80" i="1"/>
  <c r="DFG80" i="1"/>
  <c r="DFH80" i="1"/>
  <c r="DFI80" i="1"/>
  <c r="DFJ80" i="1"/>
  <c r="DFK80" i="1"/>
  <c r="DFL80" i="1"/>
  <c r="DFM80" i="1"/>
  <c r="DFN80" i="1"/>
  <c r="DFO80" i="1"/>
  <c r="DFP80" i="1"/>
  <c r="DFQ80" i="1"/>
  <c r="DFR80" i="1"/>
  <c r="DFS80" i="1"/>
  <c r="DFT80" i="1"/>
  <c r="DFU80" i="1"/>
  <c r="DFV80" i="1"/>
  <c r="DFW80" i="1"/>
  <c r="DFX80" i="1"/>
  <c r="DFY80" i="1"/>
  <c r="DFZ80" i="1"/>
  <c r="DGA80" i="1"/>
  <c r="DGB80" i="1"/>
  <c r="DGC80" i="1"/>
  <c r="DGD80" i="1"/>
  <c r="DGE80" i="1"/>
  <c r="DGF80" i="1"/>
  <c r="DGG80" i="1"/>
  <c r="DGH80" i="1"/>
  <c r="DGI80" i="1"/>
  <c r="DGJ80" i="1"/>
  <c r="DGK80" i="1"/>
  <c r="DGL80" i="1"/>
  <c r="DGM80" i="1"/>
  <c r="DGN80" i="1"/>
  <c r="DGO80" i="1"/>
  <c r="DGP80" i="1"/>
  <c r="DGQ80" i="1"/>
  <c r="DGR80" i="1"/>
  <c r="DGS80" i="1"/>
  <c r="DGT80" i="1"/>
  <c r="DGU80" i="1"/>
  <c r="DGV80" i="1"/>
  <c r="DGW80" i="1"/>
  <c r="DGX80" i="1"/>
  <c r="DGY80" i="1"/>
  <c r="DGZ80" i="1"/>
  <c r="DHA80" i="1"/>
  <c r="DHB80" i="1"/>
  <c r="DHC80" i="1"/>
  <c r="DHD80" i="1"/>
  <c r="DHE80" i="1"/>
  <c r="DHF80" i="1"/>
  <c r="DHG80" i="1"/>
  <c r="DHH80" i="1"/>
  <c r="DHI80" i="1"/>
  <c r="DHJ80" i="1"/>
  <c r="DHK80" i="1"/>
  <c r="DHL80" i="1"/>
  <c r="DHM80" i="1"/>
  <c r="DHN80" i="1"/>
  <c r="DHO80" i="1"/>
  <c r="DHP80" i="1"/>
  <c r="DHQ80" i="1"/>
  <c r="DHR80" i="1"/>
  <c r="DHS80" i="1"/>
  <c r="DHT80" i="1"/>
  <c r="DHU80" i="1"/>
  <c r="DHV80" i="1"/>
  <c r="DHW80" i="1"/>
  <c r="DHX80" i="1"/>
  <c r="DHY80" i="1"/>
  <c r="DHZ80" i="1"/>
  <c r="DIA80" i="1"/>
  <c r="DIB80" i="1"/>
  <c r="DIC80" i="1"/>
  <c r="DID80" i="1"/>
  <c r="DIE80" i="1"/>
  <c r="DIF80" i="1"/>
  <c r="DIG80" i="1"/>
  <c r="DIH80" i="1"/>
  <c r="DII80" i="1"/>
  <c r="DIJ80" i="1"/>
  <c r="DIK80" i="1"/>
  <c r="DIL80" i="1"/>
  <c r="DIM80" i="1"/>
  <c r="DIN80" i="1"/>
  <c r="DIO80" i="1"/>
  <c r="DIP80" i="1"/>
  <c r="DIQ80" i="1"/>
  <c r="DIR80" i="1"/>
  <c r="DIS80" i="1"/>
  <c r="DIT80" i="1"/>
  <c r="DIU80" i="1"/>
  <c r="DIV80" i="1"/>
  <c r="DIW80" i="1"/>
  <c r="DIX80" i="1"/>
  <c r="DIY80" i="1"/>
  <c r="DIZ80" i="1"/>
  <c r="DJA80" i="1"/>
  <c r="DJB80" i="1"/>
  <c r="DJC80" i="1"/>
  <c r="DJD80" i="1"/>
  <c r="DJE80" i="1"/>
  <c r="DJF80" i="1"/>
  <c r="DJG80" i="1"/>
  <c r="DJH80" i="1"/>
  <c r="DJI80" i="1"/>
  <c r="DJJ80" i="1"/>
  <c r="DJK80" i="1"/>
  <c r="DJL80" i="1"/>
  <c r="DJM80" i="1"/>
  <c r="DJN80" i="1"/>
  <c r="DJO80" i="1"/>
  <c r="DJP80" i="1"/>
  <c r="DJQ80" i="1"/>
  <c r="DJR80" i="1"/>
  <c r="DJS80" i="1"/>
  <c r="DJT80" i="1"/>
  <c r="DJU80" i="1"/>
  <c r="DJV80" i="1"/>
  <c r="DJW80" i="1"/>
  <c r="DJX80" i="1"/>
  <c r="DJY80" i="1"/>
  <c r="DJZ80" i="1"/>
  <c r="DKA80" i="1"/>
  <c r="DKB80" i="1"/>
  <c r="DKC80" i="1"/>
  <c r="DKD80" i="1"/>
  <c r="DKE80" i="1"/>
  <c r="DKF80" i="1"/>
  <c r="DKG80" i="1"/>
  <c r="DKH80" i="1"/>
  <c r="DKI80" i="1"/>
  <c r="DKJ80" i="1"/>
  <c r="DKK80" i="1"/>
  <c r="DKL80" i="1"/>
  <c r="DKM80" i="1"/>
  <c r="DKN80" i="1"/>
  <c r="DKO80" i="1"/>
  <c r="DKP80" i="1"/>
  <c r="DKQ80" i="1"/>
  <c r="DKR80" i="1"/>
  <c r="DKS80" i="1"/>
  <c r="DKT80" i="1"/>
  <c r="DKU80" i="1"/>
  <c r="DKV80" i="1"/>
  <c r="DKW80" i="1"/>
  <c r="DKX80" i="1"/>
  <c r="DKY80" i="1"/>
  <c r="DKZ80" i="1"/>
  <c r="DLA80" i="1"/>
  <c r="DLB80" i="1"/>
  <c r="DLC80" i="1"/>
  <c r="DLD80" i="1"/>
  <c r="DLE80" i="1"/>
  <c r="DLF80" i="1"/>
  <c r="DLG80" i="1"/>
  <c r="DLH80" i="1"/>
  <c r="DLI80" i="1"/>
  <c r="DLJ80" i="1"/>
  <c r="DLK80" i="1"/>
  <c r="DLL80" i="1"/>
  <c r="DLM80" i="1"/>
  <c r="DLN80" i="1"/>
  <c r="DLO80" i="1"/>
  <c r="DLP80" i="1"/>
  <c r="DLQ80" i="1"/>
  <c r="DLR80" i="1"/>
  <c r="DLS80" i="1"/>
  <c r="DLT80" i="1"/>
  <c r="DLU80" i="1"/>
  <c r="DLV80" i="1"/>
  <c r="DLW80" i="1"/>
  <c r="DLX80" i="1"/>
  <c r="DLY80" i="1"/>
  <c r="DLZ80" i="1"/>
  <c r="DMA80" i="1"/>
  <c r="DMB80" i="1"/>
  <c r="DMC80" i="1"/>
  <c r="DMD80" i="1"/>
  <c r="DME80" i="1"/>
  <c r="DMF80" i="1"/>
  <c r="DMG80" i="1"/>
  <c r="DMH80" i="1"/>
  <c r="DMI80" i="1"/>
  <c r="DMJ80" i="1"/>
  <c r="DMK80" i="1"/>
  <c r="DML80" i="1"/>
  <c r="DMM80" i="1"/>
  <c r="DMN80" i="1"/>
  <c r="DMO80" i="1"/>
  <c r="DMP80" i="1"/>
  <c r="DMQ80" i="1"/>
  <c r="DMR80" i="1"/>
  <c r="DMS80" i="1"/>
  <c r="DMT80" i="1"/>
  <c r="DMU80" i="1"/>
  <c r="DMV80" i="1"/>
  <c r="DMW80" i="1"/>
  <c r="DMX80" i="1"/>
  <c r="DMY80" i="1"/>
  <c r="DMZ80" i="1"/>
  <c r="DNA80" i="1"/>
  <c r="DNB80" i="1"/>
  <c r="DNC80" i="1"/>
  <c r="DND80" i="1"/>
  <c r="DNE80" i="1"/>
  <c r="DNF80" i="1"/>
  <c r="DNG80" i="1"/>
  <c r="DNH80" i="1"/>
  <c r="DNI80" i="1"/>
  <c r="DNJ80" i="1"/>
  <c r="DNK80" i="1"/>
  <c r="DNL80" i="1"/>
  <c r="DNM80" i="1"/>
  <c r="DNN80" i="1"/>
  <c r="DNO80" i="1"/>
  <c r="DNP80" i="1"/>
  <c r="DNQ80" i="1"/>
  <c r="DNR80" i="1"/>
  <c r="DNS80" i="1"/>
  <c r="DNT80" i="1"/>
  <c r="DNU80" i="1"/>
  <c r="DNV80" i="1"/>
  <c r="DNW80" i="1"/>
  <c r="DNX80" i="1"/>
  <c r="DNY80" i="1"/>
  <c r="DNZ80" i="1"/>
  <c r="DOA80" i="1"/>
  <c r="DOB80" i="1"/>
  <c r="DOC80" i="1"/>
  <c r="DOD80" i="1"/>
  <c r="DOE80" i="1"/>
  <c r="DOF80" i="1"/>
  <c r="DOG80" i="1"/>
  <c r="DOH80" i="1"/>
  <c r="DOI80" i="1"/>
  <c r="DOJ80" i="1"/>
  <c r="DOK80" i="1"/>
  <c r="DOL80" i="1"/>
  <c r="DOM80" i="1"/>
  <c r="DON80" i="1"/>
  <c r="DOO80" i="1"/>
  <c r="DOP80" i="1"/>
  <c r="DOQ80" i="1"/>
  <c r="DOR80" i="1"/>
  <c r="DOS80" i="1"/>
  <c r="DOT80" i="1"/>
  <c r="DOU80" i="1"/>
  <c r="DOV80" i="1"/>
  <c r="DOW80" i="1"/>
  <c r="DOX80" i="1"/>
  <c r="DOY80" i="1"/>
  <c r="DOZ80" i="1"/>
  <c r="DPA80" i="1"/>
  <c r="DPB80" i="1"/>
  <c r="DPC80" i="1"/>
  <c r="DPD80" i="1"/>
  <c r="DPE80" i="1"/>
  <c r="DPF80" i="1"/>
  <c r="DPG80" i="1"/>
  <c r="DPH80" i="1"/>
  <c r="DPI80" i="1"/>
  <c r="DPJ80" i="1"/>
  <c r="DPK80" i="1"/>
  <c r="DPL80" i="1"/>
  <c r="DPM80" i="1"/>
  <c r="DPN80" i="1"/>
  <c r="DPO80" i="1"/>
  <c r="DPP80" i="1"/>
  <c r="DPQ80" i="1"/>
  <c r="DPR80" i="1"/>
  <c r="DPS80" i="1"/>
  <c r="DPT80" i="1"/>
  <c r="DPU80" i="1"/>
  <c r="DPV80" i="1"/>
  <c r="DPW80" i="1"/>
  <c r="DPX80" i="1"/>
  <c r="DPY80" i="1"/>
  <c r="DPZ80" i="1"/>
  <c r="DQA80" i="1"/>
  <c r="DQB80" i="1"/>
  <c r="DQC80" i="1"/>
  <c r="DQD80" i="1"/>
  <c r="DQE80" i="1"/>
  <c r="DQF80" i="1"/>
  <c r="DQG80" i="1"/>
  <c r="DQH80" i="1"/>
  <c r="DQI80" i="1"/>
  <c r="DQJ80" i="1"/>
  <c r="DQK80" i="1"/>
  <c r="DQL80" i="1"/>
  <c r="DQM80" i="1"/>
  <c r="DQN80" i="1"/>
  <c r="DQO80" i="1"/>
  <c r="DQP80" i="1"/>
  <c r="DQQ80" i="1"/>
  <c r="DQR80" i="1"/>
  <c r="DQS80" i="1"/>
  <c r="DQT80" i="1"/>
  <c r="DQU80" i="1"/>
  <c r="DQV80" i="1"/>
  <c r="DQW80" i="1"/>
  <c r="DQX80" i="1"/>
  <c r="DQY80" i="1"/>
  <c r="DQZ80" i="1"/>
  <c r="DRA80" i="1"/>
  <c r="DRB80" i="1"/>
  <c r="DRC80" i="1"/>
  <c r="DRD80" i="1"/>
  <c r="DRE80" i="1"/>
  <c r="DRF80" i="1"/>
  <c r="DRG80" i="1"/>
  <c r="DRH80" i="1"/>
  <c r="DRI80" i="1"/>
  <c r="DRJ80" i="1"/>
  <c r="DRK80" i="1"/>
  <c r="DRL80" i="1"/>
  <c r="DRM80" i="1"/>
  <c r="DRN80" i="1"/>
  <c r="DRO80" i="1"/>
  <c r="DRP80" i="1"/>
  <c r="DRQ80" i="1"/>
  <c r="DRR80" i="1"/>
  <c r="DRS80" i="1"/>
  <c r="DRT80" i="1"/>
  <c r="DRU80" i="1"/>
  <c r="DRV80" i="1"/>
  <c r="DRW80" i="1"/>
  <c r="DRX80" i="1"/>
  <c r="DRY80" i="1"/>
  <c r="DRZ80" i="1"/>
  <c r="DSA80" i="1"/>
  <c r="DSB80" i="1"/>
  <c r="DSC80" i="1"/>
  <c r="DSD80" i="1"/>
  <c r="DSE80" i="1"/>
  <c r="DSF80" i="1"/>
  <c r="DSG80" i="1"/>
  <c r="DSH80" i="1"/>
  <c r="DSI80" i="1"/>
  <c r="DSJ80" i="1"/>
  <c r="DSK80" i="1"/>
  <c r="DSL80" i="1"/>
  <c r="DSM80" i="1"/>
  <c r="DSN80" i="1"/>
  <c r="DSO80" i="1"/>
  <c r="DSP80" i="1"/>
  <c r="DSQ80" i="1"/>
  <c r="DSR80" i="1"/>
  <c r="DSS80" i="1"/>
  <c r="DST80" i="1"/>
  <c r="DSU80" i="1"/>
  <c r="DSV80" i="1"/>
  <c r="DSW80" i="1"/>
  <c r="DSX80" i="1"/>
  <c r="DSY80" i="1"/>
  <c r="DSZ80" i="1"/>
  <c r="DTA80" i="1"/>
  <c r="DTB80" i="1"/>
  <c r="DTC80" i="1"/>
  <c r="DTD80" i="1"/>
  <c r="DTE80" i="1"/>
  <c r="DTF80" i="1"/>
  <c r="DTG80" i="1"/>
  <c r="DTH80" i="1"/>
  <c r="DTI80" i="1"/>
  <c r="DTJ80" i="1"/>
  <c r="DTK80" i="1"/>
  <c r="DTL80" i="1"/>
  <c r="DTM80" i="1"/>
  <c r="DTN80" i="1"/>
  <c r="DTO80" i="1"/>
  <c r="DTP80" i="1"/>
  <c r="DTQ80" i="1"/>
  <c r="DTR80" i="1"/>
  <c r="DTS80" i="1"/>
  <c r="DTT80" i="1"/>
  <c r="DTU80" i="1"/>
  <c r="DTV80" i="1"/>
  <c r="DTW80" i="1"/>
  <c r="DTX80" i="1"/>
  <c r="DTY80" i="1"/>
  <c r="DTZ80" i="1"/>
  <c r="DUA80" i="1"/>
  <c r="DUB80" i="1"/>
  <c r="DUC80" i="1"/>
  <c r="DUD80" i="1"/>
  <c r="DUE80" i="1"/>
  <c r="DUF80" i="1"/>
  <c r="DUG80" i="1"/>
  <c r="DUH80" i="1"/>
  <c r="DUI80" i="1"/>
  <c r="DUJ80" i="1"/>
  <c r="DUK80" i="1"/>
  <c r="DUL80" i="1"/>
  <c r="DUM80" i="1"/>
  <c r="DUN80" i="1"/>
  <c r="DUO80" i="1"/>
  <c r="DUP80" i="1"/>
  <c r="DUQ80" i="1"/>
  <c r="DUR80" i="1"/>
  <c r="DUS80" i="1"/>
  <c r="DUT80" i="1"/>
  <c r="DUU80" i="1"/>
  <c r="DUV80" i="1"/>
  <c r="DUW80" i="1"/>
  <c r="DUX80" i="1"/>
  <c r="DUY80" i="1"/>
  <c r="DUZ80" i="1"/>
  <c r="DVA80" i="1"/>
  <c r="DVB80" i="1"/>
  <c r="DVC80" i="1"/>
  <c r="DVD80" i="1"/>
  <c r="DVE80" i="1"/>
  <c r="DVF80" i="1"/>
  <c r="DVG80" i="1"/>
  <c r="DVH80" i="1"/>
  <c r="DVI80" i="1"/>
  <c r="DVJ80" i="1"/>
  <c r="DVK80" i="1"/>
  <c r="DVL80" i="1"/>
  <c r="DVM80" i="1"/>
  <c r="DVN80" i="1"/>
  <c r="DVO80" i="1"/>
  <c r="DVP80" i="1"/>
  <c r="DVQ80" i="1"/>
  <c r="DVR80" i="1"/>
  <c r="DVS80" i="1"/>
  <c r="DVT80" i="1"/>
  <c r="DVU80" i="1"/>
  <c r="DVV80" i="1"/>
  <c r="DVW80" i="1"/>
  <c r="DVX80" i="1"/>
  <c r="DVY80" i="1"/>
  <c r="DVZ80" i="1"/>
  <c r="DWA80" i="1"/>
  <c r="DWB80" i="1"/>
  <c r="DWC80" i="1"/>
  <c r="DWD80" i="1"/>
  <c r="DWE80" i="1"/>
  <c r="DWF80" i="1"/>
  <c r="DWG80" i="1"/>
  <c r="DWH80" i="1"/>
  <c r="DWI80" i="1"/>
  <c r="DWJ80" i="1"/>
  <c r="DWK80" i="1"/>
  <c r="DWL80" i="1"/>
  <c r="DWM80" i="1"/>
  <c r="DWN80" i="1"/>
  <c r="DWO80" i="1"/>
  <c r="DWP80" i="1"/>
  <c r="DWQ80" i="1"/>
  <c r="DWR80" i="1"/>
  <c r="DWS80" i="1"/>
  <c r="DWT80" i="1"/>
  <c r="DWU80" i="1"/>
  <c r="DWV80" i="1"/>
  <c r="DWW80" i="1"/>
  <c r="DWX80" i="1"/>
  <c r="DWY80" i="1"/>
  <c r="DWZ80" i="1"/>
  <c r="DXA80" i="1"/>
  <c r="DXB80" i="1"/>
  <c r="DXC80" i="1"/>
  <c r="DXD80" i="1"/>
  <c r="DXE80" i="1"/>
  <c r="DXF80" i="1"/>
  <c r="DXG80" i="1"/>
  <c r="DXH80" i="1"/>
  <c r="DXI80" i="1"/>
  <c r="DXJ80" i="1"/>
  <c r="DXK80" i="1"/>
  <c r="DXL80" i="1"/>
  <c r="DXM80" i="1"/>
  <c r="DXN80" i="1"/>
  <c r="DXO80" i="1"/>
  <c r="DXP80" i="1"/>
  <c r="DXQ80" i="1"/>
  <c r="DXR80" i="1"/>
  <c r="DXS80" i="1"/>
  <c r="DXT80" i="1"/>
  <c r="DXU80" i="1"/>
  <c r="DXV80" i="1"/>
  <c r="DXW80" i="1"/>
  <c r="DXX80" i="1"/>
  <c r="DXY80" i="1"/>
  <c r="DXZ80" i="1"/>
  <c r="DYA80" i="1"/>
  <c r="DYB80" i="1"/>
  <c r="DYC80" i="1"/>
  <c r="DYD80" i="1"/>
  <c r="DYE80" i="1"/>
  <c r="DYF80" i="1"/>
  <c r="DYG80" i="1"/>
  <c r="DYH80" i="1"/>
  <c r="DYI80" i="1"/>
  <c r="DYJ80" i="1"/>
  <c r="DYK80" i="1"/>
  <c r="DYL80" i="1"/>
  <c r="DYM80" i="1"/>
  <c r="DYN80" i="1"/>
  <c r="DYO80" i="1"/>
  <c r="DYP80" i="1"/>
  <c r="DYQ80" i="1"/>
  <c r="DYR80" i="1"/>
  <c r="DYS80" i="1"/>
  <c r="DYT80" i="1"/>
  <c r="DYU80" i="1"/>
  <c r="DYV80" i="1"/>
  <c r="DYW80" i="1"/>
  <c r="DYX80" i="1"/>
  <c r="DYY80" i="1"/>
  <c r="DYZ80" i="1"/>
  <c r="DZA80" i="1"/>
  <c r="DZB80" i="1"/>
  <c r="DZC80" i="1"/>
  <c r="DZD80" i="1"/>
  <c r="DZE80" i="1"/>
  <c r="DZF80" i="1"/>
  <c r="DZG80" i="1"/>
  <c r="DZH80" i="1"/>
  <c r="DZI80" i="1"/>
  <c r="DZJ80" i="1"/>
  <c r="DZK80" i="1"/>
  <c r="DZL80" i="1"/>
  <c r="DZM80" i="1"/>
  <c r="DZN80" i="1"/>
  <c r="DZO80" i="1"/>
  <c r="DZP80" i="1"/>
  <c r="DZQ80" i="1"/>
  <c r="DZR80" i="1"/>
  <c r="DZS80" i="1"/>
  <c r="DZT80" i="1"/>
  <c r="DZU80" i="1"/>
  <c r="DZV80" i="1"/>
  <c r="DZW80" i="1"/>
  <c r="DZX80" i="1"/>
  <c r="DZY80" i="1"/>
  <c r="DZZ80" i="1"/>
  <c r="EAA80" i="1"/>
  <c r="EAB80" i="1"/>
  <c r="EAC80" i="1"/>
  <c r="EAD80" i="1"/>
  <c r="EAE80" i="1"/>
  <c r="EAF80" i="1"/>
  <c r="EAG80" i="1"/>
  <c r="EAH80" i="1"/>
  <c r="EAI80" i="1"/>
  <c r="EAJ80" i="1"/>
  <c r="EAK80" i="1"/>
  <c r="EAL80" i="1"/>
  <c r="EAM80" i="1"/>
  <c r="EAN80" i="1"/>
  <c r="EAO80" i="1"/>
  <c r="EAP80" i="1"/>
  <c r="EAQ80" i="1"/>
  <c r="EAR80" i="1"/>
  <c r="EAS80" i="1"/>
  <c r="EAT80" i="1"/>
  <c r="EAU80" i="1"/>
  <c r="EAV80" i="1"/>
  <c r="EAW80" i="1"/>
  <c r="EAX80" i="1"/>
  <c r="EAY80" i="1"/>
  <c r="EAZ80" i="1"/>
  <c r="EBA80" i="1"/>
  <c r="EBB80" i="1"/>
  <c r="EBC80" i="1"/>
  <c r="EBD80" i="1"/>
  <c r="EBE80" i="1"/>
  <c r="EBF80" i="1"/>
  <c r="EBG80" i="1"/>
  <c r="EBH80" i="1"/>
  <c r="EBI80" i="1"/>
  <c r="EBJ80" i="1"/>
  <c r="EBK80" i="1"/>
  <c r="EBL80" i="1"/>
  <c r="EBM80" i="1"/>
  <c r="EBN80" i="1"/>
  <c r="EBO80" i="1"/>
  <c r="EBP80" i="1"/>
  <c r="EBQ80" i="1"/>
  <c r="EBR80" i="1"/>
  <c r="EBS80" i="1"/>
  <c r="EBT80" i="1"/>
  <c r="EBU80" i="1"/>
  <c r="EBV80" i="1"/>
  <c r="EBW80" i="1"/>
  <c r="EBX80" i="1"/>
  <c r="EBY80" i="1"/>
  <c r="EBZ80" i="1"/>
  <c r="ECA80" i="1"/>
  <c r="ECB80" i="1"/>
  <c r="ECC80" i="1"/>
  <c r="ECD80" i="1"/>
  <c r="ECE80" i="1"/>
  <c r="ECF80" i="1"/>
  <c r="ECG80" i="1"/>
  <c r="ECH80" i="1"/>
  <c r="ECI80" i="1"/>
  <c r="ECJ80" i="1"/>
  <c r="ECK80" i="1"/>
  <c r="ECL80" i="1"/>
  <c r="ECM80" i="1"/>
  <c r="ECN80" i="1"/>
  <c r="ECO80" i="1"/>
  <c r="ECP80" i="1"/>
  <c r="ECQ80" i="1"/>
  <c r="ECR80" i="1"/>
  <c r="ECS80" i="1"/>
  <c r="ECT80" i="1"/>
  <c r="ECU80" i="1"/>
  <c r="ECV80" i="1"/>
  <c r="ECW80" i="1"/>
  <c r="ECX80" i="1"/>
  <c r="ECY80" i="1"/>
  <c r="ECZ80" i="1"/>
  <c r="EDA80" i="1"/>
  <c r="EDB80" i="1"/>
  <c r="EDC80" i="1"/>
  <c r="EDD80" i="1"/>
  <c r="EDE80" i="1"/>
  <c r="EDF80" i="1"/>
  <c r="EDG80" i="1"/>
  <c r="EDH80" i="1"/>
  <c r="EDI80" i="1"/>
  <c r="EDJ80" i="1"/>
  <c r="EDK80" i="1"/>
  <c r="EDL80" i="1"/>
  <c r="EDM80" i="1"/>
  <c r="EDN80" i="1"/>
  <c r="EDO80" i="1"/>
  <c r="EDP80" i="1"/>
  <c r="EDQ80" i="1"/>
  <c r="EDR80" i="1"/>
  <c r="EDS80" i="1"/>
  <c r="EDT80" i="1"/>
  <c r="EDU80" i="1"/>
  <c r="EDV80" i="1"/>
  <c r="EDW80" i="1"/>
  <c r="EDX80" i="1"/>
  <c r="EDY80" i="1"/>
  <c r="EDZ80" i="1"/>
  <c r="EEA80" i="1"/>
  <c r="EEB80" i="1"/>
  <c r="EEC80" i="1"/>
  <c r="EED80" i="1"/>
  <c r="EEE80" i="1"/>
  <c r="EEF80" i="1"/>
  <c r="EEG80" i="1"/>
  <c r="EEH80" i="1"/>
  <c r="EEI80" i="1"/>
  <c r="EEJ80" i="1"/>
  <c r="EEK80" i="1"/>
  <c r="EEL80" i="1"/>
  <c r="EEM80" i="1"/>
  <c r="EEN80" i="1"/>
  <c r="EEO80" i="1"/>
  <c r="EEP80" i="1"/>
  <c r="EEQ80" i="1"/>
  <c r="EER80" i="1"/>
  <c r="EES80" i="1"/>
  <c r="EET80" i="1"/>
  <c r="EEU80" i="1"/>
  <c r="EEV80" i="1"/>
  <c r="EEW80" i="1"/>
  <c r="EEX80" i="1"/>
  <c r="EEY80" i="1"/>
  <c r="EEZ80" i="1"/>
  <c r="EFA80" i="1"/>
  <c r="EFB80" i="1"/>
  <c r="EFC80" i="1"/>
  <c r="EFD80" i="1"/>
  <c r="EFE80" i="1"/>
  <c r="EFF80" i="1"/>
  <c r="EFG80" i="1"/>
  <c r="EFH80" i="1"/>
  <c r="EFI80" i="1"/>
  <c r="EFJ80" i="1"/>
  <c r="EFK80" i="1"/>
  <c r="EFL80" i="1"/>
  <c r="EFM80" i="1"/>
  <c r="EFN80" i="1"/>
  <c r="EFO80" i="1"/>
  <c r="EFP80" i="1"/>
  <c r="EFQ80" i="1"/>
  <c r="EFR80" i="1"/>
  <c r="EFS80" i="1"/>
  <c r="EFT80" i="1"/>
  <c r="EFU80" i="1"/>
  <c r="EFV80" i="1"/>
  <c r="EFW80" i="1"/>
  <c r="EFX80" i="1"/>
  <c r="EFY80" i="1"/>
  <c r="EFZ80" i="1"/>
  <c r="EGA80" i="1"/>
  <c r="EGB80" i="1"/>
  <c r="EGC80" i="1"/>
  <c r="EGD80" i="1"/>
  <c r="EGE80" i="1"/>
  <c r="EGF80" i="1"/>
  <c r="EGG80" i="1"/>
  <c r="EGH80" i="1"/>
  <c r="EGI80" i="1"/>
  <c r="EGJ80" i="1"/>
  <c r="EGK80" i="1"/>
  <c r="EGL80" i="1"/>
  <c r="EGM80" i="1"/>
  <c r="EGN80" i="1"/>
  <c r="EGO80" i="1"/>
  <c r="EGP80" i="1"/>
  <c r="EGQ80" i="1"/>
  <c r="EGR80" i="1"/>
  <c r="EGS80" i="1"/>
  <c r="EGT80" i="1"/>
  <c r="EGU80" i="1"/>
  <c r="EGV80" i="1"/>
  <c r="EGW80" i="1"/>
  <c r="EGX80" i="1"/>
  <c r="EGY80" i="1"/>
  <c r="EGZ80" i="1"/>
  <c r="EHA80" i="1"/>
  <c r="EHB80" i="1"/>
  <c r="EHC80" i="1"/>
  <c r="EHD80" i="1"/>
  <c r="EHE80" i="1"/>
  <c r="EHF80" i="1"/>
  <c r="EHG80" i="1"/>
  <c r="EHH80" i="1"/>
  <c r="EHI80" i="1"/>
  <c r="EHJ80" i="1"/>
  <c r="EHK80" i="1"/>
  <c r="EHL80" i="1"/>
  <c r="EHM80" i="1"/>
  <c r="EHN80" i="1"/>
  <c r="EHO80" i="1"/>
  <c r="EHP80" i="1"/>
  <c r="EHQ80" i="1"/>
  <c r="EHR80" i="1"/>
  <c r="EHS80" i="1"/>
  <c r="EHT80" i="1"/>
  <c r="EHU80" i="1"/>
  <c r="EHV80" i="1"/>
  <c r="EHW80" i="1"/>
  <c r="EHX80" i="1"/>
  <c r="EHY80" i="1"/>
  <c r="EHZ80" i="1"/>
  <c r="EIA80" i="1"/>
  <c r="EIB80" i="1"/>
  <c r="EIC80" i="1"/>
  <c r="EID80" i="1"/>
  <c r="EIE80" i="1"/>
  <c r="EIF80" i="1"/>
  <c r="EIG80" i="1"/>
  <c r="EIH80" i="1"/>
  <c r="EII80" i="1"/>
  <c r="EIJ80" i="1"/>
  <c r="EIK80" i="1"/>
  <c r="EIL80" i="1"/>
  <c r="EIM80" i="1"/>
  <c r="EIN80" i="1"/>
  <c r="EIO80" i="1"/>
  <c r="EIP80" i="1"/>
  <c r="EIQ80" i="1"/>
  <c r="EIR80" i="1"/>
  <c r="EIS80" i="1"/>
  <c r="EIT80" i="1"/>
  <c r="EIU80" i="1"/>
  <c r="EIV80" i="1"/>
  <c r="EIW80" i="1"/>
  <c r="EIX80" i="1"/>
  <c r="EIY80" i="1"/>
  <c r="EIZ80" i="1"/>
  <c r="EJA80" i="1"/>
  <c r="EJB80" i="1"/>
  <c r="EJC80" i="1"/>
  <c r="EJD80" i="1"/>
  <c r="EJE80" i="1"/>
  <c r="EJF80" i="1"/>
  <c r="EJG80" i="1"/>
  <c r="EJH80" i="1"/>
  <c r="EJI80" i="1"/>
  <c r="EJJ80" i="1"/>
  <c r="EJK80" i="1"/>
  <c r="EJL80" i="1"/>
  <c r="EJM80" i="1"/>
  <c r="EJN80" i="1"/>
  <c r="EJO80" i="1"/>
  <c r="EJP80" i="1"/>
  <c r="EJQ80" i="1"/>
  <c r="EJR80" i="1"/>
  <c r="EJS80" i="1"/>
  <c r="EJT80" i="1"/>
  <c r="EJU80" i="1"/>
  <c r="EJV80" i="1"/>
  <c r="EJW80" i="1"/>
  <c r="EJX80" i="1"/>
  <c r="EJY80" i="1"/>
  <c r="EJZ80" i="1"/>
  <c r="EKA80" i="1"/>
  <c r="EKB80" i="1"/>
  <c r="EKC80" i="1"/>
  <c r="EKD80" i="1"/>
  <c r="EKE80" i="1"/>
  <c r="EKF80" i="1"/>
  <c r="EKG80" i="1"/>
  <c r="EKH80" i="1"/>
  <c r="EKI80" i="1"/>
  <c r="EKJ80" i="1"/>
  <c r="EKK80" i="1"/>
  <c r="EKL80" i="1"/>
  <c r="EKM80" i="1"/>
  <c r="EKN80" i="1"/>
  <c r="EKO80" i="1"/>
  <c r="EKP80" i="1"/>
  <c r="EKQ80" i="1"/>
  <c r="EKR80" i="1"/>
  <c r="EKS80" i="1"/>
  <c r="EKT80" i="1"/>
  <c r="EKU80" i="1"/>
  <c r="EKV80" i="1"/>
  <c r="EKW80" i="1"/>
  <c r="EKX80" i="1"/>
  <c r="EKY80" i="1"/>
  <c r="EKZ80" i="1"/>
  <c r="ELA80" i="1"/>
  <c r="ELB80" i="1"/>
  <c r="ELC80" i="1"/>
  <c r="ELD80" i="1"/>
  <c r="ELE80" i="1"/>
  <c r="ELF80" i="1"/>
  <c r="ELG80" i="1"/>
  <c r="ELH80" i="1"/>
  <c r="ELI80" i="1"/>
  <c r="ELJ80" i="1"/>
  <c r="ELK80" i="1"/>
  <c r="ELL80" i="1"/>
  <c r="ELM80" i="1"/>
  <c r="ELN80" i="1"/>
  <c r="ELO80" i="1"/>
  <c r="ELP80" i="1"/>
  <c r="ELQ80" i="1"/>
  <c r="ELR80" i="1"/>
  <c r="ELS80" i="1"/>
  <c r="ELT80" i="1"/>
  <c r="ELU80" i="1"/>
  <c r="ELV80" i="1"/>
  <c r="ELW80" i="1"/>
  <c r="ELX80" i="1"/>
  <c r="ELY80" i="1"/>
  <c r="ELZ80" i="1"/>
  <c r="EMA80" i="1"/>
  <c r="EMB80" i="1"/>
  <c r="EMC80" i="1"/>
  <c r="EMD80" i="1"/>
  <c r="EME80" i="1"/>
  <c r="EMF80" i="1"/>
  <c r="EMG80" i="1"/>
  <c r="EMH80" i="1"/>
  <c r="EMI80" i="1"/>
  <c r="EMJ80" i="1"/>
  <c r="EMK80" i="1"/>
  <c r="EML80" i="1"/>
  <c r="EMM80" i="1"/>
  <c r="EMN80" i="1"/>
  <c r="EMO80" i="1"/>
  <c r="EMP80" i="1"/>
  <c r="EMQ80" i="1"/>
  <c r="EMR80" i="1"/>
  <c r="EMS80" i="1"/>
  <c r="EMT80" i="1"/>
  <c r="EMU80" i="1"/>
  <c r="EMV80" i="1"/>
  <c r="EMW80" i="1"/>
  <c r="EMX80" i="1"/>
  <c r="EMY80" i="1"/>
  <c r="EMZ80" i="1"/>
  <c r="ENA80" i="1"/>
  <c r="ENB80" i="1"/>
  <c r="ENC80" i="1"/>
  <c r="END80" i="1"/>
  <c r="ENE80" i="1"/>
  <c r="ENF80" i="1"/>
  <c r="ENG80" i="1"/>
  <c r="ENH80" i="1"/>
  <c r="ENI80" i="1"/>
  <c r="ENJ80" i="1"/>
  <c r="ENK80" i="1"/>
  <c r="ENL80" i="1"/>
  <c r="ENM80" i="1"/>
  <c r="ENN80" i="1"/>
  <c r="ENO80" i="1"/>
  <c r="ENP80" i="1"/>
  <c r="ENQ80" i="1"/>
  <c r="ENR80" i="1"/>
  <c r="ENS80" i="1"/>
  <c r="ENT80" i="1"/>
  <c r="ENU80" i="1"/>
  <c r="ENV80" i="1"/>
  <c r="ENW80" i="1"/>
  <c r="ENX80" i="1"/>
  <c r="ENY80" i="1"/>
  <c r="ENZ80" i="1"/>
  <c r="EOA80" i="1"/>
  <c r="EOB80" i="1"/>
  <c r="EOC80" i="1"/>
  <c r="EOD80" i="1"/>
  <c r="EOE80" i="1"/>
  <c r="EOF80" i="1"/>
  <c r="EOG80" i="1"/>
  <c r="EOH80" i="1"/>
  <c r="EOI80" i="1"/>
  <c r="EOJ80" i="1"/>
  <c r="EOK80" i="1"/>
  <c r="EOL80" i="1"/>
  <c r="EOM80" i="1"/>
  <c r="EON80" i="1"/>
  <c r="EOO80" i="1"/>
  <c r="EOP80" i="1"/>
  <c r="EOQ80" i="1"/>
  <c r="EOR80" i="1"/>
  <c r="EOS80" i="1"/>
  <c r="EOT80" i="1"/>
  <c r="EOU80" i="1"/>
  <c r="EOV80" i="1"/>
  <c r="EOW80" i="1"/>
  <c r="EOX80" i="1"/>
  <c r="EOY80" i="1"/>
  <c r="EOZ80" i="1"/>
  <c r="EPA80" i="1"/>
  <c r="EPB80" i="1"/>
  <c r="EPC80" i="1"/>
  <c r="EPD80" i="1"/>
  <c r="EPE80" i="1"/>
  <c r="EPF80" i="1"/>
  <c r="EPG80" i="1"/>
  <c r="EPH80" i="1"/>
  <c r="EPI80" i="1"/>
  <c r="EPJ80" i="1"/>
  <c r="EPK80" i="1"/>
  <c r="EPL80" i="1"/>
  <c r="EPM80" i="1"/>
  <c r="EPN80" i="1"/>
  <c r="EPO80" i="1"/>
  <c r="EPP80" i="1"/>
  <c r="EPQ80" i="1"/>
  <c r="EPR80" i="1"/>
  <c r="EPS80" i="1"/>
  <c r="EPT80" i="1"/>
  <c r="EPU80" i="1"/>
  <c r="EPV80" i="1"/>
  <c r="EPW80" i="1"/>
  <c r="EPX80" i="1"/>
  <c r="EPY80" i="1"/>
  <c r="EPZ80" i="1"/>
  <c r="EQA80" i="1"/>
  <c r="EQB80" i="1"/>
  <c r="EQC80" i="1"/>
  <c r="EQD80" i="1"/>
  <c r="EQE80" i="1"/>
  <c r="EQF80" i="1"/>
  <c r="EQG80" i="1"/>
  <c r="EQH80" i="1"/>
  <c r="EQI80" i="1"/>
  <c r="EQJ80" i="1"/>
  <c r="EQK80" i="1"/>
  <c r="EQL80" i="1"/>
  <c r="EQM80" i="1"/>
  <c r="EQN80" i="1"/>
  <c r="EQO80" i="1"/>
  <c r="EQP80" i="1"/>
  <c r="EQQ80" i="1"/>
  <c r="EQR80" i="1"/>
  <c r="EQS80" i="1"/>
  <c r="EQT80" i="1"/>
  <c r="EQU80" i="1"/>
  <c r="EQV80" i="1"/>
  <c r="EQW80" i="1"/>
  <c r="EQX80" i="1"/>
  <c r="EQY80" i="1"/>
  <c r="EQZ80" i="1"/>
  <c r="ERA80" i="1"/>
  <c r="ERB80" i="1"/>
  <c r="ERC80" i="1"/>
  <c r="ERD80" i="1"/>
  <c r="ERE80" i="1"/>
  <c r="ERF80" i="1"/>
  <c r="ERG80" i="1"/>
  <c r="ERH80" i="1"/>
  <c r="ERI80" i="1"/>
  <c r="ERJ80" i="1"/>
  <c r="ERK80" i="1"/>
  <c r="ERL80" i="1"/>
  <c r="ERM80" i="1"/>
  <c r="ERN80" i="1"/>
  <c r="ERO80" i="1"/>
  <c r="ERP80" i="1"/>
  <c r="ERQ80" i="1"/>
  <c r="ERR80" i="1"/>
  <c r="ERS80" i="1"/>
  <c r="ERT80" i="1"/>
  <c r="ERU80" i="1"/>
  <c r="ERV80" i="1"/>
  <c r="ERW80" i="1"/>
  <c r="ERX80" i="1"/>
  <c r="ERY80" i="1"/>
  <c r="ERZ80" i="1"/>
  <c r="ESA80" i="1"/>
  <c r="ESB80" i="1"/>
  <c r="ESC80" i="1"/>
  <c r="ESD80" i="1"/>
  <c r="ESE80" i="1"/>
  <c r="ESF80" i="1"/>
  <c r="ESG80" i="1"/>
  <c r="ESH80" i="1"/>
  <c r="ESI80" i="1"/>
  <c r="ESJ80" i="1"/>
  <c r="ESK80" i="1"/>
  <c r="ESL80" i="1"/>
  <c r="ESM80" i="1"/>
  <c r="ESN80" i="1"/>
  <c r="ESO80" i="1"/>
  <c r="ESP80" i="1"/>
  <c r="ESQ80" i="1"/>
  <c r="ESR80" i="1"/>
  <c r="ESS80" i="1"/>
  <c r="EST80" i="1"/>
  <c r="ESU80" i="1"/>
  <c r="ESV80" i="1"/>
  <c r="ESW80" i="1"/>
  <c r="ESX80" i="1"/>
  <c r="ESY80" i="1"/>
  <c r="ESZ80" i="1"/>
  <c r="ETA80" i="1"/>
  <c r="ETB80" i="1"/>
  <c r="ETC80" i="1"/>
  <c r="ETD80" i="1"/>
  <c r="ETE80" i="1"/>
  <c r="ETF80" i="1"/>
  <c r="ETG80" i="1"/>
  <c r="ETH80" i="1"/>
  <c r="ETI80" i="1"/>
  <c r="ETJ80" i="1"/>
  <c r="ETK80" i="1"/>
  <c r="ETL80" i="1"/>
  <c r="ETM80" i="1"/>
  <c r="ETN80" i="1"/>
  <c r="ETO80" i="1"/>
  <c r="ETP80" i="1"/>
  <c r="ETQ80" i="1"/>
  <c r="ETR80" i="1"/>
  <c r="ETS80" i="1"/>
  <c r="ETT80" i="1"/>
  <c r="ETU80" i="1"/>
  <c r="ETV80" i="1"/>
  <c r="ETW80" i="1"/>
  <c r="ETX80" i="1"/>
  <c r="ETY80" i="1"/>
  <c r="ETZ80" i="1"/>
  <c r="EUA80" i="1"/>
  <c r="EUB80" i="1"/>
  <c r="EUC80" i="1"/>
  <c r="EUD80" i="1"/>
  <c r="EUE80" i="1"/>
  <c r="EUF80" i="1"/>
  <c r="EUG80" i="1"/>
  <c r="EUH80" i="1"/>
  <c r="EUI80" i="1"/>
  <c r="EUJ80" i="1"/>
  <c r="EUK80" i="1"/>
  <c r="EUL80" i="1"/>
  <c r="EUM80" i="1"/>
  <c r="EUN80" i="1"/>
  <c r="EUO80" i="1"/>
  <c r="EUP80" i="1"/>
  <c r="EUQ80" i="1"/>
  <c r="EUR80" i="1"/>
  <c r="EUS80" i="1"/>
  <c r="EUT80" i="1"/>
  <c r="EUU80" i="1"/>
  <c r="EUV80" i="1"/>
  <c r="EUW80" i="1"/>
  <c r="EUX80" i="1"/>
  <c r="EUY80" i="1"/>
  <c r="EUZ80" i="1"/>
  <c r="EVA80" i="1"/>
  <c r="EVB80" i="1"/>
  <c r="EVC80" i="1"/>
  <c r="EVD80" i="1"/>
  <c r="EVE80" i="1"/>
  <c r="EVF80" i="1"/>
  <c r="EVG80" i="1"/>
  <c r="EVH80" i="1"/>
  <c r="EVI80" i="1"/>
  <c r="EVJ80" i="1"/>
  <c r="EVK80" i="1"/>
  <c r="EVL80" i="1"/>
  <c r="EVM80" i="1"/>
  <c r="EVN80" i="1"/>
  <c r="EVO80" i="1"/>
  <c r="EVP80" i="1"/>
  <c r="EVQ80" i="1"/>
  <c r="EVR80" i="1"/>
  <c r="EVS80" i="1"/>
  <c r="EVT80" i="1"/>
  <c r="EVU80" i="1"/>
  <c r="EVV80" i="1"/>
  <c r="EVW80" i="1"/>
  <c r="EVX80" i="1"/>
  <c r="EVY80" i="1"/>
  <c r="EVZ80" i="1"/>
  <c r="EWA80" i="1"/>
  <c r="EWB80" i="1"/>
  <c r="EWC80" i="1"/>
  <c r="EWD80" i="1"/>
  <c r="EWE80" i="1"/>
  <c r="EWF80" i="1"/>
  <c r="EWG80" i="1"/>
  <c r="EWH80" i="1"/>
  <c r="EWI80" i="1"/>
  <c r="EWJ80" i="1"/>
  <c r="EWK80" i="1"/>
  <c r="EWL80" i="1"/>
  <c r="EWM80" i="1"/>
  <c r="EWN80" i="1"/>
  <c r="EWO80" i="1"/>
  <c r="EWP80" i="1"/>
  <c r="EWQ80" i="1"/>
  <c r="EWR80" i="1"/>
  <c r="EWS80" i="1"/>
  <c r="EWT80" i="1"/>
  <c r="EWU80" i="1"/>
  <c r="EWV80" i="1"/>
  <c r="EWW80" i="1"/>
  <c r="EWX80" i="1"/>
  <c r="EWY80" i="1"/>
  <c r="EWZ80" i="1"/>
  <c r="EXA80" i="1"/>
  <c r="EXB80" i="1"/>
  <c r="EXC80" i="1"/>
  <c r="EXD80" i="1"/>
  <c r="EXE80" i="1"/>
  <c r="EXF80" i="1"/>
  <c r="EXG80" i="1"/>
  <c r="EXH80" i="1"/>
  <c r="EXI80" i="1"/>
  <c r="EXJ80" i="1"/>
  <c r="EXK80" i="1"/>
  <c r="EXL80" i="1"/>
  <c r="EXM80" i="1"/>
  <c r="EXN80" i="1"/>
  <c r="EXO80" i="1"/>
  <c r="EXP80" i="1"/>
  <c r="EXQ80" i="1"/>
  <c r="EXR80" i="1"/>
  <c r="EXS80" i="1"/>
  <c r="EXT80" i="1"/>
  <c r="EXU80" i="1"/>
  <c r="EXV80" i="1"/>
  <c r="EXW80" i="1"/>
  <c r="EXX80" i="1"/>
  <c r="EXY80" i="1"/>
  <c r="EXZ80" i="1"/>
  <c r="EYA80" i="1"/>
  <c r="EYB80" i="1"/>
  <c r="EYC80" i="1"/>
  <c r="EYD80" i="1"/>
  <c r="EYE80" i="1"/>
  <c r="EYF80" i="1"/>
  <c r="EYG80" i="1"/>
  <c r="EYH80" i="1"/>
  <c r="EYI80" i="1"/>
  <c r="EYJ80" i="1"/>
  <c r="EYK80" i="1"/>
  <c r="EYL80" i="1"/>
  <c r="EYM80" i="1"/>
  <c r="EYN80" i="1"/>
  <c r="EYO80" i="1"/>
  <c r="EYP80" i="1"/>
  <c r="EYQ80" i="1"/>
  <c r="EYR80" i="1"/>
  <c r="EYS80" i="1"/>
  <c r="EYT80" i="1"/>
  <c r="EYU80" i="1"/>
  <c r="EYV80" i="1"/>
  <c r="EYW80" i="1"/>
  <c r="EYX80" i="1"/>
  <c r="EYY80" i="1"/>
  <c r="EYZ80" i="1"/>
  <c r="EZA80" i="1"/>
  <c r="EZB80" i="1"/>
  <c r="EZC80" i="1"/>
  <c r="EZD80" i="1"/>
  <c r="EZE80" i="1"/>
  <c r="EZF80" i="1"/>
  <c r="EZG80" i="1"/>
  <c r="EZH80" i="1"/>
  <c r="EZI80" i="1"/>
  <c r="EZJ80" i="1"/>
  <c r="EZK80" i="1"/>
  <c r="EZL80" i="1"/>
  <c r="EZM80" i="1"/>
  <c r="EZN80" i="1"/>
  <c r="EZO80" i="1"/>
  <c r="EZP80" i="1"/>
  <c r="EZQ80" i="1"/>
  <c r="EZR80" i="1"/>
  <c r="EZS80" i="1"/>
  <c r="EZT80" i="1"/>
  <c r="EZU80" i="1"/>
  <c r="EZV80" i="1"/>
  <c r="EZW80" i="1"/>
  <c r="EZX80" i="1"/>
  <c r="EZY80" i="1"/>
  <c r="EZZ80" i="1"/>
  <c r="FAA80" i="1"/>
  <c r="FAB80" i="1"/>
  <c r="FAC80" i="1"/>
  <c r="FAD80" i="1"/>
  <c r="FAE80" i="1"/>
  <c r="FAF80" i="1"/>
  <c r="FAG80" i="1"/>
  <c r="FAH80" i="1"/>
  <c r="FAI80" i="1"/>
  <c r="FAJ80" i="1"/>
  <c r="FAK80" i="1"/>
  <c r="FAL80" i="1"/>
  <c r="FAM80" i="1"/>
  <c r="FAN80" i="1"/>
  <c r="FAO80" i="1"/>
  <c r="FAP80" i="1"/>
  <c r="FAQ80" i="1"/>
  <c r="FAR80" i="1"/>
  <c r="FAS80" i="1"/>
  <c r="FAT80" i="1"/>
  <c r="FAU80" i="1"/>
  <c r="FAV80" i="1"/>
  <c r="FAW80" i="1"/>
  <c r="FAX80" i="1"/>
  <c r="FAY80" i="1"/>
  <c r="FAZ80" i="1"/>
  <c r="FBA80" i="1"/>
  <c r="FBB80" i="1"/>
  <c r="FBC80" i="1"/>
  <c r="FBD80" i="1"/>
  <c r="FBE80" i="1"/>
  <c r="FBF80" i="1"/>
  <c r="FBG80" i="1"/>
  <c r="FBH80" i="1"/>
  <c r="FBI80" i="1"/>
  <c r="FBJ80" i="1"/>
  <c r="FBK80" i="1"/>
  <c r="FBL80" i="1"/>
  <c r="FBM80" i="1"/>
  <c r="FBN80" i="1"/>
  <c r="FBO80" i="1"/>
  <c r="FBP80" i="1"/>
  <c r="FBQ80" i="1"/>
  <c r="FBR80" i="1"/>
  <c r="FBS80" i="1"/>
  <c r="FBT80" i="1"/>
  <c r="FBU80" i="1"/>
  <c r="FBV80" i="1"/>
  <c r="FBW80" i="1"/>
  <c r="FBX80" i="1"/>
  <c r="FBY80" i="1"/>
  <c r="FBZ80" i="1"/>
  <c r="FCA80" i="1"/>
  <c r="FCB80" i="1"/>
  <c r="FCC80" i="1"/>
  <c r="FCD80" i="1"/>
  <c r="FCE80" i="1"/>
  <c r="FCF80" i="1"/>
  <c r="FCG80" i="1"/>
  <c r="FCH80" i="1"/>
  <c r="FCI80" i="1"/>
  <c r="FCJ80" i="1"/>
  <c r="FCK80" i="1"/>
  <c r="FCL80" i="1"/>
  <c r="FCM80" i="1"/>
  <c r="FCN80" i="1"/>
  <c r="FCO80" i="1"/>
  <c r="FCP80" i="1"/>
  <c r="FCQ80" i="1"/>
  <c r="FCR80" i="1"/>
  <c r="FCS80" i="1"/>
  <c r="FCT80" i="1"/>
  <c r="FCU80" i="1"/>
  <c r="FCV80" i="1"/>
  <c r="FCW80" i="1"/>
  <c r="FCX80" i="1"/>
  <c r="FCY80" i="1"/>
  <c r="FCZ80" i="1"/>
  <c r="FDA80" i="1"/>
  <c r="FDB80" i="1"/>
  <c r="FDC80" i="1"/>
  <c r="FDD80" i="1"/>
  <c r="FDE80" i="1"/>
  <c r="FDF80" i="1"/>
  <c r="FDG80" i="1"/>
  <c r="FDH80" i="1"/>
  <c r="FDI80" i="1"/>
  <c r="FDJ80" i="1"/>
  <c r="FDK80" i="1"/>
  <c r="FDL80" i="1"/>
  <c r="FDM80" i="1"/>
  <c r="FDN80" i="1"/>
  <c r="FDO80" i="1"/>
  <c r="FDP80" i="1"/>
  <c r="FDQ80" i="1"/>
  <c r="FDR80" i="1"/>
  <c r="FDS80" i="1"/>
  <c r="FDT80" i="1"/>
  <c r="FDU80" i="1"/>
  <c r="FDV80" i="1"/>
  <c r="FDW80" i="1"/>
  <c r="FDX80" i="1"/>
  <c r="FDY80" i="1"/>
  <c r="FDZ80" i="1"/>
  <c r="FEA80" i="1"/>
  <c r="FEB80" i="1"/>
  <c r="FEC80" i="1"/>
  <c r="FED80" i="1"/>
  <c r="FEE80" i="1"/>
  <c r="FEF80" i="1"/>
  <c r="FEG80" i="1"/>
  <c r="FEH80" i="1"/>
  <c r="FEI80" i="1"/>
  <c r="FEJ80" i="1"/>
  <c r="FEK80" i="1"/>
  <c r="FEL80" i="1"/>
  <c r="FEM80" i="1"/>
  <c r="FEN80" i="1"/>
  <c r="FEO80" i="1"/>
  <c r="FEP80" i="1"/>
  <c r="FEQ80" i="1"/>
  <c r="FER80" i="1"/>
  <c r="FES80" i="1"/>
  <c r="FET80" i="1"/>
  <c r="FEU80" i="1"/>
  <c r="FEV80" i="1"/>
  <c r="FEW80" i="1"/>
  <c r="FEX80" i="1"/>
  <c r="FEY80" i="1"/>
  <c r="FEZ80" i="1"/>
  <c r="FFA80" i="1"/>
  <c r="FFB80" i="1"/>
  <c r="FFC80" i="1"/>
  <c r="FFD80" i="1"/>
  <c r="FFE80" i="1"/>
  <c r="FFF80" i="1"/>
  <c r="FFG80" i="1"/>
  <c r="FFH80" i="1"/>
  <c r="FFI80" i="1"/>
  <c r="FFJ80" i="1"/>
  <c r="FFK80" i="1"/>
  <c r="FFL80" i="1"/>
  <c r="FFM80" i="1"/>
  <c r="FFN80" i="1"/>
  <c r="FFO80" i="1"/>
  <c r="FFP80" i="1"/>
  <c r="FFQ80" i="1"/>
  <c r="FFR80" i="1"/>
  <c r="FFS80" i="1"/>
  <c r="FFT80" i="1"/>
  <c r="FFU80" i="1"/>
  <c r="FFV80" i="1"/>
  <c r="FFW80" i="1"/>
  <c r="FFX80" i="1"/>
  <c r="FFY80" i="1"/>
  <c r="FFZ80" i="1"/>
  <c r="FGA80" i="1"/>
  <c r="FGB80" i="1"/>
  <c r="FGC80" i="1"/>
  <c r="FGD80" i="1"/>
  <c r="FGE80" i="1"/>
  <c r="FGF80" i="1"/>
  <c r="FGG80" i="1"/>
  <c r="FGH80" i="1"/>
  <c r="FGI80" i="1"/>
  <c r="FGJ80" i="1"/>
  <c r="FGK80" i="1"/>
  <c r="FGL80" i="1"/>
  <c r="FGM80" i="1"/>
  <c r="FGN80" i="1"/>
  <c r="FGO80" i="1"/>
  <c r="FGP80" i="1"/>
  <c r="FGQ80" i="1"/>
  <c r="FGR80" i="1"/>
  <c r="FGS80" i="1"/>
  <c r="FGT80" i="1"/>
  <c r="FGU80" i="1"/>
  <c r="FGV80" i="1"/>
  <c r="FGW80" i="1"/>
  <c r="FGX80" i="1"/>
  <c r="FGY80" i="1"/>
  <c r="FGZ80" i="1"/>
  <c r="FHA80" i="1"/>
  <c r="FHB80" i="1"/>
  <c r="FHC80" i="1"/>
  <c r="FHD80" i="1"/>
  <c r="FHE80" i="1"/>
  <c r="FHF80" i="1"/>
  <c r="FHG80" i="1"/>
  <c r="FHH80" i="1"/>
  <c r="FHI80" i="1"/>
  <c r="FHJ80" i="1"/>
  <c r="FHK80" i="1"/>
  <c r="FHL80" i="1"/>
  <c r="FHM80" i="1"/>
  <c r="FHN80" i="1"/>
  <c r="FHO80" i="1"/>
  <c r="FHP80" i="1"/>
  <c r="FHQ80" i="1"/>
  <c r="FHR80" i="1"/>
  <c r="FHS80" i="1"/>
  <c r="FHT80" i="1"/>
  <c r="FHU80" i="1"/>
  <c r="FHV80" i="1"/>
  <c r="FHW80" i="1"/>
  <c r="FHX80" i="1"/>
  <c r="FHY80" i="1"/>
  <c r="FHZ80" i="1"/>
  <c r="FIA80" i="1"/>
  <c r="FIB80" i="1"/>
  <c r="FIC80" i="1"/>
  <c r="FID80" i="1"/>
  <c r="FIE80" i="1"/>
  <c r="FIF80" i="1"/>
  <c r="FIG80" i="1"/>
  <c r="FIH80" i="1"/>
  <c r="FII80" i="1"/>
  <c r="FIJ80" i="1"/>
  <c r="FIK80" i="1"/>
  <c r="FIL80" i="1"/>
  <c r="FIM80" i="1"/>
  <c r="FIN80" i="1"/>
  <c r="FIO80" i="1"/>
  <c r="FIP80" i="1"/>
  <c r="FIQ80" i="1"/>
  <c r="FIR80" i="1"/>
  <c r="FIS80" i="1"/>
  <c r="FIT80" i="1"/>
  <c r="FIU80" i="1"/>
  <c r="FIV80" i="1"/>
  <c r="FIW80" i="1"/>
  <c r="FIX80" i="1"/>
  <c r="FIY80" i="1"/>
  <c r="FIZ80" i="1"/>
  <c r="FJA80" i="1"/>
  <c r="FJB80" i="1"/>
  <c r="FJC80" i="1"/>
  <c r="FJD80" i="1"/>
  <c r="FJE80" i="1"/>
  <c r="FJF80" i="1"/>
  <c r="FJG80" i="1"/>
  <c r="FJH80" i="1"/>
  <c r="FJI80" i="1"/>
  <c r="FJJ80" i="1"/>
  <c r="FJK80" i="1"/>
  <c r="FJL80" i="1"/>
  <c r="FJM80" i="1"/>
  <c r="FJN80" i="1"/>
  <c r="FJO80" i="1"/>
  <c r="FJP80" i="1"/>
  <c r="FJQ80" i="1"/>
  <c r="FJR80" i="1"/>
  <c r="FJS80" i="1"/>
  <c r="FJT80" i="1"/>
  <c r="FJU80" i="1"/>
  <c r="FJV80" i="1"/>
  <c r="FJW80" i="1"/>
  <c r="FJX80" i="1"/>
  <c r="FJY80" i="1"/>
  <c r="FJZ80" i="1"/>
  <c r="FKA80" i="1"/>
  <c r="FKB80" i="1"/>
  <c r="FKC80" i="1"/>
  <c r="FKD80" i="1"/>
  <c r="FKE80" i="1"/>
  <c r="FKF80" i="1"/>
  <c r="FKG80" i="1"/>
  <c r="FKH80" i="1"/>
  <c r="FKI80" i="1"/>
  <c r="FKJ80" i="1"/>
  <c r="FKK80" i="1"/>
  <c r="FKL80" i="1"/>
  <c r="FKM80" i="1"/>
  <c r="FKN80" i="1"/>
  <c r="FKO80" i="1"/>
  <c r="FKP80" i="1"/>
  <c r="FKQ80" i="1"/>
  <c r="FKR80" i="1"/>
  <c r="FKS80" i="1"/>
  <c r="FKT80" i="1"/>
  <c r="FKU80" i="1"/>
  <c r="FKV80" i="1"/>
  <c r="FKW80" i="1"/>
  <c r="FKX80" i="1"/>
  <c r="FKY80" i="1"/>
  <c r="FKZ80" i="1"/>
  <c r="FLA80" i="1"/>
  <c r="FLB80" i="1"/>
  <c r="FLC80" i="1"/>
  <c r="FLD80" i="1"/>
  <c r="FLE80" i="1"/>
  <c r="FLF80" i="1"/>
  <c r="FLG80" i="1"/>
  <c r="FLH80" i="1"/>
  <c r="FLI80" i="1"/>
  <c r="FLJ80" i="1"/>
  <c r="FLK80" i="1"/>
  <c r="FLL80" i="1"/>
  <c r="FLM80" i="1"/>
  <c r="FLN80" i="1"/>
  <c r="FLO80" i="1"/>
  <c r="FLP80" i="1"/>
  <c r="FLQ80" i="1"/>
  <c r="FLR80" i="1"/>
  <c r="FLS80" i="1"/>
  <c r="FLT80" i="1"/>
  <c r="FLU80" i="1"/>
  <c r="FLV80" i="1"/>
  <c r="FLW80" i="1"/>
  <c r="FLX80" i="1"/>
  <c r="FLY80" i="1"/>
  <c r="FLZ80" i="1"/>
  <c r="FMA80" i="1"/>
  <c r="FMB80" i="1"/>
  <c r="FMC80" i="1"/>
  <c r="FMD80" i="1"/>
  <c r="FME80" i="1"/>
  <c r="FMF80" i="1"/>
  <c r="FMG80" i="1"/>
  <c r="FMH80" i="1"/>
  <c r="FMI80" i="1"/>
  <c r="FMJ80" i="1"/>
  <c r="FMK80" i="1"/>
  <c r="FML80" i="1"/>
  <c r="FMM80" i="1"/>
  <c r="FMN80" i="1"/>
  <c r="FMO80" i="1"/>
  <c r="FMP80" i="1"/>
  <c r="FMQ80" i="1"/>
  <c r="FMR80" i="1"/>
  <c r="FMS80" i="1"/>
  <c r="FMT80" i="1"/>
  <c r="FMU80" i="1"/>
  <c r="FMV80" i="1"/>
  <c r="FMW80" i="1"/>
  <c r="FMX80" i="1"/>
  <c r="FMY80" i="1"/>
  <c r="FMZ80" i="1"/>
  <c r="FNA80" i="1"/>
  <c r="FNB80" i="1"/>
  <c r="FNC80" i="1"/>
  <c r="FND80" i="1"/>
  <c r="FNE80" i="1"/>
  <c r="FNF80" i="1"/>
  <c r="FNG80" i="1"/>
  <c r="FNH80" i="1"/>
  <c r="FNI80" i="1"/>
  <c r="FNJ80" i="1"/>
  <c r="FNK80" i="1"/>
  <c r="FNL80" i="1"/>
  <c r="FNM80" i="1"/>
  <c r="FNN80" i="1"/>
  <c r="FNO80" i="1"/>
  <c r="FNP80" i="1"/>
  <c r="FNQ80" i="1"/>
  <c r="FNR80" i="1"/>
  <c r="FNS80" i="1"/>
  <c r="FNT80" i="1"/>
  <c r="FNU80" i="1"/>
  <c r="FNV80" i="1"/>
  <c r="FNW80" i="1"/>
  <c r="FNX80" i="1"/>
  <c r="FNY80" i="1"/>
  <c r="FNZ80" i="1"/>
  <c r="FOA80" i="1"/>
  <c r="FOB80" i="1"/>
  <c r="FOC80" i="1"/>
  <c r="FOD80" i="1"/>
  <c r="FOE80" i="1"/>
  <c r="FOF80" i="1"/>
  <c r="FOG80" i="1"/>
  <c r="FOH80" i="1"/>
  <c r="FOI80" i="1"/>
  <c r="FOJ80" i="1"/>
  <c r="FOK80" i="1"/>
  <c r="FOL80" i="1"/>
  <c r="FOM80" i="1"/>
  <c r="FON80" i="1"/>
  <c r="FOO80" i="1"/>
  <c r="FOP80" i="1"/>
  <c r="FOQ80" i="1"/>
  <c r="FOR80" i="1"/>
  <c r="FOS80" i="1"/>
  <c r="FOT80" i="1"/>
  <c r="FOU80" i="1"/>
  <c r="FOV80" i="1"/>
  <c r="FOW80" i="1"/>
  <c r="FOX80" i="1"/>
  <c r="FOY80" i="1"/>
  <c r="FOZ80" i="1"/>
  <c r="FPA80" i="1"/>
  <c r="FPB80" i="1"/>
  <c r="FPC80" i="1"/>
  <c r="FPD80" i="1"/>
  <c r="FPE80" i="1"/>
  <c r="FPF80" i="1"/>
  <c r="FPG80" i="1"/>
  <c r="FPH80" i="1"/>
  <c r="FPI80" i="1"/>
  <c r="FPJ80" i="1"/>
  <c r="FPK80" i="1"/>
  <c r="FPL80" i="1"/>
  <c r="FPM80" i="1"/>
  <c r="FPN80" i="1"/>
  <c r="FPO80" i="1"/>
  <c r="FPP80" i="1"/>
  <c r="FPQ80" i="1"/>
  <c r="FPR80" i="1"/>
  <c r="FPS80" i="1"/>
  <c r="FPT80" i="1"/>
  <c r="FPU80" i="1"/>
  <c r="FPV80" i="1"/>
  <c r="FPW80" i="1"/>
  <c r="FPX80" i="1"/>
  <c r="FPY80" i="1"/>
  <c r="FPZ80" i="1"/>
  <c r="FQA80" i="1"/>
  <c r="FQB80" i="1"/>
  <c r="FQC80" i="1"/>
  <c r="FQD80" i="1"/>
  <c r="FQE80" i="1"/>
  <c r="FQF80" i="1"/>
  <c r="FQG80" i="1"/>
  <c r="FQH80" i="1"/>
  <c r="FQI80" i="1"/>
  <c r="FQJ80" i="1"/>
  <c r="FQK80" i="1"/>
  <c r="FQL80" i="1"/>
  <c r="FQM80" i="1"/>
  <c r="FQN80" i="1"/>
  <c r="FQO80" i="1"/>
  <c r="FQP80" i="1"/>
  <c r="FQQ80" i="1"/>
  <c r="FQR80" i="1"/>
  <c r="FQS80" i="1"/>
  <c r="FQT80" i="1"/>
  <c r="FQU80" i="1"/>
  <c r="FQV80" i="1"/>
  <c r="FQW80" i="1"/>
  <c r="FQX80" i="1"/>
  <c r="FQY80" i="1"/>
  <c r="FQZ80" i="1"/>
  <c r="FRA80" i="1"/>
  <c r="FRB80" i="1"/>
  <c r="FRC80" i="1"/>
  <c r="FRD80" i="1"/>
  <c r="FRE80" i="1"/>
  <c r="FRF80" i="1"/>
  <c r="FRG80" i="1"/>
  <c r="FRH80" i="1"/>
  <c r="FRI80" i="1"/>
  <c r="FRJ80" i="1"/>
  <c r="FRK80" i="1"/>
  <c r="FRL80" i="1"/>
  <c r="FRM80" i="1"/>
  <c r="FRN80" i="1"/>
  <c r="FRO80" i="1"/>
  <c r="FRP80" i="1"/>
  <c r="FRQ80" i="1"/>
  <c r="FRR80" i="1"/>
  <c r="FRS80" i="1"/>
  <c r="FRT80" i="1"/>
  <c r="FRU80" i="1"/>
  <c r="FRV80" i="1"/>
  <c r="FRW80" i="1"/>
  <c r="FRX80" i="1"/>
  <c r="FRY80" i="1"/>
  <c r="FRZ80" i="1"/>
  <c r="FSA80" i="1"/>
  <c r="FSB80" i="1"/>
  <c r="FSC80" i="1"/>
  <c r="FSD80" i="1"/>
  <c r="FSE80" i="1"/>
  <c r="FSF80" i="1"/>
  <c r="FSG80" i="1"/>
  <c r="FSH80" i="1"/>
  <c r="FSI80" i="1"/>
  <c r="FSJ80" i="1"/>
  <c r="FSK80" i="1"/>
  <c r="FSL80" i="1"/>
  <c r="FSM80" i="1"/>
  <c r="FSN80" i="1"/>
  <c r="FSO80" i="1"/>
  <c r="FSP80" i="1"/>
  <c r="FSQ80" i="1"/>
  <c r="FSR80" i="1"/>
  <c r="FSS80" i="1"/>
  <c r="FST80" i="1"/>
  <c r="FSU80" i="1"/>
  <c r="FSV80" i="1"/>
  <c r="FSW80" i="1"/>
  <c r="FSX80" i="1"/>
  <c r="FSY80" i="1"/>
  <c r="FSZ80" i="1"/>
  <c r="FTA80" i="1"/>
  <c r="FTB80" i="1"/>
  <c r="FTC80" i="1"/>
  <c r="FTD80" i="1"/>
  <c r="FTE80" i="1"/>
  <c r="FTF80" i="1"/>
  <c r="FTG80" i="1"/>
  <c r="FTH80" i="1"/>
  <c r="FTI80" i="1"/>
  <c r="FTJ80" i="1"/>
  <c r="FTK80" i="1"/>
  <c r="FTL80" i="1"/>
  <c r="FTM80" i="1"/>
  <c r="FTN80" i="1"/>
  <c r="FTO80" i="1"/>
  <c r="FTP80" i="1"/>
  <c r="FTQ80" i="1"/>
  <c r="FTR80" i="1"/>
  <c r="FTS80" i="1"/>
  <c r="FTT80" i="1"/>
  <c r="FTU80" i="1"/>
  <c r="FTV80" i="1"/>
  <c r="FTW80" i="1"/>
  <c r="FTX80" i="1"/>
  <c r="FTY80" i="1"/>
  <c r="FTZ80" i="1"/>
  <c r="FUA80" i="1"/>
  <c r="FUB80" i="1"/>
  <c r="FUC80" i="1"/>
  <c r="FUD80" i="1"/>
  <c r="FUE80" i="1"/>
  <c r="FUF80" i="1"/>
  <c r="FUG80" i="1"/>
  <c r="FUH80" i="1"/>
  <c r="FUI80" i="1"/>
  <c r="FUJ80" i="1"/>
  <c r="FUK80" i="1"/>
  <c r="FUL80" i="1"/>
  <c r="FUM80" i="1"/>
  <c r="FUN80" i="1"/>
  <c r="FUO80" i="1"/>
  <c r="FUP80" i="1"/>
  <c r="FUQ80" i="1"/>
  <c r="FUR80" i="1"/>
  <c r="FUS80" i="1"/>
  <c r="FUT80" i="1"/>
  <c r="FUU80" i="1"/>
  <c r="FUV80" i="1"/>
  <c r="FUW80" i="1"/>
  <c r="FUX80" i="1"/>
  <c r="FUY80" i="1"/>
  <c r="FUZ80" i="1"/>
  <c r="FVA80" i="1"/>
  <c r="FVB80" i="1"/>
  <c r="FVC80" i="1"/>
  <c r="FVD80" i="1"/>
  <c r="FVE80" i="1"/>
  <c r="FVF80" i="1"/>
  <c r="FVG80" i="1"/>
  <c r="FVH80" i="1"/>
  <c r="FVI80" i="1"/>
  <c r="FVJ80" i="1"/>
  <c r="FVK80" i="1"/>
  <c r="FVL80" i="1"/>
  <c r="FVM80" i="1"/>
  <c r="FVN80" i="1"/>
  <c r="FVO80" i="1"/>
  <c r="FVP80" i="1"/>
  <c r="FVQ80" i="1"/>
  <c r="FVR80" i="1"/>
  <c r="FVS80" i="1"/>
  <c r="FVT80" i="1"/>
  <c r="FVU80" i="1"/>
  <c r="FVV80" i="1"/>
  <c r="FVW80" i="1"/>
  <c r="FVX80" i="1"/>
  <c r="FVY80" i="1"/>
  <c r="FVZ80" i="1"/>
  <c r="FWA80" i="1"/>
  <c r="FWB80" i="1"/>
  <c r="FWC80" i="1"/>
  <c r="FWD80" i="1"/>
  <c r="FWE80" i="1"/>
  <c r="FWF80" i="1"/>
  <c r="FWG80" i="1"/>
  <c r="FWH80" i="1"/>
  <c r="FWI80" i="1"/>
  <c r="FWJ80" i="1"/>
  <c r="FWK80" i="1"/>
  <c r="FWL80" i="1"/>
  <c r="FWM80" i="1"/>
  <c r="FWN80" i="1"/>
  <c r="FWO80" i="1"/>
  <c r="FWP80" i="1"/>
  <c r="FWQ80" i="1"/>
  <c r="FWR80" i="1"/>
  <c r="FWS80" i="1"/>
  <c r="FWT80" i="1"/>
  <c r="FWU80" i="1"/>
  <c r="FWV80" i="1"/>
  <c r="FWW80" i="1"/>
  <c r="FWX80" i="1"/>
  <c r="FWY80" i="1"/>
  <c r="FWZ80" i="1"/>
  <c r="FXA80" i="1"/>
  <c r="FXB80" i="1"/>
  <c r="FXC80" i="1"/>
  <c r="FXD80" i="1"/>
  <c r="FXE80" i="1"/>
  <c r="FXF80" i="1"/>
  <c r="FXG80" i="1"/>
  <c r="FXH80" i="1"/>
  <c r="FXI80" i="1"/>
  <c r="FXJ80" i="1"/>
  <c r="FXK80" i="1"/>
  <c r="FXL80" i="1"/>
  <c r="FXM80" i="1"/>
  <c r="FXN80" i="1"/>
  <c r="FXO80" i="1"/>
  <c r="FXP80" i="1"/>
  <c r="FXQ80" i="1"/>
  <c r="FXR80" i="1"/>
  <c r="FXS80" i="1"/>
  <c r="FXT80" i="1"/>
  <c r="FXU80" i="1"/>
  <c r="FXV80" i="1"/>
  <c r="FXW80" i="1"/>
  <c r="FXX80" i="1"/>
  <c r="FXY80" i="1"/>
  <c r="FXZ80" i="1"/>
  <c r="FYA80" i="1"/>
  <c r="FYB80" i="1"/>
  <c r="FYC80" i="1"/>
  <c r="FYD80" i="1"/>
  <c r="FYE80" i="1"/>
  <c r="FYF80" i="1"/>
  <c r="FYG80" i="1"/>
  <c r="FYH80" i="1"/>
  <c r="FYI80" i="1"/>
  <c r="FYJ80" i="1"/>
  <c r="FYK80" i="1"/>
  <c r="FYL80" i="1"/>
  <c r="FYM80" i="1"/>
  <c r="FYN80" i="1"/>
  <c r="FYO80" i="1"/>
  <c r="FYP80" i="1"/>
  <c r="FYQ80" i="1"/>
  <c r="FYR80" i="1"/>
  <c r="FYS80" i="1"/>
  <c r="FYT80" i="1"/>
  <c r="FYU80" i="1"/>
  <c r="FYV80" i="1"/>
  <c r="FYW80" i="1"/>
  <c r="FYX80" i="1"/>
  <c r="FYY80" i="1"/>
  <c r="FYZ80" i="1"/>
  <c r="FZA80" i="1"/>
  <c r="FZB80" i="1"/>
  <c r="FZC80" i="1"/>
  <c r="FZD80" i="1"/>
  <c r="FZE80" i="1"/>
  <c r="FZF80" i="1"/>
  <c r="FZG80" i="1"/>
  <c r="FZH80" i="1"/>
  <c r="FZI80" i="1"/>
  <c r="FZJ80" i="1"/>
  <c r="FZK80" i="1"/>
  <c r="FZL80" i="1"/>
  <c r="FZM80" i="1"/>
  <c r="FZN80" i="1"/>
  <c r="FZO80" i="1"/>
  <c r="FZP80" i="1"/>
  <c r="FZQ80" i="1"/>
  <c r="FZR80" i="1"/>
  <c r="FZS80" i="1"/>
  <c r="FZT80" i="1"/>
  <c r="FZU80" i="1"/>
  <c r="FZV80" i="1"/>
  <c r="FZW80" i="1"/>
  <c r="FZX80" i="1"/>
  <c r="FZY80" i="1"/>
  <c r="FZZ80" i="1"/>
  <c r="GAA80" i="1"/>
  <c r="GAB80" i="1"/>
  <c r="GAC80" i="1"/>
  <c r="GAD80" i="1"/>
  <c r="GAE80" i="1"/>
  <c r="GAF80" i="1"/>
  <c r="GAG80" i="1"/>
  <c r="GAH80" i="1"/>
  <c r="GAI80" i="1"/>
  <c r="GAJ80" i="1"/>
  <c r="GAK80" i="1"/>
  <c r="GAL80" i="1"/>
  <c r="GAM80" i="1"/>
  <c r="GAN80" i="1"/>
  <c r="GAO80" i="1"/>
  <c r="GAP80" i="1"/>
  <c r="GAQ80" i="1"/>
  <c r="GAR80" i="1"/>
  <c r="GAS80" i="1"/>
  <c r="GAT80" i="1"/>
  <c r="GAU80" i="1"/>
  <c r="GAV80" i="1"/>
  <c r="GAW80" i="1"/>
  <c r="GAX80" i="1"/>
  <c r="GAY80" i="1"/>
  <c r="GAZ80" i="1"/>
  <c r="GBA80" i="1"/>
  <c r="GBB80" i="1"/>
  <c r="GBC80" i="1"/>
  <c r="GBD80" i="1"/>
  <c r="GBE80" i="1"/>
  <c r="GBF80" i="1"/>
  <c r="GBG80" i="1"/>
  <c r="GBH80" i="1"/>
  <c r="GBI80" i="1"/>
  <c r="GBJ80" i="1"/>
  <c r="GBK80" i="1"/>
  <c r="GBL80" i="1"/>
  <c r="GBM80" i="1"/>
  <c r="GBN80" i="1"/>
  <c r="GBO80" i="1"/>
  <c r="GBP80" i="1"/>
  <c r="GBQ80" i="1"/>
  <c r="GBR80" i="1"/>
  <c r="GBS80" i="1"/>
  <c r="GBT80" i="1"/>
  <c r="GBU80" i="1"/>
  <c r="GBV80" i="1"/>
  <c r="GBW80" i="1"/>
  <c r="GBX80" i="1"/>
  <c r="GBY80" i="1"/>
  <c r="GBZ80" i="1"/>
  <c r="GCA80" i="1"/>
  <c r="GCB80" i="1"/>
  <c r="GCC80" i="1"/>
  <c r="GCD80" i="1"/>
  <c r="GCE80" i="1"/>
  <c r="GCF80" i="1"/>
  <c r="GCG80" i="1"/>
  <c r="GCH80" i="1"/>
  <c r="GCI80" i="1"/>
  <c r="GCJ80" i="1"/>
  <c r="GCK80" i="1"/>
  <c r="GCL80" i="1"/>
  <c r="GCM80" i="1"/>
  <c r="GCN80" i="1"/>
  <c r="GCO80" i="1"/>
  <c r="GCP80" i="1"/>
  <c r="GCQ80" i="1"/>
  <c r="GCR80" i="1"/>
  <c r="GCS80" i="1"/>
  <c r="GCT80" i="1"/>
  <c r="GCU80" i="1"/>
  <c r="GCV80" i="1"/>
  <c r="GCW80" i="1"/>
  <c r="GCX80" i="1"/>
  <c r="GCY80" i="1"/>
  <c r="GCZ80" i="1"/>
  <c r="GDA80" i="1"/>
  <c r="GDB80" i="1"/>
  <c r="GDC80" i="1"/>
  <c r="GDD80" i="1"/>
  <c r="GDE80" i="1"/>
  <c r="GDF80" i="1"/>
  <c r="GDG80" i="1"/>
  <c r="GDH80" i="1"/>
  <c r="GDI80" i="1"/>
  <c r="GDJ80" i="1"/>
  <c r="GDK80" i="1"/>
  <c r="GDL80" i="1"/>
  <c r="GDM80" i="1"/>
  <c r="GDN80" i="1"/>
  <c r="GDO80" i="1"/>
  <c r="GDP80" i="1"/>
  <c r="GDQ80" i="1"/>
  <c r="GDR80" i="1"/>
  <c r="GDS80" i="1"/>
  <c r="GDT80" i="1"/>
  <c r="GDU80" i="1"/>
  <c r="GDV80" i="1"/>
  <c r="GDW80" i="1"/>
  <c r="GDX80" i="1"/>
  <c r="GDY80" i="1"/>
  <c r="GDZ80" i="1"/>
  <c r="GEA80" i="1"/>
  <c r="GEB80" i="1"/>
  <c r="GEC80" i="1"/>
  <c r="GED80" i="1"/>
  <c r="GEE80" i="1"/>
  <c r="GEF80" i="1"/>
  <c r="GEG80" i="1"/>
  <c r="GEH80" i="1"/>
  <c r="GEI80" i="1"/>
  <c r="GEJ80" i="1"/>
  <c r="GEK80" i="1"/>
  <c r="GEL80" i="1"/>
  <c r="GEM80" i="1"/>
  <c r="GEN80" i="1"/>
  <c r="GEO80" i="1"/>
  <c r="GEP80" i="1"/>
  <c r="GEQ80" i="1"/>
  <c r="GER80" i="1"/>
  <c r="GES80" i="1"/>
  <c r="GET80" i="1"/>
  <c r="GEU80" i="1"/>
  <c r="GEV80" i="1"/>
  <c r="GEW80" i="1"/>
  <c r="GEX80" i="1"/>
  <c r="GEY80" i="1"/>
  <c r="GEZ80" i="1"/>
  <c r="GFA80" i="1"/>
  <c r="GFB80" i="1"/>
  <c r="GFC80" i="1"/>
  <c r="GFD80" i="1"/>
  <c r="GFE80" i="1"/>
  <c r="GFF80" i="1"/>
  <c r="GFG80" i="1"/>
  <c r="GFH80" i="1"/>
  <c r="GFI80" i="1"/>
  <c r="GFJ80" i="1"/>
  <c r="GFK80" i="1"/>
  <c r="GFL80" i="1"/>
  <c r="GFM80" i="1"/>
  <c r="GFN80" i="1"/>
  <c r="GFO80" i="1"/>
  <c r="GFP80" i="1"/>
  <c r="GFQ80" i="1"/>
  <c r="GFR80" i="1"/>
  <c r="GFS80" i="1"/>
  <c r="GFT80" i="1"/>
  <c r="GFU80" i="1"/>
  <c r="GFV80" i="1"/>
  <c r="GFW80" i="1"/>
  <c r="GFX80" i="1"/>
  <c r="GFY80" i="1"/>
  <c r="GFZ80" i="1"/>
  <c r="GGA80" i="1"/>
  <c r="GGB80" i="1"/>
  <c r="GGC80" i="1"/>
  <c r="GGD80" i="1"/>
  <c r="GGE80" i="1"/>
  <c r="GGF80" i="1"/>
  <c r="GGG80" i="1"/>
  <c r="GGH80" i="1"/>
  <c r="GGI80" i="1"/>
  <c r="GGJ80" i="1"/>
  <c r="GGK80" i="1"/>
  <c r="GGL80" i="1"/>
  <c r="GGM80" i="1"/>
  <c r="GGN80" i="1"/>
  <c r="GGO80" i="1"/>
  <c r="GGP80" i="1"/>
  <c r="GGQ80" i="1"/>
  <c r="GGR80" i="1"/>
  <c r="GGS80" i="1"/>
  <c r="GGT80" i="1"/>
  <c r="GGU80" i="1"/>
  <c r="GGV80" i="1"/>
  <c r="GGW80" i="1"/>
  <c r="GGX80" i="1"/>
  <c r="GGY80" i="1"/>
  <c r="GGZ80" i="1"/>
  <c r="GHA80" i="1"/>
  <c r="GHB80" i="1"/>
  <c r="GHC80" i="1"/>
  <c r="GHD80" i="1"/>
  <c r="GHE80" i="1"/>
  <c r="GHF80" i="1"/>
  <c r="GHG80" i="1"/>
  <c r="GHH80" i="1"/>
  <c r="GHI80" i="1"/>
  <c r="GHJ80" i="1"/>
  <c r="GHK80" i="1"/>
  <c r="GHL80" i="1"/>
  <c r="GHM80" i="1"/>
  <c r="GHN80" i="1"/>
  <c r="GHO80" i="1"/>
  <c r="GHP80" i="1"/>
  <c r="GHQ80" i="1"/>
  <c r="GHR80" i="1"/>
  <c r="GHS80" i="1"/>
  <c r="GHT80" i="1"/>
  <c r="GHU80" i="1"/>
  <c r="GHV80" i="1"/>
  <c r="GHW80" i="1"/>
  <c r="GHX80" i="1"/>
  <c r="GHY80" i="1"/>
  <c r="GHZ80" i="1"/>
  <c r="GIA80" i="1"/>
  <c r="GIB80" i="1"/>
  <c r="GIC80" i="1"/>
  <c r="GID80" i="1"/>
  <c r="GIE80" i="1"/>
  <c r="GIF80" i="1"/>
  <c r="GIG80" i="1"/>
  <c r="GIH80" i="1"/>
  <c r="GII80" i="1"/>
  <c r="GIJ80" i="1"/>
  <c r="GIK80" i="1"/>
  <c r="GIL80" i="1"/>
  <c r="GIM80" i="1"/>
  <c r="GIN80" i="1"/>
  <c r="GIO80" i="1"/>
  <c r="GIP80" i="1"/>
  <c r="GIQ80" i="1"/>
  <c r="GIR80" i="1"/>
  <c r="GIS80" i="1"/>
  <c r="GIT80" i="1"/>
  <c r="GIU80" i="1"/>
  <c r="GIV80" i="1"/>
  <c r="GIW80" i="1"/>
  <c r="GIX80" i="1"/>
  <c r="GIY80" i="1"/>
  <c r="GIZ80" i="1"/>
  <c r="GJA80" i="1"/>
  <c r="GJB80" i="1"/>
  <c r="GJC80" i="1"/>
  <c r="GJD80" i="1"/>
  <c r="GJE80" i="1"/>
  <c r="GJF80" i="1"/>
  <c r="GJG80" i="1"/>
  <c r="GJH80" i="1"/>
  <c r="GJI80" i="1"/>
  <c r="GJJ80" i="1"/>
  <c r="GJK80" i="1"/>
  <c r="GJL80" i="1"/>
  <c r="GJM80" i="1"/>
  <c r="GJN80" i="1"/>
  <c r="GJO80" i="1"/>
  <c r="GJP80" i="1"/>
  <c r="GJQ80" i="1"/>
  <c r="GJR80" i="1"/>
  <c r="GJS80" i="1"/>
  <c r="GJT80" i="1"/>
  <c r="GJU80" i="1"/>
  <c r="GJV80" i="1"/>
  <c r="GJW80" i="1"/>
  <c r="GJX80" i="1"/>
  <c r="GJY80" i="1"/>
  <c r="GJZ80" i="1"/>
  <c r="GKA80" i="1"/>
  <c r="GKB80" i="1"/>
  <c r="GKC80" i="1"/>
  <c r="GKD80" i="1"/>
  <c r="GKE80" i="1"/>
  <c r="GKF80" i="1"/>
  <c r="GKG80" i="1"/>
  <c r="GKH80" i="1"/>
  <c r="GKI80" i="1"/>
  <c r="GKJ80" i="1"/>
  <c r="GKK80" i="1"/>
  <c r="GKL80" i="1"/>
  <c r="GKM80" i="1"/>
  <c r="GKN80" i="1"/>
  <c r="GKO80" i="1"/>
  <c r="GKP80" i="1"/>
  <c r="GKQ80" i="1"/>
  <c r="GKR80" i="1"/>
  <c r="GKS80" i="1"/>
  <c r="GKT80" i="1"/>
  <c r="GKU80" i="1"/>
  <c r="GKV80" i="1"/>
  <c r="GKW80" i="1"/>
  <c r="GKX80" i="1"/>
  <c r="GKY80" i="1"/>
  <c r="GKZ80" i="1"/>
  <c r="GLA80" i="1"/>
  <c r="GLB80" i="1"/>
  <c r="GLC80" i="1"/>
  <c r="GLD80" i="1"/>
  <c r="GLE80" i="1"/>
  <c r="GLF80" i="1"/>
  <c r="GLG80" i="1"/>
  <c r="GLH80" i="1"/>
  <c r="GLI80" i="1"/>
  <c r="GLJ80" i="1"/>
  <c r="GLK80" i="1"/>
  <c r="GLL80" i="1"/>
  <c r="GLM80" i="1"/>
  <c r="GLN80" i="1"/>
  <c r="GLO80" i="1"/>
  <c r="GLP80" i="1"/>
  <c r="GLQ80" i="1"/>
  <c r="GLR80" i="1"/>
  <c r="GLS80" i="1"/>
  <c r="GLT80" i="1"/>
  <c r="GLU80" i="1"/>
  <c r="GLV80" i="1"/>
  <c r="GLW80" i="1"/>
  <c r="GLX80" i="1"/>
  <c r="GLY80" i="1"/>
  <c r="GLZ80" i="1"/>
  <c r="GMA80" i="1"/>
  <c r="GMB80" i="1"/>
  <c r="GMC80" i="1"/>
  <c r="GMD80" i="1"/>
  <c r="GME80" i="1"/>
  <c r="GMF80" i="1"/>
  <c r="GMG80" i="1"/>
  <c r="GMH80" i="1"/>
  <c r="GMI80" i="1"/>
  <c r="GMJ80" i="1"/>
  <c r="GMK80" i="1"/>
  <c r="GML80" i="1"/>
  <c r="GMM80" i="1"/>
  <c r="GMN80" i="1"/>
  <c r="GMO80" i="1"/>
  <c r="GMP80" i="1"/>
  <c r="GMQ80" i="1"/>
  <c r="GMR80" i="1"/>
  <c r="GMS80" i="1"/>
  <c r="GMT80" i="1"/>
  <c r="GMU80" i="1"/>
  <c r="GMV80" i="1"/>
  <c r="GMW80" i="1"/>
  <c r="GMX80" i="1"/>
  <c r="GMY80" i="1"/>
  <c r="GMZ80" i="1"/>
  <c r="GNA80" i="1"/>
  <c r="GNB80" i="1"/>
  <c r="GNC80" i="1"/>
  <c r="GND80" i="1"/>
  <c r="GNE80" i="1"/>
  <c r="GNF80" i="1"/>
  <c r="GNG80" i="1"/>
  <c r="GNH80" i="1"/>
  <c r="GNI80" i="1"/>
  <c r="GNJ80" i="1"/>
  <c r="GNK80" i="1"/>
  <c r="GNL80" i="1"/>
  <c r="GNM80" i="1"/>
  <c r="GNN80" i="1"/>
  <c r="GNO80" i="1"/>
  <c r="GNP80" i="1"/>
  <c r="GNQ80" i="1"/>
  <c r="GNR80" i="1"/>
  <c r="GNS80" i="1"/>
  <c r="GNT80" i="1"/>
  <c r="GNU80" i="1"/>
  <c r="GNV80" i="1"/>
  <c r="GNW80" i="1"/>
  <c r="GNX80" i="1"/>
  <c r="GNY80" i="1"/>
  <c r="GNZ80" i="1"/>
  <c r="GOA80" i="1"/>
  <c r="GOB80" i="1"/>
  <c r="GOC80" i="1"/>
  <c r="GOD80" i="1"/>
  <c r="GOE80" i="1"/>
  <c r="GOF80" i="1"/>
  <c r="GOG80" i="1"/>
  <c r="GOH80" i="1"/>
  <c r="GOI80" i="1"/>
  <c r="GOJ80" i="1"/>
  <c r="GOK80" i="1"/>
  <c r="GOL80" i="1"/>
  <c r="GOM80" i="1"/>
  <c r="GON80" i="1"/>
  <c r="GOO80" i="1"/>
  <c r="GOP80" i="1"/>
  <c r="GOQ80" i="1"/>
  <c r="GOR80" i="1"/>
  <c r="GOS80" i="1"/>
  <c r="GOT80" i="1"/>
  <c r="GOU80" i="1"/>
  <c r="GOV80" i="1"/>
  <c r="GOW80" i="1"/>
  <c r="GOX80" i="1"/>
  <c r="GOY80" i="1"/>
  <c r="GOZ80" i="1"/>
  <c r="GPA80" i="1"/>
  <c r="GPB80" i="1"/>
  <c r="GPC80" i="1"/>
  <c r="GPD80" i="1"/>
  <c r="GPE80" i="1"/>
  <c r="GPF80" i="1"/>
  <c r="GPG80" i="1"/>
  <c r="GPH80" i="1"/>
  <c r="GPI80" i="1"/>
  <c r="GPJ80" i="1"/>
  <c r="GPK80" i="1"/>
  <c r="GPL80" i="1"/>
  <c r="GPM80" i="1"/>
  <c r="GPN80" i="1"/>
  <c r="GPO80" i="1"/>
  <c r="GPP80" i="1"/>
  <c r="GPQ80" i="1"/>
  <c r="GPR80" i="1"/>
  <c r="GPS80" i="1"/>
  <c r="GPT80" i="1"/>
  <c r="GPU80" i="1"/>
  <c r="GPV80" i="1"/>
  <c r="GPW80" i="1"/>
  <c r="GPX80" i="1"/>
  <c r="GPY80" i="1"/>
  <c r="GPZ80" i="1"/>
  <c r="GQA80" i="1"/>
  <c r="GQB80" i="1"/>
  <c r="GQC80" i="1"/>
  <c r="GQD80" i="1"/>
  <c r="GQE80" i="1"/>
  <c r="GQF80" i="1"/>
  <c r="GQG80" i="1"/>
  <c r="GQH80" i="1"/>
  <c r="GQI80" i="1"/>
  <c r="GQJ80" i="1"/>
  <c r="GQK80" i="1"/>
  <c r="GQL80" i="1"/>
  <c r="GQM80" i="1"/>
  <c r="GQN80" i="1"/>
  <c r="GQO80" i="1"/>
  <c r="GQP80" i="1"/>
  <c r="GQQ80" i="1"/>
  <c r="GQR80" i="1"/>
  <c r="GQS80" i="1"/>
  <c r="GQT80" i="1"/>
  <c r="GQU80" i="1"/>
  <c r="GQV80" i="1"/>
  <c r="GQW80" i="1"/>
  <c r="GQX80" i="1"/>
  <c r="GQY80" i="1"/>
  <c r="GQZ80" i="1"/>
  <c r="GRA80" i="1"/>
  <c r="GRB80" i="1"/>
  <c r="GRC80" i="1"/>
  <c r="GRD80" i="1"/>
  <c r="GRE80" i="1"/>
  <c r="GRF80" i="1"/>
  <c r="GRG80" i="1"/>
  <c r="GRH80" i="1"/>
  <c r="GRI80" i="1"/>
  <c r="GRJ80" i="1"/>
  <c r="GRK80" i="1"/>
  <c r="GRL80" i="1"/>
  <c r="GRM80" i="1"/>
  <c r="GRN80" i="1"/>
  <c r="GRO80" i="1"/>
  <c r="GRP80" i="1"/>
  <c r="GRQ80" i="1"/>
  <c r="GRR80" i="1"/>
  <c r="GRS80" i="1"/>
  <c r="GRT80" i="1"/>
  <c r="GRU80" i="1"/>
  <c r="GRV80" i="1"/>
  <c r="GRW80" i="1"/>
  <c r="GRX80" i="1"/>
  <c r="GRY80" i="1"/>
  <c r="GRZ80" i="1"/>
  <c r="GSA80" i="1"/>
  <c r="GSB80" i="1"/>
  <c r="GSC80" i="1"/>
  <c r="GSD80" i="1"/>
  <c r="GSE80" i="1"/>
  <c r="GSF80" i="1"/>
  <c r="GSG80" i="1"/>
  <c r="GSH80" i="1"/>
  <c r="GSI80" i="1"/>
  <c r="GSJ80" i="1"/>
  <c r="GSK80" i="1"/>
  <c r="GSL80" i="1"/>
  <c r="GSM80" i="1"/>
  <c r="GSN80" i="1"/>
  <c r="GSO80" i="1"/>
  <c r="GSP80" i="1"/>
  <c r="GSQ80" i="1"/>
  <c r="GSR80" i="1"/>
  <c r="GSS80" i="1"/>
  <c r="GST80" i="1"/>
  <c r="GSU80" i="1"/>
  <c r="GSV80" i="1"/>
  <c r="GSW80" i="1"/>
  <c r="GSX80" i="1"/>
  <c r="GSY80" i="1"/>
  <c r="GSZ80" i="1"/>
  <c r="GTA80" i="1"/>
  <c r="GTB80" i="1"/>
  <c r="GTC80" i="1"/>
  <c r="GTD80" i="1"/>
  <c r="GTE80" i="1"/>
  <c r="GTF80" i="1"/>
  <c r="GTG80" i="1"/>
  <c r="GTH80" i="1"/>
  <c r="GTI80" i="1"/>
  <c r="GTJ80" i="1"/>
  <c r="GTK80" i="1"/>
  <c r="GTL80" i="1"/>
  <c r="GTM80" i="1"/>
  <c r="GTN80" i="1"/>
  <c r="GTO80" i="1"/>
  <c r="GTP80" i="1"/>
  <c r="GTQ80" i="1"/>
  <c r="GTR80" i="1"/>
  <c r="GTS80" i="1"/>
  <c r="GTT80" i="1"/>
  <c r="GTU80" i="1"/>
  <c r="GTV80" i="1"/>
  <c r="GTW80" i="1"/>
  <c r="GTX80" i="1"/>
  <c r="GTY80" i="1"/>
  <c r="GTZ80" i="1"/>
  <c r="GUA80" i="1"/>
  <c r="GUB80" i="1"/>
  <c r="GUC80" i="1"/>
  <c r="GUD80" i="1"/>
  <c r="GUE80" i="1"/>
  <c r="GUF80" i="1"/>
  <c r="GUG80" i="1"/>
  <c r="GUH80" i="1"/>
  <c r="GUI80" i="1"/>
  <c r="GUJ80" i="1"/>
  <c r="GUK80" i="1"/>
  <c r="GUL80" i="1"/>
  <c r="GUM80" i="1"/>
  <c r="GUN80" i="1"/>
  <c r="GUO80" i="1"/>
  <c r="GUP80" i="1"/>
  <c r="GUQ80" i="1"/>
  <c r="GUR80" i="1"/>
  <c r="GUS80" i="1"/>
  <c r="GUT80" i="1"/>
  <c r="GUU80" i="1"/>
  <c r="GUV80" i="1"/>
  <c r="GUW80" i="1"/>
  <c r="GUX80" i="1"/>
  <c r="GUY80" i="1"/>
  <c r="GUZ80" i="1"/>
  <c r="GVA80" i="1"/>
  <c r="GVB80" i="1"/>
  <c r="GVC80" i="1"/>
  <c r="GVD80" i="1"/>
  <c r="GVE80" i="1"/>
  <c r="GVF80" i="1"/>
  <c r="GVG80" i="1"/>
  <c r="GVH80" i="1"/>
  <c r="GVI80" i="1"/>
  <c r="GVJ80" i="1"/>
  <c r="GVK80" i="1"/>
  <c r="GVL80" i="1"/>
  <c r="GVM80" i="1"/>
  <c r="GVN80" i="1"/>
  <c r="GVO80" i="1"/>
  <c r="GVP80" i="1"/>
  <c r="GVQ80" i="1"/>
  <c r="GVR80" i="1"/>
  <c r="GVS80" i="1"/>
  <c r="GVT80" i="1"/>
  <c r="GVU80" i="1"/>
  <c r="GVV80" i="1"/>
  <c r="GVW80" i="1"/>
  <c r="GVX80" i="1"/>
  <c r="GVY80" i="1"/>
  <c r="GVZ80" i="1"/>
  <c r="GWA80" i="1"/>
  <c r="GWB80" i="1"/>
  <c r="GWC80" i="1"/>
  <c r="GWD80" i="1"/>
  <c r="GWE80" i="1"/>
  <c r="GWF80" i="1"/>
  <c r="GWG80" i="1"/>
  <c r="GWH80" i="1"/>
  <c r="GWI80" i="1"/>
  <c r="GWJ80" i="1"/>
  <c r="GWK80" i="1"/>
  <c r="GWL80" i="1"/>
  <c r="GWM80" i="1"/>
  <c r="GWN80" i="1"/>
  <c r="GWO80" i="1"/>
  <c r="GWP80" i="1"/>
  <c r="GWQ80" i="1"/>
  <c r="GWR80" i="1"/>
  <c r="GWS80" i="1"/>
  <c r="GWT80" i="1"/>
  <c r="GWU80" i="1"/>
  <c r="GWV80" i="1"/>
  <c r="GWW80" i="1"/>
  <c r="GWX80" i="1"/>
  <c r="GWY80" i="1"/>
  <c r="GWZ80" i="1"/>
  <c r="GXA80" i="1"/>
  <c r="GXB80" i="1"/>
  <c r="GXC80" i="1"/>
  <c r="GXD80" i="1"/>
  <c r="GXE80" i="1"/>
  <c r="GXF80" i="1"/>
  <c r="GXG80" i="1"/>
  <c r="GXH80" i="1"/>
  <c r="GXI80" i="1"/>
  <c r="GXJ80" i="1"/>
  <c r="GXK80" i="1"/>
  <c r="GXL80" i="1"/>
  <c r="GXM80" i="1"/>
  <c r="GXN80" i="1"/>
  <c r="GXO80" i="1"/>
  <c r="GXP80" i="1"/>
  <c r="GXQ80" i="1"/>
  <c r="GXR80" i="1"/>
  <c r="GXS80" i="1"/>
  <c r="GXT80" i="1"/>
  <c r="GXU80" i="1"/>
  <c r="GXV80" i="1"/>
  <c r="GXW80" i="1"/>
  <c r="GXX80" i="1"/>
  <c r="GXY80" i="1"/>
  <c r="GXZ80" i="1"/>
  <c r="GYA80" i="1"/>
  <c r="GYB80" i="1"/>
  <c r="GYC80" i="1"/>
  <c r="GYD80" i="1"/>
  <c r="GYE80" i="1"/>
  <c r="GYF80" i="1"/>
  <c r="GYG80" i="1"/>
  <c r="GYH80" i="1"/>
  <c r="GYI80" i="1"/>
  <c r="GYJ80" i="1"/>
  <c r="GYK80" i="1"/>
  <c r="GYL80" i="1"/>
  <c r="GYM80" i="1"/>
  <c r="GYN80" i="1"/>
  <c r="GYO80" i="1"/>
  <c r="GYP80" i="1"/>
  <c r="GYQ80" i="1"/>
  <c r="GYR80" i="1"/>
  <c r="GYS80" i="1"/>
  <c r="GYT80" i="1"/>
  <c r="GYU80" i="1"/>
  <c r="GYV80" i="1"/>
  <c r="GYW80" i="1"/>
  <c r="GYX80" i="1"/>
  <c r="GYY80" i="1"/>
  <c r="GYZ80" i="1"/>
  <c r="GZA80" i="1"/>
  <c r="GZB80" i="1"/>
  <c r="GZC80" i="1"/>
  <c r="GZD80" i="1"/>
  <c r="GZE80" i="1"/>
  <c r="GZF80" i="1"/>
  <c r="GZG80" i="1"/>
  <c r="GZH80" i="1"/>
  <c r="GZI80" i="1"/>
  <c r="GZJ80" i="1"/>
  <c r="GZK80" i="1"/>
  <c r="GZL80" i="1"/>
  <c r="GZM80" i="1"/>
  <c r="GZN80" i="1"/>
  <c r="GZO80" i="1"/>
  <c r="GZP80" i="1"/>
  <c r="GZQ80" i="1"/>
  <c r="GZR80" i="1"/>
  <c r="GZS80" i="1"/>
  <c r="GZT80" i="1"/>
  <c r="GZU80" i="1"/>
  <c r="GZV80" i="1"/>
  <c r="GZW80" i="1"/>
  <c r="GZX80" i="1"/>
  <c r="GZY80" i="1"/>
  <c r="GZZ80" i="1"/>
  <c r="HAA80" i="1"/>
  <c r="HAB80" i="1"/>
  <c r="HAC80" i="1"/>
  <c r="HAD80" i="1"/>
  <c r="HAE80" i="1"/>
  <c r="HAF80" i="1"/>
  <c r="HAG80" i="1"/>
  <c r="HAH80" i="1"/>
  <c r="HAI80" i="1"/>
  <c r="HAJ80" i="1"/>
  <c r="HAK80" i="1"/>
  <c r="HAL80" i="1"/>
  <c r="HAM80" i="1"/>
  <c r="HAN80" i="1"/>
  <c r="HAO80" i="1"/>
  <c r="HAP80" i="1"/>
  <c r="HAQ80" i="1"/>
  <c r="HAR80" i="1"/>
  <c r="HAS80" i="1"/>
  <c r="HAT80" i="1"/>
  <c r="HAU80" i="1"/>
  <c r="HAV80" i="1"/>
  <c r="HAW80" i="1"/>
  <c r="HAX80" i="1"/>
  <c r="HAY80" i="1"/>
  <c r="HAZ80" i="1"/>
  <c r="HBA80" i="1"/>
  <c r="HBB80" i="1"/>
  <c r="HBC80" i="1"/>
  <c r="HBD80" i="1"/>
  <c r="HBE80" i="1"/>
  <c r="HBF80" i="1"/>
  <c r="HBG80" i="1"/>
  <c r="HBH80" i="1"/>
  <c r="HBI80" i="1"/>
  <c r="HBJ80" i="1"/>
  <c r="HBK80" i="1"/>
  <c r="HBL80" i="1"/>
  <c r="HBM80" i="1"/>
  <c r="HBN80" i="1"/>
  <c r="HBO80" i="1"/>
  <c r="HBP80" i="1"/>
  <c r="HBQ80" i="1"/>
  <c r="HBR80" i="1"/>
  <c r="HBS80" i="1"/>
  <c r="HBT80" i="1"/>
  <c r="HBU80" i="1"/>
  <c r="HBV80" i="1"/>
  <c r="HBW80" i="1"/>
  <c r="HBX80" i="1"/>
  <c r="HBY80" i="1"/>
  <c r="HBZ80" i="1"/>
  <c r="HCA80" i="1"/>
  <c r="HCB80" i="1"/>
  <c r="HCC80" i="1"/>
  <c r="HCD80" i="1"/>
  <c r="HCE80" i="1"/>
  <c r="HCF80" i="1"/>
  <c r="HCG80" i="1"/>
  <c r="HCH80" i="1"/>
  <c r="HCI80" i="1"/>
  <c r="HCJ80" i="1"/>
  <c r="HCK80" i="1"/>
  <c r="HCL80" i="1"/>
  <c r="HCM80" i="1"/>
  <c r="HCN80" i="1"/>
  <c r="HCO80" i="1"/>
  <c r="HCP80" i="1"/>
  <c r="HCQ80" i="1"/>
  <c r="HCR80" i="1"/>
  <c r="HCS80" i="1"/>
  <c r="HCT80" i="1"/>
  <c r="HCU80" i="1"/>
  <c r="HCV80" i="1"/>
  <c r="HCW80" i="1"/>
  <c r="HCX80" i="1"/>
  <c r="HCY80" i="1"/>
  <c r="HCZ80" i="1"/>
  <c r="HDA80" i="1"/>
  <c r="HDB80" i="1"/>
  <c r="HDC80" i="1"/>
  <c r="HDD80" i="1"/>
  <c r="HDE80" i="1"/>
  <c r="HDF80" i="1"/>
  <c r="HDG80" i="1"/>
  <c r="HDH80" i="1"/>
  <c r="HDI80" i="1"/>
  <c r="HDJ80" i="1"/>
  <c r="HDK80" i="1"/>
  <c r="HDL80" i="1"/>
  <c r="HDM80" i="1"/>
  <c r="HDN80" i="1"/>
  <c r="HDO80" i="1"/>
  <c r="HDP80" i="1"/>
  <c r="HDQ80" i="1"/>
  <c r="HDR80" i="1"/>
  <c r="HDS80" i="1"/>
  <c r="HDT80" i="1"/>
  <c r="HDU80" i="1"/>
  <c r="HDV80" i="1"/>
  <c r="HDW80" i="1"/>
  <c r="HDX80" i="1"/>
  <c r="HDY80" i="1"/>
  <c r="HDZ80" i="1"/>
  <c r="HEA80" i="1"/>
  <c r="HEB80" i="1"/>
  <c r="HEC80" i="1"/>
  <c r="HED80" i="1"/>
  <c r="HEE80" i="1"/>
  <c r="HEF80" i="1"/>
  <c r="HEG80" i="1"/>
  <c r="HEH80" i="1"/>
  <c r="HEI80" i="1"/>
  <c r="HEJ80" i="1"/>
  <c r="HEK80" i="1"/>
  <c r="HEL80" i="1"/>
  <c r="HEM80" i="1"/>
  <c r="HEN80" i="1"/>
  <c r="HEO80" i="1"/>
  <c r="HEP80" i="1"/>
  <c r="HEQ80" i="1"/>
  <c r="HER80" i="1"/>
  <c r="HES80" i="1"/>
  <c r="HET80" i="1"/>
  <c r="HEU80" i="1"/>
  <c r="HEV80" i="1"/>
  <c r="HEW80" i="1"/>
  <c r="HEX80" i="1"/>
  <c r="HEY80" i="1"/>
  <c r="HEZ80" i="1"/>
  <c r="HFA80" i="1"/>
  <c r="HFB80" i="1"/>
  <c r="HFC80" i="1"/>
  <c r="HFD80" i="1"/>
  <c r="HFE80" i="1"/>
  <c r="HFF80" i="1"/>
  <c r="HFG80" i="1"/>
  <c r="HFH80" i="1"/>
  <c r="HFI80" i="1"/>
  <c r="HFJ80" i="1"/>
  <c r="HFK80" i="1"/>
  <c r="HFL80" i="1"/>
  <c r="HFM80" i="1"/>
  <c r="HFN80" i="1"/>
  <c r="HFO80" i="1"/>
  <c r="HFP80" i="1"/>
  <c r="HFQ80" i="1"/>
  <c r="HFR80" i="1"/>
  <c r="HFS80" i="1"/>
  <c r="HFT80" i="1"/>
  <c r="HFU80" i="1"/>
  <c r="HFV80" i="1"/>
  <c r="HFW80" i="1"/>
  <c r="HFX80" i="1"/>
  <c r="HFY80" i="1"/>
  <c r="HFZ80" i="1"/>
  <c r="HGA80" i="1"/>
  <c r="HGB80" i="1"/>
  <c r="HGC80" i="1"/>
  <c r="HGD80" i="1"/>
  <c r="HGE80" i="1"/>
  <c r="HGF80" i="1"/>
  <c r="HGG80" i="1"/>
  <c r="HGH80" i="1"/>
  <c r="HGI80" i="1"/>
  <c r="HGJ80" i="1"/>
  <c r="HGK80" i="1"/>
  <c r="HGL80" i="1"/>
  <c r="HGM80" i="1"/>
  <c r="HGN80" i="1"/>
  <c r="HGO80" i="1"/>
  <c r="HGP80" i="1"/>
  <c r="HGQ80" i="1"/>
  <c r="HGR80" i="1"/>
  <c r="HGS80" i="1"/>
  <c r="HGT80" i="1"/>
  <c r="HGU80" i="1"/>
  <c r="HGV80" i="1"/>
  <c r="HGW80" i="1"/>
  <c r="HGX80" i="1"/>
  <c r="HGY80" i="1"/>
  <c r="HGZ80" i="1"/>
  <c r="HHA80" i="1"/>
  <c r="HHB80" i="1"/>
  <c r="HHC80" i="1"/>
  <c r="HHD80" i="1"/>
  <c r="HHE80" i="1"/>
  <c r="HHF80" i="1"/>
  <c r="HHG80" i="1"/>
  <c r="HHH80" i="1"/>
  <c r="HHI80" i="1"/>
  <c r="HHJ80" i="1"/>
  <c r="HHK80" i="1"/>
  <c r="HHL80" i="1"/>
  <c r="HHM80" i="1"/>
  <c r="HHN80" i="1"/>
  <c r="HHO80" i="1"/>
  <c r="HHP80" i="1"/>
  <c r="HHQ80" i="1"/>
  <c r="HHR80" i="1"/>
  <c r="HHS80" i="1"/>
  <c r="HHT80" i="1"/>
  <c r="HHU80" i="1"/>
  <c r="HHV80" i="1"/>
  <c r="HHW80" i="1"/>
  <c r="HHX80" i="1"/>
  <c r="HHY80" i="1"/>
  <c r="HHZ80" i="1"/>
  <c r="HIA80" i="1"/>
  <c r="HIB80" i="1"/>
  <c r="HIC80" i="1"/>
  <c r="HID80" i="1"/>
  <c r="HIE80" i="1"/>
  <c r="HIF80" i="1"/>
  <c r="HIG80" i="1"/>
  <c r="HIH80" i="1"/>
  <c r="HII80" i="1"/>
  <c r="HIJ80" i="1"/>
  <c r="HIK80" i="1"/>
  <c r="HIL80" i="1"/>
  <c r="HIM80" i="1"/>
  <c r="HIN80" i="1"/>
  <c r="HIO80" i="1"/>
  <c r="HIP80" i="1"/>
  <c r="HIQ80" i="1"/>
  <c r="HIR80" i="1"/>
  <c r="HIS80" i="1"/>
  <c r="HIT80" i="1"/>
  <c r="HIU80" i="1"/>
  <c r="HIV80" i="1"/>
  <c r="HIW80" i="1"/>
  <c r="HIX80" i="1"/>
  <c r="HIY80" i="1"/>
  <c r="HIZ80" i="1"/>
  <c r="HJA80" i="1"/>
  <c r="HJB80" i="1"/>
  <c r="HJC80" i="1"/>
  <c r="HJD80" i="1"/>
  <c r="HJE80" i="1"/>
  <c r="HJF80" i="1"/>
  <c r="HJG80" i="1"/>
  <c r="HJH80" i="1"/>
  <c r="HJI80" i="1"/>
  <c r="HJJ80" i="1"/>
  <c r="HJK80" i="1"/>
  <c r="HJL80" i="1"/>
  <c r="HJM80" i="1"/>
  <c r="HJN80" i="1"/>
  <c r="HJO80" i="1"/>
  <c r="HJP80" i="1"/>
  <c r="HJQ80" i="1"/>
  <c r="HJR80" i="1"/>
  <c r="HJS80" i="1"/>
  <c r="HJT80" i="1"/>
  <c r="HJU80" i="1"/>
  <c r="HJV80" i="1"/>
  <c r="HJW80" i="1"/>
  <c r="HJX80" i="1"/>
  <c r="HJY80" i="1"/>
  <c r="HJZ80" i="1"/>
  <c r="HKA80" i="1"/>
  <c r="HKB80" i="1"/>
  <c r="HKC80" i="1"/>
  <c r="HKD80" i="1"/>
  <c r="HKE80" i="1"/>
  <c r="HKF80" i="1"/>
  <c r="HKG80" i="1"/>
  <c r="HKH80" i="1"/>
  <c r="HKI80" i="1"/>
  <c r="HKJ80" i="1"/>
  <c r="HKK80" i="1"/>
  <c r="HKL80" i="1"/>
  <c r="HKM80" i="1"/>
  <c r="HKN80" i="1"/>
  <c r="HKO80" i="1"/>
  <c r="HKP80" i="1"/>
  <c r="HKQ80" i="1"/>
  <c r="HKR80" i="1"/>
  <c r="HKS80" i="1"/>
  <c r="HKT80" i="1"/>
  <c r="HKU80" i="1"/>
  <c r="HKV80" i="1"/>
  <c r="HKW80" i="1"/>
  <c r="HKX80" i="1"/>
  <c r="HKY80" i="1"/>
  <c r="HKZ80" i="1"/>
  <c r="HLA80" i="1"/>
  <c r="HLB80" i="1"/>
  <c r="HLC80" i="1"/>
  <c r="HLD80" i="1"/>
  <c r="HLE80" i="1"/>
  <c r="HLF80" i="1"/>
  <c r="HLG80" i="1"/>
  <c r="HLH80" i="1"/>
  <c r="HLI80" i="1"/>
  <c r="HLJ80" i="1"/>
  <c r="HLK80" i="1"/>
  <c r="HLL80" i="1"/>
  <c r="HLM80" i="1"/>
  <c r="HLN80" i="1"/>
  <c r="HLO80" i="1"/>
  <c r="HLP80" i="1"/>
  <c r="HLQ80" i="1"/>
  <c r="HLR80" i="1"/>
  <c r="HLS80" i="1"/>
  <c r="HLT80" i="1"/>
  <c r="HLU80" i="1"/>
  <c r="HLV80" i="1"/>
  <c r="HLW80" i="1"/>
  <c r="HLX80" i="1"/>
  <c r="HLY80" i="1"/>
  <c r="HLZ80" i="1"/>
  <c r="HMA80" i="1"/>
  <c r="HMB80" i="1"/>
  <c r="HMC80" i="1"/>
  <c r="HMD80" i="1"/>
  <c r="HME80" i="1"/>
  <c r="HMF80" i="1"/>
  <c r="HMG80" i="1"/>
  <c r="HMH80" i="1"/>
  <c r="HMI80" i="1"/>
  <c r="HMJ80" i="1"/>
  <c r="HMK80" i="1"/>
  <c r="HML80" i="1"/>
  <c r="HMM80" i="1"/>
  <c r="HMN80" i="1"/>
  <c r="HMO80" i="1"/>
  <c r="HMP80" i="1"/>
  <c r="HMQ80" i="1"/>
  <c r="HMR80" i="1"/>
  <c r="HMS80" i="1"/>
  <c r="HMT80" i="1"/>
  <c r="HMU80" i="1"/>
  <c r="HMV80" i="1"/>
  <c r="HMW80" i="1"/>
  <c r="HMX80" i="1"/>
  <c r="HMY80" i="1"/>
  <c r="HMZ80" i="1"/>
  <c r="HNA80" i="1"/>
  <c r="HNB80" i="1"/>
  <c r="HNC80" i="1"/>
  <c r="HND80" i="1"/>
  <c r="HNE80" i="1"/>
  <c r="HNF80" i="1"/>
  <c r="HNG80" i="1"/>
  <c r="HNH80" i="1"/>
  <c r="HNI80" i="1"/>
  <c r="HNJ80" i="1"/>
  <c r="HNK80" i="1"/>
  <c r="HNL80" i="1"/>
  <c r="HNM80" i="1"/>
  <c r="HNN80" i="1"/>
  <c r="HNO80" i="1"/>
  <c r="HNP80" i="1"/>
  <c r="HNQ80" i="1"/>
  <c r="HNR80" i="1"/>
  <c r="HNS80" i="1"/>
  <c r="HNT80" i="1"/>
  <c r="HNU80" i="1"/>
  <c r="HNV80" i="1"/>
  <c r="HNW80" i="1"/>
  <c r="HNX80" i="1"/>
  <c r="HNY80" i="1"/>
  <c r="HNZ80" i="1"/>
  <c r="HOA80" i="1"/>
  <c r="HOB80" i="1"/>
  <c r="HOC80" i="1"/>
  <c r="HOD80" i="1"/>
  <c r="HOE80" i="1"/>
  <c r="HOF80" i="1"/>
  <c r="HOG80" i="1"/>
  <c r="HOH80" i="1"/>
  <c r="HOI80" i="1"/>
  <c r="HOJ80" i="1"/>
  <c r="HOK80" i="1"/>
  <c r="HOL80" i="1"/>
  <c r="HOM80" i="1"/>
  <c r="HON80" i="1"/>
  <c r="HOO80" i="1"/>
  <c r="HOP80" i="1"/>
  <c r="HOQ80" i="1"/>
  <c r="HOR80" i="1"/>
  <c r="HOS80" i="1"/>
  <c r="HOT80" i="1"/>
  <c r="HOU80" i="1"/>
  <c r="HOV80" i="1"/>
  <c r="HOW80" i="1"/>
  <c r="HOX80" i="1"/>
  <c r="HOY80" i="1"/>
  <c r="HOZ80" i="1"/>
  <c r="HPA80" i="1"/>
  <c r="HPB80" i="1"/>
  <c r="HPC80" i="1"/>
  <c r="HPD80" i="1"/>
  <c r="HPE80" i="1"/>
  <c r="HPF80" i="1"/>
  <c r="HPG80" i="1"/>
  <c r="HPH80" i="1"/>
  <c r="HPI80" i="1"/>
  <c r="HPJ80" i="1"/>
  <c r="HPK80" i="1"/>
  <c r="HPL80" i="1"/>
  <c r="HPM80" i="1"/>
  <c r="HPN80" i="1"/>
  <c r="HPO80" i="1"/>
  <c r="HPP80" i="1"/>
  <c r="HPQ80" i="1"/>
  <c r="HPR80" i="1"/>
  <c r="HPS80" i="1"/>
  <c r="HPT80" i="1"/>
  <c r="HPU80" i="1"/>
  <c r="HPV80" i="1"/>
  <c r="HPW80" i="1"/>
  <c r="HPX80" i="1"/>
  <c r="HPY80" i="1"/>
  <c r="HPZ80" i="1"/>
  <c r="HQA80" i="1"/>
  <c r="HQB80" i="1"/>
  <c r="HQC80" i="1"/>
  <c r="HQD80" i="1"/>
  <c r="HQE80" i="1"/>
  <c r="HQF80" i="1"/>
  <c r="HQG80" i="1"/>
  <c r="HQH80" i="1"/>
  <c r="HQI80" i="1"/>
  <c r="HQJ80" i="1"/>
  <c r="HQK80" i="1"/>
  <c r="HQL80" i="1"/>
  <c r="HQM80" i="1"/>
  <c r="HQN80" i="1"/>
  <c r="HQO80" i="1"/>
  <c r="HQP80" i="1"/>
  <c r="HQQ80" i="1"/>
  <c r="HQR80" i="1"/>
  <c r="HQS80" i="1"/>
  <c r="HQT80" i="1"/>
  <c r="HQU80" i="1"/>
  <c r="HQV80" i="1"/>
  <c r="HQW80" i="1"/>
  <c r="HQX80" i="1"/>
  <c r="HQY80" i="1"/>
  <c r="HQZ80" i="1"/>
  <c r="HRA80" i="1"/>
  <c r="HRB80" i="1"/>
  <c r="HRC80" i="1"/>
  <c r="HRD80" i="1"/>
  <c r="HRE80" i="1"/>
  <c r="HRF80" i="1"/>
  <c r="HRG80" i="1"/>
  <c r="HRH80" i="1"/>
  <c r="HRI80" i="1"/>
  <c r="HRJ80" i="1"/>
  <c r="HRK80" i="1"/>
  <c r="HRL80" i="1"/>
  <c r="HRM80" i="1"/>
  <c r="HRN80" i="1"/>
  <c r="HRO80" i="1"/>
  <c r="HRP80" i="1"/>
  <c r="HRQ80" i="1"/>
  <c r="HRR80" i="1"/>
  <c r="HRS80" i="1"/>
  <c r="HRT80" i="1"/>
  <c r="HRU80" i="1"/>
  <c r="HRV80" i="1"/>
  <c r="HRW80" i="1"/>
  <c r="HRX80" i="1"/>
  <c r="HRY80" i="1"/>
  <c r="HRZ80" i="1"/>
  <c r="HSA80" i="1"/>
  <c r="HSB80" i="1"/>
  <c r="HSC80" i="1"/>
  <c r="HSD80" i="1"/>
  <c r="HSE80" i="1"/>
  <c r="HSF80" i="1"/>
  <c r="HSG80" i="1"/>
  <c r="HSH80" i="1"/>
  <c r="HSI80" i="1"/>
  <c r="HSJ80" i="1"/>
  <c r="HSK80" i="1"/>
  <c r="HSL80" i="1"/>
  <c r="HSM80" i="1"/>
  <c r="HSN80" i="1"/>
  <c r="HSO80" i="1"/>
  <c r="HSP80" i="1"/>
  <c r="HSQ80" i="1"/>
  <c r="HSR80" i="1"/>
  <c r="HSS80" i="1"/>
  <c r="HST80" i="1"/>
  <c r="HSU80" i="1"/>
  <c r="HSV80" i="1"/>
  <c r="HSW80" i="1"/>
  <c r="HSX80" i="1"/>
  <c r="HSY80" i="1"/>
  <c r="HSZ80" i="1"/>
  <c r="HTA80" i="1"/>
  <c r="HTB80" i="1"/>
  <c r="HTC80" i="1"/>
  <c r="HTD80" i="1"/>
  <c r="HTE80" i="1"/>
  <c r="HTF80" i="1"/>
  <c r="HTG80" i="1"/>
  <c r="HTH80" i="1"/>
  <c r="HTI80" i="1"/>
  <c r="HTJ80" i="1"/>
  <c r="HTK80" i="1"/>
  <c r="HTL80" i="1"/>
  <c r="HTM80" i="1"/>
  <c r="HTN80" i="1"/>
  <c r="HTO80" i="1"/>
  <c r="HTP80" i="1"/>
  <c r="HTQ80" i="1"/>
  <c r="HTR80" i="1"/>
  <c r="HTS80" i="1"/>
  <c r="HTT80" i="1"/>
  <c r="HTU80" i="1"/>
  <c r="HTV80" i="1"/>
  <c r="HTW80" i="1"/>
  <c r="HTX80" i="1"/>
  <c r="HTY80" i="1"/>
  <c r="HTZ80" i="1"/>
  <c r="HUA80" i="1"/>
  <c r="HUB80" i="1"/>
  <c r="HUC80" i="1"/>
  <c r="HUD80" i="1"/>
  <c r="HUE80" i="1"/>
  <c r="HUF80" i="1"/>
  <c r="HUG80" i="1"/>
  <c r="HUH80" i="1"/>
  <c r="HUI80" i="1"/>
  <c r="HUJ80" i="1"/>
  <c r="HUK80" i="1"/>
  <c r="HUL80" i="1"/>
  <c r="HUM80" i="1"/>
  <c r="HUN80" i="1"/>
  <c r="HUO80" i="1"/>
  <c r="HUP80" i="1"/>
  <c r="HUQ80" i="1"/>
  <c r="HUR80" i="1"/>
  <c r="HUS80" i="1"/>
  <c r="HUT80" i="1"/>
  <c r="HUU80" i="1"/>
  <c r="HUV80" i="1"/>
  <c r="HUW80" i="1"/>
  <c r="HUX80" i="1"/>
  <c r="HUY80" i="1"/>
  <c r="HUZ80" i="1"/>
  <c r="HVA80" i="1"/>
  <c r="HVB80" i="1"/>
  <c r="HVC80" i="1"/>
  <c r="HVD80" i="1"/>
  <c r="HVE80" i="1"/>
  <c r="HVF80" i="1"/>
  <c r="HVG80" i="1"/>
  <c r="HVH80" i="1"/>
  <c r="HVI80" i="1"/>
  <c r="HVJ80" i="1"/>
  <c r="HVK80" i="1"/>
  <c r="HVL80" i="1"/>
  <c r="HVM80" i="1"/>
  <c r="HVN80" i="1"/>
  <c r="HVO80" i="1"/>
  <c r="HVP80" i="1"/>
  <c r="HVQ80" i="1"/>
  <c r="HVR80" i="1"/>
  <c r="HVS80" i="1"/>
  <c r="HVT80" i="1"/>
  <c r="HVU80" i="1"/>
  <c r="HVV80" i="1"/>
  <c r="HVW80" i="1"/>
  <c r="HVX80" i="1"/>
  <c r="HVY80" i="1"/>
  <c r="HVZ80" i="1"/>
  <c r="HWA80" i="1"/>
  <c r="HWB80" i="1"/>
  <c r="HWC80" i="1"/>
  <c r="HWD80" i="1"/>
  <c r="HWE80" i="1"/>
  <c r="HWF80" i="1"/>
  <c r="HWG80" i="1"/>
  <c r="HWH80" i="1"/>
  <c r="HWI80" i="1"/>
  <c r="HWJ80" i="1"/>
  <c r="HWK80" i="1"/>
  <c r="HWL80" i="1"/>
  <c r="HWM80" i="1"/>
  <c r="HWN80" i="1"/>
  <c r="HWO80" i="1"/>
  <c r="HWP80" i="1"/>
  <c r="HWQ80" i="1"/>
  <c r="HWR80" i="1"/>
  <c r="HWS80" i="1"/>
  <c r="HWT80" i="1"/>
  <c r="HWU80" i="1"/>
  <c r="HWV80" i="1"/>
  <c r="HWW80" i="1"/>
  <c r="HWX80" i="1"/>
  <c r="HWY80" i="1"/>
  <c r="HWZ80" i="1"/>
  <c r="HXA80" i="1"/>
  <c r="HXB80" i="1"/>
  <c r="HXC80" i="1"/>
  <c r="HXD80" i="1"/>
  <c r="HXE80" i="1"/>
  <c r="HXF80" i="1"/>
  <c r="HXG80" i="1"/>
  <c r="HXH80" i="1"/>
  <c r="HXI80" i="1"/>
  <c r="HXJ80" i="1"/>
  <c r="HXK80" i="1"/>
  <c r="HXL80" i="1"/>
  <c r="HXM80" i="1"/>
  <c r="HXN80" i="1"/>
  <c r="HXO80" i="1"/>
  <c r="HXP80" i="1"/>
  <c r="HXQ80" i="1"/>
  <c r="HXR80" i="1"/>
  <c r="HXS80" i="1"/>
  <c r="HXT80" i="1"/>
  <c r="HXU80" i="1"/>
  <c r="HXV80" i="1"/>
  <c r="HXW80" i="1"/>
  <c r="HXX80" i="1"/>
  <c r="HXY80" i="1"/>
  <c r="HXZ80" i="1"/>
  <c r="HYA80" i="1"/>
  <c r="HYB80" i="1"/>
  <c r="HYC80" i="1"/>
  <c r="HYD80" i="1"/>
  <c r="HYE80" i="1"/>
  <c r="HYF80" i="1"/>
  <c r="HYG80" i="1"/>
  <c r="HYH80" i="1"/>
  <c r="HYI80" i="1"/>
  <c r="HYJ80" i="1"/>
  <c r="HYK80" i="1"/>
  <c r="HYL80" i="1"/>
  <c r="HYM80" i="1"/>
  <c r="HYN80" i="1"/>
  <c r="HYO80" i="1"/>
  <c r="HYP80" i="1"/>
  <c r="HYQ80" i="1"/>
  <c r="HYR80" i="1"/>
  <c r="HYS80" i="1"/>
  <c r="HYT80" i="1"/>
  <c r="HYU80" i="1"/>
  <c r="HYV80" i="1"/>
  <c r="HYW80" i="1"/>
  <c r="HYX80" i="1"/>
  <c r="HYY80" i="1"/>
  <c r="HYZ80" i="1"/>
  <c r="HZA80" i="1"/>
  <c r="HZB80" i="1"/>
  <c r="HZC80" i="1"/>
  <c r="HZD80" i="1"/>
  <c r="HZE80" i="1"/>
  <c r="HZF80" i="1"/>
  <c r="HZG80" i="1"/>
  <c r="HZH80" i="1"/>
  <c r="HZI80" i="1"/>
  <c r="HZJ80" i="1"/>
  <c r="HZK80" i="1"/>
  <c r="HZL80" i="1"/>
  <c r="HZM80" i="1"/>
  <c r="HZN80" i="1"/>
  <c r="HZO80" i="1"/>
  <c r="HZP80" i="1"/>
  <c r="HZQ80" i="1"/>
  <c r="HZR80" i="1"/>
  <c r="HZS80" i="1"/>
  <c r="HZT80" i="1"/>
  <c r="HZU80" i="1"/>
  <c r="HZV80" i="1"/>
  <c r="HZW80" i="1"/>
  <c r="HZX80" i="1"/>
  <c r="HZY80" i="1"/>
  <c r="HZZ80" i="1"/>
  <c r="IAA80" i="1"/>
  <c r="IAB80" i="1"/>
  <c r="IAC80" i="1"/>
  <c r="IAD80" i="1"/>
  <c r="IAE80" i="1"/>
  <c r="IAF80" i="1"/>
  <c r="IAG80" i="1"/>
  <c r="IAH80" i="1"/>
  <c r="IAI80" i="1"/>
  <c r="IAJ80" i="1"/>
  <c r="IAK80" i="1"/>
  <c r="IAL80" i="1"/>
  <c r="IAM80" i="1"/>
  <c r="IAN80" i="1"/>
  <c r="IAO80" i="1"/>
  <c r="IAP80" i="1"/>
  <c r="IAQ80" i="1"/>
  <c r="IAR80" i="1"/>
  <c r="IAS80" i="1"/>
  <c r="IAT80" i="1"/>
  <c r="IAU80" i="1"/>
  <c r="IAV80" i="1"/>
  <c r="IAW80" i="1"/>
  <c r="IAX80" i="1"/>
  <c r="IAY80" i="1"/>
  <c r="IAZ80" i="1"/>
  <c r="IBA80" i="1"/>
  <c r="IBB80" i="1"/>
  <c r="IBC80" i="1"/>
  <c r="IBD80" i="1"/>
  <c r="IBE80" i="1"/>
  <c r="IBF80" i="1"/>
  <c r="IBG80" i="1"/>
  <c r="IBH80" i="1"/>
  <c r="IBI80" i="1"/>
  <c r="IBJ80" i="1"/>
  <c r="IBK80" i="1"/>
  <c r="IBL80" i="1"/>
  <c r="IBM80" i="1"/>
  <c r="IBN80" i="1"/>
  <c r="IBO80" i="1"/>
  <c r="IBP80" i="1"/>
  <c r="IBQ80" i="1"/>
  <c r="IBR80" i="1"/>
  <c r="IBS80" i="1"/>
  <c r="IBT80" i="1"/>
  <c r="IBU80" i="1"/>
  <c r="IBV80" i="1"/>
  <c r="IBW80" i="1"/>
  <c r="IBX80" i="1"/>
  <c r="IBY80" i="1"/>
  <c r="IBZ80" i="1"/>
  <c r="ICA80" i="1"/>
  <c r="ICB80" i="1"/>
  <c r="ICC80" i="1"/>
  <c r="ICD80" i="1"/>
  <c r="ICE80" i="1"/>
  <c r="ICF80" i="1"/>
  <c r="ICG80" i="1"/>
  <c r="ICH80" i="1"/>
  <c r="ICI80" i="1"/>
  <c r="ICJ80" i="1"/>
  <c r="ICK80" i="1"/>
  <c r="ICL80" i="1"/>
  <c r="ICM80" i="1"/>
  <c r="ICN80" i="1"/>
  <c r="ICO80" i="1"/>
  <c r="ICP80" i="1"/>
  <c r="ICQ80" i="1"/>
  <c r="ICR80" i="1"/>
  <c r="ICS80" i="1"/>
  <c r="ICT80" i="1"/>
  <c r="ICU80" i="1"/>
  <c r="ICV80" i="1"/>
  <c r="ICW80" i="1"/>
  <c r="ICX80" i="1"/>
  <c r="ICY80" i="1"/>
  <c r="ICZ80" i="1"/>
  <c r="IDA80" i="1"/>
  <c r="IDB80" i="1"/>
  <c r="IDC80" i="1"/>
  <c r="IDD80" i="1"/>
  <c r="IDE80" i="1"/>
  <c r="IDF80" i="1"/>
  <c r="IDG80" i="1"/>
  <c r="IDH80" i="1"/>
  <c r="IDI80" i="1"/>
  <c r="IDJ80" i="1"/>
  <c r="IDK80" i="1"/>
  <c r="IDL80" i="1"/>
  <c r="IDM80" i="1"/>
  <c r="IDN80" i="1"/>
  <c r="IDO80" i="1"/>
  <c r="IDP80" i="1"/>
  <c r="IDQ80" i="1"/>
  <c r="IDR80" i="1"/>
  <c r="IDS80" i="1"/>
  <c r="IDT80" i="1"/>
  <c r="IDU80" i="1"/>
  <c r="IDV80" i="1"/>
  <c r="IDW80" i="1"/>
  <c r="IDX80" i="1"/>
  <c r="IDY80" i="1"/>
  <c r="IDZ80" i="1"/>
  <c r="IEA80" i="1"/>
  <c r="IEB80" i="1"/>
  <c r="IEC80" i="1"/>
  <c r="IED80" i="1"/>
  <c r="IEE80" i="1"/>
  <c r="IEF80" i="1"/>
  <c r="IEG80" i="1"/>
  <c r="IEH80" i="1"/>
  <c r="IEI80" i="1"/>
  <c r="IEJ80" i="1"/>
  <c r="IEK80" i="1"/>
  <c r="IEL80" i="1"/>
  <c r="IEM80" i="1"/>
  <c r="IEN80" i="1"/>
  <c r="IEO80" i="1"/>
  <c r="IEP80" i="1"/>
  <c r="IEQ80" i="1"/>
  <c r="IER80" i="1"/>
  <c r="IES80" i="1"/>
  <c r="IET80" i="1"/>
  <c r="IEU80" i="1"/>
  <c r="IEV80" i="1"/>
  <c r="IEW80" i="1"/>
  <c r="IEX80" i="1"/>
  <c r="IEY80" i="1"/>
  <c r="IEZ80" i="1"/>
  <c r="IFA80" i="1"/>
  <c r="IFB80" i="1"/>
  <c r="IFC80" i="1"/>
  <c r="IFD80" i="1"/>
  <c r="IFE80" i="1"/>
  <c r="IFF80" i="1"/>
  <c r="IFG80" i="1"/>
  <c r="IFH80" i="1"/>
  <c r="IFI80" i="1"/>
  <c r="IFJ80" i="1"/>
  <c r="IFK80" i="1"/>
  <c r="IFL80" i="1"/>
  <c r="IFM80" i="1"/>
  <c r="IFN80" i="1"/>
  <c r="IFO80" i="1"/>
  <c r="IFP80" i="1"/>
  <c r="IFQ80" i="1"/>
  <c r="IFR80" i="1"/>
  <c r="IFS80" i="1"/>
  <c r="IFT80" i="1"/>
  <c r="IFU80" i="1"/>
  <c r="IFV80" i="1"/>
  <c r="IFW80" i="1"/>
  <c r="IFX80" i="1"/>
  <c r="IFY80" i="1"/>
  <c r="IFZ80" i="1"/>
  <c r="IGA80" i="1"/>
  <c r="IGB80" i="1"/>
  <c r="IGC80" i="1"/>
  <c r="IGD80" i="1"/>
  <c r="IGE80" i="1"/>
  <c r="IGF80" i="1"/>
  <c r="IGG80" i="1"/>
  <c r="IGH80" i="1"/>
  <c r="IGI80" i="1"/>
  <c r="IGJ80" i="1"/>
  <c r="IGK80" i="1"/>
  <c r="IGL80" i="1"/>
  <c r="IGM80" i="1"/>
  <c r="IGN80" i="1"/>
  <c r="IGO80" i="1"/>
  <c r="IGP80" i="1"/>
  <c r="IGQ80" i="1"/>
  <c r="IGR80" i="1"/>
  <c r="IGS80" i="1"/>
  <c r="IGT80" i="1"/>
  <c r="IGU80" i="1"/>
  <c r="IGV80" i="1"/>
  <c r="IGW80" i="1"/>
  <c r="IGX80" i="1"/>
  <c r="IGY80" i="1"/>
  <c r="IGZ80" i="1"/>
  <c r="IHA80" i="1"/>
  <c r="IHB80" i="1"/>
  <c r="IHC80" i="1"/>
  <c r="IHD80" i="1"/>
  <c r="IHE80" i="1"/>
  <c r="IHF80" i="1"/>
  <c r="IHG80" i="1"/>
  <c r="IHH80" i="1"/>
  <c r="IHI80" i="1"/>
  <c r="IHJ80" i="1"/>
  <c r="IHK80" i="1"/>
  <c r="IHL80" i="1"/>
  <c r="IHM80" i="1"/>
  <c r="IHN80" i="1"/>
  <c r="IHO80" i="1"/>
  <c r="IHP80" i="1"/>
  <c r="IHQ80" i="1"/>
  <c r="IHR80" i="1"/>
  <c r="IHS80" i="1"/>
  <c r="IHT80" i="1"/>
  <c r="IHU80" i="1"/>
  <c r="IHV80" i="1"/>
  <c r="IHW80" i="1"/>
  <c r="IHX80" i="1"/>
  <c r="IHY80" i="1"/>
  <c r="IHZ80" i="1"/>
  <c r="IIA80" i="1"/>
  <c r="IIB80" i="1"/>
  <c r="IIC80" i="1"/>
  <c r="IID80" i="1"/>
  <c r="IIE80" i="1"/>
  <c r="IIF80" i="1"/>
  <c r="IIG80" i="1"/>
  <c r="IIH80" i="1"/>
  <c r="III80" i="1"/>
  <c r="IIJ80" i="1"/>
  <c r="IIK80" i="1"/>
  <c r="IIL80" i="1"/>
  <c r="IIM80" i="1"/>
  <c r="IIN80" i="1"/>
  <c r="IIO80" i="1"/>
  <c r="IIP80" i="1"/>
  <c r="IIQ80" i="1"/>
  <c r="IIR80" i="1"/>
  <c r="IIS80" i="1"/>
  <c r="IIT80" i="1"/>
  <c r="IIU80" i="1"/>
  <c r="IIV80" i="1"/>
  <c r="IIW80" i="1"/>
  <c r="IIX80" i="1"/>
  <c r="IIY80" i="1"/>
  <c r="IIZ80" i="1"/>
  <c r="IJA80" i="1"/>
  <c r="IJB80" i="1"/>
  <c r="IJC80" i="1"/>
  <c r="IJD80" i="1"/>
  <c r="IJE80" i="1"/>
  <c r="IJF80" i="1"/>
  <c r="IJG80" i="1"/>
  <c r="IJH80" i="1"/>
  <c r="IJI80" i="1"/>
  <c r="IJJ80" i="1"/>
  <c r="IJK80" i="1"/>
  <c r="IJL80" i="1"/>
  <c r="IJM80" i="1"/>
  <c r="IJN80" i="1"/>
  <c r="IJO80" i="1"/>
  <c r="IJP80" i="1"/>
  <c r="IJQ80" i="1"/>
  <c r="IJR80" i="1"/>
  <c r="IJS80" i="1"/>
  <c r="IJT80" i="1"/>
  <c r="IJU80" i="1"/>
  <c r="IJV80" i="1"/>
  <c r="IJW80" i="1"/>
  <c r="IJX80" i="1"/>
  <c r="IJY80" i="1"/>
  <c r="IJZ80" i="1"/>
  <c r="IKA80" i="1"/>
  <c r="IKB80" i="1"/>
  <c r="IKC80" i="1"/>
  <c r="IKD80" i="1"/>
  <c r="IKE80" i="1"/>
  <c r="IKF80" i="1"/>
  <c r="IKG80" i="1"/>
  <c r="IKH80" i="1"/>
  <c r="IKI80" i="1"/>
  <c r="IKJ80" i="1"/>
  <c r="IKK80" i="1"/>
  <c r="IKL80" i="1"/>
  <c r="IKM80" i="1"/>
  <c r="IKN80" i="1"/>
  <c r="IKO80" i="1"/>
  <c r="IKP80" i="1"/>
  <c r="IKQ80" i="1"/>
  <c r="IKR80" i="1"/>
  <c r="IKS80" i="1"/>
  <c r="IKT80" i="1"/>
  <c r="IKU80" i="1"/>
  <c r="IKV80" i="1"/>
  <c r="IKW80" i="1"/>
  <c r="IKX80" i="1"/>
  <c r="IKY80" i="1"/>
  <c r="IKZ80" i="1"/>
  <c r="ILA80" i="1"/>
  <c r="ILB80" i="1"/>
  <c r="ILC80" i="1"/>
  <c r="ILD80" i="1"/>
  <c r="ILE80" i="1"/>
  <c r="ILF80" i="1"/>
  <c r="ILG80" i="1"/>
  <c r="ILH80" i="1"/>
  <c r="ILI80" i="1"/>
  <c r="ILJ80" i="1"/>
  <c r="ILK80" i="1"/>
  <c r="ILL80" i="1"/>
  <c r="ILM80" i="1"/>
  <c r="ILN80" i="1"/>
  <c r="ILO80" i="1"/>
  <c r="ILP80" i="1"/>
  <c r="ILQ80" i="1"/>
  <c r="ILR80" i="1"/>
  <c r="ILS80" i="1"/>
  <c r="ILT80" i="1"/>
  <c r="ILU80" i="1"/>
  <c r="ILV80" i="1"/>
  <c r="ILW80" i="1"/>
  <c r="ILX80" i="1"/>
  <c r="ILY80" i="1"/>
  <c r="ILZ80" i="1"/>
  <c r="IMA80" i="1"/>
  <c r="IMB80" i="1"/>
  <c r="IMC80" i="1"/>
  <c r="IMD80" i="1"/>
  <c r="IME80" i="1"/>
  <c r="IMF80" i="1"/>
  <c r="IMG80" i="1"/>
  <c r="IMH80" i="1"/>
  <c r="IMI80" i="1"/>
  <c r="IMJ80" i="1"/>
  <c r="IMK80" i="1"/>
  <c r="IML80" i="1"/>
  <c r="IMM80" i="1"/>
  <c r="IMN80" i="1"/>
  <c r="IMO80" i="1"/>
  <c r="IMP80" i="1"/>
  <c r="IMQ80" i="1"/>
  <c r="IMR80" i="1"/>
  <c r="IMS80" i="1"/>
  <c r="IMT80" i="1"/>
  <c r="IMU80" i="1"/>
  <c r="IMV80" i="1"/>
  <c r="IMW80" i="1"/>
  <c r="IMX80" i="1"/>
  <c r="IMY80" i="1"/>
  <c r="IMZ80" i="1"/>
  <c r="INA80" i="1"/>
  <c r="INB80" i="1"/>
  <c r="INC80" i="1"/>
  <c r="IND80" i="1"/>
  <c r="INE80" i="1"/>
  <c r="INF80" i="1"/>
  <c r="ING80" i="1"/>
  <c r="INH80" i="1"/>
  <c r="INI80" i="1"/>
  <c r="INJ80" i="1"/>
  <c r="INK80" i="1"/>
  <c r="INL80" i="1"/>
  <c r="INM80" i="1"/>
  <c r="INN80" i="1"/>
  <c r="INO80" i="1"/>
  <c r="INP80" i="1"/>
  <c r="INQ80" i="1"/>
  <c r="INR80" i="1"/>
  <c r="INS80" i="1"/>
  <c r="INT80" i="1"/>
  <c r="INU80" i="1"/>
  <c r="INV80" i="1"/>
  <c r="INW80" i="1"/>
  <c r="INX80" i="1"/>
  <c r="INY80" i="1"/>
  <c r="INZ80" i="1"/>
  <c r="IOA80" i="1"/>
  <c r="IOB80" i="1"/>
  <c r="IOC80" i="1"/>
  <c r="IOD80" i="1"/>
  <c r="IOE80" i="1"/>
  <c r="IOF80" i="1"/>
  <c r="IOG80" i="1"/>
  <c r="IOH80" i="1"/>
  <c r="IOI80" i="1"/>
  <c r="IOJ80" i="1"/>
  <c r="IOK80" i="1"/>
  <c r="IOL80" i="1"/>
  <c r="IOM80" i="1"/>
  <c r="ION80" i="1"/>
  <c r="IOO80" i="1"/>
  <c r="IOP80" i="1"/>
  <c r="IOQ80" i="1"/>
  <c r="IOR80" i="1"/>
  <c r="IOS80" i="1"/>
  <c r="IOT80" i="1"/>
  <c r="IOU80" i="1"/>
  <c r="IOV80" i="1"/>
  <c r="IOW80" i="1"/>
  <c r="IOX80" i="1"/>
  <c r="IOY80" i="1"/>
  <c r="IOZ80" i="1"/>
  <c r="IPA80" i="1"/>
  <c r="IPB80" i="1"/>
  <c r="IPC80" i="1"/>
  <c r="IPD80" i="1"/>
  <c r="IPE80" i="1"/>
  <c r="IPF80" i="1"/>
  <c r="IPG80" i="1"/>
  <c r="IPH80" i="1"/>
  <c r="IPI80" i="1"/>
  <c r="IPJ80" i="1"/>
  <c r="IPK80" i="1"/>
  <c r="IPL80" i="1"/>
  <c r="IPM80" i="1"/>
  <c r="IPN80" i="1"/>
  <c r="IPO80" i="1"/>
  <c r="IPP80" i="1"/>
  <c r="IPQ80" i="1"/>
  <c r="IPR80" i="1"/>
  <c r="IPS80" i="1"/>
  <c r="IPT80" i="1"/>
  <c r="IPU80" i="1"/>
  <c r="IPV80" i="1"/>
  <c r="IPW80" i="1"/>
  <c r="IPX80" i="1"/>
  <c r="IPY80" i="1"/>
  <c r="IPZ80" i="1"/>
  <c r="IQA80" i="1"/>
  <c r="IQB80" i="1"/>
  <c r="IQC80" i="1"/>
  <c r="IQD80" i="1"/>
  <c r="IQE80" i="1"/>
  <c r="IQF80" i="1"/>
  <c r="IQG80" i="1"/>
  <c r="IQH80" i="1"/>
  <c r="IQI80" i="1"/>
  <c r="IQJ80" i="1"/>
  <c r="IQK80" i="1"/>
  <c r="IQL80" i="1"/>
  <c r="IQM80" i="1"/>
  <c r="IQN80" i="1"/>
  <c r="IQO80" i="1"/>
  <c r="IQP80" i="1"/>
  <c r="IQQ80" i="1"/>
  <c r="IQR80" i="1"/>
  <c r="IQS80" i="1"/>
  <c r="IQT80" i="1"/>
  <c r="IQU80" i="1"/>
  <c r="IQV80" i="1"/>
  <c r="IQW80" i="1"/>
  <c r="IQX80" i="1"/>
  <c r="IQY80" i="1"/>
  <c r="IQZ80" i="1"/>
  <c r="IRA80" i="1"/>
  <c r="IRB80" i="1"/>
  <c r="IRC80" i="1"/>
  <c r="IRD80" i="1"/>
  <c r="IRE80" i="1"/>
  <c r="IRF80" i="1"/>
  <c r="IRG80" i="1"/>
  <c r="IRH80" i="1"/>
  <c r="IRI80" i="1"/>
  <c r="IRJ80" i="1"/>
  <c r="IRK80" i="1"/>
  <c r="IRL80" i="1"/>
  <c r="IRM80" i="1"/>
  <c r="IRN80" i="1"/>
  <c r="IRO80" i="1"/>
  <c r="IRP80" i="1"/>
  <c r="IRQ80" i="1"/>
  <c r="IRR80" i="1"/>
  <c r="IRS80" i="1"/>
  <c r="IRT80" i="1"/>
  <c r="IRU80" i="1"/>
  <c r="IRV80" i="1"/>
  <c r="IRW80" i="1"/>
  <c r="IRX80" i="1"/>
  <c r="IRY80" i="1"/>
  <c r="IRZ80" i="1"/>
  <c r="ISA80" i="1"/>
  <c r="ISB80" i="1"/>
  <c r="ISC80" i="1"/>
  <c r="ISD80" i="1"/>
  <c r="ISE80" i="1"/>
  <c r="ISF80" i="1"/>
  <c r="ISG80" i="1"/>
  <c r="ISH80" i="1"/>
  <c r="ISI80" i="1"/>
  <c r="ISJ80" i="1"/>
  <c r="ISK80" i="1"/>
  <c r="ISL80" i="1"/>
  <c r="ISM80" i="1"/>
  <c r="ISN80" i="1"/>
  <c r="ISO80" i="1"/>
  <c r="ISP80" i="1"/>
  <c r="ISQ80" i="1"/>
  <c r="ISR80" i="1"/>
  <c r="ISS80" i="1"/>
  <c r="IST80" i="1"/>
  <c r="ISU80" i="1"/>
  <c r="ISV80" i="1"/>
  <c r="ISW80" i="1"/>
  <c r="ISX80" i="1"/>
  <c r="ISY80" i="1"/>
  <c r="ISZ80" i="1"/>
  <c r="ITA80" i="1"/>
  <c r="ITB80" i="1"/>
  <c r="ITC80" i="1"/>
  <c r="ITD80" i="1"/>
  <c r="ITE80" i="1"/>
  <c r="ITF80" i="1"/>
  <c r="ITG80" i="1"/>
  <c r="ITH80" i="1"/>
  <c r="ITI80" i="1"/>
  <c r="ITJ80" i="1"/>
  <c r="ITK80" i="1"/>
  <c r="ITL80" i="1"/>
  <c r="ITM80" i="1"/>
  <c r="ITN80" i="1"/>
  <c r="ITO80" i="1"/>
  <c r="ITP80" i="1"/>
  <c r="ITQ80" i="1"/>
  <c r="ITR80" i="1"/>
  <c r="ITS80" i="1"/>
  <c r="ITT80" i="1"/>
  <c r="ITU80" i="1"/>
  <c r="ITV80" i="1"/>
  <c r="ITW80" i="1"/>
  <c r="ITX80" i="1"/>
  <c r="ITY80" i="1"/>
  <c r="ITZ80" i="1"/>
  <c r="IUA80" i="1"/>
  <c r="IUB80" i="1"/>
  <c r="IUC80" i="1"/>
  <c r="IUD80" i="1"/>
  <c r="IUE80" i="1"/>
  <c r="IUF80" i="1"/>
  <c r="IUG80" i="1"/>
  <c r="IUH80" i="1"/>
  <c r="IUI80" i="1"/>
  <c r="IUJ80" i="1"/>
  <c r="IUK80" i="1"/>
  <c r="IUL80" i="1"/>
  <c r="IUM80" i="1"/>
  <c r="IUN80" i="1"/>
  <c r="IUO80" i="1"/>
  <c r="IUP80" i="1"/>
  <c r="IUQ80" i="1"/>
  <c r="IUR80" i="1"/>
  <c r="IUS80" i="1"/>
  <c r="IUT80" i="1"/>
  <c r="IUU80" i="1"/>
  <c r="IUV80" i="1"/>
  <c r="IUW80" i="1"/>
  <c r="IUX80" i="1"/>
  <c r="IUY80" i="1"/>
  <c r="IUZ80" i="1"/>
  <c r="IVA80" i="1"/>
  <c r="IVB80" i="1"/>
  <c r="IVC80" i="1"/>
  <c r="IVD80" i="1"/>
  <c r="IVE80" i="1"/>
  <c r="IVF80" i="1"/>
  <c r="IVG80" i="1"/>
  <c r="IVH80" i="1"/>
  <c r="IVI80" i="1"/>
  <c r="IVJ80" i="1"/>
  <c r="IVK80" i="1"/>
  <c r="IVL80" i="1"/>
  <c r="IVM80" i="1"/>
  <c r="IVN80" i="1"/>
  <c r="IVO80" i="1"/>
  <c r="IVP80" i="1"/>
  <c r="IVQ80" i="1"/>
  <c r="IVR80" i="1"/>
  <c r="IVS80" i="1"/>
  <c r="IVT80" i="1"/>
  <c r="IVU80" i="1"/>
  <c r="IVV80" i="1"/>
  <c r="IVW80" i="1"/>
  <c r="IVX80" i="1"/>
  <c r="IVY80" i="1"/>
  <c r="IVZ80" i="1"/>
  <c r="IWA80" i="1"/>
  <c r="IWB80" i="1"/>
  <c r="IWC80" i="1"/>
  <c r="IWD80" i="1"/>
  <c r="IWE80" i="1"/>
  <c r="IWF80" i="1"/>
  <c r="IWG80" i="1"/>
  <c r="IWH80" i="1"/>
  <c r="IWI80" i="1"/>
  <c r="IWJ80" i="1"/>
  <c r="IWK80" i="1"/>
  <c r="IWL80" i="1"/>
  <c r="IWM80" i="1"/>
  <c r="IWN80" i="1"/>
  <c r="IWO80" i="1"/>
  <c r="IWP80" i="1"/>
  <c r="IWQ80" i="1"/>
  <c r="IWR80" i="1"/>
  <c r="IWS80" i="1"/>
  <c r="IWT80" i="1"/>
  <c r="IWU80" i="1"/>
  <c r="IWV80" i="1"/>
  <c r="IWW80" i="1"/>
  <c r="IWX80" i="1"/>
  <c r="IWY80" i="1"/>
  <c r="IWZ80" i="1"/>
  <c r="IXA80" i="1"/>
  <c r="IXB80" i="1"/>
  <c r="IXC80" i="1"/>
  <c r="IXD80" i="1"/>
  <c r="IXE80" i="1"/>
  <c r="IXF80" i="1"/>
  <c r="IXG80" i="1"/>
  <c r="IXH80" i="1"/>
  <c r="IXI80" i="1"/>
  <c r="IXJ80" i="1"/>
  <c r="IXK80" i="1"/>
  <c r="IXL80" i="1"/>
  <c r="IXM80" i="1"/>
  <c r="IXN80" i="1"/>
  <c r="IXO80" i="1"/>
  <c r="IXP80" i="1"/>
  <c r="IXQ80" i="1"/>
  <c r="IXR80" i="1"/>
  <c r="IXS80" i="1"/>
  <c r="IXT80" i="1"/>
  <c r="IXU80" i="1"/>
  <c r="IXV80" i="1"/>
  <c r="IXW80" i="1"/>
  <c r="IXX80" i="1"/>
  <c r="IXY80" i="1"/>
  <c r="IXZ80" i="1"/>
  <c r="IYA80" i="1"/>
  <c r="IYB80" i="1"/>
  <c r="IYC80" i="1"/>
  <c r="IYD80" i="1"/>
  <c r="IYE80" i="1"/>
  <c r="IYF80" i="1"/>
  <c r="IYG80" i="1"/>
  <c r="IYH80" i="1"/>
  <c r="IYI80" i="1"/>
  <c r="IYJ80" i="1"/>
  <c r="IYK80" i="1"/>
  <c r="IYL80" i="1"/>
  <c r="IYM80" i="1"/>
  <c r="IYN80" i="1"/>
  <c r="IYO80" i="1"/>
  <c r="IYP80" i="1"/>
  <c r="IYQ80" i="1"/>
  <c r="IYR80" i="1"/>
  <c r="IYS80" i="1"/>
  <c r="IYT80" i="1"/>
  <c r="IYU80" i="1"/>
  <c r="IYV80" i="1"/>
  <c r="IYW80" i="1"/>
  <c r="IYX80" i="1"/>
  <c r="IYY80" i="1"/>
  <c r="IYZ80" i="1"/>
  <c r="IZA80" i="1"/>
  <c r="IZB80" i="1"/>
  <c r="IZC80" i="1"/>
  <c r="IZD80" i="1"/>
  <c r="IZE80" i="1"/>
  <c r="IZF80" i="1"/>
  <c r="IZG80" i="1"/>
  <c r="IZH80" i="1"/>
  <c r="IZI80" i="1"/>
  <c r="IZJ80" i="1"/>
  <c r="IZK80" i="1"/>
  <c r="IZL80" i="1"/>
  <c r="IZM80" i="1"/>
  <c r="IZN80" i="1"/>
  <c r="IZO80" i="1"/>
  <c r="IZP80" i="1"/>
  <c r="IZQ80" i="1"/>
  <c r="IZR80" i="1"/>
  <c r="IZS80" i="1"/>
  <c r="IZT80" i="1"/>
  <c r="IZU80" i="1"/>
  <c r="IZV80" i="1"/>
  <c r="IZW80" i="1"/>
  <c r="IZX80" i="1"/>
  <c r="IZY80" i="1"/>
  <c r="IZZ80" i="1"/>
  <c r="JAA80" i="1"/>
  <c r="JAB80" i="1"/>
  <c r="JAC80" i="1"/>
  <c r="JAD80" i="1"/>
  <c r="JAE80" i="1"/>
  <c r="JAF80" i="1"/>
  <c r="JAG80" i="1"/>
  <c r="JAH80" i="1"/>
  <c r="JAI80" i="1"/>
  <c r="JAJ80" i="1"/>
  <c r="JAK80" i="1"/>
  <c r="JAL80" i="1"/>
  <c r="JAM80" i="1"/>
  <c r="JAN80" i="1"/>
  <c r="JAO80" i="1"/>
  <c r="JAP80" i="1"/>
  <c r="JAQ80" i="1"/>
  <c r="JAR80" i="1"/>
  <c r="JAS80" i="1"/>
  <c r="JAT80" i="1"/>
  <c r="JAU80" i="1"/>
  <c r="JAV80" i="1"/>
  <c r="JAW80" i="1"/>
  <c r="JAX80" i="1"/>
  <c r="JAY80" i="1"/>
  <c r="JAZ80" i="1"/>
  <c r="JBA80" i="1"/>
  <c r="JBB80" i="1"/>
  <c r="JBC80" i="1"/>
  <c r="JBD80" i="1"/>
  <c r="JBE80" i="1"/>
  <c r="JBF80" i="1"/>
  <c r="JBG80" i="1"/>
  <c r="JBH80" i="1"/>
  <c r="JBI80" i="1"/>
  <c r="JBJ80" i="1"/>
  <c r="JBK80" i="1"/>
  <c r="JBL80" i="1"/>
  <c r="JBM80" i="1"/>
  <c r="JBN80" i="1"/>
  <c r="JBO80" i="1"/>
  <c r="JBP80" i="1"/>
  <c r="JBQ80" i="1"/>
  <c r="JBR80" i="1"/>
  <c r="JBS80" i="1"/>
  <c r="JBT80" i="1"/>
  <c r="JBU80" i="1"/>
  <c r="JBV80" i="1"/>
  <c r="JBW80" i="1"/>
  <c r="JBX80" i="1"/>
  <c r="JBY80" i="1"/>
  <c r="JBZ80" i="1"/>
  <c r="JCA80" i="1"/>
  <c r="JCB80" i="1"/>
  <c r="JCC80" i="1"/>
  <c r="JCD80" i="1"/>
  <c r="JCE80" i="1"/>
  <c r="JCF80" i="1"/>
  <c r="JCG80" i="1"/>
  <c r="JCH80" i="1"/>
  <c r="JCI80" i="1"/>
  <c r="JCJ80" i="1"/>
  <c r="JCK80" i="1"/>
  <c r="JCL80" i="1"/>
  <c r="JCM80" i="1"/>
  <c r="JCN80" i="1"/>
  <c r="JCO80" i="1"/>
  <c r="JCP80" i="1"/>
  <c r="JCQ80" i="1"/>
  <c r="JCR80" i="1"/>
  <c r="JCS80" i="1"/>
  <c r="JCT80" i="1"/>
  <c r="JCU80" i="1"/>
  <c r="JCV80" i="1"/>
  <c r="JCW80" i="1"/>
  <c r="JCX80" i="1"/>
  <c r="JCY80" i="1"/>
  <c r="JCZ80" i="1"/>
  <c r="JDA80" i="1"/>
  <c r="JDB80" i="1"/>
  <c r="JDC80" i="1"/>
  <c r="JDD80" i="1"/>
  <c r="JDE80" i="1"/>
  <c r="JDF80" i="1"/>
  <c r="JDG80" i="1"/>
  <c r="JDH80" i="1"/>
  <c r="JDI80" i="1"/>
  <c r="JDJ80" i="1"/>
  <c r="JDK80" i="1"/>
  <c r="JDL80" i="1"/>
  <c r="JDM80" i="1"/>
  <c r="JDN80" i="1"/>
  <c r="JDO80" i="1"/>
  <c r="JDP80" i="1"/>
  <c r="JDQ80" i="1"/>
  <c r="JDR80" i="1"/>
  <c r="JDS80" i="1"/>
  <c r="JDT80" i="1"/>
  <c r="JDU80" i="1"/>
  <c r="JDV80" i="1"/>
  <c r="JDW80" i="1"/>
  <c r="JDX80" i="1"/>
  <c r="JDY80" i="1"/>
  <c r="JDZ80" i="1"/>
  <c r="JEA80" i="1"/>
  <c r="JEB80" i="1"/>
  <c r="JEC80" i="1"/>
  <c r="JED80" i="1"/>
  <c r="JEE80" i="1"/>
  <c r="JEF80" i="1"/>
  <c r="JEG80" i="1"/>
  <c r="JEH80" i="1"/>
  <c r="JEI80" i="1"/>
  <c r="JEJ80" i="1"/>
  <c r="JEK80" i="1"/>
  <c r="JEL80" i="1"/>
  <c r="JEM80" i="1"/>
  <c r="JEN80" i="1"/>
  <c r="JEO80" i="1"/>
  <c r="JEP80" i="1"/>
  <c r="JEQ80" i="1"/>
  <c r="JER80" i="1"/>
  <c r="JES80" i="1"/>
  <c r="JET80" i="1"/>
  <c r="JEU80" i="1"/>
  <c r="JEV80" i="1"/>
  <c r="JEW80" i="1"/>
  <c r="JEX80" i="1"/>
  <c r="JEY80" i="1"/>
  <c r="JEZ80" i="1"/>
  <c r="JFA80" i="1"/>
  <c r="JFB80" i="1"/>
  <c r="JFC80" i="1"/>
  <c r="JFD80" i="1"/>
  <c r="JFE80" i="1"/>
  <c r="JFF80" i="1"/>
  <c r="JFG80" i="1"/>
  <c r="JFH80" i="1"/>
  <c r="JFI80" i="1"/>
  <c r="JFJ80" i="1"/>
  <c r="JFK80" i="1"/>
  <c r="JFL80" i="1"/>
  <c r="JFM80" i="1"/>
  <c r="JFN80" i="1"/>
  <c r="JFO80" i="1"/>
  <c r="JFP80" i="1"/>
  <c r="JFQ80" i="1"/>
  <c r="JFR80" i="1"/>
  <c r="JFS80" i="1"/>
  <c r="JFT80" i="1"/>
  <c r="JFU80" i="1"/>
  <c r="JFV80" i="1"/>
  <c r="JFW80" i="1"/>
  <c r="JFX80" i="1"/>
  <c r="JFY80" i="1"/>
  <c r="JFZ80" i="1"/>
  <c r="JGA80" i="1"/>
  <c r="JGB80" i="1"/>
  <c r="JGC80" i="1"/>
  <c r="JGD80" i="1"/>
  <c r="JGE80" i="1"/>
  <c r="JGF80" i="1"/>
  <c r="JGG80" i="1"/>
  <c r="JGH80" i="1"/>
  <c r="JGI80" i="1"/>
  <c r="JGJ80" i="1"/>
  <c r="JGK80" i="1"/>
  <c r="JGL80" i="1"/>
  <c r="JGM80" i="1"/>
  <c r="JGN80" i="1"/>
  <c r="JGO80" i="1"/>
  <c r="JGP80" i="1"/>
  <c r="JGQ80" i="1"/>
  <c r="JGR80" i="1"/>
  <c r="JGS80" i="1"/>
  <c r="JGT80" i="1"/>
  <c r="JGU80" i="1"/>
  <c r="JGV80" i="1"/>
  <c r="JGW80" i="1"/>
  <c r="JGX80" i="1"/>
  <c r="JGY80" i="1"/>
  <c r="JGZ80" i="1"/>
  <c r="JHA80" i="1"/>
  <c r="JHB80" i="1"/>
  <c r="JHC80" i="1"/>
  <c r="JHD80" i="1"/>
  <c r="JHE80" i="1"/>
  <c r="JHF80" i="1"/>
  <c r="JHG80" i="1"/>
  <c r="JHH80" i="1"/>
  <c r="JHI80" i="1"/>
  <c r="JHJ80" i="1"/>
  <c r="JHK80" i="1"/>
  <c r="JHL80" i="1"/>
  <c r="JHM80" i="1"/>
  <c r="JHN80" i="1"/>
  <c r="JHO80" i="1"/>
  <c r="JHP80" i="1"/>
  <c r="JHQ80" i="1"/>
  <c r="JHR80" i="1"/>
  <c r="JHS80" i="1"/>
  <c r="JHT80" i="1"/>
  <c r="JHU80" i="1"/>
  <c r="JHV80" i="1"/>
  <c r="JHW80" i="1"/>
  <c r="JHX80" i="1"/>
  <c r="JHY80" i="1"/>
  <c r="JHZ80" i="1"/>
  <c r="JIA80" i="1"/>
  <c r="JIB80" i="1"/>
  <c r="JIC80" i="1"/>
  <c r="JID80" i="1"/>
  <c r="JIE80" i="1"/>
  <c r="JIF80" i="1"/>
  <c r="JIG80" i="1"/>
  <c r="JIH80" i="1"/>
  <c r="JII80" i="1"/>
  <c r="JIJ80" i="1"/>
  <c r="JIK80" i="1"/>
  <c r="JIL80" i="1"/>
  <c r="JIM80" i="1"/>
  <c r="JIN80" i="1"/>
  <c r="JIO80" i="1"/>
  <c r="JIP80" i="1"/>
  <c r="JIQ80" i="1"/>
  <c r="JIR80" i="1"/>
  <c r="JIS80" i="1"/>
  <c r="JIT80" i="1"/>
  <c r="JIU80" i="1"/>
  <c r="JIV80" i="1"/>
  <c r="JIW80" i="1"/>
  <c r="JIX80" i="1"/>
  <c r="JIY80" i="1"/>
  <c r="JIZ80" i="1"/>
  <c r="JJA80" i="1"/>
  <c r="JJB80" i="1"/>
  <c r="JJC80" i="1"/>
  <c r="JJD80" i="1"/>
  <c r="JJE80" i="1"/>
  <c r="JJF80" i="1"/>
  <c r="JJG80" i="1"/>
  <c r="JJH80" i="1"/>
  <c r="JJI80" i="1"/>
  <c r="JJJ80" i="1"/>
  <c r="JJK80" i="1"/>
  <c r="JJL80" i="1"/>
  <c r="JJM80" i="1"/>
  <c r="JJN80" i="1"/>
  <c r="JJO80" i="1"/>
  <c r="JJP80" i="1"/>
  <c r="JJQ80" i="1"/>
  <c r="JJR80" i="1"/>
  <c r="JJS80" i="1"/>
  <c r="JJT80" i="1"/>
  <c r="JJU80" i="1"/>
  <c r="JJV80" i="1"/>
  <c r="JJW80" i="1"/>
  <c r="JJX80" i="1"/>
  <c r="JJY80" i="1"/>
  <c r="JJZ80" i="1"/>
  <c r="JKA80" i="1"/>
  <c r="JKB80" i="1"/>
  <c r="JKC80" i="1"/>
  <c r="JKD80" i="1"/>
  <c r="JKE80" i="1"/>
  <c r="JKF80" i="1"/>
  <c r="JKG80" i="1"/>
  <c r="JKH80" i="1"/>
  <c r="JKI80" i="1"/>
  <c r="JKJ80" i="1"/>
  <c r="JKK80" i="1"/>
  <c r="JKL80" i="1"/>
  <c r="JKM80" i="1"/>
  <c r="JKN80" i="1"/>
  <c r="JKO80" i="1"/>
  <c r="JKP80" i="1"/>
  <c r="JKQ80" i="1"/>
  <c r="JKR80" i="1"/>
  <c r="JKS80" i="1"/>
  <c r="JKT80" i="1"/>
  <c r="JKU80" i="1"/>
  <c r="JKV80" i="1"/>
  <c r="JKW80" i="1"/>
  <c r="JKX80" i="1"/>
  <c r="JKY80" i="1"/>
  <c r="JKZ80" i="1"/>
  <c r="JLA80" i="1"/>
  <c r="JLB80" i="1"/>
  <c r="JLC80" i="1"/>
  <c r="JLD80" i="1"/>
  <c r="JLE80" i="1"/>
  <c r="JLF80" i="1"/>
  <c r="JLG80" i="1"/>
  <c r="JLH80" i="1"/>
  <c r="JLI80" i="1"/>
  <c r="JLJ80" i="1"/>
  <c r="JLK80" i="1"/>
  <c r="JLL80" i="1"/>
  <c r="JLM80" i="1"/>
  <c r="JLN80" i="1"/>
  <c r="JLO80" i="1"/>
  <c r="JLP80" i="1"/>
  <c r="JLQ80" i="1"/>
  <c r="JLR80" i="1"/>
  <c r="JLS80" i="1"/>
  <c r="JLT80" i="1"/>
  <c r="JLU80" i="1"/>
  <c r="JLV80" i="1"/>
  <c r="JLW80" i="1"/>
  <c r="JLX80" i="1"/>
  <c r="JLY80" i="1"/>
  <c r="JLZ80" i="1"/>
  <c r="JMA80" i="1"/>
  <c r="JMB80" i="1"/>
  <c r="JMC80" i="1"/>
  <c r="JMD80" i="1"/>
  <c r="JME80" i="1"/>
  <c r="JMF80" i="1"/>
  <c r="JMG80" i="1"/>
  <c r="JMH80" i="1"/>
  <c r="JMI80" i="1"/>
  <c r="JMJ80" i="1"/>
  <c r="JMK80" i="1"/>
  <c r="JML80" i="1"/>
  <c r="JMM80" i="1"/>
  <c r="JMN80" i="1"/>
  <c r="JMO80" i="1"/>
  <c r="JMP80" i="1"/>
  <c r="JMQ80" i="1"/>
  <c r="JMR80" i="1"/>
  <c r="JMS80" i="1"/>
  <c r="JMT80" i="1"/>
  <c r="JMU80" i="1"/>
  <c r="JMV80" i="1"/>
  <c r="JMW80" i="1"/>
  <c r="JMX80" i="1"/>
  <c r="JMY80" i="1"/>
  <c r="JMZ80" i="1"/>
  <c r="JNA80" i="1"/>
  <c r="JNB80" i="1"/>
  <c r="JNC80" i="1"/>
  <c r="JND80" i="1"/>
  <c r="JNE80" i="1"/>
  <c r="JNF80" i="1"/>
  <c r="JNG80" i="1"/>
  <c r="JNH80" i="1"/>
  <c r="JNI80" i="1"/>
  <c r="JNJ80" i="1"/>
  <c r="JNK80" i="1"/>
  <c r="JNL80" i="1"/>
  <c r="JNM80" i="1"/>
  <c r="JNN80" i="1"/>
  <c r="JNO80" i="1"/>
  <c r="JNP80" i="1"/>
  <c r="JNQ80" i="1"/>
  <c r="JNR80" i="1"/>
  <c r="JNS80" i="1"/>
  <c r="JNT80" i="1"/>
  <c r="JNU80" i="1"/>
  <c r="JNV80" i="1"/>
  <c r="JNW80" i="1"/>
  <c r="JNX80" i="1"/>
  <c r="JNY80" i="1"/>
  <c r="JNZ80" i="1"/>
  <c r="JOA80" i="1"/>
  <c r="JOB80" i="1"/>
  <c r="JOC80" i="1"/>
  <c r="JOD80" i="1"/>
  <c r="JOE80" i="1"/>
  <c r="JOF80" i="1"/>
  <c r="JOG80" i="1"/>
  <c r="JOH80" i="1"/>
  <c r="JOI80" i="1"/>
  <c r="JOJ80" i="1"/>
  <c r="JOK80" i="1"/>
  <c r="JOL80" i="1"/>
  <c r="JOM80" i="1"/>
  <c r="JON80" i="1"/>
  <c r="JOO80" i="1"/>
  <c r="JOP80" i="1"/>
  <c r="JOQ80" i="1"/>
  <c r="JOR80" i="1"/>
  <c r="JOS80" i="1"/>
  <c r="JOT80" i="1"/>
  <c r="JOU80" i="1"/>
  <c r="JOV80" i="1"/>
  <c r="JOW80" i="1"/>
  <c r="JOX80" i="1"/>
  <c r="JOY80" i="1"/>
  <c r="JOZ80" i="1"/>
  <c r="JPA80" i="1"/>
  <c r="JPB80" i="1"/>
  <c r="JPC80" i="1"/>
  <c r="JPD80" i="1"/>
  <c r="JPE80" i="1"/>
  <c r="JPF80" i="1"/>
  <c r="JPG80" i="1"/>
  <c r="JPH80" i="1"/>
  <c r="JPI80" i="1"/>
  <c r="JPJ80" i="1"/>
  <c r="JPK80" i="1"/>
  <c r="JPL80" i="1"/>
  <c r="JPM80" i="1"/>
  <c r="JPN80" i="1"/>
  <c r="JPO80" i="1"/>
  <c r="JPP80" i="1"/>
  <c r="JPQ80" i="1"/>
  <c r="JPR80" i="1"/>
  <c r="JPS80" i="1"/>
  <c r="JPT80" i="1"/>
  <c r="JPU80" i="1"/>
  <c r="JPV80" i="1"/>
  <c r="JPW80" i="1"/>
  <c r="JPX80" i="1"/>
  <c r="JPY80" i="1"/>
  <c r="JPZ80" i="1"/>
  <c r="JQA80" i="1"/>
  <c r="JQB80" i="1"/>
  <c r="JQC80" i="1"/>
  <c r="JQD80" i="1"/>
  <c r="JQE80" i="1"/>
  <c r="JQF80" i="1"/>
  <c r="JQG80" i="1"/>
  <c r="JQH80" i="1"/>
  <c r="JQI80" i="1"/>
  <c r="JQJ80" i="1"/>
  <c r="JQK80" i="1"/>
  <c r="JQL80" i="1"/>
  <c r="JQM80" i="1"/>
  <c r="JQN80" i="1"/>
  <c r="JQO80" i="1"/>
  <c r="JQP80" i="1"/>
  <c r="JQQ80" i="1"/>
  <c r="JQR80" i="1"/>
  <c r="JQS80" i="1"/>
  <c r="JQT80" i="1"/>
  <c r="JQU80" i="1"/>
  <c r="JQV80" i="1"/>
  <c r="JQW80" i="1"/>
  <c r="JQX80" i="1"/>
  <c r="JQY80" i="1"/>
  <c r="JQZ80" i="1"/>
  <c r="JRA80" i="1"/>
  <c r="JRB80" i="1"/>
  <c r="JRC80" i="1"/>
  <c r="JRD80" i="1"/>
  <c r="JRE80" i="1"/>
  <c r="JRF80" i="1"/>
  <c r="JRG80" i="1"/>
  <c r="JRH80" i="1"/>
  <c r="JRI80" i="1"/>
  <c r="JRJ80" i="1"/>
  <c r="JRK80" i="1"/>
  <c r="JRL80" i="1"/>
  <c r="JRM80" i="1"/>
  <c r="JRN80" i="1"/>
  <c r="JRO80" i="1"/>
  <c r="JRP80" i="1"/>
  <c r="JRQ80" i="1"/>
  <c r="JRR80" i="1"/>
  <c r="JRS80" i="1"/>
  <c r="JRT80" i="1"/>
  <c r="JRU80" i="1"/>
  <c r="JRV80" i="1"/>
  <c r="JRW80" i="1"/>
  <c r="JRX80" i="1"/>
  <c r="JRY80" i="1"/>
  <c r="JRZ80" i="1"/>
  <c r="JSA80" i="1"/>
  <c r="JSB80" i="1"/>
  <c r="JSC80" i="1"/>
  <c r="JSD80" i="1"/>
  <c r="JSE80" i="1"/>
  <c r="JSF80" i="1"/>
  <c r="JSG80" i="1"/>
  <c r="JSH80" i="1"/>
  <c r="JSI80" i="1"/>
  <c r="JSJ80" i="1"/>
  <c r="JSK80" i="1"/>
  <c r="JSL80" i="1"/>
  <c r="JSM80" i="1"/>
  <c r="JSN80" i="1"/>
  <c r="JSO80" i="1"/>
  <c r="JSP80" i="1"/>
  <c r="JSQ80" i="1"/>
  <c r="JSR80" i="1"/>
  <c r="JSS80" i="1"/>
  <c r="JST80" i="1"/>
  <c r="JSU80" i="1"/>
  <c r="JSV80" i="1"/>
  <c r="JSW80" i="1"/>
  <c r="JSX80" i="1"/>
  <c r="JSY80" i="1"/>
  <c r="JSZ80" i="1"/>
  <c r="JTA80" i="1"/>
  <c r="JTB80" i="1"/>
  <c r="JTC80" i="1"/>
  <c r="JTD80" i="1"/>
  <c r="JTE80" i="1"/>
  <c r="JTF80" i="1"/>
  <c r="JTG80" i="1"/>
  <c r="JTH80" i="1"/>
  <c r="JTI80" i="1"/>
  <c r="JTJ80" i="1"/>
  <c r="JTK80" i="1"/>
  <c r="JTL80" i="1"/>
  <c r="JTM80" i="1"/>
  <c r="JTN80" i="1"/>
  <c r="JTO80" i="1"/>
  <c r="JTP80" i="1"/>
  <c r="JTQ80" i="1"/>
  <c r="JTR80" i="1"/>
  <c r="JTS80" i="1"/>
  <c r="JTT80" i="1"/>
  <c r="JTU80" i="1"/>
  <c r="JTV80" i="1"/>
  <c r="JTW80" i="1"/>
  <c r="JTX80" i="1"/>
  <c r="JTY80" i="1"/>
  <c r="JTZ80" i="1"/>
  <c r="JUA80" i="1"/>
  <c r="JUB80" i="1"/>
  <c r="JUC80" i="1"/>
  <c r="JUD80" i="1"/>
  <c r="JUE80" i="1"/>
  <c r="JUF80" i="1"/>
  <c r="JUG80" i="1"/>
  <c r="JUH80" i="1"/>
  <c r="JUI80" i="1"/>
  <c r="JUJ80" i="1"/>
  <c r="JUK80" i="1"/>
  <c r="JUL80" i="1"/>
  <c r="JUM80" i="1"/>
  <c r="JUN80" i="1"/>
  <c r="JUO80" i="1"/>
  <c r="JUP80" i="1"/>
  <c r="JUQ80" i="1"/>
  <c r="JUR80" i="1"/>
  <c r="JUS80" i="1"/>
  <c r="JUT80" i="1"/>
  <c r="JUU80" i="1"/>
  <c r="JUV80" i="1"/>
  <c r="JUW80" i="1"/>
  <c r="JUX80" i="1"/>
  <c r="JUY80" i="1"/>
  <c r="JUZ80" i="1"/>
  <c r="JVA80" i="1"/>
  <c r="JVB80" i="1"/>
  <c r="JVC80" i="1"/>
  <c r="JVD80" i="1"/>
  <c r="JVE80" i="1"/>
  <c r="JVF80" i="1"/>
  <c r="JVG80" i="1"/>
  <c r="JVH80" i="1"/>
  <c r="JVI80" i="1"/>
  <c r="JVJ80" i="1"/>
  <c r="JVK80" i="1"/>
  <c r="JVL80" i="1"/>
  <c r="JVM80" i="1"/>
  <c r="JVN80" i="1"/>
  <c r="JVO80" i="1"/>
  <c r="JVP80" i="1"/>
  <c r="JVQ80" i="1"/>
  <c r="JVR80" i="1"/>
  <c r="JVS80" i="1"/>
  <c r="JVT80" i="1"/>
  <c r="JVU80" i="1"/>
  <c r="JVV80" i="1"/>
  <c r="JVW80" i="1"/>
  <c r="JVX80" i="1"/>
  <c r="JVY80" i="1"/>
  <c r="JVZ80" i="1"/>
  <c r="JWA80" i="1"/>
  <c r="JWB80" i="1"/>
  <c r="JWC80" i="1"/>
  <c r="JWD80" i="1"/>
  <c r="JWE80" i="1"/>
  <c r="JWF80" i="1"/>
  <c r="JWG80" i="1"/>
  <c r="JWH80" i="1"/>
  <c r="JWI80" i="1"/>
  <c r="JWJ80" i="1"/>
  <c r="JWK80" i="1"/>
  <c r="JWL80" i="1"/>
  <c r="JWM80" i="1"/>
  <c r="JWN80" i="1"/>
  <c r="JWO80" i="1"/>
  <c r="JWP80" i="1"/>
  <c r="JWQ80" i="1"/>
  <c r="JWR80" i="1"/>
  <c r="JWS80" i="1"/>
  <c r="JWT80" i="1"/>
  <c r="JWU80" i="1"/>
  <c r="JWV80" i="1"/>
  <c r="JWW80" i="1"/>
  <c r="JWX80" i="1"/>
  <c r="JWY80" i="1"/>
  <c r="JWZ80" i="1"/>
  <c r="JXA80" i="1"/>
  <c r="JXB80" i="1"/>
  <c r="JXC80" i="1"/>
  <c r="JXD80" i="1"/>
  <c r="JXE80" i="1"/>
  <c r="JXF80" i="1"/>
  <c r="JXG80" i="1"/>
  <c r="JXH80" i="1"/>
  <c r="JXI80" i="1"/>
  <c r="JXJ80" i="1"/>
  <c r="JXK80" i="1"/>
  <c r="JXL80" i="1"/>
  <c r="JXM80" i="1"/>
  <c r="JXN80" i="1"/>
  <c r="JXO80" i="1"/>
  <c r="JXP80" i="1"/>
  <c r="JXQ80" i="1"/>
  <c r="JXR80" i="1"/>
  <c r="JXS80" i="1"/>
  <c r="JXT80" i="1"/>
  <c r="JXU80" i="1"/>
  <c r="JXV80" i="1"/>
  <c r="JXW80" i="1"/>
  <c r="JXX80" i="1"/>
  <c r="JXY80" i="1"/>
  <c r="JXZ80" i="1"/>
  <c r="JYA80" i="1"/>
  <c r="JYB80" i="1"/>
  <c r="JYC80" i="1"/>
  <c r="JYD80" i="1"/>
  <c r="JYE80" i="1"/>
  <c r="JYF80" i="1"/>
  <c r="JYG80" i="1"/>
  <c r="JYH80" i="1"/>
  <c r="JYI80" i="1"/>
  <c r="JYJ80" i="1"/>
  <c r="JYK80" i="1"/>
  <c r="JYL80" i="1"/>
  <c r="JYM80" i="1"/>
  <c r="JYN80" i="1"/>
  <c r="JYO80" i="1"/>
  <c r="JYP80" i="1"/>
  <c r="JYQ80" i="1"/>
  <c r="JYR80" i="1"/>
  <c r="JYS80" i="1"/>
  <c r="JYT80" i="1"/>
  <c r="JYU80" i="1"/>
  <c r="JYV80" i="1"/>
  <c r="JYW80" i="1"/>
  <c r="JYX80" i="1"/>
  <c r="JYY80" i="1"/>
  <c r="JYZ80" i="1"/>
  <c r="JZA80" i="1"/>
  <c r="JZB80" i="1"/>
  <c r="JZC80" i="1"/>
  <c r="JZD80" i="1"/>
  <c r="JZE80" i="1"/>
  <c r="JZF80" i="1"/>
  <c r="JZG80" i="1"/>
  <c r="JZH80" i="1"/>
  <c r="JZI80" i="1"/>
  <c r="JZJ80" i="1"/>
  <c r="JZK80" i="1"/>
  <c r="JZL80" i="1"/>
  <c r="JZM80" i="1"/>
  <c r="JZN80" i="1"/>
  <c r="JZO80" i="1"/>
  <c r="JZP80" i="1"/>
  <c r="JZQ80" i="1"/>
  <c r="JZR80" i="1"/>
  <c r="JZS80" i="1"/>
  <c r="JZT80" i="1"/>
  <c r="JZU80" i="1"/>
  <c r="JZV80" i="1"/>
  <c r="JZW80" i="1"/>
  <c r="JZX80" i="1"/>
  <c r="JZY80" i="1"/>
  <c r="JZZ80" i="1"/>
  <c r="KAA80" i="1"/>
  <c r="KAB80" i="1"/>
  <c r="KAC80" i="1"/>
  <c r="KAD80" i="1"/>
  <c r="KAE80" i="1"/>
  <c r="KAF80" i="1"/>
  <c r="KAG80" i="1"/>
  <c r="KAH80" i="1"/>
  <c r="KAI80" i="1"/>
  <c r="KAJ80" i="1"/>
  <c r="KAK80" i="1"/>
  <c r="KAL80" i="1"/>
  <c r="KAM80" i="1"/>
  <c r="KAN80" i="1"/>
  <c r="KAO80" i="1"/>
  <c r="KAP80" i="1"/>
  <c r="KAQ80" i="1"/>
  <c r="KAR80" i="1"/>
  <c r="KAS80" i="1"/>
  <c r="KAT80" i="1"/>
  <c r="KAU80" i="1"/>
  <c r="KAV80" i="1"/>
  <c r="KAW80" i="1"/>
  <c r="KAX80" i="1"/>
  <c r="KAY80" i="1"/>
  <c r="KAZ80" i="1"/>
  <c r="KBA80" i="1"/>
  <c r="KBB80" i="1"/>
  <c r="KBC80" i="1"/>
  <c r="KBD80" i="1"/>
  <c r="KBE80" i="1"/>
  <c r="KBF80" i="1"/>
  <c r="KBG80" i="1"/>
  <c r="KBH80" i="1"/>
  <c r="KBI80" i="1"/>
  <c r="KBJ80" i="1"/>
  <c r="KBK80" i="1"/>
  <c r="KBL80" i="1"/>
  <c r="KBM80" i="1"/>
  <c r="KBN80" i="1"/>
  <c r="KBO80" i="1"/>
  <c r="KBP80" i="1"/>
  <c r="KBQ80" i="1"/>
  <c r="KBR80" i="1"/>
  <c r="KBS80" i="1"/>
  <c r="KBT80" i="1"/>
  <c r="KBU80" i="1"/>
  <c r="KBV80" i="1"/>
  <c r="KBW80" i="1"/>
  <c r="KBX80" i="1"/>
  <c r="KBY80" i="1"/>
  <c r="KBZ80" i="1"/>
  <c r="KCA80" i="1"/>
  <c r="KCB80" i="1"/>
  <c r="KCC80" i="1"/>
  <c r="KCD80" i="1"/>
  <c r="KCE80" i="1"/>
  <c r="KCF80" i="1"/>
  <c r="KCG80" i="1"/>
  <c r="KCH80" i="1"/>
  <c r="KCI80" i="1"/>
  <c r="KCJ80" i="1"/>
  <c r="KCK80" i="1"/>
  <c r="KCL80" i="1"/>
  <c r="KCM80" i="1"/>
  <c r="KCN80" i="1"/>
  <c r="KCO80" i="1"/>
  <c r="KCP80" i="1"/>
  <c r="KCQ80" i="1"/>
  <c r="KCR80" i="1"/>
  <c r="KCS80" i="1"/>
  <c r="KCT80" i="1"/>
  <c r="KCU80" i="1"/>
  <c r="KCV80" i="1"/>
  <c r="KCW80" i="1"/>
  <c r="KCX80" i="1"/>
  <c r="KCY80" i="1"/>
  <c r="KCZ80" i="1"/>
  <c r="KDA80" i="1"/>
  <c r="KDB80" i="1"/>
  <c r="KDC80" i="1"/>
  <c r="KDD80" i="1"/>
  <c r="KDE80" i="1"/>
  <c r="KDF80" i="1"/>
  <c r="KDG80" i="1"/>
  <c r="KDH80" i="1"/>
  <c r="KDI80" i="1"/>
  <c r="KDJ80" i="1"/>
  <c r="KDK80" i="1"/>
  <c r="KDL80" i="1"/>
  <c r="KDM80" i="1"/>
  <c r="KDN80" i="1"/>
  <c r="KDO80" i="1"/>
  <c r="KDP80" i="1"/>
  <c r="KDQ80" i="1"/>
  <c r="KDR80" i="1"/>
  <c r="KDS80" i="1"/>
  <c r="KDT80" i="1"/>
  <c r="KDU80" i="1"/>
  <c r="KDV80" i="1"/>
  <c r="KDW80" i="1"/>
  <c r="KDX80" i="1"/>
  <c r="KDY80" i="1"/>
  <c r="KDZ80" i="1"/>
  <c r="KEA80" i="1"/>
  <c r="KEB80" i="1"/>
  <c r="KEC80" i="1"/>
  <c r="KED80" i="1"/>
  <c r="KEE80" i="1"/>
  <c r="KEF80" i="1"/>
  <c r="KEG80" i="1"/>
  <c r="KEH80" i="1"/>
  <c r="KEI80" i="1"/>
  <c r="KEJ80" i="1"/>
  <c r="KEK80" i="1"/>
  <c r="KEL80" i="1"/>
  <c r="KEM80" i="1"/>
  <c r="KEN80" i="1"/>
  <c r="KEO80" i="1"/>
  <c r="KEP80" i="1"/>
  <c r="KEQ80" i="1"/>
  <c r="KER80" i="1"/>
  <c r="KES80" i="1"/>
  <c r="KET80" i="1"/>
  <c r="KEU80" i="1"/>
  <c r="KEV80" i="1"/>
  <c r="KEW80" i="1"/>
  <c r="KEX80" i="1"/>
  <c r="KEY80" i="1"/>
  <c r="KEZ80" i="1"/>
  <c r="KFA80" i="1"/>
  <c r="KFB80" i="1"/>
  <c r="KFC80" i="1"/>
  <c r="KFD80" i="1"/>
  <c r="KFE80" i="1"/>
  <c r="KFF80" i="1"/>
  <c r="KFG80" i="1"/>
  <c r="KFH80" i="1"/>
  <c r="KFI80" i="1"/>
  <c r="KFJ80" i="1"/>
  <c r="KFK80" i="1"/>
  <c r="KFL80" i="1"/>
  <c r="KFM80" i="1"/>
  <c r="KFN80" i="1"/>
  <c r="KFO80" i="1"/>
  <c r="KFP80" i="1"/>
  <c r="KFQ80" i="1"/>
  <c r="KFR80" i="1"/>
  <c r="KFS80" i="1"/>
  <c r="KFT80" i="1"/>
  <c r="KFU80" i="1"/>
  <c r="KFV80" i="1"/>
  <c r="KFW80" i="1"/>
  <c r="KFX80" i="1"/>
  <c r="KFY80" i="1"/>
  <c r="KFZ80" i="1"/>
  <c r="KGA80" i="1"/>
  <c r="KGB80" i="1"/>
  <c r="KGC80" i="1"/>
  <c r="KGD80" i="1"/>
  <c r="KGE80" i="1"/>
  <c r="KGF80" i="1"/>
  <c r="KGG80" i="1"/>
  <c r="KGH80" i="1"/>
  <c r="KGI80" i="1"/>
  <c r="KGJ80" i="1"/>
  <c r="KGK80" i="1"/>
  <c r="KGL80" i="1"/>
  <c r="KGM80" i="1"/>
  <c r="KGN80" i="1"/>
  <c r="KGO80" i="1"/>
  <c r="KGP80" i="1"/>
  <c r="KGQ80" i="1"/>
  <c r="KGR80" i="1"/>
  <c r="KGS80" i="1"/>
  <c r="KGT80" i="1"/>
  <c r="KGU80" i="1"/>
  <c r="KGV80" i="1"/>
  <c r="KGW80" i="1"/>
  <c r="KGX80" i="1"/>
  <c r="KGY80" i="1"/>
  <c r="KGZ80" i="1"/>
  <c r="KHA80" i="1"/>
  <c r="KHB80" i="1"/>
  <c r="KHC80" i="1"/>
  <c r="KHD80" i="1"/>
  <c r="KHE80" i="1"/>
  <c r="KHF80" i="1"/>
  <c r="KHG80" i="1"/>
  <c r="KHH80" i="1"/>
  <c r="KHI80" i="1"/>
  <c r="KHJ80" i="1"/>
  <c r="KHK80" i="1"/>
  <c r="KHL80" i="1"/>
  <c r="KHM80" i="1"/>
  <c r="KHN80" i="1"/>
  <c r="KHO80" i="1"/>
  <c r="KHP80" i="1"/>
  <c r="KHQ80" i="1"/>
  <c r="KHR80" i="1"/>
  <c r="KHS80" i="1"/>
  <c r="KHT80" i="1"/>
  <c r="KHU80" i="1"/>
  <c r="KHV80" i="1"/>
  <c r="KHW80" i="1"/>
  <c r="KHX80" i="1"/>
  <c r="KHY80" i="1"/>
  <c r="KHZ80" i="1"/>
  <c r="KIA80" i="1"/>
  <c r="KIB80" i="1"/>
  <c r="KIC80" i="1"/>
  <c r="KID80" i="1"/>
  <c r="KIE80" i="1"/>
  <c r="KIF80" i="1"/>
  <c r="KIG80" i="1"/>
  <c r="KIH80" i="1"/>
  <c r="KII80" i="1"/>
  <c r="KIJ80" i="1"/>
  <c r="KIK80" i="1"/>
  <c r="KIL80" i="1"/>
  <c r="KIM80" i="1"/>
  <c r="KIN80" i="1"/>
  <c r="KIO80" i="1"/>
  <c r="KIP80" i="1"/>
  <c r="KIQ80" i="1"/>
  <c r="KIR80" i="1"/>
  <c r="KIS80" i="1"/>
  <c r="KIT80" i="1"/>
  <c r="KIU80" i="1"/>
  <c r="KIV80" i="1"/>
  <c r="KIW80" i="1"/>
  <c r="KIX80" i="1"/>
  <c r="KIY80" i="1"/>
  <c r="KIZ80" i="1"/>
  <c r="KJA80" i="1"/>
  <c r="KJB80" i="1"/>
  <c r="KJC80" i="1"/>
  <c r="KJD80" i="1"/>
  <c r="KJE80" i="1"/>
  <c r="KJF80" i="1"/>
  <c r="KJG80" i="1"/>
  <c r="KJH80" i="1"/>
  <c r="KJI80" i="1"/>
  <c r="KJJ80" i="1"/>
  <c r="KJK80" i="1"/>
  <c r="KJL80" i="1"/>
  <c r="KJM80" i="1"/>
  <c r="KJN80" i="1"/>
  <c r="KJO80" i="1"/>
  <c r="KJP80" i="1"/>
  <c r="KJQ80" i="1"/>
  <c r="KJR80" i="1"/>
  <c r="KJS80" i="1"/>
  <c r="KJT80" i="1"/>
  <c r="KJU80" i="1"/>
  <c r="KJV80" i="1"/>
  <c r="KJW80" i="1"/>
  <c r="KJX80" i="1"/>
  <c r="KJY80" i="1"/>
  <c r="KJZ80" i="1"/>
  <c r="KKA80" i="1"/>
  <c r="KKB80" i="1"/>
  <c r="KKC80" i="1"/>
  <c r="KKD80" i="1"/>
  <c r="KKE80" i="1"/>
  <c r="KKF80" i="1"/>
  <c r="KKG80" i="1"/>
  <c r="KKH80" i="1"/>
  <c r="KKI80" i="1"/>
  <c r="KKJ80" i="1"/>
  <c r="KKK80" i="1"/>
  <c r="KKL80" i="1"/>
  <c r="KKM80" i="1"/>
  <c r="KKN80" i="1"/>
  <c r="KKO80" i="1"/>
  <c r="KKP80" i="1"/>
  <c r="KKQ80" i="1"/>
  <c r="KKR80" i="1"/>
  <c r="KKS80" i="1"/>
  <c r="KKT80" i="1"/>
  <c r="KKU80" i="1"/>
  <c r="KKV80" i="1"/>
  <c r="KKW80" i="1"/>
  <c r="KKX80" i="1"/>
  <c r="KKY80" i="1"/>
  <c r="KKZ80" i="1"/>
  <c r="KLA80" i="1"/>
  <c r="KLB80" i="1"/>
  <c r="KLC80" i="1"/>
  <c r="KLD80" i="1"/>
  <c r="KLE80" i="1"/>
  <c r="KLF80" i="1"/>
  <c r="KLG80" i="1"/>
  <c r="KLH80" i="1"/>
  <c r="KLI80" i="1"/>
  <c r="KLJ80" i="1"/>
  <c r="KLK80" i="1"/>
  <c r="KLL80" i="1"/>
  <c r="KLM80" i="1"/>
  <c r="KLN80" i="1"/>
  <c r="KLO80" i="1"/>
  <c r="KLP80" i="1"/>
  <c r="KLQ80" i="1"/>
  <c r="KLR80" i="1"/>
  <c r="KLS80" i="1"/>
  <c r="KLT80" i="1"/>
  <c r="KLU80" i="1"/>
  <c r="KLV80" i="1"/>
  <c r="KLW80" i="1"/>
  <c r="KLX80" i="1"/>
  <c r="KLY80" i="1"/>
  <c r="KLZ80" i="1"/>
  <c r="KMA80" i="1"/>
  <c r="KMB80" i="1"/>
  <c r="KMC80" i="1"/>
  <c r="KMD80" i="1"/>
  <c r="KME80" i="1"/>
  <c r="KMF80" i="1"/>
  <c r="KMG80" i="1"/>
  <c r="KMH80" i="1"/>
  <c r="KMI80" i="1"/>
  <c r="KMJ80" i="1"/>
  <c r="KMK80" i="1"/>
  <c r="KML80" i="1"/>
  <c r="KMM80" i="1"/>
  <c r="KMN80" i="1"/>
  <c r="KMO80" i="1"/>
  <c r="KMP80" i="1"/>
  <c r="KMQ80" i="1"/>
  <c r="KMR80" i="1"/>
  <c r="KMS80" i="1"/>
  <c r="KMT80" i="1"/>
  <c r="KMU80" i="1"/>
  <c r="KMV80" i="1"/>
  <c r="KMW80" i="1"/>
  <c r="KMX80" i="1"/>
  <c r="KMY80" i="1"/>
  <c r="KMZ80" i="1"/>
  <c r="KNA80" i="1"/>
  <c r="KNB80" i="1"/>
  <c r="KNC80" i="1"/>
  <c r="KND80" i="1"/>
  <c r="KNE80" i="1"/>
  <c r="KNF80" i="1"/>
  <c r="KNG80" i="1"/>
  <c r="KNH80" i="1"/>
  <c r="KNI80" i="1"/>
  <c r="KNJ80" i="1"/>
  <c r="KNK80" i="1"/>
  <c r="KNL80" i="1"/>
  <c r="KNM80" i="1"/>
  <c r="KNN80" i="1"/>
  <c r="KNO80" i="1"/>
  <c r="KNP80" i="1"/>
  <c r="KNQ80" i="1"/>
  <c r="KNR80" i="1"/>
  <c r="KNS80" i="1"/>
  <c r="KNT80" i="1"/>
  <c r="KNU80" i="1"/>
  <c r="KNV80" i="1"/>
  <c r="KNW80" i="1"/>
  <c r="KNX80" i="1"/>
  <c r="KNY80" i="1"/>
  <c r="KNZ80" i="1"/>
  <c r="KOA80" i="1"/>
  <c r="KOB80" i="1"/>
  <c r="KOC80" i="1"/>
  <c r="KOD80" i="1"/>
  <c r="KOE80" i="1"/>
  <c r="KOF80" i="1"/>
  <c r="KOG80" i="1"/>
  <c r="KOH80" i="1"/>
  <c r="KOI80" i="1"/>
  <c r="KOJ80" i="1"/>
  <c r="KOK80" i="1"/>
  <c r="KOL80" i="1"/>
  <c r="KOM80" i="1"/>
  <c r="KON80" i="1"/>
  <c r="KOO80" i="1"/>
  <c r="KOP80" i="1"/>
  <c r="KOQ80" i="1"/>
  <c r="KOR80" i="1"/>
  <c r="KOS80" i="1"/>
  <c r="KOT80" i="1"/>
  <c r="KOU80" i="1"/>
  <c r="KOV80" i="1"/>
  <c r="KOW80" i="1"/>
  <c r="KOX80" i="1"/>
  <c r="KOY80" i="1"/>
  <c r="KOZ80" i="1"/>
  <c r="KPA80" i="1"/>
  <c r="KPB80" i="1"/>
  <c r="KPC80" i="1"/>
  <c r="KPD80" i="1"/>
  <c r="KPE80" i="1"/>
  <c r="KPF80" i="1"/>
  <c r="KPG80" i="1"/>
  <c r="KPH80" i="1"/>
  <c r="KPI80" i="1"/>
  <c r="KPJ80" i="1"/>
  <c r="KPK80" i="1"/>
  <c r="KPL80" i="1"/>
  <c r="KPM80" i="1"/>
  <c r="KPN80" i="1"/>
  <c r="KPO80" i="1"/>
  <c r="KPP80" i="1"/>
  <c r="KPQ80" i="1"/>
  <c r="KPR80" i="1"/>
  <c r="KPS80" i="1"/>
  <c r="KPT80" i="1"/>
  <c r="KPU80" i="1"/>
  <c r="KPV80" i="1"/>
  <c r="KPW80" i="1"/>
  <c r="KPX80" i="1"/>
  <c r="KPY80" i="1"/>
  <c r="KPZ80" i="1"/>
  <c r="KQA80" i="1"/>
  <c r="KQB80" i="1"/>
  <c r="KQC80" i="1"/>
  <c r="KQD80" i="1"/>
  <c r="KQE80" i="1"/>
  <c r="KQF80" i="1"/>
  <c r="KQG80" i="1"/>
  <c r="KQH80" i="1"/>
  <c r="KQI80" i="1"/>
  <c r="KQJ80" i="1"/>
  <c r="KQK80" i="1"/>
  <c r="KQL80" i="1"/>
  <c r="KQM80" i="1"/>
  <c r="KQN80" i="1"/>
  <c r="KQO80" i="1"/>
  <c r="KQP80" i="1"/>
  <c r="KQQ80" i="1"/>
  <c r="KQR80" i="1"/>
  <c r="KQS80" i="1"/>
  <c r="KQT80" i="1"/>
  <c r="KQU80" i="1"/>
  <c r="KQV80" i="1"/>
  <c r="KQW80" i="1"/>
  <c r="KQX80" i="1"/>
  <c r="KQY80" i="1"/>
  <c r="KQZ80" i="1"/>
  <c r="KRA80" i="1"/>
  <c r="KRB80" i="1"/>
  <c r="KRC80" i="1"/>
  <c r="KRD80" i="1"/>
  <c r="KRE80" i="1"/>
  <c r="KRF80" i="1"/>
  <c r="KRG80" i="1"/>
  <c r="KRH80" i="1"/>
  <c r="KRI80" i="1"/>
  <c r="KRJ80" i="1"/>
  <c r="KRK80" i="1"/>
  <c r="KRL80" i="1"/>
  <c r="KRM80" i="1"/>
  <c r="KRN80" i="1"/>
  <c r="KRO80" i="1"/>
  <c r="KRP80" i="1"/>
  <c r="KRQ80" i="1"/>
  <c r="KRR80" i="1"/>
  <c r="KRS80" i="1"/>
  <c r="KRT80" i="1"/>
  <c r="KRU80" i="1"/>
  <c r="KRV80" i="1"/>
  <c r="KRW80" i="1"/>
  <c r="KRX80" i="1"/>
  <c r="KRY80" i="1"/>
  <c r="KRZ80" i="1"/>
  <c r="KSA80" i="1"/>
  <c r="KSB80" i="1"/>
  <c r="KSC80" i="1"/>
  <c r="KSD80" i="1"/>
  <c r="KSE80" i="1"/>
  <c r="KSF80" i="1"/>
  <c r="KSG80" i="1"/>
  <c r="KSH80" i="1"/>
  <c r="KSI80" i="1"/>
  <c r="KSJ80" i="1"/>
  <c r="KSK80" i="1"/>
  <c r="KSL80" i="1"/>
  <c r="KSM80" i="1"/>
  <c r="KSN80" i="1"/>
  <c r="KSO80" i="1"/>
  <c r="KSP80" i="1"/>
  <c r="KSQ80" i="1"/>
  <c r="KSR80" i="1"/>
  <c r="KSS80" i="1"/>
  <c r="KST80" i="1"/>
  <c r="KSU80" i="1"/>
  <c r="KSV80" i="1"/>
  <c r="KSW80" i="1"/>
  <c r="KSX80" i="1"/>
  <c r="KSY80" i="1"/>
  <c r="KSZ80" i="1"/>
  <c r="KTA80" i="1"/>
  <c r="KTB80" i="1"/>
  <c r="KTC80" i="1"/>
  <c r="KTD80" i="1"/>
  <c r="KTE80" i="1"/>
  <c r="KTF80" i="1"/>
  <c r="KTG80" i="1"/>
  <c r="KTH80" i="1"/>
  <c r="KTI80" i="1"/>
  <c r="KTJ80" i="1"/>
  <c r="KTK80" i="1"/>
  <c r="KTL80" i="1"/>
  <c r="KTM80" i="1"/>
  <c r="KTN80" i="1"/>
  <c r="KTO80" i="1"/>
  <c r="KTP80" i="1"/>
  <c r="KTQ80" i="1"/>
  <c r="KTR80" i="1"/>
  <c r="KTS80" i="1"/>
  <c r="KTT80" i="1"/>
  <c r="KTU80" i="1"/>
  <c r="KTV80" i="1"/>
  <c r="KTW80" i="1"/>
  <c r="KTX80" i="1"/>
  <c r="KTY80" i="1"/>
  <c r="KTZ80" i="1"/>
  <c r="KUA80" i="1"/>
  <c r="KUB80" i="1"/>
  <c r="KUC80" i="1"/>
  <c r="KUD80" i="1"/>
  <c r="KUE80" i="1"/>
  <c r="KUF80" i="1"/>
  <c r="KUG80" i="1"/>
  <c r="KUH80" i="1"/>
  <c r="KUI80" i="1"/>
  <c r="KUJ80" i="1"/>
  <c r="KUK80" i="1"/>
  <c r="KUL80" i="1"/>
  <c r="KUM80" i="1"/>
  <c r="KUN80" i="1"/>
  <c r="KUO80" i="1"/>
  <c r="KUP80" i="1"/>
  <c r="KUQ80" i="1"/>
  <c r="KUR80" i="1"/>
  <c r="KUS80" i="1"/>
  <c r="KUT80" i="1"/>
  <c r="KUU80" i="1"/>
  <c r="KUV80" i="1"/>
  <c r="KUW80" i="1"/>
  <c r="KUX80" i="1"/>
  <c r="KUY80" i="1"/>
  <c r="KUZ80" i="1"/>
  <c r="KVA80" i="1"/>
  <c r="KVB80" i="1"/>
  <c r="KVC80" i="1"/>
  <c r="KVD80" i="1"/>
  <c r="KVE80" i="1"/>
  <c r="KVF80" i="1"/>
  <c r="KVG80" i="1"/>
  <c r="KVH80" i="1"/>
  <c r="KVI80" i="1"/>
  <c r="KVJ80" i="1"/>
  <c r="KVK80" i="1"/>
  <c r="KVL80" i="1"/>
  <c r="KVM80" i="1"/>
  <c r="KVN80" i="1"/>
  <c r="KVO80" i="1"/>
  <c r="KVP80" i="1"/>
  <c r="KVQ80" i="1"/>
  <c r="KVR80" i="1"/>
  <c r="KVS80" i="1"/>
  <c r="KVT80" i="1"/>
  <c r="KVU80" i="1"/>
  <c r="KVV80" i="1"/>
  <c r="KVW80" i="1"/>
  <c r="KVX80" i="1"/>
  <c r="KVY80" i="1"/>
  <c r="KVZ80" i="1"/>
  <c r="KWA80" i="1"/>
  <c r="KWB80" i="1"/>
  <c r="KWC80" i="1"/>
  <c r="KWD80" i="1"/>
  <c r="KWE80" i="1"/>
  <c r="KWF80" i="1"/>
  <c r="KWG80" i="1"/>
  <c r="KWH80" i="1"/>
  <c r="KWI80" i="1"/>
  <c r="KWJ80" i="1"/>
  <c r="KWK80" i="1"/>
  <c r="KWL80" i="1"/>
  <c r="KWM80" i="1"/>
  <c r="KWN80" i="1"/>
  <c r="KWO80" i="1"/>
  <c r="KWP80" i="1"/>
  <c r="KWQ80" i="1"/>
  <c r="KWR80" i="1"/>
  <c r="KWS80" i="1"/>
  <c r="KWT80" i="1"/>
  <c r="KWU80" i="1"/>
  <c r="KWV80" i="1"/>
  <c r="KWW80" i="1"/>
  <c r="KWX80" i="1"/>
  <c r="KWY80" i="1"/>
  <c r="KWZ80" i="1"/>
  <c r="KXA80" i="1"/>
  <c r="KXB80" i="1"/>
  <c r="KXC80" i="1"/>
  <c r="KXD80" i="1"/>
  <c r="KXE80" i="1"/>
  <c r="KXF80" i="1"/>
  <c r="KXG80" i="1"/>
  <c r="KXH80" i="1"/>
  <c r="KXI80" i="1"/>
  <c r="KXJ80" i="1"/>
  <c r="KXK80" i="1"/>
  <c r="KXL80" i="1"/>
  <c r="KXM80" i="1"/>
  <c r="KXN80" i="1"/>
  <c r="KXO80" i="1"/>
  <c r="KXP80" i="1"/>
  <c r="KXQ80" i="1"/>
  <c r="KXR80" i="1"/>
  <c r="KXS80" i="1"/>
  <c r="KXT80" i="1"/>
  <c r="KXU80" i="1"/>
  <c r="KXV80" i="1"/>
  <c r="KXW80" i="1"/>
  <c r="KXX80" i="1"/>
  <c r="KXY80" i="1"/>
  <c r="KXZ80" i="1"/>
  <c r="KYA80" i="1"/>
  <c r="KYB80" i="1"/>
  <c r="KYC80" i="1"/>
  <c r="KYD80" i="1"/>
  <c r="KYE80" i="1"/>
  <c r="KYF80" i="1"/>
  <c r="KYG80" i="1"/>
  <c r="KYH80" i="1"/>
  <c r="KYI80" i="1"/>
  <c r="KYJ80" i="1"/>
  <c r="KYK80" i="1"/>
  <c r="KYL80" i="1"/>
  <c r="KYM80" i="1"/>
  <c r="KYN80" i="1"/>
  <c r="KYO80" i="1"/>
  <c r="KYP80" i="1"/>
  <c r="KYQ80" i="1"/>
  <c r="KYR80" i="1"/>
  <c r="KYS80" i="1"/>
  <c r="KYT80" i="1"/>
  <c r="KYU80" i="1"/>
  <c r="KYV80" i="1"/>
  <c r="KYW80" i="1"/>
  <c r="KYX80" i="1"/>
  <c r="KYY80" i="1"/>
  <c r="KYZ80" i="1"/>
  <c r="KZA80" i="1"/>
  <c r="KZB80" i="1"/>
  <c r="KZC80" i="1"/>
  <c r="KZD80" i="1"/>
  <c r="KZE80" i="1"/>
  <c r="KZF80" i="1"/>
  <c r="KZG80" i="1"/>
  <c r="KZH80" i="1"/>
  <c r="KZI80" i="1"/>
  <c r="KZJ80" i="1"/>
  <c r="KZK80" i="1"/>
  <c r="KZL80" i="1"/>
  <c r="KZM80" i="1"/>
  <c r="KZN80" i="1"/>
  <c r="KZO80" i="1"/>
  <c r="KZP80" i="1"/>
  <c r="KZQ80" i="1"/>
  <c r="KZR80" i="1"/>
  <c r="KZS80" i="1"/>
  <c r="KZT80" i="1"/>
  <c r="KZU80" i="1"/>
  <c r="KZV80" i="1"/>
  <c r="KZW80" i="1"/>
  <c r="KZX80" i="1"/>
  <c r="KZY80" i="1"/>
  <c r="KZZ80" i="1"/>
  <c r="LAA80" i="1"/>
  <c r="LAB80" i="1"/>
  <c r="LAC80" i="1"/>
  <c r="LAD80" i="1"/>
  <c r="LAE80" i="1"/>
  <c r="LAF80" i="1"/>
  <c r="LAG80" i="1"/>
  <c r="LAH80" i="1"/>
  <c r="LAI80" i="1"/>
  <c r="LAJ80" i="1"/>
  <c r="LAK80" i="1"/>
  <c r="LAL80" i="1"/>
  <c r="LAM80" i="1"/>
  <c r="LAN80" i="1"/>
  <c r="LAO80" i="1"/>
  <c r="LAP80" i="1"/>
  <c r="LAQ80" i="1"/>
  <c r="LAR80" i="1"/>
  <c r="LAS80" i="1"/>
  <c r="LAT80" i="1"/>
  <c r="LAU80" i="1"/>
  <c r="LAV80" i="1"/>
  <c r="LAW80" i="1"/>
  <c r="LAX80" i="1"/>
  <c r="LAY80" i="1"/>
  <c r="LAZ80" i="1"/>
  <c r="LBA80" i="1"/>
  <c r="LBB80" i="1"/>
  <c r="LBC80" i="1"/>
  <c r="LBD80" i="1"/>
  <c r="LBE80" i="1"/>
  <c r="LBF80" i="1"/>
  <c r="LBG80" i="1"/>
  <c r="LBH80" i="1"/>
  <c r="LBI80" i="1"/>
  <c r="LBJ80" i="1"/>
  <c r="LBK80" i="1"/>
  <c r="LBL80" i="1"/>
  <c r="LBM80" i="1"/>
  <c r="LBN80" i="1"/>
  <c r="LBO80" i="1"/>
  <c r="LBP80" i="1"/>
  <c r="LBQ80" i="1"/>
  <c r="LBR80" i="1"/>
  <c r="LBS80" i="1"/>
  <c r="LBT80" i="1"/>
  <c r="LBU80" i="1"/>
  <c r="LBV80" i="1"/>
  <c r="LBW80" i="1"/>
  <c r="LBX80" i="1"/>
  <c r="LBY80" i="1"/>
  <c r="LBZ80" i="1"/>
  <c r="LCA80" i="1"/>
  <c r="LCB80" i="1"/>
  <c r="LCC80" i="1"/>
  <c r="LCD80" i="1"/>
  <c r="LCE80" i="1"/>
  <c r="LCF80" i="1"/>
  <c r="LCG80" i="1"/>
  <c r="LCH80" i="1"/>
  <c r="LCI80" i="1"/>
  <c r="LCJ80" i="1"/>
  <c r="LCK80" i="1"/>
  <c r="LCL80" i="1"/>
  <c r="LCM80" i="1"/>
  <c r="LCN80" i="1"/>
  <c r="LCO80" i="1"/>
  <c r="LCP80" i="1"/>
  <c r="LCQ80" i="1"/>
  <c r="LCR80" i="1"/>
  <c r="LCS80" i="1"/>
  <c r="LCT80" i="1"/>
  <c r="LCU80" i="1"/>
  <c r="LCV80" i="1"/>
  <c r="LCW80" i="1"/>
  <c r="LCX80" i="1"/>
  <c r="LCY80" i="1"/>
  <c r="LCZ80" i="1"/>
  <c r="LDA80" i="1"/>
  <c r="LDB80" i="1"/>
  <c r="LDC80" i="1"/>
  <c r="LDD80" i="1"/>
  <c r="LDE80" i="1"/>
  <c r="LDF80" i="1"/>
  <c r="LDG80" i="1"/>
  <c r="LDH80" i="1"/>
  <c r="LDI80" i="1"/>
  <c r="LDJ80" i="1"/>
  <c r="LDK80" i="1"/>
  <c r="LDL80" i="1"/>
  <c r="LDM80" i="1"/>
  <c r="LDN80" i="1"/>
  <c r="LDO80" i="1"/>
  <c r="LDP80" i="1"/>
  <c r="LDQ80" i="1"/>
  <c r="LDR80" i="1"/>
  <c r="LDS80" i="1"/>
  <c r="LDT80" i="1"/>
  <c r="LDU80" i="1"/>
  <c r="LDV80" i="1"/>
  <c r="LDW80" i="1"/>
  <c r="LDX80" i="1"/>
  <c r="LDY80" i="1"/>
  <c r="LDZ80" i="1"/>
  <c r="LEA80" i="1"/>
  <c r="LEB80" i="1"/>
  <c r="LEC80" i="1"/>
  <c r="LED80" i="1"/>
  <c r="LEE80" i="1"/>
  <c r="LEF80" i="1"/>
  <c r="LEG80" i="1"/>
  <c r="LEH80" i="1"/>
  <c r="LEI80" i="1"/>
  <c r="LEJ80" i="1"/>
  <c r="LEK80" i="1"/>
  <c r="LEL80" i="1"/>
  <c r="LEM80" i="1"/>
  <c r="LEN80" i="1"/>
  <c r="LEO80" i="1"/>
  <c r="LEP80" i="1"/>
  <c r="LEQ80" i="1"/>
  <c r="LER80" i="1"/>
  <c r="LES80" i="1"/>
  <c r="LET80" i="1"/>
  <c r="LEU80" i="1"/>
  <c r="LEV80" i="1"/>
  <c r="LEW80" i="1"/>
  <c r="LEX80" i="1"/>
  <c r="LEY80" i="1"/>
  <c r="LEZ80" i="1"/>
  <c r="LFA80" i="1"/>
  <c r="LFB80" i="1"/>
  <c r="LFC80" i="1"/>
  <c r="LFD80" i="1"/>
  <c r="LFE80" i="1"/>
  <c r="LFF80" i="1"/>
  <c r="LFG80" i="1"/>
  <c r="LFH80" i="1"/>
  <c r="LFI80" i="1"/>
  <c r="LFJ80" i="1"/>
  <c r="LFK80" i="1"/>
  <c r="LFL80" i="1"/>
  <c r="LFM80" i="1"/>
  <c r="LFN80" i="1"/>
  <c r="LFO80" i="1"/>
  <c r="LFP80" i="1"/>
  <c r="LFQ80" i="1"/>
  <c r="LFR80" i="1"/>
  <c r="LFS80" i="1"/>
  <c r="LFT80" i="1"/>
  <c r="LFU80" i="1"/>
  <c r="LFV80" i="1"/>
  <c r="LFW80" i="1"/>
  <c r="LFX80" i="1"/>
  <c r="LFY80" i="1"/>
  <c r="LFZ80" i="1"/>
  <c r="LGA80" i="1"/>
  <c r="LGB80" i="1"/>
  <c r="LGC80" i="1"/>
  <c r="LGD80" i="1"/>
  <c r="LGE80" i="1"/>
  <c r="LGF80" i="1"/>
  <c r="LGG80" i="1"/>
  <c r="LGH80" i="1"/>
  <c r="LGI80" i="1"/>
  <c r="LGJ80" i="1"/>
  <c r="LGK80" i="1"/>
  <c r="LGL80" i="1"/>
  <c r="LGM80" i="1"/>
  <c r="LGN80" i="1"/>
  <c r="LGO80" i="1"/>
  <c r="LGP80" i="1"/>
  <c r="LGQ80" i="1"/>
  <c r="LGR80" i="1"/>
  <c r="LGS80" i="1"/>
  <c r="LGT80" i="1"/>
  <c r="LGU80" i="1"/>
  <c r="LGV80" i="1"/>
  <c r="LGW80" i="1"/>
  <c r="LGX80" i="1"/>
  <c r="LGY80" i="1"/>
  <c r="LGZ80" i="1"/>
  <c r="LHA80" i="1"/>
  <c r="LHB80" i="1"/>
  <c r="LHC80" i="1"/>
  <c r="LHD80" i="1"/>
  <c r="LHE80" i="1"/>
  <c r="LHF80" i="1"/>
  <c r="LHG80" i="1"/>
  <c r="LHH80" i="1"/>
  <c r="LHI80" i="1"/>
  <c r="LHJ80" i="1"/>
  <c r="LHK80" i="1"/>
  <c r="LHL80" i="1"/>
  <c r="LHM80" i="1"/>
  <c r="LHN80" i="1"/>
  <c r="LHO80" i="1"/>
  <c r="LHP80" i="1"/>
  <c r="LHQ80" i="1"/>
  <c r="LHR80" i="1"/>
  <c r="LHS80" i="1"/>
  <c r="LHT80" i="1"/>
  <c r="LHU80" i="1"/>
  <c r="LHV80" i="1"/>
  <c r="LHW80" i="1"/>
  <c r="LHX80" i="1"/>
  <c r="LHY80" i="1"/>
  <c r="LHZ80" i="1"/>
  <c r="LIA80" i="1"/>
  <c r="LIB80" i="1"/>
  <c r="LIC80" i="1"/>
  <c r="LID80" i="1"/>
  <c r="LIE80" i="1"/>
  <c r="LIF80" i="1"/>
  <c r="LIG80" i="1"/>
  <c r="LIH80" i="1"/>
  <c r="LII80" i="1"/>
  <c r="LIJ80" i="1"/>
  <c r="LIK80" i="1"/>
  <c r="LIL80" i="1"/>
  <c r="LIM80" i="1"/>
  <c r="LIN80" i="1"/>
  <c r="LIO80" i="1"/>
  <c r="LIP80" i="1"/>
  <c r="LIQ80" i="1"/>
  <c r="LIR80" i="1"/>
  <c r="LIS80" i="1"/>
  <c r="LIT80" i="1"/>
  <c r="LIU80" i="1"/>
  <c r="LIV80" i="1"/>
  <c r="LIW80" i="1"/>
  <c r="LIX80" i="1"/>
  <c r="LIY80" i="1"/>
  <c r="LIZ80" i="1"/>
  <c r="LJA80" i="1"/>
  <c r="LJB80" i="1"/>
  <c r="LJC80" i="1"/>
  <c r="LJD80" i="1"/>
  <c r="LJE80" i="1"/>
  <c r="LJF80" i="1"/>
  <c r="LJG80" i="1"/>
  <c r="LJH80" i="1"/>
  <c r="LJI80" i="1"/>
  <c r="LJJ80" i="1"/>
  <c r="LJK80" i="1"/>
  <c r="LJL80" i="1"/>
  <c r="LJM80" i="1"/>
  <c r="LJN80" i="1"/>
  <c r="LJO80" i="1"/>
  <c r="LJP80" i="1"/>
  <c r="LJQ80" i="1"/>
  <c r="LJR80" i="1"/>
  <c r="LJS80" i="1"/>
  <c r="LJT80" i="1"/>
  <c r="LJU80" i="1"/>
  <c r="LJV80" i="1"/>
  <c r="LJW80" i="1"/>
  <c r="LJX80" i="1"/>
  <c r="LJY80" i="1"/>
  <c r="LJZ80" i="1"/>
  <c r="LKA80" i="1"/>
  <c r="LKB80" i="1"/>
  <c r="LKC80" i="1"/>
  <c r="LKD80" i="1"/>
  <c r="LKE80" i="1"/>
  <c r="LKF80" i="1"/>
  <c r="LKG80" i="1"/>
  <c r="LKH80" i="1"/>
  <c r="LKI80" i="1"/>
  <c r="LKJ80" i="1"/>
  <c r="LKK80" i="1"/>
  <c r="LKL80" i="1"/>
  <c r="LKM80" i="1"/>
  <c r="LKN80" i="1"/>
  <c r="LKO80" i="1"/>
  <c r="LKP80" i="1"/>
  <c r="LKQ80" i="1"/>
  <c r="LKR80" i="1"/>
  <c r="LKS80" i="1"/>
  <c r="LKT80" i="1"/>
  <c r="LKU80" i="1"/>
  <c r="LKV80" i="1"/>
  <c r="LKW80" i="1"/>
  <c r="LKX80" i="1"/>
  <c r="LKY80" i="1"/>
  <c r="LKZ80" i="1"/>
  <c r="LLA80" i="1"/>
  <c r="LLB80" i="1"/>
  <c r="LLC80" i="1"/>
  <c r="LLD80" i="1"/>
  <c r="LLE80" i="1"/>
  <c r="LLF80" i="1"/>
  <c r="LLG80" i="1"/>
  <c r="LLH80" i="1"/>
  <c r="LLI80" i="1"/>
  <c r="LLJ80" i="1"/>
  <c r="LLK80" i="1"/>
  <c r="LLL80" i="1"/>
  <c r="LLM80" i="1"/>
  <c r="LLN80" i="1"/>
  <c r="LLO80" i="1"/>
  <c r="LLP80" i="1"/>
  <c r="LLQ80" i="1"/>
  <c r="LLR80" i="1"/>
  <c r="LLS80" i="1"/>
  <c r="LLT80" i="1"/>
  <c r="LLU80" i="1"/>
  <c r="LLV80" i="1"/>
  <c r="LLW80" i="1"/>
  <c r="LLX80" i="1"/>
  <c r="LLY80" i="1"/>
  <c r="LLZ80" i="1"/>
  <c r="LMA80" i="1"/>
  <c r="LMB80" i="1"/>
  <c r="LMC80" i="1"/>
  <c r="LMD80" i="1"/>
  <c r="LME80" i="1"/>
  <c r="LMF80" i="1"/>
  <c r="LMG80" i="1"/>
  <c r="LMH80" i="1"/>
  <c r="LMI80" i="1"/>
  <c r="LMJ80" i="1"/>
  <c r="LMK80" i="1"/>
  <c r="LML80" i="1"/>
  <c r="LMM80" i="1"/>
  <c r="LMN80" i="1"/>
  <c r="LMO80" i="1"/>
  <c r="LMP80" i="1"/>
  <c r="LMQ80" i="1"/>
  <c r="LMR80" i="1"/>
  <c r="LMS80" i="1"/>
  <c r="LMT80" i="1"/>
  <c r="LMU80" i="1"/>
  <c r="LMV80" i="1"/>
  <c r="LMW80" i="1"/>
  <c r="LMX80" i="1"/>
  <c r="LMY80" i="1"/>
  <c r="LMZ80" i="1"/>
  <c r="LNA80" i="1"/>
  <c r="LNB80" i="1"/>
  <c r="LNC80" i="1"/>
  <c r="LND80" i="1"/>
  <c r="LNE80" i="1"/>
  <c r="LNF80" i="1"/>
  <c r="LNG80" i="1"/>
  <c r="LNH80" i="1"/>
  <c r="LNI80" i="1"/>
  <c r="LNJ80" i="1"/>
  <c r="LNK80" i="1"/>
  <c r="LNL80" i="1"/>
  <c r="LNM80" i="1"/>
  <c r="LNN80" i="1"/>
  <c r="LNO80" i="1"/>
  <c r="LNP80" i="1"/>
  <c r="LNQ80" i="1"/>
  <c r="LNR80" i="1"/>
  <c r="LNS80" i="1"/>
  <c r="LNT80" i="1"/>
  <c r="LNU80" i="1"/>
  <c r="LNV80" i="1"/>
  <c r="LNW80" i="1"/>
  <c r="LNX80" i="1"/>
  <c r="LNY80" i="1"/>
  <c r="LNZ80" i="1"/>
  <c r="LOA80" i="1"/>
  <c r="LOB80" i="1"/>
  <c r="LOC80" i="1"/>
  <c r="LOD80" i="1"/>
  <c r="LOE80" i="1"/>
  <c r="LOF80" i="1"/>
  <c r="LOG80" i="1"/>
  <c r="LOH80" i="1"/>
  <c r="LOI80" i="1"/>
  <c r="LOJ80" i="1"/>
  <c r="LOK80" i="1"/>
  <c r="LOL80" i="1"/>
  <c r="LOM80" i="1"/>
  <c r="LON80" i="1"/>
  <c r="LOO80" i="1"/>
  <c r="LOP80" i="1"/>
  <c r="LOQ80" i="1"/>
  <c r="LOR80" i="1"/>
  <c r="LOS80" i="1"/>
  <c r="LOT80" i="1"/>
  <c r="LOU80" i="1"/>
  <c r="LOV80" i="1"/>
  <c r="LOW80" i="1"/>
  <c r="LOX80" i="1"/>
  <c r="LOY80" i="1"/>
  <c r="LOZ80" i="1"/>
  <c r="LPA80" i="1"/>
  <c r="LPB80" i="1"/>
  <c r="LPC80" i="1"/>
  <c r="LPD80" i="1"/>
  <c r="LPE80" i="1"/>
  <c r="LPF80" i="1"/>
  <c r="LPG80" i="1"/>
  <c r="LPH80" i="1"/>
  <c r="LPI80" i="1"/>
  <c r="LPJ80" i="1"/>
  <c r="LPK80" i="1"/>
  <c r="LPL80" i="1"/>
  <c r="LPM80" i="1"/>
  <c r="LPN80" i="1"/>
  <c r="LPO80" i="1"/>
  <c r="LPP80" i="1"/>
  <c r="LPQ80" i="1"/>
  <c r="LPR80" i="1"/>
  <c r="LPS80" i="1"/>
  <c r="LPT80" i="1"/>
  <c r="LPU80" i="1"/>
  <c r="LPV80" i="1"/>
  <c r="LPW80" i="1"/>
  <c r="LPX80" i="1"/>
  <c r="LPY80" i="1"/>
  <c r="LPZ80" i="1"/>
  <c r="LQA80" i="1"/>
  <c r="LQB80" i="1"/>
  <c r="LQC80" i="1"/>
  <c r="LQD80" i="1"/>
  <c r="LQE80" i="1"/>
  <c r="LQF80" i="1"/>
  <c r="LQG80" i="1"/>
  <c r="LQH80" i="1"/>
  <c r="LQI80" i="1"/>
  <c r="LQJ80" i="1"/>
  <c r="LQK80" i="1"/>
  <c r="LQL80" i="1"/>
  <c r="LQM80" i="1"/>
  <c r="LQN80" i="1"/>
  <c r="LQO80" i="1"/>
  <c r="LQP80" i="1"/>
  <c r="LQQ80" i="1"/>
  <c r="LQR80" i="1"/>
  <c r="LQS80" i="1"/>
  <c r="LQT80" i="1"/>
  <c r="LQU80" i="1"/>
  <c r="LQV80" i="1"/>
  <c r="LQW80" i="1"/>
  <c r="LQX80" i="1"/>
  <c r="LQY80" i="1"/>
  <c r="LQZ80" i="1"/>
  <c r="LRA80" i="1"/>
  <c r="LRB80" i="1"/>
  <c r="LRC80" i="1"/>
  <c r="LRD80" i="1"/>
  <c r="LRE80" i="1"/>
  <c r="LRF80" i="1"/>
  <c r="LRG80" i="1"/>
  <c r="LRH80" i="1"/>
  <c r="LRI80" i="1"/>
  <c r="LRJ80" i="1"/>
  <c r="LRK80" i="1"/>
  <c r="LRL80" i="1"/>
  <c r="LRM80" i="1"/>
  <c r="LRN80" i="1"/>
  <c r="LRO80" i="1"/>
  <c r="LRP80" i="1"/>
  <c r="LRQ80" i="1"/>
  <c r="LRR80" i="1"/>
  <c r="LRS80" i="1"/>
  <c r="LRT80" i="1"/>
  <c r="LRU80" i="1"/>
  <c r="LRV80" i="1"/>
  <c r="LRW80" i="1"/>
  <c r="LRX80" i="1"/>
  <c r="LRY80" i="1"/>
  <c r="LRZ80" i="1"/>
  <c r="LSA80" i="1"/>
  <c r="LSB80" i="1"/>
  <c r="LSC80" i="1"/>
  <c r="LSD80" i="1"/>
  <c r="LSE80" i="1"/>
  <c r="LSF80" i="1"/>
  <c r="LSG80" i="1"/>
  <c r="LSH80" i="1"/>
  <c r="LSI80" i="1"/>
  <c r="LSJ80" i="1"/>
  <c r="LSK80" i="1"/>
  <c r="LSL80" i="1"/>
  <c r="LSM80" i="1"/>
  <c r="LSN80" i="1"/>
  <c r="LSO80" i="1"/>
  <c r="LSP80" i="1"/>
  <c r="LSQ80" i="1"/>
  <c r="LSR80" i="1"/>
  <c r="LSS80" i="1"/>
  <c r="LST80" i="1"/>
  <c r="LSU80" i="1"/>
  <c r="LSV80" i="1"/>
  <c r="LSW80" i="1"/>
  <c r="LSX80" i="1"/>
  <c r="LSY80" i="1"/>
  <c r="LSZ80" i="1"/>
  <c r="LTA80" i="1"/>
  <c r="LTB80" i="1"/>
  <c r="LTC80" i="1"/>
  <c r="LTD80" i="1"/>
  <c r="LTE80" i="1"/>
  <c r="LTF80" i="1"/>
  <c r="LTG80" i="1"/>
  <c r="LTH80" i="1"/>
  <c r="LTI80" i="1"/>
  <c r="LTJ80" i="1"/>
  <c r="LTK80" i="1"/>
  <c r="LTL80" i="1"/>
  <c r="LTM80" i="1"/>
  <c r="LTN80" i="1"/>
  <c r="LTO80" i="1"/>
  <c r="LTP80" i="1"/>
  <c r="LTQ80" i="1"/>
  <c r="LTR80" i="1"/>
  <c r="LTS80" i="1"/>
  <c r="LTT80" i="1"/>
  <c r="LTU80" i="1"/>
  <c r="LTV80" i="1"/>
  <c r="LTW80" i="1"/>
  <c r="LTX80" i="1"/>
  <c r="LTY80" i="1"/>
  <c r="LTZ80" i="1"/>
  <c r="LUA80" i="1"/>
  <c r="LUB80" i="1"/>
  <c r="LUC80" i="1"/>
  <c r="LUD80" i="1"/>
  <c r="LUE80" i="1"/>
  <c r="LUF80" i="1"/>
  <c r="LUG80" i="1"/>
  <c r="LUH80" i="1"/>
  <c r="LUI80" i="1"/>
  <c r="LUJ80" i="1"/>
  <c r="LUK80" i="1"/>
  <c r="LUL80" i="1"/>
  <c r="LUM80" i="1"/>
  <c r="LUN80" i="1"/>
  <c r="LUO80" i="1"/>
  <c r="LUP80" i="1"/>
  <c r="LUQ80" i="1"/>
  <c r="LUR80" i="1"/>
  <c r="LUS80" i="1"/>
  <c r="LUT80" i="1"/>
  <c r="LUU80" i="1"/>
  <c r="LUV80" i="1"/>
  <c r="LUW80" i="1"/>
  <c r="LUX80" i="1"/>
  <c r="LUY80" i="1"/>
  <c r="LUZ80" i="1"/>
  <c r="LVA80" i="1"/>
  <c r="LVB80" i="1"/>
  <c r="LVC80" i="1"/>
  <c r="LVD80" i="1"/>
  <c r="LVE80" i="1"/>
  <c r="LVF80" i="1"/>
  <c r="LVG80" i="1"/>
  <c r="LVH80" i="1"/>
  <c r="LVI80" i="1"/>
  <c r="LVJ80" i="1"/>
  <c r="LVK80" i="1"/>
  <c r="LVL80" i="1"/>
  <c r="LVM80" i="1"/>
  <c r="LVN80" i="1"/>
  <c r="LVO80" i="1"/>
  <c r="LVP80" i="1"/>
  <c r="LVQ80" i="1"/>
  <c r="LVR80" i="1"/>
  <c r="LVS80" i="1"/>
  <c r="LVT80" i="1"/>
  <c r="LVU80" i="1"/>
  <c r="LVV80" i="1"/>
  <c r="LVW80" i="1"/>
  <c r="LVX80" i="1"/>
  <c r="LVY80" i="1"/>
  <c r="LVZ80" i="1"/>
  <c r="LWA80" i="1"/>
  <c r="LWB80" i="1"/>
  <c r="LWC80" i="1"/>
  <c r="LWD80" i="1"/>
  <c r="LWE80" i="1"/>
  <c r="LWF80" i="1"/>
  <c r="LWG80" i="1"/>
  <c r="LWH80" i="1"/>
  <c r="LWI80" i="1"/>
  <c r="LWJ80" i="1"/>
  <c r="LWK80" i="1"/>
  <c r="LWL80" i="1"/>
  <c r="LWM80" i="1"/>
  <c r="LWN80" i="1"/>
  <c r="LWO80" i="1"/>
  <c r="LWP80" i="1"/>
  <c r="LWQ80" i="1"/>
  <c r="LWR80" i="1"/>
  <c r="LWS80" i="1"/>
  <c r="LWT80" i="1"/>
  <c r="LWU80" i="1"/>
  <c r="LWV80" i="1"/>
  <c r="LWW80" i="1"/>
  <c r="LWX80" i="1"/>
  <c r="LWY80" i="1"/>
  <c r="LWZ80" i="1"/>
  <c r="LXA80" i="1"/>
  <c r="LXB80" i="1"/>
  <c r="LXC80" i="1"/>
  <c r="LXD80" i="1"/>
  <c r="LXE80" i="1"/>
  <c r="LXF80" i="1"/>
  <c r="LXG80" i="1"/>
  <c r="LXH80" i="1"/>
  <c r="LXI80" i="1"/>
  <c r="LXJ80" i="1"/>
  <c r="LXK80" i="1"/>
  <c r="LXL80" i="1"/>
  <c r="LXM80" i="1"/>
  <c r="LXN80" i="1"/>
  <c r="LXO80" i="1"/>
  <c r="LXP80" i="1"/>
  <c r="LXQ80" i="1"/>
  <c r="LXR80" i="1"/>
  <c r="LXS80" i="1"/>
  <c r="LXT80" i="1"/>
  <c r="LXU80" i="1"/>
  <c r="LXV80" i="1"/>
  <c r="LXW80" i="1"/>
  <c r="LXX80" i="1"/>
  <c r="LXY80" i="1"/>
  <c r="LXZ80" i="1"/>
  <c r="LYA80" i="1"/>
  <c r="LYB80" i="1"/>
  <c r="LYC80" i="1"/>
  <c r="LYD80" i="1"/>
  <c r="LYE80" i="1"/>
  <c r="LYF80" i="1"/>
  <c r="LYG80" i="1"/>
  <c r="LYH80" i="1"/>
  <c r="LYI80" i="1"/>
  <c r="LYJ80" i="1"/>
  <c r="LYK80" i="1"/>
  <c r="LYL80" i="1"/>
  <c r="LYM80" i="1"/>
  <c r="LYN80" i="1"/>
  <c r="LYO80" i="1"/>
  <c r="LYP80" i="1"/>
  <c r="LYQ80" i="1"/>
  <c r="LYR80" i="1"/>
  <c r="LYS80" i="1"/>
  <c r="LYT80" i="1"/>
  <c r="LYU80" i="1"/>
  <c r="LYV80" i="1"/>
  <c r="LYW80" i="1"/>
  <c r="LYX80" i="1"/>
  <c r="LYY80" i="1"/>
  <c r="LYZ80" i="1"/>
  <c r="LZA80" i="1"/>
  <c r="LZB80" i="1"/>
  <c r="LZC80" i="1"/>
  <c r="LZD80" i="1"/>
  <c r="LZE80" i="1"/>
  <c r="LZF80" i="1"/>
  <c r="LZG80" i="1"/>
  <c r="LZH80" i="1"/>
  <c r="LZI80" i="1"/>
  <c r="LZJ80" i="1"/>
  <c r="LZK80" i="1"/>
  <c r="LZL80" i="1"/>
  <c r="LZM80" i="1"/>
  <c r="LZN80" i="1"/>
  <c r="LZO80" i="1"/>
  <c r="LZP80" i="1"/>
  <c r="LZQ80" i="1"/>
  <c r="LZR80" i="1"/>
  <c r="LZS80" i="1"/>
  <c r="LZT80" i="1"/>
  <c r="LZU80" i="1"/>
  <c r="LZV80" i="1"/>
  <c r="LZW80" i="1"/>
  <c r="LZX80" i="1"/>
  <c r="LZY80" i="1"/>
  <c r="LZZ80" i="1"/>
  <c r="MAA80" i="1"/>
  <c r="MAB80" i="1"/>
  <c r="MAC80" i="1"/>
  <c r="MAD80" i="1"/>
  <c r="MAE80" i="1"/>
  <c r="MAF80" i="1"/>
  <c r="MAG80" i="1"/>
  <c r="MAH80" i="1"/>
  <c r="MAI80" i="1"/>
  <c r="MAJ80" i="1"/>
  <c r="MAK80" i="1"/>
  <c r="MAL80" i="1"/>
  <c r="MAM80" i="1"/>
  <c r="MAN80" i="1"/>
  <c r="MAO80" i="1"/>
  <c r="MAP80" i="1"/>
  <c r="MAQ80" i="1"/>
  <c r="MAR80" i="1"/>
  <c r="MAS80" i="1"/>
  <c r="MAT80" i="1"/>
  <c r="MAU80" i="1"/>
  <c r="MAV80" i="1"/>
  <c r="MAW80" i="1"/>
  <c r="MAX80" i="1"/>
  <c r="MAY80" i="1"/>
  <c r="MAZ80" i="1"/>
  <c r="MBA80" i="1"/>
  <c r="MBB80" i="1"/>
  <c r="MBC80" i="1"/>
  <c r="MBD80" i="1"/>
  <c r="MBE80" i="1"/>
  <c r="MBF80" i="1"/>
  <c r="MBG80" i="1"/>
  <c r="MBH80" i="1"/>
  <c r="MBI80" i="1"/>
  <c r="MBJ80" i="1"/>
  <c r="MBK80" i="1"/>
  <c r="MBL80" i="1"/>
  <c r="MBM80" i="1"/>
  <c r="MBN80" i="1"/>
  <c r="MBO80" i="1"/>
  <c r="MBP80" i="1"/>
  <c r="MBQ80" i="1"/>
  <c r="MBR80" i="1"/>
  <c r="MBS80" i="1"/>
  <c r="MBT80" i="1"/>
  <c r="MBU80" i="1"/>
  <c r="MBV80" i="1"/>
  <c r="MBW80" i="1"/>
  <c r="MBX80" i="1"/>
  <c r="MBY80" i="1"/>
  <c r="MBZ80" i="1"/>
  <c r="MCA80" i="1"/>
  <c r="MCB80" i="1"/>
  <c r="MCC80" i="1"/>
  <c r="MCD80" i="1"/>
  <c r="MCE80" i="1"/>
  <c r="MCF80" i="1"/>
  <c r="MCG80" i="1"/>
  <c r="MCH80" i="1"/>
  <c r="MCI80" i="1"/>
  <c r="MCJ80" i="1"/>
  <c r="MCK80" i="1"/>
  <c r="MCL80" i="1"/>
  <c r="MCM80" i="1"/>
  <c r="MCN80" i="1"/>
  <c r="MCO80" i="1"/>
  <c r="MCP80" i="1"/>
  <c r="MCQ80" i="1"/>
  <c r="MCR80" i="1"/>
  <c r="MCS80" i="1"/>
  <c r="MCT80" i="1"/>
  <c r="MCU80" i="1"/>
  <c r="MCV80" i="1"/>
  <c r="MCW80" i="1"/>
  <c r="MCX80" i="1"/>
  <c r="MCY80" i="1"/>
  <c r="MCZ80" i="1"/>
  <c r="MDA80" i="1"/>
  <c r="MDB80" i="1"/>
  <c r="MDC80" i="1"/>
  <c r="MDD80" i="1"/>
  <c r="MDE80" i="1"/>
  <c r="MDF80" i="1"/>
  <c r="MDG80" i="1"/>
  <c r="MDH80" i="1"/>
  <c r="MDI80" i="1"/>
  <c r="MDJ80" i="1"/>
  <c r="MDK80" i="1"/>
  <c r="MDL80" i="1"/>
  <c r="MDM80" i="1"/>
  <c r="MDN80" i="1"/>
  <c r="MDO80" i="1"/>
  <c r="MDP80" i="1"/>
  <c r="MDQ80" i="1"/>
  <c r="MDR80" i="1"/>
  <c r="MDS80" i="1"/>
  <c r="MDT80" i="1"/>
  <c r="MDU80" i="1"/>
  <c r="MDV80" i="1"/>
  <c r="MDW80" i="1"/>
  <c r="MDX80" i="1"/>
  <c r="MDY80" i="1"/>
  <c r="MDZ80" i="1"/>
  <c r="MEA80" i="1"/>
  <c r="MEB80" i="1"/>
  <c r="MEC80" i="1"/>
  <c r="MED80" i="1"/>
  <c r="MEE80" i="1"/>
  <c r="MEF80" i="1"/>
  <c r="MEG80" i="1"/>
  <c r="MEH80" i="1"/>
  <c r="MEI80" i="1"/>
  <c r="MEJ80" i="1"/>
  <c r="MEK80" i="1"/>
  <c r="MEL80" i="1"/>
  <c r="MEM80" i="1"/>
  <c r="MEN80" i="1"/>
  <c r="MEO80" i="1"/>
  <c r="MEP80" i="1"/>
  <c r="MEQ80" i="1"/>
  <c r="MER80" i="1"/>
  <c r="MES80" i="1"/>
  <c r="MET80" i="1"/>
  <c r="MEU80" i="1"/>
  <c r="MEV80" i="1"/>
  <c r="MEW80" i="1"/>
  <c r="MEX80" i="1"/>
  <c r="MEY80" i="1"/>
  <c r="MEZ80" i="1"/>
  <c r="MFA80" i="1"/>
  <c r="MFB80" i="1"/>
  <c r="MFC80" i="1"/>
  <c r="MFD80" i="1"/>
  <c r="MFE80" i="1"/>
  <c r="MFF80" i="1"/>
  <c r="MFG80" i="1"/>
  <c r="MFH80" i="1"/>
  <c r="MFI80" i="1"/>
  <c r="MFJ80" i="1"/>
  <c r="MFK80" i="1"/>
  <c r="MFL80" i="1"/>
  <c r="MFM80" i="1"/>
  <c r="MFN80" i="1"/>
  <c r="MFO80" i="1"/>
  <c r="MFP80" i="1"/>
  <c r="MFQ80" i="1"/>
  <c r="MFR80" i="1"/>
  <c r="MFS80" i="1"/>
  <c r="MFT80" i="1"/>
  <c r="MFU80" i="1"/>
  <c r="MFV80" i="1"/>
  <c r="MFW80" i="1"/>
  <c r="MFX80" i="1"/>
  <c r="MFY80" i="1"/>
  <c r="MFZ80" i="1"/>
  <c r="MGA80" i="1"/>
  <c r="MGB80" i="1"/>
  <c r="MGC80" i="1"/>
  <c r="MGD80" i="1"/>
  <c r="MGE80" i="1"/>
  <c r="MGF80" i="1"/>
  <c r="MGG80" i="1"/>
  <c r="MGH80" i="1"/>
  <c r="MGI80" i="1"/>
  <c r="MGJ80" i="1"/>
  <c r="MGK80" i="1"/>
  <c r="MGL80" i="1"/>
  <c r="MGM80" i="1"/>
  <c r="MGN80" i="1"/>
  <c r="MGO80" i="1"/>
  <c r="MGP80" i="1"/>
  <c r="MGQ80" i="1"/>
  <c r="MGR80" i="1"/>
  <c r="MGS80" i="1"/>
  <c r="MGT80" i="1"/>
  <c r="MGU80" i="1"/>
  <c r="MGV80" i="1"/>
  <c r="MGW80" i="1"/>
  <c r="MGX80" i="1"/>
  <c r="MGY80" i="1"/>
  <c r="MGZ80" i="1"/>
  <c r="MHA80" i="1"/>
  <c r="MHB80" i="1"/>
  <c r="MHC80" i="1"/>
  <c r="MHD80" i="1"/>
  <c r="MHE80" i="1"/>
  <c r="MHF80" i="1"/>
  <c r="MHG80" i="1"/>
  <c r="MHH80" i="1"/>
  <c r="MHI80" i="1"/>
  <c r="MHJ80" i="1"/>
  <c r="MHK80" i="1"/>
  <c r="MHL80" i="1"/>
  <c r="MHM80" i="1"/>
  <c r="MHN80" i="1"/>
  <c r="MHO80" i="1"/>
  <c r="MHP80" i="1"/>
  <c r="MHQ80" i="1"/>
  <c r="MHR80" i="1"/>
  <c r="MHS80" i="1"/>
  <c r="MHT80" i="1"/>
  <c r="MHU80" i="1"/>
  <c r="MHV80" i="1"/>
  <c r="MHW80" i="1"/>
  <c r="MHX80" i="1"/>
  <c r="MHY80" i="1"/>
  <c r="MHZ80" i="1"/>
  <c r="MIA80" i="1"/>
  <c r="MIB80" i="1"/>
  <c r="MIC80" i="1"/>
  <c r="MID80" i="1"/>
  <c r="MIE80" i="1"/>
  <c r="MIF80" i="1"/>
  <c r="MIG80" i="1"/>
  <c r="MIH80" i="1"/>
  <c r="MII80" i="1"/>
  <c r="MIJ80" i="1"/>
  <c r="MIK80" i="1"/>
  <c r="MIL80" i="1"/>
  <c r="MIM80" i="1"/>
  <c r="MIN80" i="1"/>
  <c r="MIO80" i="1"/>
  <c r="MIP80" i="1"/>
  <c r="MIQ80" i="1"/>
  <c r="MIR80" i="1"/>
  <c r="MIS80" i="1"/>
  <c r="MIT80" i="1"/>
  <c r="MIU80" i="1"/>
  <c r="MIV80" i="1"/>
  <c r="MIW80" i="1"/>
  <c r="MIX80" i="1"/>
  <c r="MIY80" i="1"/>
  <c r="MIZ80" i="1"/>
  <c r="MJA80" i="1"/>
  <c r="MJB80" i="1"/>
  <c r="MJC80" i="1"/>
  <c r="MJD80" i="1"/>
  <c r="MJE80" i="1"/>
  <c r="MJF80" i="1"/>
  <c r="MJG80" i="1"/>
  <c r="MJH80" i="1"/>
  <c r="MJI80" i="1"/>
  <c r="MJJ80" i="1"/>
  <c r="MJK80" i="1"/>
  <c r="MJL80" i="1"/>
  <c r="MJM80" i="1"/>
  <c r="MJN80" i="1"/>
  <c r="MJO80" i="1"/>
  <c r="MJP80" i="1"/>
  <c r="MJQ80" i="1"/>
  <c r="MJR80" i="1"/>
  <c r="MJS80" i="1"/>
  <c r="MJT80" i="1"/>
  <c r="MJU80" i="1"/>
  <c r="MJV80" i="1"/>
  <c r="MJW80" i="1"/>
  <c r="MJX80" i="1"/>
  <c r="MJY80" i="1"/>
  <c r="MJZ80" i="1"/>
  <c r="MKA80" i="1"/>
  <c r="MKB80" i="1"/>
  <c r="MKC80" i="1"/>
  <c r="MKD80" i="1"/>
  <c r="MKE80" i="1"/>
  <c r="MKF80" i="1"/>
  <c r="MKG80" i="1"/>
  <c r="MKH80" i="1"/>
  <c r="MKI80" i="1"/>
  <c r="MKJ80" i="1"/>
  <c r="MKK80" i="1"/>
  <c r="MKL80" i="1"/>
  <c r="MKM80" i="1"/>
  <c r="MKN80" i="1"/>
  <c r="MKO80" i="1"/>
  <c r="MKP80" i="1"/>
  <c r="MKQ80" i="1"/>
  <c r="MKR80" i="1"/>
  <c r="MKS80" i="1"/>
  <c r="MKT80" i="1"/>
  <c r="MKU80" i="1"/>
  <c r="MKV80" i="1"/>
  <c r="MKW80" i="1"/>
  <c r="MKX80" i="1"/>
  <c r="MKY80" i="1"/>
  <c r="MKZ80" i="1"/>
  <c r="MLA80" i="1"/>
  <c r="MLB80" i="1"/>
  <c r="MLC80" i="1"/>
  <c r="MLD80" i="1"/>
  <c r="MLE80" i="1"/>
  <c r="MLF80" i="1"/>
  <c r="MLG80" i="1"/>
  <c r="MLH80" i="1"/>
  <c r="MLI80" i="1"/>
  <c r="MLJ80" i="1"/>
  <c r="MLK80" i="1"/>
  <c r="MLL80" i="1"/>
  <c r="MLM80" i="1"/>
  <c r="MLN80" i="1"/>
  <c r="MLO80" i="1"/>
  <c r="MLP80" i="1"/>
  <c r="MLQ80" i="1"/>
  <c r="MLR80" i="1"/>
  <c r="MLS80" i="1"/>
  <c r="MLT80" i="1"/>
  <c r="MLU80" i="1"/>
  <c r="MLV80" i="1"/>
  <c r="MLW80" i="1"/>
  <c r="MLX80" i="1"/>
  <c r="MLY80" i="1"/>
  <c r="MLZ80" i="1"/>
  <c r="MMA80" i="1"/>
  <c r="MMB80" i="1"/>
  <c r="MMC80" i="1"/>
  <c r="MMD80" i="1"/>
  <c r="MME80" i="1"/>
  <c r="MMF80" i="1"/>
  <c r="MMG80" i="1"/>
  <c r="MMH80" i="1"/>
  <c r="MMI80" i="1"/>
  <c r="MMJ80" i="1"/>
  <c r="MMK80" i="1"/>
  <c r="MML80" i="1"/>
  <c r="MMM80" i="1"/>
  <c r="MMN80" i="1"/>
  <c r="MMO80" i="1"/>
  <c r="MMP80" i="1"/>
  <c r="MMQ80" i="1"/>
  <c r="MMR80" i="1"/>
  <c r="MMS80" i="1"/>
  <c r="MMT80" i="1"/>
  <c r="MMU80" i="1"/>
  <c r="MMV80" i="1"/>
  <c r="MMW80" i="1"/>
  <c r="MMX80" i="1"/>
  <c r="MMY80" i="1"/>
  <c r="MMZ80" i="1"/>
  <c r="MNA80" i="1"/>
  <c r="MNB80" i="1"/>
  <c r="MNC80" i="1"/>
  <c r="MND80" i="1"/>
  <c r="MNE80" i="1"/>
  <c r="MNF80" i="1"/>
  <c r="MNG80" i="1"/>
  <c r="MNH80" i="1"/>
  <c r="MNI80" i="1"/>
  <c r="MNJ80" i="1"/>
  <c r="MNK80" i="1"/>
  <c r="MNL80" i="1"/>
  <c r="MNM80" i="1"/>
  <c r="MNN80" i="1"/>
  <c r="MNO80" i="1"/>
  <c r="MNP80" i="1"/>
  <c r="MNQ80" i="1"/>
  <c r="MNR80" i="1"/>
  <c r="MNS80" i="1"/>
  <c r="MNT80" i="1"/>
  <c r="MNU80" i="1"/>
  <c r="MNV80" i="1"/>
  <c r="MNW80" i="1"/>
  <c r="MNX80" i="1"/>
  <c r="MNY80" i="1"/>
  <c r="MNZ80" i="1"/>
  <c r="MOA80" i="1"/>
  <c r="MOB80" i="1"/>
  <c r="MOC80" i="1"/>
  <c r="MOD80" i="1"/>
  <c r="MOE80" i="1"/>
  <c r="MOF80" i="1"/>
  <c r="MOG80" i="1"/>
  <c r="MOH80" i="1"/>
  <c r="MOI80" i="1"/>
  <c r="MOJ80" i="1"/>
  <c r="MOK80" i="1"/>
  <c r="MOL80" i="1"/>
  <c r="MOM80" i="1"/>
  <c r="MON80" i="1"/>
  <c r="MOO80" i="1"/>
  <c r="MOP80" i="1"/>
  <c r="MOQ80" i="1"/>
  <c r="MOR80" i="1"/>
  <c r="MOS80" i="1"/>
  <c r="MOT80" i="1"/>
  <c r="MOU80" i="1"/>
  <c r="MOV80" i="1"/>
  <c r="MOW80" i="1"/>
  <c r="MOX80" i="1"/>
  <c r="MOY80" i="1"/>
  <c r="MOZ80" i="1"/>
  <c r="MPA80" i="1"/>
  <c r="MPB80" i="1"/>
  <c r="MPC80" i="1"/>
  <c r="MPD80" i="1"/>
  <c r="MPE80" i="1"/>
  <c r="MPF80" i="1"/>
  <c r="MPG80" i="1"/>
  <c r="MPH80" i="1"/>
  <c r="MPI80" i="1"/>
  <c r="MPJ80" i="1"/>
  <c r="MPK80" i="1"/>
  <c r="MPL80" i="1"/>
  <c r="MPM80" i="1"/>
  <c r="MPN80" i="1"/>
  <c r="MPO80" i="1"/>
  <c r="MPP80" i="1"/>
  <c r="MPQ80" i="1"/>
  <c r="MPR80" i="1"/>
  <c r="MPS80" i="1"/>
  <c r="MPT80" i="1"/>
  <c r="MPU80" i="1"/>
  <c r="MPV80" i="1"/>
  <c r="MPW80" i="1"/>
  <c r="MPX80" i="1"/>
  <c r="MPY80" i="1"/>
  <c r="MPZ80" i="1"/>
  <c r="MQA80" i="1"/>
  <c r="MQB80" i="1"/>
  <c r="MQC80" i="1"/>
  <c r="MQD80" i="1"/>
  <c r="MQE80" i="1"/>
  <c r="MQF80" i="1"/>
  <c r="MQG80" i="1"/>
  <c r="MQH80" i="1"/>
  <c r="MQI80" i="1"/>
  <c r="MQJ80" i="1"/>
  <c r="MQK80" i="1"/>
  <c r="MQL80" i="1"/>
  <c r="MQM80" i="1"/>
  <c r="MQN80" i="1"/>
  <c r="MQO80" i="1"/>
  <c r="MQP80" i="1"/>
  <c r="MQQ80" i="1"/>
  <c r="MQR80" i="1"/>
  <c r="MQS80" i="1"/>
  <c r="MQT80" i="1"/>
  <c r="MQU80" i="1"/>
  <c r="MQV80" i="1"/>
  <c r="MQW80" i="1"/>
  <c r="MQX80" i="1"/>
  <c r="MQY80" i="1"/>
  <c r="MQZ80" i="1"/>
  <c r="MRA80" i="1"/>
  <c r="MRB80" i="1"/>
  <c r="MRC80" i="1"/>
  <c r="MRD80" i="1"/>
  <c r="MRE80" i="1"/>
  <c r="MRF80" i="1"/>
  <c r="MRG80" i="1"/>
  <c r="MRH80" i="1"/>
  <c r="MRI80" i="1"/>
  <c r="MRJ80" i="1"/>
  <c r="MRK80" i="1"/>
  <c r="MRL80" i="1"/>
  <c r="MRM80" i="1"/>
  <c r="MRN80" i="1"/>
  <c r="MRO80" i="1"/>
  <c r="MRP80" i="1"/>
  <c r="MRQ80" i="1"/>
  <c r="MRR80" i="1"/>
  <c r="MRS80" i="1"/>
  <c r="MRT80" i="1"/>
  <c r="MRU80" i="1"/>
  <c r="MRV80" i="1"/>
  <c r="MRW80" i="1"/>
  <c r="MRX80" i="1"/>
  <c r="MRY80" i="1"/>
  <c r="MRZ80" i="1"/>
  <c r="MSA80" i="1"/>
  <c r="MSB80" i="1"/>
  <c r="MSC80" i="1"/>
  <c r="MSD80" i="1"/>
  <c r="MSE80" i="1"/>
  <c r="MSF80" i="1"/>
  <c r="MSG80" i="1"/>
  <c r="MSH80" i="1"/>
  <c r="MSI80" i="1"/>
  <c r="MSJ80" i="1"/>
  <c r="MSK80" i="1"/>
  <c r="MSL80" i="1"/>
  <c r="MSM80" i="1"/>
  <c r="MSN80" i="1"/>
  <c r="MSO80" i="1"/>
  <c r="MSP80" i="1"/>
  <c r="MSQ80" i="1"/>
  <c r="MSR80" i="1"/>
  <c r="MSS80" i="1"/>
  <c r="MST80" i="1"/>
  <c r="MSU80" i="1"/>
  <c r="MSV80" i="1"/>
  <c r="MSW80" i="1"/>
  <c r="MSX80" i="1"/>
  <c r="MSY80" i="1"/>
  <c r="MSZ80" i="1"/>
  <c r="MTA80" i="1"/>
  <c r="MTB80" i="1"/>
  <c r="MTC80" i="1"/>
  <c r="MTD80" i="1"/>
  <c r="MTE80" i="1"/>
  <c r="MTF80" i="1"/>
  <c r="MTG80" i="1"/>
  <c r="MTH80" i="1"/>
  <c r="MTI80" i="1"/>
  <c r="MTJ80" i="1"/>
  <c r="MTK80" i="1"/>
  <c r="MTL80" i="1"/>
  <c r="MTM80" i="1"/>
  <c r="MTN80" i="1"/>
  <c r="MTO80" i="1"/>
  <c r="MTP80" i="1"/>
  <c r="MTQ80" i="1"/>
  <c r="MTR80" i="1"/>
  <c r="MTS80" i="1"/>
  <c r="MTT80" i="1"/>
  <c r="MTU80" i="1"/>
  <c r="MTV80" i="1"/>
  <c r="MTW80" i="1"/>
  <c r="MTX80" i="1"/>
  <c r="MTY80" i="1"/>
  <c r="MTZ80" i="1"/>
  <c r="MUA80" i="1"/>
  <c r="MUB80" i="1"/>
  <c r="MUC80" i="1"/>
  <c r="MUD80" i="1"/>
  <c r="MUE80" i="1"/>
  <c r="MUF80" i="1"/>
  <c r="MUG80" i="1"/>
  <c r="MUH80" i="1"/>
  <c r="MUI80" i="1"/>
  <c r="MUJ80" i="1"/>
  <c r="MUK80" i="1"/>
  <c r="MUL80" i="1"/>
  <c r="MUM80" i="1"/>
  <c r="MUN80" i="1"/>
  <c r="MUO80" i="1"/>
  <c r="MUP80" i="1"/>
  <c r="MUQ80" i="1"/>
  <c r="MUR80" i="1"/>
  <c r="MUS80" i="1"/>
  <c r="MUT80" i="1"/>
  <c r="MUU80" i="1"/>
  <c r="MUV80" i="1"/>
  <c r="MUW80" i="1"/>
  <c r="MUX80" i="1"/>
  <c r="MUY80" i="1"/>
  <c r="MUZ80" i="1"/>
  <c r="MVA80" i="1"/>
  <c r="MVB80" i="1"/>
  <c r="MVC80" i="1"/>
  <c r="MVD80" i="1"/>
  <c r="MVE80" i="1"/>
  <c r="MVF80" i="1"/>
  <c r="MVG80" i="1"/>
  <c r="MVH80" i="1"/>
  <c r="MVI80" i="1"/>
  <c r="MVJ80" i="1"/>
  <c r="MVK80" i="1"/>
  <c r="MVL80" i="1"/>
  <c r="MVM80" i="1"/>
  <c r="MVN80" i="1"/>
  <c r="MVO80" i="1"/>
  <c r="MVP80" i="1"/>
  <c r="MVQ80" i="1"/>
  <c r="MVR80" i="1"/>
  <c r="MVS80" i="1"/>
  <c r="MVT80" i="1"/>
  <c r="MVU80" i="1"/>
  <c r="MVV80" i="1"/>
  <c r="MVW80" i="1"/>
  <c r="MVX80" i="1"/>
  <c r="MVY80" i="1"/>
  <c r="MVZ80" i="1"/>
  <c r="MWA80" i="1"/>
  <c r="MWB80" i="1"/>
  <c r="MWC80" i="1"/>
  <c r="MWD80" i="1"/>
  <c r="MWE80" i="1"/>
  <c r="MWF80" i="1"/>
  <c r="MWG80" i="1"/>
  <c r="MWH80" i="1"/>
  <c r="MWI80" i="1"/>
  <c r="MWJ80" i="1"/>
  <c r="MWK80" i="1"/>
  <c r="MWL80" i="1"/>
  <c r="MWM80" i="1"/>
  <c r="MWN80" i="1"/>
  <c r="MWO80" i="1"/>
  <c r="MWP80" i="1"/>
  <c r="MWQ80" i="1"/>
  <c r="MWR80" i="1"/>
  <c r="MWS80" i="1"/>
  <c r="MWT80" i="1"/>
  <c r="MWU80" i="1"/>
  <c r="MWV80" i="1"/>
  <c r="MWW80" i="1"/>
  <c r="MWX80" i="1"/>
  <c r="MWY80" i="1"/>
  <c r="MWZ80" i="1"/>
  <c r="MXA80" i="1"/>
  <c r="MXB80" i="1"/>
  <c r="MXC80" i="1"/>
  <c r="MXD80" i="1"/>
  <c r="MXE80" i="1"/>
  <c r="MXF80" i="1"/>
  <c r="MXG80" i="1"/>
  <c r="MXH80" i="1"/>
  <c r="MXI80" i="1"/>
  <c r="MXJ80" i="1"/>
  <c r="MXK80" i="1"/>
  <c r="MXL80" i="1"/>
  <c r="MXM80" i="1"/>
  <c r="MXN80" i="1"/>
  <c r="MXO80" i="1"/>
  <c r="MXP80" i="1"/>
  <c r="MXQ80" i="1"/>
  <c r="MXR80" i="1"/>
  <c r="MXS80" i="1"/>
  <c r="MXT80" i="1"/>
  <c r="MXU80" i="1"/>
  <c r="MXV80" i="1"/>
  <c r="MXW80" i="1"/>
  <c r="MXX80" i="1"/>
  <c r="MXY80" i="1"/>
  <c r="MXZ80" i="1"/>
  <c r="MYA80" i="1"/>
  <c r="MYB80" i="1"/>
  <c r="MYC80" i="1"/>
  <c r="MYD80" i="1"/>
  <c r="MYE80" i="1"/>
  <c r="MYF80" i="1"/>
  <c r="MYG80" i="1"/>
  <c r="MYH80" i="1"/>
  <c r="MYI80" i="1"/>
  <c r="MYJ80" i="1"/>
  <c r="MYK80" i="1"/>
  <c r="MYL80" i="1"/>
  <c r="MYM80" i="1"/>
  <c r="MYN80" i="1"/>
  <c r="MYO80" i="1"/>
  <c r="MYP80" i="1"/>
  <c r="MYQ80" i="1"/>
  <c r="MYR80" i="1"/>
  <c r="MYS80" i="1"/>
  <c r="MYT80" i="1"/>
  <c r="MYU80" i="1"/>
  <c r="MYV80" i="1"/>
  <c r="MYW80" i="1"/>
  <c r="MYX80" i="1"/>
  <c r="MYY80" i="1"/>
  <c r="MYZ80" i="1"/>
  <c r="MZA80" i="1"/>
  <c r="MZB80" i="1"/>
  <c r="MZC80" i="1"/>
  <c r="MZD80" i="1"/>
  <c r="MZE80" i="1"/>
  <c r="MZF80" i="1"/>
  <c r="MZG80" i="1"/>
  <c r="MZH80" i="1"/>
  <c r="MZI80" i="1"/>
  <c r="MZJ80" i="1"/>
  <c r="MZK80" i="1"/>
  <c r="MZL80" i="1"/>
  <c r="MZM80" i="1"/>
  <c r="MZN80" i="1"/>
  <c r="MZO80" i="1"/>
  <c r="MZP80" i="1"/>
  <c r="MZQ80" i="1"/>
  <c r="MZR80" i="1"/>
  <c r="MZS80" i="1"/>
  <c r="MZT80" i="1"/>
  <c r="MZU80" i="1"/>
  <c r="MZV80" i="1"/>
  <c r="MZW80" i="1"/>
  <c r="MZX80" i="1"/>
  <c r="MZY80" i="1"/>
  <c r="MZZ80" i="1"/>
  <c r="NAA80" i="1"/>
  <c r="NAB80" i="1"/>
  <c r="NAC80" i="1"/>
  <c r="NAD80" i="1"/>
  <c r="NAE80" i="1"/>
  <c r="NAF80" i="1"/>
  <c r="NAG80" i="1"/>
  <c r="NAH80" i="1"/>
  <c r="NAI80" i="1"/>
  <c r="NAJ80" i="1"/>
  <c r="NAK80" i="1"/>
  <c r="NAL80" i="1"/>
  <c r="NAM80" i="1"/>
  <c r="NAN80" i="1"/>
  <c r="NAO80" i="1"/>
  <c r="NAP80" i="1"/>
  <c r="NAQ80" i="1"/>
  <c r="NAR80" i="1"/>
  <c r="NAS80" i="1"/>
  <c r="NAT80" i="1"/>
  <c r="NAU80" i="1"/>
  <c r="NAV80" i="1"/>
  <c r="NAW80" i="1"/>
  <c r="NAX80" i="1"/>
  <c r="NAY80" i="1"/>
  <c r="NAZ80" i="1"/>
  <c r="NBA80" i="1"/>
  <c r="NBB80" i="1"/>
  <c r="NBC80" i="1"/>
  <c r="NBD80" i="1"/>
  <c r="NBE80" i="1"/>
  <c r="NBF80" i="1"/>
  <c r="NBG80" i="1"/>
  <c r="NBH80" i="1"/>
  <c r="NBI80" i="1"/>
  <c r="NBJ80" i="1"/>
  <c r="NBK80" i="1"/>
  <c r="NBL80" i="1"/>
  <c r="NBM80" i="1"/>
  <c r="NBN80" i="1"/>
  <c r="NBO80" i="1"/>
  <c r="NBP80" i="1"/>
  <c r="NBQ80" i="1"/>
  <c r="NBR80" i="1"/>
  <c r="NBS80" i="1"/>
  <c r="NBT80" i="1"/>
  <c r="NBU80" i="1"/>
  <c r="NBV80" i="1"/>
  <c r="NBW80" i="1"/>
  <c r="NBX80" i="1"/>
  <c r="NBY80" i="1"/>
  <c r="NBZ80" i="1"/>
  <c r="NCA80" i="1"/>
  <c r="NCB80" i="1"/>
  <c r="NCC80" i="1"/>
  <c r="NCD80" i="1"/>
  <c r="NCE80" i="1"/>
  <c r="NCF80" i="1"/>
  <c r="NCG80" i="1"/>
  <c r="NCH80" i="1"/>
  <c r="NCI80" i="1"/>
  <c r="NCJ80" i="1"/>
  <c r="NCK80" i="1"/>
  <c r="NCL80" i="1"/>
  <c r="NCM80" i="1"/>
  <c r="NCN80" i="1"/>
  <c r="NCO80" i="1"/>
  <c r="NCP80" i="1"/>
  <c r="NCQ80" i="1"/>
  <c r="NCR80" i="1"/>
  <c r="NCS80" i="1"/>
  <c r="NCT80" i="1"/>
  <c r="NCU80" i="1"/>
  <c r="NCV80" i="1"/>
  <c r="NCW80" i="1"/>
  <c r="NCX80" i="1"/>
  <c r="NCY80" i="1"/>
  <c r="NCZ80" i="1"/>
  <c r="NDA80" i="1"/>
  <c r="NDB80" i="1"/>
  <c r="NDC80" i="1"/>
  <c r="NDD80" i="1"/>
  <c r="NDE80" i="1"/>
  <c r="NDF80" i="1"/>
  <c r="NDG80" i="1"/>
  <c r="NDH80" i="1"/>
  <c r="NDI80" i="1"/>
  <c r="NDJ80" i="1"/>
  <c r="NDK80" i="1"/>
  <c r="NDL80" i="1"/>
  <c r="NDM80" i="1"/>
  <c r="NDN80" i="1"/>
  <c r="NDO80" i="1"/>
  <c r="NDP80" i="1"/>
  <c r="NDQ80" i="1"/>
  <c r="NDR80" i="1"/>
  <c r="NDS80" i="1"/>
  <c r="NDT80" i="1"/>
  <c r="NDU80" i="1"/>
  <c r="NDV80" i="1"/>
  <c r="NDW80" i="1"/>
  <c r="NDX80" i="1"/>
  <c r="NDY80" i="1"/>
  <c r="NDZ80" i="1"/>
  <c r="NEA80" i="1"/>
  <c r="NEB80" i="1"/>
  <c r="NEC80" i="1"/>
  <c r="NED80" i="1"/>
  <c r="NEE80" i="1"/>
  <c r="NEF80" i="1"/>
  <c r="NEG80" i="1"/>
  <c r="NEH80" i="1"/>
  <c r="NEI80" i="1"/>
  <c r="NEJ80" i="1"/>
  <c r="NEK80" i="1"/>
  <c r="NEL80" i="1"/>
  <c r="NEM80" i="1"/>
  <c r="NEN80" i="1"/>
  <c r="NEO80" i="1"/>
  <c r="NEP80" i="1"/>
  <c r="NEQ80" i="1"/>
  <c r="NER80" i="1"/>
  <c r="NES80" i="1"/>
  <c r="NET80" i="1"/>
  <c r="NEU80" i="1"/>
  <c r="NEV80" i="1"/>
  <c r="NEW80" i="1"/>
  <c r="NEX80" i="1"/>
  <c r="NEY80" i="1"/>
  <c r="NEZ80" i="1"/>
  <c r="NFA80" i="1"/>
  <c r="NFB80" i="1"/>
  <c r="NFC80" i="1"/>
  <c r="NFD80" i="1"/>
  <c r="NFE80" i="1"/>
  <c r="NFF80" i="1"/>
  <c r="NFG80" i="1"/>
  <c r="NFH80" i="1"/>
  <c r="NFI80" i="1"/>
  <c r="NFJ80" i="1"/>
  <c r="NFK80" i="1"/>
  <c r="NFL80" i="1"/>
  <c r="NFM80" i="1"/>
  <c r="NFN80" i="1"/>
  <c r="NFO80" i="1"/>
  <c r="NFP80" i="1"/>
  <c r="NFQ80" i="1"/>
  <c r="NFR80" i="1"/>
  <c r="NFS80" i="1"/>
  <c r="NFT80" i="1"/>
  <c r="NFU80" i="1"/>
  <c r="NFV80" i="1"/>
  <c r="NFW80" i="1"/>
  <c r="NFX80" i="1"/>
  <c r="NFY80" i="1"/>
  <c r="NFZ80" i="1"/>
  <c r="NGA80" i="1"/>
  <c r="NGB80" i="1"/>
  <c r="NGC80" i="1"/>
  <c r="NGD80" i="1"/>
  <c r="NGE80" i="1"/>
  <c r="NGF80" i="1"/>
  <c r="NGG80" i="1"/>
  <c r="NGH80" i="1"/>
  <c r="NGI80" i="1"/>
  <c r="NGJ80" i="1"/>
  <c r="NGK80" i="1"/>
  <c r="NGL80" i="1"/>
  <c r="NGM80" i="1"/>
  <c r="NGN80" i="1"/>
  <c r="NGO80" i="1"/>
  <c r="NGP80" i="1"/>
  <c r="NGQ80" i="1"/>
  <c r="NGR80" i="1"/>
  <c r="NGS80" i="1"/>
  <c r="NGT80" i="1"/>
  <c r="NGU80" i="1"/>
  <c r="NGV80" i="1"/>
  <c r="NGW80" i="1"/>
  <c r="NGX80" i="1"/>
  <c r="NGY80" i="1"/>
  <c r="NGZ80" i="1"/>
  <c r="NHA80" i="1"/>
  <c r="NHB80" i="1"/>
  <c r="NHC80" i="1"/>
  <c r="NHD80" i="1"/>
  <c r="NHE80" i="1"/>
  <c r="NHF80" i="1"/>
  <c r="NHG80" i="1"/>
  <c r="NHH80" i="1"/>
  <c r="NHI80" i="1"/>
  <c r="NHJ80" i="1"/>
  <c r="NHK80" i="1"/>
  <c r="NHL80" i="1"/>
  <c r="NHM80" i="1"/>
  <c r="NHN80" i="1"/>
  <c r="NHO80" i="1"/>
  <c r="NHP80" i="1"/>
  <c r="NHQ80" i="1"/>
  <c r="NHR80" i="1"/>
  <c r="NHS80" i="1"/>
  <c r="NHT80" i="1"/>
  <c r="NHU80" i="1"/>
  <c r="NHV80" i="1"/>
  <c r="NHW80" i="1"/>
  <c r="NHX80" i="1"/>
  <c r="NHY80" i="1"/>
  <c r="NHZ80" i="1"/>
  <c r="NIA80" i="1"/>
  <c r="NIB80" i="1"/>
  <c r="NIC80" i="1"/>
  <c r="NID80" i="1"/>
  <c r="NIE80" i="1"/>
  <c r="NIF80" i="1"/>
  <c r="NIG80" i="1"/>
  <c r="NIH80" i="1"/>
  <c r="NII80" i="1"/>
  <c r="NIJ80" i="1"/>
  <c r="NIK80" i="1"/>
  <c r="NIL80" i="1"/>
  <c r="NIM80" i="1"/>
  <c r="NIN80" i="1"/>
  <c r="NIO80" i="1"/>
  <c r="NIP80" i="1"/>
  <c r="NIQ80" i="1"/>
  <c r="NIR80" i="1"/>
  <c r="NIS80" i="1"/>
  <c r="NIT80" i="1"/>
  <c r="NIU80" i="1"/>
  <c r="NIV80" i="1"/>
  <c r="NIW80" i="1"/>
  <c r="NIX80" i="1"/>
  <c r="NIY80" i="1"/>
  <c r="NIZ80" i="1"/>
  <c r="NJA80" i="1"/>
  <c r="NJB80" i="1"/>
  <c r="NJC80" i="1"/>
  <c r="NJD80" i="1"/>
  <c r="NJE80" i="1"/>
  <c r="NJF80" i="1"/>
  <c r="NJG80" i="1"/>
  <c r="NJH80" i="1"/>
  <c r="NJI80" i="1"/>
  <c r="NJJ80" i="1"/>
  <c r="NJK80" i="1"/>
  <c r="NJL80" i="1"/>
  <c r="NJM80" i="1"/>
  <c r="NJN80" i="1"/>
  <c r="NJO80" i="1"/>
  <c r="NJP80" i="1"/>
  <c r="NJQ80" i="1"/>
  <c r="NJR80" i="1"/>
  <c r="NJS80" i="1"/>
  <c r="NJT80" i="1"/>
  <c r="NJU80" i="1"/>
  <c r="NJV80" i="1"/>
  <c r="NJW80" i="1"/>
  <c r="NJX80" i="1"/>
  <c r="NJY80" i="1"/>
  <c r="NJZ80" i="1"/>
  <c r="NKA80" i="1"/>
  <c r="NKB80" i="1"/>
  <c r="NKC80" i="1"/>
  <c r="NKD80" i="1"/>
  <c r="NKE80" i="1"/>
  <c r="NKF80" i="1"/>
  <c r="NKG80" i="1"/>
  <c r="NKH80" i="1"/>
  <c r="NKI80" i="1"/>
  <c r="NKJ80" i="1"/>
  <c r="NKK80" i="1"/>
  <c r="NKL80" i="1"/>
  <c r="NKM80" i="1"/>
  <c r="NKN80" i="1"/>
  <c r="NKO80" i="1"/>
  <c r="NKP80" i="1"/>
  <c r="NKQ80" i="1"/>
  <c r="NKR80" i="1"/>
  <c r="NKS80" i="1"/>
  <c r="NKT80" i="1"/>
  <c r="NKU80" i="1"/>
  <c r="NKV80" i="1"/>
  <c r="NKW80" i="1"/>
  <c r="NKX80" i="1"/>
  <c r="NKY80" i="1"/>
  <c r="NKZ80" i="1"/>
  <c r="NLA80" i="1"/>
  <c r="NLB80" i="1"/>
  <c r="NLC80" i="1"/>
  <c r="NLD80" i="1"/>
  <c r="NLE80" i="1"/>
  <c r="NLF80" i="1"/>
  <c r="NLG80" i="1"/>
  <c r="NLH80" i="1"/>
  <c r="NLI80" i="1"/>
  <c r="NLJ80" i="1"/>
  <c r="NLK80" i="1"/>
  <c r="NLL80" i="1"/>
  <c r="NLM80" i="1"/>
  <c r="NLN80" i="1"/>
  <c r="NLO80" i="1"/>
  <c r="NLP80" i="1"/>
  <c r="NLQ80" i="1"/>
  <c r="NLR80" i="1"/>
  <c r="NLS80" i="1"/>
  <c r="NLT80" i="1"/>
  <c r="NLU80" i="1"/>
  <c r="NLV80" i="1"/>
  <c r="NLW80" i="1"/>
  <c r="NLX80" i="1"/>
  <c r="NLY80" i="1"/>
  <c r="NLZ80" i="1"/>
  <c r="NMA80" i="1"/>
  <c r="NMB80" i="1"/>
  <c r="NMC80" i="1"/>
  <c r="NMD80" i="1"/>
  <c r="NME80" i="1"/>
  <c r="NMF80" i="1"/>
  <c r="NMG80" i="1"/>
  <c r="NMH80" i="1"/>
  <c r="NMI80" i="1"/>
  <c r="NMJ80" i="1"/>
  <c r="NMK80" i="1"/>
  <c r="NML80" i="1"/>
  <c r="NMM80" i="1"/>
  <c r="NMN80" i="1"/>
  <c r="NMO80" i="1"/>
  <c r="NMP80" i="1"/>
  <c r="NMQ80" i="1"/>
  <c r="NMR80" i="1"/>
  <c r="NMS80" i="1"/>
  <c r="NMT80" i="1"/>
  <c r="NMU80" i="1"/>
  <c r="NMV80" i="1"/>
  <c r="NMW80" i="1"/>
  <c r="NMX80" i="1"/>
  <c r="NMY80" i="1"/>
  <c r="NMZ80" i="1"/>
  <c r="NNA80" i="1"/>
  <c r="NNB80" i="1"/>
  <c r="NNC80" i="1"/>
  <c r="NND80" i="1"/>
  <c r="NNE80" i="1"/>
  <c r="NNF80" i="1"/>
  <c r="NNG80" i="1"/>
  <c r="NNH80" i="1"/>
  <c r="NNI80" i="1"/>
  <c r="NNJ80" i="1"/>
  <c r="NNK80" i="1"/>
  <c r="NNL80" i="1"/>
  <c r="NNM80" i="1"/>
  <c r="NNN80" i="1"/>
  <c r="NNO80" i="1"/>
  <c r="NNP80" i="1"/>
  <c r="NNQ80" i="1"/>
  <c r="NNR80" i="1"/>
  <c r="NNS80" i="1"/>
  <c r="NNT80" i="1"/>
  <c r="NNU80" i="1"/>
  <c r="NNV80" i="1"/>
  <c r="NNW80" i="1"/>
  <c r="NNX80" i="1"/>
  <c r="NNY80" i="1"/>
  <c r="NNZ80" i="1"/>
  <c r="NOA80" i="1"/>
  <c r="NOB80" i="1"/>
  <c r="NOC80" i="1"/>
  <c r="NOD80" i="1"/>
  <c r="NOE80" i="1"/>
  <c r="NOF80" i="1"/>
  <c r="NOG80" i="1"/>
  <c r="NOH80" i="1"/>
  <c r="NOI80" i="1"/>
  <c r="NOJ80" i="1"/>
  <c r="NOK80" i="1"/>
  <c r="NOL80" i="1"/>
  <c r="NOM80" i="1"/>
  <c r="NON80" i="1"/>
  <c r="NOO80" i="1"/>
  <c r="NOP80" i="1"/>
  <c r="NOQ80" i="1"/>
  <c r="NOR80" i="1"/>
  <c r="NOS80" i="1"/>
  <c r="NOT80" i="1"/>
  <c r="NOU80" i="1"/>
  <c r="NOV80" i="1"/>
  <c r="NOW80" i="1"/>
  <c r="NOX80" i="1"/>
  <c r="NOY80" i="1"/>
  <c r="NOZ80" i="1"/>
  <c r="NPA80" i="1"/>
  <c r="NPB80" i="1"/>
  <c r="NPC80" i="1"/>
  <c r="NPD80" i="1"/>
  <c r="NPE80" i="1"/>
  <c r="NPF80" i="1"/>
  <c r="NPG80" i="1"/>
  <c r="NPH80" i="1"/>
  <c r="NPI80" i="1"/>
  <c r="NPJ80" i="1"/>
  <c r="NPK80" i="1"/>
  <c r="NPL80" i="1"/>
  <c r="NPM80" i="1"/>
  <c r="NPN80" i="1"/>
  <c r="NPO80" i="1"/>
  <c r="NPP80" i="1"/>
  <c r="NPQ80" i="1"/>
  <c r="NPR80" i="1"/>
  <c r="NPS80" i="1"/>
  <c r="NPT80" i="1"/>
  <c r="NPU80" i="1"/>
  <c r="NPV80" i="1"/>
  <c r="NPW80" i="1"/>
  <c r="NPX80" i="1"/>
  <c r="NPY80" i="1"/>
  <c r="NPZ80" i="1"/>
  <c r="NQA80" i="1"/>
  <c r="NQB80" i="1"/>
  <c r="NQC80" i="1"/>
  <c r="NQD80" i="1"/>
  <c r="NQE80" i="1"/>
  <c r="NQF80" i="1"/>
  <c r="NQG80" i="1"/>
  <c r="NQH80" i="1"/>
  <c r="NQI80" i="1"/>
  <c r="NQJ80" i="1"/>
  <c r="NQK80" i="1"/>
  <c r="NQL80" i="1"/>
  <c r="NQM80" i="1"/>
  <c r="NQN80" i="1"/>
  <c r="NQO80" i="1"/>
  <c r="NQP80" i="1"/>
  <c r="NQQ80" i="1"/>
  <c r="NQR80" i="1"/>
  <c r="NQS80" i="1"/>
  <c r="NQT80" i="1"/>
  <c r="NQU80" i="1"/>
  <c r="NQV80" i="1"/>
  <c r="NQW80" i="1"/>
  <c r="NQX80" i="1"/>
  <c r="NQY80" i="1"/>
  <c r="NQZ80" i="1"/>
  <c r="NRA80" i="1"/>
  <c r="NRB80" i="1"/>
  <c r="NRC80" i="1"/>
  <c r="NRD80" i="1"/>
  <c r="NRE80" i="1"/>
  <c r="NRF80" i="1"/>
  <c r="NRG80" i="1"/>
  <c r="NRH80" i="1"/>
  <c r="NRI80" i="1"/>
  <c r="NRJ80" i="1"/>
  <c r="NRK80" i="1"/>
  <c r="NRL80" i="1"/>
  <c r="NRM80" i="1"/>
  <c r="NRN80" i="1"/>
  <c r="NRO80" i="1"/>
  <c r="NRP80" i="1"/>
  <c r="NRQ80" i="1"/>
  <c r="NRR80" i="1"/>
  <c r="NRS80" i="1"/>
  <c r="NRT80" i="1"/>
  <c r="NRU80" i="1"/>
  <c r="NRV80" i="1"/>
  <c r="NRW80" i="1"/>
  <c r="NRX80" i="1"/>
  <c r="NRY80" i="1"/>
  <c r="NRZ80" i="1"/>
  <c r="NSA80" i="1"/>
  <c r="NSB80" i="1"/>
  <c r="NSC80" i="1"/>
  <c r="NSD80" i="1"/>
  <c r="NSE80" i="1"/>
  <c r="NSF80" i="1"/>
  <c r="NSG80" i="1"/>
  <c r="NSH80" i="1"/>
  <c r="NSI80" i="1"/>
  <c r="NSJ80" i="1"/>
  <c r="NSK80" i="1"/>
  <c r="NSL80" i="1"/>
  <c r="NSM80" i="1"/>
  <c r="NSN80" i="1"/>
  <c r="NSO80" i="1"/>
  <c r="NSP80" i="1"/>
  <c r="NSQ80" i="1"/>
  <c r="NSR80" i="1"/>
  <c r="NSS80" i="1"/>
  <c r="NST80" i="1"/>
  <c r="NSU80" i="1"/>
  <c r="NSV80" i="1"/>
  <c r="NSW80" i="1"/>
  <c r="NSX80" i="1"/>
  <c r="NSY80" i="1"/>
  <c r="NSZ80" i="1"/>
  <c r="NTA80" i="1"/>
  <c r="NTB80" i="1"/>
  <c r="NTC80" i="1"/>
  <c r="NTD80" i="1"/>
  <c r="NTE80" i="1"/>
  <c r="NTF80" i="1"/>
  <c r="NTG80" i="1"/>
  <c r="NTH80" i="1"/>
  <c r="NTI80" i="1"/>
  <c r="NTJ80" i="1"/>
  <c r="NTK80" i="1"/>
  <c r="NTL80" i="1"/>
  <c r="NTM80" i="1"/>
  <c r="NTN80" i="1"/>
  <c r="NTO80" i="1"/>
  <c r="NTP80" i="1"/>
  <c r="NTQ80" i="1"/>
  <c r="NTR80" i="1"/>
  <c r="NTS80" i="1"/>
  <c r="NTT80" i="1"/>
  <c r="NTU80" i="1"/>
  <c r="NTV80" i="1"/>
  <c r="NTW80" i="1"/>
  <c r="NTX80" i="1"/>
  <c r="NTY80" i="1"/>
  <c r="NTZ80" i="1"/>
  <c r="NUA80" i="1"/>
  <c r="NUB80" i="1"/>
  <c r="NUC80" i="1"/>
  <c r="NUD80" i="1"/>
  <c r="NUE80" i="1"/>
  <c r="NUF80" i="1"/>
  <c r="NUG80" i="1"/>
  <c r="NUH80" i="1"/>
  <c r="NUI80" i="1"/>
  <c r="NUJ80" i="1"/>
  <c r="NUK80" i="1"/>
  <c r="NUL80" i="1"/>
  <c r="NUM80" i="1"/>
  <c r="NUN80" i="1"/>
  <c r="NUO80" i="1"/>
  <c r="NUP80" i="1"/>
  <c r="NUQ80" i="1"/>
  <c r="NUR80" i="1"/>
  <c r="NUS80" i="1"/>
  <c r="NUT80" i="1"/>
  <c r="NUU80" i="1"/>
  <c r="NUV80" i="1"/>
  <c r="NUW80" i="1"/>
  <c r="NUX80" i="1"/>
  <c r="NUY80" i="1"/>
  <c r="NUZ80" i="1"/>
  <c r="NVA80" i="1"/>
  <c r="NVB80" i="1"/>
  <c r="NVC80" i="1"/>
  <c r="NVD80" i="1"/>
  <c r="NVE80" i="1"/>
  <c r="NVF80" i="1"/>
  <c r="NVG80" i="1"/>
  <c r="NVH80" i="1"/>
  <c r="NVI80" i="1"/>
  <c r="NVJ80" i="1"/>
  <c r="NVK80" i="1"/>
  <c r="NVL80" i="1"/>
  <c r="NVM80" i="1"/>
  <c r="NVN80" i="1"/>
  <c r="NVO80" i="1"/>
  <c r="NVP80" i="1"/>
  <c r="NVQ80" i="1"/>
  <c r="NVR80" i="1"/>
  <c r="NVS80" i="1"/>
  <c r="NVT80" i="1"/>
  <c r="NVU80" i="1"/>
  <c r="NVV80" i="1"/>
  <c r="NVW80" i="1"/>
  <c r="NVX80" i="1"/>
  <c r="NVY80" i="1"/>
  <c r="NVZ80" i="1"/>
  <c r="NWA80" i="1"/>
  <c r="NWB80" i="1"/>
  <c r="NWC80" i="1"/>
  <c r="NWD80" i="1"/>
  <c r="NWE80" i="1"/>
  <c r="NWF80" i="1"/>
  <c r="NWG80" i="1"/>
  <c r="NWH80" i="1"/>
  <c r="NWI80" i="1"/>
  <c r="NWJ80" i="1"/>
  <c r="NWK80" i="1"/>
  <c r="NWL80" i="1"/>
  <c r="NWM80" i="1"/>
  <c r="NWN80" i="1"/>
  <c r="NWO80" i="1"/>
  <c r="NWP80" i="1"/>
  <c r="NWQ80" i="1"/>
  <c r="NWR80" i="1"/>
  <c r="NWS80" i="1"/>
  <c r="NWT80" i="1"/>
  <c r="NWU80" i="1"/>
  <c r="NWV80" i="1"/>
  <c r="NWW80" i="1"/>
  <c r="NWX80" i="1"/>
  <c r="NWY80" i="1"/>
  <c r="NWZ80" i="1"/>
  <c r="NXA80" i="1"/>
  <c r="NXB80" i="1"/>
  <c r="NXC80" i="1"/>
  <c r="NXD80" i="1"/>
  <c r="NXE80" i="1"/>
  <c r="NXF80" i="1"/>
  <c r="NXG80" i="1"/>
  <c r="NXH80" i="1"/>
  <c r="NXI80" i="1"/>
  <c r="NXJ80" i="1"/>
  <c r="NXK80" i="1"/>
  <c r="NXL80" i="1"/>
  <c r="NXM80" i="1"/>
  <c r="NXN80" i="1"/>
  <c r="NXO80" i="1"/>
  <c r="NXP80" i="1"/>
  <c r="NXQ80" i="1"/>
  <c r="NXR80" i="1"/>
  <c r="NXS80" i="1"/>
  <c r="NXT80" i="1"/>
  <c r="NXU80" i="1"/>
  <c r="NXV80" i="1"/>
  <c r="NXW80" i="1"/>
  <c r="NXX80" i="1"/>
  <c r="NXY80" i="1"/>
  <c r="NXZ80" i="1"/>
  <c r="NYA80" i="1"/>
  <c r="NYB80" i="1"/>
  <c r="NYC80" i="1"/>
  <c r="NYD80" i="1"/>
  <c r="NYE80" i="1"/>
  <c r="NYF80" i="1"/>
  <c r="NYG80" i="1"/>
  <c r="NYH80" i="1"/>
  <c r="NYI80" i="1"/>
  <c r="NYJ80" i="1"/>
  <c r="NYK80" i="1"/>
  <c r="NYL80" i="1"/>
  <c r="NYM80" i="1"/>
  <c r="NYN80" i="1"/>
  <c r="NYO80" i="1"/>
  <c r="NYP80" i="1"/>
  <c r="NYQ80" i="1"/>
  <c r="NYR80" i="1"/>
  <c r="NYS80" i="1"/>
  <c r="NYT80" i="1"/>
  <c r="NYU80" i="1"/>
  <c r="NYV80" i="1"/>
  <c r="NYW80" i="1"/>
  <c r="NYX80" i="1"/>
  <c r="NYY80" i="1"/>
  <c r="NYZ80" i="1"/>
  <c r="NZA80" i="1"/>
  <c r="NZB80" i="1"/>
  <c r="NZC80" i="1"/>
  <c r="NZD80" i="1"/>
  <c r="NZE80" i="1"/>
  <c r="NZF80" i="1"/>
  <c r="NZG80" i="1"/>
  <c r="NZH80" i="1"/>
  <c r="NZI80" i="1"/>
  <c r="NZJ80" i="1"/>
  <c r="NZK80" i="1"/>
  <c r="NZL80" i="1"/>
  <c r="NZM80" i="1"/>
  <c r="NZN80" i="1"/>
  <c r="NZO80" i="1"/>
  <c r="NZP80" i="1"/>
  <c r="NZQ80" i="1"/>
  <c r="NZR80" i="1"/>
  <c r="NZS80" i="1"/>
  <c r="NZT80" i="1"/>
  <c r="NZU80" i="1"/>
  <c r="NZV80" i="1"/>
  <c r="NZW80" i="1"/>
  <c r="NZX80" i="1"/>
  <c r="NZY80" i="1"/>
  <c r="NZZ80" i="1"/>
  <c r="OAA80" i="1"/>
  <c r="OAB80" i="1"/>
  <c r="OAC80" i="1"/>
  <c r="OAD80" i="1"/>
  <c r="OAE80" i="1"/>
  <c r="OAF80" i="1"/>
  <c r="OAG80" i="1"/>
  <c r="OAH80" i="1"/>
  <c r="OAI80" i="1"/>
  <c r="OAJ80" i="1"/>
  <c r="OAK80" i="1"/>
  <c r="OAL80" i="1"/>
  <c r="OAM80" i="1"/>
  <c r="OAN80" i="1"/>
  <c r="OAO80" i="1"/>
  <c r="OAP80" i="1"/>
  <c r="OAQ80" i="1"/>
  <c r="OAR80" i="1"/>
  <c r="OAS80" i="1"/>
  <c r="OAT80" i="1"/>
  <c r="OAU80" i="1"/>
  <c r="OAV80" i="1"/>
  <c r="OAW80" i="1"/>
  <c r="OAX80" i="1"/>
  <c r="OAY80" i="1"/>
  <c r="OAZ80" i="1"/>
  <c r="OBA80" i="1"/>
  <c r="OBB80" i="1"/>
  <c r="OBC80" i="1"/>
  <c r="OBD80" i="1"/>
  <c r="OBE80" i="1"/>
  <c r="OBF80" i="1"/>
  <c r="OBG80" i="1"/>
  <c r="OBH80" i="1"/>
  <c r="OBI80" i="1"/>
  <c r="OBJ80" i="1"/>
  <c r="OBK80" i="1"/>
  <c r="OBL80" i="1"/>
  <c r="OBM80" i="1"/>
  <c r="OBN80" i="1"/>
  <c r="OBO80" i="1"/>
  <c r="OBP80" i="1"/>
  <c r="OBQ80" i="1"/>
  <c r="OBR80" i="1"/>
  <c r="OBS80" i="1"/>
  <c r="OBT80" i="1"/>
  <c r="OBU80" i="1"/>
  <c r="OBV80" i="1"/>
  <c r="OBW80" i="1"/>
  <c r="OBX80" i="1"/>
  <c r="OBY80" i="1"/>
  <c r="OBZ80" i="1"/>
  <c r="OCA80" i="1"/>
  <c r="OCB80" i="1"/>
  <c r="OCC80" i="1"/>
  <c r="OCD80" i="1"/>
  <c r="OCE80" i="1"/>
  <c r="OCF80" i="1"/>
  <c r="OCG80" i="1"/>
  <c r="OCH80" i="1"/>
  <c r="OCI80" i="1"/>
  <c r="OCJ80" i="1"/>
  <c r="OCK80" i="1"/>
  <c r="OCL80" i="1"/>
  <c r="OCM80" i="1"/>
  <c r="OCN80" i="1"/>
  <c r="OCO80" i="1"/>
  <c r="OCP80" i="1"/>
  <c r="OCQ80" i="1"/>
  <c r="OCR80" i="1"/>
  <c r="OCS80" i="1"/>
  <c r="OCT80" i="1"/>
  <c r="OCU80" i="1"/>
  <c r="OCV80" i="1"/>
  <c r="OCW80" i="1"/>
  <c r="OCX80" i="1"/>
  <c r="OCY80" i="1"/>
  <c r="OCZ80" i="1"/>
  <c r="ODA80" i="1"/>
  <c r="ODB80" i="1"/>
  <c r="ODC80" i="1"/>
  <c r="ODD80" i="1"/>
  <c r="ODE80" i="1"/>
  <c r="ODF80" i="1"/>
  <c r="ODG80" i="1"/>
  <c r="ODH80" i="1"/>
  <c r="ODI80" i="1"/>
  <c r="ODJ80" i="1"/>
  <c r="ODK80" i="1"/>
  <c r="ODL80" i="1"/>
  <c r="ODM80" i="1"/>
  <c r="ODN80" i="1"/>
  <c r="ODO80" i="1"/>
  <c r="ODP80" i="1"/>
  <c r="ODQ80" i="1"/>
  <c r="ODR80" i="1"/>
  <c r="ODS80" i="1"/>
  <c r="ODT80" i="1"/>
  <c r="ODU80" i="1"/>
  <c r="ODV80" i="1"/>
  <c r="ODW80" i="1"/>
  <c r="ODX80" i="1"/>
  <c r="ODY80" i="1"/>
  <c r="ODZ80" i="1"/>
  <c r="OEA80" i="1"/>
  <c r="OEB80" i="1"/>
  <c r="OEC80" i="1"/>
  <c r="OED80" i="1"/>
  <c r="OEE80" i="1"/>
  <c r="OEF80" i="1"/>
  <c r="OEG80" i="1"/>
  <c r="OEH80" i="1"/>
  <c r="OEI80" i="1"/>
  <c r="OEJ80" i="1"/>
  <c r="OEK80" i="1"/>
  <c r="OEL80" i="1"/>
  <c r="OEM80" i="1"/>
  <c r="OEN80" i="1"/>
  <c r="OEO80" i="1"/>
  <c r="OEP80" i="1"/>
  <c r="OEQ80" i="1"/>
  <c r="OER80" i="1"/>
  <c r="OES80" i="1"/>
  <c r="OET80" i="1"/>
  <c r="OEU80" i="1"/>
  <c r="OEV80" i="1"/>
  <c r="OEW80" i="1"/>
  <c r="OEX80" i="1"/>
  <c r="OEY80" i="1"/>
  <c r="OEZ80" i="1"/>
  <c r="OFA80" i="1"/>
  <c r="OFB80" i="1"/>
  <c r="OFC80" i="1"/>
  <c r="OFD80" i="1"/>
  <c r="OFE80" i="1"/>
  <c r="OFF80" i="1"/>
  <c r="OFG80" i="1"/>
  <c r="OFH80" i="1"/>
  <c r="OFI80" i="1"/>
  <c r="OFJ80" i="1"/>
  <c r="OFK80" i="1"/>
  <c r="OFL80" i="1"/>
  <c r="OFM80" i="1"/>
  <c r="OFN80" i="1"/>
  <c r="OFO80" i="1"/>
  <c r="OFP80" i="1"/>
  <c r="OFQ80" i="1"/>
  <c r="OFR80" i="1"/>
  <c r="OFS80" i="1"/>
  <c r="OFT80" i="1"/>
  <c r="OFU80" i="1"/>
  <c r="OFV80" i="1"/>
  <c r="OFW80" i="1"/>
  <c r="OFX80" i="1"/>
  <c r="OFY80" i="1"/>
  <c r="OFZ80" i="1"/>
  <c r="OGA80" i="1"/>
  <c r="OGB80" i="1"/>
  <c r="OGC80" i="1"/>
  <c r="OGD80" i="1"/>
  <c r="OGE80" i="1"/>
  <c r="OGF80" i="1"/>
  <c r="OGG80" i="1"/>
  <c r="OGH80" i="1"/>
  <c r="OGI80" i="1"/>
  <c r="OGJ80" i="1"/>
  <c r="OGK80" i="1"/>
  <c r="OGL80" i="1"/>
  <c r="OGM80" i="1"/>
  <c r="OGN80" i="1"/>
  <c r="OGO80" i="1"/>
  <c r="OGP80" i="1"/>
  <c r="OGQ80" i="1"/>
  <c r="OGR80" i="1"/>
  <c r="OGS80" i="1"/>
  <c r="OGT80" i="1"/>
  <c r="OGU80" i="1"/>
  <c r="OGV80" i="1"/>
  <c r="OGW80" i="1"/>
  <c r="OGX80" i="1"/>
  <c r="OGY80" i="1"/>
  <c r="OGZ80" i="1"/>
  <c r="OHA80" i="1"/>
  <c r="OHB80" i="1"/>
  <c r="OHC80" i="1"/>
  <c r="OHD80" i="1"/>
  <c r="OHE80" i="1"/>
  <c r="OHF80" i="1"/>
  <c r="OHG80" i="1"/>
  <c r="OHH80" i="1"/>
  <c r="OHI80" i="1"/>
  <c r="OHJ80" i="1"/>
  <c r="OHK80" i="1"/>
  <c r="OHL80" i="1"/>
  <c r="OHM80" i="1"/>
  <c r="OHN80" i="1"/>
  <c r="OHO80" i="1"/>
  <c r="OHP80" i="1"/>
  <c r="OHQ80" i="1"/>
  <c r="OHR80" i="1"/>
  <c r="OHS80" i="1"/>
  <c r="OHT80" i="1"/>
  <c r="OHU80" i="1"/>
  <c r="OHV80" i="1"/>
  <c r="OHW80" i="1"/>
  <c r="OHX80" i="1"/>
  <c r="OHY80" i="1"/>
  <c r="OHZ80" i="1"/>
  <c r="OIA80" i="1"/>
  <c r="OIB80" i="1"/>
  <c r="OIC80" i="1"/>
  <c r="OID80" i="1"/>
  <c r="OIE80" i="1"/>
  <c r="OIF80" i="1"/>
  <c r="OIG80" i="1"/>
  <c r="OIH80" i="1"/>
  <c r="OII80" i="1"/>
  <c r="OIJ80" i="1"/>
  <c r="OIK80" i="1"/>
  <c r="OIL80" i="1"/>
  <c r="OIM80" i="1"/>
  <c r="OIN80" i="1"/>
  <c r="OIO80" i="1"/>
  <c r="OIP80" i="1"/>
  <c r="OIQ80" i="1"/>
  <c r="OIR80" i="1"/>
  <c r="OIS80" i="1"/>
  <c r="OIT80" i="1"/>
  <c r="OIU80" i="1"/>
  <c r="OIV80" i="1"/>
  <c r="OIW80" i="1"/>
  <c r="OIX80" i="1"/>
  <c r="OIY80" i="1"/>
  <c r="OIZ80" i="1"/>
  <c r="OJA80" i="1"/>
  <c r="OJB80" i="1"/>
  <c r="OJC80" i="1"/>
  <c r="OJD80" i="1"/>
  <c r="OJE80" i="1"/>
  <c r="OJF80" i="1"/>
  <c r="OJG80" i="1"/>
  <c r="OJH80" i="1"/>
  <c r="OJI80" i="1"/>
  <c r="OJJ80" i="1"/>
  <c r="OJK80" i="1"/>
  <c r="OJL80" i="1"/>
  <c r="OJM80" i="1"/>
  <c r="OJN80" i="1"/>
  <c r="OJO80" i="1"/>
  <c r="OJP80" i="1"/>
  <c r="OJQ80" i="1"/>
  <c r="OJR80" i="1"/>
  <c r="OJS80" i="1"/>
  <c r="OJT80" i="1"/>
  <c r="OJU80" i="1"/>
  <c r="OJV80" i="1"/>
  <c r="OJW80" i="1"/>
  <c r="OJX80" i="1"/>
  <c r="OJY80" i="1"/>
  <c r="OJZ80" i="1"/>
  <c r="OKA80" i="1"/>
  <c r="OKB80" i="1"/>
  <c r="OKC80" i="1"/>
  <c r="OKD80" i="1"/>
  <c r="OKE80" i="1"/>
  <c r="OKF80" i="1"/>
  <c r="OKG80" i="1"/>
  <c r="OKH80" i="1"/>
  <c r="OKI80" i="1"/>
  <c r="OKJ80" i="1"/>
  <c r="OKK80" i="1"/>
  <c r="OKL80" i="1"/>
  <c r="OKM80" i="1"/>
  <c r="OKN80" i="1"/>
  <c r="OKO80" i="1"/>
  <c r="OKP80" i="1"/>
  <c r="OKQ80" i="1"/>
  <c r="OKR80" i="1"/>
  <c r="OKS80" i="1"/>
  <c r="OKT80" i="1"/>
  <c r="OKU80" i="1"/>
  <c r="OKV80" i="1"/>
  <c r="OKW80" i="1"/>
  <c r="OKX80" i="1"/>
  <c r="OKY80" i="1"/>
  <c r="OKZ80" i="1"/>
  <c r="OLA80" i="1"/>
  <c r="OLB80" i="1"/>
  <c r="OLC80" i="1"/>
  <c r="OLD80" i="1"/>
  <c r="OLE80" i="1"/>
  <c r="OLF80" i="1"/>
  <c r="OLG80" i="1"/>
  <c r="OLH80" i="1"/>
  <c r="OLI80" i="1"/>
  <c r="OLJ80" i="1"/>
  <c r="OLK80" i="1"/>
  <c r="OLL80" i="1"/>
  <c r="OLM80" i="1"/>
  <c r="OLN80" i="1"/>
  <c r="OLO80" i="1"/>
  <c r="OLP80" i="1"/>
  <c r="OLQ80" i="1"/>
  <c r="OLR80" i="1"/>
  <c r="OLS80" i="1"/>
  <c r="OLT80" i="1"/>
  <c r="OLU80" i="1"/>
  <c r="OLV80" i="1"/>
  <c r="OLW80" i="1"/>
  <c r="OLX80" i="1"/>
  <c r="OLY80" i="1"/>
  <c r="OLZ80" i="1"/>
  <c r="OMA80" i="1"/>
  <c r="OMB80" i="1"/>
  <c r="OMC80" i="1"/>
  <c r="OMD80" i="1"/>
  <c r="OME80" i="1"/>
  <c r="OMF80" i="1"/>
  <c r="OMG80" i="1"/>
  <c r="OMH80" i="1"/>
  <c r="OMI80" i="1"/>
  <c r="OMJ80" i="1"/>
  <c r="OMK80" i="1"/>
  <c r="OML80" i="1"/>
  <c r="OMM80" i="1"/>
  <c r="OMN80" i="1"/>
  <c r="OMO80" i="1"/>
  <c r="OMP80" i="1"/>
  <c r="OMQ80" i="1"/>
  <c r="OMR80" i="1"/>
  <c r="OMS80" i="1"/>
  <c r="OMT80" i="1"/>
  <c r="OMU80" i="1"/>
  <c r="OMV80" i="1"/>
  <c r="OMW80" i="1"/>
  <c r="OMX80" i="1"/>
  <c r="OMY80" i="1"/>
  <c r="OMZ80" i="1"/>
  <c r="ONA80" i="1"/>
  <c r="ONB80" i="1"/>
  <c r="ONC80" i="1"/>
  <c r="OND80" i="1"/>
  <c r="ONE80" i="1"/>
  <c r="ONF80" i="1"/>
  <c r="ONG80" i="1"/>
  <c r="ONH80" i="1"/>
  <c r="ONI80" i="1"/>
  <c r="ONJ80" i="1"/>
  <c r="ONK80" i="1"/>
  <c r="ONL80" i="1"/>
  <c r="ONM80" i="1"/>
  <c r="ONN80" i="1"/>
  <c r="ONO80" i="1"/>
  <c r="ONP80" i="1"/>
  <c r="ONQ80" i="1"/>
  <c r="ONR80" i="1"/>
  <c r="ONS80" i="1"/>
  <c r="ONT80" i="1"/>
  <c r="ONU80" i="1"/>
  <c r="ONV80" i="1"/>
  <c r="ONW80" i="1"/>
  <c r="ONX80" i="1"/>
  <c r="ONY80" i="1"/>
  <c r="ONZ80" i="1"/>
  <c r="OOA80" i="1"/>
  <c r="OOB80" i="1"/>
  <c r="OOC80" i="1"/>
  <c r="OOD80" i="1"/>
  <c r="OOE80" i="1"/>
  <c r="OOF80" i="1"/>
  <c r="OOG80" i="1"/>
  <c r="OOH80" i="1"/>
  <c r="OOI80" i="1"/>
  <c r="OOJ80" i="1"/>
  <c r="OOK80" i="1"/>
  <c r="OOL80" i="1"/>
  <c r="OOM80" i="1"/>
  <c r="OON80" i="1"/>
  <c r="OOO80" i="1"/>
  <c r="OOP80" i="1"/>
  <c r="OOQ80" i="1"/>
  <c r="OOR80" i="1"/>
  <c r="OOS80" i="1"/>
  <c r="OOT80" i="1"/>
  <c r="OOU80" i="1"/>
  <c r="OOV80" i="1"/>
  <c r="OOW80" i="1"/>
  <c r="OOX80" i="1"/>
  <c r="OOY80" i="1"/>
  <c r="OOZ80" i="1"/>
  <c r="OPA80" i="1"/>
  <c r="OPB80" i="1"/>
  <c r="OPC80" i="1"/>
  <c r="OPD80" i="1"/>
  <c r="OPE80" i="1"/>
  <c r="OPF80" i="1"/>
  <c r="OPG80" i="1"/>
  <c r="OPH80" i="1"/>
  <c r="OPI80" i="1"/>
  <c r="OPJ80" i="1"/>
  <c r="OPK80" i="1"/>
  <c r="OPL80" i="1"/>
  <c r="OPM80" i="1"/>
  <c r="OPN80" i="1"/>
  <c r="OPO80" i="1"/>
  <c r="OPP80" i="1"/>
  <c r="OPQ80" i="1"/>
  <c r="OPR80" i="1"/>
  <c r="OPS80" i="1"/>
  <c r="OPT80" i="1"/>
  <c r="OPU80" i="1"/>
  <c r="OPV80" i="1"/>
  <c r="OPW80" i="1"/>
  <c r="OPX80" i="1"/>
  <c r="OPY80" i="1"/>
  <c r="OPZ80" i="1"/>
  <c r="OQA80" i="1"/>
  <c r="OQB80" i="1"/>
  <c r="OQC80" i="1"/>
  <c r="OQD80" i="1"/>
  <c r="OQE80" i="1"/>
  <c r="OQF80" i="1"/>
  <c r="OQG80" i="1"/>
  <c r="OQH80" i="1"/>
  <c r="OQI80" i="1"/>
  <c r="OQJ80" i="1"/>
  <c r="OQK80" i="1"/>
  <c r="OQL80" i="1"/>
  <c r="OQM80" i="1"/>
  <c r="OQN80" i="1"/>
  <c r="OQO80" i="1"/>
  <c r="OQP80" i="1"/>
  <c r="OQQ80" i="1"/>
  <c r="OQR80" i="1"/>
  <c r="OQS80" i="1"/>
  <c r="OQT80" i="1"/>
  <c r="OQU80" i="1"/>
  <c r="OQV80" i="1"/>
  <c r="OQW80" i="1"/>
  <c r="OQX80" i="1"/>
  <c r="OQY80" i="1"/>
  <c r="OQZ80" i="1"/>
  <c r="ORA80" i="1"/>
  <c r="ORB80" i="1"/>
  <c r="ORC80" i="1"/>
  <c r="ORD80" i="1"/>
  <c r="ORE80" i="1"/>
  <c r="ORF80" i="1"/>
  <c r="ORG80" i="1"/>
  <c r="ORH80" i="1"/>
  <c r="ORI80" i="1"/>
  <c r="ORJ80" i="1"/>
  <c r="ORK80" i="1"/>
  <c r="ORL80" i="1"/>
  <c r="ORM80" i="1"/>
  <c r="ORN80" i="1"/>
  <c r="ORO80" i="1"/>
  <c r="ORP80" i="1"/>
  <c r="ORQ80" i="1"/>
  <c r="ORR80" i="1"/>
  <c r="ORS80" i="1"/>
  <c r="ORT80" i="1"/>
  <c r="ORU80" i="1"/>
  <c r="ORV80" i="1"/>
  <c r="ORW80" i="1"/>
  <c r="ORX80" i="1"/>
  <c r="ORY80" i="1"/>
  <c r="ORZ80" i="1"/>
  <c r="OSA80" i="1"/>
  <c r="OSB80" i="1"/>
  <c r="OSC80" i="1"/>
  <c r="OSD80" i="1"/>
  <c r="OSE80" i="1"/>
  <c r="OSF80" i="1"/>
  <c r="OSG80" i="1"/>
  <c r="OSH80" i="1"/>
  <c r="OSI80" i="1"/>
  <c r="OSJ80" i="1"/>
  <c r="OSK80" i="1"/>
  <c r="OSL80" i="1"/>
  <c r="OSM80" i="1"/>
  <c r="OSN80" i="1"/>
  <c r="OSO80" i="1"/>
  <c r="OSP80" i="1"/>
  <c r="OSQ80" i="1"/>
  <c r="OSR80" i="1"/>
  <c r="OSS80" i="1"/>
  <c r="OST80" i="1"/>
  <c r="OSU80" i="1"/>
  <c r="OSV80" i="1"/>
  <c r="OSW80" i="1"/>
  <c r="OSX80" i="1"/>
  <c r="OSY80" i="1"/>
  <c r="OSZ80" i="1"/>
  <c r="OTA80" i="1"/>
  <c r="OTB80" i="1"/>
  <c r="OTC80" i="1"/>
  <c r="OTD80" i="1"/>
  <c r="OTE80" i="1"/>
  <c r="OTF80" i="1"/>
  <c r="OTG80" i="1"/>
  <c r="OTH80" i="1"/>
  <c r="OTI80" i="1"/>
  <c r="OTJ80" i="1"/>
  <c r="OTK80" i="1"/>
  <c r="OTL80" i="1"/>
  <c r="OTM80" i="1"/>
  <c r="OTN80" i="1"/>
  <c r="OTO80" i="1"/>
  <c r="OTP80" i="1"/>
  <c r="OTQ80" i="1"/>
  <c r="OTR80" i="1"/>
  <c r="OTS80" i="1"/>
  <c r="OTT80" i="1"/>
  <c r="OTU80" i="1"/>
  <c r="OTV80" i="1"/>
  <c r="OTW80" i="1"/>
  <c r="OTX80" i="1"/>
  <c r="OTY80" i="1"/>
  <c r="OTZ80" i="1"/>
  <c r="OUA80" i="1"/>
  <c r="OUB80" i="1"/>
  <c r="OUC80" i="1"/>
  <c r="OUD80" i="1"/>
  <c r="OUE80" i="1"/>
  <c r="OUF80" i="1"/>
  <c r="OUG80" i="1"/>
  <c r="OUH80" i="1"/>
  <c r="OUI80" i="1"/>
  <c r="OUJ80" i="1"/>
  <c r="OUK80" i="1"/>
  <c r="OUL80" i="1"/>
  <c r="OUM80" i="1"/>
  <c r="OUN80" i="1"/>
  <c r="OUO80" i="1"/>
  <c r="OUP80" i="1"/>
  <c r="OUQ80" i="1"/>
  <c r="OUR80" i="1"/>
  <c r="OUS80" i="1"/>
  <c r="OUT80" i="1"/>
  <c r="OUU80" i="1"/>
  <c r="OUV80" i="1"/>
  <c r="OUW80" i="1"/>
  <c r="OUX80" i="1"/>
  <c r="OUY80" i="1"/>
  <c r="OUZ80" i="1"/>
  <c r="OVA80" i="1"/>
  <c r="OVB80" i="1"/>
  <c r="OVC80" i="1"/>
  <c r="OVD80" i="1"/>
  <c r="OVE80" i="1"/>
  <c r="OVF80" i="1"/>
  <c r="OVG80" i="1"/>
  <c r="OVH80" i="1"/>
  <c r="OVI80" i="1"/>
  <c r="OVJ80" i="1"/>
  <c r="OVK80" i="1"/>
  <c r="OVL80" i="1"/>
  <c r="OVM80" i="1"/>
  <c r="OVN80" i="1"/>
  <c r="OVO80" i="1"/>
  <c r="OVP80" i="1"/>
  <c r="OVQ80" i="1"/>
  <c r="OVR80" i="1"/>
  <c r="OVS80" i="1"/>
  <c r="OVT80" i="1"/>
  <c r="OVU80" i="1"/>
  <c r="OVV80" i="1"/>
  <c r="OVW80" i="1"/>
  <c r="OVX80" i="1"/>
  <c r="OVY80" i="1"/>
  <c r="OVZ80" i="1"/>
  <c r="OWA80" i="1"/>
  <c r="OWB80" i="1"/>
  <c r="OWC80" i="1"/>
  <c r="OWD80" i="1"/>
  <c r="OWE80" i="1"/>
  <c r="OWF80" i="1"/>
  <c r="OWG80" i="1"/>
  <c r="OWH80" i="1"/>
  <c r="OWI80" i="1"/>
  <c r="OWJ80" i="1"/>
  <c r="OWK80" i="1"/>
  <c r="OWL80" i="1"/>
  <c r="OWM80" i="1"/>
  <c r="OWN80" i="1"/>
  <c r="OWO80" i="1"/>
  <c r="OWP80" i="1"/>
  <c r="OWQ80" i="1"/>
  <c r="OWR80" i="1"/>
  <c r="OWS80" i="1"/>
  <c r="OWT80" i="1"/>
  <c r="OWU80" i="1"/>
  <c r="OWV80" i="1"/>
  <c r="OWW80" i="1"/>
  <c r="OWX80" i="1"/>
  <c r="OWY80" i="1"/>
  <c r="OWZ80" i="1"/>
  <c r="OXA80" i="1"/>
  <c r="OXB80" i="1"/>
  <c r="OXC80" i="1"/>
  <c r="OXD80" i="1"/>
  <c r="OXE80" i="1"/>
  <c r="OXF80" i="1"/>
  <c r="OXG80" i="1"/>
  <c r="OXH80" i="1"/>
  <c r="OXI80" i="1"/>
  <c r="OXJ80" i="1"/>
  <c r="OXK80" i="1"/>
  <c r="OXL80" i="1"/>
  <c r="OXM80" i="1"/>
  <c r="OXN80" i="1"/>
  <c r="OXO80" i="1"/>
  <c r="OXP80" i="1"/>
  <c r="OXQ80" i="1"/>
  <c r="OXR80" i="1"/>
  <c r="OXS80" i="1"/>
  <c r="OXT80" i="1"/>
  <c r="OXU80" i="1"/>
  <c r="OXV80" i="1"/>
  <c r="OXW80" i="1"/>
  <c r="OXX80" i="1"/>
  <c r="OXY80" i="1"/>
  <c r="OXZ80" i="1"/>
  <c r="OYA80" i="1"/>
  <c r="OYB80" i="1"/>
  <c r="OYC80" i="1"/>
  <c r="OYD80" i="1"/>
  <c r="OYE80" i="1"/>
  <c r="OYF80" i="1"/>
  <c r="OYG80" i="1"/>
  <c r="OYH80" i="1"/>
  <c r="OYI80" i="1"/>
  <c r="OYJ80" i="1"/>
  <c r="OYK80" i="1"/>
  <c r="OYL80" i="1"/>
  <c r="OYM80" i="1"/>
  <c r="OYN80" i="1"/>
  <c r="OYO80" i="1"/>
  <c r="OYP80" i="1"/>
  <c r="OYQ80" i="1"/>
  <c r="OYR80" i="1"/>
  <c r="OYS80" i="1"/>
  <c r="OYT80" i="1"/>
  <c r="OYU80" i="1"/>
  <c r="OYV80" i="1"/>
  <c r="OYW80" i="1"/>
  <c r="OYX80" i="1"/>
  <c r="OYY80" i="1"/>
  <c r="OYZ80" i="1"/>
  <c r="OZA80" i="1"/>
  <c r="OZB80" i="1"/>
  <c r="OZC80" i="1"/>
  <c r="OZD80" i="1"/>
  <c r="OZE80" i="1"/>
  <c r="OZF80" i="1"/>
  <c r="OZG80" i="1"/>
  <c r="OZH80" i="1"/>
  <c r="OZI80" i="1"/>
  <c r="OZJ80" i="1"/>
  <c r="OZK80" i="1"/>
  <c r="OZL80" i="1"/>
  <c r="OZM80" i="1"/>
  <c r="OZN80" i="1"/>
  <c r="OZO80" i="1"/>
  <c r="OZP80" i="1"/>
  <c r="OZQ80" i="1"/>
  <c r="OZR80" i="1"/>
  <c r="OZS80" i="1"/>
  <c r="OZT80" i="1"/>
  <c r="OZU80" i="1"/>
  <c r="OZV80" i="1"/>
  <c r="OZW80" i="1"/>
  <c r="OZX80" i="1"/>
  <c r="OZY80" i="1"/>
  <c r="OZZ80" i="1"/>
  <c r="PAA80" i="1"/>
  <c r="PAB80" i="1"/>
  <c r="PAC80" i="1"/>
  <c r="PAD80" i="1"/>
  <c r="PAE80" i="1"/>
  <c r="PAF80" i="1"/>
  <c r="PAG80" i="1"/>
  <c r="PAH80" i="1"/>
  <c r="PAI80" i="1"/>
  <c r="PAJ80" i="1"/>
  <c r="PAK80" i="1"/>
  <c r="PAL80" i="1"/>
  <c r="PAM80" i="1"/>
  <c r="PAN80" i="1"/>
  <c r="PAO80" i="1"/>
  <c r="PAP80" i="1"/>
  <c r="PAQ80" i="1"/>
  <c r="PAR80" i="1"/>
  <c r="PAS80" i="1"/>
  <c r="PAT80" i="1"/>
  <c r="PAU80" i="1"/>
  <c r="PAV80" i="1"/>
  <c r="PAW80" i="1"/>
  <c r="PAX80" i="1"/>
  <c r="PAY80" i="1"/>
  <c r="PAZ80" i="1"/>
  <c r="PBA80" i="1"/>
  <c r="PBB80" i="1"/>
  <c r="PBC80" i="1"/>
  <c r="PBD80" i="1"/>
  <c r="PBE80" i="1"/>
  <c r="PBF80" i="1"/>
  <c r="PBG80" i="1"/>
  <c r="PBH80" i="1"/>
  <c r="PBI80" i="1"/>
  <c r="PBJ80" i="1"/>
  <c r="PBK80" i="1"/>
  <c r="PBL80" i="1"/>
  <c r="PBM80" i="1"/>
  <c r="PBN80" i="1"/>
  <c r="PBO80" i="1"/>
  <c r="PBP80" i="1"/>
  <c r="PBQ80" i="1"/>
  <c r="PBR80" i="1"/>
  <c r="PBS80" i="1"/>
  <c r="PBT80" i="1"/>
  <c r="PBU80" i="1"/>
  <c r="PBV80" i="1"/>
  <c r="PBW80" i="1"/>
  <c r="PBX80" i="1"/>
  <c r="PBY80" i="1"/>
  <c r="PBZ80" i="1"/>
  <c r="PCA80" i="1"/>
  <c r="PCB80" i="1"/>
  <c r="PCC80" i="1"/>
  <c r="PCD80" i="1"/>
  <c r="PCE80" i="1"/>
  <c r="PCF80" i="1"/>
  <c r="PCG80" i="1"/>
  <c r="PCH80" i="1"/>
  <c r="PCI80" i="1"/>
  <c r="PCJ80" i="1"/>
  <c r="PCK80" i="1"/>
  <c r="PCL80" i="1"/>
  <c r="PCM80" i="1"/>
  <c r="PCN80" i="1"/>
  <c r="PCO80" i="1"/>
  <c r="PCP80" i="1"/>
  <c r="PCQ80" i="1"/>
  <c r="PCR80" i="1"/>
  <c r="PCS80" i="1"/>
  <c r="PCT80" i="1"/>
  <c r="PCU80" i="1"/>
  <c r="PCV80" i="1"/>
  <c r="PCW80" i="1"/>
  <c r="PCX80" i="1"/>
  <c r="PCY80" i="1"/>
  <c r="PCZ80" i="1"/>
  <c r="PDA80" i="1"/>
  <c r="PDB80" i="1"/>
  <c r="PDC80" i="1"/>
  <c r="PDD80" i="1"/>
  <c r="PDE80" i="1"/>
  <c r="PDF80" i="1"/>
  <c r="PDG80" i="1"/>
  <c r="PDH80" i="1"/>
  <c r="PDI80" i="1"/>
  <c r="PDJ80" i="1"/>
  <c r="PDK80" i="1"/>
  <c r="PDL80" i="1"/>
  <c r="PDM80" i="1"/>
  <c r="PDN80" i="1"/>
  <c r="PDO80" i="1"/>
  <c r="PDP80" i="1"/>
  <c r="PDQ80" i="1"/>
  <c r="PDR80" i="1"/>
  <c r="PDS80" i="1"/>
  <c r="PDT80" i="1"/>
  <c r="PDU80" i="1"/>
  <c r="PDV80" i="1"/>
  <c r="PDW80" i="1"/>
  <c r="PDX80" i="1"/>
  <c r="PDY80" i="1"/>
  <c r="PDZ80" i="1"/>
  <c r="PEA80" i="1"/>
  <c r="PEB80" i="1"/>
  <c r="PEC80" i="1"/>
  <c r="PED80" i="1"/>
  <c r="PEE80" i="1"/>
  <c r="PEF80" i="1"/>
  <c r="PEG80" i="1"/>
  <c r="PEH80" i="1"/>
  <c r="PEI80" i="1"/>
  <c r="PEJ80" i="1"/>
  <c r="PEK80" i="1"/>
  <c r="PEL80" i="1"/>
  <c r="PEM80" i="1"/>
  <c r="PEN80" i="1"/>
  <c r="PEO80" i="1"/>
  <c r="PEP80" i="1"/>
  <c r="PEQ80" i="1"/>
  <c r="PER80" i="1"/>
  <c r="PES80" i="1"/>
  <c r="PET80" i="1"/>
  <c r="PEU80" i="1"/>
  <c r="PEV80" i="1"/>
  <c r="PEW80" i="1"/>
  <c r="PEX80" i="1"/>
  <c r="PEY80" i="1"/>
  <c r="PEZ80" i="1"/>
  <c r="PFA80" i="1"/>
  <c r="PFB80" i="1"/>
  <c r="PFC80" i="1"/>
  <c r="PFD80" i="1"/>
  <c r="PFE80" i="1"/>
  <c r="PFF80" i="1"/>
  <c r="PFG80" i="1"/>
  <c r="PFH80" i="1"/>
  <c r="PFI80" i="1"/>
  <c r="PFJ80" i="1"/>
  <c r="PFK80" i="1"/>
  <c r="PFL80" i="1"/>
  <c r="PFM80" i="1"/>
  <c r="PFN80" i="1"/>
  <c r="PFO80" i="1"/>
  <c r="PFP80" i="1"/>
  <c r="PFQ80" i="1"/>
  <c r="PFR80" i="1"/>
  <c r="PFS80" i="1"/>
  <c r="PFT80" i="1"/>
  <c r="PFU80" i="1"/>
  <c r="PFV80" i="1"/>
  <c r="PFW80" i="1"/>
  <c r="PFX80" i="1"/>
  <c r="PFY80" i="1"/>
  <c r="PFZ80" i="1"/>
  <c r="PGA80" i="1"/>
  <c r="PGB80" i="1"/>
  <c r="PGC80" i="1"/>
  <c r="PGD80" i="1"/>
  <c r="PGE80" i="1"/>
  <c r="PGF80" i="1"/>
  <c r="PGG80" i="1"/>
  <c r="PGH80" i="1"/>
  <c r="PGI80" i="1"/>
  <c r="PGJ80" i="1"/>
  <c r="PGK80" i="1"/>
  <c r="PGL80" i="1"/>
  <c r="PGM80" i="1"/>
  <c r="PGN80" i="1"/>
  <c r="PGO80" i="1"/>
  <c r="PGP80" i="1"/>
  <c r="PGQ80" i="1"/>
  <c r="PGR80" i="1"/>
  <c r="PGS80" i="1"/>
  <c r="PGT80" i="1"/>
  <c r="PGU80" i="1"/>
  <c r="PGV80" i="1"/>
  <c r="PGW80" i="1"/>
  <c r="PGX80" i="1"/>
  <c r="PGY80" i="1"/>
  <c r="PGZ80" i="1"/>
  <c r="PHA80" i="1"/>
  <c r="PHB80" i="1"/>
  <c r="PHC80" i="1"/>
  <c r="PHD80" i="1"/>
  <c r="PHE80" i="1"/>
  <c r="PHF80" i="1"/>
  <c r="PHG80" i="1"/>
  <c r="PHH80" i="1"/>
  <c r="PHI80" i="1"/>
  <c r="PHJ80" i="1"/>
  <c r="PHK80" i="1"/>
  <c r="PHL80" i="1"/>
  <c r="PHM80" i="1"/>
  <c r="PHN80" i="1"/>
  <c r="PHO80" i="1"/>
  <c r="PHP80" i="1"/>
  <c r="PHQ80" i="1"/>
  <c r="PHR80" i="1"/>
  <c r="PHS80" i="1"/>
  <c r="PHT80" i="1"/>
  <c r="PHU80" i="1"/>
  <c r="PHV80" i="1"/>
  <c r="PHW80" i="1"/>
  <c r="PHX80" i="1"/>
  <c r="PHY80" i="1"/>
  <c r="PHZ80" i="1"/>
  <c r="PIA80" i="1"/>
  <c r="PIB80" i="1"/>
  <c r="PIC80" i="1"/>
  <c r="PID80" i="1"/>
  <c r="PIE80" i="1"/>
  <c r="PIF80" i="1"/>
  <c r="PIG80" i="1"/>
  <c r="PIH80" i="1"/>
  <c r="PII80" i="1"/>
  <c r="PIJ80" i="1"/>
  <c r="PIK80" i="1"/>
  <c r="PIL80" i="1"/>
  <c r="PIM80" i="1"/>
  <c r="PIN80" i="1"/>
  <c r="PIO80" i="1"/>
  <c r="PIP80" i="1"/>
  <c r="PIQ80" i="1"/>
  <c r="PIR80" i="1"/>
  <c r="PIS80" i="1"/>
  <c r="PIT80" i="1"/>
  <c r="PIU80" i="1"/>
  <c r="PIV80" i="1"/>
  <c r="PIW80" i="1"/>
  <c r="PIX80" i="1"/>
  <c r="PIY80" i="1"/>
  <c r="PIZ80" i="1"/>
  <c r="PJA80" i="1"/>
  <c r="PJB80" i="1"/>
  <c r="PJC80" i="1"/>
  <c r="PJD80" i="1"/>
  <c r="PJE80" i="1"/>
  <c r="PJF80" i="1"/>
  <c r="PJG80" i="1"/>
  <c r="PJH80" i="1"/>
  <c r="PJI80" i="1"/>
  <c r="PJJ80" i="1"/>
  <c r="PJK80" i="1"/>
  <c r="PJL80" i="1"/>
  <c r="PJM80" i="1"/>
  <c r="PJN80" i="1"/>
  <c r="PJO80" i="1"/>
  <c r="PJP80" i="1"/>
  <c r="PJQ80" i="1"/>
  <c r="PJR80" i="1"/>
  <c r="PJS80" i="1"/>
  <c r="PJT80" i="1"/>
  <c r="PJU80" i="1"/>
  <c r="PJV80" i="1"/>
  <c r="PJW80" i="1"/>
  <c r="PJX80" i="1"/>
  <c r="PJY80" i="1"/>
  <c r="PJZ80" i="1"/>
  <c r="PKA80" i="1"/>
  <c r="PKB80" i="1"/>
  <c r="PKC80" i="1"/>
  <c r="PKD80" i="1"/>
  <c r="PKE80" i="1"/>
  <c r="PKF80" i="1"/>
  <c r="PKG80" i="1"/>
  <c r="PKH80" i="1"/>
  <c r="PKI80" i="1"/>
  <c r="PKJ80" i="1"/>
  <c r="PKK80" i="1"/>
  <c r="PKL80" i="1"/>
  <c r="PKM80" i="1"/>
  <c r="PKN80" i="1"/>
  <c r="PKO80" i="1"/>
  <c r="PKP80" i="1"/>
  <c r="PKQ80" i="1"/>
  <c r="PKR80" i="1"/>
  <c r="PKS80" i="1"/>
  <c r="PKT80" i="1"/>
  <c r="PKU80" i="1"/>
  <c r="PKV80" i="1"/>
  <c r="PKW80" i="1"/>
  <c r="PKX80" i="1"/>
  <c r="PKY80" i="1"/>
  <c r="PKZ80" i="1"/>
  <c r="PLA80" i="1"/>
  <c r="PLB80" i="1"/>
  <c r="PLC80" i="1"/>
  <c r="PLD80" i="1"/>
  <c r="PLE80" i="1"/>
  <c r="PLF80" i="1"/>
  <c r="PLG80" i="1"/>
  <c r="PLH80" i="1"/>
  <c r="PLI80" i="1"/>
  <c r="PLJ80" i="1"/>
  <c r="PLK80" i="1"/>
  <c r="PLL80" i="1"/>
  <c r="PLM80" i="1"/>
  <c r="PLN80" i="1"/>
  <c r="PLO80" i="1"/>
  <c r="PLP80" i="1"/>
  <c r="PLQ80" i="1"/>
  <c r="PLR80" i="1"/>
  <c r="PLS80" i="1"/>
  <c r="PLT80" i="1"/>
  <c r="PLU80" i="1"/>
  <c r="PLV80" i="1"/>
  <c r="PLW80" i="1"/>
  <c r="PLX80" i="1"/>
  <c r="PLY80" i="1"/>
  <c r="PLZ80" i="1"/>
  <c r="PMA80" i="1"/>
  <c r="PMB80" i="1"/>
  <c r="PMC80" i="1"/>
  <c r="PMD80" i="1"/>
  <c r="PME80" i="1"/>
  <c r="PMF80" i="1"/>
  <c r="PMG80" i="1"/>
  <c r="PMH80" i="1"/>
  <c r="PMI80" i="1"/>
  <c r="PMJ80" i="1"/>
  <c r="PMK80" i="1"/>
  <c r="PML80" i="1"/>
  <c r="PMM80" i="1"/>
  <c r="PMN80" i="1"/>
  <c r="PMO80" i="1"/>
  <c r="PMP80" i="1"/>
  <c r="PMQ80" i="1"/>
  <c r="PMR80" i="1"/>
  <c r="PMS80" i="1"/>
  <c r="PMT80" i="1"/>
  <c r="PMU80" i="1"/>
  <c r="PMV80" i="1"/>
  <c r="PMW80" i="1"/>
  <c r="PMX80" i="1"/>
  <c r="PMY80" i="1"/>
  <c r="PMZ80" i="1"/>
  <c r="PNA80" i="1"/>
  <c r="PNB80" i="1"/>
  <c r="PNC80" i="1"/>
  <c r="PND80" i="1"/>
  <c r="PNE80" i="1"/>
  <c r="PNF80" i="1"/>
  <c r="PNG80" i="1"/>
  <c r="PNH80" i="1"/>
  <c r="PNI80" i="1"/>
  <c r="PNJ80" i="1"/>
  <c r="PNK80" i="1"/>
  <c r="PNL80" i="1"/>
  <c r="PNM80" i="1"/>
  <c r="PNN80" i="1"/>
  <c r="PNO80" i="1"/>
  <c r="PNP80" i="1"/>
  <c r="PNQ80" i="1"/>
  <c r="PNR80" i="1"/>
  <c r="PNS80" i="1"/>
  <c r="PNT80" i="1"/>
  <c r="PNU80" i="1"/>
  <c r="PNV80" i="1"/>
  <c r="PNW80" i="1"/>
  <c r="PNX80" i="1"/>
  <c r="PNY80" i="1"/>
  <c r="PNZ80" i="1"/>
  <c r="POA80" i="1"/>
  <c r="POB80" i="1"/>
  <c r="POC80" i="1"/>
  <c r="POD80" i="1"/>
  <c r="POE80" i="1"/>
  <c r="POF80" i="1"/>
  <c r="POG80" i="1"/>
  <c r="POH80" i="1"/>
  <c r="POI80" i="1"/>
  <c r="POJ80" i="1"/>
  <c r="POK80" i="1"/>
  <c r="POL80" i="1"/>
  <c r="POM80" i="1"/>
  <c r="PON80" i="1"/>
  <c r="POO80" i="1"/>
  <c r="POP80" i="1"/>
  <c r="POQ80" i="1"/>
  <c r="POR80" i="1"/>
  <c r="POS80" i="1"/>
  <c r="POT80" i="1"/>
  <c r="POU80" i="1"/>
  <c r="POV80" i="1"/>
  <c r="POW80" i="1"/>
  <c r="POX80" i="1"/>
  <c r="POY80" i="1"/>
  <c r="POZ80" i="1"/>
  <c r="PPA80" i="1"/>
  <c r="PPB80" i="1"/>
  <c r="PPC80" i="1"/>
  <c r="PPD80" i="1"/>
  <c r="PPE80" i="1"/>
  <c r="PPF80" i="1"/>
  <c r="PPG80" i="1"/>
  <c r="PPH80" i="1"/>
  <c r="PPI80" i="1"/>
  <c r="PPJ80" i="1"/>
  <c r="PPK80" i="1"/>
  <c r="PPL80" i="1"/>
  <c r="PPM80" i="1"/>
  <c r="PPN80" i="1"/>
  <c r="PPO80" i="1"/>
  <c r="PPP80" i="1"/>
  <c r="PPQ80" i="1"/>
  <c r="PPR80" i="1"/>
  <c r="PPS80" i="1"/>
  <c r="PPT80" i="1"/>
  <c r="PPU80" i="1"/>
  <c r="PPV80" i="1"/>
  <c r="PPW80" i="1"/>
  <c r="PPX80" i="1"/>
  <c r="PPY80" i="1"/>
  <c r="PPZ80" i="1"/>
  <c r="PQA80" i="1"/>
  <c r="PQB80" i="1"/>
  <c r="PQC80" i="1"/>
  <c r="PQD80" i="1"/>
  <c r="PQE80" i="1"/>
  <c r="PQF80" i="1"/>
  <c r="PQG80" i="1"/>
  <c r="PQH80" i="1"/>
  <c r="PQI80" i="1"/>
  <c r="PQJ80" i="1"/>
  <c r="PQK80" i="1"/>
  <c r="PQL80" i="1"/>
  <c r="PQM80" i="1"/>
  <c r="PQN80" i="1"/>
  <c r="PQO80" i="1"/>
  <c r="PQP80" i="1"/>
  <c r="PQQ80" i="1"/>
  <c r="PQR80" i="1"/>
  <c r="PQS80" i="1"/>
  <c r="PQT80" i="1"/>
  <c r="PQU80" i="1"/>
  <c r="PQV80" i="1"/>
  <c r="PQW80" i="1"/>
  <c r="PQX80" i="1"/>
  <c r="PQY80" i="1"/>
  <c r="PQZ80" i="1"/>
  <c r="PRA80" i="1"/>
  <c r="PRB80" i="1"/>
  <c r="PRC80" i="1"/>
  <c r="PRD80" i="1"/>
  <c r="PRE80" i="1"/>
  <c r="PRF80" i="1"/>
  <c r="PRG80" i="1"/>
  <c r="PRH80" i="1"/>
  <c r="PRI80" i="1"/>
  <c r="PRJ80" i="1"/>
  <c r="PRK80" i="1"/>
  <c r="PRL80" i="1"/>
  <c r="PRM80" i="1"/>
  <c r="PRN80" i="1"/>
  <c r="PRO80" i="1"/>
  <c r="PRP80" i="1"/>
  <c r="PRQ80" i="1"/>
  <c r="PRR80" i="1"/>
  <c r="PRS80" i="1"/>
  <c r="PRT80" i="1"/>
  <c r="PRU80" i="1"/>
  <c r="PRV80" i="1"/>
  <c r="PRW80" i="1"/>
  <c r="PRX80" i="1"/>
  <c r="PRY80" i="1"/>
  <c r="PRZ80" i="1"/>
  <c r="PSA80" i="1"/>
  <c r="PSB80" i="1"/>
  <c r="PSC80" i="1"/>
  <c r="PSD80" i="1"/>
  <c r="PSE80" i="1"/>
  <c r="PSF80" i="1"/>
  <c r="PSG80" i="1"/>
  <c r="PSH80" i="1"/>
  <c r="PSI80" i="1"/>
  <c r="PSJ80" i="1"/>
  <c r="PSK80" i="1"/>
  <c r="PSL80" i="1"/>
  <c r="PSM80" i="1"/>
  <c r="PSN80" i="1"/>
  <c r="PSO80" i="1"/>
  <c r="PSP80" i="1"/>
  <c r="PSQ80" i="1"/>
  <c r="PSR80" i="1"/>
  <c r="PSS80" i="1"/>
  <c r="PST80" i="1"/>
  <c r="PSU80" i="1"/>
  <c r="PSV80" i="1"/>
  <c r="PSW80" i="1"/>
  <c r="PSX80" i="1"/>
  <c r="PSY80" i="1"/>
  <c r="PSZ80" i="1"/>
  <c r="PTA80" i="1"/>
  <c r="PTB80" i="1"/>
  <c r="PTC80" i="1"/>
  <c r="PTD80" i="1"/>
  <c r="PTE80" i="1"/>
  <c r="PTF80" i="1"/>
  <c r="PTG80" i="1"/>
  <c r="PTH80" i="1"/>
  <c r="PTI80" i="1"/>
  <c r="PTJ80" i="1"/>
  <c r="PTK80" i="1"/>
  <c r="PTL80" i="1"/>
  <c r="PTM80" i="1"/>
  <c r="PTN80" i="1"/>
  <c r="PTO80" i="1"/>
  <c r="PTP80" i="1"/>
  <c r="PTQ80" i="1"/>
  <c r="PTR80" i="1"/>
  <c r="PTS80" i="1"/>
  <c r="PTT80" i="1"/>
  <c r="PTU80" i="1"/>
  <c r="PTV80" i="1"/>
  <c r="PTW80" i="1"/>
  <c r="PTX80" i="1"/>
  <c r="PTY80" i="1"/>
  <c r="PTZ80" i="1"/>
  <c r="PUA80" i="1"/>
  <c r="PUB80" i="1"/>
  <c r="PUC80" i="1"/>
  <c r="PUD80" i="1"/>
  <c r="PUE80" i="1"/>
  <c r="PUF80" i="1"/>
  <c r="PUG80" i="1"/>
  <c r="PUH80" i="1"/>
  <c r="PUI80" i="1"/>
  <c r="PUJ80" i="1"/>
  <c r="PUK80" i="1"/>
  <c r="PUL80" i="1"/>
  <c r="PUM80" i="1"/>
  <c r="PUN80" i="1"/>
  <c r="PUO80" i="1"/>
  <c r="PUP80" i="1"/>
  <c r="PUQ80" i="1"/>
  <c r="PUR80" i="1"/>
  <c r="PUS80" i="1"/>
  <c r="PUT80" i="1"/>
  <c r="PUU80" i="1"/>
  <c r="PUV80" i="1"/>
  <c r="PUW80" i="1"/>
  <c r="PUX80" i="1"/>
  <c r="PUY80" i="1"/>
  <c r="PUZ80" i="1"/>
  <c r="PVA80" i="1"/>
  <c r="PVB80" i="1"/>
  <c r="PVC80" i="1"/>
  <c r="PVD80" i="1"/>
  <c r="PVE80" i="1"/>
  <c r="PVF80" i="1"/>
  <c r="PVG80" i="1"/>
  <c r="PVH80" i="1"/>
  <c r="PVI80" i="1"/>
  <c r="PVJ80" i="1"/>
  <c r="PVK80" i="1"/>
  <c r="PVL80" i="1"/>
  <c r="PVM80" i="1"/>
  <c r="PVN80" i="1"/>
  <c r="PVO80" i="1"/>
  <c r="PVP80" i="1"/>
  <c r="PVQ80" i="1"/>
  <c r="PVR80" i="1"/>
  <c r="PVS80" i="1"/>
  <c r="PVT80" i="1"/>
  <c r="PVU80" i="1"/>
  <c r="PVV80" i="1"/>
  <c r="PVW80" i="1"/>
  <c r="PVX80" i="1"/>
  <c r="PVY80" i="1"/>
  <c r="PVZ80" i="1"/>
  <c r="PWA80" i="1"/>
  <c r="PWB80" i="1"/>
  <c r="PWC80" i="1"/>
  <c r="PWD80" i="1"/>
  <c r="PWE80" i="1"/>
  <c r="PWF80" i="1"/>
  <c r="PWG80" i="1"/>
  <c r="PWH80" i="1"/>
  <c r="PWI80" i="1"/>
  <c r="PWJ80" i="1"/>
  <c r="PWK80" i="1"/>
  <c r="PWL80" i="1"/>
  <c r="PWM80" i="1"/>
  <c r="PWN80" i="1"/>
  <c r="PWO80" i="1"/>
  <c r="PWP80" i="1"/>
  <c r="PWQ80" i="1"/>
  <c r="PWR80" i="1"/>
  <c r="PWS80" i="1"/>
  <c r="PWT80" i="1"/>
  <c r="PWU80" i="1"/>
  <c r="PWV80" i="1"/>
  <c r="PWW80" i="1"/>
  <c r="PWX80" i="1"/>
  <c r="PWY80" i="1"/>
  <c r="PWZ80" i="1"/>
  <c r="PXA80" i="1"/>
  <c r="PXB80" i="1"/>
  <c r="PXC80" i="1"/>
  <c r="PXD80" i="1"/>
  <c r="PXE80" i="1"/>
  <c r="PXF80" i="1"/>
  <c r="PXG80" i="1"/>
  <c r="PXH80" i="1"/>
  <c r="PXI80" i="1"/>
  <c r="PXJ80" i="1"/>
  <c r="PXK80" i="1"/>
  <c r="PXL80" i="1"/>
  <c r="PXM80" i="1"/>
  <c r="PXN80" i="1"/>
  <c r="PXO80" i="1"/>
  <c r="PXP80" i="1"/>
  <c r="PXQ80" i="1"/>
  <c r="PXR80" i="1"/>
  <c r="PXS80" i="1"/>
  <c r="PXT80" i="1"/>
  <c r="PXU80" i="1"/>
  <c r="PXV80" i="1"/>
  <c r="PXW80" i="1"/>
  <c r="PXX80" i="1"/>
  <c r="PXY80" i="1"/>
  <c r="PXZ80" i="1"/>
  <c r="PYA80" i="1"/>
  <c r="PYB80" i="1"/>
  <c r="PYC80" i="1"/>
  <c r="PYD80" i="1"/>
  <c r="PYE80" i="1"/>
  <c r="PYF80" i="1"/>
  <c r="PYG80" i="1"/>
  <c r="PYH80" i="1"/>
  <c r="PYI80" i="1"/>
  <c r="PYJ80" i="1"/>
  <c r="PYK80" i="1"/>
  <c r="PYL80" i="1"/>
  <c r="PYM80" i="1"/>
  <c r="PYN80" i="1"/>
  <c r="PYO80" i="1"/>
  <c r="PYP80" i="1"/>
  <c r="PYQ80" i="1"/>
  <c r="PYR80" i="1"/>
  <c r="PYS80" i="1"/>
  <c r="PYT80" i="1"/>
  <c r="PYU80" i="1"/>
  <c r="PYV80" i="1"/>
  <c r="PYW80" i="1"/>
  <c r="PYX80" i="1"/>
  <c r="PYY80" i="1"/>
  <c r="PYZ80" i="1"/>
  <c r="PZA80" i="1"/>
  <c r="PZB80" i="1"/>
  <c r="PZC80" i="1"/>
  <c r="PZD80" i="1"/>
  <c r="PZE80" i="1"/>
  <c r="PZF80" i="1"/>
  <c r="PZG80" i="1"/>
  <c r="PZH80" i="1"/>
  <c r="PZI80" i="1"/>
  <c r="PZJ80" i="1"/>
  <c r="PZK80" i="1"/>
  <c r="PZL80" i="1"/>
  <c r="PZM80" i="1"/>
  <c r="PZN80" i="1"/>
  <c r="PZO80" i="1"/>
  <c r="PZP80" i="1"/>
  <c r="PZQ80" i="1"/>
  <c r="PZR80" i="1"/>
  <c r="PZS80" i="1"/>
  <c r="PZT80" i="1"/>
  <c r="PZU80" i="1"/>
  <c r="PZV80" i="1"/>
  <c r="PZW80" i="1"/>
  <c r="PZX80" i="1"/>
  <c r="PZY80" i="1"/>
  <c r="PZZ80" i="1"/>
  <c r="QAA80" i="1"/>
  <c r="QAB80" i="1"/>
  <c r="QAC80" i="1"/>
  <c r="QAD80" i="1"/>
  <c r="QAE80" i="1"/>
  <c r="QAF80" i="1"/>
  <c r="QAG80" i="1"/>
  <c r="QAH80" i="1"/>
  <c r="QAI80" i="1"/>
  <c r="QAJ80" i="1"/>
  <c r="QAK80" i="1"/>
  <c r="QAL80" i="1"/>
  <c r="QAM80" i="1"/>
  <c r="QAN80" i="1"/>
  <c r="QAO80" i="1"/>
  <c r="QAP80" i="1"/>
  <c r="QAQ80" i="1"/>
  <c r="QAR80" i="1"/>
  <c r="QAS80" i="1"/>
  <c r="QAT80" i="1"/>
  <c r="QAU80" i="1"/>
  <c r="QAV80" i="1"/>
  <c r="QAW80" i="1"/>
  <c r="QAX80" i="1"/>
  <c r="QAY80" i="1"/>
  <c r="QAZ80" i="1"/>
  <c r="QBA80" i="1"/>
  <c r="QBB80" i="1"/>
  <c r="QBC80" i="1"/>
  <c r="QBD80" i="1"/>
  <c r="QBE80" i="1"/>
  <c r="QBF80" i="1"/>
  <c r="QBG80" i="1"/>
  <c r="QBH80" i="1"/>
  <c r="QBI80" i="1"/>
  <c r="QBJ80" i="1"/>
  <c r="QBK80" i="1"/>
  <c r="QBL80" i="1"/>
  <c r="QBM80" i="1"/>
  <c r="QBN80" i="1"/>
  <c r="QBO80" i="1"/>
  <c r="QBP80" i="1"/>
  <c r="QBQ80" i="1"/>
  <c r="QBR80" i="1"/>
  <c r="QBS80" i="1"/>
  <c r="QBT80" i="1"/>
  <c r="QBU80" i="1"/>
  <c r="QBV80" i="1"/>
  <c r="QBW80" i="1"/>
  <c r="QBX80" i="1"/>
  <c r="QBY80" i="1"/>
  <c r="QBZ80" i="1"/>
  <c r="QCA80" i="1"/>
  <c r="QCB80" i="1"/>
  <c r="QCC80" i="1"/>
  <c r="QCD80" i="1"/>
  <c r="QCE80" i="1"/>
  <c r="QCF80" i="1"/>
  <c r="QCG80" i="1"/>
  <c r="QCH80" i="1"/>
  <c r="QCI80" i="1"/>
  <c r="QCJ80" i="1"/>
  <c r="QCK80" i="1"/>
  <c r="QCL80" i="1"/>
  <c r="QCM80" i="1"/>
  <c r="QCN80" i="1"/>
  <c r="QCO80" i="1"/>
  <c r="QCP80" i="1"/>
  <c r="QCQ80" i="1"/>
  <c r="QCR80" i="1"/>
  <c r="QCS80" i="1"/>
  <c r="QCT80" i="1"/>
  <c r="QCU80" i="1"/>
  <c r="QCV80" i="1"/>
  <c r="QCW80" i="1"/>
  <c r="QCX80" i="1"/>
  <c r="QCY80" i="1"/>
  <c r="QCZ80" i="1"/>
  <c r="QDA80" i="1"/>
  <c r="QDB80" i="1"/>
  <c r="QDC80" i="1"/>
  <c r="QDD80" i="1"/>
  <c r="QDE80" i="1"/>
  <c r="QDF80" i="1"/>
  <c r="QDG80" i="1"/>
  <c r="QDH80" i="1"/>
  <c r="QDI80" i="1"/>
  <c r="QDJ80" i="1"/>
  <c r="QDK80" i="1"/>
  <c r="QDL80" i="1"/>
  <c r="QDM80" i="1"/>
  <c r="QDN80" i="1"/>
  <c r="QDO80" i="1"/>
  <c r="QDP80" i="1"/>
  <c r="QDQ80" i="1"/>
  <c r="QDR80" i="1"/>
  <c r="QDS80" i="1"/>
  <c r="QDT80" i="1"/>
  <c r="QDU80" i="1"/>
  <c r="QDV80" i="1"/>
  <c r="QDW80" i="1"/>
  <c r="QDX80" i="1"/>
  <c r="QDY80" i="1"/>
  <c r="QDZ80" i="1"/>
  <c r="QEA80" i="1"/>
  <c r="QEB80" i="1"/>
  <c r="QEC80" i="1"/>
  <c r="QED80" i="1"/>
  <c r="QEE80" i="1"/>
  <c r="QEF80" i="1"/>
  <c r="QEG80" i="1"/>
  <c r="QEH80" i="1"/>
  <c r="QEI80" i="1"/>
  <c r="QEJ80" i="1"/>
  <c r="QEK80" i="1"/>
  <c r="QEL80" i="1"/>
  <c r="QEM80" i="1"/>
  <c r="QEN80" i="1"/>
  <c r="QEO80" i="1"/>
  <c r="QEP80" i="1"/>
  <c r="QEQ80" i="1"/>
  <c r="QER80" i="1"/>
  <c r="QES80" i="1"/>
  <c r="QET80" i="1"/>
  <c r="QEU80" i="1"/>
  <c r="QEV80" i="1"/>
  <c r="QEW80" i="1"/>
  <c r="QEX80" i="1"/>
  <c r="QEY80" i="1"/>
  <c r="QEZ80" i="1"/>
  <c r="QFA80" i="1"/>
  <c r="QFB80" i="1"/>
  <c r="QFC80" i="1"/>
  <c r="QFD80" i="1"/>
  <c r="QFE80" i="1"/>
  <c r="QFF80" i="1"/>
  <c r="QFG80" i="1"/>
  <c r="QFH80" i="1"/>
  <c r="QFI80" i="1"/>
  <c r="QFJ80" i="1"/>
  <c r="QFK80" i="1"/>
  <c r="QFL80" i="1"/>
  <c r="QFM80" i="1"/>
  <c r="QFN80" i="1"/>
  <c r="QFO80" i="1"/>
  <c r="QFP80" i="1"/>
  <c r="QFQ80" i="1"/>
  <c r="QFR80" i="1"/>
  <c r="QFS80" i="1"/>
  <c r="QFT80" i="1"/>
  <c r="QFU80" i="1"/>
  <c r="QFV80" i="1"/>
  <c r="QFW80" i="1"/>
  <c r="QFX80" i="1"/>
  <c r="QFY80" i="1"/>
  <c r="QFZ80" i="1"/>
  <c r="QGA80" i="1"/>
  <c r="QGB80" i="1"/>
  <c r="QGC80" i="1"/>
  <c r="QGD80" i="1"/>
  <c r="QGE80" i="1"/>
  <c r="QGF80" i="1"/>
  <c r="QGG80" i="1"/>
  <c r="QGH80" i="1"/>
  <c r="QGI80" i="1"/>
  <c r="QGJ80" i="1"/>
  <c r="QGK80" i="1"/>
  <c r="QGL80" i="1"/>
  <c r="QGM80" i="1"/>
  <c r="QGN80" i="1"/>
  <c r="QGO80" i="1"/>
  <c r="QGP80" i="1"/>
  <c r="QGQ80" i="1"/>
  <c r="QGR80" i="1"/>
  <c r="QGS80" i="1"/>
  <c r="QGT80" i="1"/>
  <c r="QGU80" i="1"/>
  <c r="QGV80" i="1"/>
  <c r="QGW80" i="1"/>
  <c r="QGX80" i="1"/>
  <c r="QGY80" i="1"/>
  <c r="QGZ80" i="1"/>
  <c r="QHA80" i="1"/>
  <c r="QHB80" i="1"/>
  <c r="QHC80" i="1"/>
  <c r="QHD80" i="1"/>
  <c r="QHE80" i="1"/>
  <c r="QHF80" i="1"/>
  <c r="QHG80" i="1"/>
  <c r="QHH80" i="1"/>
  <c r="QHI80" i="1"/>
  <c r="QHJ80" i="1"/>
  <c r="QHK80" i="1"/>
  <c r="QHL80" i="1"/>
  <c r="QHM80" i="1"/>
  <c r="QHN80" i="1"/>
  <c r="QHO80" i="1"/>
  <c r="QHP80" i="1"/>
  <c r="QHQ80" i="1"/>
  <c r="QHR80" i="1"/>
  <c r="QHS80" i="1"/>
  <c r="QHT80" i="1"/>
  <c r="QHU80" i="1"/>
  <c r="QHV80" i="1"/>
  <c r="QHW80" i="1"/>
  <c r="QHX80" i="1"/>
  <c r="QHY80" i="1"/>
  <c r="QHZ80" i="1"/>
  <c r="QIA80" i="1"/>
  <c r="QIB80" i="1"/>
  <c r="QIC80" i="1"/>
  <c r="QID80" i="1"/>
  <c r="QIE80" i="1"/>
  <c r="QIF80" i="1"/>
  <c r="QIG80" i="1"/>
  <c r="QIH80" i="1"/>
  <c r="QII80" i="1"/>
  <c r="QIJ80" i="1"/>
  <c r="QIK80" i="1"/>
  <c r="QIL80" i="1"/>
  <c r="QIM80" i="1"/>
  <c r="QIN80" i="1"/>
  <c r="QIO80" i="1"/>
  <c r="QIP80" i="1"/>
  <c r="QIQ80" i="1"/>
  <c r="QIR80" i="1"/>
  <c r="QIS80" i="1"/>
  <c r="QIT80" i="1"/>
  <c r="QIU80" i="1"/>
  <c r="QIV80" i="1"/>
  <c r="QIW80" i="1"/>
  <c r="QIX80" i="1"/>
  <c r="QIY80" i="1"/>
  <c r="QIZ80" i="1"/>
  <c r="QJA80" i="1"/>
  <c r="QJB80" i="1"/>
  <c r="QJC80" i="1"/>
  <c r="QJD80" i="1"/>
  <c r="QJE80" i="1"/>
  <c r="QJF80" i="1"/>
  <c r="QJG80" i="1"/>
  <c r="QJH80" i="1"/>
  <c r="QJI80" i="1"/>
  <c r="QJJ80" i="1"/>
  <c r="QJK80" i="1"/>
  <c r="QJL80" i="1"/>
  <c r="QJM80" i="1"/>
  <c r="QJN80" i="1"/>
  <c r="QJO80" i="1"/>
  <c r="QJP80" i="1"/>
  <c r="QJQ80" i="1"/>
  <c r="QJR80" i="1"/>
  <c r="QJS80" i="1"/>
  <c r="QJT80" i="1"/>
  <c r="QJU80" i="1"/>
  <c r="QJV80" i="1"/>
  <c r="QJW80" i="1"/>
  <c r="QJX80" i="1"/>
  <c r="QJY80" i="1"/>
  <c r="QJZ80" i="1"/>
  <c r="QKA80" i="1"/>
  <c r="QKB80" i="1"/>
  <c r="QKC80" i="1"/>
  <c r="QKD80" i="1"/>
  <c r="QKE80" i="1"/>
  <c r="QKF80" i="1"/>
  <c r="QKG80" i="1"/>
  <c r="QKH80" i="1"/>
  <c r="QKI80" i="1"/>
  <c r="QKJ80" i="1"/>
  <c r="QKK80" i="1"/>
  <c r="QKL80" i="1"/>
  <c r="QKM80" i="1"/>
  <c r="QKN80" i="1"/>
  <c r="QKO80" i="1"/>
  <c r="QKP80" i="1"/>
  <c r="QKQ80" i="1"/>
  <c r="QKR80" i="1"/>
  <c r="QKS80" i="1"/>
  <c r="QKT80" i="1"/>
  <c r="QKU80" i="1"/>
  <c r="QKV80" i="1"/>
  <c r="QKW80" i="1"/>
  <c r="QKX80" i="1"/>
  <c r="QKY80" i="1"/>
  <c r="QKZ80" i="1"/>
  <c r="QLA80" i="1"/>
  <c r="QLB80" i="1"/>
  <c r="QLC80" i="1"/>
  <c r="QLD80" i="1"/>
  <c r="QLE80" i="1"/>
  <c r="QLF80" i="1"/>
  <c r="QLG80" i="1"/>
  <c r="QLH80" i="1"/>
  <c r="QLI80" i="1"/>
  <c r="QLJ80" i="1"/>
  <c r="QLK80" i="1"/>
  <c r="QLL80" i="1"/>
  <c r="QLM80" i="1"/>
  <c r="QLN80" i="1"/>
  <c r="QLO80" i="1"/>
  <c r="QLP80" i="1"/>
  <c r="QLQ80" i="1"/>
  <c r="QLR80" i="1"/>
  <c r="QLS80" i="1"/>
  <c r="QLT80" i="1"/>
  <c r="QLU80" i="1"/>
  <c r="QLV80" i="1"/>
  <c r="QLW80" i="1"/>
  <c r="QLX80" i="1"/>
  <c r="QLY80" i="1"/>
  <c r="QLZ80" i="1"/>
  <c r="QMA80" i="1"/>
  <c r="QMB80" i="1"/>
  <c r="QMC80" i="1"/>
  <c r="QMD80" i="1"/>
  <c r="QME80" i="1"/>
  <c r="QMF80" i="1"/>
  <c r="QMG80" i="1"/>
  <c r="QMH80" i="1"/>
  <c r="QMI80" i="1"/>
  <c r="QMJ80" i="1"/>
  <c r="QMK80" i="1"/>
  <c r="QML80" i="1"/>
  <c r="QMM80" i="1"/>
  <c r="QMN80" i="1"/>
  <c r="QMO80" i="1"/>
  <c r="QMP80" i="1"/>
  <c r="QMQ80" i="1"/>
  <c r="QMR80" i="1"/>
  <c r="QMS80" i="1"/>
  <c r="QMT80" i="1"/>
  <c r="QMU80" i="1"/>
  <c r="QMV80" i="1"/>
  <c r="QMW80" i="1"/>
  <c r="QMX80" i="1"/>
  <c r="QMY80" i="1"/>
  <c r="QMZ80" i="1"/>
  <c r="QNA80" i="1"/>
  <c r="QNB80" i="1"/>
  <c r="QNC80" i="1"/>
  <c r="QND80" i="1"/>
  <c r="QNE80" i="1"/>
  <c r="QNF80" i="1"/>
  <c r="QNG80" i="1"/>
  <c r="QNH80" i="1"/>
  <c r="QNI80" i="1"/>
  <c r="QNJ80" i="1"/>
  <c r="QNK80" i="1"/>
  <c r="QNL80" i="1"/>
  <c r="QNM80" i="1"/>
  <c r="QNN80" i="1"/>
  <c r="QNO80" i="1"/>
  <c r="QNP80" i="1"/>
  <c r="QNQ80" i="1"/>
  <c r="QNR80" i="1"/>
  <c r="QNS80" i="1"/>
  <c r="QNT80" i="1"/>
  <c r="QNU80" i="1"/>
  <c r="QNV80" i="1"/>
  <c r="QNW80" i="1"/>
  <c r="QNX80" i="1"/>
  <c r="QNY80" i="1"/>
  <c r="QNZ80" i="1"/>
  <c r="QOA80" i="1"/>
  <c r="QOB80" i="1"/>
  <c r="QOC80" i="1"/>
  <c r="QOD80" i="1"/>
  <c r="QOE80" i="1"/>
  <c r="QOF80" i="1"/>
  <c r="QOG80" i="1"/>
  <c r="QOH80" i="1"/>
  <c r="QOI80" i="1"/>
  <c r="QOJ80" i="1"/>
  <c r="QOK80" i="1"/>
  <c r="QOL80" i="1"/>
  <c r="QOM80" i="1"/>
  <c r="QON80" i="1"/>
  <c r="QOO80" i="1"/>
  <c r="QOP80" i="1"/>
  <c r="QOQ80" i="1"/>
  <c r="QOR80" i="1"/>
  <c r="QOS80" i="1"/>
  <c r="QOT80" i="1"/>
  <c r="QOU80" i="1"/>
  <c r="QOV80" i="1"/>
  <c r="QOW80" i="1"/>
  <c r="QOX80" i="1"/>
  <c r="QOY80" i="1"/>
  <c r="QOZ80" i="1"/>
  <c r="QPA80" i="1"/>
  <c r="QPB80" i="1"/>
  <c r="QPC80" i="1"/>
  <c r="QPD80" i="1"/>
  <c r="QPE80" i="1"/>
  <c r="QPF80" i="1"/>
  <c r="QPG80" i="1"/>
  <c r="QPH80" i="1"/>
  <c r="QPI80" i="1"/>
  <c r="QPJ80" i="1"/>
  <c r="QPK80" i="1"/>
  <c r="QPL80" i="1"/>
  <c r="QPM80" i="1"/>
  <c r="QPN80" i="1"/>
  <c r="QPO80" i="1"/>
  <c r="QPP80" i="1"/>
  <c r="QPQ80" i="1"/>
  <c r="QPR80" i="1"/>
  <c r="QPS80" i="1"/>
  <c r="QPT80" i="1"/>
  <c r="QPU80" i="1"/>
  <c r="QPV80" i="1"/>
  <c r="QPW80" i="1"/>
  <c r="QPX80" i="1"/>
  <c r="QPY80" i="1"/>
  <c r="QPZ80" i="1"/>
  <c r="QQA80" i="1"/>
  <c r="QQB80" i="1"/>
  <c r="QQC80" i="1"/>
  <c r="QQD80" i="1"/>
  <c r="QQE80" i="1"/>
  <c r="QQF80" i="1"/>
  <c r="QQG80" i="1"/>
  <c r="QQH80" i="1"/>
  <c r="QQI80" i="1"/>
  <c r="QQJ80" i="1"/>
  <c r="QQK80" i="1"/>
  <c r="QQL80" i="1"/>
  <c r="QQM80" i="1"/>
  <c r="QQN80" i="1"/>
  <c r="QQO80" i="1"/>
  <c r="QQP80" i="1"/>
  <c r="QQQ80" i="1"/>
  <c r="QQR80" i="1"/>
  <c r="QQS80" i="1"/>
  <c r="QQT80" i="1"/>
  <c r="QQU80" i="1"/>
  <c r="QQV80" i="1"/>
  <c r="QQW80" i="1"/>
  <c r="QQX80" i="1"/>
  <c r="QQY80" i="1"/>
  <c r="QQZ80" i="1"/>
  <c r="QRA80" i="1"/>
  <c r="QRB80" i="1"/>
  <c r="QRC80" i="1"/>
  <c r="QRD80" i="1"/>
  <c r="QRE80" i="1"/>
  <c r="QRF80" i="1"/>
  <c r="QRG80" i="1"/>
  <c r="QRH80" i="1"/>
  <c r="QRI80" i="1"/>
  <c r="QRJ80" i="1"/>
  <c r="QRK80" i="1"/>
  <c r="QRL80" i="1"/>
  <c r="QRM80" i="1"/>
  <c r="QRN80" i="1"/>
  <c r="QRO80" i="1"/>
  <c r="QRP80" i="1"/>
  <c r="QRQ80" i="1"/>
  <c r="QRR80" i="1"/>
  <c r="QRS80" i="1"/>
  <c r="QRT80" i="1"/>
  <c r="QRU80" i="1"/>
  <c r="QRV80" i="1"/>
  <c r="QRW80" i="1"/>
  <c r="QRX80" i="1"/>
  <c r="QRY80" i="1"/>
  <c r="QRZ80" i="1"/>
  <c r="QSA80" i="1"/>
  <c r="QSB80" i="1"/>
  <c r="QSC80" i="1"/>
  <c r="QSD80" i="1"/>
  <c r="QSE80" i="1"/>
  <c r="QSF80" i="1"/>
  <c r="QSG80" i="1"/>
  <c r="QSH80" i="1"/>
  <c r="QSI80" i="1"/>
  <c r="QSJ80" i="1"/>
  <c r="QSK80" i="1"/>
  <c r="QSL80" i="1"/>
  <c r="QSM80" i="1"/>
  <c r="QSN80" i="1"/>
  <c r="QSO80" i="1"/>
  <c r="QSP80" i="1"/>
  <c r="QSQ80" i="1"/>
  <c r="QSR80" i="1"/>
  <c r="QSS80" i="1"/>
  <c r="QST80" i="1"/>
  <c r="QSU80" i="1"/>
  <c r="QSV80" i="1"/>
  <c r="QSW80" i="1"/>
  <c r="QSX80" i="1"/>
  <c r="QSY80" i="1"/>
  <c r="QSZ80" i="1"/>
  <c r="QTA80" i="1"/>
  <c r="QTB80" i="1"/>
  <c r="QTC80" i="1"/>
  <c r="QTD80" i="1"/>
  <c r="QTE80" i="1"/>
  <c r="QTF80" i="1"/>
  <c r="QTG80" i="1"/>
  <c r="QTH80" i="1"/>
  <c r="QTI80" i="1"/>
  <c r="QTJ80" i="1"/>
  <c r="QTK80" i="1"/>
  <c r="QTL80" i="1"/>
  <c r="QTM80" i="1"/>
  <c r="QTN80" i="1"/>
  <c r="QTO80" i="1"/>
  <c r="QTP80" i="1"/>
  <c r="QTQ80" i="1"/>
  <c r="QTR80" i="1"/>
  <c r="QTS80" i="1"/>
  <c r="QTT80" i="1"/>
  <c r="QTU80" i="1"/>
  <c r="QTV80" i="1"/>
  <c r="QTW80" i="1"/>
  <c r="QTX80" i="1"/>
  <c r="QTY80" i="1"/>
  <c r="QTZ80" i="1"/>
  <c r="QUA80" i="1"/>
  <c r="QUB80" i="1"/>
  <c r="QUC80" i="1"/>
  <c r="QUD80" i="1"/>
  <c r="QUE80" i="1"/>
  <c r="QUF80" i="1"/>
  <c r="QUG80" i="1"/>
  <c r="QUH80" i="1"/>
  <c r="QUI80" i="1"/>
  <c r="QUJ80" i="1"/>
  <c r="QUK80" i="1"/>
  <c r="QUL80" i="1"/>
  <c r="QUM80" i="1"/>
  <c r="QUN80" i="1"/>
  <c r="QUO80" i="1"/>
  <c r="QUP80" i="1"/>
  <c r="QUQ80" i="1"/>
  <c r="QUR80" i="1"/>
  <c r="QUS80" i="1"/>
  <c r="QUT80" i="1"/>
  <c r="QUU80" i="1"/>
  <c r="QUV80" i="1"/>
  <c r="QUW80" i="1"/>
  <c r="QUX80" i="1"/>
  <c r="QUY80" i="1"/>
  <c r="QUZ80" i="1"/>
  <c r="QVA80" i="1"/>
  <c r="QVB80" i="1"/>
  <c r="QVC80" i="1"/>
  <c r="QVD80" i="1"/>
  <c r="QVE80" i="1"/>
  <c r="QVF80" i="1"/>
  <c r="QVG80" i="1"/>
  <c r="QVH80" i="1"/>
  <c r="QVI80" i="1"/>
  <c r="QVJ80" i="1"/>
  <c r="QVK80" i="1"/>
  <c r="QVL80" i="1"/>
  <c r="QVM80" i="1"/>
  <c r="QVN80" i="1"/>
  <c r="QVO80" i="1"/>
  <c r="QVP80" i="1"/>
  <c r="QVQ80" i="1"/>
  <c r="QVR80" i="1"/>
  <c r="QVS80" i="1"/>
  <c r="QVT80" i="1"/>
  <c r="QVU80" i="1"/>
  <c r="QVV80" i="1"/>
  <c r="QVW80" i="1"/>
  <c r="QVX80" i="1"/>
  <c r="QVY80" i="1"/>
  <c r="QVZ80" i="1"/>
  <c r="QWA80" i="1"/>
  <c r="QWB80" i="1"/>
  <c r="QWC80" i="1"/>
  <c r="QWD80" i="1"/>
  <c r="QWE80" i="1"/>
  <c r="QWF80" i="1"/>
  <c r="QWG80" i="1"/>
  <c r="QWH80" i="1"/>
  <c r="QWI80" i="1"/>
  <c r="QWJ80" i="1"/>
  <c r="QWK80" i="1"/>
  <c r="QWL80" i="1"/>
  <c r="QWM80" i="1"/>
  <c r="QWN80" i="1"/>
  <c r="QWO80" i="1"/>
  <c r="QWP80" i="1"/>
  <c r="QWQ80" i="1"/>
  <c r="QWR80" i="1"/>
  <c r="QWS80" i="1"/>
  <c r="QWT80" i="1"/>
  <c r="QWU80" i="1"/>
  <c r="QWV80" i="1"/>
  <c r="QWW80" i="1"/>
  <c r="QWX80" i="1"/>
  <c r="QWY80" i="1"/>
  <c r="QWZ80" i="1"/>
  <c r="QXA80" i="1"/>
  <c r="QXB80" i="1"/>
  <c r="QXC80" i="1"/>
  <c r="QXD80" i="1"/>
  <c r="QXE80" i="1"/>
  <c r="QXF80" i="1"/>
  <c r="QXG80" i="1"/>
  <c r="QXH80" i="1"/>
  <c r="QXI80" i="1"/>
  <c r="QXJ80" i="1"/>
  <c r="QXK80" i="1"/>
  <c r="QXL80" i="1"/>
  <c r="QXM80" i="1"/>
  <c r="QXN80" i="1"/>
  <c r="QXO80" i="1"/>
  <c r="QXP80" i="1"/>
  <c r="QXQ80" i="1"/>
  <c r="QXR80" i="1"/>
  <c r="QXS80" i="1"/>
  <c r="QXT80" i="1"/>
  <c r="QXU80" i="1"/>
  <c r="QXV80" i="1"/>
  <c r="QXW80" i="1"/>
  <c r="QXX80" i="1"/>
  <c r="QXY80" i="1"/>
  <c r="QXZ80" i="1"/>
  <c r="QYA80" i="1"/>
  <c r="QYB80" i="1"/>
  <c r="QYC80" i="1"/>
  <c r="QYD80" i="1"/>
  <c r="QYE80" i="1"/>
  <c r="QYF80" i="1"/>
  <c r="QYG80" i="1"/>
  <c r="QYH80" i="1"/>
  <c r="QYI80" i="1"/>
  <c r="QYJ80" i="1"/>
  <c r="QYK80" i="1"/>
  <c r="QYL80" i="1"/>
  <c r="QYM80" i="1"/>
  <c r="QYN80" i="1"/>
  <c r="QYO80" i="1"/>
  <c r="QYP80" i="1"/>
  <c r="QYQ80" i="1"/>
  <c r="QYR80" i="1"/>
  <c r="QYS80" i="1"/>
  <c r="QYT80" i="1"/>
  <c r="QYU80" i="1"/>
  <c r="QYV80" i="1"/>
  <c r="QYW80" i="1"/>
  <c r="QYX80" i="1"/>
  <c r="QYY80" i="1"/>
  <c r="QYZ80" i="1"/>
  <c r="QZA80" i="1"/>
  <c r="QZB80" i="1"/>
  <c r="QZC80" i="1"/>
  <c r="QZD80" i="1"/>
  <c r="QZE80" i="1"/>
  <c r="QZF80" i="1"/>
  <c r="QZG80" i="1"/>
  <c r="QZH80" i="1"/>
  <c r="QZI80" i="1"/>
  <c r="QZJ80" i="1"/>
  <c r="QZK80" i="1"/>
  <c r="QZL80" i="1"/>
  <c r="QZM80" i="1"/>
  <c r="QZN80" i="1"/>
  <c r="QZO80" i="1"/>
  <c r="QZP80" i="1"/>
  <c r="QZQ80" i="1"/>
  <c r="QZR80" i="1"/>
  <c r="QZS80" i="1"/>
  <c r="QZT80" i="1"/>
  <c r="QZU80" i="1"/>
  <c r="QZV80" i="1"/>
  <c r="QZW80" i="1"/>
  <c r="QZX80" i="1"/>
  <c r="QZY80" i="1"/>
  <c r="QZZ80" i="1"/>
  <c r="RAA80" i="1"/>
  <c r="RAB80" i="1"/>
  <c r="RAC80" i="1"/>
  <c r="RAD80" i="1"/>
  <c r="RAE80" i="1"/>
  <c r="RAF80" i="1"/>
  <c r="RAG80" i="1"/>
  <c r="RAH80" i="1"/>
  <c r="RAI80" i="1"/>
  <c r="RAJ80" i="1"/>
  <c r="RAK80" i="1"/>
  <c r="RAL80" i="1"/>
  <c r="RAM80" i="1"/>
  <c r="RAN80" i="1"/>
  <c r="RAO80" i="1"/>
  <c r="RAP80" i="1"/>
  <c r="RAQ80" i="1"/>
  <c r="RAR80" i="1"/>
  <c r="RAS80" i="1"/>
  <c r="RAT80" i="1"/>
  <c r="RAU80" i="1"/>
  <c r="RAV80" i="1"/>
  <c r="RAW80" i="1"/>
  <c r="RAX80" i="1"/>
  <c r="RAY80" i="1"/>
  <c r="RAZ80" i="1"/>
  <c r="RBA80" i="1"/>
  <c r="RBB80" i="1"/>
  <c r="RBC80" i="1"/>
  <c r="RBD80" i="1"/>
  <c r="RBE80" i="1"/>
  <c r="RBF80" i="1"/>
  <c r="RBG80" i="1"/>
  <c r="RBH80" i="1"/>
  <c r="RBI80" i="1"/>
  <c r="RBJ80" i="1"/>
  <c r="RBK80" i="1"/>
  <c r="RBL80" i="1"/>
  <c r="RBM80" i="1"/>
  <c r="RBN80" i="1"/>
  <c r="RBO80" i="1"/>
  <c r="RBP80" i="1"/>
  <c r="RBQ80" i="1"/>
  <c r="RBR80" i="1"/>
  <c r="RBS80" i="1"/>
  <c r="RBT80" i="1"/>
  <c r="RBU80" i="1"/>
  <c r="RBV80" i="1"/>
  <c r="RBW80" i="1"/>
  <c r="RBX80" i="1"/>
  <c r="RBY80" i="1"/>
  <c r="RBZ80" i="1"/>
  <c r="RCA80" i="1"/>
  <c r="RCB80" i="1"/>
  <c r="RCC80" i="1"/>
  <c r="RCD80" i="1"/>
  <c r="RCE80" i="1"/>
  <c r="RCF80" i="1"/>
  <c r="RCG80" i="1"/>
  <c r="RCH80" i="1"/>
  <c r="RCI80" i="1"/>
  <c r="RCJ80" i="1"/>
  <c r="RCK80" i="1"/>
  <c r="RCL80" i="1"/>
  <c r="RCM80" i="1"/>
  <c r="RCN80" i="1"/>
  <c r="RCO80" i="1"/>
  <c r="RCP80" i="1"/>
  <c r="RCQ80" i="1"/>
  <c r="RCR80" i="1"/>
  <c r="RCS80" i="1"/>
  <c r="RCT80" i="1"/>
  <c r="RCU80" i="1"/>
  <c r="RCV80" i="1"/>
  <c r="RCW80" i="1"/>
  <c r="RCX80" i="1"/>
  <c r="RCY80" i="1"/>
  <c r="RCZ80" i="1"/>
  <c r="RDA80" i="1"/>
  <c r="RDB80" i="1"/>
  <c r="RDC80" i="1"/>
  <c r="RDD80" i="1"/>
  <c r="RDE80" i="1"/>
  <c r="RDF80" i="1"/>
  <c r="RDG80" i="1"/>
  <c r="RDH80" i="1"/>
  <c r="RDI80" i="1"/>
  <c r="RDJ80" i="1"/>
  <c r="RDK80" i="1"/>
  <c r="RDL80" i="1"/>
  <c r="RDM80" i="1"/>
  <c r="RDN80" i="1"/>
  <c r="RDO80" i="1"/>
  <c r="RDP80" i="1"/>
  <c r="RDQ80" i="1"/>
  <c r="RDR80" i="1"/>
  <c r="RDS80" i="1"/>
  <c r="RDT80" i="1"/>
  <c r="RDU80" i="1"/>
  <c r="RDV80" i="1"/>
  <c r="RDW80" i="1"/>
  <c r="RDX80" i="1"/>
  <c r="RDY80" i="1"/>
  <c r="RDZ80" i="1"/>
  <c r="REA80" i="1"/>
  <c r="REB80" i="1"/>
  <c r="REC80" i="1"/>
  <c r="RED80" i="1"/>
  <c r="REE80" i="1"/>
  <c r="REF80" i="1"/>
  <c r="REG80" i="1"/>
  <c r="REH80" i="1"/>
  <c r="REI80" i="1"/>
  <c r="REJ80" i="1"/>
  <c r="REK80" i="1"/>
  <c r="REL80" i="1"/>
  <c r="REM80" i="1"/>
  <c r="REN80" i="1"/>
  <c r="REO80" i="1"/>
  <c r="REP80" i="1"/>
  <c r="REQ80" i="1"/>
  <c r="RER80" i="1"/>
  <c r="RES80" i="1"/>
  <c r="RET80" i="1"/>
  <c r="REU80" i="1"/>
  <c r="REV80" i="1"/>
  <c r="REW80" i="1"/>
  <c r="REX80" i="1"/>
  <c r="REY80" i="1"/>
  <c r="REZ80" i="1"/>
  <c r="RFA80" i="1"/>
  <c r="RFB80" i="1"/>
  <c r="RFC80" i="1"/>
  <c r="RFD80" i="1"/>
  <c r="RFE80" i="1"/>
  <c r="RFF80" i="1"/>
  <c r="RFG80" i="1"/>
  <c r="RFH80" i="1"/>
  <c r="RFI80" i="1"/>
  <c r="RFJ80" i="1"/>
  <c r="RFK80" i="1"/>
  <c r="RFL80" i="1"/>
  <c r="RFM80" i="1"/>
  <c r="RFN80" i="1"/>
  <c r="RFO80" i="1"/>
  <c r="RFP80" i="1"/>
  <c r="RFQ80" i="1"/>
  <c r="RFR80" i="1"/>
  <c r="RFS80" i="1"/>
  <c r="RFT80" i="1"/>
  <c r="RFU80" i="1"/>
  <c r="RFV80" i="1"/>
  <c r="RFW80" i="1"/>
  <c r="RFX80" i="1"/>
  <c r="RFY80" i="1"/>
  <c r="RFZ80" i="1"/>
  <c r="RGA80" i="1"/>
  <c r="RGB80" i="1"/>
  <c r="RGC80" i="1"/>
  <c r="RGD80" i="1"/>
  <c r="RGE80" i="1"/>
  <c r="RGF80" i="1"/>
  <c r="RGG80" i="1"/>
  <c r="RGH80" i="1"/>
  <c r="RGI80" i="1"/>
  <c r="RGJ80" i="1"/>
  <c r="RGK80" i="1"/>
  <c r="RGL80" i="1"/>
  <c r="RGM80" i="1"/>
  <c r="RGN80" i="1"/>
  <c r="RGO80" i="1"/>
  <c r="RGP80" i="1"/>
  <c r="RGQ80" i="1"/>
  <c r="RGR80" i="1"/>
  <c r="RGS80" i="1"/>
  <c r="RGT80" i="1"/>
  <c r="RGU80" i="1"/>
  <c r="RGV80" i="1"/>
  <c r="RGW80" i="1"/>
  <c r="RGX80" i="1"/>
  <c r="RGY80" i="1"/>
  <c r="RGZ80" i="1"/>
  <c r="RHA80" i="1"/>
  <c r="RHB80" i="1"/>
  <c r="RHC80" i="1"/>
  <c r="RHD80" i="1"/>
  <c r="RHE80" i="1"/>
  <c r="RHF80" i="1"/>
  <c r="RHG80" i="1"/>
  <c r="RHH80" i="1"/>
  <c r="RHI80" i="1"/>
  <c r="RHJ80" i="1"/>
  <c r="RHK80" i="1"/>
  <c r="RHL80" i="1"/>
  <c r="RHM80" i="1"/>
  <c r="RHN80" i="1"/>
  <c r="RHO80" i="1"/>
  <c r="RHP80" i="1"/>
  <c r="RHQ80" i="1"/>
  <c r="RHR80" i="1"/>
  <c r="RHS80" i="1"/>
  <c r="RHT80" i="1"/>
  <c r="RHU80" i="1"/>
  <c r="RHV80" i="1"/>
  <c r="RHW80" i="1"/>
  <c r="RHX80" i="1"/>
  <c r="RHY80" i="1"/>
  <c r="RHZ80" i="1"/>
  <c r="RIA80" i="1"/>
  <c r="RIB80" i="1"/>
  <c r="RIC80" i="1"/>
  <c r="RID80" i="1"/>
  <c r="RIE80" i="1"/>
  <c r="RIF80" i="1"/>
  <c r="RIG80" i="1"/>
  <c r="RIH80" i="1"/>
  <c r="RII80" i="1"/>
  <c r="RIJ80" i="1"/>
  <c r="RIK80" i="1"/>
  <c r="RIL80" i="1"/>
  <c r="RIM80" i="1"/>
  <c r="RIN80" i="1"/>
  <c r="RIO80" i="1"/>
  <c r="RIP80" i="1"/>
  <c r="RIQ80" i="1"/>
  <c r="RIR80" i="1"/>
  <c r="RIS80" i="1"/>
  <c r="RIT80" i="1"/>
  <c r="RIU80" i="1"/>
  <c r="RIV80" i="1"/>
  <c r="RIW80" i="1"/>
  <c r="RIX80" i="1"/>
  <c r="RIY80" i="1"/>
  <c r="RIZ80" i="1"/>
  <c r="RJA80" i="1"/>
  <c r="RJB80" i="1"/>
  <c r="RJC80" i="1"/>
  <c r="RJD80" i="1"/>
  <c r="RJE80" i="1"/>
  <c r="RJF80" i="1"/>
  <c r="RJG80" i="1"/>
  <c r="RJH80" i="1"/>
  <c r="RJI80" i="1"/>
  <c r="RJJ80" i="1"/>
  <c r="RJK80" i="1"/>
  <c r="RJL80" i="1"/>
  <c r="RJM80" i="1"/>
  <c r="RJN80" i="1"/>
  <c r="RJO80" i="1"/>
  <c r="RJP80" i="1"/>
  <c r="RJQ80" i="1"/>
  <c r="RJR80" i="1"/>
  <c r="RJS80" i="1"/>
  <c r="RJT80" i="1"/>
  <c r="RJU80" i="1"/>
  <c r="RJV80" i="1"/>
  <c r="RJW80" i="1"/>
  <c r="RJX80" i="1"/>
  <c r="RJY80" i="1"/>
  <c r="RJZ80" i="1"/>
  <c r="RKA80" i="1"/>
  <c r="RKB80" i="1"/>
  <c r="RKC80" i="1"/>
  <c r="RKD80" i="1"/>
  <c r="RKE80" i="1"/>
  <c r="RKF80" i="1"/>
  <c r="RKG80" i="1"/>
  <c r="RKH80" i="1"/>
  <c r="RKI80" i="1"/>
  <c r="RKJ80" i="1"/>
  <c r="RKK80" i="1"/>
  <c r="RKL80" i="1"/>
  <c r="RKM80" i="1"/>
  <c r="RKN80" i="1"/>
  <c r="RKO80" i="1"/>
  <c r="RKP80" i="1"/>
  <c r="RKQ80" i="1"/>
  <c r="RKR80" i="1"/>
  <c r="RKS80" i="1"/>
  <c r="RKT80" i="1"/>
  <c r="RKU80" i="1"/>
  <c r="RKV80" i="1"/>
  <c r="RKW80" i="1"/>
  <c r="RKX80" i="1"/>
  <c r="RKY80" i="1"/>
  <c r="RKZ80" i="1"/>
  <c r="RLA80" i="1"/>
  <c r="RLB80" i="1"/>
  <c r="RLC80" i="1"/>
  <c r="RLD80" i="1"/>
  <c r="RLE80" i="1"/>
  <c r="RLF80" i="1"/>
  <c r="RLG80" i="1"/>
  <c r="RLH80" i="1"/>
  <c r="RLI80" i="1"/>
  <c r="RLJ80" i="1"/>
  <c r="RLK80" i="1"/>
  <c r="RLL80" i="1"/>
  <c r="RLM80" i="1"/>
  <c r="RLN80" i="1"/>
  <c r="RLO80" i="1"/>
  <c r="RLP80" i="1"/>
  <c r="RLQ80" i="1"/>
  <c r="RLR80" i="1"/>
  <c r="RLS80" i="1"/>
  <c r="RLT80" i="1"/>
  <c r="RLU80" i="1"/>
  <c r="RLV80" i="1"/>
  <c r="RLW80" i="1"/>
  <c r="RLX80" i="1"/>
  <c r="RLY80" i="1"/>
  <c r="RLZ80" i="1"/>
  <c r="RMA80" i="1"/>
  <c r="RMB80" i="1"/>
  <c r="RMC80" i="1"/>
  <c r="RMD80" i="1"/>
  <c r="RME80" i="1"/>
  <c r="RMF80" i="1"/>
  <c r="RMG80" i="1"/>
  <c r="RMH80" i="1"/>
  <c r="RMI80" i="1"/>
  <c r="RMJ80" i="1"/>
  <c r="RMK80" i="1"/>
  <c r="RML80" i="1"/>
  <c r="RMM80" i="1"/>
  <c r="RMN80" i="1"/>
  <c r="RMO80" i="1"/>
  <c r="RMP80" i="1"/>
  <c r="RMQ80" i="1"/>
  <c r="RMR80" i="1"/>
  <c r="RMS80" i="1"/>
  <c r="RMT80" i="1"/>
  <c r="RMU80" i="1"/>
  <c r="RMV80" i="1"/>
  <c r="RMW80" i="1"/>
  <c r="RMX80" i="1"/>
  <c r="RMY80" i="1"/>
  <c r="RMZ80" i="1"/>
  <c r="RNA80" i="1"/>
  <c r="RNB80" i="1"/>
  <c r="RNC80" i="1"/>
  <c r="RND80" i="1"/>
  <c r="RNE80" i="1"/>
  <c r="RNF80" i="1"/>
  <c r="RNG80" i="1"/>
  <c r="RNH80" i="1"/>
  <c r="RNI80" i="1"/>
  <c r="RNJ80" i="1"/>
  <c r="RNK80" i="1"/>
  <c r="RNL80" i="1"/>
  <c r="RNM80" i="1"/>
  <c r="RNN80" i="1"/>
  <c r="RNO80" i="1"/>
  <c r="RNP80" i="1"/>
  <c r="RNQ80" i="1"/>
  <c r="RNR80" i="1"/>
  <c r="RNS80" i="1"/>
  <c r="RNT80" i="1"/>
  <c r="RNU80" i="1"/>
  <c r="RNV80" i="1"/>
  <c r="RNW80" i="1"/>
  <c r="RNX80" i="1"/>
  <c r="RNY80" i="1"/>
  <c r="RNZ80" i="1"/>
  <c r="ROA80" i="1"/>
  <c r="ROB80" i="1"/>
  <c r="ROC80" i="1"/>
  <c r="ROD80" i="1"/>
  <c r="ROE80" i="1"/>
  <c r="ROF80" i="1"/>
  <c r="ROG80" i="1"/>
  <c r="ROH80" i="1"/>
  <c r="ROI80" i="1"/>
  <c r="ROJ80" i="1"/>
  <c r="ROK80" i="1"/>
  <c r="ROL80" i="1"/>
  <c r="ROM80" i="1"/>
  <c r="RON80" i="1"/>
  <c r="ROO80" i="1"/>
  <c r="ROP80" i="1"/>
  <c r="ROQ80" i="1"/>
  <c r="ROR80" i="1"/>
  <c r="ROS80" i="1"/>
  <c r="ROT80" i="1"/>
  <c r="ROU80" i="1"/>
  <c r="ROV80" i="1"/>
  <c r="ROW80" i="1"/>
  <c r="ROX80" i="1"/>
  <c r="ROY80" i="1"/>
  <c r="ROZ80" i="1"/>
  <c r="RPA80" i="1"/>
  <c r="RPB80" i="1"/>
  <c r="RPC80" i="1"/>
  <c r="RPD80" i="1"/>
  <c r="RPE80" i="1"/>
  <c r="RPF80" i="1"/>
  <c r="RPG80" i="1"/>
  <c r="RPH80" i="1"/>
  <c r="RPI80" i="1"/>
  <c r="RPJ80" i="1"/>
  <c r="RPK80" i="1"/>
  <c r="RPL80" i="1"/>
  <c r="RPM80" i="1"/>
  <c r="RPN80" i="1"/>
  <c r="RPO80" i="1"/>
  <c r="RPP80" i="1"/>
  <c r="RPQ80" i="1"/>
  <c r="RPR80" i="1"/>
  <c r="RPS80" i="1"/>
  <c r="RPT80" i="1"/>
  <c r="RPU80" i="1"/>
  <c r="RPV80" i="1"/>
  <c r="RPW80" i="1"/>
  <c r="RPX80" i="1"/>
  <c r="RPY80" i="1"/>
  <c r="RPZ80" i="1"/>
  <c r="RQA80" i="1"/>
  <c r="RQB80" i="1"/>
  <c r="RQC80" i="1"/>
  <c r="RQD80" i="1"/>
  <c r="RQE80" i="1"/>
  <c r="RQF80" i="1"/>
  <c r="RQG80" i="1"/>
  <c r="RQH80" i="1"/>
  <c r="RQI80" i="1"/>
  <c r="RQJ80" i="1"/>
  <c r="RQK80" i="1"/>
  <c r="RQL80" i="1"/>
  <c r="RQM80" i="1"/>
  <c r="RQN80" i="1"/>
  <c r="RQO80" i="1"/>
  <c r="RQP80" i="1"/>
  <c r="RQQ80" i="1"/>
  <c r="RQR80" i="1"/>
  <c r="RQS80" i="1"/>
  <c r="RQT80" i="1"/>
  <c r="RQU80" i="1"/>
  <c r="RQV80" i="1"/>
  <c r="RQW80" i="1"/>
  <c r="RQX80" i="1"/>
  <c r="RQY80" i="1"/>
  <c r="RQZ80" i="1"/>
  <c r="RRA80" i="1"/>
  <c r="RRB80" i="1"/>
  <c r="RRC80" i="1"/>
  <c r="RRD80" i="1"/>
  <c r="RRE80" i="1"/>
  <c r="RRF80" i="1"/>
  <c r="RRG80" i="1"/>
  <c r="RRH80" i="1"/>
  <c r="RRI80" i="1"/>
  <c r="RRJ80" i="1"/>
  <c r="RRK80" i="1"/>
  <c r="RRL80" i="1"/>
  <c r="RRM80" i="1"/>
  <c r="RRN80" i="1"/>
  <c r="RRO80" i="1"/>
  <c r="RRP80" i="1"/>
  <c r="RRQ80" i="1"/>
  <c r="RRR80" i="1"/>
  <c r="RRS80" i="1"/>
  <c r="RRT80" i="1"/>
  <c r="RRU80" i="1"/>
  <c r="RRV80" i="1"/>
  <c r="RRW80" i="1"/>
  <c r="RRX80" i="1"/>
  <c r="RRY80" i="1"/>
  <c r="RRZ80" i="1"/>
  <c r="RSA80" i="1"/>
  <c r="RSB80" i="1"/>
  <c r="RSC80" i="1"/>
  <c r="RSD80" i="1"/>
  <c r="RSE80" i="1"/>
  <c r="RSF80" i="1"/>
  <c r="RSG80" i="1"/>
  <c r="RSH80" i="1"/>
  <c r="RSI80" i="1"/>
  <c r="RSJ80" i="1"/>
  <c r="RSK80" i="1"/>
  <c r="RSL80" i="1"/>
  <c r="RSM80" i="1"/>
  <c r="RSN80" i="1"/>
  <c r="RSO80" i="1"/>
  <c r="RSP80" i="1"/>
  <c r="RSQ80" i="1"/>
  <c r="RSR80" i="1"/>
  <c r="RSS80" i="1"/>
  <c r="RST80" i="1"/>
  <c r="RSU80" i="1"/>
  <c r="RSV80" i="1"/>
  <c r="RSW80" i="1"/>
  <c r="RSX80" i="1"/>
  <c r="RSY80" i="1"/>
  <c r="RSZ80" i="1"/>
  <c r="RTA80" i="1"/>
  <c r="RTB80" i="1"/>
  <c r="RTC80" i="1"/>
  <c r="RTD80" i="1"/>
  <c r="RTE80" i="1"/>
  <c r="RTF80" i="1"/>
  <c r="RTG80" i="1"/>
  <c r="RTH80" i="1"/>
  <c r="RTI80" i="1"/>
  <c r="RTJ80" i="1"/>
  <c r="RTK80" i="1"/>
  <c r="RTL80" i="1"/>
  <c r="RTM80" i="1"/>
  <c r="RTN80" i="1"/>
  <c r="RTO80" i="1"/>
  <c r="RTP80" i="1"/>
  <c r="RTQ80" i="1"/>
  <c r="RTR80" i="1"/>
  <c r="RTS80" i="1"/>
  <c r="RTT80" i="1"/>
  <c r="RTU80" i="1"/>
  <c r="RTV80" i="1"/>
  <c r="RTW80" i="1"/>
  <c r="RTX80" i="1"/>
  <c r="RTY80" i="1"/>
  <c r="RTZ80" i="1"/>
  <c r="RUA80" i="1"/>
  <c r="RUB80" i="1"/>
  <c r="RUC80" i="1"/>
  <c r="RUD80" i="1"/>
  <c r="RUE80" i="1"/>
  <c r="RUF80" i="1"/>
  <c r="RUG80" i="1"/>
  <c r="RUH80" i="1"/>
  <c r="RUI80" i="1"/>
  <c r="RUJ80" i="1"/>
  <c r="RUK80" i="1"/>
  <c r="RUL80" i="1"/>
  <c r="RUM80" i="1"/>
  <c r="RUN80" i="1"/>
  <c r="RUO80" i="1"/>
  <c r="RUP80" i="1"/>
  <c r="RUQ80" i="1"/>
  <c r="RUR80" i="1"/>
  <c r="RUS80" i="1"/>
  <c r="RUT80" i="1"/>
  <c r="RUU80" i="1"/>
  <c r="RUV80" i="1"/>
  <c r="RUW80" i="1"/>
  <c r="RUX80" i="1"/>
  <c r="RUY80" i="1"/>
  <c r="RUZ80" i="1"/>
  <c r="RVA80" i="1"/>
  <c r="RVB80" i="1"/>
  <c r="RVC80" i="1"/>
  <c r="RVD80" i="1"/>
  <c r="RVE80" i="1"/>
  <c r="RVF80" i="1"/>
  <c r="RVG80" i="1"/>
  <c r="RVH80" i="1"/>
  <c r="RVI80" i="1"/>
  <c r="RVJ80" i="1"/>
  <c r="RVK80" i="1"/>
  <c r="RVL80" i="1"/>
  <c r="RVM80" i="1"/>
  <c r="RVN80" i="1"/>
  <c r="RVO80" i="1"/>
  <c r="RVP80" i="1"/>
  <c r="RVQ80" i="1"/>
  <c r="RVR80" i="1"/>
  <c r="RVS80" i="1"/>
  <c r="RVT80" i="1"/>
  <c r="RVU80" i="1"/>
  <c r="RVV80" i="1"/>
  <c r="RVW80" i="1"/>
  <c r="RVX80" i="1"/>
  <c r="RVY80" i="1"/>
  <c r="RVZ80" i="1"/>
  <c r="RWA80" i="1"/>
  <c r="RWB80" i="1"/>
  <c r="RWC80" i="1"/>
  <c r="RWD80" i="1"/>
  <c r="RWE80" i="1"/>
  <c r="RWF80" i="1"/>
  <c r="RWG80" i="1"/>
  <c r="RWH80" i="1"/>
  <c r="RWI80" i="1"/>
  <c r="RWJ80" i="1"/>
  <c r="RWK80" i="1"/>
  <c r="RWL80" i="1"/>
  <c r="RWM80" i="1"/>
  <c r="RWN80" i="1"/>
  <c r="RWO80" i="1"/>
  <c r="RWP80" i="1"/>
  <c r="RWQ80" i="1"/>
  <c r="RWR80" i="1"/>
  <c r="RWS80" i="1"/>
  <c r="RWT80" i="1"/>
  <c r="RWU80" i="1"/>
  <c r="RWV80" i="1"/>
  <c r="RWW80" i="1"/>
  <c r="RWX80" i="1"/>
  <c r="RWY80" i="1"/>
  <c r="RWZ80" i="1"/>
  <c r="RXA80" i="1"/>
  <c r="RXB80" i="1"/>
  <c r="RXC80" i="1"/>
  <c r="RXD80" i="1"/>
  <c r="RXE80" i="1"/>
  <c r="RXF80" i="1"/>
  <c r="RXG80" i="1"/>
  <c r="RXH80" i="1"/>
  <c r="RXI80" i="1"/>
  <c r="RXJ80" i="1"/>
  <c r="RXK80" i="1"/>
  <c r="RXL80" i="1"/>
  <c r="RXM80" i="1"/>
  <c r="RXN80" i="1"/>
  <c r="RXO80" i="1"/>
  <c r="RXP80" i="1"/>
  <c r="RXQ80" i="1"/>
  <c r="RXR80" i="1"/>
  <c r="RXS80" i="1"/>
  <c r="RXT80" i="1"/>
  <c r="RXU80" i="1"/>
  <c r="RXV80" i="1"/>
  <c r="RXW80" i="1"/>
  <c r="RXX80" i="1"/>
  <c r="RXY80" i="1"/>
  <c r="RXZ80" i="1"/>
  <c r="RYA80" i="1"/>
  <c r="RYB80" i="1"/>
  <c r="RYC80" i="1"/>
  <c r="RYD80" i="1"/>
  <c r="RYE80" i="1"/>
  <c r="RYF80" i="1"/>
  <c r="RYG80" i="1"/>
  <c r="RYH80" i="1"/>
  <c r="RYI80" i="1"/>
  <c r="RYJ80" i="1"/>
  <c r="RYK80" i="1"/>
  <c r="RYL80" i="1"/>
  <c r="RYM80" i="1"/>
  <c r="RYN80" i="1"/>
  <c r="RYO80" i="1"/>
  <c r="RYP80" i="1"/>
  <c r="RYQ80" i="1"/>
  <c r="RYR80" i="1"/>
  <c r="RYS80" i="1"/>
  <c r="RYT80" i="1"/>
  <c r="RYU80" i="1"/>
  <c r="RYV80" i="1"/>
  <c r="RYW80" i="1"/>
  <c r="RYX80" i="1"/>
  <c r="RYY80" i="1"/>
  <c r="RYZ80" i="1"/>
  <c r="RZA80" i="1"/>
  <c r="RZB80" i="1"/>
  <c r="RZC80" i="1"/>
  <c r="RZD80" i="1"/>
  <c r="RZE80" i="1"/>
  <c r="RZF80" i="1"/>
  <c r="RZG80" i="1"/>
  <c r="RZH80" i="1"/>
  <c r="RZI80" i="1"/>
  <c r="RZJ80" i="1"/>
  <c r="RZK80" i="1"/>
  <c r="RZL80" i="1"/>
  <c r="RZM80" i="1"/>
  <c r="RZN80" i="1"/>
  <c r="RZO80" i="1"/>
  <c r="RZP80" i="1"/>
  <c r="RZQ80" i="1"/>
  <c r="RZR80" i="1"/>
  <c r="RZS80" i="1"/>
  <c r="RZT80" i="1"/>
  <c r="RZU80" i="1"/>
  <c r="RZV80" i="1"/>
  <c r="RZW80" i="1"/>
  <c r="RZX80" i="1"/>
  <c r="RZY80" i="1"/>
  <c r="RZZ80" i="1"/>
  <c r="SAA80" i="1"/>
  <c r="SAB80" i="1"/>
  <c r="SAC80" i="1"/>
  <c r="SAD80" i="1"/>
  <c r="SAE80" i="1"/>
  <c r="SAF80" i="1"/>
  <c r="SAG80" i="1"/>
  <c r="SAH80" i="1"/>
  <c r="SAI80" i="1"/>
  <c r="SAJ80" i="1"/>
  <c r="SAK80" i="1"/>
  <c r="SAL80" i="1"/>
  <c r="SAM80" i="1"/>
  <c r="SAN80" i="1"/>
  <c r="SAO80" i="1"/>
  <c r="SAP80" i="1"/>
  <c r="SAQ80" i="1"/>
  <c r="SAR80" i="1"/>
  <c r="SAS80" i="1"/>
  <c r="SAT80" i="1"/>
  <c r="SAU80" i="1"/>
  <c r="SAV80" i="1"/>
  <c r="SAW80" i="1"/>
  <c r="SAX80" i="1"/>
  <c r="SAY80" i="1"/>
  <c r="SAZ80" i="1"/>
  <c r="SBA80" i="1"/>
  <c r="SBB80" i="1"/>
  <c r="SBC80" i="1"/>
  <c r="SBD80" i="1"/>
  <c r="SBE80" i="1"/>
  <c r="SBF80" i="1"/>
  <c r="SBG80" i="1"/>
  <c r="SBH80" i="1"/>
  <c r="SBI80" i="1"/>
  <c r="SBJ80" i="1"/>
  <c r="SBK80" i="1"/>
  <c r="SBL80" i="1"/>
  <c r="SBM80" i="1"/>
  <c r="SBN80" i="1"/>
  <c r="SBO80" i="1"/>
  <c r="SBP80" i="1"/>
  <c r="SBQ80" i="1"/>
  <c r="SBR80" i="1"/>
  <c r="SBS80" i="1"/>
  <c r="SBT80" i="1"/>
  <c r="SBU80" i="1"/>
  <c r="SBV80" i="1"/>
  <c r="SBW80" i="1"/>
  <c r="SBX80" i="1"/>
  <c r="SBY80" i="1"/>
  <c r="SBZ80" i="1"/>
  <c r="SCA80" i="1"/>
  <c r="SCB80" i="1"/>
  <c r="SCC80" i="1"/>
  <c r="SCD80" i="1"/>
  <c r="SCE80" i="1"/>
  <c r="SCF80" i="1"/>
  <c r="SCG80" i="1"/>
  <c r="SCH80" i="1"/>
  <c r="SCI80" i="1"/>
  <c r="SCJ80" i="1"/>
  <c r="SCK80" i="1"/>
  <c r="SCL80" i="1"/>
  <c r="SCM80" i="1"/>
  <c r="SCN80" i="1"/>
  <c r="SCO80" i="1"/>
  <c r="SCP80" i="1"/>
  <c r="SCQ80" i="1"/>
  <c r="SCR80" i="1"/>
  <c r="SCS80" i="1"/>
  <c r="SCT80" i="1"/>
  <c r="SCU80" i="1"/>
  <c r="SCV80" i="1"/>
  <c r="SCW80" i="1"/>
  <c r="SCX80" i="1"/>
  <c r="SCY80" i="1"/>
  <c r="SCZ80" i="1"/>
  <c r="SDA80" i="1"/>
  <c r="SDB80" i="1"/>
  <c r="SDC80" i="1"/>
  <c r="SDD80" i="1"/>
  <c r="SDE80" i="1"/>
  <c r="SDF80" i="1"/>
  <c r="SDG80" i="1"/>
  <c r="SDH80" i="1"/>
  <c r="SDI80" i="1"/>
  <c r="SDJ80" i="1"/>
  <c r="SDK80" i="1"/>
  <c r="SDL80" i="1"/>
  <c r="SDM80" i="1"/>
  <c r="SDN80" i="1"/>
  <c r="SDO80" i="1"/>
  <c r="SDP80" i="1"/>
  <c r="SDQ80" i="1"/>
  <c r="SDR80" i="1"/>
  <c r="SDS80" i="1"/>
  <c r="SDT80" i="1"/>
  <c r="SDU80" i="1"/>
  <c r="SDV80" i="1"/>
  <c r="SDW80" i="1"/>
  <c r="SDX80" i="1"/>
  <c r="SDY80" i="1"/>
  <c r="SDZ80" i="1"/>
  <c r="SEA80" i="1"/>
  <c r="SEB80" i="1"/>
  <c r="SEC80" i="1"/>
  <c r="SED80" i="1"/>
  <c r="SEE80" i="1"/>
  <c r="SEF80" i="1"/>
  <c r="SEG80" i="1"/>
  <c r="SEH80" i="1"/>
  <c r="SEI80" i="1"/>
  <c r="SEJ80" i="1"/>
  <c r="SEK80" i="1"/>
  <c r="SEL80" i="1"/>
  <c r="SEM80" i="1"/>
  <c r="SEN80" i="1"/>
  <c r="SEO80" i="1"/>
  <c r="SEP80" i="1"/>
  <c r="SEQ80" i="1"/>
  <c r="SER80" i="1"/>
  <c r="SES80" i="1"/>
  <c r="SET80" i="1"/>
  <c r="SEU80" i="1"/>
  <c r="SEV80" i="1"/>
  <c r="SEW80" i="1"/>
  <c r="SEX80" i="1"/>
  <c r="SEY80" i="1"/>
  <c r="SEZ80" i="1"/>
  <c r="SFA80" i="1"/>
  <c r="SFB80" i="1"/>
  <c r="SFC80" i="1"/>
  <c r="SFD80" i="1"/>
  <c r="SFE80" i="1"/>
  <c r="SFF80" i="1"/>
  <c r="SFG80" i="1"/>
  <c r="SFH80" i="1"/>
  <c r="SFI80" i="1"/>
  <c r="SFJ80" i="1"/>
  <c r="SFK80" i="1"/>
  <c r="SFL80" i="1"/>
  <c r="SFM80" i="1"/>
  <c r="SFN80" i="1"/>
  <c r="SFO80" i="1"/>
  <c r="SFP80" i="1"/>
  <c r="SFQ80" i="1"/>
  <c r="SFR80" i="1"/>
  <c r="SFS80" i="1"/>
  <c r="SFT80" i="1"/>
  <c r="SFU80" i="1"/>
  <c r="SFV80" i="1"/>
  <c r="SFW80" i="1"/>
  <c r="SFX80" i="1"/>
  <c r="SFY80" i="1"/>
  <c r="SFZ80" i="1"/>
  <c r="SGA80" i="1"/>
  <c r="SGB80" i="1"/>
  <c r="SGC80" i="1"/>
  <c r="SGD80" i="1"/>
  <c r="SGE80" i="1"/>
  <c r="SGF80" i="1"/>
  <c r="SGG80" i="1"/>
  <c r="SGH80" i="1"/>
  <c r="SGI80" i="1"/>
  <c r="SGJ80" i="1"/>
  <c r="SGK80" i="1"/>
  <c r="SGL80" i="1"/>
  <c r="SGM80" i="1"/>
  <c r="SGN80" i="1"/>
  <c r="SGO80" i="1"/>
  <c r="SGP80" i="1"/>
  <c r="SGQ80" i="1"/>
  <c r="SGR80" i="1"/>
  <c r="SGS80" i="1"/>
  <c r="SGT80" i="1"/>
  <c r="SGU80" i="1"/>
  <c r="SGV80" i="1"/>
  <c r="SGW80" i="1"/>
  <c r="SGX80" i="1"/>
  <c r="SGY80" i="1"/>
  <c r="SGZ80" i="1"/>
  <c r="SHA80" i="1"/>
  <c r="SHB80" i="1"/>
  <c r="SHC80" i="1"/>
  <c r="SHD80" i="1"/>
  <c r="SHE80" i="1"/>
  <c r="SHF80" i="1"/>
  <c r="SHG80" i="1"/>
  <c r="SHH80" i="1"/>
  <c r="SHI80" i="1"/>
  <c r="SHJ80" i="1"/>
  <c r="SHK80" i="1"/>
  <c r="SHL80" i="1"/>
  <c r="SHM80" i="1"/>
  <c r="SHN80" i="1"/>
  <c r="SHO80" i="1"/>
  <c r="SHP80" i="1"/>
  <c r="SHQ80" i="1"/>
  <c r="SHR80" i="1"/>
  <c r="SHS80" i="1"/>
  <c r="SHT80" i="1"/>
  <c r="SHU80" i="1"/>
  <c r="SHV80" i="1"/>
  <c r="SHW80" i="1"/>
  <c r="SHX80" i="1"/>
  <c r="SHY80" i="1"/>
  <c r="SHZ80" i="1"/>
  <c r="SIA80" i="1"/>
  <c r="SIB80" i="1"/>
  <c r="SIC80" i="1"/>
  <c r="SID80" i="1"/>
  <c r="SIE80" i="1"/>
  <c r="SIF80" i="1"/>
  <c r="SIG80" i="1"/>
  <c r="SIH80" i="1"/>
  <c r="SII80" i="1"/>
  <c r="SIJ80" i="1"/>
  <c r="SIK80" i="1"/>
  <c r="SIL80" i="1"/>
  <c r="SIM80" i="1"/>
  <c r="SIN80" i="1"/>
  <c r="SIO80" i="1"/>
  <c r="SIP80" i="1"/>
  <c r="SIQ80" i="1"/>
  <c r="SIR80" i="1"/>
  <c r="SIS80" i="1"/>
  <c r="SIT80" i="1"/>
  <c r="SIU80" i="1"/>
  <c r="SIV80" i="1"/>
  <c r="SIW80" i="1"/>
  <c r="SIX80" i="1"/>
  <c r="SIY80" i="1"/>
  <c r="SIZ80" i="1"/>
  <c r="SJA80" i="1"/>
  <c r="SJB80" i="1"/>
  <c r="SJC80" i="1"/>
  <c r="SJD80" i="1"/>
  <c r="SJE80" i="1"/>
  <c r="SJF80" i="1"/>
  <c r="SJG80" i="1"/>
  <c r="SJH80" i="1"/>
  <c r="SJI80" i="1"/>
  <c r="SJJ80" i="1"/>
  <c r="SJK80" i="1"/>
  <c r="SJL80" i="1"/>
  <c r="SJM80" i="1"/>
  <c r="SJN80" i="1"/>
  <c r="SJO80" i="1"/>
  <c r="SJP80" i="1"/>
  <c r="SJQ80" i="1"/>
  <c r="SJR80" i="1"/>
  <c r="SJS80" i="1"/>
  <c r="SJT80" i="1"/>
  <c r="SJU80" i="1"/>
  <c r="SJV80" i="1"/>
  <c r="SJW80" i="1"/>
  <c r="SJX80" i="1"/>
  <c r="SJY80" i="1"/>
  <c r="SJZ80" i="1"/>
  <c r="SKA80" i="1"/>
  <c r="SKB80" i="1"/>
  <c r="SKC80" i="1"/>
  <c r="SKD80" i="1"/>
  <c r="SKE80" i="1"/>
  <c r="SKF80" i="1"/>
  <c r="SKG80" i="1"/>
  <c r="SKH80" i="1"/>
  <c r="SKI80" i="1"/>
  <c r="SKJ80" i="1"/>
  <c r="SKK80" i="1"/>
  <c r="SKL80" i="1"/>
  <c r="SKM80" i="1"/>
  <c r="SKN80" i="1"/>
  <c r="SKO80" i="1"/>
  <c r="SKP80" i="1"/>
  <c r="SKQ80" i="1"/>
  <c r="SKR80" i="1"/>
  <c r="SKS80" i="1"/>
  <c r="SKT80" i="1"/>
  <c r="SKU80" i="1"/>
  <c r="SKV80" i="1"/>
  <c r="SKW80" i="1"/>
  <c r="SKX80" i="1"/>
  <c r="SKY80" i="1"/>
  <c r="SKZ80" i="1"/>
  <c r="SLA80" i="1"/>
  <c r="SLB80" i="1"/>
  <c r="SLC80" i="1"/>
  <c r="SLD80" i="1"/>
  <c r="SLE80" i="1"/>
  <c r="SLF80" i="1"/>
  <c r="SLG80" i="1"/>
  <c r="SLH80" i="1"/>
  <c r="SLI80" i="1"/>
  <c r="SLJ80" i="1"/>
  <c r="SLK80" i="1"/>
  <c r="SLL80" i="1"/>
  <c r="SLM80" i="1"/>
  <c r="SLN80" i="1"/>
  <c r="SLO80" i="1"/>
  <c r="SLP80" i="1"/>
  <c r="SLQ80" i="1"/>
  <c r="SLR80" i="1"/>
  <c r="SLS80" i="1"/>
  <c r="SLT80" i="1"/>
  <c r="SLU80" i="1"/>
  <c r="SLV80" i="1"/>
  <c r="SLW80" i="1"/>
  <c r="SLX80" i="1"/>
  <c r="SLY80" i="1"/>
  <c r="SLZ80" i="1"/>
  <c r="SMA80" i="1"/>
  <c r="SMB80" i="1"/>
  <c r="SMC80" i="1"/>
  <c r="SMD80" i="1"/>
  <c r="SME80" i="1"/>
  <c r="SMF80" i="1"/>
  <c r="SMG80" i="1"/>
  <c r="SMH80" i="1"/>
  <c r="SMI80" i="1"/>
  <c r="SMJ80" i="1"/>
  <c r="SMK80" i="1"/>
  <c r="SML80" i="1"/>
  <c r="SMM80" i="1"/>
  <c r="SMN80" i="1"/>
  <c r="SMO80" i="1"/>
  <c r="SMP80" i="1"/>
  <c r="SMQ80" i="1"/>
  <c r="SMR80" i="1"/>
  <c r="SMS80" i="1"/>
  <c r="SMT80" i="1"/>
  <c r="SMU80" i="1"/>
  <c r="SMV80" i="1"/>
  <c r="SMW80" i="1"/>
  <c r="SMX80" i="1"/>
  <c r="SMY80" i="1"/>
  <c r="SMZ80" i="1"/>
  <c r="SNA80" i="1"/>
  <c r="SNB80" i="1"/>
  <c r="SNC80" i="1"/>
  <c r="SND80" i="1"/>
  <c r="SNE80" i="1"/>
  <c r="SNF80" i="1"/>
  <c r="SNG80" i="1"/>
  <c r="SNH80" i="1"/>
  <c r="SNI80" i="1"/>
  <c r="SNJ80" i="1"/>
  <c r="SNK80" i="1"/>
  <c r="SNL80" i="1"/>
  <c r="SNM80" i="1"/>
  <c r="SNN80" i="1"/>
  <c r="SNO80" i="1"/>
  <c r="SNP80" i="1"/>
  <c r="SNQ80" i="1"/>
  <c r="SNR80" i="1"/>
  <c r="SNS80" i="1"/>
  <c r="SNT80" i="1"/>
  <c r="SNU80" i="1"/>
  <c r="SNV80" i="1"/>
  <c r="SNW80" i="1"/>
  <c r="SNX80" i="1"/>
  <c r="SNY80" i="1"/>
  <c r="SNZ80" i="1"/>
  <c r="SOA80" i="1"/>
  <c r="SOB80" i="1"/>
  <c r="SOC80" i="1"/>
  <c r="SOD80" i="1"/>
  <c r="SOE80" i="1"/>
  <c r="SOF80" i="1"/>
  <c r="SOG80" i="1"/>
  <c r="SOH80" i="1"/>
  <c r="SOI80" i="1"/>
  <c r="SOJ80" i="1"/>
  <c r="SOK80" i="1"/>
  <c r="SOL80" i="1"/>
  <c r="SOM80" i="1"/>
  <c r="SON80" i="1"/>
  <c r="SOO80" i="1"/>
  <c r="SOP80" i="1"/>
  <c r="SOQ80" i="1"/>
  <c r="SOR80" i="1"/>
  <c r="SOS80" i="1"/>
  <c r="SOT80" i="1"/>
  <c r="SOU80" i="1"/>
  <c r="SOV80" i="1"/>
  <c r="SOW80" i="1"/>
  <c r="SOX80" i="1"/>
  <c r="SOY80" i="1"/>
  <c r="SOZ80" i="1"/>
  <c r="SPA80" i="1"/>
  <c r="SPB80" i="1"/>
  <c r="SPC80" i="1"/>
  <c r="SPD80" i="1"/>
  <c r="SPE80" i="1"/>
  <c r="SPF80" i="1"/>
  <c r="SPG80" i="1"/>
  <c r="SPH80" i="1"/>
  <c r="SPI80" i="1"/>
  <c r="SPJ80" i="1"/>
  <c r="SPK80" i="1"/>
  <c r="SPL80" i="1"/>
  <c r="SPM80" i="1"/>
  <c r="SPN80" i="1"/>
  <c r="SPO80" i="1"/>
  <c r="SPP80" i="1"/>
  <c r="SPQ80" i="1"/>
  <c r="SPR80" i="1"/>
  <c r="SPS80" i="1"/>
  <c r="SPT80" i="1"/>
  <c r="SPU80" i="1"/>
  <c r="SPV80" i="1"/>
  <c r="SPW80" i="1"/>
  <c r="SPX80" i="1"/>
  <c r="SPY80" i="1"/>
  <c r="SPZ80" i="1"/>
  <c r="SQA80" i="1"/>
  <c r="SQB80" i="1"/>
  <c r="SQC80" i="1"/>
  <c r="SQD80" i="1"/>
  <c r="SQE80" i="1"/>
  <c r="SQF80" i="1"/>
  <c r="SQG80" i="1"/>
  <c r="SQH80" i="1"/>
  <c r="SQI80" i="1"/>
  <c r="SQJ80" i="1"/>
  <c r="SQK80" i="1"/>
  <c r="SQL80" i="1"/>
  <c r="SQM80" i="1"/>
  <c r="SQN80" i="1"/>
  <c r="SQO80" i="1"/>
  <c r="SQP80" i="1"/>
  <c r="SQQ80" i="1"/>
  <c r="SQR80" i="1"/>
  <c r="SQS80" i="1"/>
  <c r="SQT80" i="1"/>
  <c r="SQU80" i="1"/>
  <c r="SQV80" i="1"/>
  <c r="SQW80" i="1"/>
  <c r="SQX80" i="1"/>
  <c r="SQY80" i="1"/>
  <c r="SQZ80" i="1"/>
  <c r="SRA80" i="1"/>
  <c r="SRB80" i="1"/>
  <c r="SRC80" i="1"/>
  <c r="SRD80" i="1"/>
  <c r="SRE80" i="1"/>
  <c r="SRF80" i="1"/>
  <c r="SRG80" i="1"/>
  <c r="SRH80" i="1"/>
  <c r="SRI80" i="1"/>
  <c r="SRJ80" i="1"/>
  <c r="SRK80" i="1"/>
  <c r="SRL80" i="1"/>
  <c r="SRM80" i="1"/>
  <c r="SRN80" i="1"/>
  <c r="SRO80" i="1"/>
  <c r="SRP80" i="1"/>
  <c r="SRQ80" i="1"/>
  <c r="SRR80" i="1"/>
  <c r="SRS80" i="1"/>
  <c r="SRT80" i="1"/>
  <c r="SRU80" i="1"/>
  <c r="SRV80" i="1"/>
  <c r="SRW80" i="1"/>
  <c r="SRX80" i="1"/>
  <c r="SRY80" i="1"/>
  <c r="SRZ80" i="1"/>
  <c r="SSA80" i="1"/>
  <c r="SSB80" i="1"/>
  <c r="SSC80" i="1"/>
  <c r="SSD80" i="1"/>
  <c r="SSE80" i="1"/>
  <c r="SSF80" i="1"/>
  <c r="SSG80" i="1"/>
  <c r="SSH80" i="1"/>
  <c r="SSI80" i="1"/>
  <c r="SSJ80" i="1"/>
  <c r="SSK80" i="1"/>
  <c r="SSL80" i="1"/>
  <c r="SSM80" i="1"/>
  <c r="SSN80" i="1"/>
  <c r="SSO80" i="1"/>
  <c r="SSP80" i="1"/>
  <c r="SSQ80" i="1"/>
  <c r="SSR80" i="1"/>
  <c r="SSS80" i="1"/>
  <c r="SST80" i="1"/>
  <c r="SSU80" i="1"/>
  <c r="SSV80" i="1"/>
  <c r="SSW80" i="1"/>
  <c r="SSX80" i="1"/>
  <c r="SSY80" i="1"/>
  <c r="SSZ80" i="1"/>
  <c r="STA80" i="1"/>
  <c r="STB80" i="1"/>
  <c r="STC80" i="1"/>
  <c r="STD80" i="1"/>
  <c r="STE80" i="1"/>
  <c r="STF80" i="1"/>
  <c r="STG80" i="1"/>
  <c r="STH80" i="1"/>
  <c r="STI80" i="1"/>
  <c r="STJ80" i="1"/>
  <c r="STK80" i="1"/>
  <c r="STL80" i="1"/>
  <c r="STM80" i="1"/>
  <c r="STN80" i="1"/>
  <c r="STO80" i="1"/>
  <c r="STP80" i="1"/>
  <c r="STQ80" i="1"/>
  <c r="STR80" i="1"/>
  <c r="STS80" i="1"/>
  <c r="STT80" i="1"/>
  <c r="STU80" i="1"/>
  <c r="STV80" i="1"/>
  <c r="STW80" i="1"/>
  <c r="STX80" i="1"/>
  <c r="STY80" i="1"/>
  <c r="STZ80" i="1"/>
  <c r="SUA80" i="1"/>
  <c r="SUB80" i="1"/>
  <c r="SUC80" i="1"/>
  <c r="SUD80" i="1"/>
  <c r="SUE80" i="1"/>
  <c r="SUF80" i="1"/>
  <c r="SUG80" i="1"/>
  <c r="SUH80" i="1"/>
  <c r="SUI80" i="1"/>
  <c r="SUJ80" i="1"/>
  <c r="SUK80" i="1"/>
  <c r="SUL80" i="1"/>
  <c r="SUM80" i="1"/>
  <c r="SUN80" i="1"/>
  <c r="SUO80" i="1"/>
  <c r="SUP80" i="1"/>
  <c r="SUQ80" i="1"/>
  <c r="SUR80" i="1"/>
  <c r="SUS80" i="1"/>
  <c r="SUT80" i="1"/>
  <c r="SUU80" i="1"/>
  <c r="SUV80" i="1"/>
  <c r="SUW80" i="1"/>
  <c r="SUX80" i="1"/>
  <c r="SUY80" i="1"/>
  <c r="SUZ80" i="1"/>
  <c r="SVA80" i="1"/>
  <c r="SVB80" i="1"/>
  <c r="SVC80" i="1"/>
  <c r="SVD80" i="1"/>
  <c r="SVE80" i="1"/>
  <c r="SVF80" i="1"/>
  <c r="SVG80" i="1"/>
  <c r="SVH80" i="1"/>
  <c r="SVI80" i="1"/>
  <c r="SVJ80" i="1"/>
  <c r="SVK80" i="1"/>
  <c r="SVL80" i="1"/>
  <c r="SVM80" i="1"/>
  <c r="SVN80" i="1"/>
  <c r="SVO80" i="1"/>
  <c r="SVP80" i="1"/>
  <c r="SVQ80" i="1"/>
  <c r="SVR80" i="1"/>
  <c r="SVS80" i="1"/>
  <c r="SVT80" i="1"/>
  <c r="SVU80" i="1"/>
  <c r="SVV80" i="1"/>
  <c r="SVW80" i="1"/>
  <c r="SVX80" i="1"/>
  <c r="SVY80" i="1"/>
  <c r="SVZ80" i="1"/>
  <c r="SWA80" i="1"/>
  <c r="SWB80" i="1"/>
  <c r="SWC80" i="1"/>
  <c r="SWD80" i="1"/>
  <c r="SWE80" i="1"/>
  <c r="SWF80" i="1"/>
  <c r="SWG80" i="1"/>
  <c r="SWH80" i="1"/>
  <c r="SWI80" i="1"/>
  <c r="SWJ80" i="1"/>
  <c r="SWK80" i="1"/>
  <c r="SWL80" i="1"/>
  <c r="SWM80" i="1"/>
  <c r="SWN80" i="1"/>
  <c r="SWO80" i="1"/>
  <c r="SWP80" i="1"/>
  <c r="SWQ80" i="1"/>
  <c r="SWR80" i="1"/>
  <c r="SWS80" i="1"/>
  <c r="SWT80" i="1"/>
  <c r="SWU80" i="1"/>
  <c r="SWV80" i="1"/>
  <c r="SWW80" i="1"/>
  <c r="SWX80" i="1"/>
  <c r="SWY80" i="1"/>
  <c r="SWZ80" i="1"/>
  <c r="SXA80" i="1"/>
  <c r="SXB80" i="1"/>
  <c r="SXC80" i="1"/>
  <c r="SXD80" i="1"/>
  <c r="SXE80" i="1"/>
  <c r="SXF80" i="1"/>
  <c r="SXG80" i="1"/>
  <c r="SXH80" i="1"/>
  <c r="SXI80" i="1"/>
  <c r="SXJ80" i="1"/>
  <c r="SXK80" i="1"/>
  <c r="SXL80" i="1"/>
  <c r="SXM80" i="1"/>
  <c r="SXN80" i="1"/>
  <c r="SXO80" i="1"/>
  <c r="SXP80" i="1"/>
  <c r="SXQ80" i="1"/>
  <c r="SXR80" i="1"/>
  <c r="SXS80" i="1"/>
  <c r="SXT80" i="1"/>
  <c r="SXU80" i="1"/>
  <c r="SXV80" i="1"/>
  <c r="SXW80" i="1"/>
  <c r="SXX80" i="1"/>
  <c r="SXY80" i="1"/>
  <c r="SXZ80" i="1"/>
  <c r="SYA80" i="1"/>
  <c r="SYB80" i="1"/>
  <c r="SYC80" i="1"/>
  <c r="SYD80" i="1"/>
  <c r="SYE80" i="1"/>
  <c r="SYF80" i="1"/>
  <c r="SYG80" i="1"/>
  <c r="SYH80" i="1"/>
  <c r="SYI80" i="1"/>
  <c r="SYJ80" i="1"/>
  <c r="SYK80" i="1"/>
  <c r="SYL80" i="1"/>
  <c r="SYM80" i="1"/>
  <c r="SYN80" i="1"/>
  <c r="SYO80" i="1"/>
  <c r="SYP80" i="1"/>
  <c r="SYQ80" i="1"/>
  <c r="SYR80" i="1"/>
  <c r="SYS80" i="1"/>
  <c r="SYT80" i="1"/>
  <c r="SYU80" i="1"/>
  <c r="SYV80" i="1"/>
  <c r="SYW80" i="1"/>
  <c r="SYX80" i="1"/>
  <c r="SYY80" i="1"/>
  <c r="SYZ80" i="1"/>
  <c r="SZA80" i="1"/>
  <c r="SZB80" i="1"/>
  <c r="SZC80" i="1"/>
  <c r="SZD80" i="1"/>
  <c r="SZE80" i="1"/>
  <c r="SZF80" i="1"/>
  <c r="SZG80" i="1"/>
  <c r="SZH80" i="1"/>
  <c r="SZI80" i="1"/>
  <c r="SZJ80" i="1"/>
  <c r="SZK80" i="1"/>
  <c r="SZL80" i="1"/>
  <c r="SZM80" i="1"/>
  <c r="SZN80" i="1"/>
  <c r="SZO80" i="1"/>
  <c r="SZP80" i="1"/>
  <c r="SZQ80" i="1"/>
  <c r="SZR80" i="1"/>
  <c r="SZS80" i="1"/>
  <c r="SZT80" i="1"/>
  <c r="SZU80" i="1"/>
  <c r="SZV80" i="1"/>
  <c r="SZW80" i="1"/>
  <c r="SZX80" i="1"/>
  <c r="SZY80" i="1"/>
  <c r="SZZ80" i="1"/>
  <c r="TAA80" i="1"/>
  <c r="TAB80" i="1"/>
  <c r="TAC80" i="1"/>
  <c r="TAD80" i="1"/>
  <c r="TAE80" i="1"/>
  <c r="TAF80" i="1"/>
  <c r="TAG80" i="1"/>
  <c r="TAH80" i="1"/>
  <c r="TAI80" i="1"/>
  <c r="TAJ80" i="1"/>
  <c r="TAK80" i="1"/>
  <c r="TAL80" i="1"/>
  <c r="TAM80" i="1"/>
  <c r="TAN80" i="1"/>
  <c r="TAO80" i="1"/>
  <c r="TAP80" i="1"/>
  <c r="TAQ80" i="1"/>
  <c r="TAR80" i="1"/>
  <c r="TAS80" i="1"/>
  <c r="TAT80" i="1"/>
  <c r="TAU80" i="1"/>
  <c r="TAV80" i="1"/>
  <c r="TAW80" i="1"/>
  <c r="TAX80" i="1"/>
  <c r="TAY80" i="1"/>
  <c r="TAZ80" i="1"/>
  <c r="TBA80" i="1"/>
  <c r="TBB80" i="1"/>
  <c r="TBC80" i="1"/>
  <c r="TBD80" i="1"/>
  <c r="TBE80" i="1"/>
  <c r="TBF80" i="1"/>
  <c r="TBG80" i="1"/>
  <c r="TBH80" i="1"/>
  <c r="TBI80" i="1"/>
  <c r="TBJ80" i="1"/>
  <c r="TBK80" i="1"/>
  <c r="TBL80" i="1"/>
  <c r="TBM80" i="1"/>
  <c r="TBN80" i="1"/>
  <c r="TBO80" i="1"/>
  <c r="TBP80" i="1"/>
  <c r="TBQ80" i="1"/>
  <c r="TBR80" i="1"/>
  <c r="TBS80" i="1"/>
  <c r="TBT80" i="1"/>
  <c r="TBU80" i="1"/>
  <c r="TBV80" i="1"/>
  <c r="TBW80" i="1"/>
  <c r="TBX80" i="1"/>
  <c r="TBY80" i="1"/>
  <c r="TBZ80" i="1"/>
  <c r="TCA80" i="1"/>
  <c r="TCB80" i="1"/>
  <c r="TCC80" i="1"/>
  <c r="TCD80" i="1"/>
  <c r="TCE80" i="1"/>
  <c r="TCF80" i="1"/>
  <c r="TCG80" i="1"/>
  <c r="TCH80" i="1"/>
  <c r="TCI80" i="1"/>
  <c r="TCJ80" i="1"/>
  <c r="TCK80" i="1"/>
  <c r="TCL80" i="1"/>
  <c r="TCM80" i="1"/>
  <c r="TCN80" i="1"/>
  <c r="TCO80" i="1"/>
  <c r="TCP80" i="1"/>
  <c r="TCQ80" i="1"/>
  <c r="TCR80" i="1"/>
  <c r="TCS80" i="1"/>
  <c r="TCT80" i="1"/>
  <c r="TCU80" i="1"/>
  <c r="TCV80" i="1"/>
  <c r="TCW80" i="1"/>
  <c r="TCX80" i="1"/>
  <c r="TCY80" i="1"/>
  <c r="TCZ80" i="1"/>
  <c r="TDA80" i="1"/>
  <c r="TDB80" i="1"/>
  <c r="TDC80" i="1"/>
  <c r="TDD80" i="1"/>
  <c r="TDE80" i="1"/>
  <c r="TDF80" i="1"/>
  <c r="TDG80" i="1"/>
  <c r="TDH80" i="1"/>
  <c r="TDI80" i="1"/>
  <c r="TDJ80" i="1"/>
  <c r="TDK80" i="1"/>
  <c r="TDL80" i="1"/>
  <c r="TDM80" i="1"/>
  <c r="TDN80" i="1"/>
  <c r="TDO80" i="1"/>
  <c r="TDP80" i="1"/>
  <c r="TDQ80" i="1"/>
  <c r="TDR80" i="1"/>
  <c r="TDS80" i="1"/>
  <c r="TDT80" i="1"/>
  <c r="TDU80" i="1"/>
  <c r="TDV80" i="1"/>
  <c r="TDW80" i="1"/>
  <c r="TDX80" i="1"/>
  <c r="TDY80" i="1"/>
  <c r="TDZ80" i="1"/>
  <c r="TEA80" i="1"/>
  <c r="TEB80" i="1"/>
  <c r="TEC80" i="1"/>
  <c r="TED80" i="1"/>
  <c r="TEE80" i="1"/>
  <c r="TEF80" i="1"/>
  <c r="TEG80" i="1"/>
  <c r="TEH80" i="1"/>
  <c r="TEI80" i="1"/>
  <c r="TEJ80" i="1"/>
  <c r="TEK80" i="1"/>
  <c r="TEL80" i="1"/>
  <c r="TEM80" i="1"/>
  <c r="TEN80" i="1"/>
  <c r="TEO80" i="1"/>
  <c r="TEP80" i="1"/>
  <c r="TEQ80" i="1"/>
  <c r="TER80" i="1"/>
  <c r="TES80" i="1"/>
  <c r="TET80" i="1"/>
  <c r="TEU80" i="1"/>
  <c r="TEV80" i="1"/>
  <c r="TEW80" i="1"/>
  <c r="TEX80" i="1"/>
  <c r="TEY80" i="1"/>
  <c r="TEZ80" i="1"/>
  <c r="TFA80" i="1"/>
  <c r="TFB80" i="1"/>
  <c r="TFC80" i="1"/>
  <c r="TFD80" i="1"/>
  <c r="TFE80" i="1"/>
  <c r="TFF80" i="1"/>
  <c r="TFG80" i="1"/>
  <c r="TFH80" i="1"/>
  <c r="TFI80" i="1"/>
  <c r="TFJ80" i="1"/>
  <c r="TFK80" i="1"/>
  <c r="TFL80" i="1"/>
  <c r="TFM80" i="1"/>
  <c r="TFN80" i="1"/>
  <c r="TFO80" i="1"/>
  <c r="TFP80" i="1"/>
  <c r="TFQ80" i="1"/>
  <c r="TFR80" i="1"/>
  <c r="TFS80" i="1"/>
  <c r="TFT80" i="1"/>
  <c r="TFU80" i="1"/>
  <c r="TFV80" i="1"/>
  <c r="TFW80" i="1"/>
  <c r="TFX80" i="1"/>
  <c r="TFY80" i="1"/>
  <c r="TFZ80" i="1"/>
  <c r="TGA80" i="1"/>
  <c r="TGB80" i="1"/>
  <c r="TGC80" i="1"/>
  <c r="TGD80" i="1"/>
  <c r="TGE80" i="1"/>
  <c r="TGF80" i="1"/>
  <c r="TGG80" i="1"/>
  <c r="TGH80" i="1"/>
  <c r="TGI80" i="1"/>
  <c r="TGJ80" i="1"/>
  <c r="TGK80" i="1"/>
  <c r="TGL80" i="1"/>
  <c r="TGM80" i="1"/>
  <c r="TGN80" i="1"/>
  <c r="TGO80" i="1"/>
  <c r="TGP80" i="1"/>
  <c r="TGQ80" i="1"/>
  <c r="TGR80" i="1"/>
  <c r="TGS80" i="1"/>
  <c r="TGT80" i="1"/>
  <c r="TGU80" i="1"/>
  <c r="TGV80" i="1"/>
  <c r="TGW80" i="1"/>
  <c r="TGX80" i="1"/>
  <c r="TGY80" i="1"/>
  <c r="TGZ80" i="1"/>
  <c r="THA80" i="1"/>
  <c r="THB80" i="1"/>
  <c r="THC80" i="1"/>
  <c r="THD80" i="1"/>
  <c r="THE80" i="1"/>
  <c r="THF80" i="1"/>
  <c r="THG80" i="1"/>
  <c r="THH80" i="1"/>
  <c r="THI80" i="1"/>
  <c r="THJ80" i="1"/>
  <c r="THK80" i="1"/>
  <c r="THL80" i="1"/>
  <c r="THM80" i="1"/>
  <c r="THN80" i="1"/>
  <c r="THO80" i="1"/>
  <c r="THP80" i="1"/>
  <c r="THQ80" i="1"/>
  <c r="THR80" i="1"/>
  <c r="THS80" i="1"/>
  <c r="THT80" i="1"/>
  <c r="THU80" i="1"/>
  <c r="THV80" i="1"/>
  <c r="THW80" i="1"/>
  <c r="THX80" i="1"/>
  <c r="THY80" i="1"/>
  <c r="THZ80" i="1"/>
  <c r="TIA80" i="1"/>
  <c r="TIB80" i="1"/>
  <c r="TIC80" i="1"/>
  <c r="TID80" i="1"/>
  <c r="TIE80" i="1"/>
  <c r="TIF80" i="1"/>
  <c r="TIG80" i="1"/>
  <c r="TIH80" i="1"/>
  <c r="TII80" i="1"/>
  <c r="TIJ80" i="1"/>
  <c r="TIK80" i="1"/>
  <c r="TIL80" i="1"/>
  <c r="TIM80" i="1"/>
  <c r="TIN80" i="1"/>
  <c r="TIO80" i="1"/>
  <c r="TIP80" i="1"/>
  <c r="TIQ80" i="1"/>
  <c r="TIR80" i="1"/>
  <c r="TIS80" i="1"/>
  <c r="TIT80" i="1"/>
  <c r="TIU80" i="1"/>
  <c r="TIV80" i="1"/>
  <c r="TIW80" i="1"/>
  <c r="TIX80" i="1"/>
  <c r="TIY80" i="1"/>
  <c r="TIZ80" i="1"/>
  <c r="TJA80" i="1"/>
  <c r="TJB80" i="1"/>
  <c r="TJC80" i="1"/>
  <c r="TJD80" i="1"/>
  <c r="TJE80" i="1"/>
  <c r="TJF80" i="1"/>
  <c r="TJG80" i="1"/>
  <c r="TJH80" i="1"/>
  <c r="TJI80" i="1"/>
  <c r="TJJ80" i="1"/>
  <c r="TJK80" i="1"/>
  <c r="TJL80" i="1"/>
  <c r="TJM80" i="1"/>
  <c r="TJN80" i="1"/>
  <c r="TJO80" i="1"/>
  <c r="TJP80" i="1"/>
  <c r="TJQ80" i="1"/>
  <c r="TJR80" i="1"/>
  <c r="TJS80" i="1"/>
  <c r="TJT80" i="1"/>
  <c r="TJU80" i="1"/>
  <c r="TJV80" i="1"/>
  <c r="TJW80" i="1"/>
  <c r="TJX80" i="1"/>
  <c r="TJY80" i="1"/>
  <c r="TJZ80" i="1"/>
  <c r="TKA80" i="1"/>
  <c r="TKB80" i="1"/>
  <c r="TKC80" i="1"/>
  <c r="TKD80" i="1"/>
  <c r="TKE80" i="1"/>
  <c r="TKF80" i="1"/>
  <c r="TKG80" i="1"/>
  <c r="TKH80" i="1"/>
  <c r="TKI80" i="1"/>
  <c r="TKJ80" i="1"/>
  <c r="TKK80" i="1"/>
  <c r="TKL80" i="1"/>
  <c r="TKM80" i="1"/>
  <c r="TKN80" i="1"/>
  <c r="TKO80" i="1"/>
  <c r="TKP80" i="1"/>
  <c r="TKQ80" i="1"/>
  <c r="TKR80" i="1"/>
  <c r="TKS80" i="1"/>
  <c r="TKT80" i="1"/>
  <c r="TKU80" i="1"/>
  <c r="TKV80" i="1"/>
  <c r="TKW80" i="1"/>
  <c r="TKX80" i="1"/>
  <c r="TKY80" i="1"/>
  <c r="TKZ80" i="1"/>
  <c r="TLA80" i="1"/>
  <c r="TLB80" i="1"/>
  <c r="TLC80" i="1"/>
  <c r="TLD80" i="1"/>
  <c r="TLE80" i="1"/>
  <c r="TLF80" i="1"/>
  <c r="TLG80" i="1"/>
  <c r="TLH80" i="1"/>
  <c r="TLI80" i="1"/>
  <c r="TLJ80" i="1"/>
  <c r="TLK80" i="1"/>
  <c r="TLL80" i="1"/>
  <c r="TLM80" i="1"/>
  <c r="TLN80" i="1"/>
  <c r="TLO80" i="1"/>
  <c r="TLP80" i="1"/>
  <c r="TLQ80" i="1"/>
  <c r="TLR80" i="1"/>
  <c r="TLS80" i="1"/>
  <c r="TLT80" i="1"/>
  <c r="TLU80" i="1"/>
  <c r="TLV80" i="1"/>
  <c r="TLW80" i="1"/>
  <c r="TLX80" i="1"/>
  <c r="TLY80" i="1"/>
  <c r="TLZ80" i="1"/>
  <c r="TMA80" i="1"/>
  <c r="TMB80" i="1"/>
  <c r="TMC80" i="1"/>
  <c r="TMD80" i="1"/>
  <c r="TME80" i="1"/>
  <c r="TMF80" i="1"/>
  <c r="TMG80" i="1"/>
  <c r="TMH80" i="1"/>
  <c r="TMI80" i="1"/>
  <c r="TMJ80" i="1"/>
  <c r="TMK80" i="1"/>
  <c r="TML80" i="1"/>
  <c r="TMM80" i="1"/>
  <c r="TMN80" i="1"/>
  <c r="TMO80" i="1"/>
  <c r="TMP80" i="1"/>
  <c r="TMQ80" i="1"/>
  <c r="TMR80" i="1"/>
  <c r="TMS80" i="1"/>
  <c r="TMT80" i="1"/>
  <c r="TMU80" i="1"/>
  <c r="TMV80" i="1"/>
  <c r="TMW80" i="1"/>
  <c r="TMX80" i="1"/>
  <c r="TMY80" i="1"/>
  <c r="TMZ80" i="1"/>
  <c r="TNA80" i="1"/>
  <c r="TNB80" i="1"/>
  <c r="TNC80" i="1"/>
  <c r="TND80" i="1"/>
  <c r="TNE80" i="1"/>
  <c r="TNF80" i="1"/>
  <c r="TNG80" i="1"/>
  <c r="TNH80" i="1"/>
  <c r="TNI80" i="1"/>
  <c r="TNJ80" i="1"/>
  <c r="TNK80" i="1"/>
  <c r="TNL80" i="1"/>
  <c r="TNM80" i="1"/>
  <c r="TNN80" i="1"/>
  <c r="TNO80" i="1"/>
  <c r="TNP80" i="1"/>
  <c r="TNQ80" i="1"/>
  <c r="TNR80" i="1"/>
  <c r="TNS80" i="1"/>
  <c r="TNT80" i="1"/>
  <c r="TNU80" i="1"/>
  <c r="TNV80" i="1"/>
  <c r="TNW80" i="1"/>
  <c r="TNX80" i="1"/>
  <c r="TNY80" i="1"/>
  <c r="TNZ80" i="1"/>
  <c r="TOA80" i="1"/>
  <c r="TOB80" i="1"/>
  <c r="TOC80" i="1"/>
  <c r="TOD80" i="1"/>
  <c r="TOE80" i="1"/>
  <c r="TOF80" i="1"/>
  <c r="TOG80" i="1"/>
  <c r="TOH80" i="1"/>
  <c r="TOI80" i="1"/>
  <c r="TOJ80" i="1"/>
  <c r="TOK80" i="1"/>
  <c r="TOL80" i="1"/>
  <c r="TOM80" i="1"/>
  <c r="TON80" i="1"/>
  <c r="TOO80" i="1"/>
  <c r="TOP80" i="1"/>
  <c r="TOQ80" i="1"/>
  <c r="TOR80" i="1"/>
  <c r="TOS80" i="1"/>
  <c r="TOT80" i="1"/>
  <c r="TOU80" i="1"/>
  <c r="TOV80" i="1"/>
  <c r="TOW80" i="1"/>
  <c r="TOX80" i="1"/>
  <c r="TOY80" i="1"/>
  <c r="TOZ80" i="1"/>
  <c r="TPA80" i="1"/>
  <c r="TPB80" i="1"/>
  <c r="TPC80" i="1"/>
  <c r="TPD80" i="1"/>
  <c r="TPE80" i="1"/>
  <c r="TPF80" i="1"/>
  <c r="TPG80" i="1"/>
  <c r="TPH80" i="1"/>
  <c r="TPI80" i="1"/>
  <c r="TPJ80" i="1"/>
  <c r="TPK80" i="1"/>
  <c r="TPL80" i="1"/>
  <c r="TPM80" i="1"/>
  <c r="TPN80" i="1"/>
  <c r="TPO80" i="1"/>
  <c r="TPP80" i="1"/>
  <c r="TPQ80" i="1"/>
  <c r="TPR80" i="1"/>
  <c r="TPS80" i="1"/>
  <c r="TPT80" i="1"/>
  <c r="TPU80" i="1"/>
  <c r="TPV80" i="1"/>
  <c r="TPW80" i="1"/>
  <c r="TPX80" i="1"/>
  <c r="TPY80" i="1"/>
  <c r="TPZ80" i="1"/>
  <c r="TQA80" i="1"/>
  <c r="TQB80" i="1"/>
  <c r="TQC80" i="1"/>
  <c r="TQD80" i="1"/>
  <c r="TQE80" i="1"/>
  <c r="TQF80" i="1"/>
  <c r="TQG80" i="1"/>
  <c r="TQH80" i="1"/>
  <c r="TQI80" i="1"/>
  <c r="TQJ80" i="1"/>
  <c r="TQK80" i="1"/>
  <c r="TQL80" i="1"/>
  <c r="TQM80" i="1"/>
  <c r="TQN80" i="1"/>
  <c r="TQO80" i="1"/>
  <c r="TQP80" i="1"/>
  <c r="TQQ80" i="1"/>
  <c r="TQR80" i="1"/>
  <c r="TQS80" i="1"/>
  <c r="TQT80" i="1"/>
  <c r="TQU80" i="1"/>
  <c r="TQV80" i="1"/>
  <c r="TQW80" i="1"/>
  <c r="TQX80" i="1"/>
  <c r="TQY80" i="1"/>
  <c r="TQZ80" i="1"/>
  <c r="TRA80" i="1"/>
  <c r="TRB80" i="1"/>
  <c r="TRC80" i="1"/>
  <c r="TRD80" i="1"/>
  <c r="TRE80" i="1"/>
  <c r="TRF80" i="1"/>
  <c r="TRG80" i="1"/>
  <c r="TRH80" i="1"/>
  <c r="TRI80" i="1"/>
  <c r="TRJ80" i="1"/>
  <c r="TRK80" i="1"/>
  <c r="TRL80" i="1"/>
  <c r="TRM80" i="1"/>
  <c r="TRN80" i="1"/>
  <c r="TRO80" i="1"/>
  <c r="TRP80" i="1"/>
  <c r="TRQ80" i="1"/>
  <c r="TRR80" i="1"/>
  <c r="TRS80" i="1"/>
  <c r="TRT80" i="1"/>
  <c r="TRU80" i="1"/>
  <c r="TRV80" i="1"/>
  <c r="TRW80" i="1"/>
  <c r="TRX80" i="1"/>
  <c r="TRY80" i="1"/>
  <c r="TRZ80" i="1"/>
  <c r="TSA80" i="1"/>
  <c r="TSB80" i="1"/>
  <c r="TSC80" i="1"/>
  <c r="TSD80" i="1"/>
  <c r="TSE80" i="1"/>
  <c r="TSF80" i="1"/>
  <c r="TSG80" i="1"/>
  <c r="TSH80" i="1"/>
  <c r="TSI80" i="1"/>
  <c r="TSJ80" i="1"/>
  <c r="TSK80" i="1"/>
  <c r="TSL80" i="1"/>
  <c r="TSM80" i="1"/>
  <c r="TSN80" i="1"/>
  <c r="TSO80" i="1"/>
  <c r="TSP80" i="1"/>
  <c r="TSQ80" i="1"/>
  <c r="TSR80" i="1"/>
  <c r="TSS80" i="1"/>
  <c r="TST80" i="1"/>
  <c r="TSU80" i="1"/>
  <c r="TSV80" i="1"/>
  <c r="TSW80" i="1"/>
  <c r="TSX80" i="1"/>
  <c r="TSY80" i="1"/>
  <c r="TSZ80" i="1"/>
  <c r="TTA80" i="1"/>
  <c r="TTB80" i="1"/>
  <c r="TTC80" i="1"/>
  <c r="TTD80" i="1"/>
  <c r="TTE80" i="1"/>
  <c r="TTF80" i="1"/>
  <c r="TTG80" i="1"/>
  <c r="TTH80" i="1"/>
  <c r="TTI80" i="1"/>
  <c r="TTJ80" i="1"/>
  <c r="TTK80" i="1"/>
  <c r="TTL80" i="1"/>
  <c r="TTM80" i="1"/>
  <c r="TTN80" i="1"/>
  <c r="TTO80" i="1"/>
  <c r="TTP80" i="1"/>
  <c r="TTQ80" i="1"/>
  <c r="TTR80" i="1"/>
  <c r="TTS80" i="1"/>
  <c r="TTT80" i="1"/>
  <c r="TTU80" i="1"/>
  <c r="TTV80" i="1"/>
  <c r="TTW80" i="1"/>
  <c r="TTX80" i="1"/>
  <c r="TTY80" i="1"/>
  <c r="TTZ80" i="1"/>
  <c r="TUA80" i="1"/>
  <c r="TUB80" i="1"/>
  <c r="TUC80" i="1"/>
  <c r="TUD80" i="1"/>
  <c r="TUE80" i="1"/>
  <c r="TUF80" i="1"/>
  <c r="TUG80" i="1"/>
  <c r="TUH80" i="1"/>
  <c r="TUI80" i="1"/>
  <c r="TUJ80" i="1"/>
  <c r="TUK80" i="1"/>
  <c r="TUL80" i="1"/>
  <c r="TUM80" i="1"/>
  <c r="TUN80" i="1"/>
  <c r="TUO80" i="1"/>
  <c r="TUP80" i="1"/>
  <c r="TUQ80" i="1"/>
  <c r="TUR80" i="1"/>
  <c r="TUS80" i="1"/>
  <c r="TUT80" i="1"/>
  <c r="TUU80" i="1"/>
  <c r="TUV80" i="1"/>
  <c r="TUW80" i="1"/>
  <c r="TUX80" i="1"/>
  <c r="TUY80" i="1"/>
  <c r="TUZ80" i="1"/>
  <c r="TVA80" i="1"/>
  <c r="TVB80" i="1"/>
  <c r="TVC80" i="1"/>
  <c r="TVD80" i="1"/>
  <c r="TVE80" i="1"/>
  <c r="TVF80" i="1"/>
  <c r="TVG80" i="1"/>
  <c r="TVH80" i="1"/>
  <c r="TVI80" i="1"/>
  <c r="TVJ80" i="1"/>
  <c r="TVK80" i="1"/>
  <c r="TVL80" i="1"/>
  <c r="TVM80" i="1"/>
  <c r="TVN80" i="1"/>
  <c r="TVO80" i="1"/>
  <c r="TVP80" i="1"/>
  <c r="TVQ80" i="1"/>
  <c r="TVR80" i="1"/>
  <c r="TVS80" i="1"/>
  <c r="TVT80" i="1"/>
  <c r="TVU80" i="1"/>
  <c r="TVV80" i="1"/>
  <c r="TVW80" i="1"/>
  <c r="TVX80" i="1"/>
  <c r="TVY80" i="1"/>
  <c r="TVZ80" i="1"/>
  <c r="TWA80" i="1"/>
  <c r="TWB80" i="1"/>
  <c r="TWC80" i="1"/>
  <c r="TWD80" i="1"/>
  <c r="TWE80" i="1"/>
  <c r="TWF80" i="1"/>
  <c r="TWG80" i="1"/>
  <c r="TWH80" i="1"/>
  <c r="TWI80" i="1"/>
  <c r="TWJ80" i="1"/>
  <c r="TWK80" i="1"/>
  <c r="TWL80" i="1"/>
  <c r="TWM80" i="1"/>
  <c r="TWN80" i="1"/>
  <c r="TWO80" i="1"/>
  <c r="TWP80" i="1"/>
  <c r="TWQ80" i="1"/>
  <c r="TWR80" i="1"/>
  <c r="TWS80" i="1"/>
  <c r="TWT80" i="1"/>
  <c r="TWU80" i="1"/>
  <c r="TWV80" i="1"/>
  <c r="TWW80" i="1"/>
  <c r="TWX80" i="1"/>
  <c r="TWY80" i="1"/>
  <c r="TWZ80" i="1"/>
  <c r="TXA80" i="1"/>
  <c r="TXB80" i="1"/>
  <c r="TXC80" i="1"/>
  <c r="TXD80" i="1"/>
  <c r="TXE80" i="1"/>
  <c r="TXF80" i="1"/>
  <c r="TXG80" i="1"/>
  <c r="TXH80" i="1"/>
  <c r="TXI80" i="1"/>
  <c r="TXJ80" i="1"/>
  <c r="TXK80" i="1"/>
  <c r="TXL80" i="1"/>
  <c r="TXM80" i="1"/>
  <c r="TXN80" i="1"/>
  <c r="TXO80" i="1"/>
  <c r="TXP80" i="1"/>
  <c r="TXQ80" i="1"/>
  <c r="TXR80" i="1"/>
  <c r="TXS80" i="1"/>
  <c r="TXT80" i="1"/>
  <c r="TXU80" i="1"/>
  <c r="TXV80" i="1"/>
  <c r="TXW80" i="1"/>
  <c r="TXX80" i="1"/>
  <c r="TXY80" i="1"/>
  <c r="TXZ80" i="1"/>
  <c r="TYA80" i="1"/>
  <c r="TYB80" i="1"/>
  <c r="TYC80" i="1"/>
  <c r="TYD80" i="1"/>
  <c r="TYE80" i="1"/>
  <c r="TYF80" i="1"/>
  <c r="TYG80" i="1"/>
  <c r="TYH80" i="1"/>
  <c r="TYI80" i="1"/>
  <c r="TYJ80" i="1"/>
  <c r="TYK80" i="1"/>
  <c r="TYL80" i="1"/>
  <c r="TYM80" i="1"/>
  <c r="TYN80" i="1"/>
  <c r="TYO80" i="1"/>
  <c r="TYP80" i="1"/>
  <c r="TYQ80" i="1"/>
  <c r="TYR80" i="1"/>
  <c r="TYS80" i="1"/>
  <c r="TYT80" i="1"/>
  <c r="TYU80" i="1"/>
  <c r="TYV80" i="1"/>
  <c r="TYW80" i="1"/>
  <c r="TYX80" i="1"/>
  <c r="TYY80" i="1"/>
  <c r="TYZ80" i="1"/>
  <c r="TZA80" i="1"/>
  <c r="TZB80" i="1"/>
  <c r="TZC80" i="1"/>
  <c r="TZD80" i="1"/>
  <c r="TZE80" i="1"/>
  <c r="TZF80" i="1"/>
  <c r="TZG80" i="1"/>
  <c r="TZH80" i="1"/>
  <c r="TZI80" i="1"/>
  <c r="TZJ80" i="1"/>
  <c r="TZK80" i="1"/>
  <c r="TZL80" i="1"/>
  <c r="TZM80" i="1"/>
  <c r="TZN80" i="1"/>
  <c r="TZO80" i="1"/>
  <c r="TZP80" i="1"/>
  <c r="TZQ80" i="1"/>
  <c r="TZR80" i="1"/>
  <c r="TZS80" i="1"/>
  <c r="TZT80" i="1"/>
  <c r="TZU80" i="1"/>
  <c r="TZV80" i="1"/>
  <c r="TZW80" i="1"/>
  <c r="TZX80" i="1"/>
  <c r="TZY80" i="1"/>
  <c r="TZZ80" i="1"/>
  <c r="UAA80" i="1"/>
  <c r="UAB80" i="1"/>
  <c r="UAC80" i="1"/>
  <c r="UAD80" i="1"/>
  <c r="UAE80" i="1"/>
  <c r="UAF80" i="1"/>
  <c r="UAG80" i="1"/>
  <c r="UAH80" i="1"/>
  <c r="UAI80" i="1"/>
  <c r="UAJ80" i="1"/>
  <c r="UAK80" i="1"/>
  <c r="UAL80" i="1"/>
  <c r="UAM80" i="1"/>
  <c r="UAN80" i="1"/>
  <c r="UAO80" i="1"/>
  <c r="UAP80" i="1"/>
  <c r="UAQ80" i="1"/>
  <c r="UAR80" i="1"/>
  <c r="UAS80" i="1"/>
  <c r="UAT80" i="1"/>
  <c r="UAU80" i="1"/>
  <c r="UAV80" i="1"/>
  <c r="UAW80" i="1"/>
  <c r="UAX80" i="1"/>
  <c r="UAY80" i="1"/>
  <c r="UAZ80" i="1"/>
  <c r="UBA80" i="1"/>
  <c r="UBB80" i="1"/>
  <c r="UBC80" i="1"/>
  <c r="UBD80" i="1"/>
  <c r="UBE80" i="1"/>
  <c r="UBF80" i="1"/>
  <c r="UBG80" i="1"/>
  <c r="UBH80" i="1"/>
  <c r="UBI80" i="1"/>
  <c r="UBJ80" i="1"/>
  <c r="UBK80" i="1"/>
  <c r="UBL80" i="1"/>
  <c r="UBM80" i="1"/>
  <c r="UBN80" i="1"/>
  <c r="UBO80" i="1"/>
  <c r="UBP80" i="1"/>
  <c r="UBQ80" i="1"/>
  <c r="UBR80" i="1"/>
  <c r="UBS80" i="1"/>
  <c r="UBT80" i="1"/>
  <c r="UBU80" i="1"/>
  <c r="UBV80" i="1"/>
  <c r="UBW80" i="1"/>
  <c r="UBX80" i="1"/>
  <c r="UBY80" i="1"/>
  <c r="UBZ80" i="1"/>
  <c r="UCA80" i="1"/>
  <c r="UCB80" i="1"/>
  <c r="UCC80" i="1"/>
  <c r="UCD80" i="1"/>
  <c r="UCE80" i="1"/>
  <c r="UCF80" i="1"/>
  <c r="UCG80" i="1"/>
  <c r="UCH80" i="1"/>
  <c r="UCI80" i="1"/>
  <c r="UCJ80" i="1"/>
  <c r="UCK80" i="1"/>
  <c r="UCL80" i="1"/>
  <c r="UCM80" i="1"/>
  <c r="UCN80" i="1"/>
  <c r="UCO80" i="1"/>
  <c r="UCP80" i="1"/>
  <c r="UCQ80" i="1"/>
  <c r="UCR80" i="1"/>
  <c r="UCS80" i="1"/>
  <c r="UCT80" i="1"/>
  <c r="UCU80" i="1"/>
  <c r="UCV80" i="1"/>
  <c r="UCW80" i="1"/>
  <c r="UCX80" i="1"/>
  <c r="UCY80" i="1"/>
  <c r="UCZ80" i="1"/>
  <c r="UDA80" i="1"/>
  <c r="UDB80" i="1"/>
  <c r="UDC80" i="1"/>
  <c r="UDD80" i="1"/>
  <c r="UDE80" i="1"/>
  <c r="UDF80" i="1"/>
  <c r="UDG80" i="1"/>
  <c r="UDH80" i="1"/>
  <c r="UDI80" i="1"/>
  <c r="UDJ80" i="1"/>
  <c r="UDK80" i="1"/>
  <c r="UDL80" i="1"/>
  <c r="UDM80" i="1"/>
  <c r="UDN80" i="1"/>
  <c r="UDO80" i="1"/>
  <c r="UDP80" i="1"/>
  <c r="UDQ80" i="1"/>
  <c r="UDR80" i="1"/>
  <c r="UDS80" i="1"/>
  <c r="UDT80" i="1"/>
  <c r="UDU80" i="1"/>
  <c r="UDV80" i="1"/>
  <c r="UDW80" i="1"/>
  <c r="UDX80" i="1"/>
  <c r="UDY80" i="1"/>
  <c r="UDZ80" i="1"/>
  <c r="UEA80" i="1"/>
  <c r="UEB80" i="1"/>
  <c r="UEC80" i="1"/>
  <c r="UED80" i="1"/>
  <c r="UEE80" i="1"/>
  <c r="UEF80" i="1"/>
  <c r="UEG80" i="1"/>
  <c r="UEH80" i="1"/>
  <c r="UEI80" i="1"/>
  <c r="UEJ80" i="1"/>
  <c r="UEK80" i="1"/>
  <c r="UEL80" i="1"/>
  <c r="UEM80" i="1"/>
  <c r="UEN80" i="1"/>
  <c r="UEO80" i="1"/>
  <c r="UEP80" i="1"/>
  <c r="UEQ80" i="1"/>
  <c r="UER80" i="1"/>
  <c r="UES80" i="1"/>
  <c r="UET80" i="1"/>
  <c r="UEU80" i="1"/>
  <c r="UEV80" i="1"/>
  <c r="UEW80" i="1"/>
  <c r="UEX80" i="1"/>
  <c r="UEY80" i="1"/>
  <c r="UEZ80" i="1"/>
  <c r="UFA80" i="1"/>
  <c r="UFB80" i="1"/>
  <c r="UFC80" i="1"/>
  <c r="UFD80" i="1"/>
  <c r="UFE80" i="1"/>
  <c r="UFF80" i="1"/>
  <c r="UFG80" i="1"/>
  <c r="UFH80" i="1"/>
  <c r="UFI80" i="1"/>
  <c r="UFJ80" i="1"/>
  <c r="UFK80" i="1"/>
  <c r="UFL80" i="1"/>
  <c r="UFM80" i="1"/>
  <c r="UFN80" i="1"/>
  <c r="UFO80" i="1"/>
  <c r="UFP80" i="1"/>
  <c r="UFQ80" i="1"/>
  <c r="UFR80" i="1"/>
  <c r="UFS80" i="1"/>
  <c r="UFT80" i="1"/>
  <c r="UFU80" i="1"/>
  <c r="UFV80" i="1"/>
  <c r="UFW80" i="1"/>
  <c r="UFX80" i="1"/>
  <c r="UFY80" i="1"/>
  <c r="UFZ80" i="1"/>
  <c r="UGA80" i="1"/>
  <c r="UGB80" i="1"/>
  <c r="UGC80" i="1"/>
  <c r="UGD80" i="1"/>
  <c r="UGE80" i="1"/>
  <c r="UGF80" i="1"/>
  <c r="UGG80" i="1"/>
  <c r="UGH80" i="1"/>
  <c r="UGI80" i="1"/>
  <c r="UGJ80" i="1"/>
  <c r="UGK80" i="1"/>
  <c r="UGL80" i="1"/>
  <c r="UGM80" i="1"/>
  <c r="UGN80" i="1"/>
  <c r="UGO80" i="1"/>
  <c r="UGP80" i="1"/>
  <c r="UGQ80" i="1"/>
  <c r="UGR80" i="1"/>
  <c r="UGS80" i="1"/>
  <c r="UGT80" i="1"/>
  <c r="UGU80" i="1"/>
  <c r="UGV80" i="1"/>
  <c r="UGW80" i="1"/>
  <c r="UGX80" i="1"/>
  <c r="UGY80" i="1"/>
  <c r="UGZ80" i="1"/>
  <c r="UHA80" i="1"/>
  <c r="UHB80" i="1"/>
  <c r="UHC80" i="1"/>
  <c r="UHD80" i="1"/>
  <c r="UHE80" i="1"/>
  <c r="UHF80" i="1"/>
  <c r="UHG80" i="1"/>
  <c r="UHH80" i="1"/>
  <c r="UHI80" i="1"/>
  <c r="UHJ80" i="1"/>
  <c r="UHK80" i="1"/>
  <c r="UHL80" i="1"/>
  <c r="UHM80" i="1"/>
  <c r="UHN80" i="1"/>
  <c r="UHO80" i="1"/>
  <c r="UHP80" i="1"/>
  <c r="UHQ80" i="1"/>
  <c r="UHR80" i="1"/>
  <c r="UHS80" i="1"/>
  <c r="UHT80" i="1"/>
  <c r="UHU80" i="1"/>
  <c r="UHV80" i="1"/>
  <c r="UHW80" i="1"/>
  <c r="UHX80" i="1"/>
  <c r="UHY80" i="1"/>
  <c r="UHZ80" i="1"/>
  <c r="UIA80" i="1"/>
  <c r="UIB80" i="1"/>
  <c r="UIC80" i="1"/>
  <c r="UID80" i="1"/>
  <c r="UIE80" i="1"/>
  <c r="UIF80" i="1"/>
  <c r="UIG80" i="1"/>
  <c r="UIH80" i="1"/>
  <c r="UII80" i="1"/>
  <c r="UIJ80" i="1"/>
  <c r="UIK80" i="1"/>
  <c r="UIL80" i="1"/>
  <c r="UIM80" i="1"/>
  <c r="UIN80" i="1"/>
  <c r="UIO80" i="1"/>
  <c r="UIP80" i="1"/>
  <c r="UIQ80" i="1"/>
  <c r="UIR80" i="1"/>
  <c r="UIS80" i="1"/>
  <c r="UIT80" i="1"/>
  <c r="UIU80" i="1"/>
  <c r="UIV80" i="1"/>
  <c r="UIW80" i="1"/>
  <c r="UIX80" i="1"/>
  <c r="UIY80" i="1"/>
  <c r="UIZ80" i="1"/>
  <c r="UJA80" i="1"/>
  <c r="UJB80" i="1"/>
  <c r="UJC80" i="1"/>
  <c r="UJD80" i="1"/>
  <c r="UJE80" i="1"/>
  <c r="UJF80" i="1"/>
  <c r="UJG80" i="1"/>
  <c r="UJH80" i="1"/>
  <c r="UJI80" i="1"/>
  <c r="UJJ80" i="1"/>
  <c r="UJK80" i="1"/>
  <c r="UJL80" i="1"/>
  <c r="UJM80" i="1"/>
  <c r="UJN80" i="1"/>
  <c r="UJO80" i="1"/>
  <c r="UJP80" i="1"/>
  <c r="UJQ80" i="1"/>
  <c r="UJR80" i="1"/>
  <c r="UJS80" i="1"/>
  <c r="UJT80" i="1"/>
  <c r="UJU80" i="1"/>
  <c r="UJV80" i="1"/>
  <c r="UJW80" i="1"/>
  <c r="UJX80" i="1"/>
  <c r="UJY80" i="1"/>
  <c r="UJZ80" i="1"/>
  <c r="UKA80" i="1"/>
  <c r="UKB80" i="1"/>
  <c r="UKC80" i="1"/>
  <c r="UKD80" i="1"/>
  <c r="UKE80" i="1"/>
  <c r="UKF80" i="1"/>
  <c r="UKG80" i="1"/>
  <c r="UKH80" i="1"/>
  <c r="UKI80" i="1"/>
  <c r="UKJ80" i="1"/>
  <c r="UKK80" i="1"/>
  <c r="UKL80" i="1"/>
  <c r="UKM80" i="1"/>
  <c r="UKN80" i="1"/>
  <c r="UKO80" i="1"/>
  <c r="UKP80" i="1"/>
  <c r="UKQ80" i="1"/>
  <c r="UKR80" i="1"/>
  <c r="UKS80" i="1"/>
  <c r="UKT80" i="1"/>
  <c r="UKU80" i="1"/>
  <c r="UKV80" i="1"/>
  <c r="UKW80" i="1"/>
  <c r="UKX80" i="1"/>
  <c r="UKY80" i="1"/>
  <c r="UKZ80" i="1"/>
  <c r="ULA80" i="1"/>
  <c r="ULB80" i="1"/>
  <c r="ULC80" i="1"/>
  <c r="ULD80" i="1"/>
  <c r="ULE80" i="1"/>
  <c r="ULF80" i="1"/>
  <c r="ULG80" i="1"/>
  <c r="ULH80" i="1"/>
  <c r="ULI80" i="1"/>
  <c r="ULJ80" i="1"/>
  <c r="ULK80" i="1"/>
  <c r="ULL80" i="1"/>
  <c r="ULM80" i="1"/>
  <c r="ULN80" i="1"/>
  <c r="ULO80" i="1"/>
  <c r="ULP80" i="1"/>
  <c r="ULQ80" i="1"/>
  <c r="ULR80" i="1"/>
  <c r="ULS80" i="1"/>
  <c r="ULT80" i="1"/>
  <c r="ULU80" i="1"/>
  <c r="ULV80" i="1"/>
  <c r="ULW80" i="1"/>
  <c r="ULX80" i="1"/>
  <c r="ULY80" i="1"/>
  <c r="ULZ80" i="1"/>
  <c r="UMA80" i="1"/>
  <c r="UMB80" i="1"/>
  <c r="UMC80" i="1"/>
  <c r="UMD80" i="1"/>
  <c r="UME80" i="1"/>
  <c r="UMF80" i="1"/>
  <c r="UMG80" i="1"/>
  <c r="UMH80" i="1"/>
  <c r="UMI80" i="1"/>
  <c r="UMJ80" i="1"/>
  <c r="UMK80" i="1"/>
  <c r="UML80" i="1"/>
  <c r="UMM80" i="1"/>
  <c r="UMN80" i="1"/>
  <c r="UMO80" i="1"/>
  <c r="UMP80" i="1"/>
  <c r="UMQ80" i="1"/>
  <c r="UMR80" i="1"/>
  <c r="UMS80" i="1"/>
  <c r="UMT80" i="1"/>
  <c r="UMU80" i="1"/>
  <c r="UMV80" i="1"/>
  <c r="UMW80" i="1"/>
  <c r="UMX80" i="1"/>
  <c r="UMY80" i="1"/>
  <c r="UMZ80" i="1"/>
  <c r="UNA80" i="1"/>
  <c r="UNB80" i="1"/>
  <c r="UNC80" i="1"/>
  <c r="UND80" i="1"/>
  <c r="UNE80" i="1"/>
  <c r="UNF80" i="1"/>
  <c r="UNG80" i="1"/>
  <c r="UNH80" i="1"/>
  <c r="UNI80" i="1"/>
  <c r="UNJ80" i="1"/>
  <c r="UNK80" i="1"/>
  <c r="UNL80" i="1"/>
  <c r="UNM80" i="1"/>
  <c r="UNN80" i="1"/>
  <c r="UNO80" i="1"/>
  <c r="UNP80" i="1"/>
  <c r="UNQ80" i="1"/>
  <c r="UNR80" i="1"/>
  <c r="UNS80" i="1"/>
  <c r="UNT80" i="1"/>
  <c r="UNU80" i="1"/>
  <c r="UNV80" i="1"/>
  <c r="UNW80" i="1"/>
  <c r="UNX80" i="1"/>
  <c r="UNY80" i="1"/>
  <c r="UNZ80" i="1"/>
  <c r="UOA80" i="1"/>
  <c r="UOB80" i="1"/>
  <c r="UOC80" i="1"/>
  <c r="UOD80" i="1"/>
  <c r="UOE80" i="1"/>
  <c r="UOF80" i="1"/>
  <c r="UOG80" i="1"/>
  <c r="UOH80" i="1"/>
  <c r="UOI80" i="1"/>
  <c r="UOJ80" i="1"/>
  <c r="UOK80" i="1"/>
  <c r="UOL80" i="1"/>
  <c r="UOM80" i="1"/>
  <c r="UON80" i="1"/>
  <c r="UOO80" i="1"/>
  <c r="UOP80" i="1"/>
  <c r="UOQ80" i="1"/>
  <c r="UOR80" i="1"/>
  <c r="UOS80" i="1"/>
  <c r="UOT80" i="1"/>
  <c r="UOU80" i="1"/>
  <c r="UOV80" i="1"/>
  <c r="UOW80" i="1"/>
  <c r="UOX80" i="1"/>
  <c r="UOY80" i="1"/>
  <c r="UOZ80" i="1"/>
  <c r="UPA80" i="1"/>
  <c r="UPB80" i="1"/>
  <c r="UPC80" i="1"/>
  <c r="UPD80" i="1"/>
  <c r="UPE80" i="1"/>
  <c r="UPF80" i="1"/>
  <c r="UPG80" i="1"/>
  <c r="UPH80" i="1"/>
  <c r="UPI80" i="1"/>
  <c r="UPJ80" i="1"/>
  <c r="UPK80" i="1"/>
  <c r="UPL80" i="1"/>
  <c r="UPM80" i="1"/>
  <c r="UPN80" i="1"/>
  <c r="UPO80" i="1"/>
  <c r="UPP80" i="1"/>
  <c r="UPQ80" i="1"/>
  <c r="UPR80" i="1"/>
  <c r="UPS80" i="1"/>
  <c r="UPT80" i="1"/>
  <c r="UPU80" i="1"/>
  <c r="UPV80" i="1"/>
  <c r="UPW80" i="1"/>
  <c r="UPX80" i="1"/>
  <c r="UPY80" i="1"/>
  <c r="UPZ80" i="1"/>
  <c r="UQA80" i="1"/>
  <c r="UQB80" i="1"/>
  <c r="UQC80" i="1"/>
  <c r="UQD80" i="1"/>
  <c r="UQE80" i="1"/>
  <c r="UQF80" i="1"/>
  <c r="UQG80" i="1"/>
  <c r="UQH80" i="1"/>
  <c r="UQI80" i="1"/>
  <c r="UQJ80" i="1"/>
  <c r="UQK80" i="1"/>
  <c r="UQL80" i="1"/>
  <c r="UQM80" i="1"/>
  <c r="UQN80" i="1"/>
  <c r="UQO80" i="1"/>
  <c r="UQP80" i="1"/>
  <c r="UQQ80" i="1"/>
  <c r="UQR80" i="1"/>
  <c r="UQS80" i="1"/>
  <c r="UQT80" i="1"/>
  <c r="UQU80" i="1"/>
  <c r="UQV80" i="1"/>
  <c r="UQW80" i="1"/>
  <c r="UQX80" i="1"/>
  <c r="UQY80" i="1"/>
  <c r="UQZ80" i="1"/>
  <c r="URA80" i="1"/>
  <c r="URB80" i="1"/>
  <c r="URC80" i="1"/>
  <c r="URD80" i="1"/>
  <c r="URE80" i="1"/>
  <c r="URF80" i="1"/>
  <c r="URG80" i="1"/>
  <c r="URH80" i="1"/>
  <c r="URI80" i="1"/>
  <c r="URJ80" i="1"/>
  <c r="URK80" i="1"/>
  <c r="URL80" i="1"/>
  <c r="URM80" i="1"/>
  <c r="URN80" i="1"/>
  <c r="URO80" i="1"/>
  <c r="URP80" i="1"/>
  <c r="URQ80" i="1"/>
  <c r="URR80" i="1"/>
  <c r="URS80" i="1"/>
  <c r="URT80" i="1"/>
  <c r="URU80" i="1"/>
  <c r="URV80" i="1"/>
  <c r="URW80" i="1"/>
  <c r="URX80" i="1"/>
  <c r="URY80" i="1"/>
  <c r="URZ80" i="1"/>
  <c r="USA80" i="1"/>
  <c r="USB80" i="1"/>
  <c r="USC80" i="1"/>
  <c r="USD80" i="1"/>
  <c r="USE80" i="1"/>
  <c r="USF80" i="1"/>
  <c r="USG80" i="1"/>
  <c r="USH80" i="1"/>
  <c r="USI80" i="1"/>
  <c r="USJ80" i="1"/>
  <c r="USK80" i="1"/>
  <c r="USL80" i="1"/>
  <c r="USM80" i="1"/>
  <c r="USN80" i="1"/>
  <c r="USO80" i="1"/>
  <c r="USP80" i="1"/>
  <c r="USQ80" i="1"/>
  <c r="USR80" i="1"/>
  <c r="USS80" i="1"/>
  <c r="UST80" i="1"/>
  <c r="USU80" i="1"/>
  <c r="USV80" i="1"/>
  <c r="USW80" i="1"/>
  <c r="USX80" i="1"/>
  <c r="USY80" i="1"/>
  <c r="USZ80" i="1"/>
  <c r="UTA80" i="1"/>
  <c r="UTB80" i="1"/>
  <c r="UTC80" i="1"/>
  <c r="UTD80" i="1"/>
  <c r="UTE80" i="1"/>
  <c r="UTF80" i="1"/>
  <c r="UTG80" i="1"/>
  <c r="UTH80" i="1"/>
  <c r="UTI80" i="1"/>
  <c r="UTJ80" i="1"/>
  <c r="UTK80" i="1"/>
  <c r="UTL80" i="1"/>
  <c r="UTM80" i="1"/>
  <c r="UTN80" i="1"/>
  <c r="UTO80" i="1"/>
  <c r="UTP80" i="1"/>
  <c r="UTQ80" i="1"/>
  <c r="UTR80" i="1"/>
  <c r="UTS80" i="1"/>
  <c r="UTT80" i="1"/>
  <c r="UTU80" i="1"/>
  <c r="UTV80" i="1"/>
  <c r="UTW80" i="1"/>
  <c r="UTX80" i="1"/>
  <c r="UTY80" i="1"/>
  <c r="UTZ80" i="1"/>
  <c r="UUA80" i="1"/>
  <c r="UUB80" i="1"/>
  <c r="UUC80" i="1"/>
  <c r="UUD80" i="1"/>
  <c r="UUE80" i="1"/>
  <c r="UUF80" i="1"/>
  <c r="UUG80" i="1"/>
  <c r="UUH80" i="1"/>
  <c r="UUI80" i="1"/>
  <c r="UUJ80" i="1"/>
  <c r="UUK80" i="1"/>
  <c r="UUL80" i="1"/>
  <c r="UUM80" i="1"/>
  <c r="UUN80" i="1"/>
  <c r="UUO80" i="1"/>
  <c r="UUP80" i="1"/>
  <c r="UUQ80" i="1"/>
  <c r="UUR80" i="1"/>
  <c r="UUS80" i="1"/>
  <c r="UUT80" i="1"/>
  <c r="UUU80" i="1"/>
  <c r="UUV80" i="1"/>
  <c r="UUW80" i="1"/>
  <c r="UUX80" i="1"/>
  <c r="UUY80" i="1"/>
  <c r="UUZ80" i="1"/>
  <c r="UVA80" i="1"/>
  <c r="UVB80" i="1"/>
  <c r="UVC80" i="1"/>
  <c r="UVD80" i="1"/>
  <c r="UVE80" i="1"/>
  <c r="UVF80" i="1"/>
  <c r="UVG80" i="1"/>
  <c r="UVH80" i="1"/>
  <c r="UVI80" i="1"/>
  <c r="UVJ80" i="1"/>
  <c r="UVK80" i="1"/>
  <c r="UVL80" i="1"/>
  <c r="UVM80" i="1"/>
  <c r="UVN80" i="1"/>
  <c r="UVO80" i="1"/>
  <c r="UVP80" i="1"/>
  <c r="UVQ80" i="1"/>
  <c r="UVR80" i="1"/>
  <c r="UVS80" i="1"/>
  <c r="UVT80" i="1"/>
  <c r="UVU80" i="1"/>
  <c r="UVV80" i="1"/>
  <c r="UVW80" i="1"/>
  <c r="UVX80" i="1"/>
  <c r="UVY80" i="1"/>
  <c r="UVZ80" i="1"/>
  <c r="UWA80" i="1"/>
  <c r="UWB80" i="1"/>
  <c r="UWC80" i="1"/>
  <c r="UWD80" i="1"/>
  <c r="UWE80" i="1"/>
  <c r="UWF80" i="1"/>
  <c r="UWG80" i="1"/>
  <c r="UWH80" i="1"/>
  <c r="UWI80" i="1"/>
  <c r="UWJ80" i="1"/>
  <c r="UWK80" i="1"/>
  <c r="UWL80" i="1"/>
  <c r="UWM80" i="1"/>
  <c r="UWN80" i="1"/>
  <c r="UWO80" i="1"/>
  <c r="UWP80" i="1"/>
  <c r="UWQ80" i="1"/>
  <c r="UWR80" i="1"/>
  <c r="UWS80" i="1"/>
  <c r="UWT80" i="1"/>
  <c r="UWU80" i="1"/>
  <c r="UWV80" i="1"/>
  <c r="UWW80" i="1"/>
  <c r="UWX80" i="1"/>
  <c r="UWY80" i="1"/>
  <c r="UWZ80" i="1"/>
  <c r="UXA80" i="1"/>
  <c r="UXB80" i="1"/>
  <c r="UXC80" i="1"/>
  <c r="UXD80" i="1"/>
  <c r="UXE80" i="1"/>
  <c r="UXF80" i="1"/>
  <c r="UXG80" i="1"/>
  <c r="UXH80" i="1"/>
  <c r="UXI80" i="1"/>
  <c r="UXJ80" i="1"/>
  <c r="UXK80" i="1"/>
  <c r="UXL80" i="1"/>
  <c r="UXM80" i="1"/>
  <c r="UXN80" i="1"/>
  <c r="UXO80" i="1"/>
  <c r="UXP80" i="1"/>
  <c r="UXQ80" i="1"/>
  <c r="UXR80" i="1"/>
  <c r="UXS80" i="1"/>
  <c r="UXT80" i="1"/>
  <c r="UXU80" i="1"/>
  <c r="UXV80" i="1"/>
  <c r="UXW80" i="1"/>
  <c r="UXX80" i="1"/>
  <c r="UXY80" i="1"/>
  <c r="UXZ80" i="1"/>
  <c r="UYA80" i="1"/>
  <c r="UYB80" i="1"/>
  <c r="UYC80" i="1"/>
  <c r="UYD80" i="1"/>
  <c r="UYE80" i="1"/>
  <c r="UYF80" i="1"/>
  <c r="UYG80" i="1"/>
  <c r="UYH80" i="1"/>
  <c r="UYI80" i="1"/>
  <c r="UYJ80" i="1"/>
  <c r="UYK80" i="1"/>
  <c r="UYL80" i="1"/>
  <c r="UYM80" i="1"/>
  <c r="UYN80" i="1"/>
  <c r="UYO80" i="1"/>
  <c r="UYP80" i="1"/>
  <c r="UYQ80" i="1"/>
  <c r="UYR80" i="1"/>
  <c r="UYS80" i="1"/>
  <c r="UYT80" i="1"/>
  <c r="UYU80" i="1"/>
  <c r="UYV80" i="1"/>
  <c r="UYW80" i="1"/>
  <c r="UYX80" i="1"/>
  <c r="UYY80" i="1"/>
  <c r="UYZ80" i="1"/>
  <c r="UZA80" i="1"/>
  <c r="UZB80" i="1"/>
  <c r="UZC80" i="1"/>
  <c r="UZD80" i="1"/>
  <c r="UZE80" i="1"/>
  <c r="UZF80" i="1"/>
  <c r="UZG80" i="1"/>
  <c r="UZH80" i="1"/>
  <c r="UZI80" i="1"/>
  <c r="UZJ80" i="1"/>
  <c r="UZK80" i="1"/>
  <c r="UZL80" i="1"/>
  <c r="UZM80" i="1"/>
  <c r="UZN80" i="1"/>
  <c r="UZO80" i="1"/>
  <c r="UZP80" i="1"/>
  <c r="UZQ80" i="1"/>
  <c r="UZR80" i="1"/>
  <c r="UZS80" i="1"/>
  <c r="UZT80" i="1"/>
  <c r="UZU80" i="1"/>
  <c r="UZV80" i="1"/>
  <c r="UZW80" i="1"/>
  <c r="UZX80" i="1"/>
  <c r="UZY80" i="1"/>
  <c r="UZZ80" i="1"/>
  <c r="VAA80" i="1"/>
  <c r="VAB80" i="1"/>
  <c r="VAC80" i="1"/>
  <c r="VAD80" i="1"/>
  <c r="VAE80" i="1"/>
  <c r="VAF80" i="1"/>
  <c r="VAG80" i="1"/>
  <c r="VAH80" i="1"/>
  <c r="VAI80" i="1"/>
  <c r="VAJ80" i="1"/>
  <c r="VAK80" i="1"/>
  <c r="VAL80" i="1"/>
  <c r="VAM80" i="1"/>
  <c r="VAN80" i="1"/>
  <c r="VAO80" i="1"/>
  <c r="VAP80" i="1"/>
  <c r="VAQ80" i="1"/>
  <c r="VAR80" i="1"/>
  <c r="VAS80" i="1"/>
  <c r="VAT80" i="1"/>
  <c r="VAU80" i="1"/>
  <c r="VAV80" i="1"/>
  <c r="VAW80" i="1"/>
  <c r="VAX80" i="1"/>
  <c r="VAY80" i="1"/>
  <c r="VAZ80" i="1"/>
  <c r="VBA80" i="1"/>
  <c r="VBB80" i="1"/>
  <c r="VBC80" i="1"/>
  <c r="VBD80" i="1"/>
  <c r="VBE80" i="1"/>
  <c r="VBF80" i="1"/>
  <c r="VBG80" i="1"/>
  <c r="VBH80" i="1"/>
  <c r="VBI80" i="1"/>
  <c r="VBJ80" i="1"/>
  <c r="VBK80" i="1"/>
  <c r="VBL80" i="1"/>
  <c r="VBM80" i="1"/>
  <c r="VBN80" i="1"/>
  <c r="VBO80" i="1"/>
  <c r="VBP80" i="1"/>
  <c r="VBQ80" i="1"/>
  <c r="VBR80" i="1"/>
  <c r="VBS80" i="1"/>
  <c r="VBT80" i="1"/>
  <c r="VBU80" i="1"/>
  <c r="VBV80" i="1"/>
  <c r="VBW80" i="1"/>
  <c r="VBX80" i="1"/>
  <c r="VBY80" i="1"/>
  <c r="VBZ80" i="1"/>
  <c r="VCA80" i="1"/>
  <c r="VCB80" i="1"/>
  <c r="VCC80" i="1"/>
  <c r="VCD80" i="1"/>
  <c r="VCE80" i="1"/>
  <c r="VCF80" i="1"/>
  <c r="VCG80" i="1"/>
  <c r="VCH80" i="1"/>
  <c r="VCI80" i="1"/>
  <c r="VCJ80" i="1"/>
  <c r="VCK80" i="1"/>
  <c r="VCL80" i="1"/>
  <c r="VCM80" i="1"/>
  <c r="VCN80" i="1"/>
  <c r="VCO80" i="1"/>
  <c r="VCP80" i="1"/>
  <c r="VCQ80" i="1"/>
  <c r="VCR80" i="1"/>
  <c r="VCS80" i="1"/>
  <c r="VCT80" i="1"/>
  <c r="VCU80" i="1"/>
  <c r="VCV80" i="1"/>
  <c r="VCW80" i="1"/>
  <c r="VCX80" i="1"/>
  <c r="VCY80" i="1"/>
  <c r="VCZ80" i="1"/>
  <c r="VDA80" i="1"/>
  <c r="VDB80" i="1"/>
  <c r="VDC80" i="1"/>
  <c r="VDD80" i="1"/>
  <c r="VDE80" i="1"/>
  <c r="VDF80" i="1"/>
  <c r="VDG80" i="1"/>
  <c r="VDH80" i="1"/>
  <c r="VDI80" i="1"/>
  <c r="VDJ80" i="1"/>
  <c r="VDK80" i="1"/>
  <c r="VDL80" i="1"/>
  <c r="VDM80" i="1"/>
  <c r="VDN80" i="1"/>
  <c r="VDO80" i="1"/>
  <c r="VDP80" i="1"/>
  <c r="VDQ80" i="1"/>
  <c r="VDR80" i="1"/>
  <c r="VDS80" i="1"/>
  <c r="VDT80" i="1"/>
  <c r="VDU80" i="1"/>
  <c r="VDV80" i="1"/>
  <c r="VDW80" i="1"/>
  <c r="VDX80" i="1"/>
  <c r="VDY80" i="1"/>
  <c r="VDZ80" i="1"/>
  <c r="VEA80" i="1"/>
  <c r="VEB80" i="1"/>
  <c r="VEC80" i="1"/>
  <c r="VED80" i="1"/>
  <c r="VEE80" i="1"/>
  <c r="VEF80" i="1"/>
  <c r="VEG80" i="1"/>
  <c r="VEH80" i="1"/>
  <c r="VEI80" i="1"/>
  <c r="VEJ80" i="1"/>
  <c r="VEK80" i="1"/>
  <c r="VEL80" i="1"/>
  <c r="VEM80" i="1"/>
  <c r="VEN80" i="1"/>
  <c r="VEO80" i="1"/>
  <c r="VEP80" i="1"/>
  <c r="VEQ80" i="1"/>
  <c r="VER80" i="1"/>
  <c r="VES80" i="1"/>
  <c r="VET80" i="1"/>
  <c r="VEU80" i="1"/>
  <c r="VEV80" i="1"/>
  <c r="VEW80" i="1"/>
  <c r="VEX80" i="1"/>
  <c r="VEY80" i="1"/>
  <c r="VEZ80" i="1"/>
  <c r="VFA80" i="1"/>
  <c r="VFB80" i="1"/>
  <c r="VFC80" i="1"/>
  <c r="VFD80" i="1"/>
  <c r="VFE80" i="1"/>
  <c r="VFF80" i="1"/>
  <c r="VFG80" i="1"/>
  <c r="VFH80" i="1"/>
  <c r="VFI80" i="1"/>
  <c r="VFJ80" i="1"/>
  <c r="VFK80" i="1"/>
  <c r="VFL80" i="1"/>
  <c r="VFM80" i="1"/>
  <c r="VFN80" i="1"/>
  <c r="VFO80" i="1"/>
  <c r="VFP80" i="1"/>
  <c r="VFQ80" i="1"/>
  <c r="VFR80" i="1"/>
  <c r="VFS80" i="1"/>
  <c r="VFT80" i="1"/>
  <c r="VFU80" i="1"/>
  <c r="VFV80" i="1"/>
  <c r="VFW80" i="1"/>
  <c r="VFX80" i="1"/>
  <c r="VFY80" i="1"/>
  <c r="VFZ80" i="1"/>
  <c r="VGA80" i="1"/>
  <c r="VGB80" i="1"/>
  <c r="VGC80" i="1"/>
  <c r="VGD80" i="1"/>
  <c r="VGE80" i="1"/>
  <c r="VGF80" i="1"/>
  <c r="VGG80" i="1"/>
  <c r="VGH80" i="1"/>
  <c r="VGI80" i="1"/>
  <c r="VGJ80" i="1"/>
  <c r="VGK80" i="1"/>
  <c r="VGL80" i="1"/>
  <c r="VGM80" i="1"/>
  <c r="VGN80" i="1"/>
  <c r="VGO80" i="1"/>
  <c r="VGP80" i="1"/>
  <c r="VGQ80" i="1"/>
  <c r="VGR80" i="1"/>
  <c r="VGS80" i="1"/>
  <c r="VGT80" i="1"/>
  <c r="VGU80" i="1"/>
  <c r="VGV80" i="1"/>
  <c r="VGW80" i="1"/>
  <c r="VGX80" i="1"/>
  <c r="VGY80" i="1"/>
  <c r="VGZ80" i="1"/>
  <c r="VHA80" i="1"/>
  <c r="VHB80" i="1"/>
  <c r="VHC80" i="1"/>
  <c r="VHD80" i="1"/>
  <c r="VHE80" i="1"/>
  <c r="VHF80" i="1"/>
  <c r="VHG80" i="1"/>
  <c r="VHH80" i="1"/>
  <c r="VHI80" i="1"/>
  <c r="VHJ80" i="1"/>
  <c r="VHK80" i="1"/>
  <c r="VHL80" i="1"/>
  <c r="VHM80" i="1"/>
  <c r="VHN80" i="1"/>
  <c r="VHO80" i="1"/>
  <c r="VHP80" i="1"/>
  <c r="VHQ80" i="1"/>
  <c r="VHR80" i="1"/>
  <c r="VHS80" i="1"/>
  <c r="VHT80" i="1"/>
  <c r="VHU80" i="1"/>
  <c r="VHV80" i="1"/>
  <c r="VHW80" i="1"/>
  <c r="VHX80" i="1"/>
  <c r="VHY80" i="1"/>
  <c r="VHZ80" i="1"/>
  <c r="VIA80" i="1"/>
  <c r="VIB80" i="1"/>
  <c r="VIC80" i="1"/>
  <c r="VID80" i="1"/>
  <c r="VIE80" i="1"/>
  <c r="VIF80" i="1"/>
  <c r="VIG80" i="1"/>
  <c r="VIH80" i="1"/>
  <c r="VII80" i="1"/>
  <c r="VIJ80" i="1"/>
  <c r="VIK80" i="1"/>
  <c r="VIL80" i="1"/>
  <c r="VIM80" i="1"/>
  <c r="VIN80" i="1"/>
  <c r="VIO80" i="1"/>
  <c r="VIP80" i="1"/>
  <c r="VIQ80" i="1"/>
  <c r="VIR80" i="1"/>
  <c r="VIS80" i="1"/>
  <c r="VIT80" i="1"/>
  <c r="VIU80" i="1"/>
  <c r="VIV80" i="1"/>
  <c r="VIW80" i="1"/>
  <c r="VIX80" i="1"/>
  <c r="VIY80" i="1"/>
  <c r="VIZ80" i="1"/>
  <c r="VJA80" i="1"/>
  <c r="VJB80" i="1"/>
  <c r="VJC80" i="1"/>
  <c r="VJD80" i="1"/>
  <c r="VJE80" i="1"/>
  <c r="VJF80" i="1"/>
  <c r="VJG80" i="1"/>
  <c r="VJH80" i="1"/>
  <c r="VJI80" i="1"/>
  <c r="VJJ80" i="1"/>
  <c r="VJK80" i="1"/>
  <c r="VJL80" i="1"/>
  <c r="VJM80" i="1"/>
  <c r="VJN80" i="1"/>
  <c r="VJO80" i="1"/>
  <c r="VJP80" i="1"/>
  <c r="VJQ80" i="1"/>
  <c r="VJR80" i="1"/>
  <c r="VJS80" i="1"/>
  <c r="VJT80" i="1"/>
  <c r="VJU80" i="1"/>
  <c r="VJV80" i="1"/>
  <c r="VJW80" i="1"/>
  <c r="VJX80" i="1"/>
  <c r="VJY80" i="1"/>
  <c r="VJZ80" i="1"/>
  <c r="VKA80" i="1"/>
  <c r="VKB80" i="1"/>
  <c r="VKC80" i="1"/>
  <c r="VKD80" i="1"/>
  <c r="VKE80" i="1"/>
  <c r="VKF80" i="1"/>
  <c r="VKG80" i="1"/>
  <c r="VKH80" i="1"/>
  <c r="VKI80" i="1"/>
  <c r="VKJ80" i="1"/>
  <c r="VKK80" i="1"/>
  <c r="VKL80" i="1"/>
  <c r="VKM80" i="1"/>
  <c r="VKN80" i="1"/>
  <c r="VKO80" i="1"/>
  <c r="VKP80" i="1"/>
  <c r="VKQ80" i="1"/>
  <c r="VKR80" i="1"/>
  <c r="VKS80" i="1"/>
  <c r="VKT80" i="1"/>
  <c r="VKU80" i="1"/>
  <c r="VKV80" i="1"/>
  <c r="VKW80" i="1"/>
  <c r="VKX80" i="1"/>
  <c r="VKY80" i="1"/>
  <c r="VKZ80" i="1"/>
  <c r="VLA80" i="1"/>
  <c r="VLB80" i="1"/>
  <c r="VLC80" i="1"/>
  <c r="VLD80" i="1"/>
  <c r="VLE80" i="1"/>
  <c r="VLF80" i="1"/>
  <c r="VLG80" i="1"/>
  <c r="VLH80" i="1"/>
  <c r="VLI80" i="1"/>
  <c r="VLJ80" i="1"/>
  <c r="VLK80" i="1"/>
  <c r="VLL80" i="1"/>
  <c r="VLM80" i="1"/>
  <c r="VLN80" i="1"/>
  <c r="VLO80" i="1"/>
  <c r="VLP80" i="1"/>
  <c r="VLQ80" i="1"/>
  <c r="VLR80" i="1"/>
  <c r="VLS80" i="1"/>
  <c r="VLT80" i="1"/>
  <c r="VLU80" i="1"/>
  <c r="VLV80" i="1"/>
  <c r="VLW80" i="1"/>
  <c r="VLX80" i="1"/>
  <c r="VLY80" i="1"/>
  <c r="VLZ80" i="1"/>
  <c r="VMA80" i="1"/>
  <c r="VMB80" i="1"/>
  <c r="VMC80" i="1"/>
  <c r="VMD80" i="1"/>
  <c r="VME80" i="1"/>
  <c r="VMF80" i="1"/>
  <c r="VMG80" i="1"/>
  <c r="VMH80" i="1"/>
  <c r="VMI80" i="1"/>
  <c r="VMJ80" i="1"/>
  <c r="VMK80" i="1"/>
  <c r="VML80" i="1"/>
  <c r="VMM80" i="1"/>
  <c r="VMN80" i="1"/>
  <c r="VMO80" i="1"/>
  <c r="VMP80" i="1"/>
  <c r="VMQ80" i="1"/>
  <c r="VMR80" i="1"/>
  <c r="VMS80" i="1"/>
  <c r="VMT80" i="1"/>
  <c r="VMU80" i="1"/>
  <c r="VMV80" i="1"/>
  <c r="VMW80" i="1"/>
  <c r="VMX80" i="1"/>
  <c r="VMY80" i="1"/>
  <c r="VMZ80" i="1"/>
  <c r="VNA80" i="1"/>
  <c r="VNB80" i="1"/>
  <c r="VNC80" i="1"/>
  <c r="VND80" i="1"/>
  <c r="VNE80" i="1"/>
  <c r="VNF80" i="1"/>
  <c r="VNG80" i="1"/>
  <c r="VNH80" i="1"/>
  <c r="VNI80" i="1"/>
  <c r="VNJ80" i="1"/>
  <c r="VNK80" i="1"/>
  <c r="VNL80" i="1"/>
  <c r="VNM80" i="1"/>
  <c r="VNN80" i="1"/>
  <c r="VNO80" i="1"/>
  <c r="VNP80" i="1"/>
  <c r="VNQ80" i="1"/>
  <c r="VNR80" i="1"/>
  <c r="VNS80" i="1"/>
  <c r="VNT80" i="1"/>
  <c r="VNU80" i="1"/>
  <c r="VNV80" i="1"/>
  <c r="VNW80" i="1"/>
  <c r="VNX80" i="1"/>
  <c r="VNY80" i="1"/>
  <c r="VNZ80" i="1"/>
  <c r="VOA80" i="1"/>
  <c r="VOB80" i="1"/>
  <c r="VOC80" i="1"/>
  <c r="VOD80" i="1"/>
  <c r="VOE80" i="1"/>
  <c r="VOF80" i="1"/>
  <c r="VOG80" i="1"/>
  <c r="VOH80" i="1"/>
  <c r="VOI80" i="1"/>
  <c r="VOJ80" i="1"/>
  <c r="VOK80" i="1"/>
  <c r="VOL80" i="1"/>
  <c r="VOM80" i="1"/>
  <c r="VON80" i="1"/>
  <c r="VOO80" i="1"/>
  <c r="VOP80" i="1"/>
  <c r="VOQ80" i="1"/>
  <c r="VOR80" i="1"/>
  <c r="VOS80" i="1"/>
  <c r="VOT80" i="1"/>
  <c r="VOU80" i="1"/>
  <c r="VOV80" i="1"/>
  <c r="VOW80" i="1"/>
  <c r="VOX80" i="1"/>
  <c r="VOY80" i="1"/>
  <c r="VOZ80" i="1"/>
  <c r="VPA80" i="1"/>
  <c r="VPB80" i="1"/>
  <c r="VPC80" i="1"/>
  <c r="VPD80" i="1"/>
  <c r="VPE80" i="1"/>
  <c r="VPF80" i="1"/>
  <c r="VPG80" i="1"/>
  <c r="VPH80" i="1"/>
  <c r="VPI80" i="1"/>
  <c r="VPJ80" i="1"/>
  <c r="VPK80" i="1"/>
  <c r="VPL80" i="1"/>
  <c r="VPM80" i="1"/>
  <c r="VPN80" i="1"/>
  <c r="VPO80" i="1"/>
  <c r="VPP80" i="1"/>
  <c r="VPQ80" i="1"/>
  <c r="VPR80" i="1"/>
  <c r="VPS80" i="1"/>
  <c r="VPT80" i="1"/>
  <c r="VPU80" i="1"/>
  <c r="VPV80" i="1"/>
  <c r="VPW80" i="1"/>
  <c r="VPX80" i="1"/>
  <c r="VPY80" i="1"/>
  <c r="VPZ80" i="1"/>
  <c r="VQA80" i="1"/>
  <c r="VQB80" i="1"/>
  <c r="VQC80" i="1"/>
  <c r="VQD80" i="1"/>
  <c r="VQE80" i="1"/>
  <c r="VQF80" i="1"/>
  <c r="VQG80" i="1"/>
  <c r="VQH80" i="1"/>
  <c r="VQI80" i="1"/>
  <c r="VQJ80" i="1"/>
  <c r="VQK80" i="1"/>
  <c r="VQL80" i="1"/>
  <c r="VQM80" i="1"/>
  <c r="VQN80" i="1"/>
  <c r="VQO80" i="1"/>
  <c r="VQP80" i="1"/>
  <c r="VQQ80" i="1"/>
  <c r="VQR80" i="1"/>
  <c r="VQS80" i="1"/>
  <c r="VQT80" i="1"/>
  <c r="VQU80" i="1"/>
  <c r="VQV80" i="1"/>
  <c r="VQW80" i="1"/>
  <c r="VQX80" i="1"/>
  <c r="VQY80" i="1"/>
  <c r="VQZ80" i="1"/>
  <c r="VRA80" i="1"/>
  <c r="VRB80" i="1"/>
  <c r="VRC80" i="1"/>
  <c r="VRD80" i="1"/>
  <c r="VRE80" i="1"/>
  <c r="VRF80" i="1"/>
  <c r="VRG80" i="1"/>
  <c r="VRH80" i="1"/>
  <c r="VRI80" i="1"/>
  <c r="VRJ80" i="1"/>
  <c r="VRK80" i="1"/>
  <c r="VRL80" i="1"/>
  <c r="VRM80" i="1"/>
  <c r="VRN80" i="1"/>
  <c r="VRO80" i="1"/>
  <c r="VRP80" i="1"/>
  <c r="VRQ80" i="1"/>
  <c r="VRR80" i="1"/>
  <c r="VRS80" i="1"/>
  <c r="VRT80" i="1"/>
  <c r="VRU80" i="1"/>
  <c r="VRV80" i="1"/>
  <c r="VRW80" i="1"/>
  <c r="VRX80" i="1"/>
  <c r="VRY80" i="1"/>
  <c r="VRZ80" i="1"/>
  <c r="VSA80" i="1"/>
  <c r="VSB80" i="1"/>
  <c r="VSC80" i="1"/>
  <c r="VSD80" i="1"/>
  <c r="VSE80" i="1"/>
  <c r="VSF80" i="1"/>
  <c r="VSG80" i="1"/>
  <c r="VSH80" i="1"/>
  <c r="VSI80" i="1"/>
  <c r="VSJ80" i="1"/>
  <c r="VSK80" i="1"/>
  <c r="VSL80" i="1"/>
  <c r="VSM80" i="1"/>
  <c r="VSN80" i="1"/>
  <c r="VSO80" i="1"/>
  <c r="VSP80" i="1"/>
  <c r="VSQ80" i="1"/>
  <c r="VSR80" i="1"/>
  <c r="VSS80" i="1"/>
  <c r="VST80" i="1"/>
  <c r="VSU80" i="1"/>
  <c r="VSV80" i="1"/>
  <c r="VSW80" i="1"/>
  <c r="VSX80" i="1"/>
  <c r="VSY80" i="1"/>
  <c r="VSZ80" i="1"/>
  <c r="VTA80" i="1"/>
  <c r="VTB80" i="1"/>
  <c r="VTC80" i="1"/>
  <c r="VTD80" i="1"/>
  <c r="VTE80" i="1"/>
  <c r="VTF80" i="1"/>
  <c r="VTG80" i="1"/>
  <c r="VTH80" i="1"/>
  <c r="VTI80" i="1"/>
  <c r="VTJ80" i="1"/>
  <c r="VTK80" i="1"/>
  <c r="VTL80" i="1"/>
  <c r="VTM80" i="1"/>
  <c r="VTN80" i="1"/>
  <c r="VTO80" i="1"/>
  <c r="VTP80" i="1"/>
  <c r="VTQ80" i="1"/>
  <c r="VTR80" i="1"/>
  <c r="VTS80" i="1"/>
  <c r="VTT80" i="1"/>
  <c r="VTU80" i="1"/>
  <c r="VTV80" i="1"/>
  <c r="VTW80" i="1"/>
  <c r="VTX80" i="1"/>
  <c r="VTY80" i="1"/>
  <c r="VTZ80" i="1"/>
  <c r="VUA80" i="1"/>
  <c r="VUB80" i="1"/>
  <c r="VUC80" i="1"/>
  <c r="VUD80" i="1"/>
  <c r="VUE80" i="1"/>
  <c r="VUF80" i="1"/>
  <c r="VUG80" i="1"/>
  <c r="VUH80" i="1"/>
  <c r="VUI80" i="1"/>
  <c r="VUJ80" i="1"/>
  <c r="VUK80" i="1"/>
  <c r="VUL80" i="1"/>
  <c r="VUM80" i="1"/>
  <c r="VUN80" i="1"/>
  <c r="VUO80" i="1"/>
  <c r="VUP80" i="1"/>
  <c r="VUQ80" i="1"/>
  <c r="VUR80" i="1"/>
  <c r="VUS80" i="1"/>
  <c r="VUT80" i="1"/>
  <c r="VUU80" i="1"/>
  <c r="VUV80" i="1"/>
  <c r="VUW80" i="1"/>
  <c r="VUX80" i="1"/>
  <c r="VUY80" i="1"/>
  <c r="VUZ80" i="1"/>
  <c r="VVA80" i="1"/>
  <c r="VVB80" i="1"/>
  <c r="VVC80" i="1"/>
  <c r="VVD80" i="1"/>
  <c r="VVE80" i="1"/>
  <c r="VVF80" i="1"/>
  <c r="VVG80" i="1"/>
  <c r="VVH80" i="1"/>
  <c r="VVI80" i="1"/>
  <c r="VVJ80" i="1"/>
  <c r="VVK80" i="1"/>
  <c r="VVL80" i="1"/>
  <c r="VVM80" i="1"/>
  <c r="VVN80" i="1"/>
  <c r="VVO80" i="1"/>
  <c r="VVP80" i="1"/>
  <c r="VVQ80" i="1"/>
  <c r="VVR80" i="1"/>
  <c r="VVS80" i="1"/>
  <c r="VVT80" i="1"/>
  <c r="VVU80" i="1"/>
  <c r="VVV80" i="1"/>
  <c r="VVW80" i="1"/>
  <c r="VVX80" i="1"/>
  <c r="VVY80" i="1"/>
  <c r="VVZ80" i="1"/>
  <c r="VWA80" i="1"/>
  <c r="VWB80" i="1"/>
  <c r="VWC80" i="1"/>
  <c r="VWD80" i="1"/>
  <c r="VWE80" i="1"/>
  <c r="VWF80" i="1"/>
  <c r="VWG80" i="1"/>
  <c r="VWH80" i="1"/>
  <c r="VWI80" i="1"/>
  <c r="VWJ80" i="1"/>
  <c r="VWK80" i="1"/>
  <c r="VWL80" i="1"/>
  <c r="VWM80" i="1"/>
  <c r="VWN80" i="1"/>
  <c r="VWO80" i="1"/>
  <c r="VWP80" i="1"/>
  <c r="VWQ80" i="1"/>
  <c r="VWR80" i="1"/>
  <c r="VWS80" i="1"/>
  <c r="VWT80" i="1"/>
  <c r="VWU80" i="1"/>
  <c r="VWV80" i="1"/>
  <c r="VWW80" i="1"/>
  <c r="VWX80" i="1"/>
  <c r="VWY80" i="1"/>
  <c r="VWZ80" i="1"/>
  <c r="VXA80" i="1"/>
  <c r="VXB80" i="1"/>
  <c r="VXC80" i="1"/>
  <c r="VXD80" i="1"/>
  <c r="VXE80" i="1"/>
  <c r="VXF80" i="1"/>
  <c r="VXG80" i="1"/>
  <c r="VXH80" i="1"/>
  <c r="VXI80" i="1"/>
  <c r="VXJ80" i="1"/>
  <c r="VXK80" i="1"/>
  <c r="VXL80" i="1"/>
  <c r="VXM80" i="1"/>
  <c r="VXN80" i="1"/>
  <c r="VXO80" i="1"/>
  <c r="VXP80" i="1"/>
  <c r="VXQ80" i="1"/>
  <c r="VXR80" i="1"/>
  <c r="VXS80" i="1"/>
  <c r="VXT80" i="1"/>
  <c r="VXU80" i="1"/>
  <c r="VXV80" i="1"/>
  <c r="VXW80" i="1"/>
  <c r="VXX80" i="1"/>
  <c r="VXY80" i="1"/>
  <c r="VXZ80" i="1"/>
  <c r="VYA80" i="1"/>
  <c r="VYB80" i="1"/>
  <c r="VYC80" i="1"/>
  <c r="VYD80" i="1"/>
  <c r="VYE80" i="1"/>
  <c r="VYF80" i="1"/>
  <c r="VYG80" i="1"/>
  <c r="VYH80" i="1"/>
  <c r="VYI80" i="1"/>
  <c r="VYJ80" i="1"/>
  <c r="VYK80" i="1"/>
  <c r="VYL80" i="1"/>
  <c r="VYM80" i="1"/>
  <c r="VYN80" i="1"/>
  <c r="VYO80" i="1"/>
  <c r="VYP80" i="1"/>
  <c r="VYQ80" i="1"/>
  <c r="VYR80" i="1"/>
  <c r="VYS80" i="1"/>
  <c r="VYT80" i="1"/>
  <c r="VYU80" i="1"/>
  <c r="VYV80" i="1"/>
  <c r="VYW80" i="1"/>
  <c r="VYX80" i="1"/>
  <c r="VYY80" i="1"/>
  <c r="VYZ80" i="1"/>
  <c r="VZA80" i="1"/>
  <c r="VZB80" i="1"/>
  <c r="VZC80" i="1"/>
  <c r="VZD80" i="1"/>
  <c r="VZE80" i="1"/>
  <c r="VZF80" i="1"/>
  <c r="VZG80" i="1"/>
  <c r="VZH80" i="1"/>
  <c r="VZI80" i="1"/>
  <c r="VZJ80" i="1"/>
  <c r="VZK80" i="1"/>
  <c r="VZL80" i="1"/>
  <c r="VZM80" i="1"/>
  <c r="VZN80" i="1"/>
  <c r="VZO80" i="1"/>
  <c r="VZP80" i="1"/>
  <c r="VZQ80" i="1"/>
  <c r="VZR80" i="1"/>
  <c r="VZS80" i="1"/>
  <c r="VZT80" i="1"/>
  <c r="VZU80" i="1"/>
  <c r="VZV80" i="1"/>
  <c r="VZW80" i="1"/>
  <c r="VZX80" i="1"/>
  <c r="VZY80" i="1"/>
  <c r="VZZ80" i="1"/>
  <c r="WAA80" i="1"/>
  <c r="WAB80" i="1"/>
  <c r="WAC80" i="1"/>
  <c r="WAD80" i="1"/>
  <c r="WAE80" i="1"/>
  <c r="WAF80" i="1"/>
  <c r="WAG80" i="1"/>
  <c r="WAH80" i="1"/>
  <c r="WAI80" i="1"/>
  <c r="WAJ80" i="1"/>
  <c r="WAK80" i="1"/>
  <c r="WAL80" i="1"/>
  <c r="WAM80" i="1"/>
  <c r="WAN80" i="1"/>
  <c r="WAO80" i="1"/>
  <c r="WAP80" i="1"/>
  <c r="WAQ80" i="1"/>
  <c r="WAR80" i="1"/>
  <c r="WAS80" i="1"/>
  <c r="WAT80" i="1"/>
  <c r="WAU80" i="1"/>
  <c r="WAV80" i="1"/>
  <c r="WAW80" i="1"/>
  <c r="WAX80" i="1"/>
  <c r="WAY80" i="1"/>
  <c r="WAZ80" i="1"/>
  <c r="WBA80" i="1"/>
  <c r="WBB80" i="1"/>
  <c r="WBC80" i="1"/>
  <c r="WBD80" i="1"/>
  <c r="WBE80" i="1"/>
  <c r="WBF80" i="1"/>
  <c r="WBG80" i="1"/>
  <c r="WBH80" i="1"/>
  <c r="WBI80" i="1"/>
  <c r="WBJ80" i="1"/>
  <c r="WBK80" i="1"/>
  <c r="WBL80" i="1"/>
  <c r="WBM80" i="1"/>
  <c r="WBN80" i="1"/>
  <c r="WBO80" i="1"/>
  <c r="WBP80" i="1"/>
  <c r="WBQ80" i="1"/>
  <c r="WBR80" i="1"/>
  <c r="WBS80" i="1"/>
  <c r="WBT80" i="1"/>
  <c r="WBU80" i="1"/>
  <c r="WBV80" i="1"/>
  <c r="WBW80" i="1"/>
  <c r="WBX80" i="1"/>
  <c r="WBY80" i="1"/>
  <c r="WBZ80" i="1"/>
  <c r="WCA80" i="1"/>
  <c r="WCB80" i="1"/>
  <c r="WCC80" i="1"/>
  <c r="WCD80" i="1"/>
  <c r="WCE80" i="1"/>
  <c r="WCF80" i="1"/>
  <c r="WCG80" i="1"/>
  <c r="WCH80" i="1"/>
  <c r="WCI80" i="1"/>
  <c r="WCJ80" i="1"/>
  <c r="WCK80" i="1"/>
  <c r="WCL80" i="1"/>
  <c r="WCM80" i="1"/>
  <c r="WCN80" i="1"/>
  <c r="WCO80" i="1"/>
  <c r="WCP80" i="1"/>
  <c r="WCQ80" i="1"/>
  <c r="WCR80" i="1"/>
  <c r="WCS80" i="1"/>
  <c r="WCT80" i="1"/>
  <c r="WCU80" i="1"/>
  <c r="WCV80" i="1"/>
  <c r="WCW80" i="1"/>
  <c r="WCX80" i="1"/>
  <c r="WCY80" i="1"/>
  <c r="WCZ80" i="1"/>
  <c r="WDA80" i="1"/>
  <c r="WDB80" i="1"/>
  <c r="WDC80" i="1"/>
  <c r="WDD80" i="1"/>
  <c r="WDE80" i="1"/>
  <c r="WDF80" i="1"/>
  <c r="WDG80" i="1"/>
  <c r="WDH80" i="1"/>
  <c r="WDI80" i="1"/>
  <c r="WDJ80" i="1"/>
  <c r="WDK80" i="1"/>
  <c r="WDL80" i="1"/>
  <c r="WDM80" i="1"/>
  <c r="WDN80" i="1"/>
  <c r="WDO80" i="1"/>
  <c r="WDP80" i="1"/>
  <c r="WDQ80" i="1"/>
  <c r="WDR80" i="1"/>
  <c r="WDS80" i="1"/>
  <c r="WDT80" i="1"/>
  <c r="WDU80" i="1"/>
  <c r="WDV80" i="1"/>
  <c r="WDW80" i="1"/>
  <c r="WDX80" i="1"/>
  <c r="WDY80" i="1"/>
  <c r="WDZ80" i="1"/>
  <c r="WEA80" i="1"/>
  <c r="WEB80" i="1"/>
  <c r="WEC80" i="1"/>
  <c r="WED80" i="1"/>
  <c r="WEE80" i="1"/>
  <c r="WEF80" i="1"/>
  <c r="WEG80" i="1"/>
  <c r="WEH80" i="1"/>
  <c r="WEI80" i="1"/>
  <c r="WEJ80" i="1"/>
  <c r="WEK80" i="1"/>
  <c r="WEL80" i="1"/>
  <c r="WEM80" i="1"/>
  <c r="WEN80" i="1"/>
  <c r="WEO80" i="1"/>
  <c r="WEP80" i="1"/>
  <c r="WEQ80" i="1"/>
  <c r="WER80" i="1"/>
  <c r="WES80" i="1"/>
  <c r="WET80" i="1"/>
  <c r="WEU80" i="1"/>
  <c r="WEV80" i="1"/>
  <c r="WEW80" i="1"/>
  <c r="WEX80" i="1"/>
  <c r="WEY80" i="1"/>
  <c r="WEZ80" i="1"/>
  <c r="WFA80" i="1"/>
  <c r="WFB80" i="1"/>
  <c r="WFC80" i="1"/>
  <c r="WFD80" i="1"/>
  <c r="WFE80" i="1"/>
  <c r="WFF80" i="1"/>
  <c r="WFG80" i="1"/>
  <c r="WFH80" i="1"/>
  <c r="WFI80" i="1"/>
  <c r="WFJ80" i="1"/>
  <c r="WFK80" i="1"/>
  <c r="WFL80" i="1"/>
  <c r="WFM80" i="1"/>
  <c r="WFN80" i="1"/>
  <c r="WFO80" i="1"/>
  <c r="WFP80" i="1"/>
  <c r="WFQ80" i="1"/>
  <c r="WFR80" i="1"/>
  <c r="WFS80" i="1"/>
  <c r="WFT80" i="1"/>
  <c r="WFU80" i="1"/>
  <c r="WFV80" i="1"/>
  <c r="WFW80" i="1"/>
  <c r="WFX80" i="1"/>
  <c r="WFY80" i="1"/>
  <c r="WFZ80" i="1"/>
  <c r="WGA80" i="1"/>
  <c r="WGB80" i="1"/>
  <c r="WGC80" i="1"/>
  <c r="WGD80" i="1"/>
  <c r="WGE80" i="1"/>
  <c r="WGF80" i="1"/>
  <c r="WGG80" i="1"/>
  <c r="WGH80" i="1"/>
  <c r="WGI80" i="1"/>
  <c r="WGJ80" i="1"/>
  <c r="WGK80" i="1"/>
  <c r="WGL80" i="1"/>
  <c r="WGM80" i="1"/>
  <c r="WGN80" i="1"/>
  <c r="WGO80" i="1"/>
  <c r="WGP80" i="1"/>
  <c r="WGQ80" i="1"/>
  <c r="WGR80" i="1"/>
  <c r="WGS80" i="1"/>
  <c r="WGT80" i="1"/>
  <c r="WGU80" i="1"/>
  <c r="WGV80" i="1"/>
  <c r="WGW80" i="1"/>
  <c r="WGX80" i="1"/>
  <c r="WGY80" i="1"/>
  <c r="WGZ80" i="1"/>
  <c r="WHA80" i="1"/>
  <c r="WHB80" i="1"/>
  <c r="WHC80" i="1"/>
  <c r="WHD80" i="1"/>
  <c r="WHE80" i="1"/>
  <c r="WHF80" i="1"/>
  <c r="WHG80" i="1"/>
  <c r="WHH80" i="1"/>
  <c r="WHI80" i="1"/>
  <c r="WHJ80" i="1"/>
  <c r="WHK80" i="1"/>
  <c r="WHL80" i="1"/>
  <c r="WHM80" i="1"/>
  <c r="WHN80" i="1"/>
  <c r="WHO80" i="1"/>
  <c r="WHP80" i="1"/>
  <c r="WHQ80" i="1"/>
  <c r="WHR80" i="1"/>
  <c r="WHS80" i="1"/>
  <c r="WHT80" i="1"/>
  <c r="WHU80" i="1"/>
  <c r="WHV80" i="1"/>
  <c r="WHW80" i="1"/>
  <c r="WHX80" i="1"/>
  <c r="WHY80" i="1"/>
  <c r="WHZ80" i="1"/>
  <c r="WIA80" i="1"/>
  <c r="WIB80" i="1"/>
  <c r="WIC80" i="1"/>
  <c r="WID80" i="1"/>
  <c r="WIE80" i="1"/>
  <c r="WIF80" i="1"/>
  <c r="WIG80" i="1"/>
  <c r="WIH80" i="1"/>
  <c r="WII80" i="1"/>
  <c r="WIJ80" i="1"/>
  <c r="WIK80" i="1"/>
  <c r="WIL80" i="1"/>
  <c r="WIM80" i="1"/>
  <c r="WIN80" i="1"/>
  <c r="WIO80" i="1"/>
  <c r="WIP80" i="1"/>
  <c r="WIQ80" i="1"/>
  <c r="WIR80" i="1"/>
  <c r="WIS80" i="1"/>
  <c r="WIT80" i="1"/>
  <c r="WIU80" i="1"/>
  <c r="WIV80" i="1"/>
  <c r="WIW80" i="1"/>
  <c r="WIX80" i="1"/>
  <c r="WIY80" i="1"/>
  <c r="WIZ80" i="1"/>
  <c r="WJA80" i="1"/>
  <c r="WJB80" i="1"/>
  <c r="WJC80" i="1"/>
  <c r="WJD80" i="1"/>
  <c r="WJE80" i="1"/>
  <c r="WJF80" i="1"/>
  <c r="WJG80" i="1"/>
  <c r="WJH80" i="1"/>
  <c r="WJI80" i="1"/>
  <c r="WJJ80" i="1"/>
  <c r="WJK80" i="1"/>
  <c r="WJL80" i="1"/>
  <c r="WJM80" i="1"/>
  <c r="WJN80" i="1"/>
  <c r="WJO80" i="1"/>
  <c r="WJP80" i="1"/>
  <c r="WJQ80" i="1"/>
  <c r="WJR80" i="1"/>
  <c r="WJS80" i="1"/>
  <c r="WJT80" i="1"/>
  <c r="WJU80" i="1"/>
  <c r="WJV80" i="1"/>
  <c r="WJW80" i="1"/>
  <c r="WJX80" i="1"/>
  <c r="WJY80" i="1"/>
  <c r="WJZ80" i="1"/>
  <c r="WKA80" i="1"/>
  <c r="WKB80" i="1"/>
  <c r="WKC80" i="1"/>
  <c r="WKD80" i="1"/>
  <c r="WKE80" i="1"/>
  <c r="WKF80" i="1"/>
  <c r="WKG80" i="1"/>
  <c r="WKH80" i="1"/>
  <c r="WKI80" i="1"/>
  <c r="WKJ80" i="1"/>
  <c r="WKK80" i="1"/>
  <c r="WKL80" i="1"/>
  <c r="WKM80" i="1"/>
  <c r="WKN80" i="1"/>
  <c r="WKO80" i="1"/>
  <c r="WKP80" i="1"/>
  <c r="WKQ80" i="1"/>
  <c r="WKR80" i="1"/>
  <c r="WKS80" i="1"/>
  <c r="WKT80" i="1"/>
  <c r="WKU80" i="1"/>
  <c r="WKV80" i="1"/>
  <c r="WKW80" i="1"/>
  <c r="WKX80" i="1"/>
  <c r="WKY80" i="1"/>
  <c r="WKZ80" i="1"/>
  <c r="WLA80" i="1"/>
  <c r="WLB80" i="1"/>
  <c r="WLC80" i="1"/>
  <c r="WLD80" i="1"/>
  <c r="WLE80" i="1"/>
  <c r="WLF80" i="1"/>
  <c r="WLG80" i="1"/>
  <c r="WLH80" i="1"/>
  <c r="WLI80" i="1"/>
  <c r="WLJ80" i="1"/>
  <c r="WLK80" i="1"/>
  <c r="WLL80" i="1"/>
  <c r="WLM80" i="1"/>
  <c r="WLN80" i="1"/>
  <c r="WLO80" i="1"/>
  <c r="WLP80" i="1"/>
  <c r="WLQ80" i="1"/>
  <c r="WLR80" i="1"/>
  <c r="WLS80" i="1"/>
  <c r="WLT80" i="1"/>
  <c r="WLU80" i="1"/>
  <c r="WLV80" i="1"/>
  <c r="WLW80" i="1"/>
  <c r="WLX80" i="1"/>
  <c r="WLY80" i="1"/>
  <c r="WLZ80" i="1"/>
  <c r="WMA80" i="1"/>
  <c r="WMB80" i="1"/>
  <c r="WMC80" i="1"/>
  <c r="WMD80" i="1"/>
  <c r="WME80" i="1"/>
  <c r="WMF80" i="1"/>
  <c r="WMG80" i="1"/>
  <c r="WMH80" i="1"/>
  <c r="WMI80" i="1"/>
  <c r="WMJ80" i="1"/>
  <c r="WMK80" i="1"/>
  <c r="WML80" i="1"/>
  <c r="WMM80" i="1"/>
  <c r="WMN80" i="1"/>
  <c r="WMO80" i="1"/>
  <c r="WMP80" i="1"/>
  <c r="WMQ80" i="1"/>
  <c r="WMR80" i="1"/>
  <c r="WMS80" i="1"/>
  <c r="WMT80" i="1"/>
  <c r="WMU80" i="1"/>
  <c r="WMV80" i="1"/>
  <c r="WMW80" i="1"/>
  <c r="WMX80" i="1"/>
  <c r="WMY80" i="1"/>
  <c r="WMZ80" i="1"/>
  <c r="WNA80" i="1"/>
  <c r="WNB80" i="1"/>
  <c r="WNC80" i="1"/>
  <c r="WND80" i="1"/>
  <c r="WNE80" i="1"/>
  <c r="WNF80" i="1"/>
  <c r="WNG80" i="1"/>
  <c r="WNH80" i="1"/>
  <c r="WNI80" i="1"/>
  <c r="WNJ80" i="1"/>
  <c r="WNK80" i="1"/>
  <c r="WNL80" i="1"/>
  <c r="WNM80" i="1"/>
  <c r="WNN80" i="1"/>
  <c r="WNO80" i="1"/>
  <c r="WNP80" i="1"/>
  <c r="WNQ80" i="1"/>
  <c r="WNR80" i="1"/>
  <c r="WNS80" i="1"/>
  <c r="WNT80" i="1"/>
  <c r="WNU80" i="1"/>
  <c r="WNV80" i="1"/>
  <c r="WNW80" i="1"/>
  <c r="WNX80" i="1"/>
  <c r="WNY80" i="1"/>
  <c r="WNZ80" i="1"/>
  <c r="WOA80" i="1"/>
  <c r="WOB80" i="1"/>
  <c r="WOC80" i="1"/>
  <c r="WOD80" i="1"/>
  <c r="WOE80" i="1"/>
  <c r="WOF80" i="1"/>
  <c r="WOG80" i="1"/>
  <c r="WOH80" i="1"/>
  <c r="WOI80" i="1"/>
  <c r="WOJ80" i="1"/>
  <c r="WOK80" i="1"/>
  <c r="WOL80" i="1"/>
  <c r="WOM80" i="1"/>
  <c r="WON80" i="1"/>
  <c r="WOO80" i="1"/>
  <c r="WOP80" i="1"/>
  <c r="WOQ80" i="1"/>
  <c r="WOR80" i="1"/>
  <c r="WOS80" i="1"/>
  <c r="WOT80" i="1"/>
  <c r="WOU80" i="1"/>
  <c r="WOV80" i="1"/>
  <c r="WOW80" i="1"/>
  <c r="WOX80" i="1"/>
  <c r="WOY80" i="1"/>
  <c r="WOZ80" i="1"/>
  <c r="WPA80" i="1"/>
  <c r="WPB80" i="1"/>
  <c r="WPC80" i="1"/>
  <c r="WPD80" i="1"/>
  <c r="WPE80" i="1"/>
  <c r="WPF80" i="1"/>
  <c r="WPG80" i="1"/>
  <c r="WPH80" i="1"/>
  <c r="WPI80" i="1"/>
  <c r="WPJ80" i="1"/>
  <c r="WPK80" i="1"/>
  <c r="WPL80" i="1"/>
  <c r="WPM80" i="1"/>
  <c r="WPN80" i="1"/>
  <c r="WPO80" i="1"/>
  <c r="WPP80" i="1"/>
  <c r="WPQ80" i="1"/>
  <c r="WPR80" i="1"/>
  <c r="WPS80" i="1"/>
  <c r="WPT80" i="1"/>
  <c r="WPU80" i="1"/>
  <c r="WPV80" i="1"/>
  <c r="WPW80" i="1"/>
  <c r="WPX80" i="1"/>
  <c r="WPY80" i="1"/>
  <c r="WPZ80" i="1"/>
  <c r="WQA80" i="1"/>
  <c r="WQB80" i="1"/>
  <c r="WQC80" i="1"/>
  <c r="WQD80" i="1"/>
  <c r="WQE80" i="1"/>
  <c r="WQF80" i="1"/>
  <c r="WQG80" i="1"/>
  <c r="WQH80" i="1"/>
  <c r="WQI80" i="1"/>
  <c r="WQJ80" i="1"/>
  <c r="WQK80" i="1"/>
  <c r="WQL80" i="1"/>
  <c r="WQM80" i="1"/>
  <c r="WQN80" i="1"/>
  <c r="WQO80" i="1"/>
  <c r="WQP80" i="1"/>
  <c r="WQQ80" i="1"/>
  <c r="WQR80" i="1"/>
  <c r="WQS80" i="1"/>
  <c r="WQT80" i="1"/>
  <c r="WQU80" i="1"/>
  <c r="WQV80" i="1"/>
  <c r="WQW80" i="1"/>
  <c r="WQX80" i="1"/>
  <c r="WQY80" i="1"/>
  <c r="WQZ80" i="1"/>
  <c r="WRA80" i="1"/>
  <c r="WRB80" i="1"/>
  <c r="WRC80" i="1"/>
  <c r="WRD80" i="1"/>
  <c r="WRE80" i="1"/>
  <c r="WRF80" i="1"/>
  <c r="WRG80" i="1"/>
  <c r="WRH80" i="1"/>
  <c r="WRI80" i="1"/>
  <c r="WRJ80" i="1"/>
  <c r="WRK80" i="1"/>
  <c r="WRL80" i="1"/>
  <c r="WRM80" i="1"/>
  <c r="WRN80" i="1"/>
  <c r="WRO80" i="1"/>
  <c r="WRP80" i="1"/>
  <c r="WRQ80" i="1"/>
  <c r="WRR80" i="1"/>
  <c r="WRS80" i="1"/>
  <c r="WRT80" i="1"/>
  <c r="WRU80" i="1"/>
  <c r="WRV80" i="1"/>
  <c r="WRW80" i="1"/>
  <c r="WRX80" i="1"/>
  <c r="WRY80" i="1"/>
  <c r="WRZ80" i="1"/>
  <c r="WSA80" i="1"/>
  <c r="WSB80" i="1"/>
  <c r="WSC80" i="1"/>
  <c r="WSD80" i="1"/>
  <c r="WSE80" i="1"/>
  <c r="WSF80" i="1"/>
  <c r="WSG80" i="1"/>
  <c r="WSH80" i="1"/>
  <c r="WSI80" i="1"/>
  <c r="WSJ80" i="1"/>
  <c r="WSK80" i="1"/>
  <c r="WSL80" i="1"/>
  <c r="WSM80" i="1"/>
  <c r="WSN80" i="1"/>
  <c r="WSO80" i="1"/>
  <c r="WSP80" i="1"/>
  <c r="WSQ80" i="1"/>
  <c r="WSR80" i="1"/>
  <c r="WSS80" i="1"/>
  <c r="WST80" i="1"/>
  <c r="WSU80" i="1"/>
  <c r="WSV80" i="1"/>
  <c r="WSW80" i="1"/>
  <c r="WSX80" i="1"/>
  <c r="WSY80" i="1"/>
  <c r="WSZ80" i="1"/>
  <c r="WTA80" i="1"/>
  <c r="WTB80" i="1"/>
  <c r="WTC80" i="1"/>
  <c r="WTD80" i="1"/>
  <c r="WTE80" i="1"/>
  <c r="WTF80" i="1"/>
  <c r="WTG80" i="1"/>
  <c r="WTH80" i="1"/>
  <c r="WTI80" i="1"/>
  <c r="WTJ80" i="1"/>
  <c r="WTK80" i="1"/>
  <c r="WTL80" i="1"/>
  <c r="WTM80" i="1"/>
  <c r="WTN80" i="1"/>
  <c r="WTO80" i="1"/>
  <c r="WTP80" i="1"/>
  <c r="WTQ80" i="1"/>
  <c r="WTR80" i="1"/>
  <c r="WTS80" i="1"/>
  <c r="WTT80" i="1"/>
  <c r="WTU80" i="1"/>
  <c r="WTV80" i="1"/>
  <c r="WTW80" i="1"/>
  <c r="WTX80" i="1"/>
  <c r="WTY80" i="1"/>
  <c r="WTZ80" i="1"/>
  <c r="WUA80" i="1"/>
  <c r="WUB80" i="1"/>
  <c r="WUC80" i="1"/>
  <c r="WUD80" i="1"/>
  <c r="WUE80" i="1"/>
  <c r="WUF80" i="1"/>
  <c r="WUG80" i="1"/>
  <c r="WUH80" i="1"/>
  <c r="WUI80" i="1"/>
  <c r="WUJ80" i="1"/>
  <c r="WUK80" i="1"/>
  <c r="WUL80" i="1"/>
  <c r="WUM80" i="1"/>
  <c r="WUN80" i="1"/>
  <c r="WUO80" i="1"/>
  <c r="WUP80" i="1"/>
  <c r="WUQ80" i="1"/>
  <c r="WUR80" i="1"/>
  <c r="WUS80" i="1"/>
  <c r="WUT80" i="1"/>
  <c r="WUU80" i="1"/>
  <c r="WUV80" i="1"/>
  <c r="WUW80" i="1"/>
  <c r="WUX80" i="1"/>
  <c r="WUY80" i="1"/>
  <c r="WUZ80" i="1"/>
  <c r="WVA80" i="1"/>
  <c r="WVB80" i="1"/>
  <c r="WVC80" i="1"/>
  <c r="WVD80" i="1"/>
  <c r="WVE80" i="1"/>
  <c r="WVF80" i="1"/>
  <c r="WVG80" i="1"/>
  <c r="WVH80" i="1"/>
  <c r="WVI80" i="1"/>
  <c r="WVJ80" i="1"/>
  <c r="WVK80" i="1"/>
  <c r="WVL80" i="1"/>
  <c r="WVM80" i="1"/>
  <c r="WVN80" i="1"/>
  <c r="WVO80" i="1"/>
  <c r="WVP80" i="1"/>
  <c r="WVQ80" i="1"/>
  <c r="WVR80" i="1"/>
  <c r="WVS80" i="1"/>
  <c r="WVT80" i="1"/>
  <c r="WVU80" i="1"/>
  <c r="WVV80" i="1"/>
  <c r="WVW80" i="1"/>
  <c r="WVX80" i="1"/>
  <c r="WVY80" i="1"/>
  <c r="WVZ80" i="1"/>
  <c r="WWA80" i="1"/>
  <c r="WWB80" i="1"/>
  <c r="WWC80" i="1"/>
  <c r="WWD80" i="1"/>
  <c r="WWE80" i="1"/>
  <c r="WWF80" i="1"/>
  <c r="WWG80" i="1"/>
  <c r="WWH80" i="1"/>
  <c r="WWI80" i="1"/>
  <c r="WWJ80" i="1"/>
  <c r="WWK80" i="1"/>
  <c r="WWL80" i="1"/>
  <c r="WWM80" i="1"/>
  <c r="WWN80" i="1"/>
  <c r="WWO80" i="1"/>
  <c r="WWP80" i="1"/>
  <c r="WWQ80" i="1"/>
  <c r="WWR80" i="1"/>
  <c r="WWS80" i="1"/>
  <c r="WWT80" i="1"/>
  <c r="WWU80" i="1"/>
  <c r="WWV80" i="1"/>
  <c r="WWW80" i="1"/>
  <c r="WWX80" i="1"/>
  <c r="WWY80" i="1"/>
  <c r="WWZ80" i="1"/>
  <c r="WXA80" i="1"/>
  <c r="WXB80" i="1"/>
  <c r="WXC80" i="1"/>
  <c r="WXD80" i="1"/>
  <c r="WXE80" i="1"/>
  <c r="WXF80" i="1"/>
  <c r="WXG80" i="1"/>
  <c r="WXH80" i="1"/>
  <c r="WXI80" i="1"/>
  <c r="WXJ80" i="1"/>
  <c r="WXK80" i="1"/>
  <c r="WXL80" i="1"/>
  <c r="WXM80" i="1"/>
  <c r="WXN80" i="1"/>
  <c r="WXO80" i="1"/>
  <c r="WXP80" i="1"/>
  <c r="WXQ80" i="1"/>
  <c r="WXR80" i="1"/>
  <c r="WXS80" i="1"/>
  <c r="WXT80" i="1"/>
  <c r="WXU80" i="1"/>
  <c r="WXV80" i="1"/>
  <c r="WXW80" i="1"/>
  <c r="WXX80" i="1"/>
  <c r="WXY80" i="1"/>
  <c r="WXZ80" i="1"/>
  <c r="WYA80" i="1"/>
  <c r="WYB80" i="1"/>
  <c r="WYC80" i="1"/>
  <c r="WYD80" i="1"/>
  <c r="WYE80" i="1"/>
  <c r="WYF80" i="1"/>
  <c r="WYG80" i="1"/>
  <c r="WYH80" i="1"/>
  <c r="WYI80" i="1"/>
  <c r="WYJ80" i="1"/>
  <c r="WYK80" i="1"/>
  <c r="WYL80" i="1"/>
  <c r="WYM80" i="1"/>
  <c r="WYN80" i="1"/>
  <c r="WYO80" i="1"/>
  <c r="WYP80" i="1"/>
  <c r="WYQ80" i="1"/>
  <c r="WYR80" i="1"/>
  <c r="WYS80" i="1"/>
  <c r="WYT80" i="1"/>
  <c r="WYU80" i="1"/>
  <c r="WYV80" i="1"/>
  <c r="WYW80" i="1"/>
  <c r="WYX80" i="1"/>
  <c r="WYY80" i="1"/>
  <c r="WYZ80" i="1"/>
  <c r="WZA80" i="1"/>
  <c r="WZB80" i="1"/>
  <c r="WZC80" i="1"/>
  <c r="WZD80" i="1"/>
  <c r="WZE80" i="1"/>
  <c r="WZF80" i="1"/>
  <c r="WZG80" i="1"/>
  <c r="WZH80" i="1"/>
  <c r="WZI80" i="1"/>
  <c r="WZJ80" i="1"/>
  <c r="WZK80" i="1"/>
  <c r="WZL80" i="1"/>
  <c r="WZM80" i="1"/>
  <c r="WZN80" i="1"/>
  <c r="WZO80" i="1"/>
  <c r="WZP80" i="1"/>
  <c r="WZQ80" i="1"/>
  <c r="WZR80" i="1"/>
  <c r="WZS80" i="1"/>
  <c r="WZT80" i="1"/>
  <c r="WZU80" i="1"/>
  <c r="WZV80" i="1"/>
  <c r="WZW80" i="1"/>
  <c r="WZX80" i="1"/>
  <c r="WZY80" i="1"/>
  <c r="WZZ80" i="1"/>
  <c r="XAA80" i="1"/>
  <c r="XAB80" i="1"/>
  <c r="XAC80" i="1"/>
  <c r="XAD80" i="1"/>
  <c r="XAE80" i="1"/>
  <c r="XAF80" i="1"/>
  <c r="XAG80" i="1"/>
  <c r="XAH80" i="1"/>
  <c r="XAI80" i="1"/>
  <c r="XAJ80" i="1"/>
  <c r="XAK80" i="1"/>
  <c r="XAL80" i="1"/>
  <c r="XAM80" i="1"/>
  <c r="XAN80" i="1"/>
  <c r="XAO80" i="1"/>
  <c r="XAP80" i="1"/>
  <c r="XAQ80" i="1"/>
  <c r="XAR80" i="1"/>
  <c r="XAS80" i="1"/>
  <c r="XAT80" i="1"/>
  <c r="XAU80" i="1"/>
  <c r="XAV80" i="1"/>
  <c r="XAW80" i="1"/>
  <c r="XAX80" i="1"/>
  <c r="XAY80" i="1"/>
  <c r="XAZ80" i="1"/>
  <c r="XBA80" i="1"/>
  <c r="XBB80" i="1"/>
  <c r="XBC80" i="1"/>
  <c r="XBD80" i="1"/>
  <c r="XBE80" i="1"/>
  <c r="XBF80" i="1"/>
  <c r="XBG80" i="1"/>
  <c r="XBH80" i="1"/>
  <c r="XBI80" i="1"/>
  <c r="XBJ80" i="1"/>
  <c r="XBK80" i="1"/>
  <c r="XBL80" i="1"/>
  <c r="XBM80" i="1"/>
  <c r="XBN80" i="1"/>
  <c r="XBO80" i="1"/>
  <c r="XBP80" i="1"/>
  <c r="XBQ80" i="1"/>
  <c r="XBR80" i="1"/>
  <c r="XBS80" i="1"/>
  <c r="XBT80" i="1"/>
  <c r="XBU80" i="1"/>
  <c r="XBV80" i="1"/>
  <c r="XBW80" i="1"/>
  <c r="XBX80" i="1"/>
  <c r="XBY80" i="1"/>
  <c r="XBZ80" i="1"/>
  <c r="XCA80" i="1"/>
  <c r="XCB80" i="1"/>
  <c r="XCC80" i="1"/>
  <c r="XCD80" i="1"/>
  <c r="XCE80" i="1"/>
  <c r="XCF80" i="1"/>
  <c r="XCG80" i="1"/>
  <c r="XCH80" i="1"/>
  <c r="XCI80" i="1"/>
  <c r="XCJ80" i="1"/>
  <c r="XCK80" i="1"/>
  <c r="XCL80" i="1"/>
  <c r="XCM80" i="1"/>
  <c r="XCN80" i="1"/>
  <c r="XCO80" i="1"/>
  <c r="XCP80" i="1"/>
  <c r="XCQ80" i="1"/>
  <c r="XCR80" i="1"/>
  <c r="XCS80" i="1"/>
  <c r="XCT80" i="1"/>
  <c r="XCU80" i="1"/>
  <c r="XCV80" i="1"/>
  <c r="XCW80" i="1"/>
  <c r="XCX80" i="1"/>
  <c r="XCY80" i="1"/>
  <c r="XCZ80" i="1"/>
  <c r="XDA80" i="1"/>
  <c r="XDB80" i="1"/>
  <c r="XDC80" i="1"/>
  <c r="XDD80" i="1"/>
  <c r="XDE80" i="1"/>
  <c r="XDF80" i="1"/>
  <c r="XDG80" i="1"/>
  <c r="XDH80" i="1"/>
  <c r="XDI80" i="1"/>
  <c r="XDJ80" i="1"/>
  <c r="XDK80" i="1"/>
  <c r="XDL80" i="1"/>
  <c r="XDM80" i="1"/>
  <c r="XDN80" i="1"/>
  <c r="XDO80" i="1"/>
  <c r="XDP80" i="1"/>
  <c r="XDQ80" i="1"/>
  <c r="XDR80" i="1"/>
  <c r="XDS80" i="1"/>
  <c r="XDT80" i="1"/>
  <c r="XDU80" i="1"/>
  <c r="XDV80" i="1"/>
  <c r="XDW80" i="1"/>
  <c r="XDX80" i="1"/>
  <c r="XDY80" i="1"/>
  <c r="XDZ80" i="1"/>
  <c r="XEA80" i="1"/>
  <c r="XEB80" i="1"/>
  <c r="XEC80" i="1"/>
  <c r="XED80" i="1"/>
  <c r="XEE80" i="1"/>
  <c r="XEF80" i="1"/>
  <c r="XEG80" i="1"/>
  <c r="XEH80" i="1"/>
  <c r="XEI80" i="1"/>
  <c r="XEJ80" i="1"/>
  <c r="XEK80" i="1"/>
  <c r="XEL80" i="1"/>
  <c r="XEM80" i="1"/>
  <c r="XEN80" i="1"/>
  <c r="XEO80" i="1"/>
  <c r="XEP80" i="1"/>
  <c r="XEQ80" i="1"/>
  <c r="XER80" i="1"/>
  <c r="XES80" i="1"/>
  <c r="XET80" i="1"/>
  <c r="XEU80" i="1"/>
  <c r="XEV80" i="1"/>
  <c r="XEW80" i="1"/>
  <c r="XEX80" i="1"/>
  <c r="XEY80" i="1"/>
  <c r="XEZ80" i="1"/>
  <c r="XFA80" i="1"/>
  <c r="XFB80" i="1"/>
  <c r="XFC80" i="1"/>
  <c r="XFD80" i="1"/>
  <c r="D80" i="1"/>
  <c r="E59" i="1"/>
  <c r="F59" i="1"/>
  <c r="G59" i="1"/>
  <c r="H59" i="1"/>
  <c r="I59" i="1"/>
  <c r="J59" i="1"/>
  <c r="K59" i="1"/>
  <c r="L59" i="1"/>
  <c r="M59" i="1"/>
  <c r="N59" i="1"/>
  <c r="O59" i="1"/>
  <c r="P59" i="1"/>
  <c r="Q59" i="1"/>
  <c r="R59" i="1"/>
  <c r="S59" i="1"/>
  <c r="T59" i="1"/>
  <c r="U59" i="1"/>
  <c r="V59" i="1"/>
  <c r="W59" i="1"/>
  <c r="X59" i="1"/>
  <c r="Y59" i="1"/>
  <c r="Z59" i="1"/>
  <c r="AA59" i="1"/>
  <c r="AB59" i="1"/>
  <c r="AC59" i="1"/>
  <c r="AD59" i="1"/>
  <c r="AE59" i="1"/>
  <c r="AF59" i="1"/>
  <c r="AG59" i="1"/>
  <c r="AH59" i="1"/>
  <c r="AI59" i="1"/>
  <c r="AJ59" i="1"/>
  <c r="AK59" i="1"/>
  <c r="AL59" i="1"/>
  <c r="AM59" i="1"/>
  <c r="AN59" i="1"/>
  <c r="AO59" i="1"/>
  <c r="AP59" i="1"/>
  <c r="AQ59" i="1"/>
  <c r="AR59" i="1"/>
  <c r="AS59" i="1"/>
  <c r="AT59" i="1"/>
  <c r="AU59" i="1"/>
  <c r="AV59" i="1"/>
  <c r="AW59" i="1"/>
  <c r="AX59" i="1"/>
  <c r="AY59" i="1"/>
  <c r="AZ59" i="1"/>
  <c r="BA59" i="1"/>
  <c r="BB59" i="1"/>
  <c r="BC59" i="1"/>
  <c r="BD59" i="1"/>
  <c r="BE59" i="1"/>
  <c r="BF59" i="1"/>
  <c r="BG59" i="1"/>
  <c r="BH59" i="1"/>
  <c r="BI59" i="1"/>
  <c r="BJ59" i="1"/>
  <c r="BK59" i="1"/>
  <c r="BL59" i="1"/>
  <c r="BM59" i="1"/>
  <c r="BN59" i="1"/>
  <c r="BO59" i="1"/>
  <c r="BP59" i="1"/>
  <c r="BQ59" i="1"/>
  <c r="BR59" i="1"/>
  <c r="BS59" i="1"/>
  <c r="BT59" i="1"/>
  <c r="BU59" i="1"/>
  <c r="BV59" i="1"/>
  <c r="BW59" i="1"/>
  <c r="BX59" i="1"/>
  <c r="BY59" i="1"/>
  <c r="BZ59" i="1"/>
  <c r="CA59" i="1"/>
  <c r="CB59" i="1"/>
  <c r="CC59" i="1"/>
  <c r="CD59" i="1"/>
  <c r="CE59" i="1"/>
  <c r="CF59" i="1"/>
  <c r="CG59" i="1"/>
  <c r="CH59" i="1"/>
  <c r="CI59" i="1"/>
  <c r="CJ59" i="1"/>
  <c r="CK59" i="1"/>
  <c r="CL59" i="1"/>
  <c r="CM59" i="1"/>
  <c r="CN59" i="1"/>
  <c r="CO59" i="1"/>
  <c r="CP59" i="1"/>
  <c r="CQ59" i="1"/>
  <c r="CR59" i="1"/>
  <c r="CS59" i="1"/>
  <c r="CT59" i="1"/>
  <c r="CU59" i="1"/>
  <c r="CV59" i="1"/>
  <c r="CW59" i="1"/>
  <c r="CX59" i="1"/>
  <c r="CY59" i="1"/>
  <c r="CZ59" i="1"/>
  <c r="DA59" i="1"/>
  <c r="DB59" i="1"/>
  <c r="DC59" i="1"/>
  <c r="DD59" i="1"/>
  <c r="DE59" i="1"/>
  <c r="DF59" i="1"/>
  <c r="DG59" i="1"/>
  <c r="DH59" i="1"/>
  <c r="DI59" i="1"/>
  <c r="DJ59" i="1"/>
  <c r="DK59" i="1"/>
  <c r="DL59" i="1"/>
  <c r="DM59" i="1"/>
  <c r="DN59" i="1"/>
  <c r="DO59" i="1"/>
  <c r="DP59" i="1"/>
  <c r="DQ59" i="1"/>
  <c r="DR59" i="1"/>
  <c r="DS59" i="1"/>
  <c r="DT59" i="1"/>
  <c r="DU59" i="1"/>
  <c r="DV59" i="1"/>
  <c r="DW59" i="1"/>
  <c r="DX59" i="1"/>
  <c r="DY59" i="1"/>
  <c r="DZ59" i="1"/>
  <c r="EA59" i="1"/>
  <c r="EB59" i="1"/>
  <c r="EC59" i="1"/>
  <c r="ED59" i="1"/>
  <c r="EE59" i="1"/>
  <c r="EF59" i="1"/>
  <c r="EG59" i="1"/>
  <c r="EH59" i="1"/>
  <c r="EI59" i="1"/>
  <c r="EJ59" i="1"/>
  <c r="EK59" i="1"/>
  <c r="EL59" i="1"/>
  <c r="EM59" i="1"/>
  <c r="EN59" i="1"/>
  <c r="EO59" i="1"/>
  <c r="EP59" i="1"/>
  <c r="EQ59" i="1"/>
  <c r="ER59" i="1"/>
  <c r="ES59" i="1"/>
  <c r="ET59" i="1"/>
  <c r="EU59" i="1"/>
  <c r="EV59" i="1"/>
  <c r="EW59" i="1"/>
  <c r="EX59" i="1"/>
  <c r="EY59" i="1"/>
  <c r="EZ59" i="1"/>
  <c r="FA59" i="1"/>
  <c r="FB59" i="1"/>
  <c r="FC59" i="1"/>
  <c r="FD59" i="1"/>
  <c r="FE59" i="1"/>
  <c r="FF59" i="1"/>
  <c r="FG59" i="1"/>
  <c r="FH59" i="1"/>
  <c r="FI59" i="1"/>
  <c r="FJ59" i="1"/>
  <c r="FK59" i="1"/>
  <c r="FL59" i="1"/>
  <c r="FM59" i="1"/>
  <c r="FN59" i="1"/>
  <c r="FO59" i="1"/>
  <c r="FP59" i="1"/>
  <c r="FQ59" i="1"/>
  <c r="FR59" i="1"/>
  <c r="FS59" i="1"/>
  <c r="FT59" i="1"/>
  <c r="FU59" i="1"/>
  <c r="FV59" i="1"/>
  <c r="FW59" i="1"/>
  <c r="FX59" i="1"/>
  <c r="FY59" i="1"/>
  <c r="FZ59" i="1"/>
  <c r="GA59" i="1"/>
  <c r="GB59" i="1"/>
  <c r="GC59" i="1"/>
  <c r="GD59" i="1"/>
  <c r="GE59" i="1"/>
  <c r="GF59" i="1"/>
  <c r="GG59" i="1"/>
  <c r="GH59" i="1"/>
  <c r="GI59" i="1"/>
  <c r="GJ59" i="1"/>
  <c r="GK59" i="1"/>
  <c r="GL59" i="1"/>
  <c r="GM59" i="1"/>
  <c r="GN59" i="1"/>
  <c r="GO59" i="1"/>
  <c r="GP59" i="1"/>
  <c r="GQ59" i="1"/>
  <c r="GR59" i="1"/>
  <c r="GS59" i="1"/>
  <c r="GT59" i="1"/>
  <c r="GU59" i="1"/>
  <c r="GV59" i="1"/>
  <c r="GW59" i="1"/>
  <c r="GX59" i="1"/>
  <c r="GY59" i="1"/>
  <c r="GZ59" i="1"/>
  <c r="HA59" i="1"/>
  <c r="HB59" i="1"/>
  <c r="HC59" i="1"/>
  <c r="HD59" i="1"/>
  <c r="HE59" i="1"/>
  <c r="HF59" i="1"/>
  <c r="HG59" i="1"/>
  <c r="HH59" i="1"/>
  <c r="HI59" i="1"/>
  <c r="HJ59" i="1"/>
  <c r="HK59" i="1"/>
  <c r="HL59" i="1"/>
  <c r="HM59" i="1"/>
  <c r="HN59" i="1"/>
  <c r="HO59" i="1"/>
  <c r="HP59" i="1"/>
  <c r="HQ59" i="1"/>
  <c r="HR59" i="1"/>
  <c r="HS59" i="1"/>
  <c r="HT59" i="1"/>
  <c r="HU59" i="1"/>
  <c r="HV59" i="1"/>
  <c r="HW59" i="1"/>
  <c r="HX59" i="1"/>
  <c r="HY59" i="1"/>
  <c r="HZ59" i="1"/>
  <c r="IA59" i="1"/>
  <c r="IB59" i="1"/>
  <c r="IC59" i="1"/>
  <c r="ID59" i="1"/>
  <c r="IE59" i="1"/>
  <c r="IF59" i="1"/>
  <c r="IG59" i="1"/>
  <c r="IH59" i="1"/>
  <c r="II59" i="1"/>
  <c r="IJ59" i="1"/>
  <c r="IK59" i="1"/>
  <c r="IL59" i="1"/>
  <c r="IM59" i="1"/>
  <c r="IN59" i="1"/>
  <c r="IO59" i="1"/>
  <c r="IP59" i="1"/>
  <c r="IQ59" i="1"/>
  <c r="IR59" i="1"/>
  <c r="IS59" i="1"/>
  <c r="IT59" i="1"/>
  <c r="IU59" i="1"/>
  <c r="IV59" i="1"/>
  <c r="IW59" i="1"/>
  <c r="IX59" i="1"/>
  <c r="IY59" i="1"/>
  <c r="IZ59" i="1"/>
  <c r="JA59" i="1"/>
  <c r="JB59" i="1"/>
  <c r="JC59" i="1"/>
  <c r="JD59" i="1"/>
  <c r="JE59" i="1"/>
  <c r="JF59" i="1"/>
  <c r="JG59" i="1"/>
  <c r="JH59" i="1"/>
  <c r="JI59" i="1"/>
  <c r="JJ59" i="1"/>
  <c r="JK59" i="1"/>
  <c r="JL59" i="1"/>
  <c r="JM59" i="1"/>
  <c r="JN59" i="1"/>
  <c r="JO59" i="1"/>
  <c r="JP59" i="1"/>
  <c r="JQ59" i="1"/>
  <c r="JR59" i="1"/>
  <c r="JS59" i="1"/>
  <c r="JT59" i="1"/>
  <c r="JU59" i="1"/>
  <c r="JV59" i="1"/>
  <c r="JW59" i="1"/>
  <c r="JX59" i="1"/>
  <c r="JY59" i="1"/>
  <c r="JZ59" i="1"/>
  <c r="KA59" i="1"/>
  <c r="KB59" i="1"/>
  <c r="KC59" i="1"/>
  <c r="KD59" i="1"/>
  <c r="KE59" i="1"/>
  <c r="KF59" i="1"/>
  <c r="KG59" i="1"/>
  <c r="KH59" i="1"/>
  <c r="KI59" i="1"/>
  <c r="KJ59" i="1"/>
  <c r="KK59" i="1"/>
  <c r="KL59" i="1"/>
  <c r="KM59" i="1"/>
  <c r="KN59" i="1"/>
  <c r="KO59" i="1"/>
  <c r="KP59" i="1"/>
  <c r="KQ59" i="1"/>
  <c r="KR59" i="1"/>
  <c r="KS59" i="1"/>
  <c r="KT59" i="1"/>
  <c r="KU59" i="1"/>
  <c r="KV59" i="1"/>
  <c r="KW59" i="1"/>
  <c r="KX59" i="1"/>
  <c r="KY59" i="1"/>
  <c r="KZ59" i="1"/>
  <c r="LA59" i="1"/>
  <c r="LB59" i="1"/>
  <c r="LC59" i="1"/>
  <c r="LD59" i="1"/>
  <c r="LE59" i="1"/>
  <c r="LF59" i="1"/>
  <c r="LG59" i="1"/>
  <c r="LH59" i="1"/>
  <c r="LI59" i="1"/>
  <c r="LJ59" i="1"/>
  <c r="LK59" i="1"/>
  <c r="LL59" i="1"/>
  <c r="LM59" i="1"/>
  <c r="LN59" i="1"/>
  <c r="LO59" i="1"/>
  <c r="LP59" i="1"/>
  <c r="LQ59" i="1"/>
  <c r="LR59" i="1"/>
  <c r="LS59" i="1"/>
  <c r="LT59" i="1"/>
  <c r="LU59" i="1"/>
  <c r="LV59" i="1"/>
  <c r="LW59" i="1"/>
  <c r="LX59" i="1"/>
  <c r="LY59" i="1"/>
  <c r="LZ59" i="1"/>
  <c r="MA59" i="1"/>
  <c r="MB59" i="1"/>
  <c r="MC59" i="1"/>
  <c r="MD59" i="1"/>
  <c r="ME59" i="1"/>
  <c r="MF59" i="1"/>
  <c r="MG59" i="1"/>
  <c r="MH59" i="1"/>
  <c r="MI59" i="1"/>
  <c r="MJ59" i="1"/>
  <c r="MK59" i="1"/>
  <c r="ML59" i="1"/>
  <c r="MM59" i="1"/>
  <c r="MN59" i="1"/>
  <c r="MO59" i="1"/>
  <c r="MP59" i="1"/>
  <c r="MQ59" i="1"/>
  <c r="MR59" i="1"/>
  <c r="MS59" i="1"/>
  <c r="MT59" i="1"/>
  <c r="MU59" i="1"/>
  <c r="MV59" i="1"/>
  <c r="MW59" i="1"/>
  <c r="MX59" i="1"/>
  <c r="MY59" i="1"/>
  <c r="MZ59" i="1"/>
  <c r="NA59" i="1"/>
  <c r="NB59" i="1"/>
  <c r="NC59" i="1"/>
  <c r="ND59" i="1"/>
  <c r="NE59" i="1"/>
  <c r="NF59" i="1"/>
  <c r="NG59" i="1"/>
  <c r="NH59" i="1"/>
  <c r="NI59" i="1"/>
  <c r="NJ59" i="1"/>
  <c r="NK59" i="1"/>
  <c r="NL59" i="1"/>
  <c r="NM59" i="1"/>
  <c r="NN59" i="1"/>
  <c r="NO59" i="1"/>
  <c r="NP59" i="1"/>
  <c r="NQ59" i="1"/>
  <c r="NR59" i="1"/>
  <c r="NS59" i="1"/>
  <c r="NT59" i="1"/>
  <c r="NU59" i="1"/>
  <c r="NV59" i="1"/>
  <c r="NW59" i="1"/>
  <c r="NX59" i="1"/>
  <c r="NY59" i="1"/>
  <c r="NZ59" i="1"/>
  <c r="OA59" i="1"/>
  <c r="OB59" i="1"/>
  <c r="OC59" i="1"/>
  <c r="OD59" i="1"/>
  <c r="OE59" i="1"/>
  <c r="OF59" i="1"/>
  <c r="OG59" i="1"/>
  <c r="OH59" i="1"/>
  <c r="OI59" i="1"/>
  <c r="OJ59" i="1"/>
  <c r="OK59" i="1"/>
  <c r="OL59" i="1"/>
  <c r="OM59" i="1"/>
  <c r="ON59" i="1"/>
  <c r="OO59" i="1"/>
  <c r="OP59" i="1"/>
  <c r="OQ59" i="1"/>
  <c r="OR59" i="1"/>
  <c r="OS59" i="1"/>
  <c r="OT59" i="1"/>
  <c r="OU59" i="1"/>
  <c r="OV59" i="1"/>
  <c r="OW59" i="1"/>
  <c r="OX59" i="1"/>
  <c r="OY59" i="1"/>
  <c r="OZ59" i="1"/>
  <c r="PA59" i="1"/>
  <c r="PB59" i="1"/>
  <c r="PC59" i="1"/>
  <c r="PD59" i="1"/>
  <c r="PE59" i="1"/>
  <c r="PF59" i="1"/>
  <c r="PG59" i="1"/>
  <c r="PH59" i="1"/>
  <c r="PI59" i="1"/>
  <c r="PJ59" i="1"/>
  <c r="PK59" i="1"/>
  <c r="PL59" i="1"/>
  <c r="PM59" i="1"/>
  <c r="PN59" i="1"/>
  <c r="PO59" i="1"/>
  <c r="PP59" i="1"/>
  <c r="PQ59" i="1"/>
  <c r="PR59" i="1"/>
  <c r="PS59" i="1"/>
  <c r="PT59" i="1"/>
  <c r="PU59" i="1"/>
  <c r="PV59" i="1"/>
  <c r="PW59" i="1"/>
  <c r="PX59" i="1"/>
  <c r="PY59" i="1"/>
  <c r="PZ59" i="1"/>
  <c r="QA59" i="1"/>
  <c r="QB59" i="1"/>
  <c r="QC59" i="1"/>
  <c r="QD59" i="1"/>
  <c r="QE59" i="1"/>
  <c r="QF59" i="1"/>
  <c r="QG59" i="1"/>
  <c r="QH59" i="1"/>
  <c r="QI59" i="1"/>
  <c r="QJ59" i="1"/>
  <c r="QK59" i="1"/>
  <c r="QL59" i="1"/>
  <c r="QM59" i="1"/>
  <c r="QN59" i="1"/>
  <c r="QO59" i="1"/>
  <c r="QP59" i="1"/>
  <c r="QQ59" i="1"/>
  <c r="QR59" i="1"/>
  <c r="QS59" i="1"/>
  <c r="QT59" i="1"/>
  <c r="QU59" i="1"/>
  <c r="QV59" i="1"/>
  <c r="QW59" i="1"/>
  <c r="QX59" i="1"/>
  <c r="QY59" i="1"/>
  <c r="QZ59" i="1"/>
  <c r="RA59" i="1"/>
  <c r="RB59" i="1"/>
  <c r="RC59" i="1"/>
  <c r="RD59" i="1"/>
  <c r="RE59" i="1"/>
  <c r="RF59" i="1"/>
  <c r="RG59" i="1"/>
  <c r="RH59" i="1"/>
  <c r="RI59" i="1"/>
  <c r="RJ59" i="1"/>
  <c r="RK59" i="1"/>
  <c r="RL59" i="1"/>
  <c r="RM59" i="1"/>
  <c r="RN59" i="1"/>
  <c r="RO59" i="1"/>
  <c r="RP59" i="1"/>
  <c r="RQ59" i="1"/>
  <c r="RR59" i="1"/>
  <c r="RS59" i="1"/>
  <c r="RT59" i="1"/>
  <c r="RU59" i="1"/>
  <c r="RV59" i="1"/>
  <c r="RW59" i="1"/>
  <c r="RX59" i="1"/>
  <c r="RY59" i="1"/>
  <c r="RZ59" i="1"/>
  <c r="SA59" i="1"/>
  <c r="SB59" i="1"/>
  <c r="SC59" i="1"/>
  <c r="SD59" i="1"/>
  <c r="SE59" i="1"/>
  <c r="SF59" i="1"/>
  <c r="SG59" i="1"/>
  <c r="SH59" i="1"/>
  <c r="SI59" i="1"/>
  <c r="SJ59" i="1"/>
  <c r="SK59" i="1"/>
  <c r="SL59" i="1"/>
  <c r="SM59" i="1"/>
  <c r="SN59" i="1"/>
  <c r="SO59" i="1"/>
  <c r="SP59" i="1"/>
  <c r="SQ59" i="1"/>
  <c r="SR59" i="1"/>
  <c r="SS59" i="1"/>
  <c r="ST59" i="1"/>
  <c r="SU59" i="1"/>
  <c r="SV59" i="1"/>
  <c r="SW59" i="1"/>
  <c r="SX59" i="1"/>
  <c r="SY59" i="1"/>
  <c r="SZ59" i="1"/>
  <c r="TA59" i="1"/>
  <c r="TB59" i="1"/>
  <c r="TC59" i="1"/>
  <c r="TD59" i="1"/>
  <c r="TE59" i="1"/>
  <c r="TF59" i="1"/>
  <c r="TG59" i="1"/>
  <c r="TH59" i="1"/>
  <c r="TI59" i="1"/>
  <c r="TJ59" i="1"/>
  <c r="TK59" i="1"/>
  <c r="TL59" i="1"/>
  <c r="TM59" i="1"/>
  <c r="TN59" i="1"/>
  <c r="TO59" i="1"/>
  <c r="TP59" i="1"/>
  <c r="TQ59" i="1"/>
  <c r="TR59" i="1"/>
  <c r="TS59" i="1"/>
  <c r="TT59" i="1"/>
  <c r="TU59" i="1"/>
  <c r="TV59" i="1"/>
  <c r="TW59" i="1"/>
  <c r="TX59" i="1"/>
  <c r="TY59" i="1"/>
  <c r="TZ59" i="1"/>
  <c r="UA59" i="1"/>
  <c r="UB59" i="1"/>
  <c r="UC59" i="1"/>
  <c r="UD59" i="1"/>
  <c r="UE59" i="1"/>
  <c r="UF59" i="1"/>
  <c r="UG59" i="1"/>
  <c r="UH59" i="1"/>
  <c r="UI59" i="1"/>
  <c r="UJ59" i="1"/>
  <c r="UK59" i="1"/>
  <c r="UL59" i="1"/>
  <c r="UM59" i="1"/>
  <c r="UN59" i="1"/>
  <c r="UO59" i="1"/>
  <c r="UP59" i="1"/>
  <c r="UQ59" i="1"/>
  <c r="UR59" i="1"/>
  <c r="US59" i="1"/>
  <c r="UT59" i="1"/>
  <c r="UU59" i="1"/>
  <c r="UV59" i="1"/>
  <c r="UW59" i="1"/>
  <c r="UX59" i="1"/>
  <c r="UY59" i="1"/>
  <c r="UZ59" i="1"/>
  <c r="VA59" i="1"/>
  <c r="VB59" i="1"/>
  <c r="VC59" i="1"/>
  <c r="VD59" i="1"/>
  <c r="VE59" i="1"/>
  <c r="VF59" i="1"/>
  <c r="VG59" i="1"/>
  <c r="VH59" i="1"/>
  <c r="VI59" i="1"/>
  <c r="VJ59" i="1"/>
  <c r="VK59" i="1"/>
  <c r="VL59" i="1"/>
  <c r="VM59" i="1"/>
  <c r="VN59" i="1"/>
  <c r="VO59" i="1"/>
  <c r="VP59" i="1"/>
  <c r="VQ59" i="1"/>
  <c r="VR59" i="1"/>
  <c r="VS59" i="1"/>
  <c r="VT59" i="1"/>
  <c r="VU59" i="1"/>
  <c r="VV59" i="1"/>
  <c r="VW59" i="1"/>
  <c r="VX59" i="1"/>
  <c r="VY59" i="1"/>
  <c r="VZ59" i="1"/>
  <c r="WA59" i="1"/>
  <c r="WB59" i="1"/>
  <c r="WC59" i="1"/>
  <c r="WD59" i="1"/>
  <c r="WE59" i="1"/>
  <c r="WF59" i="1"/>
  <c r="WG59" i="1"/>
  <c r="WH59" i="1"/>
  <c r="WI59" i="1"/>
  <c r="WJ59" i="1"/>
  <c r="WK59" i="1"/>
  <c r="WL59" i="1"/>
  <c r="WM59" i="1"/>
  <c r="WN59" i="1"/>
  <c r="WO59" i="1"/>
  <c r="WP59" i="1"/>
  <c r="WQ59" i="1"/>
  <c r="WR59" i="1"/>
  <c r="WS59" i="1"/>
  <c r="WT59" i="1"/>
  <c r="WU59" i="1"/>
  <c r="WV59" i="1"/>
  <c r="WW59" i="1"/>
  <c r="WX59" i="1"/>
  <c r="WY59" i="1"/>
  <c r="WZ59" i="1"/>
  <c r="XA59" i="1"/>
  <c r="XB59" i="1"/>
  <c r="XC59" i="1"/>
  <c r="XD59" i="1"/>
  <c r="XE59" i="1"/>
  <c r="XF59" i="1"/>
  <c r="XG59" i="1"/>
  <c r="XH59" i="1"/>
  <c r="XI59" i="1"/>
  <c r="XJ59" i="1"/>
  <c r="XK59" i="1"/>
  <c r="XL59" i="1"/>
  <c r="XM59" i="1"/>
  <c r="XN59" i="1"/>
  <c r="XO59" i="1"/>
  <c r="XP59" i="1"/>
  <c r="XQ59" i="1"/>
  <c r="XR59" i="1"/>
  <c r="XS59" i="1"/>
  <c r="XT59" i="1"/>
  <c r="XU59" i="1"/>
  <c r="XV59" i="1"/>
  <c r="XW59" i="1"/>
  <c r="XX59" i="1"/>
  <c r="XY59" i="1"/>
  <c r="XZ59" i="1"/>
  <c r="YA59" i="1"/>
  <c r="YB59" i="1"/>
  <c r="YC59" i="1"/>
  <c r="YD59" i="1"/>
  <c r="YE59" i="1"/>
  <c r="YF59" i="1"/>
  <c r="YG59" i="1"/>
  <c r="YH59" i="1"/>
  <c r="YI59" i="1"/>
  <c r="YJ59" i="1"/>
  <c r="YK59" i="1"/>
  <c r="YL59" i="1"/>
  <c r="YM59" i="1"/>
  <c r="YN59" i="1"/>
  <c r="YO59" i="1"/>
  <c r="YP59" i="1"/>
  <c r="YQ59" i="1"/>
  <c r="YR59" i="1"/>
  <c r="YS59" i="1"/>
  <c r="YT59" i="1"/>
  <c r="YU59" i="1"/>
  <c r="YV59" i="1"/>
  <c r="YW59" i="1"/>
  <c r="YX59" i="1"/>
  <c r="YY59" i="1"/>
  <c r="YZ59" i="1"/>
  <c r="ZA59" i="1"/>
  <c r="ZB59" i="1"/>
  <c r="ZC59" i="1"/>
  <c r="ZD59" i="1"/>
  <c r="ZE59" i="1"/>
  <c r="ZF59" i="1"/>
  <c r="ZG59" i="1"/>
  <c r="ZH59" i="1"/>
  <c r="ZI59" i="1"/>
  <c r="ZJ59" i="1"/>
  <c r="ZK59" i="1"/>
  <c r="ZL59" i="1"/>
  <c r="ZM59" i="1"/>
  <c r="ZN59" i="1"/>
  <c r="ZO59" i="1"/>
  <c r="ZP59" i="1"/>
  <c r="ZQ59" i="1"/>
  <c r="ZR59" i="1"/>
  <c r="ZS59" i="1"/>
  <c r="ZT59" i="1"/>
  <c r="ZU59" i="1"/>
  <c r="ZV59" i="1"/>
  <c r="ZW59" i="1"/>
  <c r="ZX59" i="1"/>
  <c r="ZY59" i="1"/>
  <c r="ZZ59" i="1"/>
  <c r="AAA59" i="1"/>
  <c r="AAB59" i="1"/>
  <c r="AAC59" i="1"/>
  <c r="AAD59" i="1"/>
  <c r="AAE59" i="1"/>
  <c r="AAF59" i="1"/>
  <c r="AAG59" i="1"/>
  <c r="AAH59" i="1"/>
  <c r="AAI59" i="1"/>
  <c r="AAJ59" i="1"/>
  <c r="AAK59" i="1"/>
  <c r="AAL59" i="1"/>
  <c r="AAM59" i="1"/>
  <c r="AAN59" i="1"/>
  <c r="AAO59" i="1"/>
  <c r="AAP59" i="1"/>
  <c r="AAQ59" i="1"/>
  <c r="AAR59" i="1"/>
  <c r="AAS59" i="1"/>
  <c r="AAT59" i="1"/>
  <c r="AAU59" i="1"/>
  <c r="AAV59" i="1"/>
  <c r="AAW59" i="1"/>
  <c r="AAX59" i="1"/>
  <c r="AAY59" i="1"/>
  <c r="AAZ59" i="1"/>
  <c r="ABA59" i="1"/>
  <c r="ABB59" i="1"/>
  <c r="ABC59" i="1"/>
  <c r="ABD59" i="1"/>
  <c r="ABE59" i="1"/>
  <c r="ABF59" i="1"/>
  <c r="ABG59" i="1"/>
  <c r="ABH59" i="1"/>
  <c r="ABI59" i="1"/>
  <c r="ABJ59" i="1"/>
  <c r="ABK59" i="1"/>
  <c r="ABL59" i="1"/>
  <c r="ABM59" i="1"/>
  <c r="ABN59" i="1"/>
  <c r="ABO59" i="1"/>
  <c r="ABP59" i="1"/>
  <c r="ABQ59" i="1"/>
  <c r="ABR59" i="1"/>
  <c r="ABS59" i="1"/>
  <c r="ABT59" i="1"/>
  <c r="ABU59" i="1"/>
  <c r="ABV59" i="1"/>
  <c r="ABW59" i="1"/>
  <c r="ABX59" i="1"/>
  <c r="ABY59" i="1"/>
  <c r="ABZ59" i="1"/>
  <c r="ACA59" i="1"/>
  <c r="ACB59" i="1"/>
  <c r="ACC59" i="1"/>
  <c r="ACD59" i="1"/>
  <c r="ACE59" i="1"/>
  <c r="ACF59" i="1"/>
  <c r="ACG59" i="1"/>
  <c r="ACH59" i="1"/>
  <c r="ACI59" i="1"/>
  <c r="ACJ59" i="1"/>
  <c r="ACK59" i="1"/>
  <c r="ACL59" i="1"/>
  <c r="ACM59" i="1"/>
  <c r="ACN59" i="1"/>
  <c r="ACO59" i="1"/>
  <c r="ACP59" i="1"/>
  <c r="ACQ59" i="1"/>
  <c r="ACR59" i="1"/>
  <c r="ACS59" i="1"/>
  <c r="ACT59" i="1"/>
  <c r="ACU59" i="1"/>
  <c r="ACV59" i="1"/>
  <c r="ACW59" i="1"/>
  <c r="ACX59" i="1"/>
  <c r="ACY59" i="1"/>
  <c r="ACZ59" i="1"/>
  <c r="ADA59" i="1"/>
  <c r="ADB59" i="1"/>
  <c r="ADC59" i="1"/>
  <c r="ADD59" i="1"/>
  <c r="ADE59" i="1"/>
  <c r="ADF59" i="1"/>
  <c r="ADG59" i="1"/>
  <c r="ADH59" i="1"/>
  <c r="ADI59" i="1"/>
  <c r="ADJ59" i="1"/>
  <c r="ADK59" i="1"/>
  <c r="ADL59" i="1"/>
  <c r="ADM59" i="1"/>
  <c r="ADN59" i="1"/>
  <c r="ADO59" i="1"/>
  <c r="ADP59" i="1"/>
  <c r="ADQ59" i="1"/>
  <c r="ADR59" i="1"/>
  <c r="ADS59" i="1"/>
  <c r="ADT59" i="1"/>
  <c r="ADU59" i="1"/>
  <c r="ADV59" i="1"/>
  <c r="ADW59" i="1"/>
  <c r="ADX59" i="1"/>
  <c r="ADY59" i="1"/>
  <c r="ADZ59" i="1"/>
  <c r="AEA59" i="1"/>
  <c r="AEB59" i="1"/>
  <c r="AEC59" i="1"/>
  <c r="AED59" i="1"/>
  <c r="AEE59" i="1"/>
  <c r="AEF59" i="1"/>
  <c r="AEG59" i="1"/>
  <c r="AEH59" i="1"/>
  <c r="AEI59" i="1"/>
  <c r="AEJ59" i="1"/>
  <c r="AEK59" i="1"/>
  <c r="AEL59" i="1"/>
  <c r="AEM59" i="1"/>
  <c r="AEN59" i="1"/>
  <c r="AEO59" i="1"/>
  <c r="AEP59" i="1"/>
  <c r="AEQ59" i="1"/>
  <c r="AER59" i="1"/>
  <c r="AES59" i="1"/>
  <c r="AET59" i="1"/>
  <c r="AEU59" i="1"/>
  <c r="AEV59" i="1"/>
  <c r="AEW59" i="1"/>
  <c r="AEX59" i="1"/>
  <c r="AEY59" i="1"/>
  <c r="AEZ59" i="1"/>
  <c r="AFA59" i="1"/>
  <c r="AFB59" i="1"/>
  <c r="AFC59" i="1"/>
  <c r="AFD59" i="1"/>
  <c r="AFE59" i="1"/>
  <c r="AFF59" i="1"/>
  <c r="AFG59" i="1"/>
  <c r="AFH59" i="1"/>
  <c r="AFI59" i="1"/>
  <c r="AFJ59" i="1"/>
  <c r="AFK59" i="1"/>
  <c r="AFL59" i="1"/>
  <c r="AFM59" i="1"/>
  <c r="AFN59" i="1"/>
  <c r="AFO59" i="1"/>
  <c r="AFP59" i="1"/>
  <c r="AFQ59" i="1"/>
  <c r="AFR59" i="1"/>
  <c r="AFS59" i="1"/>
  <c r="AFT59" i="1"/>
  <c r="AFU59" i="1"/>
  <c r="AFV59" i="1"/>
  <c r="AFW59" i="1"/>
  <c r="AFX59" i="1"/>
  <c r="AFY59" i="1"/>
  <c r="AFZ59" i="1"/>
  <c r="AGA59" i="1"/>
  <c r="AGB59" i="1"/>
  <c r="AGC59" i="1"/>
  <c r="AGD59" i="1"/>
  <c r="AGE59" i="1"/>
  <c r="AGF59" i="1"/>
  <c r="AGG59" i="1"/>
  <c r="AGH59" i="1"/>
  <c r="AGI59" i="1"/>
  <c r="AGJ59" i="1"/>
  <c r="AGK59" i="1"/>
  <c r="AGL59" i="1"/>
  <c r="AGM59" i="1"/>
  <c r="AGN59" i="1"/>
  <c r="AGO59" i="1"/>
  <c r="AGP59" i="1"/>
  <c r="AGQ59" i="1"/>
  <c r="AGR59" i="1"/>
  <c r="AGS59" i="1"/>
  <c r="AGT59" i="1"/>
  <c r="AGU59" i="1"/>
  <c r="AGV59" i="1"/>
  <c r="AGW59" i="1"/>
  <c r="AGX59" i="1"/>
  <c r="AGY59" i="1"/>
  <c r="AGZ59" i="1"/>
  <c r="AHA59" i="1"/>
  <c r="AHB59" i="1"/>
  <c r="AHC59" i="1"/>
  <c r="AHD59" i="1"/>
  <c r="AHE59" i="1"/>
  <c r="AHF59" i="1"/>
  <c r="AHG59" i="1"/>
  <c r="AHH59" i="1"/>
  <c r="AHI59" i="1"/>
  <c r="AHJ59" i="1"/>
  <c r="AHK59" i="1"/>
  <c r="AHL59" i="1"/>
  <c r="AHM59" i="1"/>
  <c r="AHN59" i="1"/>
  <c r="AHO59" i="1"/>
  <c r="AHP59" i="1"/>
  <c r="AHQ59" i="1"/>
  <c r="AHR59" i="1"/>
  <c r="AHS59" i="1"/>
  <c r="AHT59" i="1"/>
  <c r="AHU59" i="1"/>
  <c r="AHV59" i="1"/>
  <c r="AHW59" i="1"/>
  <c r="AHX59" i="1"/>
  <c r="AHY59" i="1"/>
  <c r="AHZ59" i="1"/>
  <c r="AIA59" i="1"/>
  <c r="AIB59" i="1"/>
  <c r="AIC59" i="1"/>
  <c r="AID59" i="1"/>
  <c r="AIE59" i="1"/>
  <c r="AIF59" i="1"/>
  <c r="AIG59" i="1"/>
  <c r="AIH59" i="1"/>
  <c r="AII59" i="1"/>
  <c r="AIJ59" i="1"/>
  <c r="AIK59" i="1"/>
  <c r="AIL59" i="1"/>
  <c r="AIM59" i="1"/>
  <c r="AIN59" i="1"/>
  <c r="AIO59" i="1"/>
  <c r="AIP59" i="1"/>
  <c r="AIQ59" i="1"/>
  <c r="AIR59" i="1"/>
  <c r="AIS59" i="1"/>
  <c r="AIT59" i="1"/>
  <c r="AIU59" i="1"/>
  <c r="AIV59" i="1"/>
  <c r="AIW59" i="1"/>
  <c r="AIX59" i="1"/>
  <c r="AIY59" i="1"/>
  <c r="AIZ59" i="1"/>
  <c r="AJA59" i="1"/>
  <c r="AJB59" i="1"/>
  <c r="AJC59" i="1"/>
  <c r="AJD59" i="1"/>
  <c r="AJE59" i="1"/>
  <c r="AJF59" i="1"/>
  <c r="AJG59" i="1"/>
  <c r="AJH59" i="1"/>
  <c r="AJI59" i="1"/>
  <c r="AJJ59" i="1"/>
  <c r="AJK59" i="1"/>
  <c r="AJL59" i="1"/>
  <c r="AJM59" i="1"/>
  <c r="AJN59" i="1"/>
  <c r="AJO59" i="1"/>
  <c r="AJP59" i="1"/>
  <c r="AJQ59" i="1"/>
  <c r="AJR59" i="1"/>
  <c r="AJS59" i="1"/>
  <c r="AJT59" i="1"/>
  <c r="AJU59" i="1"/>
  <c r="AJV59" i="1"/>
  <c r="AJW59" i="1"/>
  <c r="AJX59" i="1"/>
  <c r="AJY59" i="1"/>
  <c r="AJZ59" i="1"/>
  <c r="AKA59" i="1"/>
  <c r="AKB59" i="1"/>
  <c r="AKC59" i="1"/>
  <c r="AKD59" i="1"/>
  <c r="AKE59" i="1"/>
  <c r="AKF59" i="1"/>
  <c r="AKG59" i="1"/>
  <c r="AKH59" i="1"/>
  <c r="AKI59" i="1"/>
  <c r="AKJ59" i="1"/>
  <c r="AKK59" i="1"/>
  <c r="AKL59" i="1"/>
  <c r="AKM59" i="1"/>
  <c r="AKN59" i="1"/>
  <c r="AKO59" i="1"/>
  <c r="AKP59" i="1"/>
  <c r="AKQ59" i="1"/>
  <c r="AKR59" i="1"/>
  <c r="AKS59" i="1"/>
  <c r="AKT59" i="1"/>
  <c r="AKU59" i="1"/>
  <c r="AKV59" i="1"/>
  <c r="AKW59" i="1"/>
  <c r="AKX59" i="1"/>
  <c r="AKY59" i="1"/>
  <c r="AKZ59" i="1"/>
  <c r="ALA59" i="1"/>
  <c r="ALB59" i="1"/>
  <c r="ALC59" i="1"/>
  <c r="ALD59" i="1"/>
  <c r="ALE59" i="1"/>
  <c r="ALF59" i="1"/>
  <c r="ALG59" i="1"/>
  <c r="ALH59" i="1"/>
  <c r="ALI59" i="1"/>
  <c r="ALJ59" i="1"/>
  <c r="ALK59" i="1"/>
  <c r="ALL59" i="1"/>
  <c r="ALM59" i="1"/>
  <c r="ALN59" i="1"/>
  <c r="ALO59" i="1"/>
  <c r="ALP59" i="1"/>
  <c r="ALQ59" i="1"/>
  <c r="ALR59" i="1"/>
  <c r="ALS59" i="1"/>
  <c r="ALT59" i="1"/>
  <c r="ALU59" i="1"/>
  <c r="ALV59" i="1"/>
  <c r="ALW59" i="1"/>
  <c r="ALX59" i="1"/>
  <c r="ALY59" i="1"/>
  <c r="ALZ59" i="1"/>
  <c r="AMA59" i="1"/>
  <c r="AMB59" i="1"/>
  <c r="AMC59" i="1"/>
  <c r="AMD59" i="1"/>
  <c r="AME59" i="1"/>
  <c r="AMF59" i="1"/>
  <c r="AMG59" i="1"/>
  <c r="AMH59" i="1"/>
  <c r="AMI59" i="1"/>
  <c r="AMJ59" i="1"/>
  <c r="AMK59" i="1"/>
  <c r="AML59" i="1"/>
  <c r="AMM59" i="1"/>
  <c r="AMN59" i="1"/>
  <c r="AMO59" i="1"/>
  <c r="AMP59" i="1"/>
  <c r="AMQ59" i="1"/>
  <c r="AMR59" i="1"/>
  <c r="AMS59" i="1"/>
  <c r="AMT59" i="1"/>
  <c r="AMU59" i="1"/>
  <c r="AMV59" i="1"/>
  <c r="AMW59" i="1"/>
  <c r="AMX59" i="1"/>
  <c r="AMY59" i="1"/>
  <c r="AMZ59" i="1"/>
  <c r="ANA59" i="1"/>
  <c r="ANB59" i="1"/>
  <c r="ANC59" i="1"/>
  <c r="AND59" i="1"/>
  <c r="ANE59" i="1"/>
  <c r="ANF59" i="1"/>
  <c r="ANG59" i="1"/>
  <c r="ANH59" i="1"/>
  <c r="ANI59" i="1"/>
  <c r="ANJ59" i="1"/>
  <c r="ANK59" i="1"/>
  <c r="ANL59" i="1"/>
  <c r="ANM59" i="1"/>
  <c r="ANN59" i="1"/>
  <c r="ANO59" i="1"/>
  <c r="ANP59" i="1"/>
  <c r="ANQ59" i="1"/>
  <c r="ANR59" i="1"/>
  <c r="ANS59" i="1"/>
  <c r="ANT59" i="1"/>
  <c r="ANU59" i="1"/>
  <c r="ANV59" i="1"/>
  <c r="ANW59" i="1"/>
  <c r="ANX59" i="1"/>
  <c r="ANY59" i="1"/>
  <c r="ANZ59" i="1"/>
  <c r="AOA59" i="1"/>
  <c r="AOB59" i="1"/>
  <c r="AOC59" i="1"/>
  <c r="AOD59" i="1"/>
  <c r="AOE59" i="1"/>
  <c r="AOF59" i="1"/>
  <c r="AOG59" i="1"/>
  <c r="AOH59" i="1"/>
  <c r="AOI59" i="1"/>
  <c r="AOJ59" i="1"/>
  <c r="AOK59" i="1"/>
  <c r="AOL59" i="1"/>
  <c r="AOM59" i="1"/>
  <c r="AON59" i="1"/>
  <c r="AOO59" i="1"/>
  <c r="AOP59" i="1"/>
  <c r="AOQ59" i="1"/>
  <c r="AOR59" i="1"/>
  <c r="AOS59" i="1"/>
  <c r="AOT59" i="1"/>
  <c r="AOU59" i="1"/>
  <c r="AOV59" i="1"/>
  <c r="AOW59" i="1"/>
  <c r="AOX59" i="1"/>
  <c r="AOY59" i="1"/>
  <c r="AOZ59" i="1"/>
  <c r="APA59" i="1"/>
  <c r="APB59" i="1"/>
  <c r="APC59" i="1"/>
  <c r="APD59" i="1"/>
  <c r="APE59" i="1"/>
  <c r="APF59" i="1"/>
  <c r="APG59" i="1"/>
  <c r="APH59" i="1"/>
  <c r="API59" i="1"/>
  <c r="APJ59" i="1"/>
  <c r="APK59" i="1"/>
  <c r="APL59" i="1"/>
  <c r="APM59" i="1"/>
  <c r="APN59" i="1"/>
  <c r="APO59" i="1"/>
  <c r="APP59" i="1"/>
  <c r="APQ59" i="1"/>
  <c r="APR59" i="1"/>
  <c r="APS59" i="1"/>
  <c r="APT59" i="1"/>
  <c r="APU59" i="1"/>
  <c r="APV59" i="1"/>
  <c r="APW59" i="1"/>
  <c r="APX59" i="1"/>
  <c r="APY59" i="1"/>
  <c r="APZ59" i="1"/>
  <c r="AQA59" i="1"/>
  <c r="AQB59" i="1"/>
  <c r="AQC59" i="1"/>
  <c r="AQD59" i="1"/>
  <c r="AQE59" i="1"/>
  <c r="AQF59" i="1"/>
  <c r="AQG59" i="1"/>
  <c r="AQH59" i="1"/>
  <c r="AQI59" i="1"/>
  <c r="AQJ59" i="1"/>
  <c r="AQK59" i="1"/>
  <c r="AQL59" i="1"/>
  <c r="AQM59" i="1"/>
  <c r="AQN59" i="1"/>
  <c r="AQO59" i="1"/>
  <c r="AQP59" i="1"/>
  <c r="AQQ59" i="1"/>
  <c r="AQR59" i="1"/>
  <c r="AQS59" i="1"/>
  <c r="AQT59" i="1"/>
  <c r="AQU59" i="1"/>
  <c r="AQV59" i="1"/>
  <c r="AQW59" i="1"/>
  <c r="AQX59" i="1"/>
  <c r="AQY59" i="1"/>
  <c r="AQZ59" i="1"/>
  <c r="ARA59" i="1"/>
  <c r="ARB59" i="1"/>
  <c r="ARC59" i="1"/>
  <c r="ARD59" i="1"/>
  <c r="ARE59" i="1"/>
  <c r="ARF59" i="1"/>
  <c r="ARG59" i="1"/>
  <c r="ARH59" i="1"/>
  <c r="ARI59" i="1"/>
  <c r="ARJ59" i="1"/>
  <c r="ARK59" i="1"/>
  <c r="ARL59" i="1"/>
  <c r="ARM59" i="1"/>
  <c r="ARN59" i="1"/>
  <c r="ARO59" i="1"/>
  <c r="ARP59" i="1"/>
  <c r="ARQ59" i="1"/>
  <c r="ARR59" i="1"/>
  <c r="ARS59" i="1"/>
  <c r="ART59" i="1"/>
  <c r="ARU59" i="1"/>
  <c r="ARV59" i="1"/>
  <c r="ARW59" i="1"/>
  <c r="ARX59" i="1"/>
  <c r="ARY59" i="1"/>
  <c r="ARZ59" i="1"/>
  <c r="ASA59" i="1"/>
  <c r="ASB59" i="1"/>
  <c r="ASC59" i="1"/>
  <c r="ASD59" i="1"/>
  <c r="ASE59" i="1"/>
  <c r="ASF59" i="1"/>
  <c r="ASG59" i="1"/>
  <c r="ASH59" i="1"/>
  <c r="ASI59" i="1"/>
  <c r="ASJ59" i="1"/>
  <c r="ASK59" i="1"/>
  <c r="ASL59" i="1"/>
  <c r="ASM59" i="1"/>
  <c r="ASN59" i="1"/>
  <c r="ASO59" i="1"/>
  <c r="ASP59" i="1"/>
  <c r="ASQ59" i="1"/>
  <c r="ASR59" i="1"/>
  <c r="ASS59" i="1"/>
  <c r="AST59" i="1"/>
  <c r="ASU59" i="1"/>
  <c r="ASV59" i="1"/>
  <c r="ASW59" i="1"/>
  <c r="ASX59" i="1"/>
  <c r="ASY59" i="1"/>
  <c r="ASZ59" i="1"/>
  <c r="ATA59" i="1"/>
  <c r="ATB59" i="1"/>
  <c r="ATC59" i="1"/>
  <c r="ATD59" i="1"/>
  <c r="ATE59" i="1"/>
  <c r="ATF59" i="1"/>
  <c r="ATG59" i="1"/>
  <c r="ATH59" i="1"/>
  <c r="ATI59" i="1"/>
  <c r="ATJ59" i="1"/>
  <c r="ATK59" i="1"/>
  <c r="ATL59" i="1"/>
  <c r="ATM59" i="1"/>
  <c r="ATN59" i="1"/>
  <c r="ATO59" i="1"/>
  <c r="ATP59" i="1"/>
  <c r="ATQ59" i="1"/>
  <c r="ATR59" i="1"/>
  <c r="ATS59" i="1"/>
  <c r="ATT59" i="1"/>
  <c r="ATU59" i="1"/>
  <c r="ATV59" i="1"/>
  <c r="ATW59" i="1"/>
  <c r="ATX59" i="1"/>
  <c r="ATY59" i="1"/>
  <c r="ATZ59" i="1"/>
  <c r="AUA59" i="1"/>
  <c r="AUB59" i="1"/>
  <c r="AUC59" i="1"/>
  <c r="AUD59" i="1"/>
  <c r="AUE59" i="1"/>
  <c r="AUF59" i="1"/>
  <c r="AUG59" i="1"/>
  <c r="AUH59" i="1"/>
  <c r="AUI59" i="1"/>
  <c r="AUJ59" i="1"/>
  <c r="AUK59" i="1"/>
  <c r="AUL59" i="1"/>
  <c r="AUM59" i="1"/>
  <c r="AUN59" i="1"/>
  <c r="AUO59" i="1"/>
  <c r="AUP59" i="1"/>
  <c r="AUQ59" i="1"/>
  <c r="AUR59" i="1"/>
  <c r="AUS59" i="1"/>
  <c r="AUT59" i="1"/>
  <c r="AUU59" i="1"/>
  <c r="AUV59" i="1"/>
  <c r="AUW59" i="1"/>
  <c r="AUX59" i="1"/>
  <c r="AUY59" i="1"/>
  <c r="AUZ59" i="1"/>
  <c r="AVA59" i="1"/>
  <c r="AVB59" i="1"/>
  <c r="AVC59" i="1"/>
  <c r="AVD59" i="1"/>
  <c r="AVE59" i="1"/>
  <c r="AVF59" i="1"/>
  <c r="AVG59" i="1"/>
  <c r="AVH59" i="1"/>
  <c r="AVI59" i="1"/>
  <c r="AVJ59" i="1"/>
  <c r="AVK59" i="1"/>
  <c r="AVL59" i="1"/>
  <c r="AVM59" i="1"/>
  <c r="AVN59" i="1"/>
  <c r="AVO59" i="1"/>
  <c r="AVP59" i="1"/>
  <c r="AVQ59" i="1"/>
  <c r="AVR59" i="1"/>
  <c r="AVS59" i="1"/>
  <c r="AVT59" i="1"/>
  <c r="AVU59" i="1"/>
  <c r="AVV59" i="1"/>
  <c r="AVW59" i="1"/>
  <c r="AVX59" i="1"/>
  <c r="AVY59" i="1"/>
  <c r="AVZ59" i="1"/>
  <c r="AWA59" i="1"/>
  <c r="AWB59" i="1"/>
  <c r="AWC59" i="1"/>
  <c r="AWD59" i="1"/>
  <c r="AWE59" i="1"/>
  <c r="AWF59" i="1"/>
  <c r="AWG59" i="1"/>
  <c r="AWH59" i="1"/>
  <c r="AWI59" i="1"/>
  <c r="AWJ59" i="1"/>
  <c r="AWK59" i="1"/>
  <c r="AWL59" i="1"/>
  <c r="AWM59" i="1"/>
  <c r="AWN59" i="1"/>
  <c r="AWO59" i="1"/>
  <c r="AWP59" i="1"/>
  <c r="AWQ59" i="1"/>
  <c r="AWR59" i="1"/>
  <c r="AWS59" i="1"/>
  <c r="AWT59" i="1"/>
  <c r="AWU59" i="1"/>
  <c r="AWV59" i="1"/>
  <c r="AWW59" i="1"/>
  <c r="AWX59" i="1"/>
  <c r="AWY59" i="1"/>
  <c r="AWZ59" i="1"/>
  <c r="AXA59" i="1"/>
  <c r="AXB59" i="1"/>
  <c r="AXC59" i="1"/>
  <c r="AXD59" i="1"/>
  <c r="AXE59" i="1"/>
  <c r="AXF59" i="1"/>
  <c r="AXG59" i="1"/>
  <c r="AXH59" i="1"/>
  <c r="AXI59" i="1"/>
  <c r="AXJ59" i="1"/>
  <c r="AXK59" i="1"/>
  <c r="AXL59" i="1"/>
  <c r="AXM59" i="1"/>
  <c r="AXN59" i="1"/>
  <c r="AXO59" i="1"/>
  <c r="AXP59" i="1"/>
  <c r="AXQ59" i="1"/>
  <c r="AXR59" i="1"/>
  <c r="AXS59" i="1"/>
  <c r="AXT59" i="1"/>
  <c r="AXU59" i="1"/>
  <c r="AXV59" i="1"/>
  <c r="AXW59" i="1"/>
  <c r="AXX59" i="1"/>
  <c r="AXY59" i="1"/>
  <c r="AXZ59" i="1"/>
  <c r="AYA59" i="1"/>
  <c r="AYB59" i="1"/>
  <c r="AYC59" i="1"/>
  <c r="AYD59" i="1"/>
  <c r="AYE59" i="1"/>
  <c r="AYF59" i="1"/>
  <c r="AYG59" i="1"/>
  <c r="AYH59" i="1"/>
  <c r="AYI59" i="1"/>
  <c r="AYJ59" i="1"/>
  <c r="AYK59" i="1"/>
  <c r="AYL59" i="1"/>
  <c r="AYM59" i="1"/>
  <c r="AYN59" i="1"/>
  <c r="AYO59" i="1"/>
  <c r="AYP59" i="1"/>
  <c r="AYQ59" i="1"/>
  <c r="AYR59" i="1"/>
  <c r="AYS59" i="1"/>
  <c r="AYT59" i="1"/>
  <c r="AYU59" i="1"/>
  <c r="AYV59" i="1"/>
  <c r="AYW59" i="1"/>
  <c r="AYX59" i="1"/>
  <c r="AYY59" i="1"/>
  <c r="AYZ59" i="1"/>
  <c r="AZA59" i="1"/>
  <c r="AZB59" i="1"/>
  <c r="AZC59" i="1"/>
  <c r="AZD59" i="1"/>
  <c r="AZE59" i="1"/>
  <c r="AZF59" i="1"/>
  <c r="AZG59" i="1"/>
  <c r="AZH59" i="1"/>
  <c r="AZI59" i="1"/>
  <c r="AZJ59" i="1"/>
  <c r="AZK59" i="1"/>
  <c r="AZL59" i="1"/>
  <c r="AZM59" i="1"/>
  <c r="AZN59" i="1"/>
  <c r="AZO59" i="1"/>
  <c r="AZP59" i="1"/>
  <c r="AZQ59" i="1"/>
  <c r="AZR59" i="1"/>
  <c r="AZS59" i="1"/>
  <c r="AZT59" i="1"/>
  <c r="AZU59" i="1"/>
  <c r="AZV59" i="1"/>
  <c r="AZW59" i="1"/>
  <c r="AZX59" i="1"/>
  <c r="AZY59" i="1"/>
  <c r="AZZ59" i="1"/>
  <c r="BAA59" i="1"/>
  <c r="BAB59" i="1"/>
  <c r="BAC59" i="1"/>
  <c r="BAD59" i="1"/>
  <c r="BAE59" i="1"/>
  <c r="BAF59" i="1"/>
  <c r="BAG59" i="1"/>
  <c r="BAH59" i="1"/>
  <c r="BAI59" i="1"/>
  <c r="BAJ59" i="1"/>
  <c r="BAK59" i="1"/>
  <c r="BAL59" i="1"/>
  <c r="BAM59" i="1"/>
  <c r="BAN59" i="1"/>
  <c r="BAO59" i="1"/>
  <c r="BAP59" i="1"/>
  <c r="BAQ59" i="1"/>
  <c r="BAR59" i="1"/>
  <c r="BAS59" i="1"/>
  <c r="BAT59" i="1"/>
  <c r="BAU59" i="1"/>
  <c r="BAV59" i="1"/>
  <c r="BAW59" i="1"/>
  <c r="BAX59" i="1"/>
  <c r="BAY59" i="1"/>
  <c r="BAZ59" i="1"/>
  <c r="BBA59" i="1"/>
  <c r="BBB59" i="1"/>
  <c r="BBC59" i="1"/>
  <c r="BBD59" i="1"/>
  <c r="BBE59" i="1"/>
  <c r="BBF59" i="1"/>
  <c r="BBG59" i="1"/>
  <c r="BBH59" i="1"/>
  <c r="BBI59" i="1"/>
  <c r="BBJ59" i="1"/>
  <c r="BBK59" i="1"/>
  <c r="BBL59" i="1"/>
  <c r="BBM59" i="1"/>
  <c r="BBN59" i="1"/>
  <c r="BBO59" i="1"/>
  <c r="BBP59" i="1"/>
  <c r="BBQ59" i="1"/>
  <c r="BBR59" i="1"/>
  <c r="BBS59" i="1"/>
  <c r="BBT59" i="1"/>
  <c r="BBU59" i="1"/>
  <c r="BBV59" i="1"/>
  <c r="BBW59" i="1"/>
  <c r="BBX59" i="1"/>
  <c r="BBY59" i="1"/>
  <c r="BBZ59" i="1"/>
  <c r="BCA59" i="1"/>
  <c r="BCB59" i="1"/>
  <c r="BCC59" i="1"/>
  <c r="BCD59" i="1"/>
  <c r="BCE59" i="1"/>
  <c r="BCF59" i="1"/>
  <c r="BCG59" i="1"/>
  <c r="BCH59" i="1"/>
  <c r="BCI59" i="1"/>
  <c r="BCJ59" i="1"/>
  <c r="BCK59" i="1"/>
  <c r="BCL59" i="1"/>
  <c r="BCM59" i="1"/>
  <c r="BCN59" i="1"/>
  <c r="BCO59" i="1"/>
  <c r="BCP59" i="1"/>
  <c r="BCQ59" i="1"/>
  <c r="BCR59" i="1"/>
  <c r="BCS59" i="1"/>
  <c r="BCT59" i="1"/>
  <c r="BCU59" i="1"/>
  <c r="BCV59" i="1"/>
  <c r="BCW59" i="1"/>
  <c r="BCX59" i="1"/>
  <c r="BCY59" i="1"/>
  <c r="BCZ59" i="1"/>
  <c r="BDA59" i="1"/>
  <c r="BDB59" i="1"/>
  <c r="BDC59" i="1"/>
  <c r="BDD59" i="1"/>
  <c r="BDE59" i="1"/>
  <c r="BDF59" i="1"/>
  <c r="BDG59" i="1"/>
  <c r="BDH59" i="1"/>
  <c r="BDI59" i="1"/>
  <c r="BDJ59" i="1"/>
  <c r="BDK59" i="1"/>
  <c r="BDL59" i="1"/>
  <c r="BDM59" i="1"/>
  <c r="BDN59" i="1"/>
  <c r="BDO59" i="1"/>
  <c r="BDP59" i="1"/>
  <c r="BDQ59" i="1"/>
  <c r="BDR59" i="1"/>
  <c r="BDS59" i="1"/>
  <c r="BDT59" i="1"/>
  <c r="BDU59" i="1"/>
  <c r="BDV59" i="1"/>
  <c r="BDW59" i="1"/>
  <c r="BDX59" i="1"/>
  <c r="BDY59" i="1"/>
  <c r="BDZ59" i="1"/>
  <c r="BEA59" i="1"/>
  <c r="BEB59" i="1"/>
  <c r="BEC59" i="1"/>
  <c r="BED59" i="1"/>
  <c r="BEE59" i="1"/>
  <c r="BEF59" i="1"/>
  <c r="BEG59" i="1"/>
  <c r="BEH59" i="1"/>
  <c r="BEI59" i="1"/>
  <c r="BEJ59" i="1"/>
  <c r="BEK59" i="1"/>
  <c r="BEL59" i="1"/>
  <c r="BEM59" i="1"/>
  <c r="BEN59" i="1"/>
  <c r="BEO59" i="1"/>
  <c r="BEP59" i="1"/>
  <c r="BEQ59" i="1"/>
  <c r="BER59" i="1"/>
  <c r="BES59" i="1"/>
  <c r="BET59" i="1"/>
  <c r="BEU59" i="1"/>
  <c r="BEV59" i="1"/>
  <c r="BEW59" i="1"/>
  <c r="BEX59" i="1"/>
  <c r="BEY59" i="1"/>
  <c r="BEZ59" i="1"/>
  <c r="BFA59" i="1"/>
  <c r="BFB59" i="1"/>
  <c r="BFC59" i="1"/>
  <c r="BFD59" i="1"/>
  <c r="BFE59" i="1"/>
  <c r="BFF59" i="1"/>
  <c r="BFG59" i="1"/>
  <c r="BFH59" i="1"/>
  <c r="BFI59" i="1"/>
  <c r="BFJ59" i="1"/>
  <c r="BFK59" i="1"/>
  <c r="BFL59" i="1"/>
  <c r="BFM59" i="1"/>
  <c r="BFN59" i="1"/>
  <c r="BFO59" i="1"/>
  <c r="BFP59" i="1"/>
  <c r="BFQ59" i="1"/>
  <c r="BFR59" i="1"/>
  <c r="BFS59" i="1"/>
  <c r="BFT59" i="1"/>
  <c r="BFU59" i="1"/>
  <c r="BFV59" i="1"/>
  <c r="BFW59" i="1"/>
  <c r="BFX59" i="1"/>
  <c r="BFY59" i="1"/>
  <c r="BFZ59" i="1"/>
  <c r="BGA59" i="1"/>
  <c r="BGB59" i="1"/>
  <c r="BGC59" i="1"/>
  <c r="BGD59" i="1"/>
  <c r="BGE59" i="1"/>
  <c r="BGF59" i="1"/>
  <c r="BGG59" i="1"/>
  <c r="BGH59" i="1"/>
  <c r="BGI59" i="1"/>
  <c r="BGJ59" i="1"/>
  <c r="BGK59" i="1"/>
  <c r="BGL59" i="1"/>
  <c r="BGM59" i="1"/>
  <c r="BGN59" i="1"/>
  <c r="BGO59" i="1"/>
  <c r="BGP59" i="1"/>
  <c r="BGQ59" i="1"/>
  <c r="BGR59" i="1"/>
  <c r="BGS59" i="1"/>
  <c r="BGT59" i="1"/>
  <c r="BGU59" i="1"/>
  <c r="BGV59" i="1"/>
  <c r="BGW59" i="1"/>
  <c r="BGX59" i="1"/>
  <c r="BGY59" i="1"/>
  <c r="BGZ59" i="1"/>
  <c r="BHA59" i="1"/>
  <c r="BHB59" i="1"/>
  <c r="BHC59" i="1"/>
  <c r="BHD59" i="1"/>
  <c r="BHE59" i="1"/>
  <c r="BHF59" i="1"/>
  <c r="BHG59" i="1"/>
  <c r="BHH59" i="1"/>
  <c r="BHI59" i="1"/>
  <c r="BHJ59" i="1"/>
  <c r="BHK59" i="1"/>
  <c r="BHL59" i="1"/>
  <c r="BHM59" i="1"/>
  <c r="BHN59" i="1"/>
  <c r="BHO59" i="1"/>
  <c r="BHP59" i="1"/>
  <c r="BHQ59" i="1"/>
  <c r="BHR59" i="1"/>
  <c r="BHS59" i="1"/>
  <c r="BHT59" i="1"/>
  <c r="BHU59" i="1"/>
  <c r="BHV59" i="1"/>
  <c r="BHW59" i="1"/>
  <c r="BHX59" i="1"/>
  <c r="BHY59" i="1"/>
  <c r="BHZ59" i="1"/>
  <c r="BIA59" i="1"/>
  <c r="BIB59" i="1"/>
  <c r="BIC59" i="1"/>
  <c r="BID59" i="1"/>
  <c r="BIE59" i="1"/>
  <c r="BIF59" i="1"/>
  <c r="BIG59" i="1"/>
  <c r="BIH59" i="1"/>
  <c r="BII59" i="1"/>
  <c r="BIJ59" i="1"/>
  <c r="BIK59" i="1"/>
  <c r="BIL59" i="1"/>
  <c r="BIM59" i="1"/>
  <c r="BIN59" i="1"/>
  <c r="BIO59" i="1"/>
  <c r="BIP59" i="1"/>
  <c r="BIQ59" i="1"/>
  <c r="BIR59" i="1"/>
  <c r="BIS59" i="1"/>
  <c r="BIT59" i="1"/>
  <c r="BIU59" i="1"/>
  <c r="BIV59" i="1"/>
  <c r="BIW59" i="1"/>
  <c r="BIX59" i="1"/>
  <c r="BIY59" i="1"/>
  <c r="BIZ59" i="1"/>
  <c r="BJA59" i="1"/>
  <c r="BJB59" i="1"/>
  <c r="BJC59" i="1"/>
  <c r="BJD59" i="1"/>
  <c r="BJE59" i="1"/>
  <c r="BJF59" i="1"/>
  <c r="BJG59" i="1"/>
  <c r="BJH59" i="1"/>
  <c r="BJI59" i="1"/>
  <c r="BJJ59" i="1"/>
  <c r="BJK59" i="1"/>
  <c r="BJL59" i="1"/>
  <c r="BJM59" i="1"/>
  <c r="BJN59" i="1"/>
  <c r="BJO59" i="1"/>
  <c r="BJP59" i="1"/>
  <c r="BJQ59" i="1"/>
  <c r="BJR59" i="1"/>
  <c r="BJS59" i="1"/>
  <c r="BJT59" i="1"/>
  <c r="BJU59" i="1"/>
  <c r="BJV59" i="1"/>
  <c r="BJW59" i="1"/>
  <c r="BJX59" i="1"/>
  <c r="BJY59" i="1"/>
  <c r="BJZ59" i="1"/>
  <c r="BKA59" i="1"/>
  <c r="BKB59" i="1"/>
  <c r="BKC59" i="1"/>
  <c r="BKD59" i="1"/>
  <c r="BKE59" i="1"/>
  <c r="BKF59" i="1"/>
  <c r="BKG59" i="1"/>
  <c r="BKH59" i="1"/>
  <c r="BKI59" i="1"/>
  <c r="BKJ59" i="1"/>
  <c r="BKK59" i="1"/>
  <c r="BKL59" i="1"/>
  <c r="BKM59" i="1"/>
  <c r="BKN59" i="1"/>
  <c r="BKO59" i="1"/>
  <c r="BKP59" i="1"/>
  <c r="BKQ59" i="1"/>
  <c r="BKR59" i="1"/>
  <c r="BKS59" i="1"/>
  <c r="BKT59" i="1"/>
  <c r="BKU59" i="1"/>
  <c r="BKV59" i="1"/>
  <c r="BKW59" i="1"/>
  <c r="BKX59" i="1"/>
  <c r="BKY59" i="1"/>
  <c r="BKZ59" i="1"/>
  <c r="BLA59" i="1"/>
  <c r="BLB59" i="1"/>
  <c r="BLC59" i="1"/>
  <c r="BLD59" i="1"/>
  <c r="BLE59" i="1"/>
  <c r="BLF59" i="1"/>
  <c r="BLG59" i="1"/>
  <c r="BLH59" i="1"/>
  <c r="BLI59" i="1"/>
  <c r="BLJ59" i="1"/>
  <c r="BLK59" i="1"/>
  <c r="BLL59" i="1"/>
  <c r="BLM59" i="1"/>
  <c r="BLN59" i="1"/>
  <c r="BLO59" i="1"/>
  <c r="BLP59" i="1"/>
  <c r="BLQ59" i="1"/>
  <c r="BLR59" i="1"/>
  <c r="BLS59" i="1"/>
  <c r="BLT59" i="1"/>
  <c r="BLU59" i="1"/>
  <c r="BLV59" i="1"/>
  <c r="BLW59" i="1"/>
  <c r="BLX59" i="1"/>
  <c r="BLY59" i="1"/>
  <c r="BLZ59" i="1"/>
  <c r="BMA59" i="1"/>
  <c r="BMB59" i="1"/>
  <c r="BMC59" i="1"/>
  <c r="BMD59" i="1"/>
  <c r="BME59" i="1"/>
  <c r="BMF59" i="1"/>
  <c r="BMG59" i="1"/>
  <c r="BMH59" i="1"/>
  <c r="BMI59" i="1"/>
  <c r="BMJ59" i="1"/>
  <c r="BMK59" i="1"/>
  <c r="BML59" i="1"/>
  <c r="BMM59" i="1"/>
  <c r="BMN59" i="1"/>
  <c r="BMO59" i="1"/>
  <c r="BMP59" i="1"/>
  <c r="BMQ59" i="1"/>
  <c r="BMR59" i="1"/>
  <c r="BMS59" i="1"/>
  <c r="BMT59" i="1"/>
  <c r="BMU59" i="1"/>
  <c r="BMV59" i="1"/>
  <c r="BMW59" i="1"/>
  <c r="BMX59" i="1"/>
  <c r="BMY59" i="1"/>
  <c r="BMZ59" i="1"/>
  <c r="BNA59" i="1"/>
  <c r="BNB59" i="1"/>
  <c r="BNC59" i="1"/>
  <c r="BND59" i="1"/>
  <c r="BNE59" i="1"/>
  <c r="BNF59" i="1"/>
  <c r="BNG59" i="1"/>
  <c r="BNH59" i="1"/>
  <c r="BNI59" i="1"/>
  <c r="BNJ59" i="1"/>
  <c r="BNK59" i="1"/>
  <c r="BNL59" i="1"/>
  <c r="BNM59" i="1"/>
  <c r="BNN59" i="1"/>
  <c r="BNO59" i="1"/>
  <c r="BNP59" i="1"/>
  <c r="BNQ59" i="1"/>
  <c r="BNR59" i="1"/>
  <c r="BNS59" i="1"/>
  <c r="BNT59" i="1"/>
  <c r="BNU59" i="1"/>
  <c r="BNV59" i="1"/>
  <c r="BNW59" i="1"/>
  <c r="BNX59" i="1"/>
  <c r="BNY59" i="1"/>
  <c r="BNZ59" i="1"/>
  <c r="BOA59" i="1"/>
  <c r="BOB59" i="1"/>
  <c r="BOC59" i="1"/>
  <c r="BOD59" i="1"/>
  <c r="BOE59" i="1"/>
  <c r="BOF59" i="1"/>
  <c r="BOG59" i="1"/>
  <c r="BOH59" i="1"/>
  <c r="BOI59" i="1"/>
  <c r="BOJ59" i="1"/>
  <c r="BOK59" i="1"/>
  <c r="BOL59" i="1"/>
  <c r="BOM59" i="1"/>
  <c r="BON59" i="1"/>
  <c r="BOO59" i="1"/>
  <c r="BOP59" i="1"/>
  <c r="BOQ59" i="1"/>
  <c r="BOR59" i="1"/>
  <c r="BOS59" i="1"/>
  <c r="BOT59" i="1"/>
  <c r="BOU59" i="1"/>
  <c r="BOV59" i="1"/>
  <c r="BOW59" i="1"/>
  <c r="BOX59" i="1"/>
  <c r="BOY59" i="1"/>
  <c r="BOZ59" i="1"/>
  <c r="BPA59" i="1"/>
  <c r="BPB59" i="1"/>
  <c r="BPC59" i="1"/>
  <c r="BPD59" i="1"/>
  <c r="BPE59" i="1"/>
  <c r="BPF59" i="1"/>
  <c r="BPG59" i="1"/>
  <c r="BPH59" i="1"/>
  <c r="BPI59" i="1"/>
  <c r="BPJ59" i="1"/>
  <c r="BPK59" i="1"/>
  <c r="BPL59" i="1"/>
  <c r="BPM59" i="1"/>
  <c r="BPN59" i="1"/>
  <c r="BPO59" i="1"/>
  <c r="BPP59" i="1"/>
  <c r="BPQ59" i="1"/>
  <c r="BPR59" i="1"/>
  <c r="BPS59" i="1"/>
  <c r="BPT59" i="1"/>
  <c r="BPU59" i="1"/>
  <c r="BPV59" i="1"/>
  <c r="BPW59" i="1"/>
  <c r="BPX59" i="1"/>
  <c r="BPY59" i="1"/>
  <c r="BPZ59" i="1"/>
  <c r="BQA59" i="1"/>
  <c r="BQB59" i="1"/>
  <c r="BQC59" i="1"/>
  <c r="BQD59" i="1"/>
  <c r="BQE59" i="1"/>
  <c r="BQF59" i="1"/>
  <c r="BQG59" i="1"/>
  <c r="BQH59" i="1"/>
  <c r="BQI59" i="1"/>
  <c r="BQJ59" i="1"/>
  <c r="BQK59" i="1"/>
  <c r="BQL59" i="1"/>
  <c r="BQM59" i="1"/>
  <c r="BQN59" i="1"/>
  <c r="BQO59" i="1"/>
  <c r="BQP59" i="1"/>
  <c r="BQQ59" i="1"/>
  <c r="BQR59" i="1"/>
  <c r="BQS59" i="1"/>
  <c r="BQT59" i="1"/>
  <c r="BQU59" i="1"/>
  <c r="BQV59" i="1"/>
  <c r="BQW59" i="1"/>
  <c r="BQX59" i="1"/>
  <c r="BQY59" i="1"/>
  <c r="BQZ59" i="1"/>
  <c r="BRA59" i="1"/>
  <c r="BRB59" i="1"/>
  <c r="BRC59" i="1"/>
  <c r="BRD59" i="1"/>
  <c r="BRE59" i="1"/>
  <c r="BRF59" i="1"/>
  <c r="BRG59" i="1"/>
  <c r="BRH59" i="1"/>
  <c r="BRI59" i="1"/>
  <c r="BRJ59" i="1"/>
  <c r="BRK59" i="1"/>
  <c r="BRL59" i="1"/>
  <c r="BRM59" i="1"/>
  <c r="BRN59" i="1"/>
  <c r="BRO59" i="1"/>
  <c r="BRP59" i="1"/>
  <c r="BRQ59" i="1"/>
  <c r="BRR59" i="1"/>
  <c r="BRS59" i="1"/>
  <c r="BRT59" i="1"/>
  <c r="BRU59" i="1"/>
  <c r="BRV59" i="1"/>
  <c r="BRW59" i="1"/>
  <c r="BRX59" i="1"/>
  <c r="BRY59" i="1"/>
  <c r="BRZ59" i="1"/>
  <c r="BSA59" i="1"/>
  <c r="BSB59" i="1"/>
  <c r="BSC59" i="1"/>
  <c r="BSD59" i="1"/>
  <c r="BSE59" i="1"/>
  <c r="BSF59" i="1"/>
  <c r="BSG59" i="1"/>
  <c r="BSH59" i="1"/>
  <c r="BSI59" i="1"/>
  <c r="BSJ59" i="1"/>
  <c r="BSK59" i="1"/>
  <c r="BSL59" i="1"/>
  <c r="BSM59" i="1"/>
  <c r="BSN59" i="1"/>
  <c r="BSO59" i="1"/>
  <c r="BSP59" i="1"/>
  <c r="BSQ59" i="1"/>
  <c r="BSR59" i="1"/>
  <c r="BSS59" i="1"/>
  <c r="BST59" i="1"/>
  <c r="BSU59" i="1"/>
  <c r="BSV59" i="1"/>
  <c r="BSW59" i="1"/>
  <c r="BSX59" i="1"/>
  <c r="BSY59" i="1"/>
  <c r="BSZ59" i="1"/>
  <c r="BTA59" i="1"/>
  <c r="BTB59" i="1"/>
  <c r="BTC59" i="1"/>
  <c r="BTD59" i="1"/>
  <c r="BTE59" i="1"/>
  <c r="BTF59" i="1"/>
  <c r="BTG59" i="1"/>
  <c r="BTH59" i="1"/>
  <c r="BTI59" i="1"/>
  <c r="BTJ59" i="1"/>
  <c r="BTK59" i="1"/>
  <c r="BTL59" i="1"/>
  <c r="BTM59" i="1"/>
  <c r="BTN59" i="1"/>
  <c r="BTO59" i="1"/>
  <c r="BTP59" i="1"/>
  <c r="BTQ59" i="1"/>
  <c r="BTR59" i="1"/>
  <c r="BTS59" i="1"/>
  <c r="BTT59" i="1"/>
  <c r="BTU59" i="1"/>
  <c r="BTV59" i="1"/>
  <c r="BTW59" i="1"/>
  <c r="BTX59" i="1"/>
  <c r="BTY59" i="1"/>
  <c r="BTZ59" i="1"/>
  <c r="BUA59" i="1"/>
  <c r="BUB59" i="1"/>
  <c r="BUC59" i="1"/>
  <c r="BUD59" i="1"/>
  <c r="BUE59" i="1"/>
  <c r="BUF59" i="1"/>
  <c r="BUG59" i="1"/>
  <c r="BUH59" i="1"/>
  <c r="BUI59" i="1"/>
  <c r="BUJ59" i="1"/>
  <c r="BUK59" i="1"/>
  <c r="BUL59" i="1"/>
  <c r="BUM59" i="1"/>
  <c r="BUN59" i="1"/>
  <c r="BUO59" i="1"/>
  <c r="BUP59" i="1"/>
  <c r="BUQ59" i="1"/>
  <c r="BUR59" i="1"/>
  <c r="BUS59" i="1"/>
  <c r="BUT59" i="1"/>
  <c r="BUU59" i="1"/>
  <c r="BUV59" i="1"/>
  <c r="BUW59" i="1"/>
  <c r="BUX59" i="1"/>
  <c r="BUY59" i="1"/>
  <c r="BUZ59" i="1"/>
  <c r="BVA59" i="1"/>
  <c r="BVB59" i="1"/>
  <c r="BVC59" i="1"/>
  <c r="BVD59" i="1"/>
  <c r="BVE59" i="1"/>
  <c r="BVF59" i="1"/>
  <c r="BVG59" i="1"/>
  <c r="BVH59" i="1"/>
  <c r="BVI59" i="1"/>
  <c r="BVJ59" i="1"/>
  <c r="BVK59" i="1"/>
  <c r="BVL59" i="1"/>
  <c r="BVM59" i="1"/>
  <c r="BVN59" i="1"/>
  <c r="BVO59" i="1"/>
  <c r="BVP59" i="1"/>
  <c r="BVQ59" i="1"/>
  <c r="BVR59" i="1"/>
  <c r="BVS59" i="1"/>
  <c r="BVT59" i="1"/>
  <c r="BVU59" i="1"/>
  <c r="BVV59" i="1"/>
  <c r="BVW59" i="1"/>
  <c r="BVX59" i="1"/>
  <c r="BVY59" i="1"/>
  <c r="BVZ59" i="1"/>
  <c r="BWA59" i="1"/>
  <c r="BWB59" i="1"/>
  <c r="BWC59" i="1"/>
  <c r="BWD59" i="1"/>
  <c r="BWE59" i="1"/>
  <c r="BWF59" i="1"/>
  <c r="BWG59" i="1"/>
  <c r="BWH59" i="1"/>
  <c r="BWI59" i="1"/>
  <c r="BWJ59" i="1"/>
  <c r="BWK59" i="1"/>
  <c r="BWL59" i="1"/>
  <c r="BWM59" i="1"/>
  <c r="BWN59" i="1"/>
  <c r="BWO59" i="1"/>
  <c r="BWP59" i="1"/>
  <c r="BWQ59" i="1"/>
  <c r="BWR59" i="1"/>
  <c r="BWS59" i="1"/>
  <c r="BWT59" i="1"/>
  <c r="BWU59" i="1"/>
  <c r="BWV59" i="1"/>
  <c r="BWW59" i="1"/>
  <c r="BWX59" i="1"/>
  <c r="BWY59" i="1"/>
  <c r="BWZ59" i="1"/>
  <c r="BXA59" i="1"/>
  <c r="BXB59" i="1"/>
  <c r="BXC59" i="1"/>
  <c r="BXD59" i="1"/>
  <c r="BXE59" i="1"/>
  <c r="BXF59" i="1"/>
  <c r="BXG59" i="1"/>
  <c r="BXH59" i="1"/>
  <c r="BXI59" i="1"/>
  <c r="BXJ59" i="1"/>
  <c r="BXK59" i="1"/>
  <c r="BXL59" i="1"/>
  <c r="BXM59" i="1"/>
  <c r="BXN59" i="1"/>
  <c r="BXO59" i="1"/>
  <c r="BXP59" i="1"/>
  <c r="BXQ59" i="1"/>
  <c r="BXR59" i="1"/>
  <c r="BXS59" i="1"/>
  <c r="BXT59" i="1"/>
  <c r="BXU59" i="1"/>
  <c r="BXV59" i="1"/>
  <c r="BXW59" i="1"/>
  <c r="BXX59" i="1"/>
  <c r="BXY59" i="1"/>
  <c r="BXZ59" i="1"/>
  <c r="BYA59" i="1"/>
  <c r="BYB59" i="1"/>
  <c r="BYC59" i="1"/>
  <c r="BYD59" i="1"/>
  <c r="BYE59" i="1"/>
  <c r="BYF59" i="1"/>
  <c r="BYG59" i="1"/>
  <c r="BYH59" i="1"/>
  <c r="BYI59" i="1"/>
  <c r="BYJ59" i="1"/>
  <c r="BYK59" i="1"/>
  <c r="BYL59" i="1"/>
  <c r="BYM59" i="1"/>
  <c r="BYN59" i="1"/>
  <c r="BYO59" i="1"/>
  <c r="BYP59" i="1"/>
  <c r="BYQ59" i="1"/>
  <c r="BYR59" i="1"/>
  <c r="BYS59" i="1"/>
  <c r="BYT59" i="1"/>
  <c r="BYU59" i="1"/>
  <c r="BYV59" i="1"/>
  <c r="BYW59" i="1"/>
  <c r="BYX59" i="1"/>
  <c r="BYY59" i="1"/>
  <c r="BYZ59" i="1"/>
  <c r="BZA59" i="1"/>
  <c r="BZB59" i="1"/>
  <c r="BZC59" i="1"/>
  <c r="BZD59" i="1"/>
  <c r="BZE59" i="1"/>
  <c r="BZF59" i="1"/>
  <c r="BZG59" i="1"/>
  <c r="BZH59" i="1"/>
  <c r="BZI59" i="1"/>
  <c r="BZJ59" i="1"/>
  <c r="BZK59" i="1"/>
  <c r="BZL59" i="1"/>
  <c r="BZM59" i="1"/>
  <c r="BZN59" i="1"/>
  <c r="BZO59" i="1"/>
  <c r="BZP59" i="1"/>
  <c r="BZQ59" i="1"/>
  <c r="BZR59" i="1"/>
  <c r="BZS59" i="1"/>
  <c r="BZT59" i="1"/>
  <c r="BZU59" i="1"/>
  <c r="BZV59" i="1"/>
  <c r="BZW59" i="1"/>
  <c r="BZX59" i="1"/>
  <c r="BZY59" i="1"/>
  <c r="BZZ59" i="1"/>
  <c r="CAA59" i="1"/>
  <c r="CAB59" i="1"/>
  <c r="CAC59" i="1"/>
  <c r="CAD59" i="1"/>
  <c r="CAE59" i="1"/>
  <c r="CAF59" i="1"/>
  <c r="CAG59" i="1"/>
  <c r="CAH59" i="1"/>
  <c r="CAI59" i="1"/>
  <c r="CAJ59" i="1"/>
  <c r="CAK59" i="1"/>
  <c r="CAL59" i="1"/>
  <c r="CAM59" i="1"/>
  <c r="CAN59" i="1"/>
  <c r="CAO59" i="1"/>
  <c r="CAP59" i="1"/>
  <c r="CAQ59" i="1"/>
  <c r="CAR59" i="1"/>
  <c r="CAS59" i="1"/>
  <c r="CAT59" i="1"/>
  <c r="CAU59" i="1"/>
  <c r="CAV59" i="1"/>
  <c r="CAW59" i="1"/>
  <c r="CAX59" i="1"/>
  <c r="CAY59" i="1"/>
  <c r="CAZ59" i="1"/>
  <c r="CBA59" i="1"/>
  <c r="CBB59" i="1"/>
  <c r="CBC59" i="1"/>
  <c r="CBD59" i="1"/>
  <c r="CBE59" i="1"/>
  <c r="CBF59" i="1"/>
  <c r="CBG59" i="1"/>
  <c r="CBH59" i="1"/>
  <c r="CBI59" i="1"/>
  <c r="CBJ59" i="1"/>
  <c r="CBK59" i="1"/>
  <c r="CBL59" i="1"/>
  <c r="CBM59" i="1"/>
  <c r="CBN59" i="1"/>
  <c r="CBO59" i="1"/>
  <c r="CBP59" i="1"/>
  <c r="CBQ59" i="1"/>
  <c r="CBR59" i="1"/>
  <c r="CBS59" i="1"/>
  <c r="CBT59" i="1"/>
  <c r="CBU59" i="1"/>
  <c r="CBV59" i="1"/>
  <c r="CBW59" i="1"/>
  <c r="CBX59" i="1"/>
  <c r="CBY59" i="1"/>
  <c r="CBZ59" i="1"/>
  <c r="CCA59" i="1"/>
  <c r="CCB59" i="1"/>
  <c r="CCC59" i="1"/>
  <c r="CCD59" i="1"/>
  <c r="CCE59" i="1"/>
  <c r="CCF59" i="1"/>
  <c r="CCG59" i="1"/>
  <c r="CCH59" i="1"/>
  <c r="CCI59" i="1"/>
  <c r="CCJ59" i="1"/>
  <c r="CCK59" i="1"/>
  <c r="CCL59" i="1"/>
  <c r="CCM59" i="1"/>
  <c r="CCN59" i="1"/>
  <c r="CCO59" i="1"/>
  <c r="CCP59" i="1"/>
  <c r="CCQ59" i="1"/>
  <c r="CCR59" i="1"/>
  <c r="CCS59" i="1"/>
  <c r="CCT59" i="1"/>
  <c r="CCU59" i="1"/>
  <c r="CCV59" i="1"/>
  <c r="CCW59" i="1"/>
  <c r="CCX59" i="1"/>
  <c r="CCY59" i="1"/>
  <c r="CCZ59" i="1"/>
  <c r="CDA59" i="1"/>
  <c r="CDB59" i="1"/>
  <c r="CDC59" i="1"/>
  <c r="CDD59" i="1"/>
  <c r="CDE59" i="1"/>
  <c r="CDF59" i="1"/>
  <c r="CDG59" i="1"/>
  <c r="CDH59" i="1"/>
  <c r="CDI59" i="1"/>
  <c r="CDJ59" i="1"/>
  <c r="CDK59" i="1"/>
  <c r="CDL59" i="1"/>
  <c r="CDM59" i="1"/>
  <c r="CDN59" i="1"/>
  <c r="CDO59" i="1"/>
  <c r="CDP59" i="1"/>
  <c r="CDQ59" i="1"/>
  <c r="CDR59" i="1"/>
  <c r="CDS59" i="1"/>
  <c r="CDT59" i="1"/>
  <c r="CDU59" i="1"/>
  <c r="CDV59" i="1"/>
  <c r="CDW59" i="1"/>
  <c r="CDX59" i="1"/>
  <c r="CDY59" i="1"/>
  <c r="CDZ59" i="1"/>
  <c r="CEA59" i="1"/>
  <c r="CEB59" i="1"/>
  <c r="CEC59" i="1"/>
  <c r="CED59" i="1"/>
  <c r="CEE59" i="1"/>
  <c r="CEF59" i="1"/>
  <c r="CEG59" i="1"/>
  <c r="CEH59" i="1"/>
  <c r="CEI59" i="1"/>
  <c r="CEJ59" i="1"/>
  <c r="CEK59" i="1"/>
  <c r="CEL59" i="1"/>
  <c r="CEM59" i="1"/>
  <c r="CEN59" i="1"/>
  <c r="CEO59" i="1"/>
  <c r="CEP59" i="1"/>
  <c r="CEQ59" i="1"/>
  <c r="CER59" i="1"/>
  <c r="CES59" i="1"/>
  <c r="CET59" i="1"/>
  <c r="CEU59" i="1"/>
  <c r="CEV59" i="1"/>
  <c r="CEW59" i="1"/>
  <c r="CEX59" i="1"/>
  <c r="CEY59" i="1"/>
  <c r="CEZ59" i="1"/>
  <c r="CFA59" i="1"/>
  <c r="CFB59" i="1"/>
  <c r="CFC59" i="1"/>
  <c r="CFD59" i="1"/>
  <c r="CFE59" i="1"/>
  <c r="CFF59" i="1"/>
  <c r="CFG59" i="1"/>
  <c r="CFH59" i="1"/>
  <c r="CFI59" i="1"/>
  <c r="CFJ59" i="1"/>
  <c r="CFK59" i="1"/>
  <c r="CFL59" i="1"/>
  <c r="CFM59" i="1"/>
  <c r="CFN59" i="1"/>
  <c r="CFO59" i="1"/>
  <c r="CFP59" i="1"/>
  <c r="CFQ59" i="1"/>
  <c r="CFR59" i="1"/>
  <c r="CFS59" i="1"/>
  <c r="CFT59" i="1"/>
  <c r="CFU59" i="1"/>
  <c r="CFV59" i="1"/>
  <c r="CFW59" i="1"/>
  <c r="CFX59" i="1"/>
  <c r="CFY59" i="1"/>
  <c r="CFZ59" i="1"/>
  <c r="CGA59" i="1"/>
  <c r="CGB59" i="1"/>
  <c r="CGC59" i="1"/>
  <c r="CGD59" i="1"/>
  <c r="CGE59" i="1"/>
  <c r="CGF59" i="1"/>
  <c r="CGG59" i="1"/>
  <c r="CGH59" i="1"/>
  <c r="CGI59" i="1"/>
  <c r="CGJ59" i="1"/>
  <c r="CGK59" i="1"/>
  <c r="CGL59" i="1"/>
  <c r="CGM59" i="1"/>
  <c r="CGN59" i="1"/>
  <c r="CGO59" i="1"/>
  <c r="CGP59" i="1"/>
  <c r="CGQ59" i="1"/>
  <c r="CGR59" i="1"/>
  <c r="CGS59" i="1"/>
  <c r="CGT59" i="1"/>
  <c r="CGU59" i="1"/>
  <c r="CGV59" i="1"/>
  <c r="CGW59" i="1"/>
  <c r="CGX59" i="1"/>
  <c r="CGY59" i="1"/>
  <c r="CGZ59" i="1"/>
  <c r="CHA59" i="1"/>
  <c r="CHB59" i="1"/>
  <c r="CHC59" i="1"/>
  <c r="CHD59" i="1"/>
  <c r="CHE59" i="1"/>
  <c r="CHF59" i="1"/>
  <c r="CHG59" i="1"/>
  <c r="CHH59" i="1"/>
  <c r="CHI59" i="1"/>
  <c r="CHJ59" i="1"/>
  <c r="CHK59" i="1"/>
  <c r="CHL59" i="1"/>
  <c r="CHM59" i="1"/>
  <c r="CHN59" i="1"/>
  <c r="CHO59" i="1"/>
  <c r="CHP59" i="1"/>
  <c r="CHQ59" i="1"/>
  <c r="CHR59" i="1"/>
  <c r="CHS59" i="1"/>
  <c r="CHT59" i="1"/>
  <c r="CHU59" i="1"/>
  <c r="CHV59" i="1"/>
  <c r="CHW59" i="1"/>
  <c r="CHX59" i="1"/>
  <c r="CHY59" i="1"/>
  <c r="CHZ59" i="1"/>
  <c r="CIA59" i="1"/>
  <c r="CIB59" i="1"/>
  <c r="CIC59" i="1"/>
  <c r="CID59" i="1"/>
  <c r="CIE59" i="1"/>
  <c r="CIF59" i="1"/>
  <c r="CIG59" i="1"/>
  <c r="CIH59" i="1"/>
  <c r="CII59" i="1"/>
  <c r="CIJ59" i="1"/>
  <c r="CIK59" i="1"/>
  <c r="CIL59" i="1"/>
  <c r="CIM59" i="1"/>
  <c r="CIN59" i="1"/>
  <c r="CIO59" i="1"/>
  <c r="CIP59" i="1"/>
  <c r="CIQ59" i="1"/>
  <c r="CIR59" i="1"/>
  <c r="CIS59" i="1"/>
  <c r="CIT59" i="1"/>
  <c r="CIU59" i="1"/>
  <c r="CIV59" i="1"/>
  <c r="CIW59" i="1"/>
  <c r="CIX59" i="1"/>
  <c r="CIY59" i="1"/>
  <c r="CIZ59" i="1"/>
  <c r="CJA59" i="1"/>
  <c r="CJB59" i="1"/>
  <c r="CJC59" i="1"/>
  <c r="CJD59" i="1"/>
  <c r="CJE59" i="1"/>
  <c r="CJF59" i="1"/>
  <c r="CJG59" i="1"/>
  <c r="CJH59" i="1"/>
  <c r="CJI59" i="1"/>
  <c r="CJJ59" i="1"/>
  <c r="CJK59" i="1"/>
  <c r="CJL59" i="1"/>
  <c r="CJM59" i="1"/>
  <c r="CJN59" i="1"/>
  <c r="CJO59" i="1"/>
  <c r="CJP59" i="1"/>
  <c r="CJQ59" i="1"/>
  <c r="CJR59" i="1"/>
  <c r="CJS59" i="1"/>
  <c r="CJT59" i="1"/>
  <c r="CJU59" i="1"/>
  <c r="CJV59" i="1"/>
  <c r="CJW59" i="1"/>
  <c r="CJX59" i="1"/>
  <c r="CJY59" i="1"/>
  <c r="CJZ59" i="1"/>
  <c r="CKA59" i="1"/>
  <c r="CKB59" i="1"/>
  <c r="CKC59" i="1"/>
  <c r="CKD59" i="1"/>
  <c r="CKE59" i="1"/>
  <c r="CKF59" i="1"/>
  <c r="CKG59" i="1"/>
  <c r="CKH59" i="1"/>
  <c r="CKI59" i="1"/>
  <c r="CKJ59" i="1"/>
  <c r="CKK59" i="1"/>
  <c r="CKL59" i="1"/>
  <c r="CKM59" i="1"/>
  <c r="CKN59" i="1"/>
  <c r="CKO59" i="1"/>
  <c r="CKP59" i="1"/>
  <c r="CKQ59" i="1"/>
  <c r="CKR59" i="1"/>
  <c r="CKS59" i="1"/>
  <c r="CKT59" i="1"/>
  <c r="CKU59" i="1"/>
  <c r="CKV59" i="1"/>
  <c r="CKW59" i="1"/>
  <c r="CKX59" i="1"/>
  <c r="CKY59" i="1"/>
  <c r="CKZ59" i="1"/>
  <c r="CLA59" i="1"/>
  <c r="CLB59" i="1"/>
  <c r="CLC59" i="1"/>
  <c r="CLD59" i="1"/>
  <c r="CLE59" i="1"/>
  <c r="CLF59" i="1"/>
  <c r="CLG59" i="1"/>
  <c r="CLH59" i="1"/>
  <c r="CLI59" i="1"/>
  <c r="CLJ59" i="1"/>
  <c r="CLK59" i="1"/>
  <c r="CLL59" i="1"/>
  <c r="CLM59" i="1"/>
  <c r="CLN59" i="1"/>
  <c r="CLO59" i="1"/>
  <c r="CLP59" i="1"/>
  <c r="CLQ59" i="1"/>
  <c r="CLR59" i="1"/>
  <c r="CLS59" i="1"/>
  <c r="CLT59" i="1"/>
  <c r="CLU59" i="1"/>
  <c r="CLV59" i="1"/>
  <c r="CLW59" i="1"/>
  <c r="CLX59" i="1"/>
  <c r="CLY59" i="1"/>
  <c r="CLZ59" i="1"/>
  <c r="CMA59" i="1"/>
  <c r="CMB59" i="1"/>
  <c r="CMC59" i="1"/>
  <c r="CMD59" i="1"/>
  <c r="CME59" i="1"/>
  <c r="CMF59" i="1"/>
  <c r="CMG59" i="1"/>
  <c r="CMH59" i="1"/>
  <c r="CMI59" i="1"/>
  <c r="CMJ59" i="1"/>
  <c r="CMK59" i="1"/>
  <c r="CML59" i="1"/>
  <c r="CMM59" i="1"/>
  <c r="CMN59" i="1"/>
  <c r="CMO59" i="1"/>
  <c r="CMP59" i="1"/>
  <c r="CMQ59" i="1"/>
  <c r="CMR59" i="1"/>
  <c r="CMS59" i="1"/>
  <c r="CMT59" i="1"/>
  <c r="CMU59" i="1"/>
  <c r="CMV59" i="1"/>
  <c r="CMW59" i="1"/>
  <c r="CMX59" i="1"/>
  <c r="CMY59" i="1"/>
  <c r="CMZ59" i="1"/>
  <c r="CNA59" i="1"/>
  <c r="CNB59" i="1"/>
  <c r="CNC59" i="1"/>
  <c r="CND59" i="1"/>
  <c r="CNE59" i="1"/>
  <c r="CNF59" i="1"/>
  <c r="CNG59" i="1"/>
  <c r="CNH59" i="1"/>
  <c r="CNI59" i="1"/>
  <c r="CNJ59" i="1"/>
  <c r="CNK59" i="1"/>
  <c r="CNL59" i="1"/>
  <c r="CNM59" i="1"/>
  <c r="CNN59" i="1"/>
  <c r="CNO59" i="1"/>
  <c r="CNP59" i="1"/>
  <c r="CNQ59" i="1"/>
  <c r="CNR59" i="1"/>
  <c r="CNS59" i="1"/>
  <c r="CNT59" i="1"/>
  <c r="CNU59" i="1"/>
  <c r="CNV59" i="1"/>
  <c r="CNW59" i="1"/>
  <c r="CNX59" i="1"/>
  <c r="CNY59" i="1"/>
  <c r="CNZ59" i="1"/>
  <c r="COA59" i="1"/>
  <c r="COB59" i="1"/>
  <c r="COC59" i="1"/>
  <c r="COD59" i="1"/>
  <c r="COE59" i="1"/>
  <c r="COF59" i="1"/>
  <c r="COG59" i="1"/>
  <c r="COH59" i="1"/>
  <c r="COI59" i="1"/>
  <c r="COJ59" i="1"/>
  <c r="COK59" i="1"/>
  <c r="COL59" i="1"/>
  <c r="COM59" i="1"/>
  <c r="CON59" i="1"/>
  <c r="COO59" i="1"/>
  <c r="COP59" i="1"/>
  <c r="COQ59" i="1"/>
  <c r="COR59" i="1"/>
  <c r="COS59" i="1"/>
  <c r="COT59" i="1"/>
  <c r="COU59" i="1"/>
  <c r="COV59" i="1"/>
  <c r="COW59" i="1"/>
  <c r="COX59" i="1"/>
  <c r="COY59" i="1"/>
  <c r="COZ59" i="1"/>
  <c r="CPA59" i="1"/>
  <c r="CPB59" i="1"/>
  <c r="CPC59" i="1"/>
  <c r="CPD59" i="1"/>
  <c r="CPE59" i="1"/>
  <c r="CPF59" i="1"/>
  <c r="CPG59" i="1"/>
  <c r="CPH59" i="1"/>
  <c r="CPI59" i="1"/>
  <c r="CPJ59" i="1"/>
  <c r="CPK59" i="1"/>
  <c r="CPL59" i="1"/>
  <c r="CPM59" i="1"/>
  <c r="CPN59" i="1"/>
  <c r="CPO59" i="1"/>
  <c r="CPP59" i="1"/>
  <c r="CPQ59" i="1"/>
  <c r="CPR59" i="1"/>
  <c r="CPS59" i="1"/>
  <c r="CPT59" i="1"/>
  <c r="CPU59" i="1"/>
  <c r="CPV59" i="1"/>
  <c r="CPW59" i="1"/>
  <c r="CPX59" i="1"/>
  <c r="CPY59" i="1"/>
  <c r="CPZ59" i="1"/>
  <c r="CQA59" i="1"/>
  <c r="CQB59" i="1"/>
  <c r="CQC59" i="1"/>
  <c r="CQD59" i="1"/>
  <c r="CQE59" i="1"/>
  <c r="CQF59" i="1"/>
  <c r="CQG59" i="1"/>
  <c r="CQH59" i="1"/>
  <c r="CQI59" i="1"/>
  <c r="CQJ59" i="1"/>
  <c r="CQK59" i="1"/>
  <c r="CQL59" i="1"/>
  <c r="CQM59" i="1"/>
  <c r="CQN59" i="1"/>
  <c r="CQO59" i="1"/>
  <c r="CQP59" i="1"/>
  <c r="CQQ59" i="1"/>
  <c r="CQR59" i="1"/>
  <c r="CQS59" i="1"/>
  <c r="CQT59" i="1"/>
  <c r="CQU59" i="1"/>
  <c r="CQV59" i="1"/>
  <c r="CQW59" i="1"/>
  <c r="CQX59" i="1"/>
  <c r="CQY59" i="1"/>
  <c r="CQZ59" i="1"/>
  <c r="CRA59" i="1"/>
  <c r="CRB59" i="1"/>
  <c r="CRC59" i="1"/>
  <c r="CRD59" i="1"/>
  <c r="CRE59" i="1"/>
  <c r="CRF59" i="1"/>
  <c r="CRG59" i="1"/>
  <c r="CRH59" i="1"/>
  <c r="CRI59" i="1"/>
  <c r="CRJ59" i="1"/>
  <c r="CRK59" i="1"/>
  <c r="CRL59" i="1"/>
  <c r="CRM59" i="1"/>
  <c r="CRN59" i="1"/>
  <c r="CRO59" i="1"/>
  <c r="CRP59" i="1"/>
  <c r="CRQ59" i="1"/>
  <c r="CRR59" i="1"/>
  <c r="CRS59" i="1"/>
  <c r="CRT59" i="1"/>
  <c r="CRU59" i="1"/>
  <c r="CRV59" i="1"/>
  <c r="CRW59" i="1"/>
  <c r="CRX59" i="1"/>
  <c r="CRY59" i="1"/>
  <c r="CRZ59" i="1"/>
  <c r="CSA59" i="1"/>
  <c r="CSB59" i="1"/>
  <c r="CSC59" i="1"/>
  <c r="CSD59" i="1"/>
  <c r="CSE59" i="1"/>
  <c r="CSF59" i="1"/>
  <c r="CSG59" i="1"/>
  <c r="CSH59" i="1"/>
  <c r="CSI59" i="1"/>
  <c r="CSJ59" i="1"/>
  <c r="CSK59" i="1"/>
  <c r="CSL59" i="1"/>
  <c r="CSM59" i="1"/>
  <c r="CSN59" i="1"/>
  <c r="CSO59" i="1"/>
  <c r="CSP59" i="1"/>
  <c r="CSQ59" i="1"/>
  <c r="CSR59" i="1"/>
  <c r="CSS59" i="1"/>
  <c r="CST59" i="1"/>
  <c r="CSU59" i="1"/>
  <c r="CSV59" i="1"/>
  <c r="CSW59" i="1"/>
  <c r="CSX59" i="1"/>
  <c r="CSY59" i="1"/>
  <c r="CSZ59" i="1"/>
  <c r="CTA59" i="1"/>
  <c r="CTB59" i="1"/>
  <c r="CTC59" i="1"/>
  <c r="CTD59" i="1"/>
  <c r="CTE59" i="1"/>
  <c r="CTF59" i="1"/>
  <c r="CTG59" i="1"/>
  <c r="CTH59" i="1"/>
  <c r="CTI59" i="1"/>
  <c r="CTJ59" i="1"/>
  <c r="CTK59" i="1"/>
  <c r="CTL59" i="1"/>
  <c r="CTM59" i="1"/>
  <c r="CTN59" i="1"/>
  <c r="CTO59" i="1"/>
  <c r="CTP59" i="1"/>
  <c r="CTQ59" i="1"/>
  <c r="CTR59" i="1"/>
  <c r="CTS59" i="1"/>
  <c r="CTT59" i="1"/>
  <c r="CTU59" i="1"/>
  <c r="CTV59" i="1"/>
  <c r="CTW59" i="1"/>
  <c r="CTX59" i="1"/>
  <c r="CTY59" i="1"/>
  <c r="CTZ59" i="1"/>
  <c r="CUA59" i="1"/>
  <c r="CUB59" i="1"/>
  <c r="CUC59" i="1"/>
  <c r="CUD59" i="1"/>
  <c r="CUE59" i="1"/>
  <c r="CUF59" i="1"/>
  <c r="CUG59" i="1"/>
  <c r="CUH59" i="1"/>
  <c r="CUI59" i="1"/>
  <c r="CUJ59" i="1"/>
  <c r="CUK59" i="1"/>
  <c r="CUL59" i="1"/>
  <c r="CUM59" i="1"/>
  <c r="CUN59" i="1"/>
  <c r="CUO59" i="1"/>
  <c r="CUP59" i="1"/>
  <c r="CUQ59" i="1"/>
  <c r="CUR59" i="1"/>
  <c r="CUS59" i="1"/>
  <c r="CUT59" i="1"/>
  <c r="CUU59" i="1"/>
  <c r="CUV59" i="1"/>
  <c r="CUW59" i="1"/>
  <c r="CUX59" i="1"/>
  <c r="CUY59" i="1"/>
  <c r="CUZ59" i="1"/>
  <c r="CVA59" i="1"/>
  <c r="CVB59" i="1"/>
  <c r="CVC59" i="1"/>
  <c r="CVD59" i="1"/>
  <c r="CVE59" i="1"/>
  <c r="CVF59" i="1"/>
  <c r="CVG59" i="1"/>
  <c r="CVH59" i="1"/>
  <c r="CVI59" i="1"/>
  <c r="CVJ59" i="1"/>
  <c r="CVK59" i="1"/>
  <c r="CVL59" i="1"/>
  <c r="CVM59" i="1"/>
  <c r="CVN59" i="1"/>
  <c r="CVO59" i="1"/>
  <c r="CVP59" i="1"/>
  <c r="CVQ59" i="1"/>
  <c r="CVR59" i="1"/>
  <c r="CVS59" i="1"/>
  <c r="CVT59" i="1"/>
  <c r="CVU59" i="1"/>
  <c r="CVV59" i="1"/>
  <c r="CVW59" i="1"/>
  <c r="CVX59" i="1"/>
  <c r="CVY59" i="1"/>
  <c r="CVZ59" i="1"/>
  <c r="CWA59" i="1"/>
  <c r="CWB59" i="1"/>
  <c r="CWC59" i="1"/>
  <c r="CWD59" i="1"/>
  <c r="CWE59" i="1"/>
  <c r="CWF59" i="1"/>
  <c r="CWG59" i="1"/>
  <c r="CWH59" i="1"/>
  <c r="CWI59" i="1"/>
  <c r="CWJ59" i="1"/>
  <c r="CWK59" i="1"/>
  <c r="CWL59" i="1"/>
  <c r="CWM59" i="1"/>
  <c r="CWN59" i="1"/>
  <c r="CWO59" i="1"/>
  <c r="CWP59" i="1"/>
  <c r="CWQ59" i="1"/>
  <c r="CWR59" i="1"/>
  <c r="CWS59" i="1"/>
  <c r="CWT59" i="1"/>
  <c r="CWU59" i="1"/>
  <c r="CWV59" i="1"/>
  <c r="CWW59" i="1"/>
  <c r="CWX59" i="1"/>
  <c r="CWY59" i="1"/>
  <c r="CWZ59" i="1"/>
  <c r="CXA59" i="1"/>
  <c r="CXB59" i="1"/>
  <c r="CXC59" i="1"/>
  <c r="CXD59" i="1"/>
  <c r="CXE59" i="1"/>
  <c r="CXF59" i="1"/>
  <c r="CXG59" i="1"/>
  <c r="CXH59" i="1"/>
  <c r="CXI59" i="1"/>
  <c r="CXJ59" i="1"/>
  <c r="CXK59" i="1"/>
  <c r="CXL59" i="1"/>
  <c r="CXM59" i="1"/>
  <c r="CXN59" i="1"/>
  <c r="CXO59" i="1"/>
  <c r="CXP59" i="1"/>
  <c r="CXQ59" i="1"/>
  <c r="CXR59" i="1"/>
  <c r="CXS59" i="1"/>
  <c r="CXT59" i="1"/>
  <c r="CXU59" i="1"/>
  <c r="CXV59" i="1"/>
  <c r="CXW59" i="1"/>
  <c r="CXX59" i="1"/>
  <c r="CXY59" i="1"/>
  <c r="CXZ59" i="1"/>
  <c r="CYA59" i="1"/>
  <c r="CYB59" i="1"/>
  <c r="CYC59" i="1"/>
  <c r="CYD59" i="1"/>
  <c r="CYE59" i="1"/>
  <c r="CYF59" i="1"/>
  <c r="CYG59" i="1"/>
  <c r="CYH59" i="1"/>
  <c r="CYI59" i="1"/>
  <c r="CYJ59" i="1"/>
  <c r="CYK59" i="1"/>
  <c r="CYL59" i="1"/>
  <c r="CYM59" i="1"/>
  <c r="CYN59" i="1"/>
  <c r="CYO59" i="1"/>
  <c r="CYP59" i="1"/>
  <c r="CYQ59" i="1"/>
  <c r="CYR59" i="1"/>
  <c r="CYS59" i="1"/>
  <c r="CYT59" i="1"/>
  <c r="CYU59" i="1"/>
  <c r="CYV59" i="1"/>
  <c r="CYW59" i="1"/>
  <c r="CYX59" i="1"/>
  <c r="CYY59" i="1"/>
  <c r="CYZ59" i="1"/>
  <c r="CZA59" i="1"/>
  <c r="CZB59" i="1"/>
  <c r="CZC59" i="1"/>
  <c r="CZD59" i="1"/>
  <c r="CZE59" i="1"/>
  <c r="CZF59" i="1"/>
  <c r="CZG59" i="1"/>
  <c r="CZH59" i="1"/>
  <c r="CZI59" i="1"/>
  <c r="CZJ59" i="1"/>
  <c r="CZK59" i="1"/>
  <c r="CZL59" i="1"/>
  <c r="CZM59" i="1"/>
  <c r="CZN59" i="1"/>
  <c r="CZO59" i="1"/>
  <c r="CZP59" i="1"/>
  <c r="CZQ59" i="1"/>
  <c r="CZR59" i="1"/>
  <c r="CZS59" i="1"/>
  <c r="CZT59" i="1"/>
  <c r="CZU59" i="1"/>
  <c r="CZV59" i="1"/>
  <c r="CZW59" i="1"/>
  <c r="CZX59" i="1"/>
  <c r="CZY59" i="1"/>
  <c r="CZZ59" i="1"/>
  <c r="DAA59" i="1"/>
  <c r="DAB59" i="1"/>
  <c r="DAC59" i="1"/>
  <c r="DAD59" i="1"/>
  <c r="DAE59" i="1"/>
  <c r="DAF59" i="1"/>
  <c r="DAG59" i="1"/>
  <c r="DAH59" i="1"/>
  <c r="DAI59" i="1"/>
  <c r="DAJ59" i="1"/>
  <c r="DAK59" i="1"/>
  <c r="DAL59" i="1"/>
  <c r="DAM59" i="1"/>
  <c r="DAN59" i="1"/>
  <c r="DAO59" i="1"/>
  <c r="DAP59" i="1"/>
  <c r="DAQ59" i="1"/>
  <c r="DAR59" i="1"/>
  <c r="DAS59" i="1"/>
  <c r="DAT59" i="1"/>
  <c r="DAU59" i="1"/>
  <c r="DAV59" i="1"/>
  <c r="DAW59" i="1"/>
  <c r="DAX59" i="1"/>
  <c r="DAY59" i="1"/>
  <c r="DAZ59" i="1"/>
  <c r="DBA59" i="1"/>
  <c r="DBB59" i="1"/>
  <c r="DBC59" i="1"/>
  <c r="DBD59" i="1"/>
  <c r="DBE59" i="1"/>
  <c r="DBF59" i="1"/>
  <c r="DBG59" i="1"/>
  <c r="DBH59" i="1"/>
  <c r="DBI59" i="1"/>
  <c r="DBJ59" i="1"/>
  <c r="DBK59" i="1"/>
  <c r="DBL59" i="1"/>
  <c r="DBM59" i="1"/>
  <c r="DBN59" i="1"/>
  <c r="DBO59" i="1"/>
  <c r="DBP59" i="1"/>
  <c r="DBQ59" i="1"/>
  <c r="DBR59" i="1"/>
  <c r="DBS59" i="1"/>
  <c r="DBT59" i="1"/>
  <c r="DBU59" i="1"/>
  <c r="DBV59" i="1"/>
  <c r="DBW59" i="1"/>
  <c r="DBX59" i="1"/>
  <c r="DBY59" i="1"/>
  <c r="DBZ59" i="1"/>
  <c r="DCA59" i="1"/>
  <c r="DCB59" i="1"/>
  <c r="DCC59" i="1"/>
  <c r="DCD59" i="1"/>
  <c r="DCE59" i="1"/>
  <c r="DCF59" i="1"/>
  <c r="DCG59" i="1"/>
  <c r="DCH59" i="1"/>
  <c r="DCI59" i="1"/>
  <c r="DCJ59" i="1"/>
  <c r="DCK59" i="1"/>
  <c r="DCL59" i="1"/>
  <c r="DCM59" i="1"/>
  <c r="DCN59" i="1"/>
  <c r="DCO59" i="1"/>
  <c r="DCP59" i="1"/>
  <c r="DCQ59" i="1"/>
  <c r="DCR59" i="1"/>
  <c r="DCS59" i="1"/>
  <c r="DCT59" i="1"/>
  <c r="DCU59" i="1"/>
  <c r="DCV59" i="1"/>
  <c r="DCW59" i="1"/>
  <c r="DCX59" i="1"/>
  <c r="DCY59" i="1"/>
  <c r="DCZ59" i="1"/>
  <c r="DDA59" i="1"/>
  <c r="DDB59" i="1"/>
  <c r="DDC59" i="1"/>
  <c r="DDD59" i="1"/>
  <c r="DDE59" i="1"/>
  <c r="DDF59" i="1"/>
  <c r="DDG59" i="1"/>
  <c r="DDH59" i="1"/>
  <c r="DDI59" i="1"/>
  <c r="DDJ59" i="1"/>
  <c r="DDK59" i="1"/>
  <c r="DDL59" i="1"/>
  <c r="DDM59" i="1"/>
  <c r="DDN59" i="1"/>
  <c r="DDO59" i="1"/>
  <c r="DDP59" i="1"/>
  <c r="DDQ59" i="1"/>
  <c r="DDR59" i="1"/>
  <c r="DDS59" i="1"/>
  <c r="DDT59" i="1"/>
  <c r="DDU59" i="1"/>
  <c r="DDV59" i="1"/>
  <c r="DDW59" i="1"/>
  <c r="DDX59" i="1"/>
  <c r="DDY59" i="1"/>
  <c r="DDZ59" i="1"/>
  <c r="DEA59" i="1"/>
  <c r="DEB59" i="1"/>
  <c r="DEC59" i="1"/>
  <c r="DED59" i="1"/>
  <c r="DEE59" i="1"/>
  <c r="DEF59" i="1"/>
  <c r="DEG59" i="1"/>
  <c r="DEH59" i="1"/>
  <c r="DEI59" i="1"/>
  <c r="DEJ59" i="1"/>
  <c r="DEK59" i="1"/>
  <c r="DEL59" i="1"/>
  <c r="DEM59" i="1"/>
  <c r="DEN59" i="1"/>
  <c r="DEO59" i="1"/>
  <c r="DEP59" i="1"/>
  <c r="DEQ59" i="1"/>
  <c r="DER59" i="1"/>
  <c r="DES59" i="1"/>
  <c r="DET59" i="1"/>
  <c r="DEU59" i="1"/>
  <c r="DEV59" i="1"/>
  <c r="DEW59" i="1"/>
  <c r="DEX59" i="1"/>
  <c r="DEY59" i="1"/>
  <c r="DEZ59" i="1"/>
  <c r="DFA59" i="1"/>
  <c r="DFB59" i="1"/>
  <c r="DFC59" i="1"/>
  <c r="DFD59" i="1"/>
  <c r="DFE59" i="1"/>
  <c r="DFF59" i="1"/>
  <c r="DFG59" i="1"/>
  <c r="DFH59" i="1"/>
  <c r="DFI59" i="1"/>
  <c r="DFJ59" i="1"/>
  <c r="DFK59" i="1"/>
  <c r="DFL59" i="1"/>
  <c r="DFM59" i="1"/>
  <c r="DFN59" i="1"/>
  <c r="DFO59" i="1"/>
  <c r="DFP59" i="1"/>
  <c r="DFQ59" i="1"/>
  <c r="DFR59" i="1"/>
  <c r="DFS59" i="1"/>
  <c r="DFT59" i="1"/>
  <c r="DFU59" i="1"/>
  <c r="DFV59" i="1"/>
  <c r="DFW59" i="1"/>
  <c r="DFX59" i="1"/>
  <c r="DFY59" i="1"/>
  <c r="DFZ59" i="1"/>
  <c r="DGA59" i="1"/>
  <c r="DGB59" i="1"/>
  <c r="DGC59" i="1"/>
  <c r="DGD59" i="1"/>
  <c r="DGE59" i="1"/>
  <c r="DGF59" i="1"/>
  <c r="DGG59" i="1"/>
  <c r="DGH59" i="1"/>
  <c r="DGI59" i="1"/>
  <c r="DGJ59" i="1"/>
  <c r="DGK59" i="1"/>
  <c r="DGL59" i="1"/>
  <c r="DGM59" i="1"/>
  <c r="DGN59" i="1"/>
  <c r="DGO59" i="1"/>
  <c r="DGP59" i="1"/>
  <c r="DGQ59" i="1"/>
  <c r="DGR59" i="1"/>
  <c r="DGS59" i="1"/>
  <c r="DGT59" i="1"/>
  <c r="DGU59" i="1"/>
  <c r="DGV59" i="1"/>
  <c r="DGW59" i="1"/>
  <c r="DGX59" i="1"/>
  <c r="DGY59" i="1"/>
  <c r="DGZ59" i="1"/>
  <c r="DHA59" i="1"/>
  <c r="DHB59" i="1"/>
  <c r="DHC59" i="1"/>
  <c r="DHD59" i="1"/>
  <c r="DHE59" i="1"/>
  <c r="DHF59" i="1"/>
  <c r="DHG59" i="1"/>
  <c r="DHH59" i="1"/>
  <c r="DHI59" i="1"/>
  <c r="DHJ59" i="1"/>
  <c r="DHK59" i="1"/>
  <c r="DHL59" i="1"/>
  <c r="DHM59" i="1"/>
  <c r="DHN59" i="1"/>
  <c r="DHO59" i="1"/>
  <c r="DHP59" i="1"/>
  <c r="DHQ59" i="1"/>
  <c r="DHR59" i="1"/>
  <c r="DHS59" i="1"/>
  <c r="DHT59" i="1"/>
  <c r="DHU59" i="1"/>
  <c r="DHV59" i="1"/>
  <c r="DHW59" i="1"/>
  <c r="DHX59" i="1"/>
  <c r="DHY59" i="1"/>
  <c r="DHZ59" i="1"/>
  <c r="DIA59" i="1"/>
  <c r="DIB59" i="1"/>
  <c r="DIC59" i="1"/>
  <c r="DID59" i="1"/>
  <c r="DIE59" i="1"/>
  <c r="DIF59" i="1"/>
  <c r="DIG59" i="1"/>
  <c r="DIH59" i="1"/>
  <c r="DII59" i="1"/>
  <c r="DIJ59" i="1"/>
  <c r="DIK59" i="1"/>
  <c r="DIL59" i="1"/>
  <c r="DIM59" i="1"/>
  <c r="DIN59" i="1"/>
  <c r="DIO59" i="1"/>
  <c r="DIP59" i="1"/>
  <c r="DIQ59" i="1"/>
  <c r="DIR59" i="1"/>
  <c r="DIS59" i="1"/>
  <c r="DIT59" i="1"/>
  <c r="DIU59" i="1"/>
  <c r="DIV59" i="1"/>
  <c r="DIW59" i="1"/>
  <c r="DIX59" i="1"/>
  <c r="DIY59" i="1"/>
  <c r="DIZ59" i="1"/>
  <c r="DJA59" i="1"/>
  <c r="DJB59" i="1"/>
  <c r="DJC59" i="1"/>
  <c r="DJD59" i="1"/>
  <c r="DJE59" i="1"/>
  <c r="DJF59" i="1"/>
  <c r="DJG59" i="1"/>
  <c r="DJH59" i="1"/>
  <c r="DJI59" i="1"/>
  <c r="DJJ59" i="1"/>
  <c r="DJK59" i="1"/>
  <c r="DJL59" i="1"/>
  <c r="DJM59" i="1"/>
  <c r="DJN59" i="1"/>
  <c r="DJO59" i="1"/>
  <c r="DJP59" i="1"/>
  <c r="DJQ59" i="1"/>
  <c r="DJR59" i="1"/>
  <c r="DJS59" i="1"/>
  <c r="DJT59" i="1"/>
  <c r="DJU59" i="1"/>
  <c r="DJV59" i="1"/>
  <c r="DJW59" i="1"/>
  <c r="DJX59" i="1"/>
  <c r="DJY59" i="1"/>
  <c r="DJZ59" i="1"/>
  <c r="DKA59" i="1"/>
  <c r="DKB59" i="1"/>
  <c r="DKC59" i="1"/>
  <c r="DKD59" i="1"/>
  <c r="DKE59" i="1"/>
  <c r="DKF59" i="1"/>
  <c r="DKG59" i="1"/>
  <c r="DKH59" i="1"/>
  <c r="DKI59" i="1"/>
  <c r="DKJ59" i="1"/>
  <c r="DKK59" i="1"/>
  <c r="DKL59" i="1"/>
  <c r="DKM59" i="1"/>
  <c r="DKN59" i="1"/>
  <c r="DKO59" i="1"/>
  <c r="DKP59" i="1"/>
  <c r="DKQ59" i="1"/>
  <c r="DKR59" i="1"/>
  <c r="DKS59" i="1"/>
  <c r="DKT59" i="1"/>
  <c r="DKU59" i="1"/>
  <c r="DKV59" i="1"/>
  <c r="DKW59" i="1"/>
  <c r="DKX59" i="1"/>
  <c r="DKY59" i="1"/>
  <c r="DKZ59" i="1"/>
  <c r="DLA59" i="1"/>
  <c r="DLB59" i="1"/>
  <c r="DLC59" i="1"/>
  <c r="DLD59" i="1"/>
  <c r="DLE59" i="1"/>
  <c r="DLF59" i="1"/>
  <c r="DLG59" i="1"/>
  <c r="DLH59" i="1"/>
  <c r="DLI59" i="1"/>
  <c r="DLJ59" i="1"/>
  <c r="DLK59" i="1"/>
  <c r="DLL59" i="1"/>
  <c r="DLM59" i="1"/>
  <c r="DLN59" i="1"/>
  <c r="DLO59" i="1"/>
  <c r="DLP59" i="1"/>
  <c r="DLQ59" i="1"/>
  <c r="DLR59" i="1"/>
  <c r="DLS59" i="1"/>
  <c r="DLT59" i="1"/>
  <c r="DLU59" i="1"/>
  <c r="DLV59" i="1"/>
  <c r="DLW59" i="1"/>
  <c r="DLX59" i="1"/>
  <c r="DLY59" i="1"/>
  <c r="DLZ59" i="1"/>
  <c r="DMA59" i="1"/>
  <c r="DMB59" i="1"/>
  <c r="DMC59" i="1"/>
  <c r="DMD59" i="1"/>
  <c r="DME59" i="1"/>
  <c r="DMF59" i="1"/>
  <c r="DMG59" i="1"/>
  <c r="DMH59" i="1"/>
  <c r="DMI59" i="1"/>
  <c r="DMJ59" i="1"/>
  <c r="DMK59" i="1"/>
  <c r="DML59" i="1"/>
  <c r="DMM59" i="1"/>
  <c r="DMN59" i="1"/>
  <c r="DMO59" i="1"/>
  <c r="DMP59" i="1"/>
  <c r="DMQ59" i="1"/>
  <c r="DMR59" i="1"/>
  <c r="DMS59" i="1"/>
  <c r="DMT59" i="1"/>
  <c r="DMU59" i="1"/>
  <c r="DMV59" i="1"/>
  <c r="DMW59" i="1"/>
  <c r="DMX59" i="1"/>
  <c r="DMY59" i="1"/>
  <c r="DMZ59" i="1"/>
  <c r="DNA59" i="1"/>
  <c r="DNB59" i="1"/>
  <c r="DNC59" i="1"/>
  <c r="DND59" i="1"/>
  <c r="DNE59" i="1"/>
  <c r="DNF59" i="1"/>
  <c r="DNG59" i="1"/>
  <c r="DNH59" i="1"/>
  <c r="DNI59" i="1"/>
  <c r="DNJ59" i="1"/>
  <c r="DNK59" i="1"/>
  <c r="DNL59" i="1"/>
  <c r="DNM59" i="1"/>
  <c r="DNN59" i="1"/>
  <c r="DNO59" i="1"/>
  <c r="DNP59" i="1"/>
  <c r="DNQ59" i="1"/>
  <c r="DNR59" i="1"/>
  <c r="DNS59" i="1"/>
  <c r="DNT59" i="1"/>
  <c r="DNU59" i="1"/>
  <c r="DNV59" i="1"/>
  <c r="DNW59" i="1"/>
  <c r="DNX59" i="1"/>
  <c r="DNY59" i="1"/>
  <c r="DNZ59" i="1"/>
  <c r="DOA59" i="1"/>
  <c r="DOB59" i="1"/>
  <c r="DOC59" i="1"/>
  <c r="DOD59" i="1"/>
  <c r="DOE59" i="1"/>
  <c r="DOF59" i="1"/>
  <c r="DOG59" i="1"/>
  <c r="DOH59" i="1"/>
  <c r="DOI59" i="1"/>
  <c r="DOJ59" i="1"/>
  <c r="DOK59" i="1"/>
  <c r="DOL59" i="1"/>
  <c r="DOM59" i="1"/>
  <c r="DON59" i="1"/>
  <c r="DOO59" i="1"/>
  <c r="DOP59" i="1"/>
  <c r="DOQ59" i="1"/>
  <c r="DOR59" i="1"/>
  <c r="DOS59" i="1"/>
  <c r="DOT59" i="1"/>
  <c r="DOU59" i="1"/>
  <c r="DOV59" i="1"/>
  <c r="DOW59" i="1"/>
  <c r="DOX59" i="1"/>
  <c r="DOY59" i="1"/>
  <c r="DOZ59" i="1"/>
  <c r="DPA59" i="1"/>
  <c r="DPB59" i="1"/>
  <c r="DPC59" i="1"/>
  <c r="DPD59" i="1"/>
  <c r="DPE59" i="1"/>
  <c r="DPF59" i="1"/>
  <c r="DPG59" i="1"/>
  <c r="DPH59" i="1"/>
  <c r="DPI59" i="1"/>
  <c r="DPJ59" i="1"/>
  <c r="DPK59" i="1"/>
  <c r="DPL59" i="1"/>
  <c r="DPM59" i="1"/>
  <c r="DPN59" i="1"/>
  <c r="DPO59" i="1"/>
  <c r="DPP59" i="1"/>
  <c r="DPQ59" i="1"/>
  <c r="DPR59" i="1"/>
  <c r="DPS59" i="1"/>
  <c r="DPT59" i="1"/>
  <c r="DPU59" i="1"/>
  <c r="DPV59" i="1"/>
  <c r="DPW59" i="1"/>
  <c r="DPX59" i="1"/>
  <c r="DPY59" i="1"/>
  <c r="DPZ59" i="1"/>
  <c r="DQA59" i="1"/>
  <c r="DQB59" i="1"/>
  <c r="DQC59" i="1"/>
  <c r="DQD59" i="1"/>
  <c r="DQE59" i="1"/>
  <c r="DQF59" i="1"/>
  <c r="DQG59" i="1"/>
  <c r="DQH59" i="1"/>
  <c r="DQI59" i="1"/>
  <c r="DQJ59" i="1"/>
  <c r="DQK59" i="1"/>
  <c r="DQL59" i="1"/>
  <c r="DQM59" i="1"/>
  <c r="DQN59" i="1"/>
  <c r="DQO59" i="1"/>
  <c r="DQP59" i="1"/>
  <c r="DQQ59" i="1"/>
  <c r="DQR59" i="1"/>
  <c r="DQS59" i="1"/>
  <c r="DQT59" i="1"/>
  <c r="DQU59" i="1"/>
  <c r="DQV59" i="1"/>
  <c r="DQW59" i="1"/>
  <c r="DQX59" i="1"/>
  <c r="DQY59" i="1"/>
  <c r="DQZ59" i="1"/>
  <c r="DRA59" i="1"/>
  <c r="DRB59" i="1"/>
  <c r="DRC59" i="1"/>
  <c r="DRD59" i="1"/>
  <c r="DRE59" i="1"/>
  <c r="DRF59" i="1"/>
  <c r="DRG59" i="1"/>
  <c r="DRH59" i="1"/>
  <c r="DRI59" i="1"/>
  <c r="DRJ59" i="1"/>
  <c r="DRK59" i="1"/>
  <c r="DRL59" i="1"/>
  <c r="DRM59" i="1"/>
  <c r="DRN59" i="1"/>
  <c r="DRO59" i="1"/>
  <c r="DRP59" i="1"/>
  <c r="DRQ59" i="1"/>
  <c r="DRR59" i="1"/>
  <c r="DRS59" i="1"/>
  <c r="DRT59" i="1"/>
  <c r="DRU59" i="1"/>
  <c r="DRV59" i="1"/>
  <c r="DRW59" i="1"/>
  <c r="DRX59" i="1"/>
  <c r="DRY59" i="1"/>
  <c r="DRZ59" i="1"/>
  <c r="DSA59" i="1"/>
  <c r="DSB59" i="1"/>
  <c r="DSC59" i="1"/>
  <c r="DSD59" i="1"/>
  <c r="DSE59" i="1"/>
  <c r="DSF59" i="1"/>
  <c r="DSG59" i="1"/>
  <c r="DSH59" i="1"/>
  <c r="DSI59" i="1"/>
  <c r="DSJ59" i="1"/>
  <c r="DSK59" i="1"/>
  <c r="DSL59" i="1"/>
  <c r="DSM59" i="1"/>
  <c r="DSN59" i="1"/>
  <c r="DSO59" i="1"/>
  <c r="DSP59" i="1"/>
  <c r="DSQ59" i="1"/>
  <c r="DSR59" i="1"/>
  <c r="DSS59" i="1"/>
  <c r="DST59" i="1"/>
  <c r="DSU59" i="1"/>
  <c r="DSV59" i="1"/>
  <c r="DSW59" i="1"/>
  <c r="DSX59" i="1"/>
  <c r="DSY59" i="1"/>
  <c r="DSZ59" i="1"/>
  <c r="DTA59" i="1"/>
  <c r="DTB59" i="1"/>
  <c r="DTC59" i="1"/>
  <c r="DTD59" i="1"/>
  <c r="DTE59" i="1"/>
  <c r="DTF59" i="1"/>
  <c r="DTG59" i="1"/>
  <c r="DTH59" i="1"/>
  <c r="DTI59" i="1"/>
  <c r="DTJ59" i="1"/>
  <c r="DTK59" i="1"/>
  <c r="DTL59" i="1"/>
  <c r="DTM59" i="1"/>
  <c r="DTN59" i="1"/>
  <c r="DTO59" i="1"/>
  <c r="DTP59" i="1"/>
  <c r="DTQ59" i="1"/>
  <c r="DTR59" i="1"/>
  <c r="DTS59" i="1"/>
  <c r="DTT59" i="1"/>
  <c r="DTU59" i="1"/>
  <c r="DTV59" i="1"/>
  <c r="DTW59" i="1"/>
  <c r="DTX59" i="1"/>
  <c r="DTY59" i="1"/>
  <c r="DTZ59" i="1"/>
  <c r="DUA59" i="1"/>
  <c r="DUB59" i="1"/>
  <c r="DUC59" i="1"/>
  <c r="DUD59" i="1"/>
  <c r="DUE59" i="1"/>
  <c r="DUF59" i="1"/>
  <c r="DUG59" i="1"/>
  <c r="DUH59" i="1"/>
  <c r="DUI59" i="1"/>
  <c r="DUJ59" i="1"/>
  <c r="DUK59" i="1"/>
  <c r="DUL59" i="1"/>
  <c r="DUM59" i="1"/>
  <c r="DUN59" i="1"/>
  <c r="DUO59" i="1"/>
  <c r="DUP59" i="1"/>
  <c r="DUQ59" i="1"/>
  <c r="DUR59" i="1"/>
  <c r="DUS59" i="1"/>
  <c r="DUT59" i="1"/>
  <c r="DUU59" i="1"/>
  <c r="DUV59" i="1"/>
  <c r="DUW59" i="1"/>
  <c r="DUX59" i="1"/>
  <c r="DUY59" i="1"/>
  <c r="DUZ59" i="1"/>
  <c r="DVA59" i="1"/>
  <c r="DVB59" i="1"/>
  <c r="DVC59" i="1"/>
  <c r="DVD59" i="1"/>
  <c r="DVE59" i="1"/>
  <c r="DVF59" i="1"/>
  <c r="DVG59" i="1"/>
  <c r="DVH59" i="1"/>
  <c r="DVI59" i="1"/>
  <c r="DVJ59" i="1"/>
  <c r="DVK59" i="1"/>
  <c r="DVL59" i="1"/>
  <c r="DVM59" i="1"/>
  <c r="DVN59" i="1"/>
  <c r="DVO59" i="1"/>
  <c r="DVP59" i="1"/>
  <c r="DVQ59" i="1"/>
  <c r="DVR59" i="1"/>
  <c r="DVS59" i="1"/>
  <c r="DVT59" i="1"/>
  <c r="DVU59" i="1"/>
  <c r="DVV59" i="1"/>
  <c r="DVW59" i="1"/>
  <c r="DVX59" i="1"/>
  <c r="DVY59" i="1"/>
  <c r="DVZ59" i="1"/>
  <c r="DWA59" i="1"/>
  <c r="DWB59" i="1"/>
  <c r="DWC59" i="1"/>
  <c r="DWD59" i="1"/>
  <c r="DWE59" i="1"/>
  <c r="DWF59" i="1"/>
  <c r="DWG59" i="1"/>
  <c r="DWH59" i="1"/>
  <c r="DWI59" i="1"/>
  <c r="DWJ59" i="1"/>
  <c r="DWK59" i="1"/>
  <c r="DWL59" i="1"/>
  <c r="DWM59" i="1"/>
  <c r="DWN59" i="1"/>
  <c r="DWO59" i="1"/>
  <c r="DWP59" i="1"/>
  <c r="DWQ59" i="1"/>
  <c r="DWR59" i="1"/>
  <c r="DWS59" i="1"/>
  <c r="DWT59" i="1"/>
  <c r="DWU59" i="1"/>
  <c r="DWV59" i="1"/>
  <c r="DWW59" i="1"/>
  <c r="DWX59" i="1"/>
  <c r="DWY59" i="1"/>
  <c r="DWZ59" i="1"/>
  <c r="DXA59" i="1"/>
  <c r="DXB59" i="1"/>
  <c r="DXC59" i="1"/>
  <c r="DXD59" i="1"/>
  <c r="DXE59" i="1"/>
  <c r="DXF59" i="1"/>
  <c r="DXG59" i="1"/>
  <c r="DXH59" i="1"/>
  <c r="DXI59" i="1"/>
  <c r="DXJ59" i="1"/>
  <c r="DXK59" i="1"/>
  <c r="DXL59" i="1"/>
  <c r="DXM59" i="1"/>
  <c r="DXN59" i="1"/>
  <c r="DXO59" i="1"/>
  <c r="DXP59" i="1"/>
  <c r="DXQ59" i="1"/>
  <c r="DXR59" i="1"/>
  <c r="DXS59" i="1"/>
  <c r="DXT59" i="1"/>
  <c r="DXU59" i="1"/>
  <c r="DXV59" i="1"/>
  <c r="DXW59" i="1"/>
  <c r="DXX59" i="1"/>
  <c r="DXY59" i="1"/>
  <c r="DXZ59" i="1"/>
  <c r="DYA59" i="1"/>
  <c r="DYB59" i="1"/>
  <c r="DYC59" i="1"/>
  <c r="DYD59" i="1"/>
  <c r="DYE59" i="1"/>
  <c r="DYF59" i="1"/>
  <c r="DYG59" i="1"/>
  <c r="DYH59" i="1"/>
  <c r="DYI59" i="1"/>
  <c r="DYJ59" i="1"/>
  <c r="DYK59" i="1"/>
  <c r="DYL59" i="1"/>
  <c r="DYM59" i="1"/>
  <c r="DYN59" i="1"/>
  <c r="DYO59" i="1"/>
  <c r="DYP59" i="1"/>
  <c r="DYQ59" i="1"/>
  <c r="DYR59" i="1"/>
  <c r="DYS59" i="1"/>
  <c r="DYT59" i="1"/>
  <c r="DYU59" i="1"/>
  <c r="DYV59" i="1"/>
  <c r="DYW59" i="1"/>
  <c r="DYX59" i="1"/>
  <c r="DYY59" i="1"/>
  <c r="DYZ59" i="1"/>
  <c r="DZA59" i="1"/>
  <c r="DZB59" i="1"/>
  <c r="DZC59" i="1"/>
  <c r="DZD59" i="1"/>
  <c r="DZE59" i="1"/>
  <c r="DZF59" i="1"/>
  <c r="DZG59" i="1"/>
  <c r="DZH59" i="1"/>
  <c r="DZI59" i="1"/>
  <c r="DZJ59" i="1"/>
  <c r="DZK59" i="1"/>
  <c r="DZL59" i="1"/>
  <c r="DZM59" i="1"/>
  <c r="DZN59" i="1"/>
  <c r="DZO59" i="1"/>
  <c r="DZP59" i="1"/>
  <c r="DZQ59" i="1"/>
  <c r="DZR59" i="1"/>
  <c r="DZS59" i="1"/>
  <c r="DZT59" i="1"/>
  <c r="DZU59" i="1"/>
  <c r="DZV59" i="1"/>
  <c r="DZW59" i="1"/>
  <c r="DZX59" i="1"/>
  <c r="DZY59" i="1"/>
  <c r="DZZ59" i="1"/>
  <c r="EAA59" i="1"/>
  <c r="EAB59" i="1"/>
  <c r="EAC59" i="1"/>
  <c r="EAD59" i="1"/>
  <c r="EAE59" i="1"/>
  <c r="EAF59" i="1"/>
  <c r="EAG59" i="1"/>
  <c r="EAH59" i="1"/>
  <c r="EAI59" i="1"/>
  <c r="EAJ59" i="1"/>
  <c r="EAK59" i="1"/>
  <c r="EAL59" i="1"/>
  <c r="EAM59" i="1"/>
  <c r="EAN59" i="1"/>
  <c r="EAO59" i="1"/>
  <c r="EAP59" i="1"/>
  <c r="EAQ59" i="1"/>
  <c r="EAR59" i="1"/>
  <c r="EAS59" i="1"/>
  <c r="EAT59" i="1"/>
  <c r="EAU59" i="1"/>
  <c r="EAV59" i="1"/>
  <c r="EAW59" i="1"/>
  <c r="EAX59" i="1"/>
  <c r="EAY59" i="1"/>
  <c r="EAZ59" i="1"/>
  <c r="EBA59" i="1"/>
  <c r="EBB59" i="1"/>
  <c r="EBC59" i="1"/>
  <c r="EBD59" i="1"/>
  <c r="EBE59" i="1"/>
  <c r="EBF59" i="1"/>
  <c r="EBG59" i="1"/>
  <c r="EBH59" i="1"/>
  <c r="EBI59" i="1"/>
  <c r="EBJ59" i="1"/>
  <c r="EBK59" i="1"/>
  <c r="EBL59" i="1"/>
  <c r="EBM59" i="1"/>
  <c r="EBN59" i="1"/>
  <c r="EBO59" i="1"/>
  <c r="EBP59" i="1"/>
  <c r="EBQ59" i="1"/>
  <c r="EBR59" i="1"/>
  <c r="EBS59" i="1"/>
  <c r="EBT59" i="1"/>
  <c r="EBU59" i="1"/>
  <c r="EBV59" i="1"/>
  <c r="EBW59" i="1"/>
  <c r="EBX59" i="1"/>
  <c r="EBY59" i="1"/>
  <c r="EBZ59" i="1"/>
  <c r="ECA59" i="1"/>
  <c r="ECB59" i="1"/>
  <c r="ECC59" i="1"/>
  <c r="ECD59" i="1"/>
  <c r="ECE59" i="1"/>
  <c r="ECF59" i="1"/>
  <c r="ECG59" i="1"/>
  <c r="ECH59" i="1"/>
  <c r="ECI59" i="1"/>
  <c r="ECJ59" i="1"/>
  <c r="ECK59" i="1"/>
  <c r="ECL59" i="1"/>
  <c r="ECM59" i="1"/>
  <c r="ECN59" i="1"/>
  <c r="ECO59" i="1"/>
  <c r="ECP59" i="1"/>
  <c r="ECQ59" i="1"/>
  <c r="ECR59" i="1"/>
  <c r="ECS59" i="1"/>
  <c r="ECT59" i="1"/>
  <c r="ECU59" i="1"/>
  <c r="ECV59" i="1"/>
  <c r="ECW59" i="1"/>
  <c r="ECX59" i="1"/>
  <c r="ECY59" i="1"/>
  <c r="ECZ59" i="1"/>
  <c r="EDA59" i="1"/>
  <c r="EDB59" i="1"/>
  <c r="EDC59" i="1"/>
  <c r="EDD59" i="1"/>
  <c r="EDE59" i="1"/>
  <c r="EDF59" i="1"/>
  <c r="EDG59" i="1"/>
  <c r="EDH59" i="1"/>
  <c r="EDI59" i="1"/>
  <c r="EDJ59" i="1"/>
  <c r="EDK59" i="1"/>
  <c r="EDL59" i="1"/>
  <c r="EDM59" i="1"/>
  <c r="EDN59" i="1"/>
  <c r="EDO59" i="1"/>
  <c r="EDP59" i="1"/>
  <c r="EDQ59" i="1"/>
  <c r="EDR59" i="1"/>
  <c r="EDS59" i="1"/>
  <c r="EDT59" i="1"/>
  <c r="EDU59" i="1"/>
  <c r="EDV59" i="1"/>
  <c r="EDW59" i="1"/>
  <c r="EDX59" i="1"/>
  <c r="EDY59" i="1"/>
  <c r="EDZ59" i="1"/>
  <c r="EEA59" i="1"/>
  <c r="EEB59" i="1"/>
  <c r="EEC59" i="1"/>
  <c r="EED59" i="1"/>
  <c r="EEE59" i="1"/>
  <c r="EEF59" i="1"/>
  <c r="EEG59" i="1"/>
  <c r="EEH59" i="1"/>
  <c r="EEI59" i="1"/>
  <c r="EEJ59" i="1"/>
  <c r="EEK59" i="1"/>
  <c r="EEL59" i="1"/>
  <c r="EEM59" i="1"/>
  <c r="EEN59" i="1"/>
  <c r="EEO59" i="1"/>
  <c r="EEP59" i="1"/>
  <c r="EEQ59" i="1"/>
  <c r="EER59" i="1"/>
  <c r="EES59" i="1"/>
  <c r="EET59" i="1"/>
  <c r="EEU59" i="1"/>
  <c r="EEV59" i="1"/>
  <c r="EEW59" i="1"/>
  <c r="EEX59" i="1"/>
  <c r="EEY59" i="1"/>
  <c r="EEZ59" i="1"/>
  <c r="EFA59" i="1"/>
  <c r="EFB59" i="1"/>
  <c r="EFC59" i="1"/>
  <c r="EFD59" i="1"/>
  <c r="EFE59" i="1"/>
  <c r="EFF59" i="1"/>
  <c r="EFG59" i="1"/>
  <c r="EFH59" i="1"/>
  <c r="EFI59" i="1"/>
  <c r="EFJ59" i="1"/>
  <c r="EFK59" i="1"/>
  <c r="EFL59" i="1"/>
  <c r="EFM59" i="1"/>
  <c r="EFN59" i="1"/>
  <c r="EFO59" i="1"/>
  <c r="EFP59" i="1"/>
  <c r="EFQ59" i="1"/>
  <c r="EFR59" i="1"/>
  <c r="EFS59" i="1"/>
  <c r="EFT59" i="1"/>
  <c r="EFU59" i="1"/>
  <c r="EFV59" i="1"/>
  <c r="EFW59" i="1"/>
  <c r="EFX59" i="1"/>
  <c r="EFY59" i="1"/>
  <c r="EFZ59" i="1"/>
  <c r="EGA59" i="1"/>
  <c r="EGB59" i="1"/>
  <c r="EGC59" i="1"/>
  <c r="EGD59" i="1"/>
  <c r="EGE59" i="1"/>
  <c r="EGF59" i="1"/>
  <c r="EGG59" i="1"/>
  <c r="EGH59" i="1"/>
  <c r="EGI59" i="1"/>
  <c r="EGJ59" i="1"/>
  <c r="EGK59" i="1"/>
  <c r="EGL59" i="1"/>
  <c r="EGM59" i="1"/>
  <c r="EGN59" i="1"/>
  <c r="EGO59" i="1"/>
  <c r="EGP59" i="1"/>
  <c r="EGQ59" i="1"/>
  <c r="EGR59" i="1"/>
  <c r="EGS59" i="1"/>
  <c r="EGT59" i="1"/>
  <c r="EGU59" i="1"/>
  <c r="EGV59" i="1"/>
  <c r="EGW59" i="1"/>
  <c r="EGX59" i="1"/>
  <c r="EGY59" i="1"/>
  <c r="EGZ59" i="1"/>
  <c r="EHA59" i="1"/>
  <c r="EHB59" i="1"/>
  <c r="EHC59" i="1"/>
  <c r="EHD59" i="1"/>
  <c r="EHE59" i="1"/>
  <c r="EHF59" i="1"/>
  <c r="EHG59" i="1"/>
  <c r="EHH59" i="1"/>
  <c r="EHI59" i="1"/>
  <c r="EHJ59" i="1"/>
  <c r="EHK59" i="1"/>
  <c r="EHL59" i="1"/>
  <c r="EHM59" i="1"/>
  <c r="EHN59" i="1"/>
  <c r="EHO59" i="1"/>
  <c r="EHP59" i="1"/>
  <c r="EHQ59" i="1"/>
  <c r="EHR59" i="1"/>
  <c r="EHS59" i="1"/>
  <c r="EHT59" i="1"/>
  <c r="EHU59" i="1"/>
  <c r="EHV59" i="1"/>
  <c r="EHW59" i="1"/>
  <c r="EHX59" i="1"/>
  <c r="EHY59" i="1"/>
  <c r="EHZ59" i="1"/>
  <c r="EIA59" i="1"/>
  <c r="EIB59" i="1"/>
  <c r="EIC59" i="1"/>
  <c r="EID59" i="1"/>
  <c r="EIE59" i="1"/>
  <c r="EIF59" i="1"/>
  <c r="EIG59" i="1"/>
  <c r="EIH59" i="1"/>
  <c r="EII59" i="1"/>
  <c r="EIJ59" i="1"/>
  <c r="EIK59" i="1"/>
  <c r="EIL59" i="1"/>
  <c r="EIM59" i="1"/>
  <c r="EIN59" i="1"/>
  <c r="EIO59" i="1"/>
  <c r="EIP59" i="1"/>
  <c r="EIQ59" i="1"/>
  <c r="EIR59" i="1"/>
  <c r="EIS59" i="1"/>
  <c r="EIT59" i="1"/>
  <c r="EIU59" i="1"/>
  <c r="EIV59" i="1"/>
  <c r="EIW59" i="1"/>
  <c r="EIX59" i="1"/>
  <c r="EIY59" i="1"/>
  <c r="EIZ59" i="1"/>
  <c r="EJA59" i="1"/>
  <c r="EJB59" i="1"/>
  <c r="EJC59" i="1"/>
  <c r="EJD59" i="1"/>
  <c r="EJE59" i="1"/>
  <c r="EJF59" i="1"/>
  <c r="EJG59" i="1"/>
  <c r="EJH59" i="1"/>
  <c r="EJI59" i="1"/>
  <c r="EJJ59" i="1"/>
  <c r="EJK59" i="1"/>
  <c r="EJL59" i="1"/>
  <c r="EJM59" i="1"/>
  <c r="EJN59" i="1"/>
  <c r="EJO59" i="1"/>
  <c r="EJP59" i="1"/>
  <c r="EJQ59" i="1"/>
  <c r="EJR59" i="1"/>
  <c r="EJS59" i="1"/>
  <c r="EJT59" i="1"/>
  <c r="EJU59" i="1"/>
  <c r="EJV59" i="1"/>
  <c r="EJW59" i="1"/>
  <c r="EJX59" i="1"/>
  <c r="EJY59" i="1"/>
  <c r="EJZ59" i="1"/>
  <c r="EKA59" i="1"/>
  <c r="EKB59" i="1"/>
  <c r="EKC59" i="1"/>
  <c r="EKD59" i="1"/>
  <c r="EKE59" i="1"/>
  <c r="EKF59" i="1"/>
  <c r="EKG59" i="1"/>
  <c r="EKH59" i="1"/>
  <c r="EKI59" i="1"/>
  <c r="EKJ59" i="1"/>
  <c r="EKK59" i="1"/>
  <c r="EKL59" i="1"/>
  <c r="EKM59" i="1"/>
  <c r="EKN59" i="1"/>
  <c r="EKO59" i="1"/>
  <c r="EKP59" i="1"/>
  <c r="EKQ59" i="1"/>
  <c r="EKR59" i="1"/>
  <c r="EKS59" i="1"/>
  <c r="EKT59" i="1"/>
  <c r="EKU59" i="1"/>
  <c r="EKV59" i="1"/>
  <c r="EKW59" i="1"/>
  <c r="EKX59" i="1"/>
  <c r="EKY59" i="1"/>
  <c r="EKZ59" i="1"/>
  <c r="ELA59" i="1"/>
  <c r="ELB59" i="1"/>
  <c r="ELC59" i="1"/>
  <c r="ELD59" i="1"/>
  <c r="ELE59" i="1"/>
  <c r="ELF59" i="1"/>
  <c r="ELG59" i="1"/>
  <c r="ELH59" i="1"/>
  <c r="ELI59" i="1"/>
  <c r="ELJ59" i="1"/>
  <c r="ELK59" i="1"/>
  <c r="ELL59" i="1"/>
  <c r="ELM59" i="1"/>
  <c r="ELN59" i="1"/>
  <c r="ELO59" i="1"/>
  <c r="ELP59" i="1"/>
  <c r="ELQ59" i="1"/>
  <c r="ELR59" i="1"/>
  <c r="ELS59" i="1"/>
  <c r="ELT59" i="1"/>
  <c r="ELU59" i="1"/>
  <c r="ELV59" i="1"/>
  <c r="ELW59" i="1"/>
  <c r="ELX59" i="1"/>
  <c r="ELY59" i="1"/>
  <c r="ELZ59" i="1"/>
  <c r="EMA59" i="1"/>
  <c r="EMB59" i="1"/>
  <c r="EMC59" i="1"/>
  <c r="EMD59" i="1"/>
  <c r="EME59" i="1"/>
  <c r="EMF59" i="1"/>
  <c r="EMG59" i="1"/>
  <c r="EMH59" i="1"/>
  <c r="EMI59" i="1"/>
  <c r="EMJ59" i="1"/>
  <c r="EMK59" i="1"/>
  <c r="EML59" i="1"/>
  <c r="EMM59" i="1"/>
  <c r="EMN59" i="1"/>
  <c r="EMO59" i="1"/>
  <c r="EMP59" i="1"/>
  <c r="EMQ59" i="1"/>
  <c r="EMR59" i="1"/>
  <c r="EMS59" i="1"/>
  <c r="EMT59" i="1"/>
  <c r="EMU59" i="1"/>
  <c r="EMV59" i="1"/>
  <c r="EMW59" i="1"/>
  <c r="EMX59" i="1"/>
  <c r="EMY59" i="1"/>
  <c r="EMZ59" i="1"/>
  <c r="ENA59" i="1"/>
  <c r="ENB59" i="1"/>
  <c r="ENC59" i="1"/>
  <c r="END59" i="1"/>
  <c r="ENE59" i="1"/>
  <c r="ENF59" i="1"/>
  <c r="ENG59" i="1"/>
  <c r="ENH59" i="1"/>
  <c r="ENI59" i="1"/>
  <c r="ENJ59" i="1"/>
  <c r="ENK59" i="1"/>
  <c r="ENL59" i="1"/>
  <c r="ENM59" i="1"/>
  <c r="ENN59" i="1"/>
  <c r="ENO59" i="1"/>
  <c r="ENP59" i="1"/>
  <c r="ENQ59" i="1"/>
  <c r="ENR59" i="1"/>
  <c r="ENS59" i="1"/>
  <c r="ENT59" i="1"/>
  <c r="ENU59" i="1"/>
  <c r="ENV59" i="1"/>
  <c r="ENW59" i="1"/>
  <c r="ENX59" i="1"/>
  <c r="ENY59" i="1"/>
  <c r="ENZ59" i="1"/>
  <c r="EOA59" i="1"/>
  <c r="EOB59" i="1"/>
  <c r="EOC59" i="1"/>
  <c r="EOD59" i="1"/>
  <c r="EOE59" i="1"/>
  <c r="EOF59" i="1"/>
  <c r="EOG59" i="1"/>
  <c r="EOH59" i="1"/>
  <c r="EOI59" i="1"/>
  <c r="EOJ59" i="1"/>
  <c r="EOK59" i="1"/>
  <c r="EOL59" i="1"/>
  <c r="EOM59" i="1"/>
  <c r="EON59" i="1"/>
  <c r="EOO59" i="1"/>
  <c r="EOP59" i="1"/>
  <c r="EOQ59" i="1"/>
  <c r="EOR59" i="1"/>
  <c r="EOS59" i="1"/>
  <c r="EOT59" i="1"/>
  <c r="EOU59" i="1"/>
  <c r="EOV59" i="1"/>
  <c r="EOW59" i="1"/>
  <c r="EOX59" i="1"/>
  <c r="EOY59" i="1"/>
  <c r="EOZ59" i="1"/>
  <c r="EPA59" i="1"/>
  <c r="EPB59" i="1"/>
  <c r="EPC59" i="1"/>
  <c r="EPD59" i="1"/>
  <c r="EPE59" i="1"/>
  <c r="EPF59" i="1"/>
  <c r="EPG59" i="1"/>
  <c r="EPH59" i="1"/>
  <c r="EPI59" i="1"/>
  <c r="EPJ59" i="1"/>
  <c r="EPK59" i="1"/>
  <c r="EPL59" i="1"/>
  <c r="EPM59" i="1"/>
  <c r="EPN59" i="1"/>
  <c r="EPO59" i="1"/>
  <c r="EPP59" i="1"/>
  <c r="EPQ59" i="1"/>
  <c r="EPR59" i="1"/>
  <c r="EPS59" i="1"/>
  <c r="EPT59" i="1"/>
  <c r="EPU59" i="1"/>
  <c r="EPV59" i="1"/>
  <c r="EPW59" i="1"/>
  <c r="EPX59" i="1"/>
  <c r="EPY59" i="1"/>
  <c r="EPZ59" i="1"/>
  <c r="EQA59" i="1"/>
  <c r="EQB59" i="1"/>
  <c r="EQC59" i="1"/>
  <c r="EQD59" i="1"/>
  <c r="EQE59" i="1"/>
  <c r="EQF59" i="1"/>
  <c r="EQG59" i="1"/>
  <c r="EQH59" i="1"/>
  <c r="EQI59" i="1"/>
  <c r="EQJ59" i="1"/>
  <c r="EQK59" i="1"/>
  <c r="EQL59" i="1"/>
  <c r="EQM59" i="1"/>
  <c r="EQN59" i="1"/>
  <c r="EQO59" i="1"/>
  <c r="EQP59" i="1"/>
  <c r="EQQ59" i="1"/>
  <c r="EQR59" i="1"/>
  <c r="EQS59" i="1"/>
  <c r="EQT59" i="1"/>
  <c r="EQU59" i="1"/>
  <c r="EQV59" i="1"/>
  <c r="EQW59" i="1"/>
  <c r="EQX59" i="1"/>
  <c r="EQY59" i="1"/>
  <c r="EQZ59" i="1"/>
  <c r="ERA59" i="1"/>
  <c r="ERB59" i="1"/>
  <c r="ERC59" i="1"/>
  <c r="ERD59" i="1"/>
  <c r="ERE59" i="1"/>
  <c r="ERF59" i="1"/>
  <c r="ERG59" i="1"/>
  <c r="ERH59" i="1"/>
  <c r="ERI59" i="1"/>
  <c r="ERJ59" i="1"/>
  <c r="ERK59" i="1"/>
  <c r="ERL59" i="1"/>
  <c r="ERM59" i="1"/>
  <c r="ERN59" i="1"/>
  <c r="ERO59" i="1"/>
  <c r="ERP59" i="1"/>
  <c r="ERQ59" i="1"/>
  <c r="ERR59" i="1"/>
  <c r="ERS59" i="1"/>
  <c r="ERT59" i="1"/>
  <c r="ERU59" i="1"/>
  <c r="ERV59" i="1"/>
  <c r="ERW59" i="1"/>
  <c r="ERX59" i="1"/>
  <c r="ERY59" i="1"/>
  <c r="ERZ59" i="1"/>
  <c r="ESA59" i="1"/>
  <c r="ESB59" i="1"/>
  <c r="ESC59" i="1"/>
  <c r="ESD59" i="1"/>
  <c r="ESE59" i="1"/>
  <c r="ESF59" i="1"/>
  <c r="ESG59" i="1"/>
  <c r="ESH59" i="1"/>
  <c r="ESI59" i="1"/>
  <c r="ESJ59" i="1"/>
  <c r="ESK59" i="1"/>
  <c r="ESL59" i="1"/>
  <c r="ESM59" i="1"/>
  <c r="ESN59" i="1"/>
  <c r="ESO59" i="1"/>
  <c r="ESP59" i="1"/>
  <c r="ESQ59" i="1"/>
  <c r="ESR59" i="1"/>
  <c r="ESS59" i="1"/>
  <c r="EST59" i="1"/>
  <c r="ESU59" i="1"/>
  <c r="ESV59" i="1"/>
  <c r="ESW59" i="1"/>
  <c r="ESX59" i="1"/>
  <c r="ESY59" i="1"/>
  <c r="ESZ59" i="1"/>
  <c r="ETA59" i="1"/>
  <c r="ETB59" i="1"/>
  <c r="ETC59" i="1"/>
  <c r="ETD59" i="1"/>
  <c r="ETE59" i="1"/>
  <c r="ETF59" i="1"/>
  <c r="ETG59" i="1"/>
  <c r="ETH59" i="1"/>
  <c r="ETI59" i="1"/>
  <c r="ETJ59" i="1"/>
  <c r="ETK59" i="1"/>
  <c r="ETL59" i="1"/>
  <c r="ETM59" i="1"/>
  <c r="ETN59" i="1"/>
  <c r="ETO59" i="1"/>
  <c r="ETP59" i="1"/>
  <c r="ETQ59" i="1"/>
  <c r="ETR59" i="1"/>
  <c r="ETS59" i="1"/>
  <c r="ETT59" i="1"/>
  <c r="ETU59" i="1"/>
  <c r="ETV59" i="1"/>
  <c r="ETW59" i="1"/>
  <c r="ETX59" i="1"/>
  <c r="ETY59" i="1"/>
  <c r="ETZ59" i="1"/>
  <c r="EUA59" i="1"/>
  <c r="EUB59" i="1"/>
  <c r="EUC59" i="1"/>
  <c r="EUD59" i="1"/>
  <c r="EUE59" i="1"/>
  <c r="EUF59" i="1"/>
  <c r="EUG59" i="1"/>
  <c r="EUH59" i="1"/>
  <c r="EUI59" i="1"/>
  <c r="EUJ59" i="1"/>
  <c r="EUK59" i="1"/>
  <c r="EUL59" i="1"/>
  <c r="EUM59" i="1"/>
  <c r="EUN59" i="1"/>
  <c r="EUO59" i="1"/>
  <c r="EUP59" i="1"/>
  <c r="EUQ59" i="1"/>
  <c r="EUR59" i="1"/>
  <c r="EUS59" i="1"/>
  <c r="EUT59" i="1"/>
  <c r="EUU59" i="1"/>
  <c r="EUV59" i="1"/>
  <c r="EUW59" i="1"/>
  <c r="EUX59" i="1"/>
  <c r="EUY59" i="1"/>
  <c r="EUZ59" i="1"/>
  <c r="EVA59" i="1"/>
  <c r="EVB59" i="1"/>
  <c r="EVC59" i="1"/>
  <c r="EVD59" i="1"/>
  <c r="EVE59" i="1"/>
  <c r="EVF59" i="1"/>
  <c r="EVG59" i="1"/>
  <c r="EVH59" i="1"/>
  <c r="EVI59" i="1"/>
  <c r="EVJ59" i="1"/>
  <c r="EVK59" i="1"/>
  <c r="EVL59" i="1"/>
  <c r="EVM59" i="1"/>
  <c r="EVN59" i="1"/>
  <c r="EVO59" i="1"/>
  <c r="EVP59" i="1"/>
  <c r="EVQ59" i="1"/>
  <c r="EVR59" i="1"/>
  <c r="EVS59" i="1"/>
  <c r="EVT59" i="1"/>
  <c r="EVU59" i="1"/>
  <c r="EVV59" i="1"/>
  <c r="EVW59" i="1"/>
  <c r="EVX59" i="1"/>
  <c r="EVY59" i="1"/>
  <c r="EVZ59" i="1"/>
  <c r="EWA59" i="1"/>
  <c r="EWB59" i="1"/>
  <c r="EWC59" i="1"/>
  <c r="EWD59" i="1"/>
  <c r="EWE59" i="1"/>
  <c r="EWF59" i="1"/>
  <c r="EWG59" i="1"/>
  <c r="EWH59" i="1"/>
  <c r="EWI59" i="1"/>
  <c r="EWJ59" i="1"/>
  <c r="EWK59" i="1"/>
  <c r="EWL59" i="1"/>
  <c r="EWM59" i="1"/>
  <c r="EWN59" i="1"/>
  <c r="EWO59" i="1"/>
  <c r="EWP59" i="1"/>
  <c r="EWQ59" i="1"/>
  <c r="EWR59" i="1"/>
  <c r="EWS59" i="1"/>
  <c r="EWT59" i="1"/>
  <c r="EWU59" i="1"/>
  <c r="EWV59" i="1"/>
  <c r="EWW59" i="1"/>
  <c r="EWX59" i="1"/>
  <c r="EWY59" i="1"/>
  <c r="EWZ59" i="1"/>
  <c r="EXA59" i="1"/>
  <c r="EXB59" i="1"/>
  <c r="EXC59" i="1"/>
  <c r="EXD59" i="1"/>
  <c r="EXE59" i="1"/>
  <c r="EXF59" i="1"/>
  <c r="EXG59" i="1"/>
  <c r="EXH59" i="1"/>
  <c r="EXI59" i="1"/>
  <c r="EXJ59" i="1"/>
  <c r="EXK59" i="1"/>
  <c r="EXL59" i="1"/>
  <c r="EXM59" i="1"/>
  <c r="EXN59" i="1"/>
  <c r="EXO59" i="1"/>
  <c r="EXP59" i="1"/>
  <c r="EXQ59" i="1"/>
  <c r="EXR59" i="1"/>
  <c r="EXS59" i="1"/>
  <c r="EXT59" i="1"/>
  <c r="EXU59" i="1"/>
  <c r="EXV59" i="1"/>
  <c r="EXW59" i="1"/>
  <c r="EXX59" i="1"/>
  <c r="EXY59" i="1"/>
  <c r="EXZ59" i="1"/>
  <c r="EYA59" i="1"/>
  <c r="EYB59" i="1"/>
  <c r="EYC59" i="1"/>
  <c r="EYD59" i="1"/>
  <c r="EYE59" i="1"/>
  <c r="EYF59" i="1"/>
  <c r="EYG59" i="1"/>
  <c r="EYH59" i="1"/>
  <c r="EYI59" i="1"/>
  <c r="EYJ59" i="1"/>
  <c r="EYK59" i="1"/>
  <c r="EYL59" i="1"/>
  <c r="EYM59" i="1"/>
  <c r="EYN59" i="1"/>
  <c r="EYO59" i="1"/>
  <c r="EYP59" i="1"/>
  <c r="EYQ59" i="1"/>
  <c r="EYR59" i="1"/>
  <c r="EYS59" i="1"/>
  <c r="EYT59" i="1"/>
  <c r="EYU59" i="1"/>
  <c r="EYV59" i="1"/>
  <c r="EYW59" i="1"/>
  <c r="EYX59" i="1"/>
  <c r="EYY59" i="1"/>
  <c r="EYZ59" i="1"/>
  <c r="EZA59" i="1"/>
  <c r="EZB59" i="1"/>
  <c r="EZC59" i="1"/>
  <c r="EZD59" i="1"/>
  <c r="EZE59" i="1"/>
  <c r="EZF59" i="1"/>
  <c r="EZG59" i="1"/>
  <c r="EZH59" i="1"/>
  <c r="EZI59" i="1"/>
  <c r="EZJ59" i="1"/>
  <c r="EZK59" i="1"/>
  <c r="EZL59" i="1"/>
  <c r="EZM59" i="1"/>
  <c r="EZN59" i="1"/>
  <c r="EZO59" i="1"/>
  <c r="EZP59" i="1"/>
  <c r="EZQ59" i="1"/>
  <c r="EZR59" i="1"/>
  <c r="EZS59" i="1"/>
  <c r="EZT59" i="1"/>
  <c r="EZU59" i="1"/>
  <c r="EZV59" i="1"/>
  <c r="EZW59" i="1"/>
  <c r="EZX59" i="1"/>
  <c r="EZY59" i="1"/>
  <c r="EZZ59" i="1"/>
  <c r="FAA59" i="1"/>
  <c r="FAB59" i="1"/>
  <c r="FAC59" i="1"/>
  <c r="FAD59" i="1"/>
  <c r="FAE59" i="1"/>
  <c r="FAF59" i="1"/>
  <c r="FAG59" i="1"/>
  <c r="FAH59" i="1"/>
  <c r="FAI59" i="1"/>
  <c r="FAJ59" i="1"/>
  <c r="FAK59" i="1"/>
  <c r="FAL59" i="1"/>
  <c r="FAM59" i="1"/>
  <c r="FAN59" i="1"/>
  <c r="FAO59" i="1"/>
  <c r="FAP59" i="1"/>
  <c r="FAQ59" i="1"/>
  <c r="FAR59" i="1"/>
  <c r="FAS59" i="1"/>
  <c r="FAT59" i="1"/>
  <c r="FAU59" i="1"/>
  <c r="FAV59" i="1"/>
  <c r="FAW59" i="1"/>
  <c r="FAX59" i="1"/>
  <c r="FAY59" i="1"/>
  <c r="FAZ59" i="1"/>
  <c r="FBA59" i="1"/>
  <c r="FBB59" i="1"/>
  <c r="FBC59" i="1"/>
  <c r="FBD59" i="1"/>
  <c r="FBE59" i="1"/>
  <c r="FBF59" i="1"/>
  <c r="FBG59" i="1"/>
  <c r="FBH59" i="1"/>
  <c r="FBI59" i="1"/>
  <c r="FBJ59" i="1"/>
  <c r="FBK59" i="1"/>
  <c r="FBL59" i="1"/>
  <c r="FBM59" i="1"/>
  <c r="FBN59" i="1"/>
  <c r="FBO59" i="1"/>
  <c r="FBP59" i="1"/>
  <c r="FBQ59" i="1"/>
  <c r="FBR59" i="1"/>
  <c r="FBS59" i="1"/>
  <c r="FBT59" i="1"/>
  <c r="FBU59" i="1"/>
  <c r="FBV59" i="1"/>
  <c r="FBW59" i="1"/>
  <c r="FBX59" i="1"/>
  <c r="FBY59" i="1"/>
  <c r="FBZ59" i="1"/>
  <c r="FCA59" i="1"/>
  <c r="FCB59" i="1"/>
  <c r="FCC59" i="1"/>
  <c r="FCD59" i="1"/>
  <c r="FCE59" i="1"/>
  <c r="FCF59" i="1"/>
  <c r="FCG59" i="1"/>
  <c r="FCH59" i="1"/>
  <c r="FCI59" i="1"/>
  <c r="FCJ59" i="1"/>
  <c r="FCK59" i="1"/>
  <c r="FCL59" i="1"/>
  <c r="FCM59" i="1"/>
  <c r="FCN59" i="1"/>
  <c r="FCO59" i="1"/>
  <c r="FCP59" i="1"/>
  <c r="FCQ59" i="1"/>
  <c r="FCR59" i="1"/>
  <c r="FCS59" i="1"/>
  <c r="FCT59" i="1"/>
  <c r="FCU59" i="1"/>
  <c r="FCV59" i="1"/>
  <c r="FCW59" i="1"/>
  <c r="FCX59" i="1"/>
  <c r="FCY59" i="1"/>
  <c r="FCZ59" i="1"/>
  <c r="FDA59" i="1"/>
  <c r="FDB59" i="1"/>
  <c r="FDC59" i="1"/>
  <c r="FDD59" i="1"/>
  <c r="FDE59" i="1"/>
  <c r="FDF59" i="1"/>
  <c r="FDG59" i="1"/>
  <c r="FDH59" i="1"/>
  <c r="FDI59" i="1"/>
  <c r="FDJ59" i="1"/>
  <c r="FDK59" i="1"/>
  <c r="FDL59" i="1"/>
  <c r="FDM59" i="1"/>
  <c r="FDN59" i="1"/>
  <c r="FDO59" i="1"/>
  <c r="FDP59" i="1"/>
  <c r="FDQ59" i="1"/>
  <c r="FDR59" i="1"/>
  <c r="FDS59" i="1"/>
  <c r="FDT59" i="1"/>
  <c r="FDU59" i="1"/>
  <c r="FDV59" i="1"/>
  <c r="FDW59" i="1"/>
  <c r="FDX59" i="1"/>
  <c r="FDY59" i="1"/>
  <c r="FDZ59" i="1"/>
  <c r="FEA59" i="1"/>
  <c r="FEB59" i="1"/>
  <c r="FEC59" i="1"/>
  <c r="FED59" i="1"/>
  <c r="FEE59" i="1"/>
  <c r="FEF59" i="1"/>
  <c r="FEG59" i="1"/>
  <c r="FEH59" i="1"/>
  <c r="FEI59" i="1"/>
  <c r="FEJ59" i="1"/>
  <c r="FEK59" i="1"/>
  <c r="FEL59" i="1"/>
  <c r="FEM59" i="1"/>
  <c r="FEN59" i="1"/>
  <c r="FEO59" i="1"/>
  <c r="FEP59" i="1"/>
  <c r="FEQ59" i="1"/>
  <c r="FER59" i="1"/>
  <c r="FES59" i="1"/>
  <c r="FET59" i="1"/>
  <c r="FEU59" i="1"/>
  <c r="FEV59" i="1"/>
  <c r="FEW59" i="1"/>
  <c r="FEX59" i="1"/>
  <c r="FEY59" i="1"/>
  <c r="FEZ59" i="1"/>
  <c r="FFA59" i="1"/>
  <c r="FFB59" i="1"/>
  <c r="FFC59" i="1"/>
  <c r="FFD59" i="1"/>
  <c r="FFE59" i="1"/>
  <c r="FFF59" i="1"/>
  <c r="FFG59" i="1"/>
  <c r="FFH59" i="1"/>
  <c r="FFI59" i="1"/>
  <c r="FFJ59" i="1"/>
  <c r="FFK59" i="1"/>
  <c r="FFL59" i="1"/>
  <c r="FFM59" i="1"/>
  <c r="FFN59" i="1"/>
  <c r="FFO59" i="1"/>
  <c r="FFP59" i="1"/>
  <c r="FFQ59" i="1"/>
  <c r="FFR59" i="1"/>
  <c r="FFS59" i="1"/>
  <c r="FFT59" i="1"/>
  <c r="FFU59" i="1"/>
  <c r="FFV59" i="1"/>
  <c r="FFW59" i="1"/>
  <c r="FFX59" i="1"/>
  <c r="FFY59" i="1"/>
  <c r="FFZ59" i="1"/>
  <c r="FGA59" i="1"/>
  <c r="FGB59" i="1"/>
  <c r="FGC59" i="1"/>
  <c r="FGD59" i="1"/>
  <c r="FGE59" i="1"/>
  <c r="FGF59" i="1"/>
  <c r="FGG59" i="1"/>
  <c r="FGH59" i="1"/>
  <c r="FGI59" i="1"/>
  <c r="FGJ59" i="1"/>
  <c r="FGK59" i="1"/>
  <c r="FGL59" i="1"/>
  <c r="FGM59" i="1"/>
  <c r="FGN59" i="1"/>
  <c r="FGO59" i="1"/>
  <c r="FGP59" i="1"/>
  <c r="FGQ59" i="1"/>
  <c r="FGR59" i="1"/>
  <c r="FGS59" i="1"/>
  <c r="FGT59" i="1"/>
  <c r="FGU59" i="1"/>
  <c r="FGV59" i="1"/>
  <c r="FGW59" i="1"/>
  <c r="FGX59" i="1"/>
  <c r="FGY59" i="1"/>
  <c r="FGZ59" i="1"/>
  <c r="FHA59" i="1"/>
  <c r="FHB59" i="1"/>
  <c r="FHC59" i="1"/>
  <c r="FHD59" i="1"/>
  <c r="FHE59" i="1"/>
  <c r="FHF59" i="1"/>
  <c r="FHG59" i="1"/>
  <c r="FHH59" i="1"/>
  <c r="FHI59" i="1"/>
  <c r="FHJ59" i="1"/>
  <c r="FHK59" i="1"/>
  <c r="FHL59" i="1"/>
  <c r="FHM59" i="1"/>
  <c r="FHN59" i="1"/>
  <c r="FHO59" i="1"/>
  <c r="FHP59" i="1"/>
  <c r="FHQ59" i="1"/>
  <c r="FHR59" i="1"/>
  <c r="FHS59" i="1"/>
  <c r="FHT59" i="1"/>
  <c r="FHU59" i="1"/>
  <c r="FHV59" i="1"/>
  <c r="FHW59" i="1"/>
  <c r="FHX59" i="1"/>
  <c r="FHY59" i="1"/>
  <c r="FHZ59" i="1"/>
  <c r="FIA59" i="1"/>
  <c r="FIB59" i="1"/>
  <c r="FIC59" i="1"/>
  <c r="FID59" i="1"/>
  <c r="FIE59" i="1"/>
  <c r="FIF59" i="1"/>
  <c r="FIG59" i="1"/>
  <c r="FIH59" i="1"/>
  <c r="FII59" i="1"/>
  <c r="FIJ59" i="1"/>
  <c r="FIK59" i="1"/>
  <c r="FIL59" i="1"/>
  <c r="FIM59" i="1"/>
  <c r="FIN59" i="1"/>
  <c r="FIO59" i="1"/>
  <c r="FIP59" i="1"/>
  <c r="FIQ59" i="1"/>
  <c r="FIR59" i="1"/>
  <c r="FIS59" i="1"/>
  <c r="FIT59" i="1"/>
  <c r="FIU59" i="1"/>
  <c r="FIV59" i="1"/>
  <c r="FIW59" i="1"/>
  <c r="FIX59" i="1"/>
  <c r="FIY59" i="1"/>
  <c r="FIZ59" i="1"/>
  <c r="FJA59" i="1"/>
  <c r="FJB59" i="1"/>
  <c r="FJC59" i="1"/>
  <c r="FJD59" i="1"/>
  <c r="FJE59" i="1"/>
  <c r="FJF59" i="1"/>
  <c r="FJG59" i="1"/>
  <c r="FJH59" i="1"/>
  <c r="FJI59" i="1"/>
  <c r="FJJ59" i="1"/>
  <c r="FJK59" i="1"/>
  <c r="FJL59" i="1"/>
  <c r="FJM59" i="1"/>
  <c r="FJN59" i="1"/>
  <c r="FJO59" i="1"/>
  <c r="FJP59" i="1"/>
  <c r="FJQ59" i="1"/>
  <c r="FJR59" i="1"/>
  <c r="FJS59" i="1"/>
  <c r="FJT59" i="1"/>
  <c r="FJU59" i="1"/>
  <c r="FJV59" i="1"/>
  <c r="FJW59" i="1"/>
  <c r="FJX59" i="1"/>
  <c r="FJY59" i="1"/>
  <c r="FJZ59" i="1"/>
  <c r="FKA59" i="1"/>
  <c r="FKB59" i="1"/>
  <c r="FKC59" i="1"/>
  <c r="FKD59" i="1"/>
  <c r="FKE59" i="1"/>
  <c r="FKF59" i="1"/>
  <c r="FKG59" i="1"/>
  <c r="FKH59" i="1"/>
  <c r="FKI59" i="1"/>
  <c r="FKJ59" i="1"/>
  <c r="FKK59" i="1"/>
  <c r="FKL59" i="1"/>
  <c r="FKM59" i="1"/>
  <c r="FKN59" i="1"/>
  <c r="FKO59" i="1"/>
  <c r="FKP59" i="1"/>
  <c r="FKQ59" i="1"/>
  <c r="FKR59" i="1"/>
  <c r="FKS59" i="1"/>
  <c r="FKT59" i="1"/>
  <c r="FKU59" i="1"/>
  <c r="FKV59" i="1"/>
  <c r="FKW59" i="1"/>
  <c r="FKX59" i="1"/>
  <c r="FKY59" i="1"/>
  <c r="FKZ59" i="1"/>
  <c r="FLA59" i="1"/>
  <c r="FLB59" i="1"/>
  <c r="FLC59" i="1"/>
  <c r="FLD59" i="1"/>
  <c r="FLE59" i="1"/>
  <c r="FLF59" i="1"/>
  <c r="FLG59" i="1"/>
  <c r="FLH59" i="1"/>
  <c r="FLI59" i="1"/>
  <c r="FLJ59" i="1"/>
  <c r="FLK59" i="1"/>
  <c r="FLL59" i="1"/>
  <c r="FLM59" i="1"/>
  <c r="FLN59" i="1"/>
  <c r="FLO59" i="1"/>
  <c r="FLP59" i="1"/>
  <c r="FLQ59" i="1"/>
  <c r="FLR59" i="1"/>
  <c r="FLS59" i="1"/>
  <c r="FLT59" i="1"/>
  <c r="FLU59" i="1"/>
  <c r="FLV59" i="1"/>
  <c r="FLW59" i="1"/>
  <c r="FLX59" i="1"/>
  <c r="FLY59" i="1"/>
  <c r="FLZ59" i="1"/>
  <c r="FMA59" i="1"/>
  <c r="FMB59" i="1"/>
  <c r="FMC59" i="1"/>
  <c r="FMD59" i="1"/>
  <c r="FME59" i="1"/>
  <c r="FMF59" i="1"/>
  <c r="FMG59" i="1"/>
  <c r="FMH59" i="1"/>
  <c r="FMI59" i="1"/>
  <c r="FMJ59" i="1"/>
  <c r="FMK59" i="1"/>
  <c r="FML59" i="1"/>
  <c r="FMM59" i="1"/>
  <c r="FMN59" i="1"/>
  <c r="FMO59" i="1"/>
  <c r="FMP59" i="1"/>
  <c r="FMQ59" i="1"/>
  <c r="FMR59" i="1"/>
  <c r="FMS59" i="1"/>
  <c r="FMT59" i="1"/>
  <c r="FMU59" i="1"/>
  <c r="FMV59" i="1"/>
  <c r="FMW59" i="1"/>
  <c r="FMX59" i="1"/>
  <c r="FMY59" i="1"/>
  <c r="FMZ59" i="1"/>
  <c r="FNA59" i="1"/>
  <c r="FNB59" i="1"/>
  <c r="FNC59" i="1"/>
  <c r="FND59" i="1"/>
  <c r="FNE59" i="1"/>
  <c r="FNF59" i="1"/>
  <c r="FNG59" i="1"/>
  <c r="FNH59" i="1"/>
  <c r="FNI59" i="1"/>
  <c r="FNJ59" i="1"/>
  <c r="FNK59" i="1"/>
  <c r="FNL59" i="1"/>
  <c r="FNM59" i="1"/>
  <c r="FNN59" i="1"/>
  <c r="FNO59" i="1"/>
  <c r="FNP59" i="1"/>
  <c r="FNQ59" i="1"/>
  <c r="FNR59" i="1"/>
  <c r="FNS59" i="1"/>
  <c r="FNT59" i="1"/>
  <c r="FNU59" i="1"/>
  <c r="FNV59" i="1"/>
  <c r="FNW59" i="1"/>
  <c r="FNX59" i="1"/>
  <c r="FNY59" i="1"/>
  <c r="FNZ59" i="1"/>
  <c r="FOA59" i="1"/>
  <c r="FOB59" i="1"/>
  <c r="FOC59" i="1"/>
  <c r="FOD59" i="1"/>
  <c r="FOE59" i="1"/>
  <c r="FOF59" i="1"/>
  <c r="FOG59" i="1"/>
  <c r="FOH59" i="1"/>
  <c r="FOI59" i="1"/>
  <c r="FOJ59" i="1"/>
  <c r="FOK59" i="1"/>
  <c r="FOL59" i="1"/>
  <c r="FOM59" i="1"/>
  <c r="FON59" i="1"/>
  <c r="FOO59" i="1"/>
  <c r="FOP59" i="1"/>
  <c r="FOQ59" i="1"/>
  <c r="FOR59" i="1"/>
  <c r="FOS59" i="1"/>
  <c r="FOT59" i="1"/>
  <c r="FOU59" i="1"/>
  <c r="FOV59" i="1"/>
  <c r="FOW59" i="1"/>
  <c r="FOX59" i="1"/>
  <c r="FOY59" i="1"/>
  <c r="FOZ59" i="1"/>
  <c r="FPA59" i="1"/>
  <c r="FPB59" i="1"/>
  <c r="FPC59" i="1"/>
  <c r="FPD59" i="1"/>
  <c r="FPE59" i="1"/>
  <c r="FPF59" i="1"/>
  <c r="FPG59" i="1"/>
  <c r="FPH59" i="1"/>
  <c r="FPI59" i="1"/>
  <c r="FPJ59" i="1"/>
  <c r="FPK59" i="1"/>
  <c r="FPL59" i="1"/>
  <c r="FPM59" i="1"/>
  <c r="FPN59" i="1"/>
  <c r="FPO59" i="1"/>
  <c r="FPP59" i="1"/>
  <c r="FPQ59" i="1"/>
  <c r="FPR59" i="1"/>
  <c r="FPS59" i="1"/>
  <c r="FPT59" i="1"/>
  <c r="FPU59" i="1"/>
  <c r="FPV59" i="1"/>
  <c r="FPW59" i="1"/>
  <c r="FPX59" i="1"/>
  <c r="FPY59" i="1"/>
  <c r="FPZ59" i="1"/>
  <c r="FQA59" i="1"/>
  <c r="FQB59" i="1"/>
  <c r="FQC59" i="1"/>
  <c r="FQD59" i="1"/>
  <c r="FQE59" i="1"/>
  <c r="FQF59" i="1"/>
  <c r="FQG59" i="1"/>
  <c r="FQH59" i="1"/>
  <c r="FQI59" i="1"/>
  <c r="FQJ59" i="1"/>
  <c r="FQK59" i="1"/>
  <c r="FQL59" i="1"/>
  <c r="FQM59" i="1"/>
  <c r="FQN59" i="1"/>
  <c r="FQO59" i="1"/>
  <c r="FQP59" i="1"/>
  <c r="FQQ59" i="1"/>
  <c r="FQR59" i="1"/>
  <c r="FQS59" i="1"/>
  <c r="FQT59" i="1"/>
  <c r="FQU59" i="1"/>
  <c r="FQV59" i="1"/>
  <c r="FQW59" i="1"/>
  <c r="FQX59" i="1"/>
  <c r="FQY59" i="1"/>
  <c r="FQZ59" i="1"/>
  <c r="FRA59" i="1"/>
  <c r="FRB59" i="1"/>
  <c r="FRC59" i="1"/>
  <c r="FRD59" i="1"/>
  <c r="FRE59" i="1"/>
  <c r="FRF59" i="1"/>
  <c r="FRG59" i="1"/>
  <c r="FRH59" i="1"/>
  <c r="FRI59" i="1"/>
  <c r="FRJ59" i="1"/>
  <c r="FRK59" i="1"/>
  <c r="FRL59" i="1"/>
  <c r="FRM59" i="1"/>
  <c r="FRN59" i="1"/>
  <c r="FRO59" i="1"/>
  <c r="FRP59" i="1"/>
  <c r="FRQ59" i="1"/>
  <c r="FRR59" i="1"/>
  <c r="FRS59" i="1"/>
  <c r="FRT59" i="1"/>
  <c r="FRU59" i="1"/>
  <c r="FRV59" i="1"/>
  <c r="FRW59" i="1"/>
  <c r="FRX59" i="1"/>
  <c r="FRY59" i="1"/>
  <c r="FRZ59" i="1"/>
  <c r="FSA59" i="1"/>
  <c r="FSB59" i="1"/>
  <c r="FSC59" i="1"/>
  <c r="FSD59" i="1"/>
  <c r="FSE59" i="1"/>
  <c r="FSF59" i="1"/>
  <c r="FSG59" i="1"/>
  <c r="FSH59" i="1"/>
  <c r="FSI59" i="1"/>
  <c r="FSJ59" i="1"/>
  <c r="FSK59" i="1"/>
  <c r="FSL59" i="1"/>
  <c r="FSM59" i="1"/>
  <c r="FSN59" i="1"/>
  <c r="FSO59" i="1"/>
  <c r="FSP59" i="1"/>
  <c r="FSQ59" i="1"/>
  <c r="FSR59" i="1"/>
  <c r="FSS59" i="1"/>
  <c r="FST59" i="1"/>
  <c r="FSU59" i="1"/>
  <c r="FSV59" i="1"/>
  <c r="FSW59" i="1"/>
  <c r="FSX59" i="1"/>
  <c r="FSY59" i="1"/>
  <c r="FSZ59" i="1"/>
  <c r="FTA59" i="1"/>
  <c r="FTB59" i="1"/>
  <c r="FTC59" i="1"/>
  <c r="FTD59" i="1"/>
  <c r="FTE59" i="1"/>
  <c r="FTF59" i="1"/>
  <c r="FTG59" i="1"/>
  <c r="FTH59" i="1"/>
  <c r="FTI59" i="1"/>
  <c r="FTJ59" i="1"/>
  <c r="FTK59" i="1"/>
  <c r="FTL59" i="1"/>
  <c r="FTM59" i="1"/>
  <c r="FTN59" i="1"/>
  <c r="FTO59" i="1"/>
  <c r="FTP59" i="1"/>
  <c r="FTQ59" i="1"/>
  <c r="FTR59" i="1"/>
  <c r="FTS59" i="1"/>
  <c r="FTT59" i="1"/>
  <c r="FTU59" i="1"/>
  <c r="FTV59" i="1"/>
  <c r="FTW59" i="1"/>
  <c r="FTX59" i="1"/>
  <c r="FTY59" i="1"/>
  <c r="FTZ59" i="1"/>
  <c r="FUA59" i="1"/>
  <c r="FUB59" i="1"/>
  <c r="FUC59" i="1"/>
  <c r="FUD59" i="1"/>
  <c r="FUE59" i="1"/>
  <c r="FUF59" i="1"/>
  <c r="FUG59" i="1"/>
  <c r="FUH59" i="1"/>
  <c r="FUI59" i="1"/>
  <c r="FUJ59" i="1"/>
  <c r="FUK59" i="1"/>
  <c r="FUL59" i="1"/>
  <c r="FUM59" i="1"/>
  <c r="FUN59" i="1"/>
  <c r="FUO59" i="1"/>
  <c r="FUP59" i="1"/>
  <c r="FUQ59" i="1"/>
  <c r="FUR59" i="1"/>
  <c r="FUS59" i="1"/>
  <c r="FUT59" i="1"/>
  <c r="FUU59" i="1"/>
  <c r="FUV59" i="1"/>
  <c r="FUW59" i="1"/>
  <c r="FUX59" i="1"/>
  <c r="FUY59" i="1"/>
  <c r="FUZ59" i="1"/>
  <c r="FVA59" i="1"/>
  <c r="FVB59" i="1"/>
  <c r="FVC59" i="1"/>
  <c r="FVD59" i="1"/>
  <c r="FVE59" i="1"/>
  <c r="FVF59" i="1"/>
  <c r="FVG59" i="1"/>
  <c r="FVH59" i="1"/>
  <c r="FVI59" i="1"/>
  <c r="FVJ59" i="1"/>
  <c r="FVK59" i="1"/>
  <c r="FVL59" i="1"/>
  <c r="FVM59" i="1"/>
  <c r="FVN59" i="1"/>
  <c r="FVO59" i="1"/>
  <c r="FVP59" i="1"/>
  <c r="FVQ59" i="1"/>
  <c r="FVR59" i="1"/>
  <c r="FVS59" i="1"/>
  <c r="FVT59" i="1"/>
  <c r="FVU59" i="1"/>
  <c r="FVV59" i="1"/>
  <c r="FVW59" i="1"/>
  <c r="FVX59" i="1"/>
  <c r="FVY59" i="1"/>
  <c r="FVZ59" i="1"/>
  <c r="FWA59" i="1"/>
  <c r="FWB59" i="1"/>
  <c r="FWC59" i="1"/>
  <c r="FWD59" i="1"/>
  <c r="FWE59" i="1"/>
  <c r="FWF59" i="1"/>
  <c r="FWG59" i="1"/>
  <c r="FWH59" i="1"/>
  <c r="FWI59" i="1"/>
  <c r="FWJ59" i="1"/>
  <c r="FWK59" i="1"/>
  <c r="FWL59" i="1"/>
  <c r="FWM59" i="1"/>
  <c r="FWN59" i="1"/>
  <c r="FWO59" i="1"/>
  <c r="FWP59" i="1"/>
  <c r="FWQ59" i="1"/>
  <c r="FWR59" i="1"/>
  <c r="FWS59" i="1"/>
  <c r="FWT59" i="1"/>
  <c r="FWU59" i="1"/>
  <c r="FWV59" i="1"/>
  <c r="FWW59" i="1"/>
  <c r="FWX59" i="1"/>
  <c r="FWY59" i="1"/>
  <c r="FWZ59" i="1"/>
  <c r="FXA59" i="1"/>
  <c r="FXB59" i="1"/>
  <c r="FXC59" i="1"/>
  <c r="FXD59" i="1"/>
  <c r="FXE59" i="1"/>
  <c r="FXF59" i="1"/>
  <c r="FXG59" i="1"/>
  <c r="FXH59" i="1"/>
  <c r="FXI59" i="1"/>
  <c r="FXJ59" i="1"/>
  <c r="FXK59" i="1"/>
  <c r="FXL59" i="1"/>
  <c r="FXM59" i="1"/>
  <c r="FXN59" i="1"/>
  <c r="FXO59" i="1"/>
  <c r="FXP59" i="1"/>
  <c r="FXQ59" i="1"/>
  <c r="FXR59" i="1"/>
  <c r="FXS59" i="1"/>
  <c r="FXT59" i="1"/>
  <c r="FXU59" i="1"/>
  <c r="FXV59" i="1"/>
  <c r="FXW59" i="1"/>
  <c r="FXX59" i="1"/>
  <c r="FXY59" i="1"/>
  <c r="FXZ59" i="1"/>
  <c r="FYA59" i="1"/>
  <c r="FYB59" i="1"/>
  <c r="FYC59" i="1"/>
  <c r="FYD59" i="1"/>
  <c r="FYE59" i="1"/>
  <c r="FYF59" i="1"/>
  <c r="FYG59" i="1"/>
  <c r="FYH59" i="1"/>
  <c r="FYI59" i="1"/>
  <c r="FYJ59" i="1"/>
  <c r="FYK59" i="1"/>
  <c r="FYL59" i="1"/>
  <c r="FYM59" i="1"/>
  <c r="FYN59" i="1"/>
  <c r="FYO59" i="1"/>
  <c r="FYP59" i="1"/>
  <c r="FYQ59" i="1"/>
  <c r="FYR59" i="1"/>
  <c r="FYS59" i="1"/>
  <c r="FYT59" i="1"/>
  <c r="FYU59" i="1"/>
  <c r="FYV59" i="1"/>
  <c r="FYW59" i="1"/>
  <c r="FYX59" i="1"/>
  <c r="FYY59" i="1"/>
  <c r="FYZ59" i="1"/>
  <c r="FZA59" i="1"/>
  <c r="FZB59" i="1"/>
  <c r="FZC59" i="1"/>
  <c r="FZD59" i="1"/>
  <c r="FZE59" i="1"/>
  <c r="FZF59" i="1"/>
  <c r="FZG59" i="1"/>
  <c r="FZH59" i="1"/>
  <c r="FZI59" i="1"/>
  <c r="FZJ59" i="1"/>
  <c r="FZK59" i="1"/>
  <c r="FZL59" i="1"/>
  <c r="FZM59" i="1"/>
  <c r="FZN59" i="1"/>
  <c r="FZO59" i="1"/>
  <c r="FZP59" i="1"/>
  <c r="FZQ59" i="1"/>
  <c r="FZR59" i="1"/>
  <c r="FZS59" i="1"/>
  <c r="FZT59" i="1"/>
  <c r="FZU59" i="1"/>
  <c r="FZV59" i="1"/>
  <c r="FZW59" i="1"/>
  <c r="FZX59" i="1"/>
  <c r="FZY59" i="1"/>
  <c r="FZZ59" i="1"/>
  <c r="GAA59" i="1"/>
  <c r="GAB59" i="1"/>
  <c r="GAC59" i="1"/>
  <c r="GAD59" i="1"/>
  <c r="GAE59" i="1"/>
  <c r="GAF59" i="1"/>
  <c r="GAG59" i="1"/>
  <c r="GAH59" i="1"/>
  <c r="GAI59" i="1"/>
  <c r="GAJ59" i="1"/>
  <c r="GAK59" i="1"/>
  <c r="GAL59" i="1"/>
  <c r="GAM59" i="1"/>
  <c r="GAN59" i="1"/>
  <c r="GAO59" i="1"/>
  <c r="GAP59" i="1"/>
  <c r="GAQ59" i="1"/>
  <c r="GAR59" i="1"/>
  <c r="GAS59" i="1"/>
  <c r="GAT59" i="1"/>
  <c r="GAU59" i="1"/>
  <c r="GAV59" i="1"/>
  <c r="GAW59" i="1"/>
  <c r="GAX59" i="1"/>
  <c r="GAY59" i="1"/>
  <c r="GAZ59" i="1"/>
  <c r="GBA59" i="1"/>
  <c r="GBB59" i="1"/>
  <c r="GBC59" i="1"/>
  <c r="GBD59" i="1"/>
  <c r="GBE59" i="1"/>
  <c r="GBF59" i="1"/>
  <c r="GBG59" i="1"/>
  <c r="GBH59" i="1"/>
  <c r="GBI59" i="1"/>
  <c r="GBJ59" i="1"/>
  <c r="GBK59" i="1"/>
  <c r="GBL59" i="1"/>
  <c r="GBM59" i="1"/>
  <c r="GBN59" i="1"/>
  <c r="GBO59" i="1"/>
  <c r="GBP59" i="1"/>
  <c r="GBQ59" i="1"/>
  <c r="GBR59" i="1"/>
  <c r="GBS59" i="1"/>
  <c r="GBT59" i="1"/>
  <c r="GBU59" i="1"/>
  <c r="GBV59" i="1"/>
  <c r="GBW59" i="1"/>
  <c r="GBX59" i="1"/>
  <c r="GBY59" i="1"/>
  <c r="GBZ59" i="1"/>
  <c r="GCA59" i="1"/>
  <c r="GCB59" i="1"/>
  <c r="GCC59" i="1"/>
  <c r="GCD59" i="1"/>
  <c r="GCE59" i="1"/>
  <c r="GCF59" i="1"/>
  <c r="GCG59" i="1"/>
  <c r="GCH59" i="1"/>
  <c r="GCI59" i="1"/>
  <c r="GCJ59" i="1"/>
  <c r="GCK59" i="1"/>
  <c r="GCL59" i="1"/>
  <c r="GCM59" i="1"/>
  <c r="GCN59" i="1"/>
  <c r="GCO59" i="1"/>
  <c r="GCP59" i="1"/>
  <c r="GCQ59" i="1"/>
  <c r="GCR59" i="1"/>
  <c r="GCS59" i="1"/>
  <c r="GCT59" i="1"/>
  <c r="GCU59" i="1"/>
  <c r="GCV59" i="1"/>
  <c r="GCW59" i="1"/>
  <c r="GCX59" i="1"/>
  <c r="GCY59" i="1"/>
  <c r="GCZ59" i="1"/>
  <c r="GDA59" i="1"/>
  <c r="GDB59" i="1"/>
  <c r="GDC59" i="1"/>
  <c r="GDD59" i="1"/>
  <c r="GDE59" i="1"/>
  <c r="GDF59" i="1"/>
  <c r="GDG59" i="1"/>
  <c r="GDH59" i="1"/>
  <c r="GDI59" i="1"/>
  <c r="GDJ59" i="1"/>
  <c r="GDK59" i="1"/>
  <c r="GDL59" i="1"/>
  <c r="GDM59" i="1"/>
  <c r="GDN59" i="1"/>
  <c r="GDO59" i="1"/>
  <c r="GDP59" i="1"/>
  <c r="GDQ59" i="1"/>
  <c r="GDR59" i="1"/>
  <c r="GDS59" i="1"/>
  <c r="GDT59" i="1"/>
  <c r="GDU59" i="1"/>
  <c r="GDV59" i="1"/>
  <c r="GDW59" i="1"/>
  <c r="GDX59" i="1"/>
  <c r="GDY59" i="1"/>
  <c r="GDZ59" i="1"/>
  <c r="GEA59" i="1"/>
  <c r="GEB59" i="1"/>
  <c r="GEC59" i="1"/>
  <c r="GED59" i="1"/>
  <c r="GEE59" i="1"/>
  <c r="GEF59" i="1"/>
  <c r="GEG59" i="1"/>
  <c r="GEH59" i="1"/>
  <c r="GEI59" i="1"/>
  <c r="GEJ59" i="1"/>
  <c r="GEK59" i="1"/>
  <c r="GEL59" i="1"/>
  <c r="GEM59" i="1"/>
  <c r="GEN59" i="1"/>
  <c r="GEO59" i="1"/>
  <c r="GEP59" i="1"/>
  <c r="GEQ59" i="1"/>
  <c r="GER59" i="1"/>
  <c r="GES59" i="1"/>
  <c r="GET59" i="1"/>
  <c r="GEU59" i="1"/>
  <c r="GEV59" i="1"/>
  <c r="GEW59" i="1"/>
  <c r="GEX59" i="1"/>
  <c r="GEY59" i="1"/>
  <c r="GEZ59" i="1"/>
  <c r="GFA59" i="1"/>
  <c r="GFB59" i="1"/>
  <c r="GFC59" i="1"/>
  <c r="GFD59" i="1"/>
  <c r="GFE59" i="1"/>
  <c r="GFF59" i="1"/>
  <c r="GFG59" i="1"/>
  <c r="GFH59" i="1"/>
  <c r="GFI59" i="1"/>
  <c r="GFJ59" i="1"/>
  <c r="GFK59" i="1"/>
  <c r="GFL59" i="1"/>
  <c r="GFM59" i="1"/>
  <c r="GFN59" i="1"/>
  <c r="GFO59" i="1"/>
  <c r="GFP59" i="1"/>
  <c r="GFQ59" i="1"/>
  <c r="GFR59" i="1"/>
  <c r="GFS59" i="1"/>
  <c r="GFT59" i="1"/>
  <c r="GFU59" i="1"/>
  <c r="GFV59" i="1"/>
  <c r="GFW59" i="1"/>
  <c r="GFX59" i="1"/>
  <c r="GFY59" i="1"/>
  <c r="GFZ59" i="1"/>
  <c r="GGA59" i="1"/>
  <c r="GGB59" i="1"/>
  <c r="GGC59" i="1"/>
  <c r="GGD59" i="1"/>
  <c r="GGE59" i="1"/>
  <c r="GGF59" i="1"/>
  <c r="GGG59" i="1"/>
  <c r="GGH59" i="1"/>
  <c r="GGI59" i="1"/>
  <c r="GGJ59" i="1"/>
  <c r="GGK59" i="1"/>
  <c r="GGL59" i="1"/>
  <c r="GGM59" i="1"/>
  <c r="GGN59" i="1"/>
  <c r="GGO59" i="1"/>
  <c r="GGP59" i="1"/>
  <c r="GGQ59" i="1"/>
  <c r="GGR59" i="1"/>
  <c r="GGS59" i="1"/>
  <c r="GGT59" i="1"/>
  <c r="GGU59" i="1"/>
  <c r="GGV59" i="1"/>
  <c r="GGW59" i="1"/>
  <c r="GGX59" i="1"/>
  <c r="GGY59" i="1"/>
  <c r="GGZ59" i="1"/>
  <c r="GHA59" i="1"/>
  <c r="GHB59" i="1"/>
  <c r="GHC59" i="1"/>
  <c r="GHD59" i="1"/>
  <c r="GHE59" i="1"/>
  <c r="GHF59" i="1"/>
  <c r="GHG59" i="1"/>
  <c r="GHH59" i="1"/>
  <c r="GHI59" i="1"/>
  <c r="GHJ59" i="1"/>
  <c r="GHK59" i="1"/>
  <c r="GHL59" i="1"/>
  <c r="GHM59" i="1"/>
  <c r="GHN59" i="1"/>
  <c r="GHO59" i="1"/>
  <c r="GHP59" i="1"/>
  <c r="GHQ59" i="1"/>
  <c r="GHR59" i="1"/>
  <c r="GHS59" i="1"/>
  <c r="GHT59" i="1"/>
  <c r="GHU59" i="1"/>
  <c r="GHV59" i="1"/>
  <c r="GHW59" i="1"/>
  <c r="GHX59" i="1"/>
  <c r="GHY59" i="1"/>
  <c r="GHZ59" i="1"/>
  <c r="GIA59" i="1"/>
  <c r="GIB59" i="1"/>
  <c r="GIC59" i="1"/>
  <c r="GID59" i="1"/>
  <c r="GIE59" i="1"/>
  <c r="GIF59" i="1"/>
  <c r="GIG59" i="1"/>
  <c r="GIH59" i="1"/>
  <c r="GII59" i="1"/>
  <c r="GIJ59" i="1"/>
  <c r="GIK59" i="1"/>
  <c r="GIL59" i="1"/>
  <c r="GIM59" i="1"/>
  <c r="GIN59" i="1"/>
  <c r="GIO59" i="1"/>
  <c r="GIP59" i="1"/>
  <c r="GIQ59" i="1"/>
  <c r="GIR59" i="1"/>
  <c r="GIS59" i="1"/>
  <c r="GIT59" i="1"/>
  <c r="GIU59" i="1"/>
  <c r="GIV59" i="1"/>
  <c r="GIW59" i="1"/>
  <c r="GIX59" i="1"/>
  <c r="GIY59" i="1"/>
  <c r="GIZ59" i="1"/>
  <c r="GJA59" i="1"/>
  <c r="GJB59" i="1"/>
  <c r="GJC59" i="1"/>
  <c r="GJD59" i="1"/>
  <c r="GJE59" i="1"/>
  <c r="GJF59" i="1"/>
  <c r="GJG59" i="1"/>
  <c r="GJH59" i="1"/>
  <c r="GJI59" i="1"/>
  <c r="GJJ59" i="1"/>
  <c r="GJK59" i="1"/>
  <c r="GJL59" i="1"/>
  <c r="GJM59" i="1"/>
  <c r="GJN59" i="1"/>
  <c r="GJO59" i="1"/>
  <c r="GJP59" i="1"/>
  <c r="GJQ59" i="1"/>
  <c r="GJR59" i="1"/>
  <c r="GJS59" i="1"/>
  <c r="GJT59" i="1"/>
  <c r="GJU59" i="1"/>
  <c r="GJV59" i="1"/>
  <c r="GJW59" i="1"/>
  <c r="GJX59" i="1"/>
  <c r="GJY59" i="1"/>
  <c r="GJZ59" i="1"/>
  <c r="GKA59" i="1"/>
  <c r="GKB59" i="1"/>
  <c r="GKC59" i="1"/>
  <c r="GKD59" i="1"/>
  <c r="GKE59" i="1"/>
  <c r="GKF59" i="1"/>
  <c r="GKG59" i="1"/>
  <c r="GKH59" i="1"/>
  <c r="GKI59" i="1"/>
  <c r="GKJ59" i="1"/>
  <c r="GKK59" i="1"/>
  <c r="GKL59" i="1"/>
  <c r="GKM59" i="1"/>
  <c r="GKN59" i="1"/>
  <c r="GKO59" i="1"/>
  <c r="GKP59" i="1"/>
  <c r="GKQ59" i="1"/>
  <c r="GKR59" i="1"/>
  <c r="GKS59" i="1"/>
  <c r="GKT59" i="1"/>
  <c r="GKU59" i="1"/>
  <c r="GKV59" i="1"/>
  <c r="GKW59" i="1"/>
  <c r="GKX59" i="1"/>
  <c r="GKY59" i="1"/>
  <c r="GKZ59" i="1"/>
  <c r="GLA59" i="1"/>
  <c r="GLB59" i="1"/>
  <c r="GLC59" i="1"/>
  <c r="GLD59" i="1"/>
  <c r="GLE59" i="1"/>
  <c r="GLF59" i="1"/>
  <c r="GLG59" i="1"/>
  <c r="GLH59" i="1"/>
  <c r="GLI59" i="1"/>
  <c r="GLJ59" i="1"/>
  <c r="GLK59" i="1"/>
  <c r="GLL59" i="1"/>
  <c r="GLM59" i="1"/>
  <c r="GLN59" i="1"/>
  <c r="GLO59" i="1"/>
  <c r="GLP59" i="1"/>
  <c r="GLQ59" i="1"/>
  <c r="GLR59" i="1"/>
  <c r="GLS59" i="1"/>
  <c r="GLT59" i="1"/>
  <c r="GLU59" i="1"/>
  <c r="GLV59" i="1"/>
  <c r="GLW59" i="1"/>
  <c r="GLX59" i="1"/>
  <c r="GLY59" i="1"/>
  <c r="GLZ59" i="1"/>
  <c r="GMA59" i="1"/>
  <c r="GMB59" i="1"/>
  <c r="GMC59" i="1"/>
  <c r="GMD59" i="1"/>
  <c r="GME59" i="1"/>
  <c r="GMF59" i="1"/>
  <c r="GMG59" i="1"/>
  <c r="GMH59" i="1"/>
  <c r="GMI59" i="1"/>
  <c r="GMJ59" i="1"/>
  <c r="GMK59" i="1"/>
  <c r="GML59" i="1"/>
  <c r="GMM59" i="1"/>
  <c r="GMN59" i="1"/>
  <c r="GMO59" i="1"/>
  <c r="GMP59" i="1"/>
  <c r="GMQ59" i="1"/>
  <c r="GMR59" i="1"/>
  <c r="GMS59" i="1"/>
  <c r="GMT59" i="1"/>
  <c r="GMU59" i="1"/>
  <c r="GMV59" i="1"/>
  <c r="GMW59" i="1"/>
  <c r="GMX59" i="1"/>
  <c r="GMY59" i="1"/>
  <c r="GMZ59" i="1"/>
  <c r="GNA59" i="1"/>
  <c r="GNB59" i="1"/>
  <c r="GNC59" i="1"/>
  <c r="GND59" i="1"/>
  <c r="GNE59" i="1"/>
  <c r="GNF59" i="1"/>
  <c r="GNG59" i="1"/>
  <c r="GNH59" i="1"/>
  <c r="GNI59" i="1"/>
  <c r="GNJ59" i="1"/>
  <c r="GNK59" i="1"/>
  <c r="GNL59" i="1"/>
  <c r="GNM59" i="1"/>
  <c r="GNN59" i="1"/>
  <c r="GNO59" i="1"/>
  <c r="GNP59" i="1"/>
  <c r="GNQ59" i="1"/>
  <c r="GNR59" i="1"/>
  <c r="GNS59" i="1"/>
  <c r="GNT59" i="1"/>
  <c r="GNU59" i="1"/>
  <c r="GNV59" i="1"/>
  <c r="GNW59" i="1"/>
  <c r="GNX59" i="1"/>
  <c r="GNY59" i="1"/>
  <c r="GNZ59" i="1"/>
  <c r="GOA59" i="1"/>
  <c r="GOB59" i="1"/>
  <c r="GOC59" i="1"/>
  <c r="GOD59" i="1"/>
  <c r="GOE59" i="1"/>
  <c r="GOF59" i="1"/>
  <c r="GOG59" i="1"/>
  <c r="GOH59" i="1"/>
  <c r="GOI59" i="1"/>
  <c r="GOJ59" i="1"/>
  <c r="GOK59" i="1"/>
  <c r="GOL59" i="1"/>
  <c r="GOM59" i="1"/>
  <c r="GON59" i="1"/>
  <c r="GOO59" i="1"/>
  <c r="GOP59" i="1"/>
  <c r="GOQ59" i="1"/>
  <c r="GOR59" i="1"/>
  <c r="GOS59" i="1"/>
  <c r="GOT59" i="1"/>
  <c r="GOU59" i="1"/>
  <c r="GOV59" i="1"/>
  <c r="GOW59" i="1"/>
  <c r="GOX59" i="1"/>
  <c r="GOY59" i="1"/>
  <c r="GOZ59" i="1"/>
  <c r="GPA59" i="1"/>
  <c r="GPB59" i="1"/>
  <c r="GPC59" i="1"/>
  <c r="GPD59" i="1"/>
  <c r="GPE59" i="1"/>
  <c r="GPF59" i="1"/>
  <c r="GPG59" i="1"/>
  <c r="GPH59" i="1"/>
  <c r="GPI59" i="1"/>
  <c r="GPJ59" i="1"/>
  <c r="GPK59" i="1"/>
  <c r="GPL59" i="1"/>
  <c r="GPM59" i="1"/>
  <c r="GPN59" i="1"/>
  <c r="GPO59" i="1"/>
  <c r="GPP59" i="1"/>
  <c r="GPQ59" i="1"/>
  <c r="GPR59" i="1"/>
  <c r="GPS59" i="1"/>
  <c r="GPT59" i="1"/>
  <c r="GPU59" i="1"/>
  <c r="GPV59" i="1"/>
  <c r="GPW59" i="1"/>
  <c r="GPX59" i="1"/>
  <c r="GPY59" i="1"/>
  <c r="GPZ59" i="1"/>
  <c r="GQA59" i="1"/>
  <c r="GQB59" i="1"/>
  <c r="GQC59" i="1"/>
  <c r="GQD59" i="1"/>
  <c r="GQE59" i="1"/>
  <c r="GQF59" i="1"/>
  <c r="GQG59" i="1"/>
  <c r="GQH59" i="1"/>
  <c r="GQI59" i="1"/>
  <c r="GQJ59" i="1"/>
  <c r="GQK59" i="1"/>
  <c r="GQL59" i="1"/>
  <c r="GQM59" i="1"/>
  <c r="GQN59" i="1"/>
  <c r="GQO59" i="1"/>
  <c r="GQP59" i="1"/>
  <c r="GQQ59" i="1"/>
  <c r="GQR59" i="1"/>
  <c r="GQS59" i="1"/>
  <c r="GQT59" i="1"/>
  <c r="GQU59" i="1"/>
  <c r="GQV59" i="1"/>
  <c r="GQW59" i="1"/>
  <c r="GQX59" i="1"/>
  <c r="GQY59" i="1"/>
  <c r="GQZ59" i="1"/>
  <c r="GRA59" i="1"/>
  <c r="GRB59" i="1"/>
  <c r="GRC59" i="1"/>
  <c r="GRD59" i="1"/>
  <c r="GRE59" i="1"/>
  <c r="GRF59" i="1"/>
  <c r="GRG59" i="1"/>
  <c r="GRH59" i="1"/>
  <c r="GRI59" i="1"/>
  <c r="GRJ59" i="1"/>
  <c r="GRK59" i="1"/>
  <c r="GRL59" i="1"/>
  <c r="GRM59" i="1"/>
  <c r="GRN59" i="1"/>
  <c r="GRO59" i="1"/>
  <c r="GRP59" i="1"/>
  <c r="GRQ59" i="1"/>
  <c r="GRR59" i="1"/>
  <c r="GRS59" i="1"/>
  <c r="GRT59" i="1"/>
  <c r="GRU59" i="1"/>
  <c r="GRV59" i="1"/>
  <c r="GRW59" i="1"/>
  <c r="GRX59" i="1"/>
  <c r="GRY59" i="1"/>
  <c r="GRZ59" i="1"/>
  <c r="GSA59" i="1"/>
  <c r="GSB59" i="1"/>
  <c r="GSC59" i="1"/>
  <c r="GSD59" i="1"/>
  <c r="GSE59" i="1"/>
  <c r="GSF59" i="1"/>
  <c r="GSG59" i="1"/>
  <c r="GSH59" i="1"/>
  <c r="GSI59" i="1"/>
  <c r="GSJ59" i="1"/>
  <c r="GSK59" i="1"/>
  <c r="GSL59" i="1"/>
  <c r="GSM59" i="1"/>
  <c r="GSN59" i="1"/>
  <c r="GSO59" i="1"/>
  <c r="GSP59" i="1"/>
  <c r="GSQ59" i="1"/>
  <c r="GSR59" i="1"/>
  <c r="GSS59" i="1"/>
  <c r="GST59" i="1"/>
  <c r="GSU59" i="1"/>
  <c r="GSV59" i="1"/>
  <c r="GSW59" i="1"/>
  <c r="GSX59" i="1"/>
  <c r="GSY59" i="1"/>
  <c r="GSZ59" i="1"/>
  <c r="GTA59" i="1"/>
  <c r="GTB59" i="1"/>
  <c r="GTC59" i="1"/>
  <c r="GTD59" i="1"/>
  <c r="GTE59" i="1"/>
  <c r="GTF59" i="1"/>
  <c r="GTG59" i="1"/>
  <c r="GTH59" i="1"/>
  <c r="GTI59" i="1"/>
  <c r="GTJ59" i="1"/>
  <c r="GTK59" i="1"/>
  <c r="GTL59" i="1"/>
  <c r="GTM59" i="1"/>
  <c r="GTN59" i="1"/>
  <c r="GTO59" i="1"/>
  <c r="GTP59" i="1"/>
  <c r="GTQ59" i="1"/>
  <c r="GTR59" i="1"/>
  <c r="GTS59" i="1"/>
  <c r="GTT59" i="1"/>
  <c r="GTU59" i="1"/>
  <c r="GTV59" i="1"/>
  <c r="GTW59" i="1"/>
  <c r="GTX59" i="1"/>
  <c r="GTY59" i="1"/>
  <c r="GTZ59" i="1"/>
  <c r="GUA59" i="1"/>
  <c r="GUB59" i="1"/>
  <c r="GUC59" i="1"/>
  <c r="GUD59" i="1"/>
  <c r="GUE59" i="1"/>
  <c r="GUF59" i="1"/>
  <c r="GUG59" i="1"/>
  <c r="GUH59" i="1"/>
  <c r="GUI59" i="1"/>
  <c r="GUJ59" i="1"/>
  <c r="GUK59" i="1"/>
  <c r="GUL59" i="1"/>
  <c r="GUM59" i="1"/>
  <c r="GUN59" i="1"/>
  <c r="GUO59" i="1"/>
  <c r="GUP59" i="1"/>
  <c r="GUQ59" i="1"/>
  <c r="GUR59" i="1"/>
  <c r="GUS59" i="1"/>
  <c r="GUT59" i="1"/>
  <c r="GUU59" i="1"/>
  <c r="GUV59" i="1"/>
  <c r="GUW59" i="1"/>
  <c r="GUX59" i="1"/>
  <c r="GUY59" i="1"/>
  <c r="GUZ59" i="1"/>
  <c r="GVA59" i="1"/>
  <c r="GVB59" i="1"/>
  <c r="GVC59" i="1"/>
  <c r="GVD59" i="1"/>
  <c r="GVE59" i="1"/>
  <c r="GVF59" i="1"/>
  <c r="GVG59" i="1"/>
  <c r="GVH59" i="1"/>
  <c r="GVI59" i="1"/>
  <c r="GVJ59" i="1"/>
  <c r="GVK59" i="1"/>
  <c r="GVL59" i="1"/>
  <c r="GVM59" i="1"/>
  <c r="GVN59" i="1"/>
  <c r="GVO59" i="1"/>
  <c r="GVP59" i="1"/>
  <c r="GVQ59" i="1"/>
  <c r="GVR59" i="1"/>
  <c r="GVS59" i="1"/>
  <c r="GVT59" i="1"/>
  <c r="GVU59" i="1"/>
  <c r="GVV59" i="1"/>
  <c r="GVW59" i="1"/>
  <c r="GVX59" i="1"/>
  <c r="GVY59" i="1"/>
  <c r="GVZ59" i="1"/>
  <c r="GWA59" i="1"/>
  <c r="GWB59" i="1"/>
  <c r="GWC59" i="1"/>
  <c r="GWD59" i="1"/>
  <c r="GWE59" i="1"/>
  <c r="GWF59" i="1"/>
  <c r="GWG59" i="1"/>
  <c r="GWH59" i="1"/>
  <c r="GWI59" i="1"/>
  <c r="GWJ59" i="1"/>
  <c r="GWK59" i="1"/>
  <c r="GWL59" i="1"/>
  <c r="GWM59" i="1"/>
  <c r="GWN59" i="1"/>
  <c r="GWO59" i="1"/>
  <c r="GWP59" i="1"/>
  <c r="GWQ59" i="1"/>
  <c r="GWR59" i="1"/>
  <c r="GWS59" i="1"/>
  <c r="GWT59" i="1"/>
  <c r="GWU59" i="1"/>
  <c r="GWV59" i="1"/>
  <c r="GWW59" i="1"/>
  <c r="GWX59" i="1"/>
  <c r="GWY59" i="1"/>
  <c r="GWZ59" i="1"/>
  <c r="GXA59" i="1"/>
  <c r="GXB59" i="1"/>
  <c r="GXC59" i="1"/>
  <c r="GXD59" i="1"/>
  <c r="GXE59" i="1"/>
  <c r="GXF59" i="1"/>
  <c r="GXG59" i="1"/>
  <c r="GXH59" i="1"/>
  <c r="GXI59" i="1"/>
  <c r="GXJ59" i="1"/>
  <c r="GXK59" i="1"/>
  <c r="GXL59" i="1"/>
  <c r="GXM59" i="1"/>
  <c r="GXN59" i="1"/>
  <c r="GXO59" i="1"/>
  <c r="GXP59" i="1"/>
  <c r="GXQ59" i="1"/>
  <c r="GXR59" i="1"/>
  <c r="GXS59" i="1"/>
  <c r="GXT59" i="1"/>
  <c r="GXU59" i="1"/>
  <c r="GXV59" i="1"/>
  <c r="GXW59" i="1"/>
  <c r="GXX59" i="1"/>
  <c r="GXY59" i="1"/>
  <c r="GXZ59" i="1"/>
  <c r="GYA59" i="1"/>
  <c r="GYB59" i="1"/>
  <c r="GYC59" i="1"/>
  <c r="GYD59" i="1"/>
  <c r="GYE59" i="1"/>
  <c r="GYF59" i="1"/>
  <c r="GYG59" i="1"/>
  <c r="GYH59" i="1"/>
  <c r="GYI59" i="1"/>
  <c r="GYJ59" i="1"/>
  <c r="GYK59" i="1"/>
  <c r="GYL59" i="1"/>
  <c r="GYM59" i="1"/>
  <c r="GYN59" i="1"/>
  <c r="GYO59" i="1"/>
  <c r="GYP59" i="1"/>
  <c r="GYQ59" i="1"/>
  <c r="GYR59" i="1"/>
  <c r="GYS59" i="1"/>
  <c r="GYT59" i="1"/>
  <c r="GYU59" i="1"/>
  <c r="GYV59" i="1"/>
  <c r="GYW59" i="1"/>
  <c r="GYX59" i="1"/>
  <c r="GYY59" i="1"/>
  <c r="GYZ59" i="1"/>
  <c r="GZA59" i="1"/>
  <c r="GZB59" i="1"/>
  <c r="GZC59" i="1"/>
  <c r="GZD59" i="1"/>
  <c r="GZE59" i="1"/>
  <c r="GZF59" i="1"/>
  <c r="GZG59" i="1"/>
  <c r="GZH59" i="1"/>
  <c r="GZI59" i="1"/>
  <c r="GZJ59" i="1"/>
  <c r="GZK59" i="1"/>
  <c r="GZL59" i="1"/>
  <c r="GZM59" i="1"/>
  <c r="GZN59" i="1"/>
  <c r="GZO59" i="1"/>
  <c r="GZP59" i="1"/>
  <c r="GZQ59" i="1"/>
  <c r="GZR59" i="1"/>
  <c r="GZS59" i="1"/>
  <c r="GZT59" i="1"/>
  <c r="GZU59" i="1"/>
  <c r="GZV59" i="1"/>
  <c r="GZW59" i="1"/>
  <c r="GZX59" i="1"/>
  <c r="GZY59" i="1"/>
  <c r="GZZ59" i="1"/>
  <c r="HAA59" i="1"/>
  <c r="HAB59" i="1"/>
  <c r="HAC59" i="1"/>
  <c r="HAD59" i="1"/>
  <c r="HAE59" i="1"/>
  <c r="HAF59" i="1"/>
  <c r="HAG59" i="1"/>
  <c r="HAH59" i="1"/>
  <c r="HAI59" i="1"/>
  <c r="HAJ59" i="1"/>
  <c r="HAK59" i="1"/>
  <c r="HAL59" i="1"/>
  <c r="HAM59" i="1"/>
  <c r="HAN59" i="1"/>
  <c r="HAO59" i="1"/>
  <c r="HAP59" i="1"/>
  <c r="HAQ59" i="1"/>
  <c r="HAR59" i="1"/>
  <c r="HAS59" i="1"/>
  <c r="HAT59" i="1"/>
  <c r="HAU59" i="1"/>
  <c r="HAV59" i="1"/>
  <c r="HAW59" i="1"/>
  <c r="HAX59" i="1"/>
  <c r="HAY59" i="1"/>
  <c r="HAZ59" i="1"/>
  <c r="HBA59" i="1"/>
  <c r="HBB59" i="1"/>
  <c r="HBC59" i="1"/>
  <c r="HBD59" i="1"/>
  <c r="HBE59" i="1"/>
  <c r="HBF59" i="1"/>
  <c r="HBG59" i="1"/>
  <c r="HBH59" i="1"/>
  <c r="HBI59" i="1"/>
  <c r="HBJ59" i="1"/>
  <c r="HBK59" i="1"/>
  <c r="HBL59" i="1"/>
  <c r="HBM59" i="1"/>
  <c r="HBN59" i="1"/>
  <c r="HBO59" i="1"/>
  <c r="HBP59" i="1"/>
  <c r="HBQ59" i="1"/>
  <c r="HBR59" i="1"/>
  <c r="HBS59" i="1"/>
  <c r="HBT59" i="1"/>
  <c r="HBU59" i="1"/>
  <c r="HBV59" i="1"/>
  <c r="HBW59" i="1"/>
  <c r="HBX59" i="1"/>
  <c r="HBY59" i="1"/>
  <c r="HBZ59" i="1"/>
  <c r="HCA59" i="1"/>
  <c r="HCB59" i="1"/>
  <c r="HCC59" i="1"/>
  <c r="HCD59" i="1"/>
  <c r="HCE59" i="1"/>
  <c r="HCF59" i="1"/>
  <c r="HCG59" i="1"/>
  <c r="HCH59" i="1"/>
  <c r="HCI59" i="1"/>
  <c r="HCJ59" i="1"/>
  <c r="HCK59" i="1"/>
  <c r="HCL59" i="1"/>
  <c r="HCM59" i="1"/>
  <c r="HCN59" i="1"/>
  <c r="HCO59" i="1"/>
  <c r="HCP59" i="1"/>
  <c r="HCQ59" i="1"/>
  <c r="HCR59" i="1"/>
  <c r="HCS59" i="1"/>
  <c r="HCT59" i="1"/>
  <c r="HCU59" i="1"/>
  <c r="HCV59" i="1"/>
  <c r="HCW59" i="1"/>
  <c r="HCX59" i="1"/>
  <c r="HCY59" i="1"/>
  <c r="HCZ59" i="1"/>
  <c r="HDA59" i="1"/>
  <c r="HDB59" i="1"/>
  <c r="HDC59" i="1"/>
  <c r="HDD59" i="1"/>
  <c r="HDE59" i="1"/>
  <c r="HDF59" i="1"/>
  <c r="HDG59" i="1"/>
  <c r="HDH59" i="1"/>
  <c r="HDI59" i="1"/>
  <c r="HDJ59" i="1"/>
  <c r="HDK59" i="1"/>
  <c r="HDL59" i="1"/>
  <c r="HDM59" i="1"/>
  <c r="HDN59" i="1"/>
  <c r="HDO59" i="1"/>
  <c r="HDP59" i="1"/>
  <c r="HDQ59" i="1"/>
  <c r="HDR59" i="1"/>
  <c r="HDS59" i="1"/>
  <c r="HDT59" i="1"/>
  <c r="HDU59" i="1"/>
  <c r="HDV59" i="1"/>
  <c r="HDW59" i="1"/>
  <c r="HDX59" i="1"/>
  <c r="HDY59" i="1"/>
  <c r="HDZ59" i="1"/>
  <c r="HEA59" i="1"/>
  <c r="HEB59" i="1"/>
  <c r="HEC59" i="1"/>
  <c r="HED59" i="1"/>
  <c r="HEE59" i="1"/>
  <c r="HEF59" i="1"/>
  <c r="HEG59" i="1"/>
  <c r="HEH59" i="1"/>
  <c r="HEI59" i="1"/>
  <c r="HEJ59" i="1"/>
  <c r="HEK59" i="1"/>
  <c r="HEL59" i="1"/>
  <c r="HEM59" i="1"/>
  <c r="HEN59" i="1"/>
  <c r="HEO59" i="1"/>
  <c r="HEP59" i="1"/>
  <c r="HEQ59" i="1"/>
  <c r="HER59" i="1"/>
  <c r="HES59" i="1"/>
  <c r="HET59" i="1"/>
  <c r="HEU59" i="1"/>
  <c r="HEV59" i="1"/>
  <c r="HEW59" i="1"/>
  <c r="HEX59" i="1"/>
  <c r="HEY59" i="1"/>
  <c r="HEZ59" i="1"/>
  <c r="HFA59" i="1"/>
  <c r="HFB59" i="1"/>
  <c r="HFC59" i="1"/>
  <c r="HFD59" i="1"/>
  <c r="HFE59" i="1"/>
  <c r="HFF59" i="1"/>
  <c r="HFG59" i="1"/>
  <c r="HFH59" i="1"/>
  <c r="HFI59" i="1"/>
  <c r="HFJ59" i="1"/>
  <c r="HFK59" i="1"/>
  <c r="HFL59" i="1"/>
  <c r="HFM59" i="1"/>
  <c r="HFN59" i="1"/>
  <c r="HFO59" i="1"/>
  <c r="HFP59" i="1"/>
  <c r="HFQ59" i="1"/>
  <c r="HFR59" i="1"/>
  <c r="HFS59" i="1"/>
  <c r="HFT59" i="1"/>
  <c r="HFU59" i="1"/>
  <c r="HFV59" i="1"/>
  <c r="HFW59" i="1"/>
  <c r="HFX59" i="1"/>
  <c r="HFY59" i="1"/>
  <c r="HFZ59" i="1"/>
  <c r="HGA59" i="1"/>
  <c r="HGB59" i="1"/>
  <c r="HGC59" i="1"/>
  <c r="HGD59" i="1"/>
  <c r="HGE59" i="1"/>
  <c r="HGF59" i="1"/>
  <c r="HGG59" i="1"/>
  <c r="HGH59" i="1"/>
  <c r="HGI59" i="1"/>
  <c r="HGJ59" i="1"/>
  <c r="HGK59" i="1"/>
  <c r="HGL59" i="1"/>
  <c r="HGM59" i="1"/>
  <c r="HGN59" i="1"/>
  <c r="HGO59" i="1"/>
  <c r="HGP59" i="1"/>
  <c r="HGQ59" i="1"/>
  <c r="HGR59" i="1"/>
  <c r="HGS59" i="1"/>
  <c r="HGT59" i="1"/>
  <c r="HGU59" i="1"/>
  <c r="HGV59" i="1"/>
  <c r="HGW59" i="1"/>
  <c r="HGX59" i="1"/>
  <c r="HGY59" i="1"/>
  <c r="HGZ59" i="1"/>
  <c r="HHA59" i="1"/>
  <c r="HHB59" i="1"/>
  <c r="HHC59" i="1"/>
  <c r="HHD59" i="1"/>
  <c r="HHE59" i="1"/>
  <c r="HHF59" i="1"/>
  <c r="HHG59" i="1"/>
  <c r="HHH59" i="1"/>
  <c r="HHI59" i="1"/>
  <c r="HHJ59" i="1"/>
  <c r="HHK59" i="1"/>
  <c r="HHL59" i="1"/>
  <c r="HHM59" i="1"/>
  <c r="HHN59" i="1"/>
  <c r="HHO59" i="1"/>
  <c r="HHP59" i="1"/>
  <c r="HHQ59" i="1"/>
  <c r="HHR59" i="1"/>
  <c r="HHS59" i="1"/>
  <c r="HHT59" i="1"/>
  <c r="HHU59" i="1"/>
  <c r="HHV59" i="1"/>
  <c r="HHW59" i="1"/>
  <c r="HHX59" i="1"/>
  <c r="HHY59" i="1"/>
  <c r="HHZ59" i="1"/>
  <c r="HIA59" i="1"/>
  <c r="HIB59" i="1"/>
  <c r="HIC59" i="1"/>
  <c r="HID59" i="1"/>
  <c r="HIE59" i="1"/>
  <c r="HIF59" i="1"/>
  <c r="HIG59" i="1"/>
  <c r="HIH59" i="1"/>
  <c r="HII59" i="1"/>
  <c r="HIJ59" i="1"/>
  <c r="HIK59" i="1"/>
  <c r="HIL59" i="1"/>
  <c r="HIM59" i="1"/>
  <c r="HIN59" i="1"/>
  <c r="HIO59" i="1"/>
  <c r="HIP59" i="1"/>
  <c r="HIQ59" i="1"/>
  <c r="HIR59" i="1"/>
  <c r="HIS59" i="1"/>
  <c r="HIT59" i="1"/>
  <c r="HIU59" i="1"/>
  <c r="HIV59" i="1"/>
  <c r="HIW59" i="1"/>
  <c r="HIX59" i="1"/>
  <c r="HIY59" i="1"/>
  <c r="HIZ59" i="1"/>
  <c r="HJA59" i="1"/>
  <c r="HJB59" i="1"/>
  <c r="HJC59" i="1"/>
  <c r="HJD59" i="1"/>
  <c r="HJE59" i="1"/>
  <c r="HJF59" i="1"/>
  <c r="HJG59" i="1"/>
  <c r="HJH59" i="1"/>
  <c r="HJI59" i="1"/>
  <c r="HJJ59" i="1"/>
  <c r="HJK59" i="1"/>
  <c r="HJL59" i="1"/>
  <c r="HJM59" i="1"/>
  <c r="HJN59" i="1"/>
  <c r="HJO59" i="1"/>
  <c r="HJP59" i="1"/>
  <c r="HJQ59" i="1"/>
  <c r="HJR59" i="1"/>
  <c r="HJS59" i="1"/>
  <c r="HJT59" i="1"/>
  <c r="HJU59" i="1"/>
  <c r="HJV59" i="1"/>
  <c r="HJW59" i="1"/>
  <c r="HJX59" i="1"/>
  <c r="HJY59" i="1"/>
  <c r="HJZ59" i="1"/>
  <c r="HKA59" i="1"/>
  <c r="HKB59" i="1"/>
  <c r="HKC59" i="1"/>
  <c r="HKD59" i="1"/>
  <c r="HKE59" i="1"/>
  <c r="HKF59" i="1"/>
  <c r="HKG59" i="1"/>
  <c r="HKH59" i="1"/>
  <c r="HKI59" i="1"/>
  <c r="HKJ59" i="1"/>
  <c r="HKK59" i="1"/>
  <c r="HKL59" i="1"/>
  <c r="HKM59" i="1"/>
  <c r="HKN59" i="1"/>
  <c r="HKO59" i="1"/>
  <c r="HKP59" i="1"/>
  <c r="HKQ59" i="1"/>
  <c r="HKR59" i="1"/>
  <c r="HKS59" i="1"/>
  <c r="HKT59" i="1"/>
  <c r="HKU59" i="1"/>
  <c r="HKV59" i="1"/>
  <c r="HKW59" i="1"/>
  <c r="HKX59" i="1"/>
  <c r="HKY59" i="1"/>
  <c r="HKZ59" i="1"/>
  <c r="HLA59" i="1"/>
  <c r="HLB59" i="1"/>
  <c r="HLC59" i="1"/>
  <c r="HLD59" i="1"/>
  <c r="HLE59" i="1"/>
  <c r="HLF59" i="1"/>
  <c r="HLG59" i="1"/>
  <c r="HLH59" i="1"/>
  <c r="HLI59" i="1"/>
  <c r="HLJ59" i="1"/>
  <c r="HLK59" i="1"/>
  <c r="HLL59" i="1"/>
  <c r="HLM59" i="1"/>
  <c r="HLN59" i="1"/>
  <c r="HLO59" i="1"/>
  <c r="HLP59" i="1"/>
  <c r="HLQ59" i="1"/>
  <c r="HLR59" i="1"/>
  <c r="HLS59" i="1"/>
  <c r="HLT59" i="1"/>
  <c r="HLU59" i="1"/>
  <c r="HLV59" i="1"/>
  <c r="HLW59" i="1"/>
  <c r="HLX59" i="1"/>
  <c r="HLY59" i="1"/>
  <c r="HLZ59" i="1"/>
  <c r="HMA59" i="1"/>
  <c r="HMB59" i="1"/>
  <c r="HMC59" i="1"/>
  <c r="HMD59" i="1"/>
  <c r="HME59" i="1"/>
  <c r="HMF59" i="1"/>
  <c r="HMG59" i="1"/>
  <c r="HMH59" i="1"/>
  <c r="HMI59" i="1"/>
  <c r="HMJ59" i="1"/>
  <c r="HMK59" i="1"/>
  <c r="HML59" i="1"/>
  <c r="HMM59" i="1"/>
  <c r="HMN59" i="1"/>
  <c r="HMO59" i="1"/>
  <c r="HMP59" i="1"/>
  <c r="HMQ59" i="1"/>
  <c r="HMR59" i="1"/>
  <c r="HMS59" i="1"/>
  <c r="HMT59" i="1"/>
  <c r="HMU59" i="1"/>
  <c r="HMV59" i="1"/>
  <c r="HMW59" i="1"/>
  <c r="HMX59" i="1"/>
  <c r="HMY59" i="1"/>
  <c r="HMZ59" i="1"/>
  <c r="HNA59" i="1"/>
  <c r="HNB59" i="1"/>
  <c r="HNC59" i="1"/>
  <c r="HND59" i="1"/>
  <c r="HNE59" i="1"/>
  <c r="HNF59" i="1"/>
  <c r="HNG59" i="1"/>
  <c r="HNH59" i="1"/>
  <c r="HNI59" i="1"/>
  <c r="HNJ59" i="1"/>
  <c r="HNK59" i="1"/>
  <c r="HNL59" i="1"/>
  <c r="HNM59" i="1"/>
  <c r="HNN59" i="1"/>
  <c r="HNO59" i="1"/>
  <c r="HNP59" i="1"/>
  <c r="HNQ59" i="1"/>
  <c r="HNR59" i="1"/>
  <c r="HNS59" i="1"/>
  <c r="HNT59" i="1"/>
  <c r="HNU59" i="1"/>
  <c r="HNV59" i="1"/>
  <c r="HNW59" i="1"/>
  <c r="HNX59" i="1"/>
  <c r="HNY59" i="1"/>
  <c r="HNZ59" i="1"/>
  <c r="HOA59" i="1"/>
  <c r="HOB59" i="1"/>
  <c r="HOC59" i="1"/>
  <c r="HOD59" i="1"/>
  <c r="HOE59" i="1"/>
  <c r="HOF59" i="1"/>
  <c r="HOG59" i="1"/>
  <c r="HOH59" i="1"/>
  <c r="HOI59" i="1"/>
  <c r="HOJ59" i="1"/>
  <c r="HOK59" i="1"/>
  <c r="HOL59" i="1"/>
  <c r="HOM59" i="1"/>
  <c r="HON59" i="1"/>
  <c r="HOO59" i="1"/>
  <c r="HOP59" i="1"/>
  <c r="HOQ59" i="1"/>
  <c r="HOR59" i="1"/>
  <c r="HOS59" i="1"/>
  <c r="HOT59" i="1"/>
  <c r="HOU59" i="1"/>
  <c r="HOV59" i="1"/>
  <c r="HOW59" i="1"/>
  <c r="HOX59" i="1"/>
  <c r="HOY59" i="1"/>
  <c r="HOZ59" i="1"/>
  <c r="HPA59" i="1"/>
  <c r="HPB59" i="1"/>
  <c r="HPC59" i="1"/>
  <c r="HPD59" i="1"/>
  <c r="HPE59" i="1"/>
  <c r="HPF59" i="1"/>
  <c r="HPG59" i="1"/>
  <c r="HPH59" i="1"/>
  <c r="HPI59" i="1"/>
  <c r="HPJ59" i="1"/>
  <c r="HPK59" i="1"/>
  <c r="HPL59" i="1"/>
  <c r="HPM59" i="1"/>
  <c r="HPN59" i="1"/>
  <c r="HPO59" i="1"/>
  <c r="HPP59" i="1"/>
  <c r="HPQ59" i="1"/>
  <c r="HPR59" i="1"/>
  <c r="HPS59" i="1"/>
  <c r="HPT59" i="1"/>
  <c r="HPU59" i="1"/>
  <c r="HPV59" i="1"/>
  <c r="HPW59" i="1"/>
  <c r="HPX59" i="1"/>
  <c r="HPY59" i="1"/>
  <c r="HPZ59" i="1"/>
  <c r="HQA59" i="1"/>
  <c r="HQB59" i="1"/>
  <c r="HQC59" i="1"/>
  <c r="HQD59" i="1"/>
  <c r="HQE59" i="1"/>
  <c r="HQF59" i="1"/>
  <c r="HQG59" i="1"/>
  <c r="HQH59" i="1"/>
  <c r="HQI59" i="1"/>
  <c r="HQJ59" i="1"/>
  <c r="HQK59" i="1"/>
  <c r="HQL59" i="1"/>
  <c r="HQM59" i="1"/>
  <c r="HQN59" i="1"/>
  <c r="HQO59" i="1"/>
  <c r="HQP59" i="1"/>
  <c r="HQQ59" i="1"/>
  <c r="HQR59" i="1"/>
  <c r="HQS59" i="1"/>
  <c r="HQT59" i="1"/>
  <c r="HQU59" i="1"/>
  <c r="HQV59" i="1"/>
  <c r="HQW59" i="1"/>
  <c r="HQX59" i="1"/>
  <c r="HQY59" i="1"/>
  <c r="HQZ59" i="1"/>
  <c r="HRA59" i="1"/>
  <c r="HRB59" i="1"/>
  <c r="HRC59" i="1"/>
  <c r="HRD59" i="1"/>
  <c r="HRE59" i="1"/>
  <c r="HRF59" i="1"/>
  <c r="HRG59" i="1"/>
  <c r="HRH59" i="1"/>
  <c r="HRI59" i="1"/>
  <c r="HRJ59" i="1"/>
  <c r="HRK59" i="1"/>
  <c r="HRL59" i="1"/>
  <c r="HRM59" i="1"/>
  <c r="HRN59" i="1"/>
  <c r="HRO59" i="1"/>
  <c r="HRP59" i="1"/>
  <c r="HRQ59" i="1"/>
  <c r="HRR59" i="1"/>
  <c r="HRS59" i="1"/>
  <c r="HRT59" i="1"/>
  <c r="HRU59" i="1"/>
  <c r="HRV59" i="1"/>
  <c r="HRW59" i="1"/>
  <c r="HRX59" i="1"/>
  <c r="HRY59" i="1"/>
  <c r="HRZ59" i="1"/>
  <c r="HSA59" i="1"/>
  <c r="HSB59" i="1"/>
  <c r="HSC59" i="1"/>
  <c r="HSD59" i="1"/>
  <c r="HSE59" i="1"/>
  <c r="HSF59" i="1"/>
  <c r="HSG59" i="1"/>
  <c r="HSH59" i="1"/>
  <c r="HSI59" i="1"/>
  <c r="HSJ59" i="1"/>
  <c r="HSK59" i="1"/>
  <c r="HSL59" i="1"/>
  <c r="HSM59" i="1"/>
  <c r="HSN59" i="1"/>
  <c r="HSO59" i="1"/>
  <c r="HSP59" i="1"/>
  <c r="HSQ59" i="1"/>
  <c r="HSR59" i="1"/>
  <c r="HSS59" i="1"/>
  <c r="HST59" i="1"/>
  <c r="HSU59" i="1"/>
  <c r="HSV59" i="1"/>
  <c r="HSW59" i="1"/>
  <c r="HSX59" i="1"/>
  <c r="HSY59" i="1"/>
  <c r="HSZ59" i="1"/>
  <c r="HTA59" i="1"/>
  <c r="HTB59" i="1"/>
  <c r="HTC59" i="1"/>
  <c r="HTD59" i="1"/>
  <c r="HTE59" i="1"/>
  <c r="HTF59" i="1"/>
  <c r="HTG59" i="1"/>
  <c r="HTH59" i="1"/>
  <c r="HTI59" i="1"/>
  <c r="HTJ59" i="1"/>
  <c r="HTK59" i="1"/>
  <c r="HTL59" i="1"/>
  <c r="HTM59" i="1"/>
  <c r="HTN59" i="1"/>
  <c r="HTO59" i="1"/>
  <c r="HTP59" i="1"/>
  <c r="HTQ59" i="1"/>
  <c r="HTR59" i="1"/>
  <c r="HTS59" i="1"/>
  <c r="HTT59" i="1"/>
  <c r="HTU59" i="1"/>
  <c r="HTV59" i="1"/>
  <c r="HTW59" i="1"/>
  <c r="HTX59" i="1"/>
  <c r="HTY59" i="1"/>
  <c r="HTZ59" i="1"/>
  <c r="HUA59" i="1"/>
  <c r="HUB59" i="1"/>
  <c r="HUC59" i="1"/>
  <c r="HUD59" i="1"/>
  <c r="HUE59" i="1"/>
  <c r="HUF59" i="1"/>
  <c r="HUG59" i="1"/>
  <c r="HUH59" i="1"/>
  <c r="HUI59" i="1"/>
  <c r="HUJ59" i="1"/>
  <c r="HUK59" i="1"/>
  <c r="HUL59" i="1"/>
  <c r="HUM59" i="1"/>
  <c r="HUN59" i="1"/>
  <c r="HUO59" i="1"/>
  <c r="HUP59" i="1"/>
  <c r="HUQ59" i="1"/>
  <c r="HUR59" i="1"/>
  <c r="HUS59" i="1"/>
  <c r="HUT59" i="1"/>
  <c r="HUU59" i="1"/>
  <c r="HUV59" i="1"/>
  <c r="HUW59" i="1"/>
  <c r="HUX59" i="1"/>
  <c r="HUY59" i="1"/>
  <c r="HUZ59" i="1"/>
  <c r="HVA59" i="1"/>
  <c r="HVB59" i="1"/>
  <c r="HVC59" i="1"/>
  <c r="HVD59" i="1"/>
  <c r="HVE59" i="1"/>
  <c r="HVF59" i="1"/>
  <c r="HVG59" i="1"/>
  <c r="HVH59" i="1"/>
  <c r="HVI59" i="1"/>
  <c r="HVJ59" i="1"/>
  <c r="HVK59" i="1"/>
  <c r="HVL59" i="1"/>
  <c r="HVM59" i="1"/>
  <c r="HVN59" i="1"/>
  <c r="HVO59" i="1"/>
  <c r="HVP59" i="1"/>
  <c r="HVQ59" i="1"/>
  <c r="HVR59" i="1"/>
  <c r="HVS59" i="1"/>
  <c r="HVT59" i="1"/>
  <c r="HVU59" i="1"/>
  <c r="HVV59" i="1"/>
  <c r="HVW59" i="1"/>
  <c r="HVX59" i="1"/>
  <c r="HVY59" i="1"/>
  <c r="HVZ59" i="1"/>
  <c r="HWA59" i="1"/>
  <c r="HWB59" i="1"/>
  <c r="HWC59" i="1"/>
  <c r="HWD59" i="1"/>
  <c r="HWE59" i="1"/>
  <c r="HWF59" i="1"/>
  <c r="HWG59" i="1"/>
  <c r="HWH59" i="1"/>
  <c r="HWI59" i="1"/>
  <c r="HWJ59" i="1"/>
  <c r="HWK59" i="1"/>
  <c r="HWL59" i="1"/>
  <c r="HWM59" i="1"/>
  <c r="HWN59" i="1"/>
  <c r="HWO59" i="1"/>
  <c r="HWP59" i="1"/>
  <c r="HWQ59" i="1"/>
  <c r="HWR59" i="1"/>
  <c r="HWS59" i="1"/>
  <c r="HWT59" i="1"/>
  <c r="HWU59" i="1"/>
  <c r="HWV59" i="1"/>
  <c r="HWW59" i="1"/>
  <c r="HWX59" i="1"/>
  <c r="HWY59" i="1"/>
  <c r="HWZ59" i="1"/>
  <c r="HXA59" i="1"/>
  <c r="HXB59" i="1"/>
  <c r="HXC59" i="1"/>
  <c r="HXD59" i="1"/>
  <c r="HXE59" i="1"/>
  <c r="HXF59" i="1"/>
  <c r="HXG59" i="1"/>
  <c r="HXH59" i="1"/>
  <c r="HXI59" i="1"/>
  <c r="HXJ59" i="1"/>
  <c r="HXK59" i="1"/>
  <c r="HXL59" i="1"/>
  <c r="HXM59" i="1"/>
  <c r="HXN59" i="1"/>
  <c r="HXO59" i="1"/>
  <c r="HXP59" i="1"/>
  <c r="HXQ59" i="1"/>
  <c r="HXR59" i="1"/>
  <c r="HXS59" i="1"/>
  <c r="HXT59" i="1"/>
  <c r="HXU59" i="1"/>
  <c r="HXV59" i="1"/>
  <c r="HXW59" i="1"/>
  <c r="HXX59" i="1"/>
  <c r="HXY59" i="1"/>
  <c r="HXZ59" i="1"/>
  <c r="HYA59" i="1"/>
  <c r="HYB59" i="1"/>
  <c r="HYC59" i="1"/>
  <c r="HYD59" i="1"/>
  <c r="HYE59" i="1"/>
  <c r="HYF59" i="1"/>
  <c r="HYG59" i="1"/>
  <c r="HYH59" i="1"/>
  <c r="HYI59" i="1"/>
  <c r="HYJ59" i="1"/>
  <c r="HYK59" i="1"/>
  <c r="HYL59" i="1"/>
  <c r="HYM59" i="1"/>
  <c r="HYN59" i="1"/>
  <c r="HYO59" i="1"/>
  <c r="HYP59" i="1"/>
  <c r="HYQ59" i="1"/>
  <c r="HYR59" i="1"/>
  <c r="HYS59" i="1"/>
  <c r="HYT59" i="1"/>
  <c r="HYU59" i="1"/>
  <c r="HYV59" i="1"/>
  <c r="HYW59" i="1"/>
  <c r="HYX59" i="1"/>
  <c r="HYY59" i="1"/>
  <c r="HYZ59" i="1"/>
  <c r="HZA59" i="1"/>
  <c r="HZB59" i="1"/>
  <c r="HZC59" i="1"/>
  <c r="HZD59" i="1"/>
  <c r="HZE59" i="1"/>
  <c r="HZF59" i="1"/>
  <c r="HZG59" i="1"/>
  <c r="HZH59" i="1"/>
  <c r="HZI59" i="1"/>
  <c r="HZJ59" i="1"/>
  <c r="HZK59" i="1"/>
  <c r="HZL59" i="1"/>
  <c r="HZM59" i="1"/>
  <c r="HZN59" i="1"/>
  <c r="HZO59" i="1"/>
  <c r="HZP59" i="1"/>
  <c r="HZQ59" i="1"/>
  <c r="HZR59" i="1"/>
  <c r="HZS59" i="1"/>
  <c r="HZT59" i="1"/>
  <c r="HZU59" i="1"/>
  <c r="HZV59" i="1"/>
  <c r="HZW59" i="1"/>
  <c r="HZX59" i="1"/>
  <c r="HZY59" i="1"/>
  <c r="HZZ59" i="1"/>
  <c r="IAA59" i="1"/>
  <c r="IAB59" i="1"/>
  <c r="IAC59" i="1"/>
  <c r="IAD59" i="1"/>
  <c r="IAE59" i="1"/>
  <c r="IAF59" i="1"/>
  <c r="IAG59" i="1"/>
  <c r="IAH59" i="1"/>
  <c r="IAI59" i="1"/>
  <c r="IAJ59" i="1"/>
  <c r="IAK59" i="1"/>
  <c r="IAL59" i="1"/>
  <c r="IAM59" i="1"/>
  <c r="IAN59" i="1"/>
  <c r="IAO59" i="1"/>
  <c r="IAP59" i="1"/>
  <c r="IAQ59" i="1"/>
  <c r="IAR59" i="1"/>
  <c r="IAS59" i="1"/>
  <c r="IAT59" i="1"/>
  <c r="IAU59" i="1"/>
  <c r="IAV59" i="1"/>
  <c r="IAW59" i="1"/>
  <c r="IAX59" i="1"/>
  <c r="IAY59" i="1"/>
  <c r="IAZ59" i="1"/>
  <c r="IBA59" i="1"/>
  <c r="IBB59" i="1"/>
  <c r="IBC59" i="1"/>
  <c r="IBD59" i="1"/>
  <c r="IBE59" i="1"/>
  <c r="IBF59" i="1"/>
  <c r="IBG59" i="1"/>
  <c r="IBH59" i="1"/>
  <c r="IBI59" i="1"/>
  <c r="IBJ59" i="1"/>
  <c r="IBK59" i="1"/>
  <c r="IBL59" i="1"/>
  <c r="IBM59" i="1"/>
  <c r="IBN59" i="1"/>
  <c r="IBO59" i="1"/>
  <c r="IBP59" i="1"/>
  <c r="IBQ59" i="1"/>
  <c r="IBR59" i="1"/>
  <c r="IBS59" i="1"/>
  <c r="IBT59" i="1"/>
  <c r="IBU59" i="1"/>
  <c r="IBV59" i="1"/>
  <c r="IBW59" i="1"/>
  <c r="IBX59" i="1"/>
  <c r="IBY59" i="1"/>
  <c r="IBZ59" i="1"/>
  <c r="ICA59" i="1"/>
  <c r="ICB59" i="1"/>
  <c r="ICC59" i="1"/>
  <c r="ICD59" i="1"/>
  <c r="ICE59" i="1"/>
  <c r="ICF59" i="1"/>
  <c r="ICG59" i="1"/>
  <c r="ICH59" i="1"/>
  <c r="ICI59" i="1"/>
  <c r="ICJ59" i="1"/>
  <c r="ICK59" i="1"/>
  <c r="ICL59" i="1"/>
  <c r="ICM59" i="1"/>
  <c r="ICN59" i="1"/>
  <c r="ICO59" i="1"/>
  <c r="ICP59" i="1"/>
  <c r="ICQ59" i="1"/>
  <c r="ICR59" i="1"/>
  <c r="ICS59" i="1"/>
  <c r="ICT59" i="1"/>
  <c r="ICU59" i="1"/>
  <c r="ICV59" i="1"/>
  <c r="ICW59" i="1"/>
  <c r="ICX59" i="1"/>
  <c r="ICY59" i="1"/>
  <c r="ICZ59" i="1"/>
  <c r="IDA59" i="1"/>
  <c r="IDB59" i="1"/>
  <c r="IDC59" i="1"/>
  <c r="IDD59" i="1"/>
  <c r="IDE59" i="1"/>
  <c r="IDF59" i="1"/>
  <c r="IDG59" i="1"/>
  <c r="IDH59" i="1"/>
  <c r="IDI59" i="1"/>
  <c r="IDJ59" i="1"/>
  <c r="IDK59" i="1"/>
  <c r="IDL59" i="1"/>
  <c r="IDM59" i="1"/>
  <c r="IDN59" i="1"/>
  <c r="IDO59" i="1"/>
  <c r="IDP59" i="1"/>
  <c r="IDQ59" i="1"/>
  <c r="IDR59" i="1"/>
  <c r="IDS59" i="1"/>
  <c r="IDT59" i="1"/>
  <c r="IDU59" i="1"/>
  <c r="IDV59" i="1"/>
  <c r="IDW59" i="1"/>
  <c r="IDX59" i="1"/>
  <c r="IDY59" i="1"/>
  <c r="IDZ59" i="1"/>
  <c r="IEA59" i="1"/>
  <c r="IEB59" i="1"/>
  <c r="IEC59" i="1"/>
  <c r="IED59" i="1"/>
  <c r="IEE59" i="1"/>
  <c r="IEF59" i="1"/>
  <c r="IEG59" i="1"/>
  <c r="IEH59" i="1"/>
  <c r="IEI59" i="1"/>
  <c r="IEJ59" i="1"/>
  <c r="IEK59" i="1"/>
  <c r="IEL59" i="1"/>
  <c r="IEM59" i="1"/>
  <c r="IEN59" i="1"/>
  <c r="IEO59" i="1"/>
  <c r="IEP59" i="1"/>
  <c r="IEQ59" i="1"/>
  <c r="IER59" i="1"/>
  <c r="IES59" i="1"/>
  <c r="IET59" i="1"/>
  <c r="IEU59" i="1"/>
  <c r="IEV59" i="1"/>
  <c r="IEW59" i="1"/>
  <c r="IEX59" i="1"/>
  <c r="IEY59" i="1"/>
  <c r="IEZ59" i="1"/>
  <c r="IFA59" i="1"/>
  <c r="IFB59" i="1"/>
  <c r="IFC59" i="1"/>
  <c r="IFD59" i="1"/>
  <c r="IFE59" i="1"/>
  <c r="IFF59" i="1"/>
  <c r="IFG59" i="1"/>
  <c r="IFH59" i="1"/>
  <c r="IFI59" i="1"/>
  <c r="IFJ59" i="1"/>
  <c r="IFK59" i="1"/>
  <c r="IFL59" i="1"/>
  <c r="IFM59" i="1"/>
  <c r="IFN59" i="1"/>
  <c r="IFO59" i="1"/>
  <c r="IFP59" i="1"/>
  <c r="IFQ59" i="1"/>
  <c r="IFR59" i="1"/>
  <c r="IFS59" i="1"/>
  <c r="IFT59" i="1"/>
  <c r="IFU59" i="1"/>
  <c r="IFV59" i="1"/>
  <c r="IFW59" i="1"/>
  <c r="IFX59" i="1"/>
  <c r="IFY59" i="1"/>
  <c r="IFZ59" i="1"/>
  <c r="IGA59" i="1"/>
  <c r="IGB59" i="1"/>
  <c r="IGC59" i="1"/>
  <c r="IGD59" i="1"/>
  <c r="IGE59" i="1"/>
  <c r="IGF59" i="1"/>
  <c r="IGG59" i="1"/>
  <c r="IGH59" i="1"/>
  <c r="IGI59" i="1"/>
  <c r="IGJ59" i="1"/>
  <c r="IGK59" i="1"/>
  <c r="IGL59" i="1"/>
  <c r="IGM59" i="1"/>
  <c r="IGN59" i="1"/>
  <c r="IGO59" i="1"/>
  <c r="IGP59" i="1"/>
  <c r="IGQ59" i="1"/>
  <c r="IGR59" i="1"/>
  <c r="IGS59" i="1"/>
  <c r="IGT59" i="1"/>
  <c r="IGU59" i="1"/>
  <c r="IGV59" i="1"/>
  <c r="IGW59" i="1"/>
  <c r="IGX59" i="1"/>
  <c r="IGY59" i="1"/>
  <c r="IGZ59" i="1"/>
  <c r="IHA59" i="1"/>
  <c r="IHB59" i="1"/>
  <c r="IHC59" i="1"/>
  <c r="IHD59" i="1"/>
  <c r="IHE59" i="1"/>
  <c r="IHF59" i="1"/>
  <c r="IHG59" i="1"/>
  <c r="IHH59" i="1"/>
  <c r="IHI59" i="1"/>
  <c r="IHJ59" i="1"/>
  <c r="IHK59" i="1"/>
  <c r="IHL59" i="1"/>
  <c r="IHM59" i="1"/>
  <c r="IHN59" i="1"/>
  <c r="IHO59" i="1"/>
  <c r="IHP59" i="1"/>
  <c r="IHQ59" i="1"/>
  <c r="IHR59" i="1"/>
  <c r="IHS59" i="1"/>
  <c r="IHT59" i="1"/>
  <c r="IHU59" i="1"/>
  <c r="IHV59" i="1"/>
  <c r="IHW59" i="1"/>
  <c r="IHX59" i="1"/>
  <c r="IHY59" i="1"/>
  <c r="IHZ59" i="1"/>
  <c r="IIA59" i="1"/>
  <c r="IIB59" i="1"/>
  <c r="IIC59" i="1"/>
  <c r="IID59" i="1"/>
  <c r="IIE59" i="1"/>
  <c r="IIF59" i="1"/>
  <c r="IIG59" i="1"/>
  <c r="IIH59" i="1"/>
  <c r="III59" i="1"/>
  <c r="IIJ59" i="1"/>
  <c r="IIK59" i="1"/>
  <c r="IIL59" i="1"/>
  <c r="IIM59" i="1"/>
  <c r="IIN59" i="1"/>
  <c r="IIO59" i="1"/>
  <c r="IIP59" i="1"/>
  <c r="IIQ59" i="1"/>
  <c r="IIR59" i="1"/>
  <c r="IIS59" i="1"/>
  <c r="IIT59" i="1"/>
  <c r="IIU59" i="1"/>
  <c r="IIV59" i="1"/>
  <c r="IIW59" i="1"/>
  <c r="IIX59" i="1"/>
  <c r="IIY59" i="1"/>
  <c r="IIZ59" i="1"/>
  <c r="IJA59" i="1"/>
  <c r="IJB59" i="1"/>
  <c r="IJC59" i="1"/>
  <c r="IJD59" i="1"/>
  <c r="IJE59" i="1"/>
  <c r="IJF59" i="1"/>
  <c r="IJG59" i="1"/>
  <c r="IJH59" i="1"/>
  <c r="IJI59" i="1"/>
  <c r="IJJ59" i="1"/>
  <c r="IJK59" i="1"/>
  <c r="IJL59" i="1"/>
  <c r="IJM59" i="1"/>
  <c r="IJN59" i="1"/>
  <c r="IJO59" i="1"/>
  <c r="IJP59" i="1"/>
  <c r="IJQ59" i="1"/>
  <c r="IJR59" i="1"/>
  <c r="IJS59" i="1"/>
  <c r="IJT59" i="1"/>
  <c r="IJU59" i="1"/>
  <c r="IJV59" i="1"/>
  <c r="IJW59" i="1"/>
  <c r="IJX59" i="1"/>
  <c r="IJY59" i="1"/>
  <c r="IJZ59" i="1"/>
  <c r="IKA59" i="1"/>
  <c r="IKB59" i="1"/>
  <c r="IKC59" i="1"/>
  <c r="IKD59" i="1"/>
  <c r="IKE59" i="1"/>
  <c r="IKF59" i="1"/>
  <c r="IKG59" i="1"/>
  <c r="IKH59" i="1"/>
  <c r="IKI59" i="1"/>
  <c r="IKJ59" i="1"/>
  <c r="IKK59" i="1"/>
  <c r="IKL59" i="1"/>
  <c r="IKM59" i="1"/>
  <c r="IKN59" i="1"/>
  <c r="IKO59" i="1"/>
  <c r="IKP59" i="1"/>
  <c r="IKQ59" i="1"/>
  <c r="IKR59" i="1"/>
  <c r="IKS59" i="1"/>
  <c r="IKT59" i="1"/>
  <c r="IKU59" i="1"/>
  <c r="IKV59" i="1"/>
  <c r="IKW59" i="1"/>
  <c r="IKX59" i="1"/>
  <c r="IKY59" i="1"/>
  <c r="IKZ59" i="1"/>
  <c r="ILA59" i="1"/>
  <c r="ILB59" i="1"/>
  <c r="ILC59" i="1"/>
  <c r="ILD59" i="1"/>
  <c r="ILE59" i="1"/>
  <c r="ILF59" i="1"/>
  <c r="ILG59" i="1"/>
  <c r="ILH59" i="1"/>
  <c r="ILI59" i="1"/>
  <c r="ILJ59" i="1"/>
  <c r="ILK59" i="1"/>
  <c r="ILL59" i="1"/>
  <c r="ILM59" i="1"/>
  <c r="ILN59" i="1"/>
  <c r="ILO59" i="1"/>
  <c r="ILP59" i="1"/>
  <c r="ILQ59" i="1"/>
  <c r="ILR59" i="1"/>
  <c r="ILS59" i="1"/>
  <c r="ILT59" i="1"/>
  <c r="ILU59" i="1"/>
  <c r="ILV59" i="1"/>
  <c r="ILW59" i="1"/>
  <c r="ILX59" i="1"/>
  <c r="ILY59" i="1"/>
  <c r="ILZ59" i="1"/>
  <c r="IMA59" i="1"/>
  <c r="IMB59" i="1"/>
  <c r="IMC59" i="1"/>
  <c r="IMD59" i="1"/>
  <c r="IME59" i="1"/>
  <c r="IMF59" i="1"/>
  <c r="IMG59" i="1"/>
  <c r="IMH59" i="1"/>
  <c r="IMI59" i="1"/>
  <c r="IMJ59" i="1"/>
  <c r="IMK59" i="1"/>
  <c r="IML59" i="1"/>
  <c r="IMM59" i="1"/>
  <c r="IMN59" i="1"/>
  <c r="IMO59" i="1"/>
  <c r="IMP59" i="1"/>
  <c r="IMQ59" i="1"/>
  <c r="IMR59" i="1"/>
  <c r="IMS59" i="1"/>
  <c r="IMT59" i="1"/>
  <c r="IMU59" i="1"/>
  <c r="IMV59" i="1"/>
  <c r="IMW59" i="1"/>
  <c r="IMX59" i="1"/>
  <c r="IMY59" i="1"/>
  <c r="IMZ59" i="1"/>
  <c r="INA59" i="1"/>
  <c r="INB59" i="1"/>
  <c r="INC59" i="1"/>
  <c r="IND59" i="1"/>
  <c r="INE59" i="1"/>
  <c r="INF59" i="1"/>
  <c r="ING59" i="1"/>
  <c r="INH59" i="1"/>
  <c r="INI59" i="1"/>
  <c r="INJ59" i="1"/>
  <c r="INK59" i="1"/>
  <c r="INL59" i="1"/>
  <c r="INM59" i="1"/>
  <c r="INN59" i="1"/>
  <c r="INO59" i="1"/>
  <c r="INP59" i="1"/>
  <c r="INQ59" i="1"/>
  <c r="INR59" i="1"/>
  <c r="INS59" i="1"/>
  <c r="INT59" i="1"/>
  <c r="INU59" i="1"/>
  <c r="INV59" i="1"/>
  <c r="INW59" i="1"/>
  <c r="INX59" i="1"/>
  <c r="INY59" i="1"/>
  <c r="INZ59" i="1"/>
  <c r="IOA59" i="1"/>
  <c r="IOB59" i="1"/>
  <c r="IOC59" i="1"/>
  <c r="IOD59" i="1"/>
  <c r="IOE59" i="1"/>
  <c r="IOF59" i="1"/>
  <c r="IOG59" i="1"/>
  <c r="IOH59" i="1"/>
  <c r="IOI59" i="1"/>
  <c r="IOJ59" i="1"/>
  <c r="IOK59" i="1"/>
  <c r="IOL59" i="1"/>
  <c r="IOM59" i="1"/>
  <c r="ION59" i="1"/>
  <c r="IOO59" i="1"/>
  <c r="IOP59" i="1"/>
  <c r="IOQ59" i="1"/>
  <c r="IOR59" i="1"/>
  <c r="IOS59" i="1"/>
  <c r="IOT59" i="1"/>
  <c r="IOU59" i="1"/>
  <c r="IOV59" i="1"/>
  <c r="IOW59" i="1"/>
  <c r="IOX59" i="1"/>
  <c r="IOY59" i="1"/>
  <c r="IOZ59" i="1"/>
  <c r="IPA59" i="1"/>
  <c r="IPB59" i="1"/>
  <c r="IPC59" i="1"/>
  <c r="IPD59" i="1"/>
  <c r="IPE59" i="1"/>
  <c r="IPF59" i="1"/>
  <c r="IPG59" i="1"/>
  <c r="IPH59" i="1"/>
  <c r="IPI59" i="1"/>
  <c r="IPJ59" i="1"/>
  <c r="IPK59" i="1"/>
  <c r="IPL59" i="1"/>
  <c r="IPM59" i="1"/>
  <c r="IPN59" i="1"/>
  <c r="IPO59" i="1"/>
  <c r="IPP59" i="1"/>
  <c r="IPQ59" i="1"/>
  <c r="IPR59" i="1"/>
  <c r="IPS59" i="1"/>
  <c r="IPT59" i="1"/>
  <c r="IPU59" i="1"/>
  <c r="IPV59" i="1"/>
  <c r="IPW59" i="1"/>
  <c r="IPX59" i="1"/>
  <c r="IPY59" i="1"/>
  <c r="IPZ59" i="1"/>
  <c r="IQA59" i="1"/>
  <c r="IQB59" i="1"/>
  <c r="IQC59" i="1"/>
  <c r="IQD59" i="1"/>
  <c r="IQE59" i="1"/>
  <c r="IQF59" i="1"/>
  <c r="IQG59" i="1"/>
  <c r="IQH59" i="1"/>
  <c r="IQI59" i="1"/>
  <c r="IQJ59" i="1"/>
  <c r="IQK59" i="1"/>
  <c r="IQL59" i="1"/>
  <c r="IQM59" i="1"/>
  <c r="IQN59" i="1"/>
  <c r="IQO59" i="1"/>
  <c r="IQP59" i="1"/>
  <c r="IQQ59" i="1"/>
  <c r="IQR59" i="1"/>
  <c r="IQS59" i="1"/>
  <c r="IQT59" i="1"/>
  <c r="IQU59" i="1"/>
  <c r="IQV59" i="1"/>
  <c r="IQW59" i="1"/>
  <c r="IQX59" i="1"/>
  <c r="IQY59" i="1"/>
  <c r="IQZ59" i="1"/>
  <c r="IRA59" i="1"/>
  <c r="IRB59" i="1"/>
  <c r="IRC59" i="1"/>
  <c r="IRD59" i="1"/>
  <c r="IRE59" i="1"/>
  <c r="IRF59" i="1"/>
  <c r="IRG59" i="1"/>
  <c r="IRH59" i="1"/>
  <c r="IRI59" i="1"/>
  <c r="IRJ59" i="1"/>
  <c r="IRK59" i="1"/>
  <c r="IRL59" i="1"/>
  <c r="IRM59" i="1"/>
  <c r="IRN59" i="1"/>
  <c r="IRO59" i="1"/>
  <c r="IRP59" i="1"/>
  <c r="IRQ59" i="1"/>
  <c r="IRR59" i="1"/>
  <c r="IRS59" i="1"/>
  <c r="IRT59" i="1"/>
  <c r="IRU59" i="1"/>
  <c r="IRV59" i="1"/>
  <c r="IRW59" i="1"/>
  <c r="IRX59" i="1"/>
  <c r="IRY59" i="1"/>
  <c r="IRZ59" i="1"/>
  <c r="ISA59" i="1"/>
  <c r="ISB59" i="1"/>
  <c r="ISC59" i="1"/>
  <c r="ISD59" i="1"/>
  <c r="ISE59" i="1"/>
  <c r="ISF59" i="1"/>
  <c r="ISG59" i="1"/>
  <c r="ISH59" i="1"/>
  <c r="ISI59" i="1"/>
  <c r="ISJ59" i="1"/>
  <c r="ISK59" i="1"/>
  <c r="ISL59" i="1"/>
  <c r="ISM59" i="1"/>
  <c r="ISN59" i="1"/>
  <c r="ISO59" i="1"/>
  <c r="ISP59" i="1"/>
  <c r="ISQ59" i="1"/>
  <c r="ISR59" i="1"/>
  <c r="ISS59" i="1"/>
  <c r="IST59" i="1"/>
  <c r="ISU59" i="1"/>
  <c r="ISV59" i="1"/>
  <c r="ISW59" i="1"/>
  <c r="ISX59" i="1"/>
  <c r="ISY59" i="1"/>
  <c r="ISZ59" i="1"/>
  <c r="ITA59" i="1"/>
  <c r="ITB59" i="1"/>
  <c r="ITC59" i="1"/>
  <c r="ITD59" i="1"/>
  <c r="ITE59" i="1"/>
  <c r="ITF59" i="1"/>
  <c r="ITG59" i="1"/>
  <c r="ITH59" i="1"/>
  <c r="ITI59" i="1"/>
  <c r="ITJ59" i="1"/>
  <c r="ITK59" i="1"/>
  <c r="ITL59" i="1"/>
  <c r="ITM59" i="1"/>
  <c r="ITN59" i="1"/>
  <c r="ITO59" i="1"/>
  <c r="ITP59" i="1"/>
  <c r="ITQ59" i="1"/>
  <c r="ITR59" i="1"/>
  <c r="ITS59" i="1"/>
  <c r="ITT59" i="1"/>
  <c r="ITU59" i="1"/>
  <c r="ITV59" i="1"/>
  <c r="ITW59" i="1"/>
  <c r="ITX59" i="1"/>
  <c r="ITY59" i="1"/>
  <c r="ITZ59" i="1"/>
  <c r="IUA59" i="1"/>
  <c r="IUB59" i="1"/>
  <c r="IUC59" i="1"/>
  <c r="IUD59" i="1"/>
  <c r="IUE59" i="1"/>
  <c r="IUF59" i="1"/>
  <c r="IUG59" i="1"/>
  <c r="IUH59" i="1"/>
  <c r="IUI59" i="1"/>
  <c r="IUJ59" i="1"/>
  <c r="IUK59" i="1"/>
  <c r="IUL59" i="1"/>
  <c r="IUM59" i="1"/>
  <c r="IUN59" i="1"/>
  <c r="IUO59" i="1"/>
  <c r="IUP59" i="1"/>
  <c r="IUQ59" i="1"/>
  <c r="IUR59" i="1"/>
  <c r="IUS59" i="1"/>
  <c r="IUT59" i="1"/>
  <c r="IUU59" i="1"/>
  <c r="IUV59" i="1"/>
  <c r="IUW59" i="1"/>
  <c r="IUX59" i="1"/>
  <c r="IUY59" i="1"/>
  <c r="IUZ59" i="1"/>
  <c r="IVA59" i="1"/>
  <c r="IVB59" i="1"/>
  <c r="IVC59" i="1"/>
  <c r="IVD59" i="1"/>
  <c r="IVE59" i="1"/>
  <c r="IVF59" i="1"/>
  <c r="IVG59" i="1"/>
  <c r="IVH59" i="1"/>
  <c r="IVI59" i="1"/>
  <c r="IVJ59" i="1"/>
  <c r="IVK59" i="1"/>
  <c r="IVL59" i="1"/>
  <c r="IVM59" i="1"/>
  <c r="IVN59" i="1"/>
  <c r="IVO59" i="1"/>
  <c r="IVP59" i="1"/>
  <c r="IVQ59" i="1"/>
  <c r="IVR59" i="1"/>
  <c r="IVS59" i="1"/>
  <c r="IVT59" i="1"/>
  <c r="IVU59" i="1"/>
  <c r="IVV59" i="1"/>
  <c r="IVW59" i="1"/>
  <c r="IVX59" i="1"/>
  <c r="IVY59" i="1"/>
  <c r="IVZ59" i="1"/>
  <c r="IWA59" i="1"/>
  <c r="IWB59" i="1"/>
  <c r="IWC59" i="1"/>
  <c r="IWD59" i="1"/>
  <c r="IWE59" i="1"/>
  <c r="IWF59" i="1"/>
  <c r="IWG59" i="1"/>
  <c r="IWH59" i="1"/>
  <c r="IWI59" i="1"/>
  <c r="IWJ59" i="1"/>
  <c r="IWK59" i="1"/>
  <c r="IWL59" i="1"/>
  <c r="IWM59" i="1"/>
  <c r="IWN59" i="1"/>
  <c r="IWO59" i="1"/>
  <c r="IWP59" i="1"/>
  <c r="IWQ59" i="1"/>
  <c r="IWR59" i="1"/>
  <c r="IWS59" i="1"/>
  <c r="IWT59" i="1"/>
  <c r="IWU59" i="1"/>
  <c r="IWV59" i="1"/>
  <c r="IWW59" i="1"/>
  <c r="IWX59" i="1"/>
  <c r="IWY59" i="1"/>
  <c r="IWZ59" i="1"/>
  <c r="IXA59" i="1"/>
  <c r="IXB59" i="1"/>
  <c r="IXC59" i="1"/>
  <c r="IXD59" i="1"/>
  <c r="IXE59" i="1"/>
  <c r="IXF59" i="1"/>
  <c r="IXG59" i="1"/>
  <c r="IXH59" i="1"/>
  <c r="IXI59" i="1"/>
  <c r="IXJ59" i="1"/>
  <c r="IXK59" i="1"/>
  <c r="IXL59" i="1"/>
  <c r="IXM59" i="1"/>
  <c r="IXN59" i="1"/>
  <c r="IXO59" i="1"/>
  <c r="IXP59" i="1"/>
  <c r="IXQ59" i="1"/>
  <c r="IXR59" i="1"/>
  <c r="IXS59" i="1"/>
  <c r="IXT59" i="1"/>
  <c r="IXU59" i="1"/>
  <c r="IXV59" i="1"/>
  <c r="IXW59" i="1"/>
  <c r="IXX59" i="1"/>
  <c r="IXY59" i="1"/>
  <c r="IXZ59" i="1"/>
  <c r="IYA59" i="1"/>
  <c r="IYB59" i="1"/>
  <c r="IYC59" i="1"/>
  <c r="IYD59" i="1"/>
  <c r="IYE59" i="1"/>
  <c r="IYF59" i="1"/>
  <c r="IYG59" i="1"/>
  <c r="IYH59" i="1"/>
  <c r="IYI59" i="1"/>
  <c r="IYJ59" i="1"/>
  <c r="IYK59" i="1"/>
  <c r="IYL59" i="1"/>
  <c r="IYM59" i="1"/>
  <c r="IYN59" i="1"/>
  <c r="IYO59" i="1"/>
  <c r="IYP59" i="1"/>
  <c r="IYQ59" i="1"/>
  <c r="IYR59" i="1"/>
  <c r="IYS59" i="1"/>
  <c r="IYT59" i="1"/>
  <c r="IYU59" i="1"/>
  <c r="IYV59" i="1"/>
  <c r="IYW59" i="1"/>
  <c r="IYX59" i="1"/>
  <c r="IYY59" i="1"/>
  <c r="IYZ59" i="1"/>
  <c r="IZA59" i="1"/>
  <c r="IZB59" i="1"/>
  <c r="IZC59" i="1"/>
  <c r="IZD59" i="1"/>
  <c r="IZE59" i="1"/>
  <c r="IZF59" i="1"/>
  <c r="IZG59" i="1"/>
  <c r="IZH59" i="1"/>
  <c r="IZI59" i="1"/>
  <c r="IZJ59" i="1"/>
  <c r="IZK59" i="1"/>
  <c r="IZL59" i="1"/>
  <c r="IZM59" i="1"/>
  <c r="IZN59" i="1"/>
  <c r="IZO59" i="1"/>
  <c r="IZP59" i="1"/>
  <c r="IZQ59" i="1"/>
  <c r="IZR59" i="1"/>
  <c r="IZS59" i="1"/>
  <c r="IZT59" i="1"/>
  <c r="IZU59" i="1"/>
  <c r="IZV59" i="1"/>
  <c r="IZW59" i="1"/>
  <c r="IZX59" i="1"/>
  <c r="IZY59" i="1"/>
  <c r="IZZ59" i="1"/>
  <c r="JAA59" i="1"/>
  <c r="JAB59" i="1"/>
  <c r="JAC59" i="1"/>
  <c r="JAD59" i="1"/>
  <c r="JAE59" i="1"/>
  <c r="JAF59" i="1"/>
  <c r="JAG59" i="1"/>
  <c r="JAH59" i="1"/>
  <c r="JAI59" i="1"/>
  <c r="JAJ59" i="1"/>
  <c r="JAK59" i="1"/>
  <c r="JAL59" i="1"/>
  <c r="JAM59" i="1"/>
  <c r="JAN59" i="1"/>
  <c r="JAO59" i="1"/>
  <c r="JAP59" i="1"/>
  <c r="JAQ59" i="1"/>
  <c r="JAR59" i="1"/>
  <c r="JAS59" i="1"/>
  <c r="JAT59" i="1"/>
  <c r="JAU59" i="1"/>
  <c r="JAV59" i="1"/>
  <c r="JAW59" i="1"/>
  <c r="JAX59" i="1"/>
  <c r="JAY59" i="1"/>
  <c r="JAZ59" i="1"/>
  <c r="JBA59" i="1"/>
  <c r="JBB59" i="1"/>
  <c r="JBC59" i="1"/>
  <c r="JBD59" i="1"/>
  <c r="JBE59" i="1"/>
  <c r="JBF59" i="1"/>
  <c r="JBG59" i="1"/>
  <c r="JBH59" i="1"/>
  <c r="JBI59" i="1"/>
  <c r="JBJ59" i="1"/>
  <c r="JBK59" i="1"/>
  <c r="JBL59" i="1"/>
  <c r="JBM59" i="1"/>
  <c r="JBN59" i="1"/>
  <c r="JBO59" i="1"/>
  <c r="JBP59" i="1"/>
  <c r="JBQ59" i="1"/>
  <c r="JBR59" i="1"/>
  <c r="JBS59" i="1"/>
  <c r="JBT59" i="1"/>
  <c r="JBU59" i="1"/>
  <c r="JBV59" i="1"/>
  <c r="JBW59" i="1"/>
  <c r="JBX59" i="1"/>
  <c r="JBY59" i="1"/>
  <c r="JBZ59" i="1"/>
  <c r="JCA59" i="1"/>
  <c r="JCB59" i="1"/>
  <c r="JCC59" i="1"/>
  <c r="JCD59" i="1"/>
  <c r="JCE59" i="1"/>
  <c r="JCF59" i="1"/>
  <c r="JCG59" i="1"/>
  <c r="JCH59" i="1"/>
  <c r="JCI59" i="1"/>
  <c r="JCJ59" i="1"/>
  <c r="JCK59" i="1"/>
  <c r="JCL59" i="1"/>
  <c r="JCM59" i="1"/>
  <c r="JCN59" i="1"/>
  <c r="JCO59" i="1"/>
  <c r="JCP59" i="1"/>
  <c r="JCQ59" i="1"/>
  <c r="JCR59" i="1"/>
  <c r="JCS59" i="1"/>
  <c r="JCT59" i="1"/>
  <c r="JCU59" i="1"/>
  <c r="JCV59" i="1"/>
  <c r="JCW59" i="1"/>
  <c r="JCX59" i="1"/>
  <c r="JCY59" i="1"/>
  <c r="JCZ59" i="1"/>
  <c r="JDA59" i="1"/>
  <c r="JDB59" i="1"/>
  <c r="JDC59" i="1"/>
  <c r="JDD59" i="1"/>
  <c r="JDE59" i="1"/>
  <c r="JDF59" i="1"/>
  <c r="JDG59" i="1"/>
  <c r="JDH59" i="1"/>
  <c r="JDI59" i="1"/>
  <c r="JDJ59" i="1"/>
  <c r="JDK59" i="1"/>
  <c r="JDL59" i="1"/>
  <c r="JDM59" i="1"/>
  <c r="JDN59" i="1"/>
  <c r="JDO59" i="1"/>
  <c r="JDP59" i="1"/>
  <c r="JDQ59" i="1"/>
  <c r="JDR59" i="1"/>
  <c r="JDS59" i="1"/>
  <c r="JDT59" i="1"/>
  <c r="JDU59" i="1"/>
  <c r="JDV59" i="1"/>
  <c r="JDW59" i="1"/>
  <c r="JDX59" i="1"/>
  <c r="JDY59" i="1"/>
  <c r="JDZ59" i="1"/>
  <c r="JEA59" i="1"/>
  <c r="JEB59" i="1"/>
  <c r="JEC59" i="1"/>
  <c r="JED59" i="1"/>
  <c r="JEE59" i="1"/>
  <c r="JEF59" i="1"/>
  <c r="JEG59" i="1"/>
  <c r="JEH59" i="1"/>
  <c r="JEI59" i="1"/>
  <c r="JEJ59" i="1"/>
  <c r="JEK59" i="1"/>
  <c r="JEL59" i="1"/>
  <c r="JEM59" i="1"/>
  <c r="JEN59" i="1"/>
  <c r="JEO59" i="1"/>
  <c r="JEP59" i="1"/>
  <c r="JEQ59" i="1"/>
  <c r="JER59" i="1"/>
  <c r="JES59" i="1"/>
  <c r="JET59" i="1"/>
  <c r="JEU59" i="1"/>
  <c r="JEV59" i="1"/>
  <c r="JEW59" i="1"/>
  <c r="JEX59" i="1"/>
  <c r="JEY59" i="1"/>
  <c r="JEZ59" i="1"/>
  <c r="JFA59" i="1"/>
  <c r="JFB59" i="1"/>
  <c r="JFC59" i="1"/>
  <c r="JFD59" i="1"/>
  <c r="JFE59" i="1"/>
  <c r="JFF59" i="1"/>
  <c r="JFG59" i="1"/>
  <c r="JFH59" i="1"/>
  <c r="JFI59" i="1"/>
  <c r="JFJ59" i="1"/>
  <c r="JFK59" i="1"/>
  <c r="JFL59" i="1"/>
  <c r="JFM59" i="1"/>
  <c r="JFN59" i="1"/>
  <c r="JFO59" i="1"/>
  <c r="JFP59" i="1"/>
  <c r="JFQ59" i="1"/>
  <c r="JFR59" i="1"/>
  <c r="JFS59" i="1"/>
  <c r="JFT59" i="1"/>
  <c r="JFU59" i="1"/>
  <c r="JFV59" i="1"/>
  <c r="JFW59" i="1"/>
  <c r="JFX59" i="1"/>
  <c r="JFY59" i="1"/>
  <c r="JFZ59" i="1"/>
  <c r="JGA59" i="1"/>
  <c r="JGB59" i="1"/>
  <c r="JGC59" i="1"/>
  <c r="JGD59" i="1"/>
  <c r="JGE59" i="1"/>
  <c r="JGF59" i="1"/>
  <c r="JGG59" i="1"/>
  <c r="JGH59" i="1"/>
  <c r="JGI59" i="1"/>
  <c r="JGJ59" i="1"/>
  <c r="JGK59" i="1"/>
  <c r="JGL59" i="1"/>
  <c r="JGM59" i="1"/>
  <c r="JGN59" i="1"/>
  <c r="JGO59" i="1"/>
  <c r="JGP59" i="1"/>
  <c r="JGQ59" i="1"/>
  <c r="JGR59" i="1"/>
  <c r="JGS59" i="1"/>
  <c r="JGT59" i="1"/>
  <c r="JGU59" i="1"/>
  <c r="JGV59" i="1"/>
  <c r="JGW59" i="1"/>
  <c r="JGX59" i="1"/>
  <c r="JGY59" i="1"/>
  <c r="JGZ59" i="1"/>
  <c r="JHA59" i="1"/>
  <c r="JHB59" i="1"/>
  <c r="JHC59" i="1"/>
  <c r="JHD59" i="1"/>
  <c r="JHE59" i="1"/>
  <c r="JHF59" i="1"/>
  <c r="JHG59" i="1"/>
  <c r="JHH59" i="1"/>
  <c r="JHI59" i="1"/>
  <c r="JHJ59" i="1"/>
  <c r="JHK59" i="1"/>
  <c r="JHL59" i="1"/>
  <c r="JHM59" i="1"/>
  <c r="JHN59" i="1"/>
  <c r="JHO59" i="1"/>
  <c r="JHP59" i="1"/>
  <c r="JHQ59" i="1"/>
  <c r="JHR59" i="1"/>
  <c r="JHS59" i="1"/>
  <c r="JHT59" i="1"/>
  <c r="JHU59" i="1"/>
  <c r="JHV59" i="1"/>
  <c r="JHW59" i="1"/>
  <c r="JHX59" i="1"/>
  <c r="JHY59" i="1"/>
  <c r="JHZ59" i="1"/>
  <c r="JIA59" i="1"/>
  <c r="JIB59" i="1"/>
  <c r="JIC59" i="1"/>
  <c r="JID59" i="1"/>
  <c r="JIE59" i="1"/>
  <c r="JIF59" i="1"/>
  <c r="JIG59" i="1"/>
  <c r="JIH59" i="1"/>
  <c r="JII59" i="1"/>
  <c r="JIJ59" i="1"/>
  <c r="JIK59" i="1"/>
  <c r="JIL59" i="1"/>
  <c r="JIM59" i="1"/>
  <c r="JIN59" i="1"/>
  <c r="JIO59" i="1"/>
  <c r="JIP59" i="1"/>
  <c r="JIQ59" i="1"/>
  <c r="JIR59" i="1"/>
  <c r="JIS59" i="1"/>
  <c r="JIT59" i="1"/>
  <c r="JIU59" i="1"/>
  <c r="JIV59" i="1"/>
  <c r="JIW59" i="1"/>
  <c r="JIX59" i="1"/>
  <c r="JIY59" i="1"/>
  <c r="JIZ59" i="1"/>
  <c r="JJA59" i="1"/>
  <c r="JJB59" i="1"/>
  <c r="JJC59" i="1"/>
  <c r="JJD59" i="1"/>
  <c r="JJE59" i="1"/>
  <c r="JJF59" i="1"/>
  <c r="JJG59" i="1"/>
  <c r="JJH59" i="1"/>
  <c r="JJI59" i="1"/>
  <c r="JJJ59" i="1"/>
  <c r="JJK59" i="1"/>
  <c r="JJL59" i="1"/>
  <c r="JJM59" i="1"/>
  <c r="JJN59" i="1"/>
  <c r="JJO59" i="1"/>
  <c r="JJP59" i="1"/>
  <c r="JJQ59" i="1"/>
  <c r="JJR59" i="1"/>
  <c r="JJS59" i="1"/>
  <c r="JJT59" i="1"/>
  <c r="JJU59" i="1"/>
  <c r="JJV59" i="1"/>
  <c r="JJW59" i="1"/>
  <c r="JJX59" i="1"/>
  <c r="JJY59" i="1"/>
  <c r="JJZ59" i="1"/>
  <c r="JKA59" i="1"/>
  <c r="JKB59" i="1"/>
  <c r="JKC59" i="1"/>
  <c r="JKD59" i="1"/>
  <c r="JKE59" i="1"/>
  <c r="JKF59" i="1"/>
  <c r="JKG59" i="1"/>
  <c r="JKH59" i="1"/>
  <c r="JKI59" i="1"/>
  <c r="JKJ59" i="1"/>
  <c r="JKK59" i="1"/>
  <c r="JKL59" i="1"/>
  <c r="JKM59" i="1"/>
  <c r="JKN59" i="1"/>
  <c r="JKO59" i="1"/>
  <c r="JKP59" i="1"/>
  <c r="JKQ59" i="1"/>
  <c r="JKR59" i="1"/>
  <c r="JKS59" i="1"/>
  <c r="JKT59" i="1"/>
  <c r="JKU59" i="1"/>
  <c r="JKV59" i="1"/>
  <c r="JKW59" i="1"/>
  <c r="JKX59" i="1"/>
  <c r="JKY59" i="1"/>
  <c r="JKZ59" i="1"/>
  <c r="JLA59" i="1"/>
  <c r="JLB59" i="1"/>
  <c r="JLC59" i="1"/>
  <c r="JLD59" i="1"/>
  <c r="JLE59" i="1"/>
  <c r="JLF59" i="1"/>
  <c r="JLG59" i="1"/>
  <c r="JLH59" i="1"/>
  <c r="JLI59" i="1"/>
  <c r="JLJ59" i="1"/>
  <c r="JLK59" i="1"/>
  <c r="JLL59" i="1"/>
  <c r="JLM59" i="1"/>
  <c r="JLN59" i="1"/>
  <c r="JLO59" i="1"/>
  <c r="JLP59" i="1"/>
  <c r="JLQ59" i="1"/>
  <c r="JLR59" i="1"/>
  <c r="JLS59" i="1"/>
  <c r="JLT59" i="1"/>
  <c r="JLU59" i="1"/>
  <c r="JLV59" i="1"/>
  <c r="JLW59" i="1"/>
  <c r="JLX59" i="1"/>
  <c r="JLY59" i="1"/>
  <c r="JLZ59" i="1"/>
  <c r="JMA59" i="1"/>
  <c r="JMB59" i="1"/>
  <c r="JMC59" i="1"/>
  <c r="JMD59" i="1"/>
  <c r="JME59" i="1"/>
  <c r="JMF59" i="1"/>
  <c r="JMG59" i="1"/>
  <c r="JMH59" i="1"/>
  <c r="JMI59" i="1"/>
  <c r="JMJ59" i="1"/>
  <c r="JMK59" i="1"/>
  <c r="JML59" i="1"/>
  <c r="JMM59" i="1"/>
  <c r="JMN59" i="1"/>
  <c r="JMO59" i="1"/>
  <c r="JMP59" i="1"/>
  <c r="JMQ59" i="1"/>
  <c r="JMR59" i="1"/>
  <c r="JMS59" i="1"/>
  <c r="JMT59" i="1"/>
  <c r="JMU59" i="1"/>
  <c r="JMV59" i="1"/>
  <c r="JMW59" i="1"/>
  <c r="JMX59" i="1"/>
  <c r="JMY59" i="1"/>
  <c r="JMZ59" i="1"/>
  <c r="JNA59" i="1"/>
  <c r="JNB59" i="1"/>
  <c r="JNC59" i="1"/>
  <c r="JND59" i="1"/>
  <c r="JNE59" i="1"/>
  <c r="JNF59" i="1"/>
  <c r="JNG59" i="1"/>
  <c r="JNH59" i="1"/>
  <c r="JNI59" i="1"/>
  <c r="JNJ59" i="1"/>
  <c r="JNK59" i="1"/>
  <c r="JNL59" i="1"/>
  <c r="JNM59" i="1"/>
  <c r="JNN59" i="1"/>
  <c r="JNO59" i="1"/>
  <c r="JNP59" i="1"/>
  <c r="JNQ59" i="1"/>
  <c r="JNR59" i="1"/>
  <c r="JNS59" i="1"/>
  <c r="JNT59" i="1"/>
  <c r="JNU59" i="1"/>
  <c r="JNV59" i="1"/>
  <c r="JNW59" i="1"/>
  <c r="JNX59" i="1"/>
  <c r="JNY59" i="1"/>
  <c r="JNZ59" i="1"/>
  <c r="JOA59" i="1"/>
  <c r="JOB59" i="1"/>
  <c r="JOC59" i="1"/>
  <c r="JOD59" i="1"/>
  <c r="JOE59" i="1"/>
  <c r="JOF59" i="1"/>
  <c r="JOG59" i="1"/>
  <c r="JOH59" i="1"/>
  <c r="JOI59" i="1"/>
  <c r="JOJ59" i="1"/>
  <c r="JOK59" i="1"/>
  <c r="JOL59" i="1"/>
  <c r="JOM59" i="1"/>
  <c r="JON59" i="1"/>
  <c r="JOO59" i="1"/>
  <c r="JOP59" i="1"/>
  <c r="JOQ59" i="1"/>
  <c r="JOR59" i="1"/>
  <c r="JOS59" i="1"/>
  <c r="JOT59" i="1"/>
  <c r="JOU59" i="1"/>
  <c r="JOV59" i="1"/>
  <c r="JOW59" i="1"/>
  <c r="JOX59" i="1"/>
  <c r="JOY59" i="1"/>
  <c r="JOZ59" i="1"/>
  <c r="JPA59" i="1"/>
  <c r="JPB59" i="1"/>
  <c r="JPC59" i="1"/>
  <c r="JPD59" i="1"/>
  <c r="JPE59" i="1"/>
  <c r="JPF59" i="1"/>
  <c r="JPG59" i="1"/>
  <c r="JPH59" i="1"/>
  <c r="JPI59" i="1"/>
  <c r="JPJ59" i="1"/>
  <c r="JPK59" i="1"/>
  <c r="JPL59" i="1"/>
  <c r="JPM59" i="1"/>
  <c r="JPN59" i="1"/>
  <c r="JPO59" i="1"/>
  <c r="JPP59" i="1"/>
  <c r="JPQ59" i="1"/>
  <c r="JPR59" i="1"/>
  <c r="JPS59" i="1"/>
  <c r="JPT59" i="1"/>
  <c r="JPU59" i="1"/>
  <c r="JPV59" i="1"/>
  <c r="JPW59" i="1"/>
  <c r="JPX59" i="1"/>
  <c r="JPY59" i="1"/>
  <c r="JPZ59" i="1"/>
  <c r="JQA59" i="1"/>
  <c r="JQB59" i="1"/>
  <c r="JQC59" i="1"/>
  <c r="JQD59" i="1"/>
  <c r="JQE59" i="1"/>
  <c r="JQF59" i="1"/>
  <c r="JQG59" i="1"/>
  <c r="JQH59" i="1"/>
  <c r="JQI59" i="1"/>
  <c r="JQJ59" i="1"/>
  <c r="JQK59" i="1"/>
  <c r="JQL59" i="1"/>
  <c r="JQM59" i="1"/>
  <c r="JQN59" i="1"/>
  <c r="JQO59" i="1"/>
  <c r="JQP59" i="1"/>
  <c r="JQQ59" i="1"/>
  <c r="JQR59" i="1"/>
  <c r="JQS59" i="1"/>
  <c r="JQT59" i="1"/>
  <c r="JQU59" i="1"/>
  <c r="JQV59" i="1"/>
  <c r="JQW59" i="1"/>
  <c r="JQX59" i="1"/>
  <c r="JQY59" i="1"/>
  <c r="JQZ59" i="1"/>
  <c r="JRA59" i="1"/>
  <c r="JRB59" i="1"/>
  <c r="JRC59" i="1"/>
  <c r="JRD59" i="1"/>
  <c r="JRE59" i="1"/>
  <c r="JRF59" i="1"/>
  <c r="JRG59" i="1"/>
  <c r="JRH59" i="1"/>
  <c r="JRI59" i="1"/>
  <c r="JRJ59" i="1"/>
  <c r="JRK59" i="1"/>
  <c r="JRL59" i="1"/>
  <c r="JRM59" i="1"/>
  <c r="JRN59" i="1"/>
  <c r="JRO59" i="1"/>
  <c r="JRP59" i="1"/>
  <c r="JRQ59" i="1"/>
  <c r="JRR59" i="1"/>
  <c r="JRS59" i="1"/>
  <c r="JRT59" i="1"/>
  <c r="JRU59" i="1"/>
  <c r="JRV59" i="1"/>
  <c r="JRW59" i="1"/>
  <c r="JRX59" i="1"/>
  <c r="JRY59" i="1"/>
  <c r="JRZ59" i="1"/>
  <c r="JSA59" i="1"/>
  <c r="JSB59" i="1"/>
  <c r="JSC59" i="1"/>
  <c r="JSD59" i="1"/>
  <c r="JSE59" i="1"/>
  <c r="JSF59" i="1"/>
  <c r="JSG59" i="1"/>
  <c r="JSH59" i="1"/>
  <c r="JSI59" i="1"/>
  <c r="JSJ59" i="1"/>
  <c r="JSK59" i="1"/>
  <c r="JSL59" i="1"/>
  <c r="JSM59" i="1"/>
  <c r="JSN59" i="1"/>
  <c r="JSO59" i="1"/>
  <c r="JSP59" i="1"/>
  <c r="JSQ59" i="1"/>
  <c r="JSR59" i="1"/>
  <c r="JSS59" i="1"/>
  <c r="JST59" i="1"/>
  <c r="JSU59" i="1"/>
  <c r="JSV59" i="1"/>
  <c r="JSW59" i="1"/>
  <c r="JSX59" i="1"/>
  <c r="JSY59" i="1"/>
  <c r="JSZ59" i="1"/>
  <c r="JTA59" i="1"/>
  <c r="JTB59" i="1"/>
  <c r="JTC59" i="1"/>
  <c r="JTD59" i="1"/>
  <c r="JTE59" i="1"/>
  <c r="JTF59" i="1"/>
  <c r="JTG59" i="1"/>
  <c r="JTH59" i="1"/>
  <c r="JTI59" i="1"/>
  <c r="JTJ59" i="1"/>
  <c r="JTK59" i="1"/>
  <c r="JTL59" i="1"/>
  <c r="JTM59" i="1"/>
  <c r="JTN59" i="1"/>
  <c r="JTO59" i="1"/>
  <c r="JTP59" i="1"/>
  <c r="JTQ59" i="1"/>
  <c r="JTR59" i="1"/>
  <c r="JTS59" i="1"/>
  <c r="JTT59" i="1"/>
  <c r="JTU59" i="1"/>
  <c r="JTV59" i="1"/>
  <c r="JTW59" i="1"/>
  <c r="JTX59" i="1"/>
  <c r="JTY59" i="1"/>
  <c r="JTZ59" i="1"/>
  <c r="JUA59" i="1"/>
  <c r="JUB59" i="1"/>
  <c r="JUC59" i="1"/>
  <c r="JUD59" i="1"/>
  <c r="JUE59" i="1"/>
  <c r="JUF59" i="1"/>
  <c r="JUG59" i="1"/>
  <c r="JUH59" i="1"/>
  <c r="JUI59" i="1"/>
  <c r="JUJ59" i="1"/>
  <c r="JUK59" i="1"/>
  <c r="JUL59" i="1"/>
  <c r="JUM59" i="1"/>
  <c r="JUN59" i="1"/>
  <c r="JUO59" i="1"/>
  <c r="JUP59" i="1"/>
  <c r="JUQ59" i="1"/>
  <c r="JUR59" i="1"/>
  <c r="JUS59" i="1"/>
  <c r="JUT59" i="1"/>
  <c r="JUU59" i="1"/>
  <c r="JUV59" i="1"/>
  <c r="JUW59" i="1"/>
  <c r="JUX59" i="1"/>
  <c r="JUY59" i="1"/>
  <c r="JUZ59" i="1"/>
  <c r="JVA59" i="1"/>
  <c r="JVB59" i="1"/>
  <c r="JVC59" i="1"/>
  <c r="JVD59" i="1"/>
  <c r="JVE59" i="1"/>
  <c r="JVF59" i="1"/>
  <c r="JVG59" i="1"/>
  <c r="JVH59" i="1"/>
  <c r="JVI59" i="1"/>
  <c r="JVJ59" i="1"/>
  <c r="JVK59" i="1"/>
  <c r="JVL59" i="1"/>
  <c r="JVM59" i="1"/>
  <c r="JVN59" i="1"/>
  <c r="JVO59" i="1"/>
  <c r="JVP59" i="1"/>
  <c r="JVQ59" i="1"/>
  <c r="JVR59" i="1"/>
  <c r="JVS59" i="1"/>
  <c r="JVT59" i="1"/>
  <c r="JVU59" i="1"/>
  <c r="JVV59" i="1"/>
  <c r="JVW59" i="1"/>
  <c r="JVX59" i="1"/>
  <c r="JVY59" i="1"/>
  <c r="JVZ59" i="1"/>
  <c r="JWA59" i="1"/>
  <c r="JWB59" i="1"/>
  <c r="JWC59" i="1"/>
  <c r="JWD59" i="1"/>
  <c r="JWE59" i="1"/>
  <c r="JWF59" i="1"/>
  <c r="JWG59" i="1"/>
  <c r="JWH59" i="1"/>
  <c r="JWI59" i="1"/>
  <c r="JWJ59" i="1"/>
  <c r="JWK59" i="1"/>
  <c r="JWL59" i="1"/>
  <c r="JWM59" i="1"/>
  <c r="JWN59" i="1"/>
  <c r="JWO59" i="1"/>
  <c r="JWP59" i="1"/>
  <c r="JWQ59" i="1"/>
  <c r="JWR59" i="1"/>
  <c r="JWS59" i="1"/>
  <c r="JWT59" i="1"/>
  <c r="JWU59" i="1"/>
  <c r="JWV59" i="1"/>
  <c r="JWW59" i="1"/>
  <c r="JWX59" i="1"/>
  <c r="JWY59" i="1"/>
  <c r="JWZ59" i="1"/>
  <c r="JXA59" i="1"/>
  <c r="JXB59" i="1"/>
  <c r="JXC59" i="1"/>
  <c r="JXD59" i="1"/>
  <c r="JXE59" i="1"/>
  <c r="JXF59" i="1"/>
  <c r="JXG59" i="1"/>
  <c r="JXH59" i="1"/>
  <c r="JXI59" i="1"/>
  <c r="JXJ59" i="1"/>
  <c r="JXK59" i="1"/>
  <c r="JXL59" i="1"/>
  <c r="JXM59" i="1"/>
  <c r="JXN59" i="1"/>
  <c r="JXO59" i="1"/>
  <c r="JXP59" i="1"/>
  <c r="JXQ59" i="1"/>
  <c r="JXR59" i="1"/>
  <c r="JXS59" i="1"/>
  <c r="JXT59" i="1"/>
  <c r="JXU59" i="1"/>
  <c r="JXV59" i="1"/>
  <c r="JXW59" i="1"/>
  <c r="JXX59" i="1"/>
  <c r="JXY59" i="1"/>
  <c r="JXZ59" i="1"/>
  <c r="JYA59" i="1"/>
  <c r="JYB59" i="1"/>
  <c r="JYC59" i="1"/>
  <c r="JYD59" i="1"/>
  <c r="JYE59" i="1"/>
  <c r="JYF59" i="1"/>
  <c r="JYG59" i="1"/>
  <c r="JYH59" i="1"/>
  <c r="JYI59" i="1"/>
  <c r="JYJ59" i="1"/>
  <c r="JYK59" i="1"/>
  <c r="JYL59" i="1"/>
  <c r="JYM59" i="1"/>
  <c r="JYN59" i="1"/>
  <c r="JYO59" i="1"/>
  <c r="JYP59" i="1"/>
  <c r="JYQ59" i="1"/>
  <c r="JYR59" i="1"/>
  <c r="JYS59" i="1"/>
  <c r="JYT59" i="1"/>
  <c r="JYU59" i="1"/>
  <c r="JYV59" i="1"/>
  <c r="JYW59" i="1"/>
  <c r="JYX59" i="1"/>
  <c r="JYY59" i="1"/>
  <c r="JYZ59" i="1"/>
  <c r="JZA59" i="1"/>
  <c r="JZB59" i="1"/>
  <c r="JZC59" i="1"/>
  <c r="JZD59" i="1"/>
  <c r="JZE59" i="1"/>
  <c r="JZF59" i="1"/>
  <c r="JZG59" i="1"/>
  <c r="JZH59" i="1"/>
  <c r="JZI59" i="1"/>
  <c r="JZJ59" i="1"/>
  <c r="JZK59" i="1"/>
  <c r="JZL59" i="1"/>
  <c r="JZM59" i="1"/>
  <c r="JZN59" i="1"/>
  <c r="JZO59" i="1"/>
  <c r="JZP59" i="1"/>
  <c r="JZQ59" i="1"/>
  <c r="JZR59" i="1"/>
  <c r="JZS59" i="1"/>
  <c r="JZT59" i="1"/>
  <c r="JZU59" i="1"/>
  <c r="JZV59" i="1"/>
  <c r="JZW59" i="1"/>
  <c r="JZX59" i="1"/>
  <c r="JZY59" i="1"/>
  <c r="JZZ59" i="1"/>
  <c r="KAA59" i="1"/>
  <c r="KAB59" i="1"/>
  <c r="KAC59" i="1"/>
  <c r="KAD59" i="1"/>
  <c r="KAE59" i="1"/>
  <c r="KAF59" i="1"/>
  <c r="KAG59" i="1"/>
  <c r="KAH59" i="1"/>
  <c r="KAI59" i="1"/>
  <c r="KAJ59" i="1"/>
  <c r="KAK59" i="1"/>
  <c r="KAL59" i="1"/>
  <c r="KAM59" i="1"/>
  <c r="KAN59" i="1"/>
  <c r="KAO59" i="1"/>
  <c r="KAP59" i="1"/>
  <c r="KAQ59" i="1"/>
  <c r="KAR59" i="1"/>
  <c r="KAS59" i="1"/>
  <c r="KAT59" i="1"/>
  <c r="KAU59" i="1"/>
  <c r="KAV59" i="1"/>
  <c r="KAW59" i="1"/>
  <c r="KAX59" i="1"/>
  <c r="KAY59" i="1"/>
  <c r="KAZ59" i="1"/>
  <c r="KBA59" i="1"/>
  <c r="KBB59" i="1"/>
  <c r="KBC59" i="1"/>
  <c r="KBD59" i="1"/>
  <c r="KBE59" i="1"/>
  <c r="KBF59" i="1"/>
  <c r="KBG59" i="1"/>
  <c r="KBH59" i="1"/>
  <c r="KBI59" i="1"/>
  <c r="KBJ59" i="1"/>
  <c r="KBK59" i="1"/>
  <c r="KBL59" i="1"/>
  <c r="KBM59" i="1"/>
  <c r="KBN59" i="1"/>
  <c r="KBO59" i="1"/>
  <c r="KBP59" i="1"/>
  <c r="KBQ59" i="1"/>
  <c r="KBR59" i="1"/>
  <c r="KBS59" i="1"/>
  <c r="KBT59" i="1"/>
  <c r="KBU59" i="1"/>
  <c r="KBV59" i="1"/>
  <c r="KBW59" i="1"/>
  <c r="KBX59" i="1"/>
  <c r="KBY59" i="1"/>
  <c r="KBZ59" i="1"/>
  <c r="KCA59" i="1"/>
  <c r="KCB59" i="1"/>
  <c r="KCC59" i="1"/>
  <c r="KCD59" i="1"/>
  <c r="KCE59" i="1"/>
  <c r="KCF59" i="1"/>
  <c r="KCG59" i="1"/>
  <c r="KCH59" i="1"/>
  <c r="KCI59" i="1"/>
  <c r="KCJ59" i="1"/>
  <c r="KCK59" i="1"/>
  <c r="KCL59" i="1"/>
  <c r="KCM59" i="1"/>
  <c r="KCN59" i="1"/>
  <c r="KCO59" i="1"/>
  <c r="KCP59" i="1"/>
  <c r="KCQ59" i="1"/>
  <c r="KCR59" i="1"/>
  <c r="KCS59" i="1"/>
  <c r="KCT59" i="1"/>
  <c r="KCU59" i="1"/>
  <c r="KCV59" i="1"/>
  <c r="KCW59" i="1"/>
  <c r="KCX59" i="1"/>
  <c r="KCY59" i="1"/>
  <c r="KCZ59" i="1"/>
  <c r="KDA59" i="1"/>
  <c r="KDB59" i="1"/>
  <c r="KDC59" i="1"/>
  <c r="KDD59" i="1"/>
  <c r="KDE59" i="1"/>
  <c r="KDF59" i="1"/>
  <c r="KDG59" i="1"/>
  <c r="KDH59" i="1"/>
  <c r="KDI59" i="1"/>
  <c r="KDJ59" i="1"/>
  <c r="KDK59" i="1"/>
  <c r="KDL59" i="1"/>
  <c r="KDM59" i="1"/>
  <c r="KDN59" i="1"/>
  <c r="KDO59" i="1"/>
  <c r="KDP59" i="1"/>
  <c r="KDQ59" i="1"/>
  <c r="KDR59" i="1"/>
  <c r="KDS59" i="1"/>
  <c r="KDT59" i="1"/>
  <c r="KDU59" i="1"/>
  <c r="KDV59" i="1"/>
  <c r="KDW59" i="1"/>
  <c r="KDX59" i="1"/>
  <c r="KDY59" i="1"/>
  <c r="KDZ59" i="1"/>
  <c r="KEA59" i="1"/>
  <c r="KEB59" i="1"/>
  <c r="KEC59" i="1"/>
  <c r="KED59" i="1"/>
  <c r="KEE59" i="1"/>
  <c r="KEF59" i="1"/>
  <c r="KEG59" i="1"/>
  <c r="KEH59" i="1"/>
  <c r="KEI59" i="1"/>
  <c r="KEJ59" i="1"/>
  <c r="KEK59" i="1"/>
  <c r="KEL59" i="1"/>
  <c r="KEM59" i="1"/>
  <c r="KEN59" i="1"/>
  <c r="KEO59" i="1"/>
  <c r="KEP59" i="1"/>
  <c r="KEQ59" i="1"/>
  <c r="KER59" i="1"/>
  <c r="KES59" i="1"/>
  <c r="KET59" i="1"/>
  <c r="KEU59" i="1"/>
  <c r="KEV59" i="1"/>
  <c r="KEW59" i="1"/>
  <c r="KEX59" i="1"/>
  <c r="KEY59" i="1"/>
  <c r="KEZ59" i="1"/>
  <c r="KFA59" i="1"/>
  <c r="KFB59" i="1"/>
  <c r="KFC59" i="1"/>
  <c r="KFD59" i="1"/>
  <c r="KFE59" i="1"/>
  <c r="KFF59" i="1"/>
  <c r="KFG59" i="1"/>
  <c r="KFH59" i="1"/>
  <c r="KFI59" i="1"/>
  <c r="KFJ59" i="1"/>
  <c r="KFK59" i="1"/>
  <c r="KFL59" i="1"/>
  <c r="KFM59" i="1"/>
  <c r="KFN59" i="1"/>
  <c r="KFO59" i="1"/>
  <c r="KFP59" i="1"/>
  <c r="KFQ59" i="1"/>
  <c r="KFR59" i="1"/>
  <c r="KFS59" i="1"/>
  <c r="KFT59" i="1"/>
  <c r="KFU59" i="1"/>
  <c r="KFV59" i="1"/>
  <c r="KFW59" i="1"/>
  <c r="KFX59" i="1"/>
  <c r="KFY59" i="1"/>
  <c r="KFZ59" i="1"/>
  <c r="KGA59" i="1"/>
  <c r="KGB59" i="1"/>
  <c r="KGC59" i="1"/>
  <c r="KGD59" i="1"/>
  <c r="KGE59" i="1"/>
  <c r="KGF59" i="1"/>
  <c r="KGG59" i="1"/>
  <c r="KGH59" i="1"/>
  <c r="KGI59" i="1"/>
  <c r="KGJ59" i="1"/>
  <c r="KGK59" i="1"/>
  <c r="KGL59" i="1"/>
  <c r="KGM59" i="1"/>
  <c r="KGN59" i="1"/>
  <c r="KGO59" i="1"/>
  <c r="KGP59" i="1"/>
  <c r="KGQ59" i="1"/>
  <c r="KGR59" i="1"/>
  <c r="KGS59" i="1"/>
  <c r="KGT59" i="1"/>
  <c r="KGU59" i="1"/>
  <c r="KGV59" i="1"/>
  <c r="KGW59" i="1"/>
  <c r="KGX59" i="1"/>
  <c r="KGY59" i="1"/>
  <c r="KGZ59" i="1"/>
  <c r="KHA59" i="1"/>
  <c r="KHB59" i="1"/>
  <c r="KHC59" i="1"/>
  <c r="KHD59" i="1"/>
  <c r="KHE59" i="1"/>
  <c r="KHF59" i="1"/>
  <c r="KHG59" i="1"/>
  <c r="KHH59" i="1"/>
  <c r="KHI59" i="1"/>
  <c r="KHJ59" i="1"/>
  <c r="KHK59" i="1"/>
  <c r="KHL59" i="1"/>
  <c r="KHM59" i="1"/>
  <c r="KHN59" i="1"/>
  <c r="KHO59" i="1"/>
  <c r="KHP59" i="1"/>
  <c r="KHQ59" i="1"/>
  <c r="KHR59" i="1"/>
  <c r="KHS59" i="1"/>
  <c r="KHT59" i="1"/>
  <c r="KHU59" i="1"/>
  <c r="KHV59" i="1"/>
  <c r="KHW59" i="1"/>
  <c r="KHX59" i="1"/>
  <c r="KHY59" i="1"/>
  <c r="KHZ59" i="1"/>
  <c r="KIA59" i="1"/>
  <c r="KIB59" i="1"/>
  <c r="KIC59" i="1"/>
  <c r="KID59" i="1"/>
  <c r="KIE59" i="1"/>
  <c r="KIF59" i="1"/>
  <c r="KIG59" i="1"/>
  <c r="KIH59" i="1"/>
  <c r="KII59" i="1"/>
  <c r="KIJ59" i="1"/>
  <c r="KIK59" i="1"/>
  <c r="KIL59" i="1"/>
  <c r="KIM59" i="1"/>
  <c r="KIN59" i="1"/>
  <c r="KIO59" i="1"/>
  <c r="KIP59" i="1"/>
  <c r="KIQ59" i="1"/>
  <c r="KIR59" i="1"/>
  <c r="KIS59" i="1"/>
  <c r="KIT59" i="1"/>
  <c r="KIU59" i="1"/>
  <c r="KIV59" i="1"/>
  <c r="KIW59" i="1"/>
  <c r="KIX59" i="1"/>
  <c r="KIY59" i="1"/>
  <c r="KIZ59" i="1"/>
  <c r="KJA59" i="1"/>
  <c r="KJB59" i="1"/>
  <c r="KJC59" i="1"/>
  <c r="KJD59" i="1"/>
  <c r="KJE59" i="1"/>
  <c r="KJF59" i="1"/>
  <c r="KJG59" i="1"/>
  <c r="KJH59" i="1"/>
  <c r="KJI59" i="1"/>
  <c r="KJJ59" i="1"/>
  <c r="KJK59" i="1"/>
  <c r="KJL59" i="1"/>
  <c r="KJM59" i="1"/>
  <c r="KJN59" i="1"/>
  <c r="KJO59" i="1"/>
  <c r="KJP59" i="1"/>
  <c r="KJQ59" i="1"/>
  <c r="KJR59" i="1"/>
  <c r="KJS59" i="1"/>
  <c r="KJT59" i="1"/>
  <c r="KJU59" i="1"/>
  <c r="KJV59" i="1"/>
  <c r="KJW59" i="1"/>
  <c r="KJX59" i="1"/>
  <c r="KJY59" i="1"/>
  <c r="KJZ59" i="1"/>
  <c r="KKA59" i="1"/>
  <c r="KKB59" i="1"/>
  <c r="KKC59" i="1"/>
  <c r="KKD59" i="1"/>
  <c r="KKE59" i="1"/>
  <c r="KKF59" i="1"/>
  <c r="KKG59" i="1"/>
  <c r="KKH59" i="1"/>
  <c r="KKI59" i="1"/>
  <c r="KKJ59" i="1"/>
  <c r="KKK59" i="1"/>
  <c r="KKL59" i="1"/>
  <c r="KKM59" i="1"/>
  <c r="KKN59" i="1"/>
  <c r="KKO59" i="1"/>
  <c r="KKP59" i="1"/>
  <c r="KKQ59" i="1"/>
  <c r="KKR59" i="1"/>
  <c r="KKS59" i="1"/>
  <c r="KKT59" i="1"/>
  <c r="KKU59" i="1"/>
  <c r="KKV59" i="1"/>
  <c r="KKW59" i="1"/>
  <c r="KKX59" i="1"/>
  <c r="KKY59" i="1"/>
  <c r="KKZ59" i="1"/>
  <c r="KLA59" i="1"/>
  <c r="KLB59" i="1"/>
  <c r="KLC59" i="1"/>
  <c r="KLD59" i="1"/>
  <c r="KLE59" i="1"/>
  <c r="KLF59" i="1"/>
  <c r="KLG59" i="1"/>
  <c r="KLH59" i="1"/>
  <c r="KLI59" i="1"/>
  <c r="KLJ59" i="1"/>
  <c r="KLK59" i="1"/>
  <c r="KLL59" i="1"/>
  <c r="KLM59" i="1"/>
  <c r="KLN59" i="1"/>
  <c r="KLO59" i="1"/>
  <c r="KLP59" i="1"/>
  <c r="KLQ59" i="1"/>
  <c r="KLR59" i="1"/>
  <c r="KLS59" i="1"/>
  <c r="KLT59" i="1"/>
  <c r="KLU59" i="1"/>
  <c r="KLV59" i="1"/>
  <c r="KLW59" i="1"/>
  <c r="KLX59" i="1"/>
  <c r="KLY59" i="1"/>
  <c r="KLZ59" i="1"/>
  <c r="KMA59" i="1"/>
  <c r="KMB59" i="1"/>
  <c r="KMC59" i="1"/>
  <c r="KMD59" i="1"/>
  <c r="KME59" i="1"/>
  <c r="KMF59" i="1"/>
  <c r="KMG59" i="1"/>
  <c r="KMH59" i="1"/>
  <c r="KMI59" i="1"/>
  <c r="KMJ59" i="1"/>
  <c r="KMK59" i="1"/>
  <c r="KML59" i="1"/>
  <c r="KMM59" i="1"/>
  <c r="KMN59" i="1"/>
  <c r="KMO59" i="1"/>
  <c r="KMP59" i="1"/>
  <c r="KMQ59" i="1"/>
  <c r="KMR59" i="1"/>
  <c r="KMS59" i="1"/>
  <c r="KMT59" i="1"/>
  <c r="KMU59" i="1"/>
  <c r="KMV59" i="1"/>
  <c r="KMW59" i="1"/>
  <c r="KMX59" i="1"/>
  <c r="KMY59" i="1"/>
  <c r="KMZ59" i="1"/>
  <c r="KNA59" i="1"/>
  <c r="KNB59" i="1"/>
  <c r="KNC59" i="1"/>
  <c r="KND59" i="1"/>
  <c r="KNE59" i="1"/>
  <c r="KNF59" i="1"/>
  <c r="KNG59" i="1"/>
  <c r="KNH59" i="1"/>
  <c r="KNI59" i="1"/>
  <c r="KNJ59" i="1"/>
  <c r="KNK59" i="1"/>
  <c r="KNL59" i="1"/>
  <c r="KNM59" i="1"/>
  <c r="KNN59" i="1"/>
  <c r="KNO59" i="1"/>
  <c r="KNP59" i="1"/>
  <c r="KNQ59" i="1"/>
  <c r="KNR59" i="1"/>
  <c r="KNS59" i="1"/>
  <c r="KNT59" i="1"/>
  <c r="KNU59" i="1"/>
  <c r="KNV59" i="1"/>
  <c r="KNW59" i="1"/>
  <c r="KNX59" i="1"/>
  <c r="KNY59" i="1"/>
  <c r="KNZ59" i="1"/>
  <c r="KOA59" i="1"/>
  <c r="KOB59" i="1"/>
  <c r="KOC59" i="1"/>
  <c r="KOD59" i="1"/>
  <c r="KOE59" i="1"/>
  <c r="KOF59" i="1"/>
  <c r="KOG59" i="1"/>
  <c r="KOH59" i="1"/>
  <c r="KOI59" i="1"/>
  <c r="KOJ59" i="1"/>
  <c r="KOK59" i="1"/>
  <c r="KOL59" i="1"/>
  <c r="KOM59" i="1"/>
  <c r="KON59" i="1"/>
  <c r="KOO59" i="1"/>
  <c r="KOP59" i="1"/>
  <c r="KOQ59" i="1"/>
  <c r="KOR59" i="1"/>
  <c r="KOS59" i="1"/>
  <c r="KOT59" i="1"/>
  <c r="KOU59" i="1"/>
  <c r="KOV59" i="1"/>
  <c r="KOW59" i="1"/>
  <c r="KOX59" i="1"/>
  <c r="KOY59" i="1"/>
  <c r="KOZ59" i="1"/>
  <c r="KPA59" i="1"/>
  <c r="KPB59" i="1"/>
  <c r="KPC59" i="1"/>
  <c r="KPD59" i="1"/>
  <c r="KPE59" i="1"/>
  <c r="KPF59" i="1"/>
  <c r="KPG59" i="1"/>
  <c r="KPH59" i="1"/>
  <c r="KPI59" i="1"/>
  <c r="KPJ59" i="1"/>
  <c r="KPK59" i="1"/>
  <c r="KPL59" i="1"/>
  <c r="KPM59" i="1"/>
  <c r="KPN59" i="1"/>
  <c r="KPO59" i="1"/>
  <c r="KPP59" i="1"/>
  <c r="KPQ59" i="1"/>
  <c r="KPR59" i="1"/>
  <c r="KPS59" i="1"/>
  <c r="KPT59" i="1"/>
  <c r="KPU59" i="1"/>
  <c r="KPV59" i="1"/>
  <c r="KPW59" i="1"/>
  <c r="KPX59" i="1"/>
  <c r="KPY59" i="1"/>
  <c r="KPZ59" i="1"/>
  <c r="KQA59" i="1"/>
  <c r="KQB59" i="1"/>
  <c r="KQC59" i="1"/>
  <c r="KQD59" i="1"/>
  <c r="KQE59" i="1"/>
  <c r="KQF59" i="1"/>
  <c r="KQG59" i="1"/>
  <c r="KQH59" i="1"/>
  <c r="KQI59" i="1"/>
  <c r="KQJ59" i="1"/>
  <c r="KQK59" i="1"/>
  <c r="KQL59" i="1"/>
  <c r="KQM59" i="1"/>
  <c r="KQN59" i="1"/>
  <c r="KQO59" i="1"/>
  <c r="KQP59" i="1"/>
  <c r="KQQ59" i="1"/>
  <c r="KQR59" i="1"/>
  <c r="KQS59" i="1"/>
  <c r="KQT59" i="1"/>
  <c r="KQU59" i="1"/>
  <c r="KQV59" i="1"/>
  <c r="KQW59" i="1"/>
  <c r="KQX59" i="1"/>
  <c r="KQY59" i="1"/>
  <c r="KQZ59" i="1"/>
  <c r="KRA59" i="1"/>
  <c r="KRB59" i="1"/>
  <c r="KRC59" i="1"/>
  <c r="KRD59" i="1"/>
  <c r="KRE59" i="1"/>
  <c r="KRF59" i="1"/>
  <c r="KRG59" i="1"/>
  <c r="KRH59" i="1"/>
  <c r="KRI59" i="1"/>
  <c r="KRJ59" i="1"/>
  <c r="KRK59" i="1"/>
  <c r="KRL59" i="1"/>
  <c r="KRM59" i="1"/>
  <c r="KRN59" i="1"/>
  <c r="KRO59" i="1"/>
  <c r="KRP59" i="1"/>
  <c r="KRQ59" i="1"/>
  <c r="KRR59" i="1"/>
  <c r="KRS59" i="1"/>
  <c r="KRT59" i="1"/>
  <c r="KRU59" i="1"/>
  <c r="KRV59" i="1"/>
  <c r="KRW59" i="1"/>
  <c r="KRX59" i="1"/>
  <c r="KRY59" i="1"/>
  <c r="KRZ59" i="1"/>
  <c r="KSA59" i="1"/>
  <c r="KSB59" i="1"/>
  <c r="KSC59" i="1"/>
  <c r="KSD59" i="1"/>
  <c r="KSE59" i="1"/>
  <c r="KSF59" i="1"/>
  <c r="KSG59" i="1"/>
  <c r="KSH59" i="1"/>
  <c r="KSI59" i="1"/>
  <c r="KSJ59" i="1"/>
  <c r="KSK59" i="1"/>
  <c r="KSL59" i="1"/>
  <c r="KSM59" i="1"/>
  <c r="KSN59" i="1"/>
  <c r="KSO59" i="1"/>
  <c r="KSP59" i="1"/>
  <c r="KSQ59" i="1"/>
  <c r="KSR59" i="1"/>
  <c r="KSS59" i="1"/>
  <c r="KST59" i="1"/>
  <c r="KSU59" i="1"/>
  <c r="KSV59" i="1"/>
  <c r="KSW59" i="1"/>
  <c r="KSX59" i="1"/>
  <c r="KSY59" i="1"/>
  <c r="KSZ59" i="1"/>
  <c r="KTA59" i="1"/>
  <c r="KTB59" i="1"/>
  <c r="KTC59" i="1"/>
  <c r="KTD59" i="1"/>
  <c r="KTE59" i="1"/>
  <c r="KTF59" i="1"/>
  <c r="KTG59" i="1"/>
  <c r="KTH59" i="1"/>
  <c r="KTI59" i="1"/>
  <c r="KTJ59" i="1"/>
  <c r="KTK59" i="1"/>
  <c r="KTL59" i="1"/>
  <c r="KTM59" i="1"/>
  <c r="KTN59" i="1"/>
  <c r="KTO59" i="1"/>
  <c r="KTP59" i="1"/>
  <c r="KTQ59" i="1"/>
  <c r="KTR59" i="1"/>
  <c r="KTS59" i="1"/>
  <c r="KTT59" i="1"/>
  <c r="KTU59" i="1"/>
  <c r="KTV59" i="1"/>
  <c r="KTW59" i="1"/>
  <c r="KTX59" i="1"/>
  <c r="KTY59" i="1"/>
  <c r="KTZ59" i="1"/>
  <c r="KUA59" i="1"/>
  <c r="KUB59" i="1"/>
  <c r="KUC59" i="1"/>
  <c r="KUD59" i="1"/>
  <c r="KUE59" i="1"/>
  <c r="KUF59" i="1"/>
  <c r="KUG59" i="1"/>
  <c r="KUH59" i="1"/>
  <c r="KUI59" i="1"/>
  <c r="KUJ59" i="1"/>
  <c r="KUK59" i="1"/>
  <c r="KUL59" i="1"/>
  <c r="KUM59" i="1"/>
  <c r="KUN59" i="1"/>
  <c r="KUO59" i="1"/>
  <c r="KUP59" i="1"/>
  <c r="KUQ59" i="1"/>
  <c r="KUR59" i="1"/>
  <c r="KUS59" i="1"/>
  <c r="KUT59" i="1"/>
  <c r="KUU59" i="1"/>
  <c r="KUV59" i="1"/>
  <c r="KUW59" i="1"/>
  <c r="KUX59" i="1"/>
  <c r="KUY59" i="1"/>
  <c r="KUZ59" i="1"/>
  <c r="KVA59" i="1"/>
  <c r="KVB59" i="1"/>
  <c r="KVC59" i="1"/>
  <c r="KVD59" i="1"/>
  <c r="KVE59" i="1"/>
  <c r="KVF59" i="1"/>
  <c r="KVG59" i="1"/>
  <c r="KVH59" i="1"/>
  <c r="KVI59" i="1"/>
  <c r="KVJ59" i="1"/>
  <c r="KVK59" i="1"/>
  <c r="KVL59" i="1"/>
  <c r="KVM59" i="1"/>
  <c r="KVN59" i="1"/>
  <c r="KVO59" i="1"/>
  <c r="KVP59" i="1"/>
  <c r="KVQ59" i="1"/>
  <c r="KVR59" i="1"/>
  <c r="KVS59" i="1"/>
  <c r="KVT59" i="1"/>
  <c r="KVU59" i="1"/>
  <c r="KVV59" i="1"/>
  <c r="KVW59" i="1"/>
  <c r="KVX59" i="1"/>
  <c r="KVY59" i="1"/>
  <c r="KVZ59" i="1"/>
  <c r="KWA59" i="1"/>
  <c r="KWB59" i="1"/>
  <c r="KWC59" i="1"/>
  <c r="KWD59" i="1"/>
  <c r="KWE59" i="1"/>
  <c r="KWF59" i="1"/>
  <c r="KWG59" i="1"/>
  <c r="KWH59" i="1"/>
  <c r="KWI59" i="1"/>
  <c r="KWJ59" i="1"/>
  <c r="KWK59" i="1"/>
  <c r="KWL59" i="1"/>
  <c r="KWM59" i="1"/>
  <c r="KWN59" i="1"/>
  <c r="KWO59" i="1"/>
  <c r="KWP59" i="1"/>
  <c r="KWQ59" i="1"/>
  <c r="KWR59" i="1"/>
  <c r="KWS59" i="1"/>
  <c r="KWT59" i="1"/>
  <c r="KWU59" i="1"/>
  <c r="KWV59" i="1"/>
  <c r="KWW59" i="1"/>
  <c r="KWX59" i="1"/>
  <c r="KWY59" i="1"/>
  <c r="KWZ59" i="1"/>
  <c r="KXA59" i="1"/>
  <c r="KXB59" i="1"/>
  <c r="KXC59" i="1"/>
  <c r="KXD59" i="1"/>
  <c r="KXE59" i="1"/>
  <c r="KXF59" i="1"/>
  <c r="KXG59" i="1"/>
  <c r="KXH59" i="1"/>
  <c r="KXI59" i="1"/>
  <c r="KXJ59" i="1"/>
  <c r="KXK59" i="1"/>
  <c r="KXL59" i="1"/>
  <c r="KXM59" i="1"/>
  <c r="KXN59" i="1"/>
  <c r="KXO59" i="1"/>
  <c r="KXP59" i="1"/>
  <c r="KXQ59" i="1"/>
  <c r="KXR59" i="1"/>
  <c r="KXS59" i="1"/>
  <c r="KXT59" i="1"/>
  <c r="KXU59" i="1"/>
  <c r="KXV59" i="1"/>
  <c r="KXW59" i="1"/>
  <c r="KXX59" i="1"/>
  <c r="KXY59" i="1"/>
  <c r="KXZ59" i="1"/>
  <c r="KYA59" i="1"/>
  <c r="KYB59" i="1"/>
  <c r="KYC59" i="1"/>
  <c r="KYD59" i="1"/>
  <c r="KYE59" i="1"/>
  <c r="KYF59" i="1"/>
  <c r="KYG59" i="1"/>
  <c r="KYH59" i="1"/>
  <c r="KYI59" i="1"/>
  <c r="KYJ59" i="1"/>
  <c r="KYK59" i="1"/>
  <c r="KYL59" i="1"/>
  <c r="KYM59" i="1"/>
  <c r="KYN59" i="1"/>
  <c r="KYO59" i="1"/>
  <c r="KYP59" i="1"/>
  <c r="KYQ59" i="1"/>
  <c r="KYR59" i="1"/>
  <c r="KYS59" i="1"/>
  <c r="KYT59" i="1"/>
  <c r="KYU59" i="1"/>
  <c r="KYV59" i="1"/>
  <c r="KYW59" i="1"/>
  <c r="KYX59" i="1"/>
  <c r="KYY59" i="1"/>
  <c r="KYZ59" i="1"/>
  <c r="KZA59" i="1"/>
  <c r="KZB59" i="1"/>
  <c r="KZC59" i="1"/>
  <c r="KZD59" i="1"/>
  <c r="KZE59" i="1"/>
  <c r="KZF59" i="1"/>
  <c r="KZG59" i="1"/>
  <c r="KZH59" i="1"/>
  <c r="KZI59" i="1"/>
  <c r="KZJ59" i="1"/>
  <c r="KZK59" i="1"/>
  <c r="KZL59" i="1"/>
  <c r="KZM59" i="1"/>
  <c r="KZN59" i="1"/>
  <c r="KZO59" i="1"/>
  <c r="KZP59" i="1"/>
  <c r="KZQ59" i="1"/>
  <c r="KZR59" i="1"/>
  <c r="KZS59" i="1"/>
  <c r="KZT59" i="1"/>
  <c r="KZU59" i="1"/>
  <c r="KZV59" i="1"/>
  <c r="KZW59" i="1"/>
  <c r="KZX59" i="1"/>
  <c r="KZY59" i="1"/>
  <c r="KZZ59" i="1"/>
  <c r="LAA59" i="1"/>
  <c r="LAB59" i="1"/>
  <c r="LAC59" i="1"/>
  <c r="LAD59" i="1"/>
  <c r="LAE59" i="1"/>
  <c r="LAF59" i="1"/>
  <c r="LAG59" i="1"/>
  <c r="LAH59" i="1"/>
  <c r="LAI59" i="1"/>
  <c r="LAJ59" i="1"/>
  <c r="LAK59" i="1"/>
  <c r="LAL59" i="1"/>
  <c r="LAM59" i="1"/>
  <c r="LAN59" i="1"/>
  <c r="LAO59" i="1"/>
  <c r="LAP59" i="1"/>
  <c r="LAQ59" i="1"/>
  <c r="LAR59" i="1"/>
  <c r="LAS59" i="1"/>
  <c r="LAT59" i="1"/>
  <c r="LAU59" i="1"/>
  <c r="LAV59" i="1"/>
  <c r="LAW59" i="1"/>
  <c r="LAX59" i="1"/>
  <c r="LAY59" i="1"/>
  <c r="LAZ59" i="1"/>
  <c r="LBA59" i="1"/>
  <c r="LBB59" i="1"/>
  <c r="LBC59" i="1"/>
  <c r="LBD59" i="1"/>
  <c r="LBE59" i="1"/>
  <c r="LBF59" i="1"/>
  <c r="LBG59" i="1"/>
  <c r="LBH59" i="1"/>
  <c r="LBI59" i="1"/>
  <c r="LBJ59" i="1"/>
  <c r="LBK59" i="1"/>
  <c r="LBL59" i="1"/>
  <c r="LBM59" i="1"/>
  <c r="LBN59" i="1"/>
  <c r="LBO59" i="1"/>
  <c r="LBP59" i="1"/>
  <c r="LBQ59" i="1"/>
  <c r="LBR59" i="1"/>
  <c r="LBS59" i="1"/>
  <c r="LBT59" i="1"/>
  <c r="LBU59" i="1"/>
  <c r="LBV59" i="1"/>
  <c r="LBW59" i="1"/>
  <c r="LBX59" i="1"/>
  <c r="LBY59" i="1"/>
  <c r="LBZ59" i="1"/>
  <c r="LCA59" i="1"/>
  <c r="LCB59" i="1"/>
  <c r="LCC59" i="1"/>
  <c r="LCD59" i="1"/>
  <c r="LCE59" i="1"/>
  <c r="LCF59" i="1"/>
  <c r="LCG59" i="1"/>
  <c r="LCH59" i="1"/>
  <c r="LCI59" i="1"/>
  <c r="LCJ59" i="1"/>
  <c r="LCK59" i="1"/>
  <c r="LCL59" i="1"/>
  <c r="LCM59" i="1"/>
  <c r="LCN59" i="1"/>
  <c r="LCO59" i="1"/>
  <c r="LCP59" i="1"/>
  <c r="LCQ59" i="1"/>
  <c r="LCR59" i="1"/>
  <c r="LCS59" i="1"/>
  <c r="LCT59" i="1"/>
  <c r="LCU59" i="1"/>
  <c r="LCV59" i="1"/>
  <c r="LCW59" i="1"/>
  <c r="LCX59" i="1"/>
  <c r="LCY59" i="1"/>
  <c r="LCZ59" i="1"/>
  <c r="LDA59" i="1"/>
  <c r="LDB59" i="1"/>
  <c r="LDC59" i="1"/>
  <c r="LDD59" i="1"/>
  <c r="LDE59" i="1"/>
  <c r="LDF59" i="1"/>
  <c r="LDG59" i="1"/>
  <c r="LDH59" i="1"/>
  <c r="LDI59" i="1"/>
  <c r="LDJ59" i="1"/>
  <c r="LDK59" i="1"/>
  <c r="LDL59" i="1"/>
  <c r="LDM59" i="1"/>
  <c r="LDN59" i="1"/>
  <c r="LDO59" i="1"/>
  <c r="LDP59" i="1"/>
  <c r="LDQ59" i="1"/>
  <c r="LDR59" i="1"/>
  <c r="LDS59" i="1"/>
  <c r="LDT59" i="1"/>
  <c r="LDU59" i="1"/>
  <c r="LDV59" i="1"/>
  <c r="LDW59" i="1"/>
  <c r="LDX59" i="1"/>
  <c r="LDY59" i="1"/>
  <c r="LDZ59" i="1"/>
  <c r="LEA59" i="1"/>
  <c r="LEB59" i="1"/>
  <c r="LEC59" i="1"/>
  <c r="LED59" i="1"/>
  <c r="LEE59" i="1"/>
  <c r="LEF59" i="1"/>
  <c r="LEG59" i="1"/>
  <c r="LEH59" i="1"/>
  <c r="LEI59" i="1"/>
  <c r="LEJ59" i="1"/>
  <c r="LEK59" i="1"/>
  <c r="LEL59" i="1"/>
  <c r="LEM59" i="1"/>
  <c r="LEN59" i="1"/>
  <c r="LEO59" i="1"/>
  <c r="LEP59" i="1"/>
  <c r="LEQ59" i="1"/>
  <c r="LER59" i="1"/>
  <c r="LES59" i="1"/>
  <c r="LET59" i="1"/>
  <c r="LEU59" i="1"/>
  <c r="LEV59" i="1"/>
  <c r="LEW59" i="1"/>
  <c r="LEX59" i="1"/>
  <c r="LEY59" i="1"/>
  <c r="LEZ59" i="1"/>
  <c r="LFA59" i="1"/>
  <c r="LFB59" i="1"/>
  <c r="LFC59" i="1"/>
  <c r="LFD59" i="1"/>
  <c r="LFE59" i="1"/>
  <c r="LFF59" i="1"/>
  <c r="LFG59" i="1"/>
  <c r="LFH59" i="1"/>
  <c r="LFI59" i="1"/>
  <c r="LFJ59" i="1"/>
  <c r="LFK59" i="1"/>
  <c r="LFL59" i="1"/>
  <c r="LFM59" i="1"/>
  <c r="LFN59" i="1"/>
  <c r="LFO59" i="1"/>
  <c r="LFP59" i="1"/>
  <c r="LFQ59" i="1"/>
  <c r="LFR59" i="1"/>
  <c r="LFS59" i="1"/>
  <c r="LFT59" i="1"/>
  <c r="LFU59" i="1"/>
  <c r="LFV59" i="1"/>
  <c r="LFW59" i="1"/>
  <c r="LFX59" i="1"/>
  <c r="LFY59" i="1"/>
  <c r="LFZ59" i="1"/>
  <c r="LGA59" i="1"/>
  <c r="LGB59" i="1"/>
  <c r="LGC59" i="1"/>
  <c r="LGD59" i="1"/>
  <c r="LGE59" i="1"/>
  <c r="LGF59" i="1"/>
  <c r="LGG59" i="1"/>
  <c r="LGH59" i="1"/>
  <c r="LGI59" i="1"/>
  <c r="LGJ59" i="1"/>
  <c r="LGK59" i="1"/>
  <c r="LGL59" i="1"/>
  <c r="LGM59" i="1"/>
  <c r="LGN59" i="1"/>
  <c r="LGO59" i="1"/>
  <c r="LGP59" i="1"/>
  <c r="LGQ59" i="1"/>
  <c r="LGR59" i="1"/>
  <c r="LGS59" i="1"/>
  <c r="LGT59" i="1"/>
  <c r="LGU59" i="1"/>
  <c r="LGV59" i="1"/>
  <c r="LGW59" i="1"/>
  <c r="LGX59" i="1"/>
  <c r="LGY59" i="1"/>
  <c r="LGZ59" i="1"/>
  <c r="LHA59" i="1"/>
  <c r="LHB59" i="1"/>
  <c r="LHC59" i="1"/>
  <c r="LHD59" i="1"/>
  <c r="LHE59" i="1"/>
  <c r="LHF59" i="1"/>
  <c r="LHG59" i="1"/>
  <c r="LHH59" i="1"/>
  <c r="LHI59" i="1"/>
  <c r="LHJ59" i="1"/>
  <c r="LHK59" i="1"/>
  <c r="LHL59" i="1"/>
  <c r="LHM59" i="1"/>
  <c r="LHN59" i="1"/>
  <c r="LHO59" i="1"/>
  <c r="LHP59" i="1"/>
  <c r="LHQ59" i="1"/>
  <c r="LHR59" i="1"/>
  <c r="LHS59" i="1"/>
  <c r="LHT59" i="1"/>
  <c r="LHU59" i="1"/>
  <c r="LHV59" i="1"/>
  <c r="LHW59" i="1"/>
  <c r="LHX59" i="1"/>
  <c r="LHY59" i="1"/>
  <c r="LHZ59" i="1"/>
  <c r="LIA59" i="1"/>
  <c r="LIB59" i="1"/>
  <c r="LIC59" i="1"/>
  <c r="LID59" i="1"/>
  <c r="LIE59" i="1"/>
  <c r="LIF59" i="1"/>
  <c r="LIG59" i="1"/>
  <c r="LIH59" i="1"/>
  <c r="LII59" i="1"/>
  <c r="LIJ59" i="1"/>
  <c r="LIK59" i="1"/>
  <c r="LIL59" i="1"/>
  <c r="LIM59" i="1"/>
  <c r="LIN59" i="1"/>
  <c r="LIO59" i="1"/>
  <c r="LIP59" i="1"/>
  <c r="LIQ59" i="1"/>
  <c r="LIR59" i="1"/>
  <c r="LIS59" i="1"/>
  <c r="LIT59" i="1"/>
  <c r="LIU59" i="1"/>
  <c r="LIV59" i="1"/>
  <c r="LIW59" i="1"/>
  <c r="LIX59" i="1"/>
  <c r="LIY59" i="1"/>
  <c r="LIZ59" i="1"/>
  <c r="LJA59" i="1"/>
  <c r="LJB59" i="1"/>
  <c r="LJC59" i="1"/>
  <c r="LJD59" i="1"/>
  <c r="LJE59" i="1"/>
  <c r="LJF59" i="1"/>
  <c r="LJG59" i="1"/>
  <c r="LJH59" i="1"/>
  <c r="LJI59" i="1"/>
  <c r="LJJ59" i="1"/>
  <c r="LJK59" i="1"/>
  <c r="LJL59" i="1"/>
  <c r="LJM59" i="1"/>
  <c r="LJN59" i="1"/>
  <c r="LJO59" i="1"/>
  <c r="LJP59" i="1"/>
  <c r="LJQ59" i="1"/>
  <c r="LJR59" i="1"/>
  <c r="LJS59" i="1"/>
  <c r="LJT59" i="1"/>
  <c r="LJU59" i="1"/>
  <c r="LJV59" i="1"/>
  <c r="LJW59" i="1"/>
  <c r="LJX59" i="1"/>
  <c r="LJY59" i="1"/>
  <c r="LJZ59" i="1"/>
  <c r="LKA59" i="1"/>
  <c r="LKB59" i="1"/>
  <c r="LKC59" i="1"/>
  <c r="LKD59" i="1"/>
  <c r="LKE59" i="1"/>
  <c r="LKF59" i="1"/>
  <c r="LKG59" i="1"/>
  <c r="LKH59" i="1"/>
  <c r="LKI59" i="1"/>
  <c r="LKJ59" i="1"/>
  <c r="LKK59" i="1"/>
  <c r="LKL59" i="1"/>
  <c r="LKM59" i="1"/>
  <c r="LKN59" i="1"/>
  <c r="LKO59" i="1"/>
  <c r="LKP59" i="1"/>
  <c r="LKQ59" i="1"/>
  <c r="LKR59" i="1"/>
  <c r="LKS59" i="1"/>
  <c r="LKT59" i="1"/>
  <c r="LKU59" i="1"/>
  <c r="LKV59" i="1"/>
  <c r="LKW59" i="1"/>
  <c r="LKX59" i="1"/>
  <c r="LKY59" i="1"/>
  <c r="LKZ59" i="1"/>
  <c r="LLA59" i="1"/>
  <c r="LLB59" i="1"/>
  <c r="LLC59" i="1"/>
  <c r="LLD59" i="1"/>
  <c r="LLE59" i="1"/>
  <c r="LLF59" i="1"/>
  <c r="LLG59" i="1"/>
  <c r="LLH59" i="1"/>
  <c r="LLI59" i="1"/>
  <c r="LLJ59" i="1"/>
  <c r="LLK59" i="1"/>
  <c r="LLL59" i="1"/>
  <c r="LLM59" i="1"/>
  <c r="LLN59" i="1"/>
  <c r="LLO59" i="1"/>
  <c r="LLP59" i="1"/>
  <c r="LLQ59" i="1"/>
  <c r="LLR59" i="1"/>
  <c r="LLS59" i="1"/>
  <c r="LLT59" i="1"/>
  <c r="LLU59" i="1"/>
  <c r="LLV59" i="1"/>
  <c r="LLW59" i="1"/>
  <c r="LLX59" i="1"/>
  <c r="LLY59" i="1"/>
  <c r="LLZ59" i="1"/>
  <c r="LMA59" i="1"/>
  <c r="LMB59" i="1"/>
  <c r="LMC59" i="1"/>
  <c r="LMD59" i="1"/>
  <c r="LME59" i="1"/>
  <c r="LMF59" i="1"/>
  <c r="LMG59" i="1"/>
  <c r="LMH59" i="1"/>
  <c r="LMI59" i="1"/>
  <c r="LMJ59" i="1"/>
  <c r="LMK59" i="1"/>
  <c r="LML59" i="1"/>
  <c r="LMM59" i="1"/>
  <c r="LMN59" i="1"/>
  <c r="LMO59" i="1"/>
  <c r="LMP59" i="1"/>
  <c r="LMQ59" i="1"/>
  <c r="LMR59" i="1"/>
  <c r="LMS59" i="1"/>
  <c r="LMT59" i="1"/>
  <c r="LMU59" i="1"/>
  <c r="LMV59" i="1"/>
  <c r="LMW59" i="1"/>
  <c r="LMX59" i="1"/>
  <c r="LMY59" i="1"/>
  <c r="LMZ59" i="1"/>
  <c r="LNA59" i="1"/>
  <c r="LNB59" i="1"/>
  <c r="LNC59" i="1"/>
  <c r="LND59" i="1"/>
  <c r="LNE59" i="1"/>
  <c r="LNF59" i="1"/>
  <c r="LNG59" i="1"/>
  <c r="LNH59" i="1"/>
  <c r="LNI59" i="1"/>
  <c r="LNJ59" i="1"/>
  <c r="LNK59" i="1"/>
  <c r="LNL59" i="1"/>
  <c r="LNM59" i="1"/>
  <c r="LNN59" i="1"/>
  <c r="LNO59" i="1"/>
  <c r="LNP59" i="1"/>
  <c r="LNQ59" i="1"/>
  <c r="LNR59" i="1"/>
  <c r="LNS59" i="1"/>
  <c r="LNT59" i="1"/>
  <c r="LNU59" i="1"/>
  <c r="LNV59" i="1"/>
  <c r="LNW59" i="1"/>
  <c r="LNX59" i="1"/>
  <c r="LNY59" i="1"/>
  <c r="LNZ59" i="1"/>
  <c r="LOA59" i="1"/>
  <c r="LOB59" i="1"/>
  <c r="LOC59" i="1"/>
  <c r="LOD59" i="1"/>
  <c r="LOE59" i="1"/>
  <c r="LOF59" i="1"/>
  <c r="LOG59" i="1"/>
  <c r="LOH59" i="1"/>
  <c r="LOI59" i="1"/>
  <c r="LOJ59" i="1"/>
  <c r="LOK59" i="1"/>
  <c r="LOL59" i="1"/>
  <c r="LOM59" i="1"/>
  <c r="LON59" i="1"/>
  <c r="LOO59" i="1"/>
  <c r="LOP59" i="1"/>
  <c r="LOQ59" i="1"/>
  <c r="LOR59" i="1"/>
  <c r="LOS59" i="1"/>
  <c r="LOT59" i="1"/>
  <c r="LOU59" i="1"/>
  <c r="LOV59" i="1"/>
  <c r="LOW59" i="1"/>
  <c r="LOX59" i="1"/>
  <c r="LOY59" i="1"/>
  <c r="LOZ59" i="1"/>
  <c r="LPA59" i="1"/>
  <c r="LPB59" i="1"/>
  <c r="LPC59" i="1"/>
  <c r="LPD59" i="1"/>
  <c r="LPE59" i="1"/>
  <c r="LPF59" i="1"/>
  <c r="LPG59" i="1"/>
  <c r="LPH59" i="1"/>
  <c r="LPI59" i="1"/>
  <c r="LPJ59" i="1"/>
  <c r="LPK59" i="1"/>
  <c r="LPL59" i="1"/>
  <c r="LPM59" i="1"/>
  <c r="LPN59" i="1"/>
  <c r="LPO59" i="1"/>
  <c r="LPP59" i="1"/>
  <c r="LPQ59" i="1"/>
  <c r="LPR59" i="1"/>
  <c r="LPS59" i="1"/>
  <c r="LPT59" i="1"/>
  <c r="LPU59" i="1"/>
  <c r="LPV59" i="1"/>
  <c r="LPW59" i="1"/>
  <c r="LPX59" i="1"/>
  <c r="LPY59" i="1"/>
  <c r="LPZ59" i="1"/>
  <c r="LQA59" i="1"/>
  <c r="LQB59" i="1"/>
  <c r="LQC59" i="1"/>
  <c r="LQD59" i="1"/>
  <c r="LQE59" i="1"/>
  <c r="LQF59" i="1"/>
  <c r="LQG59" i="1"/>
  <c r="LQH59" i="1"/>
  <c r="LQI59" i="1"/>
  <c r="LQJ59" i="1"/>
  <c r="LQK59" i="1"/>
  <c r="LQL59" i="1"/>
  <c r="LQM59" i="1"/>
  <c r="LQN59" i="1"/>
  <c r="LQO59" i="1"/>
  <c r="LQP59" i="1"/>
  <c r="LQQ59" i="1"/>
  <c r="LQR59" i="1"/>
  <c r="LQS59" i="1"/>
  <c r="LQT59" i="1"/>
  <c r="LQU59" i="1"/>
  <c r="LQV59" i="1"/>
  <c r="LQW59" i="1"/>
  <c r="LQX59" i="1"/>
  <c r="LQY59" i="1"/>
  <c r="LQZ59" i="1"/>
  <c r="LRA59" i="1"/>
  <c r="LRB59" i="1"/>
  <c r="LRC59" i="1"/>
  <c r="LRD59" i="1"/>
  <c r="LRE59" i="1"/>
  <c r="LRF59" i="1"/>
  <c r="LRG59" i="1"/>
  <c r="LRH59" i="1"/>
  <c r="LRI59" i="1"/>
  <c r="LRJ59" i="1"/>
  <c r="LRK59" i="1"/>
  <c r="LRL59" i="1"/>
  <c r="LRM59" i="1"/>
  <c r="LRN59" i="1"/>
  <c r="LRO59" i="1"/>
  <c r="LRP59" i="1"/>
  <c r="LRQ59" i="1"/>
  <c r="LRR59" i="1"/>
  <c r="LRS59" i="1"/>
  <c r="LRT59" i="1"/>
  <c r="LRU59" i="1"/>
  <c r="LRV59" i="1"/>
  <c r="LRW59" i="1"/>
  <c r="LRX59" i="1"/>
  <c r="LRY59" i="1"/>
  <c r="LRZ59" i="1"/>
  <c r="LSA59" i="1"/>
  <c r="LSB59" i="1"/>
  <c r="LSC59" i="1"/>
  <c r="LSD59" i="1"/>
  <c r="LSE59" i="1"/>
  <c r="LSF59" i="1"/>
  <c r="LSG59" i="1"/>
  <c r="LSH59" i="1"/>
  <c r="LSI59" i="1"/>
  <c r="LSJ59" i="1"/>
  <c r="LSK59" i="1"/>
  <c r="LSL59" i="1"/>
  <c r="LSM59" i="1"/>
  <c r="LSN59" i="1"/>
  <c r="LSO59" i="1"/>
  <c r="LSP59" i="1"/>
  <c r="LSQ59" i="1"/>
  <c r="LSR59" i="1"/>
  <c r="LSS59" i="1"/>
  <c r="LST59" i="1"/>
  <c r="LSU59" i="1"/>
  <c r="LSV59" i="1"/>
  <c r="LSW59" i="1"/>
  <c r="LSX59" i="1"/>
  <c r="LSY59" i="1"/>
  <c r="LSZ59" i="1"/>
  <c r="LTA59" i="1"/>
  <c r="LTB59" i="1"/>
  <c r="LTC59" i="1"/>
  <c r="LTD59" i="1"/>
  <c r="LTE59" i="1"/>
  <c r="LTF59" i="1"/>
  <c r="LTG59" i="1"/>
  <c r="LTH59" i="1"/>
  <c r="LTI59" i="1"/>
  <c r="LTJ59" i="1"/>
  <c r="LTK59" i="1"/>
  <c r="LTL59" i="1"/>
  <c r="LTM59" i="1"/>
  <c r="LTN59" i="1"/>
  <c r="LTO59" i="1"/>
  <c r="LTP59" i="1"/>
  <c r="LTQ59" i="1"/>
  <c r="LTR59" i="1"/>
  <c r="LTS59" i="1"/>
  <c r="LTT59" i="1"/>
  <c r="LTU59" i="1"/>
  <c r="LTV59" i="1"/>
  <c r="LTW59" i="1"/>
  <c r="LTX59" i="1"/>
  <c r="LTY59" i="1"/>
  <c r="LTZ59" i="1"/>
  <c r="LUA59" i="1"/>
  <c r="LUB59" i="1"/>
  <c r="LUC59" i="1"/>
  <c r="LUD59" i="1"/>
  <c r="LUE59" i="1"/>
  <c r="LUF59" i="1"/>
  <c r="LUG59" i="1"/>
  <c r="LUH59" i="1"/>
  <c r="LUI59" i="1"/>
  <c r="LUJ59" i="1"/>
  <c r="LUK59" i="1"/>
  <c r="LUL59" i="1"/>
  <c r="LUM59" i="1"/>
  <c r="LUN59" i="1"/>
  <c r="LUO59" i="1"/>
  <c r="LUP59" i="1"/>
  <c r="LUQ59" i="1"/>
  <c r="LUR59" i="1"/>
  <c r="LUS59" i="1"/>
  <c r="LUT59" i="1"/>
  <c r="LUU59" i="1"/>
  <c r="LUV59" i="1"/>
  <c r="LUW59" i="1"/>
  <c r="LUX59" i="1"/>
  <c r="LUY59" i="1"/>
  <c r="LUZ59" i="1"/>
  <c r="LVA59" i="1"/>
  <c r="LVB59" i="1"/>
  <c r="LVC59" i="1"/>
  <c r="LVD59" i="1"/>
  <c r="LVE59" i="1"/>
  <c r="LVF59" i="1"/>
  <c r="LVG59" i="1"/>
  <c r="LVH59" i="1"/>
  <c r="LVI59" i="1"/>
  <c r="LVJ59" i="1"/>
  <c r="LVK59" i="1"/>
  <c r="LVL59" i="1"/>
  <c r="LVM59" i="1"/>
  <c r="LVN59" i="1"/>
  <c r="LVO59" i="1"/>
  <c r="LVP59" i="1"/>
  <c r="LVQ59" i="1"/>
  <c r="LVR59" i="1"/>
  <c r="LVS59" i="1"/>
  <c r="LVT59" i="1"/>
  <c r="LVU59" i="1"/>
  <c r="LVV59" i="1"/>
  <c r="LVW59" i="1"/>
  <c r="LVX59" i="1"/>
  <c r="LVY59" i="1"/>
  <c r="LVZ59" i="1"/>
  <c r="LWA59" i="1"/>
  <c r="LWB59" i="1"/>
  <c r="LWC59" i="1"/>
  <c r="LWD59" i="1"/>
  <c r="LWE59" i="1"/>
  <c r="LWF59" i="1"/>
  <c r="LWG59" i="1"/>
  <c r="LWH59" i="1"/>
  <c r="LWI59" i="1"/>
  <c r="LWJ59" i="1"/>
  <c r="LWK59" i="1"/>
  <c r="LWL59" i="1"/>
  <c r="LWM59" i="1"/>
  <c r="LWN59" i="1"/>
  <c r="LWO59" i="1"/>
  <c r="LWP59" i="1"/>
  <c r="LWQ59" i="1"/>
  <c r="LWR59" i="1"/>
  <c r="LWS59" i="1"/>
  <c r="LWT59" i="1"/>
  <c r="LWU59" i="1"/>
  <c r="LWV59" i="1"/>
  <c r="LWW59" i="1"/>
  <c r="LWX59" i="1"/>
  <c r="LWY59" i="1"/>
  <c r="LWZ59" i="1"/>
  <c r="LXA59" i="1"/>
  <c r="LXB59" i="1"/>
  <c r="LXC59" i="1"/>
  <c r="LXD59" i="1"/>
  <c r="LXE59" i="1"/>
  <c r="LXF59" i="1"/>
  <c r="LXG59" i="1"/>
  <c r="LXH59" i="1"/>
  <c r="LXI59" i="1"/>
  <c r="LXJ59" i="1"/>
  <c r="LXK59" i="1"/>
  <c r="LXL59" i="1"/>
  <c r="LXM59" i="1"/>
  <c r="LXN59" i="1"/>
  <c r="LXO59" i="1"/>
  <c r="LXP59" i="1"/>
  <c r="LXQ59" i="1"/>
  <c r="LXR59" i="1"/>
  <c r="LXS59" i="1"/>
  <c r="LXT59" i="1"/>
  <c r="LXU59" i="1"/>
  <c r="LXV59" i="1"/>
  <c r="LXW59" i="1"/>
  <c r="LXX59" i="1"/>
  <c r="LXY59" i="1"/>
  <c r="LXZ59" i="1"/>
  <c r="LYA59" i="1"/>
  <c r="LYB59" i="1"/>
  <c r="LYC59" i="1"/>
  <c r="LYD59" i="1"/>
  <c r="LYE59" i="1"/>
  <c r="LYF59" i="1"/>
  <c r="LYG59" i="1"/>
  <c r="LYH59" i="1"/>
  <c r="LYI59" i="1"/>
  <c r="LYJ59" i="1"/>
  <c r="LYK59" i="1"/>
  <c r="LYL59" i="1"/>
  <c r="LYM59" i="1"/>
  <c r="LYN59" i="1"/>
  <c r="LYO59" i="1"/>
  <c r="LYP59" i="1"/>
  <c r="LYQ59" i="1"/>
  <c r="LYR59" i="1"/>
  <c r="LYS59" i="1"/>
  <c r="LYT59" i="1"/>
  <c r="LYU59" i="1"/>
  <c r="LYV59" i="1"/>
  <c r="LYW59" i="1"/>
  <c r="LYX59" i="1"/>
  <c r="LYY59" i="1"/>
  <c r="LYZ59" i="1"/>
  <c r="LZA59" i="1"/>
  <c r="LZB59" i="1"/>
  <c r="LZC59" i="1"/>
  <c r="LZD59" i="1"/>
  <c r="LZE59" i="1"/>
  <c r="LZF59" i="1"/>
  <c r="LZG59" i="1"/>
  <c r="LZH59" i="1"/>
  <c r="LZI59" i="1"/>
  <c r="LZJ59" i="1"/>
  <c r="LZK59" i="1"/>
  <c r="LZL59" i="1"/>
  <c r="LZM59" i="1"/>
  <c r="LZN59" i="1"/>
  <c r="LZO59" i="1"/>
  <c r="LZP59" i="1"/>
  <c r="LZQ59" i="1"/>
  <c r="LZR59" i="1"/>
  <c r="LZS59" i="1"/>
  <c r="LZT59" i="1"/>
  <c r="LZU59" i="1"/>
  <c r="LZV59" i="1"/>
  <c r="LZW59" i="1"/>
  <c r="LZX59" i="1"/>
  <c r="LZY59" i="1"/>
  <c r="LZZ59" i="1"/>
  <c r="MAA59" i="1"/>
  <c r="MAB59" i="1"/>
  <c r="MAC59" i="1"/>
  <c r="MAD59" i="1"/>
  <c r="MAE59" i="1"/>
  <c r="MAF59" i="1"/>
  <c r="MAG59" i="1"/>
  <c r="MAH59" i="1"/>
  <c r="MAI59" i="1"/>
  <c r="MAJ59" i="1"/>
  <c r="MAK59" i="1"/>
  <c r="MAL59" i="1"/>
  <c r="MAM59" i="1"/>
  <c r="MAN59" i="1"/>
  <c r="MAO59" i="1"/>
  <c r="MAP59" i="1"/>
  <c r="MAQ59" i="1"/>
  <c r="MAR59" i="1"/>
  <c r="MAS59" i="1"/>
  <c r="MAT59" i="1"/>
  <c r="MAU59" i="1"/>
  <c r="MAV59" i="1"/>
  <c r="MAW59" i="1"/>
  <c r="MAX59" i="1"/>
  <c r="MAY59" i="1"/>
  <c r="MAZ59" i="1"/>
  <c r="MBA59" i="1"/>
  <c r="MBB59" i="1"/>
  <c r="MBC59" i="1"/>
  <c r="MBD59" i="1"/>
  <c r="MBE59" i="1"/>
  <c r="MBF59" i="1"/>
  <c r="MBG59" i="1"/>
  <c r="MBH59" i="1"/>
  <c r="MBI59" i="1"/>
  <c r="MBJ59" i="1"/>
  <c r="MBK59" i="1"/>
  <c r="MBL59" i="1"/>
  <c r="MBM59" i="1"/>
  <c r="MBN59" i="1"/>
  <c r="MBO59" i="1"/>
  <c r="MBP59" i="1"/>
  <c r="MBQ59" i="1"/>
  <c r="MBR59" i="1"/>
  <c r="MBS59" i="1"/>
  <c r="MBT59" i="1"/>
  <c r="MBU59" i="1"/>
  <c r="MBV59" i="1"/>
  <c r="MBW59" i="1"/>
  <c r="MBX59" i="1"/>
  <c r="MBY59" i="1"/>
  <c r="MBZ59" i="1"/>
  <c r="MCA59" i="1"/>
  <c r="MCB59" i="1"/>
  <c r="MCC59" i="1"/>
  <c r="MCD59" i="1"/>
  <c r="MCE59" i="1"/>
  <c r="MCF59" i="1"/>
  <c r="MCG59" i="1"/>
  <c r="MCH59" i="1"/>
  <c r="MCI59" i="1"/>
  <c r="MCJ59" i="1"/>
  <c r="MCK59" i="1"/>
  <c r="MCL59" i="1"/>
  <c r="MCM59" i="1"/>
  <c r="MCN59" i="1"/>
  <c r="MCO59" i="1"/>
  <c r="MCP59" i="1"/>
  <c r="MCQ59" i="1"/>
  <c r="MCR59" i="1"/>
  <c r="MCS59" i="1"/>
  <c r="MCT59" i="1"/>
  <c r="MCU59" i="1"/>
  <c r="MCV59" i="1"/>
  <c r="MCW59" i="1"/>
  <c r="MCX59" i="1"/>
  <c r="MCY59" i="1"/>
  <c r="MCZ59" i="1"/>
  <c r="MDA59" i="1"/>
  <c r="MDB59" i="1"/>
  <c r="MDC59" i="1"/>
  <c r="MDD59" i="1"/>
  <c r="MDE59" i="1"/>
  <c r="MDF59" i="1"/>
  <c r="MDG59" i="1"/>
  <c r="MDH59" i="1"/>
  <c r="MDI59" i="1"/>
  <c r="MDJ59" i="1"/>
  <c r="MDK59" i="1"/>
  <c r="MDL59" i="1"/>
  <c r="MDM59" i="1"/>
  <c r="MDN59" i="1"/>
  <c r="MDO59" i="1"/>
  <c r="MDP59" i="1"/>
  <c r="MDQ59" i="1"/>
  <c r="MDR59" i="1"/>
  <c r="MDS59" i="1"/>
  <c r="MDT59" i="1"/>
  <c r="MDU59" i="1"/>
  <c r="MDV59" i="1"/>
  <c r="MDW59" i="1"/>
  <c r="MDX59" i="1"/>
  <c r="MDY59" i="1"/>
  <c r="MDZ59" i="1"/>
  <c r="MEA59" i="1"/>
  <c r="MEB59" i="1"/>
  <c r="MEC59" i="1"/>
  <c r="MED59" i="1"/>
  <c r="MEE59" i="1"/>
  <c r="MEF59" i="1"/>
  <c r="MEG59" i="1"/>
  <c r="MEH59" i="1"/>
  <c r="MEI59" i="1"/>
  <c r="MEJ59" i="1"/>
  <c r="MEK59" i="1"/>
  <c r="MEL59" i="1"/>
  <c r="MEM59" i="1"/>
  <c r="MEN59" i="1"/>
  <c r="MEO59" i="1"/>
  <c r="MEP59" i="1"/>
  <c r="MEQ59" i="1"/>
  <c r="MER59" i="1"/>
  <c r="MES59" i="1"/>
  <c r="MET59" i="1"/>
  <c r="MEU59" i="1"/>
  <c r="MEV59" i="1"/>
  <c r="MEW59" i="1"/>
  <c r="MEX59" i="1"/>
  <c r="MEY59" i="1"/>
  <c r="MEZ59" i="1"/>
  <c r="MFA59" i="1"/>
  <c r="MFB59" i="1"/>
  <c r="MFC59" i="1"/>
  <c r="MFD59" i="1"/>
  <c r="MFE59" i="1"/>
  <c r="MFF59" i="1"/>
  <c r="MFG59" i="1"/>
  <c r="MFH59" i="1"/>
  <c r="MFI59" i="1"/>
  <c r="MFJ59" i="1"/>
  <c r="MFK59" i="1"/>
  <c r="MFL59" i="1"/>
  <c r="MFM59" i="1"/>
  <c r="MFN59" i="1"/>
  <c r="MFO59" i="1"/>
  <c r="MFP59" i="1"/>
  <c r="MFQ59" i="1"/>
  <c r="MFR59" i="1"/>
  <c r="MFS59" i="1"/>
  <c r="MFT59" i="1"/>
  <c r="MFU59" i="1"/>
  <c r="MFV59" i="1"/>
  <c r="MFW59" i="1"/>
  <c r="MFX59" i="1"/>
  <c r="MFY59" i="1"/>
  <c r="MFZ59" i="1"/>
  <c r="MGA59" i="1"/>
  <c r="MGB59" i="1"/>
  <c r="MGC59" i="1"/>
  <c r="MGD59" i="1"/>
  <c r="MGE59" i="1"/>
  <c r="MGF59" i="1"/>
  <c r="MGG59" i="1"/>
  <c r="MGH59" i="1"/>
  <c r="MGI59" i="1"/>
  <c r="MGJ59" i="1"/>
  <c r="MGK59" i="1"/>
  <c r="MGL59" i="1"/>
  <c r="MGM59" i="1"/>
  <c r="MGN59" i="1"/>
  <c r="MGO59" i="1"/>
  <c r="MGP59" i="1"/>
  <c r="MGQ59" i="1"/>
  <c r="MGR59" i="1"/>
  <c r="MGS59" i="1"/>
  <c r="MGT59" i="1"/>
  <c r="MGU59" i="1"/>
  <c r="MGV59" i="1"/>
  <c r="MGW59" i="1"/>
  <c r="MGX59" i="1"/>
  <c r="MGY59" i="1"/>
  <c r="MGZ59" i="1"/>
  <c r="MHA59" i="1"/>
  <c r="MHB59" i="1"/>
  <c r="MHC59" i="1"/>
  <c r="MHD59" i="1"/>
  <c r="MHE59" i="1"/>
  <c r="MHF59" i="1"/>
  <c r="MHG59" i="1"/>
  <c r="MHH59" i="1"/>
  <c r="MHI59" i="1"/>
  <c r="MHJ59" i="1"/>
  <c r="MHK59" i="1"/>
  <c r="MHL59" i="1"/>
  <c r="MHM59" i="1"/>
  <c r="MHN59" i="1"/>
  <c r="MHO59" i="1"/>
  <c r="MHP59" i="1"/>
  <c r="MHQ59" i="1"/>
  <c r="MHR59" i="1"/>
  <c r="MHS59" i="1"/>
  <c r="MHT59" i="1"/>
  <c r="MHU59" i="1"/>
  <c r="MHV59" i="1"/>
  <c r="MHW59" i="1"/>
  <c r="MHX59" i="1"/>
  <c r="MHY59" i="1"/>
  <c r="MHZ59" i="1"/>
  <c r="MIA59" i="1"/>
  <c r="MIB59" i="1"/>
  <c r="MIC59" i="1"/>
  <c r="MID59" i="1"/>
  <c r="MIE59" i="1"/>
  <c r="MIF59" i="1"/>
  <c r="MIG59" i="1"/>
  <c r="MIH59" i="1"/>
  <c r="MII59" i="1"/>
  <c r="MIJ59" i="1"/>
  <c r="MIK59" i="1"/>
  <c r="MIL59" i="1"/>
  <c r="MIM59" i="1"/>
  <c r="MIN59" i="1"/>
  <c r="MIO59" i="1"/>
  <c r="MIP59" i="1"/>
  <c r="MIQ59" i="1"/>
  <c r="MIR59" i="1"/>
  <c r="MIS59" i="1"/>
  <c r="MIT59" i="1"/>
  <c r="MIU59" i="1"/>
  <c r="MIV59" i="1"/>
  <c r="MIW59" i="1"/>
  <c r="MIX59" i="1"/>
  <c r="MIY59" i="1"/>
  <c r="MIZ59" i="1"/>
  <c r="MJA59" i="1"/>
  <c r="MJB59" i="1"/>
  <c r="MJC59" i="1"/>
  <c r="MJD59" i="1"/>
  <c r="MJE59" i="1"/>
  <c r="MJF59" i="1"/>
  <c r="MJG59" i="1"/>
  <c r="MJH59" i="1"/>
  <c r="MJI59" i="1"/>
  <c r="MJJ59" i="1"/>
  <c r="MJK59" i="1"/>
  <c r="MJL59" i="1"/>
  <c r="MJM59" i="1"/>
  <c r="MJN59" i="1"/>
  <c r="MJO59" i="1"/>
  <c r="MJP59" i="1"/>
  <c r="MJQ59" i="1"/>
  <c r="MJR59" i="1"/>
  <c r="MJS59" i="1"/>
  <c r="MJT59" i="1"/>
  <c r="MJU59" i="1"/>
  <c r="MJV59" i="1"/>
  <c r="MJW59" i="1"/>
  <c r="MJX59" i="1"/>
  <c r="MJY59" i="1"/>
  <c r="MJZ59" i="1"/>
  <c r="MKA59" i="1"/>
  <c r="MKB59" i="1"/>
  <c r="MKC59" i="1"/>
  <c r="MKD59" i="1"/>
  <c r="MKE59" i="1"/>
  <c r="MKF59" i="1"/>
  <c r="MKG59" i="1"/>
  <c r="MKH59" i="1"/>
  <c r="MKI59" i="1"/>
  <c r="MKJ59" i="1"/>
  <c r="MKK59" i="1"/>
  <c r="MKL59" i="1"/>
  <c r="MKM59" i="1"/>
  <c r="MKN59" i="1"/>
  <c r="MKO59" i="1"/>
  <c r="MKP59" i="1"/>
  <c r="MKQ59" i="1"/>
  <c r="MKR59" i="1"/>
  <c r="MKS59" i="1"/>
  <c r="MKT59" i="1"/>
  <c r="MKU59" i="1"/>
  <c r="MKV59" i="1"/>
  <c r="MKW59" i="1"/>
  <c r="MKX59" i="1"/>
  <c r="MKY59" i="1"/>
  <c r="MKZ59" i="1"/>
  <c r="MLA59" i="1"/>
  <c r="MLB59" i="1"/>
  <c r="MLC59" i="1"/>
  <c r="MLD59" i="1"/>
  <c r="MLE59" i="1"/>
  <c r="MLF59" i="1"/>
  <c r="MLG59" i="1"/>
  <c r="MLH59" i="1"/>
  <c r="MLI59" i="1"/>
  <c r="MLJ59" i="1"/>
  <c r="MLK59" i="1"/>
  <c r="MLL59" i="1"/>
  <c r="MLM59" i="1"/>
  <c r="MLN59" i="1"/>
  <c r="MLO59" i="1"/>
  <c r="MLP59" i="1"/>
  <c r="MLQ59" i="1"/>
  <c r="MLR59" i="1"/>
  <c r="MLS59" i="1"/>
  <c r="MLT59" i="1"/>
  <c r="MLU59" i="1"/>
  <c r="MLV59" i="1"/>
  <c r="MLW59" i="1"/>
  <c r="MLX59" i="1"/>
  <c r="MLY59" i="1"/>
  <c r="MLZ59" i="1"/>
  <c r="MMA59" i="1"/>
  <c r="MMB59" i="1"/>
  <c r="MMC59" i="1"/>
  <c r="MMD59" i="1"/>
  <c r="MME59" i="1"/>
  <c r="MMF59" i="1"/>
  <c r="MMG59" i="1"/>
  <c r="MMH59" i="1"/>
  <c r="MMI59" i="1"/>
  <c r="MMJ59" i="1"/>
  <c r="MMK59" i="1"/>
  <c r="MML59" i="1"/>
  <c r="MMM59" i="1"/>
  <c r="MMN59" i="1"/>
  <c r="MMO59" i="1"/>
  <c r="MMP59" i="1"/>
  <c r="MMQ59" i="1"/>
  <c r="MMR59" i="1"/>
  <c r="MMS59" i="1"/>
  <c r="MMT59" i="1"/>
  <c r="MMU59" i="1"/>
  <c r="MMV59" i="1"/>
  <c r="MMW59" i="1"/>
  <c r="MMX59" i="1"/>
  <c r="MMY59" i="1"/>
  <c r="MMZ59" i="1"/>
  <c r="MNA59" i="1"/>
  <c r="MNB59" i="1"/>
  <c r="MNC59" i="1"/>
  <c r="MND59" i="1"/>
  <c r="MNE59" i="1"/>
  <c r="MNF59" i="1"/>
  <c r="MNG59" i="1"/>
  <c r="MNH59" i="1"/>
  <c r="MNI59" i="1"/>
  <c r="MNJ59" i="1"/>
  <c r="MNK59" i="1"/>
  <c r="MNL59" i="1"/>
  <c r="MNM59" i="1"/>
  <c r="MNN59" i="1"/>
  <c r="MNO59" i="1"/>
  <c r="MNP59" i="1"/>
  <c r="MNQ59" i="1"/>
  <c r="MNR59" i="1"/>
  <c r="MNS59" i="1"/>
  <c r="MNT59" i="1"/>
  <c r="MNU59" i="1"/>
  <c r="MNV59" i="1"/>
  <c r="MNW59" i="1"/>
  <c r="MNX59" i="1"/>
  <c r="MNY59" i="1"/>
  <c r="MNZ59" i="1"/>
  <c r="MOA59" i="1"/>
  <c r="MOB59" i="1"/>
  <c r="MOC59" i="1"/>
  <c r="MOD59" i="1"/>
  <c r="MOE59" i="1"/>
  <c r="MOF59" i="1"/>
  <c r="MOG59" i="1"/>
  <c r="MOH59" i="1"/>
  <c r="MOI59" i="1"/>
  <c r="MOJ59" i="1"/>
  <c r="MOK59" i="1"/>
  <c r="MOL59" i="1"/>
  <c r="MOM59" i="1"/>
  <c r="MON59" i="1"/>
  <c r="MOO59" i="1"/>
  <c r="MOP59" i="1"/>
  <c r="MOQ59" i="1"/>
  <c r="MOR59" i="1"/>
  <c r="MOS59" i="1"/>
  <c r="MOT59" i="1"/>
  <c r="MOU59" i="1"/>
  <c r="MOV59" i="1"/>
  <c r="MOW59" i="1"/>
  <c r="MOX59" i="1"/>
  <c r="MOY59" i="1"/>
  <c r="MOZ59" i="1"/>
  <c r="MPA59" i="1"/>
  <c r="MPB59" i="1"/>
  <c r="MPC59" i="1"/>
  <c r="MPD59" i="1"/>
  <c r="MPE59" i="1"/>
  <c r="MPF59" i="1"/>
  <c r="MPG59" i="1"/>
  <c r="MPH59" i="1"/>
  <c r="MPI59" i="1"/>
  <c r="MPJ59" i="1"/>
  <c r="MPK59" i="1"/>
  <c r="MPL59" i="1"/>
  <c r="MPM59" i="1"/>
  <c r="MPN59" i="1"/>
  <c r="MPO59" i="1"/>
  <c r="MPP59" i="1"/>
  <c r="MPQ59" i="1"/>
  <c r="MPR59" i="1"/>
  <c r="MPS59" i="1"/>
  <c r="MPT59" i="1"/>
  <c r="MPU59" i="1"/>
  <c r="MPV59" i="1"/>
  <c r="MPW59" i="1"/>
  <c r="MPX59" i="1"/>
  <c r="MPY59" i="1"/>
  <c r="MPZ59" i="1"/>
  <c r="MQA59" i="1"/>
  <c r="MQB59" i="1"/>
  <c r="MQC59" i="1"/>
  <c r="MQD59" i="1"/>
  <c r="MQE59" i="1"/>
  <c r="MQF59" i="1"/>
  <c r="MQG59" i="1"/>
  <c r="MQH59" i="1"/>
  <c r="MQI59" i="1"/>
  <c r="MQJ59" i="1"/>
  <c r="MQK59" i="1"/>
  <c r="MQL59" i="1"/>
  <c r="MQM59" i="1"/>
  <c r="MQN59" i="1"/>
  <c r="MQO59" i="1"/>
  <c r="MQP59" i="1"/>
  <c r="MQQ59" i="1"/>
  <c r="MQR59" i="1"/>
  <c r="MQS59" i="1"/>
  <c r="MQT59" i="1"/>
  <c r="MQU59" i="1"/>
  <c r="MQV59" i="1"/>
  <c r="MQW59" i="1"/>
  <c r="MQX59" i="1"/>
  <c r="MQY59" i="1"/>
  <c r="MQZ59" i="1"/>
  <c r="MRA59" i="1"/>
  <c r="MRB59" i="1"/>
  <c r="MRC59" i="1"/>
  <c r="MRD59" i="1"/>
  <c r="MRE59" i="1"/>
  <c r="MRF59" i="1"/>
  <c r="MRG59" i="1"/>
  <c r="MRH59" i="1"/>
  <c r="MRI59" i="1"/>
  <c r="MRJ59" i="1"/>
  <c r="MRK59" i="1"/>
  <c r="MRL59" i="1"/>
  <c r="MRM59" i="1"/>
  <c r="MRN59" i="1"/>
  <c r="MRO59" i="1"/>
  <c r="MRP59" i="1"/>
  <c r="MRQ59" i="1"/>
  <c r="MRR59" i="1"/>
  <c r="MRS59" i="1"/>
  <c r="MRT59" i="1"/>
  <c r="MRU59" i="1"/>
  <c r="MRV59" i="1"/>
  <c r="MRW59" i="1"/>
  <c r="MRX59" i="1"/>
  <c r="MRY59" i="1"/>
  <c r="MRZ59" i="1"/>
  <c r="MSA59" i="1"/>
  <c r="MSB59" i="1"/>
  <c r="MSC59" i="1"/>
  <c r="MSD59" i="1"/>
  <c r="MSE59" i="1"/>
  <c r="MSF59" i="1"/>
  <c r="MSG59" i="1"/>
  <c r="MSH59" i="1"/>
  <c r="MSI59" i="1"/>
  <c r="MSJ59" i="1"/>
  <c r="MSK59" i="1"/>
  <c r="MSL59" i="1"/>
  <c r="MSM59" i="1"/>
  <c r="MSN59" i="1"/>
  <c r="MSO59" i="1"/>
  <c r="MSP59" i="1"/>
  <c r="MSQ59" i="1"/>
  <c r="MSR59" i="1"/>
  <c r="MSS59" i="1"/>
  <c r="MST59" i="1"/>
  <c r="MSU59" i="1"/>
  <c r="MSV59" i="1"/>
  <c r="MSW59" i="1"/>
  <c r="MSX59" i="1"/>
  <c r="MSY59" i="1"/>
  <c r="MSZ59" i="1"/>
  <c r="MTA59" i="1"/>
  <c r="MTB59" i="1"/>
  <c r="MTC59" i="1"/>
  <c r="MTD59" i="1"/>
  <c r="MTE59" i="1"/>
  <c r="MTF59" i="1"/>
  <c r="MTG59" i="1"/>
  <c r="MTH59" i="1"/>
  <c r="MTI59" i="1"/>
  <c r="MTJ59" i="1"/>
  <c r="MTK59" i="1"/>
  <c r="MTL59" i="1"/>
  <c r="MTM59" i="1"/>
  <c r="MTN59" i="1"/>
  <c r="MTO59" i="1"/>
  <c r="MTP59" i="1"/>
  <c r="MTQ59" i="1"/>
  <c r="MTR59" i="1"/>
  <c r="MTS59" i="1"/>
  <c r="MTT59" i="1"/>
  <c r="MTU59" i="1"/>
  <c r="MTV59" i="1"/>
  <c r="MTW59" i="1"/>
  <c r="MTX59" i="1"/>
  <c r="MTY59" i="1"/>
  <c r="MTZ59" i="1"/>
  <c r="MUA59" i="1"/>
  <c r="MUB59" i="1"/>
  <c r="MUC59" i="1"/>
  <c r="MUD59" i="1"/>
  <c r="MUE59" i="1"/>
  <c r="MUF59" i="1"/>
  <c r="MUG59" i="1"/>
  <c r="MUH59" i="1"/>
  <c r="MUI59" i="1"/>
  <c r="MUJ59" i="1"/>
  <c r="MUK59" i="1"/>
  <c r="MUL59" i="1"/>
  <c r="MUM59" i="1"/>
  <c r="MUN59" i="1"/>
  <c r="MUO59" i="1"/>
  <c r="MUP59" i="1"/>
  <c r="MUQ59" i="1"/>
  <c r="MUR59" i="1"/>
  <c r="MUS59" i="1"/>
  <c r="MUT59" i="1"/>
  <c r="MUU59" i="1"/>
  <c r="MUV59" i="1"/>
  <c r="MUW59" i="1"/>
  <c r="MUX59" i="1"/>
  <c r="MUY59" i="1"/>
  <c r="MUZ59" i="1"/>
  <c r="MVA59" i="1"/>
  <c r="MVB59" i="1"/>
  <c r="MVC59" i="1"/>
  <c r="MVD59" i="1"/>
  <c r="MVE59" i="1"/>
  <c r="MVF59" i="1"/>
  <c r="MVG59" i="1"/>
  <c r="MVH59" i="1"/>
  <c r="MVI59" i="1"/>
  <c r="MVJ59" i="1"/>
  <c r="MVK59" i="1"/>
  <c r="MVL59" i="1"/>
  <c r="MVM59" i="1"/>
  <c r="MVN59" i="1"/>
  <c r="MVO59" i="1"/>
  <c r="MVP59" i="1"/>
  <c r="MVQ59" i="1"/>
  <c r="MVR59" i="1"/>
  <c r="MVS59" i="1"/>
  <c r="MVT59" i="1"/>
  <c r="MVU59" i="1"/>
  <c r="MVV59" i="1"/>
  <c r="MVW59" i="1"/>
  <c r="MVX59" i="1"/>
  <c r="MVY59" i="1"/>
  <c r="MVZ59" i="1"/>
  <c r="MWA59" i="1"/>
  <c r="MWB59" i="1"/>
  <c r="MWC59" i="1"/>
  <c r="MWD59" i="1"/>
  <c r="MWE59" i="1"/>
  <c r="MWF59" i="1"/>
  <c r="MWG59" i="1"/>
  <c r="MWH59" i="1"/>
  <c r="MWI59" i="1"/>
  <c r="MWJ59" i="1"/>
  <c r="MWK59" i="1"/>
  <c r="MWL59" i="1"/>
  <c r="MWM59" i="1"/>
  <c r="MWN59" i="1"/>
  <c r="MWO59" i="1"/>
  <c r="MWP59" i="1"/>
  <c r="MWQ59" i="1"/>
  <c r="MWR59" i="1"/>
  <c r="MWS59" i="1"/>
  <c r="MWT59" i="1"/>
  <c r="MWU59" i="1"/>
  <c r="MWV59" i="1"/>
  <c r="MWW59" i="1"/>
  <c r="MWX59" i="1"/>
  <c r="MWY59" i="1"/>
  <c r="MWZ59" i="1"/>
  <c r="MXA59" i="1"/>
  <c r="MXB59" i="1"/>
  <c r="MXC59" i="1"/>
  <c r="MXD59" i="1"/>
  <c r="MXE59" i="1"/>
  <c r="MXF59" i="1"/>
  <c r="MXG59" i="1"/>
  <c r="MXH59" i="1"/>
  <c r="MXI59" i="1"/>
  <c r="MXJ59" i="1"/>
  <c r="MXK59" i="1"/>
  <c r="MXL59" i="1"/>
  <c r="MXM59" i="1"/>
  <c r="MXN59" i="1"/>
  <c r="MXO59" i="1"/>
  <c r="MXP59" i="1"/>
  <c r="MXQ59" i="1"/>
  <c r="MXR59" i="1"/>
  <c r="MXS59" i="1"/>
  <c r="MXT59" i="1"/>
  <c r="MXU59" i="1"/>
  <c r="MXV59" i="1"/>
  <c r="MXW59" i="1"/>
  <c r="MXX59" i="1"/>
  <c r="MXY59" i="1"/>
  <c r="MXZ59" i="1"/>
  <c r="MYA59" i="1"/>
  <c r="MYB59" i="1"/>
  <c r="MYC59" i="1"/>
  <c r="MYD59" i="1"/>
  <c r="MYE59" i="1"/>
  <c r="MYF59" i="1"/>
  <c r="MYG59" i="1"/>
  <c r="MYH59" i="1"/>
  <c r="MYI59" i="1"/>
  <c r="MYJ59" i="1"/>
  <c r="MYK59" i="1"/>
  <c r="MYL59" i="1"/>
  <c r="MYM59" i="1"/>
  <c r="MYN59" i="1"/>
  <c r="MYO59" i="1"/>
  <c r="MYP59" i="1"/>
  <c r="MYQ59" i="1"/>
  <c r="MYR59" i="1"/>
  <c r="MYS59" i="1"/>
  <c r="MYT59" i="1"/>
  <c r="MYU59" i="1"/>
  <c r="MYV59" i="1"/>
  <c r="MYW59" i="1"/>
  <c r="MYX59" i="1"/>
  <c r="MYY59" i="1"/>
  <c r="MYZ59" i="1"/>
  <c r="MZA59" i="1"/>
  <c r="MZB59" i="1"/>
  <c r="MZC59" i="1"/>
  <c r="MZD59" i="1"/>
  <c r="MZE59" i="1"/>
  <c r="MZF59" i="1"/>
  <c r="MZG59" i="1"/>
  <c r="MZH59" i="1"/>
  <c r="MZI59" i="1"/>
  <c r="MZJ59" i="1"/>
  <c r="MZK59" i="1"/>
  <c r="MZL59" i="1"/>
  <c r="MZM59" i="1"/>
  <c r="MZN59" i="1"/>
  <c r="MZO59" i="1"/>
  <c r="MZP59" i="1"/>
  <c r="MZQ59" i="1"/>
  <c r="MZR59" i="1"/>
  <c r="MZS59" i="1"/>
  <c r="MZT59" i="1"/>
  <c r="MZU59" i="1"/>
  <c r="MZV59" i="1"/>
  <c r="MZW59" i="1"/>
  <c r="MZX59" i="1"/>
  <c r="MZY59" i="1"/>
  <c r="MZZ59" i="1"/>
  <c r="NAA59" i="1"/>
  <c r="NAB59" i="1"/>
  <c r="NAC59" i="1"/>
  <c r="NAD59" i="1"/>
  <c r="NAE59" i="1"/>
  <c r="NAF59" i="1"/>
  <c r="NAG59" i="1"/>
  <c r="NAH59" i="1"/>
  <c r="NAI59" i="1"/>
  <c r="NAJ59" i="1"/>
  <c r="NAK59" i="1"/>
  <c r="NAL59" i="1"/>
  <c r="NAM59" i="1"/>
  <c r="NAN59" i="1"/>
  <c r="NAO59" i="1"/>
  <c r="NAP59" i="1"/>
  <c r="NAQ59" i="1"/>
  <c r="NAR59" i="1"/>
  <c r="NAS59" i="1"/>
  <c r="NAT59" i="1"/>
  <c r="NAU59" i="1"/>
  <c r="NAV59" i="1"/>
  <c r="NAW59" i="1"/>
  <c r="NAX59" i="1"/>
  <c r="NAY59" i="1"/>
  <c r="NAZ59" i="1"/>
  <c r="NBA59" i="1"/>
  <c r="NBB59" i="1"/>
  <c r="NBC59" i="1"/>
  <c r="NBD59" i="1"/>
  <c r="NBE59" i="1"/>
  <c r="NBF59" i="1"/>
  <c r="NBG59" i="1"/>
  <c r="NBH59" i="1"/>
  <c r="NBI59" i="1"/>
  <c r="NBJ59" i="1"/>
  <c r="NBK59" i="1"/>
  <c r="NBL59" i="1"/>
  <c r="NBM59" i="1"/>
  <c r="NBN59" i="1"/>
  <c r="NBO59" i="1"/>
  <c r="NBP59" i="1"/>
  <c r="NBQ59" i="1"/>
  <c r="NBR59" i="1"/>
  <c r="NBS59" i="1"/>
  <c r="NBT59" i="1"/>
  <c r="NBU59" i="1"/>
  <c r="NBV59" i="1"/>
  <c r="NBW59" i="1"/>
  <c r="NBX59" i="1"/>
  <c r="NBY59" i="1"/>
  <c r="NBZ59" i="1"/>
  <c r="NCA59" i="1"/>
  <c r="NCB59" i="1"/>
  <c r="NCC59" i="1"/>
  <c r="NCD59" i="1"/>
  <c r="NCE59" i="1"/>
  <c r="NCF59" i="1"/>
  <c r="NCG59" i="1"/>
  <c r="NCH59" i="1"/>
  <c r="NCI59" i="1"/>
  <c r="NCJ59" i="1"/>
  <c r="NCK59" i="1"/>
  <c r="NCL59" i="1"/>
  <c r="NCM59" i="1"/>
  <c r="NCN59" i="1"/>
  <c r="NCO59" i="1"/>
  <c r="NCP59" i="1"/>
  <c r="NCQ59" i="1"/>
  <c r="NCR59" i="1"/>
  <c r="NCS59" i="1"/>
  <c r="NCT59" i="1"/>
  <c r="NCU59" i="1"/>
  <c r="NCV59" i="1"/>
  <c r="NCW59" i="1"/>
  <c r="NCX59" i="1"/>
  <c r="NCY59" i="1"/>
  <c r="NCZ59" i="1"/>
  <c r="NDA59" i="1"/>
  <c r="NDB59" i="1"/>
  <c r="NDC59" i="1"/>
  <c r="NDD59" i="1"/>
  <c r="NDE59" i="1"/>
  <c r="NDF59" i="1"/>
  <c r="NDG59" i="1"/>
  <c r="NDH59" i="1"/>
  <c r="NDI59" i="1"/>
  <c r="NDJ59" i="1"/>
  <c r="NDK59" i="1"/>
  <c r="NDL59" i="1"/>
  <c r="NDM59" i="1"/>
  <c r="NDN59" i="1"/>
  <c r="NDO59" i="1"/>
  <c r="NDP59" i="1"/>
  <c r="NDQ59" i="1"/>
  <c r="NDR59" i="1"/>
  <c r="NDS59" i="1"/>
  <c r="NDT59" i="1"/>
  <c r="NDU59" i="1"/>
  <c r="NDV59" i="1"/>
  <c r="NDW59" i="1"/>
  <c r="NDX59" i="1"/>
  <c r="NDY59" i="1"/>
  <c r="NDZ59" i="1"/>
  <c r="NEA59" i="1"/>
  <c r="NEB59" i="1"/>
  <c r="NEC59" i="1"/>
  <c r="NED59" i="1"/>
  <c r="NEE59" i="1"/>
  <c r="NEF59" i="1"/>
  <c r="NEG59" i="1"/>
  <c r="NEH59" i="1"/>
  <c r="NEI59" i="1"/>
  <c r="NEJ59" i="1"/>
  <c r="NEK59" i="1"/>
  <c r="NEL59" i="1"/>
  <c r="NEM59" i="1"/>
  <c r="NEN59" i="1"/>
  <c r="NEO59" i="1"/>
  <c r="NEP59" i="1"/>
  <c r="NEQ59" i="1"/>
  <c r="NER59" i="1"/>
  <c r="NES59" i="1"/>
  <c r="NET59" i="1"/>
  <c r="NEU59" i="1"/>
  <c r="NEV59" i="1"/>
  <c r="NEW59" i="1"/>
  <c r="NEX59" i="1"/>
  <c r="NEY59" i="1"/>
  <c r="NEZ59" i="1"/>
  <c r="NFA59" i="1"/>
  <c r="NFB59" i="1"/>
  <c r="NFC59" i="1"/>
  <c r="NFD59" i="1"/>
  <c r="NFE59" i="1"/>
  <c r="NFF59" i="1"/>
  <c r="NFG59" i="1"/>
  <c r="NFH59" i="1"/>
  <c r="NFI59" i="1"/>
  <c r="NFJ59" i="1"/>
  <c r="NFK59" i="1"/>
  <c r="NFL59" i="1"/>
  <c r="NFM59" i="1"/>
  <c r="NFN59" i="1"/>
  <c r="NFO59" i="1"/>
  <c r="NFP59" i="1"/>
  <c r="NFQ59" i="1"/>
  <c r="NFR59" i="1"/>
  <c r="NFS59" i="1"/>
  <c r="NFT59" i="1"/>
  <c r="NFU59" i="1"/>
  <c r="NFV59" i="1"/>
  <c r="NFW59" i="1"/>
  <c r="NFX59" i="1"/>
  <c r="NFY59" i="1"/>
  <c r="NFZ59" i="1"/>
  <c r="NGA59" i="1"/>
  <c r="NGB59" i="1"/>
  <c r="NGC59" i="1"/>
  <c r="NGD59" i="1"/>
  <c r="NGE59" i="1"/>
  <c r="NGF59" i="1"/>
  <c r="NGG59" i="1"/>
  <c r="NGH59" i="1"/>
  <c r="NGI59" i="1"/>
  <c r="NGJ59" i="1"/>
  <c r="NGK59" i="1"/>
  <c r="NGL59" i="1"/>
  <c r="NGM59" i="1"/>
  <c r="NGN59" i="1"/>
  <c r="NGO59" i="1"/>
  <c r="NGP59" i="1"/>
  <c r="NGQ59" i="1"/>
  <c r="NGR59" i="1"/>
  <c r="NGS59" i="1"/>
  <c r="NGT59" i="1"/>
  <c r="NGU59" i="1"/>
  <c r="NGV59" i="1"/>
  <c r="NGW59" i="1"/>
  <c r="NGX59" i="1"/>
  <c r="NGY59" i="1"/>
  <c r="NGZ59" i="1"/>
  <c r="NHA59" i="1"/>
  <c r="NHB59" i="1"/>
  <c r="NHC59" i="1"/>
  <c r="NHD59" i="1"/>
  <c r="NHE59" i="1"/>
  <c r="NHF59" i="1"/>
  <c r="NHG59" i="1"/>
  <c r="NHH59" i="1"/>
  <c r="NHI59" i="1"/>
  <c r="NHJ59" i="1"/>
  <c r="NHK59" i="1"/>
  <c r="NHL59" i="1"/>
  <c r="NHM59" i="1"/>
  <c r="NHN59" i="1"/>
  <c r="NHO59" i="1"/>
  <c r="NHP59" i="1"/>
  <c r="NHQ59" i="1"/>
  <c r="NHR59" i="1"/>
  <c r="NHS59" i="1"/>
  <c r="NHT59" i="1"/>
  <c r="NHU59" i="1"/>
  <c r="NHV59" i="1"/>
  <c r="NHW59" i="1"/>
  <c r="NHX59" i="1"/>
  <c r="NHY59" i="1"/>
  <c r="NHZ59" i="1"/>
  <c r="NIA59" i="1"/>
  <c r="NIB59" i="1"/>
  <c r="NIC59" i="1"/>
  <c r="NID59" i="1"/>
  <c r="NIE59" i="1"/>
  <c r="NIF59" i="1"/>
  <c r="NIG59" i="1"/>
  <c r="NIH59" i="1"/>
  <c r="NII59" i="1"/>
  <c r="NIJ59" i="1"/>
  <c r="NIK59" i="1"/>
  <c r="NIL59" i="1"/>
  <c r="NIM59" i="1"/>
  <c r="NIN59" i="1"/>
  <c r="NIO59" i="1"/>
  <c r="NIP59" i="1"/>
  <c r="NIQ59" i="1"/>
  <c r="NIR59" i="1"/>
  <c r="NIS59" i="1"/>
  <c r="NIT59" i="1"/>
  <c r="NIU59" i="1"/>
  <c r="NIV59" i="1"/>
  <c r="NIW59" i="1"/>
  <c r="NIX59" i="1"/>
  <c r="NIY59" i="1"/>
  <c r="NIZ59" i="1"/>
  <c r="NJA59" i="1"/>
  <c r="NJB59" i="1"/>
  <c r="NJC59" i="1"/>
  <c r="NJD59" i="1"/>
  <c r="NJE59" i="1"/>
  <c r="NJF59" i="1"/>
  <c r="NJG59" i="1"/>
  <c r="NJH59" i="1"/>
  <c r="NJI59" i="1"/>
  <c r="NJJ59" i="1"/>
  <c r="NJK59" i="1"/>
  <c r="NJL59" i="1"/>
  <c r="NJM59" i="1"/>
  <c r="NJN59" i="1"/>
  <c r="NJO59" i="1"/>
  <c r="NJP59" i="1"/>
  <c r="NJQ59" i="1"/>
  <c r="NJR59" i="1"/>
  <c r="NJS59" i="1"/>
  <c r="NJT59" i="1"/>
  <c r="NJU59" i="1"/>
  <c r="NJV59" i="1"/>
  <c r="NJW59" i="1"/>
  <c r="NJX59" i="1"/>
  <c r="NJY59" i="1"/>
  <c r="NJZ59" i="1"/>
  <c r="NKA59" i="1"/>
  <c r="NKB59" i="1"/>
  <c r="NKC59" i="1"/>
  <c r="NKD59" i="1"/>
  <c r="NKE59" i="1"/>
  <c r="NKF59" i="1"/>
  <c r="NKG59" i="1"/>
  <c r="NKH59" i="1"/>
  <c r="NKI59" i="1"/>
  <c r="NKJ59" i="1"/>
  <c r="NKK59" i="1"/>
  <c r="NKL59" i="1"/>
  <c r="NKM59" i="1"/>
  <c r="NKN59" i="1"/>
  <c r="NKO59" i="1"/>
  <c r="NKP59" i="1"/>
  <c r="NKQ59" i="1"/>
  <c r="NKR59" i="1"/>
  <c r="NKS59" i="1"/>
  <c r="NKT59" i="1"/>
  <c r="NKU59" i="1"/>
  <c r="NKV59" i="1"/>
  <c r="NKW59" i="1"/>
  <c r="NKX59" i="1"/>
  <c r="NKY59" i="1"/>
  <c r="NKZ59" i="1"/>
  <c r="NLA59" i="1"/>
  <c r="NLB59" i="1"/>
  <c r="NLC59" i="1"/>
  <c r="NLD59" i="1"/>
  <c r="NLE59" i="1"/>
  <c r="NLF59" i="1"/>
  <c r="NLG59" i="1"/>
  <c r="NLH59" i="1"/>
  <c r="NLI59" i="1"/>
  <c r="NLJ59" i="1"/>
  <c r="NLK59" i="1"/>
  <c r="NLL59" i="1"/>
  <c r="NLM59" i="1"/>
  <c r="NLN59" i="1"/>
  <c r="NLO59" i="1"/>
  <c r="NLP59" i="1"/>
  <c r="NLQ59" i="1"/>
  <c r="NLR59" i="1"/>
  <c r="NLS59" i="1"/>
  <c r="NLT59" i="1"/>
  <c r="NLU59" i="1"/>
  <c r="NLV59" i="1"/>
  <c r="NLW59" i="1"/>
  <c r="NLX59" i="1"/>
  <c r="NLY59" i="1"/>
  <c r="NLZ59" i="1"/>
  <c r="NMA59" i="1"/>
  <c r="NMB59" i="1"/>
  <c r="NMC59" i="1"/>
  <c r="NMD59" i="1"/>
  <c r="NME59" i="1"/>
  <c r="NMF59" i="1"/>
  <c r="NMG59" i="1"/>
  <c r="NMH59" i="1"/>
  <c r="NMI59" i="1"/>
  <c r="NMJ59" i="1"/>
  <c r="NMK59" i="1"/>
  <c r="NML59" i="1"/>
  <c r="NMM59" i="1"/>
  <c r="NMN59" i="1"/>
  <c r="NMO59" i="1"/>
  <c r="NMP59" i="1"/>
  <c r="NMQ59" i="1"/>
  <c r="NMR59" i="1"/>
  <c r="NMS59" i="1"/>
  <c r="NMT59" i="1"/>
  <c r="NMU59" i="1"/>
  <c r="NMV59" i="1"/>
  <c r="NMW59" i="1"/>
  <c r="NMX59" i="1"/>
  <c r="NMY59" i="1"/>
  <c r="NMZ59" i="1"/>
  <c r="NNA59" i="1"/>
  <c r="NNB59" i="1"/>
  <c r="NNC59" i="1"/>
  <c r="NND59" i="1"/>
  <c r="NNE59" i="1"/>
  <c r="NNF59" i="1"/>
  <c r="NNG59" i="1"/>
  <c r="NNH59" i="1"/>
  <c r="NNI59" i="1"/>
  <c r="NNJ59" i="1"/>
  <c r="NNK59" i="1"/>
  <c r="NNL59" i="1"/>
  <c r="NNM59" i="1"/>
  <c r="NNN59" i="1"/>
  <c r="NNO59" i="1"/>
  <c r="NNP59" i="1"/>
  <c r="NNQ59" i="1"/>
  <c r="NNR59" i="1"/>
  <c r="NNS59" i="1"/>
  <c r="NNT59" i="1"/>
  <c r="NNU59" i="1"/>
  <c r="NNV59" i="1"/>
  <c r="NNW59" i="1"/>
  <c r="NNX59" i="1"/>
  <c r="NNY59" i="1"/>
  <c r="NNZ59" i="1"/>
  <c r="NOA59" i="1"/>
  <c r="NOB59" i="1"/>
  <c r="NOC59" i="1"/>
  <c r="NOD59" i="1"/>
  <c r="NOE59" i="1"/>
  <c r="NOF59" i="1"/>
  <c r="NOG59" i="1"/>
  <c r="NOH59" i="1"/>
  <c r="NOI59" i="1"/>
  <c r="NOJ59" i="1"/>
  <c r="NOK59" i="1"/>
  <c r="NOL59" i="1"/>
  <c r="NOM59" i="1"/>
  <c r="NON59" i="1"/>
  <c r="NOO59" i="1"/>
  <c r="NOP59" i="1"/>
  <c r="NOQ59" i="1"/>
  <c r="NOR59" i="1"/>
  <c r="NOS59" i="1"/>
  <c r="NOT59" i="1"/>
  <c r="NOU59" i="1"/>
  <c r="NOV59" i="1"/>
  <c r="NOW59" i="1"/>
  <c r="NOX59" i="1"/>
  <c r="NOY59" i="1"/>
  <c r="NOZ59" i="1"/>
  <c r="NPA59" i="1"/>
  <c r="NPB59" i="1"/>
  <c r="NPC59" i="1"/>
  <c r="NPD59" i="1"/>
  <c r="NPE59" i="1"/>
  <c r="NPF59" i="1"/>
  <c r="NPG59" i="1"/>
  <c r="NPH59" i="1"/>
  <c r="NPI59" i="1"/>
  <c r="NPJ59" i="1"/>
  <c r="NPK59" i="1"/>
  <c r="NPL59" i="1"/>
  <c r="NPM59" i="1"/>
  <c r="NPN59" i="1"/>
  <c r="NPO59" i="1"/>
  <c r="NPP59" i="1"/>
  <c r="NPQ59" i="1"/>
  <c r="NPR59" i="1"/>
  <c r="NPS59" i="1"/>
  <c r="NPT59" i="1"/>
  <c r="NPU59" i="1"/>
  <c r="NPV59" i="1"/>
  <c r="NPW59" i="1"/>
  <c r="NPX59" i="1"/>
  <c r="NPY59" i="1"/>
  <c r="NPZ59" i="1"/>
  <c r="NQA59" i="1"/>
  <c r="NQB59" i="1"/>
  <c r="NQC59" i="1"/>
  <c r="NQD59" i="1"/>
  <c r="NQE59" i="1"/>
  <c r="NQF59" i="1"/>
  <c r="NQG59" i="1"/>
  <c r="NQH59" i="1"/>
  <c r="NQI59" i="1"/>
  <c r="NQJ59" i="1"/>
  <c r="NQK59" i="1"/>
  <c r="NQL59" i="1"/>
  <c r="NQM59" i="1"/>
  <c r="NQN59" i="1"/>
  <c r="NQO59" i="1"/>
  <c r="NQP59" i="1"/>
  <c r="NQQ59" i="1"/>
  <c r="NQR59" i="1"/>
  <c r="NQS59" i="1"/>
  <c r="NQT59" i="1"/>
  <c r="NQU59" i="1"/>
  <c r="NQV59" i="1"/>
  <c r="NQW59" i="1"/>
  <c r="NQX59" i="1"/>
  <c r="NQY59" i="1"/>
  <c r="NQZ59" i="1"/>
  <c r="NRA59" i="1"/>
  <c r="NRB59" i="1"/>
  <c r="NRC59" i="1"/>
  <c r="NRD59" i="1"/>
  <c r="NRE59" i="1"/>
  <c r="NRF59" i="1"/>
  <c r="NRG59" i="1"/>
  <c r="NRH59" i="1"/>
  <c r="NRI59" i="1"/>
  <c r="NRJ59" i="1"/>
  <c r="NRK59" i="1"/>
  <c r="NRL59" i="1"/>
  <c r="NRM59" i="1"/>
  <c r="NRN59" i="1"/>
  <c r="NRO59" i="1"/>
  <c r="NRP59" i="1"/>
  <c r="NRQ59" i="1"/>
  <c r="NRR59" i="1"/>
  <c r="NRS59" i="1"/>
  <c r="NRT59" i="1"/>
  <c r="NRU59" i="1"/>
  <c r="NRV59" i="1"/>
  <c r="NRW59" i="1"/>
  <c r="NRX59" i="1"/>
  <c r="NRY59" i="1"/>
  <c r="NRZ59" i="1"/>
  <c r="NSA59" i="1"/>
  <c r="NSB59" i="1"/>
  <c r="NSC59" i="1"/>
  <c r="NSD59" i="1"/>
  <c r="NSE59" i="1"/>
  <c r="NSF59" i="1"/>
  <c r="NSG59" i="1"/>
  <c r="NSH59" i="1"/>
  <c r="NSI59" i="1"/>
  <c r="NSJ59" i="1"/>
  <c r="NSK59" i="1"/>
  <c r="NSL59" i="1"/>
  <c r="NSM59" i="1"/>
  <c r="NSN59" i="1"/>
  <c r="NSO59" i="1"/>
  <c r="NSP59" i="1"/>
  <c r="NSQ59" i="1"/>
  <c r="NSR59" i="1"/>
  <c r="NSS59" i="1"/>
  <c r="NST59" i="1"/>
  <c r="NSU59" i="1"/>
  <c r="NSV59" i="1"/>
  <c r="NSW59" i="1"/>
  <c r="NSX59" i="1"/>
  <c r="NSY59" i="1"/>
  <c r="NSZ59" i="1"/>
  <c r="NTA59" i="1"/>
  <c r="NTB59" i="1"/>
  <c r="NTC59" i="1"/>
  <c r="NTD59" i="1"/>
  <c r="NTE59" i="1"/>
  <c r="NTF59" i="1"/>
  <c r="NTG59" i="1"/>
  <c r="NTH59" i="1"/>
  <c r="NTI59" i="1"/>
  <c r="NTJ59" i="1"/>
  <c r="NTK59" i="1"/>
  <c r="NTL59" i="1"/>
  <c r="NTM59" i="1"/>
  <c r="NTN59" i="1"/>
  <c r="NTO59" i="1"/>
  <c r="NTP59" i="1"/>
  <c r="NTQ59" i="1"/>
  <c r="NTR59" i="1"/>
  <c r="NTS59" i="1"/>
  <c r="NTT59" i="1"/>
  <c r="NTU59" i="1"/>
  <c r="NTV59" i="1"/>
  <c r="NTW59" i="1"/>
  <c r="NTX59" i="1"/>
  <c r="NTY59" i="1"/>
  <c r="NTZ59" i="1"/>
  <c r="NUA59" i="1"/>
  <c r="NUB59" i="1"/>
  <c r="NUC59" i="1"/>
  <c r="NUD59" i="1"/>
  <c r="NUE59" i="1"/>
  <c r="NUF59" i="1"/>
  <c r="NUG59" i="1"/>
  <c r="NUH59" i="1"/>
  <c r="NUI59" i="1"/>
  <c r="NUJ59" i="1"/>
  <c r="NUK59" i="1"/>
  <c r="NUL59" i="1"/>
  <c r="NUM59" i="1"/>
  <c r="NUN59" i="1"/>
  <c r="NUO59" i="1"/>
  <c r="NUP59" i="1"/>
  <c r="NUQ59" i="1"/>
  <c r="NUR59" i="1"/>
  <c r="NUS59" i="1"/>
  <c r="NUT59" i="1"/>
  <c r="NUU59" i="1"/>
  <c r="NUV59" i="1"/>
  <c r="NUW59" i="1"/>
  <c r="NUX59" i="1"/>
  <c r="NUY59" i="1"/>
  <c r="NUZ59" i="1"/>
  <c r="NVA59" i="1"/>
  <c r="NVB59" i="1"/>
  <c r="NVC59" i="1"/>
  <c r="NVD59" i="1"/>
  <c r="NVE59" i="1"/>
  <c r="NVF59" i="1"/>
  <c r="NVG59" i="1"/>
  <c r="NVH59" i="1"/>
  <c r="NVI59" i="1"/>
  <c r="NVJ59" i="1"/>
  <c r="NVK59" i="1"/>
  <c r="NVL59" i="1"/>
  <c r="NVM59" i="1"/>
  <c r="NVN59" i="1"/>
  <c r="NVO59" i="1"/>
  <c r="NVP59" i="1"/>
  <c r="NVQ59" i="1"/>
  <c r="NVR59" i="1"/>
  <c r="NVS59" i="1"/>
  <c r="NVT59" i="1"/>
  <c r="NVU59" i="1"/>
  <c r="NVV59" i="1"/>
  <c r="NVW59" i="1"/>
  <c r="NVX59" i="1"/>
  <c r="NVY59" i="1"/>
  <c r="NVZ59" i="1"/>
  <c r="NWA59" i="1"/>
  <c r="NWB59" i="1"/>
  <c r="NWC59" i="1"/>
  <c r="NWD59" i="1"/>
  <c r="NWE59" i="1"/>
  <c r="NWF59" i="1"/>
  <c r="NWG59" i="1"/>
  <c r="NWH59" i="1"/>
  <c r="NWI59" i="1"/>
  <c r="NWJ59" i="1"/>
  <c r="NWK59" i="1"/>
  <c r="NWL59" i="1"/>
  <c r="NWM59" i="1"/>
  <c r="NWN59" i="1"/>
  <c r="NWO59" i="1"/>
  <c r="NWP59" i="1"/>
  <c r="NWQ59" i="1"/>
  <c r="NWR59" i="1"/>
  <c r="NWS59" i="1"/>
  <c r="NWT59" i="1"/>
  <c r="NWU59" i="1"/>
  <c r="NWV59" i="1"/>
  <c r="NWW59" i="1"/>
  <c r="NWX59" i="1"/>
  <c r="NWY59" i="1"/>
  <c r="NWZ59" i="1"/>
  <c r="NXA59" i="1"/>
  <c r="NXB59" i="1"/>
  <c r="NXC59" i="1"/>
  <c r="NXD59" i="1"/>
  <c r="NXE59" i="1"/>
  <c r="NXF59" i="1"/>
  <c r="NXG59" i="1"/>
  <c r="NXH59" i="1"/>
  <c r="NXI59" i="1"/>
  <c r="NXJ59" i="1"/>
  <c r="NXK59" i="1"/>
  <c r="NXL59" i="1"/>
  <c r="NXM59" i="1"/>
  <c r="NXN59" i="1"/>
  <c r="NXO59" i="1"/>
  <c r="NXP59" i="1"/>
  <c r="NXQ59" i="1"/>
  <c r="NXR59" i="1"/>
  <c r="NXS59" i="1"/>
  <c r="NXT59" i="1"/>
  <c r="NXU59" i="1"/>
  <c r="NXV59" i="1"/>
  <c r="NXW59" i="1"/>
  <c r="NXX59" i="1"/>
  <c r="NXY59" i="1"/>
  <c r="NXZ59" i="1"/>
  <c r="NYA59" i="1"/>
  <c r="NYB59" i="1"/>
  <c r="NYC59" i="1"/>
  <c r="NYD59" i="1"/>
  <c r="NYE59" i="1"/>
  <c r="NYF59" i="1"/>
  <c r="NYG59" i="1"/>
  <c r="NYH59" i="1"/>
  <c r="NYI59" i="1"/>
  <c r="NYJ59" i="1"/>
  <c r="NYK59" i="1"/>
  <c r="NYL59" i="1"/>
  <c r="NYM59" i="1"/>
  <c r="NYN59" i="1"/>
  <c r="NYO59" i="1"/>
  <c r="NYP59" i="1"/>
  <c r="NYQ59" i="1"/>
  <c r="NYR59" i="1"/>
  <c r="NYS59" i="1"/>
  <c r="NYT59" i="1"/>
  <c r="NYU59" i="1"/>
  <c r="NYV59" i="1"/>
  <c r="NYW59" i="1"/>
  <c r="NYX59" i="1"/>
  <c r="NYY59" i="1"/>
  <c r="NYZ59" i="1"/>
  <c r="NZA59" i="1"/>
  <c r="NZB59" i="1"/>
  <c r="NZC59" i="1"/>
  <c r="NZD59" i="1"/>
  <c r="NZE59" i="1"/>
  <c r="NZF59" i="1"/>
  <c r="NZG59" i="1"/>
  <c r="NZH59" i="1"/>
  <c r="NZI59" i="1"/>
  <c r="NZJ59" i="1"/>
  <c r="NZK59" i="1"/>
  <c r="NZL59" i="1"/>
  <c r="NZM59" i="1"/>
  <c r="NZN59" i="1"/>
  <c r="NZO59" i="1"/>
  <c r="NZP59" i="1"/>
  <c r="NZQ59" i="1"/>
  <c r="NZR59" i="1"/>
  <c r="NZS59" i="1"/>
  <c r="NZT59" i="1"/>
  <c r="NZU59" i="1"/>
  <c r="NZV59" i="1"/>
  <c r="NZW59" i="1"/>
  <c r="NZX59" i="1"/>
  <c r="NZY59" i="1"/>
  <c r="NZZ59" i="1"/>
  <c r="OAA59" i="1"/>
  <c r="OAB59" i="1"/>
  <c r="OAC59" i="1"/>
  <c r="OAD59" i="1"/>
  <c r="OAE59" i="1"/>
  <c r="OAF59" i="1"/>
  <c r="OAG59" i="1"/>
  <c r="OAH59" i="1"/>
  <c r="OAI59" i="1"/>
  <c r="OAJ59" i="1"/>
  <c r="OAK59" i="1"/>
  <c r="OAL59" i="1"/>
  <c r="OAM59" i="1"/>
  <c r="OAN59" i="1"/>
  <c r="OAO59" i="1"/>
  <c r="OAP59" i="1"/>
  <c r="OAQ59" i="1"/>
  <c r="OAR59" i="1"/>
  <c r="OAS59" i="1"/>
  <c r="OAT59" i="1"/>
  <c r="OAU59" i="1"/>
  <c r="OAV59" i="1"/>
  <c r="OAW59" i="1"/>
  <c r="OAX59" i="1"/>
  <c r="OAY59" i="1"/>
  <c r="OAZ59" i="1"/>
  <c r="OBA59" i="1"/>
  <c r="OBB59" i="1"/>
  <c r="OBC59" i="1"/>
  <c r="OBD59" i="1"/>
  <c r="OBE59" i="1"/>
  <c r="OBF59" i="1"/>
  <c r="OBG59" i="1"/>
  <c r="OBH59" i="1"/>
  <c r="OBI59" i="1"/>
  <c r="OBJ59" i="1"/>
  <c r="OBK59" i="1"/>
  <c r="OBL59" i="1"/>
  <c r="OBM59" i="1"/>
  <c r="OBN59" i="1"/>
  <c r="OBO59" i="1"/>
  <c r="OBP59" i="1"/>
  <c r="OBQ59" i="1"/>
  <c r="OBR59" i="1"/>
  <c r="OBS59" i="1"/>
  <c r="OBT59" i="1"/>
  <c r="OBU59" i="1"/>
  <c r="OBV59" i="1"/>
  <c r="OBW59" i="1"/>
  <c r="OBX59" i="1"/>
  <c r="OBY59" i="1"/>
  <c r="OBZ59" i="1"/>
  <c r="OCA59" i="1"/>
  <c r="OCB59" i="1"/>
  <c r="OCC59" i="1"/>
  <c r="OCD59" i="1"/>
  <c r="OCE59" i="1"/>
  <c r="OCF59" i="1"/>
  <c r="OCG59" i="1"/>
  <c r="OCH59" i="1"/>
  <c r="OCI59" i="1"/>
  <c r="OCJ59" i="1"/>
  <c r="OCK59" i="1"/>
  <c r="OCL59" i="1"/>
  <c r="OCM59" i="1"/>
  <c r="OCN59" i="1"/>
  <c r="OCO59" i="1"/>
  <c r="OCP59" i="1"/>
  <c r="OCQ59" i="1"/>
  <c r="OCR59" i="1"/>
  <c r="OCS59" i="1"/>
  <c r="OCT59" i="1"/>
  <c r="OCU59" i="1"/>
  <c r="OCV59" i="1"/>
  <c r="OCW59" i="1"/>
  <c r="OCX59" i="1"/>
  <c r="OCY59" i="1"/>
  <c r="OCZ59" i="1"/>
  <c r="ODA59" i="1"/>
  <c r="ODB59" i="1"/>
  <c r="ODC59" i="1"/>
  <c r="ODD59" i="1"/>
  <c r="ODE59" i="1"/>
  <c r="ODF59" i="1"/>
  <c r="ODG59" i="1"/>
  <c r="ODH59" i="1"/>
  <c r="ODI59" i="1"/>
  <c r="ODJ59" i="1"/>
  <c r="ODK59" i="1"/>
  <c r="ODL59" i="1"/>
  <c r="ODM59" i="1"/>
  <c r="ODN59" i="1"/>
  <c r="ODO59" i="1"/>
  <c r="ODP59" i="1"/>
  <c r="ODQ59" i="1"/>
  <c r="ODR59" i="1"/>
  <c r="ODS59" i="1"/>
  <c r="ODT59" i="1"/>
  <c r="ODU59" i="1"/>
  <c r="ODV59" i="1"/>
  <c r="ODW59" i="1"/>
  <c r="ODX59" i="1"/>
  <c r="ODY59" i="1"/>
  <c r="ODZ59" i="1"/>
  <c r="OEA59" i="1"/>
  <c r="OEB59" i="1"/>
  <c r="OEC59" i="1"/>
  <c r="OED59" i="1"/>
  <c r="OEE59" i="1"/>
  <c r="OEF59" i="1"/>
  <c r="OEG59" i="1"/>
  <c r="OEH59" i="1"/>
  <c r="OEI59" i="1"/>
  <c r="OEJ59" i="1"/>
  <c r="OEK59" i="1"/>
  <c r="OEL59" i="1"/>
  <c r="OEM59" i="1"/>
  <c r="OEN59" i="1"/>
  <c r="OEO59" i="1"/>
  <c r="OEP59" i="1"/>
  <c r="OEQ59" i="1"/>
  <c r="OER59" i="1"/>
  <c r="OES59" i="1"/>
  <c r="OET59" i="1"/>
  <c r="OEU59" i="1"/>
  <c r="OEV59" i="1"/>
  <c r="OEW59" i="1"/>
  <c r="OEX59" i="1"/>
  <c r="OEY59" i="1"/>
  <c r="OEZ59" i="1"/>
  <c r="OFA59" i="1"/>
  <c r="OFB59" i="1"/>
  <c r="OFC59" i="1"/>
  <c r="OFD59" i="1"/>
  <c r="OFE59" i="1"/>
  <c r="OFF59" i="1"/>
  <c r="OFG59" i="1"/>
  <c r="OFH59" i="1"/>
  <c r="OFI59" i="1"/>
  <c r="OFJ59" i="1"/>
  <c r="OFK59" i="1"/>
  <c r="OFL59" i="1"/>
  <c r="OFM59" i="1"/>
  <c r="OFN59" i="1"/>
  <c r="OFO59" i="1"/>
  <c r="OFP59" i="1"/>
  <c r="OFQ59" i="1"/>
  <c r="OFR59" i="1"/>
  <c r="OFS59" i="1"/>
  <c r="OFT59" i="1"/>
  <c r="OFU59" i="1"/>
  <c r="OFV59" i="1"/>
  <c r="OFW59" i="1"/>
  <c r="OFX59" i="1"/>
  <c r="OFY59" i="1"/>
  <c r="OFZ59" i="1"/>
  <c r="OGA59" i="1"/>
  <c r="OGB59" i="1"/>
  <c r="OGC59" i="1"/>
  <c r="OGD59" i="1"/>
  <c r="OGE59" i="1"/>
  <c r="OGF59" i="1"/>
  <c r="OGG59" i="1"/>
  <c r="OGH59" i="1"/>
  <c r="OGI59" i="1"/>
  <c r="OGJ59" i="1"/>
  <c r="OGK59" i="1"/>
  <c r="OGL59" i="1"/>
  <c r="OGM59" i="1"/>
  <c r="OGN59" i="1"/>
  <c r="OGO59" i="1"/>
  <c r="OGP59" i="1"/>
  <c r="OGQ59" i="1"/>
  <c r="OGR59" i="1"/>
  <c r="OGS59" i="1"/>
  <c r="OGT59" i="1"/>
  <c r="OGU59" i="1"/>
  <c r="OGV59" i="1"/>
  <c r="OGW59" i="1"/>
  <c r="OGX59" i="1"/>
  <c r="OGY59" i="1"/>
  <c r="OGZ59" i="1"/>
  <c r="OHA59" i="1"/>
  <c r="OHB59" i="1"/>
  <c r="OHC59" i="1"/>
  <c r="OHD59" i="1"/>
  <c r="OHE59" i="1"/>
  <c r="OHF59" i="1"/>
  <c r="OHG59" i="1"/>
  <c r="OHH59" i="1"/>
  <c r="OHI59" i="1"/>
  <c r="OHJ59" i="1"/>
  <c r="OHK59" i="1"/>
  <c r="OHL59" i="1"/>
  <c r="OHM59" i="1"/>
  <c r="OHN59" i="1"/>
  <c r="OHO59" i="1"/>
  <c r="OHP59" i="1"/>
  <c r="OHQ59" i="1"/>
  <c r="OHR59" i="1"/>
  <c r="OHS59" i="1"/>
  <c r="OHT59" i="1"/>
  <c r="OHU59" i="1"/>
  <c r="OHV59" i="1"/>
  <c r="OHW59" i="1"/>
  <c r="OHX59" i="1"/>
  <c r="OHY59" i="1"/>
  <c r="OHZ59" i="1"/>
  <c r="OIA59" i="1"/>
  <c r="OIB59" i="1"/>
  <c r="OIC59" i="1"/>
  <c r="OID59" i="1"/>
  <c r="OIE59" i="1"/>
  <c r="OIF59" i="1"/>
  <c r="OIG59" i="1"/>
  <c r="OIH59" i="1"/>
  <c r="OII59" i="1"/>
  <c r="OIJ59" i="1"/>
  <c r="OIK59" i="1"/>
  <c r="OIL59" i="1"/>
  <c r="OIM59" i="1"/>
  <c r="OIN59" i="1"/>
  <c r="OIO59" i="1"/>
  <c r="OIP59" i="1"/>
  <c r="OIQ59" i="1"/>
  <c r="OIR59" i="1"/>
  <c r="OIS59" i="1"/>
  <c r="OIT59" i="1"/>
  <c r="OIU59" i="1"/>
  <c r="OIV59" i="1"/>
  <c r="OIW59" i="1"/>
  <c r="OIX59" i="1"/>
  <c r="OIY59" i="1"/>
  <c r="OIZ59" i="1"/>
  <c r="OJA59" i="1"/>
  <c r="OJB59" i="1"/>
  <c r="OJC59" i="1"/>
  <c r="OJD59" i="1"/>
  <c r="OJE59" i="1"/>
  <c r="OJF59" i="1"/>
  <c r="OJG59" i="1"/>
  <c r="OJH59" i="1"/>
  <c r="OJI59" i="1"/>
  <c r="OJJ59" i="1"/>
  <c r="OJK59" i="1"/>
  <c r="OJL59" i="1"/>
  <c r="OJM59" i="1"/>
  <c r="OJN59" i="1"/>
  <c r="OJO59" i="1"/>
  <c r="OJP59" i="1"/>
  <c r="OJQ59" i="1"/>
  <c r="OJR59" i="1"/>
  <c r="OJS59" i="1"/>
  <c r="OJT59" i="1"/>
  <c r="OJU59" i="1"/>
  <c r="OJV59" i="1"/>
  <c r="OJW59" i="1"/>
  <c r="OJX59" i="1"/>
  <c r="OJY59" i="1"/>
  <c r="OJZ59" i="1"/>
  <c r="OKA59" i="1"/>
  <c r="OKB59" i="1"/>
  <c r="OKC59" i="1"/>
  <c r="OKD59" i="1"/>
  <c r="OKE59" i="1"/>
  <c r="OKF59" i="1"/>
  <c r="OKG59" i="1"/>
  <c r="OKH59" i="1"/>
  <c r="OKI59" i="1"/>
  <c r="OKJ59" i="1"/>
  <c r="OKK59" i="1"/>
  <c r="OKL59" i="1"/>
  <c r="OKM59" i="1"/>
  <c r="OKN59" i="1"/>
  <c r="OKO59" i="1"/>
  <c r="OKP59" i="1"/>
  <c r="OKQ59" i="1"/>
  <c r="OKR59" i="1"/>
  <c r="OKS59" i="1"/>
  <c r="OKT59" i="1"/>
  <c r="OKU59" i="1"/>
  <c r="OKV59" i="1"/>
  <c r="OKW59" i="1"/>
  <c r="OKX59" i="1"/>
  <c r="OKY59" i="1"/>
  <c r="OKZ59" i="1"/>
  <c r="OLA59" i="1"/>
  <c r="OLB59" i="1"/>
  <c r="OLC59" i="1"/>
  <c r="OLD59" i="1"/>
  <c r="OLE59" i="1"/>
  <c r="OLF59" i="1"/>
  <c r="OLG59" i="1"/>
  <c r="OLH59" i="1"/>
  <c r="OLI59" i="1"/>
  <c r="OLJ59" i="1"/>
  <c r="OLK59" i="1"/>
  <c r="OLL59" i="1"/>
  <c r="OLM59" i="1"/>
  <c r="OLN59" i="1"/>
  <c r="OLO59" i="1"/>
  <c r="OLP59" i="1"/>
  <c r="OLQ59" i="1"/>
  <c r="OLR59" i="1"/>
  <c r="OLS59" i="1"/>
  <c r="OLT59" i="1"/>
  <c r="OLU59" i="1"/>
  <c r="OLV59" i="1"/>
  <c r="OLW59" i="1"/>
  <c r="OLX59" i="1"/>
  <c r="OLY59" i="1"/>
  <c r="OLZ59" i="1"/>
  <c r="OMA59" i="1"/>
  <c r="OMB59" i="1"/>
  <c r="OMC59" i="1"/>
  <c r="OMD59" i="1"/>
  <c r="OME59" i="1"/>
  <c r="OMF59" i="1"/>
  <c r="OMG59" i="1"/>
  <c r="OMH59" i="1"/>
  <c r="OMI59" i="1"/>
  <c r="OMJ59" i="1"/>
  <c r="OMK59" i="1"/>
  <c r="OML59" i="1"/>
  <c r="OMM59" i="1"/>
  <c r="OMN59" i="1"/>
  <c r="OMO59" i="1"/>
  <c r="OMP59" i="1"/>
  <c r="OMQ59" i="1"/>
  <c r="OMR59" i="1"/>
  <c r="OMS59" i="1"/>
  <c r="OMT59" i="1"/>
  <c r="OMU59" i="1"/>
  <c r="OMV59" i="1"/>
  <c r="OMW59" i="1"/>
  <c r="OMX59" i="1"/>
  <c r="OMY59" i="1"/>
  <c r="OMZ59" i="1"/>
  <c r="ONA59" i="1"/>
  <c r="ONB59" i="1"/>
  <c r="ONC59" i="1"/>
  <c r="OND59" i="1"/>
  <c r="ONE59" i="1"/>
  <c r="ONF59" i="1"/>
  <c r="ONG59" i="1"/>
  <c r="ONH59" i="1"/>
  <c r="ONI59" i="1"/>
  <c r="ONJ59" i="1"/>
  <c r="ONK59" i="1"/>
  <c r="ONL59" i="1"/>
  <c r="ONM59" i="1"/>
  <c r="ONN59" i="1"/>
  <c r="ONO59" i="1"/>
  <c r="ONP59" i="1"/>
  <c r="ONQ59" i="1"/>
  <c r="ONR59" i="1"/>
  <c r="ONS59" i="1"/>
  <c r="ONT59" i="1"/>
  <c r="ONU59" i="1"/>
  <c r="ONV59" i="1"/>
  <c r="ONW59" i="1"/>
  <c r="ONX59" i="1"/>
  <c r="ONY59" i="1"/>
  <c r="ONZ59" i="1"/>
  <c r="OOA59" i="1"/>
  <c r="OOB59" i="1"/>
  <c r="OOC59" i="1"/>
  <c r="OOD59" i="1"/>
  <c r="OOE59" i="1"/>
  <c r="OOF59" i="1"/>
  <c r="OOG59" i="1"/>
  <c r="OOH59" i="1"/>
  <c r="OOI59" i="1"/>
  <c r="OOJ59" i="1"/>
  <c r="OOK59" i="1"/>
  <c r="OOL59" i="1"/>
  <c r="OOM59" i="1"/>
  <c r="OON59" i="1"/>
  <c r="OOO59" i="1"/>
  <c r="OOP59" i="1"/>
  <c r="OOQ59" i="1"/>
  <c r="OOR59" i="1"/>
  <c r="OOS59" i="1"/>
  <c r="OOT59" i="1"/>
  <c r="OOU59" i="1"/>
  <c r="OOV59" i="1"/>
  <c r="OOW59" i="1"/>
  <c r="OOX59" i="1"/>
  <c r="OOY59" i="1"/>
  <c r="OOZ59" i="1"/>
  <c r="OPA59" i="1"/>
  <c r="OPB59" i="1"/>
  <c r="OPC59" i="1"/>
  <c r="OPD59" i="1"/>
  <c r="OPE59" i="1"/>
  <c r="OPF59" i="1"/>
  <c r="OPG59" i="1"/>
  <c r="OPH59" i="1"/>
  <c r="OPI59" i="1"/>
  <c r="OPJ59" i="1"/>
  <c r="OPK59" i="1"/>
  <c r="OPL59" i="1"/>
  <c r="OPM59" i="1"/>
  <c r="OPN59" i="1"/>
  <c r="OPO59" i="1"/>
  <c r="OPP59" i="1"/>
  <c r="OPQ59" i="1"/>
  <c r="OPR59" i="1"/>
  <c r="OPS59" i="1"/>
  <c r="OPT59" i="1"/>
  <c r="OPU59" i="1"/>
  <c r="OPV59" i="1"/>
  <c r="OPW59" i="1"/>
  <c r="OPX59" i="1"/>
  <c r="OPY59" i="1"/>
  <c r="OPZ59" i="1"/>
  <c r="OQA59" i="1"/>
  <c r="OQB59" i="1"/>
  <c r="OQC59" i="1"/>
  <c r="OQD59" i="1"/>
  <c r="OQE59" i="1"/>
  <c r="OQF59" i="1"/>
  <c r="OQG59" i="1"/>
  <c r="OQH59" i="1"/>
  <c r="OQI59" i="1"/>
  <c r="OQJ59" i="1"/>
  <c r="OQK59" i="1"/>
  <c r="OQL59" i="1"/>
  <c r="OQM59" i="1"/>
  <c r="OQN59" i="1"/>
  <c r="OQO59" i="1"/>
  <c r="OQP59" i="1"/>
  <c r="OQQ59" i="1"/>
  <c r="OQR59" i="1"/>
  <c r="OQS59" i="1"/>
  <c r="OQT59" i="1"/>
  <c r="OQU59" i="1"/>
  <c r="OQV59" i="1"/>
  <c r="OQW59" i="1"/>
  <c r="OQX59" i="1"/>
  <c r="OQY59" i="1"/>
  <c r="OQZ59" i="1"/>
  <c r="ORA59" i="1"/>
  <c r="ORB59" i="1"/>
  <c r="ORC59" i="1"/>
  <c r="ORD59" i="1"/>
  <c r="ORE59" i="1"/>
  <c r="ORF59" i="1"/>
  <c r="ORG59" i="1"/>
  <c r="ORH59" i="1"/>
  <c r="ORI59" i="1"/>
  <c r="ORJ59" i="1"/>
  <c r="ORK59" i="1"/>
  <c r="ORL59" i="1"/>
  <c r="ORM59" i="1"/>
  <c r="ORN59" i="1"/>
  <c r="ORO59" i="1"/>
  <c r="ORP59" i="1"/>
  <c r="ORQ59" i="1"/>
  <c r="ORR59" i="1"/>
  <c r="ORS59" i="1"/>
  <c r="ORT59" i="1"/>
  <c r="ORU59" i="1"/>
  <c r="ORV59" i="1"/>
  <c r="ORW59" i="1"/>
  <c r="ORX59" i="1"/>
  <c r="ORY59" i="1"/>
  <c r="ORZ59" i="1"/>
  <c r="OSA59" i="1"/>
  <c r="OSB59" i="1"/>
  <c r="OSC59" i="1"/>
  <c r="OSD59" i="1"/>
  <c r="OSE59" i="1"/>
  <c r="OSF59" i="1"/>
  <c r="OSG59" i="1"/>
  <c r="OSH59" i="1"/>
  <c r="OSI59" i="1"/>
  <c r="OSJ59" i="1"/>
  <c r="OSK59" i="1"/>
  <c r="OSL59" i="1"/>
  <c r="OSM59" i="1"/>
  <c r="OSN59" i="1"/>
  <c r="OSO59" i="1"/>
  <c r="OSP59" i="1"/>
  <c r="OSQ59" i="1"/>
  <c r="OSR59" i="1"/>
  <c r="OSS59" i="1"/>
  <c r="OST59" i="1"/>
  <c r="OSU59" i="1"/>
  <c r="OSV59" i="1"/>
  <c r="OSW59" i="1"/>
  <c r="OSX59" i="1"/>
  <c r="OSY59" i="1"/>
  <c r="OSZ59" i="1"/>
  <c r="OTA59" i="1"/>
  <c r="OTB59" i="1"/>
  <c r="OTC59" i="1"/>
  <c r="OTD59" i="1"/>
  <c r="OTE59" i="1"/>
  <c r="OTF59" i="1"/>
  <c r="OTG59" i="1"/>
  <c r="OTH59" i="1"/>
  <c r="OTI59" i="1"/>
  <c r="OTJ59" i="1"/>
  <c r="OTK59" i="1"/>
  <c r="OTL59" i="1"/>
  <c r="OTM59" i="1"/>
  <c r="OTN59" i="1"/>
  <c r="OTO59" i="1"/>
  <c r="OTP59" i="1"/>
  <c r="OTQ59" i="1"/>
  <c r="OTR59" i="1"/>
  <c r="OTS59" i="1"/>
  <c r="OTT59" i="1"/>
  <c r="OTU59" i="1"/>
  <c r="OTV59" i="1"/>
  <c r="OTW59" i="1"/>
  <c r="OTX59" i="1"/>
  <c r="OTY59" i="1"/>
  <c r="OTZ59" i="1"/>
  <c r="OUA59" i="1"/>
  <c r="OUB59" i="1"/>
  <c r="OUC59" i="1"/>
  <c r="OUD59" i="1"/>
  <c r="OUE59" i="1"/>
  <c r="OUF59" i="1"/>
  <c r="OUG59" i="1"/>
  <c r="OUH59" i="1"/>
  <c r="OUI59" i="1"/>
  <c r="OUJ59" i="1"/>
  <c r="OUK59" i="1"/>
  <c r="OUL59" i="1"/>
  <c r="OUM59" i="1"/>
  <c r="OUN59" i="1"/>
  <c r="OUO59" i="1"/>
  <c r="OUP59" i="1"/>
  <c r="OUQ59" i="1"/>
  <c r="OUR59" i="1"/>
  <c r="OUS59" i="1"/>
  <c r="OUT59" i="1"/>
  <c r="OUU59" i="1"/>
  <c r="OUV59" i="1"/>
  <c r="OUW59" i="1"/>
  <c r="OUX59" i="1"/>
  <c r="OUY59" i="1"/>
  <c r="OUZ59" i="1"/>
  <c r="OVA59" i="1"/>
  <c r="OVB59" i="1"/>
  <c r="OVC59" i="1"/>
  <c r="OVD59" i="1"/>
  <c r="OVE59" i="1"/>
  <c r="OVF59" i="1"/>
  <c r="OVG59" i="1"/>
  <c r="OVH59" i="1"/>
  <c r="OVI59" i="1"/>
  <c r="OVJ59" i="1"/>
  <c r="OVK59" i="1"/>
  <c r="OVL59" i="1"/>
  <c r="OVM59" i="1"/>
  <c r="OVN59" i="1"/>
  <c r="OVO59" i="1"/>
  <c r="OVP59" i="1"/>
  <c r="OVQ59" i="1"/>
  <c r="OVR59" i="1"/>
  <c r="OVS59" i="1"/>
  <c r="OVT59" i="1"/>
  <c r="OVU59" i="1"/>
  <c r="OVV59" i="1"/>
  <c r="OVW59" i="1"/>
  <c r="OVX59" i="1"/>
  <c r="OVY59" i="1"/>
  <c r="OVZ59" i="1"/>
  <c r="OWA59" i="1"/>
  <c r="OWB59" i="1"/>
  <c r="OWC59" i="1"/>
  <c r="OWD59" i="1"/>
  <c r="OWE59" i="1"/>
  <c r="OWF59" i="1"/>
  <c r="OWG59" i="1"/>
  <c r="OWH59" i="1"/>
  <c r="OWI59" i="1"/>
  <c r="OWJ59" i="1"/>
  <c r="OWK59" i="1"/>
  <c r="OWL59" i="1"/>
  <c r="OWM59" i="1"/>
  <c r="OWN59" i="1"/>
  <c r="OWO59" i="1"/>
  <c r="OWP59" i="1"/>
  <c r="OWQ59" i="1"/>
  <c r="OWR59" i="1"/>
  <c r="OWS59" i="1"/>
  <c r="OWT59" i="1"/>
  <c r="OWU59" i="1"/>
  <c r="OWV59" i="1"/>
  <c r="OWW59" i="1"/>
  <c r="OWX59" i="1"/>
  <c r="OWY59" i="1"/>
  <c r="OWZ59" i="1"/>
  <c r="OXA59" i="1"/>
  <c r="OXB59" i="1"/>
  <c r="OXC59" i="1"/>
  <c r="OXD59" i="1"/>
  <c r="OXE59" i="1"/>
  <c r="OXF59" i="1"/>
  <c r="OXG59" i="1"/>
  <c r="OXH59" i="1"/>
  <c r="OXI59" i="1"/>
  <c r="OXJ59" i="1"/>
  <c r="OXK59" i="1"/>
  <c r="OXL59" i="1"/>
  <c r="OXM59" i="1"/>
  <c r="OXN59" i="1"/>
  <c r="OXO59" i="1"/>
  <c r="OXP59" i="1"/>
  <c r="OXQ59" i="1"/>
  <c r="OXR59" i="1"/>
  <c r="OXS59" i="1"/>
  <c r="OXT59" i="1"/>
  <c r="OXU59" i="1"/>
  <c r="OXV59" i="1"/>
  <c r="OXW59" i="1"/>
  <c r="OXX59" i="1"/>
  <c r="OXY59" i="1"/>
  <c r="OXZ59" i="1"/>
  <c r="OYA59" i="1"/>
  <c r="OYB59" i="1"/>
  <c r="OYC59" i="1"/>
  <c r="OYD59" i="1"/>
  <c r="OYE59" i="1"/>
  <c r="OYF59" i="1"/>
  <c r="OYG59" i="1"/>
  <c r="OYH59" i="1"/>
  <c r="OYI59" i="1"/>
  <c r="OYJ59" i="1"/>
  <c r="OYK59" i="1"/>
  <c r="OYL59" i="1"/>
  <c r="OYM59" i="1"/>
  <c r="OYN59" i="1"/>
  <c r="OYO59" i="1"/>
  <c r="OYP59" i="1"/>
  <c r="OYQ59" i="1"/>
  <c r="OYR59" i="1"/>
  <c r="OYS59" i="1"/>
  <c r="OYT59" i="1"/>
  <c r="OYU59" i="1"/>
  <c r="OYV59" i="1"/>
  <c r="OYW59" i="1"/>
  <c r="OYX59" i="1"/>
  <c r="OYY59" i="1"/>
  <c r="OYZ59" i="1"/>
  <c r="OZA59" i="1"/>
  <c r="OZB59" i="1"/>
  <c r="OZC59" i="1"/>
  <c r="OZD59" i="1"/>
  <c r="OZE59" i="1"/>
  <c r="OZF59" i="1"/>
  <c r="OZG59" i="1"/>
  <c r="OZH59" i="1"/>
  <c r="OZI59" i="1"/>
  <c r="OZJ59" i="1"/>
  <c r="OZK59" i="1"/>
  <c r="OZL59" i="1"/>
  <c r="OZM59" i="1"/>
  <c r="OZN59" i="1"/>
  <c r="OZO59" i="1"/>
  <c r="OZP59" i="1"/>
  <c r="OZQ59" i="1"/>
  <c r="OZR59" i="1"/>
  <c r="OZS59" i="1"/>
  <c r="OZT59" i="1"/>
  <c r="OZU59" i="1"/>
  <c r="OZV59" i="1"/>
  <c r="OZW59" i="1"/>
  <c r="OZX59" i="1"/>
  <c r="OZY59" i="1"/>
  <c r="OZZ59" i="1"/>
  <c r="PAA59" i="1"/>
  <c r="PAB59" i="1"/>
  <c r="PAC59" i="1"/>
  <c r="PAD59" i="1"/>
  <c r="PAE59" i="1"/>
  <c r="PAF59" i="1"/>
  <c r="PAG59" i="1"/>
  <c r="PAH59" i="1"/>
  <c r="PAI59" i="1"/>
  <c r="PAJ59" i="1"/>
  <c r="PAK59" i="1"/>
  <c r="PAL59" i="1"/>
  <c r="PAM59" i="1"/>
  <c r="PAN59" i="1"/>
  <c r="PAO59" i="1"/>
  <c r="PAP59" i="1"/>
  <c r="PAQ59" i="1"/>
  <c r="PAR59" i="1"/>
  <c r="PAS59" i="1"/>
  <c r="PAT59" i="1"/>
  <c r="PAU59" i="1"/>
  <c r="PAV59" i="1"/>
  <c r="PAW59" i="1"/>
  <c r="PAX59" i="1"/>
  <c r="PAY59" i="1"/>
  <c r="PAZ59" i="1"/>
  <c r="PBA59" i="1"/>
  <c r="PBB59" i="1"/>
  <c r="PBC59" i="1"/>
  <c r="PBD59" i="1"/>
  <c r="PBE59" i="1"/>
  <c r="PBF59" i="1"/>
  <c r="PBG59" i="1"/>
  <c r="PBH59" i="1"/>
  <c r="PBI59" i="1"/>
  <c r="PBJ59" i="1"/>
  <c r="PBK59" i="1"/>
  <c r="PBL59" i="1"/>
  <c r="PBM59" i="1"/>
  <c r="PBN59" i="1"/>
  <c r="PBO59" i="1"/>
  <c r="PBP59" i="1"/>
  <c r="PBQ59" i="1"/>
  <c r="PBR59" i="1"/>
  <c r="PBS59" i="1"/>
  <c r="PBT59" i="1"/>
  <c r="PBU59" i="1"/>
  <c r="PBV59" i="1"/>
  <c r="PBW59" i="1"/>
  <c r="PBX59" i="1"/>
  <c r="PBY59" i="1"/>
  <c r="PBZ59" i="1"/>
  <c r="PCA59" i="1"/>
  <c r="PCB59" i="1"/>
  <c r="PCC59" i="1"/>
  <c r="PCD59" i="1"/>
  <c r="PCE59" i="1"/>
  <c r="PCF59" i="1"/>
  <c r="PCG59" i="1"/>
  <c r="PCH59" i="1"/>
  <c r="PCI59" i="1"/>
  <c r="PCJ59" i="1"/>
  <c r="PCK59" i="1"/>
  <c r="PCL59" i="1"/>
  <c r="PCM59" i="1"/>
  <c r="PCN59" i="1"/>
  <c r="PCO59" i="1"/>
  <c r="PCP59" i="1"/>
  <c r="PCQ59" i="1"/>
  <c r="PCR59" i="1"/>
  <c r="PCS59" i="1"/>
  <c r="PCT59" i="1"/>
  <c r="PCU59" i="1"/>
  <c r="PCV59" i="1"/>
  <c r="PCW59" i="1"/>
  <c r="PCX59" i="1"/>
  <c r="PCY59" i="1"/>
  <c r="PCZ59" i="1"/>
  <c r="PDA59" i="1"/>
  <c r="PDB59" i="1"/>
  <c r="PDC59" i="1"/>
  <c r="PDD59" i="1"/>
  <c r="PDE59" i="1"/>
  <c r="PDF59" i="1"/>
  <c r="PDG59" i="1"/>
  <c r="PDH59" i="1"/>
  <c r="PDI59" i="1"/>
  <c r="PDJ59" i="1"/>
  <c r="PDK59" i="1"/>
  <c r="PDL59" i="1"/>
  <c r="PDM59" i="1"/>
  <c r="PDN59" i="1"/>
  <c r="PDO59" i="1"/>
  <c r="PDP59" i="1"/>
  <c r="PDQ59" i="1"/>
  <c r="PDR59" i="1"/>
  <c r="PDS59" i="1"/>
  <c r="PDT59" i="1"/>
  <c r="PDU59" i="1"/>
  <c r="PDV59" i="1"/>
  <c r="PDW59" i="1"/>
  <c r="PDX59" i="1"/>
  <c r="PDY59" i="1"/>
  <c r="PDZ59" i="1"/>
  <c r="PEA59" i="1"/>
  <c r="PEB59" i="1"/>
  <c r="PEC59" i="1"/>
  <c r="PED59" i="1"/>
  <c r="PEE59" i="1"/>
  <c r="PEF59" i="1"/>
  <c r="PEG59" i="1"/>
  <c r="PEH59" i="1"/>
  <c r="PEI59" i="1"/>
  <c r="PEJ59" i="1"/>
  <c r="PEK59" i="1"/>
  <c r="PEL59" i="1"/>
  <c r="PEM59" i="1"/>
  <c r="PEN59" i="1"/>
  <c r="PEO59" i="1"/>
  <c r="PEP59" i="1"/>
  <c r="PEQ59" i="1"/>
  <c r="PER59" i="1"/>
  <c r="PES59" i="1"/>
  <c r="PET59" i="1"/>
  <c r="PEU59" i="1"/>
  <c r="PEV59" i="1"/>
  <c r="PEW59" i="1"/>
  <c r="PEX59" i="1"/>
  <c r="PEY59" i="1"/>
  <c r="PEZ59" i="1"/>
  <c r="PFA59" i="1"/>
  <c r="PFB59" i="1"/>
  <c r="PFC59" i="1"/>
  <c r="PFD59" i="1"/>
  <c r="PFE59" i="1"/>
  <c r="PFF59" i="1"/>
  <c r="PFG59" i="1"/>
  <c r="PFH59" i="1"/>
  <c r="PFI59" i="1"/>
  <c r="PFJ59" i="1"/>
  <c r="PFK59" i="1"/>
  <c r="PFL59" i="1"/>
  <c r="PFM59" i="1"/>
  <c r="PFN59" i="1"/>
  <c r="PFO59" i="1"/>
  <c r="PFP59" i="1"/>
  <c r="PFQ59" i="1"/>
  <c r="PFR59" i="1"/>
  <c r="PFS59" i="1"/>
  <c r="PFT59" i="1"/>
  <c r="PFU59" i="1"/>
  <c r="PFV59" i="1"/>
  <c r="PFW59" i="1"/>
  <c r="PFX59" i="1"/>
  <c r="PFY59" i="1"/>
  <c r="PFZ59" i="1"/>
  <c r="PGA59" i="1"/>
  <c r="PGB59" i="1"/>
  <c r="PGC59" i="1"/>
  <c r="PGD59" i="1"/>
  <c r="PGE59" i="1"/>
  <c r="PGF59" i="1"/>
  <c r="PGG59" i="1"/>
  <c r="PGH59" i="1"/>
  <c r="PGI59" i="1"/>
  <c r="PGJ59" i="1"/>
  <c r="PGK59" i="1"/>
  <c r="PGL59" i="1"/>
  <c r="PGM59" i="1"/>
  <c r="PGN59" i="1"/>
  <c r="PGO59" i="1"/>
  <c r="PGP59" i="1"/>
  <c r="PGQ59" i="1"/>
  <c r="PGR59" i="1"/>
  <c r="PGS59" i="1"/>
  <c r="PGT59" i="1"/>
  <c r="PGU59" i="1"/>
  <c r="PGV59" i="1"/>
  <c r="PGW59" i="1"/>
  <c r="PGX59" i="1"/>
  <c r="PGY59" i="1"/>
  <c r="PGZ59" i="1"/>
  <c r="PHA59" i="1"/>
  <c r="PHB59" i="1"/>
  <c r="PHC59" i="1"/>
  <c r="PHD59" i="1"/>
  <c r="PHE59" i="1"/>
  <c r="PHF59" i="1"/>
  <c r="PHG59" i="1"/>
  <c r="PHH59" i="1"/>
  <c r="PHI59" i="1"/>
  <c r="PHJ59" i="1"/>
  <c r="PHK59" i="1"/>
  <c r="PHL59" i="1"/>
  <c r="PHM59" i="1"/>
  <c r="PHN59" i="1"/>
  <c r="PHO59" i="1"/>
  <c r="PHP59" i="1"/>
  <c r="PHQ59" i="1"/>
  <c r="PHR59" i="1"/>
  <c r="PHS59" i="1"/>
  <c r="PHT59" i="1"/>
  <c r="PHU59" i="1"/>
  <c r="PHV59" i="1"/>
  <c r="PHW59" i="1"/>
  <c r="PHX59" i="1"/>
  <c r="PHY59" i="1"/>
  <c r="PHZ59" i="1"/>
  <c r="PIA59" i="1"/>
  <c r="PIB59" i="1"/>
  <c r="PIC59" i="1"/>
  <c r="PID59" i="1"/>
  <c r="PIE59" i="1"/>
  <c r="PIF59" i="1"/>
  <c r="PIG59" i="1"/>
  <c r="PIH59" i="1"/>
  <c r="PII59" i="1"/>
  <c r="PIJ59" i="1"/>
  <c r="PIK59" i="1"/>
  <c r="PIL59" i="1"/>
  <c r="PIM59" i="1"/>
  <c r="PIN59" i="1"/>
  <c r="PIO59" i="1"/>
  <c r="PIP59" i="1"/>
  <c r="PIQ59" i="1"/>
  <c r="PIR59" i="1"/>
  <c r="PIS59" i="1"/>
  <c r="PIT59" i="1"/>
  <c r="PIU59" i="1"/>
  <c r="PIV59" i="1"/>
  <c r="PIW59" i="1"/>
  <c r="PIX59" i="1"/>
  <c r="PIY59" i="1"/>
  <c r="PIZ59" i="1"/>
  <c r="PJA59" i="1"/>
  <c r="PJB59" i="1"/>
  <c r="PJC59" i="1"/>
  <c r="PJD59" i="1"/>
  <c r="PJE59" i="1"/>
  <c r="PJF59" i="1"/>
  <c r="PJG59" i="1"/>
  <c r="PJH59" i="1"/>
  <c r="PJI59" i="1"/>
  <c r="PJJ59" i="1"/>
  <c r="PJK59" i="1"/>
  <c r="PJL59" i="1"/>
  <c r="PJM59" i="1"/>
  <c r="PJN59" i="1"/>
  <c r="PJO59" i="1"/>
  <c r="PJP59" i="1"/>
  <c r="PJQ59" i="1"/>
  <c r="PJR59" i="1"/>
  <c r="PJS59" i="1"/>
  <c r="PJT59" i="1"/>
  <c r="PJU59" i="1"/>
  <c r="PJV59" i="1"/>
  <c r="PJW59" i="1"/>
  <c r="PJX59" i="1"/>
  <c r="PJY59" i="1"/>
  <c r="PJZ59" i="1"/>
  <c r="PKA59" i="1"/>
  <c r="PKB59" i="1"/>
  <c r="PKC59" i="1"/>
  <c r="PKD59" i="1"/>
  <c r="PKE59" i="1"/>
  <c r="PKF59" i="1"/>
  <c r="PKG59" i="1"/>
  <c r="PKH59" i="1"/>
  <c r="PKI59" i="1"/>
  <c r="PKJ59" i="1"/>
  <c r="PKK59" i="1"/>
  <c r="PKL59" i="1"/>
  <c r="PKM59" i="1"/>
  <c r="PKN59" i="1"/>
  <c r="PKO59" i="1"/>
  <c r="PKP59" i="1"/>
  <c r="PKQ59" i="1"/>
  <c r="PKR59" i="1"/>
  <c r="PKS59" i="1"/>
  <c r="PKT59" i="1"/>
  <c r="PKU59" i="1"/>
  <c r="PKV59" i="1"/>
  <c r="PKW59" i="1"/>
  <c r="PKX59" i="1"/>
  <c r="PKY59" i="1"/>
  <c r="PKZ59" i="1"/>
  <c r="PLA59" i="1"/>
  <c r="PLB59" i="1"/>
  <c r="PLC59" i="1"/>
  <c r="PLD59" i="1"/>
  <c r="PLE59" i="1"/>
  <c r="PLF59" i="1"/>
  <c r="PLG59" i="1"/>
  <c r="PLH59" i="1"/>
  <c r="PLI59" i="1"/>
  <c r="PLJ59" i="1"/>
  <c r="PLK59" i="1"/>
  <c r="PLL59" i="1"/>
  <c r="PLM59" i="1"/>
  <c r="PLN59" i="1"/>
  <c r="PLO59" i="1"/>
  <c r="PLP59" i="1"/>
  <c r="PLQ59" i="1"/>
  <c r="PLR59" i="1"/>
  <c r="PLS59" i="1"/>
  <c r="PLT59" i="1"/>
  <c r="PLU59" i="1"/>
  <c r="PLV59" i="1"/>
  <c r="PLW59" i="1"/>
  <c r="PLX59" i="1"/>
  <c r="PLY59" i="1"/>
  <c r="PLZ59" i="1"/>
  <c r="PMA59" i="1"/>
  <c r="PMB59" i="1"/>
  <c r="PMC59" i="1"/>
  <c r="PMD59" i="1"/>
  <c r="PME59" i="1"/>
  <c r="PMF59" i="1"/>
  <c r="PMG59" i="1"/>
  <c r="PMH59" i="1"/>
  <c r="PMI59" i="1"/>
  <c r="PMJ59" i="1"/>
  <c r="PMK59" i="1"/>
  <c r="PML59" i="1"/>
  <c r="PMM59" i="1"/>
  <c r="PMN59" i="1"/>
  <c r="PMO59" i="1"/>
  <c r="PMP59" i="1"/>
  <c r="PMQ59" i="1"/>
  <c r="PMR59" i="1"/>
  <c r="PMS59" i="1"/>
  <c r="PMT59" i="1"/>
  <c r="PMU59" i="1"/>
  <c r="PMV59" i="1"/>
  <c r="PMW59" i="1"/>
  <c r="PMX59" i="1"/>
  <c r="PMY59" i="1"/>
  <c r="PMZ59" i="1"/>
  <c r="PNA59" i="1"/>
  <c r="PNB59" i="1"/>
  <c r="PNC59" i="1"/>
  <c r="PND59" i="1"/>
  <c r="PNE59" i="1"/>
  <c r="PNF59" i="1"/>
  <c r="PNG59" i="1"/>
  <c r="PNH59" i="1"/>
  <c r="PNI59" i="1"/>
  <c r="PNJ59" i="1"/>
  <c r="PNK59" i="1"/>
  <c r="PNL59" i="1"/>
  <c r="PNM59" i="1"/>
  <c r="PNN59" i="1"/>
  <c r="PNO59" i="1"/>
  <c r="PNP59" i="1"/>
  <c r="PNQ59" i="1"/>
  <c r="PNR59" i="1"/>
  <c r="PNS59" i="1"/>
  <c r="PNT59" i="1"/>
  <c r="PNU59" i="1"/>
  <c r="PNV59" i="1"/>
  <c r="PNW59" i="1"/>
  <c r="PNX59" i="1"/>
  <c r="PNY59" i="1"/>
  <c r="PNZ59" i="1"/>
  <c r="POA59" i="1"/>
  <c r="POB59" i="1"/>
  <c r="POC59" i="1"/>
  <c r="POD59" i="1"/>
  <c r="POE59" i="1"/>
  <c r="POF59" i="1"/>
  <c r="POG59" i="1"/>
  <c r="POH59" i="1"/>
  <c r="POI59" i="1"/>
  <c r="POJ59" i="1"/>
  <c r="POK59" i="1"/>
  <c r="POL59" i="1"/>
  <c r="POM59" i="1"/>
  <c r="PON59" i="1"/>
  <c r="POO59" i="1"/>
  <c r="POP59" i="1"/>
  <c r="POQ59" i="1"/>
  <c r="POR59" i="1"/>
  <c r="POS59" i="1"/>
  <c r="POT59" i="1"/>
  <c r="POU59" i="1"/>
  <c r="POV59" i="1"/>
  <c r="POW59" i="1"/>
  <c r="POX59" i="1"/>
  <c r="POY59" i="1"/>
  <c r="POZ59" i="1"/>
  <c r="PPA59" i="1"/>
  <c r="PPB59" i="1"/>
  <c r="PPC59" i="1"/>
  <c r="PPD59" i="1"/>
  <c r="PPE59" i="1"/>
  <c r="PPF59" i="1"/>
  <c r="PPG59" i="1"/>
  <c r="PPH59" i="1"/>
  <c r="PPI59" i="1"/>
  <c r="PPJ59" i="1"/>
  <c r="PPK59" i="1"/>
  <c r="PPL59" i="1"/>
  <c r="PPM59" i="1"/>
  <c r="PPN59" i="1"/>
  <c r="PPO59" i="1"/>
  <c r="PPP59" i="1"/>
  <c r="PPQ59" i="1"/>
  <c r="PPR59" i="1"/>
  <c r="PPS59" i="1"/>
  <c r="PPT59" i="1"/>
  <c r="PPU59" i="1"/>
  <c r="PPV59" i="1"/>
  <c r="PPW59" i="1"/>
  <c r="PPX59" i="1"/>
  <c r="PPY59" i="1"/>
  <c r="PPZ59" i="1"/>
  <c r="PQA59" i="1"/>
  <c r="PQB59" i="1"/>
  <c r="PQC59" i="1"/>
  <c r="PQD59" i="1"/>
  <c r="PQE59" i="1"/>
  <c r="PQF59" i="1"/>
  <c r="PQG59" i="1"/>
  <c r="PQH59" i="1"/>
  <c r="PQI59" i="1"/>
  <c r="PQJ59" i="1"/>
  <c r="PQK59" i="1"/>
  <c r="PQL59" i="1"/>
  <c r="PQM59" i="1"/>
  <c r="PQN59" i="1"/>
  <c r="PQO59" i="1"/>
  <c r="PQP59" i="1"/>
  <c r="PQQ59" i="1"/>
  <c r="PQR59" i="1"/>
  <c r="PQS59" i="1"/>
  <c r="PQT59" i="1"/>
  <c r="PQU59" i="1"/>
  <c r="PQV59" i="1"/>
  <c r="PQW59" i="1"/>
  <c r="PQX59" i="1"/>
  <c r="PQY59" i="1"/>
  <c r="PQZ59" i="1"/>
  <c r="PRA59" i="1"/>
  <c r="PRB59" i="1"/>
  <c r="PRC59" i="1"/>
  <c r="PRD59" i="1"/>
  <c r="PRE59" i="1"/>
  <c r="PRF59" i="1"/>
  <c r="PRG59" i="1"/>
  <c r="PRH59" i="1"/>
  <c r="PRI59" i="1"/>
  <c r="PRJ59" i="1"/>
  <c r="PRK59" i="1"/>
  <c r="PRL59" i="1"/>
  <c r="PRM59" i="1"/>
  <c r="PRN59" i="1"/>
  <c r="PRO59" i="1"/>
  <c r="PRP59" i="1"/>
  <c r="PRQ59" i="1"/>
  <c r="PRR59" i="1"/>
  <c r="PRS59" i="1"/>
  <c r="PRT59" i="1"/>
  <c r="PRU59" i="1"/>
  <c r="PRV59" i="1"/>
  <c r="PRW59" i="1"/>
  <c r="PRX59" i="1"/>
  <c r="PRY59" i="1"/>
  <c r="PRZ59" i="1"/>
  <c r="PSA59" i="1"/>
  <c r="PSB59" i="1"/>
  <c r="PSC59" i="1"/>
  <c r="PSD59" i="1"/>
  <c r="PSE59" i="1"/>
  <c r="PSF59" i="1"/>
  <c r="PSG59" i="1"/>
  <c r="PSH59" i="1"/>
  <c r="PSI59" i="1"/>
  <c r="PSJ59" i="1"/>
  <c r="PSK59" i="1"/>
  <c r="PSL59" i="1"/>
  <c r="PSM59" i="1"/>
  <c r="PSN59" i="1"/>
  <c r="PSO59" i="1"/>
  <c r="PSP59" i="1"/>
  <c r="PSQ59" i="1"/>
  <c r="PSR59" i="1"/>
  <c r="PSS59" i="1"/>
  <c r="PST59" i="1"/>
  <c r="PSU59" i="1"/>
  <c r="PSV59" i="1"/>
  <c r="PSW59" i="1"/>
  <c r="PSX59" i="1"/>
  <c r="PSY59" i="1"/>
  <c r="PSZ59" i="1"/>
  <c r="PTA59" i="1"/>
  <c r="PTB59" i="1"/>
  <c r="PTC59" i="1"/>
  <c r="PTD59" i="1"/>
  <c r="PTE59" i="1"/>
  <c r="PTF59" i="1"/>
  <c r="PTG59" i="1"/>
  <c r="PTH59" i="1"/>
  <c r="PTI59" i="1"/>
  <c r="PTJ59" i="1"/>
  <c r="PTK59" i="1"/>
  <c r="PTL59" i="1"/>
  <c r="PTM59" i="1"/>
  <c r="PTN59" i="1"/>
  <c r="PTO59" i="1"/>
  <c r="PTP59" i="1"/>
  <c r="PTQ59" i="1"/>
  <c r="PTR59" i="1"/>
  <c r="PTS59" i="1"/>
  <c r="PTT59" i="1"/>
  <c r="PTU59" i="1"/>
  <c r="PTV59" i="1"/>
  <c r="PTW59" i="1"/>
  <c r="PTX59" i="1"/>
  <c r="PTY59" i="1"/>
  <c r="PTZ59" i="1"/>
  <c r="PUA59" i="1"/>
  <c r="PUB59" i="1"/>
  <c r="PUC59" i="1"/>
  <c r="PUD59" i="1"/>
  <c r="PUE59" i="1"/>
  <c r="PUF59" i="1"/>
  <c r="PUG59" i="1"/>
  <c r="PUH59" i="1"/>
  <c r="PUI59" i="1"/>
  <c r="PUJ59" i="1"/>
  <c r="PUK59" i="1"/>
  <c r="PUL59" i="1"/>
  <c r="PUM59" i="1"/>
  <c r="PUN59" i="1"/>
  <c r="PUO59" i="1"/>
  <c r="PUP59" i="1"/>
  <c r="PUQ59" i="1"/>
  <c r="PUR59" i="1"/>
  <c r="PUS59" i="1"/>
  <c r="PUT59" i="1"/>
  <c r="PUU59" i="1"/>
  <c r="PUV59" i="1"/>
  <c r="PUW59" i="1"/>
  <c r="PUX59" i="1"/>
  <c r="PUY59" i="1"/>
  <c r="PUZ59" i="1"/>
  <c r="PVA59" i="1"/>
  <c r="PVB59" i="1"/>
  <c r="PVC59" i="1"/>
  <c r="PVD59" i="1"/>
  <c r="PVE59" i="1"/>
  <c r="PVF59" i="1"/>
  <c r="PVG59" i="1"/>
  <c r="PVH59" i="1"/>
  <c r="PVI59" i="1"/>
  <c r="PVJ59" i="1"/>
  <c r="PVK59" i="1"/>
  <c r="PVL59" i="1"/>
  <c r="PVM59" i="1"/>
  <c r="PVN59" i="1"/>
  <c r="PVO59" i="1"/>
  <c r="PVP59" i="1"/>
  <c r="PVQ59" i="1"/>
  <c r="PVR59" i="1"/>
  <c r="PVS59" i="1"/>
  <c r="PVT59" i="1"/>
  <c r="PVU59" i="1"/>
  <c r="PVV59" i="1"/>
  <c r="PVW59" i="1"/>
  <c r="PVX59" i="1"/>
  <c r="PVY59" i="1"/>
  <c r="PVZ59" i="1"/>
  <c r="PWA59" i="1"/>
  <c r="PWB59" i="1"/>
  <c r="PWC59" i="1"/>
  <c r="PWD59" i="1"/>
  <c r="PWE59" i="1"/>
  <c r="PWF59" i="1"/>
  <c r="PWG59" i="1"/>
  <c r="PWH59" i="1"/>
  <c r="PWI59" i="1"/>
  <c r="PWJ59" i="1"/>
  <c r="PWK59" i="1"/>
  <c r="PWL59" i="1"/>
  <c r="PWM59" i="1"/>
  <c r="PWN59" i="1"/>
  <c r="PWO59" i="1"/>
  <c r="PWP59" i="1"/>
  <c r="PWQ59" i="1"/>
  <c r="PWR59" i="1"/>
  <c r="PWS59" i="1"/>
  <c r="PWT59" i="1"/>
  <c r="PWU59" i="1"/>
  <c r="PWV59" i="1"/>
  <c r="PWW59" i="1"/>
  <c r="PWX59" i="1"/>
  <c r="PWY59" i="1"/>
  <c r="PWZ59" i="1"/>
  <c r="PXA59" i="1"/>
  <c r="PXB59" i="1"/>
  <c r="PXC59" i="1"/>
  <c r="PXD59" i="1"/>
  <c r="PXE59" i="1"/>
  <c r="PXF59" i="1"/>
  <c r="PXG59" i="1"/>
  <c r="PXH59" i="1"/>
  <c r="PXI59" i="1"/>
  <c r="PXJ59" i="1"/>
  <c r="PXK59" i="1"/>
  <c r="PXL59" i="1"/>
  <c r="PXM59" i="1"/>
  <c r="PXN59" i="1"/>
  <c r="PXO59" i="1"/>
  <c r="PXP59" i="1"/>
  <c r="PXQ59" i="1"/>
  <c r="PXR59" i="1"/>
  <c r="PXS59" i="1"/>
  <c r="PXT59" i="1"/>
  <c r="PXU59" i="1"/>
  <c r="PXV59" i="1"/>
  <c r="PXW59" i="1"/>
  <c r="PXX59" i="1"/>
  <c r="PXY59" i="1"/>
  <c r="PXZ59" i="1"/>
  <c r="PYA59" i="1"/>
  <c r="PYB59" i="1"/>
  <c r="PYC59" i="1"/>
  <c r="PYD59" i="1"/>
  <c r="PYE59" i="1"/>
  <c r="PYF59" i="1"/>
  <c r="PYG59" i="1"/>
  <c r="PYH59" i="1"/>
  <c r="PYI59" i="1"/>
  <c r="PYJ59" i="1"/>
  <c r="PYK59" i="1"/>
  <c r="PYL59" i="1"/>
  <c r="PYM59" i="1"/>
  <c r="PYN59" i="1"/>
  <c r="PYO59" i="1"/>
  <c r="PYP59" i="1"/>
  <c r="PYQ59" i="1"/>
  <c r="PYR59" i="1"/>
  <c r="PYS59" i="1"/>
  <c r="PYT59" i="1"/>
  <c r="PYU59" i="1"/>
  <c r="PYV59" i="1"/>
  <c r="PYW59" i="1"/>
  <c r="PYX59" i="1"/>
  <c r="PYY59" i="1"/>
  <c r="PYZ59" i="1"/>
  <c r="PZA59" i="1"/>
  <c r="PZB59" i="1"/>
  <c r="PZC59" i="1"/>
  <c r="PZD59" i="1"/>
  <c r="PZE59" i="1"/>
  <c r="PZF59" i="1"/>
  <c r="PZG59" i="1"/>
  <c r="PZH59" i="1"/>
  <c r="PZI59" i="1"/>
  <c r="PZJ59" i="1"/>
  <c r="PZK59" i="1"/>
  <c r="PZL59" i="1"/>
  <c r="PZM59" i="1"/>
  <c r="PZN59" i="1"/>
  <c r="PZO59" i="1"/>
  <c r="PZP59" i="1"/>
  <c r="PZQ59" i="1"/>
  <c r="PZR59" i="1"/>
  <c r="PZS59" i="1"/>
  <c r="PZT59" i="1"/>
  <c r="PZU59" i="1"/>
  <c r="PZV59" i="1"/>
  <c r="PZW59" i="1"/>
  <c r="PZX59" i="1"/>
  <c r="PZY59" i="1"/>
  <c r="PZZ59" i="1"/>
  <c r="QAA59" i="1"/>
  <c r="QAB59" i="1"/>
  <c r="QAC59" i="1"/>
  <c r="QAD59" i="1"/>
  <c r="QAE59" i="1"/>
  <c r="QAF59" i="1"/>
  <c r="QAG59" i="1"/>
  <c r="QAH59" i="1"/>
  <c r="QAI59" i="1"/>
  <c r="QAJ59" i="1"/>
  <c r="QAK59" i="1"/>
  <c r="QAL59" i="1"/>
  <c r="QAM59" i="1"/>
  <c r="QAN59" i="1"/>
  <c r="QAO59" i="1"/>
  <c r="QAP59" i="1"/>
  <c r="QAQ59" i="1"/>
  <c r="QAR59" i="1"/>
  <c r="QAS59" i="1"/>
  <c r="QAT59" i="1"/>
  <c r="QAU59" i="1"/>
  <c r="QAV59" i="1"/>
  <c r="QAW59" i="1"/>
  <c r="QAX59" i="1"/>
  <c r="QAY59" i="1"/>
  <c r="QAZ59" i="1"/>
  <c r="QBA59" i="1"/>
  <c r="QBB59" i="1"/>
  <c r="QBC59" i="1"/>
  <c r="QBD59" i="1"/>
  <c r="QBE59" i="1"/>
  <c r="QBF59" i="1"/>
  <c r="QBG59" i="1"/>
  <c r="QBH59" i="1"/>
  <c r="QBI59" i="1"/>
  <c r="QBJ59" i="1"/>
  <c r="QBK59" i="1"/>
  <c r="QBL59" i="1"/>
  <c r="QBM59" i="1"/>
  <c r="QBN59" i="1"/>
  <c r="QBO59" i="1"/>
  <c r="QBP59" i="1"/>
  <c r="QBQ59" i="1"/>
  <c r="QBR59" i="1"/>
  <c r="QBS59" i="1"/>
  <c r="QBT59" i="1"/>
  <c r="QBU59" i="1"/>
  <c r="QBV59" i="1"/>
  <c r="QBW59" i="1"/>
  <c r="QBX59" i="1"/>
  <c r="QBY59" i="1"/>
  <c r="QBZ59" i="1"/>
  <c r="QCA59" i="1"/>
  <c r="QCB59" i="1"/>
  <c r="QCC59" i="1"/>
  <c r="QCD59" i="1"/>
  <c r="QCE59" i="1"/>
  <c r="QCF59" i="1"/>
  <c r="QCG59" i="1"/>
  <c r="QCH59" i="1"/>
  <c r="QCI59" i="1"/>
  <c r="QCJ59" i="1"/>
  <c r="QCK59" i="1"/>
  <c r="QCL59" i="1"/>
  <c r="QCM59" i="1"/>
  <c r="QCN59" i="1"/>
  <c r="QCO59" i="1"/>
  <c r="QCP59" i="1"/>
  <c r="QCQ59" i="1"/>
  <c r="QCR59" i="1"/>
  <c r="QCS59" i="1"/>
  <c r="QCT59" i="1"/>
  <c r="QCU59" i="1"/>
  <c r="QCV59" i="1"/>
  <c r="QCW59" i="1"/>
  <c r="QCX59" i="1"/>
  <c r="QCY59" i="1"/>
  <c r="QCZ59" i="1"/>
  <c r="QDA59" i="1"/>
  <c r="QDB59" i="1"/>
  <c r="QDC59" i="1"/>
  <c r="QDD59" i="1"/>
  <c r="QDE59" i="1"/>
  <c r="QDF59" i="1"/>
  <c r="QDG59" i="1"/>
  <c r="QDH59" i="1"/>
  <c r="QDI59" i="1"/>
  <c r="QDJ59" i="1"/>
  <c r="QDK59" i="1"/>
  <c r="QDL59" i="1"/>
  <c r="QDM59" i="1"/>
  <c r="QDN59" i="1"/>
  <c r="QDO59" i="1"/>
  <c r="QDP59" i="1"/>
  <c r="QDQ59" i="1"/>
  <c r="QDR59" i="1"/>
  <c r="QDS59" i="1"/>
  <c r="QDT59" i="1"/>
  <c r="QDU59" i="1"/>
  <c r="QDV59" i="1"/>
  <c r="QDW59" i="1"/>
  <c r="QDX59" i="1"/>
  <c r="QDY59" i="1"/>
  <c r="QDZ59" i="1"/>
  <c r="QEA59" i="1"/>
  <c r="QEB59" i="1"/>
  <c r="QEC59" i="1"/>
  <c r="QED59" i="1"/>
  <c r="QEE59" i="1"/>
  <c r="QEF59" i="1"/>
  <c r="QEG59" i="1"/>
  <c r="QEH59" i="1"/>
  <c r="QEI59" i="1"/>
  <c r="QEJ59" i="1"/>
  <c r="QEK59" i="1"/>
  <c r="QEL59" i="1"/>
  <c r="QEM59" i="1"/>
  <c r="QEN59" i="1"/>
  <c r="QEO59" i="1"/>
  <c r="QEP59" i="1"/>
  <c r="QEQ59" i="1"/>
  <c r="QER59" i="1"/>
  <c r="QES59" i="1"/>
  <c r="QET59" i="1"/>
  <c r="QEU59" i="1"/>
  <c r="QEV59" i="1"/>
  <c r="QEW59" i="1"/>
  <c r="QEX59" i="1"/>
  <c r="QEY59" i="1"/>
  <c r="QEZ59" i="1"/>
  <c r="QFA59" i="1"/>
  <c r="QFB59" i="1"/>
  <c r="QFC59" i="1"/>
  <c r="QFD59" i="1"/>
  <c r="QFE59" i="1"/>
  <c r="QFF59" i="1"/>
  <c r="QFG59" i="1"/>
  <c r="QFH59" i="1"/>
  <c r="QFI59" i="1"/>
  <c r="QFJ59" i="1"/>
  <c r="QFK59" i="1"/>
  <c r="QFL59" i="1"/>
  <c r="QFM59" i="1"/>
  <c r="QFN59" i="1"/>
  <c r="QFO59" i="1"/>
  <c r="QFP59" i="1"/>
  <c r="QFQ59" i="1"/>
  <c r="QFR59" i="1"/>
  <c r="QFS59" i="1"/>
  <c r="QFT59" i="1"/>
  <c r="QFU59" i="1"/>
  <c r="QFV59" i="1"/>
  <c r="QFW59" i="1"/>
  <c r="QFX59" i="1"/>
  <c r="QFY59" i="1"/>
  <c r="QFZ59" i="1"/>
  <c r="QGA59" i="1"/>
  <c r="QGB59" i="1"/>
  <c r="QGC59" i="1"/>
  <c r="QGD59" i="1"/>
  <c r="QGE59" i="1"/>
  <c r="QGF59" i="1"/>
  <c r="QGG59" i="1"/>
  <c r="QGH59" i="1"/>
  <c r="QGI59" i="1"/>
  <c r="QGJ59" i="1"/>
  <c r="QGK59" i="1"/>
  <c r="QGL59" i="1"/>
  <c r="QGM59" i="1"/>
  <c r="QGN59" i="1"/>
  <c r="QGO59" i="1"/>
  <c r="QGP59" i="1"/>
  <c r="QGQ59" i="1"/>
  <c r="QGR59" i="1"/>
  <c r="QGS59" i="1"/>
  <c r="QGT59" i="1"/>
  <c r="QGU59" i="1"/>
  <c r="QGV59" i="1"/>
  <c r="QGW59" i="1"/>
  <c r="QGX59" i="1"/>
  <c r="QGY59" i="1"/>
  <c r="QGZ59" i="1"/>
  <c r="QHA59" i="1"/>
  <c r="QHB59" i="1"/>
  <c r="QHC59" i="1"/>
  <c r="QHD59" i="1"/>
  <c r="QHE59" i="1"/>
  <c r="QHF59" i="1"/>
  <c r="QHG59" i="1"/>
  <c r="QHH59" i="1"/>
  <c r="QHI59" i="1"/>
  <c r="QHJ59" i="1"/>
  <c r="QHK59" i="1"/>
  <c r="QHL59" i="1"/>
  <c r="QHM59" i="1"/>
  <c r="QHN59" i="1"/>
  <c r="QHO59" i="1"/>
  <c r="QHP59" i="1"/>
  <c r="QHQ59" i="1"/>
  <c r="QHR59" i="1"/>
  <c r="QHS59" i="1"/>
  <c r="QHT59" i="1"/>
  <c r="QHU59" i="1"/>
  <c r="QHV59" i="1"/>
  <c r="QHW59" i="1"/>
  <c r="QHX59" i="1"/>
  <c r="QHY59" i="1"/>
  <c r="QHZ59" i="1"/>
  <c r="QIA59" i="1"/>
  <c r="QIB59" i="1"/>
  <c r="QIC59" i="1"/>
  <c r="QID59" i="1"/>
  <c r="QIE59" i="1"/>
  <c r="QIF59" i="1"/>
  <c r="QIG59" i="1"/>
  <c r="QIH59" i="1"/>
  <c r="QII59" i="1"/>
  <c r="QIJ59" i="1"/>
  <c r="QIK59" i="1"/>
  <c r="QIL59" i="1"/>
  <c r="QIM59" i="1"/>
  <c r="QIN59" i="1"/>
  <c r="QIO59" i="1"/>
  <c r="QIP59" i="1"/>
  <c r="QIQ59" i="1"/>
  <c r="QIR59" i="1"/>
  <c r="QIS59" i="1"/>
  <c r="QIT59" i="1"/>
  <c r="QIU59" i="1"/>
  <c r="QIV59" i="1"/>
  <c r="QIW59" i="1"/>
  <c r="QIX59" i="1"/>
  <c r="QIY59" i="1"/>
  <c r="QIZ59" i="1"/>
  <c r="QJA59" i="1"/>
  <c r="QJB59" i="1"/>
  <c r="QJC59" i="1"/>
  <c r="QJD59" i="1"/>
  <c r="QJE59" i="1"/>
  <c r="QJF59" i="1"/>
  <c r="QJG59" i="1"/>
  <c r="QJH59" i="1"/>
  <c r="QJI59" i="1"/>
  <c r="QJJ59" i="1"/>
  <c r="QJK59" i="1"/>
  <c r="QJL59" i="1"/>
  <c r="QJM59" i="1"/>
  <c r="QJN59" i="1"/>
  <c r="QJO59" i="1"/>
  <c r="QJP59" i="1"/>
  <c r="QJQ59" i="1"/>
  <c r="QJR59" i="1"/>
  <c r="QJS59" i="1"/>
  <c r="QJT59" i="1"/>
  <c r="QJU59" i="1"/>
  <c r="QJV59" i="1"/>
  <c r="QJW59" i="1"/>
  <c r="QJX59" i="1"/>
  <c r="QJY59" i="1"/>
  <c r="QJZ59" i="1"/>
  <c r="QKA59" i="1"/>
  <c r="QKB59" i="1"/>
  <c r="QKC59" i="1"/>
  <c r="QKD59" i="1"/>
  <c r="QKE59" i="1"/>
  <c r="QKF59" i="1"/>
  <c r="QKG59" i="1"/>
  <c r="QKH59" i="1"/>
  <c r="QKI59" i="1"/>
  <c r="QKJ59" i="1"/>
  <c r="QKK59" i="1"/>
  <c r="QKL59" i="1"/>
  <c r="QKM59" i="1"/>
  <c r="QKN59" i="1"/>
  <c r="QKO59" i="1"/>
  <c r="QKP59" i="1"/>
  <c r="QKQ59" i="1"/>
  <c r="QKR59" i="1"/>
  <c r="QKS59" i="1"/>
  <c r="QKT59" i="1"/>
  <c r="QKU59" i="1"/>
  <c r="QKV59" i="1"/>
  <c r="QKW59" i="1"/>
  <c r="QKX59" i="1"/>
  <c r="QKY59" i="1"/>
  <c r="QKZ59" i="1"/>
  <c r="QLA59" i="1"/>
  <c r="QLB59" i="1"/>
  <c r="QLC59" i="1"/>
  <c r="QLD59" i="1"/>
  <c r="QLE59" i="1"/>
  <c r="QLF59" i="1"/>
  <c r="QLG59" i="1"/>
  <c r="QLH59" i="1"/>
  <c r="QLI59" i="1"/>
  <c r="QLJ59" i="1"/>
  <c r="QLK59" i="1"/>
  <c r="QLL59" i="1"/>
  <c r="QLM59" i="1"/>
  <c r="QLN59" i="1"/>
  <c r="QLO59" i="1"/>
  <c r="QLP59" i="1"/>
  <c r="QLQ59" i="1"/>
  <c r="QLR59" i="1"/>
  <c r="QLS59" i="1"/>
  <c r="QLT59" i="1"/>
  <c r="QLU59" i="1"/>
  <c r="QLV59" i="1"/>
  <c r="QLW59" i="1"/>
  <c r="QLX59" i="1"/>
  <c r="QLY59" i="1"/>
  <c r="QLZ59" i="1"/>
  <c r="QMA59" i="1"/>
  <c r="QMB59" i="1"/>
  <c r="QMC59" i="1"/>
  <c r="QMD59" i="1"/>
  <c r="QME59" i="1"/>
  <c r="QMF59" i="1"/>
  <c r="QMG59" i="1"/>
  <c r="QMH59" i="1"/>
  <c r="QMI59" i="1"/>
  <c r="QMJ59" i="1"/>
  <c r="QMK59" i="1"/>
  <c r="QML59" i="1"/>
  <c r="QMM59" i="1"/>
  <c r="QMN59" i="1"/>
  <c r="QMO59" i="1"/>
  <c r="QMP59" i="1"/>
  <c r="QMQ59" i="1"/>
  <c r="QMR59" i="1"/>
  <c r="QMS59" i="1"/>
  <c r="QMT59" i="1"/>
  <c r="QMU59" i="1"/>
  <c r="QMV59" i="1"/>
  <c r="QMW59" i="1"/>
  <c r="QMX59" i="1"/>
  <c r="QMY59" i="1"/>
  <c r="QMZ59" i="1"/>
  <c r="QNA59" i="1"/>
  <c r="QNB59" i="1"/>
  <c r="QNC59" i="1"/>
  <c r="QND59" i="1"/>
  <c r="QNE59" i="1"/>
  <c r="QNF59" i="1"/>
  <c r="QNG59" i="1"/>
  <c r="QNH59" i="1"/>
  <c r="QNI59" i="1"/>
  <c r="QNJ59" i="1"/>
  <c r="QNK59" i="1"/>
  <c r="QNL59" i="1"/>
  <c r="QNM59" i="1"/>
  <c r="QNN59" i="1"/>
  <c r="QNO59" i="1"/>
  <c r="QNP59" i="1"/>
  <c r="QNQ59" i="1"/>
  <c r="QNR59" i="1"/>
  <c r="QNS59" i="1"/>
  <c r="QNT59" i="1"/>
  <c r="QNU59" i="1"/>
  <c r="QNV59" i="1"/>
  <c r="QNW59" i="1"/>
  <c r="QNX59" i="1"/>
  <c r="QNY59" i="1"/>
  <c r="QNZ59" i="1"/>
  <c r="QOA59" i="1"/>
  <c r="QOB59" i="1"/>
  <c r="QOC59" i="1"/>
  <c r="QOD59" i="1"/>
  <c r="QOE59" i="1"/>
  <c r="QOF59" i="1"/>
  <c r="QOG59" i="1"/>
  <c r="QOH59" i="1"/>
  <c r="QOI59" i="1"/>
  <c r="QOJ59" i="1"/>
  <c r="QOK59" i="1"/>
  <c r="QOL59" i="1"/>
  <c r="QOM59" i="1"/>
  <c r="QON59" i="1"/>
  <c r="QOO59" i="1"/>
  <c r="QOP59" i="1"/>
  <c r="QOQ59" i="1"/>
  <c r="QOR59" i="1"/>
  <c r="QOS59" i="1"/>
  <c r="QOT59" i="1"/>
  <c r="QOU59" i="1"/>
  <c r="QOV59" i="1"/>
  <c r="QOW59" i="1"/>
  <c r="QOX59" i="1"/>
  <c r="QOY59" i="1"/>
  <c r="QOZ59" i="1"/>
  <c r="QPA59" i="1"/>
  <c r="QPB59" i="1"/>
  <c r="QPC59" i="1"/>
  <c r="QPD59" i="1"/>
  <c r="QPE59" i="1"/>
  <c r="QPF59" i="1"/>
  <c r="QPG59" i="1"/>
  <c r="QPH59" i="1"/>
  <c r="QPI59" i="1"/>
  <c r="QPJ59" i="1"/>
  <c r="QPK59" i="1"/>
  <c r="QPL59" i="1"/>
  <c r="QPM59" i="1"/>
  <c r="QPN59" i="1"/>
  <c r="QPO59" i="1"/>
  <c r="QPP59" i="1"/>
  <c r="QPQ59" i="1"/>
  <c r="QPR59" i="1"/>
  <c r="QPS59" i="1"/>
  <c r="QPT59" i="1"/>
  <c r="QPU59" i="1"/>
  <c r="QPV59" i="1"/>
  <c r="QPW59" i="1"/>
  <c r="QPX59" i="1"/>
  <c r="QPY59" i="1"/>
  <c r="QPZ59" i="1"/>
  <c r="QQA59" i="1"/>
  <c r="QQB59" i="1"/>
  <c r="QQC59" i="1"/>
  <c r="QQD59" i="1"/>
  <c r="QQE59" i="1"/>
  <c r="QQF59" i="1"/>
  <c r="QQG59" i="1"/>
  <c r="QQH59" i="1"/>
  <c r="QQI59" i="1"/>
  <c r="QQJ59" i="1"/>
  <c r="QQK59" i="1"/>
  <c r="QQL59" i="1"/>
  <c r="QQM59" i="1"/>
  <c r="QQN59" i="1"/>
  <c r="QQO59" i="1"/>
  <c r="QQP59" i="1"/>
  <c r="QQQ59" i="1"/>
  <c r="QQR59" i="1"/>
  <c r="QQS59" i="1"/>
  <c r="QQT59" i="1"/>
  <c r="QQU59" i="1"/>
  <c r="QQV59" i="1"/>
  <c r="QQW59" i="1"/>
  <c r="QQX59" i="1"/>
  <c r="QQY59" i="1"/>
  <c r="QQZ59" i="1"/>
  <c r="QRA59" i="1"/>
  <c r="QRB59" i="1"/>
  <c r="QRC59" i="1"/>
  <c r="QRD59" i="1"/>
  <c r="QRE59" i="1"/>
  <c r="QRF59" i="1"/>
  <c r="QRG59" i="1"/>
  <c r="QRH59" i="1"/>
  <c r="QRI59" i="1"/>
  <c r="QRJ59" i="1"/>
  <c r="QRK59" i="1"/>
  <c r="QRL59" i="1"/>
  <c r="QRM59" i="1"/>
  <c r="QRN59" i="1"/>
  <c r="QRO59" i="1"/>
  <c r="QRP59" i="1"/>
  <c r="QRQ59" i="1"/>
  <c r="QRR59" i="1"/>
  <c r="QRS59" i="1"/>
  <c r="QRT59" i="1"/>
  <c r="QRU59" i="1"/>
  <c r="QRV59" i="1"/>
  <c r="QRW59" i="1"/>
  <c r="QRX59" i="1"/>
  <c r="QRY59" i="1"/>
  <c r="QRZ59" i="1"/>
  <c r="QSA59" i="1"/>
  <c r="QSB59" i="1"/>
  <c r="QSC59" i="1"/>
  <c r="QSD59" i="1"/>
  <c r="QSE59" i="1"/>
  <c r="QSF59" i="1"/>
  <c r="QSG59" i="1"/>
  <c r="QSH59" i="1"/>
  <c r="QSI59" i="1"/>
  <c r="QSJ59" i="1"/>
  <c r="QSK59" i="1"/>
  <c r="QSL59" i="1"/>
  <c r="QSM59" i="1"/>
  <c r="QSN59" i="1"/>
  <c r="QSO59" i="1"/>
  <c r="QSP59" i="1"/>
  <c r="QSQ59" i="1"/>
  <c r="QSR59" i="1"/>
  <c r="QSS59" i="1"/>
  <c r="QST59" i="1"/>
  <c r="QSU59" i="1"/>
  <c r="QSV59" i="1"/>
  <c r="QSW59" i="1"/>
  <c r="QSX59" i="1"/>
  <c r="QSY59" i="1"/>
  <c r="QSZ59" i="1"/>
  <c r="QTA59" i="1"/>
  <c r="QTB59" i="1"/>
  <c r="QTC59" i="1"/>
  <c r="QTD59" i="1"/>
  <c r="QTE59" i="1"/>
  <c r="QTF59" i="1"/>
  <c r="QTG59" i="1"/>
  <c r="QTH59" i="1"/>
  <c r="QTI59" i="1"/>
  <c r="QTJ59" i="1"/>
  <c r="QTK59" i="1"/>
  <c r="QTL59" i="1"/>
  <c r="QTM59" i="1"/>
  <c r="QTN59" i="1"/>
  <c r="QTO59" i="1"/>
  <c r="QTP59" i="1"/>
  <c r="QTQ59" i="1"/>
  <c r="QTR59" i="1"/>
  <c r="QTS59" i="1"/>
  <c r="QTT59" i="1"/>
  <c r="QTU59" i="1"/>
  <c r="QTV59" i="1"/>
  <c r="QTW59" i="1"/>
  <c r="QTX59" i="1"/>
  <c r="QTY59" i="1"/>
  <c r="QTZ59" i="1"/>
  <c r="QUA59" i="1"/>
  <c r="QUB59" i="1"/>
  <c r="QUC59" i="1"/>
  <c r="QUD59" i="1"/>
  <c r="QUE59" i="1"/>
  <c r="QUF59" i="1"/>
  <c r="QUG59" i="1"/>
  <c r="QUH59" i="1"/>
  <c r="QUI59" i="1"/>
  <c r="QUJ59" i="1"/>
  <c r="QUK59" i="1"/>
  <c r="QUL59" i="1"/>
  <c r="QUM59" i="1"/>
  <c r="QUN59" i="1"/>
  <c r="QUO59" i="1"/>
  <c r="QUP59" i="1"/>
  <c r="QUQ59" i="1"/>
  <c r="QUR59" i="1"/>
  <c r="QUS59" i="1"/>
  <c r="QUT59" i="1"/>
  <c r="QUU59" i="1"/>
  <c r="QUV59" i="1"/>
  <c r="QUW59" i="1"/>
  <c r="QUX59" i="1"/>
  <c r="QUY59" i="1"/>
  <c r="QUZ59" i="1"/>
  <c r="QVA59" i="1"/>
  <c r="QVB59" i="1"/>
  <c r="QVC59" i="1"/>
  <c r="QVD59" i="1"/>
  <c r="QVE59" i="1"/>
  <c r="QVF59" i="1"/>
  <c r="QVG59" i="1"/>
  <c r="QVH59" i="1"/>
  <c r="QVI59" i="1"/>
  <c r="QVJ59" i="1"/>
  <c r="QVK59" i="1"/>
  <c r="QVL59" i="1"/>
  <c r="QVM59" i="1"/>
  <c r="QVN59" i="1"/>
  <c r="QVO59" i="1"/>
  <c r="QVP59" i="1"/>
  <c r="QVQ59" i="1"/>
  <c r="QVR59" i="1"/>
  <c r="QVS59" i="1"/>
  <c r="QVT59" i="1"/>
  <c r="QVU59" i="1"/>
  <c r="QVV59" i="1"/>
  <c r="QVW59" i="1"/>
  <c r="QVX59" i="1"/>
  <c r="QVY59" i="1"/>
  <c r="QVZ59" i="1"/>
  <c r="QWA59" i="1"/>
  <c r="QWB59" i="1"/>
  <c r="QWC59" i="1"/>
  <c r="QWD59" i="1"/>
  <c r="QWE59" i="1"/>
  <c r="QWF59" i="1"/>
  <c r="QWG59" i="1"/>
  <c r="QWH59" i="1"/>
  <c r="QWI59" i="1"/>
  <c r="QWJ59" i="1"/>
  <c r="QWK59" i="1"/>
  <c r="QWL59" i="1"/>
  <c r="QWM59" i="1"/>
  <c r="QWN59" i="1"/>
  <c r="QWO59" i="1"/>
  <c r="QWP59" i="1"/>
  <c r="QWQ59" i="1"/>
  <c r="QWR59" i="1"/>
  <c r="QWS59" i="1"/>
  <c r="QWT59" i="1"/>
  <c r="QWU59" i="1"/>
  <c r="QWV59" i="1"/>
  <c r="QWW59" i="1"/>
  <c r="QWX59" i="1"/>
  <c r="QWY59" i="1"/>
  <c r="QWZ59" i="1"/>
  <c r="QXA59" i="1"/>
  <c r="QXB59" i="1"/>
  <c r="QXC59" i="1"/>
  <c r="QXD59" i="1"/>
  <c r="QXE59" i="1"/>
  <c r="QXF59" i="1"/>
  <c r="QXG59" i="1"/>
  <c r="QXH59" i="1"/>
  <c r="QXI59" i="1"/>
  <c r="QXJ59" i="1"/>
  <c r="QXK59" i="1"/>
  <c r="QXL59" i="1"/>
  <c r="QXM59" i="1"/>
  <c r="QXN59" i="1"/>
  <c r="QXO59" i="1"/>
  <c r="QXP59" i="1"/>
  <c r="QXQ59" i="1"/>
  <c r="QXR59" i="1"/>
  <c r="QXS59" i="1"/>
  <c r="QXT59" i="1"/>
  <c r="QXU59" i="1"/>
  <c r="QXV59" i="1"/>
  <c r="QXW59" i="1"/>
  <c r="QXX59" i="1"/>
  <c r="QXY59" i="1"/>
  <c r="QXZ59" i="1"/>
  <c r="QYA59" i="1"/>
  <c r="QYB59" i="1"/>
  <c r="QYC59" i="1"/>
  <c r="QYD59" i="1"/>
  <c r="QYE59" i="1"/>
  <c r="QYF59" i="1"/>
  <c r="QYG59" i="1"/>
  <c r="QYH59" i="1"/>
  <c r="QYI59" i="1"/>
  <c r="QYJ59" i="1"/>
  <c r="QYK59" i="1"/>
  <c r="QYL59" i="1"/>
  <c r="QYM59" i="1"/>
  <c r="QYN59" i="1"/>
  <c r="QYO59" i="1"/>
  <c r="QYP59" i="1"/>
  <c r="QYQ59" i="1"/>
  <c r="QYR59" i="1"/>
  <c r="QYS59" i="1"/>
  <c r="QYT59" i="1"/>
  <c r="QYU59" i="1"/>
  <c r="QYV59" i="1"/>
  <c r="QYW59" i="1"/>
  <c r="QYX59" i="1"/>
  <c r="QYY59" i="1"/>
  <c r="QYZ59" i="1"/>
  <c r="QZA59" i="1"/>
  <c r="QZB59" i="1"/>
  <c r="QZC59" i="1"/>
  <c r="QZD59" i="1"/>
  <c r="QZE59" i="1"/>
  <c r="QZF59" i="1"/>
  <c r="QZG59" i="1"/>
  <c r="QZH59" i="1"/>
  <c r="QZI59" i="1"/>
  <c r="QZJ59" i="1"/>
  <c r="QZK59" i="1"/>
  <c r="QZL59" i="1"/>
  <c r="QZM59" i="1"/>
  <c r="QZN59" i="1"/>
  <c r="QZO59" i="1"/>
  <c r="QZP59" i="1"/>
  <c r="QZQ59" i="1"/>
  <c r="QZR59" i="1"/>
  <c r="QZS59" i="1"/>
  <c r="QZT59" i="1"/>
  <c r="QZU59" i="1"/>
  <c r="QZV59" i="1"/>
  <c r="QZW59" i="1"/>
  <c r="QZX59" i="1"/>
  <c r="QZY59" i="1"/>
  <c r="QZZ59" i="1"/>
  <c r="RAA59" i="1"/>
  <c r="RAB59" i="1"/>
  <c r="RAC59" i="1"/>
  <c r="RAD59" i="1"/>
  <c r="RAE59" i="1"/>
  <c r="RAF59" i="1"/>
  <c r="RAG59" i="1"/>
  <c r="RAH59" i="1"/>
  <c r="RAI59" i="1"/>
  <c r="RAJ59" i="1"/>
  <c r="RAK59" i="1"/>
  <c r="RAL59" i="1"/>
  <c r="RAM59" i="1"/>
  <c r="RAN59" i="1"/>
  <c r="RAO59" i="1"/>
  <c r="RAP59" i="1"/>
  <c r="RAQ59" i="1"/>
  <c r="RAR59" i="1"/>
  <c r="RAS59" i="1"/>
  <c r="RAT59" i="1"/>
  <c r="RAU59" i="1"/>
  <c r="RAV59" i="1"/>
  <c r="RAW59" i="1"/>
  <c r="RAX59" i="1"/>
  <c r="RAY59" i="1"/>
  <c r="RAZ59" i="1"/>
  <c r="RBA59" i="1"/>
  <c r="RBB59" i="1"/>
  <c r="RBC59" i="1"/>
  <c r="RBD59" i="1"/>
  <c r="RBE59" i="1"/>
  <c r="RBF59" i="1"/>
  <c r="RBG59" i="1"/>
  <c r="RBH59" i="1"/>
  <c r="RBI59" i="1"/>
  <c r="RBJ59" i="1"/>
  <c r="RBK59" i="1"/>
  <c r="RBL59" i="1"/>
  <c r="RBM59" i="1"/>
  <c r="RBN59" i="1"/>
  <c r="RBO59" i="1"/>
  <c r="RBP59" i="1"/>
  <c r="RBQ59" i="1"/>
  <c r="RBR59" i="1"/>
  <c r="RBS59" i="1"/>
  <c r="RBT59" i="1"/>
  <c r="RBU59" i="1"/>
  <c r="RBV59" i="1"/>
  <c r="RBW59" i="1"/>
  <c r="RBX59" i="1"/>
  <c r="RBY59" i="1"/>
  <c r="RBZ59" i="1"/>
  <c r="RCA59" i="1"/>
  <c r="RCB59" i="1"/>
  <c r="RCC59" i="1"/>
  <c r="RCD59" i="1"/>
  <c r="RCE59" i="1"/>
  <c r="RCF59" i="1"/>
  <c r="RCG59" i="1"/>
  <c r="RCH59" i="1"/>
  <c r="RCI59" i="1"/>
  <c r="RCJ59" i="1"/>
  <c r="RCK59" i="1"/>
  <c r="RCL59" i="1"/>
  <c r="RCM59" i="1"/>
  <c r="RCN59" i="1"/>
  <c r="RCO59" i="1"/>
  <c r="RCP59" i="1"/>
  <c r="RCQ59" i="1"/>
  <c r="RCR59" i="1"/>
  <c r="RCS59" i="1"/>
  <c r="RCT59" i="1"/>
  <c r="RCU59" i="1"/>
  <c r="RCV59" i="1"/>
  <c r="RCW59" i="1"/>
  <c r="RCX59" i="1"/>
  <c r="RCY59" i="1"/>
  <c r="RCZ59" i="1"/>
  <c r="RDA59" i="1"/>
  <c r="RDB59" i="1"/>
  <c r="RDC59" i="1"/>
  <c r="RDD59" i="1"/>
  <c r="RDE59" i="1"/>
  <c r="RDF59" i="1"/>
  <c r="RDG59" i="1"/>
  <c r="RDH59" i="1"/>
  <c r="RDI59" i="1"/>
  <c r="RDJ59" i="1"/>
  <c r="RDK59" i="1"/>
  <c r="RDL59" i="1"/>
  <c r="RDM59" i="1"/>
  <c r="RDN59" i="1"/>
  <c r="RDO59" i="1"/>
  <c r="RDP59" i="1"/>
  <c r="RDQ59" i="1"/>
  <c r="RDR59" i="1"/>
  <c r="RDS59" i="1"/>
  <c r="RDT59" i="1"/>
  <c r="RDU59" i="1"/>
  <c r="RDV59" i="1"/>
  <c r="RDW59" i="1"/>
  <c r="RDX59" i="1"/>
  <c r="RDY59" i="1"/>
  <c r="RDZ59" i="1"/>
  <c r="REA59" i="1"/>
  <c r="REB59" i="1"/>
  <c r="REC59" i="1"/>
  <c r="RED59" i="1"/>
  <c r="REE59" i="1"/>
  <c r="REF59" i="1"/>
  <c r="REG59" i="1"/>
  <c r="REH59" i="1"/>
  <c r="REI59" i="1"/>
  <c r="REJ59" i="1"/>
  <c r="REK59" i="1"/>
  <c r="REL59" i="1"/>
  <c r="REM59" i="1"/>
  <c r="REN59" i="1"/>
  <c r="REO59" i="1"/>
  <c r="REP59" i="1"/>
  <c r="REQ59" i="1"/>
  <c r="RER59" i="1"/>
  <c r="RES59" i="1"/>
  <c r="RET59" i="1"/>
  <c r="REU59" i="1"/>
  <c r="REV59" i="1"/>
  <c r="REW59" i="1"/>
  <c r="REX59" i="1"/>
  <c r="REY59" i="1"/>
  <c r="REZ59" i="1"/>
  <c r="RFA59" i="1"/>
  <c r="RFB59" i="1"/>
  <c r="RFC59" i="1"/>
  <c r="RFD59" i="1"/>
  <c r="RFE59" i="1"/>
  <c r="RFF59" i="1"/>
  <c r="RFG59" i="1"/>
  <c r="RFH59" i="1"/>
  <c r="RFI59" i="1"/>
  <c r="RFJ59" i="1"/>
  <c r="RFK59" i="1"/>
  <c r="RFL59" i="1"/>
  <c r="RFM59" i="1"/>
  <c r="RFN59" i="1"/>
  <c r="RFO59" i="1"/>
  <c r="RFP59" i="1"/>
  <c r="RFQ59" i="1"/>
  <c r="RFR59" i="1"/>
  <c r="RFS59" i="1"/>
  <c r="RFT59" i="1"/>
  <c r="RFU59" i="1"/>
  <c r="RFV59" i="1"/>
  <c r="RFW59" i="1"/>
  <c r="RFX59" i="1"/>
  <c r="RFY59" i="1"/>
  <c r="RFZ59" i="1"/>
  <c r="RGA59" i="1"/>
  <c r="RGB59" i="1"/>
  <c r="RGC59" i="1"/>
  <c r="RGD59" i="1"/>
  <c r="RGE59" i="1"/>
  <c r="RGF59" i="1"/>
  <c r="RGG59" i="1"/>
  <c r="RGH59" i="1"/>
  <c r="RGI59" i="1"/>
  <c r="RGJ59" i="1"/>
  <c r="RGK59" i="1"/>
  <c r="RGL59" i="1"/>
  <c r="RGM59" i="1"/>
  <c r="RGN59" i="1"/>
  <c r="RGO59" i="1"/>
  <c r="RGP59" i="1"/>
  <c r="RGQ59" i="1"/>
  <c r="RGR59" i="1"/>
  <c r="RGS59" i="1"/>
  <c r="RGT59" i="1"/>
  <c r="RGU59" i="1"/>
  <c r="RGV59" i="1"/>
  <c r="RGW59" i="1"/>
  <c r="RGX59" i="1"/>
  <c r="RGY59" i="1"/>
  <c r="RGZ59" i="1"/>
  <c r="RHA59" i="1"/>
  <c r="RHB59" i="1"/>
  <c r="RHC59" i="1"/>
  <c r="RHD59" i="1"/>
  <c r="RHE59" i="1"/>
  <c r="RHF59" i="1"/>
  <c r="RHG59" i="1"/>
  <c r="RHH59" i="1"/>
  <c r="RHI59" i="1"/>
  <c r="RHJ59" i="1"/>
  <c r="RHK59" i="1"/>
  <c r="RHL59" i="1"/>
  <c r="RHM59" i="1"/>
  <c r="RHN59" i="1"/>
  <c r="RHO59" i="1"/>
  <c r="RHP59" i="1"/>
  <c r="RHQ59" i="1"/>
  <c r="RHR59" i="1"/>
  <c r="RHS59" i="1"/>
  <c r="RHT59" i="1"/>
  <c r="RHU59" i="1"/>
  <c r="RHV59" i="1"/>
  <c r="RHW59" i="1"/>
  <c r="RHX59" i="1"/>
  <c r="RHY59" i="1"/>
  <c r="RHZ59" i="1"/>
  <c r="RIA59" i="1"/>
  <c r="RIB59" i="1"/>
  <c r="RIC59" i="1"/>
  <c r="RID59" i="1"/>
  <c r="RIE59" i="1"/>
  <c r="RIF59" i="1"/>
  <c r="RIG59" i="1"/>
  <c r="RIH59" i="1"/>
  <c r="RII59" i="1"/>
  <c r="RIJ59" i="1"/>
  <c r="RIK59" i="1"/>
  <c r="RIL59" i="1"/>
  <c r="RIM59" i="1"/>
  <c r="RIN59" i="1"/>
  <c r="RIO59" i="1"/>
  <c r="RIP59" i="1"/>
  <c r="RIQ59" i="1"/>
  <c r="RIR59" i="1"/>
  <c r="RIS59" i="1"/>
  <c r="RIT59" i="1"/>
  <c r="RIU59" i="1"/>
  <c r="RIV59" i="1"/>
  <c r="RIW59" i="1"/>
  <c r="RIX59" i="1"/>
  <c r="RIY59" i="1"/>
  <c r="RIZ59" i="1"/>
  <c r="RJA59" i="1"/>
  <c r="RJB59" i="1"/>
  <c r="RJC59" i="1"/>
  <c r="RJD59" i="1"/>
  <c r="RJE59" i="1"/>
  <c r="RJF59" i="1"/>
  <c r="RJG59" i="1"/>
  <c r="RJH59" i="1"/>
  <c r="RJI59" i="1"/>
  <c r="RJJ59" i="1"/>
  <c r="RJK59" i="1"/>
  <c r="RJL59" i="1"/>
  <c r="RJM59" i="1"/>
  <c r="RJN59" i="1"/>
  <c r="RJO59" i="1"/>
  <c r="RJP59" i="1"/>
  <c r="RJQ59" i="1"/>
  <c r="RJR59" i="1"/>
  <c r="RJS59" i="1"/>
  <c r="RJT59" i="1"/>
  <c r="RJU59" i="1"/>
  <c r="RJV59" i="1"/>
  <c r="RJW59" i="1"/>
  <c r="RJX59" i="1"/>
  <c r="RJY59" i="1"/>
  <c r="RJZ59" i="1"/>
  <c r="RKA59" i="1"/>
  <c r="RKB59" i="1"/>
  <c r="RKC59" i="1"/>
  <c r="RKD59" i="1"/>
  <c r="RKE59" i="1"/>
  <c r="RKF59" i="1"/>
  <c r="RKG59" i="1"/>
  <c r="RKH59" i="1"/>
  <c r="RKI59" i="1"/>
  <c r="RKJ59" i="1"/>
  <c r="RKK59" i="1"/>
  <c r="RKL59" i="1"/>
  <c r="RKM59" i="1"/>
  <c r="RKN59" i="1"/>
  <c r="RKO59" i="1"/>
  <c r="RKP59" i="1"/>
  <c r="RKQ59" i="1"/>
  <c r="RKR59" i="1"/>
  <c r="RKS59" i="1"/>
  <c r="RKT59" i="1"/>
  <c r="RKU59" i="1"/>
  <c r="RKV59" i="1"/>
  <c r="RKW59" i="1"/>
  <c r="RKX59" i="1"/>
  <c r="RKY59" i="1"/>
  <c r="RKZ59" i="1"/>
  <c r="RLA59" i="1"/>
  <c r="RLB59" i="1"/>
  <c r="RLC59" i="1"/>
  <c r="RLD59" i="1"/>
  <c r="RLE59" i="1"/>
  <c r="RLF59" i="1"/>
  <c r="RLG59" i="1"/>
  <c r="RLH59" i="1"/>
  <c r="RLI59" i="1"/>
  <c r="RLJ59" i="1"/>
  <c r="RLK59" i="1"/>
  <c r="RLL59" i="1"/>
  <c r="RLM59" i="1"/>
  <c r="RLN59" i="1"/>
  <c r="RLO59" i="1"/>
  <c r="RLP59" i="1"/>
  <c r="RLQ59" i="1"/>
  <c r="RLR59" i="1"/>
  <c r="RLS59" i="1"/>
  <c r="RLT59" i="1"/>
  <c r="RLU59" i="1"/>
  <c r="RLV59" i="1"/>
  <c r="RLW59" i="1"/>
  <c r="RLX59" i="1"/>
  <c r="RLY59" i="1"/>
  <c r="RLZ59" i="1"/>
  <c r="RMA59" i="1"/>
  <c r="RMB59" i="1"/>
  <c r="RMC59" i="1"/>
  <c r="RMD59" i="1"/>
  <c r="RME59" i="1"/>
  <c r="RMF59" i="1"/>
  <c r="RMG59" i="1"/>
  <c r="RMH59" i="1"/>
  <c r="RMI59" i="1"/>
  <c r="RMJ59" i="1"/>
  <c r="RMK59" i="1"/>
  <c r="RML59" i="1"/>
  <c r="RMM59" i="1"/>
  <c r="RMN59" i="1"/>
  <c r="RMO59" i="1"/>
  <c r="RMP59" i="1"/>
  <c r="RMQ59" i="1"/>
  <c r="RMR59" i="1"/>
  <c r="RMS59" i="1"/>
  <c r="RMT59" i="1"/>
  <c r="RMU59" i="1"/>
  <c r="RMV59" i="1"/>
  <c r="RMW59" i="1"/>
  <c r="RMX59" i="1"/>
  <c r="RMY59" i="1"/>
  <c r="RMZ59" i="1"/>
  <c r="RNA59" i="1"/>
  <c r="RNB59" i="1"/>
  <c r="RNC59" i="1"/>
  <c r="RND59" i="1"/>
  <c r="RNE59" i="1"/>
  <c r="RNF59" i="1"/>
  <c r="RNG59" i="1"/>
  <c r="RNH59" i="1"/>
  <c r="RNI59" i="1"/>
  <c r="RNJ59" i="1"/>
  <c r="RNK59" i="1"/>
  <c r="RNL59" i="1"/>
  <c r="RNM59" i="1"/>
  <c r="RNN59" i="1"/>
  <c r="RNO59" i="1"/>
  <c r="RNP59" i="1"/>
  <c r="RNQ59" i="1"/>
  <c r="RNR59" i="1"/>
  <c r="RNS59" i="1"/>
  <c r="RNT59" i="1"/>
  <c r="RNU59" i="1"/>
  <c r="RNV59" i="1"/>
  <c r="RNW59" i="1"/>
  <c r="RNX59" i="1"/>
  <c r="RNY59" i="1"/>
  <c r="RNZ59" i="1"/>
  <c r="ROA59" i="1"/>
  <c r="ROB59" i="1"/>
  <c r="ROC59" i="1"/>
  <c r="ROD59" i="1"/>
  <c r="ROE59" i="1"/>
  <c r="ROF59" i="1"/>
  <c r="ROG59" i="1"/>
  <c r="ROH59" i="1"/>
  <c r="ROI59" i="1"/>
  <c r="ROJ59" i="1"/>
  <c r="ROK59" i="1"/>
  <c r="ROL59" i="1"/>
  <c r="ROM59" i="1"/>
  <c r="RON59" i="1"/>
  <c r="ROO59" i="1"/>
  <c r="ROP59" i="1"/>
  <c r="ROQ59" i="1"/>
  <c r="ROR59" i="1"/>
  <c r="ROS59" i="1"/>
  <c r="ROT59" i="1"/>
  <c r="ROU59" i="1"/>
  <c r="ROV59" i="1"/>
  <c r="ROW59" i="1"/>
  <c r="ROX59" i="1"/>
  <c r="ROY59" i="1"/>
  <c r="ROZ59" i="1"/>
  <c r="RPA59" i="1"/>
  <c r="RPB59" i="1"/>
  <c r="RPC59" i="1"/>
  <c r="RPD59" i="1"/>
  <c r="RPE59" i="1"/>
  <c r="RPF59" i="1"/>
  <c r="RPG59" i="1"/>
  <c r="RPH59" i="1"/>
  <c r="RPI59" i="1"/>
  <c r="RPJ59" i="1"/>
  <c r="RPK59" i="1"/>
  <c r="RPL59" i="1"/>
  <c r="RPM59" i="1"/>
  <c r="RPN59" i="1"/>
  <c r="RPO59" i="1"/>
  <c r="RPP59" i="1"/>
  <c r="RPQ59" i="1"/>
  <c r="RPR59" i="1"/>
  <c r="RPS59" i="1"/>
  <c r="RPT59" i="1"/>
  <c r="RPU59" i="1"/>
  <c r="RPV59" i="1"/>
  <c r="RPW59" i="1"/>
  <c r="RPX59" i="1"/>
  <c r="RPY59" i="1"/>
  <c r="RPZ59" i="1"/>
  <c r="RQA59" i="1"/>
  <c r="RQB59" i="1"/>
  <c r="RQC59" i="1"/>
  <c r="RQD59" i="1"/>
  <c r="RQE59" i="1"/>
  <c r="RQF59" i="1"/>
  <c r="RQG59" i="1"/>
  <c r="RQH59" i="1"/>
  <c r="RQI59" i="1"/>
  <c r="RQJ59" i="1"/>
  <c r="RQK59" i="1"/>
  <c r="RQL59" i="1"/>
  <c r="RQM59" i="1"/>
  <c r="RQN59" i="1"/>
  <c r="RQO59" i="1"/>
  <c r="RQP59" i="1"/>
  <c r="RQQ59" i="1"/>
  <c r="RQR59" i="1"/>
  <c r="RQS59" i="1"/>
  <c r="RQT59" i="1"/>
  <c r="RQU59" i="1"/>
  <c r="RQV59" i="1"/>
  <c r="RQW59" i="1"/>
  <c r="RQX59" i="1"/>
  <c r="RQY59" i="1"/>
  <c r="RQZ59" i="1"/>
  <c r="RRA59" i="1"/>
  <c r="RRB59" i="1"/>
  <c r="RRC59" i="1"/>
  <c r="RRD59" i="1"/>
  <c r="RRE59" i="1"/>
  <c r="RRF59" i="1"/>
  <c r="RRG59" i="1"/>
  <c r="RRH59" i="1"/>
  <c r="RRI59" i="1"/>
  <c r="RRJ59" i="1"/>
  <c r="RRK59" i="1"/>
  <c r="RRL59" i="1"/>
  <c r="RRM59" i="1"/>
  <c r="RRN59" i="1"/>
  <c r="RRO59" i="1"/>
  <c r="RRP59" i="1"/>
  <c r="RRQ59" i="1"/>
  <c r="RRR59" i="1"/>
  <c r="RRS59" i="1"/>
  <c r="RRT59" i="1"/>
  <c r="RRU59" i="1"/>
  <c r="RRV59" i="1"/>
  <c r="RRW59" i="1"/>
  <c r="RRX59" i="1"/>
  <c r="RRY59" i="1"/>
  <c r="RRZ59" i="1"/>
  <c r="RSA59" i="1"/>
  <c r="RSB59" i="1"/>
  <c r="RSC59" i="1"/>
  <c r="RSD59" i="1"/>
  <c r="RSE59" i="1"/>
  <c r="RSF59" i="1"/>
  <c r="RSG59" i="1"/>
  <c r="RSH59" i="1"/>
  <c r="RSI59" i="1"/>
  <c r="RSJ59" i="1"/>
  <c r="RSK59" i="1"/>
  <c r="RSL59" i="1"/>
  <c r="RSM59" i="1"/>
  <c r="RSN59" i="1"/>
  <c r="RSO59" i="1"/>
  <c r="RSP59" i="1"/>
  <c r="RSQ59" i="1"/>
  <c r="RSR59" i="1"/>
  <c r="RSS59" i="1"/>
  <c r="RST59" i="1"/>
  <c r="RSU59" i="1"/>
  <c r="RSV59" i="1"/>
  <c r="RSW59" i="1"/>
  <c r="RSX59" i="1"/>
  <c r="RSY59" i="1"/>
  <c r="RSZ59" i="1"/>
  <c r="RTA59" i="1"/>
  <c r="RTB59" i="1"/>
  <c r="RTC59" i="1"/>
  <c r="RTD59" i="1"/>
  <c r="RTE59" i="1"/>
  <c r="RTF59" i="1"/>
  <c r="RTG59" i="1"/>
  <c r="RTH59" i="1"/>
  <c r="RTI59" i="1"/>
  <c r="RTJ59" i="1"/>
  <c r="RTK59" i="1"/>
  <c r="RTL59" i="1"/>
  <c r="RTM59" i="1"/>
  <c r="RTN59" i="1"/>
  <c r="RTO59" i="1"/>
  <c r="RTP59" i="1"/>
  <c r="RTQ59" i="1"/>
  <c r="RTR59" i="1"/>
  <c r="RTS59" i="1"/>
  <c r="RTT59" i="1"/>
  <c r="RTU59" i="1"/>
  <c r="RTV59" i="1"/>
  <c r="RTW59" i="1"/>
  <c r="RTX59" i="1"/>
  <c r="RTY59" i="1"/>
  <c r="RTZ59" i="1"/>
  <c r="RUA59" i="1"/>
  <c r="RUB59" i="1"/>
  <c r="RUC59" i="1"/>
  <c r="RUD59" i="1"/>
  <c r="RUE59" i="1"/>
  <c r="RUF59" i="1"/>
  <c r="RUG59" i="1"/>
  <c r="RUH59" i="1"/>
  <c r="RUI59" i="1"/>
  <c r="RUJ59" i="1"/>
  <c r="RUK59" i="1"/>
  <c r="RUL59" i="1"/>
  <c r="RUM59" i="1"/>
  <c r="RUN59" i="1"/>
  <c r="RUO59" i="1"/>
  <c r="RUP59" i="1"/>
  <c r="RUQ59" i="1"/>
  <c r="RUR59" i="1"/>
  <c r="RUS59" i="1"/>
  <c r="RUT59" i="1"/>
  <c r="RUU59" i="1"/>
  <c r="RUV59" i="1"/>
  <c r="RUW59" i="1"/>
  <c r="RUX59" i="1"/>
  <c r="RUY59" i="1"/>
  <c r="RUZ59" i="1"/>
  <c r="RVA59" i="1"/>
  <c r="RVB59" i="1"/>
  <c r="RVC59" i="1"/>
  <c r="RVD59" i="1"/>
  <c r="RVE59" i="1"/>
  <c r="RVF59" i="1"/>
  <c r="RVG59" i="1"/>
  <c r="RVH59" i="1"/>
  <c r="RVI59" i="1"/>
  <c r="RVJ59" i="1"/>
  <c r="RVK59" i="1"/>
  <c r="RVL59" i="1"/>
  <c r="RVM59" i="1"/>
  <c r="RVN59" i="1"/>
  <c r="RVO59" i="1"/>
  <c r="RVP59" i="1"/>
  <c r="RVQ59" i="1"/>
  <c r="RVR59" i="1"/>
  <c r="RVS59" i="1"/>
  <c r="RVT59" i="1"/>
  <c r="RVU59" i="1"/>
  <c r="RVV59" i="1"/>
  <c r="RVW59" i="1"/>
  <c r="RVX59" i="1"/>
  <c r="RVY59" i="1"/>
  <c r="RVZ59" i="1"/>
  <c r="RWA59" i="1"/>
  <c r="RWB59" i="1"/>
  <c r="RWC59" i="1"/>
  <c r="RWD59" i="1"/>
  <c r="RWE59" i="1"/>
  <c r="RWF59" i="1"/>
  <c r="RWG59" i="1"/>
  <c r="RWH59" i="1"/>
  <c r="RWI59" i="1"/>
  <c r="RWJ59" i="1"/>
  <c r="RWK59" i="1"/>
  <c r="RWL59" i="1"/>
  <c r="RWM59" i="1"/>
  <c r="RWN59" i="1"/>
  <c r="RWO59" i="1"/>
  <c r="RWP59" i="1"/>
  <c r="RWQ59" i="1"/>
  <c r="RWR59" i="1"/>
  <c r="RWS59" i="1"/>
  <c r="RWT59" i="1"/>
  <c r="RWU59" i="1"/>
  <c r="RWV59" i="1"/>
  <c r="RWW59" i="1"/>
  <c r="RWX59" i="1"/>
  <c r="RWY59" i="1"/>
  <c r="RWZ59" i="1"/>
  <c r="RXA59" i="1"/>
  <c r="RXB59" i="1"/>
  <c r="RXC59" i="1"/>
  <c r="RXD59" i="1"/>
  <c r="RXE59" i="1"/>
  <c r="RXF59" i="1"/>
  <c r="RXG59" i="1"/>
  <c r="RXH59" i="1"/>
  <c r="RXI59" i="1"/>
  <c r="RXJ59" i="1"/>
  <c r="RXK59" i="1"/>
  <c r="RXL59" i="1"/>
  <c r="RXM59" i="1"/>
  <c r="RXN59" i="1"/>
  <c r="RXO59" i="1"/>
  <c r="RXP59" i="1"/>
  <c r="RXQ59" i="1"/>
  <c r="RXR59" i="1"/>
  <c r="RXS59" i="1"/>
  <c r="RXT59" i="1"/>
  <c r="RXU59" i="1"/>
  <c r="RXV59" i="1"/>
  <c r="RXW59" i="1"/>
  <c r="RXX59" i="1"/>
  <c r="RXY59" i="1"/>
  <c r="RXZ59" i="1"/>
  <c r="RYA59" i="1"/>
  <c r="RYB59" i="1"/>
  <c r="RYC59" i="1"/>
  <c r="RYD59" i="1"/>
  <c r="RYE59" i="1"/>
  <c r="RYF59" i="1"/>
  <c r="RYG59" i="1"/>
  <c r="RYH59" i="1"/>
  <c r="RYI59" i="1"/>
  <c r="RYJ59" i="1"/>
  <c r="RYK59" i="1"/>
  <c r="RYL59" i="1"/>
  <c r="RYM59" i="1"/>
  <c r="RYN59" i="1"/>
  <c r="RYO59" i="1"/>
  <c r="RYP59" i="1"/>
  <c r="RYQ59" i="1"/>
  <c r="RYR59" i="1"/>
  <c r="RYS59" i="1"/>
  <c r="RYT59" i="1"/>
  <c r="RYU59" i="1"/>
  <c r="RYV59" i="1"/>
  <c r="RYW59" i="1"/>
  <c r="RYX59" i="1"/>
  <c r="RYY59" i="1"/>
  <c r="RYZ59" i="1"/>
  <c r="RZA59" i="1"/>
  <c r="RZB59" i="1"/>
  <c r="RZC59" i="1"/>
  <c r="RZD59" i="1"/>
  <c r="RZE59" i="1"/>
  <c r="RZF59" i="1"/>
  <c r="RZG59" i="1"/>
  <c r="RZH59" i="1"/>
  <c r="RZI59" i="1"/>
  <c r="RZJ59" i="1"/>
  <c r="RZK59" i="1"/>
  <c r="RZL59" i="1"/>
  <c r="RZM59" i="1"/>
  <c r="RZN59" i="1"/>
  <c r="RZO59" i="1"/>
  <c r="RZP59" i="1"/>
  <c r="RZQ59" i="1"/>
  <c r="RZR59" i="1"/>
  <c r="RZS59" i="1"/>
  <c r="RZT59" i="1"/>
  <c r="RZU59" i="1"/>
  <c r="RZV59" i="1"/>
  <c r="RZW59" i="1"/>
  <c r="RZX59" i="1"/>
  <c r="RZY59" i="1"/>
  <c r="RZZ59" i="1"/>
  <c r="SAA59" i="1"/>
  <c r="SAB59" i="1"/>
  <c r="SAC59" i="1"/>
  <c r="SAD59" i="1"/>
  <c r="SAE59" i="1"/>
  <c r="SAF59" i="1"/>
  <c r="SAG59" i="1"/>
  <c r="SAH59" i="1"/>
  <c r="SAI59" i="1"/>
  <c r="SAJ59" i="1"/>
  <c r="SAK59" i="1"/>
  <c r="SAL59" i="1"/>
  <c r="SAM59" i="1"/>
  <c r="SAN59" i="1"/>
  <c r="SAO59" i="1"/>
  <c r="SAP59" i="1"/>
  <c r="SAQ59" i="1"/>
  <c r="SAR59" i="1"/>
  <c r="SAS59" i="1"/>
  <c r="SAT59" i="1"/>
  <c r="SAU59" i="1"/>
  <c r="SAV59" i="1"/>
  <c r="SAW59" i="1"/>
  <c r="SAX59" i="1"/>
  <c r="SAY59" i="1"/>
  <c r="SAZ59" i="1"/>
  <c r="SBA59" i="1"/>
  <c r="SBB59" i="1"/>
  <c r="SBC59" i="1"/>
  <c r="SBD59" i="1"/>
  <c r="SBE59" i="1"/>
  <c r="SBF59" i="1"/>
  <c r="SBG59" i="1"/>
  <c r="SBH59" i="1"/>
  <c r="SBI59" i="1"/>
  <c r="SBJ59" i="1"/>
  <c r="SBK59" i="1"/>
  <c r="SBL59" i="1"/>
  <c r="SBM59" i="1"/>
  <c r="SBN59" i="1"/>
  <c r="SBO59" i="1"/>
  <c r="SBP59" i="1"/>
  <c r="SBQ59" i="1"/>
  <c r="SBR59" i="1"/>
  <c r="SBS59" i="1"/>
  <c r="SBT59" i="1"/>
  <c r="SBU59" i="1"/>
  <c r="SBV59" i="1"/>
  <c r="SBW59" i="1"/>
  <c r="SBX59" i="1"/>
  <c r="SBY59" i="1"/>
  <c r="SBZ59" i="1"/>
  <c r="SCA59" i="1"/>
  <c r="SCB59" i="1"/>
  <c r="SCC59" i="1"/>
  <c r="SCD59" i="1"/>
  <c r="SCE59" i="1"/>
  <c r="SCF59" i="1"/>
  <c r="SCG59" i="1"/>
  <c r="SCH59" i="1"/>
  <c r="SCI59" i="1"/>
  <c r="SCJ59" i="1"/>
  <c r="SCK59" i="1"/>
  <c r="SCL59" i="1"/>
  <c r="SCM59" i="1"/>
  <c r="SCN59" i="1"/>
  <c r="SCO59" i="1"/>
  <c r="SCP59" i="1"/>
  <c r="SCQ59" i="1"/>
  <c r="SCR59" i="1"/>
  <c r="SCS59" i="1"/>
  <c r="SCT59" i="1"/>
  <c r="SCU59" i="1"/>
  <c r="SCV59" i="1"/>
  <c r="SCW59" i="1"/>
  <c r="SCX59" i="1"/>
  <c r="SCY59" i="1"/>
  <c r="SCZ59" i="1"/>
  <c r="SDA59" i="1"/>
  <c r="SDB59" i="1"/>
  <c r="SDC59" i="1"/>
  <c r="SDD59" i="1"/>
  <c r="SDE59" i="1"/>
  <c r="SDF59" i="1"/>
  <c r="SDG59" i="1"/>
  <c r="SDH59" i="1"/>
  <c r="SDI59" i="1"/>
  <c r="SDJ59" i="1"/>
  <c r="SDK59" i="1"/>
  <c r="SDL59" i="1"/>
  <c r="SDM59" i="1"/>
  <c r="SDN59" i="1"/>
  <c r="SDO59" i="1"/>
  <c r="SDP59" i="1"/>
  <c r="SDQ59" i="1"/>
  <c r="SDR59" i="1"/>
  <c r="SDS59" i="1"/>
  <c r="SDT59" i="1"/>
  <c r="SDU59" i="1"/>
  <c r="SDV59" i="1"/>
  <c r="SDW59" i="1"/>
  <c r="SDX59" i="1"/>
  <c r="SDY59" i="1"/>
  <c r="SDZ59" i="1"/>
  <c r="SEA59" i="1"/>
  <c r="SEB59" i="1"/>
  <c r="SEC59" i="1"/>
  <c r="SED59" i="1"/>
  <c r="SEE59" i="1"/>
  <c r="SEF59" i="1"/>
  <c r="SEG59" i="1"/>
  <c r="SEH59" i="1"/>
  <c r="SEI59" i="1"/>
  <c r="SEJ59" i="1"/>
  <c r="SEK59" i="1"/>
  <c r="SEL59" i="1"/>
  <c r="SEM59" i="1"/>
  <c r="SEN59" i="1"/>
  <c r="SEO59" i="1"/>
  <c r="SEP59" i="1"/>
  <c r="SEQ59" i="1"/>
  <c r="SER59" i="1"/>
  <c r="SES59" i="1"/>
  <c r="SET59" i="1"/>
  <c r="SEU59" i="1"/>
  <c r="SEV59" i="1"/>
  <c r="SEW59" i="1"/>
  <c r="SEX59" i="1"/>
  <c r="SEY59" i="1"/>
  <c r="SEZ59" i="1"/>
  <c r="SFA59" i="1"/>
  <c r="SFB59" i="1"/>
  <c r="SFC59" i="1"/>
  <c r="SFD59" i="1"/>
  <c r="SFE59" i="1"/>
  <c r="SFF59" i="1"/>
  <c r="SFG59" i="1"/>
  <c r="SFH59" i="1"/>
  <c r="SFI59" i="1"/>
  <c r="SFJ59" i="1"/>
  <c r="SFK59" i="1"/>
  <c r="SFL59" i="1"/>
  <c r="SFM59" i="1"/>
  <c r="SFN59" i="1"/>
  <c r="SFO59" i="1"/>
  <c r="SFP59" i="1"/>
  <c r="SFQ59" i="1"/>
  <c r="SFR59" i="1"/>
  <c r="SFS59" i="1"/>
  <c r="SFT59" i="1"/>
  <c r="SFU59" i="1"/>
  <c r="SFV59" i="1"/>
  <c r="SFW59" i="1"/>
  <c r="SFX59" i="1"/>
  <c r="SFY59" i="1"/>
  <c r="SFZ59" i="1"/>
  <c r="SGA59" i="1"/>
  <c r="SGB59" i="1"/>
  <c r="SGC59" i="1"/>
  <c r="SGD59" i="1"/>
  <c r="SGE59" i="1"/>
  <c r="SGF59" i="1"/>
  <c r="SGG59" i="1"/>
  <c r="SGH59" i="1"/>
  <c r="SGI59" i="1"/>
  <c r="SGJ59" i="1"/>
  <c r="SGK59" i="1"/>
  <c r="SGL59" i="1"/>
  <c r="SGM59" i="1"/>
  <c r="SGN59" i="1"/>
  <c r="SGO59" i="1"/>
  <c r="SGP59" i="1"/>
  <c r="SGQ59" i="1"/>
  <c r="SGR59" i="1"/>
  <c r="SGS59" i="1"/>
  <c r="SGT59" i="1"/>
  <c r="SGU59" i="1"/>
  <c r="SGV59" i="1"/>
  <c r="SGW59" i="1"/>
  <c r="SGX59" i="1"/>
  <c r="SGY59" i="1"/>
  <c r="SGZ59" i="1"/>
  <c r="SHA59" i="1"/>
  <c r="SHB59" i="1"/>
  <c r="SHC59" i="1"/>
  <c r="SHD59" i="1"/>
  <c r="SHE59" i="1"/>
  <c r="SHF59" i="1"/>
  <c r="SHG59" i="1"/>
  <c r="SHH59" i="1"/>
  <c r="SHI59" i="1"/>
  <c r="SHJ59" i="1"/>
  <c r="SHK59" i="1"/>
  <c r="SHL59" i="1"/>
  <c r="SHM59" i="1"/>
  <c r="SHN59" i="1"/>
  <c r="SHO59" i="1"/>
  <c r="SHP59" i="1"/>
  <c r="SHQ59" i="1"/>
  <c r="SHR59" i="1"/>
  <c r="SHS59" i="1"/>
  <c r="SHT59" i="1"/>
  <c r="SHU59" i="1"/>
  <c r="SHV59" i="1"/>
  <c r="SHW59" i="1"/>
  <c r="SHX59" i="1"/>
  <c r="SHY59" i="1"/>
  <c r="SHZ59" i="1"/>
  <c r="SIA59" i="1"/>
  <c r="SIB59" i="1"/>
  <c r="SIC59" i="1"/>
  <c r="SID59" i="1"/>
  <c r="SIE59" i="1"/>
  <c r="SIF59" i="1"/>
  <c r="SIG59" i="1"/>
  <c r="SIH59" i="1"/>
  <c r="SII59" i="1"/>
  <c r="SIJ59" i="1"/>
  <c r="SIK59" i="1"/>
  <c r="SIL59" i="1"/>
  <c r="SIM59" i="1"/>
  <c r="SIN59" i="1"/>
  <c r="SIO59" i="1"/>
  <c r="SIP59" i="1"/>
  <c r="SIQ59" i="1"/>
  <c r="SIR59" i="1"/>
  <c r="SIS59" i="1"/>
  <c r="SIT59" i="1"/>
  <c r="SIU59" i="1"/>
  <c r="SIV59" i="1"/>
  <c r="SIW59" i="1"/>
  <c r="SIX59" i="1"/>
  <c r="SIY59" i="1"/>
  <c r="SIZ59" i="1"/>
  <c r="SJA59" i="1"/>
  <c r="SJB59" i="1"/>
  <c r="SJC59" i="1"/>
  <c r="SJD59" i="1"/>
  <c r="SJE59" i="1"/>
  <c r="SJF59" i="1"/>
  <c r="SJG59" i="1"/>
  <c r="SJH59" i="1"/>
  <c r="SJI59" i="1"/>
  <c r="SJJ59" i="1"/>
  <c r="SJK59" i="1"/>
  <c r="SJL59" i="1"/>
  <c r="SJM59" i="1"/>
  <c r="SJN59" i="1"/>
  <c r="SJO59" i="1"/>
  <c r="SJP59" i="1"/>
  <c r="SJQ59" i="1"/>
  <c r="SJR59" i="1"/>
  <c r="SJS59" i="1"/>
  <c r="SJT59" i="1"/>
  <c r="SJU59" i="1"/>
  <c r="SJV59" i="1"/>
  <c r="SJW59" i="1"/>
  <c r="SJX59" i="1"/>
  <c r="SJY59" i="1"/>
  <c r="SJZ59" i="1"/>
  <c r="SKA59" i="1"/>
  <c r="SKB59" i="1"/>
  <c r="SKC59" i="1"/>
  <c r="SKD59" i="1"/>
  <c r="SKE59" i="1"/>
  <c r="SKF59" i="1"/>
  <c r="SKG59" i="1"/>
  <c r="SKH59" i="1"/>
  <c r="SKI59" i="1"/>
  <c r="SKJ59" i="1"/>
  <c r="SKK59" i="1"/>
  <c r="SKL59" i="1"/>
  <c r="SKM59" i="1"/>
  <c r="SKN59" i="1"/>
  <c r="SKO59" i="1"/>
  <c r="SKP59" i="1"/>
  <c r="SKQ59" i="1"/>
  <c r="SKR59" i="1"/>
  <c r="SKS59" i="1"/>
  <c r="SKT59" i="1"/>
  <c r="SKU59" i="1"/>
  <c r="SKV59" i="1"/>
  <c r="SKW59" i="1"/>
  <c r="SKX59" i="1"/>
  <c r="SKY59" i="1"/>
  <c r="SKZ59" i="1"/>
  <c r="SLA59" i="1"/>
  <c r="SLB59" i="1"/>
  <c r="SLC59" i="1"/>
  <c r="SLD59" i="1"/>
  <c r="SLE59" i="1"/>
  <c r="SLF59" i="1"/>
  <c r="SLG59" i="1"/>
  <c r="SLH59" i="1"/>
  <c r="SLI59" i="1"/>
  <c r="SLJ59" i="1"/>
  <c r="SLK59" i="1"/>
  <c r="SLL59" i="1"/>
  <c r="SLM59" i="1"/>
  <c r="SLN59" i="1"/>
  <c r="SLO59" i="1"/>
  <c r="SLP59" i="1"/>
  <c r="SLQ59" i="1"/>
  <c r="SLR59" i="1"/>
  <c r="SLS59" i="1"/>
  <c r="SLT59" i="1"/>
  <c r="SLU59" i="1"/>
  <c r="SLV59" i="1"/>
  <c r="SLW59" i="1"/>
  <c r="SLX59" i="1"/>
  <c r="SLY59" i="1"/>
  <c r="SLZ59" i="1"/>
  <c r="SMA59" i="1"/>
  <c r="SMB59" i="1"/>
  <c r="SMC59" i="1"/>
  <c r="SMD59" i="1"/>
  <c r="SME59" i="1"/>
  <c r="SMF59" i="1"/>
  <c r="SMG59" i="1"/>
  <c r="SMH59" i="1"/>
  <c r="SMI59" i="1"/>
  <c r="SMJ59" i="1"/>
  <c r="SMK59" i="1"/>
  <c r="SML59" i="1"/>
  <c r="SMM59" i="1"/>
  <c r="SMN59" i="1"/>
  <c r="SMO59" i="1"/>
  <c r="SMP59" i="1"/>
  <c r="SMQ59" i="1"/>
  <c r="SMR59" i="1"/>
  <c r="SMS59" i="1"/>
  <c r="SMT59" i="1"/>
  <c r="SMU59" i="1"/>
  <c r="SMV59" i="1"/>
  <c r="SMW59" i="1"/>
  <c r="SMX59" i="1"/>
  <c r="SMY59" i="1"/>
  <c r="SMZ59" i="1"/>
  <c r="SNA59" i="1"/>
  <c r="SNB59" i="1"/>
  <c r="SNC59" i="1"/>
  <c r="SND59" i="1"/>
  <c r="SNE59" i="1"/>
  <c r="SNF59" i="1"/>
  <c r="SNG59" i="1"/>
  <c r="SNH59" i="1"/>
  <c r="SNI59" i="1"/>
  <c r="SNJ59" i="1"/>
  <c r="SNK59" i="1"/>
  <c r="SNL59" i="1"/>
  <c r="SNM59" i="1"/>
  <c r="SNN59" i="1"/>
  <c r="SNO59" i="1"/>
  <c r="SNP59" i="1"/>
  <c r="SNQ59" i="1"/>
  <c r="SNR59" i="1"/>
  <c r="SNS59" i="1"/>
  <c r="SNT59" i="1"/>
  <c r="SNU59" i="1"/>
  <c r="SNV59" i="1"/>
  <c r="SNW59" i="1"/>
  <c r="SNX59" i="1"/>
  <c r="SNY59" i="1"/>
  <c r="SNZ59" i="1"/>
  <c r="SOA59" i="1"/>
  <c r="SOB59" i="1"/>
  <c r="SOC59" i="1"/>
  <c r="SOD59" i="1"/>
  <c r="SOE59" i="1"/>
  <c r="SOF59" i="1"/>
  <c r="SOG59" i="1"/>
  <c r="SOH59" i="1"/>
  <c r="SOI59" i="1"/>
  <c r="SOJ59" i="1"/>
  <c r="SOK59" i="1"/>
  <c r="SOL59" i="1"/>
  <c r="SOM59" i="1"/>
  <c r="SON59" i="1"/>
  <c r="SOO59" i="1"/>
  <c r="SOP59" i="1"/>
  <c r="SOQ59" i="1"/>
  <c r="SOR59" i="1"/>
  <c r="SOS59" i="1"/>
  <c r="SOT59" i="1"/>
  <c r="SOU59" i="1"/>
  <c r="SOV59" i="1"/>
  <c r="SOW59" i="1"/>
  <c r="SOX59" i="1"/>
  <c r="SOY59" i="1"/>
  <c r="SOZ59" i="1"/>
  <c r="SPA59" i="1"/>
  <c r="SPB59" i="1"/>
  <c r="SPC59" i="1"/>
  <c r="SPD59" i="1"/>
  <c r="SPE59" i="1"/>
  <c r="SPF59" i="1"/>
  <c r="SPG59" i="1"/>
  <c r="SPH59" i="1"/>
  <c r="SPI59" i="1"/>
  <c r="SPJ59" i="1"/>
  <c r="SPK59" i="1"/>
  <c r="SPL59" i="1"/>
  <c r="SPM59" i="1"/>
  <c r="SPN59" i="1"/>
  <c r="SPO59" i="1"/>
  <c r="SPP59" i="1"/>
  <c r="SPQ59" i="1"/>
  <c r="SPR59" i="1"/>
  <c r="SPS59" i="1"/>
  <c r="SPT59" i="1"/>
  <c r="SPU59" i="1"/>
  <c r="SPV59" i="1"/>
  <c r="SPW59" i="1"/>
  <c r="SPX59" i="1"/>
  <c r="SPY59" i="1"/>
  <c r="SPZ59" i="1"/>
  <c r="SQA59" i="1"/>
  <c r="SQB59" i="1"/>
  <c r="SQC59" i="1"/>
  <c r="SQD59" i="1"/>
  <c r="SQE59" i="1"/>
  <c r="SQF59" i="1"/>
  <c r="SQG59" i="1"/>
  <c r="SQH59" i="1"/>
  <c r="SQI59" i="1"/>
  <c r="SQJ59" i="1"/>
  <c r="SQK59" i="1"/>
  <c r="SQL59" i="1"/>
  <c r="SQM59" i="1"/>
  <c r="SQN59" i="1"/>
  <c r="SQO59" i="1"/>
  <c r="SQP59" i="1"/>
  <c r="SQQ59" i="1"/>
  <c r="SQR59" i="1"/>
  <c r="SQS59" i="1"/>
  <c r="SQT59" i="1"/>
  <c r="SQU59" i="1"/>
  <c r="SQV59" i="1"/>
  <c r="SQW59" i="1"/>
  <c r="SQX59" i="1"/>
  <c r="SQY59" i="1"/>
  <c r="SQZ59" i="1"/>
  <c r="SRA59" i="1"/>
  <c r="SRB59" i="1"/>
  <c r="SRC59" i="1"/>
  <c r="SRD59" i="1"/>
  <c r="SRE59" i="1"/>
  <c r="SRF59" i="1"/>
  <c r="SRG59" i="1"/>
  <c r="SRH59" i="1"/>
  <c r="SRI59" i="1"/>
  <c r="SRJ59" i="1"/>
  <c r="SRK59" i="1"/>
  <c r="SRL59" i="1"/>
  <c r="SRM59" i="1"/>
  <c r="SRN59" i="1"/>
  <c r="SRO59" i="1"/>
  <c r="SRP59" i="1"/>
  <c r="SRQ59" i="1"/>
  <c r="SRR59" i="1"/>
  <c r="SRS59" i="1"/>
  <c r="SRT59" i="1"/>
  <c r="SRU59" i="1"/>
  <c r="SRV59" i="1"/>
  <c r="SRW59" i="1"/>
  <c r="SRX59" i="1"/>
  <c r="SRY59" i="1"/>
  <c r="SRZ59" i="1"/>
  <c r="SSA59" i="1"/>
  <c r="SSB59" i="1"/>
  <c r="SSC59" i="1"/>
  <c r="SSD59" i="1"/>
  <c r="SSE59" i="1"/>
  <c r="SSF59" i="1"/>
  <c r="SSG59" i="1"/>
  <c r="SSH59" i="1"/>
  <c r="SSI59" i="1"/>
  <c r="SSJ59" i="1"/>
  <c r="SSK59" i="1"/>
  <c r="SSL59" i="1"/>
  <c r="SSM59" i="1"/>
  <c r="SSN59" i="1"/>
  <c r="SSO59" i="1"/>
  <c r="SSP59" i="1"/>
  <c r="SSQ59" i="1"/>
  <c r="SSR59" i="1"/>
  <c r="SSS59" i="1"/>
  <c r="SST59" i="1"/>
  <c r="SSU59" i="1"/>
  <c r="SSV59" i="1"/>
  <c r="SSW59" i="1"/>
  <c r="SSX59" i="1"/>
  <c r="SSY59" i="1"/>
  <c r="SSZ59" i="1"/>
  <c r="STA59" i="1"/>
  <c r="STB59" i="1"/>
  <c r="STC59" i="1"/>
  <c r="STD59" i="1"/>
  <c r="STE59" i="1"/>
  <c r="STF59" i="1"/>
  <c r="STG59" i="1"/>
  <c r="STH59" i="1"/>
  <c r="STI59" i="1"/>
  <c r="STJ59" i="1"/>
  <c r="STK59" i="1"/>
  <c r="STL59" i="1"/>
  <c r="STM59" i="1"/>
  <c r="STN59" i="1"/>
  <c r="STO59" i="1"/>
  <c r="STP59" i="1"/>
  <c r="STQ59" i="1"/>
  <c r="STR59" i="1"/>
  <c r="STS59" i="1"/>
  <c r="STT59" i="1"/>
  <c r="STU59" i="1"/>
  <c r="STV59" i="1"/>
  <c r="STW59" i="1"/>
  <c r="STX59" i="1"/>
  <c r="STY59" i="1"/>
  <c r="STZ59" i="1"/>
  <c r="SUA59" i="1"/>
  <c r="SUB59" i="1"/>
  <c r="SUC59" i="1"/>
  <c r="SUD59" i="1"/>
  <c r="SUE59" i="1"/>
  <c r="SUF59" i="1"/>
  <c r="SUG59" i="1"/>
  <c r="SUH59" i="1"/>
  <c r="SUI59" i="1"/>
  <c r="SUJ59" i="1"/>
  <c r="SUK59" i="1"/>
  <c r="SUL59" i="1"/>
  <c r="SUM59" i="1"/>
  <c r="SUN59" i="1"/>
  <c r="SUO59" i="1"/>
  <c r="SUP59" i="1"/>
  <c r="SUQ59" i="1"/>
  <c r="SUR59" i="1"/>
  <c r="SUS59" i="1"/>
  <c r="SUT59" i="1"/>
  <c r="SUU59" i="1"/>
  <c r="SUV59" i="1"/>
  <c r="SUW59" i="1"/>
  <c r="SUX59" i="1"/>
  <c r="SUY59" i="1"/>
  <c r="SUZ59" i="1"/>
  <c r="SVA59" i="1"/>
  <c r="SVB59" i="1"/>
  <c r="SVC59" i="1"/>
  <c r="SVD59" i="1"/>
  <c r="SVE59" i="1"/>
  <c r="SVF59" i="1"/>
  <c r="SVG59" i="1"/>
  <c r="SVH59" i="1"/>
  <c r="SVI59" i="1"/>
  <c r="SVJ59" i="1"/>
  <c r="SVK59" i="1"/>
  <c r="SVL59" i="1"/>
  <c r="SVM59" i="1"/>
  <c r="SVN59" i="1"/>
  <c r="SVO59" i="1"/>
  <c r="SVP59" i="1"/>
  <c r="SVQ59" i="1"/>
  <c r="SVR59" i="1"/>
  <c r="SVS59" i="1"/>
  <c r="SVT59" i="1"/>
  <c r="SVU59" i="1"/>
  <c r="SVV59" i="1"/>
  <c r="SVW59" i="1"/>
  <c r="SVX59" i="1"/>
  <c r="SVY59" i="1"/>
  <c r="SVZ59" i="1"/>
  <c r="SWA59" i="1"/>
  <c r="SWB59" i="1"/>
  <c r="SWC59" i="1"/>
  <c r="SWD59" i="1"/>
  <c r="SWE59" i="1"/>
  <c r="SWF59" i="1"/>
  <c r="SWG59" i="1"/>
  <c r="SWH59" i="1"/>
  <c r="SWI59" i="1"/>
  <c r="SWJ59" i="1"/>
  <c r="SWK59" i="1"/>
  <c r="SWL59" i="1"/>
  <c r="SWM59" i="1"/>
  <c r="SWN59" i="1"/>
  <c r="SWO59" i="1"/>
  <c r="SWP59" i="1"/>
  <c r="SWQ59" i="1"/>
  <c r="SWR59" i="1"/>
  <c r="SWS59" i="1"/>
  <c r="SWT59" i="1"/>
  <c r="SWU59" i="1"/>
  <c r="SWV59" i="1"/>
  <c r="SWW59" i="1"/>
  <c r="SWX59" i="1"/>
  <c r="SWY59" i="1"/>
  <c r="SWZ59" i="1"/>
  <c r="SXA59" i="1"/>
  <c r="SXB59" i="1"/>
  <c r="SXC59" i="1"/>
  <c r="SXD59" i="1"/>
  <c r="SXE59" i="1"/>
  <c r="SXF59" i="1"/>
  <c r="SXG59" i="1"/>
  <c r="SXH59" i="1"/>
  <c r="SXI59" i="1"/>
  <c r="SXJ59" i="1"/>
  <c r="SXK59" i="1"/>
  <c r="SXL59" i="1"/>
  <c r="SXM59" i="1"/>
  <c r="SXN59" i="1"/>
  <c r="SXO59" i="1"/>
  <c r="SXP59" i="1"/>
  <c r="SXQ59" i="1"/>
  <c r="SXR59" i="1"/>
  <c r="SXS59" i="1"/>
  <c r="SXT59" i="1"/>
  <c r="SXU59" i="1"/>
  <c r="SXV59" i="1"/>
  <c r="SXW59" i="1"/>
  <c r="SXX59" i="1"/>
  <c r="SXY59" i="1"/>
  <c r="SXZ59" i="1"/>
  <c r="SYA59" i="1"/>
  <c r="SYB59" i="1"/>
  <c r="SYC59" i="1"/>
  <c r="SYD59" i="1"/>
  <c r="SYE59" i="1"/>
  <c r="SYF59" i="1"/>
  <c r="SYG59" i="1"/>
  <c r="SYH59" i="1"/>
  <c r="SYI59" i="1"/>
  <c r="SYJ59" i="1"/>
  <c r="SYK59" i="1"/>
  <c r="SYL59" i="1"/>
  <c r="SYM59" i="1"/>
  <c r="SYN59" i="1"/>
  <c r="SYO59" i="1"/>
  <c r="SYP59" i="1"/>
  <c r="SYQ59" i="1"/>
  <c r="SYR59" i="1"/>
  <c r="SYS59" i="1"/>
  <c r="SYT59" i="1"/>
  <c r="SYU59" i="1"/>
  <c r="SYV59" i="1"/>
  <c r="SYW59" i="1"/>
  <c r="SYX59" i="1"/>
  <c r="SYY59" i="1"/>
  <c r="SYZ59" i="1"/>
  <c r="SZA59" i="1"/>
  <c r="SZB59" i="1"/>
  <c r="SZC59" i="1"/>
  <c r="SZD59" i="1"/>
  <c r="SZE59" i="1"/>
  <c r="SZF59" i="1"/>
  <c r="SZG59" i="1"/>
  <c r="SZH59" i="1"/>
  <c r="SZI59" i="1"/>
  <c r="SZJ59" i="1"/>
  <c r="SZK59" i="1"/>
  <c r="SZL59" i="1"/>
  <c r="SZM59" i="1"/>
  <c r="SZN59" i="1"/>
  <c r="SZO59" i="1"/>
  <c r="SZP59" i="1"/>
  <c r="SZQ59" i="1"/>
  <c r="SZR59" i="1"/>
  <c r="SZS59" i="1"/>
  <c r="SZT59" i="1"/>
  <c r="SZU59" i="1"/>
  <c r="SZV59" i="1"/>
  <c r="SZW59" i="1"/>
  <c r="SZX59" i="1"/>
  <c r="SZY59" i="1"/>
  <c r="SZZ59" i="1"/>
  <c r="TAA59" i="1"/>
  <c r="TAB59" i="1"/>
  <c r="TAC59" i="1"/>
  <c r="TAD59" i="1"/>
  <c r="TAE59" i="1"/>
  <c r="TAF59" i="1"/>
  <c r="TAG59" i="1"/>
  <c r="TAH59" i="1"/>
  <c r="TAI59" i="1"/>
  <c r="TAJ59" i="1"/>
  <c r="TAK59" i="1"/>
  <c r="TAL59" i="1"/>
  <c r="TAM59" i="1"/>
  <c r="TAN59" i="1"/>
  <c r="TAO59" i="1"/>
  <c r="TAP59" i="1"/>
  <c r="TAQ59" i="1"/>
  <c r="TAR59" i="1"/>
  <c r="TAS59" i="1"/>
  <c r="TAT59" i="1"/>
  <c r="TAU59" i="1"/>
  <c r="TAV59" i="1"/>
  <c r="TAW59" i="1"/>
  <c r="TAX59" i="1"/>
  <c r="TAY59" i="1"/>
  <c r="TAZ59" i="1"/>
  <c r="TBA59" i="1"/>
  <c r="TBB59" i="1"/>
  <c r="TBC59" i="1"/>
  <c r="TBD59" i="1"/>
  <c r="TBE59" i="1"/>
  <c r="TBF59" i="1"/>
  <c r="TBG59" i="1"/>
  <c r="TBH59" i="1"/>
  <c r="TBI59" i="1"/>
  <c r="TBJ59" i="1"/>
  <c r="TBK59" i="1"/>
  <c r="TBL59" i="1"/>
  <c r="TBM59" i="1"/>
  <c r="TBN59" i="1"/>
  <c r="TBO59" i="1"/>
  <c r="TBP59" i="1"/>
  <c r="TBQ59" i="1"/>
  <c r="TBR59" i="1"/>
  <c r="TBS59" i="1"/>
  <c r="TBT59" i="1"/>
  <c r="TBU59" i="1"/>
  <c r="TBV59" i="1"/>
  <c r="TBW59" i="1"/>
  <c r="TBX59" i="1"/>
  <c r="TBY59" i="1"/>
  <c r="TBZ59" i="1"/>
  <c r="TCA59" i="1"/>
  <c r="TCB59" i="1"/>
  <c r="TCC59" i="1"/>
  <c r="TCD59" i="1"/>
  <c r="TCE59" i="1"/>
  <c r="TCF59" i="1"/>
  <c r="TCG59" i="1"/>
  <c r="TCH59" i="1"/>
  <c r="TCI59" i="1"/>
  <c r="TCJ59" i="1"/>
  <c r="TCK59" i="1"/>
  <c r="TCL59" i="1"/>
  <c r="TCM59" i="1"/>
  <c r="TCN59" i="1"/>
  <c r="TCO59" i="1"/>
  <c r="TCP59" i="1"/>
  <c r="TCQ59" i="1"/>
  <c r="TCR59" i="1"/>
  <c r="TCS59" i="1"/>
  <c r="TCT59" i="1"/>
  <c r="TCU59" i="1"/>
  <c r="TCV59" i="1"/>
  <c r="TCW59" i="1"/>
  <c r="TCX59" i="1"/>
  <c r="TCY59" i="1"/>
  <c r="TCZ59" i="1"/>
  <c r="TDA59" i="1"/>
  <c r="TDB59" i="1"/>
  <c r="TDC59" i="1"/>
  <c r="TDD59" i="1"/>
  <c r="TDE59" i="1"/>
  <c r="TDF59" i="1"/>
  <c r="TDG59" i="1"/>
  <c r="TDH59" i="1"/>
  <c r="TDI59" i="1"/>
  <c r="TDJ59" i="1"/>
  <c r="TDK59" i="1"/>
  <c r="TDL59" i="1"/>
  <c r="TDM59" i="1"/>
  <c r="TDN59" i="1"/>
  <c r="TDO59" i="1"/>
  <c r="TDP59" i="1"/>
  <c r="TDQ59" i="1"/>
  <c r="TDR59" i="1"/>
  <c r="TDS59" i="1"/>
  <c r="TDT59" i="1"/>
  <c r="TDU59" i="1"/>
  <c r="TDV59" i="1"/>
  <c r="TDW59" i="1"/>
  <c r="TDX59" i="1"/>
  <c r="TDY59" i="1"/>
  <c r="TDZ59" i="1"/>
  <c r="TEA59" i="1"/>
  <c r="TEB59" i="1"/>
  <c r="TEC59" i="1"/>
  <c r="TED59" i="1"/>
  <c r="TEE59" i="1"/>
  <c r="TEF59" i="1"/>
  <c r="TEG59" i="1"/>
  <c r="TEH59" i="1"/>
  <c r="TEI59" i="1"/>
  <c r="TEJ59" i="1"/>
  <c r="TEK59" i="1"/>
  <c r="TEL59" i="1"/>
  <c r="TEM59" i="1"/>
  <c r="TEN59" i="1"/>
  <c r="TEO59" i="1"/>
  <c r="TEP59" i="1"/>
  <c r="TEQ59" i="1"/>
  <c r="TER59" i="1"/>
  <c r="TES59" i="1"/>
  <c r="TET59" i="1"/>
  <c r="TEU59" i="1"/>
  <c r="TEV59" i="1"/>
  <c r="TEW59" i="1"/>
  <c r="TEX59" i="1"/>
  <c r="TEY59" i="1"/>
  <c r="TEZ59" i="1"/>
  <c r="TFA59" i="1"/>
  <c r="TFB59" i="1"/>
  <c r="TFC59" i="1"/>
  <c r="TFD59" i="1"/>
  <c r="TFE59" i="1"/>
  <c r="TFF59" i="1"/>
  <c r="TFG59" i="1"/>
  <c r="TFH59" i="1"/>
  <c r="TFI59" i="1"/>
  <c r="TFJ59" i="1"/>
  <c r="TFK59" i="1"/>
  <c r="TFL59" i="1"/>
  <c r="TFM59" i="1"/>
  <c r="TFN59" i="1"/>
  <c r="TFO59" i="1"/>
  <c r="TFP59" i="1"/>
  <c r="TFQ59" i="1"/>
  <c r="TFR59" i="1"/>
  <c r="TFS59" i="1"/>
  <c r="TFT59" i="1"/>
  <c r="TFU59" i="1"/>
  <c r="TFV59" i="1"/>
  <c r="TFW59" i="1"/>
  <c r="TFX59" i="1"/>
  <c r="TFY59" i="1"/>
  <c r="TFZ59" i="1"/>
  <c r="TGA59" i="1"/>
  <c r="TGB59" i="1"/>
  <c r="TGC59" i="1"/>
  <c r="TGD59" i="1"/>
  <c r="TGE59" i="1"/>
  <c r="TGF59" i="1"/>
  <c r="TGG59" i="1"/>
  <c r="TGH59" i="1"/>
  <c r="TGI59" i="1"/>
  <c r="TGJ59" i="1"/>
  <c r="TGK59" i="1"/>
  <c r="TGL59" i="1"/>
  <c r="TGM59" i="1"/>
  <c r="TGN59" i="1"/>
  <c r="TGO59" i="1"/>
  <c r="TGP59" i="1"/>
  <c r="TGQ59" i="1"/>
  <c r="TGR59" i="1"/>
  <c r="TGS59" i="1"/>
  <c r="TGT59" i="1"/>
  <c r="TGU59" i="1"/>
  <c r="TGV59" i="1"/>
  <c r="TGW59" i="1"/>
  <c r="TGX59" i="1"/>
  <c r="TGY59" i="1"/>
  <c r="TGZ59" i="1"/>
  <c r="THA59" i="1"/>
  <c r="THB59" i="1"/>
  <c r="THC59" i="1"/>
  <c r="THD59" i="1"/>
  <c r="THE59" i="1"/>
  <c r="THF59" i="1"/>
  <c r="THG59" i="1"/>
  <c r="THH59" i="1"/>
  <c r="THI59" i="1"/>
  <c r="THJ59" i="1"/>
  <c r="THK59" i="1"/>
  <c r="THL59" i="1"/>
  <c r="THM59" i="1"/>
  <c r="THN59" i="1"/>
  <c r="THO59" i="1"/>
  <c r="THP59" i="1"/>
  <c r="THQ59" i="1"/>
  <c r="THR59" i="1"/>
  <c r="THS59" i="1"/>
  <c r="THT59" i="1"/>
  <c r="THU59" i="1"/>
  <c r="THV59" i="1"/>
  <c r="THW59" i="1"/>
  <c r="THX59" i="1"/>
  <c r="THY59" i="1"/>
  <c r="THZ59" i="1"/>
  <c r="TIA59" i="1"/>
  <c r="TIB59" i="1"/>
  <c r="TIC59" i="1"/>
  <c r="TID59" i="1"/>
  <c r="TIE59" i="1"/>
  <c r="TIF59" i="1"/>
  <c r="TIG59" i="1"/>
  <c r="TIH59" i="1"/>
  <c r="TII59" i="1"/>
  <c r="TIJ59" i="1"/>
  <c r="TIK59" i="1"/>
  <c r="TIL59" i="1"/>
  <c r="TIM59" i="1"/>
  <c r="TIN59" i="1"/>
  <c r="TIO59" i="1"/>
  <c r="TIP59" i="1"/>
  <c r="TIQ59" i="1"/>
  <c r="TIR59" i="1"/>
  <c r="TIS59" i="1"/>
  <c r="TIT59" i="1"/>
  <c r="TIU59" i="1"/>
  <c r="TIV59" i="1"/>
  <c r="TIW59" i="1"/>
  <c r="TIX59" i="1"/>
  <c r="TIY59" i="1"/>
  <c r="TIZ59" i="1"/>
  <c r="TJA59" i="1"/>
  <c r="TJB59" i="1"/>
  <c r="TJC59" i="1"/>
  <c r="TJD59" i="1"/>
  <c r="TJE59" i="1"/>
  <c r="TJF59" i="1"/>
  <c r="TJG59" i="1"/>
  <c r="TJH59" i="1"/>
  <c r="TJI59" i="1"/>
  <c r="TJJ59" i="1"/>
  <c r="TJK59" i="1"/>
  <c r="TJL59" i="1"/>
  <c r="TJM59" i="1"/>
  <c r="TJN59" i="1"/>
  <c r="TJO59" i="1"/>
  <c r="TJP59" i="1"/>
  <c r="TJQ59" i="1"/>
  <c r="TJR59" i="1"/>
  <c r="TJS59" i="1"/>
  <c r="TJT59" i="1"/>
  <c r="TJU59" i="1"/>
  <c r="TJV59" i="1"/>
  <c r="TJW59" i="1"/>
  <c r="TJX59" i="1"/>
  <c r="TJY59" i="1"/>
  <c r="TJZ59" i="1"/>
  <c r="TKA59" i="1"/>
  <c r="TKB59" i="1"/>
  <c r="TKC59" i="1"/>
  <c r="TKD59" i="1"/>
  <c r="TKE59" i="1"/>
  <c r="TKF59" i="1"/>
  <c r="TKG59" i="1"/>
  <c r="TKH59" i="1"/>
  <c r="TKI59" i="1"/>
  <c r="TKJ59" i="1"/>
  <c r="TKK59" i="1"/>
  <c r="TKL59" i="1"/>
  <c r="TKM59" i="1"/>
  <c r="TKN59" i="1"/>
  <c r="TKO59" i="1"/>
  <c r="TKP59" i="1"/>
  <c r="TKQ59" i="1"/>
  <c r="TKR59" i="1"/>
  <c r="TKS59" i="1"/>
  <c r="TKT59" i="1"/>
  <c r="TKU59" i="1"/>
  <c r="TKV59" i="1"/>
  <c r="TKW59" i="1"/>
  <c r="TKX59" i="1"/>
  <c r="TKY59" i="1"/>
  <c r="TKZ59" i="1"/>
  <c r="TLA59" i="1"/>
  <c r="TLB59" i="1"/>
  <c r="TLC59" i="1"/>
  <c r="TLD59" i="1"/>
  <c r="TLE59" i="1"/>
  <c r="TLF59" i="1"/>
  <c r="TLG59" i="1"/>
  <c r="TLH59" i="1"/>
  <c r="TLI59" i="1"/>
  <c r="TLJ59" i="1"/>
  <c r="TLK59" i="1"/>
  <c r="TLL59" i="1"/>
  <c r="TLM59" i="1"/>
  <c r="TLN59" i="1"/>
  <c r="TLO59" i="1"/>
  <c r="TLP59" i="1"/>
  <c r="TLQ59" i="1"/>
  <c r="TLR59" i="1"/>
  <c r="TLS59" i="1"/>
  <c r="TLT59" i="1"/>
  <c r="TLU59" i="1"/>
  <c r="TLV59" i="1"/>
  <c r="TLW59" i="1"/>
  <c r="TLX59" i="1"/>
  <c r="TLY59" i="1"/>
  <c r="TLZ59" i="1"/>
  <c r="TMA59" i="1"/>
  <c r="TMB59" i="1"/>
  <c r="TMC59" i="1"/>
  <c r="TMD59" i="1"/>
  <c r="TME59" i="1"/>
  <c r="TMF59" i="1"/>
  <c r="TMG59" i="1"/>
  <c r="TMH59" i="1"/>
  <c r="TMI59" i="1"/>
  <c r="TMJ59" i="1"/>
  <c r="TMK59" i="1"/>
  <c r="TML59" i="1"/>
  <c r="TMM59" i="1"/>
  <c r="TMN59" i="1"/>
  <c r="TMO59" i="1"/>
  <c r="TMP59" i="1"/>
  <c r="TMQ59" i="1"/>
  <c r="TMR59" i="1"/>
  <c r="TMS59" i="1"/>
  <c r="TMT59" i="1"/>
  <c r="TMU59" i="1"/>
  <c r="TMV59" i="1"/>
  <c r="TMW59" i="1"/>
  <c r="TMX59" i="1"/>
  <c r="TMY59" i="1"/>
  <c r="TMZ59" i="1"/>
  <c r="TNA59" i="1"/>
  <c r="TNB59" i="1"/>
  <c r="TNC59" i="1"/>
  <c r="TND59" i="1"/>
  <c r="TNE59" i="1"/>
  <c r="TNF59" i="1"/>
  <c r="TNG59" i="1"/>
  <c r="TNH59" i="1"/>
  <c r="TNI59" i="1"/>
  <c r="TNJ59" i="1"/>
  <c r="TNK59" i="1"/>
  <c r="TNL59" i="1"/>
  <c r="TNM59" i="1"/>
  <c r="TNN59" i="1"/>
  <c r="TNO59" i="1"/>
  <c r="TNP59" i="1"/>
  <c r="TNQ59" i="1"/>
  <c r="TNR59" i="1"/>
  <c r="TNS59" i="1"/>
  <c r="TNT59" i="1"/>
  <c r="TNU59" i="1"/>
  <c r="TNV59" i="1"/>
  <c r="TNW59" i="1"/>
  <c r="TNX59" i="1"/>
  <c r="TNY59" i="1"/>
  <c r="TNZ59" i="1"/>
  <c r="TOA59" i="1"/>
  <c r="TOB59" i="1"/>
  <c r="TOC59" i="1"/>
  <c r="TOD59" i="1"/>
  <c r="TOE59" i="1"/>
  <c r="TOF59" i="1"/>
  <c r="TOG59" i="1"/>
  <c r="TOH59" i="1"/>
  <c r="TOI59" i="1"/>
  <c r="TOJ59" i="1"/>
  <c r="TOK59" i="1"/>
  <c r="TOL59" i="1"/>
  <c r="TOM59" i="1"/>
  <c r="TON59" i="1"/>
  <c r="TOO59" i="1"/>
  <c r="TOP59" i="1"/>
  <c r="TOQ59" i="1"/>
  <c r="TOR59" i="1"/>
  <c r="TOS59" i="1"/>
  <c r="TOT59" i="1"/>
  <c r="TOU59" i="1"/>
  <c r="TOV59" i="1"/>
  <c r="TOW59" i="1"/>
  <c r="TOX59" i="1"/>
  <c r="TOY59" i="1"/>
  <c r="TOZ59" i="1"/>
  <c r="TPA59" i="1"/>
  <c r="TPB59" i="1"/>
  <c r="TPC59" i="1"/>
  <c r="TPD59" i="1"/>
  <c r="TPE59" i="1"/>
  <c r="TPF59" i="1"/>
  <c r="TPG59" i="1"/>
  <c r="TPH59" i="1"/>
  <c r="TPI59" i="1"/>
  <c r="TPJ59" i="1"/>
  <c r="TPK59" i="1"/>
  <c r="TPL59" i="1"/>
  <c r="TPM59" i="1"/>
  <c r="TPN59" i="1"/>
  <c r="TPO59" i="1"/>
  <c r="TPP59" i="1"/>
  <c r="TPQ59" i="1"/>
  <c r="TPR59" i="1"/>
  <c r="TPS59" i="1"/>
  <c r="TPT59" i="1"/>
  <c r="TPU59" i="1"/>
  <c r="TPV59" i="1"/>
  <c r="TPW59" i="1"/>
  <c r="TPX59" i="1"/>
  <c r="TPY59" i="1"/>
  <c r="TPZ59" i="1"/>
  <c r="TQA59" i="1"/>
  <c r="TQB59" i="1"/>
  <c r="TQC59" i="1"/>
  <c r="TQD59" i="1"/>
  <c r="TQE59" i="1"/>
  <c r="TQF59" i="1"/>
  <c r="TQG59" i="1"/>
  <c r="TQH59" i="1"/>
  <c r="TQI59" i="1"/>
  <c r="TQJ59" i="1"/>
  <c r="TQK59" i="1"/>
  <c r="TQL59" i="1"/>
  <c r="TQM59" i="1"/>
  <c r="TQN59" i="1"/>
  <c r="TQO59" i="1"/>
  <c r="TQP59" i="1"/>
  <c r="TQQ59" i="1"/>
  <c r="TQR59" i="1"/>
  <c r="TQS59" i="1"/>
  <c r="TQT59" i="1"/>
  <c r="TQU59" i="1"/>
  <c r="TQV59" i="1"/>
  <c r="TQW59" i="1"/>
  <c r="TQX59" i="1"/>
  <c r="TQY59" i="1"/>
  <c r="TQZ59" i="1"/>
  <c r="TRA59" i="1"/>
  <c r="TRB59" i="1"/>
  <c r="TRC59" i="1"/>
  <c r="TRD59" i="1"/>
  <c r="TRE59" i="1"/>
  <c r="TRF59" i="1"/>
  <c r="TRG59" i="1"/>
  <c r="TRH59" i="1"/>
  <c r="TRI59" i="1"/>
  <c r="TRJ59" i="1"/>
  <c r="TRK59" i="1"/>
  <c r="TRL59" i="1"/>
  <c r="TRM59" i="1"/>
  <c r="TRN59" i="1"/>
  <c r="TRO59" i="1"/>
  <c r="TRP59" i="1"/>
  <c r="TRQ59" i="1"/>
  <c r="TRR59" i="1"/>
  <c r="TRS59" i="1"/>
  <c r="TRT59" i="1"/>
  <c r="TRU59" i="1"/>
  <c r="TRV59" i="1"/>
  <c r="TRW59" i="1"/>
  <c r="TRX59" i="1"/>
  <c r="TRY59" i="1"/>
  <c r="TRZ59" i="1"/>
  <c r="TSA59" i="1"/>
  <c r="TSB59" i="1"/>
  <c r="TSC59" i="1"/>
  <c r="TSD59" i="1"/>
  <c r="TSE59" i="1"/>
  <c r="TSF59" i="1"/>
  <c r="TSG59" i="1"/>
  <c r="TSH59" i="1"/>
  <c r="TSI59" i="1"/>
  <c r="TSJ59" i="1"/>
  <c r="TSK59" i="1"/>
  <c r="TSL59" i="1"/>
  <c r="TSM59" i="1"/>
  <c r="TSN59" i="1"/>
  <c r="TSO59" i="1"/>
  <c r="TSP59" i="1"/>
  <c r="TSQ59" i="1"/>
  <c r="TSR59" i="1"/>
  <c r="TSS59" i="1"/>
  <c r="TST59" i="1"/>
  <c r="TSU59" i="1"/>
  <c r="TSV59" i="1"/>
  <c r="TSW59" i="1"/>
  <c r="TSX59" i="1"/>
  <c r="TSY59" i="1"/>
  <c r="TSZ59" i="1"/>
  <c r="TTA59" i="1"/>
  <c r="TTB59" i="1"/>
  <c r="TTC59" i="1"/>
  <c r="TTD59" i="1"/>
  <c r="TTE59" i="1"/>
  <c r="TTF59" i="1"/>
  <c r="TTG59" i="1"/>
  <c r="TTH59" i="1"/>
  <c r="TTI59" i="1"/>
  <c r="TTJ59" i="1"/>
  <c r="TTK59" i="1"/>
  <c r="TTL59" i="1"/>
  <c r="TTM59" i="1"/>
  <c r="TTN59" i="1"/>
  <c r="TTO59" i="1"/>
  <c r="TTP59" i="1"/>
  <c r="TTQ59" i="1"/>
  <c r="TTR59" i="1"/>
  <c r="TTS59" i="1"/>
  <c r="TTT59" i="1"/>
  <c r="TTU59" i="1"/>
  <c r="TTV59" i="1"/>
  <c r="TTW59" i="1"/>
  <c r="TTX59" i="1"/>
  <c r="TTY59" i="1"/>
  <c r="TTZ59" i="1"/>
  <c r="TUA59" i="1"/>
  <c r="TUB59" i="1"/>
  <c r="TUC59" i="1"/>
  <c r="TUD59" i="1"/>
  <c r="TUE59" i="1"/>
  <c r="TUF59" i="1"/>
  <c r="TUG59" i="1"/>
  <c r="TUH59" i="1"/>
  <c r="TUI59" i="1"/>
  <c r="TUJ59" i="1"/>
  <c r="TUK59" i="1"/>
  <c r="TUL59" i="1"/>
  <c r="TUM59" i="1"/>
  <c r="TUN59" i="1"/>
  <c r="TUO59" i="1"/>
  <c r="TUP59" i="1"/>
  <c r="TUQ59" i="1"/>
  <c r="TUR59" i="1"/>
  <c r="TUS59" i="1"/>
  <c r="TUT59" i="1"/>
  <c r="TUU59" i="1"/>
  <c r="TUV59" i="1"/>
  <c r="TUW59" i="1"/>
  <c r="TUX59" i="1"/>
  <c r="TUY59" i="1"/>
  <c r="TUZ59" i="1"/>
  <c r="TVA59" i="1"/>
  <c r="TVB59" i="1"/>
  <c r="TVC59" i="1"/>
  <c r="TVD59" i="1"/>
  <c r="TVE59" i="1"/>
  <c r="TVF59" i="1"/>
  <c r="TVG59" i="1"/>
  <c r="TVH59" i="1"/>
  <c r="TVI59" i="1"/>
  <c r="TVJ59" i="1"/>
  <c r="TVK59" i="1"/>
  <c r="TVL59" i="1"/>
  <c r="TVM59" i="1"/>
  <c r="TVN59" i="1"/>
  <c r="TVO59" i="1"/>
  <c r="TVP59" i="1"/>
  <c r="TVQ59" i="1"/>
  <c r="TVR59" i="1"/>
  <c r="TVS59" i="1"/>
  <c r="TVT59" i="1"/>
  <c r="TVU59" i="1"/>
  <c r="TVV59" i="1"/>
  <c r="TVW59" i="1"/>
  <c r="TVX59" i="1"/>
  <c r="TVY59" i="1"/>
  <c r="TVZ59" i="1"/>
  <c r="TWA59" i="1"/>
  <c r="TWB59" i="1"/>
  <c r="TWC59" i="1"/>
  <c r="TWD59" i="1"/>
  <c r="TWE59" i="1"/>
  <c r="TWF59" i="1"/>
  <c r="TWG59" i="1"/>
  <c r="TWH59" i="1"/>
  <c r="TWI59" i="1"/>
  <c r="TWJ59" i="1"/>
  <c r="TWK59" i="1"/>
  <c r="TWL59" i="1"/>
  <c r="TWM59" i="1"/>
  <c r="TWN59" i="1"/>
  <c r="TWO59" i="1"/>
  <c r="TWP59" i="1"/>
  <c r="TWQ59" i="1"/>
  <c r="TWR59" i="1"/>
  <c r="TWS59" i="1"/>
  <c r="TWT59" i="1"/>
  <c r="TWU59" i="1"/>
  <c r="TWV59" i="1"/>
  <c r="TWW59" i="1"/>
  <c r="TWX59" i="1"/>
  <c r="TWY59" i="1"/>
  <c r="TWZ59" i="1"/>
  <c r="TXA59" i="1"/>
  <c r="TXB59" i="1"/>
  <c r="TXC59" i="1"/>
  <c r="TXD59" i="1"/>
  <c r="TXE59" i="1"/>
  <c r="TXF59" i="1"/>
  <c r="TXG59" i="1"/>
  <c r="TXH59" i="1"/>
  <c r="TXI59" i="1"/>
  <c r="TXJ59" i="1"/>
  <c r="TXK59" i="1"/>
  <c r="TXL59" i="1"/>
  <c r="TXM59" i="1"/>
  <c r="TXN59" i="1"/>
  <c r="TXO59" i="1"/>
  <c r="TXP59" i="1"/>
  <c r="TXQ59" i="1"/>
  <c r="TXR59" i="1"/>
  <c r="TXS59" i="1"/>
  <c r="TXT59" i="1"/>
  <c r="TXU59" i="1"/>
  <c r="TXV59" i="1"/>
  <c r="TXW59" i="1"/>
  <c r="TXX59" i="1"/>
  <c r="TXY59" i="1"/>
  <c r="TXZ59" i="1"/>
  <c r="TYA59" i="1"/>
  <c r="TYB59" i="1"/>
  <c r="TYC59" i="1"/>
  <c r="TYD59" i="1"/>
  <c r="TYE59" i="1"/>
  <c r="TYF59" i="1"/>
  <c r="TYG59" i="1"/>
  <c r="TYH59" i="1"/>
  <c r="TYI59" i="1"/>
  <c r="TYJ59" i="1"/>
  <c r="TYK59" i="1"/>
  <c r="TYL59" i="1"/>
  <c r="TYM59" i="1"/>
  <c r="TYN59" i="1"/>
  <c r="TYO59" i="1"/>
  <c r="TYP59" i="1"/>
  <c r="TYQ59" i="1"/>
  <c r="TYR59" i="1"/>
  <c r="TYS59" i="1"/>
  <c r="TYT59" i="1"/>
  <c r="TYU59" i="1"/>
  <c r="TYV59" i="1"/>
  <c r="TYW59" i="1"/>
  <c r="TYX59" i="1"/>
  <c r="TYY59" i="1"/>
  <c r="TYZ59" i="1"/>
  <c r="TZA59" i="1"/>
  <c r="TZB59" i="1"/>
  <c r="TZC59" i="1"/>
  <c r="TZD59" i="1"/>
  <c r="TZE59" i="1"/>
  <c r="TZF59" i="1"/>
  <c r="TZG59" i="1"/>
  <c r="TZH59" i="1"/>
  <c r="TZI59" i="1"/>
  <c r="TZJ59" i="1"/>
  <c r="TZK59" i="1"/>
  <c r="TZL59" i="1"/>
  <c r="TZM59" i="1"/>
  <c r="TZN59" i="1"/>
  <c r="TZO59" i="1"/>
  <c r="TZP59" i="1"/>
  <c r="TZQ59" i="1"/>
  <c r="TZR59" i="1"/>
  <c r="TZS59" i="1"/>
  <c r="TZT59" i="1"/>
  <c r="TZU59" i="1"/>
  <c r="TZV59" i="1"/>
  <c r="TZW59" i="1"/>
  <c r="TZX59" i="1"/>
  <c r="TZY59" i="1"/>
  <c r="TZZ59" i="1"/>
  <c r="UAA59" i="1"/>
  <c r="UAB59" i="1"/>
  <c r="UAC59" i="1"/>
  <c r="UAD59" i="1"/>
  <c r="UAE59" i="1"/>
  <c r="UAF59" i="1"/>
  <c r="UAG59" i="1"/>
  <c r="UAH59" i="1"/>
  <c r="UAI59" i="1"/>
  <c r="UAJ59" i="1"/>
  <c r="UAK59" i="1"/>
  <c r="UAL59" i="1"/>
  <c r="UAM59" i="1"/>
  <c r="UAN59" i="1"/>
  <c r="UAO59" i="1"/>
  <c r="UAP59" i="1"/>
  <c r="UAQ59" i="1"/>
  <c r="UAR59" i="1"/>
  <c r="UAS59" i="1"/>
  <c r="UAT59" i="1"/>
  <c r="UAU59" i="1"/>
  <c r="UAV59" i="1"/>
  <c r="UAW59" i="1"/>
  <c r="UAX59" i="1"/>
  <c r="UAY59" i="1"/>
  <c r="UAZ59" i="1"/>
  <c r="UBA59" i="1"/>
  <c r="UBB59" i="1"/>
  <c r="UBC59" i="1"/>
  <c r="UBD59" i="1"/>
  <c r="UBE59" i="1"/>
  <c r="UBF59" i="1"/>
  <c r="UBG59" i="1"/>
  <c r="UBH59" i="1"/>
  <c r="UBI59" i="1"/>
  <c r="UBJ59" i="1"/>
  <c r="UBK59" i="1"/>
  <c r="UBL59" i="1"/>
  <c r="UBM59" i="1"/>
  <c r="UBN59" i="1"/>
  <c r="UBO59" i="1"/>
  <c r="UBP59" i="1"/>
  <c r="UBQ59" i="1"/>
  <c r="UBR59" i="1"/>
  <c r="UBS59" i="1"/>
  <c r="UBT59" i="1"/>
  <c r="UBU59" i="1"/>
  <c r="UBV59" i="1"/>
  <c r="UBW59" i="1"/>
  <c r="UBX59" i="1"/>
  <c r="UBY59" i="1"/>
  <c r="UBZ59" i="1"/>
  <c r="UCA59" i="1"/>
  <c r="UCB59" i="1"/>
  <c r="UCC59" i="1"/>
  <c r="UCD59" i="1"/>
  <c r="UCE59" i="1"/>
  <c r="UCF59" i="1"/>
  <c r="UCG59" i="1"/>
  <c r="UCH59" i="1"/>
  <c r="UCI59" i="1"/>
  <c r="UCJ59" i="1"/>
  <c r="UCK59" i="1"/>
  <c r="UCL59" i="1"/>
  <c r="UCM59" i="1"/>
  <c r="UCN59" i="1"/>
  <c r="UCO59" i="1"/>
  <c r="UCP59" i="1"/>
  <c r="UCQ59" i="1"/>
  <c r="UCR59" i="1"/>
  <c r="UCS59" i="1"/>
  <c r="UCT59" i="1"/>
  <c r="UCU59" i="1"/>
  <c r="UCV59" i="1"/>
  <c r="UCW59" i="1"/>
  <c r="UCX59" i="1"/>
  <c r="UCY59" i="1"/>
  <c r="UCZ59" i="1"/>
  <c r="UDA59" i="1"/>
  <c r="UDB59" i="1"/>
  <c r="UDC59" i="1"/>
  <c r="UDD59" i="1"/>
  <c r="UDE59" i="1"/>
  <c r="UDF59" i="1"/>
  <c r="UDG59" i="1"/>
  <c r="UDH59" i="1"/>
  <c r="UDI59" i="1"/>
  <c r="UDJ59" i="1"/>
  <c r="UDK59" i="1"/>
  <c r="UDL59" i="1"/>
  <c r="UDM59" i="1"/>
  <c r="UDN59" i="1"/>
  <c r="UDO59" i="1"/>
  <c r="UDP59" i="1"/>
  <c r="UDQ59" i="1"/>
  <c r="UDR59" i="1"/>
  <c r="UDS59" i="1"/>
  <c r="UDT59" i="1"/>
  <c r="UDU59" i="1"/>
  <c r="UDV59" i="1"/>
  <c r="UDW59" i="1"/>
  <c r="UDX59" i="1"/>
  <c r="UDY59" i="1"/>
  <c r="UDZ59" i="1"/>
  <c r="UEA59" i="1"/>
  <c r="UEB59" i="1"/>
  <c r="UEC59" i="1"/>
  <c r="UED59" i="1"/>
  <c r="UEE59" i="1"/>
  <c r="UEF59" i="1"/>
  <c r="UEG59" i="1"/>
  <c r="UEH59" i="1"/>
  <c r="UEI59" i="1"/>
  <c r="UEJ59" i="1"/>
  <c r="UEK59" i="1"/>
  <c r="UEL59" i="1"/>
  <c r="UEM59" i="1"/>
  <c r="UEN59" i="1"/>
  <c r="UEO59" i="1"/>
  <c r="UEP59" i="1"/>
  <c r="UEQ59" i="1"/>
  <c r="UER59" i="1"/>
  <c r="UES59" i="1"/>
  <c r="UET59" i="1"/>
  <c r="UEU59" i="1"/>
  <c r="UEV59" i="1"/>
  <c r="UEW59" i="1"/>
  <c r="UEX59" i="1"/>
  <c r="UEY59" i="1"/>
  <c r="UEZ59" i="1"/>
  <c r="UFA59" i="1"/>
  <c r="UFB59" i="1"/>
  <c r="UFC59" i="1"/>
  <c r="UFD59" i="1"/>
  <c r="UFE59" i="1"/>
  <c r="UFF59" i="1"/>
  <c r="UFG59" i="1"/>
  <c r="UFH59" i="1"/>
  <c r="UFI59" i="1"/>
  <c r="UFJ59" i="1"/>
  <c r="UFK59" i="1"/>
  <c r="UFL59" i="1"/>
  <c r="UFM59" i="1"/>
  <c r="UFN59" i="1"/>
  <c r="UFO59" i="1"/>
  <c r="UFP59" i="1"/>
  <c r="UFQ59" i="1"/>
  <c r="UFR59" i="1"/>
  <c r="UFS59" i="1"/>
  <c r="UFT59" i="1"/>
  <c r="UFU59" i="1"/>
  <c r="UFV59" i="1"/>
  <c r="UFW59" i="1"/>
  <c r="UFX59" i="1"/>
  <c r="UFY59" i="1"/>
  <c r="UFZ59" i="1"/>
  <c r="UGA59" i="1"/>
  <c r="UGB59" i="1"/>
  <c r="UGC59" i="1"/>
  <c r="UGD59" i="1"/>
  <c r="UGE59" i="1"/>
  <c r="UGF59" i="1"/>
  <c r="UGG59" i="1"/>
  <c r="UGH59" i="1"/>
  <c r="UGI59" i="1"/>
  <c r="UGJ59" i="1"/>
  <c r="UGK59" i="1"/>
  <c r="UGL59" i="1"/>
  <c r="UGM59" i="1"/>
  <c r="UGN59" i="1"/>
  <c r="UGO59" i="1"/>
  <c r="UGP59" i="1"/>
  <c r="UGQ59" i="1"/>
  <c r="UGR59" i="1"/>
  <c r="UGS59" i="1"/>
  <c r="UGT59" i="1"/>
  <c r="UGU59" i="1"/>
  <c r="UGV59" i="1"/>
  <c r="UGW59" i="1"/>
  <c r="UGX59" i="1"/>
  <c r="UGY59" i="1"/>
  <c r="UGZ59" i="1"/>
  <c r="UHA59" i="1"/>
  <c r="UHB59" i="1"/>
  <c r="UHC59" i="1"/>
  <c r="UHD59" i="1"/>
  <c r="UHE59" i="1"/>
  <c r="UHF59" i="1"/>
  <c r="UHG59" i="1"/>
  <c r="UHH59" i="1"/>
  <c r="UHI59" i="1"/>
  <c r="UHJ59" i="1"/>
  <c r="UHK59" i="1"/>
  <c r="UHL59" i="1"/>
  <c r="UHM59" i="1"/>
  <c r="UHN59" i="1"/>
  <c r="UHO59" i="1"/>
  <c r="UHP59" i="1"/>
  <c r="UHQ59" i="1"/>
  <c r="UHR59" i="1"/>
  <c r="UHS59" i="1"/>
  <c r="UHT59" i="1"/>
  <c r="UHU59" i="1"/>
  <c r="UHV59" i="1"/>
  <c r="UHW59" i="1"/>
  <c r="UHX59" i="1"/>
  <c r="UHY59" i="1"/>
  <c r="UHZ59" i="1"/>
  <c r="UIA59" i="1"/>
  <c r="UIB59" i="1"/>
  <c r="UIC59" i="1"/>
  <c r="UID59" i="1"/>
  <c r="UIE59" i="1"/>
  <c r="UIF59" i="1"/>
  <c r="UIG59" i="1"/>
  <c r="UIH59" i="1"/>
  <c r="UII59" i="1"/>
  <c r="UIJ59" i="1"/>
  <c r="UIK59" i="1"/>
  <c r="UIL59" i="1"/>
  <c r="UIM59" i="1"/>
  <c r="UIN59" i="1"/>
  <c r="UIO59" i="1"/>
  <c r="UIP59" i="1"/>
  <c r="UIQ59" i="1"/>
  <c r="UIR59" i="1"/>
  <c r="UIS59" i="1"/>
  <c r="UIT59" i="1"/>
  <c r="UIU59" i="1"/>
  <c r="UIV59" i="1"/>
  <c r="UIW59" i="1"/>
  <c r="UIX59" i="1"/>
  <c r="UIY59" i="1"/>
  <c r="UIZ59" i="1"/>
  <c r="UJA59" i="1"/>
  <c r="UJB59" i="1"/>
  <c r="UJC59" i="1"/>
  <c r="UJD59" i="1"/>
  <c r="UJE59" i="1"/>
  <c r="UJF59" i="1"/>
  <c r="UJG59" i="1"/>
  <c r="UJH59" i="1"/>
  <c r="UJI59" i="1"/>
  <c r="UJJ59" i="1"/>
  <c r="UJK59" i="1"/>
  <c r="UJL59" i="1"/>
  <c r="UJM59" i="1"/>
  <c r="UJN59" i="1"/>
  <c r="UJO59" i="1"/>
  <c r="UJP59" i="1"/>
  <c r="UJQ59" i="1"/>
  <c r="UJR59" i="1"/>
  <c r="UJS59" i="1"/>
  <c r="UJT59" i="1"/>
  <c r="UJU59" i="1"/>
  <c r="UJV59" i="1"/>
  <c r="UJW59" i="1"/>
  <c r="UJX59" i="1"/>
  <c r="UJY59" i="1"/>
  <c r="UJZ59" i="1"/>
  <c r="UKA59" i="1"/>
  <c r="UKB59" i="1"/>
  <c r="UKC59" i="1"/>
  <c r="UKD59" i="1"/>
  <c r="UKE59" i="1"/>
  <c r="UKF59" i="1"/>
  <c r="UKG59" i="1"/>
  <c r="UKH59" i="1"/>
  <c r="UKI59" i="1"/>
  <c r="UKJ59" i="1"/>
  <c r="UKK59" i="1"/>
  <c r="UKL59" i="1"/>
  <c r="UKM59" i="1"/>
  <c r="UKN59" i="1"/>
  <c r="UKO59" i="1"/>
  <c r="UKP59" i="1"/>
  <c r="UKQ59" i="1"/>
  <c r="UKR59" i="1"/>
  <c r="UKS59" i="1"/>
  <c r="UKT59" i="1"/>
  <c r="UKU59" i="1"/>
  <c r="UKV59" i="1"/>
  <c r="UKW59" i="1"/>
  <c r="UKX59" i="1"/>
  <c r="UKY59" i="1"/>
  <c r="UKZ59" i="1"/>
  <c r="ULA59" i="1"/>
  <c r="ULB59" i="1"/>
  <c r="ULC59" i="1"/>
  <c r="ULD59" i="1"/>
  <c r="ULE59" i="1"/>
  <c r="ULF59" i="1"/>
  <c r="ULG59" i="1"/>
  <c r="ULH59" i="1"/>
  <c r="ULI59" i="1"/>
  <c r="ULJ59" i="1"/>
  <c r="ULK59" i="1"/>
  <c r="ULL59" i="1"/>
  <c r="ULM59" i="1"/>
  <c r="ULN59" i="1"/>
  <c r="ULO59" i="1"/>
  <c r="ULP59" i="1"/>
  <c r="ULQ59" i="1"/>
  <c r="ULR59" i="1"/>
  <c r="ULS59" i="1"/>
  <c r="ULT59" i="1"/>
  <c r="ULU59" i="1"/>
  <c r="ULV59" i="1"/>
  <c r="ULW59" i="1"/>
  <c r="ULX59" i="1"/>
  <c r="ULY59" i="1"/>
  <c r="ULZ59" i="1"/>
  <c r="UMA59" i="1"/>
  <c r="UMB59" i="1"/>
  <c r="UMC59" i="1"/>
  <c r="UMD59" i="1"/>
  <c r="UME59" i="1"/>
  <c r="UMF59" i="1"/>
  <c r="UMG59" i="1"/>
  <c r="UMH59" i="1"/>
  <c r="UMI59" i="1"/>
  <c r="UMJ59" i="1"/>
  <c r="UMK59" i="1"/>
  <c r="UML59" i="1"/>
  <c r="UMM59" i="1"/>
  <c r="UMN59" i="1"/>
  <c r="UMO59" i="1"/>
  <c r="UMP59" i="1"/>
  <c r="UMQ59" i="1"/>
  <c r="UMR59" i="1"/>
  <c r="UMS59" i="1"/>
  <c r="UMT59" i="1"/>
  <c r="UMU59" i="1"/>
  <c r="UMV59" i="1"/>
  <c r="UMW59" i="1"/>
  <c r="UMX59" i="1"/>
  <c r="UMY59" i="1"/>
  <c r="UMZ59" i="1"/>
  <c r="UNA59" i="1"/>
  <c r="UNB59" i="1"/>
  <c r="UNC59" i="1"/>
  <c r="UND59" i="1"/>
  <c r="UNE59" i="1"/>
  <c r="UNF59" i="1"/>
  <c r="UNG59" i="1"/>
  <c r="UNH59" i="1"/>
  <c r="UNI59" i="1"/>
  <c r="UNJ59" i="1"/>
  <c r="UNK59" i="1"/>
  <c r="UNL59" i="1"/>
  <c r="UNM59" i="1"/>
  <c r="UNN59" i="1"/>
  <c r="UNO59" i="1"/>
  <c r="UNP59" i="1"/>
  <c r="UNQ59" i="1"/>
  <c r="UNR59" i="1"/>
  <c r="UNS59" i="1"/>
  <c r="UNT59" i="1"/>
  <c r="UNU59" i="1"/>
  <c r="UNV59" i="1"/>
  <c r="UNW59" i="1"/>
  <c r="UNX59" i="1"/>
  <c r="UNY59" i="1"/>
  <c r="UNZ59" i="1"/>
  <c r="UOA59" i="1"/>
  <c r="UOB59" i="1"/>
  <c r="UOC59" i="1"/>
  <c r="UOD59" i="1"/>
  <c r="UOE59" i="1"/>
  <c r="UOF59" i="1"/>
  <c r="UOG59" i="1"/>
  <c r="UOH59" i="1"/>
  <c r="UOI59" i="1"/>
  <c r="UOJ59" i="1"/>
  <c r="UOK59" i="1"/>
  <c r="UOL59" i="1"/>
  <c r="UOM59" i="1"/>
  <c r="UON59" i="1"/>
  <c r="UOO59" i="1"/>
  <c r="UOP59" i="1"/>
  <c r="UOQ59" i="1"/>
  <c r="UOR59" i="1"/>
  <c r="UOS59" i="1"/>
  <c r="UOT59" i="1"/>
  <c r="UOU59" i="1"/>
  <c r="UOV59" i="1"/>
  <c r="UOW59" i="1"/>
  <c r="UOX59" i="1"/>
  <c r="UOY59" i="1"/>
  <c r="UOZ59" i="1"/>
  <c r="UPA59" i="1"/>
  <c r="UPB59" i="1"/>
  <c r="UPC59" i="1"/>
  <c r="UPD59" i="1"/>
  <c r="UPE59" i="1"/>
  <c r="UPF59" i="1"/>
  <c r="UPG59" i="1"/>
  <c r="UPH59" i="1"/>
  <c r="UPI59" i="1"/>
  <c r="UPJ59" i="1"/>
  <c r="UPK59" i="1"/>
  <c r="UPL59" i="1"/>
  <c r="UPM59" i="1"/>
  <c r="UPN59" i="1"/>
  <c r="UPO59" i="1"/>
  <c r="UPP59" i="1"/>
  <c r="UPQ59" i="1"/>
  <c r="UPR59" i="1"/>
  <c r="UPS59" i="1"/>
  <c r="UPT59" i="1"/>
  <c r="UPU59" i="1"/>
  <c r="UPV59" i="1"/>
  <c r="UPW59" i="1"/>
  <c r="UPX59" i="1"/>
  <c r="UPY59" i="1"/>
  <c r="UPZ59" i="1"/>
  <c r="UQA59" i="1"/>
  <c r="UQB59" i="1"/>
  <c r="UQC59" i="1"/>
  <c r="UQD59" i="1"/>
  <c r="UQE59" i="1"/>
  <c r="UQF59" i="1"/>
  <c r="UQG59" i="1"/>
  <c r="UQH59" i="1"/>
  <c r="UQI59" i="1"/>
  <c r="UQJ59" i="1"/>
  <c r="UQK59" i="1"/>
  <c r="UQL59" i="1"/>
  <c r="UQM59" i="1"/>
  <c r="UQN59" i="1"/>
  <c r="UQO59" i="1"/>
  <c r="UQP59" i="1"/>
  <c r="UQQ59" i="1"/>
  <c r="UQR59" i="1"/>
  <c r="UQS59" i="1"/>
  <c r="UQT59" i="1"/>
  <c r="UQU59" i="1"/>
  <c r="UQV59" i="1"/>
  <c r="UQW59" i="1"/>
  <c r="UQX59" i="1"/>
  <c r="UQY59" i="1"/>
  <c r="UQZ59" i="1"/>
  <c r="URA59" i="1"/>
  <c r="URB59" i="1"/>
  <c r="URC59" i="1"/>
  <c r="URD59" i="1"/>
  <c r="URE59" i="1"/>
  <c r="URF59" i="1"/>
  <c r="URG59" i="1"/>
  <c r="URH59" i="1"/>
  <c r="URI59" i="1"/>
  <c r="URJ59" i="1"/>
  <c r="URK59" i="1"/>
  <c r="URL59" i="1"/>
  <c r="URM59" i="1"/>
  <c r="URN59" i="1"/>
  <c r="URO59" i="1"/>
  <c r="URP59" i="1"/>
  <c r="URQ59" i="1"/>
  <c r="URR59" i="1"/>
  <c r="URS59" i="1"/>
  <c r="URT59" i="1"/>
  <c r="URU59" i="1"/>
  <c r="URV59" i="1"/>
  <c r="URW59" i="1"/>
  <c r="URX59" i="1"/>
  <c r="URY59" i="1"/>
  <c r="URZ59" i="1"/>
  <c r="USA59" i="1"/>
  <c r="USB59" i="1"/>
  <c r="USC59" i="1"/>
  <c r="USD59" i="1"/>
  <c r="USE59" i="1"/>
  <c r="USF59" i="1"/>
  <c r="USG59" i="1"/>
  <c r="USH59" i="1"/>
  <c r="USI59" i="1"/>
  <c r="USJ59" i="1"/>
  <c r="USK59" i="1"/>
  <c r="USL59" i="1"/>
  <c r="USM59" i="1"/>
  <c r="USN59" i="1"/>
  <c r="USO59" i="1"/>
  <c r="USP59" i="1"/>
  <c r="USQ59" i="1"/>
  <c r="USR59" i="1"/>
  <c r="USS59" i="1"/>
  <c r="UST59" i="1"/>
  <c r="USU59" i="1"/>
  <c r="USV59" i="1"/>
  <c r="USW59" i="1"/>
  <c r="USX59" i="1"/>
  <c r="USY59" i="1"/>
  <c r="USZ59" i="1"/>
  <c r="UTA59" i="1"/>
  <c r="UTB59" i="1"/>
  <c r="UTC59" i="1"/>
  <c r="UTD59" i="1"/>
  <c r="UTE59" i="1"/>
  <c r="UTF59" i="1"/>
  <c r="UTG59" i="1"/>
  <c r="UTH59" i="1"/>
  <c r="UTI59" i="1"/>
  <c r="UTJ59" i="1"/>
  <c r="UTK59" i="1"/>
  <c r="UTL59" i="1"/>
  <c r="UTM59" i="1"/>
  <c r="UTN59" i="1"/>
  <c r="UTO59" i="1"/>
  <c r="UTP59" i="1"/>
  <c r="UTQ59" i="1"/>
  <c r="UTR59" i="1"/>
  <c r="UTS59" i="1"/>
  <c r="UTT59" i="1"/>
  <c r="UTU59" i="1"/>
  <c r="UTV59" i="1"/>
  <c r="UTW59" i="1"/>
  <c r="UTX59" i="1"/>
  <c r="UTY59" i="1"/>
  <c r="UTZ59" i="1"/>
  <c r="UUA59" i="1"/>
  <c r="UUB59" i="1"/>
  <c r="UUC59" i="1"/>
  <c r="UUD59" i="1"/>
  <c r="UUE59" i="1"/>
  <c r="UUF59" i="1"/>
  <c r="UUG59" i="1"/>
  <c r="UUH59" i="1"/>
  <c r="UUI59" i="1"/>
  <c r="UUJ59" i="1"/>
  <c r="UUK59" i="1"/>
  <c r="UUL59" i="1"/>
  <c r="UUM59" i="1"/>
  <c r="UUN59" i="1"/>
  <c r="UUO59" i="1"/>
  <c r="UUP59" i="1"/>
  <c r="UUQ59" i="1"/>
  <c r="UUR59" i="1"/>
  <c r="UUS59" i="1"/>
  <c r="UUT59" i="1"/>
  <c r="UUU59" i="1"/>
  <c r="UUV59" i="1"/>
  <c r="UUW59" i="1"/>
  <c r="UUX59" i="1"/>
  <c r="UUY59" i="1"/>
  <c r="UUZ59" i="1"/>
  <c r="UVA59" i="1"/>
  <c r="UVB59" i="1"/>
  <c r="UVC59" i="1"/>
  <c r="UVD59" i="1"/>
  <c r="UVE59" i="1"/>
  <c r="UVF59" i="1"/>
  <c r="UVG59" i="1"/>
  <c r="UVH59" i="1"/>
  <c r="UVI59" i="1"/>
  <c r="UVJ59" i="1"/>
  <c r="UVK59" i="1"/>
  <c r="UVL59" i="1"/>
  <c r="UVM59" i="1"/>
  <c r="UVN59" i="1"/>
  <c r="UVO59" i="1"/>
  <c r="UVP59" i="1"/>
  <c r="UVQ59" i="1"/>
  <c r="UVR59" i="1"/>
  <c r="UVS59" i="1"/>
  <c r="UVT59" i="1"/>
  <c r="UVU59" i="1"/>
  <c r="UVV59" i="1"/>
  <c r="UVW59" i="1"/>
  <c r="UVX59" i="1"/>
  <c r="UVY59" i="1"/>
  <c r="UVZ59" i="1"/>
  <c r="UWA59" i="1"/>
  <c r="UWB59" i="1"/>
  <c r="UWC59" i="1"/>
  <c r="UWD59" i="1"/>
  <c r="UWE59" i="1"/>
  <c r="UWF59" i="1"/>
  <c r="UWG59" i="1"/>
  <c r="UWH59" i="1"/>
  <c r="UWI59" i="1"/>
  <c r="UWJ59" i="1"/>
  <c r="UWK59" i="1"/>
  <c r="UWL59" i="1"/>
  <c r="UWM59" i="1"/>
  <c r="UWN59" i="1"/>
  <c r="UWO59" i="1"/>
  <c r="UWP59" i="1"/>
  <c r="UWQ59" i="1"/>
  <c r="UWR59" i="1"/>
  <c r="UWS59" i="1"/>
  <c r="UWT59" i="1"/>
  <c r="UWU59" i="1"/>
  <c r="UWV59" i="1"/>
  <c r="UWW59" i="1"/>
  <c r="UWX59" i="1"/>
  <c r="UWY59" i="1"/>
  <c r="UWZ59" i="1"/>
  <c r="UXA59" i="1"/>
  <c r="UXB59" i="1"/>
  <c r="UXC59" i="1"/>
  <c r="UXD59" i="1"/>
  <c r="UXE59" i="1"/>
  <c r="UXF59" i="1"/>
  <c r="UXG59" i="1"/>
  <c r="UXH59" i="1"/>
  <c r="UXI59" i="1"/>
  <c r="UXJ59" i="1"/>
  <c r="UXK59" i="1"/>
  <c r="UXL59" i="1"/>
  <c r="UXM59" i="1"/>
  <c r="UXN59" i="1"/>
  <c r="UXO59" i="1"/>
  <c r="UXP59" i="1"/>
  <c r="UXQ59" i="1"/>
  <c r="UXR59" i="1"/>
  <c r="UXS59" i="1"/>
  <c r="UXT59" i="1"/>
  <c r="UXU59" i="1"/>
  <c r="UXV59" i="1"/>
  <c r="UXW59" i="1"/>
  <c r="UXX59" i="1"/>
  <c r="UXY59" i="1"/>
  <c r="UXZ59" i="1"/>
  <c r="UYA59" i="1"/>
  <c r="UYB59" i="1"/>
  <c r="UYC59" i="1"/>
  <c r="UYD59" i="1"/>
  <c r="UYE59" i="1"/>
  <c r="UYF59" i="1"/>
  <c r="UYG59" i="1"/>
  <c r="UYH59" i="1"/>
  <c r="UYI59" i="1"/>
  <c r="UYJ59" i="1"/>
  <c r="UYK59" i="1"/>
  <c r="UYL59" i="1"/>
  <c r="UYM59" i="1"/>
  <c r="UYN59" i="1"/>
  <c r="UYO59" i="1"/>
  <c r="UYP59" i="1"/>
  <c r="UYQ59" i="1"/>
  <c r="UYR59" i="1"/>
  <c r="UYS59" i="1"/>
  <c r="UYT59" i="1"/>
  <c r="UYU59" i="1"/>
  <c r="UYV59" i="1"/>
  <c r="UYW59" i="1"/>
  <c r="UYX59" i="1"/>
  <c r="UYY59" i="1"/>
  <c r="UYZ59" i="1"/>
  <c r="UZA59" i="1"/>
  <c r="UZB59" i="1"/>
  <c r="UZC59" i="1"/>
  <c r="UZD59" i="1"/>
  <c r="UZE59" i="1"/>
  <c r="UZF59" i="1"/>
  <c r="UZG59" i="1"/>
  <c r="UZH59" i="1"/>
  <c r="UZI59" i="1"/>
  <c r="UZJ59" i="1"/>
  <c r="UZK59" i="1"/>
  <c r="UZL59" i="1"/>
  <c r="UZM59" i="1"/>
  <c r="UZN59" i="1"/>
  <c r="UZO59" i="1"/>
  <c r="UZP59" i="1"/>
  <c r="UZQ59" i="1"/>
  <c r="UZR59" i="1"/>
  <c r="UZS59" i="1"/>
  <c r="UZT59" i="1"/>
  <c r="UZU59" i="1"/>
  <c r="UZV59" i="1"/>
  <c r="UZW59" i="1"/>
  <c r="UZX59" i="1"/>
  <c r="UZY59" i="1"/>
  <c r="UZZ59" i="1"/>
  <c r="VAA59" i="1"/>
  <c r="VAB59" i="1"/>
  <c r="VAC59" i="1"/>
  <c r="VAD59" i="1"/>
  <c r="VAE59" i="1"/>
  <c r="VAF59" i="1"/>
  <c r="VAG59" i="1"/>
  <c r="VAH59" i="1"/>
  <c r="VAI59" i="1"/>
  <c r="VAJ59" i="1"/>
  <c r="VAK59" i="1"/>
  <c r="VAL59" i="1"/>
  <c r="VAM59" i="1"/>
  <c r="VAN59" i="1"/>
  <c r="VAO59" i="1"/>
  <c r="VAP59" i="1"/>
  <c r="VAQ59" i="1"/>
  <c r="VAR59" i="1"/>
  <c r="VAS59" i="1"/>
  <c r="VAT59" i="1"/>
  <c r="VAU59" i="1"/>
  <c r="VAV59" i="1"/>
  <c r="VAW59" i="1"/>
  <c r="VAX59" i="1"/>
  <c r="VAY59" i="1"/>
  <c r="VAZ59" i="1"/>
  <c r="VBA59" i="1"/>
  <c r="VBB59" i="1"/>
  <c r="VBC59" i="1"/>
  <c r="VBD59" i="1"/>
  <c r="VBE59" i="1"/>
  <c r="VBF59" i="1"/>
  <c r="VBG59" i="1"/>
  <c r="VBH59" i="1"/>
  <c r="VBI59" i="1"/>
  <c r="VBJ59" i="1"/>
  <c r="VBK59" i="1"/>
  <c r="VBL59" i="1"/>
  <c r="VBM59" i="1"/>
  <c r="VBN59" i="1"/>
  <c r="VBO59" i="1"/>
  <c r="VBP59" i="1"/>
  <c r="VBQ59" i="1"/>
  <c r="VBR59" i="1"/>
  <c r="VBS59" i="1"/>
  <c r="VBT59" i="1"/>
  <c r="VBU59" i="1"/>
  <c r="VBV59" i="1"/>
  <c r="VBW59" i="1"/>
  <c r="VBX59" i="1"/>
  <c r="VBY59" i="1"/>
  <c r="VBZ59" i="1"/>
  <c r="VCA59" i="1"/>
  <c r="VCB59" i="1"/>
  <c r="VCC59" i="1"/>
  <c r="VCD59" i="1"/>
  <c r="VCE59" i="1"/>
  <c r="VCF59" i="1"/>
  <c r="VCG59" i="1"/>
  <c r="VCH59" i="1"/>
  <c r="VCI59" i="1"/>
  <c r="VCJ59" i="1"/>
  <c r="VCK59" i="1"/>
  <c r="VCL59" i="1"/>
  <c r="VCM59" i="1"/>
  <c r="VCN59" i="1"/>
  <c r="VCO59" i="1"/>
  <c r="VCP59" i="1"/>
  <c r="VCQ59" i="1"/>
  <c r="VCR59" i="1"/>
  <c r="VCS59" i="1"/>
  <c r="VCT59" i="1"/>
  <c r="VCU59" i="1"/>
  <c r="VCV59" i="1"/>
  <c r="VCW59" i="1"/>
  <c r="VCX59" i="1"/>
  <c r="VCY59" i="1"/>
  <c r="VCZ59" i="1"/>
  <c r="VDA59" i="1"/>
  <c r="VDB59" i="1"/>
  <c r="VDC59" i="1"/>
  <c r="VDD59" i="1"/>
  <c r="VDE59" i="1"/>
  <c r="VDF59" i="1"/>
  <c r="VDG59" i="1"/>
  <c r="VDH59" i="1"/>
  <c r="VDI59" i="1"/>
  <c r="VDJ59" i="1"/>
  <c r="VDK59" i="1"/>
  <c r="VDL59" i="1"/>
  <c r="VDM59" i="1"/>
  <c r="VDN59" i="1"/>
  <c r="VDO59" i="1"/>
  <c r="VDP59" i="1"/>
  <c r="VDQ59" i="1"/>
  <c r="VDR59" i="1"/>
  <c r="VDS59" i="1"/>
  <c r="VDT59" i="1"/>
  <c r="VDU59" i="1"/>
  <c r="VDV59" i="1"/>
  <c r="VDW59" i="1"/>
  <c r="VDX59" i="1"/>
  <c r="VDY59" i="1"/>
  <c r="VDZ59" i="1"/>
  <c r="VEA59" i="1"/>
  <c r="VEB59" i="1"/>
  <c r="VEC59" i="1"/>
  <c r="VED59" i="1"/>
  <c r="VEE59" i="1"/>
  <c r="VEF59" i="1"/>
  <c r="VEG59" i="1"/>
  <c r="VEH59" i="1"/>
  <c r="VEI59" i="1"/>
  <c r="VEJ59" i="1"/>
  <c r="VEK59" i="1"/>
  <c r="VEL59" i="1"/>
  <c r="VEM59" i="1"/>
  <c r="VEN59" i="1"/>
  <c r="VEO59" i="1"/>
  <c r="VEP59" i="1"/>
  <c r="VEQ59" i="1"/>
  <c r="VER59" i="1"/>
  <c r="VES59" i="1"/>
  <c r="VET59" i="1"/>
  <c r="VEU59" i="1"/>
  <c r="VEV59" i="1"/>
  <c r="VEW59" i="1"/>
  <c r="VEX59" i="1"/>
  <c r="VEY59" i="1"/>
  <c r="VEZ59" i="1"/>
  <c r="VFA59" i="1"/>
  <c r="VFB59" i="1"/>
  <c r="VFC59" i="1"/>
  <c r="VFD59" i="1"/>
  <c r="VFE59" i="1"/>
  <c r="VFF59" i="1"/>
  <c r="VFG59" i="1"/>
  <c r="VFH59" i="1"/>
  <c r="VFI59" i="1"/>
  <c r="VFJ59" i="1"/>
  <c r="VFK59" i="1"/>
  <c r="VFL59" i="1"/>
  <c r="VFM59" i="1"/>
  <c r="VFN59" i="1"/>
  <c r="VFO59" i="1"/>
  <c r="VFP59" i="1"/>
  <c r="VFQ59" i="1"/>
  <c r="VFR59" i="1"/>
  <c r="VFS59" i="1"/>
  <c r="VFT59" i="1"/>
  <c r="VFU59" i="1"/>
  <c r="VFV59" i="1"/>
  <c r="VFW59" i="1"/>
  <c r="VFX59" i="1"/>
  <c r="VFY59" i="1"/>
  <c r="VFZ59" i="1"/>
  <c r="VGA59" i="1"/>
  <c r="VGB59" i="1"/>
  <c r="VGC59" i="1"/>
  <c r="VGD59" i="1"/>
  <c r="VGE59" i="1"/>
  <c r="VGF59" i="1"/>
  <c r="VGG59" i="1"/>
  <c r="VGH59" i="1"/>
  <c r="VGI59" i="1"/>
  <c r="VGJ59" i="1"/>
  <c r="VGK59" i="1"/>
  <c r="VGL59" i="1"/>
  <c r="VGM59" i="1"/>
  <c r="VGN59" i="1"/>
  <c r="VGO59" i="1"/>
  <c r="VGP59" i="1"/>
  <c r="VGQ59" i="1"/>
  <c r="VGR59" i="1"/>
  <c r="VGS59" i="1"/>
  <c r="VGT59" i="1"/>
  <c r="VGU59" i="1"/>
  <c r="VGV59" i="1"/>
  <c r="VGW59" i="1"/>
  <c r="VGX59" i="1"/>
  <c r="VGY59" i="1"/>
  <c r="VGZ59" i="1"/>
  <c r="VHA59" i="1"/>
  <c r="VHB59" i="1"/>
  <c r="VHC59" i="1"/>
  <c r="VHD59" i="1"/>
  <c r="VHE59" i="1"/>
  <c r="VHF59" i="1"/>
  <c r="VHG59" i="1"/>
  <c r="VHH59" i="1"/>
  <c r="VHI59" i="1"/>
  <c r="VHJ59" i="1"/>
  <c r="VHK59" i="1"/>
  <c r="VHL59" i="1"/>
  <c r="VHM59" i="1"/>
  <c r="VHN59" i="1"/>
  <c r="VHO59" i="1"/>
  <c r="VHP59" i="1"/>
  <c r="VHQ59" i="1"/>
  <c r="VHR59" i="1"/>
  <c r="VHS59" i="1"/>
  <c r="VHT59" i="1"/>
  <c r="VHU59" i="1"/>
  <c r="VHV59" i="1"/>
  <c r="VHW59" i="1"/>
  <c r="VHX59" i="1"/>
  <c r="VHY59" i="1"/>
  <c r="VHZ59" i="1"/>
  <c r="VIA59" i="1"/>
  <c r="VIB59" i="1"/>
  <c r="VIC59" i="1"/>
  <c r="VID59" i="1"/>
  <c r="VIE59" i="1"/>
  <c r="VIF59" i="1"/>
  <c r="VIG59" i="1"/>
  <c r="VIH59" i="1"/>
  <c r="VII59" i="1"/>
  <c r="VIJ59" i="1"/>
  <c r="VIK59" i="1"/>
  <c r="VIL59" i="1"/>
  <c r="VIM59" i="1"/>
  <c r="VIN59" i="1"/>
  <c r="VIO59" i="1"/>
  <c r="VIP59" i="1"/>
  <c r="VIQ59" i="1"/>
  <c r="VIR59" i="1"/>
  <c r="VIS59" i="1"/>
  <c r="VIT59" i="1"/>
  <c r="VIU59" i="1"/>
  <c r="VIV59" i="1"/>
  <c r="VIW59" i="1"/>
  <c r="VIX59" i="1"/>
  <c r="VIY59" i="1"/>
  <c r="VIZ59" i="1"/>
  <c r="VJA59" i="1"/>
  <c r="VJB59" i="1"/>
  <c r="VJC59" i="1"/>
  <c r="VJD59" i="1"/>
  <c r="VJE59" i="1"/>
  <c r="VJF59" i="1"/>
  <c r="VJG59" i="1"/>
  <c r="VJH59" i="1"/>
  <c r="VJI59" i="1"/>
  <c r="VJJ59" i="1"/>
  <c r="VJK59" i="1"/>
  <c r="VJL59" i="1"/>
  <c r="VJM59" i="1"/>
  <c r="VJN59" i="1"/>
  <c r="VJO59" i="1"/>
  <c r="VJP59" i="1"/>
  <c r="VJQ59" i="1"/>
  <c r="VJR59" i="1"/>
  <c r="VJS59" i="1"/>
  <c r="VJT59" i="1"/>
  <c r="VJU59" i="1"/>
  <c r="VJV59" i="1"/>
  <c r="VJW59" i="1"/>
  <c r="VJX59" i="1"/>
  <c r="VJY59" i="1"/>
  <c r="VJZ59" i="1"/>
  <c r="VKA59" i="1"/>
  <c r="VKB59" i="1"/>
  <c r="VKC59" i="1"/>
  <c r="VKD59" i="1"/>
  <c r="VKE59" i="1"/>
  <c r="VKF59" i="1"/>
  <c r="VKG59" i="1"/>
  <c r="VKH59" i="1"/>
  <c r="VKI59" i="1"/>
  <c r="VKJ59" i="1"/>
  <c r="VKK59" i="1"/>
  <c r="VKL59" i="1"/>
  <c r="VKM59" i="1"/>
  <c r="VKN59" i="1"/>
  <c r="VKO59" i="1"/>
  <c r="VKP59" i="1"/>
  <c r="VKQ59" i="1"/>
  <c r="VKR59" i="1"/>
  <c r="VKS59" i="1"/>
  <c r="VKT59" i="1"/>
  <c r="VKU59" i="1"/>
  <c r="VKV59" i="1"/>
  <c r="VKW59" i="1"/>
  <c r="VKX59" i="1"/>
  <c r="VKY59" i="1"/>
  <c r="VKZ59" i="1"/>
  <c r="VLA59" i="1"/>
  <c r="VLB59" i="1"/>
  <c r="VLC59" i="1"/>
  <c r="VLD59" i="1"/>
  <c r="VLE59" i="1"/>
  <c r="VLF59" i="1"/>
  <c r="VLG59" i="1"/>
  <c r="VLH59" i="1"/>
  <c r="VLI59" i="1"/>
  <c r="VLJ59" i="1"/>
  <c r="VLK59" i="1"/>
  <c r="VLL59" i="1"/>
  <c r="VLM59" i="1"/>
  <c r="VLN59" i="1"/>
  <c r="VLO59" i="1"/>
  <c r="VLP59" i="1"/>
  <c r="VLQ59" i="1"/>
  <c r="VLR59" i="1"/>
  <c r="VLS59" i="1"/>
  <c r="VLT59" i="1"/>
  <c r="VLU59" i="1"/>
  <c r="VLV59" i="1"/>
  <c r="VLW59" i="1"/>
  <c r="VLX59" i="1"/>
  <c r="VLY59" i="1"/>
  <c r="VLZ59" i="1"/>
  <c r="VMA59" i="1"/>
  <c r="VMB59" i="1"/>
  <c r="VMC59" i="1"/>
  <c r="VMD59" i="1"/>
  <c r="VME59" i="1"/>
  <c r="VMF59" i="1"/>
  <c r="VMG59" i="1"/>
  <c r="VMH59" i="1"/>
  <c r="VMI59" i="1"/>
  <c r="VMJ59" i="1"/>
  <c r="VMK59" i="1"/>
  <c r="VML59" i="1"/>
  <c r="VMM59" i="1"/>
  <c r="VMN59" i="1"/>
  <c r="VMO59" i="1"/>
  <c r="VMP59" i="1"/>
  <c r="VMQ59" i="1"/>
  <c r="VMR59" i="1"/>
  <c r="VMS59" i="1"/>
  <c r="VMT59" i="1"/>
  <c r="VMU59" i="1"/>
  <c r="VMV59" i="1"/>
  <c r="VMW59" i="1"/>
  <c r="VMX59" i="1"/>
  <c r="VMY59" i="1"/>
  <c r="VMZ59" i="1"/>
  <c r="VNA59" i="1"/>
  <c r="VNB59" i="1"/>
  <c r="VNC59" i="1"/>
  <c r="VND59" i="1"/>
  <c r="VNE59" i="1"/>
  <c r="VNF59" i="1"/>
  <c r="VNG59" i="1"/>
  <c r="VNH59" i="1"/>
  <c r="VNI59" i="1"/>
  <c r="VNJ59" i="1"/>
  <c r="VNK59" i="1"/>
  <c r="VNL59" i="1"/>
  <c r="VNM59" i="1"/>
  <c r="VNN59" i="1"/>
  <c r="VNO59" i="1"/>
  <c r="VNP59" i="1"/>
  <c r="VNQ59" i="1"/>
  <c r="VNR59" i="1"/>
  <c r="VNS59" i="1"/>
  <c r="VNT59" i="1"/>
  <c r="VNU59" i="1"/>
  <c r="VNV59" i="1"/>
  <c r="VNW59" i="1"/>
  <c r="VNX59" i="1"/>
  <c r="VNY59" i="1"/>
  <c r="VNZ59" i="1"/>
  <c r="VOA59" i="1"/>
  <c r="VOB59" i="1"/>
  <c r="VOC59" i="1"/>
  <c r="VOD59" i="1"/>
  <c r="VOE59" i="1"/>
  <c r="VOF59" i="1"/>
  <c r="VOG59" i="1"/>
  <c r="VOH59" i="1"/>
  <c r="VOI59" i="1"/>
  <c r="VOJ59" i="1"/>
  <c r="VOK59" i="1"/>
  <c r="VOL59" i="1"/>
  <c r="VOM59" i="1"/>
  <c r="VON59" i="1"/>
  <c r="VOO59" i="1"/>
  <c r="VOP59" i="1"/>
  <c r="VOQ59" i="1"/>
  <c r="VOR59" i="1"/>
  <c r="VOS59" i="1"/>
  <c r="VOT59" i="1"/>
  <c r="VOU59" i="1"/>
  <c r="VOV59" i="1"/>
  <c r="VOW59" i="1"/>
  <c r="VOX59" i="1"/>
  <c r="VOY59" i="1"/>
  <c r="VOZ59" i="1"/>
  <c r="VPA59" i="1"/>
  <c r="VPB59" i="1"/>
  <c r="VPC59" i="1"/>
  <c r="VPD59" i="1"/>
  <c r="VPE59" i="1"/>
  <c r="VPF59" i="1"/>
  <c r="VPG59" i="1"/>
  <c r="VPH59" i="1"/>
  <c r="VPI59" i="1"/>
  <c r="VPJ59" i="1"/>
  <c r="VPK59" i="1"/>
  <c r="VPL59" i="1"/>
  <c r="VPM59" i="1"/>
  <c r="VPN59" i="1"/>
  <c r="VPO59" i="1"/>
  <c r="VPP59" i="1"/>
  <c r="VPQ59" i="1"/>
  <c r="VPR59" i="1"/>
  <c r="VPS59" i="1"/>
  <c r="VPT59" i="1"/>
  <c r="VPU59" i="1"/>
  <c r="VPV59" i="1"/>
  <c r="VPW59" i="1"/>
  <c r="VPX59" i="1"/>
  <c r="VPY59" i="1"/>
  <c r="VPZ59" i="1"/>
  <c r="VQA59" i="1"/>
  <c r="VQB59" i="1"/>
  <c r="VQC59" i="1"/>
  <c r="VQD59" i="1"/>
  <c r="VQE59" i="1"/>
  <c r="VQF59" i="1"/>
  <c r="VQG59" i="1"/>
  <c r="VQH59" i="1"/>
  <c r="VQI59" i="1"/>
  <c r="VQJ59" i="1"/>
  <c r="VQK59" i="1"/>
  <c r="VQL59" i="1"/>
  <c r="VQM59" i="1"/>
  <c r="VQN59" i="1"/>
  <c r="VQO59" i="1"/>
  <c r="VQP59" i="1"/>
  <c r="VQQ59" i="1"/>
  <c r="VQR59" i="1"/>
  <c r="VQS59" i="1"/>
  <c r="VQT59" i="1"/>
  <c r="VQU59" i="1"/>
  <c r="VQV59" i="1"/>
  <c r="VQW59" i="1"/>
  <c r="VQX59" i="1"/>
  <c r="VQY59" i="1"/>
  <c r="VQZ59" i="1"/>
  <c r="VRA59" i="1"/>
  <c r="VRB59" i="1"/>
  <c r="VRC59" i="1"/>
  <c r="VRD59" i="1"/>
  <c r="VRE59" i="1"/>
  <c r="VRF59" i="1"/>
  <c r="VRG59" i="1"/>
  <c r="VRH59" i="1"/>
  <c r="VRI59" i="1"/>
  <c r="VRJ59" i="1"/>
  <c r="VRK59" i="1"/>
  <c r="VRL59" i="1"/>
  <c r="VRM59" i="1"/>
  <c r="VRN59" i="1"/>
  <c r="VRO59" i="1"/>
  <c r="VRP59" i="1"/>
  <c r="VRQ59" i="1"/>
  <c r="VRR59" i="1"/>
  <c r="VRS59" i="1"/>
  <c r="VRT59" i="1"/>
  <c r="VRU59" i="1"/>
  <c r="VRV59" i="1"/>
  <c r="VRW59" i="1"/>
  <c r="VRX59" i="1"/>
  <c r="VRY59" i="1"/>
  <c r="VRZ59" i="1"/>
  <c r="VSA59" i="1"/>
  <c r="VSB59" i="1"/>
  <c r="VSC59" i="1"/>
  <c r="VSD59" i="1"/>
  <c r="VSE59" i="1"/>
  <c r="VSF59" i="1"/>
  <c r="VSG59" i="1"/>
  <c r="VSH59" i="1"/>
  <c r="VSI59" i="1"/>
  <c r="VSJ59" i="1"/>
  <c r="VSK59" i="1"/>
  <c r="VSL59" i="1"/>
  <c r="VSM59" i="1"/>
  <c r="VSN59" i="1"/>
  <c r="VSO59" i="1"/>
  <c r="VSP59" i="1"/>
  <c r="VSQ59" i="1"/>
  <c r="VSR59" i="1"/>
  <c r="VSS59" i="1"/>
  <c r="VST59" i="1"/>
  <c r="VSU59" i="1"/>
  <c r="VSV59" i="1"/>
  <c r="VSW59" i="1"/>
  <c r="VSX59" i="1"/>
  <c r="VSY59" i="1"/>
  <c r="VSZ59" i="1"/>
  <c r="VTA59" i="1"/>
  <c r="VTB59" i="1"/>
  <c r="VTC59" i="1"/>
  <c r="VTD59" i="1"/>
  <c r="VTE59" i="1"/>
  <c r="VTF59" i="1"/>
  <c r="VTG59" i="1"/>
  <c r="VTH59" i="1"/>
  <c r="VTI59" i="1"/>
  <c r="VTJ59" i="1"/>
  <c r="VTK59" i="1"/>
  <c r="VTL59" i="1"/>
  <c r="VTM59" i="1"/>
  <c r="VTN59" i="1"/>
  <c r="VTO59" i="1"/>
  <c r="VTP59" i="1"/>
  <c r="VTQ59" i="1"/>
  <c r="VTR59" i="1"/>
  <c r="VTS59" i="1"/>
  <c r="VTT59" i="1"/>
  <c r="VTU59" i="1"/>
  <c r="VTV59" i="1"/>
  <c r="VTW59" i="1"/>
  <c r="VTX59" i="1"/>
  <c r="VTY59" i="1"/>
  <c r="VTZ59" i="1"/>
  <c r="VUA59" i="1"/>
  <c r="VUB59" i="1"/>
  <c r="VUC59" i="1"/>
  <c r="VUD59" i="1"/>
  <c r="VUE59" i="1"/>
  <c r="VUF59" i="1"/>
  <c r="VUG59" i="1"/>
  <c r="VUH59" i="1"/>
  <c r="VUI59" i="1"/>
  <c r="VUJ59" i="1"/>
  <c r="VUK59" i="1"/>
  <c r="VUL59" i="1"/>
  <c r="VUM59" i="1"/>
  <c r="VUN59" i="1"/>
  <c r="VUO59" i="1"/>
  <c r="VUP59" i="1"/>
  <c r="VUQ59" i="1"/>
  <c r="VUR59" i="1"/>
  <c r="VUS59" i="1"/>
  <c r="VUT59" i="1"/>
  <c r="VUU59" i="1"/>
  <c r="VUV59" i="1"/>
  <c r="VUW59" i="1"/>
  <c r="VUX59" i="1"/>
  <c r="VUY59" i="1"/>
  <c r="VUZ59" i="1"/>
  <c r="VVA59" i="1"/>
  <c r="VVB59" i="1"/>
  <c r="VVC59" i="1"/>
  <c r="VVD59" i="1"/>
  <c r="VVE59" i="1"/>
  <c r="VVF59" i="1"/>
  <c r="VVG59" i="1"/>
  <c r="VVH59" i="1"/>
  <c r="VVI59" i="1"/>
  <c r="VVJ59" i="1"/>
  <c r="VVK59" i="1"/>
  <c r="VVL59" i="1"/>
  <c r="VVM59" i="1"/>
  <c r="VVN59" i="1"/>
  <c r="VVO59" i="1"/>
  <c r="VVP59" i="1"/>
  <c r="VVQ59" i="1"/>
  <c r="VVR59" i="1"/>
  <c r="VVS59" i="1"/>
  <c r="VVT59" i="1"/>
  <c r="VVU59" i="1"/>
  <c r="VVV59" i="1"/>
  <c r="VVW59" i="1"/>
  <c r="VVX59" i="1"/>
  <c r="VVY59" i="1"/>
  <c r="VVZ59" i="1"/>
  <c r="VWA59" i="1"/>
  <c r="VWB59" i="1"/>
  <c r="VWC59" i="1"/>
  <c r="VWD59" i="1"/>
  <c r="VWE59" i="1"/>
  <c r="VWF59" i="1"/>
  <c r="VWG59" i="1"/>
  <c r="VWH59" i="1"/>
  <c r="VWI59" i="1"/>
  <c r="VWJ59" i="1"/>
  <c r="VWK59" i="1"/>
  <c r="VWL59" i="1"/>
  <c r="VWM59" i="1"/>
  <c r="VWN59" i="1"/>
  <c r="VWO59" i="1"/>
  <c r="VWP59" i="1"/>
  <c r="VWQ59" i="1"/>
  <c r="VWR59" i="1"/>
  <c r="VWS59" i="1"/>
  <c r="VWT59" i="1"/>
  <c r="VWU59" i="1"/>
  <c r="VWV59" i="1"/>
  <c r="VWW59" i="1"/>
  <c r="VWX59" i="1"/>
  <c r="VWY59" i="1"/>
  <c r="VWZ59" i="1"/>
  <c r="VXA59" i="1"/>
  <c r="VXB59" i="1"/>
  <c r="VXC59" i="1"/>
  <c r="VXD59" i="1"/>
  <c r="VXE59" i="1"/>
  <c r="VXF59" i="1"/>
  <c r="VXG59" i="1"/>
  <c r="VXH59" i="1"/>
  <c r="VXI59" i="1"/>
  <c r="VXJ59" i="1"/>
  <c r="VXK59" i="1"/>
  <c r="VXL59" i="1"/>
  <c r="VXM59" i="1"/>
  <c r="VXN59" i="1"/>
  <c r="VXO59" i="1"/>
  <c r="VXP59" i="1"/>
  <c r="VXQ59" i="1"/>
  <c r="VXR59" i="1"/>
  <c r="VXS59" i="1"/>
  <c r="VXT59" i="1"/>
  <c r="VXU59" i="1"/>
  <c r="VXV59" i="1"/>
  <c r="VXW59" i="1"/>
  <c r="VXX59" i="1"/>
  <c r="VXY59" i="1"/>
  <c r="VXZ59" i="1"/>
  <c r="VYA59" i="1"/>
  <c r="VYB59" i="1"/>
  <c r="VYC59" i="1"/>
  <c r="VYD59" i="1"/>
  <c r="VYE59" i="1"/>
  <c r="VYF59" i="1"/>
  <c r="VYG59" i="1"/>
  <c r="VYH59" i="1"/>
  <c r="VYI59" i="1"/>
  <c r="VYJ59" i="1"/>
  <c r="VYK59" i="1"/>
  <c r="VYL59" i="1"/>
  <c r="VYM59" i="1"/>
  <c r="VYN59" i="1"/>
  <c r="VYO59" i="1"/>
  <c r="VYP59" i="1"/>
  <c r="VYQ59" i="1"/>
  <c r="VYR59" i="1"/>
  <c r="VYS59" i="1"/>
  <c r="VYT59" i="1"/>
  <c r="VYU59" i="1"/>
  <c r="VYV59" i="1"/>
  <c r="VYW59" i="1"/>
  <c r="VYX59" i="1"/>
  <c r="VYY59" i="1"/>
  <c r="VYZ59" i="1"/>
  <c r="VZA59" i="1"/>
  <c r="VZB59" i="1"/>
  <c r="VZC59" i="1"/>
  <c r="VZD59" i="1"/>
  <c r="VZE59" i="1"/>
  <c r="VZF59" i="1"/>
  <c r="VZG59" i="1"/>
  <c r="VZH59" i="1"/>
  <c r="VZI59" i="1"/>
  <c r="VZJ59" i="1"/>
  <c r="VZK59" i="1"/>
  <c r="VZL59" i="1"/>
  <c r="VZM59" i="1"/>
  <c r="VZN59" i="1"/>
  <c r="VZO59" i="1"/>
  <c r="VZP59" i="1"/>
  <c r="VZQ59" i="1"/>
  <c r="VZR59" i="1"/>
  <c r="VZS59" i="1"/>
  <c r="VZT59" i="1"/>
  <c r="VZU59" i="1"/>
  <c r="VZV59" i="1"/>
  <c r="VZW59" i="1"/>
  <c r="VZX59" i="1"/>
  <c r="VZY59" i="1"/>
  <c r="VZZ59" i="1"/>
  <c r="WAA59" i="1"/>
  <c r="WAB59" i="1"/>
  <c r="WAC59" i="1"/>
  <c r="WAD59" i="1"/>
  <c r="WAE59" i="1"/>
  <c r="WAF59" i="1"/>
  <c r="WAG59" i="1"/>
  <c r="WAH59" i="1"/>
  <c r="WAI59" i="1"/>
  <c r="WAJ59" i="1"/>
  <c r="WAK59" i="1"/>
  <c r="WAL59" i="1"/>
  <c r="WAM59" i="1"/>
  <c r="WAN59" i="1"/>
  <c r="WAO59" i="1"/>
  <c r="WAP59" i="1"/>
  <c r="WAQ59" i="1"/>
  <c r="WAR59" i="1"/>
  <c r="WAS59" i="1"/>
  <c r="WAT59" i="1"/>
  <c r="WAU59" i="1"/>
  <c r="WAV59" i="1"/>
  <c r="WAW59" i="1"/>
  <c r="WAX59" i="1"/>
  <c r="WAY59" i="1"/>
  <c r="WAZ59" i="1"/>
  <c r="WBA59" i="1"/>
  <c r="WBB59" i="1"/>
  <c r="WBC59" i="1"/>
  <c r="WBD59" i="1"/>
  <c r="WBE59" i="1"/>
  <c r="WBF59" i="1"/>
  <c r="WBG59" i="1"/>
  <c r="WBH59" i="1"/>
  <c r="WBI59" i="1"/>
  <c r="WBJ59" i="1"/>
  <c r="WBK59" i="1"/>
  <c r="WBL59" i="1"/>
  <c r="WBM59" i="1"/>
  <c r="WBN59" i="1"/>
  <c r="WBO59" i="1"/>
  <c r="WBP59" i="1"/>
  <c r="WBQ59" i="1"/>
  <c r="WBR59" i="1"/>
  <c r="WBS59" i="1"/>
  <c r="WBT59" i="1"/>
  <c r="WBU59" i="1"/>
  <c r="WBV59" i="1"/>
  <c r="WBW59" i="1"/>
  <c r="WBX59" i="1"/>
  <c r="WBY59" i="1"/>
  <c r="WBZ59" i="1"/>
  <c r="WCA59" i="1"/>
  <c r="WCB59" i="1"/>
  <c r="WCC59" i="1"/>
  <c r="WCD59" i="1"/>
  <c r="WCE59" i="1"/>
  <c r="WCF59" i="1"/>
  <c r="WCG59" i="1"/>
  <c r="WCH59" i="1"/>
  <c r="WCI59" i="1"/>
  <c r="WCJ59" i="1"/>
  <c r="WCK59" i="1"/>
  <c r="WCL59" i="1"/>
  <c r="WCM59" i="1"/>
  <c r="WCN59" i="1"/>
  <c r="WCO59" i="1"/>
  <c r="WCP59" i="1"/>
  <c r="WCQ59" i="1"/>
  <c r="WCR59" i="1"/>
  <c r="WCS59" i="1"/>
  <c r="WCT59" i="1"/>
  <c r="WCU59" i="1"/>
  <c r="WCV59" i="1"/>
  <c r="WCW59" i="1"/>
  <c r="WCX59" i="1"/>
  <c r="WCY59" i="1"/>
  <c r="WCZ59" i="1"/>
  <c r="WDA59" i="1"/>
  <c r="WDB59" i="1"/>
  <c r="WDC59" i="1"/>
  <c r="WDD59" i="1"/>
  <c r="WDE59" i="1"/>
  <c r="WDF59" i="1"/>
  <c r="WDG59" i="1"/>
  <c r="WDH59" i="1"/>
  <c r="WDI59" i="1"/>
  <c r="WDJ59" i="1"/>
  <c r="WDK59" i="1"/>
  <c r="WDL59" i="1"/>
  <c r="WDM59" i="1"/>
  <c r="WDN59" i="1"/>
  <c r="WDO59" i="1"/>
  <c r="WDP59" i="1"/>
  <c r="WDQ59" i="1"/>
  <c r="WDR59" i="1"/>
  <c r="WDS59" i="1"/>
  <c r="WDT59" i="1"/>
  <c r="WDU59" i="1"/>
  <c r="WDV59" i="1"/>
  <c r="WDW59" i="1"/>
  <c r="WDX59" i="1"/>
  <c r="WDY59" i="1"/>
  <c r="WDZ59" i="1"/>
  <c r="WEA59" i="1"/>
  <c r="WEB59" i="1"/>
  <c r="WEC59" i="1"/>
  <c r="WED59" i="1"/>
  <c r="WEE59" i="1"/>
  <c r="WEF59" i="1"/>
  <c r="WEG59" i="1"/>
  <c r="WEH59" i="1"/>
  <c r="WEI59" i="1"/>
  <c r="WEJ59" i="1"/>
  <c r="WEK59" i="1"/>
  <c r="WEL59" i="1"/>
  <c r="WEM59" i="1"/>
  <c r="WEN59" i="1"/>
  <c r="WEO59" i="1"/>
  <c r="WEP59" i="1"/>
  <c r="WEQ59" i="1"/>
  <c r="WER59" i="1"/>
  <c r="WES59" i="1"/>
  <c r="WET59" i="1"/>
  <c r="WEU59" i="1"/>
  <c r="WEV59" i="1"/>
  <c r="WEW59" i="1"/>
  <c r="WEX59" i="1"/>
  <c r="WEY59" i="1"/>
  <c r="WEZ59" i="1"/>
  <c r="WFA59" i="1"/>
  <c r="WFB59" i="1"/>
  <c r="WFC59" i="1"/>
  <c r="WFD59" i="1"/>
  <c r="WFE59" i="1"/>
  <c r="WFF59" i="1"/>
  <c r="WFG59" i="1"/>
  <c r="WFH59" i="1"/>
  <c r="WFI59" i="1"/>
  <c r="WFJ59" i="1"/>
  <c r="WFK59" i="1"/>
  <c r="WFL59" i="1"/>
  <c r="WFM59" i="1"/>
  <c r="WFN59" i="1"/>
  <c r="WFO59" i="1"/>
  <c r="WFP59" i="1"/>
  <c r="WFQ59" i="1"/>
  <c r="WFR59" i="1"/>
  <c r="WFS59" i="1"/>
  <c r="WFT59" i="1"/>
  <c r="WFU59" i="1"/>
  <c r="WFV59" i="1"/>
  <c r="WFW59" i="1"/>
  <c r="WFX59" i="1"/>
  <c r="WFY59" i="1"/>
  <c r="WFZ59" i="1"/>
  <c r="WGA59" i="1"/>
  <c r="WGB59" i="1"/>
  <c r="WGC59" i="1"/>
  <c r="WGD59" i="1"/>
  <c r="WGE59" i="1"/>
  <c r="WGF59" i="1"/>
  <c r="WGG59" i="1"/>
  <c r="WGH59" i="1"/>
  <c r="WGI59" i="1"/>
  <c r="WGJ59" i="1"/>
  <c r="WGK59" i="1"/>
  <c r="WGL59" i="1"/>
  <c r="WGM59" i="1"/>
  <c r="WGN59" i="1"/>
  <c r="WGO59" i="1"/>
  <c r="WGP59" i="1"/>
  <c r="WGQ59" i="1"/>
  <c r="WGR59" i="1"/>
  <c r="WGS59" i="1"/>
  <c r="WGT59" i="1"/>
  <c r="WGU59" i="1"/>
  <c r="WGV59" i="1"/>
  <c r="WGW59" i="1"/>
  <c r="WGX59" i="1"/>
  <c r="WGY59" i="1"/>
  <c r="WGZ59" i="1"/>
  <c r="WHA59" i="1"/>
  <c r="WHB59" i="1"/>
  <c r="WHC59" i="1"/>
  <c r="WHD59" i="1"/>
  <c r="WHE59" i="1"/>
  <c r="WHF59" i="1"/>
  <c r="WHG59" i="1"/>
  <c r="WHH59" i="1"/>
  <c r="WHI59" i="1"/>
  <c r="WHJ59" i="1"/>
  <c r="WHK59" i="1"/>
  <c r="WHL59" i="1"/>
  <c r="WHM59" i="1"/>
  <c r="WHN59" i="1"/>
  <c r="WHO59" i="1"/>
  <c r="WHP59" i="1"/>
  <c r="WHQ59" i="1"/>
  <c r="WHR59" i="1"/>
  <c r="WHS59" i="1"/>
  <c r="WHT59" i="1"/>
  <c r="WHU59" i="1"/>
  <c r="WHV59" i="1"/>
  <c r="WHW59" i="1"/>
  <c r="WHX59" i="1"/>
  <c r="WHY59" i="1"/>
  <c r="WHZ59" i="1"/>
  <c r="WIA59" i="1"/>
  <c r="WIB59" i="1"/>
  <c r="WIC59" i="1"/>
  <c r="WID59" i="1"/>
  <c r="WIE59" i="1"/>
  <c r="WIF59" i="1"/>
  <c r="WIG59" i="1"/>
  <c r="WIH59" i="1"/>
  <c r="WII59" i="1"/>
  <c r="WIJ59" i="1"/>
  <c r="WIK59" i="1"/>
  <c r="WIL59" i="1"/>
  <c r="WIM59" i="1"/>
  <c r="WIN59" i="1"/>
  <c r="WIO59" i="1"/>
  <c r="WIP59" i="1"/>
  <c r="WIQ59" i="1"/>
  <c r="WIR59" i="1"/>
  <c r="WIS59" i="1"/>
  <c r="WIT59" i="1"/>
  <c r="WIU59" i="1"/>
  <c r="WIV59" i="1"/>
  <c r="WIW59" i="1"/>
  <c r="WIX59" i="1"/>
  <c r="WIY59" i="1"/>
  <c r="WIZ59" i="1"/>
  <c r="WJA59" i="1"/>
  <c r="WJB59" i="1"/>
  <c r="WJC59" i="1"/>
  <c r="WJD59" i="1"/>
  <c r="WJE59" i="1"/>
  <c r="WJF59" i="1"/>
  <c r="WJG59" i="1"/>
  <c r="WJH59" i="1"/>
  <c r="WJI59" i="1"/>
  <c r="WJJ59" i="1"/>
  <c r="WJK59" i="1"/>
  <c r="WJL59" i="1"/>
  <c r="WJM59" i="1"/>
  <c r="WJN59" i="1"/>
  <c r="WJO59" i="1"/>
  <c r="WJP59" i="1"/>
  <c r="WJQ59" i="1"/>
  <c r="WJR59" i="1"/>
  <c r="WJS59" i="1"/>
  <c r="WJT59" i="1"/>
  <c r="WJU59" i="1"/>
  <c r="WJV59" i="1"/>
  <c r="WJW59" i="1"/>
  <c r="WJX59" i="1"/>
  <c r="WJY59" i="1"/>
  <c r="WJZ59" i="1"/>
  <c r="WKA59" i="1"/>
  <c r="WKB59" i="1"/>
  <c r="WKC59" i="1"/>
  <c r="WKD59" i="1"/>
  <c r="WKE59" i="1"/>
  <c r="WKF59" i="1"/>
  <c r="WKG59" i="1"/>
  <c r="WKH59" i="1"/>
  <c r="WKI59" i="1"/>
  <c r="WKJ59" i="1"/>
  <c r="WKK59" i="1"/>
  <c r="WKL59" i="1"/>
  <c r="WKM59" i="1"/>
  <c r="WKN59" i="1"/>
  <c r="WKO59" i="1"/>
  <c r="WKP59" i="1"/>
  <c r="WKQ59" i="1"/>
  <c r="WKR59" i="1"/>
  <c r="WKS59" i="1"/>
  <c r="WKT59" i="1"/>
  <c r="WKU59" i="1"/>
  <c r="WKV59" i="1"/>
  <c r="WKW59" i="1"/>
  <c r="WKX59" i="1"/>
  <c r="WKY59" i="1"/>
  <c r="WKZ59" i="1"/>
  <c r="WLA59" i="1"/>
  <c r="WLB59" i="1"/>
  <c r="WLC59" i="1"/>
  <c r="WLD59" i="1"/>
  <c r="WLE59" i="1"/>
  <c r="WLF59" i="1"/>
  <c r="WLG59" i="1"/>
  <c r="WLH59" i="1"/>
  <c r="WLI59" i="1"/>
  <c r="WLJ59" i="1"/>
  <c r="WLK59" i="1"/>
  <c r="WLL59" i="1"/>
  <c r="WLM59" i="1"/>
  <c r="WLN59" i="1"/>
  <c r="WLO59" i="1"/>
  <c r="WLP59" i="1"/>
  <c r="WLQ59" i="1"/>
  <c r="WLR59" i="1"/>
  <c r="WLS59" i="1"/>
  <c r="WLT59" i="1"/>
  <c r="WLU59" i="1"/>
  <c r="WLV59" i="1"/>
  <c r="WLW59" i="1"/>
  <c r="WLX59" i="1"/>
  <c r="WLY59" i="1"/>
  <c r="WLZ59" i="1"/>
  <c r="WMA59" i="1"/>
  <c r="WMB59" i="1"/>
  <c r="WMC59" i="1"/>
  <c r="WMD59" i="1"/>
  <c r="WME59" i="1"/>
  <c r="WMF59" i="1"/>
  <c r="WMG59" i="1"/>
  <c r="WMH59" i="1"/>
  <c r="WMI59" i="1"/>
  <c r="WMJ59" i="1"/>
  <c r="WMK59" i="1"/>
  <c r="WML59" i="1"/>
  <c r="WMM59" i="1"/>
  <c r="WMN59" i="1"/>
  <c r="WMO59" i="1"/>
  <c r="WMP59" i="1"/>
  <c r="WMQ59" i="1"/>
  <c r="WMR59" i="1"/>
  <c r="WMS59" i="1"/>
  <c r="WMT59" i="1"/>
  <c r="WMU59" i="1"/>
  <c r="WMV59" i="1"/>
  <c r="WMW59" i="1"/>
  <c r="WMX59" i="1"/>
  <c r="WMY59" i="1"/>
  <c r="WMZ59" i="1"/>
  <c r="WNA59" i="1"/>
  <c r="WNB59" i="1"/>
  <c r="WNC59" i="1"/>
  <c r="WND59" i="1"/>
  <c r="WNE59" i="1"/>
  <c r="WNF59" i="1"/>
  <c r="WNG59" i="1"/>
  <c r="WNH59" i="1"/>
  <c r="WNI59" i="1"/>
  <c r="WNJ59" i="1"/>
  <c r="WNK59" i="1"/>
  <c r="WNL59" i="1"/>
  <c r="WNM59" i="1"/>
  <c r="WNN59" i="1"/>
  <c r="WNO59" i="1"/>
  <c r="WNP59" i="1"/>
  <c r="WNQ59" i="1"/>
  <c r="WNR59" i="1"/>
  <c r="WNS59" i="1"/>
  <c r="WNT59" i="1"/>
  <c r="WNU59" i="1"/>
  <c r="WNV59" i="1"/>
  <c r="WNW59" i="1"/>
  <c r="WNX59" i="1"/>
  <c r="WNY59" i="1"/>
  <c r="WNZ59" i="1"/>
  <c r="WOA59" i="1"/>
  <c r="WOB59" i="1"/>
  <c r="WOC59" i="1"/>
  <c r="WOD59" i="1"/>
  <c r="WOE59" i="1"/>
  <c r="WOF59" i="1"/>
  <c r="WOG59" i="1"/>
  <c r="WOH59" i="1"/>
  <c r="WOI59" i="1"/>
  <c r="WOJ59" i="1"/>
  <c r="WOK59" i="1"/>
  <c r="WOL59" i="1"/>
  <c r="WOM59" i="1"/>
  <c r="WON59" i="1"/>
  <c r="WOO59" i="1"/>
  <c r="WOP59" i="1"/>
  <c r="WOQ59" i="1"/>
  <c r="WOR59" i="1"/>
  <c r="WOS59" i="1"/>
  <c r="WOT59" i="1"/>
  <c r="WOU59" i="1"/>
  <c r="WOV59" i="1"/>
  <c r="WOW59" i="1"/>
  <c r="WOX59" i="1"/>
  <c r="WOY59" i="1"/>
  <c r="WOZ59" i="1"/>
  <c r="WPA59" i="1"/>
  <c r="WPB59" i="1"/>
  <c r="WPC59" i="1"/>
  <c r="WPD59" i="1"/>
  <c r="WPE59" i="1"/>
  <c r="WPF59" i="1"/>
  <c r="WPG59" i="1"/>
  <c r="WPH59" i="1"/>
  <c r="WPI59" i="1"/>
  <c r="WPJ59" i="1"/>
  <c r="WPK59" i="1"/>
  <c r="WPL59" i="1"/>
  <c r="WPM59" i="1"/>
  <c r="WPN59" i="1"/>
  <c r="WPO59" i="1"/>
  <c r="WPP59" i="1"/>
  <c r="WPQ59" i="1"/>
  <c r="WPR59" i="1"/>
  <c r="WPS59" i="1"/>
  <c r="WPT59" i="1"/>
  <c r="WPU59" i="1"/>
  <c r="WPV59" i="1"/>
  <c r="WPW59" i="1"/>
  <c r="WPX59" i="1"/>
  <c r="WPY59" i="1"/>
  <c r="WPZ59" i="1"/>
  <c r="WQA59" i="1"/>
  <c r="WQB59" i="1"/>
  <c r="WQC59" i="1"/>
  <c r="WQD59" i="1"/>
  <c r="WQE59" i="1"/>
  <c r="WQF59" i="1"/>
  <c r="WQG59" i="1"/>
  <c r="WQH59" i="1"/>
  <c r="WQI59" i="1"/>
  <c r="WQJ59" i="1"/>
  <c r="WQK59" i="1"/>
  <c r="WQL59" i="1"/>
  <c r="WQM59" i="1"/>
  <c r="WQN59" i="1"/>
  <c r="WQO59" i="1"/>
  <c r="WQP59" i="1"/>
  <c r="WQQ59" i="1"/>
  <c r="WQR59" i="1"/>
  <c r="WQS59" i="1"/>
  <c r="WQT59" i="1"/>
  <c r="WQU59" i="1"/>
  <c r="WQV59" i="1"/>
  <c r="WQW59" i="1"/>
  <c r="WQX59" i="1"/>
  <c r="WQY59" i="1"/>
  <c r="WQZ59" i="1"/>
  <c r="WRA59" i="1"/>
  <c r="WRB59" i="1"/>
  <c r="WRC59" i="1"/>
  <c r="WRD59" i="1"/>
  <c r="WRE59" i="1"/>
  <c r="WRF59" i="1"/>
  <c r="WRG59" i="1"/>
  <c r="WRH59" i="1"/>
  <c r="WRI59" i="1"/>
  <c r="WRJ59" i="1"/>
  <c r="WRK59" i="1"/>
  <c r="WRL59" i="1"/>
  <c r="WRM59" i="1"/>
  <c r="WRN59" i="1"/>
  <c r="WRO59" i="1"/>
  <c r="WRP59" i="1"/>
  <c r="WRQ59" i="1"/>
  <c r="WRR59" i="1"/>
  <c r="WRS59" i="1"/>
  <c r="WRT59" i="1"/>
  <c r="WRU59" i="1"/>
  <c r="WRV59" i="1"/>
  <c r="WRW59" i="1"/>
  <c r="WRX59" i="1"/>
  <c r="WRY59" i="1"/>
  <c r="WRZ59" i="1"/>
  <c r="WSA59" i="1"/>
  <c r="WSB59" i="1"/>
  <c r="WSC59" i="1"/>
  <c r="WSD59" i="1"/>
  <c r="WSE59" i="1"/>
  <c r="WSF59" i="1"/>
  <c r="WSG59" i="1"/>
  <c r="WSH59" i="1"/>
  <c r="WSI59" i="1"/>
  <c r="WSJ59" i="1"/>
  <c r="WSK59" i="1"/>
  <c r="WSL59" i="1"/>
  <c r="WSM59" i="1"/>
  <c r="WSN59" i="1"/>
  <c r="WSO59" i="1"/>
  <c r="WSP59" i="1"/>
  <c r="WSQ59" i="1"/>
  <c r="WSR59" i="1"/>
  <c r="WSS59" i="1"/>
  <c r="WST59" i="1"/>
  <c r="WSU59" i="1"/>
  <c r="WSV59" i="1"/>
  <c r="WSW59" i="1"/>
  <c r="WSX59" i="1"/>
  <c r="WSY59" i="1"/>
  <c r="WSZ59" i="1"/>
  <c r="WTA59" i="1"/>
  <c r="WTB59" i="1"/>
  <c r="WTC59" i="1"/>
  <c r="WTD59" i="1"/>
  <c r="WTE59" i="1"/>
  <c r="WTF59" i="1"/>
  <c r="WTG59" i="1"/>
  <c r="WTH59" i="1"/>
  <c r="WTI59" i="1"/>
  <c r="WTJ59" i="1"/>
  <c r="WTK59" i="1"/>
  <c r="WTL59" i="1"/>
  <c r="WTM59" i="1"/>
  <c r="WTN59" i="1"/>
  <c r="WTO59" i="1"/>
  <c r="WTP59" i="1"/>
  <c r="WTQ59" i="1"/>
  <c r="WTR59" i="1"/>
  <c r="WTS59" i="1"/>
  <c r="WTT59" i="1"/>
  <c r="WTU59" i="1"/>
  <c r="WTV59" i="1"/>
  <c r="WTW59" i="1"/>
  <c r="WTX59" i="1"/>
  <c r="WTY59" i="1"/>
  <c r="WTZ59" i="1"/>
  <c r="WUA59" i="1"/>
  <c r="WUB59" i="1"/>
  <c r="WUC59" i="1"/>
  <c r="WUD59" i="1"/>
  <c r="WUE59" i="1"/>
  <c r="WUF59" i="1"/>
  <c r="WUG59" i="1"/>
  <c r="WUH59" i="1"/>
  <c r="WUI59" i="1"/>
  <c r="WUJ59" i="1"/>
  <c r="WUK59" i="1"/>
  <c r="WUL59" i="1"/>
  <c r="WUM59" i="1"/>
  <c r="WUN59" i="1"/>
  <c r="WUO59" i="1"/>
  <c r="WUP59" i="1"/>
  <c r="WUQ59" i="1"/>
  <c r="WUR59" i="1"/>
  <c r="WUS59" i="1"/>
  <c r="WUT59" i="1"/>
  <c r="WUU59" i="1"/>
  <c r="WUV59" i="1"/>
  <c r="WUW59" i="1"/>
  <c r="WUX59" i="1"/>
  <c r="WUY59" i="1"/>
  <c r="WUZ59" i="1"/>
  <c r="WVA59" i="1"/>
  <c r="WVB59" i="1"/>
  <c r="WVC59" i="1"/>
  <c r="WVD59" i="1"/>
  <c r="WVE59" i="1"/>
  <c r="WVF59" i="1"/>
  <c r="WVG59" i="1"/>
  <c r="WVH59" i="1"/>
  <c r="WVI59" i="1"/>
  <c r="WVJ59" i="1"/>
  <c r="WVK59" i="1"/>
  <c r="WVL59" i="1"/>
  <c r="WVM59" i="1"/>
  <c r="WVN59" i="1"/>
  <c r="WVO59" i="1"/>
  <c r="WVP59" i="1"/>
  <c r="WVQ59" i="1"/>
  <c r="WVR59" i="1"/>
  <c r="WVS59" i="1"/>
  <c r="WVT59" i="1"/>
  <c r="WVU59" i="1"/>
  <c r="WVV59" i="1"/>
  <c r="WVW59" i="1"/>
  <c r="WVX59" i="1"/>
  <c r="WVY59" i="1"/>
  <c r="WVZ59" i="1"/>
  <c r="WWA59" i="1"/>
  <c r="WWB59" i="1"/>
  <c r="WWC59" i="1"/>
  <c r="WWD59" i="1"/>
  <c r="WWE59" i="1"/>
  <c r="WWF59" i="1"/>
  <c r="WWG59" i="1"/>
  <c r="WWH59" i="1"/>
  <c r="WWI59" i="1"/>
  <c r="WWJ59" i="1"/>
  <c r="WWK59" i="1"/>
  <c r="WWL59" i="1"/>
  <c r="WWM59" i="1"/>
  <c r="WWN59" i="1"/>
  <c r="WWO59" i="1"/>
  <c r="WWP59" i="1"/>
  <c r="WWQ59" i="1"/>
  <c r="WWR59" i="1"/>
  <c r="WWS59" i="1"/>
  <c r="WWT59" i="1"/>
  <c r="WWU59" i="1"/>
  <c r="WWV59" i="1"/>
  <c r="WWW59" i="1"/>
  <c r="WWX59" i="1"/>
  <c r="WWY59" i="1"/>
  <c r="WWZ59" i="1"/>
  <c r="WXA59" i="1"/>
  <c r="WXB59" i="1"/>
  <c r="WXC59" i="1"/>
  <c r="WXD59" i="1"/>
  <c r="WXE59" i="1"/>
  <c r="WXF59" i="1"/>
  <c r="WXG59" i="1"/>
  <c r="WXH59" i="1"/>
  <c r="WXI59" i="1"/>
  <c r="WXJ59" i="1"/>
  <c r="WXK59" i="1"/>
  <c r="WXL59" i="1"/>
  <c r="WXM59" i="1"/>
  <c r="WXN59" i="1"/>
  <c r="WXO59" i="1"/>
  <c r="WXP59" i="1"/>
  <c r="WXQ59" i="1"/>
  <c r="WXR59" i="1"/>
  <c r="WXS59" i="1"/>
  <c r="WXT59" i="1"/>
  <c r="WXU59" i="1"/>
  <c r="WXV59" i="1"/>
  <c r="WXW59" i="1"/>
  <c r="WXX59" i="1"/>
  <c r="WXY59" i="1"/>
  <c r="WXZ59" i="1"/>
  <c r="WYA59" i="1"/>
  <c r="WYB59" i="1"/>
  <c r="WYC59" i="1"/>
  <c r="WYD59" i="1"/>
  <c r="WYE59" i="1"/>
  <c r="WYF59" i="1"/>
  <c r="WYG59" i="1"/>
  <c r="WYH59" i="1"/>
  <c r="WYI59" i="1"/>
  <c r="WYJ59" i="1"/>
  <c r="WYK59" i="1"/>
  <c r="WYL59" i="1"/>
  <c r="WYM59" i="1"/>
  <c r="WYN59" i="1"/>
  <c r="WYO59" i="1"/>
  <c r="WYP59" i="1"/>
  <c r="WYQ59" i="1"/>
  <c r="WYR59" i="1"/>
  <c r="WYS59" i="1"/>
  <c r="WYT59" i="1"/>
  <c r="WYU59" i="1"/>
  <c r="WYV59" i="1"/>
  <c r="WYW59" i="1"/>
  <c r="WYX59" i="1"/>
  <c r="WYY59" i="1"/>
  <c r="WYZ59" i="1"/>
  <c r="WZA59" i="1"/>
  <c r="WZB59" i="1"/>
  <c r="WZC59" i="1"/>
  <c r="WZD59" i="1"/>
  <c r="WZE59" i="1"/>
  <c r="WZF59" i="1"/>
  <c r="WZG59" i="1"/>
  <c r="WZH59" i="1"/>
  <c r="WZI59" i="1"/>
  <c r="WZJ59" i="1"/>
  <c r="WZK59" i="1"/>
  <c r="WZL59" i="1"/>
  <c r="WZM59" i="1"/>
  <c r="WZN59" i="1"/>
  <c r="WZO59" i="1"/>
  <c r="WZP59" i="1"/>
  <c r="WZQ59" i="1"/>
  <c r="WZR59" i="1"/>
  <c r="WZS59" i="1"/>
  <c r="WZT59" i="1"/>
  <c r="WZU59" i="1"/>
  <c r="WZV59" i="1"/>
  <c r="WZW59" i="1"/>
  <c r="WZX59" i="1"/>
  <c r="WZY59" i="1"/>
  <c r="WZZ59" i="1"/>
  <c r="XAA59" i="1"/>
  <c r="XAB59" i="1"/>
  <c r="XAC59" i="1"/>
  <c r="XAD59" i="1"/>
  <c r="XAE59" i="1"/>
  <c r="XAF59" i="1"/>
  <c r="XAG59" i="1"/>
  <c r="XAH59" i="1"/>
  <c r="XAI59" i="1"/>
  <c r="XAJ59" i="1"/>
  <c r="XAK59" i="1"/>
  <c r="XAL59" i="1"/>
  <c r="XAM59" i="1"/>
  <c r="XAN59" i="1"/>
  <c r="XAO59" i="1"/>
  <c r="XAP59" i="1"/>
  <c r="XAQ59" i="1"/>
  <c r="XAR59" i="1"/>
  <c r="XAS59" i="1"/>
  <c r="XAT59" i="1"/>
  <c r="XAU59" i="1"/>
  <c r="XAV59" i="1"/>
  <c r="XAW59" i="1"/>
  <c r="XAX59" i="1"/>
  <c r="XAY59" i="1"/>
  <c r="XAZ59" i="1"/>
  <c r="XBA59" i="1"/>
  <c r="XBB59" i="1"/>
  <c r="XBC59" i="1"/>
  <c r="XBD59" i="1"/>
  <c r="XBE59" i="1"/>
  <c r="XBF59" i="1"/>
  <c r="XBG59" i="1"/>
  <c r="XBH59" i="1"/>
  <c r="XBI59" i="1"/>
  <c r="XBJ59" i="1"/>
  <c r="XBK59" i="1"/>
  <c r="XBL59" i="1"/>
  <c r="XBM59" i="1"/>
  <c r="XBN59" i="1"/>
  <c r="XBO59" i="1"/>
  <c r="XBP59" i="1"/>
  <c r="XBQ59" i="1"/>
  <c r="XBR59" i="1"/>
  <c r="XBS59" i="1"/>
  <c r="XBT59" i="1"/>
  <c r="XBU59" i="1"/>
  <c r="XBV59" i="1"/>
  <c r="XBW59" i="1"/>
  <c r="XBX59" i="1"/>
  <c r="XBY59" i="1"/>
  <c r="XBZ59" i="1"/>
  <c r="XCA59" i="1"/>
  <c r="XCB59" i="1"/>
  <c r="XCC59" i="1"/>
  <c r="XCD59" i="1"/>
  <c r="XCE59" i="1"/>
  <c r="XCF59" i="1"/>
  <c r="XCG59" i="1"/>
  <c r="XCH59" i="1"/>
  <c r="XCI59" i="1"/>
  <c r="XCJ59" i="1"/>
  <c r="XCK59" i="1"/>
  <c r="XCL59" i="1"/>
  <c r="XCM59" i="1"/>
  <c r="XCN59" i="1"/>
  <c r="XCO59" i="1"/>
  <c r="XCP59" i="1"/>
  <c r="XCQ59" i="1"/>
  <c r="XCR59" i="1"/>
  <c r="XCS59" i="1"/>
  <c r="XCT59" i="1"/>
  <c r="XCU59" i="1"/>
  <c r="XCV59" i="1"/>
  <c r="XCW59" i="1"/>
  <c r="XCX59" i="1"/>
  <c r="XCY59" i="1"/>
  <c r="XCZ59" i="1"/>
  <c r="XDA59" i="1"/>
  <c r="XDB59" i="1"/>
  <c r="XDC59" i="1"/>
  <c r="XDD59" i="1"/>
  <c r="XDE59" i="1"/>
  <c r="XDF59" i="1"/>
  <c r="XDG59" i="1"/>
  <c r="XDH59" i="1"/>
  <c r="XDI59" i="1"/>
  <c r="XDJ59" i="1"/>
  <c r="XDK59" i="1"/>
  <c r="XDL59" i="1"/>
  <c r="XDM59" i="1"/>
  <c r="XDN59" i="1"/>
  <c r="XDO59" i="1"/>
  <c r="XDP59" i="1"/>
  <c r="XDQ59" i="1"/>
  <c r="XDR59" i="1"/>
  <c r="XDS59" i="1"/>
  <c r="XDT59" i="1"/>
  <c r="XDU59" i="1"/>
  <c r="XDV59" i="1"/>
  <c r="XDW59" i="1"/>
  <c r="XDX59" i="1"/>
  <c r="XDY59" i="1"/>
  <c r="XDZ59" i="1"/>
  <c r="XEA59" i="1"/>
  <c r="XEB59" i="1"/>
  <c r="XEC59" i="1"/>
  <c r="XED59" i="1"/>
  <c r="XEE59" i="1"/>
  <c r="XEF59" i="1"/>
  <c r="XEG59" i="1"/>
  <c r="XEH59" i="1"/>
  <c r="XEI59" i="1"/>
  <c r="XEJ59" i="1"/>
  <c r="XEK59" i="1"/>
  <c r="XEL59" i="1"/>
  <c r="XEM59" i="1"/>
  <c r="XEN59" i="1"/>
  <c r="XEO59" i="1"/>
  <c r="XEP59" i="1"/>
  <c r="XEQ59" i="1"/>
  <c r="XER59" i="1"/>
  <c r="XES59" i="1"/>
  <c r="XET59" i="1"/>
  <c r="XEU59" i="1"/>
  <c r="XEV59" i="1"/>
  <c r="XEW59" i="1"/>
  <c r="XEX59" i="1"/>
  <c r="XEY59" i="1"/>
  <c r="XEZ59" i="1"/>
  <c r="XFA59" i="1"/>
  <c r="XFB59" i="1"/>
  <c r="XFC59" i="1"/>
  <c r="XFD59" i="1"/>
  <c r="D59" i="1"/>
  <c r="E27" i="1"/>
  <c r="F27" i="1"/>
  <c r="G27" i="1"/>
  <c r="H27" i="1"/>
  <c r="I27" i="1"/>
  <c r="J27" i="1"/>
  <c r="K27" i="1"/>
  <c r="L27" i="1"/>
  <c r="M27" i="1"/>
  <c r="N27" i="1"/>
  <c r="O27" i="1"/>
  <c r="P27" i="1"/>
  <c r="Q27" i="1"/>
  <c r="R27" i="1"/>
  <c r="S27" i="1"/>
  <c r="T27" i="1"/>
  <c r="U27" i="1"/>
  <c r="V27" i="1"/>
  <c r="W27" i="1"/>
  <c r="X27" i="1"/>
  <c r="Y27" i="1"/>
  <c r="Z27" i="1"/>
  <c r="AA27" i="1"/>
  <c r="AB27" i="1"/>
  <c r="AC27" i="1"/>
  <c r="AD27" i="1"/>
  <c r="AE27" i="1"/>
  <c r="AF27" i="1"/>
  <c r="AG27" i="1"/>
  <c r="AH27" i="1"/>
  <c r="AI27" i="1"/>
  <c r="AJ27" i="1"/>
  <c r="AK27" i="1"/>
  <c r="AL27" i="1"/>
  <c r="AM27" i="1"/>
  <c r="AN27" i="1"/>
  <c r="AO27" i="1"/>
  <c r="AP27" i="1"/>
  <c r="AQ27" i="1"/>
  <c r="AR27" i="1"/>
  <c r="AS27" i="1"/>
  <c r="AT27" i="1"/>
  <c r="AU27" i="1"/>
  <c r="AV27" i="1"/>
  <c r="AW27" i="1"/>
  <c r="AX27" i="1"/>
  <c r="AY27" i="1"/>
  <c r="AZ27" i="1"/>
  <c r="BA27" i="1"/>
  <c r="BB27" i="1"/>
  <c r="BC27" i="1"/>
  <c r="BD27" i="1"/>
  <c r="BE27" i="1"/>
  <c r="BF27" i="1"/>
  <c r="BG27" i="1"/>
  <c r="BH27" i="1"/>
  <c r="BI27" i="1"/>
  <c r="BJ27" i="1"/>
  <c r="BK27" i="1"/>
  <c r="BL27" i="1"/>
  <c r="BM27" i="1"/>
  <c r="BN27" i="1"/>
  <c r="BO27" i="1"/>
  <c r="BP27" i="1"/>
  <c r="BQ27" i="1"/>
  <c r="BR27" i="1"/>
  <c r="BS27" i="1"/>
  <c r="BT27" i="1"/>
  <c r="BU27" i="1"/>
  <c r="BV27" i="1"/>
  <c r="BW27" i="1"/>
  <c r="BX27" i="1"/>
  <c r="BY27" i="1"/>
  <c r="BZ27" i="1"/>
  <c r="CA27" i="1"/>
  <c r="CB27" i="1"/>
  <c r="CC27" i="1"/>
  <c r="CD27" i="1"/>
  <c r="CE27" i="1"/>
  <c r="CF27" i="1"/>
  <c r="CG27" i="1"/>
  <c r="CH27" i="1"/>
  <c r="CI27" i="1"/>
  <c r="CJ27" i="1"/>
  <c r="CK27" i="1"/>
  <c r="CL27" i="1"/>
  <c r="CM27" i="1"/>
  <c r="CN27" i="1"/>
  <c r="CO27" i="1"/>
  <c r="CP27" i="1"/>
  <c r="CQ27" i="1"/>
  <c r="CR27" i="1"/>
  <c r="CS27" i="1"/>
  <c r="CT27" i="1"/>
  <c r="CU27" i="1"/>
  <c r="CV27" i="1"/>
  <c r="CW27" i="1"/>
  <c r="CX27" i="1"/>
  <c r="CY27" i="1"/>
  <c r="CZ27" i="1"/>
  <c r="DA27" i="1"/>
  <c r="DB27" i="1"/>
  <c r="DC27" i="1"/>
  <c r="DD27" i="1"/>
  <c r="DE27" i="1"/>
  <c r="DF27" i="1"/>
  <c r="DG27" i="1"/>
  <c r="DH27" i="1"/>
  <c r="DI27" i="1"/>
  <c r="DJ27" i="1"/>
  <c r="DK27" i="1"/>
  <c r="DL27" i="1"/>
  <c r="DM27" i="1"/>
  <c r="DN27" i="1"/>
  <c r="DO27" i="1"/>
  <c r="DP27" i="1"/>
  <c r="DQ27" i="1"/>
  <c r="DR27" i="1"/>
  <c r="DS27" i="1"/>
  <c r="DT27" i="1"/>
  <c r="DU27" i="1"/>
  <c r="DV27" i="1"/>
  <c r="DW27" i="1"/>
  <c r="DX27" i="1"/>
  <c r="DY27" i="1"/>
  <c r="DZ27" i="1"/>
  <c r="EA27" i="1"/>
  <c r="EB27" i="1"/>
  <c r="EC27" i="1"/>
  <c r="ED27" i="1"/>
  <c r="EE27" i="1"/>
  <c r="EF27" i="1"/>
  <c r="EG27" i="1"/>
  <c r="EH27" i="1"/>
  <c r="EI27" i="1"/>
  <c r="EJ27" i="1"/>
  <c r="EK27" i="1"/>
  <c r="EL27" i="1"/>
  <c r="EM27" i="1"/>
  <c r="EN27" i="1"/>
  <c r="EO27" i="1"/>
  <c r="EP27" i="1"/>
  <c r="EQ27" i="1"/>
  <c r="ER27" i="1"/>
  <c r="ES27" i="1"/>
  <c r="ET27" i="1"/>
  <c r="EU27" i="1"/>
  <c r="EV27" i="1"/>
  <c r="EW27" i="1"/>
  <c r="EX27" i="1"/>
  <c r="EY27" i="1"/>
  <c r="EZ27" i="1"/>
  <c r="FA27" i="1"/>
  <c r="FB27" i="1"/>
  <c r="FC27" i="1"/>
  <c r="FD27" i="1"/>
  <c r="FE27" i="1"/>
  <c r="FF27" i="1"/>
  <c r="FG27" i="1"/>
  <c r="FH27" i="1"/>
  <c r="FI27" i="1"/>
  <c r="FJ27" i="1"/>
  <c r="FK27" i="1"/>
  <c r="FL27" i="1"/>
  <c r="FM27" i="1"/>
  <c r="FN27" i="1"/>
  <c r="FO27" i="1"/>
  <c r="FP27" i="1"/>
  <c r="FQ27" i="1"/>
  <c r="FR27" i="1"/>
  <c r="FS27" i="1"/>
  <c r="FT27" i="1"/>
  <c r="FU27" i="1"/>
  <c r="FV27" i="1"/>
  <c r="FW27" i="1"/>
  <c r="FX27" i="1"/>
  <c r="FY27" i="1"/>
  <c r="FZ27" i="1"/>
  <c r="GA27" i="1"/>
  <c r="GB27" i="1"/>
  <c r="GC27" i="1"/>
  <c r="GD27" i="1"/>
  <c r="GE27" i="1"/>
  <c r="GF27" i="1"/>
  <c r="GG27" i="1"/>
  <c r="GH27" i="1"/>
  <c r="GI27" i="1"/>
  <c r="GJ27" i="1"/>
  <c r="GK27" i="1"/>
  <c r="GL27" i="1"/>
  <c r="GM27" i="1"/>
  <c r="GN27" i="1"/>
  <c r="GO27" i="1"/>
  <c r="GP27" i="1"/>
  <c r="GQ27" i="1"/>
  <c r="GR27" i="1"/>
  <c r="GS27" i="1"/>
  <c r="GT27" i="1"/>
  <c r="GU27" i="1"/>
  <c r="GV27" i="1"/>
  <c r="GW27" i="1"/>
  <c r="GX27" i="1"/>
  <c r="GY27" i="1"/>
  <c r="GZ27" i="1"/>
  <c r="HA27" i="1"/>
  <c r="HB27" i="1"/>
  <c r="HC27" i="1"/>
  <c r="HD27" i="1"/>
  <c r="HE27" i="1"/>
  <c r="HF27" i="1"/>
  <c r="HG27" i="1"/>
  <c r="HH27" i="1"/>
  <c r="HI27" i="1"/>
  <c r="HJ27" i="1"/>
  <c r="HK27" i="1"/>
  <c r="HL27" i="1"/>
  <c r="HM27" i="1"/>
  <c r="HN27" i="1"/>
  <c r="HO27" i="1"/>
  <c r="HP27" i="1"/>
  <c r="HQ27" i="1"/>
  <c r="HR27" i="1"/>
  <c r="HS27" i="1"/>
  <c r="HT27" i="1"/>
  <c r="HU27" i="1"/>
  <c r="HV27" i="1"/>
  <c r="HW27" i="1"/>
  <c r="HX27" i="1"/>
  <c r="HY27" i="1"/>
  <c r="HZ27" i="1"/>
  <c r="IA27" i="1"/>
  <c r="IB27" i="1"/>
  <c r="IC27" i="1"/>
  <c r="ID27" i="1"/>
  <c r="IE27" i="1"/>
  <c r="IF27" i="1"/>
  <c r="IG27" i="1"/>
  <c r="IH27" i="1"/>
  <c r="II27" i="1"/>
  <c r="IJ27" i="1"/>
  <c r="IK27" i="1"/>
  <c r="IL27" i="1"/>
  <c r="IM27" i="1"/>
  <c r="IN27" i="1"/>
  <c r="IO27" i="1"/>
  <c r="IP27" i="1"/>
  <c r="IQ27" i="1"/>
  <c r="IR27" i="1"/>
  <c r="IS27" i="1"/>
  <c r="IT27" i="1"/>
  <c r="IU27" i="1"/>
  <c r="IV27" i="1"/>
  <c r="IW27" i="1"/>
  <c r="IX27" i="1"/>
  <c r="IY27" i="1"/>
  <c r="IZ27" i="1"/>
  <c r="JA27" i="1"/>
  <c r="JB27" i="1"/>
  <c r="JC27" i="1"/>
  <c r="JD27" i="1"/>
  <c r="JE27" i="1"/>
  <c r="JF27" i="1"/>
  <c r="JG27" i="1"/>
  <c r="JH27" i="1"/>
  <c r="JI27" i="1"/>
  <c r="JJ27" i="1"/>
  <c r="JK27" i="1"/>
  <c r="JL27" i="1"/>
  <c r="JM27" i="1"/>
  <c r="JN27" i="1"/>
  <c r="JO27" i="1"/>
  <c r="JP27" i="1"/>
  <c r="JQ27" i="1"/>
  <c r="JR27" i="1"/>
  <c r="JS27" i="1"/>
  <c r="JT27" i="1"/>
  <c r="JU27" i="1"/>
  <c r="JV27" i="1"/>
  <c r="JW27" i="1"/>
  <c r="JX27" i="1"/>
  <c r="JY27" i="1"/>
  <c r="JZ27" i="1"/>
  <c r="KA27" i="1"/>
  <c r="KB27" i="1"/>
  <c r="KC27" i="1"/>
  <c r="KD27" i="1"/>
  <c r="KE27" i="1"/>
  <c r="KF27" i="1"/>
  <c r="KG27" i="1"/>
  <c r="KH27" i="1"/>
  <c r="KI27" i="1"/>
  <c r="KJ27" i="1"/>
  <c r="KK27" i="1"/>
  <c r="KL27" i="1"/>
  <c r="KM27" i="1"/>
  <c r="KN27" i="1"/>
  <c r="KO27" i="1"/>
  <c r="KP27" i="1"/>
  <c r="KQ27" i="1"/>
  <c r="KR27" i="1"/>
  <c r="KS27" i="1"/>
  <c r="KT27" i="1"/>
  <c r="KU27" i="1"/>
  <c r="KV27" i="1"/>
  <c r="KW27" i="1"/>
  <c r="KX27" i="1"/>
  <c r="KY27" i="1"/>
  <c r="KZ27" i="1"/>
  <c r="LA27" i="1"/>
  <c r="LB27" i="1"/>
  <c r="LC27" i="1"/>
  <c r="LD27" i="1"/>
  <c r="LE27" i="1"/>
  <c r="LF27" i="1"/>
  <c r="LG27" i="1"/>
  <c r="LH27" i="1"/>
  <c r="LI27" i="1"/>
  <c r="LJ27" i="1"/>
  <c r="LK27" i="1"/>
  <c r="LL27" i="1"/>
  <c r="LM27" i="1"/>
  <c r="LN27" i="1"/>
  <c r="LO27" i="1"/>
  <c r="LP27" i="1"/>
  <c r="LQ27" i="1"/>
  <c r="LR27" i="1"/>
  <c r="LS27" i="1"/>
  <c r="LT27" i="1"/>
  <c r="LU27" i="1"/>
  <c r="LV27" i="1"/>
  <c r="LW27" i="1"/>
  <c r="LX27" i="1"/>
  <c r="LY27" i="1"/>
  <c r="LZ27" i="1"/>
  <c r="MA27" i="1"/>
  <c r="MB27" i="1"/>
  <c r="MC27" i="1"/>
  <c r="MD27" i="1"/>
  <c r="ME27" i="1"/>
  <c r="MF27" i="1"/>
  <c r="MG27" i="1"/>
  <c r="MH27" i="1"/>
  <c r="MI27" i="1"/>
  <c r="MJ27" i="1"/>
  <c r="MK27" i="1"/>
  <c r="ML27" i="1"/>
  <c r="MM27" i="1"/>
  <c r="MN27" i="1"/>
  <c r="MO27" i="1"/>
  <c r="MP27" i="1"/>
  <c r="MQ27" i="1"/>
  <c r="MR27" i="1"/>
  <c r="MS27" i="1"/>
  <c r="MT27" i="1"/>
  <c r="MU27" i="1"/>
  <c r="MV27" i="1"/>
  <c r="MW27" i="1"/>
  <c r="MX27" i="1"/>
  <c r="MY27" i="1"/>
  <c r="MZ27" i="1"/>
  <c r="NA27" i="1"/>
  <c r="NB27" i="1"/>
  <c r="NC27" i="1"/>
  <c r="ND27" i="1"/>
  <c r="NE27" i="1"/>
  <c r="NF27" i="1"/>
  <c r="NG27" i="1"/>
  <c r="NH27" i="1"/>
  <c r="NI27" i="1"/>
  <c r="NJ27" i="1"/>
  <c r="NK27" i="1"/>
  <c r="NL27" i="1"/>
  <c r="NM27" i="1"/>
  <c r="NN27" i="1"/>
  <c r="NO27" i="1"/>
  <c r="NP27" i="1"/>
  <c r="NQ27" i="1"/>
  <c r="NR27" i="1"/>
  <c r="NS27" i="1"/>
  <c r="NT27" i="1"/>
  <c r="NU27" i="1"/>
  <c r="NV27" i="1"/>
  <c r="NW27" i="1"/>
  <c r="NX27" i="1"/>
  <c r="NY27" i="1"/>
  <c r="NZ27" i="1"/>
  <c r="OA27" i="1"/>
  <c r="OB27" i="1"/>
  <c r="OC27" i="1"/>
  <c r="OD27" i="1"/>
  <c r="OE27" i="1"/>
  <c r="OF27" i="1"/>
  <c r="OG27" i="1"/>
  <c r="OH27" i="1"/>
  <c r="OI27" i="1"/>
  <c r="OJ27" i="1"/>
  <c r="OK27" i="1"/>
  <c r="OL27" i="1"/>
  <c r="OM27" i="1"/>
  <c r="ON27" i="1"/>
  <c r="OO27" i="1"/>
  <c r="OP27" i="1"/>
  <c r="OQ27" i="1"/>
  <c r="OR27" i="1"/>
  <c r="OS27" i="1"/>
  <c r="OT27" i="1"/>
  <c r="OU27" i="1"/>
  <c r="OV27" i="1"/>
  <c r="OW27" i="1"/>
  <c r="OX27" i="1"/>
  <c r="OY27" i="1"/>
  <c r="OZ27" i="1"/>
  <c r="PA27" i="1"/>
  <c r="PB27" i="1"/>
  <c r="PC27" i="1"/>
  <c r="PD27" i="1"/>
  <c r="PE27" i="1"/>
  <c r="PF27" i="1"/>
  <c r="PG27" i="1"/>
  <c r="PH27" i="1"/>
  <c r="PI27" i="1"/>
  <c r="PJ27" i="1"/>
  <c r="PK27" i="1"/>
  <c r="PL27" i="1"/>
  <c r="PM27" i="1"/>
  <c r="PN27" i="1"/>
  <c r="PO27" i="1"/>
  <c r="PP27" i="1"/>
  <c r="PQ27" i="1"/>
  <c r="PR27" i="1"/>
  <c r="PS27" i="1"/>
  <c r="PT27" i="1"/>
  <c r="PU27" i="1"/>
  <c r="PV27" i="1"/>
  <c r="PW27" i="1"/>
  <c r="PX27" i="1"/>
  <c r="PY27" i="1"/>
  <c r="PZ27" i="1"/>
  <c r="QA27" i="1"/>
  <c r="QB27" i="1"/>
  <c r="QC27" i="1"/>
  <c r="QD27" i="1"/>
  <c r="QE27" i="1"/>
  <c r="QF27" i="1"/>
  <c r="QG27" i="1"/>
  <c r="QH27" i="1"/>
  <c r="QI27" i="1"/>
  <c r="QJ27" i="1"/>
  <c r="QK27" i="1"/>
  <c r="QL27" i="1"/>
  <c r="QM27" i="1"/>
  <c r="QN27" i="1"/>
  <c r="QO27" i="1"/>
  <c r="QP27" i="1"/>
  <c r="QQ27" i="1"/>
  <c r="QR27" i="1"/>
  <c r="QS27" i="1"/>
  <c r="QT27" i="1"/>
  <c r="QU27" i="1"/>
  <c r="QV27" i="1"/>
  <c r="QW27" i="1"/>
  <c r="QX27" i="1"/>
  <c r="QY27" i="1"/>
  <c r="QZ27" i="1"/>
  <c r="RA27" i="1"/>
  <c r="RB27" i="1"/>
  <c r="RC27" i="1"/>
  <c r="RD27" i="1"/>
  <c r="RE27" i="1"/>
  <c r="RF27" i="1"/>
  <c r="RG27" i="1"/>
  <c r="RH27" i="1"/>
  <c r="RI27" i="1"/>
  <c r="RJ27" i="1"/>
  <c r="RK27" i="1"/>
  <c r="RL27" i="1"/>
  <c r="RM27" i="1"/>
  <c r="RN27" i="1"/>
  <c r="RO27" i="1"/>
  <c r="RP27" i="1"/>
  <c r="RQ27" i="1"/>
  <c r="RR27" i="1"/>
  <c r="RS27" i="1"/>
  <c r="RT27" i="1"/>
  <c r="RU27" i="1"/>
  <c r="RV27" i="1"/>
  <c r="RW27" i="1"/>
  <c r="RX27" i="1"/>
  <c r="RY27" i="1"/>
  <c r="RZ27" i="1"/>
  <c r="SA27" i="1"/>
  <c r="SB27" i="1"/>
  <c r="SC27" i="1"/>
  <c r="SD27" i="1"/>
  <c r="SE27" i="1"/>
  <c r="SF27" i="1"/>
  <c r="SG27" i="1"/>
  <c r="SH27" i="1"/>
  <c r="SI27" i="1"/>
  <c r="SJ27" i="1"/>
  <c r="SK27" i="1"/>
  <c r="SL27" i="1"/>
  <c r="SM27" i="1"/>
  <c r="SN27" i="1"/>
  <c r="SO27" i="1"/>
  <c r="SP27" i="1"/>
  <c r="SQ27" i="1"/>
  <c r="SR27" i="1"/>
  <c r="SS27" i="1"/>
  <c r="ST27" i="1"/>
  <c r="SU27" i="1"/>
  <c r="SV27" i="1"/>
  <c r="SW27" i="1"/>
  <c r="SX27" i="1"/>
  <c r="SY27" i="1"/>
  <c r="SZ27" i="1"/>
  <c r="TA27" i="1"/>
  <c r="TB27" i="1"/>
  <c r="TC27" i="1"/>
  <c r="TD27" i="1"/>
  <c r="TE27" i="1"/>
  <c r="TF27" i="1"/>
  <c r="TG27" i="1"/>
  <c r="TH27" i="1"/>
  <c r="TI27" i="1"/>
  <c r="TJ27" i="1"/>
  <c r="TK27" i="1"/>
  <c r="TL27" i="1"/>
  <c r="TM27" i="1"/>
  <c r="TN27" i="1"/>
  <c r="TO27" i="1"/>
  <c r="TP27" i="1"/>
  <c r="TQ27" i="1"/>
  <c r="TR27" i="1"/>
  <c r="TS27" i="1"/>
  <c r="TT27" i="1"/>
  <c r="TU27" i="1"/>
  <c r="TV27" i="1"/>
  <c r="TW27" i="1"/>
  <c r="TX27" i="1"/>
  <c r="TY27" i="1"/>
  <c r="TZ27" i="1"/>
  <c r="UA27" i="1"/>
  <c r="UB27" i="1"/>
  <c r="UC27" i="1"/>
  <c r="UD27" i="1"/>
  <c r="UE27" i="1"/>
  <c r="UF27" i="1"/>
  <c r="UG27" i="1"/>
  <c r="UH27" i="1"/>
  <c r="UI27" i="1"/>
  <c r="UJ27" i="1"/>
  <c r="UK27" i="1"/>
  <c r="UL27" i="1"/>
  <c r="UM27" i="1"/>
  <c r="UN27" i="1"/>
  <c r="UO27" i="1"/>
  <c r="UP27" i="1"/>
  <c r="UQ27" i="1"/>
  <c r="UR27" i="1"/>
  <c r="US27" i="1"/>
  <c r="UT27" i="1"/>
  <c r="UU27" i="1"/>
  <c r="UV27" i="1"/>
  <c r="UW27" i="1"/>
  <c r="UX27" i="1"/>
  <c r="UY27" i="1"/>
  <c r="UZ27" i="1"/>
  <c r="VA27" i="1"/>
  <c r="VB27" i="1"/>
  <c r="VC27" i="1"/>
  <c r="VD27" i="1"/>
  <c r="VE27" i="1"/>
  <c r="VF27" i="1"/>
  <c r="VG27" i="1"/>
  <c r="VH27" i="1"/>
  <c r="VI27" i="1"/>
  <c r="VJ27" i="1"/>
  <c r="VK27" i="1"/>
  <c r="VL27" i="1"/>
  <c r="VM27" i="1"/>
  <c r="VN27" i="1"/>
  <c r="VO27" i="1"/>
  <c r="VP27" i="1"/>
  <c r="VQ27" i="1"/>
  <c r="VR27" i="1"/>
  <c r="VS27" i="1"/>
  <c r="VT27" i="1"/>
  <c r="VU27" i="1"/>
  <c r="VV27" i="1"/>
  <c r="VW27" i="1"/>
  <c r="VX27" i="1"/>
  <c r="VY27" i="1"/>
  <c r="VZ27" i="1"/>
  <c r="WA27" i="1"/>
  <c r="WB27" i="1"/>
  <c r="WC27" i="1"/>
  <c r="WD27" i="1"/>
  <c r="WE27" i="1"/>
  <c r="WF27" i="1"/>
  <c r="WG27" i="1"/>
  <c r="WH27" i="1"/>
  <c r="WI27" i="1"/>
  <c r="WJ27" i="1"/>
  <c r="WK27" i="1"/>
  <c r="WL27" i="1"/>
  <c r="WM27" i="1"/>
  <c r="WN27" i="1"/>
  <c r="WO27" i="1"/>
  <c r="WP27" i="1"/>
  <c r="WQ27" i="1"/>
  <c r="WR27" i="1"/>
  <c r="WS27" i="1"/>
  <c r="WT27" i="1"/>
  <c r="WU27" i="1"/>
  <c r="WV27" i="1"/>
  <c r="WW27" i="1"/>
  <c r="WX27" i="1"/>
  <c r="WY27" i="1"/>
  <c r="WZ27" i="1"/>
  <c r="XA27" i="1"/>
  <c r="XB27" i="1"/>
  <c r="XC27" i="1"/>
  <c r="XD27" i="1"/>
  <c r="XE27" i="1"/>
  <c r="XF27" i="1"/>
  <c r="XG27" i="1"/>
  <c r="XH27" i="1"/>
  <c r="XI27" i="1"/>
  <c r="XJ27" i="1"/>
  <c r="XK27" i="1"/>
  <c r="XL27" i="1"/>
  <c r="XM27" i="1"/>
  <c r="XN27" i="1"/>
  <c r="XO27" i="1"/>
  <c r="XP27" i="1"/>
  <c r="XQ27" i="1"/>
  <c r="XR27" i="1"/>
  <c r="XS27" i="1"/>
  <c r="XT27" i="1"/>
  <c r="XU27" i="1"/>
  <c r="XV27" i="1"/>
  <c r="XW27" i="1"/>
  <c r="XX27" i="1"/>
  <c r="XY27" i="1"/>
  <c r="XZ27" i="1"/>
  <c r="YA27" i="1"/>
  <c r="YB27" i="1"/>
  <c r="YC27" i="1"/>
  <c r="YD27" i="1"/>
  <c r="YE27" i="1"/>
  <c r="YF27" i="1"/>
  <c r="YG27" i="1"/>
  <c r="YH27" i="1"/>
  <c r="YI27" i="1"/>
  <c r="YJ27" i="1"/>
  <c r="YK27" i="1"/>
  <c r="YL27" i="1"/>
  <c r="YM27" i="1"/>
  <c r="YN27" i="1"/>
  <c r="YO27" i="1"/>
  <c r="YP27" i="1"/>
  <c r="YQ27" i="1"/>
  <c r="YR27" i="1"/>
  <c r="YS27" i="1"/>
  <c r="YT27" i="1"/>
  <c r="YU27" i="1"/>
  <c r="YV27" i="1"/>
  <c r="YW27" i="1"/>
  <c r="YX27" i="1"/>
  <c r="YY27" i="1"/>
  <c r="YZ27" i="1"/>
  <c r="ZA27" i="1"/>
  <c r="ZB27" i="1"/>
  <c r="ZC27" i="1"/>
  <c r="ZD27" i="1"/>
  <c r="ZE27" i="1"/>
  <c r="ZF27" i="1"/>
  <c r="ZG27" i="1"/>
  <c r="ZH27" i="1"/>
  <c r="ZI27" i="1"/>
  <c r="ZJ27" i="1"/>
  <c r="ZK27" i="1"/>
  <c r="ZL27" i="1"/>
  <c r="ZM27" i="1"/>
  <c r="ZN27" i="1"/>
  <c r="ZO27" i="1"/>
  <c r="ZP27" i="1"/>
  <c r="ZQ27" i="1"/>
  <c r="ZR27" i="1"/>
  <c r="ZS27" i="1"/>
  <c r="ZT27" i="1"/>
  <c r="ZU27" i="1"/>
  <c r="ZV27" i="1"/>
  <c r="ZW27" i="1"/>
  <c r="ZX27" i="1"/>
  <c r="ZY27" i="1"/>
  <c r="ZZ27" i="1"/>
  <c r="AAA27" i="1"/>
  <c r="AAB27" i="1"/>
  <c r="AAC27" i="1"/>
  <c r="AAD27" i="1"/>
  <c r="AAE27" i="1"/>
  <c r="AAF27" i="1"/>
  <c r="AAG27" i="1"/>
  <c r="AAH27" i="1"/>
  <c r="AAI27" i="1"/>
  <c r="AAJ27" i="1"/>
  <c r="AAK27" i="1"/>
  <c r="AAL27" i="1"/>
  <c r="AAM27" i="1"/>
  <c r="AAN27" i="1"/>
  <c r="AAO27" i="1"/>
  <c r="AAP27" i="1"/>
  <c r="AAQ27" i="1"/>
  <c r="AAR27" i="1"/>
  <c r="AAS27" i="1"/>
  <c r="AAT27" i="1"/>
  <c r="AAU27" i="1"/>
  <c r="AAV27" i="1"/>
  <c r="AAW27" i="1"/>
  <c r="AAX27" i="1"/>
  <c r="AAY27" i="1"/>
  <c r="AAZ27" i="1"/>
  <c r="ABA27" i="1"/>
  <c r="ABB27" i="1"/>
  <c r="ABC27" i="1"/>
  <c r="ABD27" i="1"/>
  <c r="ABE27" i="1"/>
  <c r="ABF27" i="1"/>
  <c r="ABG27" i="1"/>
  <c r="ABH27" i="1"/>
  <c r="ABI27" i="1"/>
  <c r="ABJ27" i="1"/>
  <c r="ABK27" i="1"/>
  <c r="ABL27" i="1"/>
  <c r="ABM27" i="1"/>
  <c r="ABN27" i="1"/>
  <c r="ABO27" i="1"/>
  <c r="ABP27" i="1"/>
  <c r="ABQ27" i="1"/>
  <c r="ABR27" i="1"/>
  <c r="ABS27" i="1"/>
  <c r="ABT27" i="1"/>
  <c r="ABU27" i="1"/>
  <c r="ABV27" i="1"/>
  <c r="ABW27" i="1"/>
  <c r="ABX27" i="1"/>
  <c r="ABY27" i="1"/>
  <c r="ABZ27" i="1"/>
  <c r="ACA27" i="1"/>
  <c r="ACB27" i="1"/>
  <c r="ACC27" i="1"/>
  <c r="ACD27" i="1"/>
  <c r="ACE27" i="1"/>
  <c r="ACF27" i="1"/>
  <c r="ACG27" i="1"/>
  <c r="ACH27" i="1"/>
  <c r="ACI27" i="1"/>
  <c r="ACJ27" i="1"/>
  <c r="ACK27" i="1"/>
  <c r="ACL27" i="1"/>
  <c r="ACM27" i="1"/>
  <c r="ACN27" i="1"/>
  <c r="ACO27" i="1"/>
  <c r="ACP27" i="1"/>
  <c r="ACQ27" i="1"/>
  <c r="ACR27" i="1"/>
  <c r="ACS27" i="1"/>
  <c r="ACT27" i="1"/>
  <c r="ACU27" i="1"/>
  <c r="ACV27" i="1"/>
  <c r="ACW27" i="1"/>
  <c r="ACX27" i="1"/>
  <c r="ACY27" i="1"/>
  <c r="ACZ27" i="1"/>
  <c r="ADA27" i="1"/>
  <c r="ADB27" i="1"/>
  <c r="ADC27" i="1"/>
  <c r="ADD27" i="1"/>
  <c r="ADE27" i="1"/>
  <c r="ADF27" i="1"/>
  <c r="ADG27" i="1"/>
  <c r="ADH27" i="1"/>
  <c r="ADI27" i="1"/>
  <c r="ADJ27" i="1"/>
  <c r="ADK27" i="1"/>
  <c r="ADL27" i="1"/>
  <c r="ADM27" i="1"/>
  <c r="ADN27" i="1"/>
  <c r="ADO27" i="1"/>
  <c r="ADP27" i="1"/>
  <c r="ADQ27" i="1"/>
  <c r="ADR27" i="1"/>
  <c r="ADS27" i="1"/>
  <c r="ADT27" i="1"/>
  <c r="ADU27" i="1"/>
  <c r="ADV27" i="1"/>
  <c r="ADW27" i="1"/>
  <c r="ADX27" i="1"/>
  <c r="ADY27" i="1"/>
  <c r="ADZ27" i="1"/>
  <c r="AEA27" i="1"/>
  <c r="AEB27" i="1"/>
  <c r="AEC27" i="1"/>
  <c r="AED27" i="1"/>
  <c r="AEE27" i="1"/>
  <c r="AEF27" i="1"/>
  <c r="AEG27" i="1"/>
  <c r="AEH27" i="1"/>
  <c r="AEI27" i="1"/>
  <c r="AEJ27" i="1"/>
  <c r="AEK27" i="1"/>
  <c r="AEL27" i="1"/>
  <c r="AEM27" i="1"/>
  <c r="AEN27" i="1"/>
  <c r="AEO27" i="1"/>
  <c r="AEP27" i="1"/>
  <c r="AEQ27" i="1"/>
  <c r="AER27" i="1"/>
  <c r="AES27" i="1"/>
  <c r="AET27" i="1"/>
  <c r="AEU27" i="1"/>
  <c r="AEV27" i="1"/>
  <c r="AEW27" i="1"/>
  <c r="AEX27" i="1"/>
  <c r="AEY27" i="1"/>
  <c r="AEZ27" i="1"/>
  <c r="AFA27" i="1"/>
  <c r="AFB27" i="1"/>
  <c r="AFC27" i="1"/>
  <c r="AFD27" i="1"/>
  <c r="AFE27" i="1"/>
  <c r="AFF27" i="1"/>
  <c r="AFG27" i="1"/>
  <c r="AFH27" i="1"/>
  <c r="AFI27" i="1"/>
  <c r="AFJ27" i="1"/>
  <c r="AFK27" i="1"/>
  <c r="AFL27" i="1"/>
  <c r="AFM27" i="1"/>
  <c r="AFN27" i="1"/>
  <c r="AFO27" i="1"/>
  <c r="AFP27" i="1"/>
  <c r="AFQ27" i="1"/>
  <c r="AFR27" i="1"/>
  <c r="AFS27" i="1"/>
  <c r="AFT27" i="1"/>
  <c r="AFU27" i="1"/>
  <c r="AFV27" i="1"/>
  <c r="AFW27" i="1"/>
  <c r="AFX27" i="1"/>
  <c r="AFY27" i="1"/>
  <c r="AFZ27" i="1"/>
  <c r="AGA27" i="1"/>
  <c r="AGB27" i="1"/>
  <c r="AGC27" i="1"/>
  <c r="AGD27" i="1"/>
  <c r="AGE27" i="1"/>
  <c r="AGF27" i="1"/>
  <c r="AGG27" i="1"/>
  <c r="AGH27" i="1"/>
  <c r="AGI27" i="1"/>
  <c r="AGJ27" i="1"/>
  <c r="AGK27" i="1"/>
  <c r="AGL27" i="1"/>
  <c r="AGM27" i="1"/>
  <c r="AGN27" i="1"/>
  <c r="AGO27" i="1"/>
  <c r="AGP27" i="1"/>
  <c r="AGQ27" i="1"/>
  <c r="AGR27" i="1"/>
  <c r="AGS27" i="1"/>
  <c r="AGT27" i="1"/>
  <c r="AGU27" i="1"/>
  <c r="AGV27" i="1"/>
  <c r="AGW27" i="1"/>
  <c r="AGX27" i="1"/>
  <c r="AGY27" i="1"/>
  <c r="AGZ27" i="1"/>
  <c r="AHA27" i="1"/>
  <c r="AHB27" i="1"/>
  <c r="AHC27" i="1"/>
  <c r="AHD27" i="1"/>
  <c r="AHE27" i="1"/>
  <c r="AHF27" i="1"/>
  <c r="AHG27" i="1"/>
  <c r="AHH27" i="1"/>
  <c r="AHI27" i="1"/>
  <c r="AHJ27" i="1"/>
  <c r="AHK27" i="1"/>
  <c r="AHL27" i="1"/>
  <c r="AHM27" i="1"/>
  <c r="AHN27" i="1"/>
  <c r="AHO27" i="1"/>
  <c r="AHP27" i="1"/>
  <c r="AHQ27" i="1"/>
  <c r="AHR27" i="1"/>
  <c r="AHS27" i="1"/>
  <c r="AHT27" i="1"/>
  <c r="AHU27" i="1"/>
  <c r="AHV27" i="1"/>
  <c r="AHW27" i="1"/>
  <c r="AHX27" i="1"/>
  <c r="AHY27" i="1"/>
  <c r="AHZ27" i="1"/>
  <c r="AIA27" i="1"/>
  <c r="AIB27" i="1"/>
  <c r="AIC27" i="1"/>
  <c r="AID27" i="1"/>
  <c r="AIE27" i="1"/>
  <c r="AIF27" i="1"/>
  <c r="AIG27" i="1"/>
  <c r="AIH27" i="1"/>
  <c r="AII27" i="1"/>
  <c r="AIJ27" i="1"/>
  <c r="AIK27" i="1"/>
  <c r="AIL27" i="1"/>
  <c r="AIM27" i="1"/>
  <c r="AIN27" i="1"/>
  <c r="AIO27" i="1"/>
  <c r="AIP27" i="1"/>
  <c r="AIQ27" i="1"/>
  <c r="AIR27" i="1"/>
  <c r="AIS27" i="1"/>
  <c r="AIT27" i="1"/>
  <c r="AIU27" i="1"/>
  <c r="AIV27" i="1"/>
  <c r="AIW27" i="1"/>
  <c r="AIX27" i="1"/>
  <c r="AIY27" i="1"/>
  <c r="AIZ27" i="1"/>
  <c r="AJA27" i="1"/>
  <c r="AJB27" i="1"/>
  <c r="AJC27" i="1"/>
  <c r="AJD27" i="1"/>
  <c r="AJE27" i="1"/>
  <c r="AJF27" i="1"/>
  <c r="AJG27" i="1"/>
  <c r="AJH27" i="1"/>
  <c r="AJI27" i="1"/>
  <c r="AJJ27" i="1"/>
  <c r="AJK27" i="1"/>
  <c r="AJL27" i="1"/>
  <c r="AJM27" i="1"/>
  <c r="AJN27" i="1"/>
  <c r="AJO27" i="1"/>
  <c r="AJP27" i="1"/>
  <c r="AJQ27" i="1"/>
  <c r="AJR27" i="1"/>
  <c r="AJS27" i="1"/>
  <c r="AJT27" i="1"/>
  <c r="AJU27" i="1"/>
  <c r="AJV27" i="1"/>
  <c r="AJW27" i="1"/>
  <c r="AJX27" i="1"/>
  <c r="AJY27" i="1"/>
  <c r="AJZ27" i="1"/>
  <c r="AKA27" i="1"/>
  <c r="AKB27" i="1"/>
  <c r="AKC27" i="1"/>
  <c r="AKD27" i="1"/>
  <c r="AKE27" i="1"/>
  <c r="AKF27" i="1"/>
  <c r="AKG27" i="1"/>
  <c r="AKH27" i="1"/>
  <c r="AKI27" i="1"/>
  <c r="AKJ27" i="1"/>
  <c r="AKK27" i="1"/>
  <c r="AKL27" i="1"/>
  <c r="AKM27" i="1"/>
  <c r="AKN27" i="1"/>
  <c r="AKO27" i="1"/>
  <c r="AKP27" i="1"/>
  <c r="AKQ27" i="1"/>
  <c r="AKR27" i="1"/>
  <c r="AKS27" i="1"/>
  <c r="AKT27" i="1"/>
  <c r="AKU27" i="1"/>
  <c r="AKV27" i="1"/>
  <c r="AKW27" i="1"/>
  <c r="AKX27" i="1"/>
  <c r="AKY27" i="1"/>
  <c r="AKZ27" i="1"/>
  <c r="ALA27" i="1"/>
  <c r="ALB27" i="1"/>
  <c r="ALC27" i="1"/>
  <c r="ALD27" i="1"/>
  <c r="ALE27" i="1"/>
  <c r="ALF27" i="1"/>
  <c r="ALG27" i="1"/>
  <c r="ALH27" i="1"/>
  <c r="ALI27" i="1"/>
  <c r="ALJ27" i="1"/>
  <c r="ALK27" i="1"/>
  <c r="ALL27" i="1"/>
  <c r="ALM27" i="1"/>
  <c r="ALN27" i="1"/>
  <c r="ALO27" i="1"/>
  <c r="ALP27" i="1"/>
  <c r="ALQ27" i="1"/>
  <c r="ALR27" i="1"/>
  <c r="ALS27" i="1"/>
  <c r="ALT27" i="1"/>
  <c r="ALU27" i="1"/>
  <c r="ALV27" i="1"/>
  <c r="ALW27" i="1"/>
  <c r="ALX27" i="1"/>
  <c r="ALY27" i="1"/>
  <c r="ALZ27" i="1"/>
  <c r="AMA27" i="1"/>
  <c r="AMB27" i="1"/>
  <c r="AMC27" i="1"/>
  <c r="AMD27" i="1"/>
  <c r="AME27" i="1"/>
  <c r="AMF27" i="1"/>
  <c r="AMG27" i="1"/>
  <c r="AMH27" i="1"/>
  <c r="AMI27" i="1"/>
  <c r="AMJ27" i="1"/>
  <c r="AMK27" i="1"/>
  <c r="AML27" i="1"/>
  <c r="AMM27" i="1"/>
  <c r="AMN27" i="1"/>
  <c r="AMO27" i="1"/>
  <c r="AMP27" i="1"/>
  <c r="AMQ27" i="1"/>
  <c r="AMR27" i="1"/>
  <c r="AMS27" i="1"/>
  <c r="AMT27" i="1"/>
  <c r="AMU27" i="1"/>
  <c r="AMV27" i="1"/>
  <c r="AMW27" i="1"/>
  <c r="AMX27" i="1"/>
  <c r="AMY27" i="1"/>
  <c r="AMZ27" i="1"/>
  <c r="ANA27" i="1"/>
  <c r="ANB27" i="1"/>
  <c r="ANC27" i="1"/>
  <c r="AND27" i="1"/>
  <c r="ANE27" i="1"/>
  <c r="ANF27" i="1"/>
  <c r="ANG27" i="1"/>
  <c r="ANH27" i="1"/>
  <c r="ANI27" i="1"/>
  <c r="ANJ27" i="1"/>
  <c r="ANK27" i="1"/>
  <c r="ANL27" i="1"/>
  <c r="ANM27" i="1"/>
  <c r="ANN27" i="1"/>
  <c r="ANO27" i="1"/>
  <c r="ANP27" i="1"/>
  <c r="ANQ27" i="1"/>
  <c r="ANR27" i="1"/>
  <c r="ANS27" i="1"/>
  <c r="ANT27" i="1"/>
  <c r="ANU27" i="1"/>
  <c r="ANV27" i="1"/>
  <c r="ANW27" i="1"/>
  <c r="ANX27" i="1"/>
  <c r="ANY27" i="1"/>
  <c r="ANZ27" i="1"/>
  <c r="AOA27" i="1"/>
  <c r="AOB27" i="1"/>
  <c r="AOC27" i="1"/>
  <c r="AOD27" i="1"/>
  <c r="AOE27" i="1"/>
  <c r="AOF27" i="1"/>
  <c r="AOG27" i="1"/>
  <c r="AOH27" i="1"/>
  <c r="AOI27" i="1"/>
  <c r="AOJ27" i="1"/>
  <c r="AOK27" i="1"/>
  <c r="AOL27" i="1"/>
  <c r="AOM27" i="1"/>
  <c r="AON27" i="1"/>
  <c r="AOO27" i="1"/>
  <c r="AOP27" i="1"/>
  <c r="AOQ27" i="1"/>
  <c r="AOR27" i="1"/>
  <c r="AOS27" i="1"/>
  <c r="AOT27" i="1"/>
  <c r="AOU27" i="1"/>
  <c r="AOV27" i="1"/>
  <c r="AOW27" i="1"/>
  <c r="AOX27" i="1"/>
  <c r="AOY27" i="1"/>
  <c r="AOZ27" i="1"/>
  <c r="APA27" i="1"/>
  <c r="APB27" i="1"/>
  <c r="APC27" i="1"/>
  <c r="APD27" i="1"/>
  <c r="APE27" i="1"/>
  <c r="APF27" i="1"/>
  <c r="APG27" i="1"/>
  <c r="APH27" i="1"/>
  <c r="API27" i="1"/>
  <c r="APJ27" i="1"/>
  <c r="APK27" i="1"/>
  <c r="APL27" i="1"/>
  <c r="APM27" i="1"/>
  <c r="APN27" i="1"/>
  <c r="APO27" i="1"/>
  <c r="APP27" i="1"/>
  <c r="APQ27" i="1"/>
  <c r="APR27" i="1"/>
  <c r="APS27" i="1"/>
  <c r="APT27" i="1"/>
  <c r="APU27" i="1"/>
  <c r="APV27" i="1"/>
  <c r="APW27" i="1"/>
  <c r="APX27" i="1"/>
  <c r="APY27" i="1"/>
  <c r="APZ27" i="1"/>
  <c r="AQA27" i="1"/>
  <c r="AQB27" i="1"/>
  <c r="AQC27" i="1"/>
  <c r="AQD27" i="1"/>
  <c r="AQE27" i="1"/>
  <c r="AQF27" i="1"/>
  <c r="AQG27" i="1"/>
  <c r="AQH27" i="1"/>
  <c r="AQI27" i="1"/>
  <c r="AQJ27" i="1"/>
  <c r="AQK27" i="1"/>
  <c r="AQL27" i="1"/>
  <c r="AQM27" i="1"/>
  <c r="AQN27" i="1"/>
  <c r="AQO27" i="1"/>
  <c r="AQP27" i="1"/>
  <c r="AQQ27" i="1"/>
  <c r="AQR27" i="1"/>
  <c r="AQS27" i="1"/>
  <c r="AQT27" i="1"/>
  <c r="AQU27" i="1"/>
  <c r="AQV27" i="1"/>
  <c r="AQW27" i="1"/>
  <c r="AQX27" i="1"/>
  <c r="AQY27" i="1"/>
  <c r="AQZ27" i="1"/>
  <c r="ARA27" i="1"/>
  <c r="ARB27" i="1"/>
  <c r="ARC27" i="1"/>
  <c r="ARD27" i="1"/>
  <c r="ARE27" i="1"/>
  <c r="ARF27" i="1"/>
  <c r="ARG27" i="1"/>
  <c r="ARH27" i="1"/>
  <c r="ARI27" i="1"/>
  <c r="ARJ27" i="1"/>
  <c r="ARK27" i="1"/>
  <c r="ARL27" i="1"/>
  <c r="ARM27" i="1"/>
  <c r="ARN27" i="1"/>
  <c r="ARO27" i="1"/>
  <c r="ARP27" i="1"/>
  <c r="ARQ27" i="1"/>
  <c r="ARR27" i="1"/>
  <c r="ARS27" i="1"/>
  <c r="ART27" i="1"/>
  <c r="ARU27" i="1"/>
  <c r="ARV27" i="1"/>
  <c r="ARW27" i="1"/>
  <c r="ARX27" i="1"/>
  <c r="ARY27" i="1"/>
  <c r="ARZ27" i="1"/>
  <c r="ASA27" i="1"/>
  <c r="ASB27" i="1"/>
  <c r="ASC27" i="1"/>
  <c r="ASD27" i="1"/>
  <c r="ASE27" i="1"/>
  <c r="ASF27" i="1"/>
  <c r="ASG27" i="1"/>
  <c r="ASH27" i="1"/>
  <c r="ASI27" i="1"/>
  <c r="ASJ27" i="1"/>
  <c r="ASK27" i="1"/>
  <c r="ASL27" i="1"/>
  <c r="ASM27" i="1"/>
  <c r="ASN27" i="1"/>
  <c r="ASO27" i="1"/>
  <c r="ASP27" i="1"/>
  <c r="ASQ27" i="1"/>
  <c r="ASR27" i="1"/>
  <c r="ASS27" i="1"/>
  <c r="AST27" i="1"/>
  <c r="ASU27" i="1"/>
  <c r="ASV27" i="1"/>
  <c r="ASW27" i="1"/>
  <c r="ASX27" i="1"/>
  <c r="ASY27" i="1"/>
  <c r="ASZ27" i="1"/>
  <c r="ATA27" i="1"/>
  <c r="ATB27" i="1"/>
  <c r="ATC27" i="1"/>
  <c r="ATD27" i="1"/>
  <c r="ATE27" i="1"/>
  <c r="ATF27" i="1"/>
  <c r="ATG27" i="1"/>
  <c r="ATH27" i="1"/>
  <c r="ATI27" i="1"/>
  <c r="ATJ27" i="1"/>
  <c r="ATK27" i="1"/>
  <c r="ATL27" i="1"/>
  <c r="ATM27" i="1"/>
  <c r="ATN27" i="1"/>
  <c r="ATO27" i="1"/>
  <c r="ATP27" i="1"/>
  <c r="ATQ27" i="1"/>
  <c r="ATR27" i="1"/>
  <c r="ATS27" i="1"/>
  <c r="ATT27" i="1"/>
  <c r="ATU27" i="1"/>
  <c r="ATV27" i="1"/>
  <c r="ATW27" i="1"/>
  <c r="ATX27" i="1"/>
  <c r="ATY27" i="1"/>
  <c r="ATZ27" i="1"/>
  <c r="AUA27" i="1"/>
  <c r="AUB27" i="1"/>
  <c r="AUC27" i="1"/>
  <c r="AUD27" i="1"/>
  <c r="AUE27" i="1"/>
  <c r="AUF27" i="1"/>
  <c r="AUG27" i="1"/>
  <c r="AUH27" i="1"/>
  <c r="AUI27" i="1"/>
  <c r="AUJ27" i="1"/>
  <c r="AUK27" i="1"/>
  <c r="AUL27" i="1"/>
  <c r="AUM27" i="1"/>
  <c r="AUN27" i="1"/>
  <c r="AUO27" i="1"/>
  <c r="AUP27" i="1"/>
  <c r="AUQ27" i="1"/>
  <c r="AUR27" i="1"/>
  <c r="AUS27" i="1"/>
  <c r="AUT27" i="1"/>
  <c r="AUU27" i="1"/>
  <c r="AUV27" i="1"/>
  <c r="AUW27" i="1"/>
  <c r="AUX27" i="1"/>
  <c r="AUY27" i="1"/>
  <c r="AUZ27" i="1"/>
  <c r="AVA27" i="1"/>
  <c r="AVB27" i="1"/>
  <c r="AVC27" i="1"/>
  <c r="AVD27" i="1"/>
  <c r="AVE27" i="1"/>
  <c r="AVF27" i="1"/>
  <c r="AVG27" i="1"/>
  <c r="AVH27" i="1"/>
  <c r="AVI27" i="1"/>
  <c r="AVJ27" i="1"/>
  <c r="AVK27" i="1"/>
  <c r="AVL27" i="1"/>
  <c r="AVM27" i="1"/>
  <c r="AVN27" i="1"/>
  <c r="AVO27" i="1"/>
  <c r="AVP27" i="1"/>
  <c r="AVQ27" i="1"/>
  <c r="AVR27" i="1"/>
  <c r="AVS27" i="1"/>
  <c r="AVT27" i="1"/>
  <c r="AVU27" i="1"/>
  <c r="AVV27" i="1"/>
  <c r="AVW27" i="1"/>
  <c r="AVX27" i="1"/>
  <c r="AVY27" i="1"/>
  <c r="AVZ27" i="1"/>
  <c r="AWA27" i="1"/>
  <c r="AWB27" i="1"/>
  <c r="AWC27" i="1"/>
  <c r="AWD27" i="1"/>
  <c r="AWE27" i="1"/>
  <c r="AWF27" i="1"/>
  <c r="AWG27" i="1"/>
  <c r="AWH27" i="1"/>
  <c r="AWI27" i="1"/>
  <c r="AWJ27" i="1"/>
  <c r="AWK27" i="1"/>
  <c r="AWL27" i="1"/>
  <c r="AWM27" i="1"/>
  <c r="AWN27" i="1"/>
  <c r="AWO27" i="1"/>
  <c r="AWP27" i="1"/>
  <c r="AWQ27" i="1"/>
  <c r="AWR27" i="1"/>
  <c r="AWS27" i="1"/>
  <c r="AWT27" i="1"/>
  <c r="AWU27" i="1"/>
  <c r="AWV27" i="1"/>
  <c r="AWW27" i="1"/>
  <c r="AWX27" i="1"/>
  <c r="AWY27" i="1"/>
  <c r="AWZ27" i="1"/>
  <c r="AXA27" i="1"/>
  <c r="AXB27" i="1"/>
  <c r="AXC27" i="1"/>
  <c r="AXD27" i="1"/>
  <c r="AXE27" i="1"/>
  <c r="AXF27" i="1"/>
  <c r="AXG27" i="1"/>
  <c r="AXH27" i="1"/>
  <c r="AXI27" i="1"/>
  <c r="AXJ27" i="1"/>
  <c r="AXK27" i="1"/>
  <c r="AXL27" i="1"/>
  <c r="AXM27" i="1"/>
  <c r="AXN27" i="1"/>
  <c r="AXO27" i="1"/>
  <c r="AXP27" i="1"/>
  <c r="AXQ27" i="1"/>
  <c r="AXR27" i="1"/>
  <c r="AXS27" i="1"/>
  <c r="AXT27" i="1"/>
  <c r="AXU27" i="1"/>
  <c r="AXV27" i="1"/>
  <c r="AXW27" i="1"/>
  <c r="AXX27" i="1"/>
  <c r="AXY27" i="1"/>
  <c r="AXZ27" i="1"/>
  <c r="AYA27" i="1"/>
  <c r="AYB27" i="1"/>
  <c r="AYC27" i="1"/>
  <c r="AYD27" i="1"/>
  <c r="AYE27" i="1"/>
  <c r="AYF27" i="1"/>
  <c r="AYG27" i="1"/>
  <c r="AYH27" i="1"/>
  <c r="AYI27" i="1"/>
  <c r="AYJ27" i="1"/>
  <c r="AYK27" i="1"/>
  <c r="AYL27" i="1"/>
  <c r="AYM27" i="1"/>
  <c r="AYN27" i="1"/>
  <c r="AYO27" i="1"/>
  <c r="AYP27" i="1"/>
  <c r="AYQ27" i="1"/>
  <c r="AYR27" i="1"/>
  <c r="AYS27" i="1"/>
  <c r="AYT27" i="1"/>
  <c r="AYU27" i="1"/>
  <c r="AYV27" i="1"/>
  <c r="AYW27" i="1"/>
  <c r="AYX27" i="1"/>
  <c r="AYY27" i="1"/>
  <c r="AYZ27" i="1"/>
  <c r="AZA27" i="1"/>
  <c r="AZB27" i="1"/>
  <c r="AZC27" i="1"/>
  <c r="AZD27" i="1"/>
  <c r="AZE27" i="1"/>
  <c r="AZF27" i="1"/>
  <c r="AZG27" i="1"/>
  <c r="AZH27" i="1"/>
  <c r="AZI27" i="1"/>
  <c r="AZJ27" i="1"/>
  <c r="AZK27" i="1"/>
  <c r="AZL27" i="1"/>
  <c r="AZM27" i="1"/>
  <c r="AZN27" i="1"/>
  <c r="AZO27" i="1"/>
  <c r="AZP27" i="1"/>
  <c r="AZQ27" i="1"/>
  <c r="AZR27" i="1"/>
  <c r="AZS27" i="1"/>
  <c r="AZT27" i="1"/>
  <c r="AZU27" i="1"/>
  <c r="AZV27" i="1"/>
  <c r="AZW27" i="1"/>
  <c r="AZX27" i="1"/>
  <c r="AZY27" i="1"/>
  <c r="AZZ27" i="1"/>
  <c r="BAA27" i="1"/>
  <c r="BAB27" i="1"/>
  <c r="BAC27" i="1"/>
  <c r="BAD27" i="1"/>
  <c r="BAE27" i="1"/>
  <c r="BAF27" i="1"/>
  <c r="BAG27" i="1"/>
  <c r="BAH27" i="1"/>
  <c r="BAI27" i="1"/>
  <c r="BAJ27" i="1"/>
  <c r="BAK27" i="1"/>
  <c r="BAL27" i="1"/>
  <c r="BAM27" i="1"/>
  <c r="BAN27" i="1"/>
  <c r="BAO27" i="1"/>
  <c r="BAP27" i="1"/>
  <c r="BAQ27" i="1"/>
  <c r="BAR27" i="1"/>
  <c r="BAS27" i="1"/>
  <c r="BAT27" i="1"/>
  <c r="BAU27" i="1"/>
  <c r="BAV27" i="1"/>
  <c r="BAW27" i="1"/>
  <c r="BAX27" i="1"/>
  <c r="BAY27" i="1"/>
  <c r="BAZ27" i="1"/>
  <c r="BBA27" i="1"/>
  <c r="BBB27" i="1"/>
  <c r="BBC27" i="1"/>
  <c r="BBD27" i="1"/>
  <c r="BBE27" i="1"/>
  <c r="BBF27" i="1"/>
  <c r="BBG27" i="1"/>
  <c r="BBH27" i="1"/>
  <c r="BBI27" i="1"/>
  <c r="BBJ27" i="1"/>
  <c r="BBK27" i="1"/>
  <c r="BBL27" i="1"/>
  <c r="BBM27" i="1"/>
  <c r="BBN27" i="1"/>
  <c r="BBO27" i="1"/>
  <c r="BBP27" i="1"/>
  <c r="BBQ27" i="1"/>
  <c r="BBR27" i="1"/>
  <c r="BBS27" i="1"/>
  <c r="BBT27" i="1"/>
  <c r="BBU27" i="1"/>
  <c r="BBV27" i="1"/>
  <c r="BBW27" i="1"/>
  <c r="BBX27" i="1"/>
  <c r="BBY27" i="1"/>
  <c r="BBZ27" i="1"/>
  <c r="BCA27" i="1"/>
  <c r="BCB27" i="1"/>
  <c r="BCC27" i="1"/>
  <c r="BCD27" i="1"/>
  <c r="BCE27" i="1"/>
  <c r="BCF27" i="1"/>
  <c r="BCG27" i="1"/>
  <c r="BCH27" i="1"/>
  <c r="BCI27" i="1"/>
  <c r="BCJ27" i="1"/>
  <c r="BCK27" i="1"/>
  <c r="BCL27" i="1"/>
  <c r="BCM27" i="1"/>
  <c r="BCN27" i="1"/>
  <c r="BCO27" i="1"/>
  <c r="BCP27" i="1"/>
  <c r="BCQ27" i="1"/>
  <c r="BCR27" i="1"/>
  <c r="BCS27" i="1"/>
  <c r="BCT27" i="1"/>
  <c r="BCU27" i="1"/>
  <c r="BCV27" i="1"/>
  <c r="BCW27" i="1"/>
  <c r="BCX27" i="1"/>
  <c r="BCY27" i="1"/>
  <c r="BCZ27" i="1"/>
  <c r="BDA27" i="1"/>
  <c r="BDB27" i="1"/>
  <c r="BDC27" i="1"/>
  <c r="BDD27" i="1"/>
  <c r="BDE27" i="1"/>
  <c r="BDF27" i="1"/>
  <c r="BDG27" i="1"/>
  <c r="BDH27" i="1"/>
  <c r="BDI27" i="1"/>
  <c r="BDJ27" i="1"/>
  <c r="BDK27" i="1"/>
  <c r="BDL27" i="1"/>
  <c r="BDM27" i="1"/>
  <c r="BDN27" i="1"/>
  <c r="BDO27" i="1"/>
  <c r="BDP27" i="1"/>
  <c r="BDQ27" i="1"/>
  <c r="BDR27" i="1"/>
  <c r="BDS27" i="1"/>
  <c r="BDT27" i="1"/>
  <c r="BDU27" i="1"/>
  <c r="BDV27" i="1"/>
  <c r="BDW27" i="1"/>
  <c r="BDX27" i="1"/>
  <c r="BDY27" i="1"/>
  <c r="BDZ27" i="1"/>
  <c r="BEA27" i="1"/>
  <c r="BEB27" i="1"/>
  <c r="BEC27" i="1"/>
  <c r="BED27" i="1"/>
  <c r="BEE27" i="1"/>
  <c r="BEF27" i="1"/>
  <c r="BEG27" i="1"/>
  <c r="BEH27" i="1"/>
  <c r="BEI27" i="1"/>
  <c r="BEJ27" i="1"/>
  <c r="BEK27" i="1"/>
  <c r="BEL27" i="1"/>
  <c r="BEM27" i="1"/>
  <c r="BEN27" i="1"/>
  <c r="BEO27" i="1"/>
  <c r="BEP27" i="1"/>
  <c r="BEQ27" i="1"/>
  <c r="BER27" i="1"/>
  <c r="BES27" i="1"/>
  <c r="BET27" i="1"/>
  <c r="BEU27" i="1"/>
  <c r="BEV27" i="1"/>
  <c r="BEW27" i="1"/>
  <c r="BEX27" i="1"/>
  <c r="BEY27" i="1"/>
  <c r="BEZ27" i="1"/>
  <c r="BFA27" i="1"/>
  <c r="BFB27" i="1"/>
  <c r="BFC27" i="1"/>
  <c r="BFD27" i="1"/>
  <c r="BFE27" i="1"/>
  <c r="BFF27" i="1"/>
  <c r="BFG27" i="1"/>
  <c r="BFH27" i="1"/>
  <c r="BFI27" i="1"/>
  <c r="BFJ27" i="1"/>
  <c r="BFK27" i="1"/>
  <c r="BFL27" i="1"/>
  <c r="BFM27" i="1"/>
  <c r="BFN27" i="1"/>
  <c r="BFO27" i="1"/>
  <c r="BFP27" i="1"/>
  <c r="BFQ27" i="1"/>
  <c r="BFR27" i="1"/>
  <c r="BFS27" i="1"/>
  <c r="BFT27" i="1"/>
  <c r="BFU27" i="1"/>
  <c r="BFV27" i="1"/>
  <c r="BFW27" i="1"/>
  <c r="BFX27" i="1"/>
  <c r="BFY27" i="1"/>
  <c r="BFZ27" i="1"/>
  <c r="BGA27" i="1"/>
  <c r="BGB27" i="1"/>
  <c r="BGC27" i="1"/>
  <c r="BGD27" i="1"/>
  <c r="BGE27" i="1"/>
  <c r="BGF27" i="1"/>
  <c r="BGG27" i="1"/>
  <c r="BGH27" i="1"/>
  <c r="BGI27" i="1"/>
  <c r="BGJ27" i="1"/>
  <c r="BGK27" i="1"/>
  <c r="BGL27" i="1"/>
  <c r="BGM27" i="1"/>
  <c r="BGN27" i="1"/>
  <c r="BGO27" i="1"/>
  <c r="BGP27" i="1"/>
  <c r="BGQ27" i="1"/>
  <c r="BGR27" i="1"/>
  <c r="BGS27" i="1"/>
  <c r="BGT27" i="1"/>
  <c r="BGU27" i="1"/>
  <c r="BGV27" i="1"/>
  <c r="BGW27" i="1"/>
  <c r="BGX27" i="1"/>
  <c r="BGY27" i="1"/>
  <c r="BGZ27" i="1"/>
  <c r="BHA27" i="1"/>
  <c r="BHB27" i="1"/>
  <c r="BHC27" i="1"/>
  <c r="BHD27" i="1"/>
  <c r="BHE27" i="1"/>
  <c r="BHF27" i="1"/>
  <c r="BHG27" i="1"/>
  <c r="BHH27" i="1"/>
  <c r="BHI27" i="1"/>
  <c r="BHJ27" i="1"/>
  <c r="BHK27" i="1"/>
  <c r="BHL27" i="1"/>
  <c r="BHM27" i="1"/>
  <c r="BHN27" i="1"/>
  <c r="BHO27" i="1"/>
  <c r="BHP27" i="1"/>
  <c r="BHQ27" i="1"/>
  <c r="BHR27" i="1"/>
  <c r="BHS27" i="1"/>
  <c r="BHT27" i="1"/>
  <c r="BHU27" i="1"/>
  <c r="BHV27" i="1"/>
  <c r="BHW27" i="1"/>
  <c r="BHX27" i="1"/>
  <c r="BHY27" i="1"/>
  <c r="BHZ27" i="1"/>
  <c r="BIA27" i="1"/>
  <c r="BIB27" i="1"/>
  <c r="BIC27" i="1"/>
  <c r="BID27" i="1"/>
  <c r="BIE27" i="1"/>
  <c r="BIF27" i="1"/>
  <c r="BIG27" i="1"/>
  <c r="BIH27" i="1"/>
  <c r="BII27" i="1"/>
  <c r="BIJ27" i="1"/>
  <c r="BIK27" i="1"/>
  <c r="BIL27" i="1"/>
  <c r="BIM27" i="1"/>
  <c r="BIN27" i="1"/>
  <c r="BIO27" i="1"/>
  <c r="BIP27" i="1"/>
  <c r="BIQ27" i="1"/>
  <c r="BIR27" i="1"/>
  <c r="BIS27" i="1"/>
  <c r="BIT27" i="1"/>
  <c r="BIU27" i="1"/>
  <c r="BIV27" i="1"/>
  <c r="BIW27" i="1"/>
  <c r="BIX27" i="1"/>
  <c r="BIY27" i="1"/>
  <c r="BIZ27" i="1"/>
  <c r="BJA27" i="1"/>
  <c r="BJB27" i="1"/>
  <c r="BJC27" i="1"/>
  <c r="BJD27" i="1"/>
  <c r="BJE27" i="1"/>
  <c r="BJF27" i="1"/>
  <c r="BJG27" i="1"/>
  <c r="BJH27" i="1"/>
  <c r="BJI27" i="1"/>
  <c r="BJJ27" i="1"/>
  <c r="BJK27" i="1"/>
  <c r="BJL27" i="1"/>
  <c r="BJM27" i="1"/>
  <c r="BJN27" i="1"/>
  <c r="BJO27" i="1"/>
  <c r="BJP27" i="1"/>
  <c r="BJQ27" i="1"/>
  <c r="BJR27" i="1"/>
  <c r="BJS27" i="1"/>
  <c r="BJT27" i="1"/>
  <c r="BJU27" i="1"/>
  <c r="BJV27" i="1"/>
  <c r="BJW27" i="1"/>
  <c r="BJX27" i="1"/>
  <c r="BJY27" i="1"/>
  <c r="BJZ27" i="1"/>
  <c r="BKA27" i="1"/>
  <c r="BKB27" i="1"/>
  <c r="BKC27" i="1"/>
  <c r="BKD27" i="1"/>
  <c r="BKE27" i="1"/>
  <c r="BKF27" i="1"/>
  <c r="BKG27" i="1"/>
  <c r="BKH27" i="1"/>
  <c r="BKI27" i="1"/>
  <c r="BKJ27" i="1"/>
  <c r="BKK27" i="1"/>
  <c r="BKL27" i="1"/>
  <c r="BKM27" i="1"/>
  <c r="BKN27" i="1"/>
  <c r="BKO27" i="1"/>
  <c r="BKP27" i="1"/>
  <c r="BKQ27" i="1"/>
  <c r="BKR27" i="1"/>
  <c r="BKS27" i="1"/>
  <c r="BKT27" i="1"/>
  <c r="BKU27" i="1"/>
  <c r="BKV27" i="1"/>
  <c r="BKW27" i="1"/>
  <c r="BKX27" i="1"/>
  <c r="BKY27" i="1"/>
  <c r="BKZ27" i="1"/>
  <c r="BLA27" i="1"/>
  <c r="BLB27" i="1"/>
  <c r="BLC27" i="1"/>
  <c r="BLD27" i="1"/>
  <c r="BLE27" i="1"/>
  <c r="BLF27" i="1"/>
  <c r="BLG27" i="1"/>
  <c r="BLH27" i="1"/>
  <c r="BLI27" i="1"/>
  <c r="BLJ27" i="1"/>
  <c r="BLK27" i="1"/>
  <c r="BLL27" i="1"/>
  <c r="BLM27" i="1"/>
  <c r="BLN27" i="1"/>
  <c r="BLO27" i="1"/>
  <c r="BLP27" i="1"/>
  <c r="BLQ27" i="1"/>
  <c r="BLR27" i="1"/>
  <c r="BLS27" i="1"/>
  <c r="BLT27" i="1"/>
  <c r="BLU27" i="1"/>
  <c r="BLV27" i="1"/>
  <c r="BLW27" i="1"/>
  <c r="BLX27" i="1"/>
  <c r="BLY27" i="1"/>
  <c r="BLZ27" i="1"/>
  <c r="BMA27" i="1"/>
  <c r="BMB27" i="1"/>
  <c r="BMC27" i="1"/>
  <c r="BMD27" i="1"/>
  <c r="BME27" i="1"/>
  <c r="BMF27" i="1"/>
  <c r="BMG27" i="1"/>
  <c r="BMH27" i="1"/>
  <c r="BMI27" i="1"/>
  <c r="BMJ27" i="1"/>
  <c r="BMK27" i="1"/>
  <c r="BML27" i="1"/>
  <c r="BMM27" i="1"/>
  <c r="BMN27" i="1"/>
  <c r="BMO27" i="1"/>
  <c r="BMP27" i="1"/>
  <c r="BMQ27" i="1"/>
  <c r="BMR27" i="1"/>
  <c r="BMS27" i="1"/>
  <c r="BMT27" i="1"/>
  <c r="BMU27" i="1"/>
  <c r="BMV27" i="1"/>
  <c r="BMW27" i="1"/>
  <c r="BMX27" i="1"/>
  <c r="BMY27" i="1"/>
  <c r="BMZ27" i="1"/>
  <c r="BNA27" i="1"/>
  <c r="BNB27" i="1"/>
  <c r="BNC27" i="1"/>
  <c r="BND27" i="1"/>
  <c r="BNE27" i="1"/>
  <c r="BNF27" i="1"/>
  <c r="BNG27" i="1"/>
  <c r="BNH27" i="1"/>
  <c r="BNI27" i="1"/>
  <c r="BNJ27" i="1"/>
  <c r="BNK27" i="1"/>
  <c r="BNL27" i="1"/>
  <c r="BNM27" i="1"/>
  <c r="BNN27" i="1"/>
  <c r="BNO27" i="1"/>
  <c r="BNP27" i="1"/>
  <c r="BNQ27" i="1"/>
  <c r="BNR27" i="1"/>
  <c r="BNS27" i="1"/>
  <c r="BNT27" i="1"/>
  <c r="BNU27" i="1"/>
  <c r="BNV27" i="1"/>
  <c r="BNW27" i="1"/>
  <c r="BNX27" i="1"/>
  <c r="BNY27" i="1"/>
  <c r="BNZ27" i="1"/>
  <c r="BOA27" i="1"/>
  <c r="BOB27" i="1"/>
  <c r="BOC27" i="1"/>
  <c r="BOD27" i="1"/>
  <c r="BOE27" i="1"/>
  <c r="BOF27" i="1"/>
  <c r="BOG27" i="1"/>
  <c r="BOH27" i="1"/>
  <c r="BOI27" i="1"/>
  <c r="BOJ27" i="1"/>
  <c r="BOK27" i="1"/>
  <c r="BOL27" i="1"/>
  <c r="BOM27" i="1"/>
  <c r="BON27" i="1"/>
  <c r="BOO27" i="1"/>
  <c r="BOP27" i="1"/>
  <c r="BOQ27" i="1"/>
  <c r="BOR27" i="1"/>
  <c r="BOS27" i="1"/>
  <c r="BOT27" i="1"/>
  <c r="BOU27" i="1"/>
  <c r="BOV27" i="1"/>
  <c r="BOW27" i="1"/>
  <c r="BOX27" i="1"/>
  <c r="BOY27" i="1"/>
  <c r="BOZ27" i="1"/>
  <c r="BPA27" i="1"/>
  <c r="BPB27" i="1"/>
  <c r="BPC27" i="1"/>
  <c r="BPD27" i="1"/>
  <c r="BPE27" i="1"/>
  <c r="BPF27" i="1"/>
  <c r="BPG27" i="1"/>
  <c r="BPH27" i="1"/>
  <c r="BPI27" i="1"/>
  <c r="BPJ27" i="1"/>
  <c r="BPK27" i="1"/>
  <c r="BPL27" i="1"/>
  <c r="BPM27" i="1"/>
  <c r="BPN27" i="1"/>
  <c r="BPO27" i="1"/>
  <c r="BPP27" i="1"/>
  <c r="BPQ27" i="1"/>
  <c r="BPR27" i="1"/>
  <c r="BPS27" i="1"/>
  <c r="BPT27" i="1"/>
  <c r="BPU27" i="1"/>
  <c r="BPV27" i="1"/>
  <c r="BPW27" i="1"/>
  <c r="BPX27" i="1"/>
  <c r="BPY27" i="1"/>
  <c r="BPZ27" i="1"/>
  <c r="BQA27" i="1"/>
  <c r="BQB27" i="1"/>
  <c r="BQC27" i="1"/>
  <c r="BQD27" i="1"/>
  <c r="BQE27" i="1"/>
  <c r="BQF27" i="1"/>
  <c r="BQG27" i="1"/>
  <c r="BQH27" i="1"/>
  <c r="BQI27" i="1"/>
  <c r="BQJ27" i="1"/>
  <c r="BQK27" i="1"/>
  <c r="BQL27" i="1"/>
  <c r="BQM27" i="1"/>
  <c r="BQN27" i="1"/>
  <c r="BQO27" i="1"/>
  <c r="BQP27" i="1"/>
  <c r="BQQ27" i="1"/>
  <c r="BQR27" i="1"/>
  <c r="BQS27" i="1"/>
  <c r="BQT27" i="1"/>
  <c r="BQU27" i="1"/>
  <c r="BQV27" i="1"/>
  <c r="BQW27" i="1"/>
  <c r="BQX27" i="1"/>
  <c r="BQY27" i="1"/>
  <c r="BQZ27" i="1"/>
  <c r="BRA27" i="1"/>
  <c r="BRB27" i="1"/>
  <c r="BRC27" i="1"/>
  <c r="BRD27" i="1"/>
  <c r="BRE27" i="1"/>
  <c r="BRF27" i="1"/>
  <c r="BRG27" i="1"/>
  <c r="BRH27" i="1"/>
  <c r="BRI27" i="1"/>
  <c r="BRJ27" i="1"/>
  <c r="BRK27" i="1"/>
  <c r="BRL27" i="1"/>
  <c r="BRM27" i="1"/>
  <c r="BRN27" i="1"/>
  <c r="BRO27" i="1"/>
  <c r="BRP27" i="1"/>
  <c r="BRQ27" i="1"/>
  <c r="BRR27" i="1"/>
  <c r="BRS27" i="1"/>
  <c r="BRT27" i="1"/>
  <c r="BRU27" i="1"/>
  <c r="BRV27" i="1"/>
  <c r="BRW27" i="1"/>
  <c r="BRX27" i="1"/>
  <c r="BRY27" i="1"/>
  <c r="BRZ27" i="1"/>
  <c r="BSA27" i="1"/>
  <c r="BSB27" i="1"/>
  <c r="BSC27" i="1"/>
  <c r="BSD27" i="1"/>
  <c r="BSE27" i="1"/>
  <c r="BSF27" i="1"/>
  <c r="BSG27" i="1"/>
  <c r="BSH27" i="1"/>
  <c r="BSI27" i="1"/>
  <c r="BSJ27" i="1"/>
  <c r="BSK27" i="1"/>
  <c r="BSL27" i="1"/>
  <c r="BSM27" i="1"/>
  <c r="BSN27" i="1"/>
  <c r="BSO27" i="1"/>
  <c r="BSP27" i="1"/>
  <c r="BSQ27" i="1"/>
  <c r="BSR27" i="1"/>
  <c r="BSS27" i="1"/>
  <c r="BST27" i="1"/>
  <c r="BSU27" i="1"/>
  <c r="BSV27" i="1"/>
  <c r="BSW27" i="1"/>
  <c r="BSX27" i="1"/>
  <c r="BSY27" i="1"/>
  <c r="BSZ27" i="1"/>
  <c r="BTA27" i="1"/>
  <c r="BTB27" i="1"/>
  <c r="BTC27" i="1"/>
  <c r="BTD27" i="1"/>
  <c r="BTE27" i="1"/>
  <c r="BTF27" i="1"/>
  <c r="BTG27" i="1"/>
  <c r="BTH27" i="1"/>
  <c r="BTI27" i="1"/>
  <c r="BTJ27" i="1"/>
  <c r="BTK27" i="1"/>
  <c r="BTL27" i="1"/>
  <c r="BTM27" i="1"/>
  <c r="BTN27" i="1"/>
  <c r="BTO27" i="1"/>
  <c r="BTP27" i="1"/>
  <c r="BTQ27" i="1"/>
  <c r="BTR27" i="1"/>
  <c r="BTS27" i="1"/>
  <c r="BTT27" i="1"/>
  <c r="BTU27" i="1"/>
  <c r="BTV27" i="1"/>
  <c r="BTW27" i="1"/>
  <c r="BTX27" i="1"/>
  <c r="BTY27" i="1"/>
  <c r="BTZ27" i="1"/>
  <c r="BUA27" i="1"/>
  <c r="BUB27" i="1"/>
  <c r="BUC27" i="1"/>
  <c r="BUD27" i="1"/>
  <c r="BUE27" i="1"/>
  <c r="BUF27" i="1"/>
  <c r="BUG27" i="1"/>
  <c r="BUH27" i="1"/>
  <c r="BUI27" i="1"/>
  <c r="BUJ27" i="1"/>
  <c r="BUK27" i="1"/>
  <c r="BUL27" i="1"/>
  <c r="BUM27" i="1"/>
  <c r="BUN27" i="1"/>
  <c r="BUO27" i="1"/>
  <c r="BUP27" i="1"/>
  <c r="BUQ27" i="1"/>
  <c r="BUR27" i="1"/>
  <c r="BUS27" i="1"/>
  <c r="BUT27" i="1"/>
  <c r="BUU27" i="1"/>
  <c r="BUV27" i="1"/>
  <c r="BUW27" i="1"/>
  <c r="BUX27" i="1"/>
  <c r="BUY27" i="1"/>
  <c r="BUZ27" i="1"/>
  <c r="BVA27" i="1"/>
  <c r="BVB27" i="1"/>
  <c r="BVC27" i="1"/>
  <c r="BVD27" i="1"/>
  <c r="BVE27" i="1"/>
  <c r="BVF27" i="1"/>
  <c r="BVG27" i="1"/>
  <c r="BVH27" i="1"/>
  <c r="BVI27" i="1"/>
  <c r="BVJ27" i="1"/>
  <c r="BVK27" i="1"/>
  <c r="BVL27" i="1"/>
  <c r="BVM27" i="1"/>
  <c r="BVN27" i="1"/>
  <c r="BVO27" i="1"/>
  <c r="BVP27" i="1"/>
  <c r="BVQ27" i="1"/>
  <c r="BVR27" i="1"/>
  <c r="BVS27" i="1"/>
  <c r="BVT27" i="1"/>
  <c r="BVU27" i="1"/>
  <c r="BVV27" i="1"/>
  <c r="BVW27" i="1"/>
  <c r="BVX27" i="1"/>
  <c r="BVY27" i="1"/>
  <c r="BVZ27" i="1"/>
  <c r="BWA27" i="1"/>
  <c r="BWB27" i="1"/>
  <c r="BWC27" i="1"/>
  <c r="BWD27" i="1"/>
  <c r="BWE27" i="1"/>
  <c r="BWF27" i="1"/>
  <c r="BWG27" i="1"/>
  <c r="BWH27" i="1"/>
  <c r="BWI27" i="1"/>
  <c r="BWJ27" i="1"/>
  <c r="BWK27" i="1"/>
  <c r="BWL27" i="1"/>
  <c r="BWM27" i="1"/>
  <c r="BWN27" i="1"/>
  <c r="BWO27" i="1"/>
  <c r="BWP27" i="1"/>
  <c r="BWQ27" i="1"/>
  <c r="BWR27" i="1"/>
  <c r="BWS27" i="1"/>
  <c r="BWT27" i="1"/>
  <c r="BWU27" i="1"/>
  <c r="BWV27" i="1"/>
  <c r="BWW27" i="1"/>
  <c r="BWX27" i="1"/>
  <c r="BWY27" i="1"/>
  <c r="BWZ27" i="1"/>
  <c r="BXA27" i="1"/>
  <c r="BXB27" i="1"/>
  <c r="BXC27" i="1"/>
  <c r="BXD27" i="1"/>
  <c r="BXE27" i="1"/>
  <c r="BXF27" i="1"/>
  <c r="BXG27" i="1"/>
  <c r="BXH27" i="1"/>
  <c r="BXI27" i="1"/>
  <c r="BXJ27" i="1"/>
  <c r="BXK27" i="1"/>
  <c r="BXL27" i="1"/>
  <c r="BXM27" i="1"/>
  <c r="BXN27" i="1"/>
  <c r="BXO27" i="1"/>
  <c r="BXP27" i="1"/>
  <c r="BXQ27" i="1"/>
  <c r="BXR27" i="1"/>
  <c r="BXS27" i="1"/>
  <c r="BXT27" i="1"/>
  <c r="BXU27" i="1"/>
  <c r="BXV27" i="1"/>
  <c r="BXW27" i="1"/>
  <c r="BXX27" i="1"/>
  <c r="BXY27" i="1"/>
  <c r="BXZ27" i="1"/>
  <c r="BYA27" i="1"/>
  <c r="BYB27" i="1"/>
  <c r="BYC27" i="1"/>
  <c r="BYD27" i="1"/>
  <c r="BYE27" i="1"/>
  <c r="BYF27" i="1"/>
  <c r="BYG27" i="1"/>
  <c r="BYH27" i="1"/>
  <c r="BYI27" i="1"/>
  <c r="BYJ27" i="1"/>
  <c r="BYK27" i="1"/>
  <c r="BYL27" i="1"/>
  <c r="BYM27" i="1"/>
  <c r="BYN27" i="1"/>
  <c r="BYO27" i="1"/>
  <c r="BYP27" i="1"/>
  <c r="BYQ27" i="1"/>
  <c r="BYR27" i="1"/>
  <c r="BYS27" i="1"/>
  <c r="BYT27" i="1"/>
  <c r="BYU27" i="1"/>
  <c r="BYV27" i="1"/>
  <c r="BYW27" i="1"/>
  <c r="BYX27" i="1"/>
  <c r="BYY27" i="1"/>
  <c r="BYZ27" i="1"/>
  <c r="BZA27" i="1"/>
  <c r="BZB27" i="1"/>
  <c r="BZC27" i="1"/>
  <c r="BZD27" i="1"/>
  <c r="BZE27" i="1"/>
  <c r="BZF27" i="1"/>
  <c r="BZG27" i="1"/>
  <c r="BZH27" i="1"/>
  <c r="BZI27" i="1"/>
  <c r="BZJ27" i="1"/>
  <c r="BZK27" i="1"/>
  <c r="BZL27" i="1"/>
  <c r="BZM27" i="1"/>
  <c r="BZN27" i="1"/>
  <c r="BZO27" i="1"/>
  <c r="BZP27" i="1"/>
  <c r="BZQ27" i="1"/>
  <c r="BZR27" i="1"/>
  <c r="BZS27" i="1"/>
  <c r="BZT27" i="1"/>
  <c r="BZU27" i="1"/>
  <c r="BZV27" i="1"/>
  <c r="BZW27" i="1"/>
  <c r="BZX27" i="1"/>
  <c r="BZY27" i="1"/>
  <c r="BZZ27" i="1"/>
  <c r="CAA27" i="1"/>
  <c r="CAB27" i="1"/>
  <c r="CAC27" i="1"/>
  <c r="CAD27" i="1"/>
  <c r="CAE27" i="1"/>
  <c r="CAF27" i="1"/>
  <c r="CAG27" i="1"/>
  <c r="CAH27" i="1"/>
  <c r="CAI27" i="1"/>
  <c r="CAJ27" i="1"/>
  <c r="CAK27" i="1"/>
  <c r="CAL27" i="1"/>
  <c r="CAM27" i="1"/>
  <c r="CAN27" i="1"/>
  <c r="CAO27" i="1"/>
  <c r="CAP27" i="1"/>
  <c r="CAQ27" i="1"/>
  <c r="CAR27" i="1"/>
  <c r="CAS27" i="1"/>
  <c r="CAT27" i="1"/>
  <c r="CAU27" i="1"/>
  <c r="CAV27" i="1"/>
  <c r="CAW27" i="1"/>
  <c r="CAX27" i="1"/>
  <c r="CAY27" i="1"/>
  <c r="CAZ27" i="1"/>
  <c r="CBA27" i="1"/>
  <c r="CBB27" i="1"/>
  <c r="CBC27" i="1"/>
  <c r="CBD27" i="1"/>
  <c r="CBE27" i="1"/>
  <c r="CBF27" i="1"/>
  <c r="CBG27" i="1"/>
  <c r="CBH27" i="1"/>
  <c r="CBI27" i="1"/>
  <c r="CBJ27" i="1"/>
  <c r="CBK27" i="1"/>
  <c r="CBL27" i="1"/>
  <c r="CBM27" i="1"/>
  <c r="CBN27" i="1"/>
  <c r="CBO27" i="1"/>
  <c r="CBP27" i="1"/>
  <c r="CBQ27" i="1"/>
  <c r="CBR27" i="1"/>
  <c r="CBS27" i="1"/>
  <c r="CBT27" i="1"/>
  <c r="CBU27" i="1"/>
  <c r="CBV27" i="1"/>
  <c r="CBW27" i="1"/>
  <c r="CBX27" i="1"/>
  <c r="CBY27" i="1"/>
  <c r="CBZ27" i="1"/>
  <c r="CCA27" i="1"/>
  <c r="CCB27" i="1"/>
  <c r="CCC27" i="1"/>
  <c r="CCD27" i="1"/>
  <c r="CCE27" i="1"/>
  <c r="CCF27" i="1"/>
  <c r="CCG27" i="1"/>
  <c r="CCH27" i="1"/>
  <c r="CCI27" i="1"/>
  <c r="CCJ27" i="1"/>
  <c r="CCK27" i="1"/>
  <c r="CCL27" i="1"/>
  <c r="CCM27" i="1"/>
  <c r="CCN27" i="1"/>
  <c r="CCO27" i="1"/>
  <c r="CCP27" i="1"/>
  <c r="CCQ27" i="1"/>
  <c r="CCR27" i="1"/>
  <c r="CCS27" i="1"/>
  <c r="CCT27" i="1"/>
  <c r="CCU27" i="1"/>
  <c r="CCV27" i="1"/>
  <c r="CCW27" i="1"/>
  <c r="CCX27" i="1"/>
  <c r="CCY27" i="1"/>
  <c r="CCZ27" i="1"/>
  <c r="CDA27" i="1"/>
  <c r="CDB27" i="1"/>
  <c r="CDC27" i="1"/>
  <c r="CDD27" i="1"/>
  <c r="CDE27" i="1"/>
  <c r="CDF27" i="1"/>
  <c r="CDG27" i="1"/>
  <c r="CDH27" i="1"/>
  <c r="CDI27" i="1"/>
  <c r="CDJ27" i="1"/>
  <c r="CDK27" i="1"/>
  <c r="CDL27" i="1"/>
  <c r="CDM27" i="1"/>
  <c r="CDN27" i="1"/>
  <c r="CDO27" i="1"/>
  <c r="CDP27" i="1"/>
  <c r="CDQ27" i="1"/>
  <c r="CDR27" i="1"/>
  <c r="CDS27" i="1"/>
  <c r="CDT27" i="1"/>
  <c r="CDU27" i="1"/>
  <c r="CDV27" i="1"/>
  <c r="CDW27" i="1"/>
  <c r="CDX27" i="1"/>
  <c r="CDY27" i="1"/>
  <c r="CDZ27" i="1"/>
  <c r="CEA27" i="1"/>
  <c r="CEB27" i="1"/>
  <c r="CEC27" i="1"/>
  <c r="CED27" i="1"/>
  <c r="CEE27" i="1"/>
  <c r="CEF27" i="1"/>
  <c r="CEG27" i="1"/>
  <c r="CEH27" i="1"/>
  <c r="CEI27" i="1"/>
  <c r="CEJ27" i="1"/>
  <c r="CEK27" i="1"/>
  <c r="CEL27" i="1"/>
  <c r="CEM27" i="1"/>
  <c r="CEN27" i="1"/>
  <c r="CEO27" i="1"/>
  <c r="CEP27" i="1"/>
  <c r="CEQ27" i="1"/>
  <c r="CER27" i="1"/>
  <c r="CES27" i="1"/>
  <c r="CET27" i="1"/>
  <c r="CEU27" i="1"/>
  <c r="CEV27" i="1"/>
  <c r="CEW27" i="1"/>
  <c r="CEX27" i="1"/>
  <c r="CEY27" i="1"/>
  <c r="CEZ27" i="1"/>
  <c r="CFA27" i="1"/>
  <c r="CFB27" i="1"/>
  <c r="CFC27" i="1"/>
  <c r="CFD27" i="1"/>
  <c r="CFE27" i="1"/>
  <c r="CFF27" i="1"/>
  <c r="CFG27" i="1"/>
  <c r="CFH27" i="1"/>
  <c r="CFI27" i="1"/>
  <c r="CFJ27" i="1"/>
  <c r="CFK27" i="1"/>
  <c r="CFL27" i="1"/>
  <c r="CFM27" i="1"/>
  <c r="CFN27" i="1"/>
  <c r="CFO27" i="1"/>
  <c r="CFP27" i="1"/>
  <c r="CFQ27" i="1"/>
  <c r="CFR27" i="1"/>
  <c r="CFS27" i="1"/>
  <c r="CFT27" i="1"/>
  <c r="CFU27" i="1"/>
  <c r="CFV27" i="1"/>
  <c r="CFW27" i="1"/>
  <c r="CFX27" i="1"/>
  <c r="CFY27" i="1"/>
  <c r="CFZ27" i="1"/>
  <c r="CGA27" i="1"/>
  <c r="CGB27" i="1"/>
  <c r="CGC27" i="1"/>
  <c r="CGD27" i="1"/>
  <c r="CGE27" i="1"/>
  <c r="CGF27" i="1"/>
  <c r="CGG27" i="1"/>
  <c r="CGH27" i="1"/>
  <c r="CGI27" i="1"/>
  <c r="CGJ27" i="1"/>
  <c r="CGK27" i="1"/>
  <c r="CGL27" i="1"/>
  <c r="CGM27" i="1"/>
  <c r="CGN27" i="1"/>
  <c r="CGO27" i="1"/>
  <c r="CGP27" i="1"/>
  <c r="CGQ27" i="1"/>
  <c r="CGR27" i="1"/>
  <c r="CGS27" i="1"/>
  <c r="CGT27" i="1"/>
  <c r="CGU27" i="1"/>
  <c r="CGV27" i="1"/>
  <c r="CGW27" i="1"/>
  <c r="CGX27" i="1"/>
  <c r="CGY27" i="1"/>
  <c r="CGZ27" i="1"/>
  <c r="CHA27" i="1"/>
  <c r="CHB27" i="1"/>
  <c r="CHC27" i="1"/>
  <c r="CHD27" i="1"/>
  <c r="CHE27" i="1"/>
  <c r="CHF27" i="1"/>
  <c r="CHG27" i="1"/>
  <c r="CHH27" i="1"/>
  <c r="CHI27" i="1"/>
  <c r="CHJ27" i="1"/>
  <c r="CHK27" i="1"/>
  <c r="CHL27" i="1"/>
  <c r="CHM27" i="1"/>
  <c r="CHN27" i="1"/>
  <c r="CHO27" i="1"/>
  <c r="CHP27" i="1"/>
  <c r="CHQ27" i="1"/>
  <c r="CHR27" i="1"/>
  <c r="CHS27" i="1"/>
  <c r="CHT27" i="1"/>
  <c r="CHU27" i="1"/>
  <c r="CHV27" i="1"/>
  <c r="CHW27" i="1"/>
  <c r="CHX27" i="1"/>
  <c r="CHY27" i="1"/>
  <c r="CHZ27" i="1"/>
  <c r="CIA27" i="1"/>
  <c r="CIB27" i="1"/>
  <c r="CIC27" i="1"/>
  <c r="CID27" i="1"/>
  <c r="CIE27" i="1"/>
  <c r="CIF27" i="1"/>
  <c r="CIG27" i="1"/>
  <c r="CIH27" i="1"/>
  <c r="CII27" i="1"/>
  <c r="CIJ27" i="1"/>
  <c r="CIK27" i="1"/>
  <c r="CIL27" i="1"/>
  <c r="CIM27" i="1"/>
  <c r="CIN27" i="1"/>
  <c r="CIO27" i="1"/>
  <c r="CIP27" i="1"/>
  <c r="CIQ27" i="1"/>
  <c r="CIR27" i="1"/>
  <c r="CIS27" i="1"/>
  <c r="CIT27" i="1"/>
  <c r="CIU27" i="1"/>
  <c r="CIV27" i="1"/>
  <c r="CIW27" i="1"/>
  <c r="CIX27" i="1"/>
  <c r="CIY27" i="1"/>
  <c r="CIZ27" i="1"/>
  <c r="CJA27" i="1"/>
  <c r="CJB27" i="1"/>
  <c r="CJC27" i="1"/>
  <c r="CJD27" i="1"/>
  <c r="CJE27" i="1"/>
  <c r="CJF27" i="1"/>
  <c r="CJG27" i="1"/>
  <c r="CJH27" i="1"/>
  <c r="CJI27" i="1"/>
  <c r="CJJ27" i="1"/>
  <c r="CJK27" i="1"/>
  <c r="CJL27" i="1"/>
  <c r="CJM27" i="1"/>
  <c r="CJN27" i="1"/>
  <c r="CJO27" i="1"/>
  <c r="CJP27" i="1"/>
  <c r="CJQ27" i="1"/>
  <c r="CJR27" i="1"/>
  <c r="CJS27" i="1"/>
  <c r="CJT27" i="1"/>
  <c r="CJU27" i="1"/>
  <c r="CJV27" i="1"/>
  <c r="CJW27" i="1"/>
  <c r="CJX27" i="1"/>
  <c r="CJY27" i="1"/>
  <c r="CJZ27" i="1"/>
  <c r="CKA27" i="1"/>
  <c r="CKB27" i="1"/>
  <c r="CKC27" i="1"/>
  <c r="CKD27" i="1"/>
  <c r="CKE27" i="1"/>
  <c r="CKF27" i="1"/>
  <c r="CKG27" i="1"/>
  <c r="CKH27" i="1"/>
  <c r="CKI27" i="1"/>
  <c r="CKJ27" i="1"/>
  <c r="CKK27" i="1"/>
  <c r="CKL27" i="1"/>
  <c r="CKM27" i="1"/>
  <c r="CKN27" i="1"/>
  <c r="CKO27" i="1"/>
  <c r="CKP27" i="1"/>
  <c r="CKQ27" i="1"/>
  <c r="CKR27" i="1"/>
  <c r="CKS27" i="1"/>
  <c r="CKT27" i="1"/>
  <c r="CKU27" i="1"/>
  <c r="CKV27" i="1"/>
  <c r="CKW27" i="1"/>
  <c r="CKX27" i="1"/>
  <c r="CKY27" i="1"/>
  <c r="CKZ27" i="1"/>
  <c r="CLA27" i="1"/>
  <c r="CLB27" i="1"/>
  <c r="CLC27" i="1"/>
  <c r="CLD27" i="1"/>
  <c r="CLE27" i="1"/>
  <c r="CLF27" i="1"/>
  <c r="CLG27" i="1"/>
  <c r="CLH27" i="1"/>
  <c r="CLI27" i="1"/>
  <c r="CLJ27" i="1"/>
  <c r="CLK27" i="1"/>
  <c r="CLL27" i="1"/>
  <c r="CLM27" i="1"/>
  <c r="CLN27" i="1"/>
  <c r="CLO27" i="1"/>
  <c r="CLP27" i="1"/>
  <c r="CLQ27" i="1"/>
  <c r="CLR27" i="1"/>
  <c r="CLS27" i="1"/>
  <c r="CLT27" i="1"/>
  <c r="CLU27" i="1"/>
  <c r="CLV27" i="1"/>
  <c r="CLW27" i="1"/>
  <c r="CLX27" i="1"/>
  <c r="CLY27" i="1"/>
  <c r="CLZ27" i="1"/>
  <c r="CMA27" i="1"/>
  <c r="CMB27" i="1"/>
  <c r="CMC27" i="1"/>
  <c r="CMD27" i="1"/>
  <c r="CME27" i="1"/>
  <c r="CMF27" i="1"/>
  <c r="CMG27" i="1"/>
  <c r="CMH27" i="1"/>
  <c r="CMI27" i="1"/>
  <c r="CMJ27" i="1"/>
  <c r="CMK27" i="1"/>
  <c r="CML27" i="1"/>
  <c r="CMM27" i="1"/>
  <c r="CMN27" i="1"/>
  <c r="CMO27" i="1"/>
  <c r="CMP27" i="1"/>
  <c r="CMQ27" i="1"/>
  <c r="CMR27" i="1"/>
  <c r="CMS27" i="1"/>
  <c r="CMT27" i="1"/>
  <c r="CMU27" i="1"/>
  <c r="CMV27" i="1"/>
  <c r="CMW27" i="1"/>
  <c r="CMX27" i="1"/>
  <c r="CMY27" i="1"/>
  <c r="CMZ27" i="1"/>
  <c r="CNA27" i="1"/>
  <c r="CNB27" i="1"/>
  <c r="CNC27" i="1"/>
  <c r="CND27" i="1"/>
  <c r="CNE27" i="1"/>
  <c r="CNF27" i="1"/>
  <c r="CNG27" i="1"/>
  <c r="CNH27" i="1"/>
  <c r="CNI27" i="1"/>
  <c r="CNJ27" i="1"/>
  <c r="CNK27" i="1"/>
  <c r="CNL27" i="1"/>
  <c r="CNM27" i="1"/>
  <c r="CNN27" i="1"/>
  <c r="CNO27" i="1"/>
  <c r="CNP27" i="1"/>
  <c r="CNQ27" i="1"/>
  <c r="CNR27" i="1"/>
  <c r="CNS27" i="1"/>
  <c r="CNT27" i="1"/>
  <c r="CNU27" i="1"/>
  <c r="CNV27" i="1"/>
  <c r="CNW27" i="1"/>
  <c r="CNX27" i="1"/>
  <c r="CNY27" i="1"/>
  <c r="CNZ27" i="1"/>
  <c r="COA27" i="1"/>
  <c r="COB27" i="1"/>
  <c r="COC27" i="1"/>
  <c r="COD27" i="1"/>
  <c r="COE27" i="1"/>
  <c r="COF27" i="1"/>
  <c r="COG27" i="1"/>
  <c r="COH27" i="1"/>
  <c r="COI27" i="1"/>
  <c r="COJ27" i="1"/>
  <c r="COK27" i="1"/>
  <c r="COL27" i="1"/>
  <c r="COM27" i="1"/>
  <c r="CON27" i="1"/>
  <c r="COO27" i="1"/>
  <c r="COP27" i="1"/>
  <c r="COQ27" i="1"/>
  <c r="COR27" i="1"/>
  <c r="COS27" i="1"/>
  <c r="COT27" i="1"/>
  <c r="COU27" i="1"/>
  <c r="COV27" i="1"/>
  <c r="COW27" i="1"/>
  <c r="COX27" i="1"/>
  <c r="COY27" i="1"/>
  <c r="COZ27" i="1"/>
  <c r="CPA27" i="1"/>
  <c r="CPB27" i="1"/>
  <c r="CPC27" i="1"/>
  <c r="CPD27" i="1"/>
  <c r="CPE27" i="1"/>
  <c r="CPF27" i="1"/>
  <c r="CPG27" i="1"/>
  <c r="CPH27" i="1"/>
  <c r="CPI27" i="1"/>
  <c r="CPJ27" i="1"/>
  <c r="CPK27" i="1"/>
  <c r="CPL27" i="1"/>
  <c r="CPM27" i="1"/>
  <c r="CPN27" i="1"/>
  <c r="CPO27" i="1"/>
  <c r="CPP27" i="1"/>
  <c r="CPQ27" i="1"/>
  <c r="CPR27" i="1"/>
  <c r="CPS27" i="1"/>
  <c r="CPT27" i="1"/>
  <c r="CPU27" i="1"/>
  <c r="CPV27" i="1"/>
  <c r="CPW27" i="1"/>
  <c r="CPX27" i="1"/>
  <c r="CPY27" i="1"/>
  <c r="CPZ27" i="1"/>
  <c r="CQA27" i="1"/>
  <c r="CQB27" i="1"/>
  <c r="CQC27" i="1"/>
  <c r="CQD27" i="1"/>
  <c r="CQE27" i="1"/>
  <c r="CQF27" i="1"/>
  <c r="CQG27" i="1"/>
  <c r="CQH27" i="1"/>
  <c r="CQI27" i="1"/>
  <c r="CQJ27" i="1"/>
  <c r="CQK27" i="1"/>
  <c r="CQL27" i="1"/>
  <c r="CQM27" i="1"/>
  <c r="CQN27" i="1"/>
  <c r="CQO27" i="1"/>
  <c r="CQP27" i="1"/>
  <c r="CQQ27" i="1"/>
  <c r="CQR27" i="1"/>
  <c r="CQS27" i="1"/>
  <c r="CQT27" i="1"/>
  <c r="CQU27" i="1"/>
  <c r="CQV27" i="1"/>
  <c r="CQW27" i="1"/>
  <c r="CQX27" i="1"/>
  <c r="CQY27" i="1"/>
  <c r="CQZ27" i="1"/>
  <c r="CRA27" i="1"/>
  <c r="CRB27" i="1"/>
  <c r="CRC27" i="1"/>
  <c r="CRD27" i="1"/>
  <c r="CRE27" i="1"/>
  <c r="CRF27" i="1"/>
  <c r="CRG27" i="1"/>
  <c r="CRH27" i="1"/>
  <c r="CRI27" i="1"/>
  <c r="CRJ27" i="1"/>
  <c r="CRK27" i="1"/>
  <c r="CRL27" i="1"/>
  <c r="CRM27" i="1"/>
  <c r="CRN27" i="1"/>
  <c r="CRO27" i="1"/>
  <c r="CRP27" i="1"/>
  <c r="CRQ27" i="1"/>
  <c r="CRR27" i="1"/>
  <c r="CRS27" i="1"/>
  <c r="CRT27" i="1"/>
  <c r="CRU27" i="1"/>
  <c r="CRV27" i="1"/>
  <c r="CRW27" i="1"/>
  <c r="CRX27" i="1"/>
  <c r="CRY27" i="1"/>
  <c r="CRZ27" i="1"/>
  <c r="CSA27" i="1"/>
  <c r="CSB27" i="1"/>
  <c r="CSC27" i="1"/>
  <c r="CSD27" i="1"/>
  <c r="CSE27" i="1"/>
  <c r="CSF27" i="1"/>
  <c r="CSG27" i="1"/>
  <c r="CSH27" i="1"/>
  <c r="CSI27" i="1"/>
  <c r="CSJ27" i="1"/>
  <c r="CSK27" i="1"/>
  <c r="CSL27" i="1"/>
  <c r="CSM27" i="1"/>
  <c r="CSN27" i="1"/>
  <c r="CSO27" i="1"/>
  <c r="CSP27" i="1"/>
  <c r="CSQ27" i="1"/>
  <c r="CSR27" i="1"/>
  <c r="CSS27" i="1"/>
  <c r="CST27" i="1"/>
  <c r="CSU27" i="1"/>
  <c r="CSV27" i="1"/>
  <c r="CSW27" i="1"/>
  <c r="CSX27" i="1"/>
  <c r="CSY27" i="1"/>
  <c r="CSZ27" i="1"/>
  <c r="CTA27" i="1"/>
  <c r="CTB27" i="1"/>
  <c r="CTC27" i="1"/>
  <c r="CTD27" i="1"/>
  <c r="CTE27" i="1"/>
  <c r="CTF27" i="1"/>
  <c r="CTG27" i="1"/>
  <c r="CTH27" i="1"/>
  <c r="CTI27" i="1"/>
  <c r="CTJ27" i="1"/>
  <c r="CTK27" i="1"/>
  <c r="CTL27" i="1"/>
  <c r="CTM27" i="1"/>
  <c r="CTN27" i="1"/>
  <c r="CTO27" i="1"/>
  <c r="CTP27" i="1"/>
  <c r="CTQ27" i="1"/>
  <c r="CTR27" i="1"/>
  <c r="CTS27" i="1"/>
  <c r="CTT27" i="1"/>
  <c r="CTU27" i="1"/>
  <c r="CTV27" i="1"/>
  <c r="CTW27" i="1"/>
  <c r="CTX27" i="1"/>
  <c r="CTY27" i="1"/>
  <c r="CTZ27" i="1"/>
  <c r="CUA27" i="1"/>
  <c r="CUB27" i="1"/>
  <c r="CUC27" i="1"/>
  <c r="CUD27" i="1"/>
  <c r="CUE27" i="1"/>
  <c r="CUF27" i="1"/>
  <c r="CUG27" i="1"/>
  <c r="CUH27" i="1"/>
  <c r="CUI27" i="1"/>
  <c r="CUJ27" i="1"/>
  <c r="CUK27" i="1"/>
  <c r="CUL27" i="1"/>
  <c r="CUM27" i="1"/>
  <c r="CUN27" i="1"/>
  <c r="CUO27" i="1"/>
  <c r="CUP27" i="1"/>
  <c r="CUQ27" i="1"/>
  <c r="CUR27" i="1"/>
  <c r="CUS27" i="1"/>
  <c r="CUT27" i="1"/>
  <c r="CUU27" i="1"/>
  <c r="CUV27" i="1"/>
  <c r="CUW27" i="1"/>
  <c r="CUX27" i="1"/>
  <c r="CUY27" i="1"/>
  <c r="CUZ27" i="1"/>
  <c r="CVA27" i="1"/>
  <c r="CVB27" i="1"/>
  <c r="CVC27" i="1"/>
  <c r="CVD27" i="1"/>
  <c r="CVE27" i="1"/>
  <c r="CVF27" i="1"/>
  <c r="CVG27" i="1"/>
  <c r="CVH27" i="1"/>
  <c r="CVI27" i="1"/>
  <c r="CVJ27" i="1"/>
  <c r="CVK27" i="1"/>
  <c r="CVL27" i="1"/>
  <c r="CVM27" i="1"/>
  <c r="CVN27" i="1"/>
  <c r="CVO27" i="1"/>
  <c r="CVP27" i="1"/>
  <c r="CVQ27" i="1"/>
  <c r="CVR27" i="1"/>
  <c r="CVS27" i="1"/>
  <c r="CVT27" i="1"/>
  <c r="CVU27" i="1"/>
  <c r="CVV27" i="1"/>
  <c r="CVW27" i="1"/>
  <c r="CVX27" i="1"/>
  <c r="CVY27" i="1"/>
  <c r="CVZ27" i="1"/>
  <c r="CWA27" i="1"/>
  <c r="CWB27" i="1"/>
  <c r="CWC27" i="1"/>
  <c r="CWD27" i="1"/>
  <c r="CWE27" i="1"/>
  <c r="CWF27" i="1"/>
  <c r="CWG27" i="1"/>
  <c r="CWH27" i="1"/>
  <c r="CWI27" i="1"/>
  <c r="CWJ27" i="1"/>
  <c r="CWK27" i="1"/>
  <c r="CWL27" i="1"/>
  <c r="CWM27" i="1"/>
  <c r="CWN27" i="1"/>
  <c r="CWO27" i="1"/>
  <c r="CWP27" i="1"/>
  <c r="CWQ27" i="1"/>
  <c r="CWR27" i="1"/>
  <c r="CWS27" i="1"/>
  <c r="CWT27" i="1"/>
  <c r="CWU27" i="1"/>
  <c r="CWV27" i="1"/>
  <c r="CWW27" i="1"/>
  <c r="CWX27" i="1"/>
  <c r="CWY27" i="1"/>
  <c r="CWZ27" i="1"/>
  <c r="CXA27" i="1"/>
  <c r="CXB27" i="1"/>
  <c r="CXC27" i="1"/>
  <c r="CXD27" i="1"/>
  <c r="CXE27" i="1"/>
  <c r="CXF27" i="1"/>
  <c r="CXG27" i="1"/>
  <c r="CXH27" i="1"/>
  <c r="CXI27" i="1"/>
  <c r="CXJ27" i="1"/>
  <c r="CXK27" i="1"/>
  <c r="CXL27" i="1"/>
  <c r="CXM27" i="1"/>
  <c r="CXN27" i="1"/>
  <c r="CXO27" i="1"/>
  <c r="CXP27" i="1"/>
  <c r="CXQ27" i="1"/>
  <c r="CXR27" i="1"/>
  <c r="CXS27" i="1"/>
  <c r="CXT27" i="1"/>
  <c r="CXU27" i="1"/>
  <c r="CXV27" i="1"/>
  <c r="CXW27" i="1"/>
  <c r="CXX27" i="1"/>
  <c r="CXY27" i="1"/>
  <c r="CXZ27" i="1"/>
  <c r="CYA27" i="1"/>
  <c r="CYB27" i="1"/>
  <c r="CYC27" i="1"/>
  <c r="CYD27" i="1"/>
  <c r="CYE27" i="1"/>
  <c r="CYF27" i="1"/>
  <c r="CYG27" i="1"/>
  <c r="CYH27" i="1"/>
  <c r="CYI27" i="1"/>
  <c r="CYJ27" i="1"/>
  <c r="CYK27" i="1"/>
  <c r="CYL27" i="1"/>
  <c r="CYM27" i="1"/>
  <c r="CYN27" i="1"/>
  <c r="CYO27" i="1"/>
  <c r="CYP27" i="1"/>
  <c r="CYQ27" i="1"/>
  <c r="CYR27" i="1"/>
  <c r="CYS27" i="1"/>
  <c r="CYT27" i="1"/>
  <c r="CYU27" i="1"/>
  <c r="CYV27" i="1"/>
  <c r="CYW27" i="1"/>
  <c r="CYX27" i="1"/>
  <c r="CYY27" i="1"/>
  <c r="CYZ27" i="1"/>
  <c r="CZA27" i="1"/>
  <c r="CZB27" i="1"/>
  <c r="CZC27" i="1"/>
  <c r="CZD27" i="1"/>
  <c r="CZE27" i="1"/>
  <c r="CZF27" i="1"/>
  <c r="CZG27" i="1"/>
  <c r="CZH27" i="1"/>
  <c r="CZI27" i="1"/>
  <c r="CZJ27" i="1"/>
  <c r="CZK27" i="1"/>
  <c r="CZL27" i="1"/>
  <c r="CZM27" i="1"/>
  <c r="CZN27" i="1"/>
  <c r="CZO27" i="1"/>
  <c r="CZP27" i="1"/>
  <c r="CZQ27" i="1"/>
  <c r="CZR27" i="1"/>
  <c r="CZS27" i="1"/>
  <c r="CZT27" i="1"/>
  <c r="CZU27" i="1"/>
  <c r="CZV27" i="1"/>
  <c r="CZW27" i="1"/>
  <c r="CZX27" i="1"/>
  <c r="CZY27" i="1"/>
  <c r="CZZ27" i="1"/>
  <c r="DAA27" i="1"/>
  <c r="DAB27" i="1"/>
  <c r="DAC27" i="1"/>
  <c r="DAD27" i="1"/>
  <c r="DAE27" i="1"/>
  <c r="DAF27" i="1"/>
  <c r="DAG27" i="1"/>
  <c r="DAH27" i="1"/>
  <c r="DAI27" i="1"/>
  <c r="DAJ27" i="1"/>
  <c r="DAK27" i="1"/>
  <c r="DAL27" i="1"/>
  <c r="DAM27" i="1"/>
  <c r="DAN27" i="1"/>
  <c r="DAO27" i="1"/>
  <c r="DAP27" i="1"/>
  <c r="DAQ27" i="1"/>
  <c r="DAR27" i="1"/>
  <c r="DAS27" i="1"/>
  <c r="DAT27" i="1"/>
  <c r="DAU27" i="1"/>
  <c r="DAV27" i="1"/>
  <c r="DAW27" i="1"/>
  <c r="DAX27" i="1"/>
  <c r="DAY27" i="1"/>
  <c r="DAZ27" i="1"/>
  <c r="DBA27" i="1"/>
  <c r="DBB27" i="1"/>
  <c r="DBC27" i="1"/>
  <c r="DBD27" i="1"/>
  <c r="DBE27" i="1"/>
  <c r="DBF27" i="1"/>
  <c r="DBG27" i="1"/>
  <c r="DBH27" i="1"/>
  <c r="DBI27" i="1"/>
  <c r="DBJ27" i="1"/>
  <c r="DBK27" i="1"/>
  <c r="DBL27" i="1"/>
  <c r="DBM27" i="1"/>
  <c r="DBN27" i="1"/>
  <c r="DBO27" i="1"/>
  <c r="DBP27" i="1"/>
  <c r="DBQ27" i="1"/>
  <c r="DBR27" i="1"/>
  <c r="DBS27" i="1"/>
  <c r="DBT27" i="1"/>
  <c r="DBU27" i="1"/>
  <c r="DBV27" i="1"/>
  <c r="DBW27" i="1"/>
  <c r="DBX27" i="1"/>
  <c r="DBY27" i="1"/>
  <c r="DBZ27" i="1"/>
  <c r="DCA27" i="1"/>
  <c r="DCB27" i="1"/>
  <c r="DCC27" i="1"/>
  <c r="DCD27" i="1"/>
  <c r="DCE27" i="1"/>
  <c r="DCF27" i="1"/>
  <c r="DCG27" i="1"/>
  <c r="DCH27" i="1"/>
  <c r="DCI27" i="1"/>
  <c r="DCJ27" i="1"/>
  <c r="DCK27" i="1"/>
  <c r="DCL27" i="1"/>
  <c r="DCM27" i="1"/>
  <c r="DCN27" i="1"/>
  <c r="DCO27" i="1"/>
  <c r="DCP27" i="1"/>
  <c r="DCQ27" i="1"/>
  <c r="DCR27" i="1"/>
  <c r="DCS27" i="1"/>
  <c r="DCT27" i="1"/>
  <c r="DCU27" i="1"/>
  <c r="DCV27" i="1"/>
  <c r="DCW27" i="1"/>
  <c r="DCX27" i="1"/>
  <c r="DCY27" i="1"/>
  <c r="DCZ27" i="1"/>
  <c r="DDA27" i="1"/>
  <c r="DDB27" i="1"/>
  <c r="DDC27" i="1"/>
  <c r="DDD27" i="1"/>
  <c r="DDE27" i="1"/>
  <c r="DDF27" i="1"/>
  <c r="DDG27" i="1"/>
  <c r="DDH27" i="1"/>
  <c r="DDI27" i="1"/>
  <c r="DDJ27" i="1"/>
  <c r="DDK27" i="1"/>
  <c r="DDL27" i="1"/>
  <c r="DDM27" i="1"/>
  <c r="DDN27" i="1"/>
  <c r="DDO27" i="1"/>
  <c r="DDP27" i="1"/>
  <c r="DDQ27" i="1"/>
  <c r="DDR27" i="1"/>
  <c r="DDS27" i="1"/>
  <c r="DDT27" i="1"/>
  <c r="DDU27" i="1"/>
  <c r="DDV27" i="1"/>
  <c r="DDW27" i="1"/>
  <c r="DDX27" i="1"/>
  <c r="DDY27" i="1"/>
  <c r="DDZ27" i="1"/>
  <c r="DEA27" i="1"/>
  <c r="DEB27" i="1"/>
  <c r="DEC27" i="1"/>
  <c r="DED27" i="1"/>
  <c r="DEE27" i="1"/>
  <c r="DEF27" i="1"/>
  <c r="DEG27" i="1"/>
  <c r="DEH27" i="1"/>
  <c r="DEI27" i="1"/>
  <c r="DEJ27" i="1"/>
  <c r="DEK27" i="1"/>
  <c r="DEL27" i="1"/>
  <c r="DEM27" i="1"/>
  <c r="DEN27" i="1"/>
  <c r="DEO27" i="1"/>
  <c r="DEP27" i="1"/>
  <c r="DEQ27" i="1"/>
  <c r="DER27" i="1"/>
  <c r="DES27" i="1"/>
  <c r="DET27" i="1"/>
  <c r="DEU27" i="1"/>
  <c r="DEV27" i="1"/>
  <c r="DEW27" i="1"/>
  <c r="DEX27" i="1"/>
  <c r="DEY27" i="1"/>
  <c r="DEZ27" i="1"/>
  <c r="DFA27" i="1"/>
  <c r="DFB27" i="1"/>
  <c r="DFC27" i="1"/>
  <c r="DFD27" i="1"/>
  <c r="DFE27" i="1"/>
  <c r="DFF27" i="1"/>
  <c r="DFG27" i="1"/>
  <c r="DFH27" i="1"/>
  <c r="DFI27" i="1"/>
  <c r="DFJ27" i="1"/>
  <c r="DFK27" i="1"/>
  <c r="DFL27" i="1"/>
  <c r="DFM27" i="1"/>
  <c r="DFN27" i="1"/>
  <c r="DFO27" i="1"/>
  <c r="DFP27" i="1"/>
  <c r="DFQ27" i="1"/>
  <c r="DFR27" i="1"/>
  <c r="DFS27" i="1"/>
  <c r="DFT27" i="1"/>
  <c r="DFU27" i="1"/>
  <c r="DFV27" i="1"/>
  <c r="DFW27" i="1"/>
  <c r="DFX27" i="1"/>
  <c r="DFY27" i="1"/>
  <c r="DFZ27" i="1"/>
  <c r="DGA27" i="1"/>
  <c r="DGB27" i="1"/>
  <c r="DGC27" i="1"/>
  <c r="DGD27" i="1"/>
  <c r="DGE27" i="1"/>
  <c r="DGF27" i="1"/>
  <c r="DGG27" i="1"/>
  <c r="DGH27" i="1"/>
  <c r="DGI27" i="1"/>
  <c r="DGJ27" i="1"/>
  <c r="DGK27" i="1"/>
  <c r="DGL27" i="1"/>
  <c r="DGM27" i="1"/>
  <c r="DGN27" i="1"/>
  <c r="DGO27" i="1"/>
  <c r="DGP27" i="1"/>
  <c r="DGQ27" i="1"/>
  <c r="DGR27" i="1"/>
  <c r="DGS27" i="1"/>
  <c r="DGT27" i="1"/>
  <c r="DGU27" i="1"/>
  <c r="DGV27" i="1"/>
  <c r="DGW27" i="1"/>
  <c r="DGX27" i="1"/>
  <c r="DGY27" i="1"/>
  <c r="DGZ27" i="1"/>
  <c r="DHA27" i="1"/>
  <c r="DHB27" i="1"/>
  <c r="DHC27" i="1"/>
  <c r="DHD27" i="1"/>
  <c r="DHE27" i="1"/>
  <c r="DHF27" i="1"/>
  <c r="DHG27" i="1"/>
  <c r="DHH27" i="1"/>
  <c r="DHI27" i="1"/>
  <c r="DHJ27" i="1"/>
  <c r="DHK27" i="1"/>
  <c r="DHL27" i="1"/>
  <c r="DHM27" i="1"/>
  <c r="DHN27" i="1"/>
  <c r="DHO27" i="1"/>
  <c r="DHP27" i="1"/>
  <c r="DHQ27" i="1"/>
  <c r="DHR27" i="1"/>
  <c r="DHS27" i="1"/>
  <c r="DHT27" i="1"/>
  <c r="DHU27" i="1"/>
  <c r="DHV27" i="1"/>
  <c r="DHW27" i="1"/>
  <c r="DHX27" i="1"/>
  <c r="DHY27" i="1"/>
  <c r="DHZ27" i="1"/>
  <c r="DIA27" i="1"/>
  <c r="DIB27" i="1"/>
  <c r="DIC27" i="1"/>
  <c r="DID27" i="1"/>
  <c r="DIE27" i="1"/>
  <c r="DIF27" i="1"/>
  <c r="DIG27" i="1"/>
  <c r="DIH27" i="1"/>
  <c r="DII27" i="1"/>
  <c r="DIJ27" i="1"/>
  <c r="DIK27" i="1"/>
  <c r="DIL27" i="1"/>
  <c r="DIM27" i="1"/>
  <c r="DIN27" i="1"/>
  <c r="DIO27" i="1"/>
  <c r="DIP27" i="1"/>
  <c r="DIQ27" i="1"/>
  <c r="DIR27" i="1"/>
  <c r="DIS27" i="1"/>
  <c r="DIT27" i="1"/>
  <c r="DIU27" i="1"/>
  <c r="DIV27" i="1"/>
  <c r="DIW27" i="1"/>
  <c r="DIX27" i="1"/>
  <c r="DIY27" i="1"/>
  <c r="DIZ27" i="1"/>
  <c r="DJA27" i="1"/>
  <c r="DJB27" i="1"/>
  <c r="DJC27" i="1"/>
  <c r="DJD27" i="1"/>
  <c r="DJE27" i="1"/>
  <c r="DJF27" i="1"/>
  <c r="DJG27" i="1"/>
  <c r="DJH27" i="1"/>
  <c r="DJI27" i="1"/>
  <c r="DJJ27" i="1"/>
  <c r="DJK27" i="1"/>
  <c r="DJL27" i="1"/>
  <c r="DJM27" i="1"/>
  <c r="DJN27" i="1"/>
  <c r="DJO27" i="1"/>
  <c r="DJP27" i="1"/>
  <c r="DJQ27" i="1"/>
  <c r="DJR27" i="1"/>
  <c r="DJS27" i="1"/>
  <c r="DJT27" i="1"/>
  <c r="DJU27" i="1"/>
  <c r="DJV27" i="1"/>
  <c r="DJW27" i="1"/>
  <c r="DJX27" i="1"/>
  <c r="DJY27" i="1"/>
  <c r="DJZ27" i="1"/>
  <c r="DKA27" i="1"/>
  <c r="DKB27" i="1"/>
  <c r="DKC27" i="1"/>
  <c r="DKD27" i="1"/>
  <c r="DKE27" i="1"/>
  <c r="DKF27" i="1"/>
  <c r="DKG27" i="1"/>
  <c r="DKH27" i="1"/>
  <c r="DKI27" i="1"/>
  <c r="DKJ27" i="1"/>
  <c r="DKK27" i="1"/>
  <c r="DKL27" i="1"/>
  <c r="DKM27" i="1"/>
  <c r="DKN27" i="1"/>
  <c r="DKO27" i="1"/>
  <c r="DKP27" i="1"/>
  <c r="DKQ27" i="1"/>
  <c r="DKR27" i="1"/>
  <c r="DKS27" i="1"/>
  <c r="DKT27" i="1"/>
  <c r="DKU27" i="1"/>
  <c r="DKV27" i="1"/>
  <c r="DKW27" i="1"/>
  <c r="DKX27" i="1"/>
  <c r="DKY27" i="1"/>
  <c r="DKZ27" i="1"/>
  <c r="DLA27" i="1"/>
  <c r="DLB27" i="1"/>
  <c r="DLC27" i="1"/>
  <c r="DLD27" i="1"/>
  <c r="DLE27" i="1"/>
  <c r="DLF27" i="1"/>
  <c r="DLG27" i="1"/>
  <c r="DLH27" i="1"/>
  <c r="DLI27" i="1"/>
  <c r="DLJ27" i="1"/>
  <c r="DLK27" i="1"/>
  <c r="DLL27" i="1"/>
  <c r="DLM27" i="1"/>
  <c r="DLN27" i="1"/>
  <c r="DLO27" i="1"/>
  <c r="DLP27" i="1"/>
  <c r="DLQ27" i="1"/>
  <c r="DLR27" i="1"/>
  <c r="DLS27" i="1"/>
  <c r="DLT27" i="1"/>
  <c r="DLU27" i="1"/>
  <c r="DLV27" i="1"/>
  <c r="DLW27" i="1"/>
  <c r="DLX27" i="1"/>
  <c r="DLY27" i="1"/>
  <c r="DLZ27" i="1"/>
  <c r="DMA27" i="1"/>
  <c r="DMB27" i="1"/>
  <c r="DMC27" i="1"/>
  <c r="DMD27" i="1"/>
  <c r="DME27" i="1"/>
  <c r="DMF27" i="1"/>
  <c r="DMG27" i="1"/>
  <c r="DMH27" i="1"/>
  <c r="DMI27" i="1"/>
  <c r="DMJ27" i="1"/>
  <c r="DMK27" i="1"/>
  <c r="DML27" i="1"/>
  <c r="DMM27" i="1"/>
  <c r="DMN27" i="1"/>
  <c r="DMO27" i="1"/>
  <c r="DMP27" i="1"/>
  <c r="DMQ27" i="1"/>
  <c r="DMR27" i="1"/>
  <c r="DMS27" i="1"/>
  <c r="DMT27" i="1"/>
  <c r="DMU27" i="1"/>
  <c r="DMV27" i="1"/>
  <c r="DMW27" i="1"/>
  <c r="DMX27" i="1"/>
  <c r="DMY27" i="1"/>
  <c r="DMZ27" i="1"/>
  <c r="DNA27" i="1"/>
  <c r="DNB27" i="1"/>
  <c r="DNC27" i="1"/>
  <c r="DND27" i="1"/>
  <c r="DNE27" i="1"/>
  <c r="DNF27" i="1"/>
  <c r="DNG27" i="1"/>
  <c r="DNH27" i="1"/>
  <c r="DNI27" i="1"/>
  <c r="DNJ27" i="1"/>
  <c r="DNK27" i="1"/>
  <c r="DNL27" i="1"/>
  <c r="DNM27" i="1"/>
  <c r="DNN27" i="1"/>
  <c r="DNO27" i="1"/>
  <c r="DNP27" i="1"/>
  <c r="DNQ27" i="1"/>
  <c r="DNR27" i="1"/>
  <c r="DNS27" i="1"/>
  <c r="DNT27" i="1"/>
  <c r="DNU27" i="1"/>
  <c r="DNV27" i="1"/>
  <c r="DNW27" i="1"/>
  <c r="DNX27" i="1"/>
  <c r="DNY27" i="1"/>
  <c r="DNZ27" i="1"/>
  <c r="DOA27" i="1"/>
  <c r="DOB27" i="1"/>
  <c r="DOC27" i="1"/>
  <c r="DOD27" i="1"/>
  <c r="DOE27" i="1"/>
  <c r="DOF27" i="1"/>
  <c r="DOG27" i="1"/>
  <c r="DOH27" i="1"/>
  <c r="DOI27" i="1"/>
  <c r="DOJ27" i="1"/>
  <c r="DOK27" i="1"/>
  <c r="DOL27" i="1"/>
  <c r="DOM27" i="1"/>
  <c r="DON27" i="1"/>
  <c r="DOO27" i="1"/>
  <c r="DOP27" i="1"/>
  <c r="DOQ27" i="1"/>
  <c r="DOR27" i="1"/>
  <c r="DOS27" i="1"/>
  <c r="DOT27" i="1"/>
  <c r="DOU27" i="1"/>
  <c r="DOV27" i="1"/>
  <c r="DOW27" i="1"/>
  <c r="DOX27" i="1"/>
  <c r="DOY27" i="1"/>
  <c r="DOZ27" i="1"/>
  <c r="DPA27" i="1"/>
  <c r="DPB27" i="1"/>
  <c r="DPC27" i="1"/>
  <c r="DPD27" i="1"/>
  <c r="DPE27" i="1"/>
  <c r="DPF27" i="1"/>
  <c r="DPG27" i="1"/>
  <c r="DPH27" i="1"/>
  <c r="DPI27" i="1"/>
  <c r="DPJ27" i="1"/>
  <c r="DPK27" i="1"/>
  <c r="DPL27" i="1"/>
  <c r="DPM27" i="1"/>
  <c r="DPN27" i="1"/>
  <c r="DPO27" i="1"/>
  <c r="DPP27" i="1"/>
  <c r="DPQ27" i="1"/>
  <c r="DPR27" i="1"/>
  <c r="DPS27" i="1"/>
  <c r="DPT27" i="1"/>
  <c r="DPU27" i="1"/>
  <c r="DPV27" i="1"/>
  <c r="DPW27" i="1"/>
  <c r="DPX27" i="1"/>
  <c r="DPY27" i="1"/>
  <c r="DPZ27" i="1"/>
  <c r="DQA27" i="1"/>
  <c r="DQB27" i="1"/>
  <c r="DQC27" i="1"/>
  <c r="DQD27" i="1"/>
  <c r="DQE27" i="1"/>
  <c r="DQF27" i="1"/>
  <c r="DQG27" i="1"/>
  <c r="DQH27" i="1"/>
  <c r="DQI27" i="1"/>
  <c r="DQJ27" i="1"/>
  <c r="DQK27" i="1"/>
  <c r="DQL27" i="1"/>
  <c r="DQM27" i="1"/>
  <c r="DQN27" i="1"/>
  <c r="DQO27" i="1"/>
  <c r="DQP27" i="1"/>
  <c r="DQQ27" i="1"/>
  <c r="DQR27" i="1"/>
  <c r="DQS27" i="1"/>
  <c r="DQT27" i="1"/>
  <c r="DQU27" i="1"/>
  <c r="DQV27" i="1"/>
  <c r="DQW27" i="1"/>
  <c r="DQX27" i="1"/>
  <c r="DQY27" i="1"/>
  <c r="DQZ27" i="1"/>
  <c r="DRA27" i="1"/>
  <c r="DRB27" i="1"/>
  <c r="DRC27" i="1"/>
  <c r="DRD27" i="1"/>
  <c r="DRE27" i="1"/>
  <c r="DRF27" i="1"/>
  <c r="DRG27" i="1"/>
  <c r="DRH27" i="1"/>
  <c r="DRI27" i="1"/>
  <c r="DRJ27" i="1"/>
  <c r="DRK27" i="1"/>
  <c r="DRL27" i="1"/>
  <c r="DRM27" i="1"/>
  <c r="DRN27" i="1"/>
  <c r="DRO27" i="1"/>
  <c r="DRP27" i="1"/>
  <c r="DRQ27" i="1"/>
  <c r="DRR27" i="1"/>
  <c r="DRS27" i="1"/>
  <c r="DRT27" i="1"/>
  <c r="DRU27" i="1"/>
  <c r="DRV27" i="1"/>
  <c r="DRW27" i="1"/>
  <c r="DRX27" i="1"/>
  <c r="DRY27" i="1"/>
  <c r="DRZ27" i="1"/>
  <c r="DSA27" i="1"/>
  <c r="DSB27" i="1"/>
  <c r="DSC27" i="1"/>
  <c r="DSD27" i="1"/>
  <c r="DSE27" i="1"/>
  <c r="DSF27" i="1"/>
  <c r="DSG27" i="1"/>
  <c r="DSH27" i="1"/>
  <c r="DSI27" i="1"/>
  <c r="DSJ27" i="1"/>
  <c r="DSK27" i="1"/>
  <c r="DSL27" i="1"/>
  <c r="DSM27" i="1"/>
  <c r="DSN27" i="1"/>
  <c r="DSO27" i="1"/>
  <c r="DSP27" i="1"/>
  <c r="DSQ27" i="1"/>
  <c r="DSR27" i="1"/>
  <c r="DSS27" i="1"/>
  <c r="DST27" i="1"/>
  <c r="DSU27" i="1"/>
  <c r="DSV27" i="1"/>
  <c r="DSW27" i="1"/>
  <c r="DSX27" i="1"/>
  <c r="DSY27" i="1"/>
  <c r="DSZ27" i="1"/>
  <c r="DTA27" i="1"/>
  <c r="DTB27" i="1"/>
  <c r="DTC27" i="1"/>
  <c r="DTD27" i="1"/>
  <c r="DTE27" i="1"/>
  <c r="DTF27" i="1"/>
  <c r="DTG27" i="1"/>
  <c r="DTH27" i="1"/>
  <c r="DTI27" i="1"/>
  <c r="DTJ27" i="1"/>
  <c r="DTK27" i="1"/>
  <c r="DTL27" i="1"/>
  <c r="DTM27" i="1"/>
  <c r="DTN27" i="1"/>
  <c r="DTO27" i="1"/>
  <c r="DTP27" i="1"/>
  <c r="DTQ27" i="1"/>
  <c r="DTR27" i="1"/>
  <c r="DTS27" i="1"/>
  <c r="DTT27" i="1"/>
  <c r="DTU27" i="1"/>
  <c r="DTV27" i="1"/>
  <c r="DTW27" i="1"/>
  <c r="DTX27" i="1"/>
  <c r="DTY27" i="1"/>
  <c r="DTZ27" i="1"/>
  <c r="DUA27" i="1"/>
  <c r="DUB27" i="1"/>
  <c r="DUC27" i="1"/>
  <c r="DUD27" i="1"/>
  <c r="DUE27" i="1"/>
  <c r="DUF27" i="1"/>
  <c r="DUG27" i="1"/>
  <c r="DUH27" i="1"/>
  <c r="DUI27" i="1"/>
  <c r="DUJ27" i="1"/>
  <c r="DUK27" i="1"/>
  <c r="DUL27" i="1"/>
  <c r="DUM27" i="1"/>
  <c r="DUN27" i="1"/>
  <c r="DUO27" i="1"/>
  <c r="DUP27" i="1"/>
  <c r="DUQ27" i="1"/>
  <c r="DUR27" i="1"/>
  <c r="DUS27" i="1"/>
  <c r="DUT27" i="1"/>
  <c r="DUU27" i="1"/>
  <c r="DUV27" i="1"/>
  <c r="DUW27" i="1"/>
  <c r="DUX27" i="1"/>
  <c r="DUY27" i="1"/>
  <c r="DUZ27" i="1"/>
  <c r="DVA27" i="1"/>
  <c r="DVB27" i="1"/>
  <c r="DVC27" i="1"/>
  <c r="DVD27" i="1"/>
  <c r="DVE27" i="1"/>
  <c r="DVF27" i="1"/>
  <c r="DVG27" i="1"/>
  <c r="DVH27" i="1"/>
  <c r="DVI27" i="1"/>
  <c r="DVJ27" i="1"/>
  <c r="DVK27" i="1"/>
  <c r="DVL27" i="1"/>
  <c r="DVM27" i="1"/>
  <c r="DVN27" i="1"/>
  <c r="DVO27" i="1"/>
  <c r="DVP27" i="1"/>
  <c r="DVQ27" i="1"/>
  <c r="DVR27" i="1"/>
  <c r="DVS27" i="1"/>
  <c r="DVT27" i="1"/>
  <c r="DVU27" i="1"/>
  <c r="DVV27" i="1"/>
  <c r="DVW27" i="1"/>
  <c r="DVX27" i="1"/>
  <c r="DVY27" i="1"/>
  <c r="DVZ27" i="1"/>
  <c r="DWA27" i="1"/>
  <c r="DWB27" i="1"/>
  <c r="DWC27" i="1"/>
  <c r="DWD27" i="1"/>
  <c r="DWE27" i="1"/>
  <c r="DWF27" i="1"/>
  <c r="DWG27" i="1"/>
  <c r="DWH27" i="1"/>
  <c r="DWI27" i="1"/>
  <c r="DWJ27" i="1"/>
  <c r="DWK27" i="1"/>
  <c r="DWL27" i="1"/>
  <c r="DWM27" i="1"/>
  <c r="DWN27" i="1"/>
  <c r="DWO27" i="1"/>
  <c r="DWP27" i="1"/>
  <c r="DWQ27" i="1"/>
  <c r="DWR27" i="1"/>
  <c r="DWS27" i="1"/>
  <c r="DWT27" i="1"/>
  <c r="DWU27" i="1"/>
  <c r="DWV27" i="1"/>
  <c r="DWW27" i="1"/>
  <c r="DWX27" i="1"/>
  <c r="DWY27" i="1"/>
  <c r="DWZ27" i="1"/>
  <c r="DXA27" i="1"/>
  <c r="DXB27" i="1"/>
  <c r="DXC27" i="1"/>
  <c r="DXD27" i="1"/>
  <c r="DXE27" i="1"/>
  <c r="DXF27" i="1"/>
  <c r="DXG27" i="1"/>
  <c r="DXH27" i="1"/>
  <c r="DXI27" i="1"/>
  <c r="DXJ27" i="1"/>
  <c r="DXK27" i="1"/>
  <c r="DXL27" i="1"/>
  <c r="DXM27" i="1"/>
  <c r="DXN27" i="1"/>
  <c r="DXO27" i="1"/>
  <c r="DXP27" i="1"/>
  <c r="DXQ27" i="1"/>
  <c r="DXR27" i="1"/>
  <c r="DXS27" i="1"/>
  <c r="DXT27" i="1"/>
  <c r="DXU27" i="1"/>
  <c r="DXV27" i="1"/>
  <c r="DXW27" i="1"/>
  <c r="DXX27" i="1"/>
  <c r="DXY27" i="1"/>
  <c r="DXZ27" i="1"/>
  <c r="DYA27" i="1"/>
  <c r="DYB27" i="1"/>
  <c r="DYC27" i="1"/>
  <c r="DYD27" i="1"/>
  <c r="DYE27" i="1"/>
  <c r="DYF27" i="1"/>
  <c r="DYG27" i="1"/>
  <c r="DYH27" i="1"/>
  <c r="DYI27" i="1"/>
  <c r="DYJ27" i="1"/>
  <c r="DYK27" i="1"/>
  <c r="DYL27" i="1"/>
  <c r="DYM27" i="1"/>
  <c r="DYN27" i="1"/>
  <c r="DYO27" i="1"/>
  <c r="DYP27" i="1"/>
  <c r="DYQ27" i="1"/>
  <c r="DYR27" i="1"/>
  <c r="DYS27" i="1"/>
  <c r="DYT27" i="1"/>
  <c r="DYU27" i="1"/>
  <c r="DYV27" i="1"/>
  <c r="DYW27" i="1"/>
  <c r="DYX27" i="1"/>
  <c r="DYY27" i="1"/>
  <c r="DYZ27" i="1"/>
  <c r="DZA27" i="1"/>
  <c r="DZB27" i="1"/>
  <c r="DZC27" i="1"/>
  <c r="DZD27" i="1"/>
  <c r="DZE27" i="1"/>
  <c r="DZF27" i="1"/>
  <c r="DZG27" i="1"/>
  <c r="DZH27" i="1"/>
  <c r="DZI27" i="1"/>
  <c r="DZJ27" i="1"/>
  <c r="DZK27" i="1"/>
  <c r="DZL27" i="1"/>
  <c r="DZM27" i="1"/>
  <c r="DZN27" i="1"/>
  <c r="DZO27" i="1"/>
  <c r="DZP27" i="1"/>
  <c r="DZQ27" i="1"/>
  <c r="DZR27" i="1"/>
  <c r="DZS27" i="1"/>
  <c r="DZT27" i="1"/>
  <c r="DZU27" i="1"/>
  <c r="DZV27" i="1"/>
  <c r="DZW27" i="1"/>
  <c r="DZX27" i="1"/>
  <c r="DZY27" i="1"/>
  <c r="DZZ27" i="1"/>
  <c r="EAA27" i="1"/>
  <c r="EAB27" i="1"/>
  <c r="EAC27" i="1"/>
  <c r="EAD27" i="1"/>
  <c r="EAE27" i="1"/>
  <c r="EAF27" i="1"/>
  <c r="EAG27" i="1"/>
  <c r="EAH27" i="1"/>
  <c r="EAI27" i="1"/>
  <c r="EAJ27" i="1"/>
  <c r="EAK27" i="1"/>
  <c r="EAL27" i="1"/>
  <c r="EAM27" i="1"/>
  <c r="EAN27" i="1"/>
  <c r="EAO27" i="1"/>
  <c r="EAP27" i="1"/>
  <c r="EAQ27" i="1"/>
  <c r="EAR27" i="1"/>
  <c r="EAS27" i="1"/>
  <c r="EAT27" i="1"/>
  <c r="EAU27" i="1"/>
  <c r="EAV27" i="1"/>
  <c r="EAW27" i="1"/>
  <c r="EAX27" i="1"/>
  <c r="EAY27" i="1"/>
  <c r="EAZ27" i="1"/>
  <c r="EBA27" i="1"/>
  <c r="EBB27" i="1"/>
  <c r="EBC27" i="1"/>
  <c r="EBD27" i="1"/>
  <c r="EBE27" i="1"/>
  <c r="EBF27" i="1"/>
  <c r="EBG27" i="1"/>
  <c r="EBH27" i="1"/>
  <c r="EBI27" i="1"/>
  <c r="EBJ27" i="1"/>
  <c r="EBK27" i="1"/>
  <c r="EBL27" i="1"/>
  <c r="EBM27" i="1"/>
  <c r="EBN27" i="1"/>
  <c r="EBO27" i="1"/>
  <c r="EBP27" i="1"/>
  <c r="EBQ27" i="1"/>
  <c r="EBR27" i="1"/>
  <c r="EBS27" i="1"/>
  <c r="EBT27" i="1"/>
  <c r="EBU27" i="1"/>
  <c r="EBV27" i="1"/>
  <c r="EBW27" i="1"/>
  <c r="EBX27" i="1"/>
  <c r="EBY27" i="1"/>
  <c r="EBZ27" i="1"/>
  <c r="ECA27" i="1"/>
  <c r="ECB27" i="1"/>
  <c r="ECC27" i="1"/>
  <c r="ECD27" i="1"/>
  <c r="ECE27" i="1"/>
  <c r="ECF27" i="1"/>
  <c r="ECG27" i="1"/>
  <c r="ECH27" i="1"/>
  <c r="ECI27" i="1"/>
  <c r="ECJ27" i="1"/>
  <c r="ECK27" i="1"/>
  <c r="ECL27" i="1"/>
  <c r="ECM27" i="1"/>
  <c r="ECN27" i="1"/>
  <c r="ECO27" i="1"/>
  <c r="ECP27" i="1"/>
  <c r="ECQ27" i="1"/>
  <c r="ECR27" i="1"/>
  <c r="ECS27" i="1"/>
  <c r="ECT27" i="1"/>
  <c r="ECU27" i="1"/>
  <c r="ECV27" i="1"/>
  <c r="ECW27" i="1"/>
  <c r="ECX27" i="1"/>
  <c r="ECY27" i="1"/>
  <c r="ECZ27" i="1"/>
  <c r="EDA27" i="1"/>
  <c r="EDB27" i="1"/>
  <c r="EDC27" i="1"/>
  <c r="EDD27" i="1"/>
  <c r="EDE27" i="1"/>
  <c r="EDF27" i="1"/>
  <c r="EDG27" i="1"/>
  <c r="EDH27" i="1"/>
  <c r="EDI27" i="1"/>
  <c r="EDJ27" i="1"/>
  <c r="EDK27" i="1"/>
  <c r="EDL27" i="1"/>
  <c r="EDM27" i="1"/>
  <c r="EDN27" i="1"/>
  <c r="EDO27" i="1"/>
  <c r="EDP27" i="1"/>
  <c r="EDQ27" i="1"/>
  <c r="EDR27" i="1"/>
  <c r="EDS27" i="1"/>
  <c r="EDT27" i="1"/>
  <c r="EDU27" i="1"/>
  <c r="EDV27" i="1"/>
  <c r="EDW27" i="1"/>
  <c r="EDX27" i="1"/>
  <c r="EDY27" i="1"/>
  <c r="EDZ27" i="1"/>
  <c r="EEA27" i="1"/>
  <c r="EEB27" i="1"/>
  <c r="EEC27" i="1"/>
  <c r="EED27" i="1"/>
  <c r="EEE27" i="1"/>
  <c r="EEF27" i="1"/>
  <c r="EEG27" i="1"/>
  <c r="EEH27" i="1"/>
  <c r="EEI27" i="1"/>
  <c r="EEJ27" i="1"/>
  <c r="EEK27" i="1"/>
  <c r="EEL27" i="1"/>
  <c r="EEM27" i="1"/>
  <c r="EEN27" i="1"/>
  <c r="EEO27" i="1"/>
  <c r="EEP27" i="1"/>
  <c r="EEQ27" i="1"/>
  <c r="EER27" i="1"/>
  <c r="EES27" i="1"/>
  <c r="EET27" i="1"/>
  <c r="EEU27" i="1"/>
  <c r="EEV27" i="1"/>
  <c r="EEW27" i="1"/>
  <c r="EEX27" i="1"/>
  <c r="EEY27" i="1"/>
  <c r="EEZ27" i="1"/>
  <c r="EFA27" i="1"/>
  <c r="EFB27" i="1"/>
  <c r="EFC27" i="1"/>
  <c r="EFD27" i="1"/>
  <c r="EFE27" i="1"/>
  <c r="EFF27" i="1"/>
  <c r="EFG27" i="1"/>
  <c r="EFH27" i="1"/>
  <c r="EFI27" i="1"/>
  <c r="EFJ27" i="1"/>
  <c r="EFK27" i="1"/>
  <c r="EFL27" i="1"/>
  <c r="EFM27" i="1"/>
  <c r="EFN27" i="1"/>
  <c r="EFO27" i="1"/>
  <c r="EFP27" i="1"/>
  <c r="EFQ27" i="1"/>
  <c r="EFR27" i="1"/>
  <c r="EFS27" i="1"/>
  <c r="EFT27" i="1"/>
  <c r="EFU27" i="1"/>
  <c r="EFV27" i="1"/>
  <c r="EFW27" i="1"/>
  <c r="EFX27" i="1"/>
  <c r="EFY27" i="1"/>
  <c r="EFZ27" i="1"/>
  <c r="EGA27" i="1"/>
  <c r="EGB27" i="1"/>
  <c r="EGC27" i="1"/>
  <c r="EGD27" i="1"/>
  <c r="EGE27" i="1"/>
  <c r="EGF27" i="1"/>
  <c r="EGG27" i="1"/>
  <c r="EGH27" i="1"/>
  <c r="EGI27" i="1"/>
  <c r="EGJ27" i="1"/>
  <c r="EGK27" i="1"/>
  <c r="EGL27" i="1"/>
  <c r="EGM27" i="1"/>
  <c r="EGN27" i="1"/>
  <c r="EGO27" i="1"/>
  <c r="EGP27" i="1"/>
  <c r="EGQ27" i="1"/>
  <c r="EGR27" i="1"/>
  <c r="EGS27" i="1"/>
  <c r="EGT27" i="1"/>
  <c r="EGU27" i="1"/>
  <c r="EGV27" i="1"/>
  <c r="EGW27" i="1"/>
  <c r="EGX27" i="1"/>
  <c r="EGY27" i="1"/>
  <c r="EGZ27" i="1"/>
  <c r="EHA27" i="1"/>
  <c r="EHB27" i="1"/>
  <c r="EHC27" i="1"/>
  <c r="EHD27" i="1"/>
  <c r="EHE27" i="1"/>
  <c r="EHF27" i="1"/>
  <c r="EHG27" i="1"/>
  <c r="EHH27" i="1"/>
  <c r="EHI27" i="1"/>
  <c r="EHJ27" i="1"/>
  <c r="EHK27" i="1"/>
  <c r="EHL27" i="1"/>
  <c r="EHM27" i="1"/>
  <c r="EHN27" i="1"/>
  <c r="EHO27" i="1"/>
  <c r="EHP27" i="1"/>
  <c r="EHQ27" i="1"/>
  <c r="EHR27" i="1"/>
  <c r="EHS27" i="1"/>
  <c r="EHT27" i="1"/>
  <c r="EHU27" i="1"/>
  <c r="EHV27" i="1"/>
  <c r="EHW27" i="1"/>
  <c r="EHX27" i="1"/>
  <c r="EHY27" i="1"/>
  <c r="EHZ27" i="1"/>
  <c r="EIA27" i="1"/>
  <c r="EIB27" i="1"/>
  <c r="EIC27" i="1"/>
  <c r="EID27" i="1"/>
  <c r="EIE27" i="1"/>
  <c r="EIF27" i="1"/>
  <c r="EIG27" i="1"/>
  <c r="EIH27" i="1"/>
  <c r="EII27" i="1"/>
  <c r="EIJ27" i="1"/>
  <c r="EIK27" i="1"/>
  <c r="EIL27" i="1"/>
  <c r="EIM27" i="1"/>
  <c r="EIN27" i="1"/>
  <c r="EIO27" i="1"/>
  <c r="EIP27" i="1"/>
  <c r="EIQ27" i="1"/>
  <c r="EIR27" i="1"/>
  <c r="EIS27" i="1"/>
  <c r="EIT27" i="1"/>
  <c r="EIU27" i="1"/>
  <c r="EIV27" i="1"/>
  <c r="EIW27" i="1"/>
  <c r="EIX27" i="1"/>
  <c r="EIY27" i="1"/>
  <c r="EIZ27" i="1"/>
  <c r="EJA27" i="1"/>
  <c r="EJB27" i="1"/>
  <c r="EJC27" i="1"/>
  <c r="EJD27" i="1"/>
  <c r="EJE27" i="1"/>
  <c r="EJF27" i="1"/>
  <c r="EJG27" i="1"/>
  <c r="EJH27" i="1"/>
  <c r="EJI27" i="1"/>
  <c r="EJJ27" i="1"/>
  <c r="EJK27" i="1"/>
  <c r="EJL27" i="1"/>
  <c r="EJM27" i="1"/>
  <c r="EJN27" i="1"/>
  <c r="EJO27" i="1"/>
  <c r="EJP27" i="1"/>
  <c r="EJQ27" i="1"/>
  <c r="EJR27" i="1"/>
  <c r="EJS27" i="1"/>
  <c r="EJT27" i="1"/>
  <c r="EJU27" i="1"/>
  <c r="EJV27" i="1"/>
  <c r="EJW27" i="1"/>
  <c r="EJX27" i="1"/>
  <c r="EJY27" i="1"/>
  <c r="EJZ27" i="1"/>
  <c r="EKA27" i="1"/>
  <c r="EKB27" i="1"/>
  <c r="EKC27" i="1"/>
  <c r="EKD27" i="1"/>
  <c r="EKE27" i="1"/>
  <c r="EKF27" i="1"/>
  <c r="EKG27" i="1"/>
  <c r="EKH27" i="1"/>
  <c r="EKI27" i="1"/>
  <c r="EKJ27" i="1"/>
  <c r="EKK27" i="1"/>
  <c r="EKL27" i="1"/>
  <c r="EKM27" i="1"/>
  <c r="EKN27" i="1"/>
  <c r="EKO27" i="1"/>
  <c r="EKP27" i="1"/>
  <c r="EKQ27" i="1"/>
  <c r="EKR27" i="1"/>
  <c r="EKS27" i="1"/>
  <c r="EKT27" i="1"/>
  <c r="EKU27" i="1"/>
  <c r="EKV27" i="1"/>
  <c r="EKW27" i="1"/>
  <c r="EKX27" i="1"/>
  <c r="EKY27" i="1"/>
  <c r="EKZ27" i="1"/>
  <c r="ELA27" i="1"/>
  <c r="ELB27" i="1"/>
  <c r="ELC27" i="1"/>
  <c r="ELD27" i="1"/>
  <c r="ELE27" i="1"/>
  <c r="ELF27" i="1"/>
  <c r="ELG27" i="1"/>
  <c r="ELH27" i="1"/>
  <c r="ELI27" i="1"/>
  <c r="ELJ27" i="1"/>
  <c r="ELK27" i="1"/>
  <c r="ELL27" i="1"/>
  <c r="ELM27" i="1"/>
  <c r="ELN27" i="1"/>
  <c r="ELO27" i="1"/>
  <c r="ELP27" i="1"/>
  <c r="ELQ27" i="1"/>
  <c r="ELR27" i="1"/>
  <c r="ELS27" i="1"/>
  <c r="ELT27" i="1"/>
  <c r="ELU27" i="1"/>
  <c r="ELV27" i="1"/>
  <c r="ELW27" i="1"/>
  <c r="ELX27" i="1"/>
  <c r="ELY27" i="1"/>
  <c r="ELZ27" i="1"/>
  <c r="EMA27" i="1"/>
  <c r="EMB27" i="1"/>
  <c r="EMC27" i="1"/>
  <c r="EMD27" i="1"/>
  <c r="EME27" i="1"/>
  <c r="EMF27" i="1"/>
  <c r="EMG27" i="1"/>
  <c r="EMH27" i="1"/>
  <c r="EMI27" i="1"/>
  <c r="EMJ27" i="1"/>
  <c r="EMK27" i="1"/>
  <c r="EML27" i="1"/>
  <c r="EMM27" i="1"/>
  <c r="EMN27" i="1"/>
  <c r="EMO27" i="1"/>
  <c r="EMP27" i="1"/>
  <c r="EMQ27" i="1"/>
  <c r="EMR27" i="1"/>
  <c r="EMS27" i="1"/>
  <c r="EMT27" i="1"/>
  <c r="EMU27" i="1"/>
  <c r="EMV27" i="1"/>
  <c r="EMW27" i="1"/>
  <c r="EMX27" i="1"/>
  <c r="EMY27" i="1"/>
  <c r="EMZ27" i="1"/>
  <c r="ENA27" i="1"/>
  <c r="ENB27" i="1"/>
  <c r="ENC27" i="1"/>
  <c r="END27" i="1"/>
  <c r="ENE27" i="1"/>
  <c r="ENF27" i="1"/>
  <c r="ENG27" i="1"/>
  <c r="ENH27" i="1"/>
  <c r="ENI27" i="1"/>
  <c r="ENJ27" i="1"/>
  <c r="ENK27" i="1"/>
  <c r="ENL27" i="1"/>
  <c r="ENM27" i="1"/>
  <c r="ENN27" i="1"/>
  <c r="ENO27" i="1"/>
  <c r="ENP27" i="1"/>
  <c r="ENQ27" i="1"/>
  <c r="ENR27" i="1"/>
  <c r="ENS27" i="1"/>
  <c r="ENT27" i="1"/>
  <c r="ENU27" i="1"/>
  <c r="ENV27" i="1"/>
  <c r="ENW27" i="1"/>
  <c r="ENX27" i="1"/>
  <c r="ENY27" i="1"/>
  <c r="ENZ27" i="1"/>
  <c r="EOA27" i="1"/>
  <c r="EOB27" i="1"/>
  <c r="EOC27" i="1"/>
  <c r="EOD27" i="1"/>
  <c r="EOE27" i="1"/>
  <c r="EOF27" i="1"/>
  <c r="EOG27" i="1"/>
  <c r="EOH27" i="1"/>
  <c r="EOI27" i="1"/>
  <c r="EOJ27" i="1"/>
  <c r="EOK27" i="1"/>
  <c r="EOL27" i="1"/>
  <c r="EOM27" i="1"/>
  <c r="EON27" i="1"/>
  <c r="EOO27" i="1"/>
  <c r="EOP27" i="1"/>
  <c r="EOQ27" i="1"/>
  <c r="EOR27" i="1"/>
  <c r="EOS27" i="1"/>
  <c r="EOT27" i="1"/>
  <c r="EOU27" i="1"/>
  <c r="EOV27" i="1"/>
  <c r="EOW27" i="1"/>
  <c r="EOX27" i="1"/>
  <c r="EOY27" i="1"/>
  <c r="EOZ27" i="1"/>
  <c r="EPA27" i="1"/>
  <c r="EPB27" i="1"/>
  <c r="EPC27" i="1"/>
  <c r="EPD27" i="1"/>
  <c r="EPE27" i="1"/>
  <c r="EPF27" i="1"/>
  <c r="EPG27" i="1"/>
  <c r="EPH27" i="1"/>
  <c r="EPI27" i="1"/>
  <c r="EPJ27" i="1"/>
  <c r="EPK27" i="1"/>
  <c r="EPL27" i="1"/>
  <c r="EPM27" i="1"/>
  <c r="EPN27" i="1"/>
  <c r="EPO27" i="1"/>
  <c r="EPP27" i="1"/>
  <c r="EPQ27" i="1"/>
  <c r="EPR27" i="1"/>
  <c r="EPS27" i="1"/>
  <c r="EPT27" i="1"/>
  <c r="EPU27" i="1"/>
  <c r="EPV27" i="1"/>
  <c r="EPW27" i="1"/>
  <c r="EPX27" i="1"/>
  <c r="EPY27" i="1"/>
  <c r="EPZ27" i="1"/>
  <c r="EQA27" i="1"/>
  <c r="EQB27" i="1"/>
  <c r="EQC27" i="1"/>
  <c r="EQD27" i="1"/>
  <c r="EQE27" i="1"/>
  <c r="EQF27" i="1"/>
  <c r="EQG27" i="1"/>
  <c r="EQH27" i="1"/>
  <c r="EQI27" i="1"/>
  <c r="EQJ27" i="1"/>
  <c r="EQK27" i="1"/>
  <c r="EQL27" i="1"/>
  <c r="EQM27" i="1"/>
  <c r="EQN27" i="1"/>
  <c r="EQO27" i="1"/>
  <c r="EQP27" i="1"/>
  <c r="EQQ27" i="1"/>
  <c r="EQR27" i="1"/>
  <c r="EQS27" i="1"/>
  <c r="EQT27" i="1"/>
  <c r="EQU27" i="1"/>
  <c r="EQV27" i="1"/>
  <c r="EQW27" i="1"/>
  <c r="EQX27" i="1"/>
  <c r="EQY27" i="1"/>
  <c r="EQZ27" i="1"/>
  <c r="ERA27" i="1"/>
  <c r="ERB27" i="1"/>
  <c r="ERC27" i="1"/>
  <c r="ERD27" i="1"/>
  <c r="ERE27" i="1"/>
  <c r="ERF27" i="1"/>
  <c r="ERG27" i="1"/>
  <c r="ERH27" i="1"/>
  <c r="ERI27" i="1"/>
  <c r="ERJ27" i="1"/>
  <c r="ERK27" i="1"/>
  <c r="ERL27" i="1"/>
  <c r="ERM27" i="1"/>
  <c r="ERN27" i="1"/>
  <c r="ERO27" i="1"/>
  <c r="ERP27" i="1"/>
  <c r="ERQ27" i="1"/>
  <c r="ERR27" i="1"/>
  <c r="ERS27" i="1"/>
  <c r="ERT27" i="1"/>
  <c r="ERU27" i="1"/>
  <c r="ERV27" i="1"/>
  <c r="ERW27" i="1"/>
  <c r="ERX27" i="1"/>
  <c r="ERY27" i="1"/>
  <c r="ERZ27" i="1"/>
  <c r="ESA27" i="1"/>
  <c r="ESB27" i="1"/>
  <c r="ESC27" i="1"/>
  <c r="ESD27" i="1"/>
  <c r="ESE27" i="1"/>
  <c r="ESF27" i="1"/>
  <c r="ESG27" i="1"/>
  <c r="ESH27" i="1"/>
  <c r="ESI27" i="1"/>
  <c r="ESJ27" i="1"/>
  <c r="ESK27" i="1"/>
  <c r="ESL27" i="1"/>
  <c r="ESM27" i="1"/>
  <c r="ESN27" i="1"/>
  <c r="ESO27" i="1"/>
  <c r="ESP27" i="1"/>
  <c r="ESQ27" i="1"/>
  <c r="ESR27" i="1"/>
  <c r="ESS27" i="1"/>
  <c r="EST27" i="1"/>
  <c r="ESU27" i="1"/>
  <c r="ESV27" i="1"/>
  <c r="ESW27" i="1"/>
  <c r="ESX27" i="1"/>
  <c r="ESY27" i="1"/>
  <c r="ESZ27" i="1"/>
  <c r="ETA27" i="1"/>
  <c r="ETB27" i="1"/>
  <c r="ETC27" i="1"/>
  <c r="ETD27" i="1"/>
  <c r="ETE27" i="1"/>
  <c r="ETF27" i="1"/>
  <c r="ETG27" i="1"/>
  <c r="ETH27" i="1"/>
  <c r="ETI27" i="1"/>
  <c r="ETJ27" i="1"/>
  <c r="ETK27" i="1"/>
  <c r="ETL27" i="1"/>
  <c r="ETM27" i="1"/>
  <c r="ETN27" i="1"/>
  <c r="ETO27" i="1"/>
  <c r="ETP27" i="1"/>
  <c r="ETQ27" i="1"/>
  <c r="ETR27" i="1"/>
  <c r="ETS27" i="1"/>
  <c r="ETT27" i="1"/>
  <c r="ETU27" i="1"/>
  <c r="ETV27" i="1"/>
  <c r="ETW27" i="1"/>
  <c r="ETX27" i="1"/>
  <c r="ETY27" i="1"/>
  <c r="ETZ27" i="1"/>
  <c r="EUA27" i="1"/>
  <c r="EUB27" i="1"/>
  <c r="EUC27" i="1"/>
  <c r="EUD27" i="1"/>
  <c r="EUE27" i="1"/>
  <c r="EUF27" i="1"/>
  <c r="EUG27" i="1"/>
  <c r="EUH27" i="1"/>
  <c r="EUI27" i="1"/>
  <c r="EUJ27" i="1"/>
  <c r="EUK27" i="1"/>
  <c r="EUL27" i="1"/>
  <c r="EUM27" i="1"/>
  <c r="EUN27" i="1"/>
  <c r="EUO27" i="1"/>
  <c r="EUP27" i="1"/>
  <c r="EUQ27" i="1"/>
  <c r="EUR27" i="1"/>
  <c r="EUS27" i="1"/>
  <c r="EUT27" i="1"/>
  <c r="EUU27" i="1"/>
  <c r="EUV27" i="1"/>
  <c r="EUW27" i="1"/>
  <c r="EUX27" i="1"/>
  <c r="EUY27" i="1"/>
  <c r="EUZ27" i="1"/>
  <c r="EVA27" i="1"/>
  <c r="EVB27" i="1"/>
  <c r="EVC27" i="1"/>
  <c r="EVD27" i="1"/>
  <c r="EVE27" i="1"/>
  <c r="EVF27" i="1"/>
  <c r="EVG27" i="1"/>
  <c r="EVH27" i="1"/>
  <c r="EVI27" i="1"/>
  <c r="EVJ27" i="1"/>
  <c r="EVK27" i="1"/>
  <c r="EVL27" i="1"/>
  <c r="EVM27" i="1"/>
  <c r="EVN27" i="1"/>
  <c r="EVO27" i="1"/>
  <c r="EVP27" i="1"/>
  <c r="EVQ27" i="1"/>
  <c r="EVR27" i="1"/>
  <c r="EVS27" i="1"/>
  <c r="EVT27" i="1"/>
  <c r="EVU27" i="1"/>
  <c r="EVV27" i="1"/>
  <c r="EVW27" i="1"/>
  <c r="EVX27" i="1"/>
  <c r="EVY27" i="1"/>
  <c r="EVZ27" i="1"/>
  <c r="EWA27" i="1"/>
  <c r="EWB27" i="1"/>
  <c r="EWC27" i="1"/>
  <c r="EWD27" i="1"/>
  <c r="EWE27" i="1"/>
  <c r="EWF27" i="1"/>
  <c r="EWG27" i="1"/>
  <c r="EWH27" i="1"/>
  <c r="EWI27" i="1"/>
  <c r="EWJ27" i="1"/>
  <c r="EWK27" i="1"/>
  <c r="EWL27" i="1"/>
  <c r="EWM27" i="1"/>
  <c r="EWN27" i="1"/>
  <c r="EWO27" i="1"/>
  <c r="EWP27" i="1"/>
  <c r="EWQ27" i="1"/>
  <c r="EWR27" i="1"/>
  <c r="EWS27" i="1"/>
  <c r="EWT27" i="1"/>
  <c r="EWU27" i="1"/>
  <c r="EWV27" i="1"/>
  <c r="EWW27" i="1"/>
  <c r="EWX27" i="1"/>
  <c r="EWY27" i="1"/>
  <c r="EWZ27" i="1"/>
  <c r="EXA27" i="1"/>
  <c r="EXB27" i="1"/>
  <c r="EXC27" i="1"/>
  <c r="EXD27" i="1"/>
  <c r="EXE27" i="1"/>
  <c r="EXF27" i="1"/>
  <c r="EXG27" i="1"/>
  <c r="EXH27" i="1"/>
  <c r="EXI27" i="1"/>
  <c r="EXJ27" i="1"/>
  <c r="EXK27" i="1"/>
  <c r="EXL27" i="1"/>
  <c r="EXM27" i="1"/>
  <c r="EXN27" i="1"/>
  <c r="EXO27" i="1"/>
  <c r="EXP27" i="1"/>
  <c r="EXQ27" i="1"/>
  <c r="EXR27" i="1"/>
  <c r="EXS27" i="1"/>
  <c r="EXT27" i="1"/>
  <c r="EXU27" i="1"/>
  <c r="EXV27" i="1"/>
  <c r="EXW27" i="1"/>
  <c r="EXX27" i="1"/>
  <c r="EXY27" i="1"/>
  <c r="EXZ27" i="1"/>
  <c r="EYA27" i="1"/>
  <c r="EYB27" i="1"/>
  <c r="EYC27" i="1"/>
  <c r="EYD27" i="1"/>
  <c r="EYE27" i="1"/>
  <c r="EYF27" i="1"/>
  <c r="EYG27" i="1"/>
  <c r="EYH27" i="1"/>
  <c r="EYI27" i="1"/>
  <c r="EYJ27" i="1"/>
  <c r="EYK27" i="1"/>
  <c r="EYL27" i="1"/>
  <c r="EYM27" i="1"/>
  <c r="EYN27" i="1"/>
  <c r="EYO27" i="1"/>
  <c r="EYP27" i="1"/>
  <c r="EYQ27" i="1"/>
  <c r="EYR27" i="1"/>
  <c r="EYS27" i="1"/>
  <c r="EYT27" i="1"/>
  <c r="EYU27" i="1"/>
  <c r="EYV27" i="1"/>
  <c r="EYW27" i="1"/>
  <c r="EYX27" i="1"/>
  <c r="EYY27" i="1"/>
  <c r="EYZ27" i="1"/>
  <c r="EZA27" i="1"/>
  <c r="EZB27" i="1"/>
  <c r="EZC27" i="1"/>
  <c r="EZD27" i="1"/>
  <c r="EZE27" i="1"/>
  <c r="EZF27" i="1"/>
  <c r="EZG27" i="1"/>
  <c r="EZH27" i="1"/>
  <c r="EZI27" i="1"/>
  <c r="EZJ27" i="1"/>
  <c r="EZK27" i="1"/>
  <c r="EZL27" i="1"/>
  <c r="EZM27" i="1"/>
  <c r="EZN27" i="1"/>
  <c r="EZO27" i="1"/>
  <c r="EZP27" i="1"/>
  <c r="EZQ27" i="1"/>
  <c r="EZR27" i="1"/>
  <c r="EZS27" i="1"/>
  <c r="EZT27" i="1"/>
  <c r="EZU27" i="1"/>
  <c r="EZV27" i="1"/>
  <c r="EZW27" i="1"/>
  <c r="EZX27" i="1"/>
  <c r="EZY27" i="1"/>
  <c r="EZZ27" i="1"/>
  <c r="FAA27" i="1"/>
  <c r="FAB27" i="1"/>
  <c r="FAC27" i="1"/>
  <c r="FAD27" i="1"/>
  <c r="FAE27" i="1"/>
  <c r="FAF27" i="1"/>
  <c r="FAG27" i="1"/>
  <c r="FAH27" i="1"/>
  <c r="FAI27" i="1"/>
  <c r="FAJ27" i="1"/>
  <c r="FAK27" i="1"/>
  <c r="FAL27" i="1"/>
  <c r="FAM27" i="1"/>
  <c r="FAN27" i="1"/>
  <c r="FAO27" i="1"/>
  <c r="FAP27" i="1"/>
  <c r="FAQ27" i="1"/>
  <c r="FAR27" i="1"/>
  <c r="FAS27" i="1"/>
  <c r="FAT27" i="1"/>
  <c r="FAU27" i="1"/>
  <c r="FAV27" i="1"/>
  <c r="FAW27" i="1"/>
  <c r="FAX27" i="1"/>
  <c r="FAY27" i="1"/>
  <c r="FAZ27" i="1"/>
  <c r="FBA27" i="1"/>
  <c r="FBB27" i="1"/>
  <c r="FBC27" i="1"/>
  <c r="FBD27" i="1"/>
  <c r="FBE27" i="1"/>
  <c r="FBF27" i="1"/>
  <c r="FBG27" i="1"/>
  <c r="FBH27" i="1"/>
  <c r="FBI27" i="1"/>
  <c r="FBJ27" i="1"/>
  <c r="FBK27" i="1"/>
  <c r="FBL27" i="1"/>
  <c r="FBM27" i="1"/>
  <c r="FBN27" i="1"/>
  <c r="FBO27" i="1"/>
  <c r="FBP27" i="1"/>
  <c r="FBQ27" i="1"/>
  <c r="FBR27" i="1"/>
  <c r="FBS27" i="1"/>
  <c r="FBT27" i="1"/>
  <c r="FBU27" i="1"/>
  <c r="FBV27" i="1"/>
  <c r="FBW27" i="1"/>
  <c r="FBX27" i="1"/>
  <c r="FBY27" i="1"/>
  <c r="FBZ27" i="1"/>
  <c r="FCA27" i="1"/>
  <c r="FCB27" i="1"/>
  <c r="FCC27" i="1"/>
  <c r="FCD27" i="1"/>
  <c r="FCE27" i="1"/>
  <c r="FCF27" i="1"/>
  <c r="FCG27" i="1"/>
  <c r="FCH27" i="1"/>
  <c r="FCI27" i="1"/>
  <c r="FCJ27" i="1"/>
  <c r="FCK27" i="1"/>
  <c r="FCL27" i="1"/>
  <c r="FCM27" i="1"/>
  <c r="FCN27" i="1"/>
  <c r="FCO27" i="1"/>
  <c r="FCP27" i="1"/>
  <c r="FCQ27" i="1"/>
  <c r="FCR27" i="1"/>
  <c r="FCS27" i="1"/>
  <c r="FCT27" i="1"/>
  <c r="FCU27" i="1"/>
  <c r="FCV27" i="1"/>
  <c r="FCW27" i="1"/>
  <c r="FCX27" i="1"/>
  <c r="FCY27" i="1"/>
  <c r="FCZ27" i="1"/>
  <c r="FDA27" i="1"/>
  <c r="FDB27" i="1"/>
  <c r="FDC27" i="1"/>
  <c r="FDD27" i="1"/>
  <c r="FDE27" i="1"/>
  <c r="FDF27" i="1"/>
  <c r="FDG27" i="1"/>
  <c r="FDH27" i="1"/>
  <c r="FDI27" i="1"/>
  <c r="FDJ27" i="1"/>
  <c r="FDK27" i="1"/>
  <c r="FDL27" i="1"/>
  <c r="FDM27" i="1"/>
  <c r="FDN27" i="1"/>
  <c r="FDO27" i="1"/>
  <c r="FDP27" i="1"/>
  <c r="FDQ27" i="1"/>
  <c r="FDR27" i="1"/>
  <c r="FDS27" i="1"/>
  <c r="FDT27" i="1"/>
  <c r="FDU27" i="1"/>
  <c r="FDV27" i="1"/>
  <c r="FDW27" i="1"/>
  <c r="FDX27" i="1"/>
  <c r="FDY27" i="1"/>
  <c r="FDZ27" i="1"/>
  <c r="FEA27" i="1"/>
  <c r="FEB27" i="1"/>
  <c r="FEC27" i="1"/>
  <c r="FED27" i="1"/>
  <c r="FEE27" i="1"/>
  <c r="FEF27" i="1"/>
  <c r="FEG27" i="1"/>
  <c r="FEH27" i="1"/>
  <c r="FEI27" i="1"/>
  <c r="FEJ27" i="1"/>
  <c r="FEK27" i="1"/>
  <c r="FEL27" i="1"/>
  <c r="FEM27" i="1"/>
  <c r="FEN27" i="1"/>
  <c r="FEO27" i="1"/>
  <c r="FEP27" i="1"/>
  <c r="FEQ27" i="1"/>
  <c r="FER27" i="1"/>
  <c r="FES27" i="1"/>
  <c r="FET27" i="1"/>
  <c r="FEU27" i="1"/>
  <c r="FEV27" i="1"/>
  <c r="FEW27" i="1"/>
  <c r="FEX27" i="1"/>
  <c r="FEY27" i="1"/>
  <c r="FEZ27" i="1"/>
  <c r="FFA27" i="1"/>
  <c r="FFB27" i="1"/>
  <c r="FFC27" i="1"/>
  <c r="FFD27" i="1"/>
  <c r="FFE27" i="1"/>
  <c r="FFF27" i="1"/>
  <c r="FFG27" i="1"/>
  <c r="FFH27" i="1"/>
  <c r="FFI27" i="1"/>
  <c r="FFJ27" i="1"/>
  <c r="FFK27" i="1"/>
  <c r="FFL27" i="1"/>
  <c r="FFM27" i="1"/>
  <c r="FFN27" i="1"/>
  <c r="FFO27" i="1"/>
  <c r="FFP27" i="1"/>
  <c r="FFQ27" i="1"/>
  <c r="FFR27" i="1"/>
  <c r="FFS27" i="1"/>
  <c r="FFT27" i="1"/>
  <c r="FFU27" i="1"/>
  <c r="FFV27" i="1"/>
  <c r="FFW27" i="1"/>
  <c r="FFX27" i="1"/>
  <c r="FFY27" i="1"/>
  <c r="FFZ27" i="1"/>
  <c r="FGA27" i="1"/>
  <c r="FGB27" i="1"/>
  <c r="FGC27" i="1"/>
  <c r="FGD27" i="1"/>
  <c r="FGE27" i="1"/>
  <c r="FGF27" i="1"/>
  <c r="FGG27" i="1"/>
  <c r="FGH27" i="1"/>
  <c r="FGI27" i="1"/>
  <c r="FGJ27" i="1"/>
  <c r="FGK27" i="1"/>
  <c r="FGL27" i="1"/>
  <c r="FGM27" i="1"/>
  <c r="FGN27" i="1"/>
  <c r="FGO27" i="1"/>
  <c r="FGP27" i="1"/>
  <c r="FGQ27" i="1"/>
  <c r="FGR27" i="1"/>
  <c r="FGS27" i="1"/>
  <c r="FGT27" i="1"/>
  <c r="FGU27" i="1"/>
  <c r="FGV27" i="1"/>
  <c r="FGW27" i="1"/>
  <c r="FGX27" i="1"/>
  <c r="FGY27" i="1"/>
  <c r="FGZ27" i="1"/>
  <c r="FHA27" i="1"/>
  <c r="FHB27" i="1"/>
  <c r="FHC27" i="1"/>
  <c r="FHD27" i="1"/>
  <c r="FHE27" i="1"/>
  <c r="FHF27" i="1"/>
  <c r="FHG27" i="1"/>
  <c r="FHH27" i="1"/>
  <c r="FHI27" i="1"/>
  <c r="FHJ27" i="1"/>
  <c r="FHK27" i="1"/>
  <c r="FHL27" i="1"/>
  <c r="FHM27" i="1"/>
  <c r="FHN27" i="1"/>
  <c r="FHO27" i="1"/>
  <c r="FHP27" i="1"/>
  <c r="FHQ27" i="1"/>
  <c r="FHR27" i="1"/>
  <c r="FHS27" i="1"/>
  <c r="FHT27" i="1"/>
  <c r="FHU27" i="1"/>
  <c r="FHV27" i="1"/>
  <c r="FHW27" i="1"/>
  <c r="FHX27" i="1"/>
  <c r="FHY27" i="1"/>
  <c r="FHZ27" i="1"/>
  <c r="FIA27" i="1"/>
  <c r="FIB27" i="1"/>
  <c r="FIC27" i="1"/>
  <c r="FID27" i="1"/>
  <c r="FIE27" i="1"/>
  <c r="FIF27" i="1"/>
  <c r="FIG27" i="1"/>
  <c r="FIH27" i="1"/>
  <c r="FII27" i="1"/>
  <c r="FIJ27" i="1"/>
  <c r="FIK27" i="1"/>
  <c r="FIL27" i="1"/>
  <c r="FIM27" i="1"/>
  <c r="FIN27" i="1"/>
  <c r="FIO27" i="1"/>
  <c r="FIP27" i="1"/>
  <c r="FIQ27" i="1"/>
  <c r="FIR27" i="1"/>
  <c r="FIS27" i="1"/>
  <c r="FIT27" i="1"/>
  <c r="FIU27" i="1"/>
  <c r="FIV27" i="1"/>
  <c r="FIW27" i="1"/>
  <c r="FIX27" i="1"/>
  <c r="FIY27" i="1"/>
  <c r="FIZ27" i="1"/>
  <c r="FJA27" i="1"/>
  <c r="FJB27" i="1"/>
  <c r="FJC27" i="1"/>
  <c r="FJD27" i="1"/>
  <c r="FJE27" i="1"/>
  <c r="FJF27" i="1"/>
  <c r="FJG27" i="1"/>
  <c r="FJH27" i="1"/>
  <c r="FJI27" i="1"/>
  <c r="FJJ27" i="1"/>
  <c r="FJK27" i="1"/>
  <c r="FJL27" i="1"/>
  <c r="FJM27" i="1"/>
  <c r="FJN27" i="1"/>
  <c r="FJO27" i="1"/>
  <c r="FJP27" i="1"/>
  <c r="FJQ27" i="1"/>
  <c r="FJR27" i="1"/>
  <c r="FJS27" i="1"/>
  <c r="FJT27" i="1"/>
  <c r="FJU27" i="1"/>
  <c r="FJV27" i="1"/>
  <c r="FJW27" i="1"/>
  <c r="FJX27" i="1"/>
  <c r="FJY27" i="1"/>
  <c r="FJZ27" i="1"/>
  <c r="FKA27" i="1"/>
  <c r="FKB27" i="1"/>
  <c r="FKC27" i="1"/>
  <c r="FKD27" i="1"/>
  <c r="FKE27" i="1"/>
  <c r="FKF27" i="1"/>
  <c r="FKG27" i="1"/>
  <c r="FKH27" i="1"/>
  <c r="FKI27" i="1"/>
  <c r="FKJ27" i="1"/>
  <c r="FKK27" i="1"/>
  <c r="FKL27" i="1"/>
  <c r="FKM27" i="1"/>
  <c r="FKN27" i="1"/>
  <c r="FKO27" i="1"/>
  <c r="FKP27" i="1"/>
  <c r="FKQ27" i="1"/>
  <c r="FKR27" i="1"/>
  <c r="FKS27" i="1"/>
  <c r="FKT27" i="1"/>
  <c r="FKU27" i="1"/>
  <c r="FKV27" i="1"/>
  <c r="FKW27" i="1"/>
  <c r="FKX27" i="1"/>
  <c r="FKY27" i="1"/>
  <c r="FKZ27" i="1"/>
  <c r="FLA27" i="1"/>
  <c r="FLB27" i="1"/>
  <c r="FLC27" i="1"/>
  <c r="FLD27" i="1"/>
  <c r="FLE27" i="1"/>
  <c r="FLF27" i="1"/>
  <c r="FLG27" i="1"/>
  <c r="FLH27" i="1"/>
  <c r="FLI27" i="1"/>
  <c r="FLJ27" i="1"/>
  <c r="FLK27" i="1"/>
  <c r="FLL27" i="1"/>
  <c r="FLM27" i="1"/>
  <c r="FLN27" i="1"/>
  <c r="FLO27" i="1"/>
  <c r="FLP27" i="1"/>
  <c r="FLQ27" i="1"/>
  <c r="FLR27" i="1"/>
  <c r="FLS27" i="1"/>
  <c r="FLT27" i="1"/>
  <c r="FLU27" i="1"/>
  <c r="FLV27" i="1"/>
  <c r="FLW27" i="1"/>
  <c r="FLX27" i="1"/>
  <c r="FLY27" i="1"/>
  <c r="FLZ27" i="1"/>
  <c r="FMA27" i="1"/>
  <c r="FMB27" i="1"/>
  <c r="FMC27" i="1"/>
  <c r="FMD27" i="1"/>
  <c r="FME27" i="1"/>
  <c r="FMF27" i="1"/>
  <c r="FMG27" i="1"/>
  <c r="FMH27" i="1"/>
  <c r="FMI27" i="1"/>
  <c r="FMJ27" i="1"/>
  <c r="FMK27" i="1"/>
  <c r="FML27" i="1"/>
  <c r="FMM27" i="1"/>
  <c r="FMN27" i="1"/>
  <c r="FMO27" i="1"/>
  <c r="FMP27" i="1"/>
  <c r="FMQ27" i="1"/>
  <c r="FMR27" i="1"/>
  <c r="FMS27" i="1"/>
  <c r="FMT27" i="1"/>
  <c r="FMU27" i="1"/>
  <c r="FMV27" i="1"/>
  <c r="FMW27" i="1"/>
  <c r="FMX27" i="1"/>
  <c r="FMY27" i="1"/>
  <c r="FMZ27" i="1"/>
  <c r="FNA27" i="1"/>
  <c r="FNB27" i="1"/>
  <c r="FNC27" i="1"/>
  <c r="FND27" i="1"/>
  <c r="FNE27" i="1"/>
  <c r="FNF27" i="1"/>
  <c r="FNG27" i="1"/>
  <c r="FNH27" i="1"/>
  <c r="FNI27" i="1"/>
  <c r="FNJ27" i="1"/>
  <c r="FNK27" i="1"/>
  <c r="FNL27" i="1"/>
  <c r="FNM27" i="1"/>
  <c r="FNN27" i="1"/>
  <c r="FNO27" i="1"/>
  <c r="FNP27" i="1"/>
  <c r="FNQ27" i="1"/>
  <c r="FNR27" i="1"/>
  <c r="FNS27" i="1"/>
  <c r="FNT27" i="1"/>
  <c r="FNU27" i="1"/>
  <c r="FNV27" i="1"/>
  <c r="FNW27" i="1"/>
  <c r="FNX27" i="1"/>
  <c r="FNY27" i="1"/>
  <c r="FNZ27" i="1"/>
  <c r="FOA27" i="1"/>
  <c r="FOB27" i="1"/>
  <c r="FOC27" i="1"/>
  <c r="FOD27" i="1"/>
  <c r="FOE27" i="1"/>
  <c r="FOF27" i="1"/>
  <c r="FOG27" i="1"/>
  <c r="FOH27" i="1"/>
  <c r="FOI27" i="1"/>
  <c r="FOJ27" i="1"/>
  <c r="FOK27" i="1"/>
  <c r="FOL27" i="1"/>
  <c r="FOM27" i="1"/>
  <c r="FON27" i="1"/>
  <c r="FOO27" i="1"/>
  <c r="FOP27" i="1"/>
  <c r="FOQ27" i="1"/>
  <c r="FOR27" i="1"/>
  <c r="FOS27" i="1"/>
  <c r="FOT27" i="1"/>
  <c r="FOU27" i="1"/>
  <c r="FOV27" i="1"/>
  <c r="FOW27" i="1"/>
  <c r="FOX27" i="1"/>
  <c r="FOY27" i="1"/>
  <c r="FOZ27" i="1"/>
  <c r="FPA27" i="1"/>
  <c r="FPB27" i="1"/>
  <c r="FPC27" i="1"/>
  <c r="FPD27" i="1"/>
  <c r="FPE27" i="1"/>
  <c r="FPF27" i="1"/>
  <c r="FPG27" i="1"/>
  <c r="FPH27" i="1"/>
  <c r="FPI27" i="1"/>
  <c r="FPJ27" i="1"/>
  <c r="FPK27" i="1"/>
  <c r="FPL27" i="1"/>
  <c r="FPM27" i="1"/>
  <c r="FPN27" i="1"/>
  <c r="FPO27" i="1"/>
  <c r="FPP27" i="1"/>
  <c r="FPQ27" i="1"/>
  <c r="FPR27" i="1"/>
  <c r="FPS27" i="1"/>
  <c r="FPT27" i="1"/>
  <c r="FPU27" i="1"/>
  <c r="FPV27" i="1"/>
  <c r="FPW27" i="1"/>
  <c r="FPX27" i="1"/>
  <c r="FPY27" i="1"/>
  <c r="FPZ27" i="1"/>
  <c r="FQA27" i="1"/>
  <c r="FQB27" i="1"/>
  <c r="FQC27" i="1"/>
  <c r="FQD27" i="1"/>
  <c r="FQE27" i="1"/>
  <c r="FQF27" i="1"/>
  <c r="FQG27" i="1"/>
  <c r="FQH27" i="1"/>
  <c r="FQI27" i="1"/>
  <c r="FQJ27" i="1"/>
  <c r="FQK27" i="1"/>
  <c r="FQL27" i="1"/>
  <c r="FQM27" i="1"/>
  <c r="FQN27" i="1"/>
  <c r="FQO27" i="1"/>
  <c r="FQP27" i="1"/>
  <c r="FQQ27" i="1"/>
  <c r="FQR27" i="1"/>
  <c r="FQS27" i="1"/>
  <c r="FQT27" i="1"/>
  <c r="FQU27" i="1"/>
  <c r="FQV27" i="1"/>
  <c r="FQW27" i="1"/>
  <c r="FQX27" i="1"/>
  <c r="FQY27" i="1"/>
  <c r="FQZ27" i="1"/>
  <c r="FRA27" i="1"/>
  <c r="FRB27" i="1"/>
  <c r="FRC27" i="1"/>
  <c r="FRD27" i="1"/>
  <c r="FRE27" i="1"/>
  <c r="FRF27" i="1"/>
  <c r="FRG27" i="1"/>
  <c r="FRH27" i="1"/>
  <c r="FRI27" i="1"/>
  <c r="FRJ27" i="1"/>
  <c r="FRK27" i="1"/>
  <c r="FRL27" i="1"/>
  <c r="FRM27" i="1"/>
  <c r="FRN27" i="1"/>
  <c r="FRO27" i="1"/>
  <c r="FRP27" i="1"/>
  <c r="FRQ27" i="1"/>
  <c r="FRR27" i="1"/>
  <c r="FRS27" i="1"/>
  <c r="FRT27" i="1"/>
  <c r="FRU27" i="1"/>
  <c r="FRV27" i="1"/>
  <c r="FRW27" i="1"/>
  <c r="FRX27" i="1"/>
  <c r="FRY27" i="1"/>
  <c r="FRZ27" i="1"/>
  <c r="FSA27" i="1"/>
  <c r="FSB27" i="1"/>
  <c r="FSC27" i="1"/>
  <c r="FSD27" i="1"/>
  <c r="FSE27" i="1"/>
  <c r="FSF27" i="1"/>
  <c r="FSG27" i="1"/>
  <c r="FSH27" i="1"/>
  <c r="FSI27" i="1"/>
  <c r="FSJ27" i="1"/>
  <c r="FSK27" i="1"/>
  <c r="FSL27" i="1"/>
  <c r="FSM27" i="1"/>
  <c r="FSN27" i="1"/>
  <c r="FSO27" i="1"/>
  <c r="FSP27" i="1"/>
  <c r="FSQ27" i="1"/>
  <c r="FSR27" i="1"/>
  <c r="FSS27" i="1"/>
  <c r="FST27" i="1"/>
  <c r="FSU27" i="1"/>
  <c r="FSV27" i="1"/>
  <c r="FSW27" i="1"/>
  <c r="FSX27" i="1"/>
  <c r="FSY27" i="1"/>
  <c r="FSZ27" i="1"/>
  <c r="FTA27" i="1"/>
  <c r="FTB27" i="1"/>
  <c r="FTC27" i="1"/>
  <c r="FTD27" i="1"/>
  <c r="FTE27" i="1"/>
  <c r="FTF27" i="1"/>
  <c r="FTG27" i="1"/>
  <c r="FTH27" i="1"/>
  <c r="FTI27" i="1"/>
  <c r="FTJ27" i="1"/>
  <c r="FTK27" i="1"/>
  <c r="FTL27" i="1"/>
  <c r="FTM27" i="1"/>
  <c r="FTN27" i="1"/>
  <c r="FTO27" i="1"/>
  <c r="FTP27" i="1"/>
  <c r="FTQ27" i="1"/>
  <c r="FTR27" i="1"/>
  <c r="FTS27" i="1"/>
  <c r="FTT27" i="1"/>
  <c r="FTU27" i="1"/>
  <c r="FTV27" i="1"/>
  <c r="FTW27" i="1"/>
  <c r="FTX27" i="1"/>
  <c r="FTY27" i="1"/>
  <c r="FTZ27" i="1"/>
  <c r="FUA27" i="1"/>
  <c r="FUB27" i="1"/>
  <c r="FUC27" i="1"/>
  <c r="FUD27" i="1"/>
  <c r="FUE27" i="1"/>
  <c r="FUF27" i="1"/>
  <c r="FUG27" i="1"/>
  <c r="FUH27" i="1"/>
  <c r="FUI27" i="1"/>
  <c r="FUJ27" i="1"/>
  <c r="FUK27" i="1"/>
  <c r="FUL27" i="1"/>
  <c r="FUM27" i="1"/>
  <c r="FUN27" i="1"/>
  <c r="FUO27" i="1"/>
  <c r="FUP27" i="1"/>
  <c r="FUQ27" i="1"/>
  <c r="FUR27" i="1"/>
  <c r="FUS27" i="1"/>
  <c r="FUT27" i="1"/>
  <c r="FUU27" i="1"/>
  <c r="FUV27" i="1"/>
  <c r="FUW27" i="1"/>
  <c r="FUX27" i="1"/>
  <c r="FUY27" i="1"/>
  <c r="FUZ27" i="1"/>
  <c r="FVA27" i="1"/>
  <c r="FVB27" i="1"/>
  <c r="FVC27" i="1"/>
  <c r="FVD27" i="1"/>
  <c r="FVE27" i="1"/>
  <c r="FVF27" i="1"/>
  <c r="FVG27" i="1"/>
  <c r="FVH27" i="1"/>
  <c r="FVI27" i="1"/>
  <c r="FVJ27" i="1"/>
  <c r="FVK27" i="1"/>
  <c r="FVL27" i="1"/>
  <c r="FVM27" i="1"/>
  <c r="FVN27" i="1"/>
  <c r="FVO27" i="1"/>
  <c r="FVP27" i="1"/>
  <c r="FVQ27" i="1"/>
  <c r="FVR27" i="1"/>
  <c r="FVS27" i="1"/>
  <c r="FVT27" i="1"/>
  <c r="FVU27" i="1"/>
  <c r="FVV27" i="1"/>
  <c r="FVW27" i="1"/>
  <c r="FVX27" i="1"/>
  <c r="FVY27" i="1"/>
  <c r="FVZ27" i="1"/>
  <c r="FWA27" i="1"/>
  <c r="FWB27" i="1"/>
  <c r="FWC27" i="1"/>
  <c r="FWD27" i="1"/>
  <c r="FWE27" i="1"/>
  <c r="FWF27" i="1"/>
  <c r="FWG27" i="1"/>
  <c r="FWH27" i="1"/>
  <c r="FWI27" i="1"/>
  <c r="FWJ27" i="1"/>
  <c r="FWK27" i="1"/>
  <c r="FWL27" i="1"/>
  <c r="FWM27" i="1"/>
  <c r="FWN27" i="1"/>
  <c r="FWO27" i="1"/>
  <c r="FWP27" i="1"/>
  <c r="FWQ27" i="1"/>
  <c r="FWR27" i="1"/>
  <c r="FWS27" i="1"/>
  <c r="FWT27" i="1"/>
  <c r="FWU27" i="1"/>
  <c r="FWV27" i="1"/>
  <c r="FWW27" i="1"/>
  <c r="FWX27" i="1"/>
  <c r="FWY27" i="1"/>
  <c r="FWZ27" i="1"/>
  <c r="FXA27" i="1"/>
  <c r="FXB27" i="1"/>
  <c r="FXC27" i="1"/>
  <c r="FXD27" i="1"/>
  <c r="FXE27" i="1"/>
  <c r="FXF27" i="1"/>
  <c r="FXG27" i="1"/>
  <c r="FXH27" i="1"/>
  <c r="FXI27" i="1"/>
  <c r="FXJ27" i="1"/>
  <c r="FXK27" i="1"/>
  <c r="FXL27" i="1"/>
  <c r="FXM27" i="1"/>
  <c r="FXN27" i="1"/>
  <c r="FXO27" i="1"/>
  <c r="FXP27" i="1"/>
  <c r="FXQ27" i="1"/>
  <c r="FXR27" i="1"/>
  <c r="FXS27" i="1"/>
  <c r="FXT27" i="1"/>
  <c r="FXU27" i="1"/>
  <c r="FXV27" i="1"/>
  <c r="FXW27" i="1"/>
  <c r="FXX27" i="1"/>
  <c r="FXY27" i="1"/>
  <c r="FXZ27" i="1"/>
  <c r="FYA27" i="1"/>
  <c r="FYB27" i="1"/>
  <c r="FYC27" i="1"/>
  <c r="FYD27" i="1"/>
  <c r="FYE27" i="1"/>
  <c r="FYF27" i="1"/>
  <c r="FYG27" i="1"/>
  <c r="FYH27" i="1"/>
  <c r="FYI27" i="1"/>
  <c r="FYJ27" i="1"/>
  <c r="FYK27" i="1"/>
  <c r="FYL27" i="1"/>
  <c r="FYM27" i="1"/>
  <c r="FYN27" i="1"/>
  <c r="FYO27" i="1"/>
  <c r="FYP27" i="1"/>
  <c r="FYQ27" i="1"/>
  <c r="FYR27" i="1"/>
  <c r="FYS27" i="1"/>
  <c r="FYT27" i="1"/>
  <c r="FYU27" i="1"/>
  <c r="FYV27" i="1"/>
  <c r="FYW27" i="1"/>
  <c r="FYX27" i="1"/>
  <c r="FYY27" i="1"/>
  <c r="FYZ27" i="1"/>
  <c r="FZA27" i="1"/>
  <c r="FZB27" i="1"/>
  <c r="FZC27" i="1"/>
  <c r="FZD27" i="1"/>
  <c r="FZE27" i="1"/>
  <c r="FZF27" i="1"/>
  <c r="FZG27" i="1"/>
  <c r="FZH27" i="1"/>
  <c r="FZI27" i="1"/>
  <c r="FZJ27" i="1"/>
  <c r="FZK27" i="1"/>
  <c r="FZL27" i="1"/>
  <c r="FZM27" i="1"/>
  <c r="FZN27" i="1"/>
  <c r="FZO27" i="1"/>
  <c r="FZP27" i="1"/>
  <c r="FZQ27" i="1"/>
  <c r="FZR27" i="1"/>
  <c r="FZS27" i="1"/>
  <c r="FZT27" i="1"/>
  <c r="FZU27" i="1"/>
  <c r="FZV27" i="1"/>
  <c r="FZW27" i="1"/>
  <c r="FZX27" i="1"/>
  <c r="FZY27" i="1"/>
  <c r="FZZ27" i="1"/>
  <c r="GAA27" i="1"/>
  <c r="GAB27" i="1"/>
  <c r="GAC27" i="1"/>
  <c r="GAD27" i="1"/>
  <c r="GAE27" i="1"/>
  <c r="GAF27" i="1"/>
  <c r="GAG27" i="1"/>
  <c r="GAH27" i="1"/>
  <c r="GAI27" i="1"/>
  <c r="GAJ27" i="1"/>
  <c r="GAK27" i="1"/>
  <c r="GAL27" i="1"/>
  <c r="GAM27" i="1"/>
  <c r="GAN27" i="1"/>
  <c r="GAO27" i="1"/>
  <c r="GAP27" i="1"/>
  <c r="GAQ27" i="1"/>
  <c r="GAR27" i="1"/>
  <c r="GAS27" i="1"/>
  <c r="GAT27" i="1"/>
  <c r="GAU27" i="1"/>
  <c r="GAV27" i="1"/>
  <c r="GAW27" i="1"/>
  <c r="GAX27" i="1"/>
  <c r="GAY27" i="1"/>
  <c r="GAZ27" i="1"/>
  <c r="GBA27" i="1"/>
  <c r="GBB27" i="1"/>
  <c r="GBC27" i="1"/>
  <c r="GBD27" i="1"/>
  <c r="GBE27" i="1"/>
  <c r="GBF27" i="1"/>
  <c r="GBG27" i="1"/>
  <c r="GBH27" i="1"/>
  <c r="GBI27" i="1"/>
  <c r="GBJ27" i="1"/>
  <c r="GBK27" i="1"/>
  <c r="GBL27" i="1"/>
  <c r="GBM27" i="1"/>
  <c r="GBN27" i="1"/>
  <c r="GBO27" i="1"/>
  <c r="GBP27" i="1"/>
  <c r="GBQ27" i="1"/>
  <c r="GBR27" i="1"/>
  <c r="GBS27" i="1"/>
  <c r="GBT27" i="1"/>
  <c r="GBU27" i="1"/>
  <c r="GBV27" i="1"/>
  <c r="GBW27" i="1"/>
  <c r="GBX27" i="1"/>
  <c r="GBY27" i="1"/>
  <c r="GBZ27" i="1"/>
  <c r="GCA27" i="1"/>
  <c r="GCB27" i="1"/>
  <c r="GCC27" i="1"/>
  <c r="GCD27" i="1"/>
  <c r="GCE27" i="1"/>
  <c r="GCF27" i="1"/>
  <c r="GCG27" i="1"/>
  <c r="GCH27" i="1"/>
  <c r="GCI27" i="1"/>
  <c r="GCJ27" i="1"/>
  <c r="GCK27" i="1"/>
  <c r="GCL27" i="1"/>
  <c r="GCM27" i="1"/>
  <c r="GCN27" i="1"/>
  <c r="GCO27" i="1"/>
  <c r="GCP27" i="1"/>
  <c r="GCQ27" i="1"/>
  <c r="GCR27" i="1"/>
  <c r="GCS27" i="1"/>
  <c r="GCT27" i="1"/>
  <c r="GCU27" i="1"/>
  <c r="GCV27" i="1"/>
  <c r="GCW27" i="1"/>
  <c r="GCX27" i="1"/>
  <c r="GCY27" i="1"/>
  <c r="GCZ27" i="1"/>
  <c r="GDA27" i="1"/>
  <c r="GDB27" i="1"/>
  <c r="GDC27" i="1"/>
  <c r="GDD27" i="1"/>
  <c r="GDE27" i="1"/>
  <c r="GDF27" i="1"/>
  <c r="GDG27" i="1"/>
  <c r="GDH27" i="1"/>
  <c r="GDI27" i="1"/>
  <c r="GDJ27" i="1"/>
  <c r="GDK27" i="1"/>
  <c r="GDL27" i="1"/>
  <c r="GDM27" i="1"/>
  <c r="GDN27" i="1"/>
  <c r="GDO27" i="1"/>
  <c r="GDP27" i="1"/>
  <c r="GDQ27" i="1"/>
  <c r="GDR27" i="1"/>
  <c r="GDS27" i="1"/>
  <c r="GDT27" i="1"/>
  <c r="GDU27" i="1"/>
  <c r="GDV27" i="1"/>
  <c r="GDW27" i="1"/>
  <c r="GDX27" i="1"/>
  <c r="GDY27" i="1"/>
  <c r="GDZ27" i="1"/>
  <c r="GEA27" i="1"/>
  <c r="GEB27" i="1"/>
  <c r="GEC27" i="1"/>
  <c r="GED27" i="1"/>
  <c r="GEE27" i="1"/>
  <c r="GEF27" i="1"/>
  <c r="GEG27" i="1"/>
  <c r="GEH27" i="1"/>
  <c r="GEI27" i="1"/>
  <c r="GEJ27" i="1"/>
  <c r="GEK27" i="1"/>
  <c r="GEL27" i="1"/>
  <c r="GEM27" i="1"/>
  <c r="GEN27" i="1"/>
  <c r="GEO27" i="1"/>
  <c r="GEP27" i="1"/>
  <c r="GEQ27" i="1"/>
  <c r="GER27" i="1"/>
  <c r="GES27" i="1"/>
  <c r="GET27" i="1"/>
  <c r="GEU27" i="1"/>
  <c r="GEV27" i="1"/>
  <c r="GEW27" i="1"/>
  <c r="GEX27" i="1"/>
  <c r="GEY27" i="1"/>
  <c r="GEZ27" i="1"/>
  <c r="GFA27" i="1"/>
  <c r="GFB27" i="1"/>
  <c r="GFC27" i="1"/>
  <c r="GFD27" i="1"/>
  <c r="GFE27" i="1"/>
  <c r="GFF27" i="1"/>
  <c r="GFG27" i="1"/>
  <c r="GFH27" i="1"/>
  <c r="GFI27" i="1"/>
  <c r="GFJ27" i="1"/>
  <c r="GFK27" i="1"/>
  <c r="GFL27" i="1"/>
  <c r="GFM27" i="1"/>
  <c r="GFN27" i="1"/>
  <c r="GFO27" i="1"/>
  <c r="GFP27" i="1"/>
  <c r="GFQ27" i="1"/>
  <c r="GFR27" i="1"/>
  <c r="GFS27" i="1"/>
  <c r="GFT27" i="1"/>
  <c r="GFU27" i="1"/>
  <c r="GFV27" i="1"/>
  <c r="GFW27" i="1"/>
  <c r="GFX27" i="1"/>
  <c r="GFY27" i="1"/>
  <c r="GFZ27" i="1"/>
  <c r="GGA27" i="1"/>
  <c r="GGB27" i="1"/>
  <c r="GGC27" i="1"/>
  <c r="GGD27" i="1"/>
  <c r="GGE27" i="1"/>
  <c r="GGF27" i="1"/>
  <c r="GGG27" i="1"/>
  <c r="GGH27" i="1"/>
  <c r="GGI27" i="1"/>
  <c r="GGJ27" i="1"/>
  <c r="GGK27" i="1"/>
  <c r="GGL27" i="1"/>
  <c r="GGM27" i="1"/>
  <c r="GGN27" i="1"/>
  <c r="GGO27" i="1"/>
  <c r="GGP27" i="1"/>
  <c r="GGQ27" i="1"/>
  <c r="GGR27" i="1"/>
  <c r="GGS27" i="1"/>
  <c r="GGT27" i="1"/>
  <c r="GGU27" i="1"/>
  <c r="GGV27" i="1"/>
  <c r="GGW27" i="1"/>
  <c r="GGX27" i="1"/>
  <c r="GGY27" i="1"/>
  <c r="GGZ27" i="1"/>
  <c r="GHA27" i="1"/>
  <c r="GHB27" i="1"/>
  <c r="GHC27" i="1"/>
  <c r="GHD27" i="1"/>
  <c r="GHE27" i="1"/>
  <c r="GHF27" i="1"/>
  <c r="GHG27" i="1"/>
  <c r="GHH27" i="1"/>
  <c r="GHI27" i="1"/>
  <c r="GHJ27" i="1"/>
  <c r="GHK27" i="1"/>
  <c r="GHL27" i="1"/>
  <c r="GHM27" i="1"/>
  <c r="GHN27" i="1"/>
  <c r="GHO27" i="1"/>
  <c r="GHP27" i="1"/>
  <c r="GHQ27" i="1"/>
  <c r="GHR27" i="1"/>
  <c r="GHS27" i="1"/>
  <c r="GHT27" i="1"/>
  <c r="GHU27" i="1"/>
  <c r="GHV27" i="1"/>
  <c r="GHW27" i="1"/>
  <c r="GHX27" i="1"/>
  <c r="GHY27" i="1"/>
  <c r="GHZ27" i="1"/>
  <c r="GIA27" i="1"/>
  <c r="GIB27" i="1"/>
  <c r="GIC27" i="1"/>
  <c r="GID27" i="1"/>
  <c r="GIE27" i="1"/>
  <c r="GIF27" i="1"/>
  <c r="GIG27" i="1"/>
  <c r="GIH27" i="1"/>
  <c r="GII27" i="1"/>
  <c r="GIJ27" i="1"/>
  <c r="GIK27" i="1"/>
  <c r="GIL27" i="1"/>
  <c r="GIM27" i="1"/>
  <c r="GIN27" i="1"/>
  <c r="GIO27" i="1"/>
  <c r="GIP27" i="1"/>
  <c r="GIQ27" i="1"/>
  <c r="GIR27" i="1"/>
  <c r="GIS27" i="1"/>
  <c r="GIT27" i="1"/>
  <c r="GIU27" i="1"/>
  <c r="GIV27" i="1"/>
  <c r="GIW27" i="1"/>
  <c r="GIX27" i="1"/>
  <c r="GIY27" i="1"/>
  <c r="GIZ27" i="1"/>
  <c r="GJA27" i="1"/>
  <c r="GJB27" i="1"/>
  <c r="GJC27" i="1"/>
  <c r="GJD27" i="1"/>
  <c r="GJE27" i="1"/>
  <c r="GJF27" i="1"/>
  <c r="GJG27" i="1"/>
  <c r="GJH27" i="1"/>
  <c r="GJI27" i="1"/>
  <c r="GJJ27" i="1"/>
  <c r="GJK27" i="1"/>
  <c r="GJL27" i="1"/>
  <c r="GJM27" i="1"/>
  <c r="GJN27" i="1"/>
  <c r="GJO27" i="1"/>
  <c r="GJP27" i="1"/>
  <c r="GJQ27" i="1"/>
  <c r="GJR27" i="1"/>
  <c r="GJS27" i="1"/>
  <c r="GJT27" i="1"/>
  <c r="GJU27" i="1"/>
  <c r="GJV27" i="1"/>
  <c r="GJW27" i="1"/>
  <c r="GJX27" i="1"/>
  <c r="GJY27" i="1"/>
  <c r="GJZ27" i="1"/>
  <c r="GKA27" i="1"/>
  <c r="GKB27" i="1"/>
  <c r="GKC27" i="1"/>
  <c r="GKD27" i="1"/>
  <c r="GKE27" i="1"/>
  <c r="GKF27" i="1"/>
  <c r="GKG27" i="1"/>
  <c r="GKH27" i="1"/>
  <c r="GKI27" i="1"/>
  <c r="GKJ27" i="1"/>
  <c r="GKK27" i="1"/>
  <c r="GKL27" i="1"/>
  <c r="GKM27" i="1"/>
  <c r="GKN27" i="1"/>
  <c r="GKO27" i="1"/>
  <c r="GKP27" i="1"/>
  <c r="GKQ27" i="1"/>
  <c r="GKR27" i="1"/>
  <c r="GKS27" i="1"/>
  <c r="GKT27" i="1"/>
  <c r="GKU27" i="1"/>
  <c r="GKV27" i="1"/>
  <c r="GKW27" i="1"/>
  <c r="GKX27" i="1"/>
  <c r="GKY27" i="1"/>
  <c r="GKZ27" i="1"/>
  <c r="GLA27" i="1"/>
  <c r="GLB27" i="1"/>
  <c r="GLC27" i="1"/>
  <c r="GLD27" i="1"/>
  <c r="GLE27" i="1"/>
  <c r="GLF27" i="1"/>
  <c r="GLG27" i="1"/>
  <c r="GLH27" i="1"/>
  <c r="GLI27" i="1"/>
  <c r="GLJ27" i="1"/>
  <c r="GLK27" i="1"/>
  <c r="GLL27" i="1"/>
  <c r="GLM27" i="1"/>
  <c r="GLN27" i="1"/>
  <c r="GLO27" i="1"/>
  <c r="GLP27" i="1"/>
  <c r="GLQ27" i="1"/>
  <c r="GLR27" i="1"/>
  <c r="GLS27" i="1"/>
  <c r="GLT27" i="1"/>
  <c r="GLU27" i="1"/>
  <c r="GLV27" i="1"/>
  <c r="GLW27" i="1"/>
  <c r="GLX27" i="1"/>
  <c r="GLY27" i="1"/>
  <c r="GLZ27" i="1"/>
  <c r="GMA27" i="1"/>
  <c r="GMB27" i="1"/>
  <c r="GMC27" i="1"/>
  <c r="GMD27" i="1"/>
  <c r="GME27" i="1"/>
  <c r="GMF27" i="1"/>
  <c r="GMG27" i="1"/>
  <c r="GMH27" i="1"/>
  <c r="GMI27" i="1"/>
  <c r="GMJ27" i="1"/>
  <c r="GMK27" i="1"/>
  <c r="GML27" i="1"/>
  <c r="GMM27" i="1"/>
  <c r="GMN27" i="1"/>
  <c r="GMO27" i="1"/>
  <c r="GMP27" i="1"/>
  <c r="GMQ27" i="1"/>
  <c r="GMR27" i="1"/>
  <c r="GMS27" i="1"/>
  <c r="GMT27" i="1"/>
  <c r="GMU27" i="1"/>
  <c r="GMV27" i="1"/>
  <c r="GMW27" i="1"/>
  <c r="GMX27" i="1"/>
  <c r="GMY27" i="1"/>
  <c r="GMZ27" i="1"/>
  <c r="GNA27" i="1"/>
  <c r="GNB27" i="1"/>
  <c r="GNC27" i="1"/>
  <c r="GND27" i="1"/>
  <c r="GNE27" i="1"/>
  <c r="GNF27" i="1"/>
  <c r="GNG27" i="1"/>
  <c r="GNH27" i="1"/>
  <c r="GNI27" i="1"/>
  <c r="GNJ27" i="1"/>
  <c r="GNK27" i="1"/>
  <c r="GNL27" i="1"/>
  <c r="GNM27" i="1"/>
  <c r="GNN27" i="1"/>
  <c r="GNO27" i="1"/>
  <c r="GNP27" i="1"/>
  <c r="GNQ27" i="1"/>
  <c r="GNR27" i="1"/>
  <c r="GNS27" i="1"/>
  <c r="GNT27" i="1"/>
  <c r="GNU27" i="1"/>
  <c r="GNV27" i="1"/>
  <c r="GNW27" i="1"/>
  <c r="GNX27" i="1"/>
  <c r="GNY27" i="1"/>
  <c r="GNZ27" i="1"/>
  <c r="GOA27" i="1"/>
  <c r="GOB27" i="1"/>
  <c r="GOC27" i="1"/>
  <c r="GOD27" i="1"/>
  <c r="GOE27" i="1"/>
  <c r="GOF27" i="1"/>
  <c r="GOG27" i="1"/>
  <c r="GOH27" i="1"/>
  <c r="GOI27" i="1"/>
  <c r="GOJ27" i="1"/>
  <c r="GOK27" i="1"/>
  <c r="GOL27" i="1"/>
  <c r="GOM27" i="1"/>
  <c r="GON27" i="1"/>
  <c r="GOO27" i="1"/>
  <c r="GOP27" i="1"/>
  <c r="GOQ27" i="1"/>
  <c r="GOR27" i="1"/>
  <c r="GOS27" i="1"/>
  <c r="GOT27" i="1"/>
  <c r="GOU27" i="1"/>
  <c r="GOV27" i="1"/>
  <c r="GOW27" i="1"/>
  <c r="GOX27" i="1"/>
  <c r="GOY27" i="1"/>
  <c r="GOZ27" i="1"/>
  <c r="GPA27" i="1"/>
  <c r="GPB27" i="1"/>
  <c r="GPC27" i="1"/>
  <c r="GPD27" i="1"/>
  <c r="GPE27" i="1"/>
  <c r="GPF27" i="1"/>
  <c r="GPG27" i="1"/>
  <c r="GPH27" i="1"/>
  <c r="GPI27" i="1"/>
  <c r="GPJ27" i="1"/>
  <c r="GPK27" i="1"/>
  <c r="GPL27" i="1"/>
  <c r="GPM27" i="1"/>
  <c r="GPN27" i="1"/>
  <c r="GPO27" i="1"/>
  <c r="GPP27" i="1"/>
  <c r="GPQ27" i="1"/>
  <c r="GPR27" i="1"/>
  <c r="GPS27" i="1"/>
  <c r="GPT27" i="1"/>
  <c r="GPU27" i="1"/>
  <c r="GPV27" i="1"/>
  <c r="GPW27" i="1"/>
  <c r="GPX27" i="1"/>
  <c r="GPY27" i="1"/>
  <c r="GPZ27" i="1"/>
  <c r="GQA27" i="1"/>
  <c r="GQB27" i="1"/>
  <c r="GQC27" i="1"/>
  <c r="GQD27" i="1"/>
  <c r="GQE27" i="1"/>
  <c r="GQF27" i="1"/>
  <c r="GQG27" i="1"/>
  <c r="GQH27" i="1"/>
  <c r="GQI27" i="1"/>
  <c r="GQJ27" i="1"/>
  <c r="GQK27" i="1"/>
  <c r="GQL27" i="1"/>
  <c r="GQM27" i="1"/>
  <c r="GQN27" i="1"/>
  <c r="GQO27" i="1"/>
  <c r="GQP27" i="1"/>
  <c r="GQQ27" i="1"/>
  <c r="GQR27" i="1"/>
  <c r="GQS27" i="1"/>
  <c r="GQT27" i="1"/>
  <c r="GQU27" i="1"/>
  <c r="GQV27" i="1"/>
  <c r="GQW27" i="1"/>
  <c r="GQX27" i="1"/>
  <c r="GQY27" i="1"/>
  <c r="GQZ27" i="1"/>
  <c r="GRA27" i="1"/>
  <c r="GRB27" i="1"/>
  <c r="GRC27" i="1"/>
  <c r="GRD27" i="1"/>
  <c r="GRE27" i="1"/>
  <c r="GRF27" i="1"/>
  <c r="GRG27" i="1"/>
  <c r="GRH27" i="1"/>
  <c r="GRI27" i="1"/>
  <c r="GRJ27" i="1"/>
  <c r="GRK27" i="1"/>
  <c r="GRL27" i="1"/>
  <c r="GRM27" i="1"/>
  <c r="GRN27" i="1"/>
  <c r="GRO27" i="1"/>
  <c r="GRP27" i="1"/>
  <c r="GRQ27" i="1"/>
  <c r="GRR27" i="1"/>
  <c r="GRS27" i="1"/>
  <c r="GRT27" i="1"/>
  <c r="GRU27" i="1"/>
  <c r="GRV27" i="1"/>
  <c r="GRW27" i="1"/>
  <c r="GRX27" i="1"/>
  <c r="GRY27" i="1"/>
  <c r="GRZ27" i="1"/>
  <c r="GSA27" i="1"/>
  <c r="GSB27" i="1"/>
  <c r="GSC27" i="1"/>
  <c r="GSD27" i="1"/>
  <c r="GSE27" i="1"/>
  <c r="GSF27" i="1"/>
  <c r="GSG27" i="1"/>
  <c r="GSH27" i="1"/>
  <c r="GSI27" i="1"/>
  <c r="GSJ27" i="1"/>
  <c r="GSK27" i="1"/>
  <c r="GSL27" i="1"/>
  <c r="GSM27" i="1"/>
  <c r="GSN27" i="1"/>
  <c r="GSO27" i="1"/>
  <c r="GSP27" i="1"/>
  <c r="GSQ27" i="1"/>
  <c r="GSR27" i="1"/>
  <c r="GSS27" i="1"/>
  <c r="GST27" i="1"/>
  <c r="GSU27" i="1"/>
  <c r="GSV27" i="1"/>
  <c r="GSW27" i="1"/>
  <c r="GSX27" i="1"/>
  <c r="GSY27" i="1"/>
  <c r="GSZ27" i="1"/>
  <c r="GTA27" i="1"/>
  <c r="GTB27" i="1"/>
  <c r="GTC27" i="1"/>
  <c r="GTD27" i="1"/>
  <c r="GTE27" i="1"/>
  <c r="GTF27" i="1"/>
  <c r="GTG27" i="1"/>
  <c r="GTH27" i="1"/>
  <c r="GTI27" i="1"/>
  <c r="GTJ27" i="1"/>
  <c r="GTK27" i="1"/>
  <c r="GTL27" i="1"/>
  <c r="GTM27" i="1"/>
  <c r="GTN27" i="1"/>
  <c r="GTO27" i="1"/>
  <c r="GTP27" i="1"/>
  <c r="GTQ27" i="1"/>
  <c r="GTR27" i="1"/>
  <c r="GTS27" i="1"/>
  <c r="GTT27" i="1"/>
  <c r="GTU27" i="1"/>
  <c r="GTV27" i="1"/>
  <c r="GTW27" i="1"/>
  <c r="GTX27" i="1"/>
  <c r="GTY27" i="1"/>
  <c r="GTZ27" i="1"/>
  <c r="GUA27" i="1"/>
  <c r="GUB27" i="1"/>
  <c r="GUC27" i="1"/>
  <c r="GUD27" i="1"/>
  <c r="GUE27" i="1"/>
  <c r="GUF27" i="1"/>
  <c r="GUG27" i="1"/>
  <c r="GUH27" i="1"/>
  <c r="GUI27" i="1"/>
  <c r="GUJ27" i="1"/>
  <c r="GUK27" i="1"/>
  <c r="GUL27" i="1"/>
  <c r="GUM27" i="1"/>
  <c r="GUN27" i="1"/>
  <c r="GUO27" i="1"/>
  <c r="GUP27" i="1"/>
  <c r="GUQ27" i="1"/>
  <c r="GUR27" i="1"/>
  <c r="GUS27" i="1"/>
  <c r="GUT27" i="1"/>
  <c r="GUU27" i="1"/>
  <c r="GUV27" i="1"/>
  <c r="GUW27" i="1"/>
  <c r="GUX27" i="1"/>
  <c r="GUY27" i="1"/>
  <c r="GUZ27" i="1"/>
  <c r="GVA27" i="1"/>
  <c r="GVB27" i="1"/>
  <c r="GVC27" i="1"/>
  <c r="GVD27" i="1"/>
  <c r="GVE27" i="1"/>
  <c r="GVF27" i="1"/>
  <c r="GVG27" i="1"/>
  <c r="GVH27" i="1"/>
  <c r="GVI27" i="1"/>
  <c r="GVJ27" i="1"/>
  <c r="GVK27" i="1"/>
  <c r="GVL27" i="1"/>
  <c r="GVM27" i="1"/>
  <c r="GVN27" i="1"/>
  <c r="GVO27" i="1"/>
  <c r="GVP27" i="1"/>
  <c r="GVQ27" i="1"/>
  <c r="GVR27" i="1"/>
  <c r="GVS27" i="1"/>
  <c r="GVT27" i="1"/>
  <c r="GVU27" i="1"/>
  <c r="GVV27" i="1"/>
  <c r="GVW27" i="1"/>
  <c r="GVX27" i="1"/>
  <c r="GVY27" i="1"/>
  <c r="GVZ27" i="1"/>
  <c r="GWA27" i="1"/>
  <c r="GWB27" i="1"/>
  <c r="GWC27" i="1"/>
  <c r="GWD27" i="1"/>
  <c r="GWE27" i="1"/>
  <c r="GWF27" i="1"/>
  <c r="GWG27" i="1"/>
  <c r="GWH27" i="1"/>
  <c r="GWI27" i="1"/>
  <c r="GWJ27" i="1"/>
  <c r="GWK27" i="1"/>
  <c r="GWL27" i="1"/>
  <c r="GWM27" i="1"/>
  <c r="GWN27" i="1"/>
  <c r="GWO27" i="1"/>
  <c r="GWP27" i="1"/>
  <c r="GWQ27" i="1"/>
  <c r="GWR27" i="1"/>
  <c r="GWS27" i="1"/>
  <c r="GWT27" i="1"/>
  <c r="GWU27" i="1"/>
  <c r="GWV27" i="1"/>
  <c r="GWW27" i="1"/>
  <c r="GWX27" i="1"/>
  <c r="GWY27" i="1"/>
  <c r="GWZ27" i="1"/>
  <c r="GXA27" i="1"/>
  <c r="GXB27" i="1"/>
  <c r="GXC27" i="1"/>
  <c r="GXD27" i="1"/>
  <c r="GXE27" i="1"/>
  <c r="GXF27" i="1"/>
  <c r="GXG27" i="1"/>
  <c r="GXH27" i="1"/>
  <c r="GXI27" i="1"/>
  <c r="GXJ27" i="1"/>
  <c r="GXK27" i="1"/>
  <c r="GXL27" i="1"/>
  <c r="GXM27" i="1"/>
  <c r="GXN27" i="1"/>
  <c r="GXO27" i="1"/>
  <c r="GXP27" i="1"/>
  <c r="GXQ27" i="1"/>
  <c r="GXR27" i="1"/>
  <c r="GXS27" i="1"/>
  <c r="GXT27" i="1"/>
  <c r="GXU27" i="1"/>
  <c r="GXV27" i="1"/>
  <c r="GXW27" i="1"/>
  <c r="GXX27" i="1"/>
  <c r="GXY27" i="1"/>
  <c r="GXZ27" i="1"/>
  <c r="GYA27" i="1"/>
  <c r="GYB27" i="1"/>
  <c r="GYC27" i="1"/>
  <c r="GYD27" i="1"/>
  <c r="GYE27" i="1"/>
  <c r="GYF27" i="1"/>
  <c r="GYG27" i="1"/>
  <c r="GYH27" i="1"/>
  <c r="GYI27" i="1"/>
  <c r="GYJ27" i="1"/>
  <c r="GYK27" i="1"/>
  <c r="GYL27" i="1"/>
  <c r="GYM27" i="1"/>
  <c r="GYN27" i="1"/>
  <c r="GYO27" i="1"/>
  <c r="GYP27" i="1"/>
  <c r="GYQ27" i="1"/>
  <c r="GYR27" i="1"/>
  <c r="GYS27" i="1"/>
  <c r="GYT27" i="1"/>
  <c r="GYU27" i="1"/>
  <c r="GYV27" i="1"/>
  <c r="GYW27" i="1"/>
  <c r="GYX27" i="1"/>
  <c r="GYY27" i="1"/>
  <c r="GYZ27" i="1"/>
  <c r="GZA27" i="1"/>
  <c r="GZB27" i="1"/>
  <c r="GZC27" i="1"/>
  <c r="GZD27" i="1"/>
  <c r="GZE27" i="1"/>
  <c r="GZF27" i="1"/>
  <c r="GZG27" i="1"/>
  <c r="GZH27" i="1"/>
  <c r="GZI27" i="1"/>
  <c r="GZJ27" i="1"/>
  <c r="GZK27" i="1"/>
  <c r="GZL27" i="1"/>
  <c r="GZM27" i="1"/>
  <c r="GZN27" i="1"/>
  <c r="GZO27" i="1"/>
  <c r="GZP27" i="1"/>
  <c r="GZQ27" i="1"/>
  <c r="GZR27" i="1"/>
  <c r="GZS27" i="1"/>
  <c r="GZT27" i="1"/>
  <c r="GZU27" i="1"/>
  <c r="GZV27" i="1"/>
  <c r="GZW27" i="1"/>
  <c r="GZX27" i="1"/>
  <c r="GZY27" i="1"/>
  <c r="GZZ27" i="1"/>
  <c r="HAA27" i="1"/>
  <c r="HAB27" i="1"/>
  <c r="HAC27" i="1"/>
  <c r="HAD27" i="1"/>
  <c r="HAE27" i="1"/>
  <c r="HAF27" i="1"/>
  <c r="HAG27" i="1"/>
  <c r="HAH27" i="1"/>
  <c r="HAI27" i="1"/>
  <c r="HAJ27" i="1"/>
  <c r="HAK27" i="1"/>
  <c r="HAL27" i="1"/>
  <c r="HAM27" i="1"/>
  <c r="HAN27" i="1"/>
  <c r="HAO27" i="1"/>
  <c r="HAP27" i="1"/>
  <c r="HAQ27" i="1"/>
  <c r="HAR27" i="1"/>
  <c r="HAS27" i="1"/>
  <c r="HAT27" i="1"/>
  <c r="HAU27" i="1"/>
  <c r="HAV27" i="1"/>
  <c r="HAW27" i="1"/>
  <c r="HAX27" i="1"/>
  <c r="HAY27" i="1"/>
  <c r="HAZ27" i="1"/>
  <c r="HBA27" i="1"/>
  <c r="HBB27" i="1"/>
  <c r="HBC27" i="1"/>
  <c r="HBD27" i="1"/>
  <c r="HBE27" i="1"/>
  <c r="HBF27" i="1"/>
  <c r="HBG27" i="1"/>
  <c r="HBH27" i="1"/>
  <c r="HBI27" i="1"/>
  <c r="HBJ27" i="1"/>
  <c r="HBK27" i="1"/>
  <c r="HBL27" i="1"/>
  <c r="HBM27" i="1"/>
  <c r="HBN27" i="1"/>
  <c r="HBO27" i="1"/>
  <c r="HBP27" i="1"/>
  <c r="HBQ27" i="1"/>
  <c r="HBR27" i="1"/>
  <c r="HBS27" i="1"/>
  <c r="HBT27" i="1"/>
  <c r="HBU27" i="1"/>
  <c r="HBV27" i="1"/>
  <c r="HBW27" i="1"/>
  <c r="HBX27" i="1"/>
  <c r="HBY27" i="1"/>
  <c r="HBZ27" i="1"/>
  <c r="HCA27" i="1"/>
  <c r="HCB27" i="1"/>
  <c r="HCC27" i="1"/>
  <c r="HCD27" i="1"/>
  <c r="HCE27" i="1"/>
  <c r="HCF27" i="1"/>
  <c r="HCG27" i="1"/>
  <c r="HCH27" i="1"/>
  <c r="HCI27" i="1"/>
  <c r="HCJ27" i="1"/>
  <c r="HCK27" i="1"/>
  <c r="HCL27" i="1"/>
  <c r="HCM27" i="1"/>
  <c r="HCN27" i="1"/>
  <c r="HCO27" i="1"/>
  <c r="HCP27" i="1"/>
  <c r="HCQ27" i="1"/>
  <c r="HCR27" i="1"/>
  <c r="HCS27" i="1"/>
  <c r="HCT27" i="1"/>
  <c r="HCU27" i="1"/>
  <c r="HCV27" i="1"/>
  <c r="HCW27" i="1"/>
  <c r="HCX27" i="1"/>
  <c r="HCY27" i="1"/>
  <c r="HCZ27" i="1"/>
  <c r="HDA27" i="1"/>
  <c r="HDB27" i="1"/>
  <c r="HDC27" i="1"/>
  <c r="HDD27" i="1"/>
  <c r="HDE27" i="1"/>
  <c r="HDF27" i="1"/>
  <c r="HDG27" i="1"/>
  <c r="HDH27" i="1"/>
  <c r="HDI27" i="1"/>
  <c r="HDJ27" i="1"/>
  <c r="HDK27" i="1"/>
  <c r="HDL27" i="1"/>
  <c r="HDM27" i="1"/>
  <c r="HDN27" i="1"/>
  <c r="HDO27" i="1"/>
  <c r="HDP27" i="1"/>
  <c r="HDQ27" i="1"/>
  <c r="HDR27" i="1"/>
  <c r="HDS27" i="1"/>
  <c r="HDT27" i="1"/>
  <c r="HDU27" i="1"/>
  <c r="HDV27" i="1"/>
  <c r="HDW27" i="1"/>
  <c r="HDX27" i="1"/>
  <c r="HDY27" i="1"/>
  <c r="HDZ27" i="1"/>
  <c r="HEA27" i="1"/>
  <c r="HEB27" i="1"/>
  <c r="HEC27" i="1"/>
  <c r="HED27" i="1"/>
  <c r="HEE27" i="1"/>
  <c r="HEF27" i="1"/>
  <c r="HEG27" i="1"/>
  <c r="HEH27" i="1"/>
  <c r="HEI27" i="1"/>
  <c r="HEJ27" i="1"/>
  <c r="HEK27" i="1"/>
  <c r="HEL27" i="1"/>
  <c r="HEM27" i="1"/>
  <c r="HEN27" i="1"/>
  <c r="HEO27" i="1"/>
  <c r="HEP27" i="1"/>
  <c r="HEQ27" i="1"/>
  <c r="HER27" i="1"/>
  <c r="HES27" i="1"/>
  <c r="HET27" i="1"/>
  <c r="HEU27" i="1"/>
  <c r="HEV27" i="1"/>
  <c r="HEW27" i="1"/>
  <c r="HEX27" i="1"/>
  <c r="HEY27" i="1"/>
  <c r="HEZ27" i="1"/>
  <c r="HFA27" i="1"/>
  <c r="HFB27" i="1"/>
  <c r="HFC27" i="1"/>
  <c r="HFD27" i="1"/>
  <c r="HFE27" i="1"/>
  <c r="HFF27" i="1"/>
  <c r="HFG27" i="1"/>
  <c r="HFH27" i="1"/>
  <c r="HFI27" i="1"/>
  <c r="HFJ27" i="1"/>
  <c r="HFK27" i="1"/>
  <c r="HFL27" i="1"/>
  <c r="HFM27" i="1"/>
  <c r="HFN27" i="1"/>
  <c r="HFO27" i="1"/>
  <c r="HFP27" i="1"/>
  <c r="HFQ27" i="1"/>
  <c r="HFR27" i="1"/>
  <c r="HFS27" i="1"/>
  <c r="HFT27" i="1"/>
  <c r="HFU27" i="1"/>
  <c r="HFV27" i="1"/>
  <c r="HFW27" i="1"/>
  <c r="HFX27" i="1"/>
  <c r="HFY27" i="1"/>
  <c r="HFZ27" i="1"/>
  <c r="HGA27" i="1"/>
  <c r="HGB27" i="1"/>
  <c r="HGC27" i="1"/>
  <c r="HGD27" i="1"/>
  <c r="HGE27" i="1"/>
  <c r="HGF27" i="1"/>
  <c r="HGG27" i="1"/>
  <c r="HGH27" i="1"/>
  <c r="HGI27" i="1"/>
  <c r="HGJ27" i="1"/>
  <c r="HGK27" i="1"/>
  <c r="HGL27" i="1"/>
  <c r="HGM27" i="1"/>
  <c r="HGN27" i="1"/>
  <c r="HGO27" i="1"/>
  <c r="HGP27" i="1"/>
  <c r="HGQ27" i="1"/>
  <c r="HGR27" i="1"/>
  <c r="HGS27" i="1"/>
  <c r="HGT27" i="1"/>
  <c r="HGU27" i="1"/>
  <c r="HGV27" i="1"/>
  <c r="HGW27" i="1"/>
  <c r="HGX27" i="1"/>
  <c r="HGY27" i="1"/>
  <c r="HGZ27" i="1"/>
  <c r="HHA27" i="1"/>
  <c r="HHB27" i="1"/>
  <c r="HHC27" i="1"/>
  <c r="HHD27" i="1"/>
  <c r="HHE27" i="1"/>
  <c r="HHF27" i="1"/>
  <c r="HHG27" i="1"/>
  <c r="HHH27" i="1"/>
  <c r="HHI27" i="1"/>
  <c r="HHJ27" i="1"/>
  <c r="HHK27" i="1"/>
  <c r="HHL27" i="1"/>
  <c r="HHM27" i="1"/>
  <c r="HHN27" i="1"/>
  <c r="HHO27" i="1"/>
  <c r="HHP27" i="1"/>
  <c r="HHQ27" i="1"/>
  <c r="HHR27" i="1"/>
  <c r="HHS27" i="1"/>
  <c r="HHT27" i="1"/>
  <c r="HHU27" i="1"/>
  <c r="HHV27" i="1"/>
  <c r="HHW27" i="1"/>
  <c r="HHX27" i="1"/>
  <c r="HHY27" i="1"/>
  <c r="HHZ27" i="1"/>
  <c r="HIA27" i="1"/>
  <c r="HIB27" i="1"/>
  <c r="HIC27" i="1"/>
  <c r="HID27" i="1"/>
  <c r="HIE27" i="1"/>
  <c r="HIF27" i="1"/>
  <c r="HIG27" i="1"/>
  <c r="HIH27" i="1"/>
  <c r="HII27" i="1"/>
  <c r="HIJ27" i="1"/>
  <c r="HIK27" i="1"/>
  <c r="HIL27" i="1"/>
  <c r="HIM27" i="1"/>
  <c r="HIN27" i="1"/>
  <c r="HIO27" i="1"/>
  <c r="HIP27" i="1"/>
  <c r="HIQ27" i="1"/>
  <c r="HIR27" i="1"/>
  <c r="HIS27" i="1"/>
  <c r="HIT27" i="1"/>
  <c r="HIU27" i="1"/>
  <c r="HIV27" i="1"/>
  <c r="HIW27" i="1"/>
  <c r="HIX27" i="1"/>
  <c r="HIY27" i="1"/>
  <c r="HIZ27" i="1"/>
  <c r="HJA27" i="1"/>
  <c r="HJB27" i="1"/>
  <c r="HJC27" i="1"/>
  <c r="HJD27" i="1"/>
  <c r="HJE27" i="1"/>
  <c r="HJF27" i="1"/>
  <c r="HJG27" i="1"/>
  <c r="HJH27" i="1"/>
  <c r="HJI27" i="1"/>
  <c r="HJJ27" i="1"/>
  <c r="HJK27" i="1"/>
  <c r="HJL27" i="1"/>
  <c r="HJM27" i="1"/>
  <c r="HJN27" i="1"/>
  <c r="HJO27" i="1"/>
  <c r="HJP27" i="1"/>
  <c r="HJQ27" i="1"/>
  <c r="HJR27" i="1"/>
  <c r="HJS27" i="1"/>
  <c r="HJT27" i="1"/>
  <c r="HJU27" i="1"/>
  <c r="HJV27" i="1"/>
  <c r="HJW27" i="1"/>
  <c r="HJX27" i="1"/>
  <c r="HJY27" i="1"/>
  <c r="HJZ27" i="1"/>
  <c r="HKA27" i="1"/>
  <c r="HKB27" i="1"/>
  <c r="HKC27" i="1"/>
  <c r="HKD27" i="1"/>
  <c r="HKE27" i="1"/>
  <c r="HKF27" i="1"/>
  <c r="HKG27" i="1"/>
  <c r="HKH27" i="1"/>
  <c r="HKI27" i="1"/>
  <c r="HKJ27" i="1"/>
  <c r="HKK27" i="1"/>
  <c r="HKL27" i="1"/>
  <c r="HKM27" i="1"/>
  <c r="HKN27" i="1"/>
  <c r="HKO27" i="1"/>
  <c r="HKP27" i="1"/>
  <c r="HKQ27" i="1"/>
  <c r="HKR27" i="1"/>
  <c r="HKS27" i="1"/>
  <c r="HKT27" i="1"/>
  <c r="HKU27" i="1"/>
  <c r="HKV27" i="1"/>
  <c r="HKW27" i="1"/>
  <c r="HKX27" i="1"/>
  <c r="HKY27" i="1"/>
  <c r="HKZ27" i="1"/>
  <c r="HLA27" i="1"/>
  <c r="HLB27" i="1"/>
  <c r="HLC27" i="1"/>
  <c r="HLD27" i="1"/>
  <c r="HLE27" i="1"/>
  <c r="HLF27" i="1"/>
  <c r="HLG27" i="1"/>
  <c r="HLH27" i="1"/>
  <c r="HLI27" i="1"/>
  <c r="HLJ27" i="1"/>
  <c r="HLK27" i="1"/>
  <c r="HLL27" i="1"/>
  <c r="HLM27" i="1"/>
  <c r="HLN27" i="1"/>
  <c r="HLO27" i="1"/>
  <c r="HLP27" i="1"/>
  <c r="HLQ27" i="1"/>
  <c r="HLR27" i="1"/>
  <c r="HLS27" i="1"/>
  <c r="HLT27" i="1"/>
  <c r="HLU27" i="1"/>
  <c r="HLV27" i="1"/>
  <c r="HLW27" i="1"/>
  <c r="HLX27" i="1"/>
  <c r="HLY27" i="1"/>
  <c r="HLZ27" i="1"/>
  <c r="HMA27" i="1"/>
  <c r="HMB27" i="1"/>
  <c r="HMC27" i="1"/>
  <c r="HMD27" i="1"/>
  <c r="HME27" i="1"/>
  <c r="HMF27" i="1"/>
  <c r="HMG27" i="1"/>
  <c r="HMH27" i="1"/>
  <c r="HMI27" i="1"/>
  <c r="HMJ27" i="1"/>
  <c r="HMK27" i="1"/>
  <c r="HML27" i="1"/>
  <c r="HMM27" i="1"/>
  <c r="HMN27" i="1"/>
  <c r="HMO27" i="1"/>
  <c r="HMP27" i="1"/>
  <c r="HMQ27" i="1"/>
  <c r="HMR27" i="1"/>
  <c r="HMS27" i="1"/>
  <c r="HMT27" i="1"/>
  <c r="HMU27" i="1"/>
  <c r="HMV27" i="1"/>
  <c r="HMW27" i="1"/>
  <c r="HMX27" i="1"/>
  <c r="HMY27" i="1"/>
  <c r="HMZ27" i="1"/>
  <c r="HNA27" i="1"/>
  <c r="HNB27" i="1"/>
  <c r="HNC27" i="1"/>
  <c r="HND27" i="1"/>
  <c r="HNE27" i="1"/>
  <c r="HNF27" i="1"/>
  <c r="HNG27" i="1"/>
  <c r="HNH27" i="1"/>
  <c r="HNI27" i="1"/>
  <c r="HNJ27" i="1"/>
  <c r="HNK27" i="1"/>
  <c r="HNL27" i="1"/>
  <c r="HNM27" i="1"/>
  <c r="HNN27" i="1"/>
  <c r="HNO27" i="1"/>
  <c r="HNP27" i="1"/>
  <c r="HNQ27" i="1"/>
  <c r="HNR27" i="1"/>
  <c r="HNS27" i="1"/>
  <c r="HNT27" i="1"/>
  <c r="HNU27" i="1"/>
  <c r="HNV27" i="1"/>
  <c r="HNW27" i="1"/>
  <c r="HNX27" i="1"/>
  <c r="HNY27" i="1"/>
  <c r="HNZ27" i="1"/>
  <c r="HOA27" i="1"/>
  <c r="HOB27" i="1"/>
  <c r="HOC27" i="1"/>
  <c r="HOD27" i="1"/>
  <c r="HOE27" i="1"/>
  <c r="HOF27" i="1"/>
  <c r="HOG27" i="1"/>
  <c r="HOH27" i="1"/>
  <c r="HOI27" i="1"/>
  <c r="HOJ27" i="1"/>
  <c r="HOK27" i="1"/>
  <c r="HOL27" i="1"/>
  <c r="HOM27" i="1"/>
  <c r="HON27" i="1"/>
  <c r="HOO27" i="1"/>
  <c r="HOP27" i="1"/>
  <c r="HOQ27" i="1"/>
  <c r="HOR27" i="1"/>
  <c r="HOS27" i="1"/>
  <c r="HOT27" i="1"/>
  <c r="HOU27" i="1"/>
  <c r="HOV27" i="1"/>
  <c r="HOW27" i="1"/>
  <c r="HOX27" i="1"/>
  <c r="HOY27" i="1"/>
  <c r="HOZ27" i="1"/>
  <c r="HPA27" i="1"/>
  <c r="HPB27" i="1"/>
  <c r="HPC27" i="1"/>
  <c r="HPD27" i="1"/>
  <c r="HPE27" i="1"/>
  <c r="HPF27" i="1"/>
  <c r="HPG27" i="1"/>
  <c r="HPH27" i="1"/>
  <c r="HPI27" i="1"/>
  <c r="HPJ27" i="1"/>
  <c r="HPK27" i="1"/>
  <c r="HPL27" i="1"/>
  <c r="HPM27" i="1"/>
  <c r="HPN27" i="1"/>
  <c r="HPO27" i="1"/>
  <c r="HPP27" i="1"/>
  <c r="HPQ27" i="1"/>
  <c r="HPR27" i="1"/>
  <c r="HPS27" i="1"/>
  <c r="HPT27" i="1"/>
  <c r="HPU27" i="1"/>
  <c r="HPV27" i="1"/>
  <c r="HPW27" i="1"/>
  <c r="HPX27" i="1"/>
  <c r="HPY27" i="1"/>
  <c r="HPZ27" i="1"/>
  <c r="HQA27" i="1"/>
  <c r="HQB27" i="1"/>
  <c r="HQC27" i="1"/>
  <c r="HQD27" i="1"/>
  <c r="HQE27" i="1"/>
  <c r="HQF27" i="1"/>
  <c r="HQG27" i="1"/>
  <c r="HQH27" i="1"/>
  <c r="HQI27" i="1"/>
  <c r="HQJ27" i="1"/>
  <c r="HQK27" i="1"/>
  <c r="HQL27" i="1"/>
  <c r="HQM27" i="1"/>
  <c r="HQN27" i="1"/>
  <c r="HQO27" i="1"/>
  <c r="HQP27" i="1"/>
  <c r="HQQ27" i="1"/>
  <c r="HQR27" i="1"/>
  <c r="HQS27" i="1"/>
  <c r="HQT27" i="1"/>
  <c r="HQU27" i="1"/>
  <c r="HQV27" i="1"/>
  <c r="HQW27" i="1"/>
  <c r="HQX27" i="1"/>
  <c r="HQY27" i="1"/>
  <c r="HQZ27" i="1"/>
  <c r="HRA27" i="1"/>
  <c r="HRB27" i="1"/>
  <c r="HRC27" i="1"/>
  <c r="HRD27" i="1"/>
  <c r="HRE27" i="1"/>
  <c r="HRF27" i="1"/>
  <c r="HRG27" i="1"/>
  <c r="HRH27" i="1"/>
  <c r="HRI27" i="1"/>
  <c r="HRJ27" i="1"/>
  <c r="HRK27" i="1"/>
  <c r="HRL27" i="1"/>
  <c r="HRM27" i="1"/>
  <c r="HRN27" i="1"/>
  <c r="HRO27" i="1"/>
  <c r="HRP27" i="1"/>
  <c r="HRQ27" i="1"/>
  <c r="HRR27" i="1"/>
  <c r="HRS27" i="1"/>
  <c r="HRT27" i="1"/>
  <c r="HRU27" i="1"/>
  <c r="HRV27" i="1"/>
  <c r="HRW27" i="1"/>
  <c r="HRX27" i="1"/>
  <c r="HRY27" i="1"/>
  <c r="HRZ27" i="1"/>
  <c r="HSA27" i="1"/>
  <c r="HSB27" i="1"/>
  <c r="HSC27" i="1"/>
  <c r="HSD27" i="1"/>
  <c r="HSE27" i="1"/>
  <c r="HSF27" i="1"/>
  <c r="HSG27" i="1"/>
  <c r="HSH27" i="1"/>
  <c r="HSI27" i="1"/>
  <c r="HSJ27" i="1"/>
  <c r="HSK27" i="1"/>
  <c r="HSL27" i="1"/>
  <c r="HSM27" i="1"/>
  <c r="HSN27" i="1"/>
  <c r="HSO27" i="1"/>
  <c r="HSP27" i="1"/>
  <c r="HSQ27" i="1"/>
  <c r="HSR27" i="1"/>
  <c r="HSS27" i="1"/>
  <c r="HST27" i="1"/>
  <c r="HSU27" i="1"/>
  <c r="HSV27" i="1"/>
  <c r="HSW27" i="1"/>
  <c r="HSX27" i="1"/>
  <c r="HSY27" i="1"/>
  <c r="HSZ27" i="1"/>
  <c r="HTA27" i="1"/>
  <c r="HTB27" i="1"/>
  <c r="HTC27" i="1"/>
  <c r="HTD27" i="1"/>
  <c r="HTE27" i="1"/>
  <c r="HTF27" i="1"/>
  <c r="HTG27" i="1"/>
  <c r="HTH27" i="1"/>
  <c r="HTI27" i="1"/>
  <c r="HTJ27" i="1"/>
  <c r="HTK27" i="1"/>
  <c r="HTL27" i="1"/>
  <c r="HTM27" i="1"/>
  <c r="HTN27" i="1"/>
  <c r="HTO27" i="1"/>
  <c r="HTP27" i="1"/>
  <c r="HTQ27" i="1"/>
  <c r="HTR27" i="1"/>
  <c r="HTS27" i="1"/>
  <c r="HTT27" i="1"/>
  <c r="HTU27" i="1"/>
  <c r="HTV27" i="1"/>
  <c r="HTW27" i="1"/>
  <c r="HTX27" i="1"/>
  <c r="HTY27" i="1"/>
  <c r="HTZ27" i="1"/>
  <c r="HUA27" i="1"/>
  <c r="HUB27" i="1"/>
  <c r="HUC27" i="1"/>
  <c r="HUD27" i="1"/>
  <c r="HUE27" i="1"/>
  <c r="HUF27" i="1"/>
  <c r="HUG27" i="1"/>
  <c r="HUH27" i="1"/>
  <c r="HUI27" i="1"/>
  <c r="HUJ27" i="1"/>
  <c r="HUK27" i="1"/>
  <c r="HUL27" i="1"/>
  <c r="HUM27" i="1"/>
  <c r="HUN27" i="1"/>
  <c r="HUO27" i="1"/>
  <c r="HUP27" i="1"/>
  <c r="HUQ27" i="1"/>
  <c r="HUR27" i="1"/>
  <c r="HUS27" i="1"/>
  <c r="HUT27" i="1"/>
  <c r="HUU27" i="1"/>
  <c r="HUV27" i="1"/>
  <c r="HUW27" i="1"/>
  <c r="HUX27" i="1"/>
  <c r="HUY27" i="1"/>
  <c r="HUZ27" i="1"/>
  <c r="HVA27" i="1"/>
  <c r="HVB27" i="1"/>
  <c r="HVC27" i="1"/>
  <c r="HVD27" i="1"/>
  <c r="HVE27" i="1"/>
  <c r="HVF27" i="1"/>
  <c r="HVG27" i="1"/>
  <c r="HVH27" i="1"/>
  <c r="HVI27" i="1"/>
  <c r="HVJ27" i="1"/>
  <c r="HVK27" i="1"/>
  <c r="HVL27" i="1"/>
  <c r="HVM27" i="1"/>
  <c r="HVN27" i="1"/>
  <c r="HVO27" i="1"/>
  <c r="HVP27" i="1"/>
  <c r="HVQ27" i="1"/>
  <c r="HVR27" i="1"/>
  <c r="HVS27" i="1"/>
  <c r="HVT27" i="1"/>
  <c r="HVU27" i="1"/>
  <c r="HVV27" i="1"/>
  <c r="HVW27" i="1"/>
  <c r="HVX27" i="1"/>
  <c r="HVY27" i="1"/>
  <c r="HVZ27" i="1"/>
  <c r="HWA27" i="1"/>
  <c r="HWB27" i="1"/>
  <c r="HWC27" i="1"/>
  <c r="HWD27" i="1"/>
  <c r="HWE27" i="1"/>
  <c r="HWF27" i="1"/>
  <c r="HWG27" i="1"/>
  <c r="HWH27" i="1"/>
  <c r="HWI27" i="1"/>
  <c r="HWJ27" i="1"/>
  <c r="HWK27" i="1"/>
  <c r="HWL27" i="1"/>
  <c r="HWM27" i="1"/>
  <c r="HWN27" i="1"/>
  <c r="HWO27" i="1"/>
  <c r="HWP27" i="1"/>
  <c r="HWQ27" i="1"/>
  <c r="HWR27" i="1"/>
  <c r="HWS27" i="1"/>
  <c r="HWT27" i="1"/>
  <c r="HWU27" i="1"/>
  <c r="HWV27" i="1"/>
  <c r="HWW27" i="1"/>
  <c r="HWX27" i="1"/>
  <c r="HWY27" i="1"/>
  <c r="HWZ27" i="1"/>
  <c r="HXA27" i="1"/>
  <c r="HXB27" i="1"/>
  <c r="HXC27" i="1"/>
  <c r="HXD27" i="1"/>
  <c r="HXE27" i="1"/>
  <c r="HXF27" i="1"/>
  <c r="HXG27" i="1"/>
  <c r="HXH27" i="1"/>
  <c r="HXI27" i="1"/>
  <c r="HXJ27" i="1"/>
  <c r="HXK27" i="1"/>
  <c r="HXL27" i="1"/>
  <c r="HXM27" i="1"/>
  <c r="HXN27" i="1"/>
  <c r="HXO27" i="1"/>
  <c r="HXP27" i="1"/>
  <c r="HXQ27" i="1"/>
  <c r="HXR27" i="1"/>
  <c r="HXS27" i="1"/>
  <c r="HXT27" i="1"/>
  <c r="HXU27" i="1"/>
  <c r="HXV27" i="1"/>
  <c r="HXW27" i="1"/>
  <c r="HXX27" i="1"/>
  <c r="HXY27" i="1"/>
  <c r="HXZ27" i="1"/>
  <c r="HYA27" i="1"/>
  <c r="HYB27" i="1"/>
  <c r="HYC27" i="1"/>
  <c r="HYD27" i="1"/>
  <c r="HYE27" i="1"/>
  <c r="HYF27" i="1"/>
  <c r="HYG27" i="1"/>
  <c r="HYH27" i="1"/>
  <c r="HYI27" i="1"/>
  <c r="HYJ27" i="1"/>
  <c r="HYK27" i="1"/>
  <c r="HYL27" i="1"/>
  <c r="HYM27" i="1"/>
  <c r="HYN27" i="1"/>
  <c r="HYO27" i="1"/>
  <c r="HYP27" i="1"/>
  <c r="HYQ27" i="1"/>
  <c r="HYR27" i="1"/>
  <c r="HYS27" i="1"/>
  <c r="HYT27" i="1"/>
  <c r="HYU27" i="1"/>
  <c r="HYV27" i="1"/>
  <c r="HYW27" i="1"/>
  <c r="HYX27" i="1"/>
  <c r="HYY27" i="1"/>
  <c r="HYZ27" i="1"/>
  <c r="HZA27" i="1"/>
  <c r="HZB27" i="1"/>
  <c r="HZC27" i="1"/>
  <c r="HZD27" i="1"/>
  <c r="HZE27" i="1"/>
  <c r="HZF27" i="1"/>
  <c r="HZG27" i="1"/>
  <c r="HZH27" i="1"/>
  <c r="HZI27" i="1"/>
  <c r="HZJ27" i="1"/>
  <c r="HZK27" i="1"/>
  <c r="HZL27" i="1"/>
  <c r="HZM27" i="1"/>
  <c r="HZN27" i="1"/>
  <c r="HZO27" i="1"/>
  <c r="HZP27" i="1"/>
  <c r="HZQ27" i="1"/>
  <c r="HZR27" i="1"/>
  <c r="HZS27" i="1"/>
  <c r="HZT27" i="1"/>
  <c r="HZU27" i="1"/>
  <c r="HZV27" i="1"/>
  <c r="HZW27" i="1"/>
  <c r="HZX27" i="1"/>
  <c r="HZY27" i="1"/>
  <c r="HZZ27" i="1"/>
  <c r="IAA27" i="1"/>
  <c r="IAB27" i="1"/>
  <c r="IAC27" i="1"/>
  <c r="IAD27" i="1"/>
  <c r="IAE27" i="1"/>
  <c r="IAF27" i="1"/>
  <c r="IAG27" i="1"/>
  <c r="IAH27" i="1"/>
  <c r="IAI27" i="1"/>
  <c r="IAJ27" i="1"/>
  <c r="IAK27" i="1"/>
  <c r="IAL27" i="1"/>
  <c r="IAM27" i="1"/>
  <c r="IAN27" i="1"/>
  <c r="IAO27" i="1"/>
  <c r="IAP27" i="1"/>
  <c r="IAQ27" i="1"/>
  <c r="IAR27" i="1"/>
  <c r="IAS27" i="1"/>
  <c r="IAT27" i="1"/>
  <c r="IAU27" i="1"/>
  <c r="IAV27" i="1"/>
  <c r="IAW27" i="1"/>
  <c r="IAX27" i="1"/>
  <c r="IAY27" i="1"/>
  <c r="IAZ27" i="1"/>
  <c r="IBA27" i="1"/>
  <c r="IBB27" i="1"/>
  <c r="IBC27" i="1"/>
  <c r="IBD27" i="1"/>
  <c r="IBE27" i="1"/>
  <c r="IBF27" i="1"/>
  <c r="IBG27" i="1"/>
  <c r="IBH27" i="1"/>
  <c r="IBI27" i="1"/>
  <c r="IBJ27" i="1"/>
  <c r="IBK27" i="1"/>
  <c r="IBL27" i="1"/>
  <c r="IBM27" i="1"/>
  <c r="IBN27" i="1"/>
  <c r="IBO27" i="1"/>
  <c r="IBP27" i="1"/>
  <c r="IBQ27" i="1"/>
  <c r="IBR27" i="1"/>
  <c r="IBS27" i="1"/>
  <c r="IBT27" i="1"/>
  <c r="IBU27" i="1"/>
  <c r="IBV27" i="1"/>
  <c r="IBW27" i="1"/>
  <c r="IBX27" i="1"/>
  <c r="IBY27" i="1"/>
  <c r="IBZ27" i="1"/>
  <c r="ICA27" i="1"/>
  <c r="ICB27" i="1"/>
  <c r="ICC27" i="1"/>
  <c r="ICD27" i="1"/>
  <c r="ICE27" i="1"/>
  <c r="ICF27" i="1"/>
  <c r="ICG27" i="1"/>
  <c r="ICH27" i="1"/>
  <c r="ICI27" i="1"/>
  <c r="ICJ27" i="1"/>
  <c r="ICK27" i="1"/>
  <c r="ICL27" i="1"/>
  <c r="ICM27" i="1"/>
  <c r="ICN27" i="1"/>
  <c r="ICO27" i="1"/>
  <c r="ICP27" i="1"/>
  <c r="ICQ27" i="1"/>
  <c r="ICR27" i="1"/>
  <c r="ICS27" i="1"/>
  <c r="ICT27" i="1"/>
  <c r="ICU27" i="1"/>
  <c r="ICV27" i="1"/>
  <c r="ICW27" i="1"/>
  <c r="ICX27" i="1"/>
  <c r="ICY27" i="1"/>
  <c r="ICZ27" i="1"/>
  <c r="IDA27" i="1"/>
  <c r="IDB27" i="1"/>
  <c r="IDC27" i="1"/>
  <c r="IDD27" i="1"/>
  <c r="IDE27" i="1"/>
  <c r="IDF27" i="1"/>
  <c r="IDG27" i="1"/>
  <c r="IDH27" i="1"/>
  <c r="IDI27" i="1"/>
  <c r="IDJ27" i="1"/>
  <c r="IDK27" i="1"/>
  <c r="IDL27" i="1"/>
  <c r="IDM27" i="1"/>
  <c r="IDN27" i="1"/>
  <c r="IDO27" i="1"/>
  <c r="IDP27" i="1"/>
  <c r="IDQ27" i="1"/>
  <c r="IDR27" i="1"/>
  <c r="IDS27" i="1"/>
  <c r="IDT27" i="1"/>
  <c r="IDU27" i="1"/>
  <c r="IDV27" i="1"/>
  <c r="IDW27" i="1"/>
  <c r="IDX27" i="1"/>
  <c r="IDY27" i="1"/>
  <c r="IDZ27" i="1"/>
  <c r="IEA27" i="1"/>
  <c r="IEB27" i="1"/>
  <c r="IEC27" i="1"/>
  <c r="IED27" i="1"/>
  <c r="IEE27" i="1"/>
  <c r="IEF27" i="1"/>
  <c r="IEG27" i="1"/>
  <c r="IEH27" i="1"/>
  <c r="IEI27" i="1"/>
  <c r="IEJ27" i="1"/>
  <c r="IEK27" i="1"/>
  <c r="IEL27" i="1"/>
  <c r="IEM27" i="1"/>
  <c r="IEN27" i="1"/>
  <c r="IEO27" i="1"/>
  <c r="IEP27" i="1"/>
  <c r="IEQ27" i="1"/>
  <c r="IER27" i="1"/>
  <c r="IES27" i="1"/>
  <c r="IET27" i="1"/>
  <c r="IEU27" i="1"/>
  <c r="IEV27" i="1"/>
  <c r="IEW27" i="1"/>
  <c r="IEX27" i="1"/>
  <c r="IEY27" i="1"/>
  <c r="IEZ27" i="1"/>
  <c r="IFA27" i="1"/>
  <c r="IFB27" i="1"/>
  <c r="IFC27" i="1"/>
  <c r="IFD27" i="1"/>
  <c r="IFE27" i="1"/>
  <c r="IFF27" i="1"/>
  <c r="IFG27" i="1"/>
  <c r="IFH27" i="1"/>
  <c r="IFI27" i="1"/>
  <c r="IFJ27" i="1"/>
  <c r="IFK27" i="1"/>
  <c r="IFL27" i="1"/>
  <c r="IFM27" i="1"/>
  <c r="IFN27" i="1"/>
  <c r="IFO27" i="1"/>
  <c r="IFP27" i="1"/>
  <c r="IFQ27" i="1"/>
  <c r="IFR27" i="1"/>
  <c r="IFS27" i="1"/>
  <c r="IFT27" i="1"/>
  <c r="IFU27" i="1"/>
  <c r="IFV27" i="1"/>
  <c r="IFW27" i="1"/>
  <c r="IFX27" i="1"/>
  <c r="IFY27" i="1"/>
  <c r="IFZ27" i="1"/>
  <c r="IGA27" i="1"/>
  <c r="IGB27" i="1"/>
  <c r="IGC27" i="1"/>
  <c r="IGD27" i="1"/>
  <c r="IGE27" i="1"/>
  <c r="IGF27" i="1"/>
  <c r="IGG27" i="1"/>
  <c r="IGH27" i="1"/>
  <c r="IGI27" i="1"/>
  <c r="IGJ27" i="1"/>
  <c r="IGK27" i="1"/>
  <c r="IGL27" i="1"/>
  <c r="IGM27" i="1"/>
  <c r="IGN27" i="1"/>
  <c r="IGO27" i="1"/>
  <c r="IGP27" i="1"/>
  <c r="IGQ27" i="1"/>
  <c r="IGR27" i="1"/>
  <c r="IGS27" i="1"/>
  <c r="IGT27" i="1"/>
  <c r="IGU27" i="1"/>
  <c r="IGV27" i="1"/>
  <c r="IGW27" i="1"/>
  <c r="IGX27" i="1"/>
  <c r="IGY27" i="1"/>
  <c r="IGZ27" i="1"/>
  <c r="IHA27" i="1"/>
  <c r="IHB27" i="1"/>
  <c r="IHC27" i="1"/>
  <c r="IHD27" i="1"/>
  <c r="IHE27" i="1"/>
  <c r="IHF27" i="1"/>
  <c r="IHG27" i="1"/>
  <c r="IHH27" i="1"/>
  <c r="IHI27" i="1"/>
  <c r="IHJ27" i="1"/>
  <c r="IHK27" i="1"/>
  <c r="IHL27" i="1"/>
  <c r="IHM27" i="1"/>
  <c r="IHN27" i="1"/>
  <c r="IHO27" i="1"/>
  <c r="IHP27" i="1"/>
  <c r="IHQ27" i="1"/>
  <c r="IHR27" i="1"/>
  <c r="IHS27" i="1"/>
  <c r="IHT27" i="1"/>
  <c r="IHU27" i="1"/>
  <c r="IHV27" i="1"/>
  <c r="IHW27" i="1"/>
  <c r="IHX27" i="1"/>
  <c r="IHY27" i="1"/>
  <c r="IHZ27" i="1"/>
  <c r="IIA27" i="1"/>
  <c r="IIB27" i="1"/>
  <c r="IIC27" i="1"/>
  <c r="IID27" i="1"/>
  <c r="IIE27" i="1"/>
  <c r="IIF27" i="1"/>
  <c r="IIG27" i="1"/>
  <c r="IIH27" i="1"/>
  <c r="III27" i="1"/>
  <c r="IIJ27" i="1"/>
  <c r="IIK27" i="1"/>
  <c r="IIL27" i="1"/>
  <c r="IIM27" i="1"/>
  <c r="IIN27" i="1"/>
  <c r="IIO27" i="1"/>
  <c r="IIP27" i="1"/>
  <c r="IIQ27" i="1"/>
  <c r="IIR27" i="1"/>
  <c r="IIS27" i="1"/>
  <c r="IIT27" i="1"/>
  <c r="IIU27" i="1"/>
  <c r="IIV27" i="1"/>
  <c r="IIW27" i="1"/>
  <c r="IIX27" i="1"/>
  <c r="IIY27" i="1"/>
  <c r="IIZ27" i="1"/>
  <c r="IJA27" i="1"/>
  <c r="IJB27" i="1"/>
  <c r="IJC27" i="1"/>
  <c r="IJD27" i="1"/>
  <c r="IJE27" i="1"/>
  <c r="IJF27" i="1"/>
  <c r="IJG27" i="1"/>
  <c r="IJH27" i="1"/>
  <c r="IJI27" i="1"/>
  <c r="IJJ27" i="1"/>
  <c r="IJK27" i="1"/>
  <c r="IJL27" i="1"/>
  <c r="IJM27" i="1"/>
  <c r="IJN27" i="1"/>
  <c r="IJO27" i="1"/>
  <c r="IJP27" i="1"/>
  <c r="IJQ27" i="1"/>
  <c r="IJR27" i="1"/>
  <c r="IJS27" i="1"/>
  <c r="IJT27" i="1"/>
  <c r="IJU27" i="1"/>
  <c r="IJV27" i="1"/>
  <c r="IJW27" i="1"/>
  <c r="IJX27" i="1"/>
  <c r="IJY27" i="1"/>
  <c r="IJZ27" i="1"/>
  <c r="IKA27" i="1"/>
  <c r="IKB27" i="1"/>
  <c r="IKC27" i="1"/>
  <c r="IKD27" i="1"/>
  <c r="IKE27" i="1"/>
  <c r="IKF27" i="1"/>
  <c r="IKG27" i="1"/>
  <c r="IKH27" i="1"/>
  <c r="IKI27" i="1"/>
  <c r="IKJ27" i="1"/>
  <c r="IKK27" i="1"/>
  <c r="IKL27" i="1"/>
  <c r="IKM27" i="1"/>
  <c r="IKN27" i="1"/>
  <c r="IKO27" i="1"/>
  <c r="IKP27" i="1"/>
  <c r="IKQ27" i="1"/>
  <c r="IKR27" i="1"/>
  <c r="IKS27" i="1"/>
  <c r="IKT27" i="1"/>
  <c r="IKU27" i="1"/>
  <c r="IKV27" i="1"/>
  <c r="IKW27" i="1"/>
  <c r="IKX27" i="1"/>
  <c r="IKY27" i="1"/>
  <c r="IKZ27" i="1"/>
  <c r="ILA27" i="1"/>
  <c r="ILB27" i="1"/>
  <c r="ILC27" i="1"/>
  <c r="ILD27" i="1"/>
  <c r="ILE27" i="1"/>
  <c r="ILF27" i="1"/>
  <c r="ILG27" i="1"/>
  <c r="ILH27" i="1"/>
  <c r="ILI27" i="1"/>
  <c r="ILJ27" i="1"/>
  <c r="ILK27" i="1"/>
  <c r="ILL27" i="1"/>
  <c r="ILM27" i="1"/>
  <c r="ILN27" i="1"/>
  <c r="ILO27" i="1"/>
  <c r="ILP27" i="1"/>
  <c r="ILQ27" i="1"/>
  <c r="ILR27" i="1"/>
  <c r="ILS27" i="1"/>
  <c r="ILT27" i="1"/>
  <c r="ILU27" i="1"/>
  <c r="ILV27" i="1"/>
  <c r="ILW27" i="1"/>
  <c r="ILX27" i="1"/>
  <c r="ILY27" i="1"/>
  <c r="ILZ27" i="1"/>
  <c r="IMA27" i="1"/>
  <c r="IMB27" i="1"/>
  <c r="IMC27" i="1"/>
  <c r="IMD27" i="1"/>
  <c r="IME27" i="1"/>
  <c r="IMF27" i="1"/>
  <c r="IMG27" i="1"/>
  <c r="IMH27" i="1"/>
  <c r="IMI27" i="1"/>
  <c r="IMJ27" i="1"/>
  <c r="IMK27" i="1"/>
  <c r="IML27" i="1"/>
  <c r="IMM27" i="1"/>
  <c r="IMN27" i="1"/>
  <c r="IMO27" i="1"/>
  <c r="IMP27" i="1"/>
  <c r="IMQ27" i="1"/>
  <c r="IMR27" i="1"/>
  <c r="IMS27" i="1"/>
  <c r="IMT27" i="1"/>
  <c r="IMU27" i="1"/>
  <c r="IMV27" i="1"/>
  <c r="IMW27" i="1"/>
  <c r="IMX27" i="1"/>
  <c r="IMY27" i="1"/>
  <c r="IMZ27" i="1"/>
  <c r="INA27" i="1"/>
  <c r="INB27" i="1"/>
  <c r="INC27" i="1"/>
  <c r="IND27" i="1"/>
  <c r="INE27" i="1"/>
  <c r="INF27" i="1"/>
  <c r="ING27" i="1"/>
  <c r="INH27" i="1"/>
  <c r="INI27" i="1"/>
  <c r="INJ27" i="1"/>
  <c r="INK27" i="1"/>
  <c r="INL27" i="1"/>
  <c r="INM27" i="1"/>
  <c r="INN27" i="1"/>
  <c r="INO27" i="1"/>
  <c r="INP27" i="1"/>
  <c r="INQ27" i="1"/>
  <c r="INR27" i="1"/>
  <c r="INS27" i="1"/>
  <c r="INT27" i="1"/>
  <c r="INU27" i="1"/>
  <c r="INV27" i="1"/>
  <c r="INW27" i="1"/>
  <c r="INX27" i="1"/>
  <c r="INY27" i="1"/>
  <c r="INZ27" i="1"/>
  <c r="IOA27" i="1"/>
  <c r="IOB27" i="1"/>
  <c r="IOC27" i="1"/>
  <c r="IOD27" i="1"/>
  <c r="IOE27" i="1"/>
  <c r="IOF27" i="1"/>
  <c r="IOG27" i="1"/>
  <c r="IOH27" i="1"/>
  <c r="IOI27" i="1"/>
  <c r="IOJ27" i="1"/>
  <c r="IOK27" i="1"/>
  <c r="IOL27" i="1"/>
  <c r="IOM27" i="1"/>
  <c r="ION27" i="1"/>
  <c r="IOO27" i="1"/>
  <c r="IOP27" i="1"/>
  <c r="IOQ27" i="1"/>
  <c r="IOR27" i="1"/>
  <c r="IOS27" i="1"/>
  <c r="IOT27" i="1"/>
  <c r="IOU27" i="1"/>
  <c r="IOV27" i="1"/>
  <c r="IOW27" i="1"/>
  <c r="IOX27" i="1"/>
  <c r="IOY27" i="1"/>
  <c r="IOZ27" i="1"/>
  <c r="IPA27" i="1"/>
  <c r="IPB27" i="1"/>
  <c r="IPC27" i="1"/>
  <c r="IPD27" i="1"/>
  <c r="IPE27" i="1"/>
  <c r="IPF27" i="1"/>
  <c r="IPG27" i="1"/>
  <c r="IPH27" i="1"/>
  <c r="IPI27" i="1"/>
  <c r="IPJ27" i="1"/>
  <c r="IPK27" i="1"/>
  <c r="IPL27" i="1"/>
  <c r="IPM27" i="1"/>
  <c r="IPN27" i="1"/>
  <c r="IPO27" i="1"/>
  <c r="IPP27" i="1"/>
  <c r="IPQ27" i="1"/>
  <c r="IPR27" i="1"/>
  <c r="IPS27" i="1"/>
  <c r="IPT27" i="1"/>
  <c r="IPU27" i="1"/>
  <c r="IPV27" i="1"/>
  <c r="IPW27" i="1"/>
  <c r="IPX27" i="1"/>
  <c r="IPY27" i="1"/>
  <c r="IPZ27" i="1"/>
  <c r="IQA27" i="1"/>
  <c r="IQB27" i="1"/>
  <c r="IQC27" i="1"/>
  <c r="IQD27" i="1"/>
  <c r="IQE27" i="1"/>
  <c r="IQF27" i="1"/>
  <c r="IQG27" i="1"/>
  <c r="IQH27" i="1"/>
  <c r="IQI27" i="1"/>
  <c r="IQJ27" i="1"/>
  <c r="IQK27" i="1"/>
  <c r="IQL27" i="1"/>
  <c r="IQM27" i="1"/>
  <c r="IQN27" i="1"/>
  <c r="IQO27" i="1"/>
  <c r="IQP27" i="1"/>
  <c r="IQQ27" i="1"/>
  <c r="IQR27" i="1"/>
  <c r="IQS27" i="1"/>
  <c r="IQT27" i="1"/>
  <c r="IQU27" i="1"/>
  <c r="IQV27" i="1"/>
  <c r="IQW27" i="1"/>
  <c r="IQX27" i="1"/>
  <c r="IQY27" i="1"/>
  <c r="IQZ27" i="1"/>
  <c r="IRA27" i="1"/>
  <c r="IRB27" i="1"/>
  <c r="IRC27" i="1"/>
  <c r="IRD27" i="1"/>
  <c r="IRE27" i="1"/>
  <c r="IRF27" i="1"/>
  <c r="IRG27" i="1"/>
  <c r="IRH27" i="1"/>
  <c r="IRI27" i="1"/>
  <c r="IRJ27" i="1"/>
  <c r="IRK27" i="1"/>
  <c r="IRL27" i="1"/>
  <c r="IRM27" i="1"/>
  <c r="IRN27" i="1"/>
  <c r="IRO27" i="1"/>
  <c r="IRP27" i="1"/>
  <c r="IRQ27" i="1"/>
  <c r="IRR27" i="1"/>
  <c r="IRS27" i="1"/>
  <c r="IRT27" i="1"/>
  <c r="IRU27" i="1"/>
  <c r="IRV27" i="1"/>
  <c r="IRW27" i="1"/>
  <c r="IRX27" i="1"/>
  <c r="IRY27" i="1"/>
  <c r="IRZ27" i="1"/>
  <c r="ISA27" i="1"/>
  <c r="ISB27" i="1"/>
  <c r="ISC27" i="1"/>
  <c r="ISD27" i="1"/>
  <c r="ISE27" i="1"/>
  <c r="ISF27" i="1"/>
  <c r="ISG27" i="1"/>
  <c r="ISH27" i="1"/>
  <c r="ISI27" i="1"/>
  <c r="ISJ27" i="1"/>
  <c r="ISK27" i="1"/>
  <c r="ISL27" i="1"/>
  <c r="ISM27" i="1"/>
  <c r="ISN27" i="1"/>
  <c r="ISO27" i="1"/>
  <c r="ISP27" i="1"/>
  <c r="ISQ27" i="1"/>
  <c r="ISR27" i="1"/>
  <c r="ISS27" i="1"/>
  <c r="IST27" i="1"/>
  <c r="ISU27" i="1"/>
  <c r="ISV27" i="1"/>
  <c r="ISW27" i="1"/>
  <c r="ISX27" i="1"/>
  <c r="ISY27" i="1"/>
  <c r="ISZ27" i="1"/>
  <c r="ITA27" i="1"/>
  <c r="ITB27" i="1"/>
  <c r="ITC27" i="1"/>
  <c r="ITD27" i="1"/>
  <c r="ITE27" i="1"/>
  <c r="ITF27" i="1"/>
  <c r="ITG27" i="1"/>
  <c r="ITH27" i="1"/>
  <c r="ITI27" i="1"/>
  <c r="ITJ27" i="1"/>
  <c r="ITK27" i="1"/>
  <c r="ITL27" i="1"/>
  <c r="ITM27" i="1"/>
  <c r="ITN27" i="1"/>
  <c r="ITO27" i="1"/>
  <c r="ITP27" i="1"/>
  <c r="ITQ27" i="1"/>
  <c r="ITR27" i="1"/>
  <c r="ITS27" i="1"/>
  <c r="ITT27" i="1"/>
  <c r="ITU27" i="1"/>
  <c r="ITV27" i="1"/>
  <c r="ITW27" i="1"/>
  <c r="ITX27" i="1"/>
  <c r="ITY27" i="1"/>
  <c r="ITZ27" i="1"/>
  <c r="IUA27" i="1"/>
  <c r="IUB27" i="1"/>
  <c r="IUC27" i="1"/>
  <c r="IUD27" i="1"/>
  <c r="IUE27" i="1"/>
  <c r="IUF27" i="1"/>
  <c r="IUG27" i="1"/>
  <c r="IUH27" i="1"/>
  <c r="IUI27" i="1"/>
  <c r="IUJ27" i="1"/>
  <c r="IUK27" i="1"/>
  <c r="IUL27" i="1"/>
  <c r="IUM27" i="1"/>
  <c r="IUN27" i="1"/>
  <c r="IUO27" i="1"/>
  <c r="IUP27" i="1"/>
  <c r="IUQ27" i="1"/>
  <c r="IUR27" i="1"/>
  <c r="IUS27" i="1"/>
  <c r="IUT27" i="1"/>
  <c r="IUU27" i="1"/>
  <c r="IUV27" i="1"/>
  <c r="IUW27" i="1"/>
  <c r="IUX27" i="1"/>
  <c r="IUY27" i="1"/>
  <c r="IUZ27" i="1"/>
  <c r="IVA27" i="1"/>
  <c r="IVB27" i="1"/>
  <c r="IVC27" i="1"/>
  <c r="IVD27" i="1"/>
  <c r="IVE27" i="1"/>
  <c r="IVF27" i="1"/>
  <c r="IVG27" i="1"/>
  <c r="IVH27" i="1"/>
  <c r="IVI27" i="1"/>
  <c r="IVJ27" i="1"/>
  <c r="IVK27" i="1"/>
  <c r="IVL27" i="1"/>
  <c r="IVM27" i="1"/>
  <c r="IVN27" i="1"/>
  <c r="IVO27" i="1"/>
  <c r="IVP27" i="1"/>
  <c r="IVQ27" i="1"/>
  <c r="IVR27" i="1"/>
  <c r="IVS27" i="1"/>
  <c r="IVT27" i="1"/>
  <c r="IVU27" i="1"/>
  <c r="IVV27" i="1"/>
  <c r="IVW27" i="1"/>
  <c r="IVX27" i="1"/>
  <c r="IVY27" i="1"/>
  <c r="IVZ27" i="1"/>
  <c r="IWA27" i="1"/>
  <c r="IWB27" i="1"/>
  <c r="IWC27" i="1"/>
  <c r="IWD27" i="1"/>
  <c r="IWE27" i="1"/>
  <c r="IWF27" i="1"/>
  <c r="IWG27" i="1"/>
  <c r="IWH27" i="1"/>
  <c r="IWI27" i="1"/>
  <c r="IWJ27" i="1"/>
  <c r="IWK27" i="1"/>
  <c r="IWL27" i="1"/>
  <c r="IWM27" i="1"/>
  <c r="IWN27" i="1"/>
  <c r="IWO27" i="1"/>
  <c r="IWP27" i="1"/>
  <c r="IWQ27" i="1"/>
  <c r="IWR27" i="1"/>
  <c r="IWS27" i="1"/>
  <c r="IWT27" i="1"/>
  <c r="IWU27" i="1"/>
  <c r="IWV27" i="1"/>
  <c r="IWW27" i="1"/>
  <c r="IWX27" i="1"/>
  <c r="IWY27" i="1"/>
  <c r="IWZ27" i="1"/>
  <c r="IXA27" i="1"/>
  <c r="IXB27" i="1"/>
  <c r="IXC27" i="1"/>
  <c r="IXD27" i="1"/>
  <c r="IXE27" i="1"/>
  <c r="IXF27" i="1"/>
  <c r="IXG27" i="1"/>
  <c r="IXH27" i="1"/>
  <c r="IXI27" i="1"/>
  <c r="IXJ27" i="1"/>
  <c r="IXK27" i="1"/>
  <c r="IXL27" i="1"/>
  <c r="IXM27" i="1"/>
  <c r="IXN27" i="1"/>
  <c r="IXO27" i="1"/>
  <c r="IXP27" i="1"/>
  <c r="IXQ27" i="1"/>
  <c r="IXR27" i="1"/>
  <c r="IXS27" i="1"/>
  <c r="IXT27" i="1"/>
  <c r="IXU27" i="1"/>
  <c r="IXV27" i="1"/>
  <c r="IXW27" i="1"/>
  <c r="IXX27" i="1"/>
  <c r="IXY27" i="1"/>
  <c r="IXZ27" i="1"/>
  <c r="IYA27" i="1"/>
  <c r="IYB27" i="1"/>
  <c r="IYC27" i="1"/>
  <c r="IYD27" i="1"/>
  <c r="IYE27" i="1"/>
  <c r="IYF27" i="1"/>
  <c r="IYG27" i="1"/>
  <c r="IYH27" i="1"/>
  <c r="IYI27" i="1"/>
  <c r="IYJ27" i="1"/>
  <c r="IYK27" i="1"/>
  <c r="IYL27" i="1"/>
  <c r="IYM27" i="1"/>
  <c r="IYN27" i="1"/>
  <c r="IYO27" i="1"/>
  <c r="IYP27" i="1"/>
  <c r="IYQ27" i="1"/>
  <c r="IYR27" i="1"/>
  <c r="IYS27" i="1"/>
  <c r="IYT27" i="1"/>
  <c r="IYU27" i="1"/>
  <c r="IYV27" i="1"/>
  <c r="IYW27" i="1"/>
  <c r="IYX27" i="1"/>
  <c r="IYY27" i="1"/>
  <c r="IYZ27" i="1"/>
  <c r="IZA27" i="1"/>
  <c r="IZB27" i="1"/>
  <c r="IZC27" i="1"/>
  <c r="IZD27" i="1"/>
  <c r="IZE27" i="1"/>
  <c r="IZF27" i="1"/>
  <c r="IZG27" i="1"/>
  <c r="IZH27" i="1"/>
  <c r="IZI27" i="1"/>
  <c r="IZJ27" i="1"/>
  <c r="IZK27" i="1"/>
  <c r="IZL27" i="1"/>
  <c r="IZM27" i="1"/>
  <c r="IZN27" i="1"/>
  <c r="IZO27" i="1"/>
  <c r="IZP27" i="1"/>
  <c r="IZQ27" i="1"/>
  <c r="IZR27" i="1"/>
  <c r="IZS27" i="1"/>
  <c r="IZT27" i="1"/>
  <c r="IZU27" i="1"/>
  <c r="IZV27" i="1"/>
  <c r="IZW27" i="1"/>
  <c r="IZX27" i="1"/>
  <c r="IZY27" i="1"/>
  <c r="IZZ27" i="1"/>
  <c r="JAA27" i="1"/>
  <c r="JAB27" i="1"/>
  <c r="JAC27" i="1"/>
  <c r="JAD27" i="1"/>
  <c r="JAE27" i="1"/>
  <c r="JAF27" i="1"/>
  <c r="JAG27" i="1"/>
  <c r="JAH27" i="1"/>
  <c r="JAI27" i="1"/>
  <c r="JAJ27" i="1"/>
  <c r="JAK27" i="1"/>
  <c r="JAL27" i="1"/>
  <c r="JAM27" i="1"/>
  <c r="JAN27" i="1"/>
  <c r="JAO27" i="1"/>
  <c r="JAP27" i="1"/>
  <c r="JAQ27" i="1"/>
  <c r="JAR27" i="1"/>
  <c r="JAS27" i="1"/>
  <c r="JAT27" i="1"/>
  <c r="JAU27" i="1"/>
  <c r="JAV27" i="1"/>
  <c r="JAW27" i="1"/>
  <c r="JAX27" i="1"/>
  <c r="JAY27" i="1"/>
  <c r="JAZ27" i="1"/>
  <c r="JBA27" i="1"/>
  <c r="JBB27" i="1"/>
  <c r="JBC27" i="1"/>
  <c r="JBD27" i="1"/>
  <c r="JBE27" i="1"/>
  <c r="JBF27" i="1"/>
  <c r="JBG27" i="1"/>
  <c r="JBH27" i="1"/>
  <c r="JBI27" i="1"/>
  <c r="JBJ27" i="1"/>
  <c r="JBK27" i="1"/>
  <c r="JBL27" i="1"/>
  <c r="JBM27" i="1"/>
  <c r="JBN27" i="1"/>
  <c r="JBO27" i="1"/>
  <c r="JBP27" i="1"/>
  <c r="JBQ27" i="1"/>
  <c r="JBR27" i="1"/>
  <c r="JBS27" i="1"/>
  <c r="JBT27" i="1"/>
  <c r="JBU27" i="1"/>
  <c r="JBV27" i="1"/>
  <c r="JBW27" i="1"/>
  <c r="JBX27" i="1"/>
  <c r="JBY27" i="1"/>
  <c r="JBZ27" i="1"/>
  <c r="JCA27" i="1"/>
  <c r="JCB27" i="1"/>
  <c r="JCC27" i="1"/>
  <c r="JCD27" i="1"/>
  <c r="JCE27" i="1"/>
  <c r="JCF27" i="1"/>
  <c r="JCG27" i="1"/>
  <c r="JCH27" i="1"/>
  <c r="JCI27" i="1"/>
  <c r="JCJ27" i="1"/>
  <c r="JCK27" i="1"/>
  <c r="JCL27" i="1"/>
  <c r="JCM27" i="1"/>
  <c r="JCN27" i="1"/>
  <c r="JCO27" i="1"/>
  <c r="JCP27" i="1"/>
  <c r="JCQ27" i="1"/>
  <c r="JCR27" i="1"/>
  <c r="JCS27" i="1"/>
  <c r="JCT27" i="1"/>
  <c r="JCU27" i="1"/>
  <c r="JCV27" i="1"/>
  <c r="JCW27" i="1"/>
  <c r="JCX27" i="1"/>
  <c r="JCY27" i="1"/>
  <c r="JCZ27" i="1"/>
  <c r="JDA27" i="1"/>
  <c r="JDB27" i="1"/>
  <c r="JDC27" i="1"/>
  <c r="JDD27" i="1"/>
  <c r="JDE27" i="1"/>
  <c r="JDF27" i="1"/>
  <c r="JDG27" i="1"/>
  <c r="JDH27" i="1"/>
  <c r="JDI27" i="1"/>
  <c r="JDJ27" i="1"/>
  <c r="JDK27" i="1"/>
  <c r="JDL27" i="1"/>
  <c r="JDM27" i="1"/>
  <c r="JDN27" i="1"/>
  <c r="JDO27" i="1"/>
  <c r="JDP27" i="1"/>
  <c r="JDQ27" i="1"/>
  <c r="JDR27" i="1"/>
  <c r="JDS27" i="1"/>
  <c r="JDT27" i="1"/>
  <c r="JDU27" i="1"/>
  <c r="JDV27" i="1"/>
  <c r="JDW27" i="1"/>
  <c r="JDX27" i="1"/>
  <c r="JDY27" i="1"/>
  <c r="JDZ27" i="1"/>
  <c r="JEA27" i="1"/>
  <c r="JEB27" i="1"/>
  <c r="JEC27" i="1"/>
  <c r="JED27" i="1"/>
  <c r="JEE27" i="1"/>
  <c r="JEF27" i="1"/>
  <c r="JEG27" i="1"/>
  <c r="JEH27" i="1"/>
  <c r="JEI27" i="1"/>
  <c r="JEJ27" i="1"/>
  <c r="JEK27" i="1"/>
  <c r="JEL27" i="1"/>
  <c r="JEM27" i="1"/>
  <c r="JEN27" i="1"/>
  <c r="JEO27" i="1"/>
  <c r="JEP27" i="1"/>
  <c r="JEQ27" i="1"/>
  <c r="JER27" i="1"/>
  <c r="JES27" i="1"/>
  <c r="JET27" i="1"/>
  <c r="JEU27" i="1"/>
  <c r="JEV27" i="1"/>
  <c r="JEW27" i="1"/>
  <c r="JEX27" i="1"/>
  <c r="JEY27" i="1"/>
  <c r="JEZ27" i="1"/>
  <c r="JFA27" i="1"/>
  <c r="JFB27" i="1"/>
  <c r="JFC27" i="1"/>
  <c r="JFD27" i="1"/>
  <c r="JFE27" i="1"/>
  <c r="JFF27" i="1"/>
  <c r="JFG27" i="1"/>
  <c r="JFH27" i="1"/>
  <c r="JFI27" i="1"/>
  <c r="JFJ27" i="1"/>
  <c r="JFK27" i="1"/>
  <c r="JFL27" i="1"/>
  <c r="JFM27" i="1"/>
  <c r="JFN27" i="1"/>
  <c r="JFO27" i="1"/>
  <c r="JFP27" i="1"/>
  <c r="JFQ27" i="1"/>
  <c r="JFR27" i="1"/>
  <c r="JFS27" i="1"/>
  <c r="JFT27" i="1"/>
  <c r="JFU27" i="1"/>
  <c r="JFV27" i="1"/>
  <c r="JFW27" i="1"/>
  <c r="JFX27" i="1"/>
  <c r="JFY27" i="1"/>
  <c r="JFZ27" i="1"/>
  <c r="JGA27" i="1"/>
  <c r="JGB27" i="1"/>
  <c r="JGC27" i="1"/>
  <c r="JGD27" i="1"/>
  <c r="JGE27" i="1"/>
  <c r="JGF27" i="1"/>
  <c r="JGG27" i="1"/>
  <c r="JGH27" i="1"/>
  <c r="JGI27" i="1"/>
  <c r="JGJ27" i="1"/>
  <c r="JGK27" i="1"/>
  <c r="JGL27" i="1"/>
  <c r="JGM27" i="1"/>
  <c r="JGN27" i="1"/>
  <c r="JGO27" i="1"/>
  <c r="JGP27" i="1"/>
  <c r="JGQ27" i="1"/>
  <c r="JGR27" i="1"/>
  <c r="JGS27" i="1"/>
  <c r="JGT27" i="1"/>
  <c r="JGU27" i="1"/>
  <c r="JGV27" i="1"/>
  <c r="JGW27" i="1"/>
  <c r="JGX27" i="1"/>
  <c r="JGY27" i="1"/>
  <c r="JGZ27" i="1"/>
  <c r="JHA27" i="1"/>
  <c r="JHB27" i="1"/>
  <c r="JHC27" i="1"/>
  <c r="JHD27" i="1"/>
  <c r="JHE27" i="1"/>
  <c r="JHF27" i="1"/>
  <c r="JHG27" i="1"/>
  <c r="JHH27" i="1"/>
  <c r="JHI27" i="1"/>
  <c r="JHJ27" i="1"/>
  <c r="JHK27" i="1"/>
  <c r="JHL27" i="1"/>
  <c r="JHM27" i="1"/>
  <c r="JHN27" i="1"/>
  <c r="JHO27" i="1"/>
  <c r="JHP27" i="1"/>
  <c r="JHQ27" i="1"/>
  <c r="JHR27" i="1"/>
  <c r="JHS27" i="1"/>
  <c r="JHT27" i="1"/>
  <c r="JHU27" i="1"/>
  <c r="JHV27" i="1"/>
  <c r="JHW27" i="1"/>
  <c r="JHX27" i="1"/>
  <c r="JHY27" i="1"/>
  <c r="JHZ27" i="1"/>
  <c r="JIA27" i="1"/>
  <c r="JIB27" i="1"/>
  <c r="JIC27" i="1"/>
  <c r="JID27" i="1"/>
  <c r="JIE27" i="1"/>
  <c r="JIF27" i="1"/>
  <c r="JIG27" i="1"/>
  <c r="JIH27" i="1"/>
  <c r="JII27" i="1"/>
  <c r="JIJ27" i="1"/>
  <c r="JIK27" i="1"/>
  <c r="JIL27" i="1"/>
  <c r="JIM27" i="1"/>
  <c r="JIN27" i="1"/>
  <c r="JIO27" i="1"/>
  <c r="JIP27" i="1"/>
  <c r="JIQ27" i="1"/>
  <c r="JIR27" i="1"/>
  <c r="JIS27" i="1"/>
  <c r="JIT27" i="1"/>
  <c r="JIU27" i="1"/>
  <c r="JIV27" i="1"/>
  <c r="JIW27" i="1"/>
  <c r="JIX27" i="1"/>
  <c r="JIY27" i="1"/>
  <c r="JIZ27" i="1"/>
  <c r="JJA27" i="1"/>
  <c r="JJB27" i="1"/>
  <c r="JJC27" i="1"/>
  <c r="JJD27" i="1"/>
  <c r="JJE27" i="1"/>
  <c r="JJF27" i="1"/>
  <c r="JJG27" i="1"/>
  <c r="JJH27" i="1"/>
  <c r="JJI27" i="1"/>
  <c r="JJJ27" i="1"/>
  <c r="JJK27" i="1"/>
  <c r="JJL27" i="1"/>
  <c r="JJM27" i="1"/>
  <c r="JJN27" i="1"/>
  <c r="JJO27" i="1"/>
  <c r="JJP27" i="1"/>
  <c r="JJQ27" i="1"/>
  <c r="JJR27" i="1"/>
  <c r="JJS27" i="1"/>
  <c r="JJT27" i="1"/>
  <c r="JJU27" i="1"/>
  <c r="JJV27" i="1"/>
  <c r="JJW27" i="1"/>
  <c r="JJX27" i="1"/>
  <c r="JJY27" i="1"/>
  <c r="JJZ27" i="1"/>
  <c r="JKA27" i="1"/>
  <c r="JKB27" i="1"/>
  <c r="JKC27" i="1"/>
  <c r="JKD27" i="1"/>
  <c r="JKE27" i="1"/>
  <c r="JKF27" i="1"/>
  <c r="JKG27" i="1"/>
  <c r="JKH27" i="1"/>
  <c r="JKI27" i="1"/>
  <c r="JKJ27" i="1"/>
  <c r="JKK27" i="1"/>
  <c r="JKL27" i="1"/>
  <c r="JKM27" i="1"/>
  <c r="JKN27" i="1"/>
  <c r="JKO27" i="1"/>
  <c r="JKP27" i="1"/>
  <c r="JKQ27" i="1"/>
  <c r="JKR27" i="1"/>
  <c r="JKS27" i="1"/>
  <c r="JKT27" i="1"/>
  <c r="JKU27" i="1"/>
  <c r="JKV27" i="1"/>
  <c r="JKW27" i="1"/>
  <c r="JKX27" i="1"/>
  <c r="JKY27" i="1"/>
  <c r="JKZ27" i="1"/>
  <c r="JLA27" i="1"/>
  <c r="JLB27" i="1"/>
  <c r="JLC27" i="1"/>
  <c r="JLD27" i="1"/>
  <c r="JLE27" i="1"/>
  <c r="JLF27" i="1"/>
  <c r="JLG27" i="1"/>
  <c r="JLH27" i="1"/>
  <c r="JLI27" i="1"/>
  <c r="JLJ27" i="1"/>
  <c r="JLK27" i="1"/>
  <c r="JLL27" i="1"/>
  <c r="JLM27" i="1"/>
  <c r="JLN27" i="1"/>
  <c r="JLO27" i="1"/>
  <c r="JLP27" i="1"/>
  <c r="JLQ27" i="1"/>
  <c r="JLR27" i="1"/>
  <c r="JLS27" i="1"/>
  <c r="JLT27" i="1"/>
  <c r="JLU27" i="1"/>
  <c r="JLV27" i="1"/>
  <c r="JLW27" i="1"/>
  <c r="JLX27" i="1"/>
  <c r="JLY27" i="1"/>
  <c r="JLZ27" i="1"/>
  <c r="JMA27" i="1"/>
  <c r="JMB27" i="1"/>
  <c r="JMC27" i="1"/>
  <c r="JMD27" i="1"/>
  <c r="JME27" i="1"/>
  <c r="JMF27" i="1"/>
  <c r="JMG27" i="1"/>
  <c r="JMH27" i="1"/>
  <c r="JMI27" i="1"/>
  <c r="JMJ27" i="1"/>
  <c r="JMK27" i="1"/>
  <c r="JML27" i="1"/>
  <c r="JMM27" i="1"/>
  <c r="JMN27" i="1"/>
  <c r="JMO27" i="1"/>
  <c r="JMP27" i="1"/>
  <c r="JMQ27" i="1"/>
  <c r="JMR27" i="1"/>
  <c r="JMS27" i="1"/>
  <c r="JMT27" i="1"/>
  <c r="JMU27" i="1"/>
  <c r="JMV27" i="1"/>
  <c r="JMW27" i="1"/>
  <c r="JMX27" i="1"/>
  <c r="JMY27" i="1"/>
  <c r="JMZ27" i="1"/>
  <c r="JNA27" i="1"/>
  <c r="JNB27" i="1"/>
  <c r="JNC27" i="1"/>
  <c r="JND27" i="1"/>
  <c r="JNE27" i="1"/>
  <c r="JNF27" i="1"/>
  <c r="JNG27" i="1"/>
  <c r="JNH27" i="1"/>
  <c r="JNI27" i="1"/>
  <c r="JNJ27" i="1"/>
  <c r="JNK27" i="1"/>
  <c r="JNL27" i="1"/>
  <c r="JNM27" i="1"/>
  <c r="JNN27" i="1"/>
  <c r="JNO27" i="1"/>
  <c r="JNP27" i="1"/>
  <c r="JNQ27" i="1"/>
  <c r="JNR27" i="1"/>
  <c r="JNS27" i="1"/>
  <c r="JNT27" i="1"/>
  <c r="JNU27" i="1"/>
  <c r="JNV27" i="1"/>
  <c r="JNW27" i="1"/>
  <c r="JNX27" i="1"/>
  <c r="JNY27" i="1"/>
  <c r="JNZ27" i="1"/>
  <c r="JOA27" i="1"/>
  <c r="JOB27" i="1"/>
  <c r="JOC27" i="1"/>
  <c r="JOD27" i="1"/>
  <c r="JOE27" i="1"/>
  <c r="JOF27" i="1"/>
  <c r="JOG27" i="1"/>
  <c r="JOH27" i="1"/>
  <c r="JOI27" i="1"/>
  <c r="JOJ27" i="1"/>
  <c r="JOK27" i="1"/>
  <c r="JOL27" i="1"/>
  <c r="JOM27" i="1"/>
  <c r="JON27" i="1"/>
  <c r="JOO27" i="1"/>
  <c r="JOP27" i="1"/>
  <c r="JOQ27" i="1"/>
  <c r="JOR27" i="1"/>
  <c r="JOS27" i="1"/>
  <c r="JOT27" i="1"/>
  <c r="JOU27" i="1"/>
  <c r="JOV27" i="1"/>
  <c r="JOW27" i="1"/>
  <c r="JOX27" i="1"/>
  <c r="JOY27" i="1"/>
  <c r="JOZ27" i="1"/>
  <c r="JPA27" i="1"/>
  <c r="JPB27" i="1"/>
  <c r="JPC27" i="1"/>
  <c r="JPD27" i="1"/>
  <c r="JPE27" i="1"/>
  <c r="JPF27" i="1"/>
  <c r="JPG27" i="1"/>
  <c r="JPH27" i="1"/>
  <c r="JPI27" i="1"/>
  <c r="JPJ27" i="1"/>
  <c r="JPK27" i="1"/>
  <c r="JPL27" i="1"/>
  <c r="JPM27" i="1"/>
  <c r="JPN27" i="1"/>
  <c r="JPO27" i="1"/>
  <c r="JPP27" i="1"/>
  <c r="JPQ27" i="1"/>
  <c r="JPR27" i="1"/>
  <c r="JPS27" i="1"/>
  <c r="JPT27" i="1"/>
  <c r="JPU27" i="1"/>
  <c r="JPV27" i="1"/>
  <c r="JPW27" i="1"/>
  <c r="JPX27" i="1"/>
  <c r="JPY27" i="1"/>
  <c r="JPZ27" i="1"/>
  <c r="JQA27" i="1"/>
  <c r="JQB27" i="1"/>
  <c r="JQC27" i="1"/>
  <c r="JQD27" i="1"/>
  <c r="JQE27" i="1"/>
  <c r="JQF27" i="1"/>
  <c r="JQG27" i="1"/>
  <c r="JQH27" i="1"/>
  <c r="JQI27" i="1"/>
  <c r="JQJ27" i="1"/>
  <c r="JQK27" i="1"/>
  <c r="JQL27" i="1"/>
  <c r="JQM27" i="1"/>
  <c r="JQN27" i="1"/>
  <c r="JQO27" i="1"/>
  <c r="JQP27" i="1"/>
  <c r="JQQ27" i="1"/>
  <c r="JQR27" i="1"/>
  <c r="JQS27" i="1"/>
  <c r="JQT27" i="1"/>
  <c r="JQU27" i="1"/>
  <c r="JQV27" i="1"/>
  <c r="JQW27" i="1"/>
  <c r="JQX27" i="1"/>
  <c r="JQY27" i="1"/>
  <c r="JQZ27" i="1"/>
  <c r="JRA27" i="1"/>
  <c r="JRB27" i="1"/>
  <c r="JRC27" i="1"/>
  <c r="JRD27" i="1"/>
  <c r="JRE27" i="1"/>
  <c r="JRF27" i="1"/>
  <c r="JRG27" i="1"/>
  <c r="JRH27" i="1"/>
  <c r="JRI27" i="1"/>
  <c r="JRJ27" i="1"/>
  <c r="JRK27" i="1"/>
  <c r="JRL27" i="1"/>
  <c r="JRM27" i="1"/>
  <c r="JRN27" i="1"/>
  <c r="JRO27" i="1"/>
  <c r="JRP27" i="1"/>
  <c r="JRQ27" i="1"/>
  <c r="JRR27" i="1"/>
  <c r="JRS27" i="1"/>
  <c r="JRT27" i="1"/>
  <c r="JRU27" i="1"/>
  <c r="JRV27" i="1"/>
  <c r="JRW27" i="1"/>
  <c r="JRX27" i="1"/>
  <c r="JRY27" i="1"/>
  <c r="JRZ27" i="1"/>
  <c r="JSA27" i="1"/>
  <c r="JSB27" i="1"/>
  <c r="JSC27" i="1"/>
  <c r="JSD27" i="1"/>
  <c r="JSE27" i="1"/>
  <c r="JSF27" i="1"/>
  <c r="JSG27" i="1"/>
  <c r="JSH27" i="1"/>
  <c r="JSI27" i="1"/>
  <c r="JSJ27" i="1"/>
  <c r="JSK27" i="1"/>
  <c r="JSL27" i="1"/>
  <c r="JSM27" i="1"/>
  <c r="JSN27" i="1"/>
  <c r="JSO27" i="1"/>
  <c r="JSP27" i="1"/>
  <c r="JSQ27" i="1"/>
  <c r="JSR27" i="1"/>
  <c r="JSS27" i="1"/>
  <c r="JST27" i="1"/>
  <c r="JSU27" i="1"/>
  <c r="JSV27" i="1"/>
  <c r="JSW27" i="1"/>
  <c r="JSX27" i="1"/>
  <c r="JSY27" i="1"/>
  <c r="JSZ27" i="1"/>
  <c r="JTA27" i="1"/>
  <c r="JTB27" i="1"/>
  <c r="JTC27" i="1"/>
  <c r="JTD27" i="1"/>
  <c r="JTE27" i="1"/>
  <c r="JTF27" i="1"/>
  <c r="JTG27" i="1"/>
  <c r="JTH27" i="1"/>
  <c r="JTI27" i="1"/>
  <c r="JTJ27" i="1"/>
  <c r="JTK27" i="1"/>
  <c r="JTL27" i="1"/>
  <c r="JTM27" i="1"/>
  <c r="JTN27" i="1"/>
  <c r="JTO27" i="1"/>
  <c r="JTP27" i="1"/>
  <c r="JTQ27" i="1"/>
  <c r="JTR27" i="1"/>
  <c r="JTS27" i="1"/>
  <c r="JTT27" i="1"/>
  <c r="JTU27" i="1"/>
  <c r="JTV27" i="1"/>
  <c r="JTW27" i="1"/>
  <c r="JTX27" i="1"/>
  <c r="JTY27" i="1"/>
  <c r="JTZ27" i="1"/>
  <c r="JUA27" i="1"/>
  <c r="JUB27" i="1"/>
  <c r="JUC27" i="1"/>
  <c r="JUD27" i="1"/>
  <c r="JUE27" i="1"/>
  <c r="JUF27" i="1"/>
  <c r="JUG27" i="1"/>
  <c r="JUH27" i="1"/>
  <c r="JUI27" i="1"/>
  <c r="JUJ27" i="1"/>
  <c r="JUK27" i="1"/>
  <c r="JUL27" i="1"/>
  <c r="JUM27" i="1"/>
  <c r="JUN27" i="1"/>
  <c r="JUO27" i="1"/>
  <c r="JUP27" i="1"/>
  <c r="JUQ27" i="1"/>
  <c r="JUR27" i="1"/>
  <c r="JUS27" i="1"/>
  <c r="JUT27" i="1"/>
  <c r="JUU27" i="1"/>
  <c r="JUV27" i="1"/>
  <c r="JUW27" i="1"/>
  <c r="JUX27" i="1"/>
  <c r="JUY27" i="1"/>
  <c r="JUZ27" i="1"/>
  <c r="JVA27" i="1"/>
  <c r="JVB27" i="1"/>
  <c r="JVC27" i="1"/>
  <c r="JVD27" i="1"/>
  <c r="JVE27" i="1"/>
  <c r="JVF27" i="1"/>
  <c r="JVG27" i="1"/>
  <c r="JVH27" i="1"/>
  <c r="JVI27" i="1"/>
  <c r="JVJ27" i="1"/>
  <c r="JVK27" i="1"/>
  <c r="JVL27" i="1"/>
  <c r="JVM27" i="1"/>
  <c r="JVN27" i="1"/>
  <c r="JVO27" i="1"/>
  <c r="JVP27" i="1"/>
  <c r="JVQ27" i="1"/>
  <c r="JVR27" i="1"/>
  <c r="JVS27" i="1"/>
  <c r="JVT27" i="1"/>
  <c r="JVU27" i="1"/>
  <c r="JVV27" i="1"/>
  <c r="JVW27" i="1"/>
  <c r="JVX27" i="1"/>
  <c r="JVY27" i="1"/>
  <c r="JVZ27" i="1"/>
  <c r="JWA27" i="1"/>
  <c r="JWB27" i="1"/>
  <c r="JWC27" i="1"/>
  <c r="JWD27" i="1"/>
  <c r="JWE27" i="1"/>
  <c r="JWF27" i="1"/>
  <c r="JWG27" i="1"/>
  <c r="JWH27" i="1"/>
  <c r="JWI27" i="1"/>
  <c r="JWJ27" i="1"/>
  <c r="JWK27" i="1"/>
  <c r="JWL27" i="1"/>
  <c r="JWM27" i="1"/>
  <c r="JWN27" i="1"/>
  <c r="JWO27" i="1"/>
  <c r="JWP27" i="1"/>
  <c r="JWQ27" i="1"/>
  <c r="JWR27" i="1"/>
  <c r="JWS27" i="1"/>
  <c r="JWT27" i="1"/>
  <c r="JWU27" i="1"/>
  <c r="JWV27" i="1"/>
  <c r="JWW27" i="1"/>
  <c r="JWX27" i="1"/>
  <c r="JWY27" i="1"/>
  <c r="JWZ27" i="1"/>
  <c r="JXA27" i="1"/>
  <c r="JXB27" i="1"/>
  <c r="JXC27" i="1"/>
  <c r="JXD27" i="1"/>
  <c r="JXE27" i="1"/>
  <c r="JXF27" i="1"/>
  <c r="JXG27" i="1"/>
  <c r="JXH27" i="1"/>
  <c r="JXI27" i="1"/>
  <c r="JXJ27" i="1"/>
  <c r="JXK27" i="1"/>
  <c r="JXL27" i="1"/>
  <c r="JXM27" i="1"/>
  <c r="JXN27" i="1"/>
  <c r="JXO27" i="1"/>
  <c r="JXP27" i="1"/>
  <c r="JXQ27" i="1"/>
  <c r="JXR27" i="1"/>
  <c r="JXS27" i="1"/>
  <c r="JXT27" i="1"/>
  <c r="JXU27" i="1"/>
  <c r="JXV27" i="1"/>
  <c r="JXW27" i="1"/>
  <c r="JXX27" i="1"/>
  <c r="JXY27" i="1"/>
  <c r="JXZ27" i="1"/>
  <c r="JYA27" i="1"/>
  <c r="JYB27" i="1"/>
  <c r="JYC27" i="1"/>
  <c r="JYD27" i="1"/>
  <c r="JYE27" i="1"/>
  <c r="JYF27" i="1"/>
  <c r="JYG27" i="1"/>
  <c r="JYH27" i="1"/>
  <c r="JYI27" i="1"/>
  <c r="JYJ27" i="1"/>
  <c r="JYK27" i="1"/>
  <c r="JYL27" i="1"/>
  <c r="JYM27" i="1"/>
  <c r="JYN27" i="1"/>
  <c r="JYO27" i="1"/>
  <c r="JYP27" i="1"/>
  <c r="JYQ27" i="1"/>
  <c r="JYR27" i="1"/>
  <c r="JYS27" i="1"/>
  <c r="JYT27" i="1"/>
  <c r="JYU27" i="1"/>
  <c r="JYV27" i="1"/>
  <c r="JYW27" i="1"/>
  <c r="JYX27" i="1"/>
  <c r="JYY27" i="1"/>
  <c r="JYZ27" i="1"/>
  <c r="JZA27" i="1"/>
  <c r="JZB27" i="1"/>
  <c r="JZC27" i="1"/>
  <c r="JZD27" i="1"/>
  <c r="JZE27" i="1"/>
  <c r="JZF27" i="1"/>
  <c r="JZG27" i="1"/>
  <c r="JZH27" i="1"/>
  <c r="JZI27" i="1"/>
  <c r="JZJ27" i="1"/>
  <c r="JZK27" i="1"/>
  <c r="JZL27" i="1"/>
  <c r="JZM27" i="1"/>
  <c r="JZN27" i="1"/>
  <c r="JZO27" i="1"/>
  <c r="JZP27" i="1"/>
  <c r="JZQ27" i="1"/>
  <c r="JZR27" i="1"/>
  <c r="JZS27" i="1"/>
  <c r="JZT27" i="1"/>
  <c r="JZU27" i="1"/>
  <c r="JZV27" i="1"/>
  <c r="JZW27" i="1"/>
  <c r="JZX27" i="1"/>
  <c r="JZY27" i="1"/>
  <c r="JZZ27" i="1"/>
  <c r="KAA27" i="1"/>
  <c r="KAB27" i="1"/>
  <c r="KAC27" i="1"/>
  <c r="KAD27" i="1"/>
  <c r="KAE27" i="1"/>
  <c r="KAF27" i="1"/>
  <c r="KAG27" i="1"/>
  <c r="KAH27" i="1"/>
  <c r="KAI27" i="1"/>
  <c r="KAJ27" i="1"/>
  <c r="KAK27" i="1"/>
  <c r="KAL27" i="1"/>
  <c r="KAM27" i="1"/>
  <c r="KAN27" i="1"/>
  <c r="KAO27" i="1"/>
  <c r="KAP27" i="1"/>
  <c r="KAQ27" i="1"/>
  <c r="KAR27" i="1"/>
  <c r="KAS27" i="1"/>
  <c r="KAT27" i="1"/>
  <c r="KAU27" i="1"/>
  <c r="KAV27" i="1"/>
  <c r="KAW27" i="1"/>
  <c r="KAX27" i="1"/>
  <c r="KAY27" i="1"/>
  <c r="KAZ27" i="1"/>
  <c r="KBA27" i="1"/>
  <c r="KBB27" i="1"/>
  <c r="KBC27" i="1"/>
  <c r="KBD27" i="1"/>
  <c r="KBE27" i="1"/>
  <c r="KBF27" i="1"/>
  <c r="KBG27" i="1"/>
  <c r="KBH27" i="1"/>
  <c r="KBI27" i="1"/>
  <c r="KBJ27" i="1"/>
  <c r="KBK27" i="1"/>
  <c r="KBL27" i="1"/>
  <c r="KBM27" i="1"/>
  <c r="KBN27" i="1"/>
  <c r="KBO27" i="1"/>
  <c r="KBP27" i="1"/>
  <c r="KBQ27" i="1"/>
  <c r="KBR27" i="1"/>
  <c r="KBS27" i="1"/>
  <c r="KBT27" i="1"/>
  <c r="KBU27" i="1"/>
  <c r="KBV27" i="1"/>
  <c r="KBW27" i="1"/>
  <c r="KBX27" i="1"/>
  <c r="KBY27" i="1"/>
  <c r="KBZ27" i="1"/>
  <c r="KCA27" i="1"/>
  <c r="KCB27" i="1"/>
  <c r="KCC27" i="1"/>
  <c r="KCD27" i="1"/>
  <c r="KCE27" i="1"/>
  <c r="KCF27" i="1"/>
  <c r="KCG27" i="1"/>
  <c r="KCH27" i="1"/>
  <c r="KCI27" i="1"/>
  <c r="KCJ27" i="1"/>
  <c r="KCK27" i="1"/>
  <c r="KCL27" i="1"/>
  <c r="KCM27" i="1"/>
  <c r="KCN27" i="1"/>
  <c r="KCO27" i="1"/>
  <c r="KCP27" i="1"/>
  <c r="KCQ27" i="1"/>
  <c r="KCR27" i="1"/>
  <c r="KCS27" i="1"/>
  <c r="KCT27" i="1"/>
  <c r="KCU27" i="1"/>
  <c r="KCV27" i="1"/>
  <c r="KCW27" i="1"/>
  <c r="KCX27" i="1"/>
  <c r="KCY27" i="1"/>
  <c r="KCZ27" i="1"/>
  <c r="KDA27" i="1"/>
  <c r="KDB27" i="1"/>
  <c r="KDC27" i="1"/>
  <c r="KDD27" i="1"/>
  <c r="KDE27" i="1"/>
  <c r="KDF27" i="1"/>
  <c r="KDG27" i="1"/>
  <c r="KDH27" i="1"/>
  <c r="KDI27" i="1"/>
  <c r="KDJ27" i="1"/>
  <c r="KDK27" i="1"/>
  <c r="KDL27" i="1"/>
  <c r="KDM27" i="1"/>
  <c r="KDN27" i="1"/>
  <c r="KDO27" i="1"/>
  <c r="KDP27" i="1"/>
  <c r="KDQ27" i="1"/>
  <c r="KDR27" i="1"/>
  <c r="KDS27" i="1"/>
  <c r="KDT27" i="1"/>
  <c r="KDU27" i="1"/>
  <c r="KDV27" i="1"/>
  <c r="KDW27" i="1"/>
  <c r="KDX27" i="1"/>
  <c r="KDY27" i="1"/>
  <c r="KDZ27" i="1"/>
  <c r="KEA27" i="1"/>
  <c r="KEB27" i="1"/>
  <c r="KEC27" i="1"/>
  <c r="KED27" i="1"/>
  <c r="KEE27" i="1"/>
  <c r="KEF27" i="1"/>
  <c r="KEG27" i="1"/>
  <c r="KEH27" i="1"/>
  <c r="KEI27" i="1"/>
  <c r="KEJ27" i="1"/>
  <c r="KEK27" i="1"/>
  <c r="KEL27" i="1"/>
  <c r="KEM27" i="1"/>
  <c r="KEN27" i="1"/>
  <c r="KEO27" i="1"/>
  <c r="KEP27" i="1"/>
  <c r="KEQ27" i="1"/>
  <c r="KER27" i="1"/>
  <c r="KES27" i="1"/>
  <c r="KET27" i="1"/>
  <c r="KEU27" i="1"/>
  <c r="KEV27" i="1"/>
  <c r="KEW27" i="1"/>
  <c r="KEX27" i="1"/>
  <c r="KEY27" i="1"/>
  <c r="KEZ27" i="1"/>
  <c r="KFA27" i="1"/>
  <c r="KFB27" i="1"/>
  <c r="KFC27" i="1"/>
  <c r="KFD27" i="1"/>
  <c r="KFE27" i="1"/>
  <c r="KFF27" i="1"/>
  <c r="KFG27" i="1"/>
  <c r="KFH27" i="1"/>
  <c r="KFI27" i="1"/>
  <c r="KFJ27" i="1"/>
  <c r="KFK27" i="1"/>
  <c r="KFL27" i="1"/>
  <c r="KFM27" i="1"/>
  <c r="KFN27" i="1"/>
  <c r="KFO27" i="1"/>
  <c r="KFP27" i="1"/>
  <c r="KFQ27" i="1"/>
  <c r="KFR27" i="1"/>
  <c r="KFS27" i="1"/>
  <c r="KFT27" i="1"/>
  <c r="KFU27" i="1"/>
  <c r="KFV27" i="1"/>
  <c r="KFW27" i="1"/>
  <c r="KFX27" i="1"/>
  <c r="KFY27" i="1"/>
  <c r="KFZ27" i="1"/>
  <c r="KGA27" i="1"/>
  <c r="KGB27" i="1"/>
  <c r="KGC27" i="1"/>
  <c r="KGD27" i="1"/>
  <c r="KGE27" i="1"/>
  <c r="KGF27" i="1"/>
  <c r="KGG27" i="1"/>
  <c r="KGH27" i="1"/>
  <c r="KGI27" i="1"/>
  <c r="KGJ27" i="1"/>
  <c r="KGK27" i="1"/>
  <c r="KGL27" i="1"/>
  <c r="KGM27" i="1"/>
  <c r="KGN27" i="1"/>
  <c r="KGO27" i="1"/>
  <c r="KGP27" i="1"/>
  <c r="KGQ27" i="1"/>
  <c r="KGR27" i="1"/>
  <c r="KGS27" i="1"/>
  <c r="KGT27" i="1"/>
  <c r="KGU27" i="1"/>
  <c r="KGV27" i="1"/>
  <c r="KGW27" i="1"/>
  <c r="KGX27" i="1"/>
  <c r="KGY27" i="1"/>
  <c r="KGZ27" i="1"/>
  <c r="KHA27" i="1"/>
  <c r="KHB27" i="1"/>
  <c r="KHC27" i="1"/>
  <c r="KHD27" i="1"/>
  <c r="KHE27" i="1"/>
  <c r="KHF27" i="1"/>
  <c r="KHG27" i="1"/>
  <c r="KHH27" i="1"/>
  <c r="KHI27" i="1"/>
  <c r="KHJ27" i="1"/>
  <c r="KHK27" i="1"/>
  <c r="KHL27" i="1"/>
  <c r="KHM27" i="1"/>
  <c r="KHN27" i="1"/>
  <c r="KHO27" i="1"/>
  <c r="KHP27" i="1"/>
  <c r="KHQ27" i="1"/>
  <c r="KHR27" i="1"/>
  <c r="KHS27" i="1"/>
  <c r="KHT27" i="1"/>
  <c r="KHU27" i="1"/>
  <c r="KHV27" i="1"/>
  <c r="KHW27" i="1"/>
  <c r="KHX27" i="1"/>
  <c r="KHY27" i="1"/>
  <c r="KHZ27" i="1"/>
  <c r="KIA27" i="1"/>
  <c r="KIB27" i="1"/>
  <c r="KIC27" i="1"/>
  <c r="KID27" i="1"/>
  <c r="KIE27" i="1"/>
  <c r="KIF27" i="1"/>
  <c r="KIG27" i="1"/>
  <c r="KIH27" i="1"/>
  <c r="KII27" i="1"/>
  <c r="KIJ27" i="1"/>
  <c r="KIK27" i="1"/>
  <c r="KIL27" i="1"/>
  <c r="KIM27" i="1"/>
  <c r="KIN27" i="1"/>
  <c r="KIO27" i="1"/>
  <c r="KIP27" i="1"/>
  <c r="KIQ27" i="1"/>
  <c r="KIR27" i="1"/>
  <c r="KIS27" i="1"/>
  <c r="KIT27" i="1"/>
  <c r="KIU27" i="1"/>
  <c r="KIV27" i="1"/>
  <c r="KIW27" i="1"/>
  <c r="KIX27" i="1"/>
  <c r="KIY27" i="1"/>
  <c r="KIZ27" i="1"/>
  <c r="KJA27" i="1"/>
  <c r="KJB27" i="1"/>
  <c r="KJC27" i="1"/>
  <c r="KJD27" i="1"/>
  <c r="KJE27" i="1"/>
  <c r="KJF27" i="1"/>
  <c r="KJG27" i="1"/>
  <c r="KJH27" i="1"/>
  <c r="KJI27" i="1"/>
  <c r="KJJ27" i="1"/>
  <c r="KJK27" i="1"/>
  <c r="KJL27" i="1"/>
  <c r="KJM27" i="1"/>
  <c r="KJN27" i="1"/>
  <c r="KJO27" i="1"/>
  <c r="KJP27" i="1"/>
  <c r="KJQ27" i="1"/>
  <c r="KJR27" i="1"/>
  <c r="KJS27" i="1"/>
  <c r="KJT27" i="1"/>
  <c r="KJU27" i="1"/>
  <c r="KJV27" i="1"/>
  <c r="KJW27" i="1"/>
  <c r="KJX27" i="1"/>
  <c r="KJY27" i="1"/>
  <c r="KJZ27" i="1"/>
  <c r="KKA27" i="1"/>
  <c r="KKB27" i="1"/>
  <c r="KKC27" i="1"/>
  <c r="KKD27" i="1"/>
  <c r="KKE27" i="1"/>
  <c r="KKF27" i="1"/>
  <c r="KKG27" i="1"/>
  <c r="KKH27" i="1"/>
  <c r="KKI27" i="1"/>
  <c r="KKJ27" i="1"/>
  <c r="KKK27" i="1"/>
  <c r="KKL27" i="1"/>
  <c r="KKM27" i="1"/>
  <c r="KKN27" i="1"/>
  <c r="KKO27" i="1"/>
  <c r="KKP27" i="1"/>
  <c r="KKQ27" i="1"/>
  <c r="KKR27" i="1"/>
  <c r="KKS27" i="1"/>
  <c r="KKT27" i="1"/>
  <c r="KKU27" i="1"/>
  <c r="KKV27" i="1"/>
  <c r="KKW27" i="1"/>
  <c r="KKX27" i="1"/>
  <c r="KKY27" i="1"/>
  <c r="KKZ27" i="1"/>
  <c r="KLA27" i="1"/>
  <c r="KLB27" i="1"/>
  <c r="KLC27" i="1"/>
  <c r="KLD27" i="1"/>
  <c r="KLE27" i="1"/>
  <c r="KLF27" i="1"/>
  <c r="KLG27" i="1"/>
  <c r="KLH27" i="1"/>
  <c r="KLI27" i="1"/>
  <c r="KLJ27" i="1"/>
  <c r="KLK27" i="1"/>
  <c r="KLL27" i="1"/>
  <c r="KLM27" i="1"/>
  <c r="KLN27" i="1"/>
  <c r="KLO27" i="1"/>
  <c r="KLP27" i="1"/>
  <c r="KLQ27" i="1"/>
  <c r="KLR27" i="1"/>
  <c r="KLS27" i="1"/>
  <c r="KLT27" i="1"/>
  <c r="KLU27" i="1"/>
  <c r="KLV27" i="1"/>
  <c r="KLW27" i="1"/>
  <c r="KLX27" i="1"/>
  <c r="KLY27" i="1"/>
  <c r="KLZ27" i="1"/>
  <c r="KMA27" i="1"/>
  <c r="KMB27" i="1"/>
  <c r="KMC27" i="1"/>
  <c r="KMD27" i="1"/>
  <c r="KME27" i="1"/>
  <c r="KMF27" i="1"/>
  <c r="KMG27" i="1"/>
  <c r="KMH27" i="1"/>
  <c r="KMI27" i="1"/>
  <c r="KMJ27" i="1"/>
  <c r="KMK27" i="1"/>
  <c r="KML27" i="1"/>
  <c r="KMM27" i="1"/>
  <c r="KMN27" i="1"/>
  <c r="KMO27" i="1"/>
  <c r="KMP27" i="1"/>
  <c r="KMQ27" i="1"/>
  <c r="KMR27" i="1"/>
  <c r="KMS27" i="1"/>
  <c r="KMT27" i="1"/>
  <c r="KMU27" i="1"/>
  <c r="KMV27" i="1"/>
  <c r="KMW27" i="1"/>
  <c r="KMX27" i="1"/>
  <c r="KMY27" i="1"/>
  <c r="KMZ27" i="1"/>
  <c r="KNA27" i="1"/>
  <c r="KNB27" i="1"/>
  <c r="KNC27" i="1"/>
  <c r="KND27" i="1"/>
  <c r="KNE27" i="1"/>
  <c r="KNF27" i="1"/>
  <c r="KNG27" i="1"/>
  <c r="KNH27" i="1"/>
  <c r="KNI27" i="1"/>
  <c r="KNJ27" i="1"/>
  <c r="KNK27" i="1"/>
  <c r="KNL27" i="1"/>
  <c r="KNM27" i="1"/>
  <c r="KNN27" i="1"/>
  <c r="KNO27" i="1"/>
  <c r="KNP27" i="1"/>
  <c r="KNQ27" i="1"/>
  <c r="KNR27" i="1"/>
  <c r="KNS27" i="1"/>
  <c r="KNT27" i="1"/>
  <c r="KNU27" i="1"/>
  <c r="KNV27" i="1"/>
  <c r="KNW27" i="1"/>
  <c r="KNX27" i="1"/>
  <c r="KNY27" i="1"/>
  <c r="KNZ27" i="1"/>
  <c r="KOA27" i="1"/>
  <c r="KOB27" i="1"/>
  <c r="KOC27" i="1"/>
  <c r="KOD27" i="1"/>
  <c r="KOE27" i="1"/>
  <c r="KOF27" i="1"/>
  <c r="KOG27" i="1"/>
  <c r="KOH27" i="1"/>
  <c r="KOI27" i="1"/>
  <c r="KOJ27" i="1"/>
  <c r="KOK27" i="1"/>
  <c r="KOL27" i="1"/>
  <c r="KOM27" i="1"/>
  <c r="KON27" i="1"/>
  <c r="KOO27" i="1"/>
  <c r="KOP27" i="1"/>
  <c r="KOQ27" i="1"/>
  <c r="KOR27" i="1"/>
  <c r="KOS27" i="1"/>
  <c r="KOT27" i="1"/>
  <c r="KOU27" i="1"/>
  <c r="KOV27" i="1"/>
  <c r="KOW27" i="1"/>
  <c r="KOX27" i="1"/>
  <c r="KOY27" i="1"/>
  <c r="KOZ27" i="1"/>
  <c r="KPA27" i="1"/>
  <c r="KPB27" i="1"/>
  <c r="KPC27" i="1"/>
  <c r="KPD27" i="1"/>
  <c r="KPE27" i="1"/>
  <c r="KPF27" i="1"/>
  <c r="KPG27" i="1"/>
  <c r="KPH27" i="1"/>
  <c r="KPI27" i="1"/>
  <c r="KPJ27" i="1"/>
  <c r="KPK27" i="1"/>
  <c r="KPL27" i="1"/>
  <c r="KPM27" i="1"/>
  <c r="KPN27" i="1"/>
  <c r="KPO27" i="1"/>
  <c r="KPP27" i="1"/>
  <c r="KPQ27" i="1"/>
  <c r="KPR27" i="1"/>
  <c r="KPS27" i="1"/>
  <c r="KPT27" i="1"/>
  <c r="KPU27" i="1"/>
  <c r="KPV27" i="1"/>
  <c r="KPW27" i="1"/>
  <c r="KPX27" i="1"/>
  <c r="KPY27" i="1"/>
  <c r="KPZ27" i="1"/>
  <c r="KQA27" i="1"/>
  <c r="KQB27" i="1"/>
  <c r="KQC27" i="1"/>
  <c r="KQD27" i="1"/>
  <c r="KQE27" i="1"/>
  <c r="KQF27" i="1"/>
  <c r="KQG27" i="1"/>
  <c r="KQH27" i="1"/>
  <c r="KQI27" i="1"/>
  <c r="KQJ27" i="1"/>
  <c r="KQK27" i="1"/>
  <c r="KQL27" i="1"/>
  <c r="KQM27" i="1"/>
  <c r="KQN27" i="1"/>
  <c r="KQO27" i="1"/>
  <c r="KQP27" i="1"/>
  <c r="KQQ27" i="1"/>
  <c r="KQR27" i="1"/>
  <c r="KQS27" i="1"/>
  <c r="KQT27" i="1"/>
  <c r="KQU27" i="1"/>
  <c r="KQV27" i="1"/>
  <c r="KQW27" i="1"/>
  <c r="KQX27" i="1"/>
  <c r="KQY27" i="1"/>
  <c r="KQZ27" i="1"/>
  <c r="KRA27" i="1"/>
  <c r="KRB27" i="1"/>
  <c r="KRC27" i="1"/>
  <c r="KRD27" i="1"/>
  <c r="KRE27" i="1"/>
  <c r="KRF27" i="1"/>
  <c r="KRG27" i="1"/>
  <c r="KRH27" i="1"/>
  <c r="KRI27" i="1"/>
  <c r="KRJ27" i="1"/>
  <c r="KRK27" i="1"/>
  <c r="KRL27" i="1"/>
  <c r="KRM27" i="1"/>
  <c r="KRN27" i="1"/>
  <c r="KRO27" i="1"/>
  <c r="KRP27" i="1"/>
  <c r="KRQ27" i="1"/>
  <c r="KRR27" i="1"/>
  <c r="KRS27" i="1"/>
  <c r="KRT27" i="1"/>
  <c r="KRU27" i="1"/>
  <c r="KRV27" i="1"/>
  <c r="KRW27" i="1"/>
  <c r="KRX27" i="1"/>
  <c r="KRY27" i="1"/>
  <c r="KRZ27" i="1"/>
  <c r="KSA27" i="1"/>
  <c r="KSB27" i="1"/>
  <c r="KSC27" i="1"/>
  <c r="KSD27" i="1"/>
  <c r="KSE27" i="1"/>
  <c r="KSF27" i="1"/>
  <c r="KSG27" i="1"/>
  <c r="KSH27" i="1"/>
  <c r="KSI27" i="1"/>
  <c r="KSJ27" i="1"/>
  <c r="KSK27" i="1"/>
  <c r="KSL27" i="1"/>
  <c r="KSM27" i="1"/>
  <c r="KSN27" i="1"/>
  <c r="KSO27" i="1"/>
  <c r="KSP27" i="1"/>
  <c r="KSQ27" i="1"/>
  <c r="KSR27" i="1"/>
  <c r="KSS27" i="1"/>
  <c r="KST27" i="1"/>
  <c r="KSU27" i="1"/>
  <c r="KSV27" i="1"/>
  <c r="KSW27" i="1"/>
  <c r="KSX27" i="1"/>
  <c r="KSY27" i="1"/>
  <c r="KSZ27" i="1"/>
  <c r="KTA27" i="1"/>
  <c r="KTB27" i="1"/>
  <c r="KTC27" i="1"/>
  <c r="KTD27" i="1"/>
  <c r="KTE27" i="1"/>
  <c r="KTF27" i="1"/>
  <c r="KTG27" i="1"/>
  <c r="KTH27" i="1"/>
  <c r="KTI27" i="1"/>
  <c r="KTJ27" i="1"/>
  <c r="KTK27" i="1"/>
  <c r="KTL27" i="1"/>
  <c r="KTM27" i="1"/>
  <c r="KTN27" i="1"/>
  <c r="KTO27" i="1"/>
  <c r="KTP27" i="1"/>
  <c r="KTQ27" i="1"/>
  <c r="KTR27" i="1"/>
  <c r="KTS27" i="1"/>
  <c r="KTT27" i="1"/>
  <c r="KTU27" i="1"/>
  <c r="KTV27" i="1"/>
  <c r="KTW27" i="1"/>
  <c r="KTX27" i="1"/>
  <c r="KTY27" i="1"/>
  <c r="KTZ27" i="1"/>
  <c r="KUA27" i="1"/>
  <c r="KUB27" i="1"/>
  <c r="KUC27" i="1"/>
  <c r="KUD27" i="1"/>
  <c r="KUE27" i="1"/>
  <c r="KUF27" i="1"/>
  <c r="KUG27" i="1"/>
  <c r="KUH27" i="1"/>
  <c r="KUI27" i="1"/>
  <c r="KUJ27" i="1"/>
  <c r="KUK27" i="1"/>
  <c r="KUL27" i="1"/>
  <c r="KUM27" i="1"/>
  <c r="KUN27" i="1"/>
  <c r="KUO27" i="1"/>
  <c r="KUP27" i="1"/>
  <c r="KUQ27" i="1"/>
  <c r="KUR27" i="1"/>
  <c r="KUS27" i="1"/>
  <c r="KUT27" i="1"/>
  <c r="KUU27" i="1"/>
  <c r="KUV27" i="1"/>
  <c r="KUW27" i="1"/>
  <c r="KUX27" i="1"/>
  <c r="KUY27" i="1"/>
  <c r="KUZ27" i="1"/>
  <c r="KVA27" i="1"/>
  <c r="KVB27" i="1"/>
  <c r="KVC27" i="1"/>
  <c r="KVD27" i="1"/>
  <c r="KVE27" i="1"/>
  <c r="KVF27" i="1"/>
  <c r="KVG27" i="1"/>
  <c r="KVH27" i="1"/>
  <c r="KVI27" i="1"/>
  <c r="KVJ27" i="1"/>
  <c r="KVK27" i="1"/>
  <c r="KVL27" i="1"/>
  <c r="KVM27" i="1"/>
  <c r="KVN27" i="1"/>
  <c r="KVO27" i="1"/>
  <c r="KVP27" i="1"/>
  <c r="KVQ27" i="1"/>
  <c r="KVR27" i="1"/>
  <c r="KVS27" i="1"/>
  <c r="KVT27" i="1"/>
  <c r="KVU27" i="1"/>
  <c r="KVV27" i="1"/>
  <c r="KVW27" i="1"/>
  <c r="KVX27" i="1"/>
  <c r="KVY27" i="1"/>
  <c r="KVZ27" i="1"/>
  <c r="KWA27" i="1"/>
  <c r="KWB27" i="1"/>
  <c r="KWC27" i="1"/>
  <c r="KWD27" i="1"/>
  <c r="KWE27" i="1"/>
  <c r="KWF27" i="1"/>
  <c r="KWG27" i="1"/>
  <c r="KWH27" i="1"/>
  <c r="KWI27" i="1"/>
  <c r="KWJ27" i="1"/>
  <c r="KWK27" i="1"/>
  <c r="KWL27" i="1"/>
  <c r="KWM27" i="1"/>
  <c r="KWN27" i="1"/>
  <c r="KWO27" i="1"/>
  <c r="KWP27" i="1"/>
  <c r="KWQ27" i="1"/>
  <c r="KWR27" i="1"/>
  <c r="KWS27" i="1"/>
  <c r="KWT27" i="1"/>
  <c r="KWU27" i="1"/>
  <c r="KWV27" i="1"/>
  <c r="KWW27" i="1"/>
  <c r="KWX27" i="1"/>
  <c r="KWY27" i="1"/>
  <c r="KWZ27" i="1"/>
  <c r="KXA27" i="1"/>
  <c r="KXB27" i="1"/>
  <c r="KXC27" i="1"/>
  <c r="KXD27" i="1"/>
  <c r="KXE27" i="1"/>
  <c r="KXF27" i="1"/>
  <c r="KXG27" i="1"/>
  <c r="KXH27" i="1"/>
  <c r="KXI27" i="1"/>
  <c r="KXJ27" i="1"/>
  <c r="KXK27" i="1"/>
  <c r="KXL27" i="1"/>
  <c r="KXM27" i="1"/>
  <c r="KXN27" i="1"/>
  <c r="KXO27" i="1"/>
  <c r="KXP27" i="1"/>
  <c r="KXQ27" i="1"/>
  <c r="KXR27" i="1"/>
  <c r="KXS27" i="1"/>
  <c r="KXT27" i="1"/>
  <c r="KXU27" i="1"/>
  <c r="KXV27" i="1"/>
  <c r="KXW27" i="1"/>
  <c r="KXX27" i="1"/>
  <c r="KXY27" i="1"/>
  <c r="KXZ27" i="1"/>
  <c r="KYA27" i="1"/>
  <c r="KYB27" i="1"/>
  <c r="KYC27" i="1"/>
  <c r="KYD27" i="1"/>
  <c r="KYE27" i="1"/>
  <c r="KYF27" i="1"/>
  <c r="KYG27" i="1"/>
  <c r="KYH27" i="1"/>
  <c r="KYI27" i="1"/>
  <c r="KYJ27" i="1"/>
  <c r="KYK27" i="1"/>
  <c r="KYL27" i="1"/>
  <c r="KYM27" i="1"/>
  <c r="KYN27" i="1"/>
  <c r="KYO27" i="1"/>
  <c r="KYP27" i="1"/>
  <c r="KYQ27" i="1"/>
  <c r="KYR27" i="1"/>
  <c r="KYS27" i="1"/>
  <c r="KYT27" i="1"/>
  <c r="KYU27" i="1"/>
  <c r="KYV27" i="1"/>
  <c r="KYW27" i="1"/>
  <c r="KYX27" i="1"/>
  <c r="KYY27" i="1"/>
  <c r="KYZ27" i="1"/>
  <c r="KZA27" i="1"/>
  <c r="KZB27" i="1"/>
  <c r="KZC27" i="1"/>
  <c r="KZD27" i="1"/>
  <c r="KZE27" i="1"/>
  <c r="KZF27" i="1"/>
  <c r="KZG27" i="1"/>
  <c r="KZH27" i="1"/>
  <c r="KZI27" i="1"/>
  <c r="KZJ27" i="1"/>
  <c r="KZK27" i="1"/>
  <c r="KZL27" i="1"/>
  <c r="KZM27" i="1"/>
  <c r="KZN27" i="1"/>
  <c r="KZO27" i="1"/>
  <c r="KZP27" i="1"/>
  <c r="KZQ27" i="1"/>
  <c r="KZR27" i="1"/>
  <c r="KZS27" i="1"/>
  <c r="KZT27" i="1"/>
  <c r="KZU27" i="1"/>
  <c r="KZV27" i="1"/>
  <c r="KZW27" i="1"/>
  <c r="KZX27" i="1"/>
  <c r="KZY27" i="1"/>
  <c r="KZZ27" i="1"/>
  <c r="LAA27" i="1"/>
  <c r="LAB27" i="1"/>
  <c r="LAC27" i="1"/>
  <c r="LAD27" i="1"/>
  <c r="LAE27" i="1"/>
  <c r="LAF27" i="1"/>
  <c r="LAG27" i="1"/>
  <c r="LAH27" i="1"/>
  <c r="LAI27" i="1"/>
  <c r="LAJ27" i="1"/>
  <c r="LAK27" i="1"/>
  <c r="LAL27" i="1"/>
  <c r="LAM27" i="1"/>
  <c r="LAN27" i="1"/>
  <c r="LAO27" i="1"/>
  <c r="LAP27" i="1"/>
  <c r="LAQ27" i="1"/>
  <c r="LAR27" i="1"/>
  <c r="LAS27" i="1"/>
  <c r="LAT27" i="1"/>
  <c r="LAU27" i="1"/>
  <c r="LAV27" i="1"/>
  <c r="LAW27" i="1"/>
  <c r="LAX27" i="1"/>
  <c r="LAY27" i="1"/>
  <c r="LAZ27" i="1"/>
  <c r="LBA27" i="1"/>
  <c r="LBB27" i="1"/>
  <c r="LBC27" i="1"/>
  <c r="LBD27" i="1"/>
  <c r="LBE27" i="1"/>
  <c r="LBF27" i="1"/>
  <c r="LBG27" i="1"/>
  <c r="LBH27" i="1"/>
  <c r="LBI27" i="1"/>
  <c r="LBJ27" i="1"/>
  <c r="LBK27" i="1"/>
  <c r="LBL27" i="1"/>
  <c r="LBM27" i="1"/>
  <c r="LBN27" i="1"/>
  <c r="LBO27" i="1"/>
  <c r="LBP27" i="1"/>
  <c r="LBQ27" i="1"/>
  <c r="LBR27" i="1"/>
  <c r="LBS27" i="1"/>
  <c r="LBT27" i="1"/>
  <c r="LBU27" i="1"/>
  <c r="LBV27" i="1"/>
  <c r="LBW27" i="1"/>
  <c r="LBX27" i="1"/>
  <c r="LBY27" i="1"/>
  <c r="LBZ27" i="1"/>
  <c r="LCA27" i="1"/>
  <c r="LCB27" i="1"/>
  <c r="LCC27" i="1"/>
  <c r="LCD27" i="1"/>
  <c r="LCE27" i="1"/>
  <c r="LCF27" i="1"/>
  <c r="LCG27" i="1"/>
  <c r="LCH27" i="1"/>
  <c r="LCI27" i="1"/>
  <c r="LCJ27" i="1"/>
  <c r="LCK27" i="1"/>
  <c r="LCL27" i="1"/>
  <c r="LCM27" i="1"/>
  <c r="LCN27" i="1"/>
  <c r="LCO27" i="1"/>
  <c r="LCP27" i="1"/>
  <c r="LCQ27" i="1"/>
  <c r="LCR27" i="1"/>
  <c r="LCS27" i="1"/>
  <c r="LCT27" i="1"/>
  <c r="LCU27" i="1"/>
  <c r="LCV27" i="1"/>
  <c r="LCW27" i="1"/>
  <c r="LCX27" i="1"/>
  <c r="LCY27" i="1"/>
  <c r="LCZ27" i="1"/>
  <c r="LDA27" i="1"/>
  <c r="LDB27" i="1"/>
  <c r="LDC27" i="1"/>
  <c r="LDD27" i="1"/>
  <c r="LDE27" i="1"/>
  <c r="LDF27" i="1"/>
  <c r="LDG27" i="1"/>
  <c r="LDH27" i="1"/>
  <c r="LDI27" i="1"/>
  <c r="LDJ27" i="1"/>
  <c r="LDK27" i="1"/>
  <c r="LDL27" i="1"/>
  <c r="LDM27" i="1"/>
  <c r="LDN27" i="1"/>
  <c r="LDO27" i="1"/>
  <c r="LDP27" i="1"/>
  <c r="LDQ27" i="1"/>
  <c r="LDR27" i="1"/>
  <c r="LDS27" i="1"/>
  <c r="LDT27" i="1"/>
  <c r="LDU27" i="1"/>
  <c r="LDV27" i="1"/>
  <c r="LDW27" i="1"/>
  <c r="LDX27" i="1"/>
  <c r="LDY27" i="1"/>
  <c r="LDZ27" i="1"/>
  <c r="LEA27" i="1"/>
  <c r="LEB27" i="1"/>
  <c r="LEC27" i="1"/>
  <c r="LED27" i="1"/>
  <c r="LEE27" i="1"/>
  <c r="LEF27" i="1"/>
  <c r="LEG27" i="1"/>
  <c r="LEH27" i="1"/>
  <c r="LEI27" i="1"/>
  <c r="LEJ27" i="1"/>
  <c r="LEK27" i="1"/>
  <c r="LEL27" i="1"/>
  <c r="LEM27" i="1"/>
  <c r="LEN27" i="1"/>
  <c r="LEO27" i="1"/>
  <c r="LEP27" i="1"/>
  <c r="LEQ27" i="1"/>
  <c r="LER27" i="1"/>
  <c r="LES27" i="1"/>
  <c r="LET27" i="1"/>
  <c r="LEU27" i="1"/>
  <c r="LEV27" i="1"/>
  <c r="LEW27" i="1"/>
  <c r="LEX27" i="1"/>
  <c r="LEY27" i="1"/>
  <c r="LEZ27" i="1"/>
  <c r="LFA27" i="1"/>
  <c r="LFB27" i="1"/>
  <c r="LFC27" i="1"/>
  <c r="LFD27" i="1"/>
  <c r="LFE27" i="1"/>
  <c r="LFF27" i="1"/>
  <c r="LFG27" i="1"/>
  <c r="LFH27" i="1"/>
  <c r="LFI27" i="1"/>
  <c r="LFJ27" i="1"/>
  <c r="LFK27" i="1"/>
  <c r="LFL27" i="1"/>
  <c r="LFM27" i="1"/>
  <c r="LFN27" i="1"/>
  <c r="LFO27" i="1"/>
  <c r="LFP27" i="1"/>
  <c r="LFQ27" i="1"/>
  <c r="LFR27" i="1"/>
  <c r="LFS27" i="1"/>
  <c r="LFT27" i="1"/>
  <c r="LFU27" i="1"/>
  <c r="LFV27" i="1"/>
  <c r="LFW27" i="1"/>
  <c r="LFX27" i="1"/>
  <c r="LFY27" i="1"/>
  <c r="LFZ27" i="1"/>
  <c r="LGA27" i="1"/>
  <c r="LGB27" i="1"/>
  <c r="LGC27" i="1"/>
  <c r="LGD27" i="1"/>
  <c r="LGE27" i="1"/>
  <c r="LGF27" i="1"/>
  <c r="LGG27" i="1"/>
  <c r="LGH27" i="1"/>
  <c r="LGI27" i="1"/>
  <c r="LGJ27" i="1"/>
  <c r="LGK27" i="1"/>
  <c r="LGL27" i="1"/>
  <c r="LGM27" i="1"/>
  <c r="LGN27" i="1"/>
  <c r="LGO27" i="1"/>
  <c r="LGP27" i="1"/>
  <c r="LGQ27" i="1"/>
  <c r="LGR27" i="1"/>
  <c r="LGS27" i="1"/>
  <c r="LGT27" i="1"/>
  <c r="LGU27" i="1"/>
  <c r="LGV27" i="1"/>
  <c r="LGW27" i="1"/>
  <c r="LGX27" i="1"/>
  <c r="LGY27" i="1"/>
  <c r="LGZ27" i="1"/>
  <c r="LHA27" i="1"/>
  <c r="LHB27" i="1"/>
  <c r="LHC27" i="1"/>
  <c r="LHD27" i="1"/>
  <c r="LHE27" i="1"/>
  <c r="LHF27" i="1"/>
  <c r="LHG27" i="1"/>
  <c r="LHH27" i="1"/>
  <c r="LHI27" i="1"/>
  <c r="LHJ27" i="1"/>
  <c r="LHK27" i="1"/>
  <c r="LHL27" i="1"/>
  <c r="LHM27" i="1"/>
  <c r="LHN27" i="1"/>
  <c r="LHO27" i="1"/>
  <c r="LHP27" i="1"/>
  <c r="LHQ27" i="1"/>
  <c r="LHR27" i="1"/>
  <c r="LHS27" i="1"/>
  <c r="LHT27" i="1"/>
  <c r="LHU27" i="1"/>
  <c r="LHV27" i="1"/>
  <c r="LHW27" i="1"/>
  <c r="LHX27" i="1"/>
  <c r="LHY27" i="1"/>
  <c r="LHZ27" i="1"/>
  <c r="LIA27" i="1"/>
  <c r="LIB27" i="1"/>
  <c r="LIC27" i="1"/>
  <c r="LID27" i="1"/>
  <c r="LIE27" i="1"/>
  <c r="LIF27" i="1"/>
  <c r="LIG27" i="1"/>
  <c r="LIH27" i="1"/>
  <c r="LII27" i="1"/>
  <c r="LIJ27" i="1"/>
  <c r="LIK27" i="1"/>
  <c r="LIL27" i="1"/>
  <c r="LIM27" i="1"/>
  <c r="LIN27" i="1"/>
  <c r="LIO27" i="1"/>
  <c r="LIP27" i="1"/>
  <c r="LIQ27" i="1"/>
  <c r="LIR27" i="1"/>
  <c r="LIS27" i="1"/>
  <c r="LIT27" i="1"/>
  <c r="LIU27" i="1"/>
  <c r="LIV27" i="1"/>
  <c r="LIW27" i="1"/>
  <c r="LIX27" i="1"/>
  <c r="LIY27" i="1"/>
  <c r="LIZ27" i="1"/>
  <c r="LJA27" i="1"/>
  <c r="LJB27" i="1"/>
  <c r="LJC27" i="1"/>
  <c r="LJD27" i="1"/>
  <c r="LJE27" i="1"/>
  <c r="LJF27" i="1"/>
  <c r="LJG27" i="1"/>
  <c r="LJH27" i="1"/>
  <c r="LJI27" i="1"/>
  <c r="LJJ27" i="1"/>
  <c r="LJK27" i="1"/>
  <c r="LJL27" i="1"/>
  <c r="LJM27" i="1"/>
  <c r="LJN27" i="1"/>
  <c r="LJO27" i="1"/>
  <c r="LJP27" i="1"/>
  <c r="LJQ27" i="1"/>
  <c r="LJR27" i="1"/>
  <c r="LJS27" i="1"/>
  <c r="LJT27" i="1"/>
  <c r="LJU27" i="1"/>
  <c r="LJV27" i="1"/>
  <c r="LJW27" i="1"/>
  <c r="LJX27" i="1"/>
  <c r="LJY27" i="1"/>
  <c r="LJZ27" i="1"/>
  <c r="LKA27" i="1"/>
  <c r="LKB27" i="1"/>
  <c r="LKC27" i="1"/>
  <c r="LKD27" i="1"/>
  <c r="LKE27" i="1"/>
  <c r="LKF27" i="1"/>
  <c r="LKG27" i="1"/>
  <c r="LKH27" i="1"/>
  <c r="LKI27" i="1"/>
  <c r="LKJ27" i="1"/>
  <c r="LKK27" i="1"/>
  <c r="LKL27" i="1"/>
  <c r="LKM27" i="1"/>
  <c r="LKN27" i="1"/>
  <c r="LKO27" i="1"/>
  <c r="LKP27" i="1"/>
  <c r="LKQ27" i="1"/>
  <c r="LKR27" i="1"/>
  <c r="LKS27" i="1"/>
  <c r="LKT27" i="1"/>
  <c r="LKU27" i="1"/>
  <c r="LKV27" i="1"/>
  <c r="LKW27" i="1"/>
  <c r="LKX27" i="1"/>
  <c r="LKY27" i="1"/>
  <c r="LKZ27" i="1"/>
  <c r="LLA27" i="1"/>
  <c r="LLB27" i="1"/>
  <c r="LLC27" i="1"/>
  <c r="LLD27" i="1"/>
  <c r="LLE27" i="1"/>
  <c r="LLF27" i="1"/>
  <c r="LLG27" i="1"/>
  <c r="LLH27" i="1"/>
  <c r="LLI27" i="1"/>
  <c r="LLJ27" i="1"/>
  <c r="LLK27" i="1"/>
  <c r="LLL27" i="1"/>
  <c r="LLM27" i="1"/>
  <c r="LLN27" i="1"/>
  <c r="LLO27" i="1"/>
  <c r="LLP27" i="1"/>
  <c r="LLQ27" i="1"/>
  <c r="LLR27" i="1"/>
  <c r="LLS27" i="1"/>
  <c r="LLT27" i="1"/>
  <c r="LLU27" i="1"/>
  <c r="LLV27" i="1"/>
  <c r="LLW27" i="1"/>
  <c r="LLX27" i="1"/>
  <c r="LLY27" i="1"/>
  <c r="LLZ27" i="1"/>
  <c r="LMA27" i="1"/>
  <c r="LMB27" i="1"/>
  <c r="LMC27" i="1"/>
  <c r="LMD27" i="1"/>
  <c r="LME27" i="1"/>
  <c r="LMF27" i="1"/>
  <c r="LMG27" i="1"/>
  <c r="LMH27" i="1"/>
  <c r="LMI27" i="1"/>
  <c r="LMJ27" i="1"/>
  <c r="LMK27" i="1"/>
  <c r="LML27" i="1"/>
  <c r="LMM27" i="1"/>
  <c r="LMN27" i="1"/>
  <c r="LMO27" i="1"/>
  <c r="LMP27" i="1"/>
  <c r="LMQ27" i="1"/>
  <c r="LMR27" i="1"/>
  <c r="LMS27" i="1"/>
  <c r="LMT27" i="1"/>
  <c r="LMU27" i="1"/>
  <c r="LMV27" i="1"/>
  <c r="LMW27" i="1"/>
  <c r="LMX27" i="1"/>
  <c r="LMY27" i="1"/>
  <c r="LMZ27" i="1"/>
  <c r="LNA27" i="1"/>
  <c r="LNB27" i="1"/>
  <c r="LNC27" i="1"/>
  <c r="LND27" i="1"/>
  <c r="LNE27" i="1"/>
  <c r="LNF27" i="1"/>
  <c r="LNG27" i="1"/>
  <c r="LNH27" i="1"/>
  <c r="LNI27" i="1"/>
  <c r="LNJ27" i="1"/>
  <c r="LNK27" i="1"/>
  <c r="LNL27" i="1"/>
  <c r="LNM27" i="1"/>
  <c r="LNN27" i="1"/>
  <c r="LNO27" i="1"/>
  <c r="LNP27" i="1"/>
  <c r="LNQ27" i="1"/>
  <c r="LNR27" i="1"/>
  <c r="LNS27" i="1"/>
  <c r="LNT27" i="1"/>
  <c r="LNU27" i="1"/>
  <c r="LNV27" i="1"/>
  <c r="LNW27" i="1"/>
  <c r="LNX27" i="1"/>
  <c r="LNY27" i="1"/>
  <c r="LNZ27" i="1"/>
  <c r="LOA27" i="1"/>
  <c r="LOB27" i="1"/>
  <c r="LOC27" i="1"/>
  <c r="LOD27" i="1"/>
  <c r="LOE27" i="1"/>
  <c r="LOF27" i="1"/>
  <c r="LOG27" i="1"/>
  <c r="LOH27" i="1"/>
  <c r="LOI27" i="1"/>
  <c r="LOJ27" i="1"/>
  <c r="LOK27" i="1"/>
  <c r="LOL27" i="1"/>
  <c r="LOM27" i="1"/>
  <c r="LON27" i="1"/>
  <c r="LOO27" i="1"/>
  <c r="LOP27" i="1"/>
  <c r="LOQ27" i="1"/>
  <c r="LOR27" i="1"/>
  <c r="LOS27" i="1"/>
  <c r="LOT27" i="1"/>
  <c r="LOU27" i="1"/>
  <c r="LOV27" i="1"/>
  <c r="LOW27" i="1"/>
  <c r="LOX27" i="1"/>
  <c r="LOY27" i="1"/>
  <c r="LOZ27" i="1"/>
  <c r="LPA27" i="1"/>
  <c r="LPB27" i="1"/>
  <c r="LPC27" i="1"/>
  <c r="LPD27" i="1"/>
  <c r="LPE27" i="1"/>
  <c r="LPF27" i="1"/>
  <c r="LPG27" i="1"/>
  <c r="LPH27" i="1"/>
  <c r="LPI27" i="1"/>
  <c r="LPJ27" i="1"/>
  <c r="LPK27" i="1"/>
  <c r="LPL27" i="1"/>
  <c r="LPM27" i="1"/>
  <c r="LPN27" i="1"/>
  <c r="LPO27" i="1"/>
  <c r="LPP27" i="1"/>
  <c r="LPQ27" i="1"/>
  <c r="LPR27" i="1"/>
  <c r="LPS27" i="1"/>
  <c r="LPT27" i="1"/>
  <c r="LPU27" i="1"/>
  <c r="LPV27" i="1"/>
  <c r="LPW27" i="1"/>
  <c r="LPX27" i="1"/>
  <c r="LPY27" i="1"/>
  <c r="LPZ27" i="1"/>
  <c r="LQA27" i="1"/>
  <c r="LQB27" i="1"/>
  <c r="LQC27" i="1"/>
  <c r="LQD27" i="1"/>
  <c r="LQE27" i="1"/>
  <c r="LQF27" i="1"/>
  <c r="LQG27" i="1"/>
  <c r="LQH27" i="1"/>
  <c r="LQI27" i="1"/>
  <c r="LQJ27" i="1"/>
  <c r="LQK27" i="1"/>
  <c r="LQL27" i="1"/>
  <c r="LQM27" i="1"/>
  <c r="LQN27" i="1"/>
  <c r="LQO27" i="1"/>
  <c r="LQP27" i="1"/>
  <c r="LQQ27" i="1"/>
  <c r="LQR27" i="1"/>
  <c r="LQS27" i="1"/>
  <c r="LQT27" i="1"/>
  <c r="LQU27" i="1"/>
  <c r="LQV27" i="1"/>
  <c r="LQW27" i="1"/>
  <c r="LQX27" i="1"/>
  <c r="LQY27" i="1"/>
  <c r="LQZ27" i="1"/>
  <c r="LRA27" i="1"/>
  <c r="LRB27" i="1"/>
  <c r="LRC27" i="1"/>
  <c r="LRD27" i="1"/>
  <c r="LRE27" i="1"/>
  <c r="LRF27" i="1"/>
  <c r="LRG27" i="1"/>
  <c r="LRH27" i="1"/>
  <c r="LRI27" i="1"/>
  <c r="LRJ27" i="1"/>
  <c r="LRK27" i="1"/>
  <c r="LRL27" i="1"/>
  <c r="LRM27" i="1"/>
  <c r="LRN27" i="1"/>
  <c r="LRO27" i="1"/>
  <c r="LRP27" i="1"/>
  <c r="LRQ27" i="1"/>
  <c r="LRR27" i="1"/>
  <c r="LRS27" i="1"/>
  <c r="LRT27" i="1"/>
  <c r="LRU27" i="1"/>
  <c r="LRV27" i="1"/>
  <c r="LRW27" i="1"/>
  <c r="LRX27" i="1"/>
  <c r="LRY27" i="1"/>
  <c r="LRZ27" i="1"/>
  <c r="LSA27" i="1"/>
  <c r="LSB27" i="1"/>
  <c r="LSC27" i="1"/>
  <c r="LSD27" i="1"/>
  <c r="LSE27" i="1"/>
  <c r="LSF27" i="1"/>
  <c r="LSG27" i="1"/>
  <c r="LSH27" i="1"/>
  <c r="LSI27" i="1"/>
  <c r="LSJ27" i="1"/>
  <c r="LSK27" i="1"/>
  <c r="LSL27" i="1"/>
  <c r="LSM27" i="1"/>
  <c r="LSN27" i="1"/>
  <c r="LSO27" i="1"/>
  <c r="LSP27" i="1"/>
  <c r="LSQ27" i="1"/>
  <c r="LSR27" i="1"/>
  <c r="LSS27" i="1"/>
  <c r="LST27" i="1"/>
  <c r="LSU27" i="1"/>
  <c r="LSV27" i="1"/>
  <c r="LSW27" i="1"/>
  <c r="LSX27" i="1"/>
  <c r="LSY27" i="1"/>
  <c r="LSZ27" i="1"/>
  <c r="LTA27" i="1"/>
  <c r="LTB27" i="1"/>
  <c r="LTC27" i="1"/>
  <c r="LTD27" i="1"/>
  <c r="LTE27" i="1"/>
  <c r="LTF27" i="1"/>
  <c r="LTG27" i="1"/>
  <c r="LTH27" i="1"/>
  <c r="LTI27" i="1"/>
  <c r="LTJ27" i="1"/>
  <c r="LTK27" i="1"/>
  <c r="LTL27" i="1"/>
  <c r="LTM27" i="1"/>
  <c r="LTN27" i="1"/>
  <c r="LTO27" i="1"/>
  <c r="LTP27" i="1"/>
  <c r="LTQ27" i="1"/>
  <c r="LTR27" i="1"/>
  <c r="LTS27" i="1"/>
  <c r="LTT27" i="1"/>
  <c r="LTU27" i="1"/>
  <c r="LTV27" i="1"/>
  <c r="LTW27" i="1"/>
  <c r="LTX27" i="1"/>
  <c r="LTY27" i="1"/>
  <c r="LTZ27" i="1"/>
  <c r="LUA27" i="1"/>
  <c r="LUB27" i="1"/>
  <c r="LUC27" i="1"/>
  <c r="LUD27" i="1"/>
  <c r="LUE27" i="1"/>
  <c r="LUF27" i="1"/>
  <c r="LUG27" i="1"/>
  <c r="LUH27" i="1"/>
  <c r="LUI27" i="1"/>
  <c r="LUJ27" i="1"/>
  <c r="LUK27" i="1"/>
  <c r="LUL27" i="1"/>
  <c r="LUM27" i="1"/>
  <c r="LUN27" i="1"/>
  <c r="LUO27" i="1"/>
  <c r="LUP27" i="1"/>
  <c r="LUQ27" i="1"/>
  <c r="LUR27" i="1"/>
  <c r="LUS27" i="1"/>
  <c r="LUT27" i="1"/>
  <c r="LUU27" i="1"/>
  <c r="LUV27" i="1"/>
  <c r="LUW27" i="1"/>
  <c r="LUX27" i="1"/>
  <c r="LUY27" i="1"/>
  <c r="LUZ27" i="1"/>
  <c r="LVA27" i="1"/>
  <c r="LVB27" i="1"/>
  <c r="LVC27" i="1"/>
  <c r="LVD27" i="1"/>
  <c r="LVE27" i="1"/>
  <c r="LVF27" i="1"/>
  <c r="LVG27" i="1"/>
  <c r="LVH27" i="1"/>
  <c r="LVI27" i="1"/>
  <c r="LVJ27" i="1"/>
  <c r="LVK27" i="1"/>
  <c r="LVL27" i="1"/>
  <c r="LVM27" i="1"/>
  <c r="LVN27" i="1"/>
  <c r="LVO27" i="1"/>
  <c r="LVP27" i="1"/>
  <c r="LVQ27" i="1"/>
  <c r="LVR27" i="1"/>
  <c r="LVS27" i="1"/>
  <c r="LVT27" i="1"/>
  <c r="LVU27" i="1"/>
  <c r="LVV27" i="1"/>
  <c r="LVW27" i="1"/>
  <c r="LVX27" i="1"/>
  <c r="LVY27" i="1"/>
  <c r="LVZ27" i="1"/>
  <c r="LWA27" i="1"/>
  <c r="LWB27" i="1"/>
  <c r="LWC27" i="1"/>
  <c r="LWD27" i="1"/>
  <c r="LWE27" i="1"/>
  <c r="LWF27" i="1"/>
  <c r="LWG27" i="1"/>
  <c r="LWH27" i="1"/>
  <c r="LWI27" i="1"/>
  <c r="LWJ27" i="1"/>
  <c r="LWK27" i="1"/>
  <c r="LWL27" i="1"/>
  <c r="LWM27" i="1"/>
  <c r="LWN27" i="1"/>
  <c r="LWO27" i="1"/>
  <c r="LWP27" i="1"/>
  <c r="LWQ27" i="1"/>
  <c r="LWR27" i="1"/>
  <c r="LWS27" i="1"/>
  <c r="LWT27" i="1"/>
  <c r="LWU27" i="1"/>
  <c r="LWV27" i="1"/>
  <c r="LWW27" i="1"/>
  <c r="LWX27" i="1"/>
  <c r="LWY27" i="1"/>
  <c r="LWZ27" i="1"/>
  <c r="LXA27" i="1"/>
  <c r="LXB27" i="1"/>
  <c r="LXC27" i="1"/>
  <c r="LXD27" i="1"/>
  <c r="LXE27" i="1"/>
  <c r="LXF27" i="1"/>
  <c r="LXG27" i="1"/>
  <c r="LXH27" i="1"/>
  <c r="LXI27" i="1"/>
  <c r="LXJ27" i="1"/>
  <c r="LXK27" i="1"/>
  <c r="LXL27" i="1"/>
  <c r="LXM27" i="1"/>
  <c r="LXN27" i="1"/>
  <c r="LXO27" i="1"/>
  <c r="LXP27" i="1"/>
  <c r="LXQ27" i="1"/>
  <c r="LXR27" i="1"/>
  <c r="LXS27" i="1"/>
  <c r="LXT27" i="1"/>
  <c r="LXU27" i="1"/>
  <c r="LXV27" i="1"/>
  <c r="LXW27" i="1"/>
  <c r="LXX27" i="1"/>
  <c r="LXY27" i="1"/>
  <c r="LXZ27" i="1"/>
  <c r="LYA27" i="1"/>
  <c r="LYB27" i="1"/>
  <c r="LYC27" i="1"/>
  <c r="LYD27" i="1"/>
  <c r="LYE27" i="1"/>
  <c r="LYF27" i="1"/>
  <c r="LYG27" i="1"/>
  <c r="LYH27" i="1"/>
  <c r="LYI27" i="1"/>
  <c r="LYJ27" i="1"/>
  <c r="LYK27" i="1"/>
  <c r="LYL27" i="1"/>
  <c r="LYM27" i="1"/>
  <c r="LYN27" i="1"/>
  <c r="LYO27" i="1"/>
  <c r="LYP27" i="1"/>
  <c r="LYQ27" i="1"/>
  <c r="LYR27" i="1"/>
  <c r="LYS27" i="1"/>
  <c r="LYT27" i="1"/>
  <c r="LYU27" i="1"/>
  <c r="LYV27" i="1"/>
  <c r="LYW27" i="1"/>
  <c r="LYX27" i="1"/>
  <c r="LYY27" i="1"/>
  <c r="LYZ27" i="1"/>
  <c r="LZA27" i="1"/>
  <c r="LZB27" i="1"/>
  <c r="LZC27" i="1"/>
  <c r="LZD27" i="1"/>
  <c r="LZE27" i="1"/>
  <c r="LZF27" i="1"/>
  <c r="LZG27" i="1"/>
  <c r="LZH27" i="1"/>
  <c r="LZI27" i="1"/>
  <c r="LZJ27" i="1"/>
  <c r="LZK27" i="1"/>
  <c r="LZL27" i="1"/>
  <c r="LZM27" i="1"/>
  <c r="LZN27" i="1"/>
  <c r="LZO27" i="1"/>
  <c r="LZP27" i="1"/>
  <c r="LZQ27" i="1"/>
  <c r="LZR27" i="1"/>
  <c r="LZS27" i="1"/>
  <c r="LZT27" i="1"/>
  <c r="LZU27" i="1"/>
  <c r="LZV27" i="1"/>
  <c r="LZW27" i="1"/>
  <c r="LZX27" i="1"/>
  <c r="LZY27" i="1"/>
  <c r="LZZ27" i="1"/>
  <c r="MAA27" i="1"/>
  <c r="MAB27" i="1"/>
  <c r="MAC27" i="1"/>
  <c r="MAD27" i="1"/>
  <c r="MAE27" i="1"/>
  <c r="MAF27" i="1"/>
  <c r="MAG27" i="1"/>
  <c r="MAH27" i="1"/>
  <c r="MAI27" i="1"/>
  <c r="MAJ27" i="1"/>
  <c r="MAK27" i="1"/>
  <c r="MAL27" i="1"/>
  <c r="MAM27" i="1"/>
  <c r="MAN27" i="1"/>
  <c r="MAO27" i="1"/>
  <c r="MAP27" i="1"/>
  <c r="MAQ27" i="1"/>
  <c r="MAR27" i="1"/>
  <c r="MAS27" i="1"/>
  <c r="MAT27" i="1"/>
  <c r="MAU27" i="1"/>
  <c r="MAV27" i="1"/>
  <c r="MAW27" i="1"/>
  <c r="MAX27" i="1"/>
  <c r="MAY27" i="1"/>
  <c r="MAZ27" i="1"/>
  <c r="MBA27" i="1"/>
  <c r="MBB27" i="1"/>
  <c r="MBC27" i="1"/>
  <c r="MBD27" i="1"/>
  <c r="MBE27" i="1"/>
  <c r="MBF27" i="1"/>
  <c r="MBG27" i="1"/>
  <c r="MBH27" i="1"/>
  <c r="MBI27" i="1"/>
  <c r="MBJ27" i="1"/>
  <c r="MBK27" i="1"/>
  <c r="MBL27" i="1"/>
  <c r="MBM27" i="1"/>
  <c r="MBN27" i="1"/>
  <c r="MBO27" i="1"/>
  <c r="MBP27" i="1"/>
  <c r="MBQ27" i="1"/>
  <c r="MBR27" i="1"/>
  <c r="MBS27" i="1"/>
  <c r="MBT27" i="1"/>
  <c r="MBU27" i="1"/>
  <c r="MBV27" i="1"/>
  <c r="MBW27" i="1"/>
  <c r="MBX27" i="1"/>
  <c r="MBY27" i="1"/>
  <c r="MBZ27" i="1"/>
  <c r="MCA27" i="1"/>
  <c r="MCB27" i="1"/>
  <c r="MCC27" i="1"/>
  <c r="MCD27" i="1"/>
  <c r="MCE27" i="1"/>
  <c r="MCF27" i="1"/>
  <c r="MCG27" i="1"/>
  <c r="MCH27" i="1"/>
  <c r="MCI27" i="1"/>
  <c r="MCJ27" i="1"/>
  <c r="MCK27" i="1"/>
  <c r="MCL27" i="1"/>
  <c r="MCM27" i="1"/>
  <c r="MCN27" i="1"/>
  <c r="MCO27" i="1"/>
  <c r="MCP27" i="1"/>
  <c r="MCQ27" i="1"/>
  <c r="MCR27" i="1"/>
  <c r="MCS27" i="1"/>
  <c r="MCT27" i="1"/>
  <c r="MCU27" i="1"/>
  <c r="MCV27" i="1"/>
  <c r="MCW27" i="1"/>
  <c r="MCX27" i="1"/>
  <c r="MCY27" i="1"/>
  <c r="MCZ27" i="1"/>
  <c r="MDA27" i="1"/>
  <c r="MDB27" i="1"/>
  <c r="MDC27" i="1"/>
  <c r="MDD27" i="1"/>
  <c r="MDE27" i="1"/>
  <c r="MDF27" i="1"/>
  <c r="MDG27" i="1"/>
  <c r="MDH27" i="1"/>
  <c r="MDI27" i="1"/>
  <c r="MDJ27" i="1"/>
  <c r="MDK27" i="1"/>
  <c r="MDL27" i="1"/>
  <c r="MDM27" i="1"/>
  <c r="MDN27" i="1"/>
  <c r="MDO27" i="1"/>
  <c r="MDP27" i="1"/>
  <c r="MDQ27" i="1"/>
  <c r="MDR27" i="1"/>
  <c r="MDS27" i="1"/>
  <c r="MDT27" i="1"/>
  <c r="MDU27" i="1"/>
  <c r="MDV27" i="1"/>
  <c r="MDW27" i="1"/>
  <c r="MDX27" i="1"/>
  <c r="MDY27" i="1"/>
  <c r="MDZ27" i="1"/>
  <c r="MEA27" i="1"/>
  <c r="MEB27" i="1"/>
  <c r="MEC27" i="1"/>
  <c r="MED27" i="1"/>
  <c r="MEE27" i="1"/>
  <c r="MEF27" i="1"/>
  <c r="MEG27" i="1"/>
  <c r="MEH27" i="1"/>
  <c r="MEI27" i="1"/>
  <c r="MEJ27" i="1"/>
  <c r="MEK27" i="1"/>
  <c r="MEL27" i="1"/>
  <c r="MEM27" i="1"/>
  <c r="MEN27" i="1"/>
  <c r="MEO27" i="1"/>
  <c r="MEP27" i="1"/>
  <c r="MEQ27" i="1"/>
  <c r="MER27" i="1"/>
  <c r="MES27" i="1"/>
  <c r="MET27" i="1"/>
  <c r="MEU27" i="1"/>
  <c r="MEV27" i="1"/>
  <c r="MEW27" i="1"/>
  <c r="MEX27" i="1"/>
  <c r="MEY27" i="1"/>
  <c r="MEZ27" i="1"/>
  <c r="MFA27" i="1"/>
  <c r="MFB27" i="1"/>
  <c r="MFC27" i="1"/>
  <c r="MFD27" i="1"/>
  <c r="MFE27" i="1"/>
  <c r="MFF27" i="1"/>
  <c r="MFG27" i="1"/>
  <c r="MFH27" i="1"/>
  <c r="MFI27" i="1"/>
  <c r="MFJ27" i="1"/>
  <c r="MFK27" i="1"/>
  <c r="MFL27" i="1"/>
  <c r="MFM27" i="1"/>
  <c r="MFN27" i="1"/>
  <c r="MFO27" i="1"/>
  <c r="MFP27" i="1"/>
  <c r="MFQ27" i="1"/>
  <c r="MFR27" i="1"/>
  <c r="MFS27" i="1"/>
  <c r="MFT27" i="1"/>
  <c r="MFU27" i="1"/>
  <c r="MFV27" i="1"/>
  <c r="MFW27" i="1"/>
  <c r="MFX27" i="1"/>
  <c r="MFY27" i="1"/>
  <c r="MFZ27" i="1"/>
  <c r="MGA27" i="1"/>
  <c r="MGB27" i="1"/>
  <c r="MGC27" i="1"/>
  <c r="MGD27" i="1"/>
  <c r="MGE27" i="1"/>
  <c r="MGF27" i="1"/>
  <c r="MGG27" i="1"/>
  <c r="MGH27" i="1"/>
  <c r="MGI27" i="1"/>
  <c r="MGJ27" i="1"/>
  <c r="MGK27" i="1"/>
  <c r="MGL27" i="1"/>
  <c r="MGM27" i="1"/>
  <c r="MGN27" i="1"/>
  <c r="MGO27" i="1"/>
  <c r="MGP27" i="1"/>
  <c r="MGQ27" i="1"/>
  <c r="MGR27" i="1"/>
  <c r="MGS27" i="1"/>
  <c r="MGT27" i="1"/>
  <c r="MGU27" i="1"/>
  <c r="MGV27" i="1"/>
  <c r="MGW27" i="1"/>
  <c r="MGX27" i="1"/>
  <c r="MGY27" i="1"/>
  <c r="MGZ27" i="1"/>
  <c r="MHA27" i="1"/>
  <c r="MHB27" i="1"/>
  <c r="MHC27" i="1"/>
  <c r="MHD27" i="1"/>
  <c r="MHE27" i="1"/>
  <c r="MHF27" i="1"/>
  <c r="MHG27" i="1"/>
  <c r="MHH27" i="1"/>
  <c r="MHI27" i="1"/>
  <c r="MHJ27" i="1"/>
  <c r="MHK27" i="1"/>
  <c r="MHL27" i="1"/>
  <c r="MHM27" i="1"/>
  <c r="MHN27" i="1"/>
  <c r="MHO27" i="1"/>
  <c r="MHP27" i="1"/>
  <c r="MHQ27" i="1"/>
  <c r="MHR27" i="1"/>
  <c r="MHS27" i="1"/>
  <c r="MHT27" i="1"/>
  <c r="MHU27" i="1"/>
  <c r="MHV27" i="1"/>
  <c r="MHW27" i="1"/>
  <c r="MHX27" i="1"/>
  <c r="MHY27" i="1"/>
  <c r="MHZ27" i="1"/>
  <c r="MIA27" i="1"/>
  <c r="MIB27" i="1"/>
  <c r="MIC27" i="1"/>
  <c r="MID27" i="1"/>
  <c r="MIE27" i="1"/>
  <c r="MIF27" i="1"/>
  <c r="MIG27" i="1"/>
  <c r="MIH27" i="1"/>
  <c r="MII27" i="1"/>
  <c r="MIJ27" i="1"/>
  <c r="MIK27" i="1"/>
  <c r="MIL27" i="1"/>
  <c r="MIM27" i="1"/>
  <c r="MIN27" i="1"/>
  <c r="MIO27" i="1"/>
  <c r="MIP27" i="1"/>
  <c r="MIQ27" i="1"/>
  <c r="MIR27" i="1"/>
  <c r="MIS27" i="1"/>
  <c r="MIT27" i="1"/>
  <c r="MIU27" i="1"/>
  <c r="MIV27" i="1"/>
  <c r="MIW27" i="1"/>
  <c r="MIX27" i="1"/>
  <c r="MIY27" i="1"/>
  <c r="MIZ27" i="1"/>
  <c r="MJA27" i="1"/>
  <c r="MJB27" i="1"/>
  <c r="MJC27" i="1"/>
  <c r="MJD27" i="1"/>
  <c r="MJE27" i="1"/>
  <c r="MJF27" i="1"/>
  <c r="MJG27" i="1"/>
  <c r="MJH27" i="1"/>
  <c r="MJI27" i="1"/>
  <c r="MJJ27" i="1"/>
  <c r="MJK27" i="1"/>
  <c r="MJL27" i="1"/>
  <c r="MJM27" i="1"/>
  <c r="MJN27" i="1"/>
  <c r="MJO27" i="1"/>
  <c r="MJP27" i="1"/>
  <c r="MJQ27" i="1"/>
  <c r="MJR27" i="1"/>
  <c r="MJS27" i="1"/>
  <c r="MJT27" i="1"/>
  <c r="MJU27" i="1"/>
  <c r="MJV27" i="1"/>
  <c r="MJW27" i="1"/>
  <c r="MJX27" i="1"/>
  <c r="MJY27" i="1"/>
  <c r="MJZ27" i="1"/>
  <c r="MKA27" i="1"/>
  <c r="MKB27" i="1"/>
  <c r="MKC27" i="1"/>
  <c r="MKD27" i="1"/>
  <c r="MKE27" i="1"/>
  <c r="MKF27" i="1"/>
  <c r="MKG27" i="1"/>
  <c r="MKH27" i="1"/>
  <c r="MKI27" i="1"/>
  <c r="MKJ27" i="1"/>
  <c r="MKK27" i="1"/>
  <c r="MKL27" i="1"/>
  <c r="MKM27" i="1"/>
  <c r="MKN27" i="1"/>
  <c r="MKO27" i="1"/>
  <c r="MKP27" i="1"/>
  <c r="MKQ27" i="1"/>
  <c r="MKR27" i="1"/>
  <c r="MKS27" i="1"/>
  <c r="MKT27" i="1"/>
  <c r="MKU27" i="1"/>
  <c r="MKV27" i="1"/>
  <c r="MKW27" i="1"/>
  <c r="MKX27" i="1"/>
  <c r="MKY27" i="1"/>
  <c r="MKZ27" i="1"/>
  <c r="MLA27" i="1"/>
  <c r="MLB27" i="1"/>
  <c r="MLC27" i="1"/>
  <c r="MLD27" i="1"/>
  <c r="MLE27" i="1"/>
  <c r="MLF27" i="1"/>
  <c r="MLG27" i="1"/>
  <c r="MLH27" i="1"/>
  <c r="MLI27" i="1"/>
  <c r="MLJ27" i="1"/>
  <c r="MLK27" i="1"/>
  <c r="MLL27" i="1"/>
  <c r="MLM27" i="1"/>
  <c r="MLN27" i="1"/>
  <c r="MLO27" i="1"/>
  <c r="MLP27" i="1"/>
  <c r="MLQ27" i="1"/>
  <c r="MLR27" i="1"/>
  <c r="MLS27" i="1"/>
  <c r="MLT27" i="1"/>
  <c r="MLU27" i="1"/>
  <c r="MLV27" i="1"/>
  <c r="MLW27" i="1"/>
  <c r="MLX27" i="1"/>
  <c r="MLY27" i="1"/>
  <c r="MLZ27" i="1"/>
  <c r="MMA27" i="1"/>
  <c r="MMB27" i="1"/>
  <c r="MMC27" i="1"/>
  <c r="MMD27" i="1"/>
  <c r="MME27" i="1"/>
  <c r="MMF27" i="1"/>
  <c r="MMG27" i="1"/>
  <c r="MMH27" i="1"/>
  <c r="MMI27" i="1"/>
  <c r="MMJ27" i="1"/>
  <c r="MMK27" i="1"/>
  <c r="MML27" i="1"/>
  <c r="MMM27" i="1"/>
  <c r="MMN27" i="1"/>
  <c r="MMO27" i="1"/>
  <c r="MMP27" i="1"/>
  <c r="MMQ27" i="1"/>
  <c r="MMR27" i="1"/>
  <c r="MMS27" i="1"/>
  <c r="MMT27" i="1"/>
  <c r="MMU27" i="1"/>
  <c r="MMV27" i="1"/>
  <c r="MMW27" i="1"/>
  <c r="MMX27" i="1"/>
  <c r="MMY27" i="1"/>
  <c r="MMZ27" i="1"/>
  <c r="MNA27" i="1"/>
  <c r="MNB27" i="1"/>
  <c r="MNC27" i="1"/>
  <c r="MND27" i="1"/>
  <c r="MNE27" i="1"/>
  <c r="MNF27" i="1"/>
  <c r="MNG27" i="1"/>
  <c r="MNH27" i="1"/>
  <c r="MNI27" i="1"/>
  <c r="MNJ27" i="1"/>
  <c r="MNK27" i="1"/>
  <c r="MNL27" i="1"/>
  <c r="MNM27" i="1"/>
  <c r="MNN27" i="1"/>
  <c r="MNO27" i="1"/>
  <c r="MNP27" i="1"/>
  <c r="MNQ27" i="1"/>
  <c r="MNR27" i="1"/>
  <c r="MNS27" i="1"/>
  <c r="MNT27" i="1"/>
  <c r="MNU27" i="1"/>
  <c r="MNV27" i="1"/>
  <c r="MNW27" i="1"/>
  <c r="MNX27" i="1"/>
  <c r="MNY27" i="1"/>
  <c r="MNZ27" i="1"/>
  <c r="MOA27" i="1"/>
  <c r="MOB27" i="1"/>
  <c r="MOC27" i="1"/>
  <c r="MOD27" i="1"/>
  <c r="MOE27" i="1"/>
  <c r="MOF27" i="1"/>
  <c r="MOG27" i="1"/>
  <c r="MOH27" i="1"/>
  <c r="MOI27" i="1"/>
  <c r="MOJ27" i="1"/>
  <c r="MOK27" i="1"/>
  <c r="MOL27" i="1"/>
  <c r="MOM27" i="1"/>
  <c r="MON27" i="1"/>
  <c r="MOO27" i="1"/>
  <c r="MOP27" i="1"/>
  <c r="MOQ27" i="1"/>
  <c r="MOR27" i="1"/>
  <c r="MOS27" i="1"/>
  <c r="MOT27" i="1"/>
  <c r="MOU27" i="1"/>
  <c r="MOV27" i="1"/>
  <c r="MOW27" i="1"/>
  <c r="MOX27" i="1"/>
  <c r="MOY27" i="1"/>
  <c r="MOZ27" i="1"/>
  <c r="MPA27" i="1"/>
  <c r="MPB27" i="1"/>
  <c r="MPC27" i="1"/>
  <c r="MPD27" i="1"/>
  <c r="MPE27" i="1"/>
  <c r="MPF27" i="1"/>
  <c r="MPG27" i="1"/>
  <c r="MPH27" i="1"/>
  <c r="MPI27" i="1"/>
  <c r="MPJ27" i="1"/>
  <c r="MPK27" i="1"/>
  <c r="MPL27" i="1"/>
  <c r="MPM27" i="1"/>
  <c r="MPN27" i="1"/>
  <c r="MPO27" i="1"/>
  <c r="MPP27" i="1"/>
  <c r="MPQ27" i="1"/>
  <c r="MPR27" i="1"/>
  <c r="MPS27" i="1"/>
  <c r="MPT27" i="1"/>
  <c r="MPU27" i="1"/>
  <c r="MPV27" i="1"/>
  <c r="MPW27" i="1"/>
  <c r="MPX27" i="1"/>
  <c r="MPY27" i="1"/>
  <c r="MPZ27" i="1"/>
  <c r="MQA27" i="1"/>
  <c r="MQB27" i="1"/>
  <c r="MQC27" i="1"/>
  <c r="MQD27" i="1"/>
  <c r="MQE27" i="1"/>
  <c r="MQF27" i="1"/>
  <c r="MQG27" i="1"/>
  <c r="MQH27" i="1"/>
  <c r="MQI27" i="1"/>
  <c r="MQJ27" i="1"/>
  <c r="MQK27" i="1"/>
  <c r="MQL27" i="1"/>
  <c r="MQM27" i="1"/>
  <c r="MQN27" i="1"/>
  <c r="MQO27" i="1"/>
  <c r="MQP27" i="1"/>
  <c r="MQQ27" i="1"/>
  <c r="MQR27" i="1"/>
  <c r="MQS27" i="1"/>
  <c r="MQT27" i="1"/>
  <c r="MQU27" i="1"/>
  <c r="MQV27" i="1"/>
  <c r="MQW27" i="1"/>
  <c r="MQX27" i="1"/>
  <c r="MQY27" i="1"/>
  <c r="MQZ27" i="1"/>
  <c r="MRA27" i="1"/>
  <c r="MRB27" i="1"/>
  <c r="MRC27" i="1"/>
  <c r="MRD27" i="1"/>
  <c r="MRE27" i="1"/>
  <c r="MRF27" i="1"/>
  <c r="MRG27" i="1"/>
  <c r="MRH27" i="1"/>
  <c r="MRI27" i="1"/>
  <c r="MRJ27" i="1"/>
  <c r="MRK27" i="1"/>
  <c r="MRL27" i="1"/>
  <c r="MRM27" i="1"/>
  <c r="MRN27" i="1"/>
  <c r="MRO27" i="1"/>
  <c r="MRP27" i="1"/>
  <c r="MRQ27" i="1"/>
  <c r="MRR27" i="1"/>
  <c r="MRS27" i="1"/>
  <c r="MRT27" i="1"/>
  <c r="MRU27" i="1"/>
  <c r="MRV27" i="1"/>
  <c r="MRW27" i="1"/>
  <c r="MRX27" i="1"/>
  <c r="MRY27" i="1"/>
  <c r="MRZ27" i="1"/>
  <c r="MSA27" i="1"/>
  <c r="MSB27" i="1"/>
  <c r="MSC27" i="1"/>
  <c r="MSD27" i="1"/>
  <c r="MSE27" i="1"/>
  <c r="MSF27" i="1"/>
  <c r="MSG27" i="1"/>
  <c r="MSH27" i="1"/>
  <c r="MSI27" i="1"/>
  <c r="MSJ27" i="1"/>
  <c r="MSK27" i="1"/>
  <c r="MSL27" i="1"/>
  <c r="MSM27" i="1"/>
  <c r="MSN27" i="1"/>
  <c r="MSO27" i="1"/>
  <c r="MSP27" i="1"/>
  <c r="MSQ27" i="1"/>
  <c r="MSR27" i="1"/>
  <c r="MSS27" i="1"/>
  <c r="MST27" i="1"/>
  <c r="MSU27" i="1"/>
  <c r="MSV27" i="1"/>
  <c r="MSW27" i="1"/>
  <c r="MSX27" i="1"/>
  <c r="MSY27" i="1"/>
  <c r="MSZ27" i="1"/>
  <c r="MTA27" i="1"/>
  <c r="MTB27" i="1"/>
  <c r="MTC27" i="1"/>
  <c r="MTD27" i="1"/>
  <c r="MTE27" i="1"/>
  <c r="MTF27" i="1"/>
  <c r="MTG27" i="1"/>
  <c r="MTH27" i="1"/>
  <c r="MTI27" i="1"/>
  <c r="MTJ27" i="1"/>
  <c r="MTK27" i="1"/>
  <c r="MTL27" i="1"/>
  <c r="MTM27" i="1"/>
  <c r="MTN27" i="1"/>
  <c r="MTO27" i="1"/>
  <c r="MTP27" i="1"/>
  <c r="MTQ27" i="1"/>
  <c r="MTR27" i="1"/>
  <c r="MTS27" i="1"/>
  <c r="MTT27" i="1"/>
  <c r="MTU27" i="1"/>
  <c r="MTV27" i="1"/>
  <c r="MTW27" i="1"/>
  <c r="MTX27" i="1"/>
  <c r="MTY27" i="1"/>
  <c r="MTZ27" i="1"/>
  <c r="MUA27" i="1"/>
  <c r="MUB27" i="1"/>
  <c r="MUC27" i="1"/>
  <c r="MUD27" i="1"/>
  <c r="MUE27" i="1"/>
  <c r="MUF27" i="1"/>
  <c r="MUG27" i="1"/>
  <c r="MUH27" i="1"/>
  <c r="MUI27" i="1"/>
  <c r="MUJ27" i="1"/>
  <c r="MUK27" i="1"/>
  <c r="MUL27" i="1"/>
  <c r="MUM27" i="1"/>
  <c r="MUN27" i="1"/>
  <c r="MUO27" i="1"/>
  <c r="MUP27" i="1"/>
  <c r="MUQ27" i="1"/>
  <c r="MUR27" i="1"/>
  <c r="MUS27" i="1"/>
  <c r="MUT27" i="1"/>
  <c r="MUU27" i="1"/>
  <c r="MUV27" i="1"/>
  <c r="MUW27" i="1"/>
  <c r="MUX27" i="1"/>
  <c r="MUY27" i="1"/>
  <c r="MUZ27" i="1"/>
  <c r="MVA27" i="1"/>
  <c r="MVB27" i="1"/>
  <c r="MVC27" i="1"/>
  <c r="MVD27" i="1"/>
  <c r="MVE27" i="1"/>
  <c r="MVF27" i="1"/>
  <c r="MVG27" i="1"/>
  <c r="MVH27" i="1"/>
  <c r="MVI27" i="1"/>
  <c r="MVJ27" i="1"/>
  <c r="MVK27" i="1"/>
  <c r="MVL27" i="1"/>
  <c r="MVM27" i="1"/>
  <c r="MVN27" i="1"/>
  <c r="MVO27" i="1"/>
  <c r="MVP27" i="1"/>
  <c r="MVQ27" i="1"/>
  <c r="MVR27" i="1"/>
  <c r="MVS27" i="1"/>
  <c r="MVT27" i="1"/>
  <c r="MVU27" i="1"/>
  <c r="MVV27" i="1"/>
  <c r="MVW27" i="1"/>
  <c r="MVX27" i="1"/>
  <c r="MVY27" i="1"/>
  <c r="MVZ27" i="1"/>
  <c r="MWA27" i="1"/>
  <c r="MWB27" i="1"/>
  <c r="MWC27" i="1"/>
  <c r="MWD27" i="1"/>
  <c r="MWE27" i="1"/>
  <c r="MWF27" i="1"/>
  <c r="MWG27" i="1"/>
  <c r="MWH27" i="1"/>
  <c r="MWI27" i="1"/>
  <c r="MWJ27" i="1"/>
  <c r="MWK27" i="1"/>
  <c r="MWL27" i="1"/>
  <c r="MWM27" i="1"/>
  <c r="MWN27" i="1"/>
  <c r="MWO27" i="1"/>
  <c r="MWP27" i="1"/>
  <c r="MWQ27" i="1"/>
  <c r="MWR27" i="1"/>
  <c r="MWS27" i="1"/>
  <c r="MWT27" i="1"/>
  <c r="MWU27" i="1"/>
  <c r="MWV27" i="1"/>
  <c r="MWW27" i="1"/>
  <c r="MWX27" i="1"/>
  <c r="MWY27" i="1"/>
  <c r="MWZ27" i="1"/>
  <c r="MXA27" i="1"/>
  <c r="MXB27" i="1"/>
  <c r="MXC27" i="1"/>
  <c r="MXD27" i="1"/>
  <c r="MXE27" i="1"/>
  <c r="MXF27" i="1"/>
  <c r="MXG27" i="1"/>
  <c r="MXH27" i="1"/>
  <c r="MXI27" i="1"/>
  <c r="MXJ27" i="1"/>
  <c r="MXK27" i="1"/>
  <c r="MXL27" i="1"/>
  <c r="MXM27" i="1"/>
  <c r="MXN27" i="1"/>
  <c r="MXO27" i="1"/>
  <c r="MXP27" i="1"/>
  <c r="MXQ27" i="1"/>
  <c r="MXR27" i="1"/>
  <c r="MXS27" i="1"/>
  <c r="MXT27" i="1"/>
  <c r="MXU27" i="1"/>
  <c r="MXV27" i="1"/>
  <c r="MXW27" i="1"/>
  <c r="MXX27" i="1"/>
  <c r="MXY27" i="1"/>
  <c r="MXZ27" i="1"/>
  <c r="MYA27" i="1"/>
  <c r="MYB27" i="1"/>
  <c r="MYC27" i="1"/>
  <c r="MYD27" i="1"/>
  <c r="MYE27" i="1"/>
  <c r="MYF27" i="1"/>
  <c r="MYG27" i="1"/>
  <c r="MYH27" i="1"/>
  <c r="MYI27" i="1"/>
  <c r="MYJ27" i="1"/>
  <c r="MYK27" i="1"/>
  <c r="MYL27" i="1"/>
  <c r="MYM27" i="1"/>
  <c r="MYN27" i="1"/>
  <c r="MYO27" i="1"/>
  <c r="MYP27" i="1"/>
  <c r="MYQ27" i="1"/>
  <c r="MYR27" i="1"/>
  <c r="MYS27" i="1"/>
  <c r="MYT27" i="1"/>
  <c r="MYU27" i="1"/>
  <c r="MYV27" i="1"/>
  <c r="MYW27" i="1"/>
  <c r="MYX27" i="1"/>
  <c r="MYY27" i="1"/>
  <c r="MYZ27" i="1"/>
  <c r="MZA27" i="1"/>
  <c r="MZB27" i="1"/>
  <c r="MZC27" i="1"/>
  <c r="MZD27" i="1"/>
  <c r="MZE27" i="1"/>
  <c r="MZF27" i="1"/>
  <c r="MZG27" i="1"/>
  <c r="MZH27" i="1"/>
  <c r="MZI27" i="1"/>
  <c r="MZJ27" i="1"/>
  <c r="MZK27" i="1"/>
  <c r="MZL27" i="1"/>
  <c r="MZM27" i="1"/>
  <c r="MZN27" i="1"/>
  <c r="MZO27" i="1"/>
  <c r="MZP27" i="1"/>
  <c r="MZQ27" i="1"/>
  <c r="MZR27" i="1"/>
  <c r="MZS27" i="1"/>
  <c r="MZT27" i="1"/>
  <c r="MZU27" i="1"/>
  <c r="MZV27" i="1"/>
  <c r="MZW27" i="1"/>
  <c r="MZX27" i="1"/>
  <c r="MZY27" i="1"/>
  <c r="MZZ27" i="1"/>
  <c r="NAA27" i="1"/>
  <c r="NAB27" i="1"/>
  <c r="NAC27" i="1"/>
  <c r="NAD27" i="1"/>
  <c r="NAE27" i="1"/>
  <c r="NAF27" i="1"/>
  <c r="NAG27" i="1"/>
  <c r="NAH27" i="1"/>
  <c r="NAI27" i="1"/>
  <c r="NAJ27" i="1"/>
  <c r="NAK27" i="1"/>
  <c r="NAL27" i="1"/>
  <c r="NAM27" i="1"/>
  <c r="NAN27" i="1"/>
  <c r="NAO27" i="1"/>
  <c r="NAP27" i="1"/>
  <c r="NAQ27" i="1"/>
  <c r="NAR27" i="1"/>
  <c r="NAS27" i="1"/>
  <c r="NAT27" i="1"/>
  <c r="NAU27" i="1"/>
  <c r="NAV27" i="1"/>
  <c r="NAW27" i="1"/>
  <c r="NAX27" i="1"/>
  <c r="NAY27" i="1"/>
  <c r="NAZ27" i="1"/>
  <c r="NBA27" i="1"/>
  <c r="NBB27" i="1"/>
  <c r="NBC27" i="1"/>
  <c r="NBD27" i="1"/>
  <c r="NBE27" i="1"/>
  <c r="NBF27" i="1"/>
  <c r="NBG27" i="1"/>
  <c r="NBH27" i="1"/>
  <c r="NBI27" i="1"/>
  <c r="NBJ27" i="1"/>
  <c r="NBK27" i="1"/>
  <c r="NBL27" i="1"/>
  <c r="NBM27" i="1"/>
  <c r="NBN27" i="1"/>
  <c r="NBO27" i="1"/>
  <c r="NBP27" i="1"/>
  <c r="NBQ27" i="1"/>
  <c r="NBR27" i="1"/>
  <c r="NBS27" i="1"/>
  <c r="NBT27" i="1"/>
  <c r="NBU27" i="1"/>
  <c r="NBV27" i="1"/>
  <c r="NBW27" i="1"/>
  <c r="NBX27" i="1"/>
  <c r="NBY27" i="1"/>
  <c r="NBZ27" i="1"/>
  <c r="NCA27" i="1"/>
  <c r="NCB27" i="1"/>
  <c r="NCC27" i="1"/>
  <c r="NCD27" i="1"/>
  <c r="NCE27" i="1"/>
  <c r="NCF27" i="1"/>
  <c r="NCG27" i="1"/>
  <c r="NCH27" i="1"/>
  <c r="NCI27" i="1"/>
  <c r="NCJ27" i="1"/>
  <c r="NCK27" i="1"/>
  <c r="NCL27" i="1"/>
  <c r="NCM27" i="1"/>
  <c r="NCN27" i="1"/>
  <c r="NCO27" i="1"/>
  <c r="NCP27" i="1"/>
  <c r="NCQ27" i="1"/>
  <c r="NCR27" i="1"/>
  <c r="NCS27" i="1"/>
  <c r="NCT27" i="1"/>
  <c r="NCU27" i="1"/>
  <c r="NCV27" i="1"/>
  <c r="NCW27" i="1"/>
  <c r="NCX27" i="1"/>
  <c r="NCY27" i="1"/>
  <c r="NCZ27" i="1"/>
  <c r="NDA27" i="1"/>
  <c r="NDB27" i="1"/>
  <c r="NDC27" i="1"/>
  <c r="NDD27" i="1"/>
  <c r="NDE27" i="1"/>
  <c r="NDF27" i="1"/>
  <c r="NDG27" i="1"/>
  <c r="NDH27" i="1"/>
  <c r="NDI27" i="1"/>
  <c r="NDJ27" i="1"/>
  <c r="NDK27" i="1"/>
  <c r="NDL27" i="1"/>
  <c r="NDM27" i="1"/>
  <c r="NDN27" i="1"/>
  <c r="NDO27" i="1"/>
  <c r="NDP27" i="1"/>
  <c r="NDQ27" i="1"/>
  <c r="NDR27" i="1"/>
  <c r="NDS27" i="1"/>
  <c r="NDT27" i="1"/>
  <c r="NDU27" i="1"/>
  <c r="NDV27" i="1"/>
  <c r="NDW27" i="1"/>
  <c r="NDX27" i="1"/>
  <c r="NDY27" i="1"/>
  <c r="NDZ27" i="1"/>
  <c r="NEA27" i="1"/>
  <c r="NEB27" i="1"/>
  <c r="NEC27" i="1"/>
  <c r="NED27" i="1"/>
  <c r="NEE27" i="1"/>
  <c r="NEF27" i="1"/>
  <c r="NEG27" i="1"/>
  <c r="NEH27" i="1"/>
  <c r="NEI27" i="1"/>
  <c r="NEJ27" i="1"/>
  <c r="NEK27" i="1"/>
  <c r="NEL27" i="1"/>
  <c r="NEM27" i="1"/>
  <c r="NEN27" i="1"/>
  <c r="NEO27" i="1"/>
  <c r="NEP27" i="1"/>
  <c r="NEQ27" i="1"/>
  <c r="NER27" i="1"/>
  <c r="NES27" i="1"/>
  <c r="NET27" i="1"/>
  <c r="NEU27" i="1"/>
  <c r="NEV27" i="1"/>
  <c r="NEW27" i="1"/>
  <c r="NEX27" i="1"/>
  <c r="NEY27" i="1"/>
  <c r="NEZ27" i="1"/>
  <c r="NFA27" i="1"/>
  <c r="NFB27" i="1"/>
  <c r="NFC27" i="1"/>
  <c r="NFD27" i="1"/>
  <c r="NFE27" i="1"/>
  <c r="NFF27" i="1"/>
  <c r="NFG27" i="1"/>
  <c r="NFH27" i="1"/>
  <c r="NFI27" i="1"/>
  <c r="NFJ27" i="1"/>
  <c r="NFK27" i="1"/>
  <c r="NFL27" i="1"/>
  <c r="NFM27" i="1"/>
  <c r="NFN27" i="1"/>
  <c r="NFO27" i="1"/>
  <c r="NFP27" i="1"/>
  <c r="NFQ27" i="1"/>
  <c r="NFR27" i="1"/>
  <c r="NFS27" i="1"/>
  <c r="NFT27" i="1"/>
  <c r="NFU27" i="1"/>
  <c r="NFV27" i="1"/>
  <c r="NFW27" i="1"/>
  <c r="NFX27" i="1"/>
  <c r="NFY27" i="1"/>
  <c r="NFZ27" i="1"/>
  <c r="NGA27" i="1"/>
  <c r="NGB27" i="1"/>
  <c r="NGC27" i="1"/>
  <c r="NGD27" i="1"/>
  <c r="NGE27" i="1"/>
  <c r="NGF27" i="1"/>
  <c r="NGG27" i="1"/>
  <c r="NGH27" i="1"/>
  <c r="NGI27" i="1"/>
  <c r="NGJ27" i="1"/>
  <c r="NGK27" i="1"/>
  <c r="NGL27" i="1"/>
  <c r="NGM27" i="1"/>
  <c r="NGN27" i="1"/>
  <c r="NGO27" i="1"/>
  <c r="NGP27" i="1"/>
  <c r="NGQ27" i="1"/>
  <c r="NGR27" i="1"/>
  <c r="NGS27" i="1"/>
  <c r="NGT27" i="1"/>
  <c r="NGU27" i="1"/>
  <c r="NGV27" i="1"/>
  <c r="NGW27" i="1"/>
  <c r="NGX27" i="1"/>
  <c r="NGY27" i="1"/>
  <c r="NGZ27" i="1"/>
  <c r="NHA27" i="1"/>
  <c r="NHB27" i="1"/>
  <c r="NHC27" i="1"/>
  <c r="NHD27" i="1"/>
  <c r="NHE27" i="1"/>
  <c r="NHF27" i="1"/>
  <c r="NHG27" i="1"/>
  <c r="NHH27" i="1"/>
  <c r="NHI27" i="1"/>
  <c r="NHJ27" i="1"/>
  <c r="NHK27" i="1"/>
  <c r="NHL27" i="1"/>
  <c r="NHM27" i="1"/>
  <c r="NHN27" i="1"/>
  <c r="NHO27" i="1"/>
  <c r="NHP27" i="1"/>
  <c r="NHQ27" i="1"/>
  <c r="NHR27" i="1"/>
  <c r="NHS27" i="1"/>
  <c r="NHT27" i="1"/>
  <c r="NHU27" i="1"/>
  <c r="NHV27" i="1"/>
  <c r="NHW27" i="1"/>
  <c r="NHX27" i="1"/>
  <c r="NHY27" i="1"/>
  <c r="NHZ27" i="1"/>
  <c r="NIA27" i="1"/>
  <c r="NIB27" i="1"/>
  <c r="NIC27" i="1"/>
  <c r="NID27" i="1"/>
  <c r="NIE27" i="1"/>
  <c r="NIF27" i="1"/>
  <c r="NIG27" i="1"/>
  <c r="NIH27" i="1"/>
  <c r="NII27" i="1"/>
  <c r="NIJ27" i="1"/>
  <c r="NIK27" i="1"/>
  <c r="NIL27" i="1"/>
  <c r="NIM27" i="1"/>
  <c r="NIN27" i="1"/>
  <c r="NIO27" i="1"/>
  <c r="NIP27" i="1"/>
  <c r="NIQ27" i="1"/>
  <c r="NIR27" i="1"/>
  <c r="NIS27" i="1"/>
  <c r="NIT27" i="1"/>
  <c r="NIU27" i="1"/>
  <c r="NIV27" i="1"/>
  <c r="NIW27" i="1"/>
  <c r="NIX27" i="1"/>
  <c r="NIY27" i="1"/>
  <c r="NIZ27" i="1"/>
  <c r="NJA27" i="1"/>
  <c r="NJB27" i="1"/>
  <c r="NJC27" i="1"/>
  <c r="NJD27" i="1"/>
  <c r="NJE27" i="1"/>
  <c r="NJF27" i="1"/>
  <c r="NJG27" i="1"/>
  <c r="NJH27" i="1"/>
  <c r="NJI27" i="1"/>
  <c r="NJJ27" i="1"/>
  <c r="NJK27" i="1"/>
  <c r="NJL27" i="1"/>
  <c r="NJM27" i="1"/>
  <c r="NJN27" i="1"/>
  <c r="NJO27" i="1"/>
  <c r="NJP27" i="1"/>
  <c r="NJQ27" i="1"/>
  <c r="NJR27" i="1"/>
  <c r="NJS27" i="1"/>
  <c r="NJT27" i="1"/>
  <c r="NJU27" i="1"/>
  <c r="NJV27" i="1"/>
  <c r="NJW27" i="1"/>
  <c r="NJX27" i="1"/>
  <c r="NJY27" i="1"/>
  <c r="NJZ27" i="1"/>
  <c r="NKA27" i="1"/>
  <c r="NKB27" i="1"/>
  <c r="NKC27" i="1"/>
  <c r="NKD27" i="1"/>
  <c r="NKE27" i="1"/>
  <c r="NKF27" i="1"/>
  <c r="NKG27" i="1"/>
  <c r="NKH27" i="1"/>
  <c r="NKI27" i="1"/>
  <c r="NKJ27" i="1"/>
  <c r="NKK27" i="1"/>
  <c r="NKL27" i="1"/>
  <c r="NKM27" i="1"/>
  <c r="NKN27" i="1"/>
  <c r="NKO27" i="1"/>
  <c r="NKP27" i="1"/>
  <c r="NKQ27" i="1"/>
  <c r="NKR27" i="1"/>
  <c r="NKS27" i="1"/>
  <c r="NKT27" i="1"/>
  <c r="NKU27" i="1"/>
  <c r="NKV27" i="1"/>
  <c r="NKW27" i="1"/>
  <c r="NKX27" i="1"/>
  <c r="NKY27" i="1"/>
  <c r="NKZ27" i="1"/>
  <c r="NLA27" i="1"/>
  <c r="NLB27" i="1"/>
  <c r="NLC27" i="1"/>
  <c r="NLD27" i="1"/>
  <c r="NLE27" i="1"/>
  <c r="NLF27" i="1"/>
  <c r="NLG27" i="1"/>
  <c r="NLH27" i="1"/>
  <c r="NLI27" i="1"/>
  <c r="NLJ27" i="1"/>
  <c r="NLK27" i="1"/>
  <c r="NLL27" i="1"/>
  <c r="NLM27" i="1"/>
  <c r="NLN27" i="1"/>
  <c r="NLO27" i="1"/>
  <c r="NLP27" i="1"/>
  <c r="NLQ27" i="1"/>
  <c r="NLR27" i="1"/>
  <c r="NLS27" i="1"/>
  <c r="NLT27" i="1"/>
  <c r="NLU27" i="1"/>
  <c r="NLV27" i="1"/>
  <c r="NLW27" i="1"/>
  <c r="NLX27" i="1"/>
  <c r="NLY27" i="1"/>
  <c r="NLZ27" i="1"/>
  <c r="NMA27" i="1"/>
  <c r="NMB27" i="1"/>
  <c r="NMC27" i="1"/>
  <c r="NMD27" i="1"/>
  <c r="NME27" i="1"/>
  <c r="NMF27" i="1"/>
  <c r="NMG27" i="1"/>
  <c r="NMH27" i="1"/>
  <c r="NMI27" i="1"/>
  <c r="NMJ27" i="1"/>
  <c r="NMK27" i="1"/>
  <c r="NML27" i="1"/>
  <c r="NMM27" i="1"/>
  <c r="NMN27" i="1"/>
  <c r="NMO27" i="1"/>
  <c r="NMP27" i="1"/>
  <c r="NMQ27" i="1"/>
  <c r="NMR27" i="1"/>
  <c r="NMS27" i="1"/>
  <c r="NMT27" i="1"/>
  <c r="NMU27" i="1"/>
  <c r="NMV27" i="1"/>
  <c r="NMW27" i="1"/>
  <c r="NMX27" i="1"/>
  <c r="NMY27" i="1"/>
  <c r="NMZ27" i="1"/>
  <c r="NNA27" i="1"/>
  <c r="NNB27" i="1"/>
  <c r="NNC27" i="1"/>
  <c r="NND27" i="1"/>
  <c r="NNE27" i="1"/>
  <c r="NNF27" i="1"/>
  <c r="NNG27" i="1"/>
  <c r="NNH27" i="1"/>
  <c r="NNI27" i="1"/>
  <c r="NNJ27" i="1"/>
  <c r="NNK27" i="1"/>
  <c r="NNL27" i="1"/>
  <c r="NNM27" i="1"/>
  <c r="NNN27" i="1"/>
  <c r="NNO27" i="1"/>
  <c r="NNP27" i="1"/>
  <c r="NNQ27" i="1"/>
  <c r="NNR27" i="1"/>
  <c r="NNS27" i="1"/>
  <c r="NNT27" i="1"/>
  <c r="NNU27" i="1"/>
  <c r="NNV27" i="1"/>
  <c r="NNW27" i="1"/>
  <c r="NNX27" i="1"/>
  <c r="NNY27" i="1"/>
  <c r="NNZ27" i="1"/>
  <c r="NOA27" i="1"/>
  <c r="NOB27" i="1"/>
  <c r="NOC27" i="1"/>
  <c r="NOD27" i="1"/>
  <c r="NOE27" i="1"/>
  <c r="NOF27" i="1"/>
  <c r="NOG27" i="1"/>
  <c r="NOH27" i="1"/>
  <c r="NOI27" i="1"/>
  <c r="NOJ27" i="1"/>
  <c r="NOK27" i="1"/>
  <c r="NOL27" i="1"/>
  <c r="NOM27" i="1"/>
  <c r="NON27" i="1"/>
  <c r="NOO27" i="1"/>
  <c r="NOP27" i="1"/>
  <c r="NOQ27" i="1"/>
  <c r="NOR27" i="1"/>
  <c r="NOS27" i="1"/>
  <c r="NOT27" i="1"/>
  <c r="NOU27" i="1"/>
  <c r="NOV27" i="1"/>
  <c r="NOW27" i="1"/>
  <c r="NOX27" i="1"/>
  <c r="NOY27" i="1"/>
  <c r="NOZ27" i="1"/>
  <c r="NPA27" i="1"/>
  <c r="NPB27" i="1"/>
  <c r="NPC27" i="1"/>
  <c r="NPD27" i="1"/>
  <c r="NPE27" i="1"/>
  <c r="NPF27" i="1"/>
  <c r="NPG27" i="1"/>
  <c r="NPH27" i="1"/>
  <c r="NPI27" i="1"/>
  <c r="NPJ27" i="1"/>
  <c r="NPK27" i="1"/>
  <c r="NPL27" i="1"/>
  <c r="NPM27" i="1"/>
  <c r="NPN27" i="1"/>
  <c r="NPO27" i="1"/>
  <c r="NPP27" i="1"/>
  <c r="NPQ27" i="1"/>
  <c r="NPR27" i="1"/>
  <c r="NPS27" i="1"/>
  <c r="NPT27" i="1"/>
  <c r="NPU27" i="1"/>
  <c r="NPV27" i="1"/>
  <c r="NPW27" i="1"/>
  <c r="NPX27" i="1"/>
  <c r="NPY27" i="1"/>
  <c r="NPZ27" i="1"/>
  <c r="NQA27" i="1"/>
  <c r="NQB27" i="1"/>
  <c r="NQC27" i="1"/>
  <c r="NQD27" i="1"/>
  <c r="NQE27" i="1"/>
  <c r="NQF27" i="1"/>
  <c r="NQG27" i="1"/>
  <c r="NQH27" i="1"/>
  <c r="NQI27" i="1"/>
  <c r="NQJ27" i="1"/>
  <c r="NQK27" i="1"/>
  <c r="NQL27" i="1"/>
  <c r="NQM27" i="1"/>
  <c r="NQN27" i="1"/>
  <c r="NQO27" i="1"/>
  <c r="NQP27" i="1"/>
  <c r="NQQ27" i="1"/>
  <c r="NQR27" i="1"/>
  <c r="NQS27" i="1"/>
  <c r="NQT27" i="1"/>
  <c r="NQU27" i="1"/>
  <c r="NQV27" i="1"/>
  <c r="NQW27" i="1"/>
  <c r="NQX27" i="1"/>
  <c r="NQY27" i="1"/>
  <c r="NQZ27" i="1"/>
  <c r="NRA27" i="1"/>
  <c r="NRB27" i="1"/>
  <c r="NRC27" i="1"/>
  <c r="NRD27" i="1"/>
  <c r="NRE27" i="1"/>
  <c r="NRF27" i="1"/>
  <c r="NRG27" i="1"/>
  <c r="NRH27" i="1"/>
  <c r="NRI27" i="1"/>
  <c r="NRJ27" i="1"/>
  <c r="NRK27" i="1"/>
  <c r="NRL27" i="1"/>
  <c r="NRM27" i="1"/>
  <c r="NRN27" i="1"/>
  <c r="NRO27" i="1"/>
  <c r="NRP27" i="1"/>
  <c r="NRQ27" i="1"/>
  <c r="NRR27" i="1"/>
  <c r="NRS27" i="1"/>
  <c r="NRT27" i="1"/>
  <c r="NRU27" i="1"/>
  <c r="NRV27" i="1"/>
  <c r="NRW27" i="1"/>
  <c r="NRX27" i="1"/>
  <c r="NRY27" i="1"/>
  <c r="NRZ27" i="1"/>
  <c r="NSA27" i="1"/>
  <c r="NSB27" i="1"/>
  <c r="NSC27" i="1"/>
  <c r="NSD27" i="1"/>
  <c r="NSE27" i="1"/>
  <c r="NSF27" i="1"/>
  <c r="NSG27" i="1"/>
  <c r="NSH27" i="1"/>
  <c r="NSI27" i="1"/>
  <c r="NSJ27" i="1"/>
  <c r="NSK27" i="1"/>
  <c r="NSL27" i="1"/>
  <c r="NSM27" i="1"/>
  <c r="NSN27" i="1"/>
  <c r="NSO27" i="1"/>
  <c r="NSP27" i="1"/>
  <c r="NSQ27" i="1"/>
  <c r="NSR27" i="1"/>
  <c r="NSS27" i="1"/>
  <c r="NST27" i="1"/>
  <c r="NSU27" i="1"/>
  <c r="NSV27" i="1"/>
  <c r="NSW27" i="1"/>
  <c r="NSX27" i="1"/>
  <c r="NSY27" i="1"/>
  <c r="NSZ27" i="1"/>
  <c r="NTA27" i="1"/>
  <c r="NTB27" i="1"/>
  <c r="NTC27" i="1"/>
  <c r="NTD27" i="1"/>
  <c r="NTE27" i="1"/>
  <c r="NTF27" i="1"/>
  <c r="NTG27" i="1"/>
  <c r="NTH27" i="1"/>
  <c r="NTI27" i="1"/>
  <c r="NTJ27" i="1"/>
  <c r="NTK27" i="1"/>
  <c r="NTL27" i="1"/>
  <c r="NTM27" i="1"/>
  <c r="NTN27" i="1"/>
  <c r="NTO27" i="1"/>
  <c r="NTP27" i="1"/>
  <c r="NTQ27" i="1"/>
  <c r="NTR27" i="1"/>
  <c r="NTS27" i="1"/>
  <c r="NTT27" i="1"/>
  <c r="NTU27" i="1"/>
  <c r="NTV27" i="1"/>
  <c r="NTW27" i="1"/>
  <c r="NTX27" i="1"/>
  <c r="NTY27" i="1"/>
  <c r="NTZ27" i="1"/>
  <c r="NUA27" i="1"/>
  <c r="NUB27" i="1"/>
  <c r="NUC27" i="1"/>
  <c r="NUD27" i="1"/>
  <c r="NUE27" i="1"/>
  <c r="NUF27" i="1"/>
  <c r="NUG27" i="1"/>
  <c r="NUH27" i="1"/>
  <c r="NUI27" i="1"/>
  <c r="NUJ27" i="1"/>
  <c r="NUK27" i="1"/>
  <c r="NUL27" i="1"/>
  <c r="NUM27" i="1"/>
  <c r="NUN27" i="1"/>
  <c r="NUO27" i="1"/>
  <c r="NUP27" i="1"/>
  <c r="NUQ27" i="1"/>
  <c r="NUR27" i="1"/>
  <c r="NUS27" i="1"/>
  <c r="NUT27" i="1"/>
  <c r="NUU27" i="1"/>
  <c r="NUV27" i="1"/>
  <c r="NUW27" i="1"/>
  <c r="NUX27" i="1"/>
  <c r="NUY27" i="1"/>
  <c r="NUZ27" i="1"/>
  <c r="NVA27" i="1"/>
  <c r="NVB27" i="1"/>
  <c r="NVC27" i="1"/>
  <c r="NVD27" i="1"/>
  <c r="NVE27" i="1"/>
  <c r="NVF27" i="1"/>
  <c r="NVG27" i="1"/>
  <c r="NVH27" i="1"/>
  <c r="NVI27" i="1"/>
  <c r="NVJ27" i="1"/>
  <c r="NVK27" i="1"/>
  <c r="NVL27" i="1"/>
  <c r="NVM27" i="1"/>
  <c r="NVN27" i="1"/>
  <c r="NVO27" i="1"/>
  <c r="NVP27" i="1"/>
  <c r="NVQ27" i="1"/>
  <c r="NVR27" i="1"/>
  <c r="NVS27" i="1"/>
  <c r="NVT27" i="1"/>
  <c r="NVU27" i="1"/>
  <c r="NVV27" i="1"/>
  <c r="NVW27" i="1"/>
  <c r="NVX27" i="1"/>
  <c r="NVY27" i="1"/>
  <c r="NVZ27" i="1"/>
  <c r="NWA27" i="1"/>
  <c r="NWB27" i="1"/>
  <c r="NWC27" i="1"/>
  <c r="NWD27" i="1"/>
  <c r="NWE27" i="1"/>
  <c r="NWF27" i="1"/>
  <c r="NWG27" i="1"/>
  <c r="NWH27" i="1"/>
  <c r="NWI27" i="1"/>
  <c r="NWJ27" i="1"/>
  <c r="NWK27" i="1"/>
  <c r="NWL27" i="1"/>
  <c r="NWM27" i="1"/>
  <c r="NWN27" i="1"/>
  <c r="NWO27" i="1"/>
  <c r="NWP27" i="1"/>
  <c r="NWQ27" i="1"/>
  <c r="NWR27" i="1"/>
  <c r="NWS27" i="1"/>
  <c r="NWT27" i="1"/>
  <c r="NWU27" i="1"/>
  <c r="NWV27" i="1"/>
  <c r="NWW27" i="1"/>
  <c r="NWX27" i="1"/>
  <c r="NWY27" i="1"/>
  <c r="NWZ27" i="1"/>
  <c r="NXA27" i="1"/>
  <c r="NXB27" i="1"/>
  <c r="NXC27" i="1"/>
  <c r="NXD27" i="1"/>
  <c r="NXE27" i="1"/>
  <c r="NXF27" i="1"/>
  <c r="NXG27" i="1"/>
  <c r="NXH27" i="1"/>
  <c r="NXI27" i="1"/>
  <c r="NXJ27" i="1"/>
  <c r="NXK27" i="1"/>
  <c r="NXL27" i="1"/>
  <c r="NXM27" i="1"/>
  <c r="NXN27" i="1"/>
  <c r="NXO27" i="1"/>
  <c r="NXP27" i="1"/>
  <c r="NXQ27" i="1"/>
  <c r="NXR27" i="1"/>
  <c r="NXS27" i="1"/>
  <c r="NXT27" i="1"/>
  <c r="NXU27" i="1"/>
  <c r="NXV27" i="1"/>
  <c r="NXW27" i="1"/>
  <c r="NXX27" i="1"/>
  <c r="NXY27" i="1"/>
  <c r="NXZ27" i="1"/>
  <c r="NYA27" i="1"/>
  <c r="NYB27" i="1"/>
  <c r="NYC27" i="1"/>
  <c r="NYD27" i="1"/>
  <c r="NYE27" i="1"/>
  <c r="NYF27" i="1"/>
  <c r="NYG27" i="1"/>
  <c r="NYH27" i="1"/>
  <c r="NYI27" i="1"/>
  <c r="NYJ27" i="1"/>
  <c r="NYK27" i="1"/>
  <c r="NYL27" i="1"/>
  <c r="NYM27" i="1"/>
  <c r="NYN27" i="1"/>
  <c r="NYO27" i="1"/>
  <c r="NYP27" i="1"/>
  <c r="NYQ27" i="1"/>
  <c r="NYR27" i="1"/>
  <c r="NYS27" i="1"/>
  <c r="NYT27" i="1"/>
  <c r="NYU27" i="1"/>
  <c r="NYV27" i="1"/>
  <c r="NYW27" i="1"/>
  <c r="NYX27" i="1"/>
  <c r="NYY27" i="1"/>
  <c r="NYZ27" i="1"/>
  <c r="NZA27" i="1"/>
  <c r="NZB27" i="1"/>
  <c r="NZC27" i="1"/>
  <c r="NZD27" i="1"/>
  <c r="NZE27" i="1"/>
  <c r="NZF27" i="1"/>
  <c r="NZG27" i="1"/>
  <c r="NZH27" i="1"/>
  <c r="NZI27" i="1"/>
  <c r="NZJ27" i="1"/>
  <c r="NZK27" i="1"/>
  <c r="NZL27" i="1"/>
  <c r="NZM27" i="1"/>
  <c r="NZN27" i="1"/>
  <c r="NZO27" i="1"/>
  <c r="NZP27" i="1"/>
  <c r="NZQ27" i="1"/>
  <c r="NZR27" i="1"/>
  <c r="NZS27" i="1"/>
  <c r="NZT27" i="1"/>
  <c r="NZU27" i="1"/>
  <c r="NZV27" i="1"/>
  <c r="NZW27" i="1"/>
  <c r="NZX27" i="1"/>
  <c r="NZY27" i="1"/>
  <c r="NZZ27" i="1"/>
  <c r="OAA27" i="1"/>
  <c r="OAB27" i="1"/>
  <c r="OAC27" i="1"/>
  <c r="OAD27" i="1"/>
  <c r="OAE27" i="1"/>
  <c r="OAF27" i="1"/>
  <c r="OAG27" i="1"/>
  <c r="OAH27" i="1"/>
  <c r="OAI27" i="1"/>
  <c r="OAJ27" i="1"/>
  <c r="OAK27" i="1"/>
  <c r="OAL27" i="1"/>
  <c r="OAM27" i="1"/>
  <c r="OAN27" i="1"/>
  <c r="OAO27" i="1"/>
  <c r="OAP27" i="1"/>
  <c r="OAQ27" i="1"/>
  <c r="OAR27" i="1"/>
  <c r="OAS27" i="1"/>
  <c r="OAT27" i="1"/>
  <c r="OAU27" i="1"/>
  <c r="OAV27" i="1"/>
  <c r="OAW27" i="1"/>
  <c r="OAX27" i="1"/>
  <c r="OAY27" i="1"/>
  <c r="OAZ27" i="1"/>
  <c r="OBA27" i="1"/>
  <c r="OBB27" i="1"/>
  <c r="OBC27" i="1"/>
  <c r="OBD27" i="1"/>
  <c r="OBE27" i="1"/>
  <c r="OBF27" i="1"/>
  <c r="OBG27" i="1"/>
  <c r="OBH27" i="1"/>
  <c r="OBI27" i="1"/>
  <c r="OBJ27" i="1"/>
  <c r="OBK27" i="1"/>
  <c r="OBL27" i="1"/>
  <c r="OBM27" i="1"/>
  <c r="OBN27" i="1"/>
  <c r="OBO27" i="1"/>
  <c r="OBP27" i="1"/>
  <c r="OBQ27" i="1"/>
  <c r="OBR27" i="1"/>
  <c r="OBS27" i="1"/>
  <c r="OBT27" i="1"/>
  <c r="OBU27" i="1"/>
  <c r="OBV27" i="1"/>
  <c r="OBW27" i="1"/>
  <c r="OBX27" i="1"/>
  <c r="OBY27" i="1"/>
  <c r="OBZ27" i="1"/>
  <c r="OCA27" i="1"/>
  <c r="OCB27" i="1"/>
  <c r="OCC27" i="1"/>
  <c r="OCD27" i="1"/>
  <c r="OCE27" i="1"/>
  <c r="OCF27" i="1"/>
  <c r="OCG27" i="1"/>
  <c r="OCH27" i="1"/>
  <c r="OCI27" i="1"/>
  <c r="OCJ27" i="1"/>
  <c r="OCK27" i="1"/>
  <c r="OCL27" i="1"/>
  <c r="OCM27" i="1"/>
  <c r="OCN27" i="1"/>
  <c r="OCO27" i="1"/>
  <c r="OCP27" i="1"/>
  <c r="OCQ27" i="1"/>
  <c r="OCR27" i="1"/>
  <c r="OCS27" i="1"/>
  <c r="OCT27" i="1"/>
  <c r="OCU27" i="1"/>
  <c r="OCV27" i="1"/>
  <c r="OCW27" i="1"/>
  <c r="OCX27" i="1"/>
  <c r="OCY27" i="1"/>
  <c r="OCZ27" i="1"/>
  <c r="ODA27" i="1"/>
  <c r="ODB27" i="1"/>
  <c r="ODC27" i="1"/>
  <c r="ODD27" i="1"/>
  <c r="ODE27" i="1"/>
  <c r="ODF27" i="1"/>
  <c r="ODG27" i="1"/>
  <c r="ODH27" i="1"/>
  <c r="ODI27" i="1"/>
  <c r="ODJ27" i="1"/>
  <c r="ODK27" i="1"/>
  <c r="ODL27" i="1"/>
  <c r="ODM27" i="1"/>
  <c r="ODN27" i="1"/>
  <c r="ODO27" i="1"/>
  <c r="ODP27" i="1"/>
  <c r="ODQ27" i="1"/>
  <c r="ODR27" i="1"/>
  <c r="ODS27" i="1"/>
  <c r="ODT27" i="1"/>
  <c r="ODU27" i="1"/>
  <c r="ODV27" i="1"/>
  <c r="ODW27" i="1"/>
  <c r="ODX27" i="1"/>
  <c r="ODY27" i="1"/>
  <c r="ODZ27" i="1"/>
  <c r="OEA27" i="1"/>
  <c r="OEB27" i="1"/>
  <c r="OEC27" i="1"/>
  <c r="OED27" i="1"/>
  <c r="OEE27" i="1"/>
  <c r="OEF27" i="1"/>
  <c r="OEG27" i="1"/>
  <c r="OEH27" i="1"/>
  <c r="OEI27" i="1"/>
  <c r="OEJ27" i="1"/>
  <c r="OEK27" i="1"/>
  <c r="OEL27" i="1"/>
  <c r="OEM27" i="1"/>
  <c r="OEN27" i="1"/>
  <c r="OEO27" i="1"/>
  <c r="OEP27" i="1"/>
  <c r="OEQ27" i="1"/>
  <c r="OER27" i="1"/>
  <c r="OES27" i="1"/>
  <c r="OET27" i="1"/>
  <c r="OEU27" i="1"/>
  <c r="OEV27" i="1"/>
  <c r="OEW27" i="1"/>
  <c r="OEX27" i="1"/>
  <c r="OEY27" i="1"/>
  <c r="OEZ27" i="1"/>
  <c r="OFA27" i="1"/>
  <c r="OFB27" i="1"/>
  <c r="OFC27" i="1"/>
  <c r="OFD27" i="1"/>
  <c r="OFE27" i="1"/>
  <c r="OFF27" i="1"/>
  <c r="OFG27" i="1"/>
  <c r="OFH27" i="1"/>
  <c r="OFI27" i="1"/>
  <c r="OFJ27" i="1"/>
  <c r="OFK27" i="1"/>
  <c r="OFL27" i="1"/>
  <c r="OFM27" i="1"/>
  <c r="OFN27" i="1"/>
  <c r="OFO27" i="1"/>
  <c r="OFP27" i="1"/>
  <c r="OFQ27" i="1"/>
  <c r="OFR27" i="1"/>
  <c r="OFS27" i="1"/>
  <c r="OFT27" i="1"/>
  <c r="OFU27" i="1"/>
  <c r="OFV27" i="1"/>
  <c r="OFW27" i="1"/>
  <c r="OFX27" i="1"/>
  <c r="OFY27" i="1"/>
  <c r="OFZ27" i="1"/>
  <c r="OGA27" i="1"/>
  <c r="OGB27" i="1"/>
  <c r="OGC27" i="1"/>
  <c r="OGD27" i="1"/>
  <c r="OGE27" i="1"/>
  <c r="OGF27" i="1"/>
  <c r="OGG27" i="1"/>
  <c r="OGH27" i="1"/>
  <c r="OGI27" i="1"/>
  <c r="OGJ27" i="1"/>
  <c r="OGK27" i="1"/>
  <c r="OGL27" i="1"/>
  <c r="OGM27" i="1"/>
  <c r="OGN27" i="1"/>
  <c r="OGO27" i="1"/>
  <c r="OGP27" i="1"/>
  <c r="OGQ27" i="1"/>
  <c r="OGR27" i="1"/>
  <c r="OGS27" i="1"/>
  <c r="OGT27" i="1"/>
  <c r="OGU27" i="1"/>
  <c r="OGV27" i="1"/>
  <c r="OGW27" i="1"/>
  <c r="OGX27" i="1"/>
  <c r="OGY27" i="1"/>
  <c r="OGZ27" i="1"/>
  <c r="OHA27" i="1"/>
  <c r="OHB27" i="1"/>
  <c r="OHC27" i="1"/>
  <c r="OHD27" i="1"/>
  <c r="OHE27" i="1"/>
  <c r="OHF27" i="1"/>
  <c r="OHG27" i="1"/>
  <c r="OHH27" i="1"/>
  <c r="OHI27" i="1"/>
  <c r="OHJ27" i="1"/>
  <c r="OHK27" i="1"/>
  <c r="OHL27" i="1"/>
  <c r="OHM27" i="1"/>
  <c r="OHN27" i="1"/>
  <c r="OHO27" i="1"/>
  <c r="OHP27" i="1"/>
  <c r="OHQ27" i="1"/>
  <c r="OHR27" i="1"/>
  <c r="OHS27" i="1"/>
  <c r="OHT27" i="1"/>
  <c r="OHU27" i="1"/>
  <c r="OHV27" i="1"/>
  <c r="OHW27" i="1"/>
  <c r="OHX27" i="1"/>
  <c r="OHY27" i="1"/>
  <c r="OHZ27" i="1"/>
  <c r="OIA27" i="1"/>
  <c r="OIB27" i="1"/>
  <c r="OIC27" i="1"/>
  <c r="OID27" i="1"/>
  <c r="OIE27" i="1"/>
  <c r="OIF27" i="1"/>
  <c r="OIG27" i="1"/>
  <c r="OIH27" i="1"/>
  <c r="OII27" i="1"/>
  <c r="OIJ27" i="1"/>
  <c r="OIK27" i="1"/>
  <c r="OIL27" i="1"/>
  <c r="OIM27" i="1"/>
  <c r="OIN27" i="1"/>
  <c r="OIO27" i="1"/>
  <c r="OIP27" i="1"/>
  <c r="OIQ27" i="1"/>
  <c r="OIR27" i="1"/>
  <c r="OIS27" i="1"/>
  <c r="OIT27" i="1"/>
  <c r="OIU27" i="1"/>
  <c r="OIV27" i="1"/>
  <c r="OIW27" i="1"/>
  <c r="OIX27" i="1"/>
  <c r="OIY27" i="1"/>
  <c r="OIZ27" i="1"/>
  <c r="OJA27" i="1"/>
  <c r="OJB27" i="1"/>
  <c r="OJC27" i="1"/>
  <c r="OJD27" i="1"/>
  <c r="OJE27" i="1"/>
  <c r="OJF27" i="1"/>
  <c r="OJG27" i="1"/>
  <c r="OJH27" i="1"/>
  <c r="OJI27" i="1"/>
  <c r="OJJ27" i="1"/>
  <c r="OJK27" i="1"/>
  <c r="OJL27" i="1"/>
  <c r="OJM27" i="1"/>
  <c r="OJN27" i="1"/>
  <c r="OJO27" i="1"/>
  <c r="OJP27" i="1"/>
  <c r="OJQ27" i="1"/>
  <c r="OJR27" i="1"/>
  <c r="OJS27" i="1"/>
  <c r="OJT27" i="1"/>
  <c r="OJU27" i="1"/>
  <c r="OJV27" i="1"/>
  <c r="OJW27" i="1"/>
  <c r="OJX27" i="1"/>
  <c r="OJY27" i="1"/>
  <c r="OJZ27" i="1"/>
  <c r="OKA27" i="1"/>
  <c r="OKB27" i="1"/>
  <c r="OKC27" i="1"/>
  <c r="OKD27" i="1"/>
  <c r="OKE27" i="1"/>
  <c r="OKF27" i="1"/>
  <c r="OKG27" i="1"/>
  <c r="OKH27" i="1"/>
  <c r="OKI27" i="1"/>
  <c r="OKJ27" i="1"/>
  <c r="OKK27" i="1"/>
  <c r="OKL27" i="1"/>
  <c r="OKM27" i="1"/>
  <c r="OKN27" i="1"/>
  <c r="OKO27" i="1"/>
  <c r="OKP27" i="1"/>
  <c r="OKQ27" i="1"/>
  <c r="OKR27" i="1"/>
  <c r="OKS27" i="1"/>
  <c r="OKT27" i="1"/>
  <c r="OKU27" i="1"/>
  <c r="OKV27" i="1"/>
  <c r="OKW27" i="1"/>
  <c r="OKX27" i="1"/>
  <c r="OKY27" i="1"/>
  <c r="OKZ27" i="1"/>
  <c r="OLA27" i="1"/>
  <c r="OLB27" i="1"/>
  <c r="OLC27" i="1"/>
  <c r="OLD27" i="1"/>
  <c r="OLE27" i="1"/>
  <c r="OLF27" i="1"/>
  <c r="OLG27" i="1"/>
  <c r="OLH27" i="1"/>
  <c r="OLI27" i="1"/>
  <c r="OLJ27" i="1"/>
  <c r="OLK27" i="1"/>
  <c r="OLL27" i="1"/>
  <c r="OLM27" i="1"/>
  <c r="OLN27" i="1"/>
  <c r="OLO27" i="1"/>
  <c r="OLP27" i="1"/>
  <c r="OLQ27" i="1"/>
  <c r="OLR27" i="1"/>
  <c r="OLS27" i="1"/>
  <c r="OLT27" i="1"/>
  <c r="OLU27" i="1"/>
  <c r="OLV27" i="1"/>
  <c r="OLW27" i="1"/>
  <c r="OLX27" i="1"/>
  <c r="OLY27" i="1"/>
  <c r="OLZ27" i="1"/>
  <c r="OMA27" i="1"/>
  <c r="OMB27" i="1"/>
  <c r="OMC27" i="1"/>
  <c r="OMD27" i="1"/>
  <c r="OME27" i="1"/>
  <c r="OMF27" i="1"/>
  <c r="OMG27" i="1"/>
  <c r="OMH27" i="1"/>
  <c r="OMI27" i="1"/>
  <c r="OMJ27" i="1"/>
  <c r="OMK27" i="1"/>
  <c r="OML27" i="1"/>
  <c r="OMM27" i="1"/>
  <c r="OMN27" i="1"/>
  <c r="OMO27" i="1"/>
  <c r="OMP27" i="1"/>
  <c r="OMQ27" i="1"/>
  <c r="OMR27" i="1"/>
  <c r="OMS27" i="1"/>
  <c r="OMT27" i="1"/>
  <c r="OMU27" i="1"/>
  <c r="OMV27" i="1"/>
  <c r="OMW27" i="1"/>
  <c r="OMX27" i="1"/>
  <c r="OMY27" i="1"/>
  <c r="OMZ27" i="1"/>
  <c r="ONA27" i="1"/>
  <c r="ONB27" i="1"/>
  <c r="ONC27" i="1"/>
  <c r="OND27" i="1"/>
  <c r="ONE27" i="1"/>
  <c r="ONF27" i="1"/>
  <c r="ONG27" i="1"/>
  <c r="ONH27" i="1"/>
  <c r="ONI27" i="1"/>
  <c r="ONJ27" i="1"/>
  <c r="ONK27" i="1"/>
  <c r="ONL27" i="1"/>
  <c r="ONM27" i="1"/>
  <c r="ONN27" i="1"/>
  <c r="ONO27" i="1"/>
  <c r="ONP27" i="1"/>
  <c r="ONQ27" i="1"/>
  <c r="ONR27" i="1"/>
  <c r="ONS27" i="1"/>
  <c r="ONT27" i="1"/>
  <c r="ONU27" i="1"/>
  <c r="ONV27" i="1"/>
  <c r="ONW27" i="1"/>
  <c r="ONX27" i="1"/>
  <c r="ONY27" i="1"/>
  <c r="ONZ27" i="1"/>
  <c r="OOA27" i="1"/>
  <c r="OOB27" i="1"/>
  <c r="OOC27" i="1"/>
  <c r="OOD27" i="1"/>
  <c r="OOE27" i="1"/>
  <c r="OOF27" i="1"/>
  <c r="OOG27" i="1"/>
  <c r="OOH27" i="1"/>
  <c r="OOI27" i="1"/>
  <c r="OOJ27" i="1"/>
  <c r="OOK27" i="1"/>
  <c r="OOL27" i="1"/>
  <c r="OOM27" i="1"/>
  <c r="OON27" i="1"/>
  <c r="OOO27" i="1"/>
  <c r="OOP27" i="1"/>
  <c r="OOQ27" i="1"/>
  <c r="OOR27" i="1"/>
  <c r="OOS27" i="1"/>
  <c r="OOT27" i="1"/>
  <c r="OOU27" i="1"/>
  <c r="OOV27" i="1"/>
  <c r="OOW27" i="1"/>
  <c r="OOX27" i="1"/>
  <c r="OOY27" i="1"/>
  <c r="OOZ27" i="1"/>
  <c r="OPA27" i="1"/>
  <c r="OPB27" i="1"/>
  <c r="OPC27" i="1"/>
  <c r="OPD27" i="1"/>
  <c r="OPE27" i="1"/>
  <c r="OPF27" i="1"/>
  <c r="OPG27" i="1"/>
  <c r="OPH27" i="1"/>
  <c r="OPI27" i="1"/>
  <c r="OPJ27" i="1"/>
  <c r="OPK27" i="1"/>
  <c r="OPL27" i="1"/>
  <c r="OPM27" i="1"/>
  <c r="OPN27" i="1"/>
  <c r="OPO27" i="1"/>
  <c r="OPP27" i="1"/>
  <c r="OPQ27" i="1"/>
  <c r="OPR27" i="1"/>
  <c r="OPS27" i="1"/>
  <c r="OPT27" i="1"/>
  <c r="OPU27" i="1"/>
  <c r="OPV27" i="1"/>
  <c r="OPW27" i="1"/>
  <c r="OPX27" i="1"/>
  <c r="OPY27" i="1"/>
  <c r="OPZ27" i="1"/>
  <c r="OQA27" i="1"/>
  <c r="OQB27" i="1"/>
  <c r="OQC27" i="1"/>
  <c r="OQD27" i="1"/>
  <c r="OQE27" i="1"/>
  <c r="OQF27" i="1"/>
  <c r="OQG27" i="1"/>
  <c r="OQH27" i="1"/>
  <c r="OQI27" i="1"/>
  <c r="OQJ27" i="1"/>
  <c r="OQK27" i="1"/>
  <c r="OQL27" i="1"/>
  <c r="OQM27" i="1"/>
  <c r="OQN27" i="1"/>
  <c r="OQO27" i="1"/>
  <c r="OQP27" i="1"/>
  <c r="OQQ27" i="1"/>
  <c r="OQR27" i="1"/>
  <c r="OQS27" i="1"/>
  <c r="OQT27" i="1"/>
  <c r="OQU27" i="1"/>
  <c r="OQV27" i="1"/>
  <c r="OQW27" i="1"/>
  <c r="OQX27" i="1"/>
  <c r="OQY27" i="1"/>
  <c r="OQZ27" i="1"/>
  <c r="ORA27" i="1"/>
  <c r="ORB27" i="1"/>
  <c r="ORC27" i="1"/>
  <c r="ORD27" i="1"/>
  <c r="ORE27" i="1"/>
  <c r="ORF27" i="1"/>
  <c r="ORG27" i="1"/>
  <c r="ORH27" i="1"/>
  <c r="ORI27" i="1"/>
  <c r="ORJ27" i="1"/>
  <c r="ORK27" i="1"/>
  <c r="ORL27" i="1"/>
  <c r="ORM27" i="1"/>
  <c r="ORN27" i="1"/>
  <c r="ORO27" i="1"/>
  <c r="ORP27" i="1"/>
  <c r="ORQ27" i="1"/>
  <c r="ORR27" i="1"/>
  <c r="ORS27" i="1"/>
  <c r="ORT27" i="1"/>
  <c r="ORU27" i="1"/>
  <c r="ORV27" i="1"/>
  <c r="ORW27" i="1"/>
  <c r="ORX27" i="1"/>
  <c r="ORY27" i="1"/>
  <c r="ORZ27" i="1"/>
  <c r="OSA27" i="1"/>
  <c r="OSB27" i="1"/>
  <c r="OSC27" i="1"/>
  <c r="OSD27" i="1"/>
  <c r="OSE27" i="1"/>
  <c r="OSF27" i="1"/>
  <c r="OSG27" i="1"/>
  <c r="OSH27" i="1"/>
  <c r="OSI27" i="1"/>
  <c r="OSJ27" i="1"/>
  <c r="OSK27" i="1"/>
  <c r="OSL27" i="1"/>
  <c r="OSM27" i="1"/>
  <c r="OSN27" i="1"/>
  <c r="OSO27" i="1"/>
  <c r="OSP27" i="1"/>
  <c r="OSQ27" i="1"/>
  <c r="OSR27" i="1"/>
  <c r="OSS27" i="1"/>
  <c r="OST27" i="1"/>
  <c r="OSU27" i="1"/>
  <c r="OSV27" i="1"/>
  <c r="OSW27" i="1"/>
  <c r="OSX27" i="1"/>
  <c r="OSY27" i="1"/>
  <c r="OSZ27" i="1"/>
  <c r="OTA27" i="1"/>
  <c r="OTB27" i="1"/>
  <c r="OTC27" i="1"/>
  <c r="OTD27" i="1"/>
  <c r="OTE27" i="1"/>
  <c r="OTF27" i="1"/>
  <c r="OTG27" i="1"/>
  <c r="OTH27" i="1"/>
  <c r="OTI27" i="1"/>
  <c r="OTJ27" i="1"/>
  <c r="OTK27" i="1"/>
  <c r="OTL27" i="1"/>
  <c r="OTM27" i="1"/>
  <c r="OTN27" i="1"/>
  <c r="OTO27" i="1"/>
  <c r="OTP27" i="1"/>
  <c r="OTQ27" i="1"/>
  <c r="OTR27" i="1"/>
  <c r="OTS27" i="1"/>
  <c r="OTT27" i="1"/>
  <c r="OTU27" i="1"/>
  <c r="OTV27" i="1"/>
  <c r="OTW27" i="1"/>
  <c r="OTX27" i="1"/>
  <c r="OTY27" i="1"/>
  <c r="OTZ27" i="1"/>
  <c r="OUA27" i="1"/>
  <c r="OUB27" i="1"/>
  <c r="OUC27" i="1"/>
  <c r="OUD27" i="1"/>
  <c r="OUE27" i="1"/>
  <c r="OUF27" i="1"/>
  <c r="OUG27" i="1"/>
  <c r="OUH27" i="1"/>
  <c r="OUI27" i="1"/>
  <c r="OUJ27" i="1"/>
  <c r="OUK27" i="1"/>
  <c r="OUL27" i="1"/>
  <c r="OUM27" i="1"/>
  <c r="OUN27" i="1"/>
  <c r="OUO27" i="1"/>
  <c r="OUP27" i="1"/>
  <c r="OUQ27" i="1"/>
  <c r="OUR27" i="1"/>
  <c r="OUS27" i="1"/>
  <c r="OUT27" i="1"/>
  <c r="OUU27" i="1"/>
  <c r="OUV27" i="1"/>
  <c r="OUW27" i="1"/>
  <c r="OUX27" i="1"/>
  <c r="OUY27" i="1"/>
  <c r="OUZ27" i="1"/>
  <c r="OVA27" i="1"/>
  <c r="OVB27" i="1"/>
  <c r="OVC27" i="1"/>
  <c r="OVD27" i="1"/>
  <c r="OVE27" i="1"/>
  <c r="OVF27" i="1"/>
  <c r="OVG27" i="1"/>
  <c r="OVH27" i="1"/>
  <c r="OVI27" i="1"/>
  <c r="OVJ27" i="1"/>
  <c r="OVK27" i="1"/>
  <c r="OVL27" i="1"/>
  <c r="OVM27" i="1"/>
  <c r="OVN27" i="1"/>
  <c r="OVO27" i="1"/>
  <c r="OVP27" i="1"/>
  <c r="OVQ27" i="1"/>
  <c r="OVR27" i="1"/>
  <c r="OVS27" i="1"/>
  <c r="OVT27" i="1"/>
  <c r="OVU27" i="1"/>
  <c r="OVV27" i="1"/>
  <c r="OVW27" i="1"/>
  <c r="OVX27" i="1"/>
  <c r="OVY27" i="1"/>
  <c r="OVZ27" i="1"/>
  <c r="OWA27" i="1"/>
  <c r="OWB27" i="1"/>
  <c r="OWC27" i="1"/>
  <c r="OWD27" i="1"/>
  <c r="OWE27" i="1"/>
  <c r="OWF27" i="1"/>
  <c r="OWG27" i="1"/>
  <c r="OWH27" i="1"/>
  <c r="OWI27" i="1"/>
  <c r="OWJ27" i="1"/>
  <c r="OWK27" i="1"/>
  <c r="OWL27" i="1"/>
  <c r="OWM27" i="1"/>
  <c r="OWN27" i="1"/>
  <c r="OWO27" i="1"/>
  <c r="OWP27" i="1"/>
  <c r="OWQ27" i="1"/>
  <c r="OWR27" i="1"/>
  <c r="OWS27" i="1"/>
  <c r="OWT27" i="1"/>
  <c r="OWU27" i="1"/>
  <c r="OWV27" i="1"/>
  <c r="OWW27" i="1"/>
  <c r="OWX27" i="1"/>
  <c r="OWY27" i="1"/>
  <c r="OWZ27" i="1"/>
  <c r="OXA27" i="1"/>
  <c r="OXB27" i="1"/>
  <c r="OXC27" i="1"/>
  <c r="OXD27" i="1"/>
  <c r="OXE27" i="1"/>
  <c r="OXF27" i="1"/>
  <c r="OXG27" i="1"/>
  <c r="OXH27" i="1"/>
  <c r="OXI27" i="1"/>
  <c r="OXJ27" i="1"/>
  <c r="OXK27" i="1"/>
  <c r="OXL27" i="1"/>
  <c r="OXM27" i="1"/>
  <c r="OXN27" i="1"/>
  <c r="OXO27" i="1"/>
  <c r="OXP27" i="1"/>
  <c r="OXQ27" i="1"/>
  <c r="OXR27" i="1"/>
  <c r="OXS27" i="1"/>
  <c r="OXT27" i="1"/>
  <c r="OXU27" i="1"/>
  <c r="OXV27" i="1"/>
  <c r="OXW27" i="1"/>
  <c r="OXX27" i="1"/>
  <c r="OXY27" i="1"/>
  <c r="OXZ27" i="1"/>
  <c r="OYA27" i="1"/>
  <c r="OYB27" i="1"/>
  <c r="OYC27" i="1"/>
  <c r="OYD27" i="1"/>
  <c r="OYE27" i="1"/>
  <c r="OYF27" i="1"/>
  <c r="OYG27" i="1"/>
  <c r="OYH27" i="1"/>
  <c r="OYI27" i="1"/>
  <c r="OYJ27" i="1"/>
  <c r="OYK27" i="1"/>
  <c r="OYL27" i="1"/>
  <c r="OYM27" i="1"/>
  <c r="OYN27" i="1"/>
  <c r="OYO27" i="1"/>
  <c r="OYP27" i="1"/>
  <c r="OYQ27" i="1"/>
  <c r="OYR27" i="1"/>
  <c r="OYS27" i="1"/>
  <c r="OYT27" i="1"/>
  <c r="OYU27" i="1"/>
  <c r="OYV27" i="1"/>
  <c r="OYW27" i="1"/>
  <c r="OYX27" i="1"/>
  <c r="OYY27" i="1"/>
  <c r="OYZ27" i="1"/>
  <c r="OZA27" i="1"/>
  <c r="OZB27" i="1"/>
  <c r="OZC27" i="1"/>
  <c r="OZD27" i="1"/>
  <c r="OZE27" i="1"/>
  <c r="OZF27" i="1"/>
  <c r="OZG27" i="1"/>
  <c r="OZH27" i="1"/>
  <c r="OZI27" i="1"/>
  <c r="OZJ27" i="1"/>
  <c r="OZK27" i="1"/>
  <c r="OZL27" i="1"/>
  <c r="OZM27" i="1"/>
  <c r="OZN27" i="1"/>
  <c r="OZO27" i="1"/>
  <c r="OZP27" i="1"/>
  <c r="OZQ27" i="1"/>
  <c r="OZR27" i="1"/>
  <c r="OZS27" i="1"/>
  <c r="OZT27" i="1"/>
  <c r="OZU27" i="1"/>
  <c r="OZV27" i="1"/>
  <c r="OZW27" i="1"/>
  <c r="OZX27" i="1"/>
  <c r="OZY27" i="1"/>
  <c r="OZZ27" i="1"/>
  <c r="PAA27" i="1"/>
  <c r="PAB27" i="1"/>
  <c r="PAC27" i="1"/>
  <c r="PAD27" i="1"/>
  <c r="PAE27" i="1"/>
  <c r="PAF27" i="1"/>
  <c r="PAG27" i="1"/>
  <c r="PAH27" i="1"/>
  <c r="PAI27" i="1"/>
  <c r="PAJ27" i="1"/>
  <c r="PAK27" i="1"/>
  <c r="PAL27" i="1"/>
  <c r="PAM27" i="1"/>
  <c r="PAN27" i="1"/>
  <c r="PAO27" i="1"/>
  <c r="PAP27" i="1"/>
  <c r="PAQ27" i="1"/>
  <c r="PAR27" i="1"/>
  <c r="PAS27" i="1"/>
  <c r="PAT27" i="1"/>
  <c r="PAU27" i="1"/>
  <c r="PAV27" i="1"/>
  <c r="PAW27" i="1"/>
  <c r="PAX27" i="1"/>
  <c r="PAY27" i="1"/>
  <c r="PAZ27" i="1"/>
  <c r="PBA27" i="1"/>
  <c r="PBB27" i="1"/>
  <c r="PBC27" i="1"/>
  <c r="PBD27" i="1"/>
  <c r="PBE27" i="1"/>
  <c r="PBF27" i="1"/>
  <c r="PBG27" i="1"/>
  <c r="PBH27" i="1"/>
  <c r="PBI27" i="1"/>
  <c r="PBJ27" i="1"/>
  <c r="PBK27" i="1"/>
  <c r="PBL27" i="1"/>
  <c r="PBM27" i="1"/>
  <c r="PBN27" i="1"/>
  <c r="PBO27" i="1"/>
  <c r="PBP27" i="1"/>
  <c r="PBQ27" i="1"/>
  <c r="PBR27" i="1"/>
  <c r="PBS27" i="1"/>
  <c r="PBT27" i="1"/>
  <c r="PBU27" i="1"/>
  <c r="PBV27" i="1"/>
  <c r="PBW27" i="1"/>
  <c r="PBX27" i="1"/>
  <c r="PBY27" i="1"/>
  <c r="PBZ27" i="1"/>
  <c r="PCA27" i="1"/>
  <c r="PCB27" i="1"/>
  <c r="PCC27" i="1"/>
  <c r="PCD27" i="1"/>
  <c r="PCE27" i="1"/>
  <c r="PCF27" i="1"/>
  <c r="PCG27" i="1"/>
  <c r="PCH27" i="1"/>
  <c r="PCI27" i="1"/>
  <c r="PCJ27" i="1"/>
  <c r="PCK27" i="1"/>
  <c r="PCL27" i="1"/>
  <c r="PCM27" i="1"/>
  <c r="PCN27" i="1"/>
  <c r="PCO27" i="1"/>
  <c r="PCP27" i="1"/>
  <c r="PCQ27" i="1"/>
  <c r="PCR27" i="1"/>
  <c r="PCS27" i="1"/>
  <c r="PCT27" i="1"/>
  <c r="PCU27" i="1"/>
  <c r="PCV27" i="1"/>
  <c r="PCW27" i="1"/>
  <c r="PCX27" i="1"/>
  <c r="PCY27" i="1"/>
  <c r="PCZ27" i="1"/>
  <c r="PDA27" i="1"/>
  <c r="PDB27" i="1"/>
  <c r="PDC27" i="1"/>
  <c r="PDD27" i="1"/>
  <c r="PDE27" i="1"/>
  <c r="PDF27" i="1"/>
  <c r="PDG27" i="1"/>
  <c r="PDH27" i="1"/>
  <c r="PDI27" i="1"/>
  <c r="PDJ27" i="1"/>
  <c r="PDK27" i="1"/>
  <c r="PDL27" i="1"/>
  <c r="PDM27" i="1"/>
  <c r="PDN27" i="1"/>
  <c r="PDO27" i="1"/>
  <c r="PDP27" i="1"/>
  <c r="PDQ27" i="1"/>
  <c r="PDR27" i="1"/>
  <c r="PDS27" i="1"/>
  <c r="PDT27" i="1"/>
  <c r="PDU27" i="1"/>
  <c r="PDV27" i="1"/>
  <c r="PDW27" i="1"/>
  <c r="PDX27" i="1"/>
  <c r="PDY27" i="1"/>
  <c r="PDZ27" i="1"/>
  <c r="PEA27" i="1"/>
  <c r="PEB27" i="1"/>
  <c r="PEC27" i="1"/>
  <c r="PED27" i="1"/>
  <c r="PEE27" i="1"/>
  <c r="PEF27" i="1"/>
  <c r="PEG27" i="1"/>
  <c r="PEH27" i="1"/>
  <c r="PEI27" i="1"/>
  <c r="PEJ27" i="1"/>
  <c r="PEK27" i="1"/>
  <c r="PEL27" i="1"/>
  <c r="PEM27" i="1"/>
  <c r="PEN27" i="1"/>
  <c r="PEO27" i="1"/>
  <c r="PEP27" i="1"/>
  <c r="PEQ27" i="1"/>
  <c r="PER27" i="1"/>
  <c r="PES27" i="1"/>
  <c r="PET27" i="1"/>
  <c r="PEU27" i="1"/>
  <c r="PEV27" i="1"/>
  <c r="PEW27" i="1"/>
  <c r="PEX27" i="1"/>
  <c r="PEY27" i="1"/>
  <c r="PEZ27" i="1"/>
  <c r="PFA27" i="1"/>
  <c r="PFB27" i="1"/>
  <c r="PFC27" i="1"/>
  <c r="PFD27" i="1"/>
  <c r="PFE27" i="1"/>
  <c r="PFF27" i="1"/>
  <c r="PFG27" i="1"/>
  <c r="PFH27" i="1"/>
  <c r="PFI27" i="1"/>
  <c r="PFJ27" i="1"/>
  <c r="PFK27" i="1"/>
  <c r="PFL27" i="1"/>
  <c r="PFM27" i="1"/>
  <c r="PFN27" i="1"/>
  <c r="PFO27" i="1"/>
  <c r="PFP27" i="1"/>
  <c r="PFQ27" i="1"/>
  <c r="PFR27" i="1"/>
  <c r="PFS27" i="1"/>
  <c r="PFT27" i="1"/>
  <c r="PFU27" i="1"/>
  <c r="PFV27" i="1"/>
  <c r="PFW27" i="1"/>
  <c r="PFX27" i="1"/>
  <c r="PFY27" i="1"/>
  <c r="PFZ27" i="1"/>
  <c r="PGA27" i="1"/>
  <c r="PGB27" i="1"/>
  <c r="PGC27" i="1"/>
  <c r="PGD27" i="1"/>
  <c r="PGE27" i="1"/>
  <c r="PGF27" i="1"/>
  <c r="PGG27" i="1"/>
  <c r="PGH27" i="1"/>
  <c r="PGI27" i="1"/>
  <c r="PGJ27" i="1"/>
  <c r="PGK27" i="1"/>
  <c r="PGL27" i="1"/>
  <c r="PGM27" i="1"/>
  <c r="PGN27" i="1"/>
  <c r="PGO27" i="1"/>
  <c r="PGP27" i="1"/>
  <c r="PGQ27" i="1"/>
  <c r="PGR27" i="1"/>
  <c r="PGS27" i="1"/>
  <c r="PGT27" i="1"/>
  <c r="PGU27" i="1"/>
  <c r="PGV27" i="1"/>
  <c r="PGW27" i="1"/>
  <c r="PGX27" i="1"/>
  <c r="PGY27" i="1"/>
  <c r="PGZ27" i="1"/>
  <c r="PHA27" i="1"/>
  <c r="PHB27" i="1"/>
  <c r="PHC27" i="1"/>
  <c r="PHD27" i="1"/>
  <c r="PHE27" i="1"/>
  <c r="PHF27" i="1"/>
  <c r="PHG27" i="1"/>
  <c r="PHH27" i="1"/>
  <c r="PHI27" i="1"/>
  <c r="PHJ27" i="1"/>
  <c r="PHK27" i="1"/>
  <c r="PHL27" i="1"/>
  <c r="PHM27" i="1"/>
  <c r="PHN27" i="1"/>
  <c r="PHO27" i="1"/>
  <c r="PHP27" i="1"/>
  <c r="PHQ27" i="1"/>
  <c r="PHR27" i="1"/>
  <c r="PHS27" i="1"/>
  <c r="PHT27" i="1"/>
  <c r="PHU27" i="1"/>
  <c r="PHV27" i="1"/>
  <c r="PHW27" i="1"/>
  <c r="PHX27" i="1"/>
  <c r="PHY27" i="1"/>
  <c r="PHZ27" i="1"/>
  <c r="PIA27" i="1"/>
  <c r="PIB27" i="1"/>
  <c r="PIC27" i="1"/>
  <c r="PID27" i="1"/>
  <c r="PIE27" i="1"/>
  <c r="PIF27" i="1"/>
  <c r="PIG27" i="1"/>
  <c r="PIH27" i="1"/>
  <c r="PII27" i="1"/>
  <c r="PIJ27" i="1"/>
  <c r="PIK27" i="1"/>
  <c r="PIL27" i="1"/>
  <c r="PIM27" i="1"/>
  <c r="PIN27" i="1"/>
  <c r="PIO27" i="1"/>
  <c r="PIP27" i="1"/>
  <c r="PIQ27" i="1"/>
  <c r="PIR27" i="1"/>
  <c r="PIS27" i="1"/>
  <c r="PIT27" i="1"/>
  <c r="PIU27" i="1"/>
  <c r="PIV27" i="1"/>
  <c r="PIW27" i="1"/>
  <c r="PIX27" i="1"/>
  <c r="PIY27" i="1"/>
  <c r="PIZ27" i="1"/>
  <c r="PJA27" i="1"/>
  <c r="PJB27" i="1"/>
  <c r="PJC27" i="1"/>
  <c r="PJD27" i="1"/>
  <c r="PJE27" i="1"/>
  <c r="PJF27" i="1"/>
  <c r="PJG27" i="1"/>
  <c r="PJH27" i="1"/>
  <c r="PJI27" i="1"/>
  <c r="PJJ27" i="1"/>
  <c r="PJK27" i="1"/>
  <c r="PJL27" i="1"/>
  <c r="PJM27" i="1"/>
  <c r="PJN27" i="1"/>
  <c r="PJO27" i="1"/>
  <c r="PJP27" i="1"/>
  <c r="PJQ27" i="1"/>
  <c r="PJR27" i="1"/>
  <c r="PJS27" i="1"/>
  <c r="PJT27" i="1"/>
  <c r="PJU27" i="1"/>
  <c r="PJV27" i="1"/>
  <c r="PJW27" i="1"/>
  <c r="PJX27" i="1"/>
  <c r="PJY27" i="1"/>
  <c r="PJZ27" i="1"/>
  <c r="PKA27" i="1"/>
  <c r="PKB27" i="1"/>
  <c r="PKC27" i="1"/>
  <c r="PKD27" i="1"/>
  <c r="PKE27" i="1"/>
  <c r="PKF27" i="1"/>
  <c r="PKG27" i="1"/>
  <c r="PKH27" i="1"/>
  <c r="PKI27" i="1"/>
  <c r="PKJ27" i="1"/>
  <c r="PKK27" i="1"/>
  <c r="PKL27" i="1"/>
  <c r="PKM27" i="1"/>
  <c r="PKN27" i="1"/>
  <c r="PKO27" i="1"/>
  <c r="PKP27" i="1"/>
  <c r="PKQ27" i="1"/>
  <c r="PKR27" i="1"/>
  <c r="PKS27" i="1"/>
  <c r="PKT27" i="1"/>
  <c r="PKU27" i="1"/>
  <c r="PKV27" i="1"/>
  <c r="PKW27" i="1"/>
  <c r="PKX27" i="1"/>
  <c r="PKY27" i="1"/>
  <c r="PKZ27" i="1"/>
  <c r="PLA27" i="1"/>
  <c r="PLB27" i="1"/>
  <c r="PLC27" i="1"/>
  <c r="PLD27" i="1"/>
  <c r="PLE27" i="1"/>
  <c r="PLF27" i="1"/>
  <c r="PLG27" i="1"/>
  <c r="PLH27" i="1"/>
  <c r="PLI27" i="1"/>
  <c r="PLJ27" i="1"/>
  <c r="PLK27" i="1"/>
  <c r="PLL27" i="1"/>
  <c r="PLM27" i="1"/>
  <c r="PLN27" i="1"/>
  <c r="PLO27" i="1"/>
  <c r="PLP27" i="1"/>
  <c r="PLQ27" i="1"/>
  <c r="PLR27" i="1"/>
  <c r="PLS27" i="1"/>
  <c r="PLT27" i="1"/>
  <c r="PLU27" i="1"/>
  <c r="PLV27" i="1"/>
  <c r="PLW27" i="1"/>
  <c r="PLX27" i="1"/>
  <c r="PLY27" i="1"/>
  <c r="PLZ27" i="1"/>
  <c r="PMA27" i="1"/>
  <c r="PMB27" i="1"/>
  <c r="PMC27" i="1"/>
  <c r="PMD27" i="1"/>
  <c r="PME27" i="1"/>
  <c r="PMF27" i="1"/>
  <c r="PMG27" i="1"/>
  <c r="PMH27" i="1"/>
  <c r="PMI27" i="1"/>
  <c r="PMJ27" i="1"/>
  <c r="PMK27" i="1"/>
  <c r="PML27" i="1"/>
  <c r="PMM27" i="1"/>
  <c r="PMN27" i="1"/>
  <c r="PMO27" i="1"/>
  <c r="PMP27" i="1"/>
  <c r="PMQ27" i="1"/>
  <c r="PMR27" i="1"/>
  <c r="PMS27" i="1"/>
  <c r="PMT27" i="1"/>
  <c r="PMU27" i="1"/>
  <c r="PMV27" i="1"/>
  <c r="PMW27" i="1"/>
  <c r="PMX27" i="1"/>
  <c r="PMY27" i="1"/>
  <c r="PMZ27" i="1"/>
  <c r="PNA27" i="1"/>
  <c r="PNB27" i="1"/>
  <c r="PNC27" i="1"/>
  <c r="PND27" i="1"/>
  <c r="PNE27" i="1"/>
  <c r="PNF27" i="1"/>
  <c r="PNG27" i="1"/>
  <c r="PNH27" i="1"/>
  <c r="PNI27" i="1"/>
  <c r="PNJ27" i="1"/>
  <c r="PNK27" i="1"/>
  <c r="PNL27" i="1"/>
  <c r="PNM27" i="1"/>
  <c r="PNN27" i="1"/>
  <c r="PNO27" i="1"/>
  <c r="PNP27" i="1"/>
  <c r="PNQ27" i="1"/>
  <c r="PNR27" i="1"/>
  <c r="PNS27" i="1"/>
  <c r="PNT27" i="1"/>
  <c r="PNU27" i="1"/>
  <c r="PNV27" i="1"/>
  <c r="PNW27" i="1"/>
  <c r="PNX27" i="1"/>
  <c r="PNY27" i="1"/>
  <c r="PNZ27" i="1"/>
  <c r="POA27" i="1"/>
  <c r="POB27" i="1"/>
  <c r="POC27" i="1"/>
  <c r="POD27" i="1"/>
  <c r="POE27" i="1"/>
  <c r="POF27" i="1"/>
  <c r="POG27" i="1"/>
  <c r="POH27" i="1"/>
  <c r="POI27" i="1"/>
  <c r="POJ27" i="1"/>
  <c r="POK27" i="1"/>
  <c r="POL27" i="1"/>
  <c r="POM27" i="1"/>
  <c r="PON27" i="1"/>
  <c r="POO27" i="1"/>
  <c r="POP27" i="1"/>
  <c r="POQ27" i="1"/>
  <c r="POR27" i="1"/>
  <c r="POS27" i="1"/>
  <c r="POT27" i="1"/>
  <c r="POU27" i="1"/>
  <c r="POV27" i="1"/>
  <c r="POW27" i="1"/>
  <c r="POX27" i="1"/>
  <c r="POY27" i="1"/>
  <c r="POZ27" i="1"/>
  <c r="PPA27" i="1"/>
  <c r="PPB27" i="1"/>
  <c r="PPC27" i="1"/>
  <c r="PPD27" i="1"/>
  <c r="PPE27" i="1"/>
  <c r="PPF27" i="1"/>
  <c r="PPG27" i="1"/>
  <c r="PPH27" i="1"/>
  <c r="PPI27" i="1"/>
  <c r="PPJ27" i="1"/>
  <c r="PPK27" i="1"/>
  <c r="PPL27" i="1"/>
  <c r="PPM27" i="1"/>
  <c r="PPN27" i="1"/>
  <c r="PPO27" i="1"/>
  <c r="PPP27" i="1"/>
  <c r="PPQ27" i="1"/>
  <c r="PPR27" i="1"/>
  <c r="PPS27" i="1"/>
  <c r="PPT27" i="1"/>
  <c r="PPU27" i="1"/>
  <c r="PPV27" i="1"/>
  <c r="PPW27" i="1"/>
  <c r="PPX27" i="1"/>
  <c r="PPY27" i="1"/>
  <c r="PPZ27" i="1"/>
  <c r="PQA27" i="1"/>
  <c r="PQB27" i="1"/>
  <c r="PQC27" i="1"/>
  <c r="PQD27" i="1"/>
  <c r="PQE27" i="1"/>
  <c r="PQF27" i="1"/>
  <c r="PQG27" i="1"/>
  <c r="PQH27" i="1"/>
  <c r="PQI27" i="1"/>
  <c r="PQJ27" i="1"/>
  <c r="PQK27" i="1"/>
  <c r="PQL27" i="1"/>
  <c r="PQM27" i="1"/>
  <c r="PQN27" i="1"/>
  <c r="PQO27" i="1"/>
  <c r="PQP27" i="1"/>
  <c r="PQQ27" i="1"/>
  <c r="PQR27" i="1"/>
  <c r="PQS27" i="1"/>
  <c r="PQT27" i="1"/>
  <c r="PQU27" i="1"/>
  <c r="PQV27" i="1"/>
  <c r="PQW27" i="1"/>
  <c r="PQX27" i="1"/>
  <c r="PQY27" i="1"/>
  <c r="PQZ27" i="1"/>
  <c r="PRA27" i="1"/>
  <c r="PRB27" i="1"/>
  <c r="PRC27" i="1"/>
  <c r="PRD27" i="1"/>
  <c r="PRE27" i="1"/>
  <c r="PRF27" i="1"/>
  <c r="PRG27" i="1"/>
  <c r="PRH27" i="1"/>
  <c r="PRI27" i="1"/>
  <c r="PRJ27" i="1"/>
  <c r="PRK27" i="1"/>
  <c r="PRL27" i="1"/>
  <c r="PRM27" i="1"/>
  <c r="PRN27" i="1"/>
  <c r="PRO27" i="1"/>
  <c r="PRP27" i="1"/>
  <c r="PRQ27" i="1"/>
  <c r="PRR27" i="1"/>
  <c r="PRS27" i="1"/>
  <c r="PRT27" i="1"/>
  <c r="PRU27" i="1"/>
  <c r="PRV27" i="1"/>
  <c r="PRW27" i="1"/>
  <c r="PRX27" i="1"/>
  <c r="PRY27" i="1"/>
  <c r="PRZ27" i="1"/>
  <c r="PSA27" i="1"/>
  <c r="PSB27" i="1"/>
  <c r="PSC27" i="1"/>
  <c r="PSD27" i="1"/>
  <c r="PSE27" i="1"/>
  <c r="PSF27" i="1"/>
  <c r="PSG27" i="1"/>
  <c r="PSH27" i="1"/>
  <c r="PSI27" i="1"/>
  <c r="PSJ27" i="1"/>
  <c r="PSK27" i="1"/>
  <c r="PSL27" i="1"/>
  <c r="PSM27" i="1"/>
  <c r="PSN27" i="1"/>
  <c r="PSO27" i="1"/>
  <c r="PSP27" i="1"/>
  <c r="PSQ27" i="1"/>
  <c r="PSR27" i="1"/>
  <c r="PSS27" i="1"/>
  <c r="PST27" i="1"/>
  <c r="PSU27" i="1"/>
  <c r="PSV27" i="1"/>
  <c r="PSW27" i="1"/>
  <c r="PSX27" i="1"/>
  <c r="PSY27" i="1"/>
  <c r="PSZ27" i="1"/>
  <c r="PTA27" i="1"/>
  <c r="PTB27" i="1"/>
  <c r="PTC27" i="1"/>
  <c r="PTD27" i="1"/>
  <c r="PTE27" i="1"/>
  <c r="PTF27" i="1"/>
  <c r="PTG27" i="1"/>
  <c r="PTH27" i="1"/>
  <c r="PTI27" i="1"/>
  <c r="PTJ27" i="1"/>
  <c r="PTK27" i="1"/>
  <c r="PTL27" i="1"/>
  <c r="PTM27" i="1"/>
  <c r="PTN27" i="1"/>
  <c r="PTO27" i="1"/>
  <c r="PTP27" i="1"/>
  <c r="PTQ27" i="1"/>
  <c r="PTR27" i="1"/>
  <c r="PTS27" i="1"/>
  <c r="PTT27" i="1"/>
  <c r="PTU27" i="1"/>
  <c r="PTV27" i="1"/>
  <c r="PTW27" i="1"/>
  <c r="PTX27" i="1"/>
  <c r="PTY27" i="1"/>
  <c r="PTZ27" i="1"/>
  <c r="PUA27" i="1"/>
  <c r="PUB27" i="1"/>
  <c r="PUC27" i="1"/>
  <c r="PUD27" i="1"/>
  <c r="PUE27" i="1"/>
  <c r="PUF27" i="1"/>
  <c r="PUG27" i="1"/>
  <c r="PUH27" i="1"/>
  <c r="PUI27" i="1"/>
  <c r="PUJ27" i="1"/>
  <c r="PUK27" i="1"/>
  <c r="PUL27" i="1"/>
  <c r="PUM27" i="1"/>
  <c r="PUN27" i="1"/>
  <c r="PUO27" i="1"/>
  <c r="PUP27" i="1"/>
  <c r="PUQ27" i="1"/>
  <c r="PUR27" i="1"/>
  <c r="PUS27" i="1"/>
  <c r="PUT27" i="1"/>
  <c r="PUU27" i="1"/>
  <c r="PUV27" i="1"/>
  <c r="PUW27" i="1"/>
  <c r="PUX27" i="1"/>
  <c r="PUY27" i="1"/>
  <c r="PUZ27" i="1"/>
  <c r="PVA27" i="1"/>
  <c r="PVB27" i="1"/>
  <c r="PVC27" i="1"/>
  <c r="PVD27" i="1"/>
  <c r="PVE27" i="1"/>
  <c r="PVF27" i="1"/>
  <c r="PVG27" i="1"/>
  <c r="PVH27" i="1"/>
  <c r="PVI27" i="1"/>
  <c r="PVJ27" i="1"/>
  <c r="PVK27" i="1"/>
  <c r="PVL27" i="1"/>
  <c r="PVM27" i="1"/>
  <c r="PVN27" i="1"/>
  <c r="PVO27" i="1"/>
  <c r="PVP27" i="1"/>
  <c r="PVQ27" i="1"/>
  <c r="PVR27" i="1"/>
  <c r="PVS27" i="1"/>
  <c r="PVT27" i="1"/>
  <c r="PVU27" i="1"/>
  <c r="PVV27" i="1"/>
  <c r="PVW27" i="1"/>
  <c r="PVX27" i="1"/>
  <c r="PVY27" i="1"/>
  <c r="PVZ27" i="1"/>
  <c r="PWA27" i="1"/>
  <c r="PWB27" i="1"/>
  <c r="PWC27" i="1"/>
  <c r="PWD27" i="1"/>
  <c r="PWE27" i="1"/>
  <c r="PWF27" i="1"/>
  <c r="PWG27" i="1"/>
  <c r="PWH27" i="1"/>
  <c r="PWI27" i="1"/>
  <c r="PWJ27" i="1"/>
  <c r="PWK27" i="1"/>
  <c r="PWL27" i="1"/>
  <c r="PWM27" i="1"/>
  <c r="PWN27" i="1"/>
  <c r="PWO27" i="1"/>
  <c r="PWP27" i="1"/>
  <c r="PWQ27" i="1"/>
  <c r="PWR27" i="1"/>
  <c r="PWS27" i="1"/>
  <c r="PWT27" i="1"/>
  <c r="PWU27" i="1"/>
  <c r="PWV27" i="1"/>
  <c r="PWW27" i="1"/>
  <c r="PWX27" i="1"/>
  <c r="PWY27" i="1"/>
  <c r="PWZ27" i="1"/>
  <c r="PXA27" i="1"/>
  <c r="PXB27" i="1"/>
  <c r="PXC27" i="1"/>
  <c r="PXD27" i="1"/>
  <c r="PXE27" i="1"/>
  <c r="PXF27" i="1"/>
  <c r="PXG27" i="1"/>
  <c r="PXH27" i="1"/>
  <c r="PXI27" i="1"/>
  <c r="PXJ27" i="1"/>
  <c r="PXK27" i="1"/>
  <c r="PXL27" i="1"/>
  <c r="PXM27" i="1"/>
  <c r="PXN27" i="1"/>
  <c r="PXO27" i="1"/>
  <c r="PXP27" i="1"/>
  <c r="PXQ27" i="1"/>
  <c r="PXR27" i="1"/>
  <c r="PXS27" i="1"/>
  <c r="PXT27" i="1"/>
  <c r="PXU27" i="1"/>
  <c r="PXV27" i="1"/>
  <c r="PXW27" i="1"/>
  <c r="PXX27" i="1"/>
  <c r="PXY27" i="1"/>
  <c r="PXZ27" i="1"/>
  <c r="PYA27" i="1"/>
  <c r="PYB27" i="1"/>
  <c r="PYC27" i="1"/>
  <c r="PYD27" i="1"/>
  <c r="PYE27" i="1"/>
  <c r="PYF27" i="1"/>
  <c r="PYG27" i="1"/>
  <c r="PYH27" i="1"/>
  <c r="PYI27" i="1"/>
  <c r="PYJ27" i="1"/>
  <c r="PYK27" i="1"/>
  <c r="PYL27" i="1"/>
  <c r="PYM27" i="1"/>
  <c r="PYN27" i="1"/>
  <c r="PYO27" i="1"/>
  <c r="PYP27" i="1"/>
  <c r="PYQ27" i="1"/>
  <c r="PYR27" i="1"/>
  <c r="PYS27" i="1"/>
  <c r="PYT27" i="1"/>
  <c r="PYU27" i="1"/>
  <c r="PYV27" i="1"/>
  <c r="PYW27" i="1"/>
  <c r="PYX27" i="1"/>
  <c r="PYY27" i="1"/>
  <c r="PYZ27" i="1"/>
  <c r="PZA27" i="1"/>
  <c r="PZB27" i="1"/>
  <c r="PZC27" i="1"/>
  <c r="PZD27" i="1"/>
  <c r="PZE27" i="1"/>
  <c r="PZF27" i="1"/>
  <c r="PZG27" i="1"/>
  <c r="PZH27" i="1"/>
  <c r="PZI27" i="1"/>
  <c r="PZJ27" i="1"/>
  <c r="PZK27" i="1"/>
  <c r="PZL27" i="1"/>
  <c r="PZM27" i="1"/>
  <c r="PZN27" i="1"/>
  <c r="PZO27" i="1"/>
  <c r="PZP27" i="1"/>
  <c r="PZQ27" i="1"/>
  <c r="PZR27" i="1"/>
  <c r="PZS27" i="1"/>
  <c r="PZT27" i="1"/>
  <c r="PZU27" i="1"/>
  <c r="PZV27" i="1"/>
  <c r="PZW27" i="1"/>
  <c r="PZX27" i="1"/>
  <c r="PZY27" i="1"/>
  <c r="PZZ27" i="1"/>
  <c r="QAA27" i="1"/>
  <c r="QAB27" i="1"/>
  <c r="QAC27" i="1"/>
  <c r="QAD27" i="1"/>
  <c r="QAE27" i="1"/>
  <c r="QAF27" i="1"/>
  <c r="QAG27" i="1"/>
  <c r="QAH27" i="1"/>
  <c r="QAI27" i="1"/>
  <c r="QAJ27" i="1"/>
  <c r="QAK27" i="1"/>
  <c r="QAL27" i="1"/>
  <c r="QAM27" i="1"/>
  <c r="QAN27" i="1"/>
  <c r="QAO27" i="1"/>
  <c r="QAP27" i="1"/>
  <c r="QAQ27" i="1"/>
  <c r="QAR27" i="1"/>
  <c r="QAS27" i="1"/>
  <c r="QAT27" i="1"/>
  <c r="QAU27" i="1"/>
  <c r="QAV27" i="1"/>
  <c r="QAW27" i="1"/>
  <c r="QAX27" i="1"/>
  <c r="QAY27" i="1"/>
  <c r="QAZ27" i="1"/>
  <c r="QBA27" i="1"/>
  <c r="QBB27" i="1"/>
  <c r="QBC27" i="1"/>
  <c r="QBD27" i="1"/>
  <c r="QBE27" i="1"/>
  <c r="QBF27" i="1"/>
  <c r="QBG27" i="1"/>
  <c r="QBH27" i="1"/>
  <c r="QBI27" i="1"/>
  <c r="QBJ27" i="1"/>
  <c r="QBK27" i="1"/>
  <c r="QBL27" i="1"/>
  <c r="QBM27" i="1"/>
  <c r="QBN27" i="1"/>
  <c r="QBO27" i="1"/>
  <c r="QBP27" i="1"/>
  <c r="QBQ27" i="1"/>
  <c r="QBR27" i="1"/>
  <c r="QBS27" i="1"/>
  <c r="QBT27" i="1"/>
  <c r="QBU27" i="1"/>
  <c r="QBV27" i="1"/>
  <c r="QBW27" i="1"/>
  <c r="QBX27" i="1"/>
  <c r="QBY27" i="1"/>
  <c r="QBZ27" i="1"/>
  <c r="QCA27" i="1"/>
  <c r="QCB27" i="1"/>
  <c r="QCC27" i="1"/>
  <c r="QCD27" i="1"/>
  <c r="QCE27" i="1"/>
  <c r="QCF27" i="1"/>
  <c r="QCG27" i="1"/>
  <c r="QCH27" i="1"/>
  <c r="QCI27" i="1"/>
  <c r="QCJ27" i="1"/>
  <c r="QCK27" i="1"/>
  <c r="QCL27" i="1"/>
  <c r="QCM27" i="1"/>
  <c r="QCN27" i="1"/>
  <c r="QCO27" i="1"/>
  <c r="QCP27" i="1"/>
  <c r="QCQ27" i="1"/>
  <c r="QCR27" i="1"/>
  <c r="QCS27" i="1"/>
  <c r="QCT27" i="1"/>
  <c r="QCU27" i="1"/>
  <c r="QCV27" i="1"/>
  <c r="QCW27" i="1"/>
  <c r="QCX27" i="1"/>
  <c r="QCY27" i="1"/>
  <c r="QCZ27" i="1"/>
  <c r="QDA27" i="1"/>
  <c r="QDB27" i="1"/>
  <c r="QDC27" i="1"/>
  <c r="QDD27" i="1"/>
  <c r="QDE27" i="1"/>
  <c r="QDF27" i="1"/>
  <c r="QDG27" i="1"/>
  <c r="QDH27" i="1"/>
  <c r="QDI27" i="1"/>
  <c r="QDJ27" i="1"/>
  <c r="QDK27" i="1"/>
  <c r="QDL27" i="1"/>
  <c r="QDM27" i="1"/>
  <c r="QDN27" i="1"/>
  <c r="QDO27" i="1"/>
  <c r="QDP27" i="1"/>
  <c r="QDQ27" i="1"/>
  <c r="QDR27" i="1"/>
  <c r="QDS27" i="1"/>
  <c r="QDT27" i="1"/>
  <c r="QDU27" i="1"/>
  <c r="QDV27" i="1"/>
  <c r="QDW27" i="1"/>
  <c r="QDX27" i="1"/>
  <c r="QDY27" i="1"/>
  <c r="QDZ27" i="1"/>
  <c r="QEA27" i="1"/>
  <c r="QEB27" i="1"/>
  <c r="QEC27" i="1"/>
  <c r="QED27" i="1"/>
  <c r="QEE27" i="1"/>
  <c r="QEF27" i="1"/>
  <c r="QEG27" i="1"/>
  <c r="QEH27" i="1"/>
  <c r="QEI27" i="1"/>
  <c r="QEJ27" i="1"/>
  <c r="QEK27" i="1"/>
  <c r="QEL27" i="1"/>
  <c r="QEM27" i="1"/>
  <c r="QEN27" i="1"/>
  <c r="QEO27" i="1"/>
  <c r="QEP27" i="1"/>
  <c r="QEQ27" i="1"/>
  <c r="QER27" i="1"/>
  <c r="QES27" i="1"/>
  <c r="QET27" i="1"/>
  <c r="QEU27" i="1"/>
  <c r="QEV27" i="1"/>
  <c r="QEW27" i="1"/>
  <c r="QEX27" i="1"/>
  <c r="QEY27" i="1"/>
  <c r="QEZ27" i="1"/>
  <c r="QFA27" i="1"/>
  <c r="QFB27" i="1"/>
  <c r="QFC27" i="1"/>
  <c r="QFD27" i="1"/>
  <c r="QFE27" i="1"/>
  <c r="QFF27" i="1"/>
  <c r="QFG27" i="1"/>
  <c r="QFH27" i="1"/>
  <c r="QFI27" i="1"/>
  <c r="QFJ27" i="1"/>
  <c r="QFK27" i="1"/>
  <c r="QFL27" i="1"/>
  <c r="QFM27" i="1"/>
  <c r="QFN27" i="1"/>
  <c r="QFO27" i="1"/>
  <c r="QFP27" i="1"/>
  <c r="QFQ27" i="1"/>
  <c r="QFR27" i="1"/>
  <c r="QFS27" i="1"/>
  <c r="QFT27" i="1"/>
  <c r="QFU27" i="1"/>
  <c r="QFV27" i="1"/>
  <c r="QFW27" i="1"/>
  <c r="QFX27" i="1"/>
  <c r="QFY27" i="1"/>
  <c r="QFZ27" i="1"/>
  <c r="QGA27" i="1"/>
  <c r="QGB27" i="1"/>
  <c r="QGC27" i="1"/>
  <c r="QGD27" i="1"/>
  <c r="QGE27" i="1"/>
  <c r="QGF27" i="1"/>
  <c r="QGG27" i="1"/>
  <c r="QGH27" i="1"/>
  <c r="QGI27" i="1"/>
  <c r="QGJ27" i="1"/>
  <c r="QGK27" i="1"/>
  <c r="QGL27" i="1"/>
  <c r="QGM27" i="1"/>
  <c r="QGN27" i="1"/>
  <c r="QGO27" i="1"/>
  <c r="QGP27" i="1"/>
  <c r="QGQ27" i="1"/>
  <c r="QGR27" i="1"/>
  <c r="QGS27" i="1"/>
  <c r="QGT27" i="1"/>
  <c r="QGU27" i="1"/>
  <c r="QGV27" i="1"/>
  <c r="QGW27" i="1"/>
  <c r="QGX27" i="1"/>
  <c r="QGY27" i="1"/>
  <c r="QGZ27" i="1"/>
  <c r="QHA27" i="1"/>
  <c r="QHB27" i="1"/>
  <c r="QHC27" i="1"/>
  <c r="QHD27" i="1"/>
  <c r="QHE27" i="1"/>
  <c r="QHF27" i="1"/>
  <c r="QHG27" i="1"/>
  <c r="QHH27" i="1"/>
  <c r="QHI27" i="1"/>
  <c r="QHJ27" i="1"/>
  <c r="QHK27" i="1"/>
  <c r="QHL27" i="1"/>
  <c r="QHM27" i="1"/>
  <c r="QHN27" i="1"/>
  <c r="QHO27" i="1"/>
  <c r="QHP27" i="1"/>
  <c r="QHQ27" i="1"/>
  <c r="QHR27" i="1"/>
  <c r="QHS27" i="1"/>
  <c r="QHT27" i="1"/>
  <c r="QHU27" i="1"/>
  <c r="QHV27" i="1"/>
  <c r="QHW27" i="1"/>
  <c r="QHX27" i="1"/>
  <c r="QHY27" i="1"/>
  <c r="QHZ27" i="1"/>
  <c r="QIA27" i="1"/>
  <c r="QIB27" i="1"/>
  <c r="QIC27" i="1"/>
  <c r="QID27" i="1"/>
  <c r="QIE27" i="1"/>
  <c r="QIF27" i="1"/>
  <c r="QIG27" i="1"/>
  <c r="QIH27" i="1"/>
  <c r="QII27" i="1"/>
  <c r="QIJ27" i="1"/>
  <c r="QIK27" i="1"/>
  <c r="QIL27" i="1"/>
  <c r="QIM27" i="1"/>
  <c r="QIN27" i="1"/>
  <c r="QIO27" i="1"/>
  <c r="QIP27" i="1"/>
  <c r="QIQ27" i="1"/>
  <c r="QIR27" i="1"/>
  <c r="QIS27" i="1"/>
  <c r="QIT27" i="1"/>
  <c r="QIU27" i="1"/>
  <c r="QIV27" i="1"/>
  <c r="QIW27" i="1"/>
  <c r="QIX27" i="1"/>
  <c r="QIY27" i="1"/>
  <c r="QIZ27" i="1"/>
  <c r="QJA27" i="1"/>
  <c r="QJB27" i="1"/>
  <c r="QJC27" i="1"/>
  <c r="QJD27" i="1"/>
  <c r="QJE27" i="1"/>
  <c r="QJF27" i="1"/>
  <c r="QJG27" i="1"/>
  <c r="QJH27" i="1"/>
  <c r="QJI27" i="1"/>
  <c r="QJJ27" i="1"/>
  <c r="QJK27" i="1"/>
  <c r="QJL27" i="1"/>
  <c r="QJM27" i="1"/>
  <c r="QJN27" i="1"/>
  <c r="QJO27" i="1"/>
  <c r="QJP27" i="1"/>
  <c r="QJQ27" i="1"/>
  <c r="QJR27" i="1"/>
  <c r="QJS27" i="1"/>
  <c r="QJT27" i="1"/>
  <c r="QJU27" i="1"/>
  <c r="QJV27" i="1"/>
  <c r="QJW27" i="1"/>
  <c r="QJX27" i="1"/>
  <c r="QJY27" i="1"/>
  <c r="QJZ27" i="1"/>
  <c r="QKA27" i="1"/>
  <c r="QKB27" i="1"/>
  <c r="QKC27" i="1"/>
  <c r="QKD27" i="1"/>
  <c r="QKE27" i="1"/>
  <c r="QKF27" i="1"/>
  <c r="QKG27" i="1"/>
  <c r="QKH27" i="1"/>
  <c r="QKI27" i="1"/>
  <c r="QKJ27" i="1"/>
  <c r="QKK27" i="1"/>
  <c r="QKL27" i="1"/>
  <c r="QKM27" i="1"/>
  <c r="QKN27" i="1"/>
  <c r="QKO27" i="1"/>
  <c r="QKP27" i="1"/>
  <c r="QKQ27" i="1"/>
  <c r="QKR27" i="1"/>
  <c r="QKS27" i="1"/>
  <c r="QKT27" i="1"/>
  <c r="QKU27" i="1"/>
  <c r="QKV27" i="1"/>
  <c r="QKW27" i="1"/>
  <c r="QKX27" i="1"/>
  <c r="QKY27" i="1"/>
  <c r="QKZ27" i="1"/>
  <c r="QLA27" i="1"/>
  <c r="QLB27" i="1"/>
  <c r="QLC27" i="1"/>
  <c r="QLD27" i="1"/>
  <c r="QLE27" i="1"/>
  <c r="QLF27" i="1"/>
  <c r="QLG27" i="1"/>
  <c r="QLH27" i="1"/>
  <c r="QLI27" i="1"/>
  <c r="QLJ27" i="1"/>
  <c r="QLK27" i="1"/>
  <c r="QLL27" i="1"/>
  <c r="QLM27" i="1"/>
  <c r="QLN27" i="1"/>
  <c r="QLO27" i="1"/>
  <c r="QLP27" i="1"/>
  <c r="QLQ27" i="1"/>
  <c r="QLR27" i="1"/>
  <c r="QLS27" i="1"/>
  <c r="QLT27" i="1"/>
  <c r="QLU27" i="1"/>
  <c r="QLV27" i="1"/>
  <c r="QLW27" i="1"/>
  <c r="QLX27" i="1"/>
  <c r="QLY27" i="1"/>
  <c r="QLZ27" i="1"/>
  <c r="QMA27" i="1"/>
  <c r="QMB27" i="1"/>
  <c r="QMC27" i="1"/>
  <c r="QMD27" i="1"/>
  <c r="QME27" i="1"/>
  <c r="QMF27" i="1"/>
  <c r="QMG27" i="1"/>
  <c r="QMH27" i="1"/>
  <c r="QMI27" i="1"/>
  <c r="QMJ27" i="1"/>
  <c r="QMK27" i="1"/>
  <c r="QML27" i="1"/>
  <c r="QMM27" i="1"/>
  <c r="QMN27" i="1"/>
  <c r="QMO27" i="1"/>
  <c r="QMP27" i="1"/>
  <c r="QMQ27" i="1"/>
  <c r="QMR27" i="1"/>
  <c r="QMS27" i="1"/>
  <c r="QMT27" i="1"/>
  <c r="QMU27" i="1"/>
  <c r="QMV27" i="1"/>
  <c r="QMW27" i="1"/>
  <c r="QMX27" i="1"/>
  <c r="QMY27" i="1"/>
  <c r="QMZ27" i="1"/>
  <c r="QNA27" i="1"/>
  <c r="QNB27" i="1"/>
  <c r="QNC27" i="1"/>
  <c r="QND27" i="1"/>
  <c r="QNE27" i="1"/>
  <c r="QNF27" i="1"/>
  <c r="QNG27" i="1"/>
  <c r="QNH27" i="1"/>
  <c r="QNI27" i="1"/>
  <c r="QNJ27" i="1"/>
  <c r="QNK27" i="1"/>
  <c r="QNL27" i="1"/>
  <c r="QNM27" i="1"/>
  <c r="QNN27" i="1"/>
  <c r="QNO27" i="1"/>
  <c r="QNP27" i="1"/>
  <c r="QNQ27" i="1"/>
  <c r="QNR27" i="1"/>
  <c r="QNS27" i="1"/>
  <c r="QNT27" i="1"/>
  <c r="QNU27" i="1"/>
  <c r="QNV27" i="1"/>
  <c r="QNW27" i="1"/>
  <c r="QNX27" i="1"/>
  <c r="QNY27" i="1"/>
  <c r="QNZ27" i="1"/>
  <c r="QOA27" i="1"/>
  <c r="QOB27" i="1"/>
  <c r="QOC27" i="1"/>
  <c r="QOD27" i="1"/>
  <c r="QOE27" i="1"/>
  <c r="QOF27" i="1"/>
  <c r="QOG27" i="1"/>
  <c r="QOH27" i="1"/>
  <c r="QOI27" i="1"/>
  <c r="QOJ27" i="1"/>
  <c r="QOK27" i="1"/>
  <c r="QOL27" i="1"/>
  <c r="QOM27" i="1"/>
  <c r="QON27" i="1"/>
  <c r="QOO27" i="1"/>
  <c r="QOP27" i="1"/>
  <c r="QOQ27" i="1"/>
  <c r="QOR27" i="1"/>
  <c r="QOS27" i="1"/>
  <c r="QOT27" i="1"/>
  <c r="QOU27" i="1"/>
  <c r="QOV27" i="1"/>
  <c r="QOW27" i="1"/>
  <c r="QOX27" i="1"/>
  <c r="QOY27" i="1"/>
  <c r="QOZ27" i="1"/>
  <c r="QPA27" i="1"/>
  <c r="QPB27" i="1"/>
  <c r="QPC27" i="1"/>
  <c r="QPD27" i="1"/>
  <c r="QPE27" i="1"/>
  <c r="QPF27" i="1"/>
  <c r="QPG27" i="1"/>
  <c r="QPH27" i="1"/>
  <c r="QPI27" i="1"/>
  <c r="QPJ27" i="1"/>
  <c r="QPK27" i="1"/>
  <c r="QPL27" i="1"/>
  <c r="QPM27" i="1"/>
  <c r="QPN27" i="1"/>
  <c r="QPO27" i="1"/>
  <c r="QPP27" i="1"/>
  <c r="QPQ27" i="1"/>
  <c r="QPR27" i="1"/>
  <c r="QPS27" i="1"/>
  <c r="QPT27" i="1"/>
  <c r="QPU27" i="1"/>
  <c r="QPV27" i="1"/>
  <c r="QPW27" i="1"/>
  <c r="QPX27" i="1"/>
  <c r="QPY27" i="1"/>
  <c r="QPZ27" i="1"/>
  <c r="QQA27" i="1"/>
  <c r="QQB27" i="1"/>
  <c r="QQC27" i="1"/>
  <c r="QQD27" i="1"/>
  <c r="QQE27" i="1"/>
  <c r="QQF27" i="1"/>
  <c r="QQG27" i="1"/>
  <c r="QQH27" i="1"/>
  <c r="QQI27" i="1"/>
  <c r="QQJ27" i="1"/>
  <c r="QQK27" i="1"/>
  <c r="QQL27" i="1"/>
  <c r="QQM27" i="1"/>
  <c r="QQN27" i="1"/>
  <c r="QQO27" i="1"/>
  <c r="QQP27" i="1"/>
  <c r="QQQ27" i="1"/>
  <c r="QQR27" i="1"/>
  <c r="QQS27" i="1"/>
  <c r="QQT27" i="1"/>
  <c r="QQU27" i="1"/>
  <c r="QQV27" i="1"/>
  <c r="QQW27" i="1"/>
  <c r="QQX27" i="1"/>
  <c r="QQY27" i="1"/>
  <c r="QQZ27" i="1"/>
  <c r="QRA27" i="1"/>
  <c r="QRB27" i="1"/>
  <c r="QRC27" i="1"/>
  <c r="QRD27" i="1"/>
  <c r="QRE27" i="1"/>
  <c r="QRF27" i="1"/>
  <c r="QRG27" i="1"/>
  <c r="QRH27" i="1"/>
  <c r="QRI27" i="1"/>
  <c r="QRJ27" i="1"/>
  <c r="QRK27" i="1"/>
  <c r="QRL27" i="1"/>
  <c r="QRM27" i="1"/>
  <c r="QRN27" i="1"/>
  <c r="QRO27" i="1"/>
  <c r="QRP27" i="1"/>
  <c r="QRQ27" i="1"/>
  <c r="QRR27" i="1"/>
  <c r="QRS27" i="1"/>
  <c r="QRT27" i="1"/>
  <c r="QRU27" i="1"/>
  <c r="QRV27" i="1"/>
  <c r="QRW27" i="1"/>
  <c r="QRX27" i="1"/>
  <c r="QRY27" i="1"/>
  <c r="QRZ27" i="1"/>
  <c r="QSA27" i="1"/>
  <c r="QSB27" i="1"/>
  <c r="QSC27" i="1"/>
  <c r="QSD27" i="1"/>
  <c r="QSE27" i="1"/>
  <c r="QSF27" i="1"/>
  <c r="QSG27" i="1"/>
  <c r="QSH27" i="1"/>
  <c r="QSI27" i="1"/>
  <c r="QSJ27" i="1"/>
  <c r="QSK27" i="1"/>
  <c r="QSL27" i="1"/>
  <c r="QSM27" i="1"/>
  <c r="QSN27" i="1"/>
  <c r="QSO27" i="1"/>
  <c r="QSP27" i="1"/>
  <c r="QSQ27" i="1"/>
  <c r="QSR27" i="1"/>
  <c r="QSS27" i="1"/>
  <c r="QST27" i="1"/>
  <c r="QSU27" i="1"/>
  <c r="QSV27" i="1"/>
  <c r="QSW27" i="1"/>
  <c r="QSX27" i="1"/>
  <c r="QSY27" i="1"/>
  <c r="QSZ27" i="1"/>
  <c r="QTA27" i="1"/>
  <c r="QTB27" i="1"/>
  <c r="QTC27" i="1"/>
  <c r="QTD27" i="1"/>
  <c r="QTE27" i="1"/>
  <c r="QTF27" i="1"/>
  <c r="QTG27" i="1"/>
  <c r="QTH27" i="1"/>
  <c r="QTI27" i="1"/>
  <c r="QTJ27" i="1"/>
  <c r="QTK27" i="1"/>
  <c r="QTL27" i="1"/>
  <c r="QTM27" i="1"/>
  <c r="QTN27" i="1"/>
  <c r="QTO27" i="1"/>
  <c r="QTP27" i="1"/>
  <c r="QTQ27" i="1"/>
  <c r="QTR27" i="1"/>
  <c r="QTS27" i="1"/>
  <c r="QTT27" i="1"/>
  <c r="QTU27" i="1"/>
  <c r="QTV27" i="1"/>
  <c r="QTW27" i="1"/>
  <c r="QTX27" i="1"/>
  <c r="QTY27" i="1"/>
  <c r="QTZ27" i="1"/>
  <c r="QUA27" i="1"/>
  <c r="QUB27" i="1"/>
  <c r="QUC27" i="1"/>
  <c r="QUD27" i="1"/>
  <c r="QUE27" i="1"/>
  <c r="QUF27" i="1"/>
  <c r="QUG27" i="1"/>
  <c r="QUH27" i="1"/>
  <c r="QUI27" i="1"/>
  <c r="QUJ27" i="1"/>
  <c r="QUK27" i="1"/>
  <c r="QUL27" i="1"/>
  <c r="QUM27" i="1"/>
  <c r="QUN27" i="1"/>
  <c r="QUO27" i="1"/>
  <c r="QUP27" i="1"/>
  <c r="QUQ27" i="1"/>
  <c r="QUR27" i="1"/>
  <c r="QUS27" i="1"/>
  <c r="QUT27" i="1"/>
  <c r="QUU27" i="1"/>
  <c r="QUV27" i="1"/>
  <c r="QUW27" i="1"/>
  <c r="QUX27" i="1"/>
  <c r="QUY27" i="1"/>
  <c r="QUZ27" i="1"/>
  <c r="QVA27" i="1"/>
  <c r="QVB27" i="1"/>
  <c r="QVC27" i="1"/>
  <c r="QVD27" i="1"/>
  <c r="QVE27" i="1"/>
  <c r="QVF27" i="1"/>
  <c r="QVG27" i="1"/>
  <c r="QVH27" i="1"/>
  <c r="QVI27" i="1"/>
  <c r="QVJ27" i="1"/>
  <c r="QVK27" i="1"/>
  <c r="QVL27" i="1"/>
  <c r="QVM27" i="1"/>
  <c r="QVN27" i="1"/>
  <c r="QVO27" i="1"/>
  <c r="QVP27" i="1"/>
  <c r="QVQ27" i="1"/>
  <c r="QVR27" i="1"/>
  <c r="QVS27" i="1"/>
  <c r="QVT27" i="1"/>
  <c r="QVU27" i="1"/>
  <c r="QVV27" i="1"/>
  <c r="QVW27" i="1"/>
  <c r="QVX27" i="1"/>
  <c r="QVY27" i="1"/>
  <c r="QVZ27" i="1"/>
  <c r="QWA27" i="1"/>
  <c r="QWB27" i="1"/>
  <c r="QWC27" i="1"/>
  <c r="QWD27" i="1"/>
  <c r="QWE27" i="1"/>
  <c r="QWF27" i="1"/>
  <c r="QWG27" i="1"/>
  <c r="QWH27" i="1"/>
  <c r="QWI27" i="1"/>
  <c r="QWJ27" i="1"/>
  <c r="QWK27" i="1"/>
  <c r="QWL27" i="1"/>
  <c r="QWM27" i="1"/>
  <c r="QWN27" i="1"/>
  <c r="QWO27" i="1"/>
  <c r="QWP27" i="1"/>
  <c r="QWQ27" i="1"/>
  <c r="QWR27" i="1"/>
  <c r="QWS27" i="1"/>
  <c r="QWT27" i="1"/>
  <c r="QWU27" i="1"/>
  <c r="QWV27" i="1"/>
  <c r="QWW27" i="1"/>
  <c r="QWX27" i="1"/>
  <c r="QWY27" i="1"/>
  <c r="QWZ27" i="1"/>
  <c r="QXA27" i="1"/>
  <c r="QXB27" i="1"/>
  <c r="QXC27" i="1"/>
  <c r="QXD27" i="1"/>
  <c r="QXE27" i="1"/>
  <c r="QXF27" i="1"/>
  <c r="QXG27" i="1"/>
  <c r="QXH27" i="1"/>
  <c r="QXI27" i="1"/>
  <c r="QXJ27" i="1"/>
  <c r="QXK27" i="1"/>
  <c r="QXL27" i="1"/>
  <c r="QXM27" i="1"/>
  <c r="QXN27" i="1"/>
  <c r="QXO27" i="1"/>
  <c r="QXP27" i="1"/>
  <c r="QXQ27" i="1"/>
  <c r="QXR27" i="1"/>
  <c r="QXS27" i="1"/>
  <c r="QXT27" i="1"/>
  <c r="QXU27" i="1"/>
  <c r="QXV27" i="1"/>
  <c r="QXW27" i="1"/>
  <c r="QXX27" i="1"/>
  <c r="QXY27" i="1"/>
  <c r="QXZ27" i="1"/>
  <c r="QYA27" i="1"/>
  <c r="QYB27" i="1"/>
  <c r="QYC27" i="1"/>
  <c r="QYD27" i="1"/>
  <c r="QYE27" i="1"/>
  <c r="QYF27" i="1"/>
  <c r="QYG27" i="1"/>
  <c r="QYH27" i="1"/>
  <c r="QYI27" i="1"/>
  <c r="QYJ27" i="1"/>
  <c r="QYK27" i="1"/>
  <c r="QYL27" i="1"/>
  <c r="QYM27" i="1"/>
  <c r="QYN27" i="1"/>
  <c r="QYO27" i="1"/>
  <c r="QYP27" i="1"/>
  <c r="QYQ27" i="1"/>
  <c r="QYR27" i="1"/>
  <c r="QYS27" i="1"/>
  <c r="QYT27" i="1"/>
  <c r="QYU27" i="1"/>
  <c r="QYV27" i="1"/>
  <c r="QYW27" i="1"/>
  <c r="QYX27" i="1"/>
  <c r="QYY27" i="1"/>
  <c r="QYZ27" i="1"/>
  <c r="QZA27" i="1"/>
  <c r="QZB27" i="1"/>
  <c r="QZC27" i="1"/>
  <c r="QZD27" i="1"/>
  <c r="QZE27" i="1"/>
  <c r="QZF27" i="1"/>
  <c r="QZG27" i="1"/>
  <c r="QZH27" i="1"/>
  <c r="QZI27" i="1"/>
  <c r="QZJ27" i="1"/>
  <c r="QZK27" i="1"/>
  <c r="QZL27" i="1"/>
  <c r="QZM27" i="1"/>
  <c r="QZN27" i="1"/>
  <c r="QZO27" i="1"/>
  <c r="QZP27" i="1"/>
  <c r="QZQ27" i="1"/>
  <c r="QZR27" i="1"/>
  <c r="QZS27" i="1"/>
  <c r="QZT27" i="1"/>
  <c r="QZU27" i="1"/>
  <c r="QZV27" i="1"/>
  <c r="QZW27" i="1"/>
  <c r="QZX27" i="1"/>
  <c r="QZY27" i="1"/>
  <c r="QZZ27" i="1"/>
  <c r="RAA27" i="1"/>
  <c r="RAB27" i="1"/>
  <c r="RAC27" i="1"/>
  <c r="RAD27" i="1"/>
  <c r="RAE27" i="1"/>
  <c r="RAF27" i="1"/>
  <c r="RAG27" i="1"/>
  <c r="RAH27" i="1"/>
  <c r="RAI27" i="1"/>
  <c r="RAJ27" i="1"/>
  <c r="RAK27" i="1"/>
  <c r="RAL27" i="1"/>
  <c r="RAM27" i="1"/>
  <c r="RAN27" i="1"/>
  <c r="RAO27" i="1"/>
  <c r="RAP27" i="1"/>
  <c r="RAQ27" i="1"/>
  <c r="RAR27" i="1"/>
  <c r="RAS27" i="1"/>
  <c r="RAT27" i="1"/>
  <c r="RAU27" i="1"/>
  <c r="RAV27" i="1"/>
  <c r="RAW27" i="1"/>
  <c r="RAX27" i="1"/>
  <c r="RAY27" i="1"/>
  <c r="RAZ27" i="1"/>
  <c r="RBA27" i="1"/>
  <c r="RBB27" i="1"/>
  <c r="RBC27" i="1"/>
  <c r="RBD27" i="1"/>
  <c r="RBE27" i="1"/>
  <c r="RBF27" i="1"/>
  <c r="RBG27" i="1"/>
  <c r="RBH27" i="1"/>
  <c r="RBI27" i="1"/>
  <c r="RBJ27" i="1"/>
  <c r="RBK27" i="1"/>
  <c r="RBL27" i="1"/>
  <c r="RBM27" i="1"/>
  <c r="RBN27" i="1"/>
  <c r="RBO27" i="1"/>
  <c r="RBP27" i="1"/>
  <c r="RBQ27" i="1"/>
  <c r="RBR27" i="1"/>
  <c r="RBS27" i="1"/>
  <c r="RBT27" i="1"/>
  <c r="RBU27" i="1"/>
  <c r="RBV27" i="1"/>
  <c r="RBW27" i="1"/>
  <c r="RBX27" i="1"/>
  <c r="RBY27" i="1"/>
  <c r="RBZ27" i="1"/>
  <c r="RCA27" i="1"/>
  <c r="RCB27" i="1"/>
  <c r="RCC27" i="1"/>
  <c r="RCD27" i="1"/>
  <c r="RCE27" i="1"/>
  <c r="RCF27" i="1"/>
  <c r="RCG27" i="1"/>
  <c r="RCH27" i="1"/>
  <c r="RCI27" i="1"/>
  <c r="RCJ27" i="1"/>
  <c r="RCK27" i="1"/>
  <c r="RCL27" i="1"/>
  <c r="RCM27" i="1"/>
  <c r="RCN27" i="1"/>
  <c r="RCO27" i="1"/>
  <c r="RCP27" i="1"/>
  <c r="RCQ27" i="1"/>
  <c r="RCR27" i="1"/>
  <c r="RCS27" i="1"/>
  <c r="RCT27" i="1"/>
  <c r="RCU27" i="1"/>
  <c r="RCV27" i="1"/>
  <c r="RCW27" i="1"/>
  <c r="RCX27" i="1"/>
  <c r="RCY27" i="1"/>
  <c r="RCZ27" i="1"/>
  <c r="RDA27" i="1"/>
  <c r="RDB27" i="1"/>
  <c r="RDC27" i="1"/>
  <c r="RDD27" i="1"/>
  <c r="RDE27" i="1"/>
  <c r="RDF27" i="1"/>
  <c r="RDG27" i="1"/>
  <c r="RDH27" i="1"/>
  <c r="RDI27" i="1"/>
  <c r="RDJ27" i="1"/>
  <c r="RDK27" i="1"/>
  <c r="RDL27" i="1"/>
  <c r="RDM27" i="1"/>
  <c r="RDN27" i="1"/>
  <c r="RDO27" i="1"/>
  <c r="RDP27" i="1"/>
  <c r="RDQ27" i="1"/>
  <c r="RDR27" i="1"/>
  <c r="RDS27" i="1"/>
  <c r="RDT27" i="1"/>
  <c r="RDU27" i="1"/>
  <c r="RDV27" i="1"/>
  <c r="RDW27" i="1"/>
  <c r="RDX27" i="1"/>
  <c r="RDY27" i="1"/>
  <c r="RDZ27" i="1"/>
  <c r="REA27" i="1"/>
  <c r="REB27" i="1"/>
  <c r="REC27" i="1"/>
  <c r="RED27" i="1"/>
  <c r="REE27" i="1"/>
  <c r="REF27" i="1"/>
  <c r="REG27" i="1"/>
  <c r="REH27" i="1"/>
  <c r="REI27" i="1"/>
  <c r="REJ27" i="1"/>
  <c r="REK27" i="1"/>
  <c r="REL27" i="1"/>
  <c r="REM27" i="1"/>
  <c r="REN27" i="1"/>
  <c r="REO27" i="1"/>
  <c r="REP27" i="1"/>
  <c r="REQ27" i="1"/>
  <c r="RER27" i="1"/>
  <c r="RES27" i="1"/>
  <c r="RET27" i="1"/>
  <c r="REU27" i="1"/>
  <c r="REV27" i="1"/>
  <c r="REW27" i="1"/>
  <c r="REX27" i="1"/>
  <c r="REY27" i="1"/>
  <c r="REZ27" i="1"/>
  <c r="RFA27" i="1"/>
  <c r="RFB27" i="1"/>
  <c r="RFC27" i="1"/>
  <c r="RFD27" i="1"/>
  <c r="RFE27" i="1"/>
  <c r="RFF27" i="1"/>
  <c r="RFG27" i="1"/>
  <c r="RFH27" i="1"/>
  <c r="RFI27" i="1"/>
  <c r="RFJ27" i="1"/>
  <c r="RFK27" i="1"/>
  <c r="RFL27" i="1"/>
  <c r="RFM27" i="1"/>
  <c r="RFN27" i="1"/>
  <c r="RFO27" i="1"/>
  <c r="RFP27" i="1"/>
  <c r="RFQ27" i="1"/>
  <c r="RFR27" i="1"/>
  <c r="RFS27" i="1"/>
  <c r="RFT27" i="1"/>
  <c r="RFU27" i="1"/>
  <c r="RFV27" i="1"/>
  <c r="RFW27" i="1"/>
  <c r="RFX27" i="1"/>
  <c r="RFY27" i="1"/>
  <c r="RFZ27" i="1"/>
  <c r="RGA27" i="1"/>
  <c r="RGB27" i="1"/>
  <c r="RGC27" i="1"/>
  <c r="RGD27" i="1"/>
  <c r="RGE27" i="1"/>
  <c r="RGF27" i="1"/>
  <c r="RGG27" i="1"/>
  <c r="RGH27" i="1"/>
  <c r="RGI27" i="1"/>
  <c r="RGJ27" i="1"/>
  <c r="RGK27" i="1"/>
  <c r="RGL27" i="1"/>
  <c r="RGM27" i="1"/>
  <c r="RGN27" i="1"/>
  <c r="RGO27" i="1"/>
  <c r="RGP27" i="1"/>
  <c r="RGQ27" i="1"/>
  <c r="RGR27" i="1"/>
  <c r="RGS27" i="1"/>
  <c r="RGT27" i="1"/>
  <c r="RGU27" i="1"/>
  <c r="RGV27" i="1"/>
  <c r="RGW27" i="1"/>
  <c r="RGX27" i="1"/>
  <c r="RGY27" i="1"/>
  <c r="RGZ27" i="1"/>
  <c r="RHA27" i="1"/>
  <c r="RHB27" i="1"/>
  <c r="RHC27" i="1"/>
  <c r="RHD27" i="1"/>
  <c r="RHE27" i="1"/>
  <c r="RHF27" i="1"/>
  <c r="RHG27" i="1"/>
  <c r="RHH27" i="1"/>
  <c r="RHI27" i="1"/>
  <c r="RHJ27" i="1"/>
  <c r="RHK27" i="1"/>
  <c r="RHL27" i="1"/>
  <c r="RHM27" i="1"/>
  <c r="RHN27" i="1"/>
  <c r="RHO27" i="1"/>
  <c r="RHP27" i="1"/>
  <c r="RHQ27" i="1"/>
  <c r="RHR27" i="1"/>
  <c r="RHS27" i="1"/>
  <c r="RHT27" i="1"/>
  <c r="RHU27" i="1"/>
  <c r="RHV27" i="1"/>
  <c r="RHW27" i="1"/>
  <c r="RHX27" i="1"/>
  <c r="RHY27" i="1"/>
  <c r="RHZ27" i="1"/>
  <c r="RIA27" i="1"/>
  <c r="RIB27" i="1"/>
  <c r="RIC27" i="1"/>
  <c r="RID27" i="1"/>
  <c r="RIE27" i="1"/>
  <c r="RIF27" i="1"/>
  <c r="RIG27" i="1"/>
  <c r="RIH27" i="1"/>
  <c r="RII27" i="1"/>
  <c r="RIJ27" i="1"/>
  <c r="RIK27" i="1"/>
  <c r="RIL27" i="1"/>
  <c r="RIM27" i="1"/>
  <c r="RIN27" i="1"/>
  <c r="RIO27" i="1"/>
  <c r="RIP27" i="1"/>
  <c r="RIQ27" i="1"/>
  <c r="RIR27" i="1"/>
  <c r="RIS27" i="1"/>
  <c r="RIT27" i="1"/>
  <c r="RIU27" i="1"/>
  <c r="RIV27" i="1"/>
  <c r="RIW27" i="1"/>
  <c r="RIX27" i="1"/>
  <c r="RIY27" i="1"/>
  <c r="RIZ27" i="1"/>
  <c r="RJA27" i="1"/>
  <c r="RJB27" i="1"/>
  <c r="RJC27" i="1"/>
  <c r="RJD27" i="1"/>
  <c r="RJE27" i="1"/>
  <c r="RJF27" i="1"/>
  <c r="RJG27" i="1"/>
  <c r="RJH27" i="1"/>
  <c r="RJI27" i="1"/>
  <c r="RJJ27" i="1"/>
  <c r="RJK27" i="1"/>
  <c r="RJL27" i="1"/>
  <c r="RJM27" i="1"/>
  <c r="RJN27" i="1"/>
  <c r="RJO27" i="1"/>
  <c r="RJP27" i="1"/>
  <c r="RJQ27" i="1"/>
  <c r="RJR27" i="1"/>
  <c r="RJS27" i="1"/>
  <c r="RJT27" i="1"/>
  <c r="RJU27" i="1"/>
  <c r="RJV27" i="1"/>
  <c r="RJW27" i="1"/>
  <c r="RJX27" i="1"/>
  <c r="RJY27" i="1"/>
  <c r="RJZ27" i="1"/>
  <c r="RKA27" i="1"/>
  <c r="RKB27" i="1"/>
  <c r="RKC27" i="1"/>
  <c r="RKD27" i="1"/>
  <c r="RKE27" i="1"/>
  <c r="RKF27" i="1"/>
  <c r="RKG27" i="1"/>
  <c r="RKH27" i="1"/>
  <c r="RKI27" i="1"/>
  <c r="RKJ27" i="1"/>
  <c r="RKK27" i="1"/>
  <c r="RKL27" i="1"/>
  <c r="RKM27" i="1"/>
  <c r="RKN27" i="1"/>
  <c r="RKO27" i="1"/>
  <c r="RKP27" i="1"/>
  <c r="RKQ27" i="1"/>
  <c r="RKR27" i="1"/>
  <c r="RKS27" i="1"/>
  <c r="RKT27" i="1"/>
  <c r="RKU27" i="1"/>
  <c r="RKV27" i="1"/>
  <c r="RKW27" i="1"/>
  <c r="RKX27" i="1"/>
  <c r="RKY27" i="1"/>
  <c r="RKZ27" i="1"/>
  <c r="RLA27" i="1"/>
  <c r="RLB27" i="1"/>
  <c r="RLC27" i="1"/>
  <c r="RLD27" i="1"/>
  <c r="RLE27" i="1"/>
  <c r="RLF27" i="1"/>
  <c r="RLG27" i="1"/>
  <c r="RLH27" i="1"/>
  <c r="RLI27" i="1"/>
  <c r="RLJ27" i="1"/>
  <c r="RLK27" i="1"/>
  <c r="RLL27" i="1"/>
  <c r="RLM27" i="1"/>
  <c r="RLN27" i="1"/>
  <c r="RLO27" i="1"/>
  <c r="RLP27" i="1"/>
  <c r="RLQ27" i="1"/>
  <c r="RLR27" i="1"/>
  <c r="RLS27" i="1"/>
  <c r="RLT27" i="1"/>
  <c r="RLU27" i="1"/>
  <c r="RLV27" i="1"/>
  <c r="RLW27" i="1"/>
  <c r="RLX27" i="1"/>
  <c r="RLY27" i="1"/>
  <c r="RLZ27" i="1"/>
  <c r="RMA27" i="1"/>
  <c r="RMB27" i="1"/>
  <c r="RMC27" i="1"/>
  <c r="RMD27" i="1"/>
  <c r="RME27" i="1"/>
  <c r="RMF27" i="1"/>
  <c r="RMG27" i="1"/>
  <c r="RMH27" i="1"/>
  <c r="RMI27" i="1"/>
  <c r="RMJ27" i="1"/>
  <c r="RMK27" i="1"/>
  <c r="RML27" i="1"/>
  <c r="RMM27" i="1"/>
  <c r="RMN27" i="1"/>
  <c r="RMO27" i="1"/>
  <c r="RMP27" i="1"/>
  <c r="RMQ27" i="1"/>
  <c r="RMR27" i="1"/>
  <c r="RMS27" i="1"/>
  <c r="RMT27" i="1"/>
  <c r="RMU27" i="1"/>
  <c r="RMV27" i="1"/>
  <c r="RMW27" i="1"/>
  <c r="RMX27" i="1"/>
  <c r="RMY27" i="1"/>
  <c r="RMZ27" i="1"/>
  <c r="RNA27" i="1"/>
  <c r="RNB27" i="1"/>
  <c r="RNC27" i="1"/>
  <c r="RND27" i="1"/>
  <c r="RNE27" i="1"/>
  <c r="RNF27" i="1"/>
  <c r="RNG27" i="1"/>
  <c r="RNH27" i="1"/>
  <c r="RNI27" i="1"/>
  <c r="RNJ27" i="1"/>
  <c r="RNK27" i="1"/>
  <c r="RNL27" i="1"/>
  <c r="RNM27" i="1"/>
  <c r="RNN27" i="1"/>
  <c r="RNO27" i="1"/>
  <c r="RNP27" i="1"/>
  <c r="RNQ27" i="1"/>
  <c r="RNR27" i="1"/>
  <c r="RNS27" i="1"/>
  <c r="RNT27" i="1"/>
  <c r="RNU27" i="1"/>
  <c r="RNV27" i="1"/>
  <c r="RNW27" i="1"/>
  <c r="RNX27" i="1"/>
  <c r="RNY27" i="1"/>
  <c r="RNZ27" i="1"/>
  <c r="ROA27" i="1"/>
  <c r="ROB27" i="1"/>
  <c r="ROC27" i="1"/>
  <c r="ROD27" i="1"/>
  <c r="ROE27" i="1"/>
  <c r="ROF27" i="1"/>
  <c r="ROG27" i="1"/>
  <c r="ROH27" i="1"/>
  <c r="ROI27" i="1"/>
  <c r="ROJ27" i="1"/>
  <c r="ROK27" i="1"/>
  <c r="ROL27" i="1"/>
  <c r="ROM27" i="1"/>
  <c r="RON27" i="1"/>
  <c r="ROO27" i="1"/>
  <c r="ROP27" i="1"/>
  <c r="ROQ27" i="1"/>
  <c r="ROR27" i="1"/>
  <c r="ROS27" i="1"/>
  <c r="ROT27" i="1"/>
  <c r="ROU27" i="1"/>
  <c r="ROV27" i="1"/>
  <c r="ROW27" i="1"/>
  <c r="ROX27" i="1"/>
  <c r="ROY27" i="1"/>
  <c r="ROZ27" i="1"/>
  <c r="RPA27" i="1"/>
  <c r="RPB27" i="1"/>
  <c r="RPC27" i="1"/>
  <c r="RPD27" i="1"/>
  <c r="RPE27" i="1"/>
  <c r="RPF27" i="1"/>
  <c r="RPG27" i="1"/>
  <c r="RPH27" i="1"/>
  <c r="RPI27" i="1"/>
  <c r="RPJ27" i="1"/>
  <c r="RPK27" i="1"/>
  <c r="RPL27" i="1"/>
  <c r="RPM27" i="1"/>
  <c r="RPN27" i="1"/>
  <c r="RPO27" i="1"/>
  <c r="RPP27" i="1"/>
  <c r="RPQ27" i="1"/>
  <c r="RPR27" i="1"/>
  <c r="RPS27" i="1"/>
  <c r="RPT27" i="1"/>
  <c r="RPU27" i="1"/>
  <c r="RPV27" i="1"/>
  <c r="RPW27" i="1"/>
  <c r="RPX27" i="1"/>
  <c r="RPY27" i="1"/>
  <c r="RPZ27" i="1"/>
  <c r="RQA27" i="1"/>
  <c r="RQB27" i="1"/>
  <c r="RQC27" i="1"/>
  <c r="RQD27" i="1"/>
  <c r="RQE27" i="1"/>
  <c r="RQF27" i="1"/>
  <c r="RQG27" i="1"/>
  <c r="RQH27" i="1"/>
  <c r="RQI27" i="1"/>
  <c r="RQJ27" i="1"/>
  <c r="RQK27" i="1"/>
  <c r="RQL27" i="1"/>
  <c r="RQM27" i="1"/>
  <c r="RQN27" i="1"/>
  <c r="RQO27" i="1"/>
  <c r="RQP27" i="1"/>
  <c r="RQQ27" i="1"/>
  <c r="RQR27" i="1"/>
  <c r="RQS27" i="1"/>
  <c r="RQT27" i="1"/>
  <c r="RQU27" i="1"/>
  <c r="RQV27" i="1"/>
  <c r="RQW27" i="1"/>
  <c r="RQX27" i="1"/>
  <c r="RQY27" i="1"/>
  <c r="RQZ27" i="1"/>
  <c r="RRA27" i="1"/>
  <c r="RRB27" i="1"/>
  <c r="RRC27" i="1"/>
  <c r="RRD27" i="1"/>
  <c r="RRE27" i="1"/>
  <c r="RRF27" i="1"/>
  <c r="RRG27" i="1"/>
  <c r="RRH27" i="1"/>
  <c r="RRI27" i="1"/>
  <c r="RRJ27" i="1"/>
  <c r="RRK27" i="1"/>
  <c r="RRL27" i="1"/>
  <c r="RRM27" i="1"/>
  <c r="RRN27" i="1"/>
  <c r="RRO27" i="1"/>
  <c r="RRP27" i="1"/>
  <c r="RRQ27" i="1"/>
  <c r="RRR27" i="1"/>
  <c r="RRS27" i="1"/>
  <c r="RRT27" i="1"/>
  <c r="RRU27" i="1"/>
  <c r="RRV27" i="1"/>
  <c r="RRW27" i="1"/>
  <c r="RRX27" i="1"/>
  <c r="RRY27" i="1"/>
  <c r="RRZ27" i="1"/>
  <c r="RSA27" i="1"/>
  <c r="RSB27" i="1"/>
  <c r="RSC27" i="1"/>
  <c r="RSD27" i="1"/>
  <c r="RSE27" i="1"/>
  <c r="RSF27" i="1"/>
  <c r="RSG27" i="1"/>
  <c r="RSH27" i="1"/>
  <c r="RSI27" i="1"/>
  <c r="RSJ27" i="1"/>
  <c r="RSK27" i="1"/>
  <c r="RSL27" i="1"/>
  <c r="RSM27" i="1"/>
  <c r="RSN27" i="1"/>
  <c r="RSO27" i="1"/>
  <c r="RSP27" i="1"/>
  <c r="RSQ27" i="1"/>
  <c r="RSR27" i="1"/>
  <c r="RSS27" i="1"/>
  <c r="RST27" i="1"/>
  <c r="RSU27" i="1"/>
  <c r="RSV27" i="1"/>
  <c r="RSW27" i="1"/>
  <c r="RSX27" i="1"/>
  <c r="RSY27" i="1"/>
  <c r="RSZ27" i="1"/>
  <c r="RTA27" i="1"/>
  <c r="RTB27" i="1"/>
  <c r="RTC27" i="1"/>
  <c r="RTD27" i="1"/>
  <c r="RTE27" i="1"/>
  <c r="RTF27" i="1"/>
  <c r="RTG27" i="1"/>
  <c r="RTH27" i="1"/>
  <c r="RTI27" i="1"/>
  <c r="RTJ27" i="1"/>
  <c r="RTK27" i="1"/>
  <c r="RTL27" i="1"/>
  <c r="RTM27" i="1"/>
  <c r="RTN27" i="1"/>
  <c r="RTO27" i="1"/>
  <c r="RTP27" i="1"/>
  <c r="RTQ27" i="1"/>
  <c r="RTR27" i="1"/>
  <c r="RTS27" i="1"/>
  <c r="RTT27" i="1"/>
  <c r="RTU27" i="1"/>
  <c r="RTV27" i="1"/>
  <c r="RTW27" i="1"/>
  <c r="RTX27" i="1"/>
  <c r="RTY27" i="1"/>
  <c r="RTZ27" i="1"/>
  <c r="RUA27" i="1"/>
  <c r="RUB27" i="1"/>
  <c r="RUC27" i="1"/>
  <c r="RUD27" i="1"/>
  <c r="RUE27" i="1"/>
  <c r="RUF27" i="1"/>
  <c r="RUG27" i="1"/>
  <c r="RUH27" i="1"/>
  <c r="RUI27" i="1"/>
  <c r="RUJ27" i="1"/>
  <c r="RUK27" i="1"/>
  <c r="RUL27" i="1"/>
  <c r="RUM27" i="1"/>
  <c r="RUN27" i="1"/>
  <c r="RUO27" i="1"/>
  <c r="RUP27" i="1"/>
  <c r="RUQ27" i="1"/>
  <c r="RUR27" i="1"/>
  <c r="RUS27" i="1"/>
  <c r="RUT27" i="1"/>
  <c r="RUU27" i="1"/>
  <c r="RUV27" i="1"/>
  <c r="RUW27" i="1"/>
  <c r="RUX27" i="1"/>
  <c r="RUY27" i="1"/>
  <c r="RUZ27" i="1"/>
  <c r="RVA27" i="1"/>
  <c r="RVB27" i="1"/>
  <c r="RVC27" i="1"/>
  <c r="RVD27" i="1"/>
  <c r="RVE27" i="1"/>
  <c r="RVF27" i="1"/>
  <c r="RVG27" i="1"/>
  <c r="RVH27" i="1"/>
  <c r="RVI27" i="1"/>
  <c r="RVJ27" i="1"/>
  <c r="RVK27" i="1"/>
  <c r="RVL27" i="1"/>
  <c r="RVM27" i="1"/>
  <c r="RVN27" i="1"/>
  <c r="RVO27" i="1"/>
  <c r="RVP27" i="1"/>
  <c r="RVQ27" i="1"/>
  <c r="RVR27" i="1"/>
  <c r="RVS27" i="1"/>
  <c r="RVT27" i="1"/>
  <c r="RVU27" i="1"/>
  <c r="RVV27" i="1"/>
  <c r="RVW27" i="1"/>
  <c r="RVX27" i="1"/>
  <c r="RVY27" i="1"/>
  <c r="RVZ27" i="1"/>
  <c r="RWA27" i="1"/>
  <c r="RWB27" i="1"/>
  <c r="RWC27" i="1"/>
  <c r="RWD27" i="1"/>
  <c r="RWE27" i="1"/>
  <c r="RWF27" i="1"/>
  <c r="RWG27" i="1"/>
  <c r="RWH27" i="1"/>
  <c r="RWI27" i="1"/>
  <c r="RWJ27" i="1"/>
  <c r="RWK27" i="1"/>
  <c r="RWL27" i="1"/>
  <c r="RWM27" i="1"/>
  <c r="RWN27" i="1"/>
  <c r="RWO27" i="1"/>
  <c r="RWP27" i="1"/>
  <c r="RWQ27" i="1"/>
  <c r="RWR27" i="1"/>
  <c r="RWS27" i="1"/>
  <c r="RWT27" i="1"/>
  <c r="RWU27" i="1"/>
  <c r="RWV27" i="1"/>
  <c r="RWW27" i="1"/>
  <c r="RWX27" i="1"/>
  <c r="RWY27" i="1"/>
  <c r="RWZ27" i="1"/>
  <c r="RXA27" i="1"/>
  <c r="RXB27" i="1"/>
  <c r="RXC27" i="1"/>
  <c r="RXD27" i="1"/>
  <c r="RXE27" i="1"/>
  <c r="RXF27" i="1"/>
  <c r="RXG27" i="1"/>
  <c r="RXH27" i="1"/>
  <c r="RXI27" i="1"/>
  <c r="RXJ27" i="1"/>
  <c r="RXK27" i="1"/>
  <c r="RXL27" i="1"/>
  <c r="RXM27" i="1"/>
  <c r="RXN27" i="1"/>
  <c r="RXO27" i="1"/>
  <c r="RXP27" i="1"/>
  <c r="RXQ27" i="1"/>
  <c r="RXR27" i="1"/>
  <c r="RXS27" i="1"/>
  <c r="RXT27" i="1"/>
  <c r="RXU27" i="1"/>
  <c r="RXV27" i="1"/>
  <c r="RXW27" i="1"/>
  <c r="RXX27" i="1"/>
  <c r="RXY27" i="1"/>
  <c r="RXZ27" i="1"/>
  <c r="RYA27" i="1"/>
  <c r="RYB27" i="1"/>
  <c r="RYC27" i="1"/>
  <c r="RYD27" i="1"/>
  <c r="RYE27" i="1"/>
  <c r="RYF27" i="1"/>
  <c r="RYG27" i="1"/>
  <c r="RYH27" i="1"/>
  <c r="RYI27" i="1"/>
  <c r="RYJ27" i="1"/>
  <c r="RYK27" i="1"/>
  <c r="RYL27" i="1"/>
  <c r="RYM27" i="1"/>
  <c r="RYN27" i="1"/>
  <c r="RYO27" i="1"/>
  <c r="RYP27" i="1"/>
  <c r="RYQ27" i="1"/>
  <c r="RYR27" i="1"/>
  <c r="RYS27" i="1"/>
  <c r="RYT27" i="1"/>
  <c r="RYU27" i="1"/>
  <c r="RYV27" i="1"/>
  <c r="RYW27" i="1"/>
  <c r="RYX27" i="1"/>
  <c r="RYY27" i="1"/>
  <c r="RYZ27" i="1"/>
  <c r="RZA27" i="1"/>
  <c r="RZB27" i="1"/>
  <c r="RZC27" i="1"/>
  <c r="RZD27" i="1"/>
  <c r="RZE27" i="1"/>
  <c r="RZF27" i="1"/>
  <c r="RZG27" i="1"/>
  <c r="RZH27" i="1"/>
  <c r="RZI27" i="1"/>
  <c r="RZJ27" i="1"/>
  <c r="RZK27" i="1"/>
  <c r="RZL27" i="1"/>
  <c r="RZM27" i="1"/>
  <c r="RZN27" i="1"/>
  <c r="RZO27" i="1"/>
  <c r="RZP27" i="1"/>
  <c r="RZQ27" i="1"/>
  <c r="RZR27" i="1"/>
  <c r="RZS27" i="1"/>
  <c r="RZT27" i="1"/>
  <c r="RZU27" i="1"/>
  <c r="RZV27" i="1"/>
  <c r="RZW27" i="1"/>
  <c r="RZX27" i="1"/>
  <c r="RZY27" i="1"/>
  <c r="RZZ27" i="1"/>
  <c r="SAA27" i="1"/>
  <c r="SAB27" i="1"/>
  <c r="SAC27" i="1"/>
  <c r="SAD27" i="1"/>
  <c r="SAE27" i="1"/>
  <c r="SAF27" i="1"/>
  <c r="SAG27" i="1"/>
  <c r="SAH27" i="1"/>
  <c r="SAI27" i="1"/>
  <c r="SAJ27" i="1"/>
  <c r="SAK27" i="1"/>
  <c r="SAL27" i="1"/>
  <c r="SAM27" i="1"/>
  <c r="SAN27" i="1"/>
  <c r="SAO27" i="1"/>
  <c r="SAP27" i="1"/>
  <c r="SAQ27" i="1"/>
  <c r="SAR27" i="1"/>
  <c r="SAS27" i="1"/>
  <c r="SAT27" i="1"/>
  <c r="SAU27" i="1"/>
  <c r="SAV27" i="1"/>
  <c r="SAW27" i="1"/>
  <c r="SAX27" i="1"/>
  <c r="SAY27" i="1"/>
  <c r="SAZ27" i="1"/>
  <c r="SBA27" i="1"/>
  <c r="SBB27" i="1"/>
  <c r="SBC27" i="1"/>
  <c r="SBD27" i="1"/>
  <c r="SBE27" i="1"/>
  <c r="SBF27" i="1"/>
  <c r="SBG27" i="1"/>
  <c r="SBH27" i="1"/>
  <c r="SBI27" i="1"/>
  <c r="SBJ27" i="1"/>
  <c r="SBK27" i="1"/>
  <c r="SBL27" i="1"/>
  <c r="SBM27" i="1"/>
  <c r="SBN27" i="1"/>
  <c r="SBO27" i="1"/>
  <c r="SBP27" i="1"/>
  <c r="SBQ27" i="1"/>
  <c r="SBR27" i="1"/>
  <c r="SBS27" i="1"/>
  <c r="SBT27" i="1"/>
  <c r="SBU27" i="1"/>
  <c r="SBV27" i="1"/>
  <c r="SBW27" i="1"/>
  <c r="SBX27" i="1"/>
  <c r="SBY27" i="1"/>
  <c r="SBZ27" i="1"/>
  <c r="SCA27" i="1"/>
  <c r="SCB27" i="1"/>
  <c r="SCC27" i="1"/>
  <c r="SCD27" i="1"/>
  <c r="SCE27" i="1"/>
  <c r="SCF27" i="1"/>
  <c r="SCG27" i="1"/>
  <c r="SCH27" i="1"/>
  <c r="SCI27" i="1"/>
  <c r="SCJ27" i="1"/>
  <c r="SCK27" i="1"/>
  <c r="SCL27" i="1"/>
  <c r="SCM27" i="1"/>
  <c r="SCN27" i="1"/>
  <c r="SCO27" i="1"/>
  <c r="SCP27" i="1"/>
  <c r="SCQ27" i="1"/>
  <c r="SCR27" i="1"/>
  <c r="SCS27" i="1"/>
  <c r="SCT27" i="1"/>
  <c r="SCU27" i="1"/>
  <c r="SCV27" i="1"/>
  <c r="SCW27" i="1"/>
  <c r="SCX27" i="1"/>
  <c r="SCY27" i="1"/>
  <c r="SCZ27" i="1"/>
  <c r="SDA27" i="1"/>
  <c r="SDB27" i="1"/>
  <c r="SDC27" i="1"/>
  <c r="SDD27" i="1"/>
  <c r="SDE27" i="1"/>
  <c r="SDF27" i="1"/>
  <c r="SDG27" i="1"/>
  <c r="SDH27" i="1"/>
  <c r="SDI27" i="1"/>
  <c r="SDJ27" i="1"/>
  <c r="SDK27" i="1"/>
  <c r="SDL27" i="1"/>
  <c r="SDM27" i="1"/>
  <c r="SDN27" i="1"/>
  <c r="SDO27" i="1"/>
  <c r="SDP27" i="1"/>
  <c r="SDQ27" i="1"/>
  <c r="SDR27" i="1"/>
  <c r="SDS27" i="1"/>
  <c r="SDT27" i="1"/>
  <c r="SDU27" i="1"/>
  <c r="SDV27" i="1"/>
  <c r="SDW27" i="1"/>
  <c r="SDX27" i="1"/>
  <c r="SDY27" i="1"/>
  <c r="SDZ27" i="1"/>
  <c r="SEA27" i="1"/>
  <c r="SEB27" i="1"/>
  <c r="SEC27" i="1"/>
  <c r="SED27" i="1"/>
  <c r="SEE27" i="1"/>
  <c r="SEF27" i="1"/>
  <c r="SEG27" i="1"/>
  <c r="SEH27" i="1"/>
  <c r="SEI27" i="1"/>
  <c r="SEJ27" i="1"/>
  <c r="SEK27" i="1"/>
  <c r="SEL27" i="1"/>
  <c r="SEM27" i="1"/>
  <c r="SEN27" i="1"/>
  <c r="SEO27" i="1"/>
  <c r="SEP27" i="1"/>
  <c r="SEQ27" i="1"/>
  <c r="SER27" i="1"/>
  <c r="SES27" i="1"/>
  <c r="SET27" i="1"/>
  <c r="SEU27" i="1"/>
  <c r="SEV27" i="1"/>
  <c r="SEW27" i="1"/>
  <c r="SEX27" i="1"/>
  <c r="SEY27" i="1"/>
  <c r="SEZ27" i="1"/>
  <c r="SFA27" i="1"/>
  <c r="SFB27" i="1"/>
  <c r="SFC27" i="1"/>
  <c r="SFD27" i="1"/>
  <c r="SFE27" i="1"/>
  <c r="SFF27" i="1"/>
  <c r="SFG27" i="1"/>
  <c r="SFH27" i="1"/>
  <c r="SFI27" i="1"/>
  <c r="SFJ27" i="1"/>
  <c r="SFK27" i="1"/>
  <c r="SFL27" i="1"/>
  <c r="SFM27" i="1"/>
  <c r="SFN27" i="1"/>
  <c r="SFO27" i="1"/>
  <c r="SFP27" i="1"/>
  <c r="SFQ27" i="1"/>
  <c r="SFR27" i="1"/>
  <c r="SFS27" i="1"/>
  <c r="SFT27" i="1"/>
  <c r="SFU27" i="1"/>
  <c r="SFV27" i="1"/>
  <c r="SFW27" i="1"/>
  <c r="SFX27" i="1"/>
  <c r="SFY27" i="1"/>
  <c r="SFZ27" i="1"/>
  <c r="SGA27" i="1"/>
  <c r="SGB27" i="1"/>
  <c r="SGC27" i="1"/>
  <c r="SGD27" i="1"/>
  <c r="SGE27" i="1"/>
  <c r="SGF27" i="1"/>
  <c r="SGG27" i="1"/>
  <c r="SGH27" i="1"/>
  <c r="SGI27" i="1"/>
  <c r="SGJ27" i="1"/>
  <c r="SGK27" i="1"/>
  <c r="SGL27" i="1"/>
  <c r="SGM27" i="1"/>
  <c r="SGN27" i="1"/>
  <c r="SGO27" i="1"/>
  <c r="SGP27" i="1"/>
  <c r="SGQ27" i="1"/>
  <c r="SGR27" i="1"/>
  <c r="SGS27" i="1"/>
  <c r="SGT27" i="1"/>
  <c r="SGU27" i="1"/>
  <c r="SGV27" i="1"/>
  <c r="SGW27" i="1"/>
  <c r="SGX27" i="1"/>
  <c r="SGY27" i="1"/>
  <c r="SGZ27" i="1"/>
  <c r="SHA27" i="1"/>
  <c r="SHB27" i="1"/>
  <c r="SHC27" i="1"/>
  <c r="SHD27" i="1"/>
  <c r="SHE27" i="1"/>
  <c r="SHF27" i="1"/>
  <c r="SHG27" i="1"/>
  <c r="SHH27" i="1"/>
  <c r="SHI27" i="1"/>
  <c r="SHJ27" i="1"/>
  <c r="SHK27" i="1"/>
  <c r="SHL27" i="1"/>
  <c r="SHM27" i="1"/>
  <c r="SHN27" i="1"/>
  <c r="SHO27" i="1"/>
  <c r="SHP27" i="1"/>
  <c r="SHQ27" i="1"/>
  <c r="SHR27" i="1"/>
  <c r="SHS27" i="1"/>
  <c r="SHT27" i="1"/>
  <c r="SHU27" i="1"/>
  <c r="SHV27" i="1"/>
  <c r="SHW27" i="1"/>
  <c r="SHX27" i="1"/>
  <c r="SHY27" i="1"/>
  <c r="SHZ27" i="1"/>
  <c r="SIA27" i="1"/>
  <c r="SIB27" i="1"/>
  <c r="SIC27" i="1"/>
  <c r="SID27" i="1"/>
  <c r="SIE27" i="1"/>
  <c r="SIF27" i="1"/>
  <c r="SIG27" i="1"/>
  <c r="SIH27" i="1"/>
  <c r="SII27" i="1"/>
  <c r="SIJ27" i="1"/>
  <c r="SIK27" i="1"/>
  <c r="SIL27" i="1"/>
  <c r="SIM27" i="1"/>
  <c r="SIN27" i="1"/>
  <c r="SIO27" i="1"/>
  <c r="SIP27" i="1"/>
  <c r="SIQ27" i="1"/>
  <c r="SIR27" i="1"/>
  <c r="SIS27" i="1"/>
  <c r="SIT27" i="1"/>
  <c r="SIU27" i="1"/>
  <c r="SIV27" i="1"/>
  <c r="SIW27" i="1"/>
  <c r="SIX27" i="1"/>
  <c r="SIY27" i="1"/>
  <c r="SIZ27" i="1"/>
  <c r="SJA27" i="1"/>
  <c r="SJB27" i="1"/>
  <c r="SJC27" i="1"/>
  <c r="SJD27" i="1"/>
  <c r="SJE27" i="1"/>
  <c r="SJF27" i="1"/>
  <c r="SJG27" i="1"/>
  <c r="SJH27" i="1"/>
  <c r="SJI27" i="1"/>
  <c r="SJJ27" i="1"/>
  <c r="SJK27" i="1"/>
  <c r="SJL27" i="1"/>
  <c r="SJM27" i="1"/>
  <c r="SJN27" i="1"/>
  <c r="SJO27" i="1"/>
  <c r="SJP27" i="1"/>
  <c r="SJQ27" i="1"/>
  <c r="SJR27" i="1"/>
  <c r="SJS27" i="1"/>
  <c r="SJT27" i="1"/>
  <c r="SJU27" i="1"/>
  <c r="SJV27" i="1"/>
  <c r="SJW27" i="1"/>
  <c r="SJX27" i="1"/>
  <c r="SJY27" i="1"/>
  <c r="SJZ27" i="1"/>
  <c r="SKA27" i="1"/>
  <c r="SKB27" i="1"/>
  <c r="SKC27" i="1"/>
  <c r="SKD27" i="1"/>
  <c r="SKE27" i="1"/>
  <c r="SKF27" i="1"/>
  <c r="SKG27" i="1"/>
  <c r="SKH27" i="1"/>
  <c r="SKI27" i="1"/>
  <c r="SKJ27" i="1"/>
  <c r="SKK27" i="1"/>
  <c r="SKL27" i="1"/>
  <c r="SKM27" i="1"/>
  <c r="SKN27" i="1"/>
  <c r="SKO27" i="1"/>
  <c r="SKP27" i="1"/>
  <c r="SKQ27" i="1"/>
  <c r="SKR27" i="1"/>
  <c r="SKS27" i="1"/>
  <c r="SKT27" i="1"/>
  <c r="SKU27" i="1"/>
  <c r="SKV27" i="1"/>
  <c r="SKW27" i="1"/>
  <c r="SKX27" i="1"/>
  <c r="SKY27" i="1"/>
  <c r="SKZ27" i="1"/>
  <c r="SLA27" i="1"/>
  <c r="SLB27" i="1"/>
  <c r="SLC27" i="1"/>
  <c r="SLD27" i="1"/>
  <c r="SLE27" i="1"/>
  <c r="SLF27" i="1"/>
  <c r="SLG27" i="1"/>
  <c r="SLH27" i="1"/>
  <c r="SLI27" i="1"/>
  <c r="SLJ27" i="1"/>
  <c r="SLK27" i="1"/>
  <c r="SLL27" i="1"/>
  <c r="SLM27" i="1"/>
  <c r="SLN27" i="1"/>
  <c r="SLO27" i="1"/>
  <c r="SLP27" i="1"/>
  <c r="SLQ27" i="1"/>
  <c r="SLR27" i="1"/>
  <c r="SLS27" i="1"/>
  <c r="SLT27" i="1"/>
  <c r="SLU27" i="1"/>
  <c r="SLV27" i="1"/>
  <c r="SLW27" i="1"/>
  <c r="SLX27" i="1"/>
  <c r="SLY27" i="1"/>
  <c r="SLZ27" i="1"/>
  <c r="SMA27" i="1"/>
  <c r="SMB27" i="1"/>
  <c r="SMC27" i="1"/>
  <c r="SMD27" i="1"/>
  <c r="SME27" i="1"/>
  <c r="SMF27" i="1"/>
  <c r="SMG27" i="1"/>
  <c r="SMH27" i="1"/>
  <c r="SMI27" i="1"/>
  <c r="SMJ27" i="1"/>
  <c r="SMK27" i="1"/>
  <c r="SML27" i="1"/>
  <c r="SMM27" i="1"/>
  <c r="SMN27" i="1"/>
  <c r="SMO27" i="1"/>
  <c r="SMP27" i="1"/>
  <c r="SMQ27" i="1"/>
  <c r="SMR27" i="1"/>
  <c r="SMS27" i="1"/>
  <c r="SMT27" i="1"/>
  <c r="SMU27" i="1"/>
  <c r="SMV27" i="1"/>
  <c r="SMW27" i="1"/>
  <c r="SMX27" i="1"/>
  <c r="SMY27" i="1"/>
  <c r="SMZ27" i="1"/>
  <c r="SNA27" i="1"/>
  <c r="SNB27" i="1"/>
  <c r="SNC27" i="1"/>
  <c r="SND27" i="1"/>
  <c r="SNE27" i="1"/>
  <c r="SNF27" i="1"/>
  <c r="SNG27" i="1"/>
  <c r="SNH27" i="1"/>
  <c r="SNI27" i="1"/>
  <c r="SNJ27" i="1"/>
  <c r="SNK27" i="1"/>
  <c r="SNL27" i="1"/>
  <c r="SNM27" i="1"/>
  <c r="SNN27" i="1"/>
  <c r="SNO27" i="1"/>
  <c r="SNP27" i="1"/>
  <c r="SNQ27" i="1"/>
  <c r="SNR27" i="1"/>
  <c r="SNS27" i="1"/>
  <c r="SNT27" i="1"/>
  <c r="SNU27" i="1"/>
  <c r="SNV27" i="1"/>
  <c r="SNW27" i="1"/>
  <c r="SNX27" i="1"/>
  <c r="SNY27" i="1"/>
  <c r="SNZ27" i="1"/>
  <c r="SOA27" i="1"/>
  <c r="SOB27" i="1"/>
  <c r="SOC27" i="1"/>
  <c r="SOD27" i="1"/>
  <c r="SOE27" i="1"/>
  <c r="SOF27" i="1"/>
  <c r="SOG27" i="1"/>
  <c r="SOH27" i="1"/>
  <c r="SOI27" i="1"/>
  <c r="SOJ27" i="1"/>
  <c r="SOK27" i="1"/>
  <c r="SOL27" i="1"/>
  <c r="SOM27" i="1"/>
  <c r="SON27" i="1"/>
  <c r="SOO27" i="1"/>
  <c r="SOP27" i="1"/>
  <c r="SOQ27" i="1"/>
  <c r="SOR27" i="1"/>
  <c r="SOS27" i="1"/>
  <c r="SOT27" i="1"/>
  <c r="SOU27" i="1"/>
  <c r="SOV27" i="1"/>
  <c r="SOW27" i="1"/>
  <c r="SOX27" i="1"/>
  <c r="SOY27" i="1"/>
  <c r="SOZ27" i="1"/>
  <c r="SPA27" i="1"/>
  <c r="SPB27" i="1"/>
  <c r="SPC27" i="1"/>
  <c r="SPD27" i="1"/>
  <c r="SPE27" i="1"/>
  <c r="SPF27" i="1"/>
  <c r="SPG27" i="1"/>
  <c r="SPH27" i="1"/>
  <c r="SPI27" i="1"/>
  <c r="SPJ27" i="1"/>
  <c r="SPK27" i="1"/>
  <c r="SPL27" i="1"/>
  <c r="SPM27" i="1"/>
  <c r="SPN27" i="1"/>
  <c r="SPO27" i="1"/>
  <c r="SPP27" i="1"/>
  <c r="SPQ27" i="1"/>
  <c r="SPR27" i="1"/>
  <c r="SPS27" i="1"/>
  <c r="SPT27" i="1"/>
  <c r="SPU27" i="1"/>
  <c r="SPV27" i="1"/>
  <c r="SPW27" i="1"/>
  <c r="SPX27" i="1"/>
  <c r="SPY27" i="1"/>
  <c r="SPZ27" i="1"/>
  <c r="SQA27" i="1"/>
  <c r="SQB27" i="1"/>
  <c r="SQC27" i="1"/>
  <c r="SQD27" i="1"/>
  <c r="SQE27" i="1"/>
  <c r="SQF27" i="1"/>
  <c r="SQG27" i="1"/>
  <c r="SQH27" i="1"/>
  <c r="SQI27" i="1"/>
  <c r="SQJ27" i="1"/>
  <c r="SQK27" i="1"/>
  <c r="SQL27" i="1"/>
  <c r="SQM27" i="1"/>
  <c r="SQN27" i="1"/>
  <c r="SQO27" i="1"/>
  <c r="SQP27" i="1"/>
  <c r="SQQ27" i="1"/>
  <c r="SQR27" i="1"/>
  <c r="SQS27" i="1"/>
  <c r="SQT27" i="1"/>
  <c r="SQU27" i="1"/>
  <c r="SQV27" i="1"/>
  <c r="SQW27" i="1"/>
  <c r="SQX27" i="1"/>
  <c r="SQY27" i="1"/>
  <c r="SQZ27" i="1"/>
  <c r="SRA27" i="1"/>
  <c r="SRB27" i="1"/>
  <c r="SRC27" i="1"/>
  <c r="SRD27" i="1"/>
  <c r="SRE27" i="1"/>
  <c r="SRF27" i="1"/>
  <c r="SRG27" i="1"/>
  <c r="SRH27" i="1"/>
  <c r="SRI27" i="1"/>
  <c r="SRJ27" i="1"/>
  <c r="SRK27" i="1"/>
  <c r="SRL27" i="1"/>
  <c r="SRM27" i="1"/>
  <c r="SRN27" i="1"/>
  <c r="SRO27" i="1"/>
  <c r="SRP27" i="1"/>
  <c r="SRQ27" i="1"/>
  <c r="SRR27" i="1"/>
  <c r="SRS27" i="1"/>
  <c r="SRT27" i="1"/>
  <c r="SRU27" i="1"/>
  <c r="SRV27" i="1"/>
  <c r="SRW27" i="1"/>
  <c r="SRX27" i="1"/>
  <c r="SRY27" i="1"/>
  <c r="SRZ27" i="1"/>
  <c r="SSA27" i="1"/>
  <c r="SSB27" i="1"/>
  <c r="SSC27" i="1"/>
  <c r="SSD27" i="1"/>
  <c r="SSE27" i="1"/>
  <c r="SSF27" i="1"/>
  <c r="SSG27" i="1"/>
  <c r="SSH27" i="1"/>
  <c r="SSI27" i="1"/>
  <c r="SSJ27" i="1"/>
  <c r="SSK27" i="1"/>
  <c r="SSL27" i="1"/>
  <c r="SSM27" i="1"/>
  <c r="SSN27" i="1"/>
  <c r="SSO27" i="1"/>
  <c r="SSP27" i="1"/>
  <c r="SSQ27" i="1"/>
  <c r="SSR27" i="1"/>
  <c r="SSS27" i="1"/>
  <c r="SST27" i="1"/>
  <c r="SSU27" i="1"/>
  <c r="SSV27" i="1"/>
  <c r="SSW27" i="1"/>
  <c r="SSX27" i="1"/>
  <c r="SSY27" i="1"/>
  <c r="SSZ27" i="1"/>
  <c r="STA27" i="1"/>
  <c r="STB27" i="1"/>
  <c r="STC27" i="1"/>
  <c r="STD27" i="1"/>
  <c r="STE27" i="1"/>
  <c r="STF27" i="1"/>
  <c r="STG27" i="1"/>
  <c r="STH27" i="1"/>
  <c r="STI27" i="1"/>
  <c r="STJ27" i="1"/>
  <c r="STK27" i="1"/>
  <c r="STL27" i="1"/>
  <c r="STM27" i="1"/>
  <c r="STN27" i="1"/>
  <c r="STO27" i="1"/>
  <c r="STP27" i="1"/>
  <c r="STQ27" i="1"/>
  <c r="STR27" i="1"/>
  <c r="STS27" i="1"/>
  <c r="STT27" i="1"/>
  <c r="STU27" i="1"/>
  <c r="STV27" i="1"/>
  <c r="STW27" i="1"/>
  <c r="STX27" i="1"/>
  <c r="STY27" i="1"/>
  <c r="STZ27" i="1"/>
  <c r="SUA27" i="1"/>
  <c r="SUB27" i="1"/>
  <c r="SUC27" i="1"/>
  <c r="SUD27" i="1"/>
  <c r="SUE27" i="1"/>
  <c r="SUF27" i="1"/>
  <c r="SUG27" i="1"/>
  <c r="SUH27" i="1"/>
  <c r="SUI27" i="1"/>
  <c r="SUJ27" i="1"/>
  <c r="SUK27" i="1"/>
  <c r="SUL27" i="1"/>
  <c r="SUM27" i="1"/>
  <c r="SUN27" i="1"/>
  <c r="SUO27" i="1"/>
  <c r="SUP27" i="1"/>
  <c r="SUQ27" i="1"/>
  <c r="SUR27" i="1"/>
  <c r="SUS27" i="1"/>
  <c r="SUT27" i="1"/>
  <c r="SUU27" i="1"/>
  <c r="SUV27" i="1"/>
  <c r="SUW27" i="1"/>
  <c r="SUX27" i="1"/>
  <c r="SUY27" i="1"/>
  <c r="SUZ27" i="1"/>
  <c r="SVA27" i="1"/>
  <c r="SVB27" i="1"/>
  <c r="SVC27" i="1"/>
  <c r="SVD27" i="1"/>
  <c r="SVE27" i="1"/>
  <c r="SVF27" i="1"/>
  <c r="SVG27" i="1"/>
  <c r="SVH27" i="1"/>
  <c r="SVI27" i="1"/>
  <c r="SVJ27" i="1"/>
  <c r="SVK27" i="1"/>
  <c r="SVL27" i="1"/>
  <c r="SVM27" i="1"/>
  <c r="SVN27" i="1"/>
  <c r="SVO27" i="1"/>
  <c r="SVP27" i="1"/>
  <c r="SVQ27" i="1"/>
  <c r="SVR27" i="1"/>
  <c r="SVS27" i="1"/>
  <c r="SVT27" i="1"/>
  <c r="SVU27" i="1"/>
  <c r="SVV27" i="1"/>
  <c r="SVW27" i="1"/>
  <c r="SVX27" i="1"/>
  <c r="SVY27" i="1"/>
  <c r="SVZ27" i="1"/>
  <c r="SWA27" i="1"/>
  <c r="SWB27" i="1"/>
  <c r="SWC27" i="1"/>
  <c r="SWD27" i="1"/>
  <c r="SWE27" i="1"/>
  <c r="SWF27" i="1"/>
  <c r="SWG27" i="1"/>
  <c r="SWH27" i="1"/>
  <c r="SWI27" i="1"/>
  <c r="SWJ27" i="1"/>
  <c r="SWK27" i="1"/>
  <c r="SWL27" i="1"/>
  <c r="SWM27" i="1"/>
  <c r="SWN27" i="1"/>
  <c r="SWO27" i="1"/>
  <c r="SWP27" i="1"/>
  <c r="SWQ27" i="1"/>
  <c r="SWR27" i="1"/>
  <c r="SWS27" i="1"/>
  <c r="SWT27" i="1"/>
  <c r="SWU27" i="1"/>
  <c r="SWV27" i="1"/>
  <c r="SWW27" i="1"/>
  <c r="SWX27" i="1"/>
  <c r="SWY27" i="1"/>
  <c r="SWZ27" i="1"/>
  <c r="SXA27" i="1"/>
  <c r="SXB27" i="1"/>
  <c r="SXC27" i="1"/>
  <c r="SXD27" i="1"/>
  <c r="SXE27" i="1"/>
  <c r="SXF27" i="1"/>
  <c r="SXG27" i="1"/>
  <c r="SXH27" i="1"/>
  <c r="SXI27" i="1"/>
  <c r="SXJ27" i="1"/>
  <c r="SXK27" i="1"/>
  <c r="SXL27" i="1"/>
  <c r="SXM27" i="1"/>
  <c r="SXN27" i="1"/>
  <c r="SXO27" i="1"/>
  <c r="SXP27" i="1"/>
  <c r="SXQ27" i="1"/>
  <c r="SXR27" i="1"/>
  <c r="SXS27" i="1"/>
  <c r="SXT27" i="1"/>
  <c r="SXU27" i="1"/>
  <c r="SXV27" i="1"/>
  <c r="SXW27" i="1"/>
  <c r="SXX27" i="1"/>
  <c r="SXY27" i="1"/>
  <c r="SXZ27" i="1"/>
  <c r="SYA27" i="1"/>
  <c r="SYB27" i="1"/>
  <c r="SYC27" i="1"/>
  <c r="SYD27" i="1"/>
  <c r="SYE27" i="1"/>
  <c r="SYF27" i="1"/>
  <c r="SYG27" i="1"/>
  <c r="SYH27" i="1"/>
  <c r="SYI27" i="1"/>
  <c r="SYJ27" i="1"/>
  <c r="SYK27" i="1"/>
  <c r="SYL27" i="1"/>
  <c r="SYM27" i="1"/>
  <c r="SYN27" i="1"/>
  <c r="SYO27" i="1"/>
  <c r="SYP27" i="1"/>
  <c r="SYQ27" i="1"/>
  <c r="SYR27" i="1"/>
  <c r="SYS27" i="1"/>
  <c r="SYT27" i="1"/>
  <c r="SYU27" i="1"/>
  <c r="SYV27" i="1"/>
  <c r="SYW27" i="1"/>
  <c r="SYX27" i="1"/>
  <c r="SYY27" i="1"/>
  <c r="SYZ27" i="1"/>
  <c r="SZA27" i="1"/>
  <c r="SZB27" i="1"/>
  <c r="SZC27" i="1"/>
  <c r="SZD27" i="1"/>
  <c r="SZE27" i="1"/>
  <c r="SZF27" i="1"/>
  <c r="SZG27" i="1"/>
  <c r="SZH27" i="1"/>
  <c r="SZI27" i="1"/>
  <c r="SZJ27" i="1"/>
  <c r="SZK27" i="1"/>
  <c r="SZL27" i="1"/>
  <c r="SZM27" i="1"/>
  <c r="SZN27" i="1"/>
  <c r="SZO27" i="1"/>
  <c r="SZP27" i="1"/>
  <c r="SZQ27" i="1"/>
  <c r="SZR27" i="1"/>
  <c r="SZS27" i="1"/>
  <c r="SZT27" i="1"/>
  <c r="SZU27" i="1"/>
  <c r="SZV27" i="1"/>
  <c r="SZW27" i="1"/>
  <c r="SZX27" i="1"/>
  <c r="SZY27" i="1"/>
  <c r="SZZ27" i="1"/>
  <c r="TAA27" i="1"/>
  <c r="TAB27" i="1"/>
  <c r="TAC27" i="1"/>
  <c r="TAD27" i="1"/>
  <c r="TAE27" i="1"/>
  <c r="TAF27" i="1"/>
  <c r="TAG27" i="1"/>
  <c r="TAH27" i="1"/>
  <c r="TAI27" i="1"/>
  <c r="TAJ27" i="1"/>
  <c r="TAK27" i="1"/>
  <c r="TAL27" i="1"/>
  <c r="TAM27" i="1"/>
  <c r="TAN27" i="1"/>
  <c r="TAO27" i="1"/>
  <c r="TAP27" i="1"/>
  <c r="TAQ27" i="1"/>
  <c r="TAR27" i="1"/>
  <c r="TAS27" i="1"/>
  <c r="TAT27" i="1"/>
  <c r="TAU27" i="1"/>
  <c r="TAV27" i="1"/>
  <c r="TAW27" i="1"/>
  <c r="TAX27" i="1"/>
  <c r="TAY27" i="1"/>
  <c r="TAZ27" i="1"/>
  <c r="TBA27" i="1"/>
  <c r="TBB27" i="1"/>
  <c r="TBC27" i="1"/>
  <c r="TBD27" i="1"/>
  <c r="TBE27" i="1"/>
  <c r="TBF27" i="1"/>
  <c r="TBG27" i="1"/>
  <c r="TBH27" i="1"/>
  <c r="TBI27" i="1"/>
  <c r="TBJ27" i="1"/>
  <c r="TBK27" i="1"/>
  <c r="TBL27" i="1"/>
  <c r="TBM27" i="1"/>
  <c r="TBN27" i="1"/>
  <c r="TBO27" i="1"/>
  <c r="TBP27" i="1"/>
  <c r="TBQ27" i="1"/>
  <c r="TBR27" i="1"/>
  <c r="TBS27" i="1"/>
  <c r="TBT27" i="1"/>
  <c r="TBU27" i="1"/>
  <c r="TBV27" i="1"/>
  <c r="TBW27" i="1"/>
  <c r="TBX27" i="1"/>
  <c r="TBY27" i="1"/>
  <c r="TBZ27" i="1"/>
  <c r="TCA27" i="1"/>
  <c r="TCB27" i="1"/>
  <c r="TCC27" i="1"/>
  <c r="TCD27" i="1"/>
  <c r="TCE27" i="1"/>
  <c r="TCF27" i="1"/>
  <c r="TCG27" i="1"/>
  <c r="TCH27" i="1"/>
  <c r="TCI27" i="1"/>
  <c r="TCJ27" i="1"/>
  <c r="TCK27" i="1"/>
  <c r="TCL27" i="1"/>
  <c r="TCM27" i="1"/>
  <c r="TCN27" i="1"/>
  <c r="TCO27" i="1"/>
  <c r="TCP27" i="1"/>
  <c r="TCQ27" i="1"/>
  <c r="TCR27" i="1"/>
  <c r="TCS27" i="1"/>
  <c r="TCT27" i="1"/>
  <c r="TCU27" i="1"/>
  <c r="TCV27" i="1"/>
  <c r="TCW27" i="1"/>
  <c r="TCX27" i="1"/>
  <c r="TCY27" i="1"/>
  <c r="TCZ27" i="1"/>
  <c r="TDA27" i="1"/>
  <c r="TDB27" i="1"/>
  <c r="TDC27" i="1"/>
  <c r="TDD27" i="1"/>
  <c r="TDE27" i="1"/>
  <c r="TDF27" i="1"/>
  <c r="TDG27" i="1"/>
  <c r="TDH27" i="1"/>
  <c r="TDI27" i="1"/>
  <c r="TDJ27" i="1"/>
  <c r="TDK27" i="1"/>
  <c r="TDL27" i="1"/>
  <c r="TDM27" i="1"/>
  <c r="TDN27" i="1"/>
  <c r="TDO27" i="1"/>
  <c r="TDP27" i="1"/>
  <c r="TDQ27" i="1"/>
  <c r="TDR27" i="1"/>
  <c r="TDS27" i="1"/>
  <c r="TDT27" i="1"/>
  <c r="TDU27" i="1"/>
  <c r="TDV27" i="1"/>
  <c r="TDW27" i="1"/>
  <c r="TDX27" i="1"/>
  <c r="TDY27" i="1"/>
  <c r="TDZ27" i="1"/>
  <c r="TEA27" i="1"/>
  <c r="TEB27" i="1"/>
  <c r="TEC27" i="1"/>
  <c r="TED27" i="1"/>
  <c r="TEE27" i="1"/>
  <c r="TEF27" i="1"/>
  <c r="TEG27" i="1"/>
  <c r="TEH27" i="1"/>
  <c r="TEI27" i="1"/>
  <c r="TEJ27" i="1"/>
  <c r="TEK27" i="1"/>
  <c r="TEL27" i="1"/>
  <c r="TEM27" i="1"/>
  <c r="TEN27" i="1"/>
  <c r="TEO27" i="1"/>
  <c r="TEP27" i="1"/>
  <c r="TEQ27" i="1"/>
  <c r="TER27" i="1"/>
  <c r="TES27" i="1"/>
  <c r="TET27" i="1"/>
  <c r="TEU27" i="1"/>
  <c r="TEV27" i="1"/>
  <c r="TEW27" i="1"/>
  <c r="TEX27" i="1"/>
  <c r="TEY27" i="1"/>
  <c r="TEZ27" i="1"/>
  <c r="TFA27" i="1"/>
  <c r="TFB27" i="1"/>
  <c r="TFC27" i="1"/>
  <c r="TFD27" i="1"/>
  <c r="TFE27" i="1"/>
  <c r="TFF27" i="1"/>
  <c r="TFG27" i="1"/>
  <c r="TFH27" i="1"/>
  <c r="TFI27" i="1"/>
  <c r="TFJ27" i="1"/>
  <c r="TFK27" i="1"/>
  <c r="TFL27" i="1"/>
  <c r="TFM27" i="1"/>
  <c r="TFN27" i="1"/>
  <c r="TFO27" i="1"/>
  <c r="TFP27" i="1"/>
  <c r="TFQ27" i="1"/>
  <c r="TFR27" i="1"/>
  <c r="TFS27" i="1"/>
  <c r="TFT27" i="1"/>
  <c r="TFU27" i="1"/>
  <c r="TFV27" i="1"/>
  <c r="TFW27" i="1"/>
  <c r="TFX27" i="1"/>
  <c r="TFY27" i="1"/>
  <c r="TFZ27" i="1"/>
  <c r="TGA27" i="1"/>
  <c r="TGB27" i="1"/>
  <c r="TGC27" i="1"/>
  <c r="TGD27" i="1"/>
  <c r="TGE27" i="1"/>
  <c r="TGF27" i="1"/>
  <c r="TGG27" i="1"/>
  <c r="TGH27" i="1"/>
  <c r="TGI27" i="1"/>
  <c r="TGJ27" i="1"/>
  <c r="TGK27" i="1"/>
  <c r="TGL27" i="1"/>
  <c r="TGM27" i="1"/>
  <c r="TGN27" i="1"/>
  <c r="TGO27" i="1"/>
  <c r="TGP27" i="1"/>
  <c r="TGQ27" i="1"/>
  <c r="TGR27" i="1"/>
  <c r="TGS27" i="1"/>
  <c r="TGT27" i="1"/>
  <c r="TGU27" i="1"/>
  <c r="TGV27" i="1"/>
  <c r="TGW27" i="1"/>
  <c r="TGX27" i="1"/>
  <c r="TGY27" i="1"/>
  <c r="TGZ27" i="1"/>
  <c r="THA27" i="1"/>
  <c r="THB27" i="1"/>
  <c r="THC27" i="1"/>
  <c r="THD27" i="1"/>
  <c r="THE27" i="1"/>
  <c r="THF27" i="1"/>
  <c r="THG27" i="1"/>
  <c r="THH27" i="1"/>
  <c r="THI27" i="1"/>
  <c r="THJ27" i="1"/>
  <c r="THK27" i="1"/>
  <c r="THL27" i="1"/>
  <c r="THM27" i="1"/>
  <c r="THN27" i="1"/>
  <c r="THO27" i="1"/>
  <c r="THP27" i="1"/>
  <c r="THQ27" i="1"/>
  <c r="THR27" i="1"/>
  <c r="THS27" i="1"/>
  <c r="THT27" i="1"/>
  <c r="THU27" i="1"/>
  <c r="THV27" i="1"/>
  <c r="THW27" i="1"/>
  <c r="THX27" i="1"/>
  <c r="THY27" i="1"/>
  <c r="THZ27" i="1"/>
  <c r="TIA27" i="1"/>
  <c r="TIB27" i="1"/>
  <c r="TIC27" i="1"/>
  <c r="TID27" i="1"/>
  <c r="TIE27" i="1"/>
  <c r="TIF27" i="1"/>
  <c r="TIG27" i="1"/>
  <c r="TIH27" i="1"/>
  <c r="TII27" i="1"/>
  <c r="TIJ27" i="1"/>
  <c r="TIK27" i="1"/>
  <c r="TIL27" i="1"/>
  <c r="TIM27" i="1"/>
  <c r="TIN27" i="1"/>
  <c r="TIO27" i="1"/>
  <c r="TIP27" i="1"/>
  <c r="TIQ27" i="1"/>
  <c r="TIR27" i="1"/>
  <c r="TIS27" i="1"/>
  <c r="TIT27" i="1"/>
  <c r="TIU27" i="1"/>
  <c r="TIV27" i="1"/>
  <c r="TIW27" i="1"/>
  <c r="TIX27" i="1"/>
  <c r="TIY27" i="1"/>
  <c r="TIZ27" i="1"/>
  <c r="TJA27" i="1"/>
  <c r="TJB27" i="1"/>
  <c r="TJC27" i="1"/>
  <c r="TJD27" i="1"/>
  <c r="TJE27" i="1"/>
  <c r="TJF27" i="1"/>
  <c r="TJG27" i="1"/>
  <c r="TJH27" i="1"/>
  <c r="TJI27" i="1"/>
  <c r="TJJ27" i="1"/>
  <c r="TJK27" i="1"/>
  <c r="TJL27" i="1"/>
  <c r="TJM27" i="1"/>
  <c r="TJN27" i="1"/>
  <c r="TJO27" i="1"/>
  <c r="TJP27" i="1"/>
  <c r="TJQ27" i="1"/>
  <c r="TJR27" i="1"/>
  <c r="TJS27" i="1"/>
  <c r="TJT27" i="1"/>
  <c r="TJU27" i="1"/>
  <c r="TJV27" i="1"/>
  <c r="TJW27" i="1"/>
  <c r="TJX27" i="1"/>
  <c r="TJY27" i="1"/>
  <c r="TJZ27" i="1"/>
  <c r="TKA27" i="1"/>
  <c r="TKB27" i="1"/>
  <c r="TKC27" i="1"/>
  <c r="TKD27" i="1"/>
  <c r="TKE27" i="1"/>
  <c r="TKF27" i="1"/>
  <c r="TKG27" i="1"/>
  <c r="TKH27" i="1"/>
  <c r="TKI27" i="1"/>
  <c r="TKJ27" i="1"/>
  <c r="TKK27" i="1"/>
  <c r="TKL27" i="1"/>
  <c r="TKM27" i="1"/>
  <c r="TKN27" i="1"/>
  <c r="TKO27" i="1"/>
  <c r="TKP27" i="1"/>
  <c r="TKQ27" i="1"/>
  <c r="TKR27" i="1"/>
  <c r="TKS27" i="1"/>
  <c r="TKT27" i="1"/>
  <c r="TKU27" i="1"/>
  <c r="TKV27" i="1"/>
  <c r="TKW27" i="1"/>
  <c r="TKX27" i="1"/>
  <c r="TKY27" i="1"/>
  <c r="TKZ27" i="1"/>
  <c r="TLA27" i="1"/>
  <c r="TLB27" i="1"/>
  <c r="TLC27" i="1"/>
  <c r="TLD27" i="1"/>
  <c r="TLE27" i="1"/>
  <c r="TLF27" i="1"/>
  <c r="TLG27" i="1"/>
  <c r="TLH27" i="1"/>
  <c r="TLI27" i="1"/>
  <c r="TLJ27" i="1"/>
  <c r="TLK27" i="1"/>
  <c r="TLL27" i="1"/>
  <c r="TLM27" i="1"/>
  <c r="TLN27" i="1"/>
  <c r="TLO27" i="1"/>
  <c r="TLP27" i="1"/>
  <c r="TLQ27" i="1"/>
  <c r="TLR27" i="1"/>
  <c r="TLS27" i="1"/>
  <c r="TLT27" i="1"/>
  <c r="TLU27" i="1"/>
  <c r="TLV27" i="1"/>
  <c r="TLW27" i="1"/>
  <c r="TLX27" i="1"/>
  <c r="TLY27" i="1"/>
  <c r="TLZ27" i="1"/>
  <c r="TMA27" i="1"/>
  <c r="TMB27" i="1"/>
  <c r="TMC27" i="1"/>
  <c r="TMD27" i="1"/>
  <c r="TME27" i="1"/>
  <c r="TMF27" i="1"/>
  <c r="TMG27" i="1"/>
  <c r="TMH27" i="1"/>
  <c r="TMI27" i="1"/>
  <c r="TMJ27" i="1"/>
  <c r="TMK27" i="1"/>
  <c r="TML27" i="1"/>
  <c r="TMM27" i="1"/>
  <c r="TMN27" i="1"/>
  <c r="TMO27" i="1"/>
  <c r="TMP27" i="1"/>
  <c r="TMQ27" i="1"/>
  <c r="TMR27" i="1"/>
  <c r="TMS27" i="1"/>
  <c r="TMT27" i="1"/>
  <c r="TMU27" i="1"/>
  <c r="TMV27" i="1"/>
  <c r="TMW27" i="1"/>
  <c r="TMX27" i="1"/>
  <c r="TMY27" i="1"/>
  <c r="TMZ27" i="1"/>
  <c r="TNA27" i="1"/>
  <c r="TNB27" i="1"/>
  <c r="TNC27" i="1"/>
  <c r="TND27" i="1"/>
  <c r="TNE27" i="1"/>
  <c r="TNF27" i="1"/>
  <c r="TNG27" i="1"/>
  <c r="TNH27" i="1"/>
  <c r="TNI27" i="1"/>
  <c r="TNJ27" i="1"/>
  <c r="TNK27" i="1"/>
  <c r="TNL27" i="1"/>
  <c r="TNM27" i="1"/>
  <c r="TNN27" i="1"/>
  <c r="TNO27" i="1"/>
  <c r="TNP27" i="1"/>
  <c r="TNQ27" i="1"/>
  <c r="TNR27" i="1"/>
  <c r="TNS27" i="1"/>
  <c r="TNT27" i="1"/>
  <c r="TNU27" i="1"/>
  <c r="TNV27" i="1"/>
  <c r="TNW27" i="1"/>
  <c r="TNX27" i="1"/>
  <c r="TNY27" i="1"/>
  <c r="TNZ27" i="1"/>
  <c r="TOA27" i="1"/>
  <c r="TOB27" i="1"/>
  <c r="TOC27" i="1"/>
  <c r="TOD27" i="1"/>
  <c r="TOE27" i="1"/>
  <c r="TOF27" i="1"/>
  <c r="TOG27" i="1"/>
  <c r="TOH27" i="1"/>
  <c r="TOI27" i="1"/>
  <c r="TOJ27" i="1"/>
  <c r="TOK27" i="1"/>
  <c r="TOL27" i="1"/>
  <c r="TOM27" i="1"/>
  <c r="TON27" i="1"/>
  <c r="TOO27" i="1"/>
  <c r="TOP27" i="1"/>
  <c r="TOQ27" i="1"/>
  <c r="TOR27" i="1"/>
  <c r="TOS27" i="1"/>
  <c r="TOT27" i="1"/>
  <c r="TOU27" i="1"/>
  <c r="TOV27" i="1"/>
  <c r="TOW27" i="1"/>
  <c r="TOX27" i="1"/>
  <c r="TOY27" i="1"/>
  <c r="TOZ27" i="1"/>
  <c r="TPA27" i="1"/>
  <c r="TPB27" i="1"/>
  <c r="TPC27" i="1"/>
  <c r="TPD27" i="1"/>
  <c r="TPE27" i="1"/>
  <c r="TPF27" i="1"/>
  <c r="TPG27" i="1"/>
  <c r="TPH27" i="1"/>
  <c r="TPI27" i="1"/>
  <c r="TPJ27" i="1"/>
  <c r="TPK27" i="1"/>
  <c r="TPL27" i="1"/>
  <c r="TPM27" i="1"/>
  <c r="TPN27" i="1"/>
  <c r="TPO27" i="1"/>
  <c r="TPP27" i="1"/>
  <c r="TPQ27" i="1"/>
  <c r="TPR27" i="1"/>
  <c r="TPS27" i="1"/>
  <c r="TPT27" i="1"/>
  <c r="TPU27" i="1"/>
  <c r="TPV27" i="1"/>
  <c r="TPW27" i="1"/>
  <c r="TPX27" i="1"/>
  <c r="TPY27" i="1"/>
  <c r="TPZ27" i="1"/>
  <c r="TQA27" i="1"/>
  <c r="TQB27" i="1"/>
  <c r="TQC27" i="1"/>
  <c r="TQD27" i="1"/>
  <c r="TQE27" i="1"/>
  <c r="TQF27" i="1"/>
  <c r="TQG27" i="1"/>
  <c r="TQH27" i="1"/>
  <c r="TQI27" i="1"/>
  <c r="TQJ27" i="1"/>
  <c r="TQK27" i="1"/>
  <c r="TQL27" i="1"/>
  <c r="TQM27" i="1"/>
  <c r="TQN27" i="1"/>
  <c r="TQO27" i="1"/>
  <c r="TQP27" i="1"/>
  <c r="TQQ27" i="1"/>
  <c r="TQR27" i="1"/>
  <c r="TQS27" i="1"/>
  <c r="TQT27" i="1"/>
  <c r="TQU27" i="1"/>
  <c r="TQV27" i="1"/>
  <c r="TQW27" i="1"/>
  <c r="TQX27" i="1"/>
  <c r="TQY27" i="1"/>
  <c r="TQZ27" i="1"/>
  <c r="TRA27" i="1"/>
  <c r="TRB27" i="1"/>
  <c r="TRC27" i="1"/>
  <c r="TRD27" i="1"/>
  <c r="TRE27" i="1"/>
  <c r="TRF27" i="1"/>
  <c r="TRG27" i="1"/>
  <c r="TRH27" i="1"/>
  <c r="TRI27" i="1"/>
  <c r="TRJ27" i="1"/>
  <c r="TRK27" i="1"/>
  <c r="TRL27" i="1"/>
  <c r="TRM27" i="1"/>
  <c r="TRN27" i="1"/>
  <c r="TRO27" i="1"/>
  <c r="TRP27" i="1"/>
  <c r="TRQ27" i="1"/>
  <c r="TRR27" i="1"/>
  <c r="TRS27" i="1"/>
  <c r="TRT27" i="1"/>
  <c r="TRU27" i="1"/>
  <c r="TRV27" i="1"/>
  <c r="TRW27" i="1"/>
  <c r="TRX27" i="1"/>
  <c r="TRY27" i="1"/>
  <c r="TRZ27" i="1"/>
  <c r="TSA27" i="1"/>
  <c r="TSB27" i="1"/>
  <c r="TSC27" i="1"/>
  <c r="TSD27" i="1"/>
  <c r="TSE27" i="1"/>
  <c r="TSF27" i="1"/>
  <c r="TSG27" i="1"/>
  <c r="TSH27" i="1"/>
  <c r="TSI27" i="1"/>
  <c r="TSJ27" i="1"/>
  <c r="TSK27" i="1"/>
  <c r="TSL27" i="1"/>
  <c r="TSM27" i="1"/>
  <c r="TSN27" i="1"/>
  <c r="TSO27" i="1"/>
  <c r="TSP27" i="1"/>
  <c r="TSQ27" i="1"/>
  <c r="TSR27" i="1"/>
  <c r="TSS27" i="1"/>
  <c r="TST27" i="1"/>
  <c r="TSU27" i="1"/>
  <c r="TSV27" i="1"/>
  <c r="TSW27" i="1"/>
  <c r="TSX27" i="1"/>
  <c r="TSY27" i="1"/>
  <c r="TSZ27" i="1"/>
  <c r="TTA27" i="1"/>
  <c r="TTB27" i="1"/>
  <c r="TTC27" i="1"/>
  <c r="TTD27" i="1"/>
  <c r="TTE27" i="1"/>
  <c r="TTF27" i="1"/>
  <c r="TTG27" i="1"/>
  <c r="TTH27" i="1"/>
  <c r="TTI27" i="1"/>
  <c r="TTJ27" i="1"/>
  <c r="TTK27" i="1"/>
  <c r="TTL27" i="1"/>
  <c r="TTM27" i="1"/>
  <c r="TTN27" i="1"/>
  <c r="TTO27" i="1"/>
  <c r="TTP27" i="1"/>
  <c r="TTQ27" i="1"/>
  <c r="TTR27" i="1"/>
  <c r="TTS27" i="1"/>
  <c r="TTT27" i="1"/>
  <c r="TTU27" i="1"/>
  <c r="TTV27" i="1"/>
  <c r="TTW27" i="1"/>
  <c r="TTX27" i="1"/>
  <c r="TTY27" i="1"/>
  <c r="TTZ27" i="1"/>
  <c r="TUA27" i="1"/>
  <c r="TUB27" i="1"/>
  <c r="TUC27" i="1"/>
  <c r="TUD27" i="1"/>
  <c r="TUE27" i="1"/>
  <c r="TUF27" i="1"/>
  <c r="TUG27" i="1"/>
  <c r="TUH27" i="1"/>
  <c r="TUI27" i="1"/>
  <c r="TUJ27" i="1"/>
  <c r="TUK27" i="1"/>
  <c r="TUL27" i="1"/>
  <c r="TUM27" i="1"/>
  <c r="TUN27" i="1"/>
  <c r="TUO27" i="1"/>
  <c r="TUP27" i="1"/>
  <c r="TUQ27" i="1"/>
  <c r="TUR27" i="1"/>
  <c r="TUS27" i="1"/>
  <c r="TUT27" i="1"/>
  <c r="TUU27" i="1"/>
  <c r="TUV27" i="1"/>
  <c r="TUW27" i="1"/>
  <c r="TUX27" i="1"/>
  <c r="TUY27" i="1"/>
  <c r="TUZ27" i="1"/>
  <c r="TVA27" i="1"/>
  <c r="TVB27" i="1"/>
  <c r="TVC27" i="1"/>
  <c r="TVD27" i="1"/>
  <c r="TVE27" i="1"/>
  <c r="TVF27" i="1"/>
  <c r="TVG27" i="1"/>
  <c r="TVH27" i="1"/>
  <c r="TVI27" i="1"/>
  <c r="TVJ27" i="1"/>
  <c r="TVK27" i="1"/>
  <c r="TVL27" i="1"/>
  <c r="TVM27" i="1"/>
  <c r="TVN27" i="1"/>
  <c r="TVO27" i="1"/>
  <c r="TVP27" i="1"/>
  <c r="TVQ27" i="1"/>
  <c r="TVR27" i="1"/>
  <c r="TVS27" i="1"/>
  <c r="TVT27" i="1"/>
  <c r="TVU27" i="1"/>
  <c r="TVV27" i="1"/>
  <c r="TVW27" i="1"/>
  <c r="TVX27" i="1"/>
  <c r="TVY27" i="1"/>
  <c r="TVZ27" i="1"/>
  <c r="TWA27" i="1"/>
  <c r="TWB27" i="1"/>
  <c r="TWC27" i="1"/>
  <c r="TWD27" i="1"/>
  <c r="TWE27" i="1"/>
  <c r="TWF27" i="1"/>
  <c r="TWG27" i="1"/>
  <c r="TWH27" i="1"/>
  <c r="TWI27" i="1"/>
  <c r="TWJ27" i="1"/>
  <c r="TWK27" i="1"/>
  <c r="TWL27" i="1"/>
  <c r="TWM27" i="1"/>
  <c r="TWN27" i="1"/>
  <c r="TWO27" i="1"/>
  <c r="TWP27" i="1"/>
  <c r="TWQ27" i="1"/>
  <c r="TWR27" i="1"/>
  <c r="TWS27" i="1"/>
  <c r="TWT27" i="1"/>
  <c r="TWU27" i="1"/>
  <c r="TWV27" i="1"/>
  <c r="TWW27" i="1"/>
  <c r="TWX27" i="1"/>
  <c r="TWY27" i="1"/>
  <c r="TWZ27" i="1"/>
  <c r="TXA27" i="1"/>
  <c r="TXB27" i="1"/>
  <c r="TXC27" i="1"/>
  <c r="TXD27" i="1"/>
  <c r="TXE27" i="1"/>
  <c r="TXF27" i="1"/>
  <c r="TXG27" i="1"/>
  <c r="TXH27" i="1"/>
  <c r="TXI27" i="1"/>
  <c r="TXJ27" i="1"/>
  <c r="TXK27" i="1"/>
  <c r="TXL27" i="1"/>
  <c r="TXM27" i="1"/>
  <c r="TXN27" i="1"/>
  <c r="TXO27" i="1"/>
  <c r="TXP27" i="1"/>
  <c r="TXQ27" i="1"/>
  <c r="TXR27" i="1"/>
  <c r="TXS27" i="1"/>
  <c r="TXT27" i="1"/>
  <c r="TXU27" i="1"/>
  <c r="TXV27" i="1"/>
  <c r="TXW27" i="1"/>
  <c r="TXX27" i="1"/>
  <c r="TXY27" i="1"/>
  <c r="TXZ27" i="1"/>
  <c r="TYA27" i="1"/>
  <c r="TYB27" i="1"/>
  <c r="TYC27" i="1"/>
  <c r="TYD27" i="1"/>
  <c r="TYE27" i="1"/>
  <c r="TYF27" i="1"/>
  <c r="TYG27" i="1"/>
  <c r="TYH27" i="1"/>
  <c r="TYI27" i="1"/>
  <c r="TYJ27" i="1"/>
  <c r="TYK27" i="1"/>
  <c r="TYL27" i="1"/>
  <c r="TYM27" i="1"/>
  <c r="TYN27" i="1"/>
  <c r="TYO27" i="1"/>
  <c r="TYP27" i="1"/>
  <c r="TYQ27" i="1"/>
  <c r="TYR27" i="1"/>
  <c r="TYS27" i="1"/>
  <c r="TYT27" i="1"/>
  <c r="TYU27" i="1"/>
  <c r="TYV27" i="1"/>
  <c r="TYW27" i="1"/>
  <c r="TYX27" i="1"/>
  <c r="TYY27" i="1"/>
  <c r="TYZ27" i="1"/>
  <c r="TZA27" i="1"/>
  <c r="TZB27" i="1"/>
  <c r="TZC27" i="1"/>
  <c r="TZD27" i="1"/>
  <c r="TZE27" i="1"/>
  <c r="TZF27" i="1"/>
  <c r="TZG27" i="1"/>
  <c r="TZH27" i="1"/>
  <c r="TZI27" i="1"/>
  <c r="TZJ27" i="1"/>
  <c r="TZK27" i="1"/>
  <c r="TZL27" i="1"/>
  <c r="TZM27" i="1"/>
  <c r="TZN27" i="1"/>
  <c r="TZO27" i="1"/>
  <c r="TZP27" i="1"/>
  <c r="TZQ27" i="1"/>
  <c r="TZR27" i="1"/>
  <c r="TZS27" i="1"/>
  <c r="TZT27" i="1"/>
  <c r="TZU27" i="1"/>
  <c r="TZV27" i="1"/>
  <c r="TZW27" i="1"/>
  <c r="TZX27" i="1"/>
  <c r="TZY27" i="1"/>
  <c r="TZZ27" i="1"/>
  <c r="UAA27" i="1"/>
  <c r="UAB27" i="1"/>
  <c r="UAC27" i="1"/>
  <c r="UAD27" i="1"/>
  <c r="UAE27" i="1"/>
  <c r="UAF27" i="1"/>
  <c r="UAG27" i="1"/>
  <c r="UAH27" i="1"/>
  <c r="UAI27" i="1"/>
  <c r="UAJ27" i="1"/>
  <c r="UAK27" i="1"/>
  <c r="UAL27" i="1"/>
  <c r="UAM27" i="1"/>
  <c r="UAN27" i="1"/>
  <c r="UAO27" i="1"/>
  <c r="UAP27" i="1"/>
  <c r="UAQ27" i="1"/>
  <c r="UAR27" i="1"/>
  <c r="UAS27" i="1"/>
  <c r="UAT27" i="1"/>
  <c r="UAU27" i="1"/>
  <c r="UAV27" i="1"/>
  <c r="UAW27" i="1"/>
  <c r="UAX27" i="1"/>
  <c r="UAY27" i="1"/>
  <c r="UAZ27" i="1"/>
  <c r="UBA27" i="1"/>
  <c r="UBB27" i="1"/>
  <c r="UBC27" i="1"/>
  <c r="UBD27" i="1"/>
  <c r="UBE27" i="1"/>
  <c r="UBF27" i="1"/>
  <c r="UBG27" i="1"/>
  <c r="UBH27" i="1"/>
  <c r="UBI27" i="1"/>
  <c r="UBJ27" i="1"/>
  <c r="UBK27" i="1"/>
  <c r="UBL27" i="1"/>
  <c r="UBM27" i="1"/>
  <c r="UBN27" i="1"/>
  <c r="UBO27" i="1"/>
  <c r="UBP27" i="1"/>
  <c r="UBQ27" i="1"/>
  <c r="UBR27" i="1"/>
  <c r="UBS27" i="1"/>
  <c r="UBT27" i="1"/>
  <c r="UBU27" i="1"/>
  <c r="UBV27" i="1"/>
  <c r="UBW27" i="1"/>
  <c r="UBX27" i="1"/>
  <c r="UBY27" i="1"/>
  <c r="UBZ27" i="1"/>
  <c r="UCA27" i="1"/>
  <c r="UCB27" i="1"/>
  <c r="UCC27" i="1"/>
  <c r="UCD27" i="1"/>
  <c r="UCE27" i="1"/>
  <c r="UCF27" i="1"/>
  <c r="UCG27" i="1"/>
  <c r="UCH27" i="1"/>
  <c r="UCI27" i="1"/>
  <c r="UCJ27" i="1"/>
  <c r="UCK27" i="1"/>
  <c r="UCL27" i="1"/>
  <c r="UCM27" i="1"/>
  <c r="UCN27" i="1"/>
  <c r="UCO27" i="1"/>
  <c r="UCP27" i="1"/>
  <c r="UCQ27" i="1"/>
  <c r="UCR27" i="1"/>
  <c r="UCS27" i="1"/>
  <c r="UCT27" i="1"/>
  <c r="UCU27" i="1"/>
  <c r="UCV27" i="1"/>
  <c r="UCW27" i="1"/>
  <c r="UCX27" i="1"/>
  <c r="UCY27" i="1"/>
  <c r="UCZ27" i="1"/>
  <c r="UDA27" i="1"/>
  <c r="UDB27" i="1"/>
  <c r="UDC27" i="1"/>
  <c r="UDD27" i="1"/>
  <c r="UDE27" i="1"/>
  <c r="UDF27" i="1"/>
  <c r="UDG27" i="1"/>
  <c r="UDH27" i="1"/>
  <c r="UDI27" i="1"/>
  <c r="UDJ27" i="1"/>
  <c r="UDK27" i="1"/>
  <c r="UDL27" i="1"/>
  <c r="UDM27" i="1"/>
  <c r="UDN27" i="1"/>
  <c r="UDO27" i="1"/>
  <c r="UDP27" i="1"/>
  <c r="UDQ27" i="1"/>
  <c r="UDR27" i="1"/>
  <c r="UDS27" i="1"/>
  <c r="UDT27" i="1"/>
  <c r="UDU27" i="1"/>
  <c r="UDV27" i="1"/>
  <c r="UDW27" i="1"/>
  <c r="UDX27" i="1"/>
  <c r="UDY27" i="1"/>
  <c r="UDZ27" i="1"/>
  <c r="UEA27" i="1"/>
  <c r="UEB27" i="1"/>
  <c r="UEC27" i="1"/>
  <c r="UED27" i="1"/>
  <c r="UEE27" i="1"/>
  <c r="UEF27" i="1"/>
  <c r="UEG27" i="1"/>
  <c r="UEH27" i="1"/>
  <c r="UEI27" i="1"/>
  <c r="UEJ27" i="1"/>
  <c r="UEK27" i="1"/>
  <c r="UEL27" i="1"/>
  <c r="UEM27" i="1"/>
  <c r="UEN27" i="1"/>
  <c r="UEO27" i="1"/>
  <c r="UEP27" i="1"/>
  <c r="UEQ27" i="1"/>
  <c r="UER27" i="1"/>
  <c r="UES27" i="1"/>
  <c r="UET27" i="1"/>
  <c r="UEU27" i="1"/>
  <c r="UEV27" i="1"/>
  <c r="UEW27" i="1"/>
  <c r="UEX27" i="1"/>
  <c r="UEY27" i="1"/>
  <c r="UEZ27" i="1"/>
  <c r="UFA27" i="1"/>
  <c r="UFB27" i="1"/>
  <c r="UFC27" i="1"/>
  <c r="UFD27" i="1"/>
  <c r="UFE27" i="1"/>
  <c r="UFF27" i="1"/>
  <c r="UFG27" i="1"/>
  <c r="UFH27" i="1"/>
  <c r="UFI27" i="1"/>
  <c r="UFJ27" i="1"/>
  <c r="UFK27" i="1"/>
  <c r="UFL27" i="1"/>
  <c r="UFM27" i="1"/>
  <c r="UFN27" i="1"/>
  <c r="UFO27" i="1"/>
  <c r="UFP27" i="1"/>
  <c r="UFQ27" i="1"/>
  <c r="UFR27" i="1"/>
  <c r="UFS27" i="1"/>
  <c r="UFT27" i="1"/>
  <c r="UFU27" i="1"/>
  <c r="UFV27" i="1"/>
  <c r="UFW27" i="1"/>
  <c r="UFX27" i="1"/>
  <c r="UFY27" i="1"/>
  <c r="UFZ27" i="1"/>
  <c r="UGA27" i="1"/>
  <c r="UGB27" i="1"/>
  <c r="UGC27" i="1"/>
  <c r="UGD27" i="1"/>
  <c r="UGE27" i="1"/>
  <c r="UGF27" i="1"/>
  <c r="UGG27" i="1"/>
  <c r="UGH27" i="1"/>
  <c r="UGI27" i="1"/>
  <c r="UGJ27" i="1"/>
  <c r="UGK27" i="1"/>
  <c r="UGL27" i="1"/>
  <c r="UGM27" i="1"/>
  <c r="UGN27" i="1"/>
  <c r="UGO27" i="1"/>
  <c r="UGP27" i="1"/>
  <c r="UGQ27" i="1"/>
  <c r="UGR27" i="1"/>
  <c r="UGS27" i="1"/>
  <c r="UGT27" i="1"/>
  <c r="UGU27" i="1"/>
  <c r="UGV27" i="1"/>
  <c r="UGW27" i="1"/>
  <c r="UGX27" i="1"/>
  <c r="UGY27" i="1"/>
  <c r="UGZ27" i="1"/>
  <c r="UHA27" i="1"/>
  <c r="UHB27" i="1"/>
  <c r="UHC27" i="1"/>
  <c r="UHD27" i="1"/>
  <c r="UHE27" i="1"/>
  <c r="UHF27" i="1"/>
  <c r="UHG27" i="1"/>
  <c r="UHH27" i="1"/>
  <c r="UHI27" i="1"/>
  <c r="UHJ27" i="1"/>
  <c r="UHK27" i="1"/>
  <c r="UHL27" i="1"/>
  <c r="UHM27" i="1"/>
  <c r="UHN27" i="1"/>
  <c r="UHO27" i="1"/>
  <c r="UHP27" i="1"/>
  <c r="UHQ27" i="1"/>
  <c r="UHR27" i="1"/>
  <c r="UHS27" i="1"/>
  <c r="UHT27" i="1"/>
  <c r="UHU27" i="1"/>
  <c r="UHV27" i="1"/>
  <c r="UHW27" i="1"/>
  <c r="UHX27" i="1"/>
  <c r="UHY27" i="1"/>
  <c r="UHZ27" i="1"/>
  <c r="UIA27" i="1"/>
  <c r="UIB27" i="1"/>
  <c r="UIC27" i="1"/>
  <c r="UID27" i="1"/>
  <c r="UIE27" i="1"/>
  <c r="UIF27" i="1"/>
  <c r="UIG27" i="1"/>
  <c r="UIH27" i="1"/>
  <c r="UII27" i="1"/>
  <c r="UIJ27" i="1"/>
  <c r="UIK27" i="1"/>
  <c r="UIL27" i="1"/>
  <c r="UIM27" i="1"/>
  <c r="UIN27" i="1"/>
  <c r="UIO27" i="1"/>
  <c r="UIP27" i="1"/>
  <c r="UIQ27" i="1"/>
  <c r="UIR27" i="1"/>
  <c r="UIS27" i="1"/>
  <c r="UIT27" i="1"/>
  <c r="UIU27" i="1"/>
  <c r="UIV27" i="1"/>
  <c r="UIW27" i="1"/>
  <c r="UIX27" i="1"/>
  <c r="UIY27" i="1"/>
  <c r="UIZ27" i="1"/>
  <c r="UJA27" i="1"/>
  <c r="UJB27" i="1"/>
  <c r="UJC27" i="1"/>
  <c r="UJD27" i="1"/>
  <c r="UJE27" i="1"/>
  <c r="UJF27" i="1"/>
  <c r="UJG27" i="1"/>
  <c r="UJH27" i="1"/>
  <c r="UJI27" i="1"/>
  <c r="UJJ27" i="1"/>
  <c r="UJK27" i="1"/>
  <c r="UJL27" i="1"/>
  <c r="UJM27" i="1"/>
  <c r="UJN27" i="1"/>
  <c r="UJO27" i="1"/>
  <c r="UJP27" i="1"/>
  <c r="UJQ27" i="1"/>
  <c r="UJR27" i="1"/>
  <c r="UJS27" i="1"/>
  <c r="UJT27" i="1"/>
  <c r="UJU27" i="1"/>
  <c r="UJV27" i="1"/>
  <c r="UJW27" i="1"/>
  <c r="UJX27" i="1"/>
  <c r="UJY27" i="1"/>
  <c r="UJZ27" i="1"/>
  <c r="UKA27" i="1"/>
  <c r="UKB27" i="1"/>
  <c r="UKC27" i="1"/>
  <c r="UKD27" i="1"/>
  <c r="UKE27" i="1"/>
  <c r="UKF27" i="1"/>
  <c r="UKG27" i="1"/>
  <c r="UKH27" i="1"/>
  <c r="UKI27" i="1"/>
  <c r="UKJ27" i="1"/>
  <c r="UKK27" i="1"/>
  <c r="UKL27" i="1"/>
  <c r="UKM27" i="1"/>
  <c r="UKN27" i="1"/>
  <c r="UKO27" i="1"/>
  <c r="UKP27" i="1"/>
  <c r="UKQ27" i="1"/>
  <c r="UKR27" i="1"/>
  <c r="UKS27" i="1"/>
  <c r="UKT27" i="1"/>
  <c r="UKU27" i="1"/>
  <c r="UKV27" i="1"/>
  <c r="UKW27" i="1"/>
  <c r="UKX27" i="1"/>
  <c r="UKY27" i="1"/>
  <c r="UKZ27" i="1"/>
  <c r="ULA27" i="1"/>
  <c r="ULB27" i="1"/>
  <c r="ULC27" i="1"/>
  <c r="ULD27" i="1"/>
  <c r="ULE27" i="1"/>
  <c r="ULF27" i="1"/>
  <c r="ULG27" i="1"/>
  <c r="ULH27" i="1"/>
  <c r="ULI27" i="1"/>
  <c r="ULJ27" i="1"/>
  <c r="ULK27" i="1"/>
  <c r="ULL27" i="1"/>
  <c r="ULM27" i="1"/>
  <c r="ULN27" i="1"/>
  <c r="ULO27" i="1"/>
  <c r="ULP27" i="1"/>
  <c r="ULQ27" i="1"/>
  <c r="ULR27" i="1"/>
  <c r="ULS27" i="1"/>
  <c r="ULT27" i="1"/>
  <c r="ULU27" i="1"/>
  <c r="ULV27" i="1"/>
  <c r="ULW27" i="1"/>
  <c r="ULX27" i="1"/>
  <c r="ULY27" i="1"/>
  <c r="ULZ27" i="1"/>
  <c r="UMA27" i="1"/>
  <c r="UMB27" i="1"/>
  <c r="UMC27" i="1"/>
  <c r="UMD27" i="1"/>
  <c r="UME27" i="1"/>
  <c r="UMF27" i="1"/>
  <c r="UMG27" i="1"/>
  <c r="UMH27" i="1"/>
  <c r="UMI27" i="1"/>
  <c r="UMJ27" i="1"/>
  <c r="UMK27" i="1"/>
  <c r="UML27" i="1"/>
  <c r="UMM27" i="1"/>
  <c r="UMN27" i="1"/>
  <c r="UMO27" i="1"/>
  <c r="UMP27" i="1"/>
  <c r="UMQ27" i="1"/>
  <c r="UMR27" i="1"/>
  <c r="UMS27" i="1"/>
  <c r="UMT27" i="1"/>
  <c r="UMU27" i="1"/>
  <c r="UMV27" i="1"/>
  <c r="UMW27" i="1"/>
  <c r="UMX27" i="1"/>
  <c r="UMY27" i="1"/>
  <c r="UMZ27" i="1"/>
  <c r="UNA27" i="1"/>
  <c r="UNB27" i="1"/>
  <c r="UNC27" i="1"/>
  <c r="UND27" i="1"/>
  <c r="UNE27" i="1"/>
  <c r="UNF27" i="1"/>
  <c r="UNG27" i="1"/>
  <c r="UNH27" i="1"/>
  <c r="UNI27" i="1"/>
  <c r="UNJ27" i="1"/>
  <c r="UNK27" i="1"/>
  <c r="UNL27" i="1"/>
  <c r="UNM27" i="1"/>
  <c r="UNN27" i="1"/>
  <c r="UNO27" i="1"/>
  <c r="UNP27" i="1"/>
  <c r="UNQ27" i="1"/>
  <c r="UNR27" i="1"/>
  <c r="UNS27" i="1"/>
  <c r="UNT27" i="1"/>
  <c r="UNU27" i="1"/>
  <c r="UNV27" i="1"/>
  <c r="UNW27" i="1"/>
  <c r="UNX27" i="1"/>
  <c r="UNY27" i="1"/>
  <c r="UNZ27" i="1"/>
  <c r="UOA27" i="1"/>
  <c r="UOB27" i="1"/>
  <c r="UOC27" i="1"/>
  <c r="UOD27" i="1"/>
  <c r="UOE27" i="1"/>
  <c r="UOF27" i="1"/>
  <c r="UOG27" i="1"/>
  <c r="UOH27" i="1"/>
  <c r="UOI27" i="1"/>
  <c r="UOJ27" i="1"/>
  <c r="UOK27" i="1"/>
  <c r="UOL27" i="1"/>
  <c r="UOM27" i="1"/>
  <c r="UON27" i="1"/>
  <c r="UOO27" i="1"/>
  <c r="UOP27" i="1"/>
  <c r="UOQ27" i="1"/>
  <c r="UOR27" i="1"/>
  <c r="UOS27" i="1"/>
  <c r="UOT27" i="1"/>
  <c r="UOU27" i="1"/>
  <c r="UOV27" i="1"/>
  <c r="UOW27" i="1"/>
  <c r="UOX27" i="1"/>
  <c r="UOY27" i="1"/>
  <c r="UOZ27" i="1"/>
  <c r="UPA27" i="1"/>
  <c r="UPB27" i="1"/>
  <c r="UPC27" i="1"/>
  <c r="UPD27" i="1"/>
  <c r="UPE27" i="1"/>
  <c r="UPF27" i="1"/>
  <c r="UPG27" i="1"/>
  <c r="UPH27" i="1"/>
  <c r="UPI27" i="1"/>
  <c r="UPJ27" i="1"/>
  <c r="UPK27" i="1"/>
  <c r="UPL27" i="1"/>
  <c r="UPM27" i="1"/>
  <c r="UPN27" i="1"/>
  <c r="UPO27" i="1"/>
  <c r="UPP27" i="1"/>
  <c r="UPQ27" i="1"/>
  <c r="UPR27" i="1"/>
  <c r="UPS27" i="1"/>
  <c r="UPT27" i="1"/>
  <c r="UPU27" i="1"/>
  <c r="UPV27" i="1"/>
  <c r="UPW27" i="1"/>
  <c r="UPX27" i="1"/>
  <c r="UPY27" i="1"/>
  <c r="UPZ27" i="1"/>
  <c r="UQA27" i="1"/>
  <c r="UQB27" i="1"/>
  <c r="UQC27" i="1"/>
  <c r="UQD27" i="1"/>
  <c r="UQE27" i="1"/>
  <c r="UQF27" i="1"/>
  <c r="UQG27" i="1"/>
  <c r="UQH27" i="1"/>
  <c r="UQI27" i="1"/>
  <c r="UQJ27" i="1"/>
  <c r="UQK27" i="1"/>
  <c r="UQL27" i="1"/>
  <c r="UQM27" i="1"/>
  <c r="UQN27" i="1"/>
  <c r="UQO27" i="1"/>
  <c r="UQP27" i="1"/>
  <c r="UQQ27" i="1"/>
  <c r="UQR27" i="1"/>
  <c r="UQS27" i="1"/>
  <c r="UQT27" i="1"/>
  <c r="UQU27" i="1"/>
  <c r="UQV27" i="1"/>
  <c r="UQW27" i="1"/>
  <c r="UQX27" i="1"/>
  <c r="UQY27" i="1"/>
  <c r="UQZ27" i="1"/>
  <c r="URA27" i="1"/>
  <c r="URB27" i="1"/>
  <c r="URC27" i="1"/>
  <c r="URD27" i="1"/>
  <c r="URE27" i="1"/>
  <c r="URF27" i="1"/>
  <c r="URG27" i="1"/>
  <c r="URH27" i="1"/>
  <c r="URI27" i="1"/>
  <c r="URJ27" i="1"/>
  <c r="URK27" i="1"/>
  <c r="URL27" i="1"/>
  <c r="URM27" i="1"/>
  <c r="URN27" i="1"/>
  <c r="URO27" i="1"/>
  <c r="URP27" i="1"/>
  <c r="URQ27" i="1"/>
  <c r="URR27" i="1"/>
  <c r="URS27" i="1"/>
  <c r="URT27" i="1"/>
  <c r="URU27" i="1"/>
  <c r="URV27" i="1"/>
  <c r="URW27" i="1"/>
  <c r="URX27" i="1"/>
  <c r="URY27" i="1"/>
  <c r="URZ27" i="1"/>
  <c r="USA27" i="1"/>
  <c r="USB27" i="1"/>
  <c r="USC27" i="1"/>
  <c r="USD27" i="1"/>
  <c r="USE27" i="1"/>
  <c r="USF27" i="1"/>
  <c r="USG27" i="1"/>
  <c r="USH27" i="1"/>
  <c r="USI27" i="1"/>
  <c r="USJ27" i="1"/>
  <c r="USK27" i="1"/>
  <c r="USL27" i="1"/>
  <c r="USM27" i="1"/>
  <c r="USN27" i="1"/>
  <c r="USO27" i="1"/>
  <c r="USP27" i="1"/>
  <c r="USQ27" i="1"/>
  <c r="USR27" i="1"/>
  <c r="USS27" i="1"/>
  <c r="UST27" i="1"/>
  <c r="USU27" i="1"/>
  <c r="USV27" i="1"/>
  <c r="USW27" i="1"/>
  <c r="USX27" i="1"/>
  <c r="USY27" i="1"/>
  <c r="USZ27" i="1"/>
  <c r="UTA27" i="1"/>
  <c r="UTB27" i="1"/>
  <c r="UTC27" i="1"/>
  <c r="UTD27" i="1"/>
  <c r="UTE27" i="1"/>
  <c r="UTF27" i="1"/>
  <c r="UTG27" i="1"/>
  <c r="UTH27" i="1"/>
  <c r="UTI27" i="1"/>
  <c r="UTJ27" i="1"/>
  <c r="UTK27" i="1"/>
  <c r="UTL27" i="1"/>
  <c r="UTM27" i="1"/>
  <c r="UTN27" i="1"/>
  <c r="UTO27" i="1"/>
  <c r="UTP27" i="1"/>
  <c r="UTQ27" i="1"/>
  <c r="UTR27" i="1"/>
  <c r="UTS27" i="1"/>
  <c r="UTT27" i="1"/>
  <c r="UTU27" i="1"/>
  <c r="UTV27" i="1"/>
  <c r="UTW27" i="1"/>
  <c r="UTX27" i="1"/>
  <c r="UTY27" i="1"/>
  <c r="UTZ27" i="1"/>
  <c r="UUA27" i="1"/>
  <c r="UUB27" i="1"/>
  <c r="UUC27" i="1"/>
  <c r="UUD27" i="1"/>
  <c r="UUE27" i="1"/>
  <c r="UUF27" i="1"/>
  <c r="UUG27" i="1"/>
  <c r="UUH27" i="1"/>
  <c r="UUI27" i="1"/>
  <c r="UUJ27" i="1"/>
  <c r="UUK27" i="1"/>
  <c r="UUL27" i="1"/>
  <c r="UUM27" i="1"/>
  <c r="UUN27" i="1"/>
  <c r="UUO27" i="1"/>
  <c r="UUP27" i="1"/>
  <c r="UUQ27" i="1"/>
  <c r="UUR27" i="1"/>
  <c r="UUS27" i="1"/>
  <c r="UUT27" i="1"/>
  <c r="UUU27" i="1"/>
  <c r="UUV27" i="1"/>
  <c r="UUW27" i="1"/>
  <c r="UUX27" i="1"/>
  <c r="UUY27" i="1"/>
  <c r="UUZ27" i="1"/>
  <c r="UVA27" i="1"/>
  <c r="UVB27" i="1"/>
  <c r="UVC27" i="1"/>
  <c r="UVD27" i="1"/>
  <c r="UVE27" i="1"/>
  <c r="UVF27" i="1"/>
  <c r="UVG27" i="1"/>
  <c r="UVH27" i="1"/>
  <c r="UVI27" i="1"/>
  <c r="UVJ27" i="1"/>
  <c r="UVK27" i="1"/>
  <c r="UVL27" i="1"/>
  <c r="UVM27" i="1"/>
  <c r="UVN27" i="1"/>
  <c r="UVO27" i="1"/>
  <c r="UVP27" i="1"/>
  <c r="UVQ27" i="1"/>
  <c r="UVR27" i="1"/>
  <c r="UVS27" i="1"/>
  <c r="UVT27" i="1"/>
  <c r="UVU27" i="1"/>
  <c r="UVV27" i="1"/>
  <c r="UVW27" i="1"/>
  <c r="UVX27" i="1"/>
  <c r="UVY27" i="1"/>
  <c r="UVZ27" i="1"/>
  <c r="UWA27" i="1"/>
  <c r="UWB27" i="1"/>
  <c r="UWC27" i="1"/>
  <c r="UWD27" i="1"/>
  <c r="UWE27" i="1"/>
  <c r="UWF27" i="1"/>
  <c r="UWG27" i="1"/>
  <c r="UWH27" i="1"/>
  <c r="UWI27" i="1"/>
  <c r="UWJ27" i="1"/>
  <c r="UWK27" i="1"/>
  <c r="UWL27" i="1"/>
  <c r="UWM27" i="1"/>
  <c r="UWN27" i="1"/>
  <c r="UWO27" i="1"/>
  <c r="UWP27" i="1"/>
  <c r="UWQ27" i="1"/>
  <c r="UWR27" i="1"/>
  <c r="UWS27" i="1"/>
  <c r="UWT27" i="1"/>
  <c r="UWU27" i="1"/>
  <c r="UWV27" i="1"/>
  <c r="UWW27" i="1"/>
  <c r="UWX27" i="1"/>
  <c r="UWY27" i="1"/>
  <c r="UWZ27" i="1"/>
  <c r="UXA27" i="1"/>
  <c r="UXB27" i="1"/>
  <c r="UXC27" i="1"/>
  <c r="UXD27" i="1"/>
  <c r="UXE27" i="1"/>
  <c r="UXF27" i="1"/>
  <c r="UXG27" i="1"/>
  <c r="UXH27" i="1"/>
  <c r="UXI27" i="1"/>
  <c r="UXJ27" i="1"/>
  <c r="UXK27" i="1"/>
  <c r="UXL27" i="1"/>
  <c r="UXM27" i="1"/>
  <c r="UXN27" i="1"/>
  <c r="UXO27" i="1"/>
  <c r="UXP27" i="1"/>
  <c r="UXQ27" i="1"/>
  <c r="UXR27" i="1"/>
  <c r="UXS27" i="1"/>
  <c r="UXT27" i="1"/>
  <c r="UXU27" i="1"/>
  <c r="UXV27" i="1"/>
  <c r="UXW27" i="1"/>
  <c r="UXX27" i="1"/>
  <c r="UXY27" i="1"/>
  <c r="UXZ27" i="1"/>
  <c r="UYA27" i="1"/>
  <c r="UYB27" i="1"/>
  <c r="UYC27" i="1"/>
  <c r="UYD27" i="1"/>
  <c r="UYE27" i="1"/>
  <c r="UYF27" i="1"/>
  <c r="UYG27" i="1"/>
  <c r="UYH27" i="1"/>
  <c r="UYI27" i="1"/>
  <c r="UYJ27" i="1"/>
  <c r="UYK27" i="1"/>
  <c r="UYL27" i="1"/>
  <c r="UYM27" i="1"/>
  <c r="UYN27" i="1"/>
  <c r="UYO27" i="1"/>
  <c r="UYP27" i="1"/>
  <c r="UYQ27" i="1"/>
  <c r="UYR27" i="1"/>
  <c r="UYS27" i="1"/>
  <c r="UYT27" i="1"/>
  <c r="UYU27" i="1"/>
  <c r="UYV27" i="1"/>
  <c r="UYW27" i="1"/>
  <c r="UYX27" i="1"/>
  <c r="UYY27" i="1"/>
  <c r="UYZ27" i="1"/>
  <c r="UZA27" i="1"/>
  <c r="UZB27" i="1"/>
  <c r="UZC27" i="1"/>
  <c r="UZD27" i="1"/>
  <c r="UZE27" i="1"/>
  <c r="UZF27" i="1"/>
  <c r="UZG27" i="1"/>
  <c r="UZH27" i="1"/>
  <c r="UZI27" i="1"/>
  <c r="UZJ27" i="1"/>
  <c r="UZK27" i="1"/>
  <c r="UZL27" i="1"/>
  <c r="UZM27" i="1"/>
  <c r="UZN27" i="1"/>
  <c r="UZO27" i="1"/>
  <c r="UZP27" i="1"/>
  <c r="UZQ27" i="1"/>
  <c r="UZR27" i="1"/>
  <c r="UZS27" i="1"/>
  <c r="UZT27" i="1"/>
  <c r="UZU27" i="1"/>
  <c r="UZV27" i="1"/>
  <c r="UZW27" i="1"/>
  <c r="UZX27" i="1"/>
  <c r="UZY27" i="1"/>
  <c r="UZZ27" i="1"/>
  <c r="VAA27" i="1"/>
  <c r="VAB27" i="1"/>
  <c r="VAC27" i="1"/>
  <c r="VAD27" i="1"/>
  <c r="VAE27" i="1"/>
  <c r="VAF27" i="1"/>
  <c r="VAG27" i="1"/>
  <c r="VAH27" i="1"/>
  <c r="VAI27" i="1"/>
  <c r="VAJ27" i="1"/>
  <c r="VAK27" i="1"/>
  <c r="VAL27" i="1"/>
  <c r="VAM27" i="1"/>
  <c r="VAN27" i="1"/>
  <c r="VAO27" i="1"/>
  <c r="VAP27" i="1"/>
  <c r="VAQ27" i="1"/>
  <c r="VAR27" i="1"/>
  <c r="VAS27" i="1"/>
  <c r="VAT27" i="1"/>
  <c r="VAU27" i="1"/>
  <c r="VAV27" i="1"/>
  <c r="VAW27" i="1"/>
  <c r="VAX27" i="1"/>
  <c r="VAY27" i="1"/>
  <c r="VAZ27" i="1"/>
  <c r="VBA27" i="1"/>
  <c r="VBB27" i="1"/>
  <c r="VBC27" i="1"/>
  <c r="VBD27" i="1"/>
  <c r="VBE27" i="1"/>
  <c r="VBF27" i="1"/>
  <c r="VBG27" i="1"/>
  <c r="VBH27" i="1"/>
  <c r="VBI27" i="1"/>
  <c r="VBJ27" i="1"/>
  <c r="VBK27" i="1"/>
  <c r="VBL27" i="1"/>
  <c r="VBM27" i="1"/>
  <c r="VBN27" i="1"/>
  <c r="VBO27" i="1"/>
  <c r="VBP27" i="1"/>
  <c r="VBQ27" i="1"/>
  <c r="VBR27" i="1"/>
  <c r="VBS27" i="1"/>
  <c r="VBT27" i="1"/>
  <c r="VBU27" i="1"/>
  <c r="VBV27" i="1"/>
  <c r="VBW27" i="1"/>
  <c r="VBX27" i="1"/>
  <c r="VBY27" i="1"/>
  <c r="VBZ27" i="1"/>
  <c r="VCA27" i="1"/>
  <c r="VCB27" i="1"/>
  <c r="VCC27" i="1"/>
  <c r="VCD27" i="1"/>
  <c r="VCE27" i="1"/>
  <c r="VCF27" i="1"/>
  <c r="VCG27" i="1"/>
  <c r="VCH27" i="1"/>
  <c r="VCI27" i="1"/>
  <c r="VCJ27" i="1"/>
  <c r="VCK27" i="1"/>
  <c r="VCL27" i="1"/>
  <c r="VCM27" i="1"/>
  <c r="VCN27" i="1"/>
  <c r="VCO27" i="1"/>
  <c r="VCP27" i="1"/>
  <c r="VCQ27" i="1"/>
  <c r="VCR27" i="1"/>
  <c r="VCS27" i="1"/>
  <c r="VCT27" i="1"/>
  <c r="VCU27" i="1"/>
  <c r="VCV27" i="1"/>
  <c r="VCW27" i="1"/>
  <c r="VCX27" i="1"/>
  <c r="VCY27" i="1"/>
  <c r="VCZ27" i="1"/>
  <c r="VDA27" i="1"/>
  <c r="VDB27" i="1"/>
  <c r="VDC27" i="1"/>
  <c r="VDD27" i="1"/>
  <c r="VDE27" i="1"/>
  <c r="VDF27" i="1"/>
  <c r="VDG27" i="1"/>
  <c r="VDH27" i="1"/>
  <c r="VDI27" i="1"/>
  <c r="VDJ27" i="1"/>
  <c r="VDK27" i="1"/>
  <c r="VDL27" i="1"/>
  <c r="VDM27" i="1"/>
  <c r="VDN27" i="1"/>
  <c r="VDO27" i="1"/>
  <c r="VDP27" i="1"/>
  <c r="VDQ27" i="1"/>
  <c r="VDR27" i="1"/>
  <c r="VDS27" i="1"/>
  <c r="VDT27" i="1"/>
  <c r="VDU27" i="1"/>
  <c r="VDV27" i="1"/>
  <c r="VDW27" i="1"/>
  <c r="VDX27" i="1"/>
  <c r="VDY27" i="1"/>
  <c r="VDZ27" i="1"/>
  <c r="VEA27" i="1"/>
  <c r="VEB27" i="1"/>
  <c r="VEC27" i="1"/>
  <c r="VED27" i="1"/>
  <c r="VEE27" i="1"/>
  <c r="VEF27" i="1"/>
  <c r="VEG27" i="1"/>
  <c r="VEH27" i="1"/>
  <c r="VEI27" i="1"/>
  <c r="VEJ27" i="1"/>
  <c r="VEK27" i="1"/>
  <c r="VEL27" i="1"/>
  <c r="VEM27" i="1"/>
  <c r="VEN27" i="1"/>
  <c r="VEO27" i="1"/>
  <c r="VEP27" i="1"/>
  <c r="VEQ27" i="1"/>
  <c r="VER27" i="1"/>
  <c r="VES27" i="1"/>
  <c r="VET27" i="1"/>
  <c r="VEU27" i="1"/>
  <c r="VEV27" i="1"/>
  <c r="VEW27" i="1"/>
  <c r="VEX27" i="1"/>
  <c r="VEY27" i="1"/>
  <c r="VEZ27" i="1"/>
  <c r="VFA27" i="1"/>
  <c r="VFB27" i="1"/>
  <c r="VFC27" i="1"/>
  <c r="VFD27" i="1"/>
  <c r="VFE27" i="1"/>
  <c r="VFF27" i="1"/>
  <c r="VFG27" i="1"/>
  <c r="VFH27" i="1"/>
  <c r="VFI27" i="1"/>
  <c r="VFJ27" i="1"/>
  <c r="VFK27" i="1"/>
  <c r="VFL27" i="1"/>
  <c r="VFM27" i="1"/>
  <c r="VFN27" i="1"/>
  <c r="VFO27" i="1"/>
  <c r="VFP27" i="1"/>
  <c r="VFQ27" i="1"/>
  <c r="VFR27" i="1"/>
  <c r="VFS27" i="1"/>
  <c r="VFT27" i="1"/>
  <c r="VFU27" i="1"/>
  <c r="VFV27" i="1"/>
  <c r="VFW27" i="1"/>
  <c r="VFX27" i="1"/>
  <c r="VFY27" i="1"/>
  <c r="VFZ27" i="1"/>
  <c r="VGA27" i="1"/>
  <c r="VGB27" i="1"/>
  <c r="VGC27" i="1"/>
  <c r="VGD27" i="1"/>
  <c r="VGE27" i="1"/>
  <c r="VGF27" i="1"/>
  <c r="VGG27" i="1"/>
  <c r="VGH27" i="1"/>
  <c r="VGI27" i="1"/>
  <c r="VGJ27" i="1"/>
  <c r="VGK27" i="1"/>
  <c r="VGL27" i="1"/>
  <c r="VGM27" i="1"/>
  <c r="VGN27" i="1"/>
  <c r="VGO27" i="1"/>
  <c r="VGP27" i="1"/>
  <c r="VGQ27" i="1"/>
  <c r="VGR27" i="1"/>
  <c r="VGS27" i="1"/>
  <c r="VGT27" i="1"/>
  <c r="VGU27" i="1"/>
  <c r="VGV27" i="1"/>
  <c r="VGW27" i="1"/>
  <c r="VGX27" i="1"/>
  <c r="VGY27" i="1"/>
  <c r="VGZ27" i="1"/>
  <c r="VHA27" i="1"/>
  <c r="VHB27" i="1"/>
  <c r="VHC27" i="1"/>
  <c r="VHD27" i="1"/>
  <c r="VHE27" i="1"/>
  <c r="VHF27" i="1"/>
  <c r="VHG27" i="1"/>
  <c r="VHH27" i="1"/>
  <c r="VHI27" i="1"/>
  <c r="VHJ27" i="1"/>
  <c r="VHK27" i="1"/>
  <c r="VHL27" i="1"/>
  <c r="VHM27" i="1"/>
  <c r="VHN27" i="1"/>
  <c r="VHO27" i="1"/>
  <c r="VHP27" i="1"/>
  <c r="VHQ27" i="1"/>
  <c r="VHR27" i="1"/>
  <c r="VHS27" i="1"/>
  <c r="VHT27" i="1"/>
  <c r="VHU27" i="1"/>
  <c r="VHV27" i="1"/>
  <c r="VHW27" i="1"/>
  <c r="VHX27" i="1"/>
  <c r="VHY27" i="1"/>
  <c r="VHZ27" i="1"/>
  <c r="VIA27" i="1"/>
  <c r="VIB27" i="1"/>
  <c r="VIC27" i="1"/>
  <c r="VID27" i="1"/>
  <c r="VIE27" i="1"/>
  <c r="VIF27" i="1"/>
  <c r="VIG27" i="1"/>
  <c r="VIH27" i="1"/>
  <c r="VII27" i="1"/>
  <c r="VIJ27" i="1"/>
  <c r="VIK27" i="1"/>
  <c r="VIL27" i="1"/>
  <c r="VIM27" i="1"/>
  <c r="VIN27" i="1"/>
  <c r="VIO27" i="1"/>
  <c r="VIP27" i="1"/>
  <c r="VIQ27" i="1"/>
  <c r="VIR27" i="1"/>
  <c r="VIS27" i="1"/>
  <c r="VIT27" i="1"/>
  <c r="VIU27" i="1"/>
  <c r="VIV27" i="1"/>
  <c r="VIW27" i="1"/>
  <c r="VIX27" i="1"/>
  <c r="VIY27" i="1"/>
  <c r="VIZ27" i="1"/>
  <c r="VJA27" i="1"/>
  <c r="VJB27" i="1"/>
  <c r="VJC27" i="1"/>
  <c r="VJD27" i="1"/>
  <c r="VJE27" i="1"/>
  <c r="VJF27" i="1"/>
  <c r="VJG27" i="1"/>
  <c r="VJH27" i="1"/>
  <c r="VJI27" i="1"/>
  <c r="VJJ27" i="1"/>
  <c r="VJK27" i="1"/>
  <c r="VJL27" i="1"/>
  <c r="VJM27" i="1"/>
  <c r="VJN27" i="1"/>
  <c r="VJO27" i="1"/>
  <c r="VJP27" i="1"/>
  <c r="VJQ27" i="1"/>
  <c r="VJR27" i="1"/>
  <c r="VJS27" i="1"/>
  <c r="VJT27" i="1"/>
  <c r="VJU27" i="1"/>
  <c r="VJV27" i="1"/>
  <c r="VJW27" i="1"/>
  <c r="VJX27" i="1"/>
  <c r="VJY27" i="1"/>
  <c r="VJZ27" i="1"/>
  <c r="VKA27" i="1"/>
  <c r="VKB27" i="1"/>
  <c r="VKC27" i="1"/>
  <c r="VKD27" i="1"/>
  <c r="VKE27" i="1"/>
  <c r="VKF27" i="1"/>
  <c r="VKG27" i="1"/>
  <c r="VKH27" i="1"/>
  <c r="VKI27" i="1"/>
  <c r="VKJ27" i="1"/>
  <c r="VKK27" i="1"/>
  <c r="VKL27" i="1"/>
  <c r="VKM27" i="1"/>
  <c r="VKN27" i="1"/>
  <c r="VKO27" i="1"/>
  <c r="VKP27" i="1"/>
  <c r="VKQ27" i="1"/>
  <c r="VKR27" i="1"/>
  <c r="VKS27" i="1"/>
  <c r="VKT27" i="1"/>
  <c r="VKU27" i="1"/>
  <c r="VKV27" i="1"/>
  <c r="VKW27" i="1"/>
  <c r="VKX27" i="1"/>
  <c r="VKY27" i="1"/>
  <c r="VKZ27" i="1"/>
  <c r="VLA27" i="1"/>
  <c r="VLB27" i="1"/>
  <c r="VLC27" i="1"/>
  <c r="VLD27" i="1"/>
  <c r="VLE27" i="1"/>
  <c r="VLF27" i="1"/>
  <c r="VLG27" i="1"/>
  <c r="VLH27" i="1"/>
  <c r="VLI27" i="1"/>
  <c r="VLJ27" i="1"/>
  <c r="VLK27" i="1"/>
  <c r="VLL27" i="1"/>
  <c r="VLM27" i="1"/>
  <c r="VLN27" i="1"/>
  <c r="VLO27" i="1"/>
  <c r="VLP27" i="1"/>
  <c r="VLQ27" i="1"/>
  <c r="VLR27" i="1"/>
  <c r="VLS27" i="1"/>
  <c r="VLT27" i="1"/>
  <c r="VLU27" i="1"/>
  <c r="VLV27" i="1"/>
  <c r="VLW27" i="1"/>
  <c r="VLX27" i="1"/>
  <c r="VLY27" i="1"/>
  <c r="VLZ27" i="1"/>
  <c r="VMA27" i="1"/>
  <c r="VMB27" i="1"/>
  <c r="VMC27" i="1"/>
  <c r="VMD27" i="1"/>
  <c r="VME27" i="1"/>
  <c r="VMF27" i="1"/>
  <c r="VMG27" i="1"/>
  <c r="VMH27" i="1"/>
  <c r="VMI27" i="1"/>
  <c r="VMJ27" i="1"/>
  <c r="VMK27" i="1"/>
  <c r="VML27" i="1"/>
  <c r="VMM27" i="1"/>
  <c r="VMN27" i="1"/>
  <c r="VMO27" i="1"/>
  <c r="VMP27" i="1"/>
  <c r="VMQ27" i="1"/>
  <c r="VMR27" i="1"/>
  <c r="VMS27" i="1"/>
  <c r="VMT27" i="1"/>
  <c r="VMU27" i="1"/>
  <c r="VMV27" i="1"/>
  <c r="VMW27" i="1"/>
  <c r="VMX27" i="1"/>
  <c r="VMY27" i="1"/>
  <c r="VMZ27" i="1"/>
  <c r="VNA27" i="1"/>
  <c r="VNB27" i="1"/>
  <c r="VNC27" i="1"/>
  <c r="VND27" i="1"/>
  <c r="VNE27" i="1"/>
  <c r="VNF27" i="1"/>
  <c r="VNG27" i="1"/>
  <c r="VNH27" i="1"/>
  <c r="VNI27" i="1"/>
  <c r="VNJ27" i="1"/>
  <c r="VNK27" i="1"/>
  <c r="VNL27" i="1"/>
  <c r="VNM27" i="1"/>
  <c r="VNN27" i="1"/>
  <c r="VNO27" i="1"/>
  <c r="VNP27" i="1"/>
  <c r="VNQ27" i="1"/>
  <c r="VNR27" i="1"/>
  <c r="VNS27" i="1"/>
  <c r="VNT27" i="1"/>
  <c r="VNU27" i="1"/>
  <c r="VNV27" i="1"/>
  <c r="VNW27" i="1"/>
  <c r="VNX27" i="1"/>
  <c r="VNY27" i="1"/>
  <c r="VNZ27" i="1"/>
  <c r="VOA27" i="1"/>
  <c r="VOB27" i="1"/>
  <c r="VOC27" i="1"/>
  <c r="VOD27" i="1"/>
  <c r="VOE27" i="1"/>
  <c r="VOF27" i="1"/>
  <c r="VOG27" i="1"/>
  <c r="VOH27" i="1"/>
  <c r="VOI27" i="1"/>
  <c r="VOJ27" i="1"/>
  <c r="VOK27" i="1"/>
  <c r="VOL27" i="1"/>
  <c r="VOM27" i="1"/>
  <c r="VON27" i="1"/>
  <c r="VOO27" i="1"/>
  <c r="VOP27" i="1"/>
  <c r="VOQ27" i="1"/>
  <c r="VOR27" i="1"/>
  <c r="VOS27" i="1"/>
  <c r="VOT27" i="1"/>
  <c r="VOU27" i="1"/>
  <c r="VOV27" i="1"/>
  <c r="VOW27" i="1"/>
  <c r="VOX27" i="1"/>
  <c r="VOY27" i="1"/>
  <c r="VOZ27" i="1"/>
  <c r="VPA27" i="1"/>
  <c r="VPB27" i="1"/>
  <c r="VPC27" i="1"/>
  <c r="VPD27" i="1"/>
  <c r="VPE27" i="1"/>
  <c r="VPF27" i="1"/>
  <c r="VPG27" i="1"/>
  <c r="VPH27" i="1"/>
  <c r="VPI27" i="1"/>
  <c r="VPJ27" i="1"/>
  <c r="VPK27" i="1"/>
  <c r="VPL27" i="1"/>
  <c r="VPM27" i="1"/>
  <c r="VPN27" i="1"/>
  <c r="VPO27" i="1"/>
  <c r="VPP27" i="1"/>
  <c r="VPQ27" i="1"/>
  <c r="VPR27" i="1"/>
  <c r="VPS27" i="1"/>
  <c r="VPT27" i="1"/>
  <c r="VPU27" i="1"/>
  <c r="VPV27" i="1"/>
  <c r="VPW27" i="1"/>
  <c r="VPX27" i="1"/>
  <c r="VPY27" i="1"/>
  <c r="VPZ27" i="1"/>
  <c r="VQA27" i="1"/>
  <c r="VQB27" i="1"/>
  <c r="VQC27" i="1"/>
  <c r="VQD27" i="1"/>
  <c r="VQE27" i="1"/>
  <c r="VQF27" i="1"/>
  <c r="VQG27" i="1"/>
  <c r="VQH27" i="1"/>
  <c r="VQI27" i="1"/>
  <c r="VQJ27" i="1"/>
  <c r="VQK27" i="1"/>
  <c r="VQL27" i="1"/>
  <c r="VQM27" i="1"/>
  <c r="VQN27" i="1"/>
  <c r="VQO27" i="1"/>
  <c r="VQP27" i="1"/>
  <c r="VQQ27" i="1"/>
  <c r="VQR27" i="1"/>
  <c r="VQS27" i="1"/>
  <c r="VQT27" i="1"/>
  <c r="VQU27" i="1"/>
  <c r="VQV27" i="1"/>
  <c r="VQW27" i="1"/>
  <c r="VQX27" i="1"/>
  <c r="VQY27" i="1"/>
  <c r="VQZ27" i="1"/>
  <c r="VRA27" i="1"/>
  <c r="VRB27" i="1"/>
  <c r="VRC27" i="1"/>
  <c r="VRD27" i="1"/>
  <c r="VRE27" i="1"/>
  <c r="VRF27" i="1"/>
  <c r="VRG27" i="1"/>
  <c r="VRH27" i="1"/>
  <c r="VRI27" i="1"/>
  <c r="VRJ27" i="1"/>
  <c r="VRK27" i="1"/>
  <c r="VRL27" i="1"/>
  <c r="VRM27" i="1"/>
  <c r="VRN27" i="1"/>
  <c r="VRO27" i="1"/>
  <c r="VRP27" i="1"/>
  <c r="VRQ27" i="1"/>
  <c r="VRR27" i="1"/>
  <c r="VRS27" i="1"/>
  <c r="VRT27" i="1"/>
  <c r="VRU27" i="1"/>
  <c r="VRV27" i="1"/>
  <c r="VRW27" i="1"/>
  <c r="VRX27" i="1"/>
  <c r="VRY27" i="1"/>
  <c r="VRZ27" i="1"/>
  <c r="VSA27" i="1"/>
  <c r="VSB27" i="1"/>
  <c r="VSC27" i="1"/>
  <c r="VSD27" i="1"/>
  <c r="VSE27" i="1"/>
  <c r="VSF27" i="1"/>
  <c r="VSG27" i="1"/>
  <c r="VSH27" i="1"/>
  <c r="VSI27" i="1"/>
  <c r="VSJ27" i="1"/>
  <c r="VSK27" i="1"/>
  <c r="VSL27" i="1"/>
  <c r="VSM27" i="1"/>
  <c r="VSN27" i="1"/>
  <c r="VSO27" i="1"/>
  <c r="VSP27" i="1"/>
  <c r="VSQ27" i="1"/>
  <c r="VSR27" i="1"/>
  <c r="VSS27" i="1"/>
  <c r="VST27" i="1"/>
  <c r="VSU27" i="1"/>
  <c r="VSV27" i="1"/>
  <c r="VSW27" i="1"/>
  <c r="VSX27" i="1"/>
  <c r="VSY27" i="1"/>
  <c r="VSZ27" i="1"/>
  <c r="VTA27" i="1"/>
  <c r="VTB27" i="1"/>
  <c r="VTC27" i="1"/>
  <c r="VTD27" i="1"/>
  <c r="VTE27" i="1"/>
  <c r="VTF27" i="1"/>
  <c r="VTG27" i="1"/>
  <c r="VTH27" i="1"/>
  <c r="VTI27" i="1"/>
  <c r="VTJ27" i="1"/>
  <c r="VTK27" i="1"/>
  <c r="VTL27" i="1"/>
  <c r="VTM27" i="1"/>
  <c r="VTN27" i="1"/>
  <c r="VTO27" i="1"/>
  <c r="VTP27" i="1"/>
  <c r="VTQ27" i="1"/>
  <c r="VTR27" i="1"/>
  <c r="VTS27" i="1"/>
  <c r="VTT27" i="1"/>
  <c r="VTU27" i="1"/>
  <c r="VTV27" i="1"/>
  <c r="VTW27" i="1"/>
  <c r="VTX27" i="1"/>
  <c r="VTY27" i="1"/>
  <c r="VTZ27" i="1"/>
  <c r="VUA27" i="1"/>
  <c r="VUB27" i="1"/>
  <c r="VUC27" i="1"/>
  <c r="VUD27" i="1"/>
  <c r="VUE27" i="1"/>
  <c r="VUF27" i="1"/>
  <c r="VUG27" i="1"/>
  <c r="VUH27" i="1"/>
  <c r="VUI27" i="1"/>
  <c r="VUJ27" i="1"/>
  <c r="VUK27" i="1"/>
  <c r="VUL27" i="1"/>
  <c r="VUM27" i="1"/>
  <c r="VUN27" i="1"/>
  <c r="VUO27" i="1"/>
  <c r="VUP27" i="1"/>
  <c r="VUQ27" i="1"/>
  <c r="VUR27" i="1"/>
  <c r="VUS27" i="1"/>
  <c r="VUT27" i="1"/>
  <c r="VUU27" i="1"/>
  <c r="VUV27" i="1"/>
  <c r="VUW27" i="1"/>
  <c r="VUX27" i="1"/>
  <c r="VUY27" i="1"/>
  <c r="VUZ27" i="1"/>
  <c r="VVA27" i="1"/>
  <c r="VVB27" i="1"/>
  <c r="VVC27" i="1"/>
  <c r="VVD27" i="1"/>
  <c r="VVE27" i="1"/>
  <c r="VVF27" i="1"/>
  <c r="VVG27" i="1"/>
  <c r="VVH27" i="1"/>
  <c r="VVI27" i="1"/>
  <c r="VVJ27" i="1"/>
  <c r="VVK27" i="1"/>
  <c r="VVL27" i="1"/>
  <c r="VVM27" i="1"/>
  <c r="VVN27" i="1"/>
  <c r="VVO27" i="1"/>
  <c r="VVP27" i="1"/>
  <c r="VVQ27" i="1"/>
  <c r="VVR27" i="1"/>
  <c r="VVS27" i="1"/>
  <c r="VVT27" i="1"/>
  <c r="VVU27" i="1"/>
  <c r="VVV27" i="1"/>
  <c r="VVW27" i="1"/>
  <c r="VVX27" i="1"/>
  <c r="VVY27" i="1"/>
  <c r="VVZ27" i="1"/>
  <c r="VWA27" i="1"/>
  <c r="VWB27" i="1"/>
  <c r="VWC27" i="1"/>
  <c r="VWD27" i="1"/>
  <c r="VWE27" i="1"/>
  <c r="VWF27" i="1"/>
  <c r="VWG27" i="1"/>
  <c r="VWH27" i="1"/>
  <c r="VWI27" i="1"/>
  <c r="VWJ27" i="1"/>
  <c r="VWK27" i="1"/>
  <c r="VWL27" i="1"/>
  <c r="VWM27" i="1"/>
  <c r="VWN27" i="1"/>
  <c r="VWO27" i="1"/>
  <c r="VWP27" i="1"/>
  <c r="VWQ27" i="1"/>
  <c r="VWR27" i="1"/>
  <c r="VWS27" i="1"/>
  <c r="VWT27" i="1"/>
  <c r="VWU27" i="1"/>
  <c r="VWV27" i="1"/>
  <c r="VWW27" i="1"/>
  <c r="VWX27" i="1"/>
  <c r="VWY27" i="1"/>
  <c r="VWZ27" i="1"/>
  <c r="VXA27" i="1"/>
  <c r="VXB27" i="1"/>
  <c r="VXC27" i="1"/>
  <c r="VXD27" i="1"/>
  <c r="VXE27" i="1"/>
  <c r="VXF27" i="1"/>
  <c r="VXG27" i="1"/>
  <c r="VXH27" i="1"/>
  <c r="VXI27" i="1"/>
  <c r="VXJ27" i="1"/>
  <c r="VXK27" i="1"/>
  <c r="VXL27" i="1"/>
  <c r="VXM27" i="1"/>
  <c r="VXN27" i="1"/>
  <c r="VXO27" i="1"/>
  <c r="VXP27" i="1"/>
  <c r="VXQ27" i="1"/>
  <c r="VXR27" i="1"/>
  <c r="VXS27" i="1"/>
  <c r="VXT27" i="1"/>
  <c r="VXU27" i="1"/>
  <c r="VXV27" i="1"/>
  <c r="VXW27" i="1"/>
  <c r="VXX27" i="1"/>
  <c r="VXY27" i="1"/>
  <c r="VXZ27" i="1"/>
  <c r="VYA27" i="1"/>
  <c r="VYB27" i="1"/>
  <c r="VYC27" i="1"/>
  <c r="VYD27" i="1"/>
  <c r="VYE27" i="1"/>
  <c r="VYF27" i="1"/>
  <c r="VYG27" i="1"/>
  <c r="VYH27" i="1"/>
  <c r="VYI27" i="1"/>
  <c r="VYJ27" i="1"/>
  <c r="VYK27" i="1"/>
  <c r="VYL27" i="1"/>
  <c r="VYM27" i="1"/>
  <c r="VYN27" i="1"/>
  <c r="VYO27" i="1"/>
  <c r="VYP27" i="1"/>
  <c r="VYQ27" i="1"/>
  <c r="VYR27" i="1"/>
  <c r="VYS27" i="1"/>
  <c r="VYT27" i="1"/>
  <c r="VYU27" i="1"/>
  <c r="VYV27" i="1"/>
  <c r="VYW27" i="1"/>
  <c r="VYX27" i="1"/>
  <c r="VYY27" i="1"/>
  <c r="VYZ27" i="1"/>
  <c r="VZA27" i="1"/>
  <c r="VZB27" i="1"/>
  <c r="VZC27" i="1"/>
  <c r="VZD27" i="1"/>
  <c r="VZE27" i="1"/>
  <c r="VZF27" i="1"/>
  <c r="VZG27" i="1"/>
  <c r="VZH27" i="1"/>
  <c r="VZI27" i="1"/>
  <c r="VZJ27" i="1"/>
  <c r="VZK27" i="1"/>
  <c r="VZL27" i="1"/>
  <c r="VZM27" i="1"/>
  <c r="VZN27" i="1"/>
  <c r="VZO27" i="1"/>
  <c r="VZP27" i="1"/>
  <c r="VZQ27" i="1"/>
  <c r="VZR27" i="1"/>
  <c r="VZS27" i="1"/>
  <c r="VZT27" i="1"/>
  <c r="VZU27" i="1"/>
  <c r="VZV27" i="1"/>
  <c r="VZW27" i="1"/>
  <c r="VZX27" i="1"/>
  <c r="VZY27" i="1"/>
  <c r="VZZ27" i="1"/>
  <c r="WAA27" i="1"/>
  <c r="WAB27" i="1"/>
  <c r="WAC27" i="1"/>
  <c r="WAD27" i="1"/>
  <c r="WAE27" i="1"/>
  <c r="WAF27" i="1"/>
  <c r="WAG27" i="1"/>
  <c r="WAH27" i="1"/>
  <c r="WAI27" i="1"/>
  <c r="WAJ27" i="1"/>
  <c r="WAK27" i="1"/>
  <c r="WAL27" i="1"/>
  <c r="WAM27" i="1"/>
  <c r="WAN27" i="1"/>
  <c r="WAO27" i="1"/>
  <c r="WAP27" i="1"/>
  <c r="WAQ27" i="1"/>
  <c r="WAR27" i="1"/>
  <c r="WAS27" i="1"/>
  <c r="WAT27" i="1"/>
  <c r="WAU27" i="1"/>
  <c r="WAV27" i="1"/>
  <c r="WAW27" i="1"/>
  <c r="WAX27" i="1"/>
  <c r="WAY27" i="1"/>
  <c r="WAZ27" i="1"/>
  <c r="WBA27" i="1"/>
  <c r="WBB27" i="1"/>
  <c r="WBC27" i="1"/>
  <c r="WBD27" i="1"/>
  <c r="WBE27" i="1"/>
  <c r="WBF27" i="1"/>
  <c r="WBG27" i="1"/>
  <c r="WBH27" i="1"/>
  <c r="WBI27" i="1"/>
  <c r="WBJ27" i="1"/>
  <c r="WBK27" i="1"/>
  <c r="WBL27" i="1"/>
  <c r="WBM27" i="1"/>
  <c r="WBN27" i="1"/>
  <c r="WBO27" i="1"/>
  <c r="WBP27" i="1"/>
  <c r="WBQ27" i="1"/>
  <c r="WBR27" i="1"/>
  <c r="WBS27" i="1"/>
  <c r="WBT27" i="1"/>
  <c r="WBU27" i="1"/>
  <c r="WBV27" i="1"/>
  <c r="WBW27" i="1"/>
  <c r="WBX27" i="1"/>
  <c r="WBY27" i="1"/>
  <c r="WBZ27" i="1"/>
  <c r="WCA27" i="1"/>
  <c r="WCB27" i="1"/>
  <c r="WCC27" i="1"/>
  <c r="WCD27" i="1"/>
  <c r="WCE27" i="1"/>
  <c r="WCF27" i="1"/>
  <c r="WCG27" i="1"/>
  <c r="WCH27" i="1"/>
  <c r="WCI27" i="1"/>
  <c r="WCJ27" i="1"/>
  <c r="WCK27" i="1"/>
  <c r="WCL27" i="1"/>
  <c r="WCM27" i="1"/>
  <c r="WCN27" i="1"/>
  <c r="WCO27" i="1"/>
  <c r="WCP27" i="1"/>
  <c r="WCQ27" i="1"/>
  <c r="WCR27" i="1"/>
  <c r="WCS27" i="1"/>
  <c r="WCT27" i="1"/>
  <c r="WCU27" i="1"/>
  <c r="WCV27" i="1"/>
  <c r="WCW27" i="1"/>
  <c r="WCX27" i="1"/>
  <c r="WCY27" i="1"/>
  <c r="WCZ27" i="1"/>
  <c r="WDA27" i="1"/>
  <c r="WDB27" i="1"/>
  <c r="WDC27" i="1"/>
  <c r="WDD27" i="1"/>
  <c r="WDE27" i="1"/>
  <c r="WDF27" i="1"/>
  <c r="WDG27" i="1"/>
  <c r="WDH27" i="1"/>
  <c r="WDI27" i="1"/>
  <c r="WDJ27" i="1"/>
  <c r="WDK27" i="1"/>
  <c r="WDL27" i="1"/>
  <c r="WDM27" i="1"/>
  <c r="WDN27" i="1"/>
  <c r="WDO27" i="1"/>
  <c r="WDP27" i="1"/>
  <c r="WDQ27" i="1"/>
  <c r="WDR27" i="1"/>
  <c r="WDS27" i="1"/>
  <c r="WDT27" i="1"/>
  <c r="WDU27" i="1"/>
  <c r="WDV27" i="1"/>
  <c r="WDW27" i="1"/>
  <c r="WDX27" i="1"/>
  <c r="WDY27" i="1"/>
  <c r="WDZ27" i="1"/>
  <c r="WEA27" i="1"/>
  <c r="WEB27" i="1"/>
  <c r="WEC27" i="1"/>
  <c r="WED27" i="1"/>
  <c r="WEE27" i="1"/>
  <c r="WEF27" i="1"/>
  <c r="WEG27" i="1"/>
  <c r="WEH27" i="1"/>
  <c r="WEI27" i="1"/>
  <c r="WEJ27" i="1"/>
  <c r="WEK27" i="1"/>
  <c r="WEL27" i="1"/>
  <c r="WEM27" i="1"/>
  <c r="WEN27" i="1"/>
  <c r="WEO27" i="1"/>
  <c r="WEP27" i="1"/>
  <c r="WEQ27" i="1"/>
  <c r="WER27" i="1"/>
  <c r="WES27" i="1"/>
  <c r="WET27" i="1"/>
  <c r="WEU27" i="1"/>
  <c r="WEV27" i="1"/>
  <c r="WEW27" i="1"/>
  <c r="WEX27" i="1"/>
  <c r="WEY27" i="1"/>
  <c r="WEZ27" i="1"/>
  <c r="WFA27" i="1"/>
  <c r="WFB27" i="1"/>
  <c r="WFC27" i="1"/>
  <c r="WFD27" i="1"/>
  <c r="WFE27" i="1"/>
  <c r="WFF27" i="1"/>
  <c r="WFG27" i="1"/>
  <c r="WFH27" i="1"/>
  <c r="WFI27" i="1"/>
  <c r="WFJ27" i="1"/>
  <c r="WFK27" i="1"/>
  <c r="WFL27" i="1"/>
  <c r="WFM27" i="1"/>
  <c r="WFN27" i="1"/>
  <c r="WFO27" i="1"/>
  <c r="WFP27" i="1"/>
  <c r="WFQ27" i="1"/>
  <c r="WFR27" i="1"/>
  <c r="WFS27" i="1"/>
  <c r="WFT27" i="1"/>
  <c r="WFU27" i="1"/>
  <c r="WFV27" i="1"/>
  <c r="WFW27" i="1"/>
  <c r="WFX27" i="1"/>
  <c r="WFY27" i="1"/>
  <c r="WFZ27" i="1"/>
  <c r="WGA27" i="1"/>
  <c r="WGB27" i="1"/>
  <c r="WGC27" i="1"/>
  <c r="WGD27" i="1"/>
  <c r="WGE27" i="1"/>
  <c r="WGF27" i="1"/>
  <c r="WGG27" i="1"/>
  <c r="WGH27" i="1"/>
  <c r="WGI27" i="1"/>
  <c r="WGJ27" i="1"/>
  <c r="WGK27" i="1"/>
  <c r="WGL27" i="1"/>
  <c r="WGM27" i="1"/>
  <c r="WGN27" i="1"/>
  <c r="WGO27" i="1"/>
  <c r="WGP27" i="1"/>
  <c r="WGQ27" i="1"/>
  <c r="WGR27" i="1"/>
  <c r="WGS27" i="1"/>
  <c r="WGT27" i="1"/>
  <c r="WGU27" i="1"/>
  <c r="WGV27" i="1"/>
  <c r="WGW27" i="1"/>
  <c r="WGX27" i="1"/>
  <c r="WGY27" i="1"/>
  <c r="WGZ27" i="1"/>
  <c r="WHA27" i="1"/>
  <c r="WHB27" i="1"/>
  <c r="WHC27" i="1"/>
  <c r="WHD27" i="1"/>
  <c r="WHE27" i="1"/>
  <c r="WHF27" i="1"/>
  <c r="WHG27" i="1"/>
  <c r="WHH27" i="1"/>
  <c r="WHI27" i="1"/>
  <c r="WHJ27" i="1"/>
  <c r="WHK27" i="1"/>
  <c r="WHL27" i="1"/>
  <c r="WHM27" i="1"/>
  <c r="WHN27" i="1"/>
  <c r="WHO27" i="1"/>
  <c r="WHP27" i="1"/>
  <c r="WHQ27" i="1"/>
  <c r="WHR27" i="1"/>
  <c r="WHS27" i="1"/>
  <c r="WHT27" i="1"/>
  <c r="WHU27" i="1"/>
  <c r="WHV27" i="1"/>
  <c r="WHW27" i="1"/>
  <c r="WHX27" i="1"/>
  <c r="WHY27" i="1"/>
  <c r="WHZ27" i="1"/>
  <c r="WIA27" i="1"/>
  <c r="WIB27" i="1"/>
  <c r="WIC27" i="1"/>
  <c r="WID27" i="1"/>
  <c r="WIE27" i="1"/>
  <c r="WIF27" i="1"/>
  <c r="WIG27" i="1"/>
  <c r="WIH27" i="1"/>
  <c r="WII27" i="1"/>
  <c r="WIJ27" i="1"/>
  <c r="WIK27" i="1"/>
  <c r="WIL27" i="1"/>
  <c r="WIM27" i="1"/>
  <c r="WIN27" i="1"/>
  <c r="WIO27" i="1"/>
  <c r="WIP27" i="1"/>
  <c r="WIQ27" i="1"/>
  <c r="WIR27" i="1"/>
  <c r="WIS27" i="1"/>
  <c r="WIT27" i="1"/>
  <c r="WIU27" i="1"/>
  <c r="WIV27" i="1"/>
  <c r="WIW27" i="1"/>
  <c r="WIX27" i="1"/>
  <c r="WIY27" i="1"/>
  <c r="WIZ27" i="1"/>
  <c r="WJA27" i="1"/>
  <c r="WJB27" i="1"/>
  <c r="WJC27" i="1"/>
  <c r="WJD27" i="1"/>
  <c r="WJE27" i="1"/>
  <c r="WJF27" i="1"/>
  <c r="WJG27" i="1"/>
  <c r="WJH27" i="1"/>
  <c r="WJI27" i="1"/>
  <c r="WJJ27" i="1"/>
  <c r="WJK27" i="1"/>
  <c r="WJL27" i="1"/>
  <c r="WJM27" i="1"/>
  <c r="WJN27" i="1"/>
  <c r="WJO27" i="1"/>
  <c r="WJP27" i="1"/>
  <c r="WJQ27" i="1"/>
  <c r="WJR27" i="1"/>
  <c r="WJS27" i="1"/>
  <c r="WJT27" i="1"/>
  <c r="WJU27" i="1"/>
  <c r="WJV27" i="1"/>
  <c r="WJW27" i="1"/>
  <c r="WJX27" i="1"/>
  <c r="WJY27" i="1"/>
  <c r="WJZ27" i="1"/>
  <c r="WKA27" i="1"/>
  <c r="WKB27" i="1"/>
  <c r="WKC27" i="1"/>
  <c r="WKD27" i="1"/>
  <c r="WKE27" i="1"/>
  <c r="WKF27" i="1"/>
  <c r="WKG27" i="1"/>
  <c r="WKH27" i="1"/>
  <c r="WKI27" i="1"/>
  <c r="WKJ27" i="1"/>
  <c r="WKK27" i="1"/>
  <c r="WKL27" i="1"/>
  <c r="WKM27" i="1"/>
  <c r="WKN27" i="1"/>
  <c r="WKO27" i="1"/>
  <c r="WKP27" i="1"/>
  <c r="WKQ27" i="1"/>
  <c r="WKR27" i="1"/>
  <c r="WKS27" i="1"/>
  <c r="WKT27" i="1"/>
  <c r="WKU27" i="1"/>
  <c r="WKV27" i="1"/>
  <c r="WKW27" i="1"/>
  <c r="WKX27" i="1"/>
  <c r="WKY27" i="1"/>
  <c r="WKZ27" i="1"/>
  <c r="WLA27" i="1"/>
  <c r="WLB27" i="1"/>
  <c r="WLC27" i="1"/>
  <c r="WLD27" i="1"/>
  <c r="WLE27" i="1"/>
  <c r="WLF27" i="1"/>
  <c r="WLG27" i="1"/>
  <c r="WLH27" i="1"/>
  <c r="WLI27" i="1"/>
  <c r="WLJ27" i="1"/>
  <c r="WLK27" i="1"/>
  <c r="WLL27" i="1"/>
  <c r="WLM27" i="1"/>
  <c r="WLN27" i="1"/>
  <c r="WLO27" i="1"/>
  <c r="WLP27" i="1"/>
  <c r="WLQ27" i="1"/>
  <c r="WLR27" i="1"/>
  <c r="WLS27" i="1"/>
  <c r="WLT27" i="1"/>
  <c r="WLU27" i="1"/>
  <c r="WLV27" i="1"/>
  <c r="WLW27" i="1"/>
  <c r="WLX27" i="1"/>
  <c r="WLY27" i="1"/>
  <c r="WLZ27" i="1"/>
  <c r="WMA27" i="1"/>
  <c r="WMB27" i="1"/>
  <c r="WMC27" i="1"/>
  <c r="WMD27" i="1"/>
  <c r="WME27" i="1"/>
  <c r="WMF27" i="1"/>
  <c r="WMG27" i="1"/>
  <c r="WMH27" i="1"/>
  <c r="WMI27" i="1"/>
  <c r="WMJ27" i="1"/>
  <c r="WMK27" i="1"/>
  <c r="WML27" i="1"/>
  <c r="WMM27" i="1"/>
  <c r="WMN27" i="1"/>
  <c r="WMO27" i="1"/>
  <c r="WMP27" i="1"/>
  <c r="WMQ27" i="1"/>
  <c r="WMR27" i="1"/>
  <c r="WMS27" i="1"/>
  <c r="WMT27" i="1"/>
  <c r="WMU27" i="1"/>
  <c r="WMV27" i="1"/>
  <c r="WMW27" i="1"/>
  <c r="WMX27" i="1"/>
  <c r="WMY27" i="1"/>
  <c r="WMZ27" i="1"/>
  <c r="WNA27" i="1"/>
  <c r="WNB27" i="1"/>
  <c r="WNC27" i="1"/>
  <c r="WND27" i="1"/>
  <c r="WNE27" i="1"/>
  <c r="WNF27" i="1"/>
  <c r="WNG27" i="1"/>
  <c r="WNH27" i="1"/>
  <c r="WNI27" i="1"/>
  <c r="WNJ27" i="1"/>
  <c r="WNK27" i="1"/>
  <c r="WNL27" i="1"/>
  <c r="WNM27" i="1"/>
  <c r="WNN27" i="1"/>
  <c r="WNO27" i="1"/>
  <c r="WNP27" i="1"/>
  <c r="WNQ27" i="1"/>
  <c r="WNR27" i="1"/>
  <c r="WNS27" i="1"/>
  <c r="WNT27" i="1"/>
  <c r="WNU27" i="1"/>
  <c r="WNV27" i="1"/>
  <c r="WNW27" i="1"/>
  <c r="WNX27" i="1"/>
  <c r="WNY27" i="1"/>
  <c r="WNZ27" i="1"/>
  <c r="WOA27" i="1"/>
  <c r="WOB27" i="1"/>
  <c r="WOC27" i="1"/>
  <c r="WOD27" i="1"/>
  <c r="WOE27" i="1"/>
  <c r="WOF27" i="1"/>
  <c r="WOG27" i="1"/>
  <c r="WOH27" i="1"/>
  <c r="WOI27" i="1"/>
  <c r="WOJ27" i="1"/>
  <c r="WOK27" i="1"/>
  <c r="WOL27" i="1"/>
  <c r="WOM27" i="1"/>
  <c r="WON27" i="1"/>
  <c r="WOO27" i="1"/>
  <c r="WOP27" i="1"/>
  <c r="WOQ27" i="1"/>
  <c r="WOR27" i="1"/>
  <c r="WOS27" i="1"/>
  <c r="WOT27" i="1"/>
  <c r="WOU27" i="1"/>
  <c r="WOV27" i="1"/>
  <c r="WOW27" i="1"/>
  <c r="WOX27" i="1"/>
  <c r="WOY27" i="1"/>
  <c r="WOZ27" i="1"/>
  <c r="WPA27" i="1"/>
  <c r="WPB27" i="1"/>
  <c r="WPC27" i="1"/>
  <c r="WPD27" i="1"/>
  <c r="WPE27" i="1"/>
  <c r="WPF27" i="1"/>
  <c r="WPG27" i="1"/>
  <c r="WPH27" i="1"/>
  <c r="WPI27" i="1"/>
  <c r="WPJ27" i="1"/>
  <c r="WPK27" i="1"/>
  <c r="WPL27" i="1"/>
  <c r="WPM27" i="1"/>
  <c r="WPN27" i="1"/>
  <c r="WPO27" i="1"/>
  <c r="WPP27" i="1"/>
  <c r="WPQ27" i="1"/>
  <c r="WPR27" i="1"/>
  <c r="WPS27" i="1"/>
  <c r="WPT27" i="1"/>
  <c r="WPU27" i="1"/>
  <c r="WPV27" i="1"/>
  <c r="WPW27" i="1"/>
  <c r="WPX27" i="1"/>
  <c r="WPY27" i="1"/>
  <c r="WPZ27" i="1"/>
  <c r="WQA27" i="1"/>
  <c r="WQB27" i="1"/>
  <c r="WQC27" i="1"/>
  <c r="WQD27" i="1"/>
  <c r="WQE27" i="1"/>
  <c r="WQF27" i="1"/>
  <c r="WQG27" i="1"/>
  <c r="WQH27" i="1"/>
  <c r="WQI27" i="1"/>
  <c r="WQJ27" i="1"/>
  <c r="WQK27" i="1"/>
  <c r="WQL27" i="1"/>
  <c r="WQM27" i="1"/>
  <c r="WQN27" i="1"/>
  <c r="WQO27" i="1"/>
  <c r="WQP27" i="1"/>
  <c r="WQQ27" i="1"/>
  <c r="WQR27" i="1"/>
  <c r="WQS27" i="1"/>
  <c r="WQT27" i="1"/>
  <c r="WQU27" i="1"/>
  <c r="WQV27" i="1"/>
  <c r="WQW27" i="1"/>
  <c r="WQX27" i="1"/>
  <c r="WQY27" i="1"/>
  <c r="WQZ27" i="1"/>
  <c r="WRA27" i="1"/>
  <c r="WRB27" i="1"/>
  <c r="WRC27" i="1"/>
  <c r="WRD27" i="1"/>
  <c r="WRE27" i="1"/>
  <c r="WRF27" i="1"/>
  <c r="WRG27" i="1"/>
  <c r="WRH27" i="1"/>
  <c r="WRI27" i="1"/>
  <c r="WRJ27" i="1"/>
  <c r="WRK27" i="1"/>
  <c r="WRL27" i="1"/>
  <c r="WRM27" i="1"/>
  <c r="WRN27" i="1"/>
  <c r="WRO27" i="1"/>
  <c r="WRP27" i="1"/>
  <c r="WRQ27" i="1"/>
  <c r="WRR27" i="1"/>
  <c r="WRS27" i="1"/>
  <c r="WRT27" i="1"/>
  <c r="WRU27" i="1"/>
  <c r="WRV27" i="1"/>
  <c r="WRW27" i="1"/>
  <c r="WRX27" i="1"/>
  <c r="WRY27" i="1"/>
  <c r="WRZ27" i="1"/>
  <c r="WSA27" i="1"/>
  <c r="WSB27" i="1"/>
  <c r="WSC27" i="1"/>
  <c r="WSD27" i="1"/>
  <c r="WSE27" i="1"/>
  <c r="WSF27" i="1"/>
  <c r="WSG27" i="1"/>
  <c r="WSH27" i="1"/>
  <c r="WSI27" i="1"/>
  <c r="WSJ27" i="1"/>
  <c r="WSK27" i="1"/>
  <c r="WSL27" i="1"/>
  <c r="WSM27" i="1"/>
  <c r="WSN27" i="1"/>
  <c r="WSO27" i="1"/>
  <c r="WSP27" i="1"/>
  <c r="WSQ27" i="1"/>
  <c r="WSR27" i="1"/>
  <c r="WSS27" i="1"/>
  <c r="WST27" i="1"/>
  <c r="WSU27" i="1"/>
  <c r="WSV27" i="1"/>
  <c r="WSW27" i="1"/>
  <c r="WSX27" i="1"/>
  <c r="WSY27" i="1"/>
  <c r="WSZ27" i="1"/>
  <c r="WTA27" i="1"/>
  <c r="WTB27" i="1"/>
  <c r="WTC27" i="1"/>
  <c r="WTD27" i="1"/>
  <c r="WTE27" i="1"/>
  <c r="WTF27" i="1"/>
  <c r="WTG27" i="1"/>
  <c r="WTH27" i="1"/>
  <c r="WTI27" i="1"/>
  <c r="WTJ27" i="1"/>
  <c r="WTK27" i="1"/>
  <c r="WTL27" i="1"/>
  <c r="WTM27" i="1"/>
  <c r="WTN27" i="1"/>
  <c r="WTO27" i="1"/>
  <c r="WTP27" i="1"/>
  <c r="WTQ27" i="1"/>
  <c r="WTR27" i="1"/>
  <c r="WTS27" i="1"/>
  <c r="WTT27" i="1"/>
  <c r="WTU27" i="1"/>
  <c r="WTV27" i="1"/>
  <c r="WTW27" i="1"/>
  <c r="WTX27" i="1"/>
  <c r="WTY27" i="1"/>
  <c r="WTZ27" i="1"/>
  <c r="WUA27" i="1"/>
  <c r="WUB27" i="1"/>
  <c r="WUC27" i="1"/>
  <c r="WUD27" i="1"/>
  <c r="WUE27" i="1"/>
  <c r="WUF27" i="1"/>
  <c r="WUG27" i="1"/>
  <c r="WUH27" i="1"/>
  <c r="WUI27" i="1"/>
  <c r="WUJ27" i="1"/>
  <c r="WUK27" i="1"/>
  <c r="WUL27" i="1"/>
  <c r="WUM27" i="1"/>
  <c r="WUN27" i="1"/>
  <c r="WUO27" i="1"/>
  <c r="WUP27" i="1"/>
  <c r="WUQ27" i="1"/>
  <c r="WUR27" i="1"/>
  <c r="WUS27" i="1"/>
  <c r="WUT27" i="1"/>
  <c r="WUU27" i="1"/>
  <c r="WUV27" i="1"/>
  <c r="WUW27" i="1"/>
  <c r="WUX27" i="1"/>
  <c r="WUY27" i="1"/>
  <c r="WUZ27" i="1"/>
  <c r="WVA27" i="1"/>
  <c r="WVB27" i="1"/>
  <c r="WVC27" i="1"/>
  <c r="WVD27" i="1"/>
  <c r="WVE27" i="1"/>
  <c r="WVF27" i="1"/>
  <c r="WVG27" i="1"/>
  <c r="WVH27" i="1"/>
  <c r="WVI27" i="1"/>
  <c r="WVJ27" i="1"/>
  <c r="WVK27" i="1"/>
  <c r="WVL27" i="1"/>
  <c r="WVM27" i="1"/>
  <c r="WVN27" i="1"/>
  <c r="WVO27" i="1"/>
  <c r="WVP27" i="1"/>
  <c r="WVQ27" i="1"/>
  <c r="WVR27" i="1"/>
  <c r="WVS27" i="1"/>
  <c r="WVT27" i="1"/>
  <c r="WVU27" i="1"/>
  <c r="WVV27" i="1"/>
  <c r="WVW27" i="1"/>
  <c r="WVX27" i="1"/>
  <c r="WVY27" i="1"/>
  <c r="WVZ27" i="1"/>
  <c r="WWA27" i="1"/>
  <c r="WWB27" i="1"/>
  <c r="WWC27" i="1"/>
  <c r="WWD27" i="1"/>
  <c r="WWE27" i="1"/>
  <c r="WWF27" i="1"/>
  <c r="WWG27" i="1"/>
  <c r="WWH27" i="1"/>
  <c r="WWI27" i="1"/>
  <c r="WWJ27" i="1"/>
  <c r="WWK27" i="1"/>
  <c r="WWL27" i="1"/>
  <c r="WWM27" i="1"/>
  <c r="WWN27" i="1"/>
  <c r="WWO27" i="1"/>
  <c r="WWP27" i="1"/>
  <c r="WWQ27" i="1"/>
  <c r="WWR27" i="1"/>
  <c r="WWS27" i="1"/>
  <c r="WWT27" i="1"/>
  <c r="WWU27" i="1"/>
  <c r="WWV27" i="1"/>
  <c r="WWW27" i="1"/>
  <c r="WWX27" i="1"/>
  <c r="WWY27" i="1"/>
  <c r="WWZ27" i="1"/>
  <c r="WXA27" i="1"/>
  <c r="WXB27" i="1"/>
  <c r="WXC27" i="1"/>
  <c r="WXD27" i="1"/>
  <c r="WXE27" i="1"/>
  <c r="WXF27" i="1"/>
  <c r="WXG27" i="1"/>
  <c r="WXH27" i="1"/>
  <c r="WXI27" i="1"/>
  <c r="WXJ27" i="1"/>
  <c r="WXK27" i="1"/>
  <c r="WXL27" i="1"/>
  <c r="WXM27" i="1"/>
  <c r="WXN27" i="1"/>
  <c r="WXO27" i="1"/>
  <c r="WXP27" i="1"/>
  <c r="WXQ27" i="1"/>
  <c r="WXR27" i="1"/>
  <c r="WXS27" i="1"/>
  <c r="WXT27" i="1"/>
  <c r="WXU27" i="1"/>
  <c r="WXV27" i="1"/>
  <c r="WXW27" i="1"/>
  <c r="WXX27" i="1"/>
  <c r="WXY27" i="1"/>
  <c r="WXZ27" i="1"/>
  <c r="WYA27" i="1"/>
  <c r="WYB27" i="1"/>
  <c r="WYC27" i="1"/>
  <c r="WYD27" i="1"/>
  <c r="WYE27" i="1"/>
  <c r="WYF27" i="1"/>
  <c r="WYG27" i="1"/>
  <c r="WYH27" i="1"/>
  <c r="WYI27" i="1"/>
  <c r="WYJ27" i="1"/>
  <c r="WYK27" i="1"/>
  <c r="WYL27" i="1"/>
  <c r="WYM27" i="1"/>
  <c r="WYN27" i="1"/>
  <c r="WYO27" i="1"/>
  <c r="WYP27" i="1"/>
  <c r="WYQ27" i="1"/>
  <c r="WYR27" i="1"/>
  <c r="WYS27" i="1"/>
  <c r="WYT27" i="1"/>
  <c r="WYU27" i="1"/>
  <c r="WYV27" i="1"/>
  <c r="WYW27" i="1"/>
  <c r="WYX27" i="1"/>
  <c r="WYY27" i="1"/>
  <c r="WYZ27" i="1"/>
  <c r="WZA27" i="1"/>
  <c r="WZB27" i="1"/>
  <c r="WZC27" i="1"/>
  <c r="WZD27" i="1"/>
  <c r="WZE27" i="1"/>
  <c r="WZF27" i="1"/>
  <c r="WZG27" i="1"/>
  <c r="WZH27" i="1"/>
  <c r="WZI27" i="1"/>
  <c r="WZJ27" i="1"/>
  <c r="WZK27" i="1"/>
  <c r="WZL27" i="1"/>
  <c r="WZM27" i="1"/>
  <c r="WZN27" i="1"/>
  <c r="WZO27" i="1"/>
  <c r="WZP27" i="1"/>
  <c r="WZQ27" i="1"/>
  <c r="WZR27" i="1"/>
  <c r="WZS27" i="1"/>
  <c r="WZT27" i="1"/>
  <c r="WZU27" i="1"/>
  <c r="WZV27" i="1"/>
  <c r="WZW27" i="1"/>
  <c r="WZX27" i="1"/>
  <c r="WZY27" i="1"/>
  <c r="WZZ27" i="1"/>
  <c r="XAA27" i="1"/>
  <c r="XAB27" i="1"/>
  <c r="XAC27" i="1"/>
  <c r="XAD27" i="1"/>
  <c r="XAE27" i="1"/>
  <c r="XAF27" i="1"/>
  <c r="XAG27" i="1"/>
  <c r="XAH27" i="1"/>
  <c r="XAI27" i="1"/>
  <c r="XAJ27" i="1"/>
  <c r="XAK27" i="1"/>
  <c r="XAL27" i="1"/>
  <c r="XAM27" i="1"/>
  <c r="XAN27" i="1"/>
  <c r="XAO27" i="1"/>
  <c r="XAP27" i="1"/>
  <c r="XAQ27" i="1"/>
  <c r="XAR27" i="1"/>
  <c r="XAS27" i="1"/>
  <c r="XAT27" i="1"/>
  <c r="XAU27" i="1"/>
  <c r="XAV27" i="1"/>
  <c r="XAW27" i="1"/>
  <c r="XAX27" i="1"/>
  <c r="XAY27" i="1"/>
  <c r="XAZ27" i="1"/>
  <c r="XBA27" i="1"/>
  <c r="XBB27" i="1"/>
  <c r="XBC27" i="1"/>
  <c r="XBD27" i="1"/>
  <c r="XBE27" i="1"/>
  <c r="XBF27" i="1"/>
  <c r="XBG27" i="1"/>
  <c r="XBH27" i="1"/>
  <c r="XBI27" i="1"/>
  <c r="XBJ27" i="1"/>
  <c r="XBK27" i="1"/>
  <c r="XBL27" i="1"/>
  <c r="XBM27" i="1"/>
  <c r="XBN27" i="1"/>
  <c r="XBO27" i="1"/>
  <c r="XBP27" i="1"/>
  <c r="XBQ27" i="1"/>
  <c r="XBR27" i="1"/>
  <c r="XBS27" i="1"/>
  <c r="XBT27" i="1"/>
  <c r="XBU27" i="1"/>
  <c r="XBV27" i="1"/>
  <c r="XBW27" i="1"/>
  <c r="XBX27" i="1"/>
  <c r="XBY27" i="1"/>
  <c r="XBZ27" i="1"/>
  <c r="XCA27" i="1"/>
  <c r="XCB27" i="1"/>
  <c r="XCC27" i="1"/>
  <c r="XCD27" i="1"/>
  <c r="XCE27" i="1"/>
  <c r="XCF27" i="1"/>
  <c r="XCG27" i="1"/>
  <c r="XCH27" i="1"/>
  <c r="XCI27" i="1"/>
  <c r="XCJ27" i="1"/>
  <c r="XCK27" i="1"/>
  <c r="XCL27" i="1"/>
  <c r="XCM27" i="1"/>
  <c r="XCN27" i="1"/>
  <c r="XCO27" i="1"/>
  <c r="XCP27" i="1"/>
  <c r="XCQ27" i="1"/>
  <c r="XCR27" i="1"/>
  <c r="XCS27" i="1"/>
  <c r="XCT27" i="1"/>
  <c r="XCU27" i="1"/>
  <c r="XCV27" i="1"/>
  <c r="XCW27" i="1"/>
  <c r="XCX27" i="1"/>
  <c r="XCY27" i="1"/>
  <c r="XCZ27" i="1"/>
  <c r="XDA27" i="1"/>
  <c r="XDB27" i="1"/>
  <c r="XDC27" i="1"/>
  <c r="XDD27" i="1"/>
  <c r="XDE27" i="1"/>
  <c r="XDF27" i="1"/>
  <c r="XDG27" i="1"/>
  <c r="XDH27" i="1"/>
  <c r="XDI27" i="1"/>
  <c r="XDJ27" i="1"/>
  <c r="XDK27" i="1"/>
  <c r="XDL27" i="1"/>
  <c r="XDM27" i="1"/>
  <c r="XDN27" i="1"/>
  <c r="XDO27" i="1"/>
  <c r="XDP27" i="1"/>
  <c r="XDQ27" i="1"/>
  <c r="XDR27" i="1"/>
  <c r="XDS27" i="1"/>
  <c r="XDT27" i="1"/>
  <c r="XDU27" i="1"/>
  <c r="XDV27" i="1"/>
  <c r="XDW27" i="1"/>
  <c r="XDX27" i="1"/>
  <c r="XDY27" i="1"/>
  <c r="XDZ27" i="1"/>
  <c r="XEA27" i="1"/>
  <c r="XEB27" i="1"/>
  <c r="XEC27" i="1"/>
  <c r="XED27" i="1"/>
  <c r="XEE27" i="1"/>
  <c r="XEF27" i="1"/>
  <c r="XEG27" i="1"/>
  <c r="XEH27" i="1"/>
  <c r="XEI27" i="1"/>
  <c r="XEJ27" i="1"/>
  <c r="XEK27" i="1"/>
  <c r="XEL27" i="1"/>
  <c r="XEM27" i="1"/>
  <c r="XEN27" i="1"/>
  <c r="XEO27" i="1"/>
  <c r="XEP27" i="1"/>
  <c r="XEQ27" i="1"/>
  <c r="XER27" i="1"/>
  <c r="XES27" i="1"/>
  <c r="XET27" i="1"/>
  <c r="XEU27" i="1"/>
  <c r="XEV27" i="1"/>
  <c r="XEW27" i="1"/>
  <c r="XEX27" i="1"/>
  <c r="XEY27" i="1"/>
  <c r="XEZ27" i="1"/>
  <c r="XFA27" i="1"/>
  <c r="XFB27" i="1"/>
  <c r="XFC27" i="1"/>
  <c r="XFD27" i="1"/>
  <c r="D27" i="1"/>
  <c r="E26" i="1"/>
  <c r="F26" i="1"/>
  <c r="G26" i="1"/>
  <c r="H26" i="1"/>
  <c r="I26" i="1"/>
  <c r="J26" i="1"/>
  <c r="K26" i="1"/>
  <c r="L26" i="1"/>
  <c r="M26" i="1"/>
  <c r="N26" i="1"/>
  <c r="O26" i="1"/>
  <c r="P26" i="1"/>
  <c r="Q26" i="1"/>
  <c r="R26" i="1"/>
  <c r="S26" i="1"/>
  <c r="T26" i="1"/>
  <c r="U26" i="1"/>
  <c r="V26" i="1"/>
  <c r="W26" i="1"/>
  <c r="X26" i="1"/>
  <c r="Y26" i="1"/>
  <c r="Z26" i="1"/>
  <c r="AA26" i="1"/>
  <c r="AB26" i="1"/>
  <c r="AC26" i="1"/>
  <c r="AD26" i="1"/>
  <c r="AE26" i="1"/>
  <c r="AF26" i="1"/>
  <c r="AG26" i="1"/>
  <c r="AH26" i="1"/>
  <c r="AI26" i="1"/>
  <c r="AJ26" i="1"/>
  <c r="AK26" i="1"/>
  <c r="AL26" i="1"/>
  <c r="AM26" i="1"/>
  <c r="AN26" i="1"/>
  <c r="AO26" i="1"/>
  <c r="AP26" i="1"/>
  <c r="AQ26" i="1"/>
  <c r="AR26" i="1"/>
  <c r="AS26" i="1"/>
  <c r="AT26" i="1"/>
  <c r="AU26" i="1"/>
  <c r="AV26" i="1"/>
  <c r="AW26" i="1"/>
  <c r="AX26" i="1"/>
  <c r="AY26" i="1"/>
  <c r="AZ26" i="1"/>
  <c r="BA26" i="1"/>
  <c r="BB26" i="1"/>
  <c r="BC26" i="1"/>
  <c r="BD26" i="1"/>
  <c r="BE26" i="1"/>
  <c r="BF26" i="1"/>
  <c r="BG26" i="1"/>
  <c r="BH26" i="1"/>
  <c r="BI26" i="1"/>
  <c r="BJ26" i="1"/>
  <c r="BK26" i="1"/>
  <c r="BL26" i="1"/>
  <c r="BM26" i="1"/>
  <c r="BN26" i="1"/>
  <c r="BO26" i="1"/>
  <c r="BP26" i="1"/>
  <c r="BQ26" i="1"/>
  <c r="BR26" i="1"/>
  <c r="BS26" i="1"/>
  <c r="BT26" i="1"/>
  <c r="BU26" i="1"/>
  <c r="BV26" i="1"/>
  <c r="BW26" i="1"/>
  <c r="BX26" i="1"/>
  <c r="BY26" i="1"/>
  <c r="BZ26" i="1"/>
  <c r="CA26" i="1"/>
  <c r="CB26" i="1"/>
  <c r="CC26" i="1"/>
  <c r="CD26" i="1"/>
  <c r="CE26" i="1"/>
  <c r="CF26" i="1"/>
  <c r="CG26" i="1"/>
  <c r="CH26" i="1"/>
  <c r="CI26" i="1"/>
  <c r="CJ26" i="1"/>
  <c r="CK26" i="1"/>
  <c r="CL26" i="1"/>
  <c r="CM26" i="1"/>
  <c r="CN26" i="1"/>
  <c r="CO26" i="1"/>
  <c r="CP26" i="1"/>
  <c r="CQ26" i="1"/>
  <c r="CR26" i="1"/>
  <c r="CS26" i="1"/>
  <c r="CT26" i="1"/>
  <c r="CU26" i="1"/>
  <c r="CV26" i="1"/>
  <c r="CW26" i="1"/>
  <c r="CX26" i="1"/>
  <c r="CY26" i="1"/>
  <c r="CZ26" i="1"/>
  <c r="DA26" i="1"/>
  <c r="DB26" i="1"/>
  <c r="DC26" i="1"/>
  <c r="DD26" i="1"/>
  <c r="DE26" i="1"/>
  <c r="DF26" i="1"/>
  <c r="DG26" i="1"/>
  <c r="DH26" i="1"/>
  <c r="DI26" i="1"/>
  <c r="DJ26" i="1"/>
  <c r="DK26" i="1"/>
  <c r="DL26" i="1"/>
  <c r="DM26" i="1"/>
  <c r="DN26" i="1"/>
  <c r="DO26" i="1"/>
  <c r="DP26" i="1"/>
  <c r="DQ26" i="1"/>
  <c r="DR26" i="1"/>
  <c r="DS26" i="1"/>
  <c r="DT26" i="1"/>
  <c r="DU26" i="1"/>
  <c r="DV26" i="1"/>
  <c r="DW26" i="1"/>
  <c r="DX26" i="1"/>
  <c r="DY26" i="1"/>
  <c r="DZ26" i="1"/>
  <c r="EA26" i="1"/>
  <c r="EB26" i="1"/>
  <c r="EC26" i="1"/>
  <c r="ED26" i="1"/>
  <c r="EE26" i="1"/>
  <c r="EF26" i="1"/>
  <c r="EG26" i="1"/>
  <c r="EH26" i="1"/>
  <c r="EI26" i="1"/>
  <c r="EJ26" i="1"/>
  <c r="EK26" i="1"/>
  <c r="EL26" i="1"/>
  <c r="EM26" i="1"/>
  <c r="EN26" i="1"/>
  <c r="EO26" i="1"/>
  <c r="EP26" i="1"/>
  <c r="EQ26" i="1"/>
  <c r="ER26" i="1"/>
  <c r="ES26" i="1"/>
  <c r="ET26" i="1"/>
  <c r="EU26" i="1"/>
  <c r="EV26" i="1"/>
  <c r="EW26" i="1"/>
  <c r="EX26" i="1"/>
  <c r="EY26" i="1"/>
  <c r="EZ26" i="1"/>
  <c r="FA26" i="1"/>
  <c r="FB26" i="1"/>
  <c r="FC26" i="1"/>
  <c r="FD26" i="1"/>
  <c r="FE26" i="1"/>
  <c r="FF26" i="1"/>
  <c r="FG26" i="1"/>
  <c r="FH26" i="1"/>
  <c r="FI26" i="1"/>
  <c r="FJ26" i="1"/>
  <c r="FK26" i="1"/>
  <c r="FL26" i="1"/>
  <c r="FM26" i="1"/>
  <c r="FN26" i="1"/>
  <c r="FO26" i="1"/>
  <c r="FP26" i="1"/>
  <c r="FQ26" i="1"/>
  <c r="FR26" i="1"/>
  <c r="FS26" i="1"/>
  <c r="FT26" i="1"/>
  <c r="FU26" i="1"/>
  <c r="FV26" i="1"/>
  <c r="FW26" i="1"/>
  <c r="FX26" i="1"/>
  <c r="FY26" i="1"/>
  <c r="FZ26" i="1"/>
  <c r="GA26" i="1"/>
  <c r="GB26" i="1"/>
  <c r="GC26" i="1"/>
  <c r="GD26" i="1"/>
  <c r="GE26" i="1"/>
  <c r="GF26" i="1"/>
  <c r="GG26" i="1"/>
  <c r="GH26" i="1"/>
  <c r="GI26" i="1"/>
  <c r="GJ26" i="1"/>
  <c r="GK26" i="1"/>
  <c r="GL26" i="1"/>
  <c r="GM26" i="1"/>
  <c r="GN26" i="1"/>
  <c r="GO26" i="1"/>
  <c r="GP26" i="1"/>
  <c r="GQ26" i="1"/>
  <c r="GR26" i="1"/>
  <c r="GS26" i="1"/>
  <c r="GT26" i="1"/>
  <c r="GU26" i="1"/>
  <c r="GV26" i="1"/>
  <c r="GW26" i="1"/>
  <c r="GX26" i="1"/>
  <c r="GY26" i="1"/>
  <c r="GZ26" i="1"/>
  <c r="HA26" i="1"/>
  <c r="HB26" i="1"/>
  <c r="HC26" i="1"/>
  <c r="HD26" i="1"/>
  <c r="HE26" i="1"/>
  <c r="HF26" i="1"/>
  <c r="HG26" i="1"/>
  <c r="HH26" i="1"/>
  <c r="HI26" i="1"/>
  <c r="HJ26" i="1"/>
  <c r="HK26" i="1"/>
  <c r="HL26" i="1"/>
  <c r="HM26" i="1"/>
  <c r="HN26" i="1"/>
  <c r="HO26" i="1"/>
  <c r="HP26" i="1"/>
  <c r="HQ26" i="1"/>
  <c r="HR26" i="1"/>
  <c r="HS26" i="1"/>
  <c r="HT26" i="1"/>
  <c r="HU26" i="1"/>
  <c r="HV26" i="1"/>
  <c r="HW26" i="1"/>
  <c r="HX26" i="1"/>
  <c r="HY26" i="1"/>
  <c r="HZ26" i="1"/>
  <c r="IA26" i="1"/>
  <c r="IB26" i="1"/>
  <c r="IC26" i="1"/>
  <c r="ID26" i="1"/>
  <c r="IE26" i="1"/>
  <c r="IF26" i="1"/>
  <c r="IG26" i="1"/>
  <c r="IH26" i="1"/>
  <c r="II26" i="1"/>
  <c r="IJ26" i="1"/>
  <c r="IK26" i="1"/>
  <c r="IL26" i="1"/>
  <c r="IM26" i="1"/>
  <c r="IN26" i="1"/>
  <c r="IO26" i="1"/>
  <c r="IP26" i="1"/>
  <c r="IQ26" i="1"/>
  <c r="IR26" i="1"/>
  <c r="IS26" i="1"/>
  <c r="IT26" i="1"/>
  <c r="IU26" i="1"/>
  <c r="IV26" i="1"/>
  <c r="IW26" i="1"/>
  <c r="IX26" i="1"/>
  <c r="IY26" i="1"/>
  <c r="IZ26" i="1"/>
  <c r="JA26" i="1"/>
  <c r="JB26" i="1"/>
  <c r="JC26" i="1"/>
  <c r="JD26" i="1"/>
  <c r="JE26" i="1"/>
  <c r="JF26" i="1"/>
  <c r="JG26" i="1"/>
  <c r="JH26" i="1"/>
  <c r="JI26" i="1"/>
  <c r="JJ26" i="1"/>
  <c r="JK26" i="1"/>
  <c r="JL26" i="1"/>
  <c r="JM26" i="1"/>
  <c r="JN26" i="1"/>
  <c r="JO26" i="1"/>
  <c r="JP26" i="1"/>
  <c r="JQ26" i="1"/>
  <c r="JR26" i="1"/>
  <c r="JS26" i="1"/>
  <c r="JT26" i="1"/>
  <c r="JU26" i="1"/>
  <c r="JV26" i="1"/>
  <c r="JW26" i="1"/>
  <c r="JX26" i="1"/>
  <c r="JY26" i="1"/>
  <c r="JZ26" i="1"/>
  <c r="KA26" i="1"/>
  <c r="KB26" i="1"/>
  <c r="KC26" i="1"/>
  <c r="KD26" i="1"/>
  <c r="KE26" i="1"/>
  <c r="KF26" i="1"/>
  <c r="KG26" i="1"/>
  <c r="KH26" i="1"/>
  <c r="KI26" i="1"/>
  <c r="KJ26" i="1"/>
  <c r="KK26" i="1"/>
  <c r="KL26" i="1"/>
  <c r="KM26" i="1"/>
  <c r="KN26" i="1"/>
  <c r="KO26" i="1"/>
  <c r="KP26" i="1"/>
  <c r="KQ26" i="1"/>
  <c r="KR26" i="1"/>
  <c r="KS26" i="1"/>
  <c r="KT26" i="1"/>
  <c r="KU26" i="1"/>
  <c r="KV26" i="1"/>
  <c r="KW26" i="1"/>
  <c r="KX26" i="1"/>
  <c r="KY26" i="1"/>
  <c r="KZ26" i="1"/>
  <c r="LA26" i="1"/>
  <c r="LB26" i="1"/>
  <c r="LC26" i="1"/>
  <c r="LD26" i="1"/>
  <c r="LE26" i="1"/>
  <c r="LF26" i="1"/>
  <c r="LG26" i="1"/>
  <c r="LH26" i="1"/>
  <c r="LI26" i="1"/>
  <c r="LJ26" i="1"/>
  <c r="LK26" i="1"/>
  <c r="LL26" i="1"/>
  <c r="LM26" i="1"/>
  <c r="LN26" i="1"/>
  <c r="LO26" i="1"/>
  <c r="LP26" i="1"/>
  <c r="LQ26" i="1"/>
  <c r="LR26" i="1"/>
  <c r="LS26" i="1"/>
  <c r="LT26" i="1"/>
  <c r="LU26" i="1"/>
  <c r="LV26" i="1"/>
  <c r="LW26" i="1"/>
  <c r="LX26" i="1"/>
  <c r="LY26" i="1"/>
  <c r="LZ26" i="1"/>
  <c r="MA26" i="1"/>
  <c r="MB26" i="1"/>
  <c r="MC26" i="1"/>
  <c r="MD26" i="1"/>
  <c r="ME26" i="1"/>
  <c r="MF26" i="1"/>
  <c r="MG26" i="1"/>
  <c r="MH26" i="1"/>
  <c r="MI26" i="1"/>
  <c r="MJ26" i="1"/>
  <c r="MK26" i="1"/>
  <c r="ML26" i="1"/>
  <c r="MM26" i="1"/>
  <c r="MN26" i="1"/>
  <c r="MO26" i="1"/>
  <c r="MP26" i="1"/>
  <c r="MQ26" i="1"/>
  <c r="MR26" i="1"/>
  <c r="MS26" i="1"/>
  <c r="MT26" i="1"/>
  <c r="MU26" i="1"/>
  <c r="MV26" i="1"/>
  <c r="MW26" i="1"/>
  <c r="MX26" i="1"/>
  <c r="MY26" i="1"/>
  <c r="MZ26" i="1"/>
  <c r="NA26" i="1"/>
  <c r="NB26" i="1"/>
  <c r="NC26" i="1"/>
  <c r="ND26" i="1"/>
  <c r="NE26" i="1"/>
  <c r="NF26" i="1"/>
  <c r="NG26" i="1"/>
  <c r="NH26" i="1"/>
  <c r="NI26" i="1"/>
  <c r="NJ26" i="1"/>
  <c r="NK26" i="1"/>
  <c r="NL26" i="1"/>
  <c r="NM26" i="1"/>
  <c r="NN26" i="1"/>
  <c r="NO26" i="1"/>
  <c r="NP26" i="1"/>
  <c r="NQ26" i="1"/>
  <c r="NR26" i="1"/>
  <c r="NS26" i="1"/>
  <c r="NT26" i="1"/>
  <c r="NU26" i="1"/>
  <c r="NV26" i="1"/>
  <c r="NW26" i="1"/>
  <c r="NX26" i="1"/>
  <c r="NY26" i="1"/>
  <c r="NZ26" i="1"/>
  <c r="OA26" i="1"/>
  <c r="OB26" i="1"/>
  <c r="OC26" i="1"/>
  <c r="OD26" i="1"/>
  <c r="OE26" i="1"/>
  <c r="OF26" i="1"/>
  <c r="OG26" i="1"/>
  <c r="OH26" i="1"/>
  <c r="OI26" i="1"/>
  <c r="OJ26" i="1"/>
  <c r="OK26" i="1"/>
  <c r="OL26" i="1"/>
  <c r="OM26" i="1"/>
  <c r="ON26" i="1"/>
  <c r="OO26" i="1"/>
  <c r="OP26" i="1"/>
  <c r="OQ26" i="1"/>
  <c r="OR26" i="1"/>
  <c r="OS26" i="1"/>
  <c r="OT26" i="1"/>
  <c r="OU26" i="1"/>
  <c r="OV26" i="1"/>
  <c r="OW26" i="1"/>
  <c r="OX26" i="1"/>
  <c r="OY26" i="1"/>
  <c r="OZ26" i="1"/>
  <c r="PA26" i="1"/>
  <c r="PB26" i="1"/>
  <c r="PC26" i="1"/>
  <c r="PD26" i="1"/>
  <c r="PE26" i="1"/>
  <c r="PF26" i="1"/>
  <c r="PG26" i="1"/>
  <c r="PH26" i="1"/>
  <c r="PI26" i="1"/>
  <c r="PJ26" i="1"/>
  <c r="PK26" i="1"/>
  <c r="PL26" i="1"/>
  <c r="PM26" i="1"/>
  <c r="PN26" i="1"/>
  <c r="PO26" i="1"/>
  <c r="PP26" i="1"/>
  <c r="PQ26" i="1"/>
  <c r="PR26" i="1"/>
  <c r="PS26" i="1"/>
  <c r="PT26" i="1"/>
  <c r="PU26" i="1"/>
  <c r="PV26" i="1"/>
  <c r="PW26" i="1"/>
  <c r="PX26" i="1"/>
  <c r="PY26" i="1"/>
  <c r="PZ26" i="1"/>
  <c r="QA26" i="1"/>
  <c r="QB26" i="1"/>
  <c r="QC26" i="1"/>
  <c r="QD26" i="1"/>
  <c r="QE26" i="1"/>
  <c r="QF26" i="1"/>
  <c r="QG26" i="1"/>
  <c r="QH26" i="1"/>
  <c r="QI26" i="1"/>
  <c r="QJ26" i="1"/>
  <c r="QK26" i="1"/>
  <c r="QL26" i="1"/>
  <c r="QM26" i="1"/>
  <c r="QN26" i="1"/>
  <c r="QO26" i="1"/>
  <c r="QP26" i="1"/>
  <c r="QQ26" i="1"/>
  <c r="QR26" i="1"/>
  <c r="QS26" i="1"/>
  <c r="QT26" i="1"/>
  <c r="QU26" i="1"/>
  <c r="QV26" i="1"/>
  <c r="QW26" i="1"/>
  <c r="QX26" i="1"/>
  <c r="QY26" i="1"/>
  <c r="QZ26" i="1"/>
  <c r="RA26" i="1"/>
  <c r="RB26" i="1"/>
  <c r="RC26" i="1"/>
  <c r="RD26" i="1"/>
  <c r="RE26" i="1"/>
  <c r="RF26" i="1"/>
  <c r="RG26" i="1"/>
  <c r="RH26" i="1"/>
  <c r="RI26" i="1"/>
  <c r="RJ26" i="1"/>
  <c r="RK26" i="1"/>
  <c r="RL26" i="1"/>
  <c r="RM26" i="1"/>
  <c r="RN26" i="1"/>
  <c r="RO26" i="1"/>
  <c r="RP26" i="1"/>
  <c r="RQ26" i="1"/>
  <c r="RR26" i="1"/>
  <c r="RS26" i="1"/>
  <c r="RT26" i="1"/>
  <c r="RU26" i="1"/>
  <c r="RV26" i="1"/>
  <c r="RW26" i="1"/>
  <c r="RX26" i="1"/>
  <c r="RY26" i="1"/>
  <c r="RZ26" i="1"/>
  <c r="SA26" i="1"/>
  <c r="SB26" i="1"/>
  <c r="SC26" i="1"/>
  <c r="SD26" i="1"/>
  <c r="SE26" i="1"/>
  <c r="SF26" i="1"/>
  <c r="SG26" i="1"/>
  <c r="SH26" i="1"/>
  <c r="SI26" i="1"/>
  <c r="SJ26" i="1"/>
  <c r="SK26" i="1"/>
  <c r="SL26" i="1"/>
  <c r="SM26" i="1"/>
  <c r="SN26" i="1"/>
  <c r="SO26" i="1"/>
  <c r="SP26" i="1"/>
  <c r="SQ26" i="1"/>
  <c r="SR26" i="1"/>
  <c r="SS26" i="1"/>
  <c r="ST26" i="1"/>
  <c r="SU26" i="1"/>
  <c r="SV26" i="1"/>
  <c r="SW26" i="1"/>
  <c r="SX26" i="1"/>
  <c r="SY26" i="1"/>
  <c r="SZ26" i="1"/>
  <c r="TA26" i="1"/>
  <c r="TB26" i="1"/>
  <c r="TC26" i="1"/>
  <c r="TD26" i="1"/>
  <c r="TE26" i="1"/>
  <c r="TF26" i="1"/>
  <c r="TG26" i="1"/>
  <c r="TH26" i="1"/>
  <c r="TI26" i="1"/>
  <c r="TJ26" i="1"/>
  <c r="TK26" i="1"/>
  <c r="TL26" i="1"/>
  <c r="TM26" i="1"/>
  <c r="TN26" i="1"/>
  <c r="TO26" i="1"/>
  <c r="TP26" i="1"/>
  <c r="TQ26" i="1"/>
  <c r="TR26" i="1"/>
  <c r="TS26" i="1"/>
  <c r="TT26" i="1"/>
  <c r="TU26" i="1"/>
  <c r="TV26" i="1"/>
  <c r="TW26" i="1"/>
  <c r="TX26" i="1"/>
  <c r="TY26" i="1"/>
  <c r="TZ26" i="1"/>
  <c r="UA26" i="1"/>
  <c r="UB26" i="1"/>
  <c r="UC26" i="1"/>
  <c r="UD26" i="1"/>
  <c r="UE26" i="1"/>
  <c r="UF26" i="1"/>
  <c r="UG26" i="1"/>
  <c r="UH26" i="1"/>
  <c r="UI26" i="1"/>
  <c r="UJ26" i="1"/>
  <c r="UK26" i="1"/>
  <c r="UL26" i="1"/>
  <c r="UM26" i="1"/>
  <c r="UN26" i="1"/>
  <c r="UO26" i="1"/>
  <c r="UP26" i="1"/>
  <c r="UQ26" i="1"/>
  <c r="UR26" i="1"/>
  <c r="US26" i="1"/>
  <c r="UT26" i="1"/>
  <c r="UU26" i="1"/>
  <c r="UV26" i="1"/>
  <c r="UW26" i="1"/>
  <c r="UX26" i="1"/>
  <c r="UY26" i="1"/>
  <c r="UZ26" i="1"/>
  <c r="VA26" i="1"/>
  <c r="VB26" i="1"/>
  <c r="VC26" i="1"/>
  <c r="VD26" i="1"/>
  <c r="VE26" i="1"/>
  <c r="VF26" i="1"/>
  <c r="VG26" i="1"/>
  <c r="VH26" i="1"/>
  <c r="VI26" i="1"/>
  <c r="VJ26" i="1"/>
  <c r="VK26" i="1"/>
  <c r="VL26" i="1"/>
  <c r="VM26" i="1"/>
  <c r="VN26" i="1"/>
  <c r="VO26" i="1"/>
  <c r="VP26" i="1"/>
  <c r="VQ26" i="1"/>
  <c r="VR26" i="1"/>
  <c r="VS26" i="1"/>
  <c r="VT26" i="1"/>
  <c r="VU26" i="1"/>
  <c r="VV26" i="1"/>
  <c r="VW26" i="1"/>
  <c r="VX26" i="1"/>
  <c r="VY26" i="1"/>
  <c r="VZ26" i="1"/>
  <c r="WA26" i="1"/>
  <c r="WB26" i="1"/>
  <c r="WC26" i="1"/>
  <c r="WD26" i="1"/>
  <c r="WE26" i="1"/>
  <c r="WF26" i="1"/>
  <c r="WG26" i="1"/>
  <c r="WH26" i="1"/>
  <c r="WI26" i="1"/>
  <c r="WJ26" i="1"/>
  <c r="WK26" i="1"/>
  <c r="WL26" i="1"/>
  <c r="WM26" i="1"/>
  <c r="WN26" i="1"/>
  <c r="WO26" i="1"/>
  <c r="WP26" i="1"/>
  <c r="WQ26" i="1"/>
  <c r="WR26" i="1"/>
  <c r="WS26" i="1"/>
  <c r="WT26" i="1"/>
  <c r="WU26" i="1"/>
  <c r="WV26" i="1"/>
  <c r="WW26" i="1"/>
  <c r="WX26" i="1"/>
  <c r="WY26" i="1"/>
  <c r="WZ26" i="1"/>
  <c r="XA26" i="1"/>
  <c r="XB26" i="1"/>
  <c r="XC26" i="1"/>
  <c r="XD26" i="1"/>
  <c r="XE26" i="1"/>
  <c r="XF26" i="1"/>
  <c r="XG26" i="1"/>
  <c r="XH26" i="1"/>
  <c r="XI26" i="1"/>
  <c r="XJ26" i="1"/>
  <c r="XK26" i="1"/>
  <c r="XL26" i="1"/>
  <c r="XM26" i="1"/>
  <c r="XN26" i="1"/>
  <c r="XO26" i="1"/>
  <c r="XP26" i="1"/>
  <c r="XQ26" i="1"/>
  <c r="XR26" i="1"/>
  <c r="XS26" i="1"/>
  <c r="XT26" i="1"/>
  <c r="XU26" i="1"/>
  <c r="XV26" i="1"/>
  <c r="XW26" i="1"/>
  <c r="XX26" i="1"/>
  <c r="XY26" i="1"/>
  <c r="XZ26" i="1"/>
  <c r="YA26" i="1"/>
  <c r="YB26" i="1"/>
  <c r="YC26" i="1"/>
  <c r="YD26" i="1"/>
  <c r="YE26" i="1"/>
  <c r="YF26" i="1"/>
  <c r="YG26" i="1"/>
  <c r="YH26" i="1"/>
  <c r="YI26" i="1"/>
  <c r="YJ26" i="1"/>
  <c r="YK26" i="1"/>
  <c r="YL26" i="1"/>
  <c r="YM26" i="1"/>
  <c r="YN26" i="1"/>
  <c r="YO26" i="1"/>
  <c r="YP26" i="1"/>
  <c r="YQ26" i="1"/>
  <c r="YR26" i="1"/>
  <c r="YS26" i="1"/>
  <c r="YT26" i="1"/>
  <c r="YU26" i="1"/>
  <c r="YV26" i="1"/>
  <c r="YW26" i="1"/>
  <c r="YX26" i="1"/>
  <c r="YY26" i="1"/>
  <c r="YZ26" i="1"/>
  <c r="ZA26" i="1"/>
  <c r="ZB26" i="1"/>
  <c r="ZC26" i="1"/>
  <c r="ZD26" i="1"/>
  <c r="ZE26" i="1"/>
  <c r="ZF26" i="1"/>
  <c r="ZG26" i="1"/>
  <c r="ZH26" i="1"/>
  <c r="ZI26" i="1"/>
  <c r="ZJ26" i="1"/>
  <c r="ZK26" i="1"/>
  <c r="ZL26" i="1"/>
  <c r="ZM26" i="1"/>
  <c r="ZN26" i="1"/>
  <c r="ZO26" i="1"/>
  <c r="ZP26" i="1"/>
  <c r="ZQ26" i="1"/>
  <c r="ZR26" i="1"/>
  <c r="ZS26" i="1"/>
  <c r="ZT26" i="1"/>
  <c r="ZU26" i="1"/>
  <c r="ZV26" i="1"/>
  <c r="ZW26" i="1"/>
  <c r="ZX26" i="1"/>
  <c r="ZY26" i="1"/>
  <c r="ZZ26" i="1"/>
  <c r="AAA26" i="1"/>
  <c r="AAB26" i="1"/>
  <c r="AAC26" i="1"/>
  <c r="AAD26" i="1"/>
  <c r="AAE26" i="1"/>
  <c r="AAF26" i="1"/>
  <c r="AAG26" i="1"/>
  <c r="AAH26" i="1"/>
  <c r="AAI26" i="1"/>
  <c r="AAJ26" i="1"/>
  <c r="AAK26" i="1"/>
  <c r="AAL26" i="1"/>
  <c r="AAM26" i="1"/>
  <c r="AAN26" i="1"/>
  <c r="AAO26" i="1"/>
  <c r="AAP26" i="1"/>
  <c r="AAQ26" i="1"/>
  <c r="AAR26" i="1"/>
  <c r="AAS26" i="1"/>
  <c r="AAT26" i="1"/>
  <c r="AAU26" i="1"/>
  <c r="AAV26" i="1"/>
  <c r="AAW26" i="1"/>
  <c r="AAX26" i="1"/>
  <c r="AAY26" i="1"/>
  <c r="AAZ26" i="1"/>
  <c r="ABA26" i="1"/>
  <c r="ABB26" i="1"/>
  <c r="ABC26" i="1"/>
  <c r="ABD26" i="1"/>
  <c r="ABE26" i="1"/>
  <c r="ABF26" i="1"/>
  <c r="ABG26" i="1"/>
  <c r="ABH26" i="1"/>
  <c r="ABI26" i="1"/>
  <c r="ABJ26" i="1"/>
  <c r="ABK26" i="1"/>
  <c r="ABL26" i="1"/>
  <c r="ABM26" i="1"/>
  <c r="ABN26" i="1"/>
  <c r="ABO26" i="1"/>
  <c r="ABP26" i="1"/>
  <c r="ABQ26" i="1"/>
  <c r="ABR26" i="1"/>
  <c r="ABS26" i="1"/>
  <c r="ABT26" i="1"/>
  <c r="ABU26" i="1"/>
  <c r="ABV26" i="1"/>
  <c r="ABW26" i="1"/>
  <c r="ABX26" i="1"/>
  <c r="ABY26" i="1"/>
  <c r="ABZ26" i="1"/>
  <c r="ACA26" i="1"/>
  <c r="ACB26" i="1"/>
  <c r="ACC26" i="1"/>
  <c r="ACD26" i="1"/>
  <c r="ACE26" i="1"/>
  <c r="ACF26" i="1"/>
  <c r="ACG26" i="1"/>
  <c r="ACH26" i="1"/>
  <c r="ACI26" i="1"/>
  <c r="ACJ26" i="1"/>
  <c r="ACK26" i="1"/>
  <c r="ACL26" i="1"/>
  <c r="ACM26" i="1"/>
  <c r="ACN26" i="1"/>
  <c r="ACO26" i="1"/>
  <c r="ACP26" i="1"/>
  <c r="ACQ26" i="1"/>
  <c r="ACR26" i="1"/>
  <c r="ACS26" i="1"/>
  <c r="ACT26" i="1"/>
  <c r="ACU26" i="1"/>
  <c r="ACV26" i="1"/>
  <c r="ACW26" i="1"/>
  <c r="ACX26" i="1"/>
  <c r="ACY26" i="1"/>
  <c r="ACZ26" i="1"/>
  <c r="ADA26" i="1"/>
  <c r="ADB26" i="1"/>
  <c r="ADC26" i="1"/>
  <c r="ADD26" i="1"/>
  <c r="ADE26" i="1"/>
  <c r="ADF26" i="1"/>
  <c r="ADG26" i="1"/>
  <c r="ADH26" i="1"/>
  <c r="ADI26" i="1"/>
  <c r="ADJ26" i="1"/>
  <c r="ADK26" i="1"/>
  <c r="ADL26" i="1"/>
  <c r="ADM26" i="1"/>
  <c r="ADN26" i="1"/>
  <c r="ADO26" i="1"/>
  <c r="ADP26" i="1"/>
  <c r="ADQ26" i="1"/>
  <c r="ADR26" i="1"/>
  <c r="ADS26" i="1"/>
  <c r="ADT26" i="1"/>
  <c r="ADU26" i="1"/>
  <c r="ADV26" i="1"/>
  <c r="ADW26" i="1"/>
  <c r="ADX26" i="1"/>
  <c r="ADY26" i="1"/>
  <c r="ADZ26" i="1"/>
  <c r="AEA26" i="1"/>
  <c r="AEB26" i="1"/>
  <c r="AEC26" i="1"/>
  <c r="AED26" i="1"/>
  <c r="AEE26" i="1"/>
  <c r="AEF26" i="1"/>
  <c r="AEG26" i="1"/>
  <c r="AEH26" i="1"/>
  <c r="AEI26" i="1"/>
  <c r="AEJ26" i="1"/>
  <c r="AEK26" i="1"/>
  <c r="AEL26" i="1"/>
  <c r="AEM26" i="1"/>
  <c r="AEN26" i="1"/>
  <c r="AEO26" i="1"/>
  <c r="AEP26" i="1"/>
  <c r="AEQ26" i="1"/>
  <c r="AER26" i="1"/>
  <c r="AES26" i="1"/>
  <c r="AET26" i="1"/>
  <c r="AEU26" i="1"/>
  <c r="AEV26" i="1"/>
  <c r="AEW26" i="1"/>
  <c r="AEX26" i="1"/>
  <c r="AEY26" i="1"/>
  <c r="AEZ26" i="1"/>
  <c r="AFA26" i="1"/>
  <c r="AFB26" i="1"/>
  <c r="AFC26" i="1"/>
  <c r="AFD26" i="1"/>
  <c r="AFE26" i="1"/>
  <c r="AFF26" i="1"/>
  <c r="AFG26" i="1"/>
  <c r="AFH26" i="1"/>
  <c r="AFI26" i="1"/>
  <c r="AFJ26" i="1"/>
  <c r="AFK26" i="1"/>
  <c r="AFL26" i="1"/>
  <c r="AFM26" i="1"/>
  <c r="AFN26" i="1"/>
  <c r="AFO26" i="1"/>
  <c r="AFP26" i="1"/>
  <c r="AFQ26" i="1"/>
  <c r="AFR26" i="1"/>
  <c r="AFS26" i="1"/>
  <c r="AFT26" i="1"/>
  <c r="AFU26" i="1"/>
  <c r="AFV26" i="1"/>
  <c r="AFW26" i="1"/>
  <c r="AFX26" i="1"/>
  <c r="AFY26" i="1"/>
  <c r="AFZ26" i="1"/>
  <c r="AGA26" i="1"/>
  <c r="AGB26" i="1"/>
  <c r="AGC26" i="1"/>
  <c r="AGD26" i="1"/>
  <c r="AGE26" i="1"/>
  <c r="AGF26" i="1"/>
  <c r="AGG26" i="1"/>
  <c r="AGH26" i="1"/>
  <c r="AGI26" i="1"/>
  <c r="AGJ26" i="1"/>
  <c r="AGK26" i="1"/>
  <c r="AGL26" i="1"/>
  <c r="AGM26" i="1"/>
  <c r="AGN26" i="1"/>
  <c r="AGO26" i="1"/>
  <c r="AGP26" i="1"/>
  <c r="AGQ26" i="1"/>
  <c r="AGR26" i="1"/>
  <c r="AGS26" i="1"/>
  <c r="AGT26" i="1"/>
  <c r="AGU26" i="1"/>
  <c r="AGV26" i="1"/>
  <c r="AGW26" i="1"/>
  <c r="AGX26" i="1"/>
  <c r="AGY26" i="1"/>
  <c r="AGZ26" i="1"/>
  <c r="AHA26" i="1"/>
  <c r="AHB26" i="1"/>
  <c r="AHC26" i="1"/>
  <c r="AHD26" i="1"/>
  <c r="AHE26" i="1"/>
  <c r="AHF26" i="1"/>
  <c r="AHG26" i="1"/>
  <c r="AHH26" i="1"/>
  <c r="AHI26" i="1"/>
  <c r="AHJ26" i="1"/>
  <c r="AHK26" i="1"/>
  <c r="AHL26" i="1"/>
  <c r="AHM26" i="1"/>
  <c r="AHN26" i="1"/>
  <c r="AHO26" i="1"/>
  <c r="AHP26" i="1"/>
  <c r="AHQ26" i="1"/>
  <c r="AHR26" i="1"/>
  <c r="AHS26" i="1"/>
  <c r="AHT26" i="1"/>
  <c r="AHU26" i="1"/>
  <c r="AHV26" i="1"/>
  <c r="AHW26" i="1"/>
  <c r="AHX26" i="1"/>
  <c r="AHY26" i="1"/>
  <c r="AHZ26" i="1"/>
  <c r="AIA26" i="1"/>
  <c r="AIB26" i="1"/>
  <c r="AIC26" i="1"/>
  <c r="AID26" i="1"/>
  <c r="AIE26" i="1"/>
  <c r="AIF26" i="1"/>
  <c r="AIG26" i="1"/>
  <c r="AIH26" i="1"/>
  <c r="AII26" i="1"/>
  <c r="AIJ26" i="1"/>
  <c r="AIK26" i="1"/>
  <c r="AIL26" i="1"/>
  <c r="AIM26" i="1"/>
  <c r="AIN26" i="1"/>
  <c r="AIO26" i="1"/>
  <c r="AIP26" i="1"/>
  <c r="AIQ26" i="1"/>
  <c r="AIR26" i="1"/>
  <c r="AIS26" i="1"/>
  <c r="AIT26" i="1"/>
  <c r="AIU26" i="1"/>
  <c r="AIV26" i="1"/>
  <c r="AIW26" i="1"/>
  <c r="AIX26" i="1"/>
  <c r="AIY26" i="1"/>
  <c r="AIZ26" i="1"/>
  <c r="AJA26" i="1"/>
  <c r="AJB26" i="1"/>
  <c r="AJC26" i="1"/>
  <c r="AJD26" i="1"/>
  <c r="AJE26" i="1"/>
  <c r="AJF26" i="1"/>
  <c r="AJG26" i="1"/>
  <c r="AJH26" i="1"/>
  <c r="AJI26" i="1"/>
  <c r="AJJ26" i="1"/>
  <c r="AJK26" i="1"/>
  <c r="AJL26" i="1"/>
  <c r="AJM26" i="1"/>
  <c r="AJN26" i="1"/>
  <c r="AJO26" i="1"/>
  <c r="AJP26" i="1"/>
  <c r="AJQ26" i="1"/>
  <c r="AJR26" i="1"/>
  <c r="AJS26" i="1"/>
  <c r="AJT26" i="1"/>
  <c r="AJU26" i="1"/>
  <c r="AJV26" i="1"/>
  <c r="AJW26" i="1"/>
  <c r="AJX26" i="1"/>
  <c r="AJY26" i="1"/>
  <c r="AJZ26" i="1"/>
  <c r="AKA26" i="1"/>
  <c r="AKB26" i="1"/>
  <c r="AKC26" i="1"/>
  <c r="AKD26" i="1"/>
  <c r="AKE26" i="1"/>
  <c r="AKF26" i="1"/>
  <c r="AKG26" i="1"/>
  <c r="AKH26" i="1"/>
  <c r="AKI26" i="1"/>
  <c r="AKJ26" i="1"/>
  <c r="AKK26" i="1"/>
  <c r="AKL26" i="1"/>
  <c r="AKM26" i="1"/>
  <c r="AKN26" i="1"/>
  <c r="AKO26" i="1"/>
  <c r="AKP26" i="1"/>
  <c r="AKQ26" i="1"/>
  <c r="AKR26" i="1"/>
  <c r="AKS26" i="1"/>
  <c r="AKT26" i="1"/>
  <c r="AKU26" i="1"/>
  <c r="AKV26" i="1"/>
  <c r="AKW26" i="1"/>
  <c r="AKX26" i="1"/>
  <c r="AKY26" i="1"/>
  <c r="AKZ26" i="1"/>
  <c r="ALA26" i="1"/>
  <c r="ALB26" i="1"/>
  <c r="ALC26" i="1"/>
  <c r="ALD26" i="1"/>
  <c r="ALE26" i="1"/>
  <c r="ALF26" i="1"/>
  <c r="ALG26" i="1"/>
  <c r="ALH26" i="1"/>
  <c r="ALI26" i="1"/>
  <c r="ALJ26" i="1"/>
  <c r="ALK26" i="1"/>
  <c r="ALL26" i="1"/>
  <c r="ALM26" i="1"/>
  <c r="ALN26" i="1"/>
  <c r="ALO26" i="1"/>
  <c r="ALP26" i="1"/>
  <c r="ALQ26" i="1"/>
  <c r="ALR26" i="1"/>
  <c r="ALS26" i="1"/>
  <c r="ALT26" i="1"/>
  <c r="ALU26" i="1"/>
  <c r="ALV26" i="1"/>
  <c r="ALW26" i="1"/>
  <c r="ALX26" i="1"/>
  <c r="ALY26" i="1"/>
  <c r="ALZ26" i="1"/>
  <c r="AMA26" i="1"/>
  <c r="AMB26" i="1"/>
  <c r="AMC26" i="1"/>
  <c r="AMD26" i="1"/>
  <c r="AME26" i="1"/>
  <c r="AMF26" i="1"/>
  <c r="AMG26" i="1"/>
  <c r="AMH26" i="1"/>
  <c r="AMI26" i="1"/>
  <c r="AMJ26" i="1"/>
  <c r="AMK26" i="1"/>
  <c r="AML26" i="1"/>
  <c r="AMM26" i="1"/>
  <c r="AMN26" i="1"/>
  <c r="AMO26" i="1"/>
  <c r="AMP26" i="1"/>
  <c r="AMQ26" i="1"/>
  <c r="AMR26" i="1"/>
  <c r="AMS26" i="1"/>
  <c r="AMT26" i="1"/>
  <c r="AMU26" i="1"/>
  <c r="AMV26" i="1"/>
  <c r="AMW26" i="1"/>
  <c r="AMX26" i="1"/>
  <c r="AMY26" i="1"/>
  <c r="AMZ26" i="1"/>
  <c r="ANA26" i="1"/>
  <c r="ANB26" i="1"/>
  <c r="ANC26" i="1"/>
  <c r="AND26" i="1"/>
  <c r="ANE26" i="1"/>
  <c r="ANF26" i="1"/>
  <c r="ANG26" i="1"/>
  <c r="ANH26" i="1"/>
  <c r="ANI26" i="1"/>
  <c r="ANJ26" i="1"/>
  <c r="ANK26" i="1"/>
  <c r="ANL26" i="1"/>
  <c r="ANM26" i="1"/>
  <c r="ANN26" i="1"/>
  <c r="ANO26" i="1"/>
  <c r="ANP26" i="1"/>
  <c r="ANQ26" i="1"/>
  <c r="ANR26" i="1"/>
  <c r="ANS26" i="1"/>
  <c r="ANT26" i="1"/>
  <c r="ANU26" i="1"/>
  <c r="ANV26" i="1"/>
  <c r="ANW26" i="1"/>
  <c r="ANX26" i="1"/>
  <c r="ANY26" i="1"/>
  <c r="ANZ26" i="1"/>
  <c r="AOA26" i="1"/>
  <c r="AOB26" i="1"/>
  <c r="AOC26" i="1"/>
  <c r="AOD26" i="1"/>
  <c r="AOE26" i="1"/>
  <c r="AOF26" i="1"/>
  <c r="AOG26" i="1"/>
  <c r="AOH26" i="1"/>
  <c r="AOI26" i="1"/>
  <c r="AOJ26" i="1"/>
  <c r="AOK26" i="1"/>
  <c r="AOL26" i="1"/>
  <c r="AOM26" i="1"/>
  <c r="AON26" i="1"/>
  <c r="AOO26" i="1"/>
  <c r="AOP26" i="1"/>
  <c r="AOQ26" i="1"/>
  <c r="AOR26" i="1"/>
  <c r="AOS26" i="1"/>
  <c r="AOT26" i="1"/>
  <c r="AOU26" i="1"/>
  <c r="AOV26" i="1"/>
  <c r="AOW26" i="1"/>
  <c r="AOX26" i="1"/>
  <c r="AOY26" i="1"/>
  <c r="AOZ26" i="1"/>
  <c r="APA26" i="1"/>
  <c r="APB26" i="1"/>
  <c r="APC26" i="1"/>
  <c r="APD26" i="1"/>
  <c r="APE26" i="1"/>
  <c r="APF26" i="1"/>
  <c r="APG26" i="1"/>
  <c r="APH26" i="1"/>
  <c r="API26" i="1"/>
  <c r="APJ26" i="1"/>
  <c r="APK26" i="1"/>
  <c r="APL26" i="1"/>
  <c r="APM26" i="1"/>
  <c r="APN26" i="1"/>
  <c r="APO26" i="1"/>
  <c r="APP26" i="1"/>
  <c r="APQ26" i="1"/>
  <c r="APR26" i="1"/>
  <c r="APS26" i="1"/>
  <c r="APT26" i="1"/>
  <c r="APU26" i="1"/>
  <c r="APV26" i="1"/>
  <c r="APW26" i="1"/>
  <c r="APX26" i="1"/>
  <c r="APY26" i="1"/>
  <c r="APZ26" i="1"/>
  <c r="AQA26" i="1"/>
  <c r="AQB26" i="1"/>
  <c r="AQC26" i="1"/>
  <c r="AQD26" i="1"/>
  <c r="AQE26" i="1"/>
  <c r="AQF26" i="1"/>
  <c r="AQG26" i="1"/>
  <c r="AQH26" i="1"/>
  <c r="AQI26" i="1"/>
  <c r="AQJ26" i="1"/>
  <c r="AQK26" i="1"/>
  <c r="AQL26" i="1"/>
  <c r="AQM26" i="1"/>
  <c r="AQN26" i="1"/>
  <c r="AQO26" i="1"/>
  <c r="AQP26" i="1"/>
  <c r="AQQ26" i="1"/>
  <c r="AQR26" i="1"/>
  <c r="AQS26" i="1"/>
  <c r="AQT26" i="1"/>
  <c r="AQU26" i="1"/>
  <c r="AQV26" i="1"/>
  <c r="AQW26" i="1"/>
  <c r="AQX26" i="1"/>
  <c r="AQY26" i="1"/>
  <c r="AQZ26" i="1"/>
  <c r="ARA26" i="1"/>
  <c r="ARB26" i="1"/>
  <c r="ARC26" i="1"/>
  <c r="ARD26" i="1"/>
  <c r="ARE26" i="1"/>
  <c r="ARF26" i="1"/>
  <c r="ARG26" i="1"/>
  <c r="ARH26" i="1"/>
  <c r="ARI26" i="1"/>
  <c r="ARJ26" i="1"/>
  <c r="ARK26" i="1"/>
  <c r="ARL26" i="1"/>
  <c r="ARM26" i="1"/>
  <c r="ARN26" i="1"/>
  <c r="ARO26" i="1"/>
  <c r="ARP26" i="1"/>
  <c r="ARQ26" i="1"/>
  <c r="ARR26" i="1"/>
  <c r="ARS26" i="1"/>
  <c r="ART26" i="1"/>
  <c r="ARU26" i="1"/>
  <c r="ARV26" i="1"/>
  <c r="ARW26" i="1"/>
  <c r="ARX26" i="1"/>
  <c r="ARY26" i="1"/>
  <c r="ARZ26" i="1"/>
  <c r="ASA26" i="1"/>
  <c r="ASB26" i="1"/>
  <c r="ASC26" i="1"/>
  <c r="ASD26" i="1"/>
  <c r="ASE26" i="1"/>
  <c r="ASF26" i="1"/>
  <c r="ASG26" i="1"/>
  <c r="ASH26" i="1"/>
  <c r="ASI26" i="1"/>
  <c r="ASJ26" i="1"/>
  <c r="ASK26" i="1"/>
  <c r="ASL26" i="1"/>
  <c r="ASM26" i="1"/>
  <c r="ASN26" i="1"/>
  <c r="ASO26" i="1"/>
  <c r="ASP26" i="1"/>
  <c r="ASQ26" i="1"/>
  <c r="ASR26" i="1"/>
  <c r="ASS26" i="1"/>
  <c r="AST26" i="1"/>
  <c r="ASU26" i="1"/>
  <c r="ASV26" i="1"/>
  <c r="ASW26" i="1"/>
  <c r="ASX26" i="1"/>
  <c r="ASY26" i="1"/>
  <c r="ASZ26" i="1"/>
  <c r="ATA26" i="1"/>
  <c r="ATB26" i="1"/>
  <c r="ATC26" i="1"/>
  <c r="ATD26" i="1"/>
  <c r="ATE26" i="1"/>
  <c r="ATF26" i="1"/>
  <c r="ATG26" i="1"/>
  <c r="ATH26" i="1"/>
  <c r="ATI26" i="1"/>
  <c r="ATJ26" i="1"/>
  <c r="ATK26" i="1"/>
  <c r="ATL26" i="1"/>
  <c r="ATM26" i="1"/>
  <c r="ATN26" i="1"/>
  <c r="ATO26" i="1"/>
  <c r="ATP26" i="1"/>
  <c r="ATQ26" i="1"/>
  <c r="ATR26" i="1"/>
  <c r="ATS26" i="1"/>
  <c r="ATT26" i="1"/>
  <c r="ATU26" i="1"/>
  <c r="ATV26" i="1"/>
  <c r="ATW26" i="1"/>
  <c r="ATX26" i="1"/>
  <c r="ATY26" i="1"/>
  <c r="ATZ26" i="1"/>
  <c r="AUA26" i="1"/>
  <c r="AUB26" i="1"/>
  <c r="AUC26" i="1"/>
  <c r="AUD26" i="1"/>
  <c r="AUE26" i="1"/>
  <c r="AUF26" i="1"/>
  <c r="AUG26" i="1"/>
  <c r="AUH26" i="1"/>
  <c r="AUI26" i="1"/>
  <c r="AUJ26" i="1"/>
  <c r="AUK26" i="1"/>
  <c r="AUL26" i="1"/>
  <c r="AUM26" i="1"/>
  <c r="AUN26" i="1"/>
  <c r="AUO26" i="1"/>
  <c r="AUP26" i="1"/>
  <c r="AUQ26" i="1"/>
  <c r="AUR26" i="1"/>
  <c r="AUS26" i="1"/>
  <c r="AUT26" i="1"/>
  <c r="AUU26" i="1"/>
  <c r="AUV26" i="1"/>
  <c r="AUW26" i="1"/>
  <c r="AUX26" i="1"/>
  <c r="AUY26" i="1"/>
  <c r="AUZ26" i="1"/>
  <c r="AVA26" i="1"/>
  <c r="AVB26" i="1"/>
  <c r="AVC26" i="1"/>
  <c r="AVD26" i="1"/>
  <c r="AVE26" i="1"/>
  <c r="AVF26" i="1"/>
  <c r="AVG26" i="1"/>
  <c r="AVH26" i="1"/>
  <c r="AVI26" i="1"/>
  <c r="AVJ26" i="1"/>
  <c r="AVK26" i="1"/>
  <c r="AVL26" i="1"/>
  <c r="AVM26" i="1"/>
  <c r="AVN26" i="1"/>
  <c r="AVO26" i="1"/>
  <c r="AVP26" i="1"/>
  <c r="AVQ26" i="1"/>
  <c r="AVR26" i="1"/>
  <c r="AVS26" i="1"/>
  <c r="AVT26" i="1"/>
  <c r="AVU26" i="1"/>
  <c r="AVV26" i="1"/>
  <c r="AVW26" i="1"/>
  <c r="AVX26" i="1"/>
  <c r="AVY26" i="1"/>
  <c r="AVZ26" i="1"/>
  <c r="AWA26" i="1"/>
  <c r="AWB26" i="1"/>
  <c r="AWC26" i="1"/>
  <c r="AWD26" i="1"/>
  <c r="AWE26" i="1"/>
  <c r="AWF26" i="1"/>
  <c r="AWG26" i="1"/>
  <c r="AWH26" i="1"/>
  <c r="AWI26" i="1"/>
  <c r="AWJ26" i="1"/>
  <c r="AWK26" i="1"/>
  <c r="AWL26" i="1"/>
  <c r="AWM26" i="1"/>
  <c r="AWN26" i="1"/>
  <c r="AWO26" i="1"/>
  <c r="AWP26" i="1"/>
  <c r="AWQ26" i="1"/>
  <c r="AWR26" i="1"/>
  <c r="AWS26" i="1"/>
  <c r="AWT26" i="1"/>
  <c r="AWU26" i="1"/>
  <c r="AWV26" i="1"/>
  <c r="AWW26" i="1"/>
  <c r="AWX26" i="1"/>
  <c r="AWY26" i="1"/>
  <c r="AWZ26" i="1"/>
  <c r="AXA26" i="1"/>
  <c r="AXB26" i="1"/>
  <c r="AXC26" i="1"/>
  <c r="AXD26" i="1"/>
  <c r="AXE26" i="1"/>
  <c r="AXF26" i="1"/>
  <c r="AXG26" i="1"/>
  <c r="AXH26" i="1"/>
  <c r="AXI26" i="1"/>
  <c r="AXJ26" i="1"/>
  <c r="AXK26" i="1"/>
  <c r="AXL26" i="1"/>
  <c r="AXM26" i="1"/>
  <c r="AXN26" i="1"/>
  <c r="AXO26" i="1"/>
  <c r="AXP26" i="1"/>
  <c r="AXQ26" i="1"/>
  <c r="AXR26" i="1"/>
  <c r="AXS26" i="1"/>
  <c r="AXT26" i="1"/>
  <c r="AXU26" i="1"/>
  <c r="AXV26" i="1"/>
  <c r="AXW26" i="1"/>
  <c r="AXX26" i="1"/>
  <c r="AXY26" i="1"/>
  <c r="AXZ26" i="1"/>
  <c r="AYA26" i="1"/>
  <c r="AYB26" i="1"/>
  <c r="AYC26" i="1"/>
  <c r="AYD26" i="1"/>
  <c r="AYE26" i="1"/>
  <c r="AYF26" i="1"/>
  <c r="AYG26" i="1"/>
  <c r="AYH26" i="1"/>
  <c r="AYI26" i="1"/>
  <c r="AYJ26" i="1"/>
  <c r="AYK26" i="1"/>
  <c r="AYL26" i="1"/>
  <c r="AYM26" i="1"/>
  <c r="AYN26" i="1"/>
  <c r="AYO26" i="1"/>
  <c r="AYP26" i="1"/>
  <c r="AYQ26" i="1"/>
  <c r="AYR26" i="1"/>
  <c r="AYS26" i="1"/>
  <c r="AYT26" i="1"/>
  <c r="AYU26" i="1"/>
  <c r="AYV26" i="1"/>
  <c r="AYW26" i="1"/>
  <c r="AYX26" i="1"/>
  <c r="AYY26" i="1"/>
  <c r="AYZ26" i="1"/>
  <c r="AZA26" i="1"/>
  <c r="AZB26" i="1"/>
  <c r="AZC26" i="1"/>
  <c r="AZD26" i="1"/>
  <c r="AZE26" i="1"/>
  <c r="AZF26" i="1"/>
  <c r="AZG26" i="1"/>
  <c r="AZH26" i="1"/>
  <c r="AZI26" i="1"/>
  <c r="AZJ26" i="1"/>
  <c r="AZK26" i="1"/>
  <c r="AZL26" i="1"/>
  <c r="AZM26" i="1"/>
  <c r="AZN26" i="1"/>
  <c r="AZO26" i="1"/>
  <c r="AZP26" i="1"/>
  <c r="AZQ26" i="1"/>
  <c r="AZR26" i="1"/>
  <c r="AZS26" i="1"/>
  <c r="AZT26" i="1"/>
  <c r="AZU26" i="1"/>
  <c r="AZV26" i="1"/>
  <c r="AZW26" i="1"/>
  <c r="AZX26" i="1"/>
  <c r="AZY26" i="1"/>
  <c r="AZZ26" i="1"/>
  <c r="BAA26" i="1"/>
  <c r="BAB26" i="1"/>
  <c r="BAC26" i="1"/>
  <c r="BAD26" i="1"/>
  <c r="BAE26" i="1"/>
  <c r="BAF26" i="1"/>
  <c r="BAG26" i="1"/>
  <c r="BAH26" i="1"/>
  <c r="BAI26" i="1"/>
  <c r="BAJ26" i="1"/>
  <c r="BAK26" i="1"/>
  <c r="BAL26" i="1"/>
  <c r="BAM26" i="1"/>
  <c r="BAN26" i="1"/>
  <c r="BAO26" i="1"/>
  <c r="BAP26" i="1"/>
  <c r="BAQ26" i="1"/>
  <c r="BAR26" i="1"/>
  <c r="BAS26" i="1"/>
  <c r="BAT26" i="1"/>
  <c r="BAU26" i="1"/>
  <c r="BAV26" i="1"/>
  <c r="BAW26" i="1"/>
  <c r="BAX26" i="1"/>
  <c r="BAY26" i="1"/>
  <c r="BAZ26" i="1"/>
  <c r="BBA26" i="1"/>
  <c r="BBB26" i="1"/>
  <c r="BBC26" i="1"/>
  <c r="BBD26" i="1"/>
  <c r="BBE26" i="1"/>
  <c r="BBF26" i="1"/>
  <c r="BBG26" i="1"/>
  <c r="BBH26" i="1"/>
  <c r="BBI26" i="1"/>
  <c r="BBJ26" i="1"/>
  <c r="BBK26" i="1"/>
  <c r="BBL26" i="1"/>
  <c r="BBM26" i="1"/>
  <c r="BBN26" i="1"/>
  <c r="BBO26" i="1"/>
  <c r="BBP26" i="1"/>
  <c r="BBQ26" i="1"/>
  <c r="BBR26" i="1"/>
  <c r="BBS26" i="1"/>
  <c r="BBT26" i="1"/>
  <c r="BBU26" i="1"/>
  <c r="BBV26" i="1"/>
  <c r="BBW26" i="1"/>
  <c r="BBX26" i="1"/>
  <c r="BBY26" i="1"/>
  <c r="BBZ26" i="1"/>
  <c r="BCA26" i="1"/>
  <c r="BCB26" i="1"/>
  <c r="BCC26" i="1"/>
  <c r="BCD26" i="1"/>
  <c r="BCE26" i="1"/>
  <c r="BCF26" i="1"/>
  <c r="BCG26" i="1"/>
  <c r="BCH26" i="1"/>
  <c r="BCI26" i="1"/>
  <c r="BCJ26" i="1"/>
  <c r="BCK26" i="1"/>
  <c r="BCL26" i="1"/>
  <c r="BCM26" i="1"/>
  <c r="BCN26" i="1"/>
  <c r="BCO26" i="1"/>
  <c r="BCP26" i="1"/>
  <c r="BCQ26" i="1"/>
  <c r="BCR26" i="1"/>
  <c r="BCS26" i="1"/>
  <c r="BCT26" i="1"/>
  <c r="BCU26" i="1"/>
  <c r="BCV26" i="1"/>
  <c r="BCW26" i="1"/>
  <c r="BCX26" i="1"/>
  <c r="BCY26" i="1"/>
  <c r="BCZ26" i="1"/>
  <c r="BDA26" i="1"/>
  <c r="BDB26" i="1"/>
  <c r="BDC26" i="1"/>
  <c r="BDD26" i="1"/>
  <c r="BDE26" i="1"/>
  <c r="BDF26" i="1"/>
  <c r="BDG26" i="1"/>
  <c r="BDH26" i="1"/>
  <c r="BDI26" i="1"/>
  <c r="BDJ26" i="1"/>
  <c r="BDK26" i="1"/>
  <c r="BDL26" i="1"/>
  <c r="BDM26" i="1"/>
  <c r="BDN26" i="1"/>
  <c r="BDO26" i="1"/>
  <c r="BDP26" i="1"/>
  <c r="BDQ26" i="1"/>
  <c r="BDR26" i="1"/>
  <c r="BDS26" i="1"/>
  <c r="BDT26" i="1"/>
  <c r="BDU26" i="1"/>
  <c r="BDV26" i="1"/>
  <c r="BDW26" i="1"/>
  <c r="BDX26" i="1"/>
  <c r="BDY26" i="1"/>
  <c r="BDZ26" i="1"/>
  <c r="BEA26" i="1"/>
  <c r="BEB26" i="1"/>
  <c r="BEC26" i="1"/>
  <c r="BED26" i="1"/>
  <c r="BEE26" i="1"/>
  <c r="BEF26" i="1"/>
  <c r="BEG26" i="1"/>
  <c r="BEH26" i="1"/>
  <c r="BEI26" i="1"/>
  <c r="BEJ26" i="1"/>
  <c r="BEK26" i="1"/>
  <c r="BEL26" i="1"/>
  <c r="BEM26" i="1"/>
  <c r="BEN26" i="1"/>
  <c r="BEO26" i="1"/>
  <c r="BEP26" i="1"/>
  <c r="BEQ26" i="1"/>
  <c r="BER26" i="1"/>
  <c r="BES26" i="1"/>
  <c r="BET26" i="1"/>
  <c r="BEU26" i="1"/>
  <c r="BEV26" i="1"/>
  <c r="BEW26" i="1"/>
  <c r="BEX26" i="1"/>
  <c r="BEY26" i="1"/>
  <c r="BEZ26" i="1"/>
  <c r="BFA26" i="1"/>
  <c r="BFB26" i="1"/>
  <c r="BFC26" i="1"/>
  <c r="BFD26" i="1"/>
  <c r="BFE26" i="1"/>
  <c r="BFF26" i="1"/>
  <c r="BFG26" i="1"/>
  <c r="BFH26" i="1"/>
  <c r="BFI26" i="1"/>
  <c r="BFJ26" i="1"/>
  <c r="BFK26" i="1"/>
  <c r="BFL26" i="1"/>
  <c r="BFM26" i="1"/>
  <c r="BFN26" i="1"/>
  <c r="BFO26" i="1"/>
  <c r="BFP26" i="1"/>
  <c r="BFQ26" i="1"/>
  <c r="BFR26" i="1"/>
  <c r="BFS26" i="1"/>
  <c r="BFT26" i="1"/>
  <c r="BFU26" i="1"/>
  <c r="BFV26" i="1"/>
  <c r="BFW26" i="1"/>
  <c r="BFX26" i="1"/>
  <c r="BFY26" i="1"/>
  <c r="BFZ26" i="1"/>
  <c r="BGA26" i="1"/>
  <c r="BGB26" i="1"/>
  <c r="BGC26" i="1"/>
  <c r="BGD26" i="1"/>
  <c r="BGE26" i="1"/>
  <c r="BGF26" i="1"/>
  <c r="BGG26" i="1"/>
  <c r="BGH26" i="1"/>
  <c r="BGI26" i="1"/>
  <c r="BGJ26" i="1"/>
  <c r="BGK26" i="1"/>
  <c r="BGL26" i="1"/>
  <c r="BGM26" i="1"/>
  <c r="BGN26" i="1"/>
  <c r="BGO26" i="1"/>
  <c r="BGP26" i="1"/>
  <c r="BGQ26" i="1"/>
  <c r="BGR26" i="1"/>
  <c r="BGS26" i="1"/>
  <c r="BGT26" i="1"/>
  <c r="BGU26" i="1"/>
  <c r="BGV26" i="1"/>
  <c r="BGW26" i="1"/>
  <c r="BGX26" i="1"/>
  <c r="BGY26" i="1"/>
  <c r="BGZ26" i="1"/>
  <c r="BHA26" i="1"/>
  <c r="BHB26" i="1"/>
  <c r="BHC26" i="1"/>
  <c r="BHD26" i="1"/>
  <c r="BHE26" i="1"/>
  <c r="BHF26" i="1"/>
  <c r="BHG26" i="1"/>
  <c r="BHH26" i="1"/>
  <c r="BHI26" i="1"/>
  <c r="BHJ26" i="1"/>
  <c r="BHK26" i="1"/>
  <c r="BHL26" i="1"/>
  <c r="BHM26" i="1"/>
  <c r="BHN26" i="1"/>
  <c r="BHO26" i="1"/>
  <c r="BHP26" i="1"/>
  <c r="BHQ26" i="1"/>
  <c r="BHR26" i="1"/>
  <c r="BHS26" i="1"/>
  <c r="BHT26" i="1"/>
  <c r="BHU26" i="1"/>
  <c r="BHV26" i="1"/>
  <c r="BHW26" i="1"/>
  <c r="BHX26" i="1"/>
  <c r="BHY26" i="1"/>
  <c r="BHZ26" i="1"/>
  <c r="BIA26" i="1"/>
  <c r="BIB26" i="1"/>
  <c r="BIC26" i="1"/>
  <c r="BID26" i="1"/>
  <c r="BIE26" i="1"/>
  <c r="BIF26" i="1"/>
  <c r="BIG26" i="1"/>
  <c r="BIH26" i="1"/>
  <c r="BII26" i="1"/>
  <c r="BIJ26" i="1"/>
  <c r="BIK26" i="1"/>
  <c r="BIL26" i="1"/>
  <c r="BIM26" i="1"/>
  <c r="BIN26" i="1"/>
  <c r="BIO26" i="1"/>
  <c r="BIP26" i="1"/>
  <c r="BIQ26" i="1"/>
  <c r="BIR26" i="1"/>
  <c r="BIS26" i="1"/>
  <c r="BIT26" i="1"/>
  <c r="BIU26" i="1"/>
  <c r="BIV26" i="1"/>
  <c r="BIW26" i="1"/>
  <c r="BIX26" i="1"/>
  <c r="BIY26" i="1"/>
  <c r="BIZ26" i="1"/>
  <c r="BJA26" i="1"/>
  <c r="BJB26" i="1"/>
  <c r="BJC26" i="1"/>
  <c r="BJD26" i="1"/>
  <c r="BJE26" i="1"/>
  <c r="BJF26" i="1"/>
  <c r="BJG26" i="1"/>
  <c r="BJH26" i="1"/>
  <c r="BJI26" i="1"/>
  <c r="BJJ26" i="1"/>
  <c r="BJK26" i="1"/>
  <c r="BJL26" i="1"/>
  <c r="BJM26" i="1"/>
  <c r="BJN26" i="1"/>
  <c r="BJO26" i="1"/>
  <c r="BJP26" i="1"/>
  <c r="BJQ26" i="1"/>
  <c r="BJR26" i="1"/>
  <c r="BJS26" i="1"/>
  <c r="BJT26" i="1"/>
  <c r="BJU26" i="1"/>
  <c r="BJV26" i="1"/>
  <c r="BJW26" i="1"/>
  <c r="BJX26" i="1"/>
  <c r="BJY26" i="1"/>
  <c r="BJZ26" i="1"/>
  <c r="BKA26" i="1"/>
  <c r="BKB26" i="1"/>
  <c r="BKC26" i="1"/>
  <c r="BKD26" i="1"/>
  <c r="BKE26" i="1"/>
  <c r="BKF26" i="1"/>
  <c r="BKG26" i="1"/>
  <c r="BKH26" i="1"/>
  <c r="BKI26" i="1"/>
  <c r="BKJ26" i="1"/>
  <c r="BKK26" i="1"/>
  <c r="BKL26" i="1"/>
  <c r="BKM26" i="1"/>
  <c r="BKN26" i="1"/>
  <c r="BKO26" i="1"/>
  <c r="BKP26" i="1"/>
  <c r="BKQ26" i="1"/>
  <c r="BKR26" i="1"/>
  <c r="BKS26" i="1"/>
  <c r="BKT26" i="1"/>
  <c r="BKU26" i="1"/>
  <c r="BKV26" i="1"/>
  <c r="BKW26" i="1"/>
  <c r="BKX26" i="1"/>
  <c r="BKY26" i="1"/>
  <c r="BKZ26" i="1"/>
  <c r="BLA26" i="1"/>
  <c r="BLB26" i="1"/>
  <c r="BLC26" i="1"/>
  <c r="BLD26" i="1"/>
  <c r="BLE26" i="1"/>
  <c r="BLF26" i="1"/>
  <c r="BLG26" i="1"/>
  <c r="BLH26" i="1"/>
  <c r="BLI26" i="1"/>
  <c r="BLJ26" i="1"/>
  <c r="BLK26" i="1"/>
  <c r="BLL26" i="1"/>
  <c r="BLM26" i="1"/>
  <c r="BLN26" i="1"/>
  <c r="BLO26" i="1"/>
  <c r="BLP26" i="1"/>
  <c r="BLQ26" i="1"/>
  <c r="BLR26" i="1"/>
  <c r="BLS26" i="1"/>
  <c r="BLT26" i="1"/>
  <c r="BLU26" i="1"/>
  <c r="BLV26" i="1"/>
  <c r="BLW26" i="1"/>
  <c r="BLX26" i="1"/>
  <c r="BLY26" i="1"/>
  <c r="BLZ26" i="1"/>
  <c r="BMA26" i="1"/>
  <c r="BMB26" i="1"/>
  <c r="BMC26" i="1"/>
  <c r="BMD26" i="1"/>
  <c r="BME26" i="1"/>
  <c r="BMF26" i="1"/>
  <c r="BMG26" i="1"/>
  <c r="BMH26" i="1"/>
  <c r="BMI26" i="1"/>
  <c r="BMJ26" i="1"/>
  <c r="BMK26" i="1"/>
  <c r="BML26" i="1"/>
  <c r="BMM26" i="1"/>
  <c r="BMN26" i="1"/>
  <c r="BMO26" i="1"/>
  <c r="BMP26" i="1"/>
  <c r="BMQ26" i="1"/>
  <c r="BMR26" i="1"/>
  <c r="BMS26" i="1"/>
  <c r="BMT26" i="1"/>
  <c r="BMU26" i="1"/>
  <c r="BMV26" i="1"/>
  <c r="BMW26" i="1"/>
  <c r="BMX26" i="1"/>
  <c r="BMY26" i="1"/>
  <c r="BMZ26" i="1"/>
  <c r="BNA26" i="1"/>
  <c r="BNB26" i="1"/>
  <c r="BNC26" i="1"/>
  <c r="BND26" i="1"/>
  <c r="BNE26" i="1"/>
  <c r="BNF26" i="1"/>
  <c r="BNG26" i="1"/>
  <c r="BNH26" i="1"/>
  <c r="BNI26" i="1"/>
  <c r="BNJ26" i="1"/>
  <c r="BNK26" i="1"/>
  <c r="BNL26" i="1"/>
  <c r="BNM26" i="1"/>
  <c r="BNN26" i="1"/>
  <c r="BNO26" i="1"/>
  <c r="BNP26" i="1"/>
  <c r="BNQ26" i="1"/>
  <c r="BNR26" i="1"/>
  <c r="BNS26" i="1"/>
  <c r="BNT26" i="1"/>
  <c r="BNU26" i="1"/>
  <c r="BNV26" i="1"/>
  <c r="BNW26" i="1"/>
  <c r="BNX26" i="1"/>
  <c r="BNY26" i="1"/>
  <c r="BNZ26" i="1"/>
  <c r="BOA26" i="1"/>
  <c r="BOB26" i="1"/>
  <c r="BOC26" i="1"/>
  <c r="BOD26" i="1"/>
  <c r="BOE26" i="1"/>
  <c r="BOF26" i="1"/>
  <c r="BOG26" i="1"/>
  <c r="BOH26" i="1"/>
  <c r="BOI26" i="1"/>
  <c r="BOJ26" i="1"/>
  <c r="BOK26" i="1"/>
  <c r="BOL26" i="1"/>
  <c r="BOM26" i="1"/>
  <c r="BON26" i="1"/>
  <c r="BOO26" i="1"/>
  <c r="BOP26" i="1"/>
  <c r="BOQ26" i="1"/>
  <c r="BOR26" i="1"/>
  <c r="BOS26" i="1"/>
  <c r="BOT26" i="1"/>
  <c r="BOU26" i="1"/>
  <c r="BOV26" i="1"/>
  <c r="BOW26" i="1"/>
  <c r="BOX26" i="1"/>
  <c r="BOY26" i="1"/>
  <c r="BOZ26" i="1"/>
  <c r="BPA26" i="1"/>
  <c r="BPB26" i="1"/>
  <c r="BPC26" i="1"/>
  <c r="BPD26" i="1"/>
  <c r="BPE26" i="1"/>
  <c r="BPF26" i="1"/>
  <c r="BPG26" i="1"/>
  <c r="BPH26" i="1"/>
  <c r="BPI26" i="1"/>
  <c r="BPJ26" i="1"/>
  <c r="BPK26" i="1"/>
  <c r="BPL26" i="1"/>
  <c r="BPM26" i="1"/>
  <c r="BPN26" i="1"/>
  <c r="BPO26" i="1"/>
  <c r="BPP26" i="1"/>
  <c r="BPQ26" i="1"/>
  <c r="BPR26" i="1"/>
  <c r="BPS26" i="1"/>
  <c r="BPT26" i="1"/>
  <c r="BPU26" i="1"/>
  <c r="BPV26" i="1"/>
  <c r="BPW26" i="1"/>
  <c r="BPX26" i="1"/>
  <c r="BPY26" i="1"/>
  <c r="BPZ26" i="1"/>
  <c r="BQA26" i="1"/>
  <c r="BQB26" i="1"/>
  <c r="BQC26" i="1"/>
  <c r="BQD26" i="1"/>
  <c r="BQE26" i="1"/>
  <c r="BQF26" i="1"/>
  <c r="BQG26" i="1"/>
  <c r="BQH26" i="1"/>
  <c r="BQI26" i="1"/>
  <c r="BQJ26" i="1"/>
  <c r="BQK26" i="1"/>
  <c r="BQL26" i="1"/>
  <c r="BQM26" i="1"/>
  <c r="BQN26" i="1"/>
  <c r="BQO26" i="1"/>
  <c r="BQP26" i="1"/>
  <c r="BQQ26" i="1"/>
  <c r="BQR26" i="1"/>
  <c r="BQS26" i="1"/>
  <c r="BQT26" i="1"/>
  <c r="BQU26" i="1"/>
  <c r="BQV26" i="1"/>
  <c r="BQW26" i="1"/>
  <c r="BQX26" i="1"/>
  <c r="BQY26" i="1"/>
  <c r="BQZ26" i="1"/>
  <c r="BRA26" i="1"/>
  <c r="BRB26" i="1"/>
  <c r="BRC26" i="1"/>
  <c r="BRD26" i="1"/>
  <c r="BRE26" i="1"/>
  <c r="BRF26" i="1"/>
  <c r="BRG26" i="1"/>
  <c r="BRH26" i="1"/>
  <c r="BRI26" i="1"/>
  <c r="BRJ26" i="1"/>
  <c r="BRK26" i="1"/>
  <c r="BRL26" i="1"/>
  <c r="BRM26" i="1"/>
  <c r="BRN26" i="1"/>
  <c r="BRO26" i="1"/>
  <c r="BRP26" i="1"/>
  <c r="BRQ26" i="1"/>
  <c r="BRR26" i="1"/>
  <c r="BRS26" i="1"/>
  <c r="BRT26" i="1"/>
  <c r="BRU26" i="1"/>
  <c r="BRV26" i="1"/>
  <c r="BRW26" i="1"/>
  <c r="BRX26" i="1"/>
  <c r="BRY26" i="1"/>
  <c r="BRZ26" i="1"/>
  <c r="BSA26" i="1"/>
  <c r="BSB26" i="1"/>
  <c r="BSC26" i="1"/>
  <c r="BSD26" i="1"/>
  <c r="BSE26" i="1"/>
  <c r="BSF26" i="1"/>
  <c r="BSG26" i="1"/>
  <c r="BSH26" i="1"/>
  <c r="BSI26" i="1"/>
  <c r="BSJ26" i="1"/>
  <c r="BSK26" i="1"/>
  <c r="BSL26" i="1"/>
  <c r="BSM26" i="1"/>
  <c r="BSN26" i="1"/>
  <c r="BSO26" i="1"/>
  <c r="BSP26" i="1"/>
  <c r="BSQ26" i="1"/>
  <c r="BSR26" i="1"/>
  <c r="BSS26" i="1"/>
  <c r="BST26" i="1"/>
  <c r="BSU26" i="1"/>
  <c r="BSV26" i="1"/>
  <c r="BSW26" i="1"/>
  <c r="BSX26" i="1"/>
  <c r="BSY26" i="1"/>
  <c r="BSZ26" i="1"/>
  <c r="BTA26" i="1"/>
  <c r="BTB26" i="1"/>
  <c r="BTC26" i="1"/>
  <c r="BTD26" i="1"/>
  <c r="BTE26" i="1"/>
  <c r="BTF26" i="1"/>
  <c r="BTG26" i="1"/>
  <c r="BTH26" i="1"/>
  <c r="BTI26" i="1"/>
  <c r="BTJ26" i="1"/>
  <c r="BTK26" i="1"/>
  <c r="BTL26" i="1"/>
  <c r="BTM26" i="1"/>
  <c r="BTN26" i="1"/>
  <c r="BTO26" i="1"/>
  <c r="BTP26" i="1"/>
  <c r="BTQ26" i="1"/>
  <c r="BTR26" i="1"/>
  <c r="BTS26" i="1"/>
  <c r="BTT26" i="1"/>
  <c r="BTU26" i="1"/>
  <c r="BTV26" i="1"/>
  <c r="BTW26" i="1"/>
  <c r="BTX26" i="1"/>
  <c r="BTY26" i="1"/>
  <c r="BTZ26" i="1"/>
  <c r="BUA26" i="1"/>
  <c r="BUB26" i="1"/>
  <c r="BUC26" i="1"/>
  <c r="BUD26" i="1"/>
  <c r="BUE26" i="1"/>
  <c r="BUF26" i="1"/>
  <c r="BUG26" i="1"/>
  <c r="BUH26" i="1"/>
  <c r="BUI26" i="1"/>
  <c r="BUJ26" i="1"/>
  <c r="BUK26" i="1"/>
  <c r="BUL26" i="1"/>
  <c r="BUM26" i="1"/>
  <c r="BUN26" i="1"/>
  <c r="BUO26" i="1"/>
  <c r="BUP26" i="1"/>
  <c r="BUQ26" i="1"/>
  <c r="BUR26" i="1"/>
  <c r="BUS26" i="1"/>
  <c r="BUT26" i="1"/>
  <c r="BUU26" i="1"/>
  <c r="BUV26" i="1"/>
  <c r="BUW26" i="1"/>
  <c r="BUX26" i="1"/>
  <c r="BUY26" i="1"/>
  <c r="BUZ26" i="1"/>
  <c r="BVA26" i="1"/>
  <c r="BVB26" i="1"/>
  <c r="BVC26" i="1"/>
  <c r="BVD26" i="1"/>
  <c r="BVE26" i="1"/>
  <c r="BVF26" i="1"/>
  <c r="BVG26" i="1"/>
  <c r="BVH26" i="1"/>
  <c r="BVI26" i="1"/>
  <c r="BVJ26" i="1"/>
  <c r="BVK26" i="1"/>
  <c r="BVL26" i="1"/>
  <c r="BVM26" i="1"/>
  <c r="BVN26" i="1"/>
  <c r="BVO26" i="1"/>
  <c r="BVP26" i="1"/>
  <c r="BVQ26" i="1"/>
  <c r="BVR26" i="1"/>
  <c r="BVS26" i="1"/>
  <c r="BVT26" i="1"/>
  <c r="BVU26" i="1"/>
  <c r="BVV26" i="1"/>
  <c r="BVW26" i="1"/>
  <c r="BVX26" i="1"/>
  <c r="BVY26" i="1"/>
  <c r="BVZ26" i="1"/>
  <c r="BWA26" i="1"/>
  <c r="BWB26" i="1"/>
  <c r="BWC26" i="1"/>
  <c r="BWD26" i="1"/>
  <c r="BWE26" i="1"/>
  <c r="BWF26" i="1"/>
  <c r="BWG26" i="1"/>
  <c r="BWH26" i="1"/>
  <c r="BWI26" i="1"/>
  <c r="BWJ26" i="1"/>
  <c r="BWK26" i="1"/>
  <c r="BWL26" i="1"/>
  <c r="BWM26" i="1"/>
  <c r="BWN26" i="1"/>
  <c r="BWO26" i="1"/>
  <c r="BWP26" i="1"/>
  <c r="BWQ26" i="1"/>
  <c r="BWR26" i="1"/>
  <c r="BWS26" i="1"/>
  <c r="BWT26" i="1"/>
  <c r="BWU26" i="1"/>
  <c r="BWV26" i="1"/>
  <c r="BWW26" i="1"/>
  <c r="BWX26" i="1"/>
  <c r="BWY26" i="1"/>
  <c r="BWZ26" i="1"/>
  <c r="BXA26" i="1"/>
  <c r="BXB26" i="1"/>
  <c r="BXC26" i="1"/>
  <c r="BXD26" i="1"/>
  <c r="BXE26" i="1"/>
  <c r="BXF26" i="1"/>
  <c r="BXG26" i="1"/>
  <c r="BXH26" i="1"/>
  <c r="BXI26" i="1"/>
  <c r="BXJ26" i="1"/>
  <c r="BXK26" i="1"/>
  <c r="BXL26" i="1"/>
  <c r="BXM26" i="1"/>
  <c r="BXN26" i="1"/>
  <c r="BXO26" i="1"/>
  <c r="BXP26" i="1"/>
  <c r="BXQ26" i="1"/>
  <c r="BXR26" i="1"/>
  <c r="BXS26" i="1"/>
  <c r="BXT26" i="1"/>
  <c r="BXU26" i="1"/>
  <c r="BXV26" i="1"/>
  <c r="BXW26" i="1"/>
  <c r="BXX26" i="1"/>
  <c r="BXY26" i="1"/>
  <c r="BXZ26" i="1"/>
  <c r="BYA26" i="1"/>
  <c r="BYB26" i="1"/>
  <c r="BYC26" i="1"/>
  <c r="BYD26" i="1"/>
  <c r="BYE26" i="1"/>
  <c r="BYF26" i="1"/>
  <c r="BYG26" i="1"/>
  <c r="BYH26" i="1"/>
  <c r="BYI26" i="1"/>
  <c r="BYJ26" i="1"/>
  <c r="BYK26" i="1"/>
  <c r="BYL26" i="1"/>
  <c r="BYM26" i="1"/>
  <c r="BYN26" i="1"/>
  <c r="BYO26" i="1"/>
  <c r="BYP26" i="1"/>
  <c r="BYQ26" i="1"/>
  <c r="BYR26" i="1"/>
  <c r="BYS26" i="1"/>
  <c r="BYT26" i="1"/>
  <c r="BYU26" i="1"/>
  <c r="BYV26" i="1"/>
  <c r="BYW26" i="1"/>
  <c r="BYX26" i="1"/>
  <c r="BYY26" i="1"/>
  <c r="BYZ26" i="1"/>
  <c r="BZA26" i="1"/>
  <c r="BZB26" i="1"/>
  <c r="BZC26" i="1"/>
  <c r="BZD26" i="1"/>
  <c r="BZE26" i="1"/>
  <c r="BZF26" i="1"/>
  <c r="BZG26" i="1"/>
  <c r="BZH26" i="1"/>
  <c r="BZI26" i="1"/>
  <c r="BZJ26" i="1"/>
  <c r="BZK26" i="1"/>
  <c r="BZL26" i="1"/>
  <c r="BZM26" i="1"/>
  <c r="BZN26" i="1"/>
  <c r="BZO26" i="1"/>
  <c r="BZP26" i="1"/>
  <c r="BZQ26" i="1"/>
  <c r="BZR26" i="1"/>
  <c r="BZS26" i="1"/>
  <c r="BZT26" i="1"/>
  <c r="BZU26" i="1"/>
  <c r="BZV26" i="1"/>
  <c r="BZW26" i="1"/>
  <c r="BZX26" i="1"/>
  <c r="BZY26" i="1"/>
  <c r="BZZ26" i="1"/>
  <c r="CAA26" i="1"/>
  <c r="CAB26" i="1"/>
  <c r="CAC26" i="1"/>
  <c r="CAD26" i="1"/>
  <c r="CAE26" i="1"/>
  <c r="CAF26" i="1"/>
  <c r="CAG26" i="1"/>
  <c r="CAH26" i="1"/>
  <c r="CAI26" i="1"/>
  <c r="CAJ26" i="1"/>
  <c r="CAK26" i="1"/>
  <c r="CAL26" i="1"/>
  <c r="CAM26" i="1"/>
  <c r="CAN26" i="1"/>
  <c r="CAO26" i="1"/>
  <c r="CAP26" i="1"/>
  <c r="CAQ26" i="1"/>
  <c r="CAR26" i="1"/>
  <c r="CAS26" i="1"/>
  <c r="CAT26" i="1"/>
  <c r="CAU26" i="1"/>
  <c r="CAV26" i="1"/>
  <c r="CAW26" i="1"/>
  <c r="CAX26" i="1"/>
  <c r="CAY26" i="1"/>
  <c r="CAZ26" i="1"/>
  <c r="CBA26" i="1"/>
  <c r="CBB26" i="1"/>
  <c r="CBC26" i="1"/>
  <c r="CBD26" i="1"/>
  <c r="CBE26" i="1"/>
  <c r="CBF26" i="1"/>
  <c r="CBG26" i="1"/>
  <c r="CBH26" i="1"/>
  <c r="CBI26" i="1"/>
  <c r="CBJ26" i="1"/>
  <c r="CBK26" i="1"/>
  <c r="CBL26" i="1"/>
  <c r="CBM26" i="1"/>
  <c r="CBN26" i="1"/>
  <c r="CBO26" i="1"/>
  <c r="CBP26" i="1"/>
  <c r="CBQ26" i="1"/>
  <c r="CBR26" i="1"/>
  <c r="CBS26" i="1"/>
  <c r="CBT26" i="1"/>
  <c r="CBU26" i="1"/>
  <c r="CBV26" i="1"/>
  <c r="CBW26" i="1"/>
  <c r="CBX26" i="1"/>
  <c r="CBY26" i="1"/>
  <c r="CBZ26" i="1"/>
  <c r="CCA26" i="1"/>
  <c r="CCB26" i="1"/>
  <c r="CCC26" i="1"/>
  <c r="CCD26" i="1"/>
  <c r="CCE26" i="1"/>
  <c r="CCF26" i="1"/>
  <c r="CCG26" i="1"/>
  <c r="CCH26" i="1"/>
  <c r="CCI26" i="1"/>
  <c r="CCJ26" i="1"/>
  <c r="CCK26" i="1"/>
  <c r="CCL26" i="1"/>
  <c r="CCM26" i="1"/>
  <c r="CCN26" i="1"/>
  <c r="CCO26" i="1"/>
  <c r="CCP26" i="1"/>
  <c r="CCQ26" i="1"/>
  <c r="CCR26" i="1"/>
  <c r="CCS26" i="1"/>
  <c r="CCT26" i="1"/>
  <c r="CCU26" i="1"/>
  <c r="CCV26" i="1"/>
  <c r="CCW26" i="1"/>
  <c r="CCX26" i="1"/>
  <c r="CCY26" i="1"/>
  <c r="CCZ26" i="1"/>
  <c r="CDA26" i="1"/>
  <c r="CDB26" i="1"/>
  <c r="CDC26" i="1"/>
  <c r="CDD26" i="1"/>
  <c r="CDE26" i="1"/>
  <c r="CDF26" i="1"/>
  <c r="CDG26" i="1"/>
  <c r="CDH26" i="1"/>
  <c r="CDI26" i="1"/>
  <c r="CDJ26" i="1"/>
  <c r="CDK26" i="1"/>
  <c r="CDL26" i="1"/>
  <c r="CDM26" i="1"/>
  <c r="CDN26" i="1"/>
  <c r="CDO26" i="1"/>
  <c r="CDP26" i="1"/>
  <c r="CDQ26" i="1"/>
  <c r="CDR26" i="1"/>
  <c r="CDS26" i="1"/>
  <c r="CDT26" i="1"/>
  <c r="CDU26" i="1"/>
  <c r="CDV26" i="1"/>
  <c r="CDW26" i="1"/>
  <c r="CDX26" i="1"/>
  <c r="CDY26" i="1"/>
  <c r="CDZ26" i="1"/>
  <c r="CEA26" i="1"/>
  <c r="CEB26" i="1"/>
  <c r="CEC26" i="1"/>
  <c r="CED26" i="1"/>
  <c r="CEE26" i="1"/>
  <c r="CEF26" i="1"/>
  <c r="CEG26" i="1"/>
  <c r="CEH26" i="1"/>
  <c r="CEI26" i="1"/>
  <c r="CEJ26" i="1"/>
  <c r="CEK26" i="1"/>
  <c r="CEL26" i="1"/>
  <c r="CEM26" i="1"/>
  <c r="CEN26" i="1"/>
  <c r="CEO26" i="1"/>
  <c r="CEP26" i="1"/>
  <c r="CEQ26" i="1"/>
  <c r="CER26" i="1"/>
  <c r="CES26" i="1"/>
  <c r="CET26" i="1"/>
  <c r="CEU26" i="1"/>
  <c r="CEV26" i="1"/>
  <c r="CEW26" i="1"/>
  <c r="CEX26" i="1"/>
  <c r="CEY26" i="1"/>
  <c r="CEZ26" i="1"/>
  <c r="CFA26" i="1"/>
  <c r="CFB26" i="1"/>
  <c r="CFC26" i="1"/>
  <c r="CFD26" i="1"/>
  <c r="CFE26" i="1"/>
  <c r="CFF26" i="1"/>
  <c r="CFG26" i="1"/>
  <c r="CFH26" i="1"/>
  <c r="CFI26" i="1"/>
  <c r="CFJ26" i="1"/>
  <c r="CFK26" i="1"/>
  <c r="CFL26" i="1"/>
  <c r="CFM26" i="1"/>
  <c r="CFN26" i="1"/>
  <c r="CFO26" i="1"/>
  <c r="CFP26" i="1"/>
  <c r="CFQ26" i="1"/>
  <c r="CFR26" i="1"/>
  <c r="CFS26" i="1"/>
  <c r="CFT26" i="1"/>
  <c r="CFU26" i="1"/>
  <c r="CFV26" i="1"/>
  <c r="CFW26" i="1"/>
  <c r="CFX26" i="1"/>
  <c r="CFY26" i="1"/>
  <c r="CFZ26" i="1"/>
  <c r="CGA26" i="1"/>
  <c r="CGB26" i="1"/>
  <c r="CGC26" i="1"/>
  <c r="CGD26" i="1"/>
  <c r="CGE26" i="1"/>
  <c r="CGF26" i="1"/>
  <c r="CGG26" i="1"/>
  <c r="CGH26" i="1"/>
  <c r="CGI26" i="1"/>
  <c r="CGJ26" i="1"/>
  <c r="CGK26" i="1"/>
  <c r="CGL26" i="1"/>
  <c r="CGM26" i="1"/>
  <c r="CGN26" i="1"/>
  <c r="CGO26" i="1"/>
  <c r="CGP26" i="1"/>
  <c r="CGQ26" i="1"/>
  <c r="CGR26" i="1"/>
  <c r="CGS26" i="1"/>
  <c r="CGT26" i="1"/>
  <c r="CGU26" i="1"/>
  <c r="CGV26" i="1"/>
  <c r="CGW26" i="1"/>
  <c r="CGX26" i="1"/>
  <c r="CGY26" i="1"/>
  <c r="CGZ26" i="1"/>
  <c r="CHA26" i="1"/>
  <c r="CHB26" i="1"/>
  <c r="CHC26" i="1"/>
  <c r="CHD26" i="1"/>
  <c r="CHE26" i="1"/>
  <c r="CHF26" i="1"/>
  <c r="CHG26" i="1"/>
  <c r="CHH26" i="1"/>
  <c r="CHI26" i="1"/>
  <c r="CHJ26" i="1"/>
  <c r="CHK26" i="1"/>
  <c r="CHL26" i="1"/>
  <c r="CHM26" i="1"/>
  <c r="CHN26" i="1"/>
  <c r="CHO26" i="1"/>
  <c r="CHP26" i="1"/>
  <c r="CHQ26" i="1"/>
  <c r="CHR26" i="1"/>
  <c r="CHS26" i="1"/>
  <c r="CHT26" i="1"/>
  <c r="CHU26" i="1"/>
  <c r="CHV26" i="1"/>
  <c r="CHW26" i="1"/>
  <c r="CHX26" i="1"/>
  <c r="CHY26" i="1"/>
  <c r="CHZ26" i="1"/>
  <c r="CIA26" i="1"/>
  <c r="CIB26" i="1"/>
  <c r="CIC26" i="1"/>
  <c r="CID26" i="1"/>
  <c r="CIE26" i="1"/>
  <c r="CIF26" i="1"/>
  <c r="CIG26" i="1"/>
  <c r="CIH26" i="1"/>
  <c r="CII26" i="1"/>
  <c r="CIJ26" i="1"/>
  <c r="CIK26" i="1"/>
  <c r="CIL26" i="1"/>
  <c r="CIM26" i="1"/>
  <c r="CIN26" i="1"/>
  <c r="CIO26" i="1"/>
  <c r="CIP26" i="1"/>
  <c r="CIQ26" i="1"/>
  <c r="CIR26" i="1"/>
  <c r="CIS26" i="1"/>
  <c r="CIT26" i="1"/>
  <c r="CIU26" i="1"/>
  <c r="CIV26" i="1"/>
  <c r="CIW26" i="1"/>
  <c r="CIX26" i="1"/>
  <c r="CIY26" i="1"/>
  <c r="CIZ26" i="1"/>
  <c r="CJA26" i="1"/>
  <c r="CJB26" i="1"/>
  <c r="CJC26" i="1"/>
  <c r="CJD26" i="1"/>
  <c r="CJE26" i="1"/>
  <c r="CJF26" i="1"/>
  <c r="CJG26" i="1"/>
  <c r="CJH26" i="1"/>
  <c r="CJI26" i="1"/>
  <c r="CJJ26" i="1"/>
  <c r="CJK26" i="1"/>
  <c r="CJL26" i="1"/>
  <c r="CJM26" i="1"/>
  <c r="CJN26" i="1"/>
  <c r="CJO26" i="1"/>
  <c r="CJP26" i="1"/>
  <c r="CJQ26" i="1"/>
  <c r="CJR26" i="1"/>
  <c r="CJS26" i="1"/>
  <c r="CJT26" i="1"/>
  <c r="CJU26" i="1"/>
  <c r="CJV26" i="1"/>
  <c r="CJW26" i="1"/>
  <c r="CJX26" i="1"/>
  <c r="CJY26" i="1"/>
  <c r="CJZ26" i="1"/>
  <c r="CKA26" i="1"/>
  <c r="CKB26" i="1"/>
  <c r="CKC26" i="1"/>
  <c r="CKD26" i="1"/>
  <c r="CKE26" i="1"/>
  <c r="CKF26" i="1"/>
  <c r="CKG26" i="1"/>
  <c r="CKH26" i="1"/>
  <c r="CKI26" i="1"/>
  <c r="CKJ26" i="1"/>
  <c r="CKK26" i="1"/>
  <c r="CKL26" i="1"/>
  <c r="CKM26" i="1"/>
  <c r="CKN26" i="1"/>
  <c r="CKO26" i="1"/>
  <c r="CKP26" i="1"/>
  <c r="CKQ26" i="1"/>
  <c r="CKR26" i="1"/>
  <c r="CKS26" i="1"/>
  <c r="CKT26" i="1"/>
  <c r="CKU26" i="1"/>
  <c r="CKV26" i="1"/>
  <c r="CKW26" i="1"/>
  <c r="CKX26" i="1"/>
  <c r="CKY26" i="1"/>
  <c r="CKZ26" i="1"/>
  <c r="CLA26" i="1"/>
  <c r="CLB26" i="1"/>
  <c r="CLC26" i="1"/>
  <c r="CLD26" i="1"/>
  <c r="CLE26" i="1"/>
  <c r="CLF26" i="1"/>
  <c r="CLG26" i="1"/>
  <c r="CLH26" i="1"/>
  <c r="CLI26" i="1"/>
  <c r="CLJ26" i="1"/>
  <c r="CLK26" i="1"/>
  <c r="CLL26" i="1"/>
  <c r="CLM26" i="1"/>
  <c r="CLN26" i="1"/>
  <c r="CLO26" i="1"/>
  <c r="CLP26" i="1"/>
  <c r="CLQ26" i="1"/>
  <c r="CLR26" i="1"/>
  <c r="CLS26" i="1"/>
  <c r="CLT26" i="1"/>
  <c r="CLU26" i="1"/>
  <c r="CLV26" i="1"/>
  <c r="CLW26" i="1"/>
  <c r="CLX26" i="1"/>
  <c r="CLY26" i="1"/>
  <c r="CLZ26" i="1"/>
  <c r="CMA26" i="1"/>
  <c r="CMB26" i="1"/>
  <c r="CMC26" i="1"/>
  <c r="CMD26" i="1"/>
  <c r="CME26" i="1"/>
  <c r="CMF26" i="1"/>
  <c r="CMG26" i="1"/>
  <c r="CMH26" i="1"/>
  <c r="CMI26" i="1"/>
  <c r="CMJ26" i="1"/>
  <c r="CMK26" i="1"/>
  <c r="CML26" i="1"/>
  <c r="CMM26" i="1"/>
  <c r="CMN26" i="1"/>
  <c r="CMO26" i="1"/>
  <c r="CMP26" i="1"/>
  <c r="CMQ26" i="1"/>
  <c r="CMR26" i="1"/>
  <c r="CMS26" i="1"/>
  <c r="CMT26" i="1"/>
  <c r="CMU26" i="1"/>
  <c r="CMV26" i="1"/>
  <c r="CMW26" i="1"/>
  <c r="CMX26" i="1"/>
  <c r="CMY26" i="1"/>
  <c r="CMZ26" i="1"/>
  <c r="CNA26" i="1"/>
  <c r="CNB26" i="1"/>
  <c r="CNC26" i="1"/>
  <c r="CND26" i="1"/>
  <c r="CNE26" i="1"/>
  <c r="CNF26" i="1"/>
  <c r="CNG26" i="1"/>
  <c r="CNH26" i="1"/>
  <c r="CNI26" i="1"/>
  <c r="CNJ26" i="1"/>
  <c r="CNK26" i="1"/>
  <c r="CNL26" i="1"/>
  <c r="CNM26" i="1"/>
  <c r="CNN26" i="1"/>
  <c r="CNO26" i="1"/>
  <c r="CNP26" i="1"/>
  <c r="CNQ26" i="1"/>
  <c r="CNR26" i="1"/>
  <c r="CNS26" i="1"/>
  <c r="CNT26" i="1"/>
  <c r="CNU26" i="1"/>
  <c r="CNV26" i="1"/>
  <c r="CNW26" i="1"/>
  <c r="CNX26" i="1"/>
  <c r="CNY26" i="1"/>
  <c r="CNZ26" i="1"/>
  <c r="COA26" i="1"/>
  <c r="COB26" i="1"/>
  <c r="COC26" i="1"/>
  <c r="COD26" i="1"/>
  <c r="COE26" i="1"/>
  <c r="COF26" i="1"/>
  <c r="COG26" i="1"/>
  <c r="COH26" i="1"/>
  <c r="COI26" i="1"/>
  <c r="COJ26" i="1"/>
  <c r="COK26" i="1"/>
  <c r="COL26" i="1"/>
  <c r="COM26" i="1"/>
  <c r="CON26" i="1"/>
  <c r="COO26" i="1"/>
  <c r="COP26" i="1"/>
  <c r="COQ26" i="1"/>
  <c r="COR26" i="1"/>
  <c r="COS26" i="1"/>
  <c r="COT26" i="1"/>
  <c r="COU26" i="1"/>
  <c r="COV26" i="1"/>
  <c r="COW26" i="1"/>
  <c r="COX26" i="1"/>
  <c r="COY26" i="1"/>
  <c r="COZ26" i="1"/>
  <c r="CPA26" i="1"/>
  <c r="CPB26" i="1"/>
  <c r="CPC26" i="1"/>
  <c r="CPD26" i="1"/>
  <c r="CPE26" i="1"/>
  <c r="CPF26" i="1"/>
  <c r="CPG26" i="1"/>
  <c r="CPH26" i="1"/>
  <c r="CPI26" i="1"/>
  <c r="CPJ26" i="1"/>
  <c r="CPK26" i="1"/>
  <c r="CPL26" i="1"/>
  <c r="CPM26" i="1"/>
  <c r="CPN26" i="1"/>
  <c r="CPO26" i="1"/>
  <c r="CPP26" i="1"/>
  <c r="CPQ26" i="1"/>
  <c r="CPR26" i="1"/>
  <c r="CPS26" i="1"/>
  <c r="CPT26" i="1"/>
  <c r="CPU26" i="1"/>
  <c r="CPV26" i="1"/>
  <c r="CPW26" i="1"/>
  <c r="CPX26" i="1"/>
  <c r="CPY26" i="1"/>
  <c r="CPZ26" i="1"/>
  <c r="CQA26" i="1"/>
  <c r="CQB26" i="1"/>
  <c r="CQC26" i="1"/>
  <c r="CQD26" i="1"/>
  <c r="CQE26" i="1"/>
  <c r="CQF26" i="1"/>
  <c r="CQG26" i="1"/>
  <c r="CQH26" i="1"/>
  <c r="CQI26" i="1"/>
  <c r="CQJ26" i="1"/>
  <c r="CQK26" i="1"/>
  <c r="CQL26" i="1"/>
  <c r="CQM26" i="1"/>
  <c r="CQN26" i="1"/>
  <c r="CQO26" i="1"/>
  <c r="CQP26" i="1"/>
  <c r="CQQ26" i="1"/>
  <c r="CQR26" i="1"/>
  <c r="CQS26" i="1"/>
  <c r="CQT26" i="1"/>
  <c r="CQU26" i="1"/>
  <c r="CQV26" i="1"/>
  <c r="CQW26" i="1"/>
  <c r="CQX26" i="1"/>
  <c r="CQY26" i="1"/>
  <c r="CQZ26" i="1"/>
  <c r="CRA26" i="1"/>
  <c r="CRB26" i="1"/>
  <c r="CRC26" i="1"/>
  <c r="CRD26" i="1"/>
  <c r="CRE26" i="1"/>
  <c r="CRF26" i="1"/>
  <c r="CRG26" i="1"/>
  <c r="CRH26" i="1"/>
  <c r="CRI26" i="1"/>
  <c r="CRJ26" i="1"/>
  <c r="CRK26" i="1"/>
  <c r="CRL26" i="1"/>
  <c r="CRM26" i="1"/>
  <c r="CRN26" i="1"/>
  <c r="CRO26" i="1"/>
  <c r="CRP26" i="1"/>
  <c r="CRQ26" i="1"/>
  <c r="CRR26" i="1"/>
  <c r="CRS26" i="1"/>
  <c r="CRT26" i="1"/>
  <c r="CRU26" i="1"/>
  <c r="CRV26" i="1"/>
  <c r="CRW26" i="1"/>
  <c r="CRX26" i="1"/>
  <c r="CRY26" i="1"/>
  <c r="CRZ26" i="1"/>
  <c r="CSA26" i="1"/>
  <c r="CSB26" i="1"/>
  <c r="CSC26" i="1"/>
  <c r="CSD26" i="1"/>
  <c r="CSE26" i="1"/>
  <c r="CSF26" i="1"/>
  <c r="CSG26" i="1"/>
  <c r="CSH26" i="1"/>
  <c r="CSI26" i="1"/>
  <c r="CSJ26" i="1"/>
  <c r="CSK26" i="1"/>
  <c r="CSL26" i="1"/>
  <c r="CSM26" i="1"/>
  <c r="CSN26" i="1"/>
  <c r="CSO26" i="1"/>
  <c r="CSP26" i="1"/>
  <c r="CSQ26" i="1"/>
  <c r="CSR26" i="1"/>
  <c r="CSS26" i="1"/>
  <c r="CST26" i="1"/>
  <c r="CSU26" i="1"/>
  <c r="CSV26" i="1"/>
  <c r="CSW26" i="1"/>
  <c r="CSX26" i="1"/>
  <c r="CSY26" i="1"/>
  <c r="CSZ26" i="1"/>
  <c r="CTA26" i="1"/>
  <c r="CTB26" i="1"/>
  <c r="CTC26" i="1"/>
  <c r="CTD26" i="1"/>
  <c r="CTE26" i="1"/>
  <c r="CTF26" i="1"/>
  <c r="CTG26" i="1"/>
  <c r="CTH26" i="1"/>
  <c r="CTI26" i="1"/>
  <c r="CTJ26" i="1"/>
  <c r="CTK26" i="1"/>
  <c r="CTL26" i="1"/>
  <c r="CTM26" i="1"/>
  <c r="CTN26" i="1"/>
  <c r="CTO26" i="1"/>
  <c r="CTP26" i="1"/>
  <c r="CTQ26" i="1"/>
  <c r="CTR26" i="1"/>
  <c r="CTS26" i="1"/>
  <c r="CTT26" i="1"/>
  <c r="CTU26" i="1"/>
  <c r="CTV26" i="1"/>
  <c r="CTW26" i="1"/>
  <c r="CTX26" i="1"/>
  <c r="CTY26" i="1"/>
  <c r="CTZ26" i="1"/>
  <c r="CUA26" i="1"/>
  <c r="CUB26" i="1"/>
  <c r="CUC26" i="1"/>
  <c r="CUD26" i="1"/>
  <c r="CUE26" i="1"/>
  <c r="CUF26" i="1"/>
  <c r="CUG26" i="1"/>
  <c r="CUH26" i="1"/>
  <c r="CUI26" i="1"/>
  <c r="CUJ26" i="1"/>
  <c r="CUK26" i="1"/>
  <c r="CUL26" i="1"/>
  <c r="CUM26" i="1"/>
  <c r="CUN26" i="1"/>
  <c r="CUO26" i="1"/>
  <c r="CUP26" i="1"/>
  <c r="CUQ26" i="1"/>
  <c r="CUR26" i="1"/>
  <c r="CUS26" i="1"/>
  <c r="CUT26" i="1"/>
  <c r="CUU26" i="1"/>
  <c r="CUV26" i="1"/>
  <c r="CUW26" i="1"/>
  <c r="CUX26" i="1"/>
  <c r="CUY26" i="1"/>
  <c r="CUZ26" i="1"/>
  <c r="CVA26" i="1"/>
  <c r="CVB26" i="1"/>
  <c r="CVC26" i="1"/>
  <c r="CVD26" i="1"/>
  <c r="CVE26" i="1"/>
  <c r="CVF26" i="1"/>
  <c r="CVG26" i="1"/>
  <c r="CVH26" i="1"/>
  <c r="CVI26" i="1"/>
  <c r="CVJ26" i="1"/>
  <c r="CVK26" i="1"/>
  <c r="CVL26" i="1"/>
  <c r="CVM26" i="1"/>
  <c r="CVN26" i="1"/>
  <c r="CVO26" i="1"/>
  <c r="CVP26" i="1"/>
  <c r="CVQ26" i="1"/>
  <c r="CVR26" i="1"/>
  <c r="CVS26" i="1"/>
  <c r="CVT26" i="1"/>
  <c r="CVU26" i="1"/>
  <c r="CVV26" i="1"/>
  <c r="CVW26" i="1"/>
  <c r="CVX26" i="1"/>
  <c r="CVY26" i="1"/>
  <c r="CVZ26" i="1"/>
  <c r="CWA26" i="1"/>
  <c r="CWB26" i="1"/>
  <c r="CWC26" i="1"/>
  <c r="CWD26" i="1"/>
  <c r="CWE26" i="1"/>
  <c r="CWF26" i="1"/>
  <c r="CWG26" i="1"/>
  <c r="CWH26" i="1"/>
  <c r="CWI26" i="1"/>
  <c r="CWJ26" i="1"/>
  <c r="CWK26" i="1"/>
  <c r="CWL26" i="1"/>
  <c r="CWM26" i="1"/>
  <c r="CWN26" i="1"/>
  <c r="CWO26" i="1"/>
  <c r="CWP26" i="1"/>
  <c r="CWQ26" i="1"/>
  <c r="CWR26" i="1"/>
  <c r="CWS26" i="1"/>
  <c r="CWT26" i="1"/>
  <c r="CWU26" i="1"/>
  <c r="CWV26" i="1"/>
  <c r="CWW26" i="1"/>
  <c r="CWX26" i="1"/>
  <c r="CWY26" i="1"/>
  <c r="CWZ26" i="1"/>
  <c r="CXA26" i="1"/>
  <c r="CXB26" i="1"/>
  <c r="CXC26" i="1"/>
  <c r="CXD26" i="1"/>
  <c r="CXE26" i="1"/>
  <c r="CXF26" i="1"/>
  <c r="CXG26" i="1"/>
  <c r="CXH26" i="1"/>
  <c r="CXI26" i="1"/>
  <c r="CXJ26" i="1"/>
  <c r="CXK26" i="1"/>
  <c r="CXL26" i="1"/>
  <c r="CXM26" i="1"/>
  <c r="CXN26" i="1"/>
  <c r="CXO26" i="1"/>
  <c r="CXP26" i="1"/>
  <c r="CXQ26" i="1"/>
  <c r="CXR26" i="1"/>
  <c r="CXS26" i="1"/>
  <c r="CXT26" i="1"/>
  <c r="CXU26" i="1"/>
  <c r="CXV26" i="1"/>
  <c r="CXW26" i="1"/>
  <c r="CXX26" i="1"/>
  <c r="CXY26" i="1"/>
  <c r="CXZ26" i="1"/>
  <c r="CYA26" i="1"/>
  <c r="CYB26" i="1"/>
  <c r="CYC26" i="1"/>
  <c r="CYD26" i="1"/>
  <c r="CYE26" i="1"/>
  <c r="CYF26" i="1"/>
  <c r="CYG26" i="1"/>
  <c r="CYH26" i="1"/>
  <c r="CYI26" i="1"/>
  <c r="CYJ26" i="1"/>
  <c r="CYK26" i="1"/>
  <c r="CYL26" i="1"/>
  <c r="CYM26" i="1"/>
  <c r="CYN26" i="1"/>
  <c r="CYO26" i="1"/>
  <c r="CYP26" i="1"/>
  <c r="CYQ26" i="1"/>
  <c r="CYR26" i="1"/>
  <c r="CYS26" i="1"/>
  <c r="CYT26" i="1"/>
  <c r="CYU26" i="1"/>
  <c r="CYV26" i="1"/>
  <c r="CYW26" i="1"/>
  <c r="CYX26" i="1"/>
  <c r="CYY26" i="1"/>
  <c r="CYZ26" i="1"/>
  <c r="CZA26" i="1"/>
  <c r="CZB26" i="1"/>
  <c r="CZC26" i="1"/>
  <c r="CZD26" i="1"/>
  <c r="CZE26" i="1"/>
  <c r="CZF26" i="1"/>
  <c r="CZG26" i="1"/>
  <c r="CZH26" i="1"/>
  <c r="CZI26" i="1"/>
  <c r="CZJ26" i="1"/>
  <c r="CZK26" i="1"/>
  <c r="CZL26" i="1"/>
  <c r="CZM26" i="1"/>
  <c r="CZN26" i="1"/>
  <c r="CZO26" i="1"/>
  <c r="CZP26" i="1"/>
  <c r="CZQ26" i="1"/>
  <c r="CZR26" i="1"/>
  <c r="CZS26" i="1"/>
  <c r="CZT26" i="1"/>
  <c r="CZU26" i="1"/>
  <c r="CZV26" i="1"/>
  <c r="CZW26" i="1"/>
  <c r="CZX26" i="1"/>
  <c r="CZY26" i="1"/>
  <c r="CZZ26" i="1"/>
  <c r="DAA26" i="1"/>
  <c r="DAB26" i="1"/>
  <c r="DAC26" i="1"/>
  <c r="DAD26" i="1"/>
  <c r="DAE26" i="1"/>
  <c r="DAF26" i="1"/>
  <c r="DAG26" i="1"/>
  <c r="DAH26" i="1"/>
  <c r="DAI26" i="1"/>
  <c r="DAJ26" i="1"/>
  <c r="DAK26" i="1"/>
  <c r="DAL26" i="1"/>
  <c r="DAM26" i="1"/>
  <c r="DAN26" i="1"/>
  <c r="DAO26" i="1"/>
  <c r="DAP26" i="1"/>
  <c r="DAQ26" i="1"/>
  <c r="DAR26" i="1"/>
  <c r="DAS26" i="1"/>
  <c r="DAT26" i="1"/>
  <c r="DAU26" i="1"/>
  <c r="DAV26" i="1"/>
  <c r="DAW26" i="1"/>
  <c r="DAX26" i="1"/>
  <c r="DAY26" i="1"/>
  <c r="DAZ26" i="1"/>
  <c r="DBA26" i="1"/>
  <c r="DBB26" i="1"/>
  <c r="DBC26" i="1"/>
  <c r="DBD26" i="1"/>
  <c r="DBE26" i="1"/>
  <c r="DBF26" i="1"/>
  <c r="DBG26" i="1"/>
  <c r="DBH26" i="1"/>
  <c r="DBI26" i="1"/>
  <c r="DBJ26" i="1"/>
  <c r="DBK26" i="1"/>
  <c r="DBL26" i="1"/>
  <c r="DBM26" i="1"/>
  <c r="DBN26" i="1"/>
  <c r="DBO26" i="1"/>
  <c r="DBP26" i="1"/>
  <c r="DBQ26" i="1"/>
  <c r="DBR26" i="1"/>
  <c r="DBS26" i="1"/>
  <c r="DBT26" i="1"/>
  <c r="DBU26" i="1"/>
  <c r="DBV26" i="1"/>
  <c r="DBW26" i="1"/>
  <c r="DBX26" i="1"/>
  <c r="DBY26" i="1"/>
  <c r="DBZ26" i="1"/>
  <c r="DCA26" i="1"/>
  <c r="DCB26" i="1"/>
  <c r="DCC26" i="1"/>
  <c r="DCD26" i="1"/>
  <c r="DCE26" i="1"/>
  <c r="DCF26" i="1"/>
  <c r="DCG26" i="1"/>
  <c r="DCH26" i="1"/>
  <c r="DCI26" i="1"/>
  <c r="DCJ26" i="1"/>
  <c r="DCK26" i="1"/>
  <c r="DCL26" i="1"/>
  <c r="DCM26" i="1"/>
  <c r="DCN26" i="1"/>
  <c r="DCO26" i="1"/>
  <c r="DCP26" i="1"/>
  <c r="DCQ26" i="1"/>
  <c r="DCR26" i="1"/>
  <c r="DCS26" i="1"/>
  <c r="DCT26" i="1"/>
  <c r="DCU26" i="1"/>
  <c r="DCV26" i="1"/>
  <c r="DCW26" i="1"/>
  <c r="DCX26" i="1"/>
  <c r="DCY26" i="1"/>
  <c r="DCZ26" i="1"/>
  <c r="DDA26" i="1"/>
  <c r="DDB26" i="1"/>
  <c r="DDC26" i="1"/>
  <c r="DDD26" i="1"/>
  <c r="DDE26" i="1"/>
  <c r="DDF26" i="1"/>
  <c r="DDG26" i="1"/>
  <c r="DDH26" i="1"/>
  <c r="DDI26" i="1"/>
  <c r="DDJ26" i="1"/>
  <c r="DDK26" i="1"/>
  <c r="DDL26" i="1"/>
  <c r="DDM26" i="1"/>
  <c r="DDN26" i="1"/>
  <c r="DDO26" i="1"/>
  <c r="DDP26" i="1"/>
  <c r="DDQ26" i="1"/>
  <c r="DDR26" i="1"/>
  <c r="DDS26" i="1"/>
  <c r="DDT26" i="1"/>
  <c r="DDU26" i="1"/>
  <c r="DDV26" i="1"/>
  <c r="DDW26" i="1"/>
  <c r="DDX26" i="1"/>
  <c r="DDY26" i="1"/>
  <c r="DDZ26" i="1"/>
  <c r="DEA26" i="1"/>
  <c r="DEB26" i="1"/>
  <c r="DEC26" i="1"/>
  <c r="DED26" i="1"/>
  <c r="DEE26" i="1"/>
  <c r="DEF26" i="1"/>
  <c r="DEG26" i="1"/>
  <c r="DEH26" i="1"/>
  <c r="DEI26" i="1"/>
  <c r="DEJ26" i="1"/>
  <c r="DEK26" i="1"/>
  <c r="DEL26" i="1"/>
  <c r="DEM26" i="1"/>
  <c r="DEN26" i="1"/>
  <c r="DEO26" i="1"/>
  <c r="DEP26" i="1"/>
  <c r="DEQ26" i="1"/>
  <c r="DER26" i="1"/>
  <c r="DES26" i="1"/>
  <c r="DET26" i="1"/>
  <c r="DEU26" i="1"/>
  <c r="DEV26" i="1"/>
  <c r="DEW26" i="1"/>
  <c r="DEX26" i="1"/>
  <c r="DEY26" i="1"/>
  <c r="DEZ26" i="1"/>
  <c r="DFA26" i="1"/>
  <c r="DFB26" i="1"/>
  <c r="DFC26" i="1"/>
  <c r="DFD26" i="1"/>
  <c r="DFE26" i="1"/>
  <c r="DFF26" i="1"/>
  <c r="DFG26" i="1"/>
  <c r="DFH26" i="1"/>
  <c r="DFI26" i="1"/>
  <c r="DFJ26" i="1"/>
  <c r="DFK26" i="1"/>
  <c r="DFL26" i="1"/>
  <c r="DFM26" i="1"/>
  <c r="DFN26" i="1"/>
  <c r="DFO26" i="1"/>
  <c r="DFP26" i="1"/>
  <c r="DFQ26" i="1"/>
  <c r="DFR26" i="1"/>
  <c r="DFS26" i="1"/>
  <c r="DFT26" i="1"/>
  <c r="DFU26" i="1"/>
  <c r="DFV26" i="1"/>
  <c r="DFW26" i="1"/>
  <c r="DFX26" i="1"/>
  <c r="DFY26" i="1"/>
  <c r="DFZ26" i="1"/>
  <c r="DGA26" i="1"/>
  <c r="DGB26" i="1"/>
  <c r="DGC26" i="1"/>
  <c r="DGD26" i="1"/>
  <c r="DGE26" i="1"/>
  <c r="DGF26" i="1"/>
  <c r="DGG26" i="1"/>
  <c r="DGH26" i="1"/>
  <c r="DGI26" i="1"/>
  <c r="DGJ26" i="1"/>
  <c r="DGK26" i="1"/>
  <c r="DGL26" i="1"/>
  <c r="DGM26" i="1"/>
  <c r="DGN26" i="1"/>
  <c r="DGO26" i="1"/>
  <c r="DGP26" i="1"/>
  <c r="DGQ26" i="1"/>
  <c r="DGR26" i="1"/>
  <c r="DGS26" i="1"/>
  <c r="DGT26" i="1"/>
  <c r="DGU26" i="1"/>
  <c r="DGV26" i="1"/>
  <c r="DGW26" i="1"/>
  <c r="DGX26" i="1"/>
  <c r="DGY26" i="1"/>
  <c r="DGZ26" i="1"/>
  <c r="DHA26" i="1"/>
  <c r="DHB26" i="1"/>
  <c r="DHC26" i="1"/>
  <c r="DHD26" i="1"/>
  <c r="DHE26" i="1"/>
  <c r="DHF26" i="1"/>
  <c r="DHG26" i="1"/>
  <c r="DHH26" i="1"/>
  <c r="DHI26" i="1"/>
  <c r="DHJ26" i="1"/>
  <c r="DHK26" i="1"/>
  <c r="DHL26" i="1"/>
  <c r="DHM26" i="1"/>
  <c r="DHN26" i="1"/>
  <c r="DHO26" i="1"/>
  <c r="DHP26" i="1"/>
  <c r="DHQ26" i="1"/>
  <c r="DHR26" i="1"/>
  <c r="DHS26" i="1"/>
  <c r="DHT26" i="1"/>
  <c r="DHU26" i="1"/>
  <c r="DHV26" i="1"/>
  <c r="DHW26" i="1"/>
  <c r="DHX26" i="1"/>
  <c r="DHY26" i="1"/>
  <c r="DHZ26" i="1"/>
  <c r="DIA26" i="1"/>
  <c r="DIB26" i="1"/>
  <c r="DIC26" i="1"/>
  <c r="DID26" i="1"/>
  <c r="DIE26" i="1"/>
  <c r="DIF26" i="1"/>
  <c r="DIG26" i="1"/>
  <c r="DIH26" i="1"/>
  <c r="DII26" i="1"/>
  <c r="DIJ26" i="1"/>
  <c r="DIK26" i="1"/>
  <c r="DIL26" i="1"/>
  <c r="DIM26" i="1"/>
  <c r="DIN26" i="1"/>
  <c r="DIO26" i="1"/>
  <c r="DIP26" i="1"/>
  <c r="DIQ26" i="1"/>
  <c r="DIR26" i="1"/>
  <c r="DIS26" i="1"/>
  <c r="DIT26" i="1"/>
  <c r="DIU26" i="1"/>
  <c r="DIV26" i="1"/>
  <c r="DIW26" i="1"/>
  <c r="DIX26" i="1"/>
  <c r="DIY26" i="1"/>
  <c r="DIZ26" i="1"/>
  <c r="DJA26" i="1"/>
  <c r="DJB26" i="1"/>
  <c r="DJC26" i="1"/>
  <c r="DJD26" i="1"/>
  <c r="DJE26" i="1"/>
  <c r="DJF26" i="1"/>
  <c r="DJG26" i="1"/>
  <c r="DJH26" i="1"/>
  <c r="DJI26" i="1"/>
  <c r="DJJ26" i="1"/>
  <c r="DJK26" i="1"/>
  <c r="DJL26" i="1"/>
  <c r="DJM26" i="1"/>
  <c r="DJN26" i="1"/>
  <c r="DJO26" i="1"/>
  <c r="DJP26" i="1"/>
  <c r="DJQ26" i="1"/>
  <c r="DJR26" i="1"/>
  <c r="DJS26" i="1"/>
  <c r="DJT26" i="1"/>
  <c r="DJU26" i="1"/>
  <c r="DJV26" i="1"/>
  <c r="DJW26" i="1"/>
  <c r="DJX26" i="1"/>
  <c r="DJY26" i="1"/>
  <c r="DJZ26" i="1"/>
  <c r="DKA26" i="1"/>
  <c r="DKB26" i="1"/>
  <c r="DKC26" i="1"/>
  <c r="DKD26" i="1"/>
  <c r="DKE26" i="1"/>
  <c r="DKF26" i="1"/>
  <c r="DKG26" i="1"/>
  <c r="DKH26" i="1"/>
  <c r="DKI26" i="1"/>
  <c r="DKJ26" i="1"/>
  <c r="DKK26" i="1"/>
  <c r="DKL26" i="1"/>
  <c r="DKM26" i="1"/>
  <c r="DKN26" i="1"/>
  <c r="DKO26" i="1"/>
  <c r="DKP26" i="1"/>
  <c r="DKQ26" i="1"/>
  <c r="DKR26" i="1"/>
  <c r="DKS26" i="1"/>
  <c r="DKT26" i="1"/>
  <c r="DKU26" i="1"/>
  <c r="DKV26" i="1"/>
  <c r="DKW26" i="1"/>
  <c r="DKX26" i="1"/>
  <c r="DKY26" i="1"/>
  <c r="DKZ26" i="1"/>
  <c r="DLA26" i="1"/>
  <c r="DLB26" i="1"/>
  <c r="DLC26" i="1"/>
  <c r="DLD26" i="1"/>
  <c r="DLE26" i="1"/>
  <c r="DLF26" i="1"/>
  <c r="DLG26" i="1"/>
  <c r="DLH26" i="1"/>
  <c r="DLI26" i="1"/>
  <c r="DLJ26" i="1"/>
  <c r="DLK26" i="1"/>
  <c r="DLL26" i="1"/>
  <c r="DLM26" i="1"/>
  <c r="DLN26" i="1"/>
  <c r="DLO26" i="1"/>
  <c r="DLP26" i="1"/>
  <c r="DLQ26" i="1"/>
  <c r="DLR26" i="1"/>
  <c r="DLS26" i="1"/>
  <c r="DLT26" i="1"/>
  <c r="DLU26" i="1"/>
  <c r="DLV26" i="1"/>
  <c r="DLW26" i="1"/>
  <c r="DLX26" i="1"/>
  <c r="DLY26" i="1"/>
  <c r="DLZ26" i="1"/>
  <c r="DMA26" i="1"/>
  <c r="DMB26" i="1"/>
  <c r="DMC26" i="1"/>
  <c r="DMD26" i="1"/>
  <c r="DME26" i="1"/>
  <c r="DMF26" i="1"/>
  <c r="DMG26" i="1"/>
  <c r="DMH26" i="1"/>
  <c r="DMI26" i="1"/>
  <c r="DMJ26" i="1"/>
  <c r="DMK26" i="1"/>
  <c r="DML26" i="1"/>
  <c r="DMM26" i="1"/>
  <c r="DMN26" i="1"/>
  <c r="DMO26" i="1"/>
  <c r="DMP26" i="1"/>
  <c r="DMQ26" i="1"/>
  <c r="DMR26" i="1"/>
  <c r="DMS26" i="1"/>
  <c r="DMT26" i="1"/>
  <c r="DMU26" i="1"/>
  <c r="DMV26" i="1"/>
  <c r="DMW26" i="1"/>
  <c r="DMX26" i="1"/>
  <c r="DMY26" i="1"/>
  <c r="DMZ26" i="1"/>
  <c r="DNA26" i="1"/>
  <c r="DNB26" i="1"/>
  <c r="DNC26" i="1"/>
  <c r="DND26" i="1"/>
  <c r="DNE26" i="1"/>
  <c r="DNF26" i="1"/>
  <c r="DNG26" i="1"/>
  <c r="DNH26" i="1"/>
  <c r="DNI26" i="1"/>
  <c r="DNJ26" i="1"/>
  <c r="DNK26" i="1"/>
  <c r="DNL26" i="1"/>
  <c r="DNM26" i="1"/>
  <c r="DNN26" i="1"/>
  <c r="DNO26" i="1"/>
  <c r="DNP26" i="1"/>
  <c r="DNQ26" i="1"/>
  <c r="DNR26" i="1"/>
  <c r="DNS26" i="1"/>
  <c r="DNT26" i="1"/>
  <c r="DNU26" i="1"/>
  <c r="DNV26" i="1"/>
  <c r="DNW26" i="1"/>
  <c r="DNX26" i="1"/>
  <c r="DNY26" i="1"/>
  <c r="DNZ26" i="1"/>
  <c r="DOA26" i="1"/>
  <c r="DOB26" i="1"/>
  <c r="DOC26" i="1"/>
  <c r="DOD26" i="1"/>
  <c r="DOE26" i="1"/>
  <c r="DOF26" i="1"/>
  <c r="DOG26" i="1"/>
  <c r="DOH26" i="1"/>
  <c r="DOI26" i="1"/>
  <c r="DOJ26" i="1"/>
  <c r="DOK26" i="1"/>
  <c r="DOL26" i="1"/>
  <c r="DOM26" i="1"/>
  <c r="DON26" i="1"/>
  <c r="DOO26" i="1"/>
  <c r="DOP26" i="1"/>
  <c r="DOQ26" i="1"/>
  <c r="DOR26" i="1"/>
  <c r="DOS26" i="1"/>
  <c r="DOT26" i="1"/>
  <c r="DOU26" i="1"/>
  <c r="DOV26" i="1"/>
  <c r="DOW26" i="1"/>
  <c r="DOX26" i="1"/>
  <c r="DOY26" i="1"/>
  <c r="DOZ26" i="1"/>
  <c r="DPA26" i="1"/>
  <c r="DPB26" i="1"/>
  <c r="DPC26" i="1"/>
  <c r="DPD26" i="1"/>
  <c r="DPE26" i="1"/>
  <c r="DPF26" i="1"/>
  <c r="DPG26" i="1"/>
  <c r="DPH26" i="1"/>
  <c r="DPI26" i="1"/>
  <c r="DPJ26" i="1"/>
  <c r="DPK26" i="1"/>
  <c r="DPL26" i="1"/>
  <c r="DPM26" i="1"/>
  <c r="DPN26" i="1"/>
  <c r="DPO26" i="1"/>
  <c r="DPP26" i="1"/>
  <c r="DPQ26" i="1"/>
  <c r="DPR26" i="1"/>
  <c r="DPS26" i="1"/>
  <c r="DPT26" i="1"/>
  <c r="DPU26" i="1"/>
  <c r="DPV26" i="1"/>
  <c r="DPW26" i="1"/>
  <c r="DPX26" i="1"/>
  <c r="DPY26" i="1"/>
  <c r="DPZ26" i="1"/>
  <c r="DQA26" i="1"/>
  <c r="DQB26" i="1"/>
  <c r="DQC26" i="1"/>
  <c r="DQD26" i="1"/>
  <c r="DQE26" i="1"/>
  <c r="DQF26" i="1"/>
  <c r="DQG26" i="1"/>
  <c r="DQH26" i="1"/>
  <c r="DQI26" i="1"/>
  <c r="DQJ26" i="1"/>
  <c r="DQK26" i="1"/>
  <c r="DQL26" i="1"/>
  <c r="DQM26" i="1"/>
  <c r="DQN26" i="1"/>
  <c r="DQO26" i="1"/>
  <c r="DQP26" i="1"/>
  <c r="DQQ26" i="1"/>
  <c r="DQR26" i="1"/>
  <c r="DQS26" i="1"/>
  <c r="DQT26" i="1"/>
  <c r="DQU26" i="1"/>
  <c r="DQV26" i="1"/>
  <c r="DQW26" i="1"/>
  <c r="DQX26" i="1"/>
  <c r="DQY26" i="1"/>
  <c r="DQZ26" i="1"/>
  <c r="DRA26" i="1"/>
  <c r="DRB26" i="1"/>
  <c r="DRC26" i="1"/>
  <c r="DRD26" i="1"/>
  <c r="DRE26" i="1"/>
  <c r="DRF26" i="1"/>
  <c r="DRG26" i="1"/>
  <c r="DRH26" i="1"/>
  <c r="DRI26" i="1"/>
  <c r="DRJ26" i="1"/>
  <c r="DRK26" i="1"/>
  <c r="DRL26" i="1"/>
  <c r="DRM26" i="1"/>
  <c r="DRN26" i="1"/>
  <c r="DRO26" i="1"/>
  <c r="DRP26" i="1"/>
  <c r="DRQ26" i="1"/>
  <c r="DRR26" i="1"/>
  <c r="DRS26" i="1"/>
  <c r="DRT26" i="1"/>
  <c r="DRU26" i="1"/>
  <c r="DRV26" i="1"/>
  <c r="DRW26" i="1"/>
  <c r="DRX26" i="1"/>
  <c r="DRY26" i="1"/>
  <c r="DRZ26" i="1"/>
  <c r="DSA26" i="1"/>
  <c r="DSB26" i="1"/>
  <c r="DSC26" i="1"/>
  <c r="DSD26" i="1"/>
  <c r="DSE26" i="1"/>
  <c r="DSF26" i="1"/>
  <c r="DSG26" i="1"/>
  <c r="DSH26" i="1"/>
  <c r="DSI26" i="1"/>
  <c r="DSJ26" i="1"/>
  <c r="DSK26" i="1"/>
  <c r="DSL26" i="1"/>
  <c r="DSM26" i="1"/>
  <c r="DSN26" i="1"/>
  <c r="DSO26" i="1"/>
  <c r="DSP26" i="1"/>
  <c r="DSQ26" i="1"/>
  <c r="DSR26" i="1"/>
  <c r="DSS26" i="1"/>
  <c r="DST26" i="1"/>
  <c r="DSU26" i="1"/>
  <c r="DSV26" i="1"/>
  <c r="DSW26" i="1"/>
  <c r="DSX26" i="1"/>
  <c r="DSY26" i="1"/>
  <c r="DSZ26" i="1"/>
  <c r="DTA26" i="1"/>
  <c r="DTB26" i="1"/>
  <c r="DTC26" i="1"/>
  <c r="DTD26" i="1"/>
  <c r="DTE26" i="1"/>
  <c r="DTF26" i="1"/>
  <c r="DTG26" i="1"/>
  <c r="DTH26" i="1"/>
  <c r="DTI26" i="1"/>
  <c r="DTJ26" i="1"/>
  <c r="DTK26" i="1"/>
  <c r="DTL26" i="1"/>
  <c r="DTM26" i="1"/>
  <c r="DTN26" i="1"/>
  <c r="DTO26" i="1"/>
  <c r="DTP26" i="1"/>
  <c r="DTQ26" i="1"/>
  <c r="DTR26" i="1"/>
  <c r="DTS26" i="1"/>
  <c r="DTT26" i="1"/>
  <c r="DTU26" i="1"/>
  <c r="DTV26" i="1"/>
  <c r="DTW26" i="1"/>
  <c r="DTX26" i="1"/>
  <c r="DTY26" i="1"/>
  <c r="DTZ26" i="1"/>
  <c r="DUA26" i="1"/>
  <c r="DUB26" i="1"/>
  <c r="DUC26" i="1"/>
  <c r="DUD26" i="1"/>
  <c r="DUE26" i="1"/>
  <c r="DUF26" i="1"/>
  <c r="DUG26" i="1"/>
  <c r="DUH26" i="1"/>
  <c r="DUI26" i="1"/>
  <c r="DUJ26" i="1"/>
  <c r="DUK26" i="1"/>
  <c r="DUL26" i="1"/>
  <c r="DUM26" i="1"/>
  <c r="DUN26" i="1"/>
  <c r="DUO26" i="1"/>
  <c r="DUP26" i="1"/>
  <c r="DUQ26" i="1"/>
  <c r="DUR26" i="1"/>
  <c r="DUS26" i="1"/>
  <c r="DUT26" i="1"/>
  <c r="DUU26" i="1"/>
  <c r="DUV26" i="1"/>
  <c r="DUW26" i="1"/>
  <c r="DUX26" i="1"/>
  <c r="DUY26" i="1"/>
  <c r="DUZ26" i="1"/>
  <c r="DVA26" i="1"/>
  <c r="DVB26" i="1"/>
  <c r="DVC26" i="1"/>
  <c r="DVD26" i="1"/>
  <c r="DVE26" i="1"/>
  <c r="DVF26" i="1"/>
  <c r="DVG26" i="1"/>
  <c r="DVH26" i="1"/>
  <c r="DVI26" i="1"/>
  <c r="DVJ26" i="1"/>
  <c r="DVK26" i="1"/>
  <c r="DVL26" i="1"/>
  <c r="DVM26" i="1"/>
  <c r="DVN26" i="1"/>
  <c r="DVO26" i="1"/>
  <c r="DVP26" i="1"/>
  <c r="DVQ26" i="1"/>
  <c r="DVR26" i="1"/>
  <c r="DVS26" i="1"/>
  <c r="DVT26" i="1"/>
  <c r="DVU26" i="1"/>
  <c r="DVV26" i="1"/>
  <c r="DVW26" i="1"/>
  <c r="DVX26" i="1"/>
  <c r="DVY26" i="1"/>
  <c r="DVZ26" i="1"/>
  <c r="DWA26" i="1"/>
  <c r="DWB26" i="1"/>
  <c r="DWC26" i="1"/>
  <c r="DWD26" i="1"/>
  <c r="DWE26" i="1"/>
  <c r="DWF26" i="1"/>
  <c r="DWG26" i="1"/>
  <c r="DWH26" i="1"/>
  <c r="DWI26" i="1"/>
  <c r="DWJ26" i="1"/>
  <c r="DWK26" i="1"/>
  <c r="DWL26" i="1"/>
  <c r="DWM26" i="1"/>
  <c r="DWN26" i="1"/>
  <c r="DWO26" i="1"/>
  <c r="DWP26" i="1"/>
  <c r="DWQ26" i="1"/>
  <c r="DWR26" i="1"/>
  <c r="DWS26" i="1"/>
  <c r="DWT26" i="1"/>
  <c r="DWU26" i="1"/>
  <c r="DWV26" i="1"/>
  <c r="DWW26" i="1"/>
  <c r="DWX26" i="1"/>
  <c r="DWY26" i="1"/>
  <c r="DWZ26" i="1"/>
  <c r="DXA26" i="1"/>
  <c r="DXB26" i="1"/>
  <c r="DXC26" i="1"/>
  <c r="DXD26" i="1"/>
  <c r="DXE26" i="1"/>
  <c r="DXF26" i="1"/>
  <c r="DXG26" i="1"/>
  <c r="DXH26" i="1"/>
  <c r="DXI26" i="1"/>
  <c r="DXJ26" i="1"/>
  <c r="DXK26" i="1"/>
  <c r="DXL26" i="1"/>
  <c r="DXM26" i="1"/>
  <c r="DXN26" i="1"/>
  <c r="DXO26" i="1"/>
  <c r="DXP26" i="1"/>
  <c r="DXQ26" i="1"/>
  <c r="DXR26" i="1"/>
  <c r="DXS26" i="1"/>
  <c r="DXT26" i="1"/>
  <c r="DXU26" i="1"/>
  <c r="DXV26" i="1"/>
  <c r="DXW26" i="1"/>
  <c r="DXX26" i="1"/>
  <c r="DXY26" i="1"/>
  <c r="DXZ26" i="1"/>
  <c r="DYA26" i="1"/>
  <c r="DYB26" i="1"/>
  <c r="DYC26" i="1"/>
  <c r="DYD26" i="1"/>
  <c r="DYE26" i="1"/>
  <c r="DYF26" i="1"/>
  <c r="DYG26" i="1"/>
  <c r="DYH26" i="1"/>
  <c r="DYI26" i="1"/>
  <c r="DYJ26" i="1"/>
  <c r="DYK26" i="1"/>
  <c r="DYL26" i="1"/>
  <c r="DYM26" i="1"/>
  <c r="DYN26" i="1"/>
  <c r="DYO26" i="1"/>
  <c r="DYP26" i="1"/>
  <c r="DYQ26" i="1"/>
  <c r="DYR26" i="1"/>
  <c r="DYS26" i="1"/>
  <c r="DYT26" i="1"/>
  <c r="DYU26" i="1"/>
  <c r="DYV26" i="1"/>
  <c r="DYW26" i="1"/>
  <c r="DYX26" i="1"/>
  <c r="DYY26" i="1"/>
  <c r="DYZ26" i="1"/>
  <c r="DZA26" i="1"/>
  <c r="DZB26" i="1"/>
  <c r="DZC26" i="1"/>
  <c r="DZD26" i="1"/>
  <c r="DZE26" i="1"/>
  <c r="DZF26" i="1"/>
  <c r="DZG26" i="1"/>
  <c r="DZH26" i="1"/>
  <c r="DZI26" i="1"/>
  <c r="DZJ26" i="1"/>
  <c r="DZK26" i="1"/>
  <c r="DZL26" i="1"/>
  <c r="DZM26" i="1"/>
  <c r="DZN26" i="1"/>
  <c r="DZO26" i="1"/>
  <c r="DZP26" i="1"/>
  <c r="DZQ26" i="1"/>
  <c r="DZR26" i="1"/>
  <c r="DZS26" i="1"/>
  <c r="DZT26" i="1"/>
  <c r="DZU26" i="1"/>
  <c r="DZV26" i="1"/>
  <c r="DZW26" i="1"/>
  <c r="DZX26" i="1"/>
  <c r="DZY26" i="1"/>
  <c r="DZZ26" i="1"/>
  <c r="EAA26" i="1"/>
  <c r="EAB26" i="1"/>
  <c r="EAC26" i="1"/>
  <c r="EAD26" i="1"/>
  <c r="EAE26" i="1"/>
  <c r="EAF26" i="1"/>
  <c r="EAG26" i="1"/>
  <c r="EAH26" i="1"/>
  <c r="EAI26" i="1"/>
  <c r="EAJ26" i="1"/>
  <c r="EAK26" i="1"/>
  <c r="EAL26" i="1"/>
  <c r="EAM26" i="1"/>
  <c r="EAN26" i="1"/>
  <c r="EAO26" i="1"/>
  <c r="EAP26" i="1"/>
  <c r="EAQ26" i="1"/>
  <c r="EAR26" i="1"/>
  <c r="EAS26" i="1"/>
  <c r="EAT26" i="1"/>
  <c r="EAU26" i="1"/>
  <c r="EAV26" i="1"/>
  <c r="EAW26" i="1"/>
  <c r="EAX26" i="1"/>
  <c r="EAY26" i="1"/>
  <c r="EAZ26" i="1"/>
  <c r="EBA26" i="1"/>
  <c r="EBB26" i="1"/>
  <c r="EBC26" i="1"/>
  <c r="EBD26" i="1"/>
  <c r="EBE26" i="1"/>
  <c r="EBF26" i="1"/>
  <c r="EBG26" i="1"/>
  <c r="EBH26" i="1"/>
  <c r="EBI26" i="1"/>
  <c r="EBJ26" i="1"/>
  <c r="EBK26" i="1"/>
  <c r="EBL26" i="1"/>
  <c r="EBM26" i="1"/>
  <c r="EBN26" i="1"/>
  <c r="EBO26" i="1"/>
  <c r="EBP26" i="1"/>
  <c r="EBQ26" i="1"/>
  <c r="EBR26" i="1"/>
  <c r="EBS26" i="1"/>
  <c r="EBT26" i="1"/>
  <c r="EBU26" i="1"/>
  <c r="EBV26" i="1"/>
  <c r="EBW26" i="1"/>
  <c r="EBX26" i="1"/>
  <c r="EBY26" i="1"/>
  <c r="EBZ26" i="1"/>
  <c r="ECA26" i="1"/>
  <c r="ECB26" i="1"/>
  <c r="ECC26" i="1"/>
  <c r="ECD26" i="1"/>
  <c r="ECE26" i="1"/>
  <c r="ECF26" i="1"/>
  <c r="ECG26" i="1"/>
  <c r="ECH26" i="1"/>
  <c r="ECI26" i="1"/>
  <c r="ECJ26" i="1"/>
  <c r="ECK26" i="1"/>
  <c r="ECL26" i="1"/>
  <c r="ECM26" i="1"/>
  <c r="ECN26" i="1"/>
  <c r="ECO26" i="1"/>
  <c r="ECP26" i="1"/>
  <c r="ECQ26" i="1"/>
  <c r="ECR26" i="1"/>
  <c r="ECS26" i="1"/>
  <c r="ECT26" i="1"/>
  <c r="ECU26" i="1"/>
  <c r="ECV26" i="1"/>
  <c r="ECW26" i="1"/>
  <c r="ECX26" i="1"/>
  <c r="ECY26" i="1"/>
  <c r="ECZ26" i="1"/>
  <c r="EDA26" i="1"/>
  <c r="EDB26" i="1"/>
  <c r="EDC26" i="1"/>
  <c r="EDD26" i="1"/>
  <c r="EDE26" i="1"/>
  <c r="EDF26" i="1"/>
  <c r="EDG26" i="1"/>
  <c r="EDH26" i="1"/>
  <c r="EDI26" i="1"/>
  <c r="EDJ26" i="1"/>
  <c r="EDK26" i="1"/>
  <c r="EDL26" i="1"/>
  <c r="EDM26" i="1"/>
  <c r="EDN26" i="1"/>
  <c r="EDO26" i="1"/>
  <c r="EDP26" i="1"/>
  <c r="EDQ26" i="1"/>
  <c r="EDR26" i="1"/>
  <c r="EDS26" i="1"/>
  <c r="EDT26" i="1"/>
  <c r="EDU26" i="1"/>
  <c r="EDV26" i="1"/>
  <c r="EDW26" i="1"/>
  <c r="EDX26" i="1"/>
  <c r="EDY26" i="1"/>
  <c r="EDZ26" i="1"/>
  <c r="EEA26" i="1"/>
  <c r="EEB26" i="1"/>
  <c r="EEC26" i="1"/>
  <c r="EED26" i="1"/>
  <c r="EEE26" i="1"/>
  <c r="EEF26" i="1"/>
  <c r="EEG26" i="1"/>
  <c r="EEH26" i="1"/>
  <c r="EEI26" i="1"/>
  <c r="EEJ26" i="1"/>
  <c r="EEK26" i="1"/>
  <c r="EEL26" i="1"/>
  <c r="EEM26" i="1"/>
  <c r="EEN26" i="1"/>
  <c r="EEO26" i="1"/>
  <c r="EEP26" i="1"/>
  <c r="EEQ26" i="1"/>
  <c r="EER26" i="1"/>
  <c r="EES26" i="1"/>
  <c r="EET26" i="1"/>
  <c r="EEU26" i="1"/>
  <c r="EEV26" i="1"/>
  <c r="EEW26" i="1"/>
  <c r="EEX26" i="1"/>
  <c r="EEY26" i="1"/>
  <c r="EEZ26" i="1"/>
  <c r="EFA26" i="1"/>
  <c r="EFB26" i="1"/>
  <c r="EFC26" i="1"/>
  <c r="EFD26" i="1"/>
  <c r="EFE26" i="1"/>
  <c r="EFF26" i="1"/>
  <c r="EFG26" i="1"/>
  <c r="EFH26" i="1"/>
  <c r="EFI26" i="1"/>
  <c r="EFJ26" i="1"/>
  <c r="EFK26" i="1"/>
  <c r="EFL26" i="1"/>
  <c r="EFM26" i="1"/>
  <c r="EFN26" i="1"/>
  <c r="EFO26" i="1"/>
  <c r="EFP26" i="1"/>
  <c r="EFQ26" i="1"/>
  <c r="EFR26" i="1"/>
  <c r="EFS26" i="1"/>
  <c r="EFT26" i="1"/>
  <c r="EFU26" i="1"/>
  <c r="EFV26" i="1"/>
  <c r="EFW26" i="1"/>
  <c r="EFX26" i="1"/>
  <c r="EFY26" i="1"/>
  <c r="EFZ26" i="1"/>
  <c r="EGA26" i="1"/>
  <c r="EGB26" i="1"/>
  <c r="EGC26" i="1"/>
  <c r="EGD26" i="1"/>
  <c r="EGE26" i="1"/>
  <c r="EGF26" i="1"/>
  <c r="EGG26" i="1"/>
  <c r="EGH26" i="1"/>
  <c r="EGI26" i="1"/>
  <c r="EGJ26" i="1"/>
  <c r="EGK26" i="1"/>
  <c r="EGL26" i="1"/>
  <c r="EGM26" i="1"/>
  <c r="EGN26" i="1"/>
  <c r="EGO26" i="1"/>
  <c r="EGP26" i="1"/>
  <c r="EGQ26" i="1"/>
  <c r="EGR26" i="1"/>
  <c r="EGS26" i="1"/>
  <c r="EGT26" i="1"/>
  <c r="EGU26" i="1"/>
  <c r="EGV26" i="1"/>
  <c r="EGW26" i="1"/>
  <c r="EGX26" i="1"/>
  <c r="EGY26" i="1"/>
  <c r="EGZ26" i="1"/>
  <c r="EHA26" i="1"/>
  <c r="EHB26" i="1"/>
  <c r="EHC26" i="1"/>
  <c r="EHD26" i="1"/>
  <c r="EHE26" i="1"/>
  <c r="EHF26" i="1"/>
  <c r="EHG26" i="1"/>
  <c r="EHH26" i="1"/>
  <c r="EHI26" i="1"/>
  <c r="EHJ26" i="1"/>
  <c r="EHK26" i="1"/>
  <c r="EHL26" i="1"/>
  <c r="EHM26" i="1"/>
  <c r="EHN26" i="1"/>
  <c r="EHO26" i="1"/>
  <c r="EHP26" i="1"/>
  <c r="EHQ26" i="1"/>
  <c r="EHR26" i="1"/>
  <c r="EHS26" i="1"/>
  <c r="EHT26" i="1"/>
  <c r="EHU26" i="1"/>
  <c r="EHV26" i="1"/>
  <c r="EHW26" i="1"/>
  <c r="EHX26" i="1"/>
  <c r="EHY26" i="1"/>
  <c r="EHZ26" i="1"/>
  <c r="EIA26" i="1"/>
  <c r="EIB26" i="1"/>
  <c r="EIC26" i="1"/>
  <c r="EID26" i="1"/>
  <c r="EIE26" i="1"/>
  <c r="EIF26" i="1"/>
  <c r="EIG26" i="1"/>
  <c r="EIH26" i="1"/>
  <c r="EII26" i="1"/>
  <c r="EIJ26" i="1"/>
  <c r="EIK26" i="1"/>
  <c r="EIL26" i="1"/>
  <c r="EIM26" i="1"/>
  <c r="EIN26" i="1"/>
  <c r="EIO26" i="1"/>
  <c r="EIP26" i="1"/>
  <c r="EIQ26" i="1"/>
  <c r="EIR26" i="1"/>
  <c r="EIS26" i="1"/>
  <c r="EIT26" i="1"/>
  <c r="EIU26" i="1"/>
  <c r="EIV26" i="1"/>
  <c r="EIW26" i="1"/>
  <c r="EIX26" i="1"/>
  <c r="EIY26" i="1"/>
  <c r="EIZ26" i="1"/>
  <c r="EJA26" i="1"/>
  <c r="EJB26" i="1"/>
  <c r="EJC26" i="1"/>
  <c r="EJD26" i="1"/>
  <c r="EJE26" i="1"/>
  <c r="EJF26" i="1"/>
  <c r="EJG26" i="1"/>
  <c r="EJH26" i="1"/>
  <c r="EJI26" i="1"/>
  <c r="EJJ26" i="1"/>
  <c r="EJK26" i="1"/>
  <c r="EJL26" i="1"/>
  <c r="EJM26" i="1"/>
  <c r="EJN26" i="1"/>
  <c r="EJO26" i="1"/>
  <c r="EJP26" i="1"/>
  <c r="EJQ26" i="1"/>
  <c r="EJR26" i="1"/>
  <c r="EJS26" i="1"/>
  <c r="EJT26" i="1"/>
  <c r="EJU26" i="1"/>
  <c r="EJV26" i="1"/>
  <c r="EJW26" i="1"/>
  <c r="EJX26" i="1"/>
  <c r="EJY26" i="1"/>
  <c r="EJZ26" i="1"/>
  <c r="EKA26" i="1"/>
  <c r="EKB26" i="1"/>
  <c r="EKC26" i="1"/>
  <c r="EKD26" i="1"/>
  <c r="EKE26" i="1"/>
  <c r="EKF26" i="1"/>
  <c r="EKG26" i="1"/>
  <c r="EKH26" i="1"/>
  <c r="EKI26" i="1"/>
  <c r="EKJ26" i="1"/>
  <c r="EKK26" i="1"/>
  <c r="EKL26" i="1"/>
  <c r="EKM26" i="1"/>
  <c r="EKN26" i="1"/>
  <c r="EKO26" i="1"/>
  <c r="EKP26" i="1"/>
  <c r="EKQ26" i="1"/>
  <c r="EKR26" i="1"/>
  <c r="EKS26" i="1"/>
  <c r="EKT26" i="1"/>
  <c r="EKU26" i="1"/>
  <c r="EKV26" i="1"/>
  <c r="EKW26" i="1"/>
  <c r="EKX26" i="1"/>
  <c r="EKY26" i="1"/>
  <c r="EKZ26" i="1"/>
  <c r="ELA26" i="1"/>
  <c r="ELB26" i="1"/>
  <c r="ELC26" i="1"/>
  <c r="ELD26" i="1"/>
  <c r="ELE26" i="1"/>
  <c r="ELF26" i="1"/>
  <c r="ELG26" i="1"/>
  <c r="ELH26" i="1"/>
  <c r="ELI26" i="1"/>
  <c r="ELJ26" i="1"/>
  <c r="ELK26" i="1"/>
  <c r="ELL26" i="1"/>
  <c r="ELM26" i="1"/>
  <c r="ELN26" i="1"/>
  <c r="ELO26" i="1"/>
  <c r="ELP26" i="1"/>
  <c r="ELQ26" i="1"/>
  <c r="ELR26" i="1"/>
  <c r="ELS26" i="1"/>
  <c r="ELT26" i="1"/>
  <c r="ELU26" i="1"/>
  <c r="ELV26" i="1"/>
  <c r="ELW26" i="1"/>
  <c r="ELX26" i="1"/>
  <c r="ELY26" i="1"/>
  <c r="ELZ26" i="1"/>
  <c r="EMA26" i="1"/>
  <c r="EMB26" i="1"/>
  <c r="EMC26" i="1"/>
  <c r="EMD26" i="1"/>
  <c r="EME26" i="1"/>
  <c r="EMF26" i="1"/>
  <c r="EMG26" i="1"/>
  <c r="EMH26" i="1"/>
  <c r="EMI26" i="1"/>
  <c r="EMJ26" i="1"/>
  <c r="EMK26" i="1"/>
  <c r="EML26" i="1"/>
  <c r="EMM26" i="1"/>
  <c r="EMN26" i="1"/>
  <c r="EMO26" i="1"/>
  <c r="EMP26" i="1"/>
  <c r="EMQ26" i="1"/>
  <c r="EMR26" i="1"/>
  <c r="EMS26" i="1"/>
  <c r="EMT26" i="1"/>
  <c r="EMU26" i="1"/>
  <c r="EMV26" i="1"/>
  <c r="EMW26" i="1"/>
  <c r="EMX26" i="1"/>
  <c r="EMY26" i="1"/>
  <c r="EMZ26" i="1"/>
  <c r="ENA26" i="1"/>
  <c r="ENB26" i="1"/>
  <c r="ENC26" i="1"/>
  <c r="END26" i="1"/>
  <c r="ENE26" i="1"/>
  <c r="ENF26" i="1"/>
  <c r="ENG26" i="1"/>
  <c r="ENH26" i="1"/>
  <c r="ENI26" i="1"/>
  <c r="ENJ26" i="1"/>
  <c r="ENK26" i="1"/>
  <c r="ENL26" i="1"/>
  <c r="ENM26" i="1"/>
  <c r="ENN26" i="1"/>
  <c r="ENO26" i="1"/>
  <c r="ENP26" i="1"/>
  <c r="ENQ26" i="1"/>
  <c r="ENR26" i="1"/>
  <c r="ENS26" i="1"/>
  <c r="ENT26" i="1"/>
  <c r="ENU26" i="1"/>
  <c r="ENV26" i="1"/>
  <c r="ENW26" i="1"/>
  <c r="ENX26" i="1"/>
  <c r="ENY26" i="1"/>
  <c r="ENZ26" i="1"/>
  <c r="EOA26" i="1"/>
  <c r="EOB26" i="1"/>
  <c r="EOC26" i="1"/>
  <c r="EOD26" i="1"/>
  <c r="EOE26" i="1"/>
  <c r="EOF26" i="1"/>
  <c r="EOG26" i="1"/>
  <c r="EOH26" i="1"/>
  <c r="EOI26" i="1"/>
  <c r="EOJ26" i="1"/>
  <c r="EOK26" i="1"/>
  <c r="EOL26" i="1"/>
  <c r="EOM26" i="1"/>
  <c r="EON26" i="1"/>
  <c r="EOO26" i="1"/>
  <c r="EOP26" i="1"/>
  <c r="EOQ26" i="1"/>
  <c r="EOR26" i="1"/>
  <c r="EOS26" i="1"/>
  <c r="EOT26" i="1"/>
  <c r="EOU26" i="1"/>
  <c r="EOV26" i="1"/>
  <c r="EOW26" i="1"/>
  <c r="EOX26" i="1"/>
  <c r="EOY26" i="1"/>
  <c r="EOZ26" i="1"/>
  <c r="EPA26" i="1"/>
  <c r="EPB26" i="1"/>
  <c r="EPC26" i="1"/>
  <c r="EPD26" i="1"/>
  <c r="EPE26" i="1"/>
  <c r="EPF26" i="1"/>
  <c r="EPG26" i="1"/>
  <c r="EPH26" i="1"/>
  <c r="EPI26" i="1"/>
  <c r="EPJ26" i="1"/>
  <c r="EPK26" i="1"/>
  <c r="EPL26" i="1"/>
  <c r="EPM26" i="1"/>
  <c r="EPN26" i="1"/>
  <c r="EPO26" i="1"/>
  <c r="EPP26" i="1"/>
  <c r="EPQ26" i="1"/>
  <c r="EPR26" i="1"/>
  <c r="EPS26" i="1"/>
  <c r="EPT26" i="1"/>
  <c r="EPU26" i="1"/>
  <c r="EPV26" i="1"/>
  <c r="EPW26" i="1"/>
  <c r="EPX26" i="1"/>
  <c r="EPY26" i="1"/>
  <c r="EPZ26" i="1"/>
  <c r="EQA26" i="1"/>
  <c r="EQB26" i="1"/>
  <c r="EQC26" i="1"/>
  <c r="EQD26" i="1"/>
  <c r="EQE26" i="1"/>
  <c r="EQF26" i="1"/>
  <c r="EQG26" i="1"/>
  <c r="EQH26" i="1"/>
  <c r="EQI26" i="1"/>
  <c r="EQJ26" i="1"/>
  <c r="EQK26" i="1"/>
  <c r="EQL26" i="1"/>
  <c r="EQM26" i="1"/>
  <c r="EQN26" i="1"/>
  <c r="EQO26" i="1"/>
  <c r="EQP26" i="1"/>
  <c r="EQQ26" i="1"/>
  <c r="EQR26" i="1"/>
  <c r="EQS26" i="1"/>
  <c r="EQT26" i="1"/>
  <c r="EQU26" i="1"/>
  <c r="EQV26" i="1"/>
  <c r="EQW26" i="1"/>
  <c r="EQX26" i="1"/>
  <c r="EQY26" i="1"/>
  <c r="EQZ26" i="1"/>
  <c r="ERA26" i="1"/>
  <c r="ERB26" i="1"/>
  <c r="ERC26" i="1"/>
  <c r="ERD26" i="1"/>
  <c r="ERE26" i="1"/>
  <c r="ERF26" i="1"/>
  <c r="ERG26" i="1"/>
  <c r="ERH26" i="1"/>
  <c r="ERI26" i="1"/>
  <c r="ERJ26" i="1"/>
  <c r="ERK26" i="1"/>
  <c r="ERL26" i="1"/>
  <c r="ERM26" i="1"/>
  <c r="ERN26" i="1"/>
  <c r="ERO26" i="1"/>
  <c r="ERP26" i="1"/>
  <c r="ERQ26" i="1"/>
  <c r="ERR26" i="1"/>
  <c r="ERS26" i="1"/>
  <c r="ERT26" i="1"/>
  <c r="ERU26" i="1"/>
  <c r="ERV26" i="1"/>
  <c r="ERW26" i="1"/>
  <c r="ERX26" i="1"/>
  <c r="ERY26" i="1"/>
  <c r="ERZ26" i="1"/>
  <c r="ESA26" i="1"/>
  <c r="ESB26" i="1"/>
  <c r="ESC26" i="1"/>
  <c r="ESD26" i="1"/>
  <c r="ESE26" i="1"/>
  <c r="ESF26" i="1"/>
  <c r="ESG26" i="1"/>
  <c r="ESH26" i="1"/>
  <c r="ESI26" i="1"/>
  <c r="ESJ26" i="1"/>
  <c r="ESK26" i="1"/>
  <c r="ESL26" i="1"/>
  <c r="ESM26" i="1"/>
  <c r="ESN26" i="1"/>
  <c r="ESO26" i="1"/>
  <c r="ESP26" i="1"/>
  <c r="ESQ26" i="1"/>
  <c r="ESR26" i="1"/>
  <c r="ESS26" i="1"/>
  <c r="EST26" i="1"/>
  <c r="ESU26" i="1"/>
  <c r="ESV26" i="1"/>
  <c r="ESW26" i="1"/>
  <c r="ESX26" i="1"/>
  <c r="ESY26" i="1"/>
  <c r="ESZ26" i="1"/>
  <c r="ETA26" i="1"/>
  <c r="ETB26" i="1"/>
  <c r="ETC26" i="1"/>
  <c r="ETD26" i="1"/>
  <c r="ETE26" i="1"/>
  <c r="ETF26" i="1"/>
  <c r="ETG26" i="1"/>
  <c r="ETH26" i="1"/>
  <c r="ETI26" i="1"/>
  <c r="ETJ26" i="1"/>
  <c r="ETK26" i="1"/>
  <c r="ETL26" i="1"/>
  <c r="ETM26" i="1"/>
  <c r="ETN26" i="1"/>
  <c r="ETO26" i="1"/>
  <c r="ETP26" i="1"/>
  <c r="ETQ26" i="1"/>
  <c r="ETR26" i="1"/>
  <c r="ETS26" i="1"/>
  <c r="ETT26" i="1"/>
  <c r="ETU26" i="1"/>
  <c r="ETV26" i="1"/>
  <c r="ETW26" i="1"/>
  <c r="ETX26" i="1"/>
  <c r="ETY26" i="1"/>
  <c r="ETZ26" i="1"/>
  <c r="EUA26" i="1"/>
  <c r="EUB26" i="1"/>
  <c r="EUC26" i="1"/>
  <c r="EUD26" i="1"/>
  <c r="EUE26" i="1"/>
  <c r="EUF26" i="1"/>
  <c r="EUG26" i="1"/>
  <c r="EUH26" i="1"/>
  <c r="EUI26" i="1"/>
  <c r="EUJ26" i="1"/>
  <c r="EUK26" i="1"/>
  <c r="EUL26" i="1"/>
  <c r="EUM26" i="1"/>
  <c r="EUN26" i="1"/>
  <c r="EUO26" i="1"/>
  <c r="EUP26" i="1"/>
  <c r="EUQ26" i="1"/>
  <c r="EUR26" i="1"/>
  <c r="EUS26" i="1"/>
  <c r="EUT26" i="1"/>
  <c r="EUU26" i="1"/>
  <c r="EUV26" i="1"/>
  <c r="EUW26" i="1"/>
  <c r="EUX26" i="1"/>
  <c r="EUY26" i="1"/>
  <c r="EUZ26" i="1"/>
  <c r="EVA26" i="1"/>
  <c r="EVB26" i="1"/>
  <c r="EVC26" i="1"/>
  <c r="EVD26" i="1"/>
  <c r="EVE26" i="1"/>
  <c r="EVF26" i="1"/>
  <c r="EVG26" i="1"/>
  <c r="EVH26" i="1"/>
  <c r="EVI26" i="1"/>
  <c r="EVJ26" i="1"/>
  <c r="EVK26" i="1"/>
  <c r="EVL26" i="1"/>
  <c r="EVM26" i="1"/>
  <c r="EVN26" i="1"/>
  <c r="EVO26" i="1"/>
  <c r="EVP26" i="1"/>
  <c r="EVQ26" i="1"/>
  <c r="EVR26" i="1"/>
  <c r="EVS26" i="1"/>
  <c r="EVT26" i="1"/>
  <c r="EVU26" i="1"/>
  <c r="EVV26" i="1"/>
  <c r="EVW26" i="1"/>
  <c r="EVX26" i="1"/>
  <c r="EVY26" i="1"/>
  <c r="EVZ26" i="1"/>
  <c r="EWA26" i="1"/>
  <c r="EWB26" i="1"/>
  <c r="EWC26" i="1"/>
  <c r="EWD26" i="1"/>
  <c r="EWE26" i="1"/>
  <c r="EWF26" i="1"/>
  <c r="EWG26" i="1"/>
  <c r="EWH26" i="1"/>
  <c r="EWI26" i="1"/>
  <c r="EWJ26" i="1"/>
  <c r="EWK26" i="1"/>
  <c r="EWL26" i="1"/>
  <c r="EWM26" i="1"/>
  <c r="EWN26" i="1"/>
  <c r="EWO26" i="1"/>
  <c r="EWP26" i="1"/>
  <c r="EWQ26" i="1"/>
  <c r="EWR26" i="1"/>
  <c r="EWS26" i="1"/>
  <c r="EWT26" i="1"/>
  <c r="EWU26" i="1"/>
  <c r="EWV26" i="1"/>
  <c r="EWW26" i="1"/>
  <c r="EWX26" i="1"/>
  <c r="EWY26" i="1"/>
  <c r="EWZ26" i="1"/>
  <c r="EXA26" i="1"/>
  <c r="EXB26" i="1"/>
  <c r="EXC26" i="1"/>
  <c r="EXD26" i="1"/>
  <c r="EXE26" i="1"/>
  <c r="EXF26" i="1"/>
  <c r="EXG26" i="1"/>
  <c r="EXH26" i="1"/>
  <c r="EXI26" i="1"/>
  <c r="EXJ26" i="1"/>
  <c r="EXK26" i="1"/>
  <c r="EXL26" i="1"/>
  <c r="EXM26" i="1"/>
  <c r="EXN26" i="1"/>
  <c r="EXO26" i="1"/>
  <c r="EXP26" i="1"/>
  <c r="EXQ26" i="1"/>
  <c r="EXR26" i="1"/>
  <c r="EXS26" i="1"/>
  <c r="EXT26" i="1"/>
  <c r="EXU26" i="1"/>
  <c r="EXV26" i="1"/>
  <c r="EXW26" i="1"/>
  <c r="EXX26" i="1"/>
  <c r="EXY26" i="1"/>
  <c r="EXZ26" i="1"/>
  <c r="EYA26" i="1"/>
  <c r="EYB26" i="1"/>
  <c r="EYC26" i="1"/>
  <c r="EYD26" i="1"/>
  <c r="EYE26" i="1"/>
  <c r="EYF26" i="1"/>
  <c r="EYG26" i="1"/>
  <c r="EYH26" i="1"/>
  <c r="EYI26" i="1"/>
  <c r="EYJ26" i="1"/>
  <c r="EYK26" i="1"/>
  <c r="EYL26" i="1"/>
  <c r="EYM26" i="1"/>
  <c r="EYN26" i="1"/>
  <c r="EYO26" i="1"/>
  <c r="EYP26" i="1"/>
  <c r="EYQ26" i="1"/>
  <c r="EYR26" i="1"/>
  <c r="EYS26" i="1"/>
  <c r="EYT26" i="1"/>
  <c r="EYU26" i="1"/>
  <c r="EYV26" i="1"/>
  <c r="EYW26" i="1"/>
  <c r="EYX26" i="1"/>
  <c r="EYY26" i="1"/>
  <c r="EYZ26" i="1"/>
  <c r="EZA26" i="1"/>
  <c r="EZB26" i="1"/>
  <c r="EZC26" i="1"/>
  <c r="EZD26" i="1"/>
  <c r="EZE26" i="1"/>
  <c r="EZF26" i="1"/>
  <c r="EZG26" i="1"/>
  <c r="EZH26" i="1"/>
  <c r="EZI26" i="1"/>
  <c r="EZJ26" i="1"/>
  <c r="EZK26" i="1"/>
  <c r="EZL26" i="1"/>
  <c r="EZM26" i="1"/>
  <c r="EZN26" i="1"/>
  <c r="EZO26" i="1"/>
  <c r="EZP26" i="1"/>
  <c r="EZQ26" i="1"/>
  <c r="EZR26" i="1"/>
  <c r="EZS26" i="1"/>
  <c r="EZT26" i="1"/>
  <c r="EZU26" i="1"/>
  <c r="EZV26" i="1"/>
  <c r="EZW26" i="1"/>
  <c r="EZX26" i="1"/>
  <c r="EZY26" i="1"/>
  <c r="EZZ26" i="1"/>
  <c r="FAA26" i="1"/>
  <c r="FAB26" i="1"/>
  <c r="FAC26" i="1"/>
  <c r="FAD26" i="1"/>
  <c r="FAE26" i="1"/>
  <c r="FAF26" i="1"/>
  <c r="FAG26" i="1"/>
  <c r="FAH26" i="1"/>
  <c r="FAI26" i="1"/>
  <c r="FAJ26" i="1"/>
  <c r="FAK26" i="1"/>
  <c r="FAL26" i="1"/>
  <c r="FAM26" i="1"/>
  <c r="FAN26" i="1"/>
  <c r="FAO26" i="1"/>
  <c r="FAP26" i="1"/>
  <c r="FAQ26" i="1"/>
  <c r="FAR26" i="1"/>
  <c r="FAS26" i="1"/>
  <c r="FAT26" i="1"/>
  <c r="FAU26" i="1"/>
  <c r="FAV26" i="1"/>
  <c r="FAW26" i="1"/>
  <c r="FAX26" i="1"/>
  <c r="FAY26" i="1"/>
  <c r="FAZ26" i="1"/>
  <c r="FBA26" i="1"/>
  <c r="FBB26" i="1"/>
  <c r="FBC26" i="1"/>
  <c r="FBD26" i="1"/>
  <c r="FBE26" i="1"/>
  <c r="FBF26" i="1"/>
  <c r="FBG26" i="1"/>
  <c r="FBH26" i="1"/>
  <c r="FBI26" i="1"/>
  <c r="FBJ26" i="1"/>
  <c r="FBK26" i="1"/>
  <c r="FBL26" i="1"/>
  <c r="FBM26" i="1"/>
  <c r="FBN26" i="1"/>
  <c r="FBO26" i="1"/>
  <c r="FBP26" i="1"/>
  <c r="FBQ26" i="1"/>
  <c r="FBR26" i="1"/>
  <c r="FBS26" i="1"/>
  <c r="FBT26" i="1"/>
  <c r="FBU26" i="1"/>
  <c r="FBV26" i="1"/>
  <c r="FBW26" i="1"/>
  <c r="FBX26" i="1"/>
  <c r="FBY26" i="1"/>
  <c r="FBZ26" i="1"/>
  <c r="FCA26" i="1"/>
  <c r="FCB26" i="1"/>
  <c r="FCC26" i="1"/>
  <c r="FCD26" i="1"/>
  <c r="FCE26" i="1"/>
  <c r="FCF26" i="1"/>
  <c r="FCG26" i="1"/>
  <c r="FCH26" i="1"/>
  <c r="FCI26" i="1"/>
  <c r="FCJ26" i="1"/>
  <c r="FCK26" i="1"/>
  <c r="FCL26" i="1"/>
  <c r="FCM26" i="1"/>
  <c r="FCN26" i="1"/>
  <c r="FCO26" i="1"/>
  <c r="FCP26" i="1"/>
  <c r="FCQ26" i="1"/>
  <c r="FCR26" i="1"/>
  <c r="FCS26" i="1"/>
  <c r="FCT26" i="1"/>
  <c r="FCU26" i="1"/>
  <c r="FCV26" i="1"/>
  <c r="FCW26" i="1"/>
  <c r="FCX26" i="1"/>
  <c r="FCY26" i="1"/>
  <c r="FCZ26" i="1"/>
  <c r="FDA26" i="1"/>
  <c r="FDB26" i="1"/>
  <c r="FDC26" i="1"/>
  <c r="FDD26" i="1"/>
  <c r="FDE26" i="1"/>
  <c r="FDF26" i="1"/>
  <c r="FDG26" i="1"/>
  <c r="FDH26" i="1"/>
  <c r="FDI26" i="1"/>
  <c r="FDJ26" i="1"/>
  <c r="FDK26" i="1"/>
  <c r="FDL26" i="1"/>
  <c r="FDM26" i="1"/>
  <c r="FDN26" i="1"/>
  <c r="FDO26" i="1"/>
  <c r="FDP26" i="1"/>
  <c r="FDQ26" i="1"/>
  <c r="FDR26" i="1"/>
  <c r="FDS26" i="1"/>
  <c r="FDT26" i="1"/>
  <c r="FDU26" i="1"/>
  <c r="FDV26" i="1"/>
  <c r="FDW26" i="1"/>
  <c r="FDX26" i="1"/>
  <c r="FDY26" i="1"/>
  <c r="FDZ26" i="1"/>
  <c r="FEA26" i="1"/>
  <c r="FEB26" i="1"/>
  <c r="FEC26" i="1"/>
  <c r="FED26" i="1"/>
  <c r="FEE26" i="1"/>
  <c r="FEF26" i="1"/>
  <c r="FEG26" i="1"/>
  <c r="FEH26" i="1"/>
  <c r="FEI26" i="1"/>
  <c r="FEJ26" i="1"/>
  <c r="FEK26" i="1"/>
  <c r="FEL26" i="1"/>
  <c r="FEM26" i="1"/>
  <c r="FEN26" i="1"/>
  <c r="FEO26" i="1"/>
  <c r="FEP26" i="1"/>
  <c r="FEQ26" i="1"/>
  <c r="FER26" i="1"/>
  <c r="FES26" i="1"/>
  <c r="FET26" i="1"/>
  <c r="FEU26" i="1"/>
  <c r="FEV26" i="1"/>
  <c r="FEW26" i="1"/>
  <c r="FEX26" i="1"/>
  <c r="FEY26" i="1"/>
  <c r="FEZ26" i="1"/>
  <c r="FFA26" i="1"/>
  <c r="FFB26" i="1"/>
  <c r="FFC26" i="1"/>
  <c r="FFD26" i="1"/>
  <c r="FFE26" i="1"/>
  <c r="FFF26" i="1"/>
  <c r="FFG26" i="1"/>
  <c r="FFH26" i="1"/>
  <c r="FFI26" i="1"/>
  <c r="FFJ26" i="1"/>
  <c r="FFK26" i="1"/>
  <c r="FFL26" i="1"/>
  <c r="FFM26" i="1"/>
  <c r="FFN26" i="1"/>
  <c r="FFO26" i="1"/>
  <c r="FFP26" i="1"/>
  <c r="FFQ26" i="1"/>
  <c r="FFR26" i="1"/>
  <c r="FFS26" i="1"/>
  <c r="FFT26" i="1"/>
  <c r="FFU26" i="1"/>
  <c r="FFV26" i="1"/>
  <c r="FFW26" i="1"/>
  <c r="FFX26" i="1"/>
  <c r="FFY26" i="1"/>
  <c r="FFZ26" i="1"/>
  <c r="FGA26" i="1"/>
  <c r="FGB26" i="1"/>
  <c r="FGC26" i="1"/>
  <c r="FGD26" i="1"/>
  <c r="FGE26" i="1"/>
  <c r="FGF26" i="1"/>
  <c r="FGG26" i="1"/>
  <c r="FGH26" i="1"/>
  <c r="FGI26" i="1"/>
  <c r="FGJ26" i="1"/>
  <c r="FGK26" i="1"/>
  <c r="FGL26" i="1"/>
  <c r="FGM26" i="1"/>
  <c r="FGN26" i="1"/>
  <c r="FGO26" i="1"/>
  <c r="FGP26" i="1"/>
  <c r="FGQ26" i="1"/>
  <c r="FGR26" i="1"/>
  <c r="FGS26" i="1"/>
  <c r="FGT26" i="1"/>
  <c r="FGU26" i="1"/>
  <c r="FGV26" i="1"/>
  <c r="FGW26" i="1"/>
  <c r="FGX26" i="1"/>
  <c r="FGY26" i="1"/>
  <c r="FGZ26" i="1"/>
  <c r="FHA26" i="1"/>
  <c r="FHB26" i="1"/>
  <c r="FHC26" i="1"/>
  <c r="FHD26" i="1"/>
  <c r="FHE26" i="1"/>
  <c r="FHF26" i="1"/>
  <c r="FHG26" i="1"/>
  <c r="FHH26" i="1"/>
  <c r="FHI26" i="1"/>
  <c r="FHJ26" i="1"/>
  <c r="FHK26" i="1"/>
  <c r="FHL26" i="1"/>
  <c r="FHM26" i="1"/>
  <c r="FHN26" i="1"/>
  <c r="FHO26" i="1"/>
  <c r="FHP26" i="1"/>
  <c r="FHQ26" i="1"/>
  <c r="FHR26" i="1"/>
  <c r="FHS26" i="1"/>
  <c r="FHT26" i="1"/>
  <c r="FHU26" i="1"/>
  <c r="FHV26" i="1"/>
  <c r="FHW26" i="1"/>
  <c r="FHX26" i="1"/>
  <c r="FHY26" i="1"/>
  <c r="FHZ26" i="1"/>
  <c r="FIA26" i="1"/>
  <c r="FIB26" i="1"/>
  <c r="FIC26" i="1"/>
  <c r="FID26" i="1"/>
  <c r="FIE26" i="1"/>
  <c r="FIF26" i="1"/>
  <c r="FIG26" i="1"/>
  <c r="FIH26" i="1"/>
  <c r="FII26" i="1"/>
  <c r="FIJ26" i="1"/>
  <c r="FIK26" i="1"/>
  <c r="FIL26" i="1"/>
  <c r="FIM26" i="1"/>
  <c r="FIN26" i="1"/>
  <c r="FIO26" i="1"/>
  <c r="FIP26" i="1"/>
  <c r="FIQ26" i="1"/>
  <c r="FIR26" i="1"/>
  <c r="FIS26" i="1"/>
  <c r="FIT26" i="1"/>
  <c r="FIU26" i="1"/>
  <c r="FIV26" i="1"/>
  <c r="FIW26" i="1"/>
  <c r="FIX26" i="1"/>
  <c r="FIY26" i="1"/>
  <c r="FIZ26" i="1"/>
  <c r="FJA26" i="1"/>
  <c r="FJB26" i="1"/>
  <c r="FJC26" i="1"/>
  <c r="FJD26" i="1"/>
  <c r="FJE26" i="1"/>
  <c r="FJF26" i="1"/>
  <c r="FJG26" i="1"/>
  <c r="FJH26" i="1"/>
  <c r="FJI26" i="1"/>
  <c r="FJJ26" i="1"/>
  <c r="FJK26" i="1"/>
  <c r="FJL26" i="1"/>
  <c r="FJM26" i="1"/>
  <c r="FJN26" i="1"/>
  <c r="FJO26" i="1"/>
  <c r="FJP26" i="1"/>
  <c r="FJQ26" i="1"/>
  <c r="FJR26" i="1"/>
  <c r="FJS26" i="1"/>
  <c r="FJT26" i="1"/>
  <c r="FJU26" i="1"/>
  <c r="FJV26" i="1"/>
  <c r="FJW26" i="1"/>
  <c r="FJX26" i="1"/>
  <c r="FJY26" i="1"/>
  <c r="FJZ26" i="1"/>
  <c r="FKA26" i="1"/>
  <c r="FKB26" i="1"/>
  <c r="FKC26" i="1"/>
  <c r="FKD26" i="1"/>
  <c r="FKE26" i="1"/>
  <c r="FKF26" i="1"/>
  <c r="FKG26" i="1"/>
  <c r="FKH26" i="1"/>
  <c r="FKI26" i="1"/>
  <c r="FKJ26" i="1"/>
  <c r="FKK26" i="1"/>
  <c r="FKL26" i="1"/>
  <c r="FKM26" i="1"/>
  <c r="FKN26" i="1"/>
  <c r="FKO26" i="1"/>
  <c r="FKP26" i="1"/>
  <c r="FKQ26" i="1"/>
  <c r="FKR26" i="1"/>
  <c r="FKS26" i="1"/>
  <c r="FKT26" i="1"/>
  <c r="FKU26" i="1"/>
  <c r="FKV26" i="1"/>
  <c r="FKW26" i="1"/>
  <c r="FKX26" i="1"/>
  <c r="FKY26" i="1"/>
  <c r="FKZ26" i="1"/>
  <c r="FLA26" i="1"/>
  <c r="FLB26" i="1"/>
  <c r="FLC26" i="1"/>
  <c r="FLD26" i="1"/>
  <c r="FLE26" i="1"/>
  <c r="FLF26" i="1"/>
  <c r="FLG26" i="1"/>
  <c r="FLH26" i="1"/>
  <c r="FLI26" i="1"/>
  <c r="FLJ26" i="1"/>
  <c r="FLK26" i="1"/>
  <c r="FLL26" i="1"/>
  <c r="FLM26" i="1"/>
  <c r="FLN26" i="1"/>
  <c r="FLO26" i="1"/>
  <c r="FLP26" i="1"/>
  <c r="FLQ26" i="1"/>
  <c r="FLR26" i="1"/>
  <c r="FLS26" i="1"/>
  <c r="FLT26" i="1"/>
  <c r="FLU26" i="1"/>
  <c r="FLV26" i="1"/>
  <c r="FLW26" i="1"/>
  <c r="FLX26" i="1"/>
  <c r="FLY26" i="1"/>
  <c r="FLZ26" i="1"/>
  <c r="FMA26" i="1"/>
  <c r="FMB26" i="1"/>
  <c r="FMC26" i="1"/>
  <c r="FMD26" i="1"/>
  <c r="FME26" i="1"/>
  <c r="FMF26" i="1"/>
  <c r="FMG26" i="1"/>
  <c r="FMH26" i="1"/>
  <c r="FMI26" i="1"/>
  <c r="FMJ26" i="1"/>
  <c r="FMK26" i="1"/>
  <c r="FML26" i="1"/>
  <c r="FMM26" i="1"/>
  <c r="FMN26" i="1"/>
  <c r="FMO26" i="1"/>
  <c r="FMP26" i="1"/>
  <c r="FMQ26" i="1"/>
  <c r="FMR26" i="1"/>
  <c r="FMS26" i="1"/>
  <c r="FMT26" i="1"/>
  <c r="FMU26" i="1"/>
  <c r="FMV26" i="1"/>
  <c r="FMW26" i="1"/>
  <c r="FMX26" i="1"/>
  <c r="FMY26" i="1"/>
  <c r="FMZ26" i="1"/>
  <c r="FNA26" i="1"/>
  <c r="FNB26" i="1"/>
  <c r="FNC26" i="1"/>
  <c r="FND26" i="1"/>
  <c r="FNE26" i="1"/>
  <c r="FNF26" i="1"/>
  <c r="FNG26" i="1"/>
  <c r="FNH26" i="1"/>
  <c r="FNI26" i="1"/>
  <c r="FNJ26" i="1"/>
  <c r="FNK26" i="1"/>
  <c r="FNL26" i="1"/>
  <c r="FNM26" i="1"/>
  <c r="FNN26" i="1"/>
  <c r="FNO26" i="1"/>
  <c r="FNP26" i="1"/>
  <c r="FNQ26" i="1"/>
  <c r="FNR26" i="1"/>
  <c r="FNS26" i="1"/>
  <c r="FNT26" i="1"/>
  <c r="FNU26" i="1"/>
  <c r="FNV26" i="1"/>
  <c r="FNW26" i="1"/>
  <c r="FNX26" i="1"/>
  <c r="FNY26" i="1"/>
  <c r="FNZ26" i="1"/>
  <c r="FOA26" i="1"/>
  <c r="FOB26" i="1"/>
  <c r="FOC26" i="1"/>
  <c r="FOD26" i="1"/>
  <c r="FOE26" i="1"/>
  <c r="FOF26" i="1"/>
  <c r="FOG26" i="1"/>
  <c r="FOH26" i="1"/>
  <c r="FOI26" i="1"/>
  <c r="FOJ26" i="1"/>
  <c r="FOK26" i="1"/>
  <c r="FOL26" i="1"/>
  <c r="FOM26" i="1"/>
  <c r="FON26" i="1"/>
  <c r="FOO26" i="1"/>
  <c r="FOP26" i="1"/>
  <c r="FOQ26" i="1"/>
  <c r="FOR26" i="1"/>
  <c r="FOS26" i="1"/>
  <c r="FOT26" i="1"/>
  <c r="FOU26" i="1"/>
  <c r="FOV26" i="1"/>
  <c r="FOW26" i="1"/>
  <c r="FOX26" i="1"/>
  <c r="FOY26" i="1"/>
  <c r="FOZ26" i="1"/>
  <c r="FPA26" i="1"/>
  <c r="FPB26" i="1"/>
  <c r="FPC26" i="1"/>
  <c r="FPD26" i="1"/>
  <c r="FPE26" i="1"/>
  <c r="FPF26" i="1"/>
  <c r="FPG26" i="1"/>
  <c r="FPH26" i="1"/>
  <c r="FPI26" i="1"/>
  <c r="FPJ26" i="1"/>
  <c r="FPK26" i="1"/>
  <c r="FPL26" i="1"/>
  <c r="FPM26" i="1"/>
  <c r="FPN26" i="1"/>
  <c r="FPO26" i="1"/>
  <c r="FPP26" i="1"/>
  <c r="FPQ26" i="1"/>
  <c r="FPR26" i="1"/>
  <c r="FPS26" i="1"/>
  <c r="FPT26" i="1"/>
  <c r="FPU26" i="1"/>
  <c r="FPV26" i="1"/>
  <c r="FPW26" i="1"/>
  <c r="FPX26" i="1"/>
  <c r="FPY26" i="1"/>
  <c r="FPZ26" i="1"/>
  <c r="FQA26" i="1"/>
  <c r="FQB26" i="1"/>
  <c r="FQC26" i="1"/>
  <c r="FQD26" i="1"/>
  <c r="FQE26" i="1"/>
  <c r="FQF26" i="1"/>
  <c r="FQG26" i="1"/>
  <c r="FQH26" i="1"/>
  <c r="FQI26" i="1"/>
  <c r="FQJ26" i="1"/>
  <c r="FQK26" i="1"/>
  <c r="FQL26" i="1"/>
  <c r="FQM26" i="1"/>
  <c r="FQN26" i="1"/>
  <c r="FQO26" i="1"/>
  <c r="FQP26" i="1"/>
  <c r="FQQ26" i="1"/>
  <c r="FQR26" i="1"/>
  <c r="FQS26" i="1"/>
  <c r="FQT26" i="1"/>
  <c r="FQU26" i="1"/>
  <c r="FQV26" i="1"/>
  <c r="FQW26" i="1"/>
  <c r="FQX26" i="1"/>
  <c r="FQY26" i="1"/>
  <c r="FQZ26" i="1"/>
  <c r="FRA26" i="1"/>
  <c r="FRB26" i="1"/>
  <c r="FRC26" i="1"/>
  <c r="FRD26" i="1"/>
  <c r="FRE26" i="1"/>
  <c r="FRF26" i="1"/>
  <c r="FRG26" i="1"/>
  <c r="FRH26" i="1"/>
  <c r="FRI26" i="1"/>
  <c r="FRJ26" i="1"/>
  <c r="FRK26" i="1"/>
  <c r="FRL26" i="1"/>
  <c r="FRM26" i="1"/>
  <c r="FRN26" i="1"/>
  <c r="FRO26" i="1"/>
  <c r="FRP26" i="1"/>
  <c r="FRQ26" i="1"/>
  <c r="FRR26" i="1"/>
  <c r="FRS26" i="1"/>
  <c r="FRT26" i="1"/>
  <c r="FRU26" i="1"/>
  <c r="FRV26" i="1"/>
  <c r="FRW26" i="1"/>
  <c r="FRX26" i="1"/>
  <c r="FRY26" i="1"/>
  <c r="FRZ26" i="1"/>
  <c r="FSA26" i="1"/>
  <c r="FSB26" i="1"/>
  <c r="FSC26" i="1"/>
  <c r="FSD26" i="1"/>
  <c r="FSE26" i="1"/>
  <c r="FSF26" i="1"/>
  <c r="FSG26" i="1"/>
  <c r="FSH26" i="1"/>
  <c r="FSI26" i="1"/>
  <c r="FSJ26" i="1"/>
  <c r="FSK26" i="1"/>
  <c r="FSL26" i="1"/>
  <c r="FSM26" i="1"/>
  <c r="FSN26" i="1"/>
  <c r="FSO26" i="1"/>
  <c r="FSP26" i="1"/>
  <c r="FSQ26" i="1"/>
  <c r="FSR26" i="1"/>
  <c r="FSS26" i="1"/>
  <c r="FST26" i="1"/>
  <c r="FSU26" i="1"/>
  <c r="FSV26" i="1"/>
  <c r="FSW26" i="1"/>
  <c r="FSX26" i="1"/>
  <c r="FSY26" i="1"/>
  <c r="FSZ26" i="1"/>
  <c r="FTA26" i="1"/>
  <c r="FTB26" i="1"/>
  <c r="FTC26" i="1"/>
  <c r="FTD26" i="1"/>
  <c r="FTE26" i="1"/>
  <c r="FTF26" i="1"/>
  <c r="FTG26" i="1"/>
  <c r="FTH26" i="1"/>
  <c r="FTI26" i="1"/>
  <c r="FTJ26" i="1"/>
  <c r="FTK26" i="1"/>
  <c r="FTL26" i="1"/>
  <c r="FTM26" i="1"/>
  <c r="FTN26" i="1"/>
  <c r="FTO26" i="1"/>
  <c r="FTP26" i="1"/>
  <c r="FTQ26" i="1"/>
  <c r="FTR26" i="1"/>
  <c r="FTS26" i="1"/>
  <c r="FTT26" i="1"/>
  <c r="FTU26" i="1"/>
  <c r="FTV26" i="1"/>
  <c r="FTW26" i="1"/>
  <c r="FTX26" i="1"/>
  <c r="FTY26" i="1"/>
  <c r="FTZ26" i="1"/>
  <c r="FUA26" i="1"/>
  <c r="FUB26" i="1"/>
  <c r="FUC26" i="1"/>
  <c r="FUD26" i="1"/>
  <c r="FUE26" i="1"/>
  <c r="FUF26" i="1"/>
  <c r="FUG26" i="1"/>
  <c r="FUH26" i="1"/>
  <c r="FUI26" i="1"/>
  <c r="FUJ26" i="1"/>
  <c r="FUK26" i="1"/>
  <c r="FUL26" i="1"/>
  <c r="FUM26" i="1"/>
  <c r="FUN26" i="1"/>
  <c r="FUO26" i="1"/>
  <c r="FUP26" i="1"/>
  <c r="FUQ26" i="1"/>
  <c r="FUR26" i="1"/>
  <c r="FUS26" i="1"/>
  <c r="FUT26" i="1"/>
  <c r="FUU26" i="1"/>
  <c r="FUV26" i="1"/>
  <c r="FUW26" i="1"/>
  <c r="FUX26" i="1"/>
  <c r="FUY26" i="1"/>
  <c r="FUZ26" i="1"/>
  <c r="FVA26" i="1"/>
  <c r="FVB26" i="1"/>
  <c r="FVC26" i="1"/>
  <c r="FVD26" i="1"/>
  <c r="FVE26" i="1"/>
  <c r="FVF26" i="1"/>
  <c r="FVG26" i="1"/>
  <c r="FVH26" i="1"/>
  <c r="FVI26" i="1"/>
  <c r="FVJ26" i="1"/>
  <c r="FVK26" i="1"/>
  <c r="FVL26" i="1"/>
  <c r="FVM26" i="1"/>
  <c r="FVN26" i="1"/>
  <c r="FVO26" i="1"/>
  <c r="FVP26" i="1"/>
  <c r="FVQ26" i="1"/>
  <c r="FVR26" i="1"/>
  <c r="FVS26" i="1"/>
  <c r="FVT26" i="1"/>
  <c r="FVU26" i="1"/>
  <c r="FVV26" i="1"/>
  <c r="FVW26" i="1"/>
  <c r="FVX26" i="1"/>
  <c r="FVY26" i="1"/>
  <c r="FVZ26" i="1"/>
  <c r="FWA26" i="1"/>
  <c r="FWB26" i="1"/>
  <c r="FWC26" i="1"/>
  <c r="FWD26" i="1"/>
  <c r="FWE26" i="1"/>
  <c r="FWF26" i="1"/>
  <c r="FWG26" i="1"/>
  <c r="FWH26" i="1"/>
  <c r="FWI26" i="1"/>
  <c r="FWJ26" i="1"/>
  <c r="FWK26" i="1"/>
  <c r="FWL26" i="1"/>
  <c r="FWM26" i="1"/>
  <c r="FWN26" i="1"/>
  <c r="FWO26" i="1"/>
  <c r="FWP26" i="1"/>
  <c r="FWQ26" i="1"/>
  <c r="FWR26" i="1"/>
  <c r="FWS26" i="1"/>
  <c r="FWT26" i="1"/>
  <c r="FWU26" i="1"/>
  <c r="FWV26" i="1"/>
  <c r="FWW26" i="1"/>
  <c r="FWX26" i="1"/>
  <c r="FWY26" i="1"/>
  <c r="FWZ26" i="1"/>
  <c r="FXA26" i="1"/>
  <c r="FXB26" i="1"/>
  <c r="FXC26" i="1"/>
  <c r="FXD26" i="1"/>
  <c r="FXE26" i="1"/>
  <c r="FXF26" i="1"/>
  <c r="FXG26" i="1"/>
  <c r="FXH26" i="1"/>
  <c r="FXI26" i="1"/>
  <c r="FXJ26" i="1"/>
  <c r="FXK26" i="1"/>
  <c r="FXL26" i="1"/>
  <c r="FXM26" i="1"/>
  <c r="FXN26" i="1"/>
  <c r="FXO26" i="1"/>
  <c r="FXP26" i="1"/>
  <c r="FXQ26" i="1"/>
  <c r="FXR26" i="1"/>
  <c r="FXS26" i="1"/>
  <c r="FXT26" i="1"/>
  <c r="FXU26" i="1"/>
  <c r="FXV26" i="1"/>
  <c r="FXW26" i="1"/>
  <c r="FXX26" i="1"/>
  <c r="FXY26" i="1"/>
  <c r="FXZ26" i="1"/>
  <c r="FYA26" i="1"/>
  <c r="FYB26" i="1"/>
  <c r="FYC26" i="1"/>
  <c r="FYD26" i="1"/>
  <c r="FYE26" i="1"/>
  <c r="FYF26" i="1"/>
  <c r="FYG26" i="1"/>
  <c r="FYH26" i="1"/>
  <c r="FYI26" i="1"/>
  <c r="FYJ26" i="1"/>
  <c r="FYK26" i="1"/>
  <c r="FYL26" i="1"/>
  <c r="FYM26" i="1"/>
  <c r="FYN26" i="1"/>
  <c r="FYO26" i="1"/>
  <c r="FYP26" i="1"/>
  <c r="FYQ26" i="1"/>
  <c r="FYR26" i="1"/>
  <c r="FYS26" i="1"/>
  <c r="FYT26" i="1"/>
  <c r="FYU26" i="1"/>
  <c r="FYV26" i="1"/>
  <c r="FYW26" i="1"/>
  <c r="FYX26" i="1"/>
  <c r="FYY26" i="1"/>
  <c r="FYZ26" i="1"/>
  <c r="FZA26" i="1"/>
  <c r="FZB26" i="1"/>
  <c r="FZC26" i="1"/>
  <c r="FZD26" i="1"/>
  <c r="FZE26" i="1"/>
  <c r="FZF26" i="1"/>
  <c r="FZG26" i="1"/>
  <c r="FZH26" i="1"/>
  <c r="FZI26" i="1"/>
  <c r="FZJ26" i="1"/>
  <c r="FZK26" i="1"/>
  <c r="FZL26" i="1"/>
  <c r="FZM26" i="1"/>
  <c r="FZN26" i="1"/>
  <c r="FZO26" i="1"/>
  <c r="FZP26" i="1"/>
  <c r="FZQ26" i="1"/>
  <c r="FZR26" i="1"/>
  <c r="FZS26" i="1"/>
  <c r="FZT26" i="1"/>
  <c r="FZU26" i="1"/>
  <c r="FZV26" i="1"/>
  <c r="FZW26" i="1"/>
  <c r="FZX26" i="1"/>
  <c r="FZY26" i="1"/>
  <c r="FZZ26" i="1"/>
  <c r="GAA26" i="1"/>
  <c r="GAB26" i="1"/>
  <c r="GAC26" i="1"/>
  <c r="GAD26" i="1"/>
  <c r="GAE26" i="1"/>
  <c r="GAF26" i="1"/>
  <c r="GAG26" i="1"/>
  <c r="GAH26" i="1"/>
  <c r="GAI26" i="1"/>
  <c r="GAJ26" i="1"/>
  <c r="GAK26" i="1"/>
  <c r="GAL26" i="1"/>
  <c r="GAM26" i="1"/>
  <c r="GAN26" i="1"/>
  <c r="GAO26" i="1"/>
  <c r="GAP26" i="1"/>
  <c r="GAQ26" i="1"/>
  <c r="GAR26" i="1"/>
  <c r="GAS26" i="1"/>
  <c r="GAT26" i="1"/>
  <c r="GAU26" i="1"/>
  <c r="GAV26" i="1"/>
  <c r="GAW26" i="1"/>
  <c r="GAX26" i="1"/>
  <c r="GAY26" i="1"/>
  <c r="GAZ26" i="1"/>
  <c r="GBA26" i="1"/>
  <c r="GBB26" i="1"/>
  <c r="GBC26" i="1"/>
  <c r="GBD26" i="1"/>
  <c r="GBE26" i="1"/>
  <c r="GBF26" i="1"/>
  <c r="GBG26" i="1"/>
  <c r="GBH26" i="1"/>
  <c r="GBI26" i="1"/>
  <c r="GBJ26" i="1"/>
  <c r="GBK26" i="1"/>
  <c r="GBL26" i="1"/>
  <c r="GBM26" i="1"/>
  <c r="GBN26" i="1"/>
  <c r="GBO26" i="1"/>
  <c r="GBP26" i="1"/>
  <c r="GBQ26" i="1"/>
  <c r="GBR26" i="1"/>
  <c r="GBS26" i="1"/>
  <c r="GBT26" i="1"/>
  <c r="GBU26" i="1"/>
  <c r="GBV26" i="1"/>
  <c r="GBW26" i="1"/>
  <c r="GBX26" i="1"/>
  <c r="GBY26" i="1"/>
  <c r="GBZ26" i="1"/>
  <c r="GCA26" i="1"/>
  <c r="GCB26" i="1"/>
  <c r="GCC26" i="1"/>
  <c r="GCD26" i="1"/>
  <c r="GCE26" i="1"/>
  <c r="GCF26" i="1"/>
  <c r="GCG26" i="1"/>
  <c r="GCH26" i="1"/>
  <c r="GCI26" i="1"/>
  <c r="GCJ26" i="1"/>
  <c r="GCK26" i="1"/>
  <c r="GCL26" i="1"/>
  <c r="GCM26" i="1"/>
  <c r="GCN26" i="1"/>
  <c r="GCO26" i="1"/>
  <c r="GCP26" i="1"/>
  <c r="GCQ26" i="1"/>
  <c r="GCR26" i="1"/>
  <c r="GCS26" i="1"/>
  <c r="GCT26" i="1"/>
  <c r="GCU26" i="1"/>
  <c r="GCV26" i="1"/>
  <c r="GCW26" i="1"/>
  <c r="GCX26" i="1"/>
  <c r="GCY26" i="1"/>
  <c r="GCZ26" i="1"/>
  <c r="GDA26" i="1"/>
  <c r="GDB26" i="1"/>
  <c r="GDC26" i="1"/>
  <c r="GDD26" i="1"/>
  <c r="GDE26" i="1"/>
  <c r="GDF26" i="1"/>
  <c r="GDG26" i="1"/>
  <c r="GDH26" i="1"/>
  <c r="GDI26" i="1"/>
  <c r="GDJ26" i="1"/>
  <c r="GDK26" i="1"/>
  <c r="GDL26" i="1"/>
  <c r="GDM26" i="1"/>
  <c r="GDN26" i="1"/>
  <c r="GDO26" i="1"/>
  <c r="GDP26" i="1"/>
  <c r="GDQ26" i="1"/>
  <c r="GDR26" i="1"/>
  <c r="GDS26" i="1"/>
  <c r="GDT26" i="1"/>
  <c r="GDU26" i="1"/>
  <c r="GDV26" i="1"/>
  <c r="GDW26" i="1"/>
  <c r="GDX26" i="1"/>
  <c r="GDY26" i="1"/>
  <c r="GDZ26" i="1"/>
  <c r="GEA26" i="1"/>
  <c r="GEB26" i="1"/>
  <c r="GEC26" i="1"/>
  <c r="GED26" i="1"/>
  <c r="GEE26" i="1"/>
  <c r="GEF26" i="1"/>
  <c r="GEG26" i="1"/>
  <c r="GEH26" i="1"/>
  <c r="GEI26" i="1"/>
  <c r="GEJ26" i="1"/>
  <c r="GEK26" i="1"/>
  <c r="GEL26" i="1"/>
  <c r="GEM26" i="1"/>
  <c r="GEN26" i="1"/>
  <c r="GEO26" i="1"/>
  <c r="GEP26" i="1"/>
  <c r="GEQ26" i="1"/>
  <c r="GER26" i="1"/>
  <c r="GES26" i="1"/>
  <c r="GET26" i="1"/>
  <c r="GEU26" i="1"/>
  <c r="GEV26" i="1"/>
  <c r="GEW26" i="1"/>
  <c r="GEX26" i="1"/>
  <c r="GEY26" i="1"/>
  <c r="GEZ26" i="1"/>
  <c r="GFA26" i="1"/>
  <c r="GFB26" i="1"/>
  <c r="GFC26" i="1"/>
  <c r="GFD26" i="1"/>
  <c r="GFE26" i="1"/>
  <c r="GFF26" i="1"/>
  <c r="GFG26" i="1"/>
  <c r="GFH26" i="1"/>
  <c r="GFI26" i="1"/>
  <c r="GFJ26" i="1"/>
  <c r="GFK26" i="1"/>
  <c r="GFL26" i="1"/>
  <c r="GFM26" i="1"/>
  <c r="GFN26" i="1"/>
  <c r="GFO26" i="1"/>
  <c r="GFP26" i="1"/>
  <c r="GFQ26" i="1"/>
  <c r="GFR26" i="1"/>
  <c r="GFS26" i="1"/>
  <c r="GFT26" i="1"/>
  <c r="GFU26" i="1"/>
  <c r="GFV26" i="1"/>
  <c r="GFW26" i="1"/>
  <c r="GFX26" i="1"/>
  <c r="GFY26" i="1"/>
  <c r="GFZ26" i="1"/>
  <c r="GGA26" i="1"/>
  <c r="GGB26" i="1"/>
  <c r="GGC26" i="1"/>
  <c r="GGD26" i="1"/>
  <c r="GGE26" i="1"/>
  <c r="GGF26" i="1"/>
  <c r="GGG26" i="1"/>
  <c r="GGH26" i="1"/>
  <c r="GGI26" i="1"/>
  <c r="GGJ26" i="1"/>
  <c r="GGK26" i="1"/>
  <c r="GGL26" i="1"/>
  <c r="GGM26" i="1"/>
  <c r="GGN26" i="1"/>
  <c r="GGO26" i="1"/>
  <c r="GGP26" i="1"/>
  <c r="GGQ26" i="1"/>
  <c r="GGR26" i="1"/>
  <c r="GGS26" i="1"/>
  <c r="GGT26" i="1"/>
  <c r="GGU26" i="1"/>
  <c r="GGV26" i="1"/>
  <c r="GGW26" i="1"/>
  <c r="GGX26" i="1"/>
  <c r="GGY26" i="1"/>
  <c r="GGZ26" i="1"/>
  <c r="GHA26" i="1"/>
  <c r="GHB26" i="1"/>
  <c r="GHC26" i="1"/>
  <c r="GHD26" i="1"/>
  <c r="GHE26" i="1"/>
  <c r="GHF26" i="1"/>
  <c r="GHG26" i="1"/>
  <c r="GHH26" i="1"/>
  <c r="GHI26" i="1"/>
  <c r="GHJ26" i="1"/>
  <c r="GHK26" i="1"/>
  <c r="GHL26" i="1"/>
  <c r="GHM26" i="1"/>
  <c r="GHN26" i="1"/>
  <c r="GHO26" i="1"/>
  <c r="GHP26" i="1"/>
  <c r="GHQ26" i="1"/>
  <c r="GHR26" i="1"/>
  <c r="GHS26" i="1"/>
  <c r="GHT26" i="1"/>
  <c r="GHU26" i="1"/>
  <c r="GHV26" i="1"/>
  <c r="GHW26" i="1"/>
  <c r="GHX26" i="1"/>
  <c r="GHY26" i="1"/>
  <c r="GHZ26" i="1"/>
  <c r="GIA26" i="1"/>
  <c r="GIB26" i="1"/>
  <c r="GIC26" i="1"/>
  <c r="GID26" i="1"/>
  <c r="GIE26" i="1"/>
  <c r="GIF26" i="1"/>
  <c r="GIG26" i="1"/>
  <c r="GIH26" i="1"/>
  <c r="GII26" i="1"/>
  <c r="GIJ26" i="1"/>
  <c r="GIK26" i="1"/>
  <c r="GIL26" i="1"/>
  <c r="GIM26" i="1"/>
  <c r="GIN26" i="1"/>
  <c r="GIO26" i="1"/>
  <c r="GIP26" i="1"/>
  <c r="GIQ26" i="1"/>
  <c r="GIR26" i="1"/>
  <c r="GIS26" i="1"/>
  <c r="GIT26" i="1"/>
  <c r="GIU26" i="1"/>
  <c r="GIV26" i="1"/>
  <c r="GIW26" i="1"/>
  <c r="GIX26" i="1"/>
  <c r="GIY26" i="1"/>
  <c r="GIZ26" i="1"/>
  <c r="GJA26" i="1"/>
  <c r="GJB26" i="1"/>
  <c r="GJC26" i="1"/>
  <c r="GJD26" i="1"/>
  <c r="GJE26" i="1"/>
  <c r="GJF26" i="1"/>
  <c r="GJG26" i="1"/>
  <c r="GJH26" i="1"/>
  <c r="GJI26" i="1"/>
  <c r="GJJ26" i="1"/>
  <c r="GJK26" i="1"/>
  <c r="GJL26" i="1"/>
  <c r="GJM26" i="1"/>
  <c r="GJN26" i="1"/>
  <c r="GJO26" i="1"/>
  <c r="GJP26" i="1"/>
  <c r="GJQ26" i="1"/>
  <c r="GJR26" i="1"/>
  <c r="GJS26" i="1"/>
  <c r="GJT26" i="1"/>
  <c r="GJU26" i="1"/>
  <c r="GJV26" i="1"/>
  <c r="GJW26" i="1"/>
  <c r="GJX26" i="1"/>
  <c r="GJY26" i="1"/>
  <c r="GJZ26" i="1"/>
  <c r="GKA26" i="1"/>
  <c r="GKB26" i="1"/>
  <c r="GKC26" i="1"/>
  <c r="GKD26" i="1"/>
  <c r="GKE26" i="1"/>
  <c r="GKF26" i="1"/>
  <c r="GKG26" i="1"/>
  <c r="GKH26" i="1"/>
  <c r="GKI26" i="1"/>
  <c r="GKJ26" i="1"/>
  <c r="GKK26" i="1"/>
  <c r="GKL26" i="1"/>
  <c r="GKM26" i="1"/>
  <c r="GKN26" i="1"/>
  <c r="GKO26" i="1"/>
  <c r="GKP26" i="1"/>
  <c r="GKQ26" i="1"/>
  <c r="GKR26" i="1"/>
  <c r="GKS26" i="1"/>
  <c r="GKT26" i="1"/>
  <c r="GKU26" i="1"/>
  <c r="GKV26" i="1"/>
  <c r="GKW26" i="1"/>
  <c r="GKX26" i="1"/>
  <c r="GKY26" i="1"/>
  <c r="GKZ26" i="1"/>
  <c r="GLA26" i="1"/>
  <c r="GLB26" i="1"/>
  <c r="GLC26" i="1"/>
  <c r="GLD26" i="1"/>
  <c r="GLE26" i="1"/>
  <c r="GLF26" i="1"/>
  <c r="GLG26" i="1"/>
  <c r="GLH26" i="1"/>
  <c r="GLI26" i="1"/>
  <c r="GLJ26" i="1"/>
  <c r="GLK26" i="1"/>
  <c r="GLL26" i="1"/>
  <c r="GLM26" i="1"/>
  <c r="GLN26" i="1"/>
  <c r="GLO26" i="1"/>
  <c r="GLP26" i="1"/>
  <c r="GLQ26" i="1"/>
  <c r="GLR26" i="1"/>
  <c r="GLS26" i="1"/>
  <c r="GLT26" i="1"/>
  <c r="GLU26" i="1"/>
  <c r="GLV26" i="1"/>
  <c r="GLW26" i="1"/>
  <c r="GLX26" i="1"/>
  <c r="GLY26" i="1"/>
  <c r="GLZ26" i="1"/>
  <c r="GMA26" i="1"/>
  <c r="GMB26" i="1"/>
  <c r="GMC26" i="1"/>
  <c r="GMD26" i="1"/>
  <c r="GME26" i="1"/>
  <c r="GMF26" i="1"/>
  <c r="GMG26" i="1"/>
  <c r="GMH26" i="1"/>
  <c r="GMI26" i="1"/>
  <c r="GMJ26" i="1"/>
  <c r="GMK26" i="1"/>
  <c r="GML26" i="1"/>
  <c r="GMM26" i="1"/>
  <c r="GMN26" i="1"/>
  <c r="GMO26" i="1"/>
  <c r="GMP26" i="1"/>
  <c r="GMQ26" i="1"/>
  <c r="GMR26" i="1"/>
  <c r="GMS26" i="1"/>
  <c r="GMT26" i="1"/>
  <c r="GMU26" i="1"/>
  <c r="GMV26" i="1"/>
  <c r="GMW26" i="1"/>
  <c r="GMX26" i="1"/>
  <c r="GMY26" i="1"/>
  <c r="GMZ26" i="1"/>
  <c r="GNA26" i="1"/>
  <c r="GNB26" i="1"/>
  <c r="GNC26" i="1"/>
  <c r="GND26" i="1"/>
  <c r="GNE26" i="1"/>
  <c r="GNF26" i="1"/>
  <c r="GNG26" i="1"/>
  <c r="GNH26" i="1"/>
  <c r="GNI26" i="1"/>
  <c r="GNJ26" i="1"/>
  <c r="GNK26" i="1"/>
  <c r="GNL26" i="1"/>
  <c r="GNM26" i="1"/>
  <c r="GNN26" i="1"/>
  <c r="GNO26" i="1"/>
  <c r="GNP26" i="1"/>
  <c r="GNQ26" i="1"/>
  <c r="GNR26" i="1"/>
  <c r="GNS26" i="1"/>
  <c r="GNT26" i="1"/>
  <c r="GNU26" i="1"/>
  <c r="GNV26" i="1"/>
  <c r="GNW26" i="1"/>
  <c r="GNX26" i="1"/>
  <c r="GNY26" i="1"/>
  <c r="GNZ26" i="1"/>
  <c r="GOA26" i="1"/>
  <c r="GOB26" i="1"/>
  <c r="GOC26" i="1"/>
  <c r="GOD26" i="1"/>
  <c r="GOE26" i="1"/>
  <c r="GOF26" i="1"/>
  <c r="GOG26" i="1"/>
  <c r="GOH26" i="1"/>
  <c r="GOI26" i="1"/>
  <c r="GOJ26" i="1"/>
  <c r="GOK26" i="1"/>
  <c r="GOL26" i="1"/>
  <c r="GOM26" i="1"/>
  <c r="GON26" i="1"/>
  <c r="GOO26" i="1"/>
  <c r="GOP26" i="1"/>
  <c r="GOQ26" i="1"/>
  <c r="GOR26" i="1"/>
  <c r="GOS26" i="1"/>
  <c r="GOT26" i="1"/>
  <c r="GOU26" i="1"/>
  <c r="GOV26" i="1"/>
  <c r="GOW26" i="1"/>
  <c r="GOX26" i="1"/>
  <c r="GOY26" i="1"/>
  <c r="GOZ26" i="1"/>
  <c r="GPA26" i="1"/>
  <c r="GPB26" i="1"/>
  <c r="GPC26" i="1"/>
  <c r="GPD26" i="1"/>
  <c r="GPE26" i="1"/>
  <c r="GPF26" i="1"/>
  <c r="GPG26" i="1"/>
  <c r="GPH26" i="1"/>
  <c r="GPI26" i="1"/>
  <c r="GPJ26" i="1"/>
  <c r="GPK26" i="1"/>
  <c r="GPL26" i="1"/>
  <c r="GPM26" i="1"/>
  <c r="GPN26" i="1"/>
  <c r="GPO26" i="1"/>
  <c r="GPP26" i="1"/>
  <c r="GPQ26" i="1"/>
  <c r="GPR26" i="1"/>
  <c r="GPS26" i="1"/>
  <c r="GPT26" i="1"/>
  <c r="GPU26" i="1"/>
  <c r="GPV26" i="1"/>
  <c r="GPW26" i="1"/>
  <c r="GPX26" i="1"/>
  <c r="GPY26" i="1"/>
  <c r="GPZ26" i="1"/>
  <c r="GQA26" i="1"/>
  <c r="GQB26" i="1"/>
  <c r="GQC26" i="1"/>
  <c r="GQD26" i="1"/>
  <c r="GQE26" i="1"/>
  <c r="GQF26" i="1"/>
  <c r="GQG26" i="1"/>
  <c r="GQH26" i="1"/>
  <c r="GQI26" i="1"/>
  <c r="GQJ26" i="1"/>
  <c r="GQK26" i="1"/>
  <c r="GQL26" i="1"/>
  <c r="GQM26" i="1"/>
  <c r="GQN26" i="1"/>
  <c r="GQO26" i="1"/>
  <c r="GQP26" i="1"/>
  <c r="GQQ26" i="1"/>
  <c r="GQR26" i="1"/>
  <c r="GQS26" i="1"/>
  <c r="GQT26" i="1"/>
  <c r="GQU26" i="1"/>
  <c r="GQV26" i="1"/>
  <c r="GQW26" i="1"/>
  <c r="GQX26" i="1"/>
  <c r="GQY26" i="1"/>
  <c r="GQZ26" i="1"/>
  <c r="GRA26" i="1"/>
  <c r="GRB26" i="1"/>
  <c r="GRC26" i="1"/>
  <c r="GRD26" i="1"/>
  <c r="GRE26" i="1"/>
  <c r="GRF26" i="1"/>
  <c r="GRG26" i="1"/>
  <c r="GRH26" i="1"/>
  <c r="GRI26" i="1"/>
  <c r="GRJ26" i="1"/>
  <c r="GRK26" i="1"/>
  <c r="GRL26" i="1"/>
  <c r="GRM26" i="1"/>
  <c r="GRN26" i="1"/>
  <c r="GRO26" i="1"/>
  <c r="GRP26" i="1"/>
  <c r="GRQ26" i="1"/>
  <c r="GRR26" i="1"/>
  <c r="GRS26" i="1"/>
  <c r="GRT26" i="1"/>
  <c r="GRU26" i="1"/>
  <c r="GRV26" i="1"/>
  <c r="GRW26" i="1"/>
  <c r="GRX26" i="1"/>
  <c r="GRY26" i="1"/>
  <c r="GRZ26" i="1"/>
  <c r="GSA26" i="1"/>
  <c r="GSB26" i="1"/>
  <c r="GSC26" i="1"/>
  <c r="GSD26" i="1"/>
  <c r="GSE26" i="1"/>
  <c r="GSF26" i="1"/>
  <c r="GSG26" i="1"/>
  <c r="GSH26" i="1"/>
  <c r="GSI26" i="1"/>
  <c r="GSJ26" i="1"/>
  <c r="GSK26" i="1"/>
  <c r="GSL26" i="1"/>
  <c r="GSM26" i="1"/>
  <c r="GSN26" i="1"/>
  <c r="GSO26" i="1"/>
  <c r="GSP26" i="1"/>
  <c r="GSQ26" i="1"/>
  <c r="GSR26" i="1"/>
  <c r="GSS26" i="1"/>
  <c r="GST26" i="1"/>
  <c r="GSU26" i="1"/>
  <c r="GSV26" i="1"/>
  <c r="GSW26" i="1"/>
  <c r="GSX26" i="1"/>
  <c r="GSY26" i="1"/>
  <c r="GSZ26" i="1"/>
  <c r="GTA26" i="1"/>
  <c r="GTB26" i="1"/>
  <c r="GTC26" i="1"/>
  <c r="GTD26" i="1"/>
  <c r="GTE26" i="1"/>
  <c r="GTF26" i="1"/>
  <c r="GTG26" i="1"/>
  <c r="GTH26" i="1"/>
  <c r="GTI26" i="1"/>
  <c r="GTJ26" i="1"/>
  <c r="GTK26" i="1"/>
  <c r="GTL26" i="1"/>
  <c r="GTM26" i="1"/>
  <c r="GTN26" i="1"/>
  <c r="GTO26" i="1"/>
  <c r="GTP26" i="1"/>
  <c r="GTQ26" i="1"/>
  <c r="GTR26" i="1"/>
  <c r="GTS26" i="1"/>
  <c r="GTT26" i="1"/>
  <c r="GTU26" i="1"/>
  <c r="GTV26" i="1"/>
  <c r="GTW26" i="1"/>
  <c r="GTX26" i="1"/>
  <c r="GTY26" i="1"/>
  <c r="GTZ26" i="1"/>
  <c r="GUA26" i="1"/>
  <c r="GUB26" i="1"/>
  <c r="GUC26" i="1"/>
  <c r="GUD26" i="1"/>
  <c r="GUE26" i="1"/>
  <c r="GUF26" i="1"/>
  <c r="GUG26" i="1"/>
  <c r="GUH26" i="1"/>
  <c r="GUI26" i="1"/>
  <c r="GUJ26" i="1"/>
  <c r="GUK26" i="1"/>
  <c r="GUL26" i="1"/>
  <c r="GUM26" i="1"/>
  <c r="GUN26" i="1"/>
  <c r="GUO26" i="1"/>
  <c r="GUP26" i="1"/>
  <c r="GUQ26" i="1"/>
  <c r="GUR26" i="1"/>
  <c r="GUS26" i="1"/>
  <c r="GUT26" i="1"/>
  <c r="GUU26" i="1"/>
  <c r="GUV26" i="1"/>
  <c r="GUW26" i="1"/>
  <c r="GUX26" i="1"/>
  <c r="GUY26" i="1"/>
  <c r="GUZ26" i="1"/>
  <c r="GVA26" i="1"/>
  <c r="GVB26" i="1"/>
  <c r="GVC26" i="1"/>
  <c r="GVD26" i="1"/>
  <c r="GVE26" i="1"/>
  <c r="GVF26" i="1"/>
  <c r="GVG26" i="1"/>
  <c r="GVH26" i="1"/>
  <c r="GVI26" i="1"/>
  <c r="GVJ26" i="1"/>
  <c r="GVK26" i="1"/>
  <c r="GVL26" i="1"/>
  <c r="GVM26" i="1"/>
  <c r="GVN26" i="1"/>
  <c r="GVO26" i="1"/>
  <c r="GVP26" i="1"/>
  <c r="GVQ26" i="1"/>
  <c r="GVR26" i="1"/>
  <c r="GVS26" i="1"/>
  <c r="GVT26" i="1"/>
  <c r="GVU26" i="1"/>
  <c r="GVV26" i="1"/>
  <c r="GVW26" i="1"/>
  <c r="GVX26" i="1"/>
  <c r="GVY26" i="1"/>
  <c r="GVZ26" i="1"/>
  <c r="GWA26" i="1"/>
  <c r="GWB26" i="1"/>
  <c r="GWC26" i="1"/>
  <c r="GWD26" i="1"/>
  <c r="GWE26" i="1"/>
  <c r="GWF26" i="1"/>
  <c r="GWG26" i="1"/>
  <c r="GWH26" i="1"/>
  <c r="GWI26" i="1"/>
  <c r="GWJ26" i="1"/>
  <c r="GWK26" i="1"/>
  <c r="GWL26" i="1"/>
  <c r="GWM26" i="1"/>
  <c r="GWN26" i="1"/>
  <c r="GWO26" i="1"/>
  <c r="GWP26" i="1"/>
  <c r="GWQ26" i="1"/>
  <c r="GWR26" i="1"/>
  <c r="GWS26" i="1"/>
  <c r="GWT26" i="1"/>
  <c r="GWU26" i="1"/>
  <c r="GWV26" i="1"/>
  <c r="GWW26" i="1"/>
  <c r="GWX26" i="1"/>
  <c r="GWY26" i="1"/>
  <c r="GWZ26" i="1"/>
  <c r="GXA26" i="1"/>
  <c r="GXB26" i="1"/>
  <c r="GXC26" i="1"/>
  <c r="GXD26" i="1"/>
  <c r="GXE26" i="1"/>
  <c r="GXF26" i="1"/>
  <c r="GXG26" i="1"/>
  <c r="GXH26" i="1"/>
  <c r="GXI26" i="1"/>
  <c r="GXJ26" i="1"/>
  <c r="GXK26" i="1"/>
  <c r="GXL26" i="1"/>
  <c r="GXM26" i="1"/>
  <c r="GXN26" i="1"/>
  <c r="GXO26" i="1"/>
  <c r="GXP26" i="1"/>
  <c r="GXQ26" i="1"/>
  <c r="GXR26" i="1"/>
  <c r="GXS26" i="1"/>
  <c r="GXT26" i="1"/>
  <c r="GXU26" i="1"/>
  <c r="GXV26" i="1"/>
  <c r="GXW26" i="1"/>
  <c r="GXX26" i="1"/>
  <c r="GXY26" i="1"/>
  <c r="GXZ26" i="1"/>
  <c r="GYA26" i="1"/>
  <c r="GYB26" i="1"/>
  <c r="GYC26" i="1"/>
  <c r="GYD26" i="1"/>
  <c r="GYE26" i="1"/>
  <c r="GYF26" i="1"/>
  <c r="GYG26" i="1"/>
  <c r="GYH26" i="1"/>
  <c r="GYI26" i="1"/>
  <c r="GYJ26" i="1"/>
  <c r="GYK26" i="1"/>
  <c r="GYL26" i="1"/>
  <c r="GYM26" i="1"/>
  <c r="GYN26" i="1"/>
  <c r="GYO26" i="1"/>
  <c r="GYP26" i="1"/>
  <c r="GYQ26" i="1"/>
  <c r="GYR26" i="1"/>
  <c r="GYS26" i="1"/>
  <c r="GYT26" i="1"/>
  <c r="GYU26" i="1"/>
  <c r="GYV26" i="1"/>
  <c r="GYW26" i="1"/>
  <c r="GYX26" i="1"/>
  <c r="GYY26" i="1"/>
  <c r="GYZ26" i="1"/>
  <c r="GZA26" i="1"/>
  <c r="GZB26" i="1"/>
  <c r="GZC26" i="1"/>
  <c r="GZD26" i="1"/>
  <c r="GZE26" i="1"/>
  <c r="GZF26" i="1"/>
  <c r="GZG26" i="1"/>
  <c r="GZH26" i="1"/>
  <c r="GZI26" i="1"/>
  <c r="GZJ26" i="1"/>
  <c r="GZK26" i="1"/>
  <c r="GZL26" i="1"/>
  <c r="GZM26" i="1"/>
  <c r="GZN26" i="1"/>
  <c r="GZO26" i="1"/>
  <c r="GZP26" i="1"/>
  <c r="GZQ26" i="1"/>
  <c r="GZR26" i="1"/>
  <c r="GZS26" i="1"/>
  <c r="GZT26" i="1"/>
  <c r="GZU26" i="1"/>
  <c r="GZV26" i="1"/>
  <c r="GZW26" i="1"/>
  <c r="GZX26" i="1"/>
  <c r="GZY26" i="1"/>
  <c r="GZZ26" i="1"/>
  <c r="HAA26" i="1"/>
  <c r="HAB26" i="1"/>
  <c r="HAC26" i="1"/>
  <c r="HAD26" i="1"/>
  <c r="HAE26" i="1"/>
  <c r="HAF26" i="1"/>
  <c r="HAG26" i="1"/>
  <c r="HAH26" i="1"/>
  <c r="HAI26" i="1"/>
  <c r="HAJ26" i="1"/>
  <c r="HAK26" i="1"/>
  <c r="HAL26" i="1"/>
  <c r="HAM26" i="1"/>
  <c r="HAN26" i="1"/>
  <c r="HAO26" i="1"/>
  <c r="HAP26" i="1"/>
  <c r="HAQ26" i="1"/>
  <c r="HAR26" i="1"/>
  <c r="HAS26" i="1"/>
  <c r="HAT26" i="1"/>
  <c r="HAU26" i="1"/>
  <c r="HAV26" i="1"/>
  <c r="HAW26" i="1"/>
  <c r="HAX26" i="1"/>
  <c r="HAY26" i="1"/>
  <c r="HAZ26" i="1"/>
  <c r="HBA26" i="1"/>
  <c r="HBB26" i="1"/>
  <c r="HBC26" i="1"/>
  <c r="HBD26" i="1"/>
  <c r="HBE26" i="1"/>
  <c r="HBF26" i="1"/>
  <c r="HBG26" i="1"/>
  <c r="HBH26" i="1"/>
  <c r="HBI26" i="1"/>
  <c r="HBJ26" i="1"/>
  <c r="HBK26" i="1"/>
  <c r="HBL26" i="1"/>
  <c r="HBM26" i="1"/>
  <c r="HBN26" i="1"/>
  <c r="HBO26" i="1"/>
  <c r="HBP26" i="1"/>
  <c r="HBQ26" i="1"/>
  <c r="HBR26" i="1"/>
  <c r="HBS26" i="1"/>
  <c r="HBT26" i="1"/>
  <c r="HBU26" i="1"/>
  <c r="HBV26" i="1"/>
  <c r="HBW26" i="1"/>
  <c r="HBX26" i="1"/>
  <c r="HBY26" i="1"/>
  <c r="HBZ26" i="1"/>
  <c r="HCA26" i="1"/>
  <c r="HCB26" i="1"/>
  <c r="HCC26" i="1"/>
  <c r="HCD26" i="1"/>
  <c r="HCE26" i="1"/>
  <c r="HCF26" i="1"/>
  <c r="HCG26" i="1"/>
  <c r="HCH26" i="1"/>
  <c r="HCI26" i="1"/>
  <c r="HCJ26" i="1"/>
  <c r="HCK26" i="1"/>
  <c r="HCL26" i="1"/>
  <c r="HCM26" i="1"/>
  <c r="HCN26" i="1"/>
  <c r="HCO26" i="1"/>
  <c r="HCP26" i="1"/>
  <c r="HCQ26" i="1"/>
  <c r="HCR26" i="1"/>
  <c r="HCS26" i="1"/>
  <c r="HCT26" i="1"/>
  <c r="HCU26" i="1"/>
  <c r="HCV26" i="1"/>
  <c r="HCW26" i="1"/>
  <c r="HCX26" i="1"/>
  <c r="HCY26" i="1"/>
  <c r="HCZ26" i="1"/>
  <c r="HDA26" i="1"/>
  <c r="HDB26" i="1"/>
  <c r="HDC26" i="1"/>
  <c r="HDD26" i="1"/>
  <c r="HDE26" i="1"/>
  <c r="HDF26" i="1"/>
  <c r="HDG26" i="1"/>
  <c r="HDH26" i="1"/>
  <c r="HDI26" i="1"/>
  <c r="HDJ26" i="1"/>
  <c r="HDK26" i="1"/>
  <c r="HDL26" i="1"/>
  <c r="HDM26" i="1"/>
  <c r="HDN26" i="1"/>
  <c r="HDO26" i="1"/>
  <c r="HDP26" i="1"/>
  <c r="HDQ26" i="1"/>
  <c r="HDR26" i="1"/>
  <c r="HDS26" i="1"/>
  <c r="HDT26" i="1"/>
  <c r="HDU26" i="1"/>
  <c r="HDV26" i="1"/>
  <c r="HDW26" i="1"/>
  <c r="HDX26" i="1"/>
  <c r="HDY26" i="1"/>
  <c r="HDZ26" i="1"/>
  <c r="HEA26" i="1"/>
  <c r="HEB26" i="1"/>
  <c r="HEC26" i="1"/>
  <c r="HED26" i="1"/>
  <c r="HEE26" i="1"/>
  <c r="HEF26" i="1"/>
  <c r="HEG26" i="1"/>
  <c r="HEH26" i="1"/>
  <c r="HEI26" i="1"/>
  <c r="HEJ26" i="1"/>
  <c r="HEK26" i="1"/>
  <c r="HEL26" i="1"/>
  <c r="HEM26" i="1"/>
  <c r="HEN26" i="1"/>
  <c r="HEO26" i="1"/>
  <c r="HEP26" i="1"/>
  <c r="HEQ26" i="1"/>
  <c r="HER26" i="1"/>
  <c r="HES26" i="1"/>
  <c r="HET26" i="1"/>
  <c r="HEU26" i="1"/>
  <c r="HEV26" i="1"/>
  <c r="HEW26" i="1"/>
  <c r="HEX26" i="1"/>
  <c r="HEY26" i="1"/>
  <c r="HEZ26" i="1"/>
  <c r="HFA26" i="1"/>
  <c r="HFB26" i="1"/>
  <c r="HFC26" i="1"/>
  <c r="HFD26" i="1"/>
  <c r="HFE26" i="1"/>
  <c r="HFF26" i="1"/>
  <c r="HFG26" i="1"/>
  <c r="HFH26" i="1"/>
  <c r="HFI26" i="1"/>
  <c r="HFJ26" i="1"/>
  <c r="HFK26" i="1"/>
  <c r="HFL26" i="1"/>
  <c r="HFM26" i="1"/>
  <c r="HFN26" i="1"/>
  <c r="HFO26" i="1"/>
  <c r="HFP26" i="1"/>
  <c r="HFQ26" i="1"/>
  <c r="HFR26" i="1"/>
  <c r="HFS26" i="1"/>
  <c r="HFT26" i="1"/>
  <c r="HFU26" i="1"/>
  <c r="HFV26" i="1"/>
  <c r="HFW26" i="1"/>
  <c r="HFX26" i="1"/>
  <c r="HFY26" i="1"/>
  <c r="HFZ26" i="1"/>
  <c r="HGA26" i="1"/>
  <c r="HGB26" i="1"/>
  <c r="HGC26" i="1"/>
  <c r="HGD26" i="1"/>
  <c r="HGE26" i="1"/>
  <c r="HGF26" i="1"/>
  <c r="HGG26" i="1"/>
  <c r="HGH26" i="1"/>
  <c r="HGI26" i="1"/>
  <c r="HGJ26" i="1"/>
  <c r="HGK26" i="1"/>
  <c r="HGL26" i="1"/>
  <c r="HGM26" i="1"/>
  <c r="HGN26" i="1"/>
  <c r="HGO26" i="1"/>
  <c r="HGP26" i="1"/>
  <c r="HGQ26" i="1"/>
  <c r="HGR26" i="1"/>
  <c r="HGS26" i="1"/>
  <c r="HGT26" i="1"/>
  <c r="HGU26" i="1"/>
  <c r="HGV26" i="1"/>
  <c r="HGW26" i="1"/>
  <c r="HGX26" i="1"/>
  <c r="HGY26" i="1"/>
  <c r="HGZ26" i="1"/>
  <c r="HHA26" i="1"/>
  <c r="HHB26" i="1"/>
  <c r="HHC26" i="1"/>
  <c r="HHD26" i="1"/>
  <c r="HHE26" i="1"/>
  <c r="HHF26" i="1"/>
  <c r="HHG26" i="1"/>
  <c r="HHH26" i="1"/>
  <c r="HHI26" i="1"/>
  <c r="HHJ26" i="1"/>
  <c r="HHK26" i="1"/>
  <c r="HHL26" i="1"/>
  <c r="HHM26" i="1"/>
  <c r="HHN26" i="1"/>
  <c r="HHO26" i="1"/>
  <c r="HHP26" i="1"/>
  <c r="HHQ26" i="1"/>
  <c r="HHR26" i="1"/>
  <c r="HHS26" i="1"/>
  <c r="HHT26" i="1"/>
  <c r="HHU26" i="1"/>
  <c r="HHV26" i="1"/>
  <c r="HHW26" i="1"/>
  <c r="HHX26" i="1"/>
  <c r="HHY26" i="1"/>
  <c r="HHZ26" i="1"/>
  <c r="HIA26" i="1"/>
  <c r="HIB26" i="1"/>
  <c r="HIC26" i="1"/>
  <c r="HID26" i="1"/>
  <c r="HIE26" i="1"/>
  <c r="HIF26" i="1"/>
  <c r="HIG26" i="1"/>
  <c r="HIH26" i="1"/>
  <c r="HII26" i="1"/>
  <c r="HIJ26" i="1"/>
  <c r="HIK26" i="1"/>
  <c r="HIL26" i="1"/>
  <c r="HIM26" i="1"/>
  <c r="HIN26" i="1"/>
  <c r="HIO26" i="1"/>
  <c r="HIP26" i="1"/>
  <c r="HIQ26" i="1"/>
  <c r="HIR26" i="1"/>
  <c r="HIS26" i="1"/>
  <c r="HIT26" i="1"/>
  <c r="HIU26" i="1"/>
  <c r="HIV26" i="1"/>
  <c r="HIW26" i="1"/>
  <c r="HIX26" i="1"/>
  <c r="HIY26" i="1"/>
  <c r="HIZ26" i="1"/>
  <c r="HJA26" i="1"/>
  <c r="HJB26" i="1"/>
  <c r="HJC26" i="1"/>
  <c r="HJD26" i="1"/>
  <c r="HJE26" i="1"/>
  <c r="HJF26" i="1"/>
  <c r="HJG26" i="1"/>
  <c r="HJH26" i="1"/>
  <c r="HJI26" i="1"/>
  <c r="HJJ26" i="1"/>
  <c r="HJK26" i="1"/>
  <c r="HJL26" i="1"/>
  <c r="HJM26" i="1"/>
  <c r="HJN26" i="1"/>
  <c r="HJO26" i="1"/>
  <c r="HJP26" i="1"/>
  <c r="HJQ26" i="1"/>
  <c r="HJR26" i="1"/>
  <c r="HJS26" i="1"/>
  <c r="HJT26" i="1"/>
  <c r="HJU26" i="1"/>
  <c r="HJV26" i="1"/>
  <c r="HJW26" i="1"/>
  <c r="HJX26" i="1"/>
  <c r="HJY26" i="1"/>
  <c r="HJZ26" i="1"/>
  <c r="HKA26" i="1"/>
  <c r="HKB26" i="1"/>
  <c r="HKC26" i="1"/>
  <c r="HKD26" i="1"/>
  <c r="HKE26" i="1"/>
  <c r="HKF26" i="1"/>
  <c r="HKG26" i="1"/>
  <c r="HKH26" i="1"/>
  <c r="HKI26" i="1"/>
  <c r="HKJ26" i="1"/>
  <c r="HKK26" i="1"/>
  <c r="HKL26" i="1"/>
  <c r="HKM26" i="1"/>
  <c r="HKN26" i="1"/>
  <c r="HKO26" i="1"/>
  <c r="HKP26" i="1"/>
  <c r="HKQ26" i="1"/>
  <c r="HKR26" i="1"/>
  <c r="HKS26" i="1"/>
  <c r="HKT26" i="1"/>
  <c r="HKU26" i="1"/>
  <c r="HKV26" i="1"/>
  <c r="HKW26" i="1"/>
  <c r="HKX26" i="1"/>
  <c r="HKY26" i="1"/>
  <c r="HKZ26" i="1"/>
  <c r="HLA26" i="1"/>
  <c r="HLB26" i="1"/>
  <c r="HLC26" i="1"/>
  <c r="HLD26" i="1"/>
  <c r="HLE26" i="1"/>
  <c r="HLF26" i="1"/>
  <c r="HLG26" i="1"/>
  <c r="HLH26" i="1"/>
  <c r="HLI26" i="1"/>
  <c r="HLJ26" i="1"/>
  <c r="HLK26" i="1"/>
  <c r="HLL26" i="1"/>
  <c r="HLM26" i="1"/>
  <c r="HLN26" i="1"/>
  <c r="HLO26" i="1"/>
  <c r="HLP26" i="1"/>
  <c r="HLQ26" i="1"/>
  <c r="HLR26" i="1"/>
  <c r="HLS26" i="1"/>
  <c r="HLT26" i="1"/>
  <c r="HLU26" i="1"/>
  <c r="HLV26" i="1"/>
  <c r="HLW26" i="1"/>
  <c r="HLX26" i="1"/>
  <c r="HLY26" i="1"/>
  <c r="HLZ26" i="1"/>
  <c r="HMA26" i="1"/>
  <c r="HMB26" i="1"/>
  <c r="HMC26" i="1"/>
  <c r="HMD26" i="1"/>
  <c r="HME26" i="1"/>
  <c r="HMF26" i="1"/>
  <c r="HMG26" i="1"/>
  <c r="HMH26" i="1"/>
  <c r="HMI26" i="1"/>
  <c r="HMJ26" i="1"/>
  <c r="HMK26" i="1"/>
  <c r="HML26" i="1"/>
  <c r="HMM26" i="1"/>
  <c r="HMN26" i="1"/>
  <c r="HMO26" i="1"/>
  <c r="HMP26" i="1"/>
  <c r="HMQ26" i="1"/>
  <c r="HMR26" i="1"/>
  <c r="HMS26" i="1"/>
  <c r="HMT26" i="1"/>
  <c r="HMU26" i="1"/>
  <c r="HMV26" i="1"/>
  <c r="HMW26" i="1"/>
  <c r="HMX26" i="1"/>
  <c r="HMY26" i="1"/>
  <c r="HMZ26" i="1"/>
  <c r="HNA26" i="1"/>
  <c r="HNB26" i="1"/>
  <c r="HNC26" i="1"/>
  <c r="HND26" i="1"/>
  <c r="HNE26" i="1"/>
  <c r="HNF26" i="1"/>
  <c r="HNG26" i="1"/>
  <c r="HNH26" i="1"/>
  <c r="HNI26" i="1"/>
  <c r="HNJ26" i="1"/>
  <c r="HNK26" i="1"/>
  <c r="HNL26" i="1"/>
  <c r="HNM26" i="1"/>
  <c r="HNN26" i="1"/>
  <c r="HNO26" i="1"/>
  <c r="HNP26" i="1"/>
  <c r="HNQ26" i="1"/>
  <c r="HNR26" i="1"/>
  <c r="HNS26" i="1"/>
  <c r="HNT26" i="1"/>
  <c r="HNU26" i="1"/>
  <c r="HNV26" i="1"/>
  <c r="HNW26" i="1"/>
  <c r="HNX26" i="1"/>
  <c r="HNY26" i="1"/>
  <c r="HNZ26" i="1"/>
  <c r="HOA26" i="1"/>
  <c r="HOB26" i="1"/>
  <c r="HOC26" i="1"/>
  <c r="HOD26" i="1"/>
  <c r="HOE26" i="1"/>
  <c r="HOF26" i="1"/>
  <c r="HOG26" i="1"/>
  <c r="HOH26" i="1"/>
  <c r="HOI26" i="1"/>
  <c r="HOJ26" i="1"/>
  <c r="HOK26" i="1"/>
  <c r="HOL26" i="1"/>
  <c r="HOM26" i="1"/>
  <c r="HON26" i="1"/>
  <c r="HOO26" i="1"/>
  <c r="HOP26" i="1"/>
  <c r="HOQ26" i="1"/>
  <c r="HOR26" i="1"/>
  <c r="HOS26" i="1"/>
  <c r="HOT26" i="1"/>
  <c r="HOU26" i="1"/>
  <c r="HOV26" i="1"/>
  <c r="HOW26" i="1"/>
  <c r="HOX26" i="1"/>
  <c r="HOY26" i="1"/>
  <c r="HOZ26" i="1"/>
  <c r="HPA26" i="1"/>
  <c r="HPB26" i="1"/>
  <c r="HPC26" i="1"/>
  <c r="HPD26" i="1"/>
  <c r="HPE26" i="1"/>
  <c r="HPF26" i="1"/>
  <c r="HPG26" i="1"/>
  <c r="HPH26" i="1"/>
  <c r="HPI26" i="1"/>
  <c r="HPJ26" i="1"/>
  <c r="HPK26" i="1"/>
  <c r="HPL26" i="1"/>
  <c r="HPM26" i="1"/>
  <c r="HPN26" i="1"/>
  <c r="HPO26" i="1"/>
  <c r="HPP26" i="1"/>
  <c r="HPQ26" i="1"/>
  <c r="HPR26" i="1"/>
  <c r="HPS26" i="1"/>
  <c r="HPT26" i="1"/>
  <c r="HPU26" i="1"/>
  <c r="HPV26" i="1"/>
  <c r="HPW26" i="1"/>
  <c r="HPX26" i="1"/>
  <c r="HPY26" i="1"/>
  <c r="HPZ26" i="1"/>
  <c r="HQA26" i="1"/>
  <c r="HQB26" i="1"/>
  <c r="HQC26" i="1"/>
  <c r="HQD26" i="1"/>
  <c r="HQE26" i="1"/>
  <c r="HQF26" i="1"/>
  <c r="HQG26" i="1"/>
  <c r="HQH26" i="1"/>
  <c r="HQI26" i="1"/>
  <c r="HQJ26" i="1"/>
  <c r="HQK26" i="1"/>
  <c r="HQL26" i="1"/>
  <c r="HQM26" i="1"/>
  <c r="HQN26" i="1"/>
  <c r="HQO26" i="1"/>
  <c r="HQP26" i="1"/>
  <c r="HQQ26" i="1"/>
  <c r="HQR26" i="1"/>
  <c r="HQS26" i="1"/>
  <c r="HQT26" i="1"/>
  <c r="HQU26" i="1"/>
  <c r="HQV26" i="1"/>
  <c r="HQW26" i="1"/>
  <c r="HQX26" i="1"/>
  <c r="HQY26" i="1"/>
  <c r="HQZ26" i="1"/>
  <c r="HRA26" i="1"/>
  <c r="HRB26" i="1"/>
  <c r="HRC26" i="1"/>
  <c r="HRD26" i="1"/>
  <c r="HRE26" i="1"/>
  <c r="HRF26" i="1"/>
  <c r="HRG26" i="1"/>
  <c r="HRH26" i="1"/>
  <c r="HRI26" i="1"/>
  <c r="HRJ26" i="1"/>
  <c r="HRK26" i="1"/>
  <c r="HRL26" i="1"/>
  <c r="HRM26" i="1"/>
  <c r="HRN26" i="1"/>
  <c r="HRO26" i="1"/>
  <c r="HRP26" i="1"/>
  <c r="HRQ26" i="1"/>
  <c r="HRR26" i="1"/>
  <c r="HRS26" i="1"/>
  <c r="HRT26" i="1"/>
  <c r="HRU26" i="1"/>
  <c r="HRV26" i="1"/>
  <c r="HRW26" i="1"/>
  <c r="HRX26" i="1"/>
  <c r="HRY26" i="1"/>
  <c r="HRZ26" i="1"/>
  <c r="HSA26" i="1"/>
  <c r="HSB26" i="1"/>
  <c r="HSC26" i="1"/>
  <c r="HSD26" i="1"/>
  <c r="HSE26" i="1"/>
  <c r="HSF26" i="1"/>
  <c r="HSG26" i="1"/>
  <c r="HSH26" i="1"/>
  <c r="HSI26" i="1"/>
  <c r="HSJ26" i="1"/>
  <c r="HSK26" i="1"/>
  <c r="HSL26" i="1"/>
  <c r="HSM26" i="1"/>
  <c r="HSN26" i="1"/>
  <c r="HSO26" i="1"/>
  <c r="HSP26" i="1"/>
  <c r="HSQ26" i="1"/>
  <c r="HSR26" i="1"/>
  <c r="HSS26" i="1"/>
  <c r="HST26" i="1"/>
  <c r="HSU26" i="1"/>
  <c r="HSV26" i="1"/>
  <c r="HSW26" i="1"/>
  <c r="HSX26" i="1"/>
  <c r="HSY26" i="1"/>
  <c r="HSZ26" i="1"/>
  <c r="HTA26" i="1"/>
  <c r="HTB26" i="1"/>
  <c r="HTC26" i="1"/>
  <c r="HTD26" i="1"/>
  <c r="HTE26" i="1"/>
  <c r="HTF26" i="1"/>
  <c r="HTG26" i="1"/>
  <c r="HTH26" i="1"/>
  <c r="HTI26" i="1"/>
  <c r="HTJ26" i="1"/>
  <c r="HTK26" i="1"/>
  <c r="HTL26" i="1"/>
  <c r="HTM26" i="1"/>
  <c r="HTN26" i="1"/>
  <c r="HTO26" i="1"/>
  <c r="HTP26" i="1"/>
  <c r="HTQ26" i="1"/>
  <c r="HTR26" i="1"/>
  <c r="HTS26" i="1"/>
  <c r="HTT26" i="1"/>
  <c r="HTU26" i="1"/>
  <c r="HTV26" i="1"/>
  <c r="HTW26" i="1"/>
  <c r="HTX26" i="1"/>
  <c r="HTY26" i="1"/>
  <c r="HTZ26" i="1"/>
  <c r="HUA26" i="1"/>
  <c r="HUB26" i="1"/>
  <c r="HUC26" i="1"/>
  <c r="HUD26" i="1"/>
  <c r="HUE26" i="1"/>
  <c r="HUF26" i="1"/>
  <c r="HUG26" i="1"/>
  <c r="HUH26" i="1"/>
  <c r="HUI26" i="1"/>
  <c r="HUJ26" i="1"/>
  <c r="HUK26" i="1"/>
  <c r="HUL26" i="1"/>
  <c r="HUM26" i="1"/>
  <c r="HUN26" i="1"/>
  <c r="HUO26" i="1"/>
  <c r="HUP26" i="1"/>
  <c r="HUQ26" i="1"/>
  <c r="HUR26" i="1"/>
  <c r="HUS26" i="1"/>
  <c r="HUT26" i="1"/>
  <c r="HUU26" i="1"/>
  <c r="HUV26" i="1"/>
  <c r="HUW26" i="1"/>
  <c r="HUX26" i="1"/>
  <c r="HUY26" i="1"/>
  <c r="HUZ26" i="1"/>
  <c r="HVA26" i="1"/>
  <c r="HVB26" i="1"/>
  <c r="HVC26" i="1"/>
  <c r="HVD26" i="1"/>
  <c r="HVE26" i="1"/>
  <c r="HVF26" i="1"/>
  <c r="HVG26" i="1"/>
  <c r="HVH26" i="1"/>
  <c r="HVI26" i="1"/>
  <c r="HVJ26" i="1"/>
  <c r="HVK26" i="1"/>
  <c r="HVL26" i="1"/>
  <c r="HVM26" i="1"/>
  <c r="HVN26" i="1"/>
  <c r="HVO26" i="1"/>
  <c r="HVP26" i="1"/>
  <c r="HVQ26" i="1"/>
  <c r="HVR26" i="1"/>
  <c r="HVS26" i="1"/>
  <c r="HVT26" i="1"/>
  <c r="HVU26" i="1"/>
  <c r="HVV26" i="1"/>
  <c r="HVW26" i="1"/>
  <c r="HVX26" i="1"/>
  <c r="HVY26" i="1"/>
  <c r="HVZ26" i="1"/>
  <c r="HWA26" i="1"/>
  <c r="HWB26" i="1"/>
  <c r="HWC26" i="1"/>
  <c r="HWD26" i="1"/>
  <c r="HWE26" i="1"/>
  <c r="HWF26" i="1"/>
  <c r="HWG26" i="1"/>
  <c r="HWH26" i="1"/>
  <c r="HWI26" i="1"/>
  <c r="HWJ26" i="1"/>
  <c r="HWK26" i="1"/>
  <c r="HWL26" i="1"/>
  <c r="HWM26" i="1"/>
  <c r="HWN26" i="1"/>
  <c r="HWO26" i="1"/>
  <c r="HWP26" i="1"/>
  <c r="HWQ26" i="1"/>
  <c r="HWR26" i="1"/>
  <c r="HWS26" i="1"/>
  <c r="HWT26" i="1"/>
  <c r="HWU26" i="1"/>
  <c r="HWV26" i="1"/>
  <c r="HWW26" i="1"/>
  <c r="HWX26" i="1"/>
  <c r="HWY26" i="1"/>
  <c r="HWZ26" i="1"/>
  <c r="HXA26" i="1"/>
  <c r="HXB26" i="1"/>
  <c r="HXC26" i="1"/>
  <c r="HXD26" i="1"/>
  <c r="HXE26" i="1"/>
  <c r="HXF26" i="1"/>
  <c r="HXG26" i="1"/>
  <c r="HXH26" i="1"/>
  <c r="HXI26" i="1"/>
  <c r="HXJ26" i="1"/>
  <c r="HXK26" i="1"/>
  <c r="HXL26" i="1"/>
  <c r="HXM26" i="1"/>
  <c r="HXN26" i="1"/>
  <c r="HXO26" i="1"/>
  <c r="HXP26" i="1"/>
  <c r="HXQ26" i="1"/>
  <c r="HXR26" i="1"/>
  <c r="HXS26" i="1"/>
  <c r="HXT26" i="1"/>
  <c r="HXU26" i="1"/>
  <c r="HXV26" i="1"/>
  <c r="HXW26" i="1"/>
  <c r="HXX26" i="1"/>
  <c r="HXY26" i="1"/>
  <c r="HXZ26" i="1"/>
  <c r="HYA26" i="1"/>
  <c r="HYB26" i="1"/>
  <c r="HYC26" i="1"/>
  <c r="HYD26" i="1"/>
  <c r="HYE26" i="1"/>
  <c r="HYF26" i="1"/>
  <c r="HYG26" i="1"/>
  <c r="HYH26" i="1"/>
  <c r="HYI26" i="1"/>
  <c r="HYJ26" i="1"/>
  <c r="HYK26" i="1"/>
  <c r="HYL26" i="1"/>
  <c r="HYM26" i="1"/>
  <c r="HYN26" i="1"/>
  <c r="HYO26" i="1"/>
  <c r="HYP26" i="1"/>
  <c r="HYQ26" i="1"/>
  <c r="HYR26" i="1"/>
  <c r="HYS26" i="1"/>
  <c r="HYT26" i="1"/>
  <c r="HYU26" i="1"/>
  <c r="HYV26" i="1"/>
  <c r="HYW26" i="1"/>
  <c r="HYX26" i="1"/>
  <c r="HYY26" i="1"/>
  <c r="HYZ26" i="1"/>
  <c r="HZA26" i="1"/>
  <c r="HZB26" i="1"/>
  <c r="HZC26" i="1"/>
  <c r="HZD26" i="1"/>
  <c r="HZE26" i="1"/>
  <c r="HZF26" i="1"/>
  <c r="HZG26" i="1"/>
  <c r="HZH26" i="1"/>
  <c r="HZI26" i="1"/>
  <c r="HZJ26" i="1"/>
  <c r="HZK26" i="1"/>
  <c r="HZL26" i="1"/>
  <c r="HZM26" i="1"/>
  <c r="HZN26" i="1"/>
  <c r="HZO26" i="1"/>
  <c r="HZP26" i="1"/>
  <c r="HZQ26" i="1"/>
  <c r="HZR26" i="1"/>
  <c r="HZS26" i="1"/>
  <c r="HZT26" i="1"/>
  <c r="HZU26" i="1"/>
  <c r="HZV26" i="1"/>
  <c r="HZW26" i="1"/>
  <c r="HZX26" i="1"/>
  <c r="HZY26" i="1"/>
  <c r="HZZ26" i="1"/>
  <c r="IAA26" i="1"/>
  <c r="IAB26" i="1"/>
  <c r="IAC26" i="1"/>
  <c r="IAD26" i="1"/>
  <c r="IAE26" i="1"/>
  <c r="IAF26" i="1"/>
  <c r="IAG26" i="1"/>
  <c r="IAH26" i="1"/>
  <c r="IAI26" i="1"/>
  <c r="IAJ26" i="1"/>
  <c r="IAK26" i="1"/>
  <c r="IAL26" i="1"/>
  <c r="IAM26" i="1"/>
  <c r="IAN26" i="1"/>
  <c r="IAO26" i="1"/>
  <c r="IAP26" i="1"/>
  <c r="IAQ26" i="1"/>
  <c r="IAR26" i="1"/>
  <c r="IAS26" i="1"/>
  <c r="IAT26" i="1"/>
  <c r="IAU26" i="1"/>
  <c r="IAV26" i="1"/>
  <c r="IAW26" i="1"/>
  <c r="IAX26" i="1"/>
  <c r="IAY26" i="1"/>
  <c r="IAZ26" i="1"/>
  <c r="IBA26" i="1"/>
  <c r="IBB26" i="1"/>
  <c r="IBC26" i="1"/>
  <c r="IBD26" i="1"/>
  <c r="IBE26" i="1"/>
  <c r="IBF26" i="1"/>
  <c r="IBG26" i="1"/>
  <c r="IBH26" i="1"/>
  <c r="IBI26" i="1"/>
  <c r="IBJ26" i="1"/>
  <c r="IBK26" i="1"/>
  <c r="IBL26" i="1"/>
  <c r="IBM26" i="1"/>
  <c r="IBN26" i="1"/>
  <c r="IBO26" i="1"/>
  <c r="IBP26" i="1"/>
  <c r="IBQ26" i="1"/>
  <c r="IBR26" i="1"/>
  <c r="IBS26" i="1"/>
  <c r="IBT26" i="1"/>
  <c r="IBU26" i="1"/>
  <c r="IBV26" i="1"/>
  <c r="IBW26" i="1"/>
  <c r="IBX26" i="1"/>
  <c r="IBY26" i="1"/>
  <c r="IBZ26" i="1"/>
  <c r="ICA26" i="1"/>
  <c r="ICB26" i="1"/>
  <c r="ICC26" i="1"/>
  <c r="ICD26" i="1"/>
  <c r="ICE26" i="1"/>
  <c r="ICF26" i="1"/>
  <c r="ICG26" i="1"/>
  <c r="ICH26" i="1"/>
  <c r="ICI26" i="1"/>
  <c r="ICJ26" i="1"/>
  <c r="ICK26" i="1"/>
  <c r="ICL26" i="1"/>
  <c r="ICM26" i="1"/>
  <c r="ICN26" i="1"/>
  <c r="ICO26" i="1"/>
  <c r="ICP26" i="1"/>
  <c r="ICQ26" i="1"/>
  <c r="ICR26" i="1"/>
  <c r="ICS26" i="1"/>
  <c r="ICT26" i="1"/>
  <c r="ICU26" i="1"/>
  <c r="ICV26" i="1"/>
  <c r="ICW26" i="1"/>
  <c r="ICX26" i="1"/>
  <c r="ICY26" i="1"/>
  <c r="ICZ26" i="1"/>
  <c r="IDA26" i="1"/>
  <c r="IDB26" i="1"/>
  <c r="IDC26" i="1"/>
  <c r="IDD26" i="1"/>
  <c r="IDE26" i="1"/>
  <c r="IDF26" i="1"/>
  <c r="IDG26" i="1"/>
  <c r="IDH26" i="1"/>
  <c r="IDI26" i="1"/>
  <c r="IDJ26" i="1"/>
  <c r="IDK26" i="1"/>
  <c r="IDL26" i="1"/>
  <c r="IDM26" i="1"/>
  <c r="IDN26" i="1"/>
  <c r="IDO26" i="1"/>
  <c r="IDP26" i="1"/>
  <c r="IDQ26" i="1"/>
  <c r="IDR26" i="1"/>
  <c r="IDS26" i="1"/>
  <c r="IDT26" i="1"/>
  <c r="IDU26" i="1"/>
  <c r="IDV26" i="1"/>
  <c r="IDW26" i="1"/>
  <c r="IDX26" i="1"/>
  <c r="IDY26" i="1"/>
  <c r="IDZ26" i="1"/>
  <c r="IEA26" i="1"/>
  <c r="IEB26" i="1"/>
  <c r="IEC26" i="1"/>
  <c r="IED26" i="1"/>
  <c r="IEE26" i="1"/>
  <c r="IEF26" i="1"/>
  <c r="IEG26" i="1"/>
  <c r="IEH26" i="1"/>
  <c r="IEI26" i="1"/>
  <c r="IEJ26" i="1"/>
  <c r="IEK26" i="1"/>
  <c r="IEL26" i="1"/>
  <c r="IEM26" i="1"/>
  <c r="IEN26" i="1"/>
  <c r="IEO26" i="1"/>
  <c r="IEP26" i="1"/>
  <c r="IEQ26" i="1"/>
  <c r="IER26" i="1"/>
  <c r="IES26" i="1"/>
  <c r="IET26" i="1"/>
  <c r="IEU26" i="1"/>
  <c r="IEV26" i="1"/>
  <c r="IEW26" i="1"/>
  <c r="IEX26" i="1"/>
  <c r="IEY26" i="1"/>
  <c r="IEZ26" i="1"/>
  <c r="IFA26" i="1"/>
  <c r="IFB26" i="1"/>
  <c r="IFC26" i="1"/>
  <c r="IFD26" i="1"/>
  <c r="IFE26" i="1"/>
  <c r="IFF26" i="1"/>
  <c r="IFG26" i="1"/>
  <c r="IFH26" i="1"/>
  <c r="IFI26" i="1"/>
  <c r="IFJ26" i="1"/>
  <c r="IFK26" i="1"/>
  <c r="IFL26" i="1"/>
  <c r="IFM26" i="1"/>
  <c r="IFN26" i="1"/>
  <c r="IFO26" i="1"/>
  <c r="IFP26" i="1"/>
  <c r="IFQ26" i="1"/>
  <c r="IFR26" i="1"/>
  <c r="IFS26" i="1"/>
  <c r="IFT26" i="1"/>
  <c r="IFU26" i="1"/>
  <c r="IFV26" i="1"/>
  <c r="IFW26" i="1"/>
  <c r="IFX26" i="1"/>
  <c r="IFY26" i="1"/>
  <c r="IFZ26" i="1"/>
  <c r="IGA26" i="1"/>
  <c r="IGB26" i="1"/>
  <c r="IGC26" i="1"/>
  <c r="IGD26" i="1"/>
  <c r="IGE26" i="1"/>
  <c r="IGF26" i="1"/>
  <c r="IGG26" i="1"/>
  <c r="IGH26" i="1"/>
  <c r="IGI26" i="1"/>
  <c r="IGJ26" i="1"/>
  <c r="IGK26" i="1"/>
  <c r="IGL26" i="1"/>
  <c r="IGM26" i="1"/>
  <c r="IGN26" i="1"/>
  <c r="IGO26" i="1"/>
  <c r="IGP26" i="1"/>
  <c r="IGQ26" i="1"/>
  <c r="IGR26" i="1"/>
  <c r="IGS26" i="1"/>
  <c r="IGT26" i="1"/>
  <c r="IGU26" i="1"/>
  <c r="IGV26" i="1"/>
  <c r="IGW26" i="1"/>
  <c r="IGX26" i="1"/>
  <c r="IGY26" i="1"/>
  <c r="IGZ26" i="1"/>
  <c r="IHA26" i="1"/>
  <c r="IHB26" i="1"/>
  <c r="IHC26" i="1"/>
  <c r="IHD26" i="1"/>
  <c r="IHE26" i="1"/>
  <c r="IHF26" i="1"/>
  <c r="IHG26" i="1"/>
  <c r="IHH26" i="1"/>
  <c r="IHI26" i="1"/>
  <c r="IHJ26" i="1"/>
  <c r="IHK26" i="1"/>
  <c r="IHL26" i="1"/>
  <c r="IHM26" i="1"/>
  <c r="IHN26" i="1"/>
  <c r="IHO26" i="1"/>
  <c r="IHP26" i="1"/>
  <c r="IHQ26" i="1"/>
  <c r="IHR26" i="1"/>
  <c r="IHS26" i="1"/>
  <c r="IHT26" i="1"/>
  <c r="IHU26" i="1"/>
  <c r="IHV26" i="1"/>
  <c r="IHW26" i="1"/>
  <c r="IHX26" i="1"/>
  <c r="IHY26" i="1"/>
  <c r="IHZ26" i="1"/>
  <c r="IIA26" i="1"/>
  <c r="IIB26" i="1"/>
  <c r="IIC26" i="1"/>
  <c r="IID26" i="1"/>
  <c r="IIE26" i="1"/>
  <c r="IIF26" i="1"/>
  <c r="IIG26" i="1"/>
  <c r="IIH26" i="1"/>
  <c r="III26" i="1"/>
  <c r="IIJ26" i="1"/>
  <c r="IIK26" i="1"/>
  <c r="IIL26" i="1"/>
  <c r="IIM26" i="1"/>
  <c r="IIN26" i="1"/>
  <c r="IIO26" i="1"/>
  <c r="IIP26" i="1"/>
  <c r="IIQ26" i="1"/>
  <c r="IIR26" i="1"/>
  <c r="IIS26" i="1"/>
  <c r="IIT26" i="1"/>
  <c r="IIU26" i="1"/>
  <c r="IIV26" i="1"/>
  <c r="IIW26" i="1"/>
  <c r="IIX26" i="1"/>
  <c r="IIY26" i="1"/>
  <c r="IIZ26" i="1"/>
  <c r="IJA26" i="1"/>
  <c r="IJB26" i="1"/>
  <c r="IJC26" i="1"/>
  <c r="IJD26" i="1"/>
  <c r="IJE26" i="1"/>
  <c r="IJF26" i="1"/>
  <c r="IJG26" i="1"/>
  <c r="IJH26" i="1"/>
  <c r="IJI26" i="1"/>
  <c r="IJJ26" i="1"/>
  <c r="IJK26" i="1"/>
  <c r="IJL26" i="1"/>
  <c r="IJM26" i="1"/>
  <c r="IJN26" i="1"/>
  <c r="IJO26" i="1"/>
  <c r="IJP26" i="1"/>
  <c r="IJQ26" i="1"/>
  <c r="IJR26" i="1"/>
  <c r="IJS26" i="1"/>
  <c r="IJT26" i="1"/>
  <c r="IJU26" i="1"/>
  <c r="IJV26" i="1"/>
  <c r="IJW26" i="1"/>
  <c r="IJX26" i="1"/>
  <c r="IJY26" i="1"/>
  <c r="IJZ26" i="1"/>
  <c r="IKA26" i="1"/>
  <c r="IKB26" i="1"/>
  <c r="IKC26" i="1"/>
  <c r="IKD26" i="1"/>
  <c r="IKE26" i="1"/>
  <c r="IKF26" i="1"/>
  <c r="IKG26" i="1"/>
  <c r="IKH26" i="1"/>
  <c r="IKI26" i="1"/>
  <c r="IKJ26" i="1"/>
  <c r="IKK26" i="1"/>
  <c r="IKL26" i="1"/>
  <c r="IKM26" i="1"/>
  <c r="IKN26" i="1"/>
  <c r="IKO26" i="1"/>
  <c r="IKP26" i="1"/>
  <c r="IKQ26" i="1"/>
  <c r="IKR26" i="1"/>
  <c r="IKS26" i="1"/>
  <c r="IKT26" i="1"/>
  <c r="IKU26" i="1"/>
  <c r="IKV26" i="1"/>
  <c r="IKW26" i="1"/>
  <c r="IKX26" i="1"/>
  <c r="IKY26" i="1"/>
  <c r="IKZ26" i="1"/>
  <c r="ILA26" i="1"/>
  <c r="ILB26" i="1"/>
  <c r="ILC26" i="1"/>
  <c r="ILD26" i="1"/>
  <c r="ILE26" i="1"/>
  <c r="ILF26" i="1"/>
  <c r="ILG26" i="1"/>
  <c r="ILH26" i="1"/>
  <c r="ILI26" i="1"/>
  <c r="ILJ26" i="1"/>
  <c r="ILK26" i="1"/>
  <c r="ILL26" i="1"/>
  <c r="ILM26" i="1"/>
  <c r="ILN26" i="1"/>
  <c r="ILO26" i="1"/>
  <c r="ILP26" i="1"/>
  <c r="ILQ26" i="1"/>
  <c r="ILR26" i="1"/>
  <c r="ILS26" i="1"/>
  <c r="ILT26" i="1"/>
  <c r="ILU26" i="1"/>
  <c r="ILV26" i="1"/>
  <c r="ILW26" i="1"/>
  <c r="ILX26" i="1"/>
  <c r="ILY26" i="1"/>
  <c r="ILZ26" i="1"/>
  <c r="IMA26" i="1"/>
  <c r="IMB26" i="1"/>
  <c r="IMC26" i="1"/>
  <c r="IMD26" i="1"/>
  <c r="IME26" i="1"/>
  <c r="IMF26" i="1"/>
  <c r="IMG26" i="1"/>
  <c r="IMH26" i="1"/>
  <c r="IMI26" i="1"/>
  <c r="IMJ26" i="1"/>
  <c r="IMK26" i="1"/>
  <c r="IML26" i="1"/>
  <c r="IMM26" i="1"/>
  <c r="IMN26" i="1"/>
  <c r="IMO26" i="1"/>
  <c r="IMP26" i="1"/>
  <c r="IMQ26" i="1"/>
  <c r="IMR26" i="1"/>
  <c r="IMS26" i="1"/>
  <c r="IMT26" i="1"/>
  <c r="IMU26" i="1"/>
  <c r="IMV26" i="1"/>
  <c r="IMW26" i="1"/>
  <c r="IMX26" i="1"/>
  <c r="IMY26" i="1"/>
  <c r="IMZ26" i="1"/>
  <c r="INA26" i="1"/>
  <c r="INB26" i="1"/>
  <c r="INC26" i="1"/>
  <c r="IND26" i="1"/>
  <c r="INE26" i="1"/>
  <c r="INF26" i="1"/>
  <c r="ING26" i="1"/>
  <c r="INH26" i="1"/>
  <c r="INI26" i="1"/>
  <c r="INJ26" i="1"/>
  <c r="INK26" i="1"/>
  <c r="INL26" i="1"/>
  <c r="INM26" i="1"/>
  <c r="INN26" i="1"/>
  <c r="INO26" i="1"/>
  <c r="INP26" i="1"/>
  <c r="INQ26" i="1"/>
  <c r="INR26" i="1"/>
  <c r="INS26" i="1"/>
  <c r="INT26" i="1"/>
  <c r="INU26" i="1"/>
  <c r="INV26" i="1"/>
  <c r="INW26" i="1"/>
  <c r="INX26" i="1"/>
  <c r="INY26" i="1"/>
  <c r="INZ26" i="1"/>
  <c r="IOA26" i="1"/>
  <c r="IOB26" i="1"/>
  <c r="IOC26" i="1"/>
  <c r="IOD26" i="1"/>
  <c r="IOE26" i="1"/>
  <c r="IOF26" i="1"/>
  <c r="IOG26" i="1"/>
  <c r="IOH26" i="1"/>
  <c r="IOI26" i="1"/>
  <c r="IOJ26" i="1"/>
  <c r="IOK26" i="1"/>
  <c r="IOL26" i="1"/>
  <c r="IOM26" i="1"/>
  <c r="ION26" i="1"/>
  <c r="IOO26" i="1"/>
  <c r="IOP26" i="1"/>
  <c r="IOQ26" i="1"/>
  <c r="IOR26" i="1"/>
  <c r="IOS26" i="1"/>
  <c r="IOT26" i="1"/>
  <c r="IOU26" i="1"/>
  <c r="IOV26" i="1"/>
  <c r="IOW26" i="1"/>
  <c r="IOX26" i="1"/>
  <c r="IOY26" i="1"/>
  <c r="IOZ26" i="1"/>
  <c r="IPA26" i="1"/>
  <c r="IPB26" i="1"/>
  <c r="IPC26" i="1"/>
  <c r="IPD26" i="1"/>
  <c r="IPE26" i="1"/>
  <c r="IPF26" i="1"/>
  <c r="IPG26" i="1"/>
  <c r="IPH26" i="1"/>
  <c r="IPI26" i="1"/>
  <c r="IPJ26" i="1"/>
  <c r="IPK26" i="1"/>
  <c r="IPL26" i="1"/>
  <c r="IPM26" i="1"/>
  <c r="IPN26" i="1"/>
  <c r="IPO26" i="1"/>
  <c r="IPP26" i="1"/>
  <c r="IPQ26" i="1"/>
  <c r="IPR26" i="1"/>
  <c r="IPS26" i="1"/>
  <c r="IPT26" i="1"/>
  <c r="IPU26" i="1"/>
  <c r="IPV26" i="1"/>
  <c r="IPW26" i="1"/>
  <c r="IPX26" i="1"/>
  <c r="IPY26" i="1"/>
  <c r="IPZ26" i="1"/>
  <c r="IQA26" i="1"/>
  <c r="IQB26" i="1"/>
  <c r="IQC26" i="1"/>
  <c r="IQD26" i="1"/>
  <c r="IQE26" i="1"/>
  <c r="IQF26" i="1"/>
  <c r="IQG26" i="1"/>
  <c r="IQH26" i="1"/>
  <c r="IQI26" i="1"/>
  <c r="IQJ26" i="1"/>
  <c r="IQK26" i="1"/>
  <c r="IQL26" i="1"/>
  <c r="IQM26" i="1"/>
  <c r="IQN26" i="1"/>
  <c r="IQO26" i="1"/>
  <c r="IQP26" i="1"/>
  <c r="IQQ26" i="1"/>
  <c r="IQR26" i="1"/>
  <c r="IQS26" i="1"/>
  <c r="IQT26" i="1"/>
  <c r="IQU26" i="1"/>
  <c r="IQV26" i="1"/>
  <c r="IQW26" i="1"/>
  <c r="IQX26" i="1"/>
  <c r="IQY26" i="1"/>
  <c r="IQZ26" i="1"/>
  <c r="IRA26" i="1"/>
  <c r="IRB26" i="1"/>
  <c r="IRC26" i="1"/>
  <c r="IRD26" i="1"/>
  <c r="IRE26" i="1"/>
  <c r="IRF26" i="1"/>
  <c r="IRG26" i="1"/>
  <c r="IRH26" i="1"/>
  <c r="IRI26" i="1"/>
  <c r="IRJ26" i="1"/>
  <c r="IRK26" i="1"/>
  <c r="IRL26" i="1"/>
  <c r="IRM26" i="1"/>
  <c r="IRN26" i="1"/>
  <c r="IRO26" i="1"/>
  <c r="IRP26" i="1"/>
  <c r="IRQ26" i="1"/>
  <c r="IRR26" i="1"/>
  <c r="IRS26" i="1"/>
  <c r="IRT26" i="1"/>
  <c r="IRU26" i="1"/>
  <c r="IRV26" i="1"/>
  <c r="IRW26" i="1"/>
  <c r="IRX26" i="1"/>
  <c r="IRY26" i="1"/>
  <c r="IRZ26" i="1"/>
  <c r="ISA26" i="1"/>
  <c r="ISB26" i="1"/>
  <c r="ISC26" i="1"/>
  <c r="ISD26" i="1"/>
  <c r="ISE26" i="1"/>
  <c r="ISF26" i="1"/>
  <c r="ISG26" i="1"/>
  <c r="ISH26" i="1"/>
  <c r="ISI26" i="1"/>
  <c r="ISJ26" i="1"/>
  <c r="ISK26" i="1"/>
  <c r="ISL26" i="1"/>
  <c r="ISM26" i="1"/>
  <c r="ISN26" i="1"/>
  <c r="ISO26" i="1"/>
  <c r="ISP26" i="1"/>
  <c r="ISQ26" i="1"/>
  <c r="ISR26" i="1"/>
  <c r="ISS26" i="1"/>
  <c r="IST26" i="1"/>
  <c r="ISU26" i="1"/>
  <c r="ISV26" i="1"/>
  <c r="ISW26" i="1"/>
  <c r="ISX26" i="1"/>
  <c r="ISY26" i="1"/>
  <c r="ISZ26" i="1"/>
  <c r="ITA26" i="1"/>
  <c r="ITB26" i="1"/>
  <c r="ITC26" i="1"/>
  <c r="ITD26" i="1"/>
  <c r="ITE26" i="1"/>
  <c r="ITF26" i="1"/>
  <c r="ITG26" i="1"/>
  <c r="ITH26" i="1"/>
  <c r="ITI26" i="1"/>
  <c r="ITJ26" i="1"/>
  <c r="ITK26" i="1"/>
  <c r="ITL26" i="1"/>
  <c r="ITM26" i="1"/>
  <c r="ITN26" i="1"/>
  <c r="ITO26" i="1"/>
  <c r="ITP26" i="1"/>
  <c r="ITQ26" i="1"/>
  <c r="ITR26" i="1"/>
  <c r="ITS26" i="1"/>
  <c r="ITT26" i="1"/>
  <c r="ITU26" i="1"/>
  <c r="ITV26" i="1"/>
  <c r="ITW26" i="1"/>
  <c r="ITX26" i="1"/>
  <c r="ITY26" i="1"/>
  <c r="ITZ26" i="1"/>
  <c r="IUA26" i="1"/>
  <c r="IUB26" i="1"/>
  <c r="IUC26" i="1"/>
  <c r="IUD26" i="1"/>
  <c r="IUE26" i="1"/>
  <c r="IUF26" i="1"/>
  <c r="IUG26" i="1"/>
  <c r="IUH26" i="1"/>
  <c r="IUI26" i="1"/>
  <c r="IUJ26" i="1"/>
  <c r="IUK26" i="1"/>
  <c r="IUL26" i="1"/>
  <c r="IUM26" i="1"/>
  <c r="IUN26" i="1"/>
  <c r="IUO26" i="1"/>
  <c r="IUP26" i="1"/>
  <c r="IUQ26" i="1"/>
  <c r="IUR26" i="1"/>
  <c r="IUS26" i="1"/>
  <c r="IUT26" i="1"/>
  <c r="IUU26" i="1"/>
  <c r="IUV26" i="1"/>
  <c r="IUW26" i="1"/>
  <c r="IUX26" i="1"/>
  <c r="IUY26" i="1"/>
  <c r="IUZ26" i="1"/>
  <c r="IVA26" i="1"/>
  <c r="IVB26" i="1"/>
  <c r="IVC26" i="1"/>
  <c r="IVD26" i="1"/>
  <c r="IVE26" i="1"/>
  <c r="IVF26" i="1"/>
  <c r="IVG26" i="1"/>
  <c r="IVH26" i="1"/>
  <c r="IVI26" i="1"/>
  <c r="IVJ26" i="1"/>
  <c r="IVK26" i="1"/>
  <c r="IVL26" i="1"/>
  <c r="IVM26" i="1"/>
  <c r="IVN26" i="1"/>
  <c r="IVO26" i="1"/>
  <c r="IVP26" i="1"/>
  <c r="IVQ26" i="1"/>
  <c r="IVR26" i="1"/>
  <c r="IVS26" i="1"/>
  <c r="IVT26" i="1"/>
  <c r="IVU26" i="1"/>
  <c r="IVV26" i="1"/>
  <c r="IVW26" i="1"/>
  <c r="IVX26" i="1"/>
  <c r="IVY26" i="1"/>
  <c r="IVZ26" i="1"/>
  <c r="IWA26" i="1"/>
  <c r="IWB26" i="1"/>
  <c r="IWC26" i="1"/>
  <c r="IWD26" i="1"/>
  <c r="IWE26" i="1"/>
  <c r="IWF26" i="1"/>
  <c r="IWG26" i="1"/>
  <c r="IWH26" i="1"/>
  <c r="IWI26" i="1"/>
  <c r="IWJ26" i="1"/>
  <c r="IWK26" i="1"/>
  <c r="IWL26" i="1"/>
  <c r="IWM26" i="1"/>
  <c r="IWN26" i="1"/>
  <c r="IWO26" i="1"/>
  <c r="IWP26" i="1"/>
  <c r="IWQ26" i="1"/>
  <c r="IWR26" i="1"/>
  <c r="IWS26" i="1"/>
  <c r="IWT26" i="1"/>
  <c r="IWU26" i="1"/>
  <c r="IWV26" i="1"/>
  <c r="IWW26" i="1"/>
  <c r="IWX26" i="1"/>
  <c r="IWY26" i="1"/>
  <c r="IWZ26" i="1"/>
  <c r="IXA26" i="1"/>
  <c r="IXB26" i="1"/>
  <c r="IXC26" i="1"/>
  <c r="IXD26" i="1"/>
  <c r="IXE26" i="1"/>
  <c r="IXF26" i="1"/>
  <c r="IXG26" i="1"/>
  <c r="IXH26" i="1"/>
  <c r="IXI26" i="1"/>
  <c r="IXJ26" i="1"/>
  <c r="IXK26" i="1"/>
  <c r="IXL26" i="1"/>
  <c r="IXM26" i="1"/>
  <c r="IXN26" i="1"/>
  <c r="IXO26" i="1"/>
  <c r="IXP26" i="1"/>
  <c r="IXQ26" i="1"/>
  <c r="IXR26" i="1"/>
  <c r="IXS26" i="1"/>
  <c r="IXT26" i="1"/>
  <c r="IXU26" i="1"/>
  <c r="IXV26" i="1"/>
  <c r="IXW26" i="1"/>
  <c r="IXX26" i="1"/>
  <c r="IXY26" i="1"/>
  <c r="IXZ26" i="1"/>
  <c r="IYA26" i="1"/>
  <c r="IYB26" i="1"/>
  <c r="IYC26" i="1"/>
  <c r="IYD26" i="1"/>
  <c r="IYE26" i="1"/>
  <c r="IYF26" i="1"/>
  <c r="IYG26" i="1"/>
  <c r="IYH26" i="1"/>
  <c r="IYI26" i="1"/>
  <c r="IYJ26" i="1"/>
  <c r="IYK26" i="1"/>
  <c r="IYL26" i="1"/>
  <c r="IYM26" i="1"/>
  <c r="IYN26" i="1"/>
  <c r="IYO26" i="1"/>
  <c r="IYP26" i="1"/>
  <c r="IYQ26" i="1"/>
  <c r="IYR26" i="1"/>
  <c r="IYS26" i="1"/>
  <c r="IYT26" i="1"/>
  <c r="IYU26" i="1"/>
  <c r="IYV26" i="1"/>
  <c r="IYW26" i="1"/>
  <c r="IYX26" i="1"/>
  <c r="IYY26" i="1"/>
  <c r="IYZ26" i="1"/>
  <c r="IZA26" i="1"/>
  <c r="IZB26" i="1"/>
  <c r="IZC26" i="1"/>
  <c r="IZD26" i="1"/>
  <c r="IZE26" i="1"/>
  <c r="IZF26" i="1"/>
  <c r="IZG26" i="1"/>
  <c r="IZH26" i="1"/>
  <c r="IZI26" i="1"/>
  <c r="IZJ26" i="1"/>
  <c r="IZK26" i="1"/>
  <c r="IZL26" i="1"/>
  <c r="IZM26" i="1"/>
  <c r="IZN26" i="1"/>
  <c r="IZO26" i="1"/>
  <c r="IZP26" i="1"/>
  <c r="IZQ26" i="1"/>
  <c r="IZR26" i="1"/>
  <c r="IZS26" i="1"/>
  <c r="IZT26" i="1"/>
  <c r="IZU26" i="1"/>
  <c r="IZV26" i="1"/>
  <c r="IZW26" i="1"/>
  <c r="IZX26" i="1"/>
  <c r="IZY26" i="1"/>
  <c r="IZZ26" i="1"/>
  <c r="JAA26" i="1"/>
  <c r="JAB26" i="1"/>
  <c r="JAC26" i="1"/>
  <c r="JAD26" i="1"/>
  <c r="JAE26" i="1"/>
  <c r="JAF26" i="1"/>
  <c r="JAG26" i="1"/>
  <c r="JAH26" i="1"/>
  <c r="JAI26" i="1"/>
  <c r="JAJ26" i="1"/>
  <c r="JAK26" i="1"/>
  <c r="JAL26" i="1"/>
  <c r="JAM26" i="1"/>
  <c r="JAN26" i="1"/>
  <c r="JAO26" i="1"/>
  <c r="JAP26" i="1"/>
  <c r="JAQ26" i="1"/>
  <c r="JAR26" i="1"/>
  <c r="JAS26" i="1"/>
  <c r="JAT26" i="1"/>
  <c r="JAU26" i="1"/>
  <c r="JAV26" i="1"/>
  <c r="JAW26" i="1"/>
  <c r="JAX26" i="1"/>
  <c r="JAY26" i="1"/>
  <c r="JAZ26" i="1"/>
  <c r="JBA26" i="1"/>
  <c r="JBB26" i="1"/>
  <c r="JBC26" i="1"/>
  <c r="JBD26" i="1"/>
  <c r="JBE26" i="1"/>
  <c r="JBF26" i="1"/>
  <c r="JBG26" i="1"/>
  <c r="JBH26" i="1"/>
  <c r="JBI26" i="1"/>
  <c r="JBJ26" i="1"/>
  <c r="JBK26" i="1"/>
  <c r="JBL26" i="1"/>
  <c r="JBM26" i="1"/>
  <c r="JBN26" i="1"/>
  <c r="JBO26" i="1"/>
  <c r="JBP26" i="1"/>
  <c r="JBQ26" i="1"/>
  <c r="JBR26" i="1"/>
  <c r="JBS26" i="1"/>
  <c r="JBT26" i="1"/>
  <c r="JBU26" i="1"/>
  <c r="JBV26" i="1"/>
  <c r="JBW26" i="1"/>
  <c r="JBX26" i="1"/>
  <c r="JBY26" i="1"/>
  <c r="JBZ26" i="1"/>
  <c r="JCA26" i="1"/>
  <c r="JCB26" i="1"/>
  <c r="JCC26" i="1"/>
  <c r="JCD26" i="1"/>
  <c r="JCE26" i="1"/>
  <c r="JCF26" i="1"/>
  <c r="JCG26" i="1"/>
  <c r="JCH26" i="1"/>
  <c r="JCI26" i="1"/>
  <c r="JCJ26" i="1"/>
  <c r="JCK26" i="1"/>
  <c r="JCL26" i="1"/>
  <c r="JCM26" i="1"/>
  <c r="JCN26" i="1"/>
  <c r="JCO26" i="1"/>
  <c r="JCP26" i="1"/>
  <c r="JCQ26" i="1"/>
  <c r="JCR26" i="1"/>
  <c r="JCS26" i="1"/>
  <c r="JCT26" i="1"/>
  <c r="JCU26" i="1"/>
  <c r="JCV26" i="1"/>
  <c r="JCW26" i="1"/>
  <c r="JCX26" i="1"/>
  <c r="JCY26" i="1"/>
  <c r="JCZ26" i="1"/>
  <c r="JDA26" i="1"/>
  <c r="JDB26" i="1"/>
  <c r="JDC26" i="1"/>
  <c r="JDD26" i="1"/>
  <c r="JDE26" i="1"/>
  <c r="JDF26" i="1"/>
  <c r="JDG26" i="1"/>
  <c r="JDH26" i="1"/>
  <c r="JDI26" i="1"/>
  <c r="JDJ26" i="1"/>
  <c r="JDK26" i="1"/>
  <c r="JDL26" i="1"/>
  <c r="JDM26" i="1"/>
  <c r="JDN26" i="1"/>
  <c r="JDO26" i="1"/>
  <c r="JDP26" i="1"/>
  <c r="JDQ26" i="1"/>
  <c r="JDR26" i="1"/>
  <c r="JDS26" i="1"/>
  <c r="JDT26" i="1"/>
  <c r="JDU26" i="1"/>
  <c r="JDV26" i="1"/>
  <c r="JDW26" i="1"/>
  <c r="JDX26" i="1"/>
  <c r="JDY26" i="1"/>
  <c r="JDZ26" i="1"/>
  <c r="JEA26" i="1"/>
  <c r="JEB26" i="1"/>
  <c r="JEC26" i="1"/>
  <c r="JED26" i="1"/>
  <c r="JEE26" i="1"/>
  <c r="JEF26" i="1"/>
  <c r="JEG26" i="1"/>
  <c r="JEH26" i="1"/>
  <c r="JEI26" i="1"/>
  <c r="JEJ26" i="1"/>
  <c r="JEK26" i="1"/>
  <c r="JEL26" i="1"/>
  <c r="JEM26" i="1"/>
  <c r="JEN26" i="1"/>
  <c r="JEO26" i="1"/>
  <c r="JEP26" i="1"/>
  <c r="JEQ26" i="1"/>
  <c r="JER26" i="1"/>
  <c r="JES26" i="1"/>
  <c r="JET26" i="1"/>
  <c r="JEU26" i="1"/>
  <c r="JEV26" i="1"/>
  <c r="JEW26" i="1"/>
  <c r="JEX26" i="1"/>
  <c r="JEY26" i="1"/>
  <c r="JEZ26" i="1"/>
  <c r="JFA26" i="1"/>
  <c r="JFB26" i="1"/>
  <c r="JFC26" i="1"/>
  <c r="JFD26" i="1"/>
  <c r="JFE26" i="1"/>
  <c r="JFF26" i="1"/>
  <c r="JFG26" i="1"/>
  <c r="JFH26" i="1"/>
  <c r="JFI26" i="1"/>
  <c r="JFJ26" i="1"/>
  <c r="JFK26" i="1"/>
  <c r="JFL26" i="1"/>
  <c r="JFM26" i="1"/>
  <c r="JFN26" i="1"/>
  <c r="JFO26" i="1"/>
  <c r="JFP26" i="1"/>
  <c r="JFQ26" i="1"/>
  <c r="JFR26" i="1"/>
  <c r="JFS26" i="1"/>
  <c r="JFT26" i="1"/>
  <c r="JFU26" i="1"/>
  <c r="JFV26" i="1"/>
  <c r="JFW26" i="1"/>
  <c r="JFX26" i="1"/>
  <c r="JFY26" i="1"/>
  <c r="JFZ26" i="1"/>
  <c r="JGA26" i="1"/>
  <c r="JGB26" i="1"/>
  <c r="JGC26" i="1"/>
  <c r="JGD26" i="1"/>
  <c r="JGE26" i="1"/>
  <c r="JGF26" i="1"/>
  <c r="JGG26" i="1"/>
  <c r="JGH26" i="1"/>
  <c r="JGI26" i="1"/>
  <c r="JGJ26" i="1"/>
  <c r="JGK26" i="1"/>
  <c r="JGL26" i="1"/>
  <c r="JGM26" i="1"/>
  <c r="JGN26" i="1"/>
  <c r="JGO26" i="1"/>
  <c r="JGP26" i="1"/>
  <c r="JGQ26" i="1"/>
  <c r="JGR26" i="1"/>
  <c r="JGS26" i="1"/>
  <c r="JGT26" i="1"/>
  <c r="JGU26" i="1"/>
  <c r="JGV26" i="1"/>
  <c r="JGW26" i="1"/>
  <c r="JGX26" i="1"/>
  <c r="JGY26" i="1"/>
  <c r="JGZ26" i="1"/>
  <c r="JHA26" i="1"/>
  <c r="JHB26" i="1"/>
  <c r="JHC26" i="1"/>
  <c r="JHD26" i="1"/>
  <c r="JHE26" i="1"/>
  <c r="JHF26" i="1"/>
  <c r="JHG26" i="1"/>
  <c r="JHH26" i="1"/>
  <c r="JHI26" i="1"/>
  <c r="JHJ26" i="1"/>
  <c r="JHK26" i="1"/>
  <c r="JHL26" i="1"/>
  <c r="JHM26" i="1"/>
  <c r="JHN26" i="1"/>
  <c r="JHO26" i="1"/>
  <c r="JHP26" i="1"/>
  <c r="JHQ26" i="1"/>
  <c r="JHR26" i="1"/>
  <c r="JHS26" i="1"/>
  <c r="JHT26" i="1"/>
  <c r="JHU26" i="1"/>
  <c r="JHV26" i="1"/>
  <c r="JHW26" i="1"/>
  <c r="JHX26" i="1"/>
  <c r="JHY26" i="1"/>
  <c r="JHZ26" i="1"/>
  <c r="JIA26" i="1"/>
  <c r="JIB26" i="1"/>
  <c r="JIC26" i="1"/>
  <c r="JID26" i="1"/>
  <c r="JIE26" i="1"/>
  <c r="JIF26" i="1"/>
  <c r="JIG26" i="1"/>
  <c r="JIH26" i="1"/>
  <c r="JII26" i="1"/>
  <c r="JIJ26" i="1"/>
  <c r="JIK26" i="1"/>
  <c r="JIL26" i="1"/>
  <c r="JIM26" i="1"/>
  <c r="JIN26" i="1"/>
  <c r="JIO26" i="1"/>
  <c r="JIP26" i="1"/>
  <c r="JIQ26" i="1"/>
  <c r="JIR26" i="1"/>
  <c r="JIS26" i="1"/>
  <c r="JIT26" i="1"/>
  <c r="JIU26" i="1"/>
  <c r="JIV26" i="1"/>
  <c r="JIW26" i="1"/>
  <c r="JIX26" i="1"/>
  <c r="JIY26" i="1"/>
  <c r="JIZ26" i="1"/>
  <c r="JJA26" i="1"/>
  <c r="JJB26" i="1"/>
  <c r="JJC26" i="1"/>
  <c r="JJD26" i="1"/>
  <c r="JJE26" i="1"/>
  <c r="JJF26" i="1"/>
  <c r="JJG26" i="1"/>
  <c r="JJH26" i="1"/>
  <c r="JJI26" i="1"/>
  <c r="JJJ26" i="1"/>
  <c r="JJK26" i="1"/>
  <c r="JJL26" i="1"/>
  <c r="JJM26" i="1"/>
  <c r="JJN26" i="1"/>
  <c r="JJO26" i="1"/>
  <c r="JJP26" i="1"/>
  <c r="JJQ26" i="1"/>
  <c r="JJR26" i="1"/>
  <c r="JJS26" i="1"/>
  <c r="JJT26" i="1"/>
  <c r="JJU26" i="1"/>
  <c r="JJV26" i="1"/>
  <c r="JJW26" i="1"/>
  <c r="JJX26" i="1"/>
  <c r="JJY26" i="1"/>
  <c r="JJZ26" i="1"/>
  <c r="JKA26" i="1"/>
  <c r="JKB26" i="1"/>
  <c r="JKC26" i="1"/>
  <c r="JKD26" i="1"/>
  <c r="JKE26" i="1"/>
  <c r="JKF26" i="1"/>
  <c r="JKG26" i="1"/>
  <c r="JKH26" i="1"/>
  <c r="JKI26" i="1"/>
  <c r="JKJ26" i="1"/>
  <c r="JKK26" i="1"/>
  <c r="JKL26" i="1"/>
  <c r="JKM26" i="1"/>
  <c r="JKN26" i="1"/>
  <c r="JKO26" i="1"/>
  <c r="JKP26" i="1"/>
  <c r="JKQ26" i="1"/>
  <c r="JKR26" i="1"/>
  <c r="JKS26" i="1"/>
  <c r="JKT26" i="1"/>
  <c r="JKU26" i="1"/>
  <c r="JKV26" i="1"/>
  <c r="JKW26" i="1"/>
  <c r="JKX26" i="1"/>
  <c r="JKY26" i="1"/>
  <c r="JKZ26" i="1"/>
  <c r="JLA26" i="1"/>
  <c r="JLB26" i="1"/>
  <c r="JLC26" i="1"/>
  <c r="JLD26" i="1"/>
  <c r="JLE26" i="1"/>
  <c r="JLF26" i="1"/>
  <c r="JLG26" i="1"/>
  <c r="JLH26" i="1"/>
  <c r="JLI26" i="1"/>
  <c r="JLJ26" i="1"/>
  <c r="JLK26" i="1"/>
  <c r="JLL26" i="1"/>
  <c r="JLM26" i="1"/>
  <c r="JLN26" i="1"/>
  <c r="JLO26" i="1"/>
  <c r="JLP26" i="1"/>
  <c r="JLQ26" i="1"/>
  <c r="JLR26" i="1"/>
  <c r="JLS26" i="1"/>
  <c r="JLT26" i="1"/>
  <c r="JLU26" i="1"/>
  <c r="JLV26" i="1"/>
  <c r="JLW26" i="1"/>
  <c r="JLX26" i="1"/>
  <c r="JLY26" i="1"/>
  <c r="JLZ26" i="1"/>
  <c r="JMA26" i="1"/>
  <c r="JMB26" i="1"/>
  <c r="JMC26" i="1"/>
  <c r="JMD26" i="1"/>
  <c r="JME26" i="1"/>
  <c r="JMF26" i="1"/>
  <c r="JMG26" i="1"/>
  <c r="JMH26" i="1"/>
  <c r="JMI26" i="1"/>
  <c r="JMJ26" i="1"/>
  <c r="JMK26" i="1"/>
  <c r="JML26" i="1"/>
  <c r="JMM26" i="1"/>
  <c r="JMN26" i="1"/>
  <c r="JMO26" i="1"/>
  <c r="JMP26" i="1"/>
  <c r="JMQ26" i="1"/>
  <c r="JMR26" i="1"/>
  <c r="JMS26" i="1"/>
  <c r="JMT26" i="1"/>
  <c r="JMU26" i="1"/>
  <c r="JMV26" i="1"/>
  <c r="JMW26" i="1"/>
  <c r="JMX26" i="1"/>
  <c r="JMY26" i="1"/>
  <c r="JMZ26" i="1"/>
  <c r="JNA26" i="1"/>
  <c r="JNB26" i="1"/>
  <c r="JNC26" i="1"/>
  <c r="JND26" i="1"/>
  <c r="JNE26" i="1"/>
  <c r="JNF26" i="1"/>
  <c r="JNG26" i="1"/>
  <c r="JNH26" i="1"/>
  <c r="JNI26" i="1"/>
  <c r="JNJ26" i="1"/>
  <c r="JNK26" i="1"/>
  <c r="JNL26" i="1"/>
  <c r="JNM26" i="1"/>
  <c r="JNN26" i="1"/>
  <c r="JNO26" i="1"/>
  <c r="JNP26" i="1"/>
  <c r="JNQ26" i="1"/>
  <c r="JNR26" i="1"/>
  <c r="JNS26" i="1"/>
  <c r="JNT26" i="1"/>
  <c r="JNU26" i="1"/>
  <c r="JNV26" i="1"/>
  <c r="JNW26" i="1"/>
  <c r="JNX26" i="1"/>
  <c r="JNY26" i="1"/>
  <c r="JNZ26" i="1"/>
  <c r="JOA26" i="1"/>
  <c r="JOB26" i="1"/>
  <c r="JOC26" i="1"/>
  <c r="JOD26" i="1"/>
  <c r="JOE26" i="1"/>
  <c r="JOF26" i="1"/>
  <c r="JOG26" i="1"/>
  <c r="JOH26" i="1"/>
  <c r="JOI26" i="1"/>
  <c r="JOJ26" i="1"/>
  <c r="JOK26" i="1"/>
  <c r="JOL26" i="1"/>
  <c r="JOM26" i="1"/>
  <c r="JON26" i="1"/>
  <c r="JOO26" i="1"/>
  <c r="JOP26" i="1"/>
  <c r="JOQ26" i="1"/>
  <c r="JOR26" i="1"/>
  <c r="JOS26" i="1"/>
  <c r="JOT26" i="1"/>
  <c r="JOU26" i="1"/>
  <c r="JOV26" i="1"/>
  <c r="JOW26" i="1"/>
  <c r="JOX26" i="1"/>
  <c r="JOY26" i="1"/>
  <c r="JOZ26" i="1"/>
  <c r="JPA26" i="1"/>
  <c r="JPB26" i="1"/>
  <c r="JPC26" i="1"/>
  <c r="JPD26" i="1"/>
  <c r="JPE26" i="1"/>
  <c r="JPF26" i="1"/>
  <c r="JPG26" i="1"/>
  <c r="JPH26" i="1"/>
  <c r="JPI26" i="1"/>
  <c r="JPJ26" i="1"/>
  <c r="JPK26" i="1"/>
  <c r="JPL26" i="1"/>
  <c r="JPM26" i="1"/>
  <c r="JPN26" i="1"/>
  <c r="JPO26" i="1"/>
  <c r="JPP26" i="1"/>
  <c r="JPQ26" i="1"/>
  <c r="JPR26" i="1"/>
  <c r="JPS26" i="1"/>
  <c r="JPT26" i="1"/>
  <c r="JPU26" i="1"/>
  <c r="JPV26" i="1"/>
  <c r="JPW26" i="1"/>
  <c r="JPX26" i="1"/>
  <c r="JPY26" i="1"/>
  <c r="JPZ26" i="1"/>
  <c r="JQA26" i="1"/>
  <c r="JQB26" i="1"/>
  <c r="JQC26" i="1"/>
  <c r="JQD26" i="1"/>
  <c r="JQE26" i="1"/>
  <c r="JQF26" i="1"/>
  <c r="JQG26" i="1"/>
  <c r="JQH26" i="1"/>
  <c r="JQI26" i="1"/>
  <c r="JQJ26" i="1"/>
  <c r="JQK26" i="1"/>
  <c r="JQL26" i="1"/>
  <c r="JQM26" i="1"/>
  <c r="JQN26" i="1"/>
  <c r="JQO26" i="1"/>
  <c r="JQP26" i="1"/>
  <c r="JQQ26" i="1"/>
  <c r="JQR26" i="1"/>
  <c r="JQS26" i="1"/>
  <c r="JQT26" i="1"/>
  <c r="JQU26" i="1"/>
  <c r="JQV26" i="1"/>
  <c r="JQW26" i="1"/>
  <c r="JQX26" i="1"/>
  <c r="JQY26" i="1"/>
  <c r="JQZ26" i="1"/>
  <c r="JRA26" i="1"/>
  <c r="JRB26" i="1"/>
  <c r="JRC26" i="1"/>
  <c r="JRD26" i="1"/>
  <c r="JRE26" i="1"/>
  <c r="JRF26" i="1"/>
  <c r="JRG26" i="1"/>
  <c r="JRH26" i="1"/>
  <c r="JRI26" i="1"/>
  <c r="JRJ26" i="1"/>
  <c r="JRK26" i="1"/>
  <c r="JRL26" i="1"/>
  <c r="JRM26" i="1"/>
  <c r="JRN26" i="1"/>
  <c r="JRO26" i="1"/>
  <c r="JRP26" i="1"/>
  <c r="JRQ26" i="1"/>
  <c r="JRR26" i="1"/>
  <c r="JRS26" i="1"/>
  <c r="JRT26" i="1"/>
  <c r="JRU26" i="1"/>
  <c r="JRV26" i="1"/>
  <c r="JRW26" i="1"/>
  <c r="JRX26" i="1"/>
  <c r="JRY26" i="1"/>
  <c r="JRZ26" i="1"/>
  <c r="JSA26" i="1"/>
  <c r="JSB26" i="1"/>
  <c r="JSC26" i="1"/>
  <c r="JSD26" i="1"/>
  <c r="JSE26" i="1"/>
  <c r="JSF26" i="1"/>
  <c r="JSG26" i="1"/>
  <c r="JSH26" i="1"/>
  <c r="JSI26" i="1"/>
  <c r="JSJ26" i="1"/>
  <c r="JSK26" i="1"/>
  <c r="JSL26" i="1"/>
  <c r="JSM26" i="1"/>
  <c r="JSN26" i="1"/>
  <c r="JSO26" i="1"/>
  <c r="JSP26" i="1"/>
  <c r="JSQ26" i="1"/>
  <c r="JSR26" i="1"/>
  <c r="JSS26" i="1"/>
  <c r="JST26" i="1"/>
  <c r="JSU26" i="1"/>
  <c r="JSV26" i="1"/>
  <c r="JSW26" i="1"/>
  <c r="JSX26" i="1"/>
  <c r="JSY26" i="1"/>
  <c r="JSZ26" i="1"/>
  <c r="JTA26" i="1"/>
  <c r="JTB26" i="1"/>
  <c r="JTC26" i="1"/>
  <c r="JTD26" i="1"/>
  <c r="JTE26" i="1"/>
  <c r="JTF26" i="1"/>
  <c r="JTG26" i="1"/>
  <c r="JTH26" i="1"/>
  <c r="JTI26" i="1"/>
  <c r="JTJ26" i="1"/>
  <c r="JTK26" i="1"/>
  <c r="JTL26" i="1"/>
  <c r="JTM26" i="1"/>
  <c r="JTN26" i="1"/>
  <c r="JTO26" i="1"/>
  <c r="JTP26" i="1"/>
  <c r="JTQ26" i="1"/>
  <c r="JTR26" i="1"/>
  <c r="JTS26" i="1"/>
  <c r="JTT26" i="1"/>
  <c r="JTU26" i="1"/>
  <c r="JTV26" i="1"/>
  <c r="JTW26" i="1"/>
  <c r="JTX26" i="1"/>
  <c r="JTY26" i="1"/>
  <c r="JTZ26" i="1"/>
  <c r="JUA26" i="1"/>
  <c r="JUB26" i="1"/>
  <c r="JUC26" i="1"/>
  <c r="JUD26" i="1"/>
  <c r="JUE26" i="1"/>
  <c r="JUF26" i="1"/>
  <c r="JUG26" i="1"/>
  <c r="JUH26" i="1"/>
  <c r="JUI26" i="1"/>
  <c r="JUJ26" i="1"/>
  <c r="JUK26" i="1"/>
  <c r="JUL26" i="1"/>
  <c r="JUM26" i="1"/>
  <c r="JUN26" i="1"/>
  <c r="JUO26" i="1"/>
  <c r="JUP26" i="1"/>
  <c r="JUQ26" i="1"/>
  <c r="JUR26" i="1"/>
  <c r="JUS26" i="1"/>
  <c r="JUT26" i="1"/>
  <c r="JUU26" i="1"/>
  <c r="JUV26" i="1"/>
  <c r="JUW26" i="1"/>
  <c r="JUX26" i="1"/>
  <c r="JUY26" i="1"/>
  <c r="JUZ26" i="1"/>
  <c r="JVA26" i="1"/>
  <c r="JVB26" i="1"/>
  <c r="JVC26" i="1"/>
  <c r="JVD26" i="1"/>
  <c r="JVE26" i="1"/>
  <c r="JVF26" i="1"/>
  <c r="JVG26" i="1"/>
  <c r="JVH26" i="1"/>
  <c r="JVI26" i="1"/>
  <c r="JVJ26" i="1"/>
  <c r="JVK26" i="1"/>
  <c r="JVL26" i="1"/>
  <c r="JVM26" i="1"/>
  <c r="JVN26" i="1"/>
  <c r="JVO26" i="1"/>
  <c r="JVP26" i="1"/>
  <c r="JVQ26" i="1"/>
  <c r="JVR26" i="1"/>
  <c r="JVS26" i="1"/>
  <c r="JVT26" i="1"/>
  <c r="JVU26" i="1"/>
  <c r="JVV26" i="1"/>
  <c r="JVW26" i="1"/>
  <c r="JVX26" i="1"/>
  <c r="JVY26" i="1"/>
  <c r="JVZ26" i="1"/>
  <c r="JWA26" i="1"/>
  <c r="JWB26" i="1"/>
  <c r="JWC26" i="1"/>
  <c r="JWD26" i="1"/>
  <c r="JWE26" i="1"/>
  <c r="JWF26" i="1"/>
  <c r="JWG26" i="1"/>
  <c r="JWH26" i="1"/>
  <c r="JWI26" i="1"/>
  <c r="JWJ26" i="1"/>
  <c r="JWK26" i="1"/>
  <c r="JWL26" i="1"/>
  <c r="JWM26" i="1"/>
  <c r="JWN26" i="1"/>
  <c r="JWO26" i="1"/>
  <c r="JWP26" i="1"/>
  <c r="JWQ26" i="1"/>
  <c r="JWR26" i="1"/>
  <c r="JWS26" i="1"/>
  <c r="JWT26" i="1"/>
  <c r="JWU26" i="1"/>
  <c r="JWV26" i="1"/>
  <c r="JWW26" i="1"/>
  <c r="JWX26" i="1"/>
  <c r="JWY26" i="1"/>
  <c r="JWZ26" i="1"/>
  <c r="JXA26" i="1"/>
  <c r="JXB26" i="1"/>
  <c r="JXC26" i="1"/>
  <c r="JXD26" i="1"/>
  <c r="JXE26" i="1"/>
  <c r="JXF26" i="1"/>
  <c r="JXG26" i="1"/>
  <c r="JXH26" i="1"/>
  <c r="JXI26" i="1"/>
  <c r="JXJ26" i="1"/>
  <c r="JXK26" i="1"/>
  <c r="JXL26" i="1"/>
  <c r="JXM26" i="1"/>
  <c r="JXN26" i="1"/>
  <c r="JXO26" i="1"/>
  <c r="JXP26" i="1"/>
  <c r="JXQ26" i="1"/>
  <c r="JXR26" i="1"/>
  <c r="JXS26" i="1"/>
  <c r="JXT26" i="1"/>
  <c r="JXU26" i="1"/>
  <c r="JXV26" i="1"/>
  <c r="JXW26" i="1"/>
  <c r="JXX26" i="1"/>
  <c r="JXY26" i="1"/>
  <c r="JXZ26" i="1"/>
  <c r="JYA26" i="1"/>
  <c r="JYB26" i="1"/>
  <c r="JYC26" i="1"/>
  <c r="JYD26" i="1"/>
  <c r="JYE26" i="1"/>
  <c r="JYF26" i="1"/>
  <c r="JYG26" i="1"/>
  <c r="JYH26" i="1"/>
  <c r="JYI26" i="1"/>
  <c r="JYJ26" i="1"/>
  <c r="JYK26" i="1"/>
  <c r="JYL26" i="1"/>
  <c r="JYM26" i="1"/>
  <c r="JYN26" i="1"/>
  <c r="JYO26" i="1"/>
  <c r="JYP26" i="1"/>
  <c r="JYQ26" i="1"/>
  <c r="JYR26" i="1"/>
  <c r="JYS26" i="1"/>
  <c r="JYT26" i="1"/>
  <c r="JYU26" i="1"/>
  <c r="JYV26" i="1"/>
  <c r="JYW26" i="1"/>
  <c r="JYX26" i="1"/>
  <c r="JYY26" i="1"/>
  <c r="JYZ26" i="1"/>
  <c r="JZA26" i="1"/>
  <c r="JZB26" i="1"/>
  <c r="JZC26" i="1"/>
  <c r="JZD26" i="1"/>
  <c r="JZE26" i="1"/>
  <c r="JZF26" i="1"/>
  <c r="JZG26" i="1"/>
  <c r="JZH26" i="1"/>
  <c r="JZI26" i="1"/>
  <c r="JZJ26" i="1"/>
  <c r="JZK26" i="1"/>
  <c r="JZL26" i="1"/>
  <c r="JZM26" i="1"/>
  <c r="JZN26" i="1"/>
  <c r="JZO26" i="1"/>
  <c r="JZP26" i="1"/>
  <c r="JZQ26" i="1"/>
  <c r="JZR26" i="1"/>
  <c r="JZS26" i="1"/>
  <c r="JZT26" i="1"/>
  <c r="JZU26" i="1"/>
  <c r="JZV26" i="1"/>
  <c r="JZW26" i="1"/>
  <c r="JZX26" i="1"/>
  <c r="JZY26" i="1"/>
  <c r="JZZ26" i="1"/>
  <c r="KAA26" i="1"/>
  <c r="KAB26" i="1"/>
  <c r="KAC26" i="1"/>
  <c r="KAD26" i="1"/>
  <c r="KAE26" i="1"/>
  <c r="KAF26" i="1"/>
  <c r="KAG26" i="1"/>
  <c r="KAH26" i="1"/>
  <c r="KAI26" i="1"/>
  <c r="KAJ26" i="1"/>
  <c r="KAK26" i="1"/>
  <c r="KAL26" i="1"/>
  <c r="KAM26" i="1"/>
  <c r="KAN26" i="1"/>
  <c r="KAO26" i="1"/>
  <c r="KAP26" i="1"/>
  <c r="KAQ26" i="1"/>
  <c r="KAR26" i="1"/>
  <c r="KAS26" i="1"/>
  <c r="KAT26" i="1"/>
  <c r="KAU26" i="1"/>
  <c r="KAV26" i="1"/>
  <c r="KAW26" i="1"/>
  <c r="KAX26" i="1"/>
  <c r="KAY26" i="1"/>
  <c r="KAZ26" i="1"/>
  <c r="KBA26" i="1"/>
  <c r="KBB26" i="1"/>
  <c r="KBC26" i="1"/>
  <c r="KBD26" i="1"/>
  <c r="KBE26" i="1"/>
  <c r="KBF26" i="1"/>
  <c r="KBG26" i="1"/>
  <c r="KBH26" i="1"/>
  <c r="KBI26" i="1"/>
  <c r="KBJ26" i="1"/>
  <c r="KBK26" i="1"/>
  <c r="KBL26" i="1"/>
  <c r="KBM26" i="1"/>
  <c r="KBN26" i="1"/>
  <c r="KBO26" i="1"/>
  <c r="KBP26" i="1"/>
  <c r="KBQ26" i="1"/>
  <c r="KBR26" i="1"/>
  <c r="KBS26" i="1"/>
  <c r="KBT26" i="1"/>
  <c r="KBU26" i="1"/>
  <c r="KBV26" i="1"/>
  <c r="KBW26" i="1"/>
  <c r="KBX26" i="1"/>
  <c r="KBY26" i="1"/>
  <c r="KBZ26" i="1"/>
  <c r="KCA26" i="1"/>
  <c r="KCB26" i="1"/>
  <c r="KCC26" i="1"/>
  <c r="KCD26" i="1"/>
  <c r="KCE26" i="1"/>
  <c r="KCF26" i="1"/>
  <c r="KCG26" i="1"/>
  <c r="KCH26" i="1"/>
  <c r="KCI26" i="1"/>
  <c r="KCJ26" i="1"/>
  <c r="KCK26" i="1"/>
  <c r="KCL26" i="1"/>
  <c r="KCM26" i="1"/>
  <c r="KCN26" i="1"/>
  <c r="KCO26" i="1"/>
  <c r="KCP26" i="1"/>
  <c r="KCQ26" i="1"/>
  <c r="KCR26" i="1"/>
  <c r="KCS26" i="1"/>
  <c r="KCT26" i="1"/>
  <c r="KCU26" i="1"/>
  <c r="KCV26" i="1"/>
  <c r="KCW26" i="1"/>
  <c r="KCX26" i="1"/>
  <c r="KCY26" i="1"/>
  <c r="KCZ26" i="1"/>
  <c r="KDA26" i="1"/>
  <c r="KDB26" i="1"/>
  <c r="KDC26" i="1"/>
  <c r="KDD26" i="1"/>
  <c r="KDE26" i="1"/>
  <c r="KDF26" i="1"/>
  <c r="KDG26" i="1"/>
  <c r="KDH26" i="1"/>
  <c r="KDI26" i="1"/>
  <c r="KDJ26" i="1"/>
  <c r="KDK26" i="1"/>
  <c r="KDL26" i="1"/>
  <c r="KDM26" i="1"/>
  <c r="KDN26" i="1"/>
  <c r="KDO26" i="1"/>
  <c r="KDP26" i="1"/>
  <c r="KDQ26" i="1"/>
  <c r="KDR26" i="1"/>
  <c r="KDS26" i="1"/>
  <c r="KDT26" i="1"/>
  <c r="KDU26" i="1"/>
  <c r="KDV26" i="1"/>
  <c r="KDW26" i="1"/>
  <c r="KDX26" i="1"/>
  <c r="KDY26" i="1"/>
  <c r="KDZ26" i="1"/>
  <c r="KEA26" i="1"/>
  <c r="KEB26" i="1"/>
  <c r="KEC26" i="1"/>
  <c r="KED26" i="1"/>
  <c r="KEE26" i="1"/>
  <c r="KEF26" i="1"/>
  <c r="KEG26" i="1"/>
  <c r="KEH26" i="1"/>
  <c r="KEI26" i="1"/>
  <c r="KEJ26" i="1"/>
  <c r="KEK26" i="1"/>
  <c r="KEL26" i="1"/>
  <c r="KEM26" i="1"/>
  <c r="KEN26" i="1"/>
  <c r="KEO26" i="1"/>
  <c r="KEP26" i="1"/>
  <c r="KEQ26" i="1"/>
  <c r="KER26" i="1"/>
  <c r="KES26" i="1"/>
  <c r="KET26" i="1"/>
  <c r="KEU26" i="1"/>
  <c r="KEV26" i="1"/>
  <c r="KEW26" i="1"/>
  <c r="KEX26" i="1"/>
  <c r="KEY26" i="1"/>
  <c r="KEZ26" i="1"/>
  <c r="KFA26" i="1"/>
  <c r="KFB26" i="1"/>
  <c r="KFC26" i="1"/>
  <c r="KFD26" i="1"/>
  <c r="KFE26" i="1"/>
  <c r="KFF26" i="1"/>
  <c r="KFG26" i="1"/>
  <c r="KFH26" i="1"/>
  <c r="KFI26" i="1"/>
  <c r="KFJ26" i="1"/>
  <c r="KFK26" i="1"/>
  <c r="KFL26" i="1"/>
  <c r="KFM26" i="1"/>
  <c r="KFN26" i="1"/>
  <c r="KFO26" i="1"/>
  <c r="KFP26" i="1"/>
  <c r="KFQ26" i="1"/>
  <c r="KFR26" i="1"/>
  <c r="KFS26" i="1"/>
  <c r="KFT26" i="1"/>
  <c r="KFU26" i="1"/>
  <c r="KFV26" i="1"/>
  <c r="KFW26" i="1"/>
  <c r="KFX26" i="1"/>
  <c r="KFY26" i="1"/>
  <c r="KFZ26" i="1"/>
  <c r="KGA26" i="1"/>
  <c r="KGB26" i="1"/>
  <c r="KGC26" i="1"/>
  <c r="KGD26" i="1"/>
  <c r="KGE26" i="1"/>
  <c r="KGF26" i="1"/>
  <c r="KGG26" i="1"/>
  <c r="KGH26" i="1"/>
  <c r="KGI26" i="1"/>
  <c r="KGJ26" i="1"/>
  <c r="KGK26" i="1"/>
  <c r="KGL26" i="1"/>
  <c r="KGM26" i="1"/>
  <c r="KGN26" i="1"/>
  <c r="KGO26" i="1"/>
  <c r="KGP26" i="1"/>
  <c r="KGQ26" i="1"/>
  <c r="KGR26" i="1"/>
  <c r="KGS26" i="1"/>
  <c r="KGT26" i="1"/>
  <c r="KGU26" i="1"/>
  <c r="KGV26" i="1"/>
  <c r="KGW26" i="1"/>
  <c r="KGX26" i="1"/>
  <c r="KGY26" i="1"/>
  <c r="KGZ26" i="1"/>
  <c r="KHA26" i="1"/>
  <c r="KHB26" i="1"/>
  <c r="KHC26" i="1"/>
  <c r="KHD26" i="1"/>
  <c r="KHE26" i="1"/>
  <c r="KHF26" i="1"/>
  <c r="KHG26" i="1"/>
  <c r="KHH26" i="1"/>
  <c r="KHI26" i="1"/>
  <c r="KHJ26" i="1"/>
  <c r="KHK26" i="1"/>
  <c r="KHL26" i="1"/>
  <c r="KHM26" i="1"/>
  <c r="KHN26" i="1"/>
  <c r="KHO26" i="1"/>
  <c r="KHP26" i="1"/>
  <c r="KHQ26" i="1"/>
  <c r="KHR26" i="1"/>
  <c r="KHS26" i="1"/>
  <c r="KHT26" i="1"/>
  <c r="KHU26" i="1"/>
  <c r="KHV26" i="1"/>
  <c r="KHW26" i="1"/>
  <c r="KHX26" i="1"/>
  <c r="KHY26" i="1"/>
  <c r="KHZ26" i="1"/>
  <c r="KIA26" i="1"/>
  <c r="KIB26" i="1"/>
  <c r="KIC26" i="1"/>
  <c r="KID26" i="1"/>
  <c r="KIE26" i="1"/>
  <c r="KIF26" i="1"/>
  <c r="KIG26" i="1"/>
  <c r="KIH26" i="1"/>
  <c r="KII26" i="1"/>
  <c r="KIJ26" i="1"/>
  <c r="KIK26" i="1"/>
  <c r="KIL26" i="1"/>
  <c r="KIM26" i="1"/>
  <c r="KIN26" i="1"/>
  <c r="KIO26" i="1"/>
  <c r="KIP26" i="1"/>
  <c r="KIQ26" i="1"/>
  <c r="KIR26" i="1"/>
  <c r="KIS26" i="1"/>
  <c r="KIT26" i="1"/>
  <c r="KIU26" i="1"/>
  <c r="KIV26" i="1"/>
  <c r="KIW26" i="1"/>
  <c r="KIX26" i="1"/>
  <c r="KIY26" i="1"/>
  <c r="KIZ26" i="1"/>
  <c r="KJA26" i="1"/>
  <c r="KJB26" i="1"/>
  <c r="KJC26" i="1"/>
  <c r="KJD26" i="1"/>
  <c r="KJE26" i="1"/>
  <c r="KJF26" i="1"/>
  <c r="KJG26" i="1"/>
  <c r="KJH26" i="1"/>
  <c r="KJI26" i="1"/>
  <c r="KJJ26" i="1"/>
  <c r="KJK26" i="1"/>
  <c r="KJL26" i="1"/>
  <c r="KJM26" i="1"/>
  <c r="KJN26" i="1"/>
  <c r="KJO26" i="1"/>
  <c r="KJP26" i="1"/>
  <c r="KJQ26" i="1"/>
  <c r="KJR26" i="1"/>
  <c r="KJS26" i="1"/>
  <c r="KJT26" i="1"/>
  <c r="KJU26" i="1"/>
  <c r="KJV26" i="1"/>
  <c r="KJW26" i="1"/>
  <c r="KJX26" i="1"/>
  <c r="KJY26" i="1"/>
  <c r="KJZ26" i="1"/>
  <c r="KKA26" i="1"/>
  <c r="KKB26" i="1"/>
  <c r="KKC26" i="1"/>
  <c r="KKD26" i="1"/>
  <c r="KKE26" i="1"/>
  <c r="KKF26" i="1"/>
  <c r="KKG26" i="1"/>
  <c r="KKH26" i="1"/>
  <c r="KKI26" i="1"/>
  <c r="KKJ26" i="1"/>
  <c r="KKK26" i="1"/>
  <c r="KKL26" i="1"/>
  <c r="KKM26" i="1"/>
  <c r="KKN26" i="1"/>
  <c r="KKO26" i="1"/>
  <c r="KKP26" i="1"/>
  <c r="KKQ26" i="1"/>
  <c r="KKR26" i="1"/>
  <c r="KKS26" i="1"/>
  <c r="KKT26" i="1"/>
  <c r="KKU26" i="1"/>
  <c r="KKV26" i="1"/>
  <c r="KKW26" i="1"/>
  <c r="KKX26" i="1"/>
  <c r="KKY26" i="1"/>
  <c r="KKZ26" i="1"/>
  <c r="KLA26" i="1"/>
  <c r="KLB26" i="1"/>
  <c r="KLC26" i="1"/>
  <c r="KLD26" i="1"/>
  <c r="KLE26" i="1"/>
  <c r="KLF26" i="1"/>
  <c r="KLG26" i="1"/>
  <c r="KLH26" i="1"/>
  <c r="KLI26" i="1"/>
  <c r="KLJ26" i="1"/>
  <c r="KLK26" i="1"/>
  <c r="KLL26" i="1"/>
  <c r="KLM26" i="1"/>
  <c r="KLN26" i="1"/>
  <c r="KLO26" i="1"/>
  <c r="KLP26" i="1"/>
  <c r="KLQ26" i="1"/>
  <c r="KLR26" i="1"/>
  <c r="KLS26" i="1"/>
  <c r="KLT26" i="1"/>
  <c r="KLU26" i="1"/>
  <c r="KLV26" i="1"/>
  <c r="KLW26" i="1"/>
  <c r="KLX26" i="1"/>
  <c r="KLY26" i="1"/>
  <c r="KLZ26" i="1"/>
  <c r="KMA26" i="1"/>
  <c r="KMB26" i="1"/>
  <c r="KMC26" i="1"/>
  <c r="KMD26" i="1"/>
  <c r="KME26" i="1"/>
  <c r="KMF26" i="1"/>
  <c r="KMG26" i="1"/>
  <c r="KMH26" i="1"/>
  <c r="KMI26" i="1"/>
  <c r="KMJ26" i="1"/>
  <c r="KMK26" i="1"/>
  <c r="KML26" i="1"/>
  <c r="KMM26" i="1"/>
  <c r="KMN26" i="1"/>
  <c r="KMO26" i="1"/>
  <c r="KMP26" i="1"/>
  <c r="KMQ26" i="1"/>
  <c r="KMR26" i="1"/>
  <c r="KMS26" i="1"/>
  <c r="KMT26" i="1"/>
  <c r="KMU26" i="1"/>
  <c r="KMV26" i="1"/>
  <c r="KMW26" i="1"/>
  <c r="KMX26" i="1"/>
  <c r="KMY26" i="1"/>
  <c r="KMZ26" i="1"/>
  <c r="KNA26" i="1"/>
  <c r="KNB26" i="1"/>
  <c r="KNC26" i="1"/>
  <c r="KND26" i="1"/>
  <c r="KNE26" i="1"/>
  <c r="KNF26" i="1"/>
  <c r="KNG26" i="1"/>
  <c r="KNH26" i="1"/>
  <c r="KNI26" i="1"/>
  <c r="KNJ26" i="1"/>
  <c r="KNK26" i="1"/>
  <c r="KNL26" i="1"/>
  <c r="KNM26" i="1"/>
  <c r="KNN26" i="1"/>
  <c r="KNO26" i="1"/>
  <c r="KNP26" i="1"/>
  <c r="KNQ26" i="1"/>
  <c r="KNR26" i="1"/>
  <c r="KNS26" i="1"/>
  <c r="KNT26" i="1"/>
  <c r="KNU26" i="1"/>
  <c r="KNV26" i="1"/>
  <c r="KNW26" i="1"/>
  <c r="KNX26" i="1"/>
  <c r="KNY26" i="1"/>
  <c r="KNZ26" i="1"/>
  <c r="KOA26" i="1"/>
  <c r="KOB26" i="1"/>
  <c r="KOC26" i="1"/>
  <c r="KOD26" i="1"/>
  <c r="KOE26" i="1"/>
  <c r="KOF26" i="1"/>
  <c r="KOG26" i="1"/>
  <c r="KOH26" i="1"/>
  <c r="KOI26" i="1"/>
  <c r="KOJ26" i="1"/>
  <c r="KOK26" i="1"/>
  <c r="KOL26" i="1"/>
  <c r="KOM26" i="1"/>
  <c r="KON26" i="1"/>
  <c r="KOO26" i="1"/>
  <c r="KOP26" i="1"/>
  <c r="KOQ26" i="1"/>
  <c r="KOR26" i="1"/>
  <c r="KOS26" i="1"/>
  <c r="KOT26" i="1"/>
  <c r="KOU26" i="1"/>
  <c r="KOV26" i="1"/>
  <c r="KOW26" i="1"/>
  <c r="KOX26" i="1"/>
  <c r="KOY26" i="1"/>
  <c r="KOZ26" i="1"/>
  <c r="KPA26" i="1"/>
  <c r="KPB26" i="1"/>
  <c r="KPC26" i="1"/>
  <c r="KPD26" i="1"/>
  <c r="KPE26" i="1"/>
  <c r="KPF26" i="1"/>
  <c r="KPG26" i="1"/>
  <c r="KPH26" i="1"/>
  <c r="KPI26" i="1"/>
  <c r="KPJ26" i="1"/>
  <c r="KPK26" i="1"/>
  <c r="KPL26" i="1"/>
  <c r="KPM26" i="1"/>
  <c r="KPN26" i="1"/>
  <c r="KPO26" i="1"/>
  <c r="KPP26" i="1"/>
  <c r="KPQ26" i="1"/>
  <c r="KPR26" i="1"/>
  <c r="KPS26" i="1"/>
  <c r="KPT26" i="1"/>
  <c r="KPU26" i="1"/>
  <c r="KPV26" i="1"/>
  <c r="KPW26" i="1"/>
  <c r="KPX26" i="1"/>
  <c r="KPY26" i="1"/>
  <c r="KPZ26" i="1"/>
  <c r="KQA26" i="1"/>
  <c r="KQB26" i="1"/>
  <c r="KQC26" i="1"/>
  <c r="KQD26" i="1"/>
  <c r="KQE26" i="1"/>
  <c r="KQF26" i="1"/>
  <c r="KQG26" i="1"/>
  <c r="KQH26" i="1"/>
  <c r="KQI26" i="1"/>
  <c r="KQJ26" i="1"/>
  <c r="KQK26" i="1"/>
  <c r="KQL26" i="1"/>
  <c r="KQM26" i="1"/>
  <c r="KQN26" i="1"/>
  <c r="KQO26" i="1"/>
  <c r="KQP26" i="1"/>
  <c r="KQQ26" i="1"/>
  <c r="KQR26" i="1"/>
  <c r="KQS26" i="1"/>
  <c r="KQT26" i="1"/>
  <c r="KQU26" i="1"/>
  <c r="KQV26" i="1"/>
  <c r="KQW26" i="1"/>
  <c r="KQX26" i="1"/>
  <c r="KQY26" i="1"/>
  <c r="KQZ26" i="1"/>
  <c r="KRA26" i="1"/>
  <c r="KRB26" i="1"/>
  <c r="KRC26" i="1"/>
  <c r="KRD26" i="1"/>
  <c r="KRE26" i="1"/>
  <c r="KRF26" i="1"/>
  <c r="KRG26" i="1"/>
  <c r="KRH26" i="1"/>
  <c r="KRI26" i="1"/>
  <c r="KRJ26" i="1"/>
  <c r="KRK26" i="1"/>
  <c r="KRL26" i="1"/>
  <c r="KRM26" i="1"/>
  <c r="KRN26" i="1"/>
  <c r="KRO26" i="1"/>
  <c r="KRP26" i="1"/>
  <c r="KRQ26" i="1"/>
  <c r="KRR26" i="1"/>
  <c r="KRS26" i="1"/>
  <c r="KRT26" i="1"/>
  <c r="KRU26" i="1"/>
  <c r="KRV26" i="1"/>
  <c r="KRW26" i="1"/>
  <c r="KRX26" i="1"/>
  <c r="KRY26" i="1"/>
  <c r="KRZ26" i="1"/>
  <c r="KSA26" i="1"/>
  <c r="KSB26" i="1"/>
  <c r="KSC26" i="1"/>
  <c r="KSD26" i="1"/>
  <c r="KSE26" i="1"/>
  <c r="KSF26" i="1"/>
  <c r="KSG26" i="1"/>
  <c r="KSH26" i="1"/>
  <c r="KSI26" i="1"/>
  <c r="KSJ26" i="1"/>
  <c r="KSK26" i="1"/>
  <c r="KSL26" i="1"/>
  <c r="KSM26" i="1"/>
  <c r="KSN26" i="1"/>
  <c r="KSO26" i="1"/>
  <c r="KSP26" i="1"/>
  <c r="KSQ26" i="1"/>
  <c r="KSR26" i="1"/>
  <c r="KSS26" i="1"/>
  <c r="KST26" i="1"/>
  <c r="KSU26" i="1"/>
  <c r="KSV26" i="1"/>
  <c r="KSW26" i="1"/>
  <c r="KSX26" i="1"/>
  <c r="KSY26" i="1"/>
  <c r="KSZ26" i="1"/>
  <c r="KTA26" i="1"/>
  <c r="KTB26" i="1"/>
  <c r="KTC26" i="1"/>
  <c r="KTD26" i="1"/>
  <c r="KTE26" i="1"/>
  <c r="KTF26" i="1"/>
  <c r="KTG26" i="1"/>
  <c r="KTH26" i="1"/>
  <c r="KTI26" i="1"/>
  <c r="KTJ26" i="1"/>
  <c r="KTK26" i="1"/>
  <c r="KTL26" i="1"/>
  <c r="KTM26" i="1"/>
  <c r="KTN26" i="1"/>
  <c r="KTO26" i="1"/>
  <c r="KTP26" i="1"/>
  <c r="KTQ26" i="1"/>
  <c r="KTR26" i="1"/>
  <c r="KTS26" i="1"/>
  <c r="KTT26" i="1"/>
  <c r="KTU26" i="1"/>
  <c r="KTV26" i="1"/>
  <c r="KTW26" i="1"/>
  <c r="KTX26" i="1"/>
  <c r="KTY26" i="1"/>
  <c r="KTZ26" i="1"/>
  <c r="KUA26" i="1"/>
  <c r="KUB26" i="1"/>
  <c r="KUC26" i="1"/>
  <c r="KUD26" i="1"/>
  <c r="KUE26" i="1"/>
  <c r="KUF26" i="1"/>
  <c r="KUG26" i="1"/>
  <c r="KUH26" i="1"/>
  <c r="KUI26" i="1"/>
  <c r="KUJ26" i="1"/>
  <c r="KUK26" i="1"/>
  <c r="KUL26" i="1"/>
  <c r="KUM26" i="1"/>
  <c r="KUN26" i="1"/>
  <c r="KUO26" i="1"/>
  <c r="KUP26" i="1"/>
  <c r="KUQ26" i="1"/>
  <c r="KUR26" i="1"/>
  <c r="KUS26" i="1"/>
  <c r="KUT26" i="1"/>
  <c r="KUU26" i="1"/>
  <c r="KUV26" i="1"/>
  <c r="KUW26" i="1"/>
  <c r="KUX26" i="1"/>
  <c r="KUY26" i="1"/>
  <c r="KUZ26" i="1"/>
  <c r="KVA26" i="1"/>
  <c r="KVB26" i="1"/>
  <c r="KVC26" i="1"/>
  <c r="KVD26" i="1"/>
  <c r="KVE26" i="1"/>
  <c r="KVF26" i="1"/>
  <c r="KVG26" i="1"/>
  <c r="KVH26" i="1"/>
  <c r="KVI26" i="1"/>
  <c r="KVJ26" i="1"/>
  <c r="KVK26" i="1"/>
  <c r="KVL26" i="1"/>
  <c r="KVM26" i="1"/>
  <c r="KVN26" i="1"/>
  <c r="KVO26" i="1"/>
  <c r="KVP26" i="1"/>
  <c r="KVQ26" i="1"/>
  <c r="KVR26" i="1"/>
  <c r="KVS26" i="1"/>
  <c r="KVT26" i="1"/>
  <c r="KVU26" i="1"/>
  <c r="KVV26" i="1"/>
  <c r="KVW26" i="1"/>
  <c r="KVX26" i="1"/>
  <c r="KVY26" i="1"/>
  <c r="KVZ26" i="1"/>
  <c r="KWA26" i="1"/>
  <c r="KWB26" i="1"/>
  <c r="KWC26" i="1"/>
  <c r="KWD26" i="1"/>
  <c r="KWE26" i="1"/>
  <c r="KWF26" i="1"/>
  <c r="KWG26" i="1"/>
  <c r="KWH26" i="1"/>
  <c r="KWI26" i="1"/>
  <c r="KWJ26" i="1"/>
  <c r="KWK26" i="1"/>
  <c r="KWL26" i="1"/>
  <c r="KWM26" i="1"/>
  <c r="KWN26" i="1"/>
  <c r="KWO26" i="1"/>
  <c r="KWP26" i="1"/>
  <c r="KWQ26" i="1"/>
  <c r="KWR26" i="1"/>
  <c r="KWS26" i="1"/>
  <c r="KWT26" i="1"/>
  <c r="KWU26" i="1"/>
  <c r="KWV26" i="1"/>
  <c r="KWW26" i="1"/>
  <c r="KWX26" i="1"/>
  <c r="KWY26" i="1"/>
  <c r="KWZ26" i="1"/>
  <c r="KXA26" i="1"/>
  <c r="KXB26" i="1"/>
  <c r="KXC26" i="1"/>
  <c r="KXD26" i="1"/>
  <c r="KXE26" i="1"/>
  <c r="KXF26" i="1"/>
  <c r="KXG26" i="1"/>
  <c r="KXH26" i="1"/>
  <c r="KXI26" i="1"/>
  <c r="KXJ26" i="1"/>
  <c r="KXK26" i="1"/>
  <c r="KXL26" i="1"/>
  <c r="KXM26" i="1"/>
  <c r="KXN26" i="1"/>
  <c r="KXO26" i="1"/>
  <c r="KXP26" i="1"/>
  <c r="KXQ26" i="1"/>
  <c r="KXR26" i="1"/>
  <c r="KXS26" i="1"/>
  <c r="KXT26" i="1"/>
  <c r="KXU26" i="1"/>
  <c r="KXV26" i="1"/>
  <c r="KXW26" i="1"/>
  <c r="KXX26" i="1"/>
  <c r="KXY26" i="1"/>
  <c r="KXZ26" i="1"/>
  <c r="KYA26" i="1"/>
  <c r="KYB26" i="1"/>
  <c r="KYC26" i="1"/>
  <c r="KYD26" i="1"/>
  <c r="KYE26" i="1"/>
  <c r="KYF26" i="1"/>
  <c r="KYG26" i="1"/>
  <c r="KYH26" i="1"/>
  <c r="KYI26" i="1"/>
  <c r="KYJ26" i="1"/>
  <c r="KYK26" i="1"/>
  <c r="KYL26" i="1"/>
  <c r="KYM26" i="1"/>
  <c r="KYN26" i="1"/>
  <c r="KYO26" i="1"/>
  <c r="KYP26" i="1"/>
  <c r="KYQ26" i="1"/>
  <c r="KYR26" i="1"/>
  <c r="KYS26" i="1"/>
  <c r="KYT26" i="1"/>
  <c r="KYU26" i="1"/>
  <c r="KYV26" i="1"/>
  <c r="KYW26" i="1"/>
  <c r="KYX26" i="1"/>
  <c r="KYY26" i="1"/>
  <c r="KYZ26" i="1"/>
  <c r="KZA26" i="1"/>
  <c r="KZB26" i="1"/>
  <c r="KZC26" i="1"/>
  <c r="KZD26" i="1"/>
  <c r="KZE26" i="1"/>
  <c r="KZF26" i="1"/>
  <c r="KZG26" i="1"/>
  <c r="KZH26" i="1"/>
  <c r="KZI26" i="1"/>
  <c r="KZJ26" i="1"/>
  <c r="KZK26" i="1"/>
  <c r="KZL26" i="1"/>
  <c r="KZM26" i="1"/>
  <c r="KZN26" i="1"/>
  <c r="KZO26" i="1"/>
  <c r="KZP26" i="1"/>
  <c r="KZQ26" i="1"/>
  <c r="KZR26" i="1"/>
  <c r="KZS26" i="1"/>
  <c r="KZT26" i="1"/>
  <c r="KZU26" i="1"/>
  <c r="KZV26" i="1"/>
  <c r="KZW26" i="1"/>
  <c r="KZX26" i="1"/>
  <c r="KZY26" i="1"/>
  <c r="KZZ26" i="1"/>
  <c r="LAA26" i="1"/>
  <c r="LAB26" i="1"/>
  <c r="LAC26" i="1"/>
  <c r="LAD26" i="1"/>
  <c r="LAE26" i="1"/>
  <c r="LAF26" i="1"/>
  <c r="LAG26" i="1"/>
  <c r="LAH26" i="1"/>
  <c r="LAI26" i="1"/>
  <c r="LAJ26" i="1"/>
  <c r="LAK26" i="1"/>
  <c r="LAL26" i="1"/>
  <c r="LAM26" i="1"/>
  <c r="LAN26" i="1"/>
  <c r="LAO26" i="1"/>
  <c r="LAP26" i="1"/>
  <c r="LAQ26" i="1"/>
  <c r="LAR26" i="1"/>
  <c r="LAS26" i="1"/>
  <c r="LAT26" i="1"/>
  <c r="LAU26" i="1"/>
  <c r="LAV26" i="1"/>
  <c r="LAW26" i="1"/>
  <c r="LAX26" i="1"/>
  <c r="LAY26" i="1"/>
  <c r="LAZ26" i="1"/>
  <c r="LBA26" i="1"/>
  <c r="LBB26" i="1"/>
  <c r="LBC26" i="1"/>
  <c r="LBD26" i="1"/>
  <c r="LBE26" i="1"/>
  <c r="LBF26" i="1"/>
  <c r="LBG26" i="1"/>
  <c r="LBH26" i="1"/>
  <c r="LBI26" i="1"/>
  <c r="LBJ26" i="1"/>
  <c r="LBK26" i="1"/>
  <c r="LBL26" i="1"/>
  <c r="LBM26" i="1"/>
  <c r="LBN26" i="1"/>
  <c r="LBO26" i="1"/>
  <c r="LBP26" i="1"/>
  <c r="LBQ26" i="1"/>
  <c r="LBR26" i="1"/>
  <c r="LBS26" i="1"/>
  <c r="LBT26" i="1"/>
  <c r="LBU26" i="1"/>
  <c r="LBV26" i="1"/>
  <c r="LBW26" i="1"/>
  <c r="LBX26" i="1"/>
  <c r="LBY26" i="1"/>
  <c r="LBZ26" i="1"/>
  <c r="LCA26" i="1"/>
  <c r="LCB26" i="1"/>
  <c r="LCC26" i="1"/>
  <c r="LCD26" i="1"/>
  <c r="LCE26" i="1"/>
  <c r="LCF26" i="1"/>
  <c r="LCG26" i="1"/>
  <c r="LCH26" i="1"/>
  <c r="LCI26" i="1"/>
  <c r="LCJ26" i="1"/>
  <c r="LCK26" i="1"/>
  <c r="LCL26" i="1"/>
  <c r="LCM26" i="1"/>
  <c r="LCN26" i="1"/>
  <c r="LCO26" i="1"/>
  <c r="LCP26" i="1"/>
  <c r="LCQ26" i="1"/>
  <c r="LCR26" i="1"/>
  <c r="LCS26" i="1"/>
  <c r="LCT26" i="1"/>
  <c r="LCU26" i="1"/>
  <c r="LCV26" i="1"/>
  <c r="LCW26" i="1"/>
  <c r="LCX26" i="1"/>
  <c r="LCY26" i="1"/>
  <c r="LCZ26" i="1"/>
  <c r="LDA26" i="1"/>
  <c r="LDB26" i="1"/>
  <c r="LDC26" i="1"/>
  <c r="LDD26" i="1"/>
  <c r="LDE26" i="1"/>
  <c r="LDF26" i="1"/>
  <c r="LDG26" i="1"/>
  <c r="LDH26" i="1"/>
  <c r="LDI26" i="1"/>
  <c r="LDJ26" i="1"/>
  <c r="LDK26" i="1"/>
  <c r="LDL26" i="1"/>
  <c r="LDM26" i="1"/>
  <c r="LDN26" i="1"/>
  <c r="LDO26" i="1"/>
  <c r="LDP26" i="1"/>
  <c r="LDQ26" i="1"/>
  <c r="LDR26" i="1"/>
  <c r="LDS26" i="1"/>
  <c r="LDT26" i="1"/>
  <c r="LDU26" i="1"/>
  <c r="LDV26" i="1"/>
  <c r="LDW26" i="1"/>
  <c r="LDX26" i="1"/>
  <c r="LDY26" i="1"/>
  <c r="LDZ26" i="1"/>
  <c r="LEA26" i="1"/>
  <c r="LEB26" i="1"/>
  <c r="LEC26" i="1"/>
  <c r="LED26" i="1"/>
  <c r="LEE26" i="1"/>
  <c r="LEF26" i="1"/>
  <c r="LEG26" i="1"/>
  <c r="LEH26" i="1"/>
  <c r="LEI26" i="1"/>
  <c r="LEJ26" i="1"/>
  <c r="LEK26" i="1"/>
  <c r="LEL26" i="1"/>
  <c r="LEM26" i="1"/>
  <c r="LEN26" i="1"/>
  <c r="LEO26" i="1"/>
  <c r="LEP26" i="1"/>
  <c r="LEQ26" i="1"/>
  <c r="LER26" i="1"/>
  <c r="LES26" i="1"/>
  <c r="LET26" i="1"/>
  <c r="LEU26" i="1"/>
  <c r="LEV26" i="1"/>
  <c r="LEW26" i="1"/>
  <c r="LEX26" i="1"/>
  <c r="LEY26" i="1"/>
  <c r="LEZ26" i="1"/>
  <c r="LFA26" i="1"/>
  <c r="LFB26" i="1"/>
  <c r="LFC26" i="1"/>
  <c r="LFD26" i="1"/>
  <c r="LFE26" i="1"/>
  <c r="LFF26" i="1"/>
  <c r="LFG26" i="1"/>
  <c r="LFH26" i="1"/>
  <c r="LFI26" i="1"/>
  <c r="LFJ26" i="1"/>
  <c r="LFK26" i="1"/>
  <c r="LFL26" i="1"/>
  <c r="LFM26" i="1"/>
  <c r="LFN26" i="1"/>
  <c r="LFO26" i="1"/>
  <c r="LFP26" i="1"/>
  <c r="LFQ26" i="1"/>
  <c r="LFR26" i="1"/>
  <c r="LFS26" i="1"/>
  <c r="LFT26" i="1"/>
  <c r="LFU26" i="1"/>
  <c r="LFV26" i="1"/>
  <c r="LFW26" i="1"/>
  <c r="LFX26" i="1"/>
  <c r="LFY26" i="1"/>
  <c r="LFZ26" i="1"/>
  <c r="LGA26" i="1"/>
  <c r="LGB26" i="1"/>
  <c r="LGC26" i="1"/>
  <c r="LGD26" i="1"/>
  <c r="LGE26" i="1"/>
  <c r="LGF26" i="1"/>
  <c r="LGG26" i="1"/>
  <c r="LGH26" i="1"/>
  <c r="LGI26" i="1"/>
  <c r="LGJ26" i="1"/>
  <c r="LGK26" i="1"/>
  <c r="LGL26" i="1"/>
  <c r="LGM26" i="1"/>
  <c r="LGN26" i="1"/>
  <c r="LGO26" i="1"/>
  <c r="LGP26" i="1"/>
  <c r="LGQ26" i="1"/>
  <c r="LGR26" i="1"/>
  <c r="LGS26" i="1"/>
  <c r="LGT26" i="1"/>
  <c r="LGU26" i="1"/>
  <c r="LGV26" i="1"/>
  <c r="LGW26" i="1"/>
  <c r="LGX26" i="1"/>
  <c r="LGY26" i="1"/>
  <c r="LGZ26" i="1"/>
  <c r="LHA26" i="1"/>
  <c r="LHB26" i="1"/>
  <c r="LHC26" i="1"/>
  <c r="LHD26" i="1"/>
  <c r="LHE26" i="1"/>
  <c r="LHF26" i="1"/>
  <c r="LHG26" i="1"/>
  <c r="LHH26" i="1"/>
  <c r="LHI26" i="1"/>
  <c r="LHJ26" i="1"/>
  <c r="LHK26" i="1"/>
  <c r="LHL26" i="1"/>
  <c r="LHM26" i="1"/>
  <c r="LHN26" i="1"/>
  <c r="LHO26" i="1"/>
  <c r="LHP26" i="1"/>
  <c r="LHQ26" i="1"/>
  <c r="LHR26" i="1"/>
  <c r="LHS26" i="1"/>
  <c r="LHT26" i="1"/>
  <c r="LHU26" i="1"/>
  <c r="LHV26" i="1"/>
  <c r="LHW26" i="1"/>
  <c r="LHX26" i="1"/>
  <c r="LHY26" i="1"/>
  <c r="LHZ26" i="1"/>
  <c r="LIA26" i="1"/>
  <c r="LIB26" i="1"/>
  <c r="LIC26" i="1"/>
  <c r="LID26" i="1"/>
  <c r="LIE26" i="1"/>
  <c r="LIF26" i="1"/>
  <c r="LIG26" i="1"/>
  <c r="LIH26" i="1"/>
  <c r="LII26" i="1"/>
  <c r="LIJ26" i="1"/>
  <c r="LIK26" i="1"/>
  <c r="LIL26" i="1"/>
  <c r="LIM26" i="1"/>
  <c r="LIN26" i="1"/>
  <c r="LIO26" i="1"/>
  <c r="LIP26" i="1"/>
  <c r="LIQ26" i="1"/>
  <c r="LIR26" i="1"/>
  <c r="LIS26" i="1"/>
  <c r="LIT26" i="1"/>
  <c r="LIU26" i="1"/>
  <c r="LIV26" i="1"/>
  <c r="LIW26" i="1"/>
  <c r="LIX26" i="1"/>
  <c r="LIY26" i="1"/>
  <c r="LIZ26" i="1"/>
  <c r="LJA26" i="1"/>
  <c r="LJB26" i="1"/>
  <c r="LJC26" i="1"/>
  <c r="LJD26" i="1"/>
  <c r="LJE26" i="1"/>
  <c r="LJF26" i="1"/>
  <c r="LJG26" i="1"/>
  <c r="LJH26" i="1"/>
  <c r="LJI26" i="1"/>
  <c r="LJJ26" i="1"/>
  <c r="LJK26" i="1"/>
  <c r="LJL26" i="1"/>
  <c r="LJM26" i="1"/>
  <c r="LJN26" i="1"/>
  <c r="LJO26" i="1"/>
  <c r="LJP26" i="1"/>
  <c r="LJQ26" i="1"/>
  <c r="LJR26" i="1"/>
  <c r="LJS26" i="1"/>
  <c r="LJT26" i="1"/>
  <c r="LJU26" i="1"/>
  <c r="LJV26" i="1"/>
  <c r="LJW26" i="1"/>
  <c r="LJX26" i="1"/>
  <c r="LJY26" i="1"/>
  <c r="LJZ26" i="1"/>
  <c r="LKA26" i="1"/>
  <c r="LKB26" i="1"/>
  <c r="LKC26" i="1"/>
  <c r="LKD26" i="1"/>
  <c r="LKE26" i="1"/>
  <c r="LKF26" i="1"/>
  <c r="LKG26" i="1"/>
  <c r="LKH26" i="1"/>
  <c r="LKI26" i="1"/>
  <c r="LKJ26" i="1"/>
  <c r="LKK26" i="1"/>
  <c r="LKL26" i="1"/>
  <c r="LKM26" i="1"/>
  <c r="LKN26" i="1"/>
  <c r="LKO26" i="1"/>
  <c r="LKP26" i="1"/>
  <c r="LKQ26" i="1"/>
  <c r="LKR26" i="1"/>
  <c r="LKS26" i="1"/>
  <c r="LKT26" i="1"/>
  <c r="LKU26" i="1"/>
  <c r="LKV26" i="1"/>
  <c r="LKW26" i="1"/>
  <c r="LKX26" i="1"/>
  <c r="LKY26" i="1"/>
  <c r="LKZ26" i="1"/>
  <c r="LLA26" i="1"/>
  <c r="LLB26" i="1"/>
  <c r="LLC26" i="1"/>
  <c r="LLD26" i="1"/>
  <c r="LLE26" i="1"/>
  <c r="LLF26" i="1"/>
  <c r="LLG26" i="1"/>
  <c r="LLH26" i="1"/>
  <c r="LLI26" i="1"/>
  <c r="LLJ26" i="1"/>
  <c r="LLK26" i="1"/>
  <c r="LLL26" i="1"/>
  <c r="LLM26" i="1"/>
  <c r="LLN26" i="1"/>
  <c r="LLO26" i="1"/>
  <c r="LLP26" i="1"/>
  <c r="LLQ26" i="1"/>
  <c r="LLR26" i="1"/>
  <c r="LLS26" i="1"/>
  <c r="LLT26" i="1"/>
  <c r="LLU26" i="1"/>
  <c r="LLV26" i="1"/>
  <c r="LLW26" i="1"/>
  <c r="LLX26" i="1"/>
  <c r="LLY26" i="1"/>
  <c r="LLZ26" i="1"/>
  <c r="LMA26" i="1"/>
  <c r="LMB26" i="1"/>
  <c r="LMC26" i="1"/>
  <c r="LMD26" i="1"/>
  <c r="LME26" i="1"/>
  <c r="LMF26" i="1"/>
  <c r="LMG26" i="1"/>
  <c r="LMH26" i="1"/>
  <c r="LMI26" i="1"/>
  <c r="LMJ26" i="1"/>
  <c r="LMK26" i="1"/>
  <c r="LML26" i="1"/>
  <c r="LMM26" i="1"/>
  <c r="LMN26" i="1"/>
  <c r="LMO26" i="1"/>
  <c r="LMP26" i="1"/>
  <c r="LMQ26" i="1"/>
  <c r="LMR26" i="1"/>
  <c r="LMS26" i="1"/>
  <c r="LMT26" i="1"/>
  <c r="LMU26" i="1"/>
  <c r="LMV26" i="1"/>
  <c r="LMW26" i="1"/>
  <c r="LMX26" i="1"/>
  <c r="LMY26" i="1"/>
  <c r="LMZ26" i="1"/>
  <c r="LNA26" i="1"/>
  <c r="LNB26" i="1"/>
  <c r="LNC26" i="1"/>
  <c r="LND26" i="1"/>
  <c r="LNE26" i="1"/>
  <c r="LNF26" i="1"/>
  <c r="LNG26" i="1"/>
  <c r="LNH26" i="1"/>
  <c r="LNI26" i="1"/>
  <c r="LNJ26" i="1"/>
  <c r="LNK26" i="1"/>
  <c r="LNL26" i="1"/>
  <c r="LNM26" i="1"/>
  <c r="LNN26" i="1"/>
  <c r="LNO26" i="1"/>
  <c r="LNP26" i="1"/>
  <c r="LNQ26" i="1"/>
  <c r="LNR26" i="1"/>
  <c r="LNS26" i="1"/>
  <c r="LNT26" i="1"/>
  <c r="LNU26" i="1"/>
  <c r="LNV26" i="1"/>
  <c r="LNW26" i="1"/>
  <c r="LNX26" i="1"/>
  <c r="LNY26" i="1"/>
  <c r="LNZ26" i="1"/>
  <c r="LOA26" i="1"/>
  <c r="LOB26" i="1"/>
  <c r="LOC26" i="1"/>
  <c r="LOD26" i="1"/>
  <c r="LOE26" i="1"/>
  <c r="LOF26" i="1"/>
  <c r="LOG26" i="1"/>
  <c r="LOH26" i="1"/>
  <c r="LOI26" i="1"/>
  <c r="LOJ26" i="1"/>
  <c r="LOK26" i="1"/>
  <c r="LOL26" i="1"/>
  <c r="LOM26" i="1"/>
  <c r="LON26" i="1"/>
  <c r="LOO26" i="1"/>
  <c r="LOP26" i="1"/>
  <c r="LOQ26" i="1"/>
  <c r="LOR26" i="1"/>
  <c r="LOS26" i="1"/>
  <c r="LOT26" i="1"/>
  <c r="LOU26" i="1"/>
  <c r="LOV26" i="1"/>
  <c r="LOW26" i="1"/>
  <c r="LOX26" i="1"/>
  <c r="LOY26" i="1"/>
  <c r="LOZ26" i="1"/>
  <c r="LPA26" i="1"/>
  <c r="LPB26" i="1"/>
  <c r="LPC26" i="1"/>
  <c r="LPD26" i="1"/>
  <c r="LPE26" i="1"/>
  <c r="LPF26" i="1"/>
  <c r="LPG26" i="1"/>
  <c r="LPH26" i="1"/>
  <c r="LPI26" i="1"/>
  <c r="LPJ26" i="1"/>
  <c r="LPK26" i="1"/>
  <c r="LPL26" i="1"/>
  <c r="LPM26" i="1"/>
  <c r="LPN26" i="1"/>
  <c r="LPO26" i="1"/>
  <c r="LPP26" i="1"/>
  <c r="LPQ26" i="1"/>
  <c r="LPR26" i="1"/>
  <c r="LPS26" i="1"/>
  <c r="LPT26" i="1"/>
  <c r="LPU26" i="1"/>
  <c r="LPV26" i="1"/>
  <c r="LPW26" i="1"/>
  <c r="LPX26" i="1"/>
  <c r="LPY26" i="1"/>
  <c r="LPZ26" i="1"/>
  <c r="LQA26" i="1"/>
  <c r="LQB26" i="1"/>
  <c r="LQC26" i="1"/>
  <c r="LQD26" i="1"/>
  <c r="LQE26" i="1"/>
  <c r="LQF26" i="1"/>
  <c r="LQG26" i="1"/>
  <c r="LQH26" i="1"/>
  <c r="LQI26" i="1"/>
  <c r="LQJ26" i="1"/>
  <c r="LQK26" i="1"/>
  <c r="LQL26" i="1"/>
  <c r="LQM26" i="1"/>
  <c r="LQN26" i="1"/>
  <c r="LQO26" i="1"/>
  <c r="LQP26" i="1"/>
  <c r="LQQ26" i="1"/>
  <c r="LQR26" i="1"/>
  <c r="LQS26" i="1"/>
  <c r="LQT26" i="1"/>
  <c r="LQU26" i="1"/>
  <c r="LQV26" i="1"/>
  <c r="LQW26" i="1"/>
  <c r="LQX26" i="1"/>
  <c r="LQY26" i="1"/>
  <c r="LQZ26" i="1"/>
  <c r="LRA26" i="1"/>
  <c r="LRB26" i="1"/>
  <c r="LRC26" i="1"/>
  <c r="LRD26" i="1"/>
  <c r="LRE26" i="1"/>
  <c r="LRF26" i="1"/>
  <c r="LRG26" i="1"/>
  <c r="LRH26" i="1"/>
  <c r="LRI26" i="1"/>
  <c r="LRJ26" i="1"/>
  <c r="LRK26" i="1"/>
  <c r="LRL26" i="1"/>
  <c r="LRM26" i="1"/>
  <c r="LRN26" i="1"/>
  <c r="LRO26" i="1"/>
  <c r="LRP26" i="1"/>
  <c r="LRQ26" i="1"/>
  <c r="LRR26" i="1"/>
  <c r="LRS26" i="1"/>
  <c r="LRT26" i="1"/>
  <c r="LRU26" i="1"/>
  <c r="LRV26" i="1"/>
  <c r="LRW26" i="1"/>
  <c r="LRX26" i="1"/>
  <c r="LRY26" i="1"/>
  <c r="LRZ26" i="1"/>
  <c r="LSA26" i="1"/>
  <c r="LSB26" i="1"/>
  <c r="LSC26" i="1"/>
  <c r="LSD26" i="1"/>
  <c r="LSE26" i="1"/>
  <c r="LSF26" i="1"/>
  <c r="LSG26" i="1"/>
  <c r="LSH26" i="1"/>
  <c r="LSI26" i="1"/>
  <c r="LSJ26" i="1"/>
  <c r="LSK26" i="1"/>
  <c r="LSL26" i="1"/>
  <c r="LSM26" i="1"/>
  <c r="LSN26" i="1"/>
  <c r="LSO26" i="1"/>
  <c r="LSP26" i="1"/>
  <c r="LSQ26" i="1"/>
  <c r="LSR26" i="1"/>
  <c r="LSS26" i="1"/>
  <c r="LST26" i="1"/>
  <c r="LSU26" i="1"/>
  <c r="LSV26" i="1"/>
  <c r="LSW26" i="1"/>
  <c r="LSX26" i="1"/>
  <c r="LSY26" i="1"/>
  <c r="LSZ26" i="1"/>
  <c r="LTA26" i="1"/>
  <c r="LTB26" i="1"/>
  <c r="LTC26" i="1"/>
  <c r="LTD26" i="1"/>
  <c r="LTE26" i="1"/>
  <c r="LTF26" i="1"/>
  <c r="LTG26" i="1"/>
  <c r="LTH26" i="1"/>
  <c r="LTI26" i="1"/>
  <c r="LTJ26" i="1"/>
  <c r="LTK26" i="1"/>
  <c r="LTL26" i="1"/>
  <c r="LTM26" i="1"/>
  <c r="LTN26" i="1"/>
  <c r="LTO26" i="1"/>
  <c r="LTP26" i="1"/>
  <c r="LTQ26" i="1"/>
  <c r="LTR26" i="1"/>
  <c r="LTS26" i="1"/>
  <c r="LTT26" i="1"/>
  <c r="LTU26" i="1"/>
  <c r="LTV26" i="1"/>
  <c r="LTW26" i="1"/>
  <c r="LTX26" i="1"/>
  <c r="LTY26" i="1"/>
  <c r="LTZ26" i="1"/>
  <c r="LUA26" i="1"/>
  <c r="LUB26" i="1"/>
  <c r="LUC26" i="1"/>
  <c r="LUD26" i="1"/>
  <c r="LUE26" i="1"/>
  <c r="LUF26" i="1"/>
  <c r="LUG26" i="1"/>
  <c r="LUH26" i="1"/>
  <c r="LUI26" i="1"/>
  <c r="LUJ26" i="1"/>
  <c r="LUK26" i="1"/>
  <c r="LUL26" i="1"/>
  <c r="LUM26" i="1"/>
  <c r="LUN26" i="1"/>
  <c r="LUO26" i="1"/>
  <c r="LUP26" i="1"/>
  <c r="LUQ26" i="1"/>
  <c r="LUR26" i="1"/>
  <c r="LUS26" i="1"/>
  <c r="LUT26" i="1"/>
  <c r="LUU26" i="1"/>
  <c r="LUV26" i="1"/>
  <c r="LUW26" i="1"/>
  <c r="LUX26" i="1"/>
  <c r="LUY26" i="1"/>
  <c r="LUZ26" i="1"/>
  <c r="LVA26" i="1"/>
  <c r="LVB26" i="1"/>
  <c r="LVC26" i="1"/>
  <c r="LVD26" i="1"/>
  <c r="LVE26" i="1"/>
  <c r="LVF26" i="1"/>
  <c r="LVG26" i="1"/>
  <c r="LVH26" i="1"/>
  <c r="LVI26" i="1"/>
  <c r="LVJ26" i="1"/>
  <c r="LVK26" i="1"/>
  <c r="LVL26" i="1"/>
  <c r="LVM26" i="1"/>
  <c r="LVN26" i="1"/>
  <c r="LVO26" i="1"/>
  <c r="LVP26" i="1"/>
  <c r="LVQ26" i="1"/>
  <c r="LVR26" i="1"/>
  <c r="LVS26" i="1"/>
  <c r="LVT26" i="1"/>
  <c r="LVU26" i="1"/>
  <c r="LVV26" i="1"/>
  <c r="LVW26" i="1"/>
  <c r="LVX26" i="1"/>
  <c r="LVY26" i="1"/>
  <c r="LVZ26" i="1"/>
  <c r="LWA26" i="1"/>
  <c r="LWB26" i="1"/>
  <c r="LWC26" i="1"/>
  <c r="LWD26" i="1"/>
  <c r="LWE26" i="1"/>
  <c r="LWF26" i="1"/>
  <c r="LWG26" i="1"/>
  <c r="LWH26" i="1"/>
  <c r="LWI26" i="1"/>
  <c r="LWJ26" i="1"/>
  <c r="LWK26" i="1"/>
  <c r="LWL26" i="1"/>
  <c r="LWM26" i="1"/>
  <c r="LWN26" i="1"/>
  <c r="LWO26" i="1"/>
  <c r="LWP26" i="1"/>
  <c r="LWQ26" i="1"/>
  <c r="LWR26" i="1"/>
  <c r="LWS26" i="1"/>
  <c r="LWT26" i="1"/>
  <c r="LWU26" i="1"/>
  <c r="LWV26" i="1"/>
  <c r="LWW26" i="1"/>
  <c r="LWX26" i="1"/>
  <c r="LWY26" i="1"/>
  <c r="LWZ26" i="1"/>
  <c r="LXA26" i="1"/>
  <c r="LXB26" i="1"/>
  <c r="LXC26" i="1"/>
  <c r="LXD26" i="1"/>
  <c r="LXE26" i="1"/>
  <c r="LXF26" i="1"/>
  <c r="LXG26" i="1"/>
  <c r="LXH26" i="1"/>
  <c r="LXI26" i="1"/>
  <c r="LXJ26" i="1"/>
  <c r="LXK26" i="1"/>
  <c r="LXL26" i="1"/>
  <c r="LXM26" i="1"/>
  <c r="LXN26" i="1"/>
  <c r="LXO26" i="1"/>
  <c r="LXP26" i="1"/>
  <c r="LXQ26" i="1"/>
  <c r="LXR26" i="1"/>
  <c r="LXS26" i="1"/>
  <c r="LXT26" i="1"/>
  <c r="LXU26" i="1"/>
  <c r="LXV26" i="1"/>
  <c r="LXW26" i="1"/>
  <c r="LXX26" i="1"/>
  <c r="LXY26" i="1"/>
  <c r="LXZ26" i="1"/>
  <c r="LYA26" i="1"/>
  <c r="LYB26" i="1"/>
  <c r="LYC26" i="1"/>
  <c r="LYD26" i="1"/>
  <c r="LYE26" i="1"/>
  <c r="LYF26" i="1"/>
  <c r="LYG26" i="1"/>
  <c r="LYH26" i="1"/>
  <c r="LYI26" i="1"/>
  <c r="LYJ26" i="1"/>
  <c r="LYK26" i="1"/>
  <c r="LYL26" i="1"/>
  <c r="LYM26" i="1"/>
  <c r="LYN26" i="1"/>
  <c r="LYO26" i="1"/>
  <c r="LYP26" i="1"/>
  <c r="LYQ26" i="1"/>
  <c r="LYR26" i="1"/>
  <c r="LYS26" i="1"/>
  <c r="LYT26" i="1"/>
  <c r="LYU26" i="1"/>
  <c r="LYV26" i="1"/>
  <c r="LYW26" i="1"/>
  <c r="LYX26" i="1"/>
  <c r="LYY26" i="1"/>
  <c r="LYZ26" i="1"/>
  <c r="LZA26" i="1"/>
  <c r="LZB26" i="1"/>
  <c r="LZC26" i="1"/>
  <c r="LZD26" i="1"/>
  <c r="LZE26" i="1"/>
  <c r="LZF26" i="1"/>
  <c r="LZG26" i="1"/>
  <c r="LZH26" i="1"/>
  <c r="LZI26" i="1"/>
  <c r="LZJ26" i="1"/>
  <c r="LZK26" i="1"/>
  <c r="LZL26" i="1"/>
  <c r="LZM26" i="1"/>
  <c r="LZN26" i="1"/>
  <c r="LZO26" i="1"/>
  <c r="LZP26" i="1"/>
  <c r="LZQ26" i="1"/>
  <c r="LZR26" i="1"/>
  <c r="LZS26" i="1"/>
  <c r="LZT26" i="1"/>
  <c r="LZU26" i="1"/>
  <c r="LZV26" i="1"/>
  <c r="LZW26" i="1"/>
  <c r="LZX26" i="1"/>
  <c r="LZY26" i="1"/>
  <c r="LZZ26" i="1"/>
  <c r="MAA26" i="1"/>
  <c r="MAB26" i="1"/>
  <c r="MAC26" i="1"/>
  <c r="MAD26" i="1"/>
  <c r="MAE26" i="1"/>
  <c r="MAF26" i="1"/>
  <c r="MAG26" i="1"/>
  <c r="MAH26" i="1"/>
  <c r="MAI26" i="1"/>
  <c r="MAJ26" i="1"/>
  <c r="MAK26" i="1"/>
  <c r="MAL26" i="1"/>
  <c r="MAM26" i="1"/>
  <c r="MAN26" i="1"/>
  <c r="MAO26" i="1"/>
  <c r="MAP26" i="1"/>
  <c r="MAQ26" i="1"/>
  <c r="MAR26" i="1"/>
  <c r="MAS26" i="1"/>
  <c r="MAT26" i="1"/>
  <c r="MAU26" i="1"/>
  <c r="MAV26" i="1"/>
  <c r="MAW26" i="1"/>
  <c r="MAX26" i="1"/>
  <c r="MAY26" i="1"/>
  <c r="MAZ26" i="1"/>
  <c r="MBA26" i="1"/>
  <c r="MBB26" i="1"/>
  <c r="MBC26" i="1"/>
  <c r="MBD26" i="1"/>
  <c r="MBE26" i="1"/>
  <c r="MBF26" i="1"/>
  <c r="MBG26" i="1"/>
  <c r="MBH26" i="1"/>
  <c r="MBI26" i="1"/>
  <c r="MBJ26" i="1"/>
  <c r="MBK26" i="1"/>
  <c r="MBL26" i="1"/>
  <c r="MBM26" i="1"/>
  <c r="MBN26" i="1"/>
  <c r="MBO26" i="1"/>
  <c r="MBP26" i="1"/>
  <c r="MBQ26" i="1"/>
  <c r="MBR26" i="1"/>
  <c r="MBS26" i="1"/>
  <c r="MBT26" i="1"/>
  <c r="MBU26" i="1"/>
  <c r="MBV26" i="1"/>
  <c r="MBW26" i="1"/>
  <c r="MBX26" i="1"/>
  <c r="MBY26" i="1"/>
  <c r="MBZ26" i="1"/>
  <c r="MCA26" i="1"/>
  <c r="MCB26" i="1"/>
  <c r="MCC26" i="1"/>
  <c r="MCD26" i="1"/>
  <c r="MCE26" i="1"/>
  <c r="MCF26" i="1"/>
  <c r="MCG26" i="1"/>
  <c r="MCH26" i="1"/>
  <c r="MCI26" i="1"/>
  <c r="MCJ26" i="1"/>
  <c r="MCK26" i="1"/>
  <c r="MCL26" i="1"/>
  <c r="MCM26" i="1"/>
  <c r="MCN26" i="1"/>
  <c r="MCO26" i="1"/>
  <c r="MCP26" i="1"/>
  <c r="MCQ26" i="1"/>
  <c r="MCR26" i="1"/>
  <c r="MCS26" i="1"/>
  <c r="MCT26" i="1"/>
  <c r="MCU26" i="1"/>
  <c r="MCV26" i="1"/>
  <c r="MCW26" i="1"/>
  <c r="MCX26" i="1"/>
  <c r="MCY26" i="1"/>
  <c r="MCZ26" i="1"/>
  <c r="MDA26" i="1"/>
  <c r="MDB26" i="1"/>
  <c r="MDC26" i="1"/>
  <c r="MDD26" i="1"/>
  <c r="MDE26" i="1"/>
  <c r="MDF26" i="1"/>
  <c r="MDG26" i="1"/>
  <c r="MDH26" i="1"/>
  <c r="MDI26" i="1"/>
  <c r="MDJ26" i="1"/>
  <c r="MDK26" i="1"/>
  <c r="MDL26" i="1"/>
  <c r="MDM26" i="1"/>
  <c r="MDN26" i="1"/>
  <c r="MDO26" i="1"/>
  <c r="MDP26" i="1"/>
  <c r="MDQ26" i="1"/>
  <c r="MDR26" i="1"/>
  <c r="MDS26" i="1"/>
  <c r="MDT26" i="1"/>
  <c r="MDU26" i="1"/>
  <c r="MDV26" i="1"/>
  <c r="MDW26" i="1"/>
  <c r="MDX26" i="1"/>
  <c r="MDY26" i="1"/>
  <c r="MDZ26" i="1"/>
  <c r="MEA26" i="1"/>
  <c r="MEB26" i="1"/>
  <c r="MEC26" i="1"/>
  <c r="MED26" i="1"/>
  <c r="MEE26" i="1"/>
  <c r="MEF26" i="1"/>
  <c r="MEG26" i="1"/>
  <c r="MEH26" i="1"/>
  <c r="MEI26" i="1"/>
  <c r="MEJ26" i="1"/>
  <c r="MEK26" i="1"/>
  <c r="MEL26" i="1"/>
  <c r="MEM26" i="1"/>
  <c r="MEN26" i="1"/>
  <c r="MEO26" i="1"/>
  <c r="MEP26" i="1"/>
  <c r="MEQ26" i="1"/>
  <c r="MER26" i="1"/>
  <c r="MES26" i="1"/>
  <c r="MET26" i="1"/>
  <c r="MEU26" i="1"/>
  <c r="MEV26" i="1"/>
  <c r="MEW26" i="1"/>
  <c r="MEX26" i="1"/>
  <c r="MEY26" i="1"/>
  <c r="MEZ26" i="1"/>
  <c r="MFA26" i="1"/>
  <c r="MFB26" i="1"/>
  <c r="MFC26" i="1"/>
  <c r="MFD26" i="1"/>
  <c r="MFE26" i="1"/>
  <c r="MFF26" i="1"/>
  <c r="MFG26" i="1"/>
  <c r="MFH26" i="1"/>
  <c r="MFI26" i="1"/>
  <c r="MFJ26" i="1"/>
  <c r="MFK26" i="1"/>
  <c r="MFL26" i="1"/>
  <c r="MFM26" i="1"/>
  <c r="MFN26" i="1"/>
  <c r="MFO26" i="1"/>
  <c r="MFP26" i="1"/>
  <c r="MFQ26" i="1"/>
  <c r="MFR26" i="1"/>
  <c r="MFS26" i="1"/>
  <c r="MFT26" i="1"/>
  <c r="MFU26" i="1"/>
  <c r="MFV26" i="1"/>
  <c r="MFW26" i="1"/>
  <c r="MFX26" i="1"/>
  <c r="MFY26" i="1"/>
  <c r="MFZ26" i="1"/>
  <c r="MGA26" i="1"/>
  <c r="MGB26" i="1"/>
  <c r="MGC26" i="1"/>
  <c r="MGD26" i="1"/>
  <c r="MGE26" i="1"/>
  <c r="MGF26" i="1"/>
  <c r="MGG26" i="1"/>
  <c r="MGH26" i="1"/>
  <c r="MGI26" i="1"/>
  <c r="MGJ26" i="1"/>
  <c r="MGK26" i="1"/>
  <c r="MGL26" i="1"/>
  <c r="MGM26" i="1"/>
  <c r="MGN26" i="1"/>
  <c r="MGO26" i="1"/>
  <c r="MGP26" i="1"/>
  <c r="MGQ26" i="1"/>
  <c r="MGR26" i="1"/>
  <c r="MGS26" i="1"/>
  <c r="MGT26" i="1"/>
  <c r="MGU26" i="1"/>
  <c r="MGV26" i="1"/>
  <c r="MGW26" i="1"/>
  <c r="MGX26" i="1"/>
  <c r="MGY26" i="1"/>
  <c r="MGZ26" i="1"/>
  <c r="MHA26" i="1"/>
  <c r="MHB26" i="1"/>
  <c r="MHC26" i="1"/>
  <c r="MHD26" i="1"/>
  <c r="MHE26" i="1"/>
  <c r="MHF26" i="1"/>
  <c r="MHG26" i="1"/>
  <c r="MHH26" i="1"/>
  <c r="MHI26" i="1"/>
  <c r="MHJ26" i="1"/>
  <c r="MHK26" i="1"/>
  <c r="MHL26" i="1"/>
  <c r="MHM26" i="1"/>
  <c r="MHN26" i="1"/>
  <c r="MHO26" i="1"/>
  <c r="MHP26" i="1"/>
  <c r="MHQ26" i="1"/>
  <c r="MHR26" i="1"/>
  <c r="MHS26" i="1"/>
  <c r="MHT26" i="1"/>
  <c r="MHU26" i="1"/>
  <c r="MHV26" i="1"/>
  <c r="MHW26" i="1"/>
  <c r="MHX26" i="1"/>
  <c r="MHY26" i="1"/>
  <c r="MHZ26" i="1"/>
  <c r="MIA26" i="1"/>
  <c r="MIB26" i="1"/>
  <c r="MIC26" i="1"/>
  <c r="MID26" i="1"/>
  <c r="MIE26" i="1"/>
  <c r="MIF26" i="1"/>
  <c r="MIG26" i="1"/>
  <c r="MIH26" i="1"/>
  <c r="MII26" i="1"/>
  <c r="MIJ26" i="1"/>
  <c r="MIK26" i="1"/>
  <c r="MIL26" i="1"/>
  <c r="MIM26" i="1"/>
  <c r="MIN26" i="1"/>
  <c r="MIO26" i="1"/>
  <c r="MIP26" i="1"/>
  <c r="MIQ26" i="1"/>
  <c r="MIR26" i="1"/>
  <c r="MIS26" i="1"/>
  <c r="MIT26" i="1"/>
  <c r="MIU26" i="1"/>
  <c r="MIV26" i="1"/>
  <c r="MIW26" i="1"/>
  <c r="MIX26" i="1"/>
  <c r="MIY26" i="1"/>
  <c r="MIZ26" i="1"/>
  <c r="MJA26" i="1"/>
  <c r="MJB26" i="1"/>
  <c r="MJC26" i="1"/>
  <c r="MJD26" i="1"/>
  <c r="MJE26" i="1"/>
  <c r="MJF26" i="1"/>
  <c r="MJG26" i="1"/>
  <c r="MJH26" i="1"/>
  <c r="MJI26" i="1"/>
  <c r="MJJ26" i="1"/>
  <c r="MJK26" i="1"/>
  <c r="MJL26" i="1"/>
  <c r="MJM26" i="1"/>
  <c r="MJN26" i="1"/>
  <c r="MJO26" i="1"/>
  <c r="MJP26" i="1"/>
  <c r="MJQ26" i="1"/>
  <c r="MJR26" i="1"/>
  <c r="MJS26" i="1"/>
  <c r="MJT26" i="1"/>
  <c r="MJU26" i="1"/>
  <c r="MJV26" i="1"/>
  <c r="MJW26" i="1"/>
  <c r="MJX26" i="1"/>
  <c r="MJY26" i="1"/>
  <c r="MJZ26" i="1"/>
  <c r="MKA26" i="1"/>
  <c r="MKB26" i="1"/>
  <c r="MKC26" i="1"/>
  <c r="MKD26" i="1"/>
  <c r="MKE26" i="1"/>
  <c r="MKF26" i="1"/>
  <c r="MKG26" i="1"/>
  <c r="MKH26" i="1"/>
  <c r="MKI26" i="1"/>
  <c r="MKJ26" i="1"/>
  <c r="MKK26" i="1"/>
  <c r="MKL26" i="1"/>
  <c r="MKM26" i="1"/>
  <c r="MKN26" i="1"/>
  <c r="MKO26" i="1"/>
  <c r="MKP26" i="1"/>
  <c r="MKQ26" i="1"/>
  <c r="MKR26" i="1"/>
  <c r="MKS26" i="1"/>
  <c r="MKT26" i="1"/>
  <c r="MKU26" i="1"/>
  <c r="MKV26" i="1"/>
  <c r="MKW26" i="1"/>
  <c r="MKX26" i="1"/>
  <c r="MKY26" i="1"/>
  <c r="MKZ26" i="1"/>
  <c r="MLA26" i="1"/>
  <c r="MLB26" i="1"/>
  <c r="MLC26" i="1"/>
  <c r="MLD26" i="1"/>
  <c r="MLE26" i="1"/>
  <c r="MLF26" i="1"/>
  <c r="MLG26" i="1"/>
  <c r="MLH26" i="1"/>
  <c r="MLI26" i="1"/>
  <c r="MLJ26" i="1"/>
  <c r="MLK26" i="1"/>
  <c r="MLL26" i="1"/>
  <c r="MLM26" i="1"/>
  <c r="MLN26" i="1"/>
  <c r="MLO26" i="1"/>
  <c r="MLP26" i="1"/>
  <c r="MLQ26" i="1"/>
  <c r="MLR26" i="1"/>
  <c r="MLS26" i="1"/>
  <c r="MLT26" i="1"/>
  <c r="MLU26" i="1"/>
  <c r="MLV26" i="1"/>
  <c r="MLW26" i="1"/>
  <c r="MLX26" i="1"/>
  <c r="MLY26" i="1"/>
  <c r="MLZ26" i="1"/>
  <c r="MMA26" i="1"/>
  <c r="MMB26" i="1"/>
  <c r="MMC26" i="1"/>
  <c r="MMD26" i="1"/>
  <c r="MME26" i="1"/>
  <c r="MMF26" i="1"/>
  <c r="MMG26" i="1"/>
  <c r="MMH26" i="1"/>
  <c r="MMI26" i="1"/>
  <c r="MMJ26" i="1"/>
  <c r="MMK26" i="1"/>
  <c r="MML26" i="1"/>
  <c r="MMM26" i="1"/>
  <c r="MMN26" i="1"/>
  <c r="MMO26" i="1"/>
  <c r="MMP26" i="1"/>
  <c r="MMQ26" i="1"/>
  <c r="MMR26" i="1"/>
  <c r="MMS26" i="1"/>
  <c r="MMT26" i="1"/>
  <c r="MMU26" i="1"/>
  <c r="MMV26" i="1"/>
  <c r="MMW26" i="1"/>
  <c r="MMX26" i="1"/>
  <c r="MMY26" i="1"/>
  <c r="MMZ26" i="1"/>
  <c r="MNA26" i="1"/>
  <c r="MNB26" i="1"/>
  <c r="MNC26" i="1"/>
  <c r="MND26" i="1"/>
  <c r="MNE26" i="1"/>
  <c r="MNF26" i="1"/>
  <c r="MNG26" i="1"/>
  <c r="MNH26" i="1"/>
  <c r="MNI26" i="1"/>
  <c r="MNJ26" i="1"/>
  <c r="MNK26" i="1"/>
  <c r="MNL26" i="1"/>
  <c r="MNM26" i="1"/>
  <c r="MNN26" i="1"/>
  <c r="MNO26" i="1"/>
  <c r="MNP26" i="1"/>
  <c r="MNQ26" i="1"/>
  <c r="MNR26" i="1"/>
  <c r="MNS26" i="1"/>
  <c r="MNT26" i="1"/>
  <c r="MNU26" i="1"/>
  <c r="MNV26" i="1"/>
  <c r="MNW26" i="1"/>
  <c r="MNX26" i="1"/>
  <c r="MNY26" i="1"/>
  <c r="MNZ26" i="1"/>
  <c r="MOA26" i="1"/>
  <c r="MOB26" i="1"/>
  <c r="MOC26" i="1"/>
  <c r="MOD26" i="1"/>
  <c r="MOE26" i="1"/>
  <c r="MOF26" i="1"/>
  <c r="MOG26" i="1"/>
  <c r="MOH26" i="1"/>
  <c r="MOI26" i="1"/>
  <c r="MOJ26" i="1"/>
  <c r="MOK26" i="1"/>
  <c r="MOL26" i="1"/>
  <c r="MOM26" i="1"/>
  <c r="MON26" i="1"/>
  <c r="MOO26" i="1"/>
  <c r="MOP26" i="1"/>
  <c r="MOQ26" i="1"/>
  <c r="MOR26" i="1"/>
  <c r="MOS26" i="1"/>
  <c r="MOT26" i="1"/>
  <c r="MOU26" i="1"/>
  <c r="MOV26" i="1"/>
  <c r="MOW26" i="1"/>
  <c r="MOX26" i="1"/>
  <c r="MOY26" i="1"/>
  <c r="MOZ26" i="1"/>
  <c r="MPA26" i="1"/>
  <c r="MPB26" i="1"/>
  <c r="MPC26" i="1"/>
  <c r="MPD26" i="1"/>
  <c r="MPE26" i="1"/>
  <c r="MPF26" i="1"/>
  <c r="MPG26" i="1"/>
  <c r="MPH26" i="1"/>
  <c r="MPI26" i="1"/>
  <c r="MPJ26" i="1"/>
  <c r="MPK26" i="1"/>
  <c r="MPL26" i="1"/>
  <c r="MPM26" i="1"/>
  <c r="MPN26" i="1"/>
  <c r="MPO26" i="1"/>
  <c r="MPP26" i="1"/>
  <c r="MPQ26" i="1"/>
  <c r="MPR26" i="1"/>
  <c r="MPS26" i="1"/>
  <c r="MPT26" i="1"/>
  <c r="MPU26" i="1"/>
  <c r="MPV26" i="1"/>
  <c r="MPW26" i="1"/>
  <c r="MPX26" i="1"/>
  <c r="MPY26" i="1"/>
  <c r="MPZ26" i="1"/>
  <c r="MQA26" i="1"/>
  <c r="MQB26" i="1"/>
  <c r="MQC26" i="1"/>
  <c r="MQD26" i="1"/>
  <c r="MQE26" i="1"/>
  <c r="MQF26" i="1"/>
  <c r="MQG26" i="1"/>
  <c r="MQH26" i="1"/>
  <c r="MQI26" i="1"/>
  <c r="MQJ26" i="1"/>
  <c r="MQK26" i="1"/>
  <c r="MQL26" i="1"/>
  <c r="MQM26" i="1"/>
  <c r="MQN26" i="1"/>
  <c r="MQO26" i="1"/>
  <c r="MQP26" i="1"/>
  <c r="MQQ26" i="1"/>
  <c r="MQR26" i="1"/>
  <c r="MQS26" i="1"/>
  <c r="MQT26" i="1"/>
  <c r="MQU26" i="1"/>
  <c r="MQV26" i="1"/>
  <c r="MQW26" i="1"/>
  <c r="MQX26" i="1"/>
  <c r="MQY26" i="1"/>
  <c r="MQZ26" i="1"/>
  <c r="MRA26" i="1"/>
  <c r="MRB26" i="1"/>
  <c r="MRC26" i="1"/>
  <c r="MRD26" i="1"/>
  <c r="MRE26" i="1"/>
  <c r="MRF26" i="1"/>
  <c r="MRG26" i="1"/>
  <c r="MRH26" i="1"/>
  <c r="MRI26" i="1"/>
  <c r="MRJ26" i="1"/>
  <c r="MRK26" i="1"/>
  <c r="MRL26" i="1"/>
  <c r="MRM26" i="1"/>
  <c r="MRN26" i="1"/>
  <c r="MRO26" i="1"/>
  <c r="MRP26" i="1"/>
  <c r="MRQ26" i="1"/>
  <c r="MRR26" i="1"/>
  <c r="MRS26" i="1"/>
  <c r="MRT26" i="1"/>
  <c r="MRU26" i="1"/>
  <c r="MRV26" i="1"/>
  <c r="MRW26" i="1"/>
  <c r="MRX26" i="1"/>
  <c r="MRY26" i="1"/>
  <c r="MRZ26" i="1"/>
  <c r="MSA26" i="1"/>
  <c r="MSB26" i="1"/>
  <c r="MSC26" i="1"/>
  <c r="MSD26" i="1"/>
  <c r="MSE26" i="1"/>
  <c r="MSF26" i="1"/>
  <c r="MSG26" i="1"/>
  <c r="MSH26" i="1"/>
  <c r="MSI26" i="1"/>
  <c r="MSJ26" i="1"/>
  <c r="MSK26" i="1"/>
  <c r="MSL26" i="1"/>
  <c r="MSM26" i="1"/>
  <c r="MSN26" i="1"/>
  <c r="MSO26" i="1"/>
  <c r="MSP26" i="1"/>
  <c r="MSQ26" i="1"/>
  <c r="MSR26" i="1"/>
  <c r="MSS26" i="1"/>
  <c r="MST26" i="1"/>
  <c r="MSU26" i="1"/>
  <c r="MSV26" i="1"/>
  <c r="MSW26" i="1"/>
  <c r="MSX26" i="1"/>
  <c r="MSY26" i="1"/>
  <c r="MSZ26" i="1"/>
  <c r="MTA26" i="1"/>
  <c r="MTB26" i="1"/>
  <c r="MTC26" i="1"/>
  <c r="MTD26" i="1"/>
  <c r="MTE26" i="1"/>
  <c r="MTF26" i="1"/>
  <c r="MTG26" i="1"/>
  <c r="MTH26" i="1"/>
  <c r="MTI26" i="1"/>
  <c r="MTJ26" i="1"/>
  <c r="MTK26" i="1"/>
  <c r="MTL26" i="1"/>
  <c r="MTM26" i="1"/>
  <c r="MTN26" i="1"/>
  <c r="MTO26" i="1"/>
  <c r="MTP26" i="1"/>
  <c r="MTQ26" i="1"/>
  <c r="MTR26" i="1"/>
  <c r="MTS26" i="1"/>
  <c r="MTT26" i="1"/>
  <c r="MTU26" i="1"/>
  <c r="MTV26" i="1"/>
  <c r="MTW26" i="1"/>
  <c r="MTX26" i="1"/>
  <c r="MTY26" i="1"/>
  <c r="MTZ26" i="1"/>
  <c r="MUA26" i="1"/>
  <c r="MUB26" i="1"/>
  <c r="MUC26" i="1"/>
  <c r="MUD26" i="1"/>
  <c r="MUE26" i="1"/>
  <c r="MUF26" i="1"/>
  <c r="MUG26" i="1"/>
  <c r="MUH26" i="1"/>
  <c r="MUI26" i="1"/>
  <c r="MUJ26" i="1"/>
  <c r="MUK26" i="1"/>
  <c r="MUL26" i="1"/>
  <c r="MUM26" i="1"/>
  <c r="MUN26" i="1"/>
  <c r="MUO26" i="1"/>
  <c r="MUP26" i="1"/>
  <c r="MUQ26" i="1"/>
  <c r="MUR26" i="1"/>
  <c r="MUS26" i="1"/>
  <c r="MUT26" i="1"/>
  <c r="MUU26" i="1"/>
  <c r="MUV26" i="1"/>
  <c r="MUW26" i="1"/>
  <c r="MUX26" i="1"/>
  <c r="MUY26" i="1"/>
  <c r="MUZ26" i="1"/>
  <c r="MVA26" i="1"/>
  <c r="MVB26" i="1"/>
  <c r="MVC26" i="1"/>
  <c r="MVD26" i="1"/>
  <c r="MVE26" i="1"/>
  <c r="MVF26" i="1"/>
  <c r="MVG26" i="1"/>
  <c r="MVH26" i="1"/>
  <c r="MVI26" i="1"/>
  <c r="MVJ26" i="1"/>
  <c r="MVK26" i="1"/>
  <c r="MVL26" i="1"/>
  <c r="MVM26" i="1"/>
  <c r="MVN26" i="1"/>
  <c r="MVO26" i="1"/>
  <c r="MVP26" i="1"/>
  <c r="MVQ26" i="1"/>
  <c r="MVR26" i="1"/>
  <c r="MVS26" i="1"/>
  <c r="MVT26" i="1"/>
  <c r="MVU26" i="1"/>
  <c r="MVV26" i="1"/>
  <c r="MVW26" i="1"/>
  <c r="MVX26" i="1"/>
  <c r="MVY26" i="1"/>
  <c r="MVZ26" i="1"/>
  <c r="MWA26" i="1"/>
  <c r="MWB26" i="1"/>
  <c r="MWC26" i="1"/>
  <c r="MWD26" i="1"/>
  <c r="MWE26" i="1"/>
  <c r="MWF26" i="1"/>
  <c r="MWG26" i="1"/>
  <c r="MWH26" i="1"/>
  <c r="MWI26" i="1"/>
  <c r="MWJ26" i="1"/>
  <c r="MWK26" i="1"/>
  <c r="MWL26" i="1"/>
  <c r="MWM26" i="1"/>
  <c r="MWN26" i="1"/>
  <c r="MWO26" i="1"/>
  <c r="MWP26" i="1"/>
  <c r="MWQ26" i="1"/>
  <c r="MWR26" i="1"/>
  <c r="MWS26" i="1"/>
  <c r="MWT26" i="1"/>
  <c r="MWU26" i="1"/>
  <c r="MWV26" i="1"/>
  <c r="MWW26" i="1"/>
  <c r="MWX26" i="1"/>
  <c r="MWY26" i="1"/>
  <c r="MWZ26" i="1"/>
  <c r="MXA26" i="1"/>
  <c r="MXB26" i="1"/>
  <c r="MXC26" i="1"/>
  <c r="MXD26" i="1"/>
  <c r="MXE26" i="1"/>
  <c r="MXF26" i="1"/>
  <c r="MXG26" i="1"/>
  <c r="MXH26" i="1"/>
  <c r="MXI26" i="1"/>
  <c r="MXJ26" i="1"/>
  <c r="MXK26" i="1"/>
  <c r="MXL26" i="1"/>
  <c r="MXM26" i="1"/>
  <c r="MXN26" i="1"/>
  <c r="MXO26" i="1"/>
  <c r="MXP26" i="1"/>
  <c r="MXQ26" i="1"/>
  <c r="MXR26" i="1"/>
  <c r="MXS26" i="1"/>
  <c r="MXT26" i="1"/>
  <c r="MXU26" i="1"/>
  <c r="MXV26" i="1"/>
  <c r="MXW26" i="1"/>
  <c r="MXX26" i="1"/>
  <c r="MXY26" i="1"/>
  <c r="MXZ26" i="1"/>
  <c r="MYA26" i="1"/>
  <c r="MYB26" i="1"/>
  <c r="MYC26" i="1"/>
  <c r="MYD26" i="1"/>
  <c r="MYE26" i="1"/>
  <c r="MYF26" i="1"/>
  <c r="MYG26" i="1"/>
  <c r="MYH26" i="1"/>
  <c r="MYI26" i="1"/>
  <c r="MYJ26" i="1"/>
  <c r="MYK26" i="1"/>
  <c r="MYL26" i="1"/>
  <c r="MYM26" i="1"/>
  <c r="MYN26" i="1"/>
  <c r="MYO26" i="1"/>
  <c r="MYP26" i="1"/>
  <c r="MYQ26" i="1"/>
  <c r="MYR26" i="1"/>
  <c r="MYS26" i="1"/>
  <c r="MYT26" i="1"/>
  <c r="MYU26" i="1"/>
  <c r="MYV26" i="1"/>
  <c r="MYW26" i="1"/>
  <c r="MYX26" i="1"/>
  <c r="MYY26" i="1"/>
  <c r="MYZ26" i="1"/>
  <c r="MZA26" i="1"/>
  <c r="MZB26" i="1"/>
  <c r="MZC26" i="1"/>
  <c r="MZD26" i="1"/>
  <c r="MZE26" i="1"/>
  <c r="MZF26" i="1"/>
  <c r="MZG26" i="1"/>
  <c r="MZH26" i="1"/>
  <c r="MZI26" i="1"/>
  <c r="MZJ26" i="1"/>
  <c r="MZK26" i="1"/>
  <c r="MZL26" i="1"/>
  <c r="MZM26" i="1"/>
  <c r="MZN26" i="1"/>
  <c r="MZO26" i="1"/>
  <c r="MZP26" i="1"/>
  <c r="MZQ26" i="1"/>
  <c r="MZR26" i="1"/>
  <c r="MZS26" i="1"/>
  <c r="MZT26" i="1"/>
  <c r="MZU26" i="1"/>
  <c r="MZV26" i="1"/>
  <c r="MZW26" i="1"/>
  <c r="MZX26" i="1"/>
  <c r="MZY26" i="1"/>
  <c r="MZZ26" i="1"/>
  <c r="NAA26" i="1"/>
  <c r="NAB26" i="1"/>
  <c r="NAC26" i="1"/>
  <c r="NAD26" i="1"/>
  <c r="NAE26" i="1"/>
  <c r="NAF26" i="1"/>
  <c r="NAG26" i="1"/>
  <c r="NAH26" i="1"/>
  <c r="NAI26" i="1"/>
  <c r="NAJ26" i="1"/>
  <c r="NAK26" i="1"/>
  <c r="NAL26" i="1"/>
  <c r="NAM26" i="1"/>
  <c r="NAN26" i="1"/>
  <c r="NAO26" i="1"/>
  <c r="NAP26" i="1"/>
  <c r="NAQ26" i="1"/>
  <c r="NAR26" i="1"/>
  <c r="NAS26" i="1"/>
  <c r="NAT26" i="1"/>
  <c r="NAU26" i="1"/>
  <c r="NAV26" i="1"/>
  <c r="NAW26" i="1"/>
  <c r="NAX26" i="1"/>
  <c r="NAY26" i="1"/>
  <c r="NAZ26" i="1"/>
  <c r="NBA26" i="1"/>
  <c r="NBB26" i="1"/>
  <c r="NBC26" i="1"/>
  <c r="NBD26" i="1"/>
  <c r="NBE26" i="1"/>
  <c r="NBF26" i="1"/>
  <c r="NBG26" i="1"/>
  <c r="NBH26" i="1"/>
  <c r="NBI26" i="1"/>
  <c r="NBJ26" i="1"/>
  <c r="NBK26" i="1"/>
  <c r="NBL26" i="1"/>
  <c r="NBM26" i="1"/>
  <c r="NBN26" i="1"/>
  <c r="NBO26" i="1"/>
  <c r="NBP26" i="1"/>
  <c r="NBQ26" i="1"/>
  <c r="NBR26" i="1"/>
  <c r="NBS26" i="1"/>
  <c r="NBT26" i="1"/>
  <c r="NBU26" i="1"/>
  <c r="NBV26" i="1"/>
  <c r="NBW26" i="1"/>
  <c r="NBX26" i="1"/>
  <c r="NBY26" i="1"/>
  <c r="NBZ26" i="1"/>
  <c r="NCA26" i="1"/>
  <c r="NCB26" i="1"/>
  <c r="NCC26" i="1"/>
  <c r="NCD26" i="1"/>
  <c r="NCE26" i="1"/>
  <c r="NCF26" i="1"/>
  <c r="NCG26" i="1"/>
  <c r="NCH26" i="1"/>
  <c r="NCI26" i="1"/>
  <c r="NCJ26" i="1"/>
  <c r="NCK26" i="1"/>
  <c r="NCL26" i="1"/>
  <c r="NCM26" i="1"/>
  <c r="NCN26" i="1"/>
  <c r="NCO26" i="1"/>
  <c r="NCP26" i="1"/>
  <c r="NCQ26" i="1"/>
  <c r="NCR26" i="1"/>
  <c r="NCS26" i="1"/>
  <c r="NCT26" i="1"/>
  <c r="NCU26" i="1"/>
  <c r="NCV26" i="1"/>
  <c r="NCW26" i="1"/>
  <c r="NCX26" i="1"/>
  <c r="NCY26" i="1"/>
  <c r="NCZ26" i="1"/>
  <c r="NDA26" i="1"/>
  <c r="NDB26" i="1"/>
  <c r="NDC26" i="1"/>
  <c r="NDD26" i="1"/>
  <c r="NDE26" i="1"/>
  <c r="NDF26" i="1"/>
  <c r="NDG26" i="1"/>
  <c r="NDH26" i="1"/>
  <c r="NDI26" i="1"/>
  <c r="NDJ26" i="1"/>
  <c r="NDK26" i="1"/>
  <c r="NDL26" i="1"/>
  <c r="NDM26" i="1"/>
  <c r="NDN26" i="1"/>
  <c r="NDO26" i="1"/>
  <c r="NDP26" i="1"/>
  <c r="NDQ26" i="1"/>
  <c r="NDR26" i="1"/>
  <c r="NDS26" i="1"/>
  <c r="NDT26" i="1"/>
  <c r="NDU26" i="1"/>
  <c r="NDV26" i="1"/>
  <c r="NDW26" i="1"/>
  <c r="NDX26" i="1"/>
  <c r="NDY26" i="1"/>
  <c r="NDZ26" i="1"/>
  <c r="NEA26" i="1"/>
  <c r="NEB26" i="1"/>
  <c r="NEC26" i="1"/>
  <c r="NED26" i="1"/>
  <c r="NEE26" i="1"/>
  <c r="NEF26" i="1"/>
  <c r="NEG26" i="1"/>
  <c r="NEH26" i="1"/>
  <c r="NEI26" i="1"/>
  <c r="NEJ26" i="1"/>
  <c r="NEK26" i="1"/>
  <c r="NEL26" i="1"/>
  <c r="NEM26" i="1"/>
  <c r="NEN26" i="1"/>
  <c r="NEO26" i="1"/>
  <c r="NEP26" i="1"/>
  <c r="NEQ26" i="1"/>
  <c r="NER26" i="1"/>
  <c r="NES26" i="1"/>
  <c r="NET26" i="1"/>
  <c r="NEU26" i="1"/>
  <c r="NEV26" i="1"/>
  <c r="NEW26" i="1"/>
  <c r="NEX26" i="1"/>
  <c r="NEY26" i="1"/>
  <c r="NEZ26" i="1"/>
  <c r="NFA26" i="1"/>
  <c r="NFB26" i="1"/>
  <c r="NFC26" i="1"/>
  <c r="NFD26" i="1"/>
  <c r="NFE26" i="1"/>
  <c r="NFF26" i="1"/>
  <c r="NFG26" i="1"/>
  <c r="NFH26" i="1"/>
  <c r="NFI26" i="1"/>
  <c r="NFJ26" i="1"/>
  <c r="NFK26" i="1"/>
  <c r="NFL26" i="1"/>
  <c r="NFM26" i="1"/>
  <c r="NFN26" i="1"/>
  <c r="NFO26" i="1"/>
  <c r="NFP26" i="1"/>
  <c r="NFQ26" i="1"/>
  <c r="NFR26" i="1"/>
  <c r="NFS26" i="1"/>
  <c r="NFT26" i="1"/>
  <c r="NFU26" i="1"/>
  <c r="NFV26" i="1"/>
  <c r="NFW26" i="1"/>
  <c r="NFX26" i="1"/>
  <c r="NFY26" i="1"/>
  <c r="NFZ26" i="1"/>
  <c r="NGA26" i="1"/>
  <c r="NGB26" i="1"/>
  <c r="NGC26" i="1"/>
  <c r="NGD26" i="1"/>
  <c r="NGE26" i="1"/>
  <c r="NGF26" i="1"/>
  <c r="NGG26" i="1"/>
  <c r="NGH26" i="1"/>
  <c r="NGI26" i="1"/>
  <c r="NGJ26" i="1"/>
  <c r="NGK26" i="1"/>
  <c r="NGL26" i="1"/>
  <c r="NGM26" i="1"/>
  <c r="NGN26" i="1"/>
  <c r="NGO26" i="1"/>
  <c r="NGP26" i="1"/>
  <c r="NGQ26" i="1"/>
  <c r="NGR26" i="1"/>
  <c r="NGS26" i="1"/>
  <c r="NGT26" i="1"/>
  <c r="NGU26" i="1"/>
  <c r="NGV26" i="1"/>
  <c r="NGW26" i="1"/>
  <c r="NGX26" i="1"/>
  <c r="NGY26" i="1"/>
  <c r="NGZ26" i="1"/>
  <c r="NHA26" i="1"/>
  <c r="NHB26" i="1"/>
  <c r="NHC26" i="1"/>
  <c r="NHD26" i="1"/>
  <c r="NHE26" i="1"/>
  <c r="NHF26" i="1"/>
  <c r="NHG26" i="1"/>
  <c r="NHH26" i="1"/>
  <c r="NHI26" i="1"/>
  <c r="NHJ26" i="1"/>
  <c r="NHK26" i="1"/>
  <c r="NHL26" i="1"/>
  <c r="NHM26" i="1"/>
  <c r="NHN26" i="1"/>
  <c r="NHO26" i="1"/>
  <c r="NHP26" i="1"/>
  <c r="NHQ26" i="1"/>
  <c r="NHR26" i="1"/>
  <c r="NHS26" i="1"/>
  <c r="NHT26" i="1"/>
  <c r="NHU26" i="1"/>
  <c r="NHV26" i="1"/>
  <c r="NHW26" i="1"/>
  <c r="NHX26" i="1"/>
  <c r="NHY26" i="1"/>
  <c r="NHZ26" i="1"/>
  <c r="NIA26" i="1"/>
  <c r="NIB26" i="1"/>
  <c r="NIC26" i="1"/>
  <c r="NID26" i="1"/>
  <c r="NIE26" i="1"/>
  <c r="NIF26" i="1"/>
  <c r="NIG26" i="1"/>
  <c r="NIH26" i="1"/>
  <c r="NII26" i="1"/>
  <c r="NIJ26" i="1"/>
  <c r="NIK26" i="1"/>
  <c r="NIL26" i="1"/>
  <c r="NIM26" i="1"/>
  <c r="NIN26" i="1"/>
  <c r="NIO26" i="1"/>
  <c r="NIP26" i="1"/>
  <c r="NIQ26" i="1"/>
  <c r="NIR26" i="1"/>
  <c r="NIS26" i="1"/>
  <c r="NIT26" i="1"/>
  <c r="NIU26" i="1"/>
  <c r="NIV26" i="1"/>
  <c r="NIW26" i="1"/>
  <c r="NIX26" i="1"/>
  <c r="NIY26" i="1"/>
  <c r="NIZ26" i="1"/>
  <c r="NJA26" i="1"/>
  <c r="NJB26" i="1"/>
  <c r="NJC26" i="1"/>
  <c r="NJD26" i="1"/>
  <c r="NJE26" i="1"/>
  <c r="NJF26" i="1"/>
  <c r="NJG26" i="1"/>
  <c r="NJH26" i="1"/>
  <c r="NJI26" i="1"/>
  <c r="NJJ26" i="1"/>
  <c r="NJK26" i="1"/>
  <c r="NJL26" i="1"/>
  <c r="NJM26" i="1"/>
  <c r="NJN26" i="1"/>
  <c r="NJO26" i="1"/>
  <c r="NJP26" i="1"/>
  <c r="NJQ26" i="1"/>
  <c r="NJR26" i="1"/>
  <c r="NJS26" i="1"/>
  <c r="NJT26" i="1"/>
  <c r="NJU26" i="1"/>
  <c r="NJV26" i="1"/>
  <c r="NJW26" i="1"/>
  <c r="NJX26" i="1"/>
  <c r="NJY26" i="1"/>
  <c r="NJZ26" i="1"/>
  <c r="NKA26" i="1"/>
  <c r="NKB26" i="1"/>
  <c r="NKC26" i="1"/>
  <c r="NKD26" i="1"/>
  <c r="NKE26" i="1"/>
  <c r="NKF26" i="1"/>
  <c r="NKG26" i="1"/>
  <c r="NKH26" i="1"/>
  <c r="NKI26" i="1"/>
  <c r="NKJ26" i="1"/>
  <c r="NKK26" i="1"/>
  <c r="NKL26" i="1"/>
  <c r="NKM26" i="1"/>
  <c r="NKN26" i="1"/>
  <c r="NKO26" i="1"/>
  <c r="NKP26" i="1"/>
  <c r="NKQ26" i="1"/>
  <c r="NKR26" i="1"/>
  <c r="NKS26" i="1"/>
  <c r="NKT26" i="1"/>
  <c r="NKU26" i="1"/>
  <c r="NKV26" i="1"/>
  <c r="NKW26" i="1"/>
  <c r="NKX26" i="1"/>
  <c r="NKY26" i="1"/>
  <c r="NKZ26" i="1"/>
  <c r="NLA26" i="1"/>
  <c r="NLB26" i="1"/>
  <c r="NLC26" i="1"/>
  <c r="NLD26" i="1"/>
  <c r="NLE26" i="1"/>
  <c r="NLF26" i="1"/>
  <c r="NLG26" i="1"/>
  <c r="NLH26" i="1"/>
  <c r="NLI26" i="1"/>
  <c r="NLJ26" i="1"/>
  <c r="NLK26" i="1"/>
  <c r="NLL26" i="1"/>
  <c r="NLM26" i="1"/>
  <c r="NLN26" i="1"/>
  <c r="NLO26" i="1"/>
  <c r="NLP26" i="1"/>
  <c r="NLQ26" i="1"/>
  <c r="NLR26" i="1"/>
  <c r="NLS26" i="1"/>
  <c r="NLT26" i="1"/>
  <c r="NLU26" i="1"/>
  <c r="NLV26" i="1"/>
  <c r="NLW26" i="1"/>
  <c r="NLX26" i="1"/>
  <c r="NLY26" i="1"/>
  <c r="NLZ26" i="1"/>
  <c r="NMA26" i="1"/>
  <c r="NMB26" i="1"/>
  <c r="NMC26" i="1"/>
  <c r="NMD26" i="1"/>
  <c r="NME26" i="1"/>
  <c r="NMF26" i="1"/>
  <c r="NMG26" i="1"/>
  <c r="NMH26" i="1"/>
  <c r="NMI26" i="1"/>
  <c r="NMJ26" i="1"/>
  <c r="NMK26" i="1"/>
  <c r="NML26" i="1"/>
  <c r="NMM26" i="1"/>
  <c r="NMN26" i="1"/>
  <c r="NMO26" i="1"/>
  <c r="NMP26" i="1"/>
  <c r="NMQ26" i="1"/>
  <c r="NMR26" i="1"/>
  <c r="NMS26" i="1"/>
  <c r="NMT26" i="1"/>
  <c r="NMU26" i="1"/>
  <c r="NMV26" i="1"/>
  <c r="NMW26" i="1"/>
  <c r="NMX26" i="1"/>
  <c r="NMY26" i="1"/>
  <c r="NMZ26" i="1"/>
  <c r="NNA26" i="1"/>
  <c r="NNB26" i="1"/>
  <c r="NNC26" i="1"/>
  <c r="NND26" i="1"/>
  <c r="NNE26" i="1"/>
  <c r="NNF26" i="1"/>
  <c r="NNG26" i="1"/>
  <c r="NNH26" i="1"/>
  <c r="NNI26" i="1"/>
  <c r="NNJ26" i="1"/>
  <c r="NNK26" i="1"/>
  <c r="NNL26" i="1"/>
  <c r="NNM26" i="1"/>
  <c r="NNN26" i="1"/>
  <c r="NNO26" i="1"/>
  <c r="NNP26" i="1"/>
  <c r="NNQ26" i="1"/>
  <c r="NNR26" i="1"/>
  <c r="NNS26" i="1"/>
  <c r="NNT26" i="1"/>
  <c r="NNU26" i="1"/>
  <c r="NNV26" i="1"/>
  <c r="NNW26" i="1"/>
  <c r="NNX26" i="1"/>
  <c r="NNY26" i="1"/>
  <c r="NNZ26" i="1"/>
  <c r="NOA26" i="1"/>
  <c r="NOB26" i="1"/>
  <c r="NOC26" i="1"/>
  <c r="NOD26" i="1"/>
  <c r="NOE26" i="1"/>
  <c r="NOF26" i="1"/>
  <c r="NOG26" i="1"/>
  <c r="NOH26" i="1"/>
  <c r="NOI26" i="1"/>
  <c r="NOJ26" i="1"/>
  <c r="NOK26" i="1"/>
  <c r="NOL26" i="1"/>
  <c r="NOM26" i="1"/>
  <c r="NON26" i="1"/>
  <c r="NOO26" i="1"/>
  <c r="NOP26" i="1"/>
  <c r="NOQ26" i="1"/>
  <c r="NOR26" i="1"/>
  <c r="NOS26" i="1"/>
  <c r="NOT26" i="1"/>
  <c r="NOU26" i="1"/>
  <c r="NOV26" i="1"/>
  <c r="NOW26" i="1"/>
  <c r="NOX26" i="1"/>
  <c r="NOY26" i="1"/>
  <c r="NOZ26" i="1"/>
  <c r="NPA26" i="1"/>
  <c r="NPB26" i="1"/>
  <c r="NPC26" i="1"/>
  <c r="NPD26" i="1"/>
  <c r="NPE26" i="1"/>
  <c r="NPF26" i="1"/>
  <c r="NPG26" i="1"/>
  <c r="NPH26" i="1"/>
  <c r="NPI26" i="1"/>
  <c r="NPJ26" i="1"/>
  <c r="NPK26" i="1"/>
  <c r="NPL26" i="1"/>
  <c r="NPM26" i="1"/>
  <c r="NPN26" i="1"/>
  <c r="NPO26" i="1"/>
  <c r="NPP26" i="1"/>
  <c r="NPQ26" i="1"/>
  <c r="NPR26" i="1"/>
  <c r="NPS26" i="1"/>
  <c r="NPT26" i="1"/>
  <c r="NPU26" i="1"/>
  <c r="NPV26" i="1"/>
  <c r="NPW26" i="1"/>
  <c r="NPX26" i="1"/>
  <c r="NPY26" i="1"/>
  <c r="NPZ26" i="1"/>
  <c r="NQA26" i="1"/>
  <c r="NQB26" i="1"/>
  <c r="NQC26" i="1"/>
  <c r="NQD26" i="1"/>
  <c r="NQE26" i="1"/>
  <c r="NQF26" i="1"/>
  <c r="NQG26" i="1"/>
  <c r="NQH26" i="1"/>
  <c r="NQI26" i="1"/>
  <c r="NQJ26" i="1"/>
  <c r="NQK26" i="1"/>
  <c r="NQL26" i="1"/>
  <c r="NQM26" i="1"/>
  <c r="NQN26" i="1"/>
  <c r="NQO26" i="1"/>
  <c r="NQP26" i="1"/>
  <c r="NQQ26" i="1"/>
  <c r="NQR26" i="1"/>
  <c r="NQS26" i="1"/>
  <c r="NQT26" i="1"/>
  <c r="NQU26" i="1"/>
  <c r="NQV26" i="1"/>
  <c r="NQW26" i="1"/>
  <c r="NQX26" i="1"/>
  <c r="NQY26" i="1"/>
  <c r="NQZ26" i="1"/>
  <c r="NRA26" i="1"/>
  <c r="NRB26" i="1"/>
  <c r="NRC26" i="1"/>
  <c r="NRD26" i="1"/>
  <c r="NRE26" i="1"/>
  <c r="NRF26" i="1"/>
  <c r="NRG26" i="1"/>
  <c r="NRH26" i="1"/>
  <c r="NRI26" i="1"/>
  <c r="NRJ26" i="1"/>
  <c r="NRK26" i="1"/>
  <c r="NRL26" i="1"/>
  <c r="NRM26" i="1"/>
  <c r="NRN26" i="1"/>
  <c r="NRO26" i="1"/>
  <c r="NRP26" i="1"/>
  <c r="NRQ26" i="1"/>
  <c r="NRR26" i="1"/>
  <c r="NRS26" i="1"/>
  <c r="NRT26" i="1"/>
  <c r="NRU26" i="1"/>
  <c r="NRV26" i="1"/>
  <c r="NRW26" i="1"/>
  <c r="NRX26" i="1"/>
  <c r="NRY26" i="1"/>
  <c r="NRZ26" i="1"/>
  <c r="NSA26" i="1"/>
  <c r="NSB26" i="1"/>
  <c r="NSC26" i="1"/>
  <c r="NSD26" i="1"/>
  <c r="NSE26" i="1"/>
  <c r="NSF26" i="1"/>
  <c r="NSG26" i="1"/>
  <c r="NSH26" i="1"/>
  <c r="NSI26" i="1"/>
  <c r="NSJ26" i="1"/>
  <c r="NSK26" i="1"/>
  <c r="NSL26" i="1"/>
  <c r="NSM26" i="1"/>
  <c r="NSN26" i="1"/>
  <c r="NSO26" i="1"/>
  <c r="NSP26" i="1"/>
  <c r="NSQ26" i="1"/>
  <c r="NSR26" i="1"/>
  <c r="NSS26" i="1"/>
  <c r="NST26" i="1"/>
  <c r="NSU26" i="1"/>
  <c r="NSV26" i="1"/>
  <c r="NSW26" i="1"/>
  <c r="NSX26" i="1"/>
  <c r="NSY26" i="1"/>
  <c r="NSZ26" i="1"/>
  <c r="NTA26" i="1"/>
  <c r="NTB26" i="1"/>
  <c r="NTC26" i="1"/>
  <c r="NTD26" i="1"/>
  <c r="NTE26" i="1"/>
  <c r="NTF26" i="1"/>
  <c r="NTG26" i="1"/>
  <c r="NTH26" i="1"/>
  <c r="NTI26" i="1"/>
  <c r="NTJ26" i="1"/>
  <c r="NTK26" i="1"/>
  <c r="NTL26" i="1"/>
  <c r="NTM26" i="1"/>
  <c r="NTN26" i="1"/>
  <c r="NTO26" i="1"/>
  <c r="NTP26" i="1"/>
  <c r="NTQ26" i="1"/>
  <c r="NTR26" i="1"/>
  <c r="NTS26" i="1"/>
  <c r="NTT26" i="1"/>
  <c r="NTU26" i="1"/>
  <c r="NTV26" i="1"/>
  <c r="NTW26" i="1"/>
  <c r="NTX26" i="1"/>
  <c r="NTY26" i="1"/>
  <c r="NTZ26" i="1"/>
  <c r="NUA26" i="1"/>
  <c r="NUB26" i="1"/>
  <c r="NUC26" i="1"/>
  <c r="NUD26" i="1"/>
  <c r="NUE26" i="1"/>
  <c r="NUF26" i="1"/>
  <c r="NUG26" i="1"/>
  <c r="NUH26" i="1"/>
  <c r="NUI26" i="1"/>
  <c r="NUJ26" i="1"/>
  <c r="NUK26" i="1"/>
  <c r="NUL26" i="1"/>
  <c r="NUM26" i="1"/>
  <c r="NUN26" i="1"/>
  <c r="NUO26" i="1"/>
  <c r="NUP26" i="1"/>
  <c r="NUQ26" i="1"/>
  <c r="NUR26" i="1"/>
  <c r="NUS26" i="1"/>
  <c r="NUT26" i="1"/>
  <c r="NUU26" i="1"/>
  <c r="NUV26" i="1"/>
  <c r="NUW26" i="1"/>
  <c r="NUX26" i="1"/>
  <c r="NUY26" i="1"/>
  <c r="NUZ26" i="1"/>
  <c r="NVA26" i="1"/>
  <c r="NVB26" i="1"/>
  <c r="NVC26" i="1"/>
  <c r="NVD26" i="1"/>
  <c r="NVE26" i="1"/>
  <c r="NVF26" i="1"/>
  <c r="NVG26" i="1"/>
  <c r="NVH26" i="1"/>
  <c r="NVI26" i="1"/>
  <c r="NVJ26" i="1"/>
  <c r="NVK26" i="1"/>
  <c r="NVL26" i="1"/>
  <c r="NVM26" i="1"/>
  <c r="NVN26" i="1"/>
  <c r="NVO26" i="1"/>
  <c r="NVP26" i="1"/>
  <c r="NVQ26" i="1"/>
  <c r="NVR26" i="1"/>
  <c r="NVS26" i="1"/>
  <c r="NVT26" i="1"/>
  <c r="NVU26" i="1"/>
  <c r="NVV26" i="1"/>
  <c r="NVW26" i="1"/>
  <c r="NVX26" i="1"/>
  <c r="NVY26" i="1"/>
  <c r="NVZ26" i="1"/>
  <c r="NWA26" i="1"/>
  <c r="NWB26" i="1"/>
  <c r="NWC26" i="1"/>
  <c r="NWD26" i="1"/>
  <c r="NWE26" i="1"/>
  <c r="NWF26" i="1"/>
  <c r="NWG26" i="1"/>
  <c r="NWH26" i="1"/>
  <c r="NWI26" i="1"/>
  <c r="NWJ26" i="1"/>
  <c r="NWK26" i="1"/>
  <c r="NWL26" i="1"/>
  <c r="NWM26" i="1"/>
  <c r="NWN26" i="1"/>
  <c r="NWO26" i="1"/>
  <c r="NWP26" i="1"/>
  <c r="NWQ26" i="1"/>
  <c r="NWR26" i="1"/>
  <c r="NWS26" i="1"/>
  <c r="NWT26" i="1"/>
  <c r="NWU26" i="1"/>
  <c r="NWV26" i="1"/>
  <c r="NWW26" i="1"/>
  <c r="NWX26" i="1"/>
  <c r="NWY26" i="1"/>
  <c r="NWZ26" i="1"/>
  <c r="NXA26" i="1"/>
  <c r="NXB26" i="1"/>
  <c r="NXC26" i="1"/>
  <c r="NXD26" i="1"/>
  <c r="NXE26" i="1"/>
  <c r="NXF26" i="1"/>
  <c r="NXG26" i="1"/>
  <c r="NXH26" i="1"/>
  <c r="NXI26" i="1"/>
  <c r="NXJ26" i="1"/>
  <c r="NXK26" i="1"/>
  <c r="NXL26" i="1"/>
  <c r="NXM26" i="1"/>
  <c r="NXN26" i="1"/>
  <c r="NXO26" i="1"/>
  <c r="NXP26" i="1"/>
  <c r="NXQ26" i="1"/>
  <c r="NXR26" i="1"/>
  <c r="NXS26" i="1"/>
  <c r="NXT26" i="1"/>
  <c r="NXU26" i="1"/>
  <c r="NXV26" i="1"/>
  <c r="NXW26" i="1"/>
  <c r="NXX26" i="1"/>
  <c r="NXY26" i="1"/>
  <c r="NXZ26" i="1"/>
  <c r="NYA26" i="1"/>
  <c r="NYB26" i="1"/>
  <c r="NYC26" i="1"/>
  <c r="NYD26" i="1"/>
  <c r="NYE26" i="1"/>
  <c r="NYF26" i="1"/>
  <c r="NYG26" i="1"/>
  <c r="NYH26" i="1"/>
  <c r="NYI26" i="1"/>
  <c r="NYJ26" i="1"/>
  <c r="NYK26" i="1"/>
  <c r="NYL26" i="1"/>
  <c r="NYM26" i="1"/>
  <c r="NYN26" i="1"/>
  <c r="NYO26" i="1"/>
  <c r="NYP26" i="1"/>
  <c r="NYQ26" i="1"/>
  <c r="NYR26" i="1"/>
  <c r="NYS26" i="1"/>
  <c r="NYT26" i="1"/>
  <c r="NYU26" i="1"/>
  <c r="NYV26" i="1"/>
  <c r="NYW26" i="1"/>
  <c r="NYX26" i="1"/>
  <c r="NYY26" i="1"/>
  <c r="NYZ26" i="1"/>
  <c r="NZA26" i="1"/>
  <c r="NZB26" i="1"/>
  <c r="NZC26" i="1"/>
  <c r="NZD26" i="1"/>
  <c r="NZE26" i="1"/>
  <c r="NZF26" i="1"/>
  <c r="NZG26" i="1"/>
  <c r="NZH26" i="1"/>
  <c r="NZI26" i="1"/>
  <c r="NZJ26" i="1"/>
  <c r="NZK26" i="1"/>
  <c r="NZL26" i="1"/>
  <c r="NZM26" i="1"/>
  <c r="NZN26" i="1"/>
  <c r="NZO26" i="1"/>
  <c r="NZP26" i="1"/>
  <c r="NZQ26" i="1"/>
  <c r="NZR26" i="1"/>
  <c r="NZS26" i="1"/>
  <c r="NZT26" i="1"/>
  <c r="NZU26" i="1"/>
  <c r="NZV26" i="1"/>
  <c r="NZW26" i="1"/>
  <c r="NZX26" i="1"/>
  <c r="NZY26" i="1"/>
  <c r="NZZ26" i="1"/>
  <c r="OAA26" i="1"/>
  <c r="OAB26" i="1"/>
  <c r="OAC26" i="1"/>
  <c r="OAD26" i="1"/>
  <c r="OAE26" i="1"/>
  <c r="OAF26" i="1"/>
  <c r="OAG26" i="1"/>
  <c r="OAH26" i="1"/>
  <c r="OAI26" i="1"/>
  <c r="OAJ26" i="1"/>
  <c r="OAK26" i="1"/>
  <c r="OAL26" i="1"/>
  <c r="OAM26" i="1"/>
  <c r="OAN26" i="1"/>
  <c r="OAO26" i="1"/>
  <c r="OAP26" i="1"/>
  <c r="OAQ26" i="1"/>
  <c r="OAR26" i="1"/>
  <c r="OAS26" i="1"/>
  <c r="OAT26" i="1"/>
  <c r="OAU26" i="1"/>
  <c r="OAV26" i="1"/>
  <c r="OAW26" i="1"/>
  <c r="OAX26" i="1"/>
  <c r="OAY26" i="1"/>
  <c r="OAZ26" i="1"/>
  <c r="OBA26" i="1"/>
  <c r="OBB26" i="1"/>
  <c r="OBC26" i="1"/>
  <c r="OBD26" i="1"/>
  <c r="OBE26" i="1"/>
  <c r="OBF26" i="1"/>
  <c r="OBG26" i="1"/>
  <c r="OBH26" i="1"/>
  <c r="OBI26" i="1"/>
  <c r="OBJ26" i="1"/>
  <c r="OBK26" i="1"/>
  <c r="OBL26" i="1"/>
  <c r="OBM26" i="1"/>
  <c r="OBN26" i="1"/>
  <c r="OBO26" i="1"/>
  <c r="OBP26" i="1"/>
  <c r="OBQ26" i="1"/>
  <c r="OBR26" i="1"/>
  <c r="OBS26" i="1"/>
  <c r="OBT26" i="1"/>
  <c r="OBU26" i="1"/>
  <c r="OBV26" i="1"/>
  <c r="OBW26" i="1"/>
  <c r="OBX26" i="1"/>
  <c r="OBY26" i="1"/>
  <c r="OBZ26" i="1"/>
  <c r="OCA26" i="1"/>
  <c r="OCB26" i="1"/>
  <c r="OCC26" i="1"/>
  <c r="OCD26" i="1"/>
  <c r="OCE26" i="1"/>
  <c r="OCF26" i="1"/>
  <c r="OCG26" i="1"/>
  <c r="OCH26" i="1"/>
  <c r="OCI26" i="1"/>
  <c r="OCJ26" i="1"/>
  <c r="OCK26" i="1"/>
  <c r="OCL26" i="1"/>
  <c r="OCM26" i="1"/>
  <c r="OCN26" i="1"/>
  <c r="OCO26" i="1"/>
  <c r="OCP26" i="1"/>
  <c r="OCQ26" i="1"/>
  <c r="OCR26" i="1"/>
  <c r="OCS26" i="1"/>
  <c r="OCT26" i="1"/>
  <c r="OCU26" i="1"/>
  <c r="OCV26" i="1"/>
  <c r="OCW26" i="1"/>
  <c r="OCX26" i="1"/>
  <c r="OCY26" i="1"/>
  <c r="OCZ26" i="1"/>
  <c r="ODA26" i="1"/>
  <c r="ODB26" i="1"/>
  <c r="ODC26" i="1"/>
  <c r="ODD26" i="1"/>
  <c r="ODE26" i="1"/>
  <c r="ODF26" i="1"/>
  <c r="ODG26" i="1"/>
  <c r="ODH26" i="1"/>
  <c r="ODI26" i="1"/>
  <c r="ODJ26" i="1"/>
  <c r="ODK26" i="1"/>
  <c r="ODL26" i="1"/>
  <c r="ODM26" i="1"/>
  <c r="ODN26" i="1"/>
  <c r="ODO26" i="1"/>
  <c r="ODP26" i="1"/>
  <c r="ODQ26" i="1"/>
  <c r="ODR26" i="1"/>
  <c r="ODS26" i="1"/>
  <c r="ODT26" i="1"/>
  <c r="ODU26" i="1"/>
  <c r="ODV26" i="1"/>
  <c r="ODW26" i="1"/>
  <c r="ODX26" i="1"/>
  <c r="ODY26" i="1"/>
  <c r="ODZ26" i="1"/>
  <c r="OEA26" i="1"/>
  <c r="OEB26" i="1"/>
  <c r="OEC26" i="1"/>
  <c r="OED26" i="1"/>
  <c r="OEE26" i="1"/>
  <c r="OEF26" i="1"/>
  <c r="OEG26" i="1"/>
  <c r="OEH26" i="1"/>
  <c r="OEI26" i="1"/>
  <c r="OEJ26" i="1"/>
  <c r="OEK26" i="1"/>
  <c r="OEL26" i="1"/>
  <c r="OEM26" i="1"/>
  <c r="OEN26" i="1"/>
  <c r="OEO26" i="1"/>
  <c r="OEP26" i="1"/>
  <c r="OEQ26" i="1"/>
  <c r="OER26" i="1"/>
  <c r="OES26" i="1"/>
  <c r="OET26" i="1"/>
  <c r="OEU26" i="1"/>
  <c r="OEV26" i="1"/>
  <c r="OEW26" i="1"/>
  <c r="OEX26" i="1"/>
  <c r="OEY26" i="1"/>
  <c r="OEZ26" i="1"/>
  <c r="OFA26" i="1"/>
  <c r="OFB26" i="1"/>
  <c r="OFC26" i="1"/>
  <c r="OFD26" i="1"/>
  <c r="OFE26" i="1"/>
  <c r="OFF26" i="1"/>
  <c r="OFG26" i="1"/>
  <c r="OFH26" i="1"/>
  <c r="OFI26" i="1"/>
  <c r="OFJ26" i="1"/>
  <c r="OFK26" i="1"/>
  <c r="OFL26" i="1"/>
  <c r="OFM26" i="1"/>
  <c r="OFN26" i="1"/>
  <c r="OFO26" i="1"/>
  <c r="OFP26" i="1"/>
  <c r="OFQ26" i="1"/>
  <c r="OFR26" i="1"/>
  <c r="OFS26" i="1"/>
  <c r="OFT26" i="1"/>
  <c r="OFU26" i="1"/>
  <c r="OFV26" i="1"/>
  <c r="OFW26" i="1"/>
  <c r="OFX26" i="1"/>
  <c r="OFY26" i="1"/>
  <c r="OFZ26" i="1"/>
  <c r="OGA26" i="1"/>
  <c r="OGB26" i="1"/>
  <c r="OGC26" i="1"/>
  <c r="OGD26" i="1"/>
  <c r="OGE26" i="1"/>
  <c r="OGF26" i="1"/>
  <c r="OGG26" i="1"/>
  <c r="OGH26" i="1"/>
  <c r="OGI26" i="1"/>
  <c r="OGJ26" i="1"/>
  <c r="OGK26" i="1"/>
  <c r="OGL26" i="1"/>
  <c r="OGM26" i="1"/>
  <c r="OGN26" i="1"/>
  <c r="OGO26" i="1"/>
  <c r="OGP26" i="1"/>
  <c r="OGQ26" i="1"/>
  <c r="OGR26" i="1"/>
  <c r="OGS26" i="1"/>
  <c r="OGT26" i="1"/>
  <c r="OGU26" i="1"/>
  <c r="OGV26" i="1"/>
  <c r="OGW26" i="1"/>
  <c r="OGX26" i="1"/>
  <c r="OGY26" i="1"/>
  <c r="OGZ26" i="1"/>
  <c r="OHA26" i="1"/>
  <c r="OHB26" i="1"/>
  <c r="OHC26" i="1"/>
  <c r="OHD26" i="1"/>
  <c r="OHE26" i="1"/>
  <c r="OHF26" i="1"/>
  <c r="OHG26" i="1"/>
  <c r="OHH26" i="1"/>
  <c r="OHI26" i="1"/>
  <c r="OHJ26" i="1"/>
  <c r="OHK26" i="1"/>
  <c r="OHL26" i="1"/>
  <c r="OHM26" i="1"/>
  <c r="OHN26" i="1"/>
  <c r="OHO26" i="1"/>
  <c r="OHP26" i="1"/>
  <c r="OHQ26" i="1"/>
  <c r="OHR26" i="1"/>
  <c r="OHS26" i="1"/>
  <c r="OHT26" i="1"/>
  <c r="OHU26" i="1"/>
  <c r="OHV26" i="1"/>
  <c r="OHW26" i="1"/>
  <c r="OHX26" i="1"/>
  <c r="OHY26" i="1"/>
  <c r="OHZ26" i="1"/>
  <c r="OIA26" i="1"/>
  <c r="OIB26" i="1"/>
  <c r="OIC26" i="1"/>
  <c r="OID26" i="1"/>
  <c r="OIE26" i="1"/>
  <c r="OIF26" i="1"/>
  <c r="OIG26" i="1"/>
  <c r="OIH26" i="1"/>
  <c r="OII26" i="1"/>
  <c r="OIJ26" i="1"/>
  <c r="OIK26" i="1"/>
  <c r="OIL26" i="1"/>
  <c r="OIM26" i="1"/>
  <c r="OIN26" i="1"/>
  <c r="OIO26" i="1"/>
  <c r="OIP26" i="1"/>
  <c r="OIQ26" i="1"/>
  <c r="OIR26" i="1"/>
  <c r="OIS26" i="1"/>
  <c r="OIT26" i="1"/>
  <c r="OIU26" i="1"/>
  <c r="OIV26" i="1"/>
  <c r="OIW26" i="1"/>
  <c r="OIX26" i="1"/>
  <c r="OIY26" i="1"/>
  <c r="OIZ26" i="1"/>
  <c r="OJA26" i="1"/>
  <c r="OJB26" i="1"/>
  <c r="OJC26" i="1"/>
  <c r="OJD26" i="1"/>
  <c r="OJE26" i="1"/>
  <c r="OJF26" i="1"/>
  <c r="OJG26" i="1"/>
  <c r="OJH26" i="1"/>
  <c r="OJI26" i="1"/>
  <c r="OJJ26" i="1"/>
  <c r="OJK26" i="1"/>
  <c r="OJL26" i="1"/>
  <c r="OJM26" i="1"/>
  <c r="OJN26" i="1"/>
  <c r="OJO26" i="1"/>
  <c r="OJP26" i="1"/>
  <c r="OJQ26" i="1"/>
  <c r="OJR26" i="1"/>
  <c r="OJS26" i="1"/>
  <c r="OJT26" i="1"/>
  <c r="OJU26" i="1"/>
  <c r="OJV26" i="1"/>
  <c r="OJW26" i="1"/>
  <c r="OJX26" i="1"/>
  <c r="OJY26" i="1"/>
  <c r="OJZ26" i="1"/>
  <c r="OKA26" i="1"/>
  <c r="OKB26" i="1"/>
  <c r="OKC26" i="1"/>
  <c r="OKD26" i="1"/>
  <c r="OKE26" i="1"/>
  <c r="OKF26" i="1"/>
  <c r="OKG26" i="1"/>
  <c r="OKH26" i="1"/>
  <c r="OKI26" i="1"/>
  <c r="OKJ26" i="1"/>
  <c r="OKK26" i="1"/>
  <c r="OKL26" i="1"/>
  <c r="OKM26" i="1"/>
  <c r="OKN26" i="1"/>
  <c r="OKO26" i="1"/>
  <c r="OKP26" i="1"/>
  <c r="OKQ26" i="1"/>
  <c r="OKR26" i="1"/>
  <c r="OKS26" i="1"/>
  <c r="OKT26" i="1"/>
  <c r="OKU26" i="1"/>
  <c r="OKV26" i="1"/>
  <c r="OKW26" i="1"/>
  <c r="OKX26" i="1"/>
  <c r="OKY26" i="1"/>
  <c r="OKZ26" i="1"/>
  <c r="OLA26" i="1"/>
  <c r="OLB26" i="1"/>
  <c r="OLC26" i="1"/>
  <c r="OLD26" i="1"/>
  <c r="OLE26" i="1"/>
  <c r="OLF26" i="1"/>
  <c r="OLG26" i="1"/>
  <c r="OLH26" i="1"/>
  <c r="OLI26" i="1"/>
  <c r="OLJ26" i="1"/>
  <c r="OLK26" i="1"/>
  <c r="OLL26" i="1"/>
  <c r="OLM26" i="1"/>
  <c r="OLN26" i="1"/>
  <c r="OLO26" i="1"/>
  <c r="OLP26" i="1"/>
  <c r="OLQ26" i="1"/>
  <c r="OLR26" i="1"/>
  <c r="OLS26" i="1"/>
  <c r="OLT26" i="1"/>
  <c r="OLU26" i="1"/>
  <c r="OLV26" i="1"/>
  <c r="OLW26" i="1"/>
  <c r="OLX26" i="1"/>
  <c r="OLY26" i="1"/>
  <c r="OLZ26" i="1"/>
  <c r="OMA26" i="1"/>
  <c r="OMB26" i="1"/>
  <c r="OMC26" i="1"/>
  <c r="OMD26" i="1"/>
  <c r="OME26" i="1"/>
  <c r="OMF26" i="1"/>
  <c r="OMG26" i="1"/>
  <c r="OMH26" i="1"/>
  <c r="OMI26" i="1"/>
  <c r="OMJ26" i="1"/>
  <c r="OMK26" i="1"/>
  <c r="OML26" i="1"/>
  <c r="OMM26" i="1"/>
  <c r="OMN26" i="1"/>
  <c r="OMO26" i="1"/>
  <c r="OMP26" i="1"/>
  <c r="OMQ26" i="1"/>
  <c r="OMR26" i="1"/>
  <c r="OMS26" i="1"/>
  <c r="OMT26" i="1"/>
  <c r="OMU26" i="1"/>
  <c r="OMV26" i="1"/>
  <c r="OMW26" i="1"/>
  <c r="OMX26" i="1"/>
  <c r="OMY26" i="1"/>
  <c r="OMZ26" i="1"/>
  <c r="ONA26" i="1"/>
  <c r="ONB26" i="1"/>
  <c r="ONC26" i="1"/>
  <c r="OND26" i="1"/>
  <c r="ONE26" i="1"/>
  <c r="ONF26" i="1"/>
  <c r="ONG26" i="1"/>
  <c r="ONH26" i="1"/>
  <c r="ONI26" i="1"/>
  <c r="ONJ26" i="1"/>
  <c r="ONK26" i="1"/>
  <c r="ONL26" i="1"/>
  <c r="ONM26" i="1"/>
  <c r="ONN26" i="1"/>
  <c r="ONO26" i="1"/>
  <c r="ONP26" i="1"/>
  <c r="ONQ26" i="1"/>
  <c r="ONR26" i="1"/>
  <c r="ONS26" i="1"/>
  <c r="ONT26" i="1"/>
  <c r="ONU26" i="1"/>
  <c r="ONV26" i="1"/>
  <c r="ONW26" i="1"/>
  <c r="ONX26" i="1"/>
  <c r="ONY26" i="1"/>
  <c r="ONZ26" i="1"/>
  <c r="OOA26" i="1"/>
  <c r="OOB26" i="1"/>
  <c r="OOC26" i="1"/>
  <c r="OOD26" i="1"/>
  <c r="OOE26" i="1"/>
  <c r="OOF26" i="1"/>
  <c r="OOG26" i="1"/>
  <c r="OOH26" i="1"/>
  <c r="OOI26" i="1"/>
  <c r="OOJ26" i="1"/>
  <c r="OOK26" i="1"/>
  <c r="OOL26" i="1"/>
  <c r="OOM26" i="1"/>
  <c r="OON26" i="1"/>
  <c r="OOO26" i="1"/>
  <c r="OOP26" i="1"/>
  <c r="OOQ26" i="1"/>
  <c r="OOR26" i="1"/>
  <c r="OOS26" i="1"/>
  <c r="OOT26" i="1"/>
  <c r="OOU26" i="1"/>
  <c r="OOV26" i="1"/>
  <c r="OOW26" i="1"/>
  <c r="OOX26" i="1"/>
  <c r="OOY26" i="1"/>
  <c r="OOZ26" i="1"/>
  <c r="OPA26" i="1"/>
  <c r="OPB26" i="1"/>
  <c r="OPC26" i="1"/>
  <c r="OPD26" i="1"/>
  <c r="OPE26" i="1"/>
  <c r="OPF26" i="1"/>
  <c r="OPG26" i="1"/>
  <c r="OPH26" i="1"/>
  <c r="OPI26" i="1"/>
  <c r="OPJ26" i="1"/>
  <c r="OPK26" i="1"/>
  <c r="OPL26" i="1"/>
  <c r="OPM26" i="1"/>
  <c r="OPN26" i="1"/>
  <c r="OPO26" i="1"/>
  <c r="OPP26" i="1"/>
  <c r="OPQ26" i="1"/>
  <c r="OPR26" i="1"/>
  <c r="OPS26" i="1"/>
  <c r="OPT26" i="1"/>
  <c r="OPU26" i="1"/>
  <c r="OPV26" i="1"/>
  <c r="OPW26" i="1"/>
  <c r="OPX26" i="1"/>
  <c r="OPY26" i="1"/>
  <c r="OPZ26" i="1"/>
  <c r="OQA26" i="1"/>
  <c r="OQB26" i="1"/>
  <c r="OQC26" i="1"/>
  <c r="OQD26" i="1"/>
  <c r="OQE26" i="1"/>
  <c r="OQF26" i="1"/>
  <c r="OQG26" i="1"/>
  <c r="OQH26" i="1"/>
  <c r="OQI26" i="1"/>
  <c r="OQJ26" i="1"/>
  <c r="OQK26" i="1"/>
  <c r="OQL26" i="1"/>
  <c r="OQM26" i="1"/>
  <c r="OQN26" i="1"/>
  <c r="OQO26" i="1"/>
  <c r="OQP26" i="1"/>
  <c r="OQQ26" i="1"/>
  <c r="OQR26" i="1"/>
  <c r="OQS26" i="1"/>
  <c r="OQT26" i="1"/>
  <c r="OQU26" i="1"/>
  <c r="OQV26" i="1"/>
  <c r="OQW26" i="1"/>
  <c r="OQX26" i="1"/>
  <c r="OQY26" i="1"/>
  <c r="OQZ26" i="1"/>
  <c r="ORA26" i="1"/>
  <c r="ORB26" i="1"/>
  <c r="ORC26" i="1"/>
  <c r="ORD26" i="1"/>
  <c r="ORE26" i="1"/>
  <c r="ORF26" i="1"/>
  <c r="ORG26" i="1"/>
  <c r="ORH26" i="1"/>
  <c r="ORI26" i="1"/>
  <c r="ORJ26" i="1"/>
  <c r="ORK26" i="1"/>
  <c r="ORL26" i="1"/>
  <c r="ORM26" i="1"/>
  <c r="ORN26" i="1"/>
  <c r="ORO26" i="1"/>
  <c r="ORP26" i="1"/>
  <c r="ORQ26" i="1"/>
  <c r="ORR26" i="1"/>
  <c r="ORS26" i="1"/>
  <c r="ORT26" i="1"/>
  <c r="ORU26" i="1"/>
  <c r="ORV26" i="1"/>
  <c r="ORW26" i="1"/>
  <c r="ORX26" i="1"/>
  <c r="ORY26" i="1"/>
  <c r="ORZ26" i="1"/>
  <c r="OSA26" i="1"/>
  <c r="OSB26" i="1"/>
  <c r="OSC26" i="1"/>
  <c r="OSD26" i="1"/>
  <c r="OSE26" i="1"/>
  <c r="OSF26" i="1"/>
  <c r="OSG26" i="1"/>
  <c r="OSH26" i="1"/>
  <c r="OSI26" i="1"/>
  <c r="OSJ26" i="1"/>
  <c r="OSK26" i="1"/>
  <c r="OSL26" i="1"/>
  <c r="OSM26" i="1"/>
  <c r="OSN26" i="1"/>
  <c r="OSO26" i="1"/>
  <c r="OSP26" i="1"/>
  <c r="OSQ26" i="1"/>
  <c r="OSR26" i="1"/>
  <c r="OSS26" i="1"/>
  <c r="OST26" i="1"/>
  <c r="OSU26" i="1"/>
  <c r="OSV26" i="1"/>
  <c r="OSW26" i="1"/>
  <c r="OSX26" i="1"/>
  <c r="OSY26" i="1"/>
  <c r="OSZ26" i="1"/>
  <c r="OTA26" i="1"/>
  <c r="OTB26" i="1"/>
  <c r="OTC26" i="1"/>
  <c r="OTD26" i="1"/>
  <c r="OTE26" i="1"/>
  <c r="OTF26" i="1"/>
  <c r="OTG26" i="1"/>
  <c r="OTH26" i="1"/>
  <c r="OTI26" i="1"/>
  <c r="OTJ26" i="1"/>
  <c r="OTK26" i="1"/>
  <c r="OTL26" i="1"/>
  <c r="OTM26" i="1"/>
  <c r="OTN26" i="1"/>
  <c r="OTO26" i="1"/>
  <c r="OTP26" i="1"/>
  <c r="OTQ26" i="1"/>
  <c r="OTR26" i="1"/>
  <c r="OTS26" i="1"/>
  <c r="OTT26" i="1"/>
  <c r="OTU26" i="1"/>
  <c r="OTV26" i="1"/>
  <c r="OTW26" i="1"/>
  <c r="OTX26" i="1"/>
  <c r="OTY26" i="1"/>
  <c r="OTZ26" i="1"/>
  <c r="OUA26" i="1"/>
  <c r="OUB26" i="1"/>
  <c r="OUC26" i="1"/>
  <c r="OUD26" i="1"/>
  <c r="OUE26" i="1"/>
  <c r="OUF26" i="1"/>
  <c r="OUG26" i="1"/>
  <c r="OUH26" i="1"/>
  <c r="OUI26" i="1"/>
  <c r="OUJ26" i="1"/>
  <c r="OUK26" i="1"/>
  <c r="OUL26" i="1"/>
  <c r="OUM26" i="1"/>
  <c r="OUN26" i="1"/>
  <c r="OUO26" i="1"/>
  <c r="OUP26" i="1"/>
  <c r="OUQ26" i="1"/>
  <c r="OUR26" i="1"/>
  <c r="OUS26" i="1"/>
  <c r="OUT26" i="1"/>
  <c r="OUU26" i="1"/>
  <c r="OUV26" i="1"/>
  <c r="OUW26" i="1"/>
  <c r="OUX26" i="1"/>
  <c r="OUY26" i="1"/>
  <c r="OUZ26" i="1"/>
  <c r="OVA26" i="1"/>
  <c r="OVB26" i="1"/>
  <c r="OVC26" i="1"/>
  <c r="OVD26" i="1"/>
  <c r="OVE26" i="1"/>
  <c r="OVF26" i="1"/>
  <c r="OVG26" i="1"/>
  <c r="OVH26" i="1"/>
  <c r="OVI26" i="1"/>
  <c r="OVJ26" i="1"/>
  <c r="OVK26" i="1"/>
  <c r="OVL26" i="1"/>
  <c r="OVM26" i="1"/>
  <c r="OVN26" i="1"/>
  <c r="OVO26" i="1"/>
  <c r="OVP26" i="1"/>
  <c r="OVQ26" i="1"/>
  <c r="OVR26" i="1"/>
  <c r="OVS26" i="1"/>
  <c r="OVT26" i="1"/>
  <c r="OVU26" i="1"/>
  <c r="OVV26" i="1"/>
  <c r="OVW26" i="1"/>
  <c r="OVX26" i="1"/>
  <c r="OVY26" i="1"/>
  <c r="OVZ26" i="1"/>
  <c r="OWA26" i="1"/>
  <c r="OWB26" i="1"/>
  <c r="OWC26" i="1"/>
  <c r="OWD26" i="1"/>
  <c r="OWE26" i="1"/>
  <c r="OWF26" i="1"/>
  <c r="OWG26" i="1"/>
  <c r="OWH26" i="1"/>
  <c r="OWI26" i="1"/>
  <c r="OWJ26" i="1"/>
  <c r="OWK26" i="1"/>
  <c r="OWL26" i="1"/>
  <c r="OWM26" i="1"/>
  <c r="OWN26" i="1"/>
  <c r="OWO26" i="1"/>
  <c r="OWP26" i="1"/>
  <c r="OWQ26" i="1"/>
  <c r="OWR26" i="1"/>
  <c r="OWS26" i="1"/>
  <c r="OWT26" i="1"/>
  <c r="OWU26" i="1"/>
  <c r="OWV26" i="1"/>
  <c r="OWW26" i="1"/>
  <c r="OWX26" i="1"/>
  <c r="OWY26" i="1"/>
  <c r="OWZ26" i="1"/>
  <c r="OXA26" i="1"/>
  <c r="OXB26" i="1"/>
  <c r="OXC26" i="1"/>
  <c r="OXD26" i="1"/>
  <c r="OXE26" i="1"/>
  <c r="OXF26" i="1"/>
  <c r="OXG26" i="1"/>
  <c r="OXH26" i="1"/>
  <c r="OXI26" i="1"/>
  <c r="OXJ26" i="1"/>
  <c r="OXK26" i="1"/>
  <c r="OXL26" i="1"/>
  <c r="OXM26" i="1"/>
  <c r="OXN26" i="1"/>
  <c r="OXO26" i="1"/>
  <c r="OXP26" i="1"/>
  <c r="OXQ26" i="1"/>
  <c r="OXR26" i="1"/>
  <c r="OXS26" i="1"/>
  <c r="OXT26" i="1"/>
  <c r="OXU26" i="1"/>
  <c r="OXV26" i="1"/>
  <c r="OXW26" i="1"/>
  <c r="OXX26" i="1"/>
  <c r="OXY26" i="1"/>
  <c r="OXZ26" i="1"/>
  <c r="OYA26" i="1"/>
  <c r="OYB26" i="1"/>
  <c r="OYC26" i="1"/>
  <c r="OYD26" i="1"/>
  <c r="OYE26" i="1"/>
  <c r="OYF26" i="1"/>
  <c r="OYG26" i="1"/>
  <c r="OYH26" i="1"/>
  <c r="OYI26" i="1"/>
  <c r="OYJ26" i="1"/>
  <c r="OYK26" i="1"/>
  <c r="OYL26" i="1"/>
  <c r="OYM26" i="1"/>
  <c r="OYN26" i="1"/>
  <c r="OYO26" i="1"/>
  <c r="OYP26" i="1"/>
  <c r="OYQ26" i="1"/>
  <c r="OYR26" i="1"/>
  <c r="OYS26" i="1"/>
  <c r="OYT26" i="1"/>
  <c r="OYU26" i="1"/>
  <c r="OYV26" i="1"/>
  <c r="OYW26" i="1"/>
  <c r="OYX26" i="1"/>
  <c r="OYY26" i="1"/>
  <c r="OYZ26" i="1"/>
  <c r="OZA26" i="1"/>
  <c r="OZB26" i="1"/>
  <c r="OZC26" i="1"/>
  <c r="OZD26" i="1"/>
  <c r="OZE26" i="1"/>
  <c r="OZF26" i="1"/>
  <c r="OZG26" i="1"/>
  <c r="OZH26" i="1"/>
  <c r="OZI26" i="1"/>
  <c r="OZJ26" i="1"/>
  <c r="OZK26" i="1"/>
  <c r="OZL26" i="1"/>
  <c r="OZM26" i="1"/>
  <c r="OZN26" i="1"/>
  <c r="OZO26" i="1"/>
  <c r="OZP26" i="1"/>
  <c r="OZQ26" i="1"/>
  <c r="OZR26" i="1"/>
  <c r="OZS26" i="1"/>
  <c r="OZT26" i="1"/>
  <c r="OZU26" i="1"/>
  <c r="OZV26" i="1"/>
  <c r="OZW26" i="1"/>
  <c r="OZX26" i="1"/>
  <c r="OZY26" i="1"/>
  <c r="OZZ26" i="1"/>
  <c r="PAA26" i="1"/>
  <c r="PAB26" i="1"/>
  <c r="PAC26" i="1"/>
  <c r="PAD26" i="1"/>
  <c r="PAE26" i="1"/>
  <c r="PAF26" i="1"/>
  <c r="PAG26" i="1"/>
  <c r="PAH26" i="1"/>
  <c r="PAI26" i="1"/>
  <c r="PAJ26" i="1"/>
  <c r="PAK26" i="1"/>
  <c r="PAL26" i="1"/>
  <c r="PAM26" i="1"/>
  <c r="PAN26" i="1"/>
  <c r="PAO26" i="1"/>
  <c r="PAP26" i="1"/>
  <c r="PAQ26" i="1"/>
  <c r="PAR26" i="1"/>
  <c r="PAS26" i="1"/>
  <c r="PAT26" i="1"/>
  <c r="PAU26" i="1"/>
  <c r="PAV26" i="1"/>
  <c r="PAW26" i="1"/>
  <c r="PAX26" i="1"/>
  <c r="PAY26" i="1"/>
  <c r="PAZ26" i="1"/>
  <c r="PBA26" i="1"/>
  <c r="PBB26" i="1"/>
  <c r="PBC26" i="1"/>
  <c r="PBD26" i="1"/>
  <c r="PBE26" i="1"/>
  <c r="PBF26" i="1"/>
  <c r="PBG26" i="1"/>
  <c r="PBH26" i="1"/>
  <c r="PBI26" i="1"/>
  <c r="PBJ26" i="1"/>
  <c r="PBK26" i="1"/>
  <c r="PBL26" i="1"/>
  <c r="PBM26" i="1"/>
  <c r="PBN26" i="1"/>
  <c r="PBO26" i="1"/>
  <c r="PBP26" i="1"/>
  <c r="PBQ26" i="1"/>
  <c r="PBR26" i="1"/>
  <c r="PBS26" i="1"/>
  <c r="PBT26" i="1"/>
  <c r="PBU26" i="1"/>
  <c r="PBV26" i="1"/>
  <c r="PBW26" i="1"/>
  <c r="PBX26" i="1"/>
  <c r="PBY26" i="1"/>
  <c r="PBZ26" i="1"/>
  <c r="PCA26" i="1"/>
  <c r="PCB26" i="1"/>
  <c r="PCC26" i="1"/>
  <c r="PCD26" i="1"/>
  <c r="PCE26" i="1"/>
  <c r="PCF26" i="1"/>
  <c r="PCG26" i="1"/>
  <c r="PCH26" i="1"/>
  <c r="PCI26" i="1"/>
  <c r="PCJ26" i="1"/>
  <c r="PCK26" i="1"/>
  <c r="PCL26" i="1"/>
  <c r="PCM26" i="1"/>
  <c r="PCN26" i="1"/>
  <c r="PCO26" i="1"/>
  <c r="PCP26" i="1"/>
  <c r="PCQ26" i="1"/>
  <c r="PCR26" i="1"/>
  <c r="PCS26" i="1"/>
  <c r="PCT26" i="1"/>
  <c r="PCU26" i="1"/>
  <c r="PCV26" i="1"/>
  <c r="PCW26" i="1"/>
  <c r="PCX26" i="1"/>
  <c r="PCY26" i="1"/>
  <c r="PCZ26" i="1"/>
  <c r="PDA26" i="1"/>
  <c r="PDB26" i="1"/>
  <c r="PDC26" i="1"/>
  <c r="PDD26" i="1"/>
  <c r="PDE26" i="1"/>
  <c r="PDF26" i="1"/>
  <c r="PDG26" i="1"/>
  <c r="PDH26" i="1"/>
  <c r="PDI26" i="1"/>
  <c r="PDJ26" i="1"/>
  <c r="PDK26" i="1"/>
  <c r="PDL26" i="1"/>
  <c r="PDM26" i="1"/>
  <c r="PDN26" i="1"/>
  <c r="PDO26" i="1"/>
  <c r="PDP26" i="1"/>
  <c r="PDQ26" i="1"/>
  <c r="PDR26" i="1"/>
  <c r="PDS26" i="1"/>
  <c r="PDT26" i="1"/>
  <c r="PDU26" i="1"/>
  <c r="PDV26" i="1"/>
  <c r="PDW26" i="1"/>
  <c r="PDX26" i="1"/>
  <c r="PDY26" i="1"/>
  <c r="PDZ26" i="1"/>
  <c r="PEA26" i="1"/>
  <c r="PEB26" i="1"/>
  <c r="PEC26" i="1"/>
  <c r="PED26" i="1"/>
  <c r="PEE26" i="1"/>
  <c r="PEF26" i="1"/>
  <c r="PEG26" i="1"/>
  <c r="PEH26" i="1"/>
  <c r="PEI26" i="1"/>
  <c r="PEJ26" i="1"/>
  <c r="PEK26" i="1"/>
  <c r="PEL26" i="1"/>
  <c r="PEM26" i="1"/>
  <c r="PEN26" i="1"/>
  <c r="PEO26" i="1"/>
  <c r="PEP26" i="1"/>
  <c r="PEQ26" i="1"/>
  <c r="PER26" i="1"/>
  <c r="PES26" i="1"/>
  <c r="PET26" i="1"/>
  <c r="PEU26" i="1"/>
  <c r="PEV26" i="1"/>
  <c r="PEW26" i="1"/>
  <c r="PEX26" i="1"/>
  <c r="PEY26" i="1"/>
  <c r="PEZ26" i="1"/>
  <c r="PFA26" i="1"/>
  <c r="PFB26" i="1"/>
  <c r="PFC26" i="1"/>
  <c r="PFD26" i="1"/>
  <c r="PFE26" i="1"/>
  <c r="PFF26" i="1"/>
  <c r="PFG26" i="1"/>
  <c r="PFH26" i="1"/>
  <c r="PFI26" i="1"/>
  <c r="PFJ26" i="1"/>
  <c r="PFK26" i="1"/>
  <c r="PFL26" i="1"/>
  <c r="PFM26" i="1"/>
  <c r="PFN26" i="1"/>
  <c r="PFO26" i="1"/>
  <c r="PFP26" i="1"/>
  <c r="PFQ26" i="1"/>
  <c r="PFR26" i="1"/>
  <c r="PFS26" i="1"/>
  <c r="PFT26" i="1"/>
  <c r="PFU26" i="1"/>
  <c r="PFV26" i="1"/>
  <c r="PFW26" i="1"/>
  <c r="PFX26" i="1"/>
  <c r="PFY26" i="1"/>
  <c r="PFZ26" i="1"/>
  <c r="PGA26" i="1"/>
  <c r="PGB26" i="1"/>
  <c r="PGC26" i="1"/>
  <c r="PGD26" i="1"/>
  <c r="PGE26" i="1"/>
  <c r="PGF26" i="1"/>
  <c r="PGG26" i="1"/>
  <c r="PGH26" i="1"/>
  <c r="PGI26" i="1"/>
  <c r="PGJ26" i="1"/>
  <c r="PGK26" i="1"/>
  <c r="PGL26" i="1"/>
  <c r="PGM26" i="1"/>
  <c r="PGN26" i="1"/>
  <c r="PGO26" i="1"/>
  <c r="PGP26" i="1"/>
  <c r="PGQ26" i="1"/>
  <c r="PGR26" i="1"/>
  <c r="PGS26" i="1"/>
  <c r="PGT26" i="1"/>
  <c r="PGU26" i="1"/>
  <c r="PGV26" i="1"/>
  <c r="PGW26" i="1"/>
  <c r="PGX26" i="1"/>
  <c r="PGY26" i="1"/>
  <c r="PGZ26" i="1"/>
  <c r="PHA26" i="1"/>
  <c r="PHB26" i="1"/>
  <c r="PHC26" i="1"/>
  <c r="PHD26" i="1"/>
  <c r="PHE26" i="1"/>
  <c r="PHF26" i="1"/>
  <c r="PHG26" i="1"/>
  <c r="PHH26" i="1"/>
  <c r="PHI26" i="1"/>
  <c r="PHJ26" i="1"/>
  <c r="PHK26" i="1"/>
  <c r="PHL26" i="1"/>
  <c r="PHM26" i="1"/>
  <c r="PHN26" i="1"/>
  <c r="PHO26" i="1"/>
  <c r="PHP26" i="1"/>
  <c r="PHQ26" i="1"/>
  <c r="PHR26" i="1"/>
  <c r="PHS26" i="1"/>
  <c r="PHT26" i="1"/>
  <c r="PHU26" i="1"/>
  <c r="PHV26" i="1"/>
  <c r="PHW26" i="1"/>
  <c r="PHX26" i="1"/>
  <c r="PHY26" i="1"/>
  <c r="PHZ26" i="1"/>
  <c r="PIA26" i="1"/>
  <c r="PIB26" i="1"/>
  <c r="PIC26" i="1"/>
  <c r="PID26" i="1"/>
  <c r="PIE26" i="1"/>
  <c r="PIF26" i="1"/>
  <c r="PIG26" i="1"/>
  <c r="PIH26" i="1"/>
  <c r="PII26" i="1"/>
  <c r="PIJ26" i="1"/>
  <c r="PIK26" i="1"/>
  <c r="PIL26" i="1"/>
  <c r="PIM26" i="1"/>
  <c r="PIN26" i="1"/>
  <c r="PIO26" i="1"/>
  <c r="PIP26" i="1"/>
  <c r="PIQ26" i="1"/>
  <c r="PIR26" i="1"/>
  <c r="PIS26" i="1"/>
  <c r="PIT26" i="1"/>
  <c r="PIU26" i="1"/>
  <c r="PIV26" i="1"/>
  <c r="PIW26" i="1"/>
  <c r="PIX26" i="1"/>
  <c r="PIY26" i="1"/>
  <c r="PIZ26" i="1"/>
  <c r="PJA26" i="1"/>
  <c r="PJB26" i="1"/>
  <c r="PJC26" i="1"/>
  <c r="PJD26" i="1"/>
  <c r="PJE26" i="1"/>
  <c r="PJF26" i="1"/>
  <c r="PJG26" i="1"/>
  <c r="PJH26" i="1"/>
  <c r="PJI26" i="1"/>
  <c r="PJJ26" i="1"/>
  <c r="PJK26" i="1"/>
  <c r="PJL26" i="1"/>
  <c r="PJM26" i="1"/>
  <c r="PJN26" i="1"/>
  <c r="PJO26" i="1"/>
  <c r="PJP26" i="1"/>
  <c r="PJQ26" i="1"/>
  <c r="PJR26" i="1"/>
  <c r="PJS26" i="1"/>
  <c r="PJT26" i="1"/>
  <c r="PJU26" i="1"/>
  <c r="PJV26" i="1"/>
  <c r="PJW26" i="1"/>
  <c r="PJX26" i="1"/>
  <c r="PJY26" i="1"/>
  <c r="PJZ26" i="1"/>
  <c r="PKA26" i="1"/>
  <c r="PKB26" i="1"/>
  <c r="PKC26" i="1"/>
  <c r="PKD26" i="1"/>
  <c r="PKE26" i="1"/>
  <c r="PKF26" i="1"/>
  <c r="PKG26" i="1"/>
  <c r="PKH26" i="1"/>
  <c r="PKI26" i="1"/>
  <c r="PKJ26" i="1"/>
  <c r="PKK26" i="1"/>
  <c r="PKL26" i="1"/>
  <c r="PKM26" i="1"/>
  <c r="PKN26" i="1"/>
  <c r="PKO26" i="1"/>
  <c r="PKP26" i="1"/>
  <c r="PKQ26" i="1"/>
  <c r="PKR26" i="1"/>
  <c r="PKS26" i="1"/>
  <c r="PKT26" i="1"/>
  <c r="PKU26" i="1"/>
  <c r="PKV26" i="1"/>
  <c r="PKW26" i="1"/>
  <c r="PKX26" i="1"/>
  <c r="PKY26" i="1"/>
  <c r="PKZ26" i="1"/>
  <c r="PLA26" i="1"/>
  <c r="PLB26" i="1"/>
  <c r="PLC26" i="1"/>
  <c r="PLD26" i="1"/>
  <c r="PLE26" i="1"/>
  <c r="PLF26" i="1"/>
  <c r="PLG26" i="1"/>
  <c r="PLH26" i="1"/>
  <c r="PLI26" i="1"/>
  <c r="PLJ26" i="1"/>
  <c r="PLK26" i="1"/>
  <c r="PLL26" i="1"/>
  <c r="PLM26" i="1"/>
  <c r="PLN26" i="1"/>
  <c r="PLO26" i="1"/>
  <c r="PLP26" i="1"/>
  <c r="PLQ26" i="1"/>
  <c r="PLR26" i="1"/>
  <c r="PLS26" i="1"/>
  <c r="PLT26" i="1"/>
  <c r="PLU26" i="1"/>
  <c r="PLV26" i="1"/>
  <c r="PLW26" i="1"/>
  <c r="PLX26" i="1"/>
  <c r="PLY26" i="1"/>
  <c r="PLZ26" i="1"/>
  <c r="PMA26" i="1"/>
  <c r="PMB26" i="1"/>
  <c r="PMC26" i="1"/>
  <c r="PMD26" i="1"/>
  <c r="PME26" i="1"/>
  <c r="PMF26" i="1"/>
  <c r="PMG26" i="1"/>
  <c r="PMH26" i="1"/>
  <c r="PMI26" i="1"/>
  <c r="PMJ26" i="1"/>
  <c r="PMK26" i="1"/>
  <c r="PML26" i="1"/>
  <c r="PMM26" i="1"/>
  <c r="PMN26" i="1"/>
  <c r="PMO26" i="1"/>
  <c r="PMP26" i="1"/>
  <c r="PMQ26" i="1"/>
  <c r="PMR26" i="1"/>
  <c r="PMS26" i="1"/>
  <c r="PMT26" i="1"/>
  <c r="PMU26" i="1"/>
  <c r="PMV26" i="1"/>
  <c r="PMW26" i="1"/>
  <c r="PMX26" i="1"/>
  <c r="PMY26" i="1"/>
  <c r="PMZ26" i="1"/>
  <c r="PNA26" i="1"/>
  <c r="PNB26" i="1"/>
  <c r="PNC26" i="1"/>
  <c r="PND26" i="1"/>
  <c r="PNE26" i="1"/>
  <c r="PNF26" i="1"/>
  <c r="PNG26" i="1"/>
  <c r="PNH26" i="1"/>
  <c r="PNI26" i="1"/>
  <c r="PNJ26" i="1"/>
  <c r="PNK26" i="1"/>
  <c r="PNL26" i="1"/>
  <c r="PNM26" i="1"/>
  <c r="PNN26" i="1"/>
  <c r="PNO26" i="1"/>
  <c r="PNP26" i="1"/>
  <c r="PNQ26" i="1"/>
  <c r="PNR26" i="1"/>
  <c r="PNS26" i="1"/>
  <c r="PNT26" i="1"/>
  <c r="PNU26" i="1"/>
  <c r="PNV26" i="1"/>
  <c r="PNW26" i="1"/>
  <c r="PNX26" i="1"/>
  <c r="PNY26" i="1"/>
  <c r="PNZ26" i="1"/>
  <c r="POA26" i="1"/>
  <c r="POB26" i="1"/>
  <c r="POC26" i="1"/>
  <c r="POD26" i="1"/>
  <c r="POE26" i="1"/>
  <c r="POF26" i="1"/>
  <c r="POG26" i="1"/>
  <c r="POH26" i="1"/>
  <c r="POI26" i="1"/>
  <c r="POJ26" i="1"/>
  <c r="POK26" i="1"/>
  <c r="POL26" i="1"/>
  <c r="POM26" i="1"/>
  <c r="PON26" i="1"/>
  <c r="POO26" i="1"/>
  <c r="POP26" i="1"/>
  <c r="POQ26" i="1"/>
  <c r="POR26" i="1"/>
  <c r="POS26" i="1"/>
  <c r="POT26" i="1"/>
  <c r="POU26" i="1"/>
  <c r="POV26" i="1"/>
  <c r="POW26" i="1"/>
  <c r="POX26" i="1"/>
  <c r="POY26" i="1"/>
  <c r="POZ26" i="1"/>
  <c r="PPA26" i="1"/>
  <c r="PPB26" i="1"/>
  <c r="PPC26" i="1"/>
  <c r="PPD26" i="1"/>
  <c r="PPE26" i="1"/>
  <c r="PPF26" i="1"/>
  <c r="PPG26" i="1"/>
  <c r="PPH26" i="1"/>
  <c r="PPI26" i="1"/>
  <c r="PPJ26" i="1"/>
  <c r="PPK26" i="1"/>
  <c r="PPL26" i="1"/>
  <c r="PPM26" i="1"/>
  <c r="PPN26" i="1"/>
  <c r="PPO26" i="1"/>
  <c r="PPP26" i="1"/>
  <c r="PPQ26" i="1"/>
  <c r="PPR26" i="1"/>
  <c r="PPS26" i="1"/>
  <c r="PPT26" i="1"/>
  <c r="PPU26" i="1"/>
  <c r="PPV26" i="1"/>
  <c r="PPW26" i="1"/>
  <c r="PPX26" i="1"/>
  <c r="PPY26" i="1"/>
  <c r="PPZ26" i="1"/>
  <c r="PQA26" i="1"/>
  <c r="PQB26" i="1"/>
  <c r="PQC26" i="1"/>
  <c r="PQD26" i="1"/>
  <c r="PQE26" i="1"/>
  <c r="PQF26" i="1"/>
  <c r="PQG26" i="1"/>
  <c r="PQH26" i="1"/>
  <c r="PQI26" i="1"/>
  <c r="PQJ26" i="1"/>
  <c r="PQK26" i="1"/>
  <c r="PQL26" i="1"/>
  <c r="PQM26" i="1"/>
  <c r="PQN26" i="1"/>
  <c r="PQO26" i="1"/>
  <c r="PQP26" i="1"/>
  <c r="PQQ26" i="1"/>
  <c r="PQR26" i="1"/>
  <c r="PQS26" i="1"/>
  <c r="PQT26" i="1"/>
  <c r="PQU26" i="1"/>
  <c r="PQV26" i="1"/>
  <c r="PQW26" i="1"/>
  <c r="PQX26" i="1"/>
  <c r="PQY26" i="1"/>
  <c r="PQZ26" i="1"/>
  <c r="PRA26" i="1"/>
  <c r="PRB26" i="1"/>
  <c r="PRC26" i="1"/>
  <c r="PRD26" i="1"/>
  <c r="PRE26" i="1"/>
  <c r="PRF26" i="1"/>
  <c r="PRG26" i="1"/>
  <c r="PRH26" i="1"/>
  <c r="PRI26" i="1"/>
  <c r="PRJ26" i="1"/>
  <c r="PRK26" i="1"/>
  <c r="PRL26" i="1"/>
  <c r="PRM26" i="1"/>
  <c r="PRN26" i="1"/>
  <c r="PRO26" i="1"/>
  <c r="PRP26" i="1"/>
  <c r="PRQ26" i="1"/>
  <c r="PRR26" i="1"/>
  <c r="PRS26" i="1"/>
  <c r="PRT26" i="1"/>
  <c r="PRU26" i="1"/>
  <c r="PRV26" i="1"/>
  <c r="PRW26" i="1"/>
  <c r="PRX26" i="1"/>
  <c r="PRY26" i="1"/>
  <c r="PRZ26" i="1"/>
  <c r="PSA26" i="1"/>
  <c r="PSB26" i="1"/>
  <c r="PSC26" i="1"/>
  <c r="PSD26" i="1"/>
  <c r="PSE26" i="1"/>
  <c r="PSF26" i="1"/>
  <c r="PSG26" i="1"/>
  <c r="PSH26" i="1"/>
  <c r="PSI26" i="1"/>
  <c r="PSJ26" i="1"/>
  <c r="PSK26" i="1"/>
  <c r="PSL26" i="1"/>
  <c r="PSM26" i="1"/>
  <c r="PSN26" i="1"/>
  <c r="PSO26" i="1"/>
  <c r="PSP26" i="1"/>
  <c r="PSQ26" i="1"/>
  <c r="PSR26" i="1"/>
  <c r="PSS26" i="1"/>
  <c r="PST26" i="1"/>
  <c r="PSU26" i="1"/>
  <c r="PSV26" i="1"/>
  <c r="PSW26" i="1"/>
  <c r="PSX26" i="1"/>
  <c r="PSY26" i="1"/>
  <c r="PSZ26" i="1"/>
  <c r="PTA26" i="1"/>
  <c r="PTB26" i="1"/>
  <c r="PTC26" i="1"/>
  <c r="PTD26" i="1"/>
  <c r="PTE26" i="1"/>
  <c r="PTF26" i="1"/>
  <c r="PTG26" i="1"/>
  <c r="PTH26" i="1"/>
  <c r="PTI26" i="1"/>
  <c r="PTJ26" i="1"/>
  <c r="PTK26" i="1"/>
  <c r="PTL26" i="1"/>
  <c r="PTM26" i="1"/>
  <c r="PTN26" i="1"/>
  <c r="PTO26" i="1"/>
  <c r="PTP26" i="1"/>
  <c r="PTQ26" i="1"/>
  <c r="PTR26" i="1"/>
  <c r="PTS26" i="1"/>
  <c r="PTT26" i="1"/>
  <c r="PTU26" i="1"/>
  <c r="PTV26" i="1"/>
  <c r="PTW26" i="1"/>
  <c r="PTX26" i="1"/>
  <c r="PTY26" i="1"/>
  <c r="PTZ26" i="1"/>
  <c r="PUA26" i="1"/>
  <c r="PUB26" i="1"/>
  <c r="PUC26" i="1"/>
  <c r="PUD26" i="1"/>
  <c r="PUE26" i="1"/>
  <c r="PUF26" i="1"/>
  <c r="PUG26" i="1"/>
  <c r="PUH26" i="1"/>
  <c r="PUI26" i="1"/>
  <c r="PUJ26" i="1"/>
  <c r="PUK26" i="1"/>
  <c r="PUL26" i="1"/>
  <c r="PUM26" i="1"/>
  <c r="PUN26" i="1"/>
  <c r="PUO26" i="1"/>
  <c r="PUP26" i="1"/>
  <c r="PUQ26" i="1"/>
  <c r="PUR26" i="1"/>
  <c r="PUS26" i="1"/>
  <c r="PUT26" i="1"/>
  <c r="PUU26" i="1"/>
  <c r="PUV26" i="1"/>
  <c r="PUW26" i="1"/>
  <c r="PUX26" i="1"/>
  <c r="PUY26" i="1"/>
  <c r="PUZ26" i="1"/>
  <c r="PVA26" i="1"/>
  <c r="PVB26" i="1"/>
  <c r="PVC26" i="1"/>
  <c r="PVD26" i="1"/>
  <c r="PVE26" i="1"/>
  <c r="PVF26" i="1"/>
  <c r="PVG26" i="1"/>
  <c r="PVH26" i="1"/>
  <c r="PVI26" i="1"/>
  <c r="PVJ26" i="1"/>
  <c r="PVK26" i="1"/>
  <c r="PVL26" i="1"/>
  <c r="PVM26" i="1"/>
  <c r="PVN26" i="1"/>
  <c r="PVO26" i="1"/>
  <c r="PVP26" i="1"/>
  <c r="PVQ26" i="1"/>
  <c r="PVR26" i="1"/>
  <c r="PVS26" i="1"/>
  <c r="PVT26" i="1"/>
  <c r="PVU26" i="1"/>
  <c r="PVV26" i="1"/>
  <c r="PVW26" i="1"/>
  <c r="PVX26" i="1"/>
  <c r="PVY26" i="1"/>
  <c r="PVZ26" i="1"/>
  <c r="PWA26" i="1"/>
  <c r="PWB26" i="1"/>
  <c r="PWC26" i="1"/>
  <c r="PWD26" i="1"/>
  <c r="PWE26" i="1"/>
  <c r="PWF26" i="1"/>
  <c r="PWG26" i="1"/>
  <c r="PWH26" i="1"/>
  <c r="PWI26" i="1"/>
  <c r="PWJ26" i="1"/>
  <c r="PWK26" i="1"/>
  <c r="PWL26" i="1"/>
  <c r="PWM26" i="1"/>
  <c r="PWN26" i="1"/>
  <c r="PWO26" i="1"/>
  <c r="PWP26" i="1"/>
  <c r="PWQ26" i="1"/>
  <c r="PWR26" i="1"/>
  <c r="PWS26" i="1"/>
  <c r="PWT26" i="1"/>
  <c r="PWU26" i="1"/>
  <c r="PWV26" i="1"/>
  <c r="PWW26" i="1"/>
  <c r="PWX26" i="1"/>
  <c r="PWY26" i="1"/>
  <c r="PWZ26" i="1"/>
  <c r="PXA26" i="1"/>
  <c r="PXB26" i="1"/>
  <c r="PXC26" i="1"/>
  <c r="PXD26" i="1"/>
  <c r="PXE26" i="1"/>
  <c r="PXF26" i="1"/>
  <c r="PXG26" i="1"/>
  <c r="PXH26" i="1"/>
  <c r="PXI26" i="1"/>
  <c r="PXJ26" i="1"/>
  <c r="PXK26" i="1"/>
  <c r="PXL26" i="1"/>
  <c r="PXM26" i="1"/>
  <c r="PXN26" i="1"/>
  <c r="PXO26" i="1"/>
  <c r="PXP26" i="1"/>
  <c r="PXQ26" i="1"/>
  <c r="PXR26" i="1"/>
  <c r="PXS26" i="1"/>
  <c r="PXT26" i="1"/>
  <c r="PXU26" i="1"/>
  <c r="PXV26" i="1"/>
  <c r="PXW26" i="1"/>
  <c r="PXX26" i="1"/>
  <c r="PXY26" i="1"/>
  <c r="PXZ26" i="1"/>
  <c r="PYA26" i="1"/>
  <c r="PYB26" i="1"/>
  <c r="PYC26" i="1"/>
  <c r="PYD26" i="1"/>
  <c r="PYE26" i="1"/>
  <c r="PYF26" i="1"/>
  <c r="PYG26" i="1"/>
  <c r="PYH26" i="1"/>
  <c r="PYI26" i="1"/>
  <c r="PYJ26" i="1"/>
  <c r="PYK26" i="1"/>
  <c r="PYL26" i="1"/>
  <c r="PYM26" i="1"/>
  <c r="PYN26" i="1"/>
  <c r="PYO26" i="1"/>
  <c r="PYP26" i="1"/>
  <c r="PYQ26" i="1"/>
  <c r="PYR26" i="1"/>
  <c r="PYS26" i="1"/>
  <c r="PYT26" i="1"/>
  <c r="PYU26" i="1"/>
  <c r="PYV26" i="1"/>
  <c r="PYW26" i="1"/>
  <c r="PYX26" i="1"/>
  <c r="PYY26" i="1"/>
  <c r="PYZ26" i="1"/>
  <c r="PZA26" i="1"/>
  <c r="PZB26" i="1"/>
  <c r="PZC26" i="1"/>
  <c r="PZD26" i="1"/>
  <c r="PZE26" i="1"/>
  <c r="PZF26" i="1"/>
  <c r="PZG26" i="1"/>
  <c r="PZH26" i="1"/>
  <c r="PZI26" i="1"/>
  <c r="PZJ26" i="1"/>
  <c r="PZK26" i="1"/>
  <c r="PZL26" i="1"/>
  <c r="PZM26" i="1"/>
  <c r="PZN26" i="1"/>
  <c r="PZO26" i="1"/>
  <c r="PZP26" i="1"/>
  <c r="PZQ26" i="1"/>
  <c r="PZR26" i="1"/>
  <c r="PZS26" i="1"/>
  <c r="PZT26" i="1"/>
  <c r="PZU26" i="1"/>
  <c r="PZV26" i="1"/>
  <c r="PZW26" i="1"/>
  <c r="PZX26" i="1"/>
  <c r="PZY26" i="1"/>
  <c r="PZZ26" i="1"/>
  <c r="QAA26" i="1"/>
  <c r="QAB26" i="1"/>
  <c r="QAC26" i="1"/>
  <c r="QAD26" i="1"/>
  <c r="QAE26" i="1"/>
  <c r="QAF26" i="1"/>
  <c r="QAG26" i="1"/>
  <c r="QAH26" i="1"/>
  <c r="QAI26" i="1"/>
  <c r="QAJ26" i="1"/>
  <c r="QAK26" i="1"/>
  <c r="QAL26" i="1"/>
  <c r="QAM26" i="1"/>
  <c r="QAN26" i="1"/>
  <c r="QAO26" i="1"/>
  <c r="QAP26" i="1"/>
  <c r="QAQ26" i="1"/>
  <c r="QAR26" i="1"/>
  <c r="QAS26" i="1"/>
  <c r="QAT26" i="1"/>
  <c r="QAU26" i="1"/>
  <c r="QAV26" i="1"/>
  <c r="QAW26" i="1"/>
  <c r="QAX26" i="1"/>
  <c r="QAY26" i="1"/>
  <c r="QAZ26" i="1"/>
  <c r="QBA26" i="1"/>
  <c r="QBB26" i="1"/>
  <c r="QBC26" i="1"/>
  <c r="QBD26" i="1"/>
  <c r="QBE26" i="1"/>
  <c r="QBF26" i="1"/>
  <c r="QBG26" i="1"/>
  <c r="QBH26" i="1"/>
  <c r="QBI26" i="1"/>
  <c r="QBJ26" i="1"/>
  <c r="QBK26" i="1"/>
  <c r="QBL26" i="1"/>
  <c r="QBM26" i="1"/>
  <c r="QBN26" i="1"/>
  <c r="QBO26" i="1"/>
  <c r="QBP26" i="1"/>
  <c r="QBQ26" i="1"/>
  <c r="QBR26" i="1"/>
  <c r="QBS26" i="1"/>
  <c r="QBT26" i="1"/>
  <c r="QBU26" i="1"/>
  <c r="QBV26" i="1"/>
  <c r="QBW26" i="1"/>
  <c r="QBX26" i="1"/>
  <c r="QBY26" i="1"/>
  <c r="QBZ26" i="1"/>
  <c r="QCA26" i="1"/>
  <c r="QCB26" i="1"/>
  <c r="QCC26" i="1"/>
  <c r="QCD26" i="1"/>
  <c r="QCE26" i="1"/>
  <c r="QCF26" i="1"/>
  <c r="QCG26" i="1"/>
  <c r="QCH26" i="1"/>
  <c r="QCI26" i="1"/>
  <c r="QCJ26" i="1"/>
  <c r="QCK26" i="1"/>
  <c r="QCL26" i="1"/>
  <c r="QCM26" i="1"/>
  <c r="QCN26" i="1"/>
  <c r="QCO26" i="1"/>
  <c r="QCP26" i="1"/>
  <c r="QCQ26" i="1"/>
  <c r="QCR26" i="1"/>
  <c r="QCS26" i="1"/>
  <c r="QCT26" i="1"/>
  <c r="QCU26" i="1"/>
  <c r="QCV26" i="1"/>
  <c r="QCW26" i="1"/>
  <c r="QCX26" i="1"/>
  <c r="QCY26" i="1"/>
  <c r="QCZ26" i="1"/>
  <c r="QDA26" i="1"/>
  <c r="QDB26" i="1"/>
  <c r="QDC26" i="1"/>
  <c r="QDD26" i="1"/>
  <c r="QDE26" i="1"/>
  <c r="QDF26" i="1"/>
  <c r="QDG26" i="1"/>
  <c r="QDH26" i="1"/>
  <c r="QDI26" i="1"/>
  <c r="QDJ26" i="1"/>
  <c r="QDK26" i="1"/>
  <c r="QDL26" i="1"/>
  <c r="QDM26" i="1"/>
  <c r="QDN26" i="1"/>
  <c r="QDO26" i="1"/>
  <c r="QDP26" i="1"/>
  <c r="QDQ26" i="1"/>
  <c r="QDR26" i="1"/>
  <c r="QDS26" i="1"/>
  <c r="QDT26" i="1"/>
  <c r="QDU26" i="1"/>
  <c r="QDV26" i="1"/>
  <c r="QDW26" i="1"/>
  <c r="QDX26" i="1"/>
  <c r="QDY26" i="1"/>
  <c r="QDZ26" i="1"/>
  <c r="QEA26" i="1"/>
  <c r="QEB26" i="1"/>
  <c r="QEC26" i="1"/>
  <c r="QED26" i="1"/>
  <c r="QEE26" i="1"/>
  <c r="QEF26" i="1"/>
  <c r="QEG26" i="1"/>
  <c r="QEH26" i="1"/>
  <c r="QEI26" i="1"/>
  <c r="QEJ26" i="1"/>
  <c r="QEK26" i="1"/>
  <c r="QEL26" i="1"/>
  <c r="QEM26" i="1"/>
  <c r="QEN26" i="1"/>
  <c r="QEO26" i="1"/>
  <c r="QEP26" i="1"/>
  <c r="QEQ26" i="1"/>
  <c r="QER26" i="1"/>
  <c r="QES26" i="1"/>
  <c r="QET26" i="1"/>
  <c r="QEU26" i="1"/>
  <c r="QEV26" i="1"/>
  <c r="QEW26" i="1"/>
  <c r="QEX26" i="1"/>
  <c r="QEY26" i="1"/>
  <c r="QEZ26" i="1"/>
  <c r="QFA26" i="1"/>
  <c r="QFB26" i="1"/>
  <c r="QFC26" i="1"/>
  <c r="QFD26" i="1"/>
  <c r="QFE26" i="1"/>
  <c r="QFF26" i="1"/>
  <c r="QFG26" i="1"/>
  <c r="QFH26" i="1"/>
  <c r="QFI26" i="1"/>
  <c r="QFJ26" i="1"/>
  <c r="QFK26" i="1"/>
  <c r="QFL26" i="1"/>
  <c r="QFM26" i="1"/>
  <c r="QFN26" i="1"/>
  <c r="QFO26" i="1"/>
  <c r="QFP26" i="1"/>
  <c r="QFQ26" i="1"/>
  <c r="QFR26" i="1"/>
  <c r="QFS26" i="1"/>
  <c r="QFT26" i="1"/>
  <c r="QFU26" i="1"/>
  <c r="QFV26" i="1"/>
  <c r="QFW26" i="1"/>
  <c r="QFX26" i="1"/>
  <c r="QFY26" i="1"/>
  <c r="QFZ26" i="1"/>
  <c r="QGA26" i="1"/>
  <c r="QGB26" i="1"/>
  <c r="QGC26" i="1"/>
  <c r="QGD26" i="1"/>
  <c r="QGE26" i="1"/>
  <c r="QGF26" i="1"/>
  <c r="QGG26" i="1"/>
  <c r="QGH26" i="1"/>
  <c r="QGI26" i="1"/>
  <c r="QGJ26" i="1"/>
  <c r="QGK26" i="1"/>
  <c r="QGL26" i="1"/>
  <c r="QGM26" i="1"/>
  <c r="QGN26" i="1"/>
  <c r="QGO26" i="1"/>
  <c r="QGP26" i="1"/>
  <c r="QGQ26" i="1"/>
  <c r="QGR26" i="1"/>
  <c r="QGS26" i="1"/>
  <c r="QGT26" i="1"/>
  <c r="QGU26" i="1"/>
  <c r="QGV26" i="1"/>
  <c r="QGW26" i="1"/>
  <c r="QGX26" i="1"/>
  <c r="QGY26" i="1"/>
  <c r="QGZ26" i="1"/>
  <c r="QHA26" i="1"/>
  <c r="QHB26" i="1"/>
  <c r="QHC26" i="1"/>
  <c r="QHD26" i="1"/>
  <c r="QHE26" i="1"/>
  <c r="QHF26" i="1"/>
  <c r="QHG26" i="1"/>
  <c r="QHH26" i="1"/>
  <c r="QHI26" i="1"/>
  <c r="QHJ26" i="1"/>
  <c r="QHK26" i="1"/>
  <c r="QHL26" i="1"/>
  <c r="QHM26" i="1"/>
  <c r="QHN26" i="1"/>
  <c r="QHO26" i="1"/>
  <c r="QHP26" i="1"/>
  <c r="QHQ26" i="1"/>
  <c r="QHR26" i="1"/>
  <c r="QHS26" i="1"/>
  <c r="QHT26" i="1"/>
  <c r="QHU26" i="1"/>
  <c r="QHV26" i="1"/>
  <c r="QHW26" i="1"/>
  <c r="QHX26" i="1"/>
  <c r="QHY26" i="1"/>
  <c r="QHZ26" i="1"/>
  <c r="QIA26" i="1"/>
  <c r="QIB26" i="1"/>
  <c r="QIC26" i="1"/>
  <c r="QID26" i="1"/>
  <c r="QIE26" i="1"/>
  <c r="QIF26" i="1"/>
  <c r="QIG26" i="1"/>
  <c r="QIH26" i="1"/>
  <c r="QII26" i="1"/>
  <c r="QIJ26" i="1"/>
  <c r="QIK26" i="1"/>
  <c r="QIL26" i="1"/>
  <c r="QIM26" i="1"/>
  <c r="QIN26" i="1"/>
  <c r="QIO26" i="1"/>
  <c r="QIP26" i="1"/>
  <c r="QIQ26" i="1"/>
  <c r="QIR26" i="1"/>
  <c r="QIS26" i="1"/>
  <c r="QIT26" i="1"/>
  <c r="QIU26" i="1"/>
  <c r="QIV26" i="1"/>
  <c r="QIW26" i="1"/>
  <c r="QIX26" i="1"/>
  <c r="QIY26" i="1"/>
  <c r="QIZ26" i="1"/>
  <c r="QJA26" i="1"/>
  <c r="QJB26" i="1"/>
  <c r="QJC26" i="1"/>
  <c r="QJD26" i="1"/>
  <c r="QJE26" i="1"/>
  <c r="QJF26" i="1"/>
  <c r="QJG26" i="1"/>
  <c r="QJH26" i="1"/>
  <c r="QJI26" i="1"/>
  <c r="QJJ26" i="1"/>
  <c r="QJK26" i="1"/>
  <c r="QJL26" i="1"/>
  <c r="QJM26" i="1"/>
  <c r="QJN26" i="1"/>
  <c r="QJO26" i="1"/>
  <c r="QJP26" i="1"/>
  <c r="QJQ26" i="1"/>
  <c r="QJR26" i="1"/>
  <c r="QJS26" i="1"/>
  <c r="QJT26" i="1"/>
  <c r="QJU26" i="1"/>
  <c r="QJV26" i="1"/>
  <c r="QJW26" i="1"/>
  <c r="QJX26" i="1"/>
  <c r="QJY26" i="1"/>
  <c r="QJZ26" i="1"/>
  <c r="QKA26" i="1"/>
  <c r="QKB26" i="1"/>
  <c r="QKC26" i="1"/>
  <c r="QKD26" i="1"/>
  <c r="QKE26" i="1"/>
  <c r="QKF26" i="1"/>
  <c r="QKG26" i="1"/>
  <c r="QKH26" i="1"/>
  <c r="QKI26" i="1"/>
  <c r="QKJ26" i="1"/>
  <c r="QKK26" i="1"/>
  <c r="QKL26" i="1"/>
  <c r="QKM26" i="1"/>
  <c r="QKN26" i="1"/>
  <c r="QKO26" i="1"/>
  <c r="QKP26" i="1"/>
  <c r="QKQ26" i="1"/>
  <c r="QKR26" i="1"/>
  <c r="QKS26" i="1"/>
  <c r="QKT26" i="1"/>
  <c r="QKU26" i="1"/>
  <c r="QKV26" i="1"/>
  <c r="QKW26" i="1"/>
  <c r="QKX26" i="1"/>
  <c r="QKY26" i="1"/>
  <c r="QKZ26" i="1"/>
  <c r="QLA26" i="1"/>
  <c r="QLB26" i="1"/>
  <c r="QLC26" i="1"/>
  <c r="QLD26" i="1"/>
  <c r="QLE26" i="1"/>
  <c r="QLF26" i="1"/>
  <c r="QLG26" i="1"/>
  <c r="QLH26" i="1"/>
  <c r="QLI26" i="1"/>
  <c r="QLJ26" i="1"/>
  <c r="QLK26" i="1"/>
  <c r="QLL26" i="1"/>
  <c r="QLM26" i="1"/>
  <c r="QLN26" i="1"/>
  <c r="QLO26" i="1"/>
  <c r="QLP26" i="1"/>
  <c r="QLQ26" i="1"/>
  <c r="QLR26" i="1"/>
  <c r="QLS26" i="1"/>
  <c r="QLT26" i="1"/>
  <c r="QLU26" i="1"/>
  <c r="QLV26" i="1"/>
  <c r="QLW26" i="1"/>
  <c r="QLX26" i="1"/>
  <c r="QLY26" i="1"/>
  <c r="QLZ26" i="1"/>
  <c r="QMA26" i="1"/>
  <c r="QMB26" i="1"/>
  <c r="QMC26" i="1"/>
  <c r="QMD26" i="1"/>
  <c r="QME26" i="1"/>
  <c r="QMF26" i="1"/>
  <c r="QMG26" i="1"/>
  <c r="QMH26" i="1"/>
  <c r="QMI26" i="1"/>
  <c r="QMJ26" i="1"/>
  <c r="QMK26" i="1"/>
  <c r="QML26" i="1"/>
  <c r="QMM26" i="1"/>
  <c r="QMN26" i="1"/>
  <c r="QMO26" i="1"/>
  <c r="QMP26" i="1"/>
  <c r="QMQ26" i="1"/>
  <c r="QMR26" i="1"/>
  <c r="QMS26" i="1"/>
  <c r="QMT26" i="1"/>
  <c r="QMU26" i="1"/>
  <c r="QMV26" i="1"/>
  <c r="QMW26" i="1"/>
  <c r="QMX26" i="1"/>
  <c r="QMY26" i="1"/>
  <c r="QMZ26" i="1"/>
  <c r="QNA26" i="1"/>
  <c r="QNB26" i="1"/>
  <c r="QNC26" i="1"/>
  <c r="QND26" i="1"/>
  <c r="QNE26" i="1"/>
  <c r="QNF26" i="1"/>
  <c r="QNG26" i="1"/>
  <c r="QNH26" i="1"/>
  <c r="QNI26" i="1"/>
  <c r="QNJ26" i="1"/>
  <c r="QNK26" i="1"/>
  <c r="QNL26" i="1"/>
  <c r="QNM26" i="1"/>
  <c r="QNN26" i="1"/>
  <c r="QNO26" i="1"/>
  <c r="QNP26" i="1"/>
  <c r="QNQ26" i="1"/>
  <c r="QNR26" i="1"/>
  <c r="QNS26" i="1"/>
  <c r="QNT26" i="1"/>
  <c r="QNU26" i="1"/>
  <c r="QNV26" i="1"/>
  <c r="QNW26" i="1"/>
  <c r="QNX26" i="1"/>
  <c r="QNY26" i="1"/>
  <c r="QNZ26" i="1"/>
  <c r="QOA26" i="1"/>
  <c r="QOB26" i="1"/>
  <c r="QOC26" i="1"/>
  <c r="QOD26" i="1"/>
  <c r="QOE26" i="1"/>
  <c r="QOF26" i="1"/>
  <c r="QOG26" i="1"/>
  <c r="QOH26" i="1"/>
  <c r="QOI26" i="1"/>
  <c r="QOJ26" i="1"/>
  <c r="QOK26" i="1"/>
  <c r="QOL26" i="1"/>
  <c r="QOM26" i="1"/>
  <c r="QON26" i="1"/>
  <c r="QOO26" i="1"/>
  <c r="QOP26" i="1"/>
  <c r="QOQ26" i="1"/>
  <c r="QOR26" i="1"/>
  <c r="QOS26" i="1"/>
  <c r="QOT26" i="1"/>
  <c r="QOU26" i="1"/>
  <c r="QOV26" i="1"/>
  <c r="QOW26" i="1"/>
  <c r="QOX26" i="1"/>
  <c r="QOY26" i="1"/>
  <c r="QOZ26" i="1"/>
  <c r="QPA26" i="1"/>
  <c r="QPB26" i="1"/>
  <c r="QPC26" i="1"/>
  <c r="QPD26" i="1"/>
  <c r="QPE26" i="1"/>
  <c r="QPF26" i="1"/>
  <c r="QPG26" i="1"/>
  <c r="QPH26" i="1"/>
  <c r="QPI26" i="1"/>
  <c r="QPJ26" i="1"/>
  <c r="QPK26" i="1"/>
  <c r="QPL26" i="1"/>
  <c r="QPM26" i="1"/>
  <c r="QPN26" i="1"/>
  <c r="QPO26" i="1"/>
  <c r="QPP26" i="1"/>
  <c r="QPQ26" i="1"/>
  <c r="QPR26" i="1"/>
  <c r="QPS26" i="1"/>
  <c r="QPT26" i="1"/>
  <c r="QPU26" i="1"/>
  <c r="QPV26" i="1"/>
  <c r="QPW26" i="1"/>
  <c r="QPX26" i="1"/>
  <c r="QPY26" i="1"/>
  <c r="QPZ26" i="1"/>
  <c r="QQA26" i="1"/>
  <c r="QQB26" i="1"/>
  <c r="QQC26" i="1"/>
  <c r="QQD26" i="1"/>
  <c r="QQE26" i="1"/>
  <c r="QQF26" i="1"/>
  <c r="QQG26" i="1"/>
  <c r="QQH26" i="1"/>
  <c r="QQI26" i="1"/>
  <c r="QQJ26" i="1"/>
  <c r="QQK26" i="1"/>
  <c r="QQL26" i="1"/>
  <c r="QQM26" i="1"/>
  <c r="QQN26" i="1"/>
  <c r="QQO26" i="1"/>
  <c r="QQP26" i="1"/>
  <c r="QQQ26" i="1"/>
  <c r="QQR26" i="1"/>
  <c r="QQS26" i="1"/>
  <c r="QQT26" i="1"/>
  <c r="QQU26" i="1"/>
  <c r="QQV26" i="1"/>
  <c r="QQW26" i="1"/>
  <c r="QQX26" i="1"/>
  <c r="QQY26" i="1"/>
  <c r="QQZ26" i="1"/>
  <c r="QRA26" i="1"/>
  <c r="QRB26" i="1"/>
  <c r="QRC26" i="1"/>
  <c r="QRD26" i="1"/>
  <c r="QRE26" i="1"/>
  <c r="QRF26" i="1"/>
  <c r="QRG26" i="1"/>
  <c r="QRH26" i="1"/>
  <c r="QRI26" i="1"/>
  <c r="QRJ26" i="1"/>
  <c r="QRK26" i="1"/>
  <c r="QRL26" i="1"/>
  <c r="QRM26" i="1"/>
  <c r="QRN26" i="1"/>
  <c r="QRO26" i="1"/>
  <c r="QRP26" i="1"/>
  <c r="QRQ26" i="1"/>
  <c r="QRR26" i="1"/>
  <c r="QRS26" i="1"/>
  <c r="QRT26" i="1"/>
  <c r="QRU26" i="1"/>
  <c r="QRV26" i="1"/>
  <c r="QRW26" i="1"/>
  <c r="QRX26" i="1"/>
  <c r="QRY26" i="1"/>
  <c r="QRZ26" i="1"/>
  <c r="QSA26" i="1"/>
  <c r="QSB26" i="1"/>
  <c r="QSC26" i="1"/>
  <c r="QSD26" i="1"/>
  <c r="QSE26" i="1"/>
  <c r="QSF26" i="1"/>
  <c r="QSG26" i="1"/>
  <c r="QSH26" i="1"/>
  <c r="QSI26" i="1"/>
  <c r="QSJ26" i="1"/>
  <c r="QSK26" i="1"/>
  <c r="QSL26" i="1"/>
  <c r="QSM26" i="1"/>
  <c r="QSN26" i="1"/>
  <c r="QSO26" i="1"/>
  <c r="QSP26" i="1"/>
  <c r="QSQ26" i="1"/>
  <c r="QSR26" i="1"/>
  <c r="QSS26" i="1"/>
  <c r="QST26" i="1"/>
  <c r="QSU26" i="1"/>
  <c r="QSV26" i="1"/>
  <c r="QSW26" i="1"/>
  <c r="QSX26" i="1"/>
  <c r="QSY26" i="1"/>
  <c r="QSZ26" i="1"/>
  <c r="QTA26" i="1"/>
  <c r="QTB26" i="1"/>
  <c r="QTC26" i="1"/>
  <c r="QTD26" i="1"/>
  <c r="QTE26" i="1"/>
  <c r="QTF26" i="1"/>
  <c r="QTG26" i="1"/>
  <c r="QTH26" i="1"/>
  <c r="QTI26" i="1"/>
  <c r="QTJ26" i="1"/>
  <c r="QTK26" i="1"/>
  <c r="QTL26" i="1"/>
  <c r="QTM26" i="1"/>
  <c r="QTN26" i="1"/>
  <c r="QTO26" i="1"/>
  <c r="QTP26" i="1"/>
  <c r="QTQ26" i="1"/>
  <c r="QTR26" i="1"/>
  <c r="QTS26" i="1"/>
  <c r="QTT26" i="1"/>
  <c r="QTU26" i="1"/>
  <c r="QTV26" i="1"/>
  <c r="QTW26" i="1"/>
  <c r="QTX26" i="1"/>
  <c r="QTY26" i="1"/>
  <c r="QTZ26" i="1"/>
  <c r="QUA26" i="1"/>
  <c r="QUB26" i="1"/>
  <c r="QUC26" i="1"/>
  <c r="QUD26" i="1"/>
  <c r="QUE26" i="1"/>
  <c r="QUF26" i="1"/>
  <c r="QUG26" i="1"/>
  <c r="QUH26" i="1"/>
  <c r="QUI26" i="1"/>
  <c r="QUJ26" i="1"/>
  <c r="QUK26" i="1"/>
  <c r="QUL26" i="1"/>
  <c r="QUM26" i="1"/>
  <c r="QUN26" i="1"/>
  <c r="QUO26" i="1"/>
  <c r="QUP26" i="1"/>
  <c r="QUQ26" i="1"/>
  <c r="QUR26" i="1"/>
  <c r="QUS26" i="1"/>
  <c r="QUT26" i="1"/>
  <c r="QUU26" i="1"/>
  <c r="QUV26" i="1"/>
  <c r="QUW26" i="1"/>
  <c r="QUX26" i="1"/>
  <c r="QUY26" i="1"/>
  <c r="QUZ26" i="1"/>
  <c r="QVA26" i="1"/>
  <c r="QVB26" i="1"/>
  <c r="QVC26" i="1"/>
  <c r="QVD26" i="1"/>
  <c r="QVE26" i="1"/>
  <c r="QVF26" i="1"/>
  <c r="QVG26" i="1"/>
  <c r="QVH26" i="1"/>
  <c r="QVI26" i="1"/>
  <c r="QVJ26" i="1"/>
  <c r="QVK26" i="1"/>
  <c r="QVL26" i="1"/>
  <c r="QVM26" i="1"/>
  <c r="QVN26" i="1"/>
  <c r="QVO26" i="1"/>
  <c r="QVP26" i="1"/>
  <c r="QVQ26" i="1"/>
  <c r="QVR26" i="1"/>
  <c r="QVS26" i="1"/>
  <c r="QVT26" i="1"/>
  <c r="QVU26" i="1"/>
  <c r="QVV26" i="1"/>
  <c r="QVW26" i="1"/>
  <c r="QVX26" i="1"/>
  <c r="QVY26" i="1"/>
  <c r="QVZ26" i="1"/>
  <c r="QWA26" i="1"/>
  <c r="QWB26" i="1"/>
  <c r="QWC26" i="1"/>
  <c r="QWD26" i="1"/>
  <c r="QWE26" i="1"/>
  <c r="QWF26" i="1"/>
  <c r="QWG26" i="1"/>
  <c r="QWH26" i="1"/>
  <c r="QWI26" i="1"/>
  <c r="QWJ26" i="1"/>
  <c r="QWK26" i="1"/>
  <c r="QWL26" i="1"/>
  <c r="QWM26" i="1"/>
  <c r="QWN26" i="1"/>
  <c r="QWO26" i="1"/>
  <c r="QWP26" i="1"/>
  <c r="QWQ26" i="1"/>
  <c r="QWR26" i="1"/>
  <c r="QWS26" i="1"/>
  <c r="QWT26" i="1"/>
  <c r="QWU26" i="1"/>
  <c r="QWV26" i="1"/>
  <c r="QWW26" i="1"/>
  <c r="QWX26" i="1"/>
  <c r="QWY26" i="1"/>
  <c r="QWZ26" i="1"/>
  <c r="QXA26" i="1"/>
  <c r="QXB26" i="1"/>
  <c r="QXC26" i="1"/>
  <c r="QXD26" i="1"/>
  <c r="QXE26" i="1"/>
  <c r="QXF26" i="1"/>
  <c r="QXG26" i="1"/>
  <c r="QXH26" i="1"/>
  <c r="QXI26" i="1"/>
  <c r="QXJ26" i="1"/>
  <c r="QXK26" i="1"/>
  <c r="QXL26" i="1"/>
  <c r="QXM26" i="1"/>
  <c r="QXN26" i="1"/>
  <c r="QXO26" i="1"/>
  <c r="QXP26" i="1"/>
  <c r="QXQ26" i="1"/>
  <c r="QXR26" i="1"/>
  <c r="QXS26" i="1"/>
  <c r="QXT26" i="1"/>
  <c r="QXU26" i="1"/>
  <c r="QXV26" i="1"/>
  <c r="QXW26" i="1"/>
  <c r="QXX26" i="1"/>
  <c r="QXY26" i="1"/>
  <c r="QXZ26" i="1"/>
  <c r="QYA26" i="1"/>
  <c r="QYB26" i="1"/>
  <c r="QYC26" i="1"/>
  <c r="QYD26" i="1"/>
  <c r="QYE26" i="1"/>
  <c r="QYF26" i="1"/>
  <c r="QYG26" i="1"/>
  <c r="QYH26" i="1"/>
  <c r="QYI26" i="1"/>
  <c r="QYJ26" i="1"/>
  <c r="QYK26" i="1"/>
  <c r="QYL26" i="1"/>
  <c r="QYM26" i="1"/>
  <c r="QYN26" i="1"/>
  <c r="QYO26" i="1"/>
  <c r="QYP26" i="1"/>
  <c r="QYQ26" i="1"/>
  <c r="QYR26" i="1"/>
  <c r="QYS26" i="1"/>
  <c r="QYT26" i="1"/>
  <c r="QYU26" i="1"/>
  <c r="QYV26" i="1"/>
  <c r="QYW26" i="1"/>
  <c r="QYX26" i="1"/>
  <c r="QYY26" i="1"/>
  <c r="QYZ26" i="1"/>
  <c r="QZA26" i="1"/>
  <c r="QZB26" i="1"/>
  <c r="QZC26" i="1"/>
  <c r="QZD26" i="1"/>
  <c r="QZE26" i="1"/>
  <c r="QZF26" i="1"/>
  <c r="QZG26" i="1"/>
  <c r="QZH26" i="1"/>
  <c r="QZI26" i="1"/>
  <c r="QZJ26" i="1"/>
  <c r="QZK26" i="1"/>
  <c r="QZL26" i="1"/>
  <c r="QZM26" i="1"/>
  <c r="QZN26" i="1"/>
  <c r="QZO26" i="1"/>
  <c r="QZP26" i="1"/>
  <c r="QZQ26" i="1"/>
  <c r="QZR26" i="1"/>
  <c r="QZS26" i="1"/>
  <c r="QZT26" i="1"/>
  <c r="QZU26" i="1"/>
  <c r="QZV26" i="1"/>
  <c r="QZW26" i="1"/>
  <c r="QZX26" i="1"/>
  <c r="QZY26" i="1"/>
  <c r="QZZ26" i="1"/>
  <c r="RAA26" i="1"/>
  <c r="RAB26" i="1"/>
  <c r="RAC26" i="1"/>
  <c r="RAD26" i="1"/>
  <c r="RAE26" i="1"/>
  <c r="RAF26" i="1"/>
  <c r="RAG26" i="1"/>
  <c r="RAH26" i="1"/>
  <c r="RAI26" i="1"/>
  <c r="RAJ26" i="1"/>
  <c r="RAK26" i="1"/>
  <c r="RAL26" i="1"/>
  <c r="RAM26" i="1"/>
  <c r="RAN26" i="1"/>
  <c r="RAO26" i="1"/>
  <c r="RAP26" i="1"/>
  <c r="RAQ26" i="1"/>
  <c r="RAR26" i="1"/>
  <c r="RAS26" i="1"/>
  <c r="RAT26" i="1"/>
  <c r="RAU26" i="1"/>
  <c r="RAV26" i="1"/>
  <c r="RAW26" i="1"/>
  <c r="RAX26" i="1"/>
  <c r="RAY26" i="1"/>
  <c r="RAZ26" i="1"/>
  <c r="RBA26" i="1"/>
  <c r="RBB26" i="1"/>
  <c r="RBC26" i="1"/>
  <c r="RBD26" i="1"/>
  <c r="RBE26" i="1"/>
  <c r="RBF26" i="1"/>
  <c r="RBG26" i="1"/>
  <c r="RBH26" i="1"/>
  <c r="RBI26" i="1"/>
  <c r="RBJ26" i="1"/>
  <c r="RBK26" i="1"/>
  <c r="RBL26" i="1"/>
  <c r="RBM26" i="1"/>
  <c r="RBN26" i="1"/>
  <c r="RBO26" i="1"/>
  <c r="RBP26" i="1"/>
  <c r="RBQ26" i="1"/>
  <c r="RBR26" i="1"/>
  <c r="RBS26" i="1"/>
  <c r="RBT26" i="1"/>
  <c r="RBU26" i="1"/>
  <c r="RBV26" i="1"/>
  <c r="RBW26" i="1"/>
  <c r="RBX26" i="1"/>
  <c r="RBY26" i="1"/>
  <c r="RBZ26" i="1"/>
  <c r="RCA26" i="1"/>
  <c r="RCB26" i="1"/>
  <c r="RCC26" i="1"/>
  <c r="RCD26" i="1"/>
  <c r="RCE26" i="1"/>
  <c r="RCF26" i="1"/>
  <c r="RCG26" i="1"/>
  <c r="RCH26" i="1"/>
  <c r="RCI26" i="1"/>
  <c r="RCJ26" i="1"/>
  <c r="RCK26" i="1"/>
  <c r="RCL26" i="1"/>
  <c r="RCM26" i="1"/>
  <c r="RCN26" i="1"/>
  <c r="RCO26" i="1"/>
  <c r="RCP26" i="1"/>
  <c r="RCQ26" i="1"/>
  <c r="RCR26" i="1"/>
  <c r="RCS26" i="1"/>
  <c r="RCT26" i="1"/>
  <c r="RCU26" i="1"/>
  <c r="RCV26" i="1"/>
  <c r="RCW26" i="1"/>
  <c r="RCX26" i="1"/>
  <c r="RCY26" i="1"/>
  <c r="RCZ26" i="1"/>
  <c r="RDA26" i="1"/>
  <c r="RDB26" i="1"/>
  <c r="RDC26" i="1"/>
  <c r="RDD26" i="1"/>
  <c r="RDE26" i="1"/>
  <c r="RDF26" i="1"/>
  <c r="RDG26" i="1"/>
  <c r="RDH26" i="1"/>
  <c r="RDI26" i="1"/>
  <c r="RDJ26" i="1"/>
  <c r="RDK26" i="1"/>
  <c r="RDL26" i="1"/>
  <c r="RDM26" i="1"/>
  <c r="RDN26" i="1"/>
  <c r="RDO26" i="1"/>
  <c r="RDP26" i="1"/>
  <c r="RDQ26" i="1"/>
  <c r="RDR26" i="1"/>
  <c r="RDS26" i="1"/>
  <c r="RDT26" i="1"/>
  <c r="RDU26" i="1"/>
  <c r="RDV26" i="1"/>
  <c r="RDW26" i="1"/>
  <c r="RDX26" i="1"/>
  <c r="RDY26" i="1"/>
  <c r="RDZ26" i="1"/>
  <c r="REA26" i="1"/>
  <c r="REB26" i="1"/>
  <c r="REC26" i="1"/>
  <c r="RED26" i="1"/>
  <c r="REE26" i="1"/>
  <c r="REF26" i="1"/>
  <c r="REG26" i="1"/>
  <c r="REH26" i="1"/>
  <c r="REI26" i="1"/>
  <c r="REJ26" i="1"/>
  <c r="REK26" i="1"/>
  <c r="REL26" i="1"/>
  <c r="REM26" i="1"/>
  <c r="REN26" i="1"/>
  <c r="REO26" i="1"/>
  <c r="REP26" i="1"/>
  <c r="REQ26" i="1"/>
  <c r="RER26" i="1"/>
  <c r="RES26" i="1"/>
  <c r="RET26" i="1"/>
  <c r="REU26" i="1"/>
  <c r="REV26" i="1"/>
  <c r="REW26" i="1"/>
  <c r="REX26" i="1"/>
  <c r="REY26" i="1"/>
  <c r="REZ26" i="1"/>
  <c r="RFA26" i="1"/>
  <c r="RFB26" i="1"/>
  <c r="RFC26" i="1"/>
  <c r="RFD26" i="1"/>
  <c r="RFE26" i="1"/>
  <c r="RFF26" i="1"/>
  <c r="RFG26" i="1"/>
  <c r="RFH26" i="1"/>
  <c r="RFI26" i="1"/>
  <c r="RFJ26" i="1"/>
  <c r="RFK26" i="1"/>
  <c r="RFL26" i="1"/>
  <c r="RFM26" i="1"/>
  <c r="RFN26" i="1"/>
  <c r="RFO26" i="1"/>
  <c r="RFP26" i="1"/>
  <c r="RFQ26" i="1"/>
  <c r="RFR26" i="1"/>
  <c r="RFS26" i="1"/>
  <c r="RFT26" i="1"/>
  <c r="RFU26" i="1"/>
  <c r="RFV26" i="1"/>
  <c r="RFW26" i="1"/>
  <c r="RFX26" i="1"/>
  <c r="RFY26" i="1"/>
  <c r="RFZ26" i="1"/>
  <c r="RGA26" i="1"/>
  <c r="RGB26" i="1"/>
  <c r="RGC26" i="1"/>
  <c r="RGD26" i="1"/>
  <c r="RGE26" i="1"/>
  <c r="RGF26" i="1"/>
  <c r="RGG26" i="1"/>
  <c r="RGH26" i="1"/>
  <c r="RGI26" i="1"/>
  <c r="RGJ26" i="1"/>
  <c r="RGK26" i="1"/>
  <c r="RGL26" i="1"/>
  <c r="RGM26" i="1"/>
  <c r="RGN26" i="1"/>
  <c r="RGO26" i="1"/>
  <c r="RGP26" i="1"/>
  <c r="RGQ26" i="1"/>
  <c r="RGR26" i="1"/>
  <c r="RGS26" i="1"/>
  <c r="RGT26" i="1"/>
  <c r="RGU26" i="1"/>
  <c r="RGV26" i="1"/>
  <c r="RGW26" i="1"/>
  <c r="RGX26" i="1"/>
  <c r="RGY26" i="1"/>
  <c r="RGZ26" i="1"/>
  <c r="RHA26" i="1"/>
  <c r="RHB26" i="1"/>
  <c r="RHC26" i="1"/>
  <c r="RHD26" i="1"/>
  <c r="RHE26" i="1"/>
  <c r="RHF26" i="1"/>
  <c r="RHG26" i="1"/>
  <c r="RHH26" i="1"/>
  <c r="RHI26" i="1"/>
  <c r="RHJ26" i="1"/>
  <c r="RHK26" i="1"/>
  <c r="RHL26" i="1"/>
  <c r="RHM26" i="1"/>
  <c r="RHN26" i="1"/>
  <c r="RHO26" i="1"/>
  <c r="RHP26" i="1"/>
  <c r="RHQ26" i="1"/>
  <c r="RHR26" i="1"/>
  <c r="RHS26" i="1"/>
  <c r="RHT26" i="1"/>
  <c r="RHU26" i="1"/>
  <c r="RHV26" i="1"/>
  <c r="RHW26" i="1"/>
  <c r="RHX26" i="1"/>
  <c r="RHY26" i="1"/>
  <c r="RHZ26" i="1"/>
  <c r="RIA26" i="1"/>
  <c r="RIB26" i="1"/>
  <c r="RIC26" i="1"/>
  <c r="RID26" i="1"/>
  <c r="RIE26" i="1"/>
  <c r="RIF26" i="1"/>
  <c r="RIG26" i="1"/>
  <c r="RIH26" i="1"/>
  <c r="RII26" i="1"/>
  <c r="RIJ26" i="1"/>
  <c r="RIK26" i="1"/>
  <c r="RIL26" i="1"/>
  <c r="RIM26" i="1"/>
  <c r="RIN26" i="1"/>
  <c r="RIO26" i="1"/>
  <c r="RIP26" i="1"/>
  <c r="RIQ26" i="1"/>
  <c r="RIR26" i="1"/>
  <c r="RIS26" i="1"/>
  <c r="RIT26" i="1"/>
  <c r="RIU26" i="1"/>
  <c r="RIV26" i="1"/>
  <c r="RIW26" i="1"/>
  <c r="RIX26" i="1"/>
  <c r="RIY26" i="1"/>
  <c r="RIZ26" i="1"/>
  <c r="RJA26" i="1"/>
  <c r="RJB26" i="1"/>
  <c r="RJC26" i="1"/>
  <c r="RJD26" i="1"/>
  <c r="RJE26" i="1"/>
  <c r="RJF26" i="1"/>
  <c r="RJG26" i="1"/>
  <c r="RJH26" i="1"/>
  <c r="RJI26" i="1"/>
  <c r="RJJ26" i="1"/>
  <c r="RJK26" i="1"/>
  <c r="RJL26" i="1"/>
  <c r="RJM26" i="1"/>
  <c r="RJN26" i="1"/>
  <c r="RJO26" i="1"/>
  <c r="RJP26" i="1"/>
  <c r="RJQ26" i="1"/>
  <c r="RJR26" i="1"/>
  <c r="RJS26" i="1"/>
  <c r="RJT26" i="1"/>
  <c r="RJU26" i="1"/>
  <c r="RJV26" i="1"/>
  <c r="RJW26" i="1"/>
  <c r="RJX26" i="1"/>
  <c r="RJY26" i="1"/>
  <c r="RJZ26" i="1"/>
  <c r="RKA26" i="1"/>
  <c r="RKB26" i="1"/>
  <c r="RKC26" i="1"/>
  <c r="RKD26" i="1"/>
  <c r="RKE26" i="1"/>
  <c r="RKF26" i="1"/>
  <c r="RKG26" i="1"/>
  <c r="RKH26" i="1"/>
  <c r="RKI26" i="1"/>
  <c r="RKJ26" i="1"/>
  <c r="RKK26" i="1"/>
  <c r="RKL26" i="1"/>
  <c r="RKM26" i="1"/>
  <c r="RKN26" i="1"/>
  <c r="RKO26" i="1"/>
  <c r="RKP26" i="1"/>
  <c r="RKQ26" i="1"/>
  <c r="RKR26" i="1"/>
  <c r="RKS26" i="1"/>
  <c r="RKT26" i="1"/>
  <c r="RKU26" i="1"/>
  <c r="RKV26" i="1"/>
  <c r="RKW26" i="1"/>
  <c r="RKX26" i="1"/>
  <c r="RKY26" i="1"/>
  <c r="RKZ26" i="1"/>
  <c r="RLA26" i="1"/>
  <c r="RLB26" i="1"/>
  <c r="RLC26" i="1"/>
  <c r="RLD26" i="1"/>
  <c r="RLE26" i="1"/>
  <c r="RLF26" i="1"/>
  <c r="RLG26" i="1"/>
  <c r="RLH26" i="1"/>
  <c r="RLI26" i="1"/>
  <c r="RLJ26" i="1"/>
  <c r="RLK26" i="1"/>
  <c r="RLL26" i="1"/>
  <c r="RLM26" i="1"/>
  <c r="RLN26" i="1"/>
  <c r="RLO26" i="1"/>
  <c r="RLP26" i="1"/>
  <c r="RLQ26" i="1"/>
  <c r="RLR26" i="1"/>
  <c r="RLS26" i="1"/>
  <c r="RLT26" i="1"/>
  <c r="RLU26" i="1"/>
  <c r="RLV26" i="1"/>
  <c r="RLW26" i="1"/>
  <c r="RLX26" i="1"/>
  <c r="RLY26" i="1"/>
  <c r="RLZ26" i="1"/>
  <c r="RMA26" i="1"/>
  <c r="RMB26" i="1"/>
  <c r="RMC26" i="1"/>
  <c r="RMD26" i="1"/>
  <c r="RME26" i="1"/>
  <c r="RMF26" i="1"/>
  <c r="RMG26" i="1"/>
  <c r="RMH26" i="1"/>
  <c r="RMI26" i="1"/>
  <c r="RMJ26" i="1"/>
  <c r="RMK26" i="1"/>
  <c r="RML26" i="1"/>
  <c r="RMM26" i="1"/>
  <c r="RMN26" i="1"/>
  <c r="RMO26" i="1"/>
  <c r="RMP26" i="1"/>
  <c r="RMQ26" i="1"/>
  <c r="RMR26" i="1"/>
  <c r="RMS26" i="1"/>
  <c r="RMT26" i="1"/>
  <c r="RMU26" i="1"/>
  <c r="RMV26" i="1"/>
  <c r="RMW26" i="1"/>
  <c r="RMX26" i="1"/>
  <c r="RMY26" i="1"/>
  <c r="RMZ26" i="1"/>
  <c r="RNA26" i="1"/>
  <c r="RNB26" i="1"/>
  <c r="RNC26" i="1"/>
  <c r="RND26" i="1"/>
  <c r="RNE26" i="1"/>
  <c r="RNF26" i="1"/>
  <c r="RNG26" i="1"/>
  <c r="RNH26" i="1"/>
  <c r="RNI26" i="1"/>
  <c r="RNJ26" i="1"/>
  <c r="RNK26" i="1"/>
  <c r="RNL26" i="1"/>
  <c r="RNM26" i="1"/>
  <c r="RNN26" i="1"/>
  <c r="RNO26" i="1"/>
  <c r="RNP26" i="1"/>
  <c r="RNQ26" i="1"/>
  <c r="RNR26" i="1"/>
  <c r="RNS26" i="1"/>
  <c r="RNT26" i="1"/>
  <c r="RNU26" i="1"/>
  <c r="RNV26" i="1"/>
  <c r="RNW26" i="1"/>
  <c r="RNX26" i="1"/>
  <c r="RNY26" i="1"/>
  <c r="RNZ26" i="1"/>
  <c r="ROA26" i="1"/>
  <c r="ROB26" i="1"/>
  <c r="ROC26" i="1"/>
  <c r="ROD26" i="1"/>
  <c r="ROE26" i="1"/>
  <c r="ROF26" i="1"/>
  <c r="ROG26" i="1"/>
  <c r="ROH26" i="1"/>
  <c r="ROI26" i="1"/>
  <c r="ROJ26" i="1"/>
  <c r="ROK26" i="1"/>
  <c r="ROL26" i="1"/>
  <c r="ROM26" i="1"/>
  <c r="RON26" i="1"/>
  <c r="ROO26" i="1"/>
  <c r="ROP26" i="1"/>
  <c r="ROQ26" i="1"/>
  <c r="ROR26" i="1"/>
  <c r="ROS26" i="1"/>
  <c r="ROT26" i="1"/>
  <c r="ROU26" i="1"/>
  <c r="ROV26" i="1"/>
  <c r="ROW26" i="1"/>
  <c r="ROX26" i="1"/>
  <c r="ROY26" i="1"/>
  <c r="ROZ26" i="1"/>
  <c r="RPA26" i="1"/>
  <c r="RPB26" i="1"/>
  <c r="RPC26" i="1"/>
  <c r="RPD26" i="1"/>
  <c r="RPE26" i="1"/>
  <c r="RPF26" i="1"/>
  <c r="RPG26" i="1"/>
  <c r="RPH26" i="1"/>
  <c r="RPI26" i="1"/>
  <c r="RPJ26" i="1"/>
  <c r="RPK26" i="1"/>
  <c r="RPL26" i="1"/>
  <c r="RPM26" i="1"/>
  <c r="RPN26" i="1"/>
  <c r="RPO26" i="1"/>
  <c r="RPP26" i="1"/>
  <c r="RPQ26" i="1"/>
  <c r="RPR26" i="1"/>
  <c r="RPS26" i="1"/>
  <c r="RPT26" i="1"/>
  <c r="RPU26" i="1"/>
  <c r="RPV26" i="1"/>
  <c r="RPW26" i="1"/>
  <c r="RPX26" i="1"/>
  <c r="RPY26" i="1"/>
  <c r="RPZ26" i="1"/>
  <c r="RQA26" i="1"/>
  <c r="RQB26" i="1"/>
  <c r="RQC26" i="1"/>
  <c r="RQD26" i="1"/>
  <c r="RQE26" i="1"/>
  <c r="RQF26" i="1"/>
  <c r="RQG26" i="1"/>
  <c r="RQH26" i="1"/>
  <c r="RQI26" i="1"/>
  <c r="RQJ26" i="1"/>
  <c r="RQK26" i="1"/>
  <c r="RQL26" i="1"/>
  <c r="RQM26" i="1"/>
  <c r="RQN26" i="1"/>
  <c r="RQO26" i="1"/>
  <c r="RQP26" i="1"/>
  <c r="RQQ26" i="1"/>
  <c r="RQR26" i="1"/>
  <c r="RQS26" i="1"/>
  <c r="RQT26" i="1"/>
  <c r="RQU26" i="1"/>
  <c r="RQV26" i="1"/>
  <c r="RQW26" i="1"/>
  <c r="RQX26" i="1"/>
  <c r="RQY26" i="1"/>
  <c r="RQZ26" i="1"/>
  <c r="RRA26" i="1"/>
  <c r="RRB26" i="1"/>
  <c r="RRC26" i="1"/>
  <c r="RRD26" i="1"/>
  <c r="RRE26" i="1"/>
  <c r="RRF26" i="1"/>
  <c r="RRG26" i="1"/>
  <c r="RRH26" i="1"/>
  <c r="RRI26" i="1"/>
  <c r="RRJ26" i="1"/>
  <c r="RRK26" i="1"/>
  <c r="RRL26" i="1"/>
  <c r="RRM26" i="1"/>
  <c r="RRN26" i="1"/>
  <c r="RRO26" i="1"/>
  <c r="RRP26" i="1"/>
  <c r="RRQ26" i="1"/>
  <c r="RRR26" i="1"/>
  <c r="RRS26" i="1"/>
  <c r="RRT26" i="1"/>
  <c r="RRU26" i="1"/>
  <c r="RRV26" i="1"/>
  <c r="RRW26" i="1"/>
  <c r="RRX26" i="1"/>
  <c r="RRY26" i="1"/>
  <c r="RRZ26" i="1"/>
  <c r="RSA26" i="1"/>
  <c r="RSB26" i="1"/>
  <c r="RSC26" i="1"/>
  <c r="RSD26" i="1"/>
  <c r="RSE26" i="1"/>
  <c r="RSF26" i="1"/>
  <c r="RSG26" i="1"/>
  <c r="RSH26" i="1"/>
  <c r="RSI26" i="1"/>
  <c r="RSJ26" i="1"/>
  <c r="RSK26" i="1"/>
  <c r="RSL26" i="1"/>
  <c r="RSM26" i="1"/>
  <c r="RSN26" i="1"/>
  <c r="RSO26" i="1"/>
  <c r="RSP26" i="1"/>
  <c r="RSQ26" i="1"/>
  <c r="RSR26" i="1"/>
  <c r="RSS26" i="1"/>
  <c r="RST26" i="1"/>
  <c r="RSU26" i="1"/>
  <c r="RSV26" i="1"/>
  <c r="RSW26" i="1"/>
  <c r="RSX26" i="1"/>
  <c r="RSY26" i="1"/>
  <c r="RSZ26" i="1"/>
  <c r="RTA26" i="1"/>
  <c r="RTB26" i="1"/>
  <c r="RTC26" i="1"/>
  <c r="RTD26" i="1"/>
  <c r="RTE26" i="1"/>
  <c r="RTF26" i="1"/>
  <c r="RTG26" i="1"/>
  <c r="RTH26" i="1"/>
  <c r="RTI26" i="1"/>
  <c r="RTJ26" i="1"/>
  <c r="RTK26" i="1"/>
  <c r="RTL26" i="1"/>
  <c r="RTM26" i="1"/>
  <c r="RTN26" i="1"/>
  <c r="RTO26" i="1"/>
  <c r="RTP26" i="1"/>
  <c r="RTQ26" i="1"/>
  <c r="RTR26" i="1"/>
  <c r="RTS26" i="1"/>
  <c r="RTT26" i="1"/>
  <c r="RTU26" i="1"/>
  <c r="RTV26" i="1"/>
  <c r="RTW26" i="1"/>
  <c r="RTX26" i="1"/>
  <c r="RTY26" i="1"/>
  <c r="RTZ26" i="1"/>
  <c r="RUA26" i="1"/>
  <c r="RUB26" i="1"/>
  <c r="RUC26" i="1"/>
  <c r="RUD26" i="1"/>
  <c r="RUE26" i="1"/>
  <c r="RUF26" i="1"/>
  <c r="RUG26" i="1"/>
  <c r="RUH26" i="1"/>
  <c r="RUI26" i="1"/>
  <c r="RUJ26" i="1"/>
  <c r="RUK26" i="1"/>
  <c r="RUL26" i="1"/>
  <c r="RUM26" i="1"/>
  <c r="RUN26" i="1"/>
  <c r="RUO26" i="1"/>
  <c r="RUP26" i="1"/>
  <c r="RUQ26" i="1"/>
  <c r="RUR26" i="1"/>
  <c r="RUS26" i="1"/>
  <c r="RUT26" i="1"/>
  <c r="RUU26" i="1"/>
  <c r="RUV26" i="1"/>
  <c r="RUW26" i="1"/>
  <c r="RUX26" i="1"/>
  <c r="RUY26" i="1"/>
  <c r="RUZ26" i="1"/>
  <c r="RVA26" i="1"/>
  <c r="RVB26" i="1"/>
  <c r="RVC26" i="1"/>
  <c r="RVD26" i="1"/>
  <c r="RVE26" i="1"/>
  <c r="RVF26" i="1"/>
  <c r="RVG26" i="1"/>
  <c r="RVH26" i="1"/>
  <c r="RVI26" i="1"/>
  <c r="RVJ26" i="1"/>
  <c r="RVK26" i="1"/>
  <c r="RVL26" i="1"/>
  <c r="RVM26" i="1"/>
  <c r="RVN26" i="1"/>
  <c r="RVO26" i="1"/>
  <c r="RVP26" i="1"/>
  <c r="RVQ26" i="1"/>
  <c r="RVR26" i="1"/>
  <c r="RVS26" i="1"/>
  <c r="RVT26" i="1"/>
  <c r="RVU26" i="1"/>
  <c r="RVV26" i="1"/>
  <c r="RVW26" i="1"/>
  <c r="RVX26" i="1"/>
  <c r="RVY26" i="1"/>
  <c r="RVZ26" i="1"/>
  <c r="RWA26" i="1"/>
  <c r="RWB26" i="1"/>
  <c r="RWC26" i="1"/>
  <c r="RWD26" i="1"/>
  <c r="RWE26" i="1"/>
  <c r="RWF26" i="1"/>
  <c r="RWG26" i="1"/>
  <c r="RWH26" i="1"/>
  <c r="RWI26" i="1"/>
  <c r="RWJ26" i="1"/>
  <c r="RWK26" i="1"/>
  <c r="RWL26" i="1"/>
  <c r="RWM26" i="1"/>
  <c r="RWN26" i="1"/>
  <c r="RWO26" i="1"/>
  <c r="RWP26" i="1"/>
  <c r="RWQ26" i="1"/>
  <c r="RWR26" i="1"/>
  <c r="RWS26" i="1"/>
  <c r="RWT26" i="1"/>
  <c r="RWU26" i="1"/>
  <c r="RWV26" i="1"/>
  <c r="RWW26" i="1"/>
  <c r="RWX26" i="1"/>
  <c r="RWY26" i="1"/>
  <c r="RWZ26" i="1"/>
  <c r="RXA26" i="1"/>
  <c r="RXB26" i="1"/>
  <c r="RXC26" i="1"/>
  <c r="RXD26" i="1"/>
  <c r="RXE26" i="1"/>
  <c r="RXF26" i="1"/>
  <c r="RXG26" i="1"/>
  <c r="RXH26" i="1"/>
  <c r="RXI26" i="1"/>
  <c r="RXJ26" i="1"/>
  <c r="RXK26" i="1"/>
  <c r="RXL26" i="1"/>
  <c r="RXM26" i="1"/>
  <c r="RXN26" i="1"/>
  <c r="RXO26" i="1"/>
  <c r="RXP26" i="1"/>
  <c r="RXQ26" i="1"/>
  <c r="RXR26" i="1"/>
  <c r="RXS26" i="1"/>
  <c r="RXT26" i="1"/>
  <c r="RXU26" i="1"/>
  <c r="RXV26" i="1"/>
  <c r="RXW26" i="1"/>
  <c r="RXX26" i="1"/>
  <c r="RXY26" i="1"/>
  <c r="RXZ26" i="1"/>
  <c r="RYA26" i="1"/>
  <c r="RYB26" i="1"/>
  <c r="RYC26" i="1"/>
  <c r="RYD26" i="1"/>
  <c r="RYE26" i="1"/>
  <c r="RYF26" i="1"/>
  <c r="RYG26" i="1"/>
  <c r="RYH26" i="1"/>
  <c r="RYI26" i="1"/>
  <c r="RYJ26" i="1"/>
  <c r="RYK26" i="1"/>
  <c r="RYL26" i="1"/>
  <c r="RYM26" i="1"/>
  <c r="RYN26" i="1"/>
  <c r="RYO26" i="1"/>
  <c r="RYP26" i="1"/>
  <c r="RYQ26" i="1"/>
  <c r="RYR26" i="1"/>
  <c r="RYS26" i="1"/>
  <c r="RYT26" i="1"/>
  <c r="RYU26" i="1"/>
  <c r="RYV26" i="1"/>
  <c r="RYW26" i="1"/>
  <c r="RYX26" i="1"/>
  <c r="RYY26" i="1"/>
  <c r="RYZ26" i="1"/>
  <c r="RZA26" i="1"/>
  <c r="RZB26" i="1"/>
  <c r="RZC26" i="1"/>
  <c r="RZD26" i="1"/>
  <c r="RZE26" i="1"/>
  <c r="RZF26" i="1"/>
  <c r="RZG26" i="1"/>
  <c r="RZH26" i="1"/>
  <c r="RZI26" i="1"/>
  <c r="RZJ26" i="1"/>
  <c r="RZK26" i="1"/>
  <c r="RZL26" i="1"/>
  <c r="RZM26" i="1"/>
  <c r="RZN26" i="1"/>
  <c r="RZO26" i="1"/>
  <c r="RZP26" i="1"/>
  <c r="RZQ26" i="1"/>
  <c r="RZR26" i="1"/>
  <c r="RZS26" i="1"/>
  <c r="RZT26" i="1"/>
  <c r="RZU26" i="1"/>
  <c r="RZV26" i="1"/>
  <c r="RZW26" i="1"/>
  <c r="RZX26" i="1"/>
  <c r="RZY26" i="1"/>
  <c r="RZZ26" i="1"/>
  <c r="SAA26" i="1"/>
  <c r="SAB26" i="1"/>
  <c r="SAC26" i="1"/>
  <c r="SAD26" i="1"/>
  <c r="SAE26" i="1"/>
  <c r="SAF26" i="1"/>
  <c r="SAG26" i="1"/>
  <c r="SAH26" i="1"/>
  <c r="SAI26" i="1"/>
  <c r="SAJ26" i="1"/>
  <c r="SAK26" i="1"/>
  <c r="SAL26" i="1"/>
  <c r="SAM26" i="1"/>
  <c r="SAN26" i="1"/>
  <c r="SAO26" i="1"/>
  <c r="SAP26" i="1"/>
  <c r="SAQ26" i="1"/>
  <c r="SAR26" i="1"/>
  <c r="SAS26" i="1"/>
  <c r="SAT26" i="1"/>
  <c r="SAU26" i="1"/>
  <c r="SAV26" i="1"/>
  <c r="SAW26" i="1"/>
  <c r="SAX26" i="1"/>
  <c r="SAY26" i="1"/>
  <c r="SAZ26" i="1"/>
  <c r="SBA26" i="1"/>
  <c r="SBB26" i="1"/>
  <c r="SBC26" i="1"/>
  <c r="SBD26" i="1"/>
  <c r="SBE26" i="1"/>
  <c r="SBF26" i="1"/>
  <c r="SBG26" i="1"/>
  <c r="SBH26" i="1"/>
  <c r="SBI26" i="1"/>
  <c r="SBJ26" i="1"/>
  <c r="SBK26" i="1"/>
  <c r="SBL26" i="1"/>
  <c r="SBM26" i="1"/>
  <c r="SBN26" i="1"/>
  <c r="SBO26" i="1"/>
  <c r="SBP26" i="1"/>
  <c r="SBQ26" i="1"/>
  <c r="SBR26" i="1"/>
  <c r="SBS26" i="1"/>
  <c r="SBT26" i="1"/>
  <c r="SBU26" i="1"/>
  <c r="SBV26" i="1"/>
  <c r="SBW26" i="1"/>
  <c r="SBX26" i="1"/>
  <c r="SBY26" i="1"/>
  <c r="SBZ26" i="1"/>
  <c r="SCA26" i="1"/>
  <c r="SCB26" i="1"/>
  <c r="SCC26" i="1"/>
  <c r="SCD26" i="1"/>
  <c r="SCE26" i="1"/>
  <c r="SCF26" i="1"/>
  <c r="SCG26" i="1"/>
  <c r="SCH26" i="1"/>
  <c r="SCI26" i="1"/>
  <c r="SCJ26" i="1"/>
  <c r="SCK26" i="1"/>
  <c r="SCL26" i="1"/>
  <c r="SCM26" i="1"/>
  <c r="SCN26" i="1"/>
  <c r="SCO26" i="1"/>
  <c r="SCP26" i="1"/>
  <c r="SCQ26" i="1"/>
  <c r="SCR26" i="1"/>
  <c r="SCS26" i="1"/>
  <c r="SCT26" i="1"/>
  <c r="SCU26" i="1"/>
  <c r="SCV26" i="1"/>
  <c r="SCW26" i="1"/>
  <c r="SCX26" i="1"/>
  <c r="SCY26" i="1"/>
  <c r="SCZ26" i="1"/>
  <c r="SDA26" i="1"/>
  <c r="SDB26" i="1"/>
  <c r="SDC26" i="1"/>
  <c r="SDD26" i="1"/>
  <c r="SDE26" i="1"/>
  <c r="SDF26" i="1"/>
  <c r="SDG26" i="1"/>
  <c r="SDH26" i="1"/>
  <c r="SDI26" i="1"/>
  <c r="SDJ26" i="1"/>
  <c r="SDK26" i="1"/>
  <c r="SDL26" i="1"/>
  <c r="SDM26" i="1"/>
  <c r="SDN26" i="1"/>
  <c r="SDO26" i="1"/>
  <c r="SDP26" i="1"/>
  <c r="SDQ26" i="1"/>
  <c r="SDR26" i="1"/>
  <c r="SDS26" i="1"/>
  <c r="SDT26" i="1"/>
  <c r="SDU26" i="1"/>
  <c r="SDV26" i="1"/>
  <c r="SDW26" i="1"/>
  <c r="SDX26" i="1"/>
  <c r="SDY26" i="1"/>
  <c r="SDZ26" i="1"/>
  <c r="SEA26" i="1"/>
  <c r="SEB26" i="1"/>
  <c r="SEC26" i="1"/>
  <c r="SED26" i="1"/>
  <c r="SEE26" i="1"/>
  <c r="SEF26" i="1"/>
  <c r="SEG26" i="1"/>
  <c r="SEH26" i="1"/>
  <c r="SEI26" i="1"/>
  <c r="SEJ26" i="1"/>
  <c r="SEK26" i="1"/>
  <c r="SEL26" i="1"/>
  <c r="SEM26" i="1"/>
  <c r="SEN26" i="1"/>
  <c r="SEO26" i="1"/>
  <c r="SEP26" i="1"/>
  <c r="SEQ26" i="1"/>
  <c r="SER26" i="1"/>
  <c r="SES26" i="1"/>
  <c r="SET26" i="1"/>
  <c r="SEU26" i="1"/>
  <c r="SEV26" i="1"/>
  <c r="SEW26" i="1"/>
  <c r="SEX26" i="1"/>
  <c r="SEY26" i="1"/>
  <c r="SEZ26" i="1"/>
  <c r="SFA26" i="1"/>
  <c r="SFB26" i="1"/>
  <c r="SFC26" i="1"/>
  <c r="SFD26" i="1"/>
  <c r="SFE26" i="1"/>
  <c r="SFF26" i="1"/>
  <c r="SFG26" i="1"/>
  <c r="SFH26" i="1"/>
  <c r="SFI26" i="1"/>
  <c r="SFJ26" i="1"/>
  <c r="SFK26" i="1"/>
  <c r="SFL26" i="1"/>
  <c r="SFM26" i="1"/>
  <c r="SFN26" i="1"/>
  <c r="SFO26" i="1"/>
  <c r="SFP26" i="1"/>
  <c r="SFQ26" i="1"/>
  <c r="SFR26" i="1"/>
  <c r="SFS26" i="1"/>
  <c r="SFT26" i="1"/>
  <c r="SFU26" i="1"/>
  <c r="SFV26" i="1"/>
  <c r="SFW26" i="1"/>
  <c r="SFX26" i="1"/>
  <c r="SFY26" i="1"/>
  <c r="SFZ26" i="1"/>
  <c r="SGA26" i="1"/>
  <c r="SGB26" i="1"/>
  <c r="SGC26" i="1"/>
  <c r="SGD26" i="1"/>
  <c r="SGE26" i="1"/>
  <c r="SGF26" i="1"/>
  <c r="SGG26" i="1"/>
  <c r="SGH26" i="1"/>
  <c r="SGI26" i="1"/>
  <c r="SGJ26" i="1"/>
  <c r="SGK26" i="1"/>
  <c r="SGL26" i="1"/>
  <c r="SGM26" i="1"/>
  <c r="SGN26" i="1"/>
  <c r="SGO26" i="1"/>
  <c r="SGP26" i="1"/>
  <c r="SGQ26" i="1"/>
  <c r="SGR26" i="1"/>
  <c r="SGS26" i="1"/>
  <c r="SGT26" i="1"/>
  <c r="SGU26" i="1"/>
  <c r="SGV26" i="1"/>
  <c r="SGW26" i="1"/>
  <c r="SGX26" i="1"/>
  <c r="SGY26" i="1"/>
  <c r="SGZ26" i="1"/>
  <c r="SHA26" i="1"/>
  <c r="SHB26" i="1"/>
  <c r="SHC26" i="1"/>
  <c r="SHD26" i="1"/>
  <c r="SHE26" i="1"/>
  <c r="SHF26" i="1"/>
  <c r="SHG26" i="1"/>
  <c r="SHH26" i="1"/>
  <c r="SHI26" i="1"/>
  <c r="SHJ26" i="1"/>
  <c r="SHK26" i="1"/>
  <c r="SHL26" i="1"/>
  <c r="SHM26" i="1"/>
  <c r="SHN26" i="1"/>
  <c r="SHO26" i="1"/>
  <c r="SHP26" i="1"/>
  <c r="SHQ26" i="1"/>
  <c r="SHR26" i="1"/>
  <c r="SHS26" i="1"/>
  <c r="SHT26" i="1"/>
  <c r="SHU26" i="1"/>
  <c r="SHV26" i="1"/>
  <c r="SHW26" i="1"/>
  <c r="SHX26" i="1"/>
  <c r="SHY26" i="1"/>
  <c r="SHZ26" i="1"/>
  <c r="SIA26" i="1"/>
  <c r="SIB26" i="1"/>
  <c r="SIC26" i="1"/>
  <c r="SID26" i="1"/>
  <c r="SIE26" i="1"/>
  <c r="SIF26" i="1"/>
  <c r="SIG26" i="1"/>
  <c r="SIH26" i="1"/>
  <c r="SII26" i="1"/>
  <c r="SIJ26" i="1"/>
  <c r="SIK26" i="1"/>
  <c r="SIL26" i="1"/>
  <c r="SIM26" i="1"/>
  <c r="SIN26" i="1"/>
  <c r="SIO26" i="1"/>
  <c r="SIP26" i="1"/>
  <c r="SIQ26" i="1"/>
  <c r="SIR26" i="1"/>
  <c r="SIS26" i="1"/>
  <c r="SIT26" i="1"/>
  <c r="SIU26" i="1"/>
  <c r="SIV26" i="1"/>
  <c r="SIW26" i="1"/>
  <c r="SIX26" i="1"/>
  <c r="SIY26" i="1"/>
  <c r="SIZ26" i="1"/>
  <c r="SJA26" i="1"/>
  <c r="SJB26" i="1"/>
  <c r="SJC26" i="1"/>
  <c r="SJD26" i="1"/>
  <c r="SJE26" i="1"/>
  <c r="SJF26" i="1"/>
  <c r="SJG26" i="1"/>
  <c r="SJH26" i="1"/>
  <c r="SJI26" i="1"/>
  <c r="SJJ26" i="1"/>
  <c r="SJK26" i="1"/>
  <c r="SJL26" i="1"/>
  <c r="SJM26" i="1"/>
  <c r="SJN26" i="1"/>
  <c r="SJO26" i="1"/>
  <c r="SJP26" i="1"/>
  <c r="SJQ26" i="1"/>
  <c r="SJR26" i="1"/>
  <c r="SJS26" i="1"/>
  <c r="SJT26" i="1"/>
  <c r="SJU26" i="1"/>
  <c r="SJV26" i="1"/>
  <c r="SJW26" i="1"/>
  <c r="SJX26" i="1"/>
  <c r="SJY26" i="1"/>
  <c r="SJZ26" i="1"/>
  <c r="SKA26" i="1"/>
  <c r="SKB26" i="1"/>
  <c r="SKC26" i="1"/>
  <c r="SKD26" i="1"/>
  <c r="SKE26" i="1"/>
  <c r="SKF26" i="1"/>
  <c r="SKG26" i="1"/>
  <c r="SKH26" i="1"/>
  <c r="SKI26" i="1"/>
  <c r="SKJ26" i="1"/>
  <c r="SKK26" i="1"/>
  <c r="SKL26" i="1"/>
  <c r="SKM26" i="1"/>
  <c r="SKN26" i="1"/>
  <c r="SKO26" i="1"/>
  <c r="SKP26" i="1"/>
  <c r="SKQ26" i="1"/>
  <c r="SKR26" i="1"/>
  <c r="SKS26" i="1"/>
  <c r="SKT26" i="1"/>
  <c r="SKU26" i="1"/>
  <c r="SKV26" i="1"/>
  <c r="SKW26" i="1"/>
  <c r="SKX26" i="1"/>
  <c r="SKY26" i="1"/>
  <c r="SKZ26" i="1"/>
  <c r="SLA26" i="1"/>
  <c r="SLB26" i="1"/>
  <c r="SLC26" i="1"/>
  <c r="SLD26" i="1"/>
  <c r="SLE26" i="1"/>
  <c r="SLF26" i="1"/>
  <c r="SLG26" i="1"/>
  <c r="SLH26" i="1"/>
  <c r="SLI26" i="1"/>
  <c r="SLJ26" i="1"/>
  <c r="SLK26" i="1"/>
  <c r="SLL26" i="1"/>
  <c r="SLM26" i="1"/>
  <c r="SLN26" i="1"/>
  <c r="SLO26" i="1"/>
  <c r="SLP26" i="1"/>
  <c r="SLQ26" i="1"/>
  <c r="SLR26" i="1"/>
  <c r="SLS26" i="1"/>
  <c r="SLT26" i="1"/>
  <c r="SLU26" i="1"/>
  <c r="SLV26" i="1"/>
  <c r="SLW26" i="1"/>
  <c r="SLX26" i="1"/>
  <c r="SLY26" i="1"/>
  <c r="SLZ26" i="1"/>
  <c r="SMA26" i="1"/>
  <c r="SMB26" i="1"/>
  <c r="SMC26" i="1"/>
  <c r="SMD26" i="1"/>
  <c r="SME26" i="1"/>
  <c r="SMF26" i="1"/>
  <c r="SMG26" i="1"/>
  <c r="SMH26" i="1"/>
  <c r="SMI26" i="1"/>
  <c r="SMJ26" i="1"/>
  <c r="SMK26" i="1"/>
  <c r="SML26" i="1"/>
  <c r="SMM26" i="1"/>
  <c r="SMN26" i="1"/>
  <c r="SMO26" i="1"/>
  <c r="SMP26" i="1"/>
  <c r="SMQ26" i="1"/>
  <c r="SMR26" i="1"/>
  <c r="SMS26" i="1"/>
  <c r="SMT26" i="1"/>
  <c r="SMU26" i="1"/>
  <c r="SMV26" i="1"/>
  <c r="SMW26" i="1"/>
  <c r="SMX26" i="1"/>
  <c r="SMY26" i="1"/>
  <c r="SMZ26" i="1"/>
  <c r="SNA26" i="1"/>
  <c r="SNB26" i="1"/>
  <c r="SNC26" i="1"/>
  <c r="SND26" i="1"/>
  <c r="SNE26" i="1"/>
  <c r="SNF26" i="1"/>
  <c r="SNG26" i="1"/>
  <c r="SNH26" i="1"/>
  <c r="SNI26" i="1"/>
  <c r="SNJ26" i="1"/>
  <c r="SNK26" i="1"/>
  <c r="SNL26" i="1"/>
  <c r="SNM26" i="1"/>
  <c r="SNN26" i="1"/>
  <c r="SNO26" i="1"/>
  <c r="SNP26" i="1"/>
  <c r="SNQ26" i="1"/>
  <c r="SNR26" i="1"/>
  <c r="SNS26" i="1"/>
  <c r="SNT26" i="1"/>
  <c r="SNU26" i="1"/>
  <c r="SNV26" i="1"/>
  <c r="SNW26" i="1"/>
  <c r="SNX26" i="1"/>
  <c r="SNY26" i="1"/>
  <c r="SNZ26" i="1"/>
  <c r="SOA26" i="1"/>
  <c r="SOB26" i="1"/>
  <c r="SOC26" i="1"/>
  <c r="SOD26" i="1"/>
  <c r="SOE26" i="1"/>
  <c r="SOF26" i="1"/>
  <c r="SOG26" i="1"/>
  <c r="SOH26" i="1"/>
  <c r="SOI26" i="1"/>
  <c r="SOJ26" i="1"/>
  <c r="SOK26" i="1"/>
  <c r="SOL26" i="1"/>
  <c r="SOM26" i="1"/>
  <c r="SON26" i="1"/>
  <c r="SOO26" i="1"/>
  <c r="SOP26" i="1"/>
  <c r="SOQ26" i="1"/>
  <c r="SOR26" i="1"/>
  <c r="SOS26" i="1"/>
  <c r="SOT26" i="1"/>
  <c r="SOU26" i="1"/>
  <c r="SOV26" i="1"/>
  <c r="SOW26" i="1"/>
  <c r="SOX26" i="1"/>
  <c r="SOY26" i="1"/>
  <c r="SOZ26" i="1"/>
  <c r="SPA26" i="1"/>
  <c r="SPB26" i="1"/>
  <c r="SPC26" i="1"/>
  <c r="SPD26" i="1"/>
  <c r="SPE26" i="1"/>
  <c r="SPF26" i="1"/>
  <c r="SPG26" i="1"/>
  <c r="SPH26" i="1"/>
  <c r="SPI26" i="1"/>
  <c r="SPJ26" i="1"/>
  <c r="SPK26" i="1"/>
  <c r="SPL26" i="1"/>
  <c r="SPM26" i="1"/>
  <c r="SPN26" i="1"/>
  <c r="SPO26" i="1"/>
  <c r="SPP26" i="1"/>
  <c r="SPQ26" i="1"/>
  <c r="SPR26" i="1"/>
  <c r="SPS26" i="1"/>
  <c r="SPT26" i="1"/>
  <c r="SPU26" i="1"/>
  <c r="SPV26" i="1"/>
  <c r="SPW26" i="1"/>
  <c r="SPX26" i="1"/>
  <c r="SPY26" i="1"/>
  <c r="SPZ26" i="1"/>
  <c r="SQA26" i="1"/>
  <c r="SQB26" i="1"/>
  <c r="SQC26" i="1"/>
  <c r="SQD26" i="1"/>
  <c r="SQE26" i="1"/>
  <c r="SQF26" i="1"/>
  <c r="SQG26" i="1"/>
  <c r="SQH26" i="1"/>
  <c r="SQI26" i="1"/>
  <c r="SQJ26" i="1"/>
  <c r="SQK26" i="1"/>
  <c r="SQL26" i="1"/>
  <c r="SQM26" i="1"/>
  <c r="SQN26" i="1"/>
  <c r="SQO26" i="1"/>
  <c r="SQP26" i="1"/>
  <c r="SQQ26" i="1"/>
  <c r="SQR26" i="1"/>
  <c r="SQS26" i="1"/>
  <c r="SQT26" i="1"/>
  <c r="SQU26" i="1"/>
  <c r="SQV26" i="1"/>
  <c r="SQW26" i="1"/>
  <c r="SQX26" i="1"/>
  <c r="SQY26" i="1"/>
  <c r="SQZ26" i="1"/>
  <c r="SRA26" i="1"/>
  <c r="SRB26" i="1"/>
  <c r="SRC26" i="1"/>
  <c r="SRD26" i="1"/>
  <c r="SRE26" i="1"/>
  <c r="SRF26" i="1"/>
  <c r="SRG26" i="1"/>
  <c r="SRH26" i="1"/>
  <c r="SRI26" i="1"/>
  <c r="SRJ26" i="1"/>
  <c r="SRK26" i="1"/>
  <c r="SRL26" i="1"/>
  <c r="SRM26" i="1"/>
  <c r="SRN26" i="1"/>
  <c r="SRO26" i="1"/>
  <c r="SRP26" i="1"/>
  <c r="SRQ26" i="1"/>
  <c r="SRR26" i="1"/>
  <c r="SRS26" i="1"/>
  <c r="SRT26" i="1"/>
  <c r="SRU26" i="1"/>
  <c r="SRV26" i="1"/>
  <c r="SRW26" i="1"/>
  <c r="SRX26" i="1"/>
  <c r="SRY26" i="1"/>
  <c r="SRZ26" i="1"/>
  <c r="SSA26" i="1"/>
  <c r="SSB26" i="1"/>
  <c r="SSC26" i="1"/>
  <c r="SSD26" i="1"/>
  <c r="SSE26" i="1"/>
  <c r="SSF26" i="1"/>
  <c r="SSG26" i="1"/>
  <c r="SSH26" i="1"/>
  <c r="SSI26" i="1"/>
  <c r="SSJ26" i="1"/>
  <c r="SSK26" i="1"/>
  <c r="SSL26" i="1"/>
  <c r="SSM26" i="1"/>
  <c r="SSN26" i="1"/>
  <c r="SSO26" i="1"/>
  <c r="SSP26" i="1"/>
  <c r="SSQ26" i="1"/>
  <c r="SSR26" i="1"/>
  <c r="SSS26" i="1"/>
  <c r="SST26" i="1"/>
  <c r="SSU26" i="1"/>
  <c r="SSV26" i="1"/>
  <c r="SSW26" i="1"/>
  <c r="SSX26" i="1"/>
  <c r="SSY26" i="1"/>
  <c r="SSZ26" i="1"/>
  <c r="STA26" i="1"/>
  <c r="STB26" i="1"/>
  <c r="STC26" i="1"/>
  <c r="STD26" i="1"/>
  <c r="STE26" i="1"/>
  <c r="STF26" i="1"/>
  <c r="STG26" i="1"/>
  <c r="STH26" i="1"/>
  <c r="STI26" i="1"/>
  <c r="STJ26" i="1"/>
  <c r="STK26" i="1"/>
  <c r="STL26" i="1"/>
  <c r="STM26" i="1"/>
  <c r="STN26" i="1"/>
  <c r="STO26" i="1"/>
  <c r="STP26" i="1"/>
  <c r="STQ26" i="1"/>
  <c r="STR26" i="1"/>
  <c r="STS26" i="1"/>
  <c r="STT26" i="1"/>
  <c r="STU26" i="1"/>
  <c r="STV26" i="1"/>
  <c r="STW26" i="1"/>
  <c r="STX26" i="1"/>
  <c r="STY26" i="1"/>
  <c r="STZ26" i="1"/>
  <c r="SUA26" i="1"/>
  <c r="SUB26" i="1"/>
  <c r="SUC26" i="1"/>
  <c r="SUD26" i="1"/>
  <c r="SUE26" i="1"/>
  <c r="SUF26" i="1"/>
  <c r="SUG26" i="1"/>
  <c r="SUH26" i="1"/>
  <c r="SUI26" i="1"/>
  <c r="SUJ26" i="1"/>
  <c r="SUK26" i="1"/>
  <c r="SUL26" i="1"/>
  <c r="SUM26" i="1"/>
  <c r="SUN26" i="1"/>
  <c r="SUO26" i="1"/>
  <c r="SUP26" i="1"/>
  <c r="SUQ26" i="1"/>
  <c r="SUR26" i="1"/>
  <c r="SUS26" i="1"/>
  <c r="SUT26" i="1"/>
  <c r="SUU26" i="1"/>
  <c r="SUV26" i="1"/>
  <c r="SUW26" i="1"/>
  <c r="SUX26" i="1"/>
  <c r="SUY26" i="1"/>
  <c r="SUZ26" i="1"/>
  <c r="SVA26" i="1"/>
  <c r="SVB26" i="1"/>
  <c r="SVC26" i="1"/>
  <c r="SVD26" i="1"/>
  <c r="SVE26" i="1"/>
  <c r="SVF26" i="1"/>
  <c r="SVG26" i="1"/>
  <c r="SVH26" i="1"/>
  <c r="SVI26" i="1"/>
  <c r="SVJ26" i="1"/>
  <c r="SVK26" i="1"/>
  <c r="SVL26" i="1"/>
  <c r="SVM26" i="1"/>
  <c r="SVN26" i="1"/>
  <c r="SVO26" i="1"/>
  <c r="SVP26" i="1"/>
  <c r="SVQ26" i="1"/>
  <c r="SVR26" i="1"/>
  <c r="SVS26" i="1"/>
  <c r="SVT26" i="1"/>
  <c r="SVU26" i="1"/>
  <c r="SVV26" i="1"/>
  <c r="SVW26" i="1"/>
  <c r="SVX26" i="1"/>
  <c r="SVY26" i="1"/>
  <c r="SVZ26" i="1"/>
  <c r="SWA26" i="1"/>
  <c r="SWB26" i="1"/>
  <c r="SWC26" i="1"/>
  <c r="SWD26" i="1"/>
  <c r="SWE26" i="1"/>
  <c r="SWF26" i="1"/>
  <c r="SWG26" i="1"/>
  <c r="SWH26" i="1"/>
  <c r="SWI26" i="1"/>
  <c r="SWJ26" i="1"/>
  <c r="SWK26" i="1"/>
  <c r="SWL26" i="1"/>
  <c r="SWM26" i="1"/>
  <c r="SWN26" i="1"/>
  <c r="SWO26" i="1"/>
  <c r="SWP26" i="1"/>
  <c r="SWQ26" i="1"/>
  <c r="SWR26" i="1"/>
  <c r="SWS26" i="1"/>
  <c r="SWT26" i="1"/>
  <c r="SWU26" i="1"/>
  <c r="SWV26" i="1"/>
  <c r="SWW26" i="1"/>
  <c r="SWX26" i="1"/>
  <c r="SWY26" i="1"/>
  <c r="SWZ26" i="1"/>
  <c r="SXA26" i="1"/>
  <c r="SXB26" i="1"/>
  <c r="SXC26" i="1"/>
  <c r="SXD26" i="1"/>
  <c r="SXE26" i="1"/>
  <c r="SXF26" i="1"/>
  <c r="SXG26" i="1"/>
  <c r="SXH26" i="1"/>
  <c r="SXI26" i="1"/>
  <c r="SXJ26" i="1"/>
  <c r="SXK26" i="1"/>
  <c r="SXL26" i="1"/>
  <c r="SXM26" i="1"/>
  <c r="SXN26" i="1"/>
  <c r="SXO26" i="1"/>
  <c r="SXP26" i="1"/>
  <c r="SXQ26" i="1"/>
  <c r="SXR26" i="1"/>
  <c r="SXS26" i="1"/>
  <c r="SXT26" i="1"/>
  <c r="SXU26" i="1"/>
  <c r="SXV26" i="1"/>
  <c r="SXW26" i="1"/>
  <c r="SXX26" i="1"/>
  <c r="SXY26" i="1"/>
  <c r="SXZ26" i="1"/>
  <c r="SYA26" i="1"/>
  <c r="SYB26" i="1"/>
  <c r="SYC26" i="1"/>
  <c r="SYD26" i="1"/>
  <c r="SYE26" i="1"/>
  <c r="SYF26" i="1"/>
  <c r="SYG26" i="1"/>
  <c r="SYH26" i="1"/>
  <c r="SYI26" i="1"/>
  <c r="SYJ26" i="1"/>
  <c r="SYK26" i="1"/>
  <c r="SYL26" i="1"/>
  <c r="SYM26" i="1"/>
  <c r="SYN26" i="1"/>
  <c r="SYO26" i="1"/>
  <c r="SYP26" i="1"/>
  <c r="SYQ26" i="1"/>
  <c r="SYR26" i="1"/>
  <c r="SYS26" i="1"/>
  <c r="SYT26" i="1"/>
  <c r="SYU26" i="1"/>
  <c r="SYV26" i="1"/>
  <c r="SYW26" i="1"/>
  <c r="SYX26" i="1"/>
  <c r="SYY26" i="1"/>
  <c r="SYZ26" i="1"/>
  <c r="SZA26" i="1"/>
  <c r="SZB26" i="1"/>
  <c r="SZC26" i="1"/>
  <c r="SZD26" i="1"/>
  <c r="SZE26" i="1"/>
  <c r="SZF26" i="1"/>
  <c r="SZG26" i="1"/>
  <c r="SZH26" i="1"/>
  <c r="SZI26" i="1"/>
  <c r="SZJ26" i="1"/>
  <c r="SZK26" i="1"/>
  <c r="SZL26" i="1"/>
  <c r="SZM26" i="1"/>
  <c r="SZN26" i="1"/>
  <c r="SZO26" i="1"/>
  <c r="SZP26" i="1"/>
  <c r="SZQ26" i="1"/>
  <c r="SZR26" i="1"/>
  <c r="SZS26" i="1"/>
  <c r="SZT26" i="1"/>
  <c r="SZU26" i="1"/>
  <c r="SZV26" i="1"/>
  <c r="SZW26" i="1"/>
  <c r="SZX26" i="1"/>
  <c r="SZY26" i="1"/>
  <c r="SZZ26" i="1"/>
  <c r="TAA26" i="1"/>
  <c r="TAB26" i="1"/>
  <c r="TAC26" i="1"/>
  <c r="TAD26" i="1"/>
  <c r="TAE26" i="1"/>
  <c r="TAF26" i="1"/>
  <c r="TAG26" i="1"/>
  <c r="TAH26" i="1"/>
  <c r="TAI26" i="1"/>
  <c r="TAJ26" i="1"/>
  <c r="TAK26" i="1"/>
  <c r="TAL26" i="1"/>
  <c r="TAM26" i="1"/>
  <c r="TAN26" i="1"/>
  <c r="TAO26" i="1"/>
  <c r="TAP26" i="1"/>
  <c r="TAQ26" i="1"/>
  <c r="TAR26" i="1"/>
  <c r="TAS26" i="1"/>
  <c r="TAT26" i="1"/>
  <c r="TAU26" i="1"/>
  <c r="TAV26" i="1"/>
  <c r="TAW26" i="1"/>
  <c r="TAX26" i="1"/>
  <c r="TAY26" i="1"/>
  <c r="TAZ26" i="1"/>
  <c r="TBA26" i="1"/>
  <c r="TBB26" i="1"/>
  <c r="TBC26" i="1"/>
  <c r="TBD26" i="1"/>
  <c r="TBE26" i="1"/>
  <c r="TBF26" i="1"/>
  <c r="TBG26" i="1"/>
  <c r="TBH26" i="1"/>
  <c r="TBI26" i="1"/>
  <c r="TBJ26" i="1"/>
  <c r="TBK26" i="1"/>
  <c r="TBL26" i="1"/>
  <c r="TBM26" i="1"/>
  <c r="TBN26" i="1"/>
  <c r="TBO26" i="1"/>
  <c r="TBP26" i="1"/>
  <c r="TBQ26" i="1"/>
  <c r="TBR26" i="1"/>
  <c r="TBS26" i="1"/>
  <c r="TBT26" i="1"/>
  <c r="TBU26" i="1"/>
  <c r="TBV26" i="1"/>
  <c r="TBW26" i="1"/>
  <c r="TBX26" i="1"/>
  <c r="TBY26" i="1"/>
  <c r="TBZ26" i="1"/>
  <c r="TCA26" i="1"/>
  <c r="TCB26" i="1"/>
  <c r="TCC26" i="1"/>
  <c r="TCD26" i="1"/>
  <c r="TCE26" i="1"/>
  <c r="TCF26" i="1"/>
  <c r="TCG26" i="1"/>
  <c r="TCH26" i="1"/>
  <c r="TCI26" i="1"/>
  <c r="TCJ26" i="1"/>
  <c r="TCK26" i="1"/>
  <c r="TCL26" i="1"/>
  <c r="TCM26" i="1"/>
  <c r="TCN26" i="1"/>
  <c r="TCO26" i="1"/>
  <c r="TCP26" i="1"/>
  <c r="TCQ26" i="1"/>
  <c r="TCR26" i="1"/>
  <c r="TCS26" i="1"/>
  <c r="TCT26" i="1"/>
  <c r="TCU26" i="1"/>
  <c r="TCV26" i="1"/>
  <c r="TCW26" i="1"/>
  <c r="TCX26" i="1"/>
  <c r="TCY26" i="1"/>
  <c r="TCZ26" i="1"/>
  <c r="TDA26" i="1"/>
  <c r="TDB26" i="1"/>
  <c r="TDC26" i="1"/>
  <c r="TDD26" i="1"/>
  <c r="TDE26" i="1"/>
  <c r="TDF26" i="1"/>
  <c r="TDG26" i="1"/>
  <c r="TDH26" i="1"/>
  <c r="TDI26" i="1"/>
  <c r="TDJ26" i="1"/>
  <c r="TDK26" i="1"/>
  <c r="TDL26" i="1"/>
  <c r="TDM26" i="1"/>
  <c r="TDN26" i="1"/>
  <c r="TDO26" i="1"/>
  <c r="TDP26" i="1"/>
  <c r="TDQ26" i="1"/>
  <c r="TDR26" i="1"/>
  <c r="TDS26" i="1"/>
  <c r="TDT26" i="1"/>
  <c r="TDU26" i="1"/>
  <c r="TDV26" i="1"/>
  <c r="TDW26" i="1"/>
  <c r="TDX26" i="1"/>
  <c r="TDY26" i="1"/>
  <c r="TDZ26" i="1"/>
  <c r="TEA26" i="1"/>
  <c r="TEB26" i="1"/>
  <c r="TEC26" i="1"/>
  <c r="TED26" i="1"/>
  <c r="TEE26" i="1"/>
  <c r="TEF26" i="1"/>
  <c r="TEG26" i="1"/>
  <c r="TEH26" i="1"/>
  <c r="TEI26" i="1"/>
  <c r="TEJ26" i="1"/>
  <c r="TEK26" i="1"/>
  <c r="TEL26" i="1"/>
  <c r="TEM26" i="1"/>
  <c r="TEN26" i="1"/>
  <c r="TEO26" i="1"/>
  <c r="TEP26" i="1"/>
  <c r="TEQ26" i="1"/>
  <c r="TER26" i="1"/>
  <c r="TES26" i="1"/>
  <c r="TET26" i="1"/>
  <c r="TEU26" i="1"/>
  <c r="TEV26" i="1"/>
  <c r="TEW26" i="1"/>
  <c r="TEX26" i="1"/>
  <c r="TEY26" i="1"/>
  <c r="TEZ26" i="1"/>
  <c r="TFA26" i="1"/>
  <c r="TFB26" i="1"/>
  <c r="TFC26" i="1"/>
  <c r="TFD26" i="1"/>
  <c r="TFE26" i="1"/>
  <c r="TFF26" i="1"/>
  <c r="TFG26" i="1"/>
  <c r="TFH26" i="1"/>
  <c r="TFI26" i="1"/>
  <c r="TFJ26" i="1"/>
  <c r="TFK26" i="1"/>
  <c r="TFL26" i="1"/>
  <c r="TFM26" i="1"/>
  <c r="TFN26" i="1"/>
  <c r="TFO26" i="1"/>
  <c r="TFP26" i="1"/>
  <c r="TFQ26" i="1"/>
  <c r="TFR26" i="1"/>
  <c r="TFS26" i="1"/>
  <c r="TFT26" i="1"/>
  <c r="TFU26" i="1"/>
  <c r="TFV26" i="1"/>
  <c r="TFW26" i="1"/>
  <c r="TFX26" i="1"/>
  <c r="TFY26" i="1"/>
  <c r="TFZ26" i="1"/>
  <c r="TGA26" i="1"/>
  <c r="TGB26" i="1"/>
  <c r="TGC26" i="1"/>
  <c r="TGD26" i="1"/>
  <c r="TGE26" i="1"/>
  <c r="TGF26" i="1"/>
  <c r="TGG26" i="1"/>
  <c r="TGH26" i="1"/>
  <c r="TGI26" i="1"/>
  <c r="TGJ26" i="1"/>
  <c r="TGK26" i="1"/>
  <c r="TGL26" i="1"/>
  <c r="TGM26" i="1"/>
  <c r="TGN26" i="1"/>
  <c r="TGO26" i="1"/>
  <c r="TGP26" i="1"/>
  <c r="TGQ26" i="1"/>
  <c r="TGR26" i="1"/>
  <c r="TGS26" i="1"/>
  <c r="TGT26" i="1"/>
  <c r="TGU26" i="1"/>
  <c r="TGV26" i="1"/>
  <c r="TGW26" i="1"/>
  <c r="TGX26" i="1"/>
  <c r="TGY26" i="1"/>
  <c r="TGZ26" i="1"/>
  <c r="THA26" i="1"/>
  <c r="THB26" i="1"/>
  <c r="THC26" i="1"/>
  <c r="THD26" i="1"/>
  <c r="THE26" i="1"/>
  <c r="THF26" i="1"/>
  <c r="THG26" i="1"/>
  <c r="THH26" i="1"/>
  <c r="THI26" i="1"/>
  <c r="THJ26" i="1"/>
  <c r="THK26" i="1"/>
  <c r="THL26" i="1"/>
  <c r="THM26" i="1"/>
  <c r="THN26" i="1"/>
  <c r="THO26" i="1"/>
  <c r="THP26" i="1"/>
  <c r="THQ26" i="1"/>
  <c r="THR26" i="1"/>
  <c r="THS26" i="1"/>
  <c r="THT26" i="1"/>
  <c r="THU26" i="1"/>
  <c r="THV26" i="1"/>
  <c r="THW26" i="1"/>
  <c r="THX26" i="1"/>
  <c r="THY26" i="1"/>
  <c r="THZ26" i="1"/>
  <c r="TIA26" i="1"/>
  <c r="TIB26" i="1"/>
  <c r="TIC26" i="1"/>
  <c r="TID26" i="1"/>
  <c r="TIE26" i="1"/>
  <c r="TIF26" i="1"/>
  <c r="TIG26" i="1"/>
  <c r="TIH26" i="1"/>
  <c r="TII26" i="1"/>
  <c r="TIJ26" i="1"/>
  <c r="TIK26" i="1"/>
  <c r="TIL26" i="1"/>
  <c r="TIM26" i="1"/>
  <c r="TIN26" i="1"/>
  <c r="TIO26" i="1"/>
  <c r="TIP26" i="1"/>
  <c r="TIQ26" i="1"/>
  <c r="TIR26" i="1"/>
  <c r="TIS26" i="1"/>
  <c r="TIT26" i="1"/>
  <c r="TIU26" i="1"/>
  <c r="TIV26" i="1"/>
  <c r="TIW26" i="1"/>
  <c r="TIX26" i="1"/>
  <c r="TIY26" i="1"/>
  <c r="TIZ26" i="1"/>
  <c r="TJA26" i="1"/>
  <c r="TJB26" i="1"/>
  <c r="TJC26" i="1"/>
  <c r="TJD26" i="1"/>
  <c r="TJE26" i="1"/>
  <c r="TJF26" i="1"/>
  <c r="TJG26" i="1"/>
  <c r="TJH26" i="1"/>
  <c r="TJI26" i="1"/>
  <c r="TJJ26" i="1"/>
  <c r="TJK26" i="1"/>
  <c r="TJL26" i="1"/>
  <c r="TJM26" i="1"/>
  <c r="TJN26" i="1"/>
  <c r="TJO26" i="1"/>
  <c r="TJP26" i="1"/>
  <c r="TJQ26" i="1"/>
  <c r="TJR26" i="1"/>
  <c r="TJS26" i="1"/>
  <c r="TJT26" i="1"/>
  <c r="TJU26" i="1"/>
  <c r="TJV26" i="1"/>
  <c r="TJW26" i="1"/>
  <c r="TJX26" i="1"/>
  <c r="TJY26" i="1"/>
  <c r="TJZ26" i="1"/>
  <c r="TKA26" i="1"/>
  <c r="TKB26" i="1"/>
  <c r="TKC26" i="1"/>
  <c r="TKD26" i="1"/>
  <c r="TKE26" i="1"/>
  <c r="TKF26" i="1"/>
  <c r="TKG26" i="1"/>
  <c r="TKH26" i="1"/>
  <c r="TKI26" i="1"/>
  <c r="TKJ26" i="1"/>
  <c r="TKK26" i="1"/>
  <c r="TKL26" i="1"/>
  <c r="TKM26" i="1"/>
  <c r="TKN26" i="1"/>
  <c r="TKO26" i="1"/>
  <c r="TKP26" i="1"/>
  <c r="TKQ26" i="1"/>
  <c r="TKR26" i="1"/>
  <c r="TKS26" i="1"/>
  <c r="TKT26" i="1"/>
  <c r="TKU26" i="1"/>
  <c r="TKV26" i="1"/>
  <c r="TKW26" i="1"/>
  <c r="TKX26" i="1"/>
  <c r="TKY26" i="1"/>
  <c r="TKZ26" i="1"/>
  <c r="TLA26" i="1"/>
  <c r="TLB26" i="1"/>
  <c r="TLC26" i="1"/>
  <c r="TLD26" i="1"/>
  <c r="TLE26" i="1"/>
  <c r="TLF26" i="1"/>
  <c r="TLG26" i="1"/>
  <c r="TLH26" i="1"/>
  <c r="TLI26" i="1"/>
  <c r="TLJ26" i="1"/>
  <c r="TLK26" i="1"/>
  <c r="TLL26" i="1"/>
  <c r="TLM26" i="1"/>
  <c r="TLN26" i="1"/>
  <c r="TLO26" i="1"/>
  <c r="TLP26" i="1"/>
  <c r="TLQ26" i="1"/>
  <c r="TLR26" i="1"/>
  <c r="TLS26" i="1"/>
  <c r="TLT26" i="1"/>
  <c r="TLU26" i="1"/>
  <c r="TLV26" i="1"/>
  <c r="TLW26" i="1"/>
  <c r="TLX26" i="1"/>
  <c r="TLY26" i="1"/>
  <c r="TLZ26" i="1"/>
  <c r="TMA26" i="1"/>
  <c r="TMB26" i="1"/>
  <c r="TMC26" i="1"/>
  <c r="TMD26" i="1"/>
  <c r="TME26" i="1"/>
  <c r="TMF26" i="1"/>
  <c r="TMG26" i="1"/>
  <c r="TMH26" i="1"/>
  <c r="TMI26" i="1"/>
  <c r="TMJ26" i="1"/>
  <c r="TMK26" i="1"/>
  <c r="TML26" i="1"/>
  <c r="TMM26" i="1"/>
  <c r="TMN26" i="1"/>
  <c r="TMO26" i="1"/>
  <c r="TMP26" i="1"/>
  <c r="TMQ26" i="1"/>
  <c r="TMR26" i="1"/>
  <c r="TMS26" i="1"/>
  <c r="TMT26" i="1"/>
  <c r="TMU26" i="1"/>
  <c r="TMV26" i="1"/>
  <c r="TMW26" i="1"/>
  <c r="TMX26" i="1"/>
  <c r="TMY26" i="1"/>
  <c r="TMZ26" i="1"/>
  <c r="TNA26" i="1"/>
  <c r="TNB26" i="1"/>
  <c r="TNC26" i="1"/>
  <c r="TND26" i="1"/>
  <c r="TNE26" i="1"/>
  <c r="TNF26" i="1"/>
  <c r="TNG26" i="1"/>
  <c r="TNH26" i="1"/>
  <c r="TNI26" i="1"/>
  <c r="TNJ26" i="1"/>
  <c r="TNK26" i="1"/>
  <c r="TNL26" i="1"/>
  <c r="TNM26" i="1"/>
  <c r="TNN26" i="1"/>
  <c r="TNO26" i="1"/>
  <c r="TNP26" i="1"/>
  <c r="TNQ26" i="1"/>
  <c r="TNR26" i="1"/>
  <c r="TNS26" i="1"/>
  <c r="TNT26" i="1"/>
  <c r="TNU26" i="1"/>
  <c r="TNV26" i="1"/>
  <c r="TNW26" i="1"/>
  <c r="TNX26" i="1"/>
  <c r="TNY26" i="1"/>
  <c r="TNZ26" i="1"/>
  <c r="TOA26" i="1"/>
  <c r="TOB26" i="1"/>
  <c r="TOC26" i="1"/>
  <c r="TOD26" i="1"/>
  <c r="TOE26" i="1"/>
  <c r="TOF26" i="1"/>
  <c r="TOG26" i="1"/>
  <c r="TOH26" i="1"/>
  <c r="TOI26" i="1"/>
  <c r="TOJ26" i="1"/>
  <c r="TOK26" i="1"/>
  <c r="TOL26" i="1"/>
  <c r="TOM26" i="1"/>
  <c r="TON26" i="1"/>
  <c r="TOO26" i="1"/>
  <c r="TOP26" i="1"/>
  <c r="TOQ26" i="1"/>
  <c r="TOR26" i="1"/>
  <c r="TOS26" i="1"/>
  <c r="TOT26" i="1"/>
  <c r="TOU26" i="1"/>
  <c r="TOV26" i="1"/>
  <c r="TOW26" i="1"/>
  <c r="TOX26" i="1"/>
  <c r="TOY26" i="1"/>
  <c r="TOZ26" i="1"/>
  <c r="TPA26" i="1"/>
  <c r="TPB26" i="1"/>
  <c r="TPC26" i="1"/>
  <c r="TPD26" i="1"/>
  <c r="TPE26" i="1"/>
  <c r="TPF26" i="1"/>
  <c r="TPG26" i="1"/>
  <c r="TPH26" i="1"/>
  <c r="TPI26" i="1"/>
  <c r="TPJ26" i="1"/>
  <c r="TPK26" i="1"/>
  <c r="TPL26" i="1"/>
  <c r="TPM26" i="1"/>
  <c r="TPN26" i="1"/>
  <c r="TPO26" i="1"/>
  <c r="TPP26" i="1"/>
  <c r="TPQ26" i="1"/>
  <c r="TPR26" i="1"/>
  <c r="TPS26" i="1"/>
  <c r="TPT26" i="1"/>
  <c r="TPU26" i="1"/>
  <c r="TPV26" i="1"/>
  <c r="TPW26" i="1"/>
  <c r="TPX26" i="1"/>
  <c r="TPY26" i="1"/>
  <c r="TPZ26" i="1"/>
  <c r="TQA26" i="1"/>
  <c r="TQB26" i="1"/>
  <c r="TQC26" i="1"/>
  <c r="TQD26" i="1"/>
  <c r="TQE26" i="1"/>
  <c r="TQF26" i="1"/>
  <c r="TQG26" i="1"/>
  <c r="TQH26" i="1"/>
  <c r="TQI26" i="1"/>
  <c r="TQJ26" i="1"/>
  <c r="TQK26" i="1"/>
  <c r="TQL26" i="1"/>
  <c r="TQM26" i="1"/>
  <c r="TQN26" i="1"/>
  <c r="TQO26" i="1"/>
  <c r="TQP26" i="1"/>
  <c r="TQQ26" i="1"/>
  <c r="TQR26" i="1"/>
  <c r="TQS26" i="1"/>
  <c r="TQT26" i="1"/>
  <c r="TQU26" i="1"/>
  <c r="TQV26" i="1"/>
  <c r="TQW26" i="1"/>
  <c r="TQX26" i="1"/>
  <c r="TQY26" i="1"/>
  <c r="TQZ26" i="1"/>
  <c r="TRA26" i="1"/>
  <c r="TRB26" i="1"/>
  <c r="TRC26" i="1"/>
  <c r="TRD26" i="1"/>
  <c r="TRE26" i="1"/>
  <c r="TRF26" i="1"/>
  <c r="TRG26" i="1"/>
  <c r="TRH26" i="1"/>
  <c r="TRI26" i="1"/>
  <c r="TRJ26" i="1"/>
  <c r="TRK26" i="1"/>
  <c r="TRL26" i="1"/>
  <c r="TRM26" i="1"/>
  <c r="TRN26" i="1"/>
  <c r="TRO26" i="1"/>
  <c r="TRP26" i="1"/>
  <c r="TRQ26" i="1"/>
  <c r="TRR26" i="1"/>
  <c r="TRS26" i="1"/>
  <c r="TRT26" i="1"/>
  <c r="TRU26" i="1"/>
  <c r="TRV26" i="1"/>
  <c r="TRW26" i="1"/>
  <c r="TRX26" i="1"/>
  <c r="TRY26" i="1"/>
  <c r="TRZ26" i="1"/>
  <c r="TSA26" i="1"/>
  <c r="TSB26" i="1"/>
  <c r="TSC26" i="1"/>
  <c r="TSD26" i="1"/>
  <c r="TSE26" i="1"/>
  <c r="TSF26" i="1"/>
  <c r="TSG26" i="1"/>
  <c r="TSH26" i="1"/>
  <c r="TSI26" i="1"/>
  <c r="TSJ26" i="1"/>
  <c r="TSK26" i="1"/>
  <c r="TSL26" i="1"/>
  <c r="TSM26" i="1"/>
  <c r="TSN26" i="1"/>
  <c r="TSO26" i="1"/>
  <c r="TSP26" i="1"/>
  <c r="TSQ26" i="1"/>
  <c r="TSR26" i="1"/>
  <c r="TSS26" i="1"/>
  <c r="TST26" i="1"/>
  <c r="TSU26" i="1"/>
  <c r="TSV26" i="1"/>
  <c r="TSW26" i="1"/>
  <c r="TSX26" i="1"/>
  <c r="TSY26" i="1"/>
  <c r="TSZ26" i="1"/>
  <c r="TTA26" i="1"/>
  <c r="TTB26" i="1"/>
  <c r="TTC26" i="1"/>
  <c r="TTD26" i="1"/>
  <c r="TTE26" i="1"/>
  <c r="TTF26" i="1"/>
  <c r="TTG26" i="1"/>
  <c r="TTH26" i="1"/>
  <c r="TTI26" i="1"/>
  <c r="TTJ26" i="1"/>
  <c r="TTK26" i="1"/>
  <c r="TTL26" i="1"/>
  <c r="TTM26" i="1"/>
  <c r="TTN26" i="1"/>
  <c r="TTO26" i="1"/>
  <c r="TTP26" i="1"/>
  <c r="TTQ26" i="1"/>
  <c r="TTR26" i="1"/>
  <c r="TTS26" i="1"/>
  <c r="TTT26" i="1"/>
  <c r="TTU26" i="1"/>
  <c r="TTV26" i="1"/>
  <c r="TTW26" i="1"/>
  <c r="TTX26" i="1"/>
  <c r="TTY26" i="1"/>
  <c r="TTZ26" i="1"/>
  <c r="TUA26" i="1"/>
  <c r="TUB26" i="1"/>
  <c r="TUC26" i="1"/>
  <c r="TUD26" i="1"/>
  <c r="TUE26" i="1"/>
  <c r="TUF26" i="1"/>
  <c r="TUG26" i="1"/>
  <c r="TUH26" i="1"/>
  <c r="TUI26" i="1"/>
  <c r="TUJ26" i="1"/>
  <c r="TUK26" i="1"/>
  <c r="TUL26" i="1"/>
  <c r="TUM26" i="1"/>
  <c r="TUN26" i="1"/>
  <c r="TUO26" i="1"/>
  <c r="TUP26" i="1"/>
  <c r="TUQ26" i="1"/>
  <c r="TUR26" i="1"/>
  <c r="TUS26" i="1"/>
  <c r="TUT26" i="1"/>
  <c r="TUU26" i="1"/>
  <c r="TUV26" i="1"/>
  <c r="TUW26" i="1"/>
  <c r="TUX26" i="1"/>
  <c r="TUY26" i="1"/>
  <c r="TUZ26" i="1"/>
  <c r="TVA26" i="1"/>
  <c r="TVB26" i="1"/>
  <c r="TVC26" i="1"/>
  <c r="TVD26" i="1"/>
  <c r="TVE26" i="1"/>
  <c r="TVF26" i="1"/>
  <c r="TVG26" i="1"/>
  <c r="TVH26" i="1"/>
  <c r="TVI26" i="1"/>
  <c r="TVJ26" i="1"/>
  <c r="TVK26" i="1"/>
  <c r="TVL26" i="1"/>
  <c r="TVM26" i="1"/>
  <c r="TVN26" i="1"/>
  <c r="TVO26" i="1"/>
  <c r="TVP26" i="1"/>
  <c r="TVQ26" i="1"/>
  <c r="TVR26" i="1"/>
  <c r="TVS26" i="1"/>
  <c r="TVT26" i="1"/>
  <c r="TVU26" i="1"/>
  <c r="TVV26" i="1"/>
  <c r="TVW26" i="1"/>
  <c r="TVX26" i="1"/>
  <c r="TVY26" i="1"/>
  <c r="TVZ26" i="1"/>
  <c r="TWA26" i="1"/>
  <c r="TWB26" i="1"/>
  <c r="TWC26" i="1"/>
  <c r="TWD26" i="1"/>
  <c r="TWE26" i="1"/>
  <c r="TWF26" i="1"/>
  <c r="TWG26" i="1"/>
  <c r="TWH26" i="1"/>
  <c r="TWI26" i="1"/>
  <c r="TWJ26" i="1"/>
  <c r="TWK26" i="1"/>
  <c r="TWL26" i="1"/>
  <c r="TWM26" i="1"/>
  <c r="TWN26" i="1"/>
  <c r="TWO26" i="1"/>
  <c r="TWP26" i="1"/>
  <c r="TWQ26" i="1"/>
  <c r="TWR26" i="1"/>
  <c r="TWS26" i="1"/>
  <c r="TWT26" i="1"/>
  <c r="TWU26" i="1"/>
  <c r="TWV26" i="1"/>
  <c r="TWW26" i="1"/>
  <c r="TWX26" i="1"/>
  <c r="TWY26" i="1"/>
  <c r="TWZ26" i="1"/>
  <c r="TXA26" i="1"/>
  <c r="TXB26" i="1"/>
  <c r="TXC26" i="1"/>
  <c r="TXD26" i="1"/>
  <c r="TXE26" i="1"/>
  <c r="TXF26" i="1"/>
  <c r="TXG26" i="1"/>
  <c r="TXH26" i="1"/>
  <c r="TXI26" i="1"/>
  <c r="TXJ26" i="1"/>
  <c r="TXK26" i="1"/>
  <c r="TXL26" i="1"/>
  <c r="TXM26" i="1"/>
  <c r="TXN26" i="1"/>
  <c r="TXO26" i="1"/>
  <c r="TXP26" i="1"/>
  <c r="TXQ26" i="1"/>
  <c r="TXR26" i="1"/>
  <c r="TXS26" i="1"/>
  <c r="TXT26" i="1"/>
  <c r="TXU26" i="1"/>
  <c r="TXV26" i="1"/>
  <c r="TXW26" i="1"/>
  <c r="TXX26" i="1"/>
  <c r="TXY26" i="1"/>
  <c r="TXZ26" i="1"/>
  <c r="TYA26" i="1"/>
  <c r="TYB26" i="1"/>
  <c r="TYC26" i="1"/>
  <c r="TYD26" i="1"/>
  <c r="TYE26" i="1"/>
  <c r="TYF26" i="1"/>
  <c r="TYG26" i="1"/>
  <c r="TYH26" i="1"/>
  <c r="TYI26" i="1"/>
  <c r="TYJ26" i="1"/>
  <c r="TYK26" i="1"/>
  <c r="TYL26" i="1"/>
  <c r="TYM26" i="1"/>
  <c r="TYN26" i="1"/>
  <c r="TYO26" i="1"/>
  <c r="TYP26" i="1"/>
  <c r="TYQ26" i="1"/>
  <c r="TYR26" i="1"/>
  <c r="TYS26" i="1"/>
  <c r="TYT26" i="1"/>
  <c r="TYU26" i="1"/>
  <c r="TYV26" i="1"/>
  <c r="TYW26" i="1"/>
  <c r="TYX26" i="1"/>
  <c r="TYY26" i="1"/>
  <c r="TYZ26" i="1"/>
  <c r="TZA26" i="1"/>
  <c r="TZB26" i="1"/>
  <c r="TZC26" i="1"/>
  <c r="TZD26" i="1"/>
  <c r="TZE26" i="1"/>
  <c r="TZF26" i="1"/>
  <c r="TZG26" i="1"/>
  <c r="TZH26" i="1"/>
  <c r="TZI26" i="1"/>
  <c r="TZJ26" i="1"/>
  <c r="TZK26" i="1"/>
  <c r="TZL26" i="1"/>
  <c r="TZM26" i="1"/>
  <c r="TZN26" i="1"/>
  <c r="TZO26" i="1"/>
  <c r="TZP26" i="1"/>
  <c r="TZQ26" i="1"/>
  <c r="TZR26" i="1"/>
  <c r="TZS26" i="1"/>
  <c r="TZT26" i="1"/>
  <c r="TZU26" i="1"/>
  <c r="TZV26" i="1"/>
  <c r="TZW26" i="1"/>
  <c r="TZX26" i="1"/>
  <c r="TZY26" i="1"/>
  <c r="TZZ26" i="1"/>
  <c r="UAA26" i="1"/>
  <c r="UAB26" i="1"/>
  <c r="UAC26" i="1"/>
  <c r="UAD26" i="1"/>
  <c r="UAE26" i="1"/>
  <c r="UAF26" i="1"/>
  <c r="UAG26" i="1"/>
  <c r="UAH26" i="1"/>
  <c r="UAI26" i="1"/>
  <c r="UAJ26" i="1"/>
  <c r="UAK26" i="1"/>
  <c r="UAL26" i="1"/>
  <c r="UAM26" i="1"/>
  <c r="UAN26" i="1"/>
  <c r="UAO26" i="1"/>
  <c r="UAP26" i="1"/>
  <c r="UAQ26" i="1"/>
  <c r="UAR26" i="1"/>
  <c r="UAS26" i="1"/>
  <c r="UAT26" i="1"/>
  <c r="UAU26" i="1"/>
  <c r="UAV26" i="1"/>
  <c r="UAW26" i="1"/>
  <c r="UAX26" i="1"/>
  <c r="UAY26" i="1"/>
  <c r="UAZ26" i="1"/>
  <c r="UBA26" i="1"/>
  <c r="UBB26" i="1"/>
  <c r="UBC26" i="1"/>
  <c r="UBD26" i="1"/>
  <c r="UBE26" i="1"/>
  <c r="UBF26" i="1"/>
  <c r="UBG26" i="1"/>
  <c r="UBH26" i="1"/>
  <c r="UBI26" i="1"/>
  <c r="UBJ26" i="1"/>
  <c r="UBK26" i="1"/>
  <c r="UBL26" i="1"/>
  <c r="UBM26" i="1"/>
  <c r="UBN26" i="1"/>
  <c r="UBO26" i="1"/>
  <c r="UBP26" i="1"/>
  <c r="UBQ26" i="1"/>
  <c r="UBR26" i="1"/>
  <c r="UBS26" i="1"/>
  <c r="UBT26" i="1"/>
  <c r="UBU26" i="1"/>
  <c r="UBV26" i="1"/>
  <c r="UBW26" i="1"/>
  <c r="UBX26" i="1"/>
  <c r="UBY26" i="1"/>
  <c r="UBZ26" i="1"/>
  <c r="UCA26" i="1"/>
  <c r="UCB26" i="1"/>
  <c r="UCC26" i="1"/>
  <c r="UCD26" i="1"/>
  <c r="UCE26" i="1"/>
  <c r="UCF26" i="1"/>
  <c r="UCG26" i="1"/>
  <c r="UCH26" i="1"/>
  <c r="UCI26" i="1"/>
  <c r="UCJ26" i="1"/>
  <c r="UCK26" i="1"/>
  <c r="UCL26" i="1"/>
  <c r="UCM26" i="1"/>
  <c r="UCN26" i="1"/>
  <c r="UCO26" i="1"/>
  <c r="UCP26" i="1"/>
  <c r="UCQ26" i="1"/>
  <c r="UCR26" i="1"/>
  <c r="UCS26" i="1"/>
  <c r="UCT26" i="1"/>
  <c r="UCU26" i="1"/>
  <c r="UCV26" i="1"/>
  <c r="UCW26" i="1"/>
  <c r="UCX26" i="1"/>
  <c r="UCY26" i="1"/>
  <c r="UCZ26" i="1"/>
  <c r="UDA26" i="1"/>
  <c r="UDB26" i="1"/>
  <c r="UDC26" i="1"/>
  <c r="UDD26" i="1"/>
  <c r="UDE26" i="1"/>
  <c r="UDF26" i="1"/>
  <c r="UDG26" i="1"/>
  <c r="UDH26" i="1"/>
  <c r="UDI26" i="1"/>
  <c r="UDJ26" i="1"/>
  <c r="UDK26" i="1"/>
  <c r="UDL26" i="1"/>
  <c r="UDM26" i="1"/>
  <c r="UDN26" i="1"/>
  <c r="UDO26" i="1"/>
  <c r="UDP26" i="1"/>
  <c r="UDQ26" i="1"/>
  <c r="UDR26" i="1"/>
  <c r="UDS26" i="1"/>
  <c r="UDT26" i="1"/>
  <c r="UDU26" i="1"/>
  <c r="UDV26" i="1"/>
  <c r="UDW26" i="1"/>
  <c r="UDX26" i="1"/>
  <c r="UDY26" i="1"/>
  <c r="UDZ26" i="1"/>
  <c r="UEA26" i="1"/>
  <c r="UEB26" i="1"/>
  <c r="UEC26" i="1"/>
  <c r="UED26" i="1"/>
  <c r="UEE26" i="1"/>
  <c r="UEF26" i="1"/>
  <c r="UEG26" i="1"/>
  <c r="UEH26" i="1"/>
  <c r="UEI26" i="1"/>
  <c r="UEJ26" i="1"/>
  <c r="UEK26" i="1"/>
  <c r="UEL26" i="1"/>
  <c r="UEM26" i="1"/>
  <c r="UEN26" i="1"/>
  <c r="UEO26" i="1"/>
  <c r="UEP26" i="1"/>
  <c r="UEQ26" i="1"/>
  <c r="UER26" i="1"/>
  <c r="UES26" i="1"/>
  <c r="UET26" i="1"/>
  <c r="UEU26" i="1"/>
  <c r="UEV26" i="1"/>
  <c r="UEW26" i="1"/>
  <c r="UEX26" i="1"/>
  <c r="UEY26" i="1"/>
  <c r="UEZ26" i="1"/>
  <c r="UFA26" i="1"/>
  <c r="UFB26" i="1"/>
  <c r="UFC26" i="1"/>
  <c r="UFD26" i="1"/>
  <c r="UFE26" i="1"/>
  <c r="UFF26" i="1"/>
  <c r="UFG26" i="1"/>
  <c r="UFH26" i="1"/>
  <c r="UFI26" i="1"/>
  <c r="UFJ26" i="1"/>
  <c r="UFK26" i="1"/>
  <c r="UFL26" i="1"/>
  <c r="UFM26" i="1"/>
  <c r="UFN26" i="1"/>
  <c r="UFO26" i="1"/>
  <c r="UFP26" i="1"/>
  <c r="UFQ26" i="1"/>
  <c r="UFR26" i="1"/>
  <c r="UFS26" i="1"/>
  <c r="UFT26" i="1"/>
  <c r="UFU26" i="1"/>
  <c r="UFV26" i="1"/>
  <c r="UFW26" i="1"/>
  <c r="UFX26" i="1"/>
  <c r="UFY26" i="1"/>
  <c r="UFZ26" i="1"/>
  <c r="UGA26" i="1"/>
  <c r="UGB26" i="1"/>
  <c r="UGC26" i="1"/>
  <c r="UGD26" i="1"/>
  <c r="UGE26" i="1"/>
  <c r="UGF26" i="1"/>
  <c r="UGG26" i="1"/>
  <c r="UGH26" i="1"/>
  <c r="UGI26" i="1"/>
  <c r="UGJ26" i="1"/>
  <c r="UGK26" i="1"/>
  <c r="UGL26" i="1"/>
  <c r="UGM26" i="1"/>
  <c r="UGN26" i="1"/>
  <c r="UGO26" i="1"/>
  <c r="UGP26" i="1"/>
  <c r="UGQ26" i="1"/>
  <c r="UGR26" i="1"/>
  <c r="UGS26" i="1"/>
  <c r="UGT26" i="1"/>
  <c r="UGU26" i="1"/>
  <c r="UGV26" i="1"/>
  <c r="UGW26" i="1"/>
  <c r="UGX26" i="1"/>
  <c r="UGY26" i="1"/>
  <c r="UGZ26" i="1"/>
  <c r="UHA26" i="1"/>
  <c r="UHB26" i="1"/>
  <c r="UHC26" i="1"/>
  <c r="UHD26" i="1"/>
  <c r="UHE26" i="1"/>
  <c r="UHF26" i="1"/>
  <c r="UHG26" i="1"/>
  <c r="UHH26" i="1"/>
  <c r="UHI26" i="1"/>
  <c r="UHJ26" i="1"/>
  <c r="UHK26" i="1"/>
  <c r="UHL26" i="1"/>
  <c r="UHM26" i="1"/>
  <c r="UHN26" i="1"/>
  <c r="UHO26" i="1"/>
  <c r="UHP26" i="1"/>
  <c r="UHQ26" i="1"/>
  <c r="UHR26" i="1"/>
  <c r="UHS26" i="1"/>
  <c r="UHT26" i="1"/>
  <c r="UHU26" i="1"/>
  <c r="UHV26" i="1"/>
  <c r="UHW26" i="1"/>
  <c r="UHX26" i="1"/>
  <c r="UHY26" i="1"/>
  <c r="UHZ26" i="1"/>
  <c r="UIA26" i="1"/>
  <c r="UIB26" i="1"/>
  <c r="UIC26" i="1"/>
  <c r="UID26" i="1"/>
  <c r="UIE26" i="1"/>
  <c r="UIF26" i="1"/>
  <c r="UIG26" i="1"/>
  <c r="UIH26" i="1"/>
  <c r="UII26" i="1"/>
  <c r="UIJ26" i="1"/>
  <c r="UIK26" i="1"/>
  <c r="UIL26" i="1"/>
  <c r="UIM26" i="1"/>
  <c r="UIN26" i="1"/>
  <c r="UIO26" i="1"/>
  <c r="UIP26" i="1"/>
  <c r="UIQ26" i="1"/>
  <c r="UIR26" i="1"/>
  <c r="UIS26" i="1"/>
  <c r="UIT26" i="1"/>
  <c r="UIU26" i="1"/>
  <c r="UIV26" i="1"/>
  <c r="UIW26" i="1"/>
  <c r="UIX26" i="1"/>
  <c r="UIY26" i="1"/>
  <c r="UIZ26" i="1"/>
  <c r="UJA26" i="1"/>
  <c r="UJB26" i="1"/>
  <c r="UJC26" i="1"/>
  <c r="UJD26" i="1"/>
  <c r="UJE26" i="1"/>
  <c r="UJF26" i="1"/>
  <c r="UJG26" i="1"/>
  <c r="UJH26" i="1"/>
  <c r="UJI26" i="1"/>
  <c r="UJJ26" i="1"/>
  <c r="UJK26" i="1"/>
  <c r="UJL26" i="1"/>
  <c r="UJM26" i="1"/>
  <c r="UJN26" i="1"/>
  <c r="UJO26" i="1"/>
  <c r="UJP26" i="1"/>
  <c r="UJQ26" i="1"/>
  <c r="UJR26" i="1"/>
  <c r="UJS26" i="1"/>
  <c r="UJT26" i="1"/>
  <c r="UJU26" i="1"/>
  <c r="UJV26" i="1"/>
  <c r="UJW26" i="1"/>
  <c r="UJX26" i="1"/>
  <c r="UJY26" i="1"/>
  <c r="UJZ26" i="1"/>
  <c r="UKA26" i="1"/>
  <c r="UKB26" i="1"/>
  <c r="UKC26" i="1"/>
  <c r="UKD26" i="1"/>
  <c r="UKE26" i="1"/>
  <c r="UKF26" i="1"/>
  <c r="UKG26" i="1"/>
  <c r="UKH26" i="1"/>
  <c r="UKI26" i="1"/>
  <c r="UKJ26" i="1"/>
  <c r="UKK26" i="1"/>
  <c r="UKL26" i="1"/>
  <c r="UKM26" i="1"/>
  <c r="UKN26" i="1"/>
  <c r="UKO26" i="1"/>
  <c r="UKP26" i="1"/>
  <c r="UKQ26" i="1"/>
  <c r="UKR26" i="1"/>
  <c r="UKS26" i="1"/>
  <c r="UKT26" i="1"/>
  <c r="UKU26" i="1"/>
  <c r="UKV26" i="1"/>
  <c r="UKW26" i="1"/>
  <c r="UKX26" i="1"/>
  <c r="UKY26" i="1"/>
  <c r="UKZ26" i="1"/>
  <c r="ULA26" i="1"/>
  <c r="ULB26" i="1"/>
  <c r="ULC26" i="1"/>
  <c r="ULD26" i="1"/>
  <c r="ULE26" i="1"/>
  <c r="ULF26" i="1"/>
  <c r="ULG26" i="1"/>
  <c r="ULH26" i="1"/>
  <c r="ULI26" i="1"/>
  <c r="ULJ26" i="1"/>
  <c r="ULK26" i="1"/>
  <c r="ULL26" i="1"/>
  <c r="ULM26" i="1"/>
  <c r="ULN26" i="1"/>
  <c r="ULO26" i="1"/>
  <c r="ULP26" i="1"/>
  <c r="ULQ26" i="1"/>
  <c r="ULR26" i="1"/>
  <c r="ULS26" i="1"/>
  <c r="ULT26" i="1"/>
  <c r="ULU26" i="1"/>
  <c r="ULV26" i="1"/>
  <c r="ULW26" i="1"/>
  <c r="ULX26" i="1"/>
  <c r="ULY26" i="1"/>
  <c r="ULZ26" i="1"/>
  <c r="UMA26" i="1"/>
  <c r="UMB26" i="1"/>
  <c r="UMC26" i="1"/>
  <c r="UMD26" i="1"/>
  <c r="UME26" i="1"/>
  <c r="UMF26" i="1"/>
  <c r="UMG26" i="1"/>
  <c r="UMH26" i="1"/>
  <c r="UMI26" i="1"/>
  <c r="UMJ26" i="1"/>
  <c r="UMK26" i="1"/>
  <c r="UML26" i="1"/>
  <c r="UMM26" i="1"/>
  <c r="UMN26" i="1"/>
  <c r="UMO26" i="1"/>
  <c r="UMP26" i="1"/>
  <c r="UMQ26" i="1"/>
  <c r="UMR26" i="1"/>
  <c r="UMS26" i="1"/>
  <c r="UMT26" i="1"/>
  <c r="UMU26" i="1"/>
  <c r="UMV26" i="1"/>
  <c r="UMW26" i="1"/>
  <c r="UMX26" i="1"/>
  <c r="UMY26" i="1"/>
  <c r="UMZ26" i="1"/>
  <c r="UNA26" i="1"/>
  <c r="UNB26" i="1"/>
  <c r="UNC26" i="1"/>
  <c r="UND26" i="1"/>
  <c r="UNE26" i="1"/>
  <c r="UNF26" i="1"/>
  <c r="UNG26" i="1"/>
  <c r="UNH26" i="1"/>
  <c r="UNI26" i="1"/>
  <c r="UNJ26" i="1"/>
  <c r="UNK26" i="1"/>
  <c r="UNL26" i="1"/>
  <c r="UNM26" i="1"/>
  <c r="UNN26" i="1"/>
  <c r="UNO26" i="1"/>
  <c r="UNP26" i="1"/>
  <c r="UNQ26" i="1"/>
  <c r="UNR26" i="1"/>
  <c r="UNS26" i="1"/>
  <c r="UNT26" i="1"/>
  <c r="UNU26" i="1"/>
  <c r="UNV26" i="1"/>
  <c r="UNW26" i="1"/>
  <c r="UNX26" i="1"/>
  <c r="UNY26" i="1"/>
  <c r="UNZ26" i="1"/>
  <c r="UOA26" i="1"/>
  <c r="UOB26" i="1"/>
  <c r="UOC26" i="1"/>
  <c r="UOD26" i="1"/>
  <c r="UOE26" i="1"/>
  <c r="UOF26" i="1"/>
  <c r="UOG26" i="1"/>
  <c r="UOH26" i="1"/>
  <c r="UOI26" i="1"/>
  <c r="UOJ26" i="1"/>
  <c r="UOK26" i="1"/>
  <c r="UOL26" i="1"/>
  <c r="UOM26" i="1"/>
  <c r="UON26" i="1"/>
  <c r="UOO26" i="1"/>
  <c r="UOP26" i="1"/>
  <c r="UOQ26" i="1"/>
  <c r="UOR26" i="1"/>
  <c r="UOS26" i="1"/>
  <c r="UOT26" i="1"/>
  <c r="UOU26" i="1"/>
  <c r="UOV26" i="1"/>
  <c r="UOW26" i="1"/>
  <c r="UOX26" i="1"/>
  <c r="UOY26" i="1"/>
  <c r="UOZ26" i="1"/>
  <c r="UPA26" i="1"/>
  <c r="UPB26" i="1"/>
  <c r="UPC26" i="1"/>
  <c r="UPD26" i="1"/>
  <c r="UPE26" i="1"/>
  <c r="UPF26" i="1"/>
  <c r="UPG26" i="1"/>
  <c r="UPH26" i="1"/>
  <c r="UPI26" i="1"/>
  <c r="UPJ26" i="1"/>
  <c r="UPK26" i="1"/>
  <c r="UPL26" i="1"/>
  <c r="UPM26" i="1"/>
  <c r="UPN26" i="1"/>
  <c r="UPO26" i="1"/>
  <c r="UPP26" i="1"/>
  <c r="UPQ26" i="1"/>
  <c r="UPR26" i="1"/>
  <c r="UPS26" i="1"/>
  <c r="UPT26" i="1"/>
  <c r="UPU26" i="1"/>
  <c r="UPV26" i="1"/>
  <c r="UPW26" i="1"/>
  <c r="UPX26" i="1"/>
  <c r="UPY26" i="1"/>
  <c r="UPZ26" i="1"/>
  <c r="UQA26" i="1"/>
  <c r="UQB26" i="1"/>
  <c r="UQC26" i="1"/>
  <c r="UQD26" i="1"/>
  <c r="UQE26" i="1"/>
  <c r="UQF26" i="1"/>
  <c r="UQG26" i="1"/>
  <c r="UQH26" i="1"/>
  <c r="UQI26" i="1"/>
  <c r="UQJ26" i="1"/>
  <c r="UQK26" i="1"/>
  <c r="UQL26" i="1"/>
  <c r="UQM26" i="1"/>
  <c r="UQN26" i="1"/>
  <c r="UQO26" i="1"/>
  <c r="UQP26" i="1"/>
  <c r="UQQ26" i="1"/>
  <c r="UQR26" i="1"/>
  <c r="UQS26" i="1"/>
  <c r="UQT26" i="1"/>
  <c r="UQU26" i="1"/>
  <c r="UQV26" i="1"/>
  <c r="UQW26" i="1"/>
  <c r="UQX26" i="1"/>
  <c r="UQY26" i="1"/>
  <c r="UQZ26" i="1"/>
  <c r="URA26" i="1"/>
  <c r="URB26" i="1"/>
  <c r="URC26" i="1"/>
  <c r="URD26" i="1"/>
  <c r="URE26" i="1"/>
  <c r="URF26" i="1"/>
  <c r="URG26" i="1"/>
  <c r="URH26" i="1"/>
  <c r="URI26" i="1"/>
  <c r="URJ26" i="1"/>
  <c r="URK26" i="1"/>
  <c r="URL26" i="1"/>
  <c r="URM26" i="1"/>
  <c r="URN26" i="1"/>
  <c r="URO26" i="1"/>
  <c r="URP26" i="1"/>
  <c r="URQ26" i="1"/>
  <c r="URR26" i="1"/>
  <c r="URS26" i="1"/>
  <c r="URT26" i="1"/>
  <c r="URU26" i="1"/>
  <c r="URV26" i="1"/>
  <c r="URW26" i="1"/>
  <c r="URX26" i="1"/>
  <c r="URY26" i="1"/>
  <c r="URZ26" i="1"/>
  <c r="USA26" i="1"/>
  <c r="USB26" i="1"/>
  <c r="USC26" i="1"/>
  <c r="USD26" i="1"/>
  <c r="USE26" i="1"/>
  <c r="USF26" i="1"/>
  <c r="USG26" i="1"/>
  <c r="USH26" i="1"/>
  <c r="USI26" i="1"/>
  <c r="USJ26" i="1"/>
  <c r="USK26" i="1"/>
  <c r="USL26" i="1"/>
  <c r="USM26" i="1"/>
  <c r="USN26" i="1"/>
  <c r="USO26" i="1"/>
  <c r="USP26" i="1"/>
  <c r="USQ26" i="1"/>
  <c r="USR26" i="1"/>
  <c r="USS26" i="1"/>
  <c r="UST26" i="1"/>
  <c r="USU26" i="1"/>
  <c r="USV26" i="1"/>
  <c r="USW26" i="1"/>
  <c r="USX26" i="1"/>
  <c r="USY26" i="1"/>
  <c r="USZ26" i="1"/>
  <c r="UTA26" i="1"/>
  <c r="UTB26" i="1"/>
  <c r="UTC26" i="1"/>
  <c r="UTD26" i="1"/>
  <c r="UTE26" i="1"/>
  <c r="UTF26" i="1"/>
  <c r="UTG26" i="1"/>
  <c r="UTH26" i="1"/>
  <c r="UTI26" i="1"/>
  <c r="UTJ26" i="1"/>
  <c r="UTK26" i="1"/>
  <c r="UTL26" i="1"/>
  <c r="UTM26" i="1"/>
  <c r="UTN26" i="1"/>
  <c r="UTO26" i="1"/>
  <c r="UTP26" i="1"/>
  <c r="UTQ26" i="1"/>
  <c r="UTR26" i="1"/>
  <c r="UTS26" i="1"/>
  <c r="UTT26" i="1"/>
  <c r="UTU26" i="1"/>
  <c r="UTV26" i="1"/>
  <c r="UTW26" i="1"/>
  <c r="UTX26" i="1"/>
  <c r="UTY26" i="1"/>
  <c r="UTZ26" i="1"/>
  <c r="UUA26" i="1"/>
  <c r="UUB26" i="1"/>
  <c r="UUC26" i="1"/>
  <c r="UUD26" i="1"/>
  <c r="UUE26" i="1"/>
  <c r="UUF26" i="1"/>
  <c r="UUG26" i="1"/>
  <c r="UUH26" i="1"/>
  <c r="UUI26" i="1"/>
  <c r="UUJ26" i="1"/>
  <c r="UUK26" i="1"/>
  <c r="UUL26" i="1"/>
  <c r="UUM26" i="1"/>
  <c r="UUN26" i="1"/>
  <c r="UUO26" i="1"/>
  <c r="UUP26" i="1"/>
  <c r="UUQ26" i="1"/>
  <c r="UUR26" i="1"/>
  <c r="UUS26" i="1"/>
  <c r="UUT26" i="1"/>
  <c r="UUU26" i="1"/>
  <c r="UUV26" i="1"/>
  <c r="UUW26" i="1"/>
  <c r="UUX26" i="1"/>
  <c r="UUY26" i="1"/>
  <c r="UUZ26" i="1"/>
  <c r="UVA26" i="1"/>
  <c r="UVB26" i="1"/>
  <c r="UVC26" i="1"/>
  <c r="UVD26" i="1"/>
  <c r="UVE26" i="1"/>
  <c r="UVF26" i="1"/>
  <c r="UVG26" i="1"/>
  <c r="UVH26" i="1"/>
  <c r="UVI26" i="1"/>
  <c r="UVJ26" i="1"/>
  <c r="UVK26" i="1"/>
  <c r="UVL26" i="1"/>
  <c r="UVM26" i="1"/>
  <c r="UVN26" i="1"/>
  <c r="UVO26" i="1"/>
  <c r="UVP26" i="1"/>
  <c r="UVQ26" i="1"/>
  <c r="UVR26" i="1"/>
  <c r="UVS26" i="1"/>
  <c r="UVT26" i="1"/>
  <c r="UVU26" i="1"/>
  <c r="UVV26" i="1"/>
  <c r="UVW26" i="1"/>
  <c r="UVX26" i="1"/>
  <c r="UVY26" i="1"/>
  <c r="UVZ26" i="1"/>
  <c r="UWA26" i="1"/>
  <c r="UWB26" i="1"/>
  <c r="UWC26" i="1"/>
  <c r="UWD26" i="1"/>
  <c r="UWE26" i="1"/>
  <c r="UWF26" i="1"/>
  <c r="UWG26" i="1"/>
  <c r="UWH26" i="1"/>
  <c r="UWI26" i="1"/>
  <c r="UWJ26" i="1"/>
  <c r="UWK26" i="1"/>
  <c r="UWL26" i="1"/>
  <c r="UWM26" i="1"/>
  <c r="UWN26" i="1"/>
  <c r="UWO26" i="1"/>
  <c r="UWP26" i="1"/>
  <c r="UWQ26" i="1"/>
  <c r="UWR26" i="1"/>
  <c r="UWS26" i="1"/>
  <c r="UWT26" i="1"/>
  <c r="UWU26" i="1"/>
  <c r="UWV26" i="1"/>
  <c r="UWW26" i="1"/>
  <c r="UWX26" i="1"/>
  <c r="UWY26" i="1"/>
  <c r="UWZ26" i="1"/>
  <c r="UXA26" i="1"/>
  <c r="UXB26" i="1"/>
  <c r="UXC26" i="1"/>
  <c r="UXD26" i="1"/>
  <c r="UXE26" i="1"/>
  <c r="UXF26" i="1"/>
  <c r="UXG26" i="1"/>
  <c r="UXH26" i="1"/>
  <c r="UXI26" i="1"/>
  <c r="UXJ26" i="1"/>
  <c r="UXK26" i="1"/>
  <c r="UXL26" i="1"/>
  <c r="UXM26" i="1"/>
  <c r="UXN26" i="1"/>
  <c r="UXO26" i="1"/>
  <c r="UXP26" i="1"/>
  <c r="UXQ26" i="1"/>
  <c r="UXR26" i="1"/>
  <c r="UXS26" i="1"/>
  <c r="UXT26" i="1"/>
  <c r="UXU26" i="1"/>
  <c r="UXV26" i="1"/>
  <c r="UXW26" i="1"/>
  <c r="UXX26" i="1"/>
  <c r="UXY26" i="1"/>
  <c r="UXZ26" i="1"/>
  <c r="UYA26" i="1"/>
  <c r="UYB26" i="1"/>
  <c r="UYC26" i="1"/>
  <c r="UYD26" i="1"/>
  <c r="UYE26" i="1"/>
  <c r="UYF26" i="1"/>
  <c r="UYG26" i="1"/>
  <c r="UYH26" i="1"/>
  <c r="UYI26" i="1"/>
  <c r="UYJ26" i="1"/>
  <c r="UYK26" i="1"/>
  <c r="UYL26" i="1"/>
  <c r="UYM26" i="1"/>
  <c r="UYN26" i="1"/>
  <c r="UYO26" i="1"/>
  <c r="UYP26" i="1"/>
  <c r="UYQ26" i="1"/>
  <c r="UYR26" i="1"/>
  <c r="UYS26" i="1"/>
  <c r="UYT26" i="1"/>
  <c r="UYU26" i="1"/>
  <c r="UYV26" i="1"/>
  <c r="UYW26" i="1"/>
  <c r="UYX26" i="1"/>
  <c r="UYY26" i="1"/>
  <c r="UYZ26" i="1"/>
  <c r="UZA26" i="1"/>
  <c r="UZB26" i="1"/>
  <c r="UZC26" i="1"/>
  <c r="UZD26" i="1"/>
  <c r="UZE26" i="1"/>
  <c r="UZF26" i="1"/>
  <c r="UZG26" i="1"/>
  <c r="UZH26" i="1"/>
  <c r="UZI26" i="1"/>
  <c r="UZJ26" i="1"/>
  <c r="UZK26" i="1"/>
  <c r="UZL26" i="1"/>
  <c r="UZM26" i="1"/>
  <c r="UZN26" i="1"/>
  <c r="UZO26" i="1"/>
  <c r="UZP26" i="1"/>
  <c r="UZQ26" i="1"/>
  <c r="UZR26" i="1"/>
  <c r="UZS26" i="1"/>
  <c r="UZT26" i="1"/>
  <c r="UZU26" i="1"/>
  <c r="UZV26" i="1"/>
  <c r="UZW26" i="1"/>
  <c r="UZX26" i="1"/>
  <c r="UZY26" i="1"/>
  <c r="UZZ26" i="1"/>
  <c r="VAA26" i="1"/>
  <c r="VAB26" i="1"/>
  <c r="VAC26" i="1"/>
  <c r="VAD26" i="1"/>
  <c r="VAE26" i="1"/>
  <c r="VAF26" i="1"/>
  <c r="VAG26" i="1"/>
  <c r="VAH26" i="1"/>
  <c r="VAI26" i="1"/>
  <c r="VAJ26" i="1"/>
  <c r="VAK26" i="1"/>
  <c r="VAL26" i="1"/>
  <c r="VAM26" i="1"/>
  <c r="VAN26" i="1"/>
  <c r="VAO26" i="1"/>
  <c r="VAP26" i="1"/>
  <c r="VAQ26" i="1"/>
  <c r="VAR26" i="1"/>
  <c r="VAS26" i="1"/>
  <c r="VAT26" i="1"/>
  <c r="VAU26" i="1"/>
  <c r="VAV26" i="1"/>
  <c r="VAW26" i="1"/>
  <c r="VAX26" i="1"/>
  <c r="VAY26" i="1"/>
  <c r="VAZ26" i="1"/>
  <c r="VBA26" i="1"/>
  <c r="VBB26" i="1"/>
  <c r="VBC26" i="1"/>
  <c r="VBD26" i="1"/>
  <c r="VBE26" i="1"/>
  <c r="VBF26" i="1"/>
  <c r="VBG26" i="1"/>
  <c r="VBH26" i="1"/>
  <c r="VBI26" i="1"/>
  <c r="VBJ26" i="1"/>
  <c r="VBK26" i="1"/>
  <c r="VBL26" i="1"/>
  <c r="VBM26" i="1"/>
  <c r="VBN26" i="1"/>
  <c r="VBO26" i="1"/>
  <c r="VBP26" i="1"/>
  <c r="VBQ26" i="1"/>
  <c r="VBR26" i="1"/>
  <c r="VBS26" i="1"/>
  <c r="VBT26" i="1"/>
  <c r="VBU26" i="1"/>
  <c r="VBV26" i="1"/>
  <c r="VBW26" i="1"/>
  <c r="VBX26" i="1"/>
  <c r="VBY26" i="1"/>
  <c r="VBZ26" i="1"/>
  <c r="VCA26" i="1"/>
  <c r="VCB26" i="1"/>
  <c r="VCC26" i="1"/>
  <c r="VCD26" i="1"/>
  <c r="VCE26" i="1"/>
  <c r="VCF26" i="1"/>
  <c r="VCG26" i="1"/>
  <c r="VCH26" i="1"/>
  <c r="VCI26" i="1"/>
  <c r="VCJ26" i="1"/>
  <c r="VCK26" i="1"/>
  <c r="VCL26" i="1"/>
  <c r="VCM26" i="1"/>
  <c r="VCN26" i="1"/>
  <c r="VCO26" i="1"/>
  <c r="VCP26" i="1"/>
  <c r="VCQ26" i="1"/>
  <c r="VCR26" i="1"/>
  <c r="VCS26" i="1"/>
  <c r="VCT26" i="1"/>
  <c r="VCU26" i="1"/>
  <c r="VCV26" i="1"/>
  <c r="VCW26" i="1"/>
  <c r="VCX26" i="1"/>
  <c r="VCY26" i="1"/>
  <c r="VCZ26" i="1"/>
  <c r="VDA26" i="1"/>
  <c r="VDB26" i="1"/>
  <c r="VDC26" i="1"/>
  <c r="VDD26" i="1"/>
  <c r="VDE26" i="1"/>
  <c r="VDF26" i="1"/>
  <c r="VDG26" i="1"/>
  <c r="VDH26" i="1"/>
  <c r="VDI26" i="1"/>
  <c r="VDJ26" i="1"/>
  <c r="VDK26" i="1"/>
  <c r="VDL26" i="1"/>
  <c r="VDM26" i="1"/>
  <c r="VDN26" i="1"/>
  <c r="VDO26" i="1"/>
  <c r="VDP26" i="1"/>
  <c r="VDQ26" i="1"/>
  <c r="VDR26" i="1"/>
  <c r="VDS26" i="1"/>
  <c r="VDT26" i="1"/>
  <c r="VDU26" i="1"/>
  <c r="VDV26" i="1"/>
  <c r="VDW26" i="1"/>
  <c r="VDX26" i="1"/>
  <c r="VDY26" i="1"/>
  <c r="VDZ26" i="1"/>
  <c r="VEA26" i="1"/>
  <c r="VEB26" i="1"/>
  <c r="VEC26" i="1"/>
  <c r="VED26" i="1"/>
  <c r="VEE26" i="1"/>
  <c r="VEF26" i="1"/>
  <c r="VEG26" i="1"/>
  <c r="VEH26" i="1"/>
  <c r="VEI26" i="1"/>
  <c r="VEJ26" i="1"/>
  <c r="VEK26" i="1"/>
  <c r="VEL26" i="1"/>
  <c r="VEM26" i="1"/>
  <c r="VEN26" i="1"/>
  <c r="VEO26" i="1"/>
  <c r="VEP26" i="1"/>
  <c r="VEQ26" i="1"/>
  <c r="VER26" i="1"/>
  <c r="VES26" i="1"/>
  <c r="VET26" i="1"/>
  <c r="VEU26" i="1"/>
  <c r="VEV26" i="1"/>
  <c r="VEW26" i="1"/>
  <c r="VEX26" i="1"/>
  <c r="VEY26" i="1"/>
  <c r="VEZ26" i="1"/>
  <c r="VFA26" i="1"/>
  <c r="VFB26" i="1"/>
  <c r="VFC26" i="1"/>
  <c r="VFD26" i="1"/>
  <c r="VFE26" i="1"/>
  <c r="VFF26" i="1"/>
  <c r="VFG26" i="1"/>
  <c r="VFH26" i="1"/>
  <c r="VFI26" i="1"/>
  <c r="VFJ26" i="1"/>
  <c r="VFK26" i="1"/>
  <c r="VFL26" i="1"/>
  <c r="VFM26" i="1"/>
  <c r="VFN26" i="1"/>
  <c r="VFO26" i="1"/>
  <c r="VFP26" i="1"/>
  <c r="VFQ26" i="1"/>
  <c r="VFR26" i="1"/>
  <c r="VFS26" i="1"/>
  <c r="VFT26" i="1"/>
  <c r="VFU26" i="1"/>
  <c r="VFV26" i="1"/>
  <c r="VFW26" i="1"/>
  <c r="VFX26" i="1"/>
  <c r="VFY26" i="1"/>
  <c r="VFZ26" i="1"/>
  <c r="VGA26" i="1"/>
  <c r="VGB26" i="1"/>
  <c r="VGC26" i="1"/>
  <c r="VGD26" i="1"/>
  <c r="VGE26" i="1"/>
  <c r="VGF26" i="1"/>
  <c r="VGG26" i="1"/>
  <c r="VGH26" i="1"/>
  <c r="VGI26" i="1"/>
  <c r="VGJ26" i="1"/>
  <c r="VGK26" i="1"/>
  <c r="VGL26" i="1"/>
  <c r="VGM26" i="1"/>
  <c r="VGN26" i="1"/>
  <c r="VGO26" i="1"/>
  <c r="VGP26" i="1"/>
  <c r="VGQ26" i="1"/>
  <c r="VGR26" i="1"/>
  <c r="VGS26" i="1"/>
  <c r="VGT26" i="1"/>
  <c r="VGU26" i="1"/>
  <c r="VGV26" i="1"/>
  <c r="VGW26" i="1"/>
  <c r="VGX26" i="1"/>
  <c r="VGY26" i="1"/>
  <c r="VGZ26" i="1"/>
  <c r="VHA26" i="1"/>
  <c r="VHB26" i="1"/>
  <c r="VHC26" i="1"/>
  <c r="VHD26" i="1"/>
  <c r="VHE26" i="1"/>
  <c r="VHF26" i="1"/>
  <c r="VHG26" i="1"/>
  <c r="VHH26" i="1"/>
  <c r="VHI26" i="1"/>
  <c r="VHJ26" i="1"/>
  <c r="VHK26" i="1"/>
  <c r="VHL26" i="1"/>
  <c r="VHM26" i="1"/>
  <c r="VHN26" i="1"/>
  <c r="VHO26" i="1"/>
  <c r="VHP26" i="1"/>
  <c r="VHQ26" i="1"/>
  <c r="VHR26" i="1"/>
  <c r="VHS26" i="1"/>
  <c r="VHT26" i="1"/>
  <c r="VHU26" i="1"/>
  <c r="VHV26" i="1"/>
  <c r="VHW26" i="1"/>
  <c r="VHX26" i="1"/>
  <c r="VHY26" i="1"/>
  <c r="VHZ26" i="1"/>
  <c r="VIA26" i="1"/>
  <c r="VIB26" i="1"/>
  <c r="VIC26" i="1"/>
  <c r="VID26" i="1"/>
  <c r="VIE26" i="1"/>
  <c r="VIF26" i="1"/>
  <c r="VIG26" i="1"/>
  <c r="VIH26" i="1"/>
  <c r="VII26" i="1"/>
  <c r="VIJ26" i="1"/>
  <c r="VIK26" i="1"/>
  <c r="VIL26" i="1"/>
  <c r="VIM26" i="1"/>
  <c r="VIN26" i="1"/>
  <c r="VIO26" i="1"/>
  <c r="VIP26" i="1"/>
  <c r="VIQ26" i="1"/>
  <c r="VIR26" i="1"/>
  <c r="VIS26" i="1"/>
  <c r="VIT26" i="1"/>
  <c r="VIU26" i="1"/>
  <c r="VIV26" i="1"/>
  <c r="VIW26" i="1"/>
  <c r="VIX26" i="1"/>
  <c r="VIY26" i="1"/>
  <c r="VIZ26" i="1"/>
  <c r="VJA26" i="1"/>
  <c r="VJB26" i="1"/>
  <c r="VJC26" i="1"/>
  <c r="VJD26" i="1"/>
  <c r="VJE26" i="1"/>
  <c r="VJF26" i="1"/>
  <c r="VJG26" i="1"/>
  <c r="VJH26" i="1"/>
  <c r="VJI26" i="1"/>
  <c r="VJJ26" i="1"/>
  <c r="VJK26" i="1"/>
  <c r="VJL26" i="1"/>
  <c r="VJM26" i="1"/>
  <c r="VJN26" i="1"/>
  <c r="VJO26" i="1"/>
  <c r="VJP26" i="1"/>
  <c r="VJQ26" i="1"/>
  <c r="VJR26" i="1"/>
  <c r="VJS26" i="1"/>
  <c r="VJT26" i="1"/>
  <c r="VJU26" i="1"/>
  <c r="VJV26" i="1"/>
  <c r="VJW26" i="1"/>
  <c r="VJX26" i="1"/>
  <c r="VJY26" i="1"/>
  <c r="VJZ26" i="1"/>
  <c r="VKA26" i="1"/>
  <c r="VKB26" i="1"/>
  <c r="VKC26" i="1"/>
  <c r="VKD26" i="1"/>
  <c r="VKE26" i="1"/>
  <c r="VKF26" i="1"/>
  <c r="VKG26" i="1"/>
  <c r="VKH26" i="1"/>
  <c r="VKI26" i="1"/>
  <c r="VKJ26" i="1"/>
  <c r="VKK26" i="1"/>
  <c r="VKL26" i="1"/>
  <c r="VKM26" i="1"/>
  <c r="VKN26" i="1"/>
  <c r="VKO26" i="1"/>
  <c r="VKP26" i="1"/>
  <c r="VKQ26" i="1"/>
  <c r="VKR26" i="1"/>
  <c r="VKS26" i="1"/>
  <c r="VKT26" i="1"/>
  <c r="VKU26" i="1"/>
  <c r="VKV26" i="1"/>
  <c r="VKW26" i="1"/>
  <c r="VKX26" i="1"/>
  <c r="VKY26" i="1"/>
  <c r="VKZ26" i="1"/>
  <c r="VLA26" i="1"/>
  <c r="VLB26" i="1"/>
  <c r="VLC26" i="1"/>
  <c r="VLD26" i="1"/>
  <c r="VLE26" i="1"/>
  <c r="VLF26" i="1"/>
  <c r="VLG26" i="1"/>
  <c r="VLH26" i="1"/>
  <c r="VLI26" i="1"/>
  <c r="VLJ26" i="1"/>
  <c r="VLK26" i="1"/>
  <c r="VLL26" i="1"/>
  <c r="VLM26" i="1"/>
  <c r="VLN26" i="1"/>
  <c r="VLO26" i="1"/>
  <c r="VLP26" i="1"/>
  <c r="VLQ26" i="1"/>
  <c r="VLR26" i="1"/>
  <c r="VLS26" i="1"/>
  <c r="VLT26" i="1"/>
  <c r="VLU26" i="1"/>
  <c r="VLV26" i="1"/>
  <c r="VLW26" i="1"/>
  <c r="VLX26" i="1"/>
  <c r="VLY26" i="1"/>
  <c r="VLZ26" i="1"/>
  <c r="VMA26" i="1"/>
  <c r="VMB26" i="1"/>
  <c r="VMC26" i="1"/>
  <c r="VMD26" i="1"/>
  <c r="VME26" i="1"/>
  <c r="VMF26" i="1"/>
  <c r="VMG26" i="1"/>
  <c r="VMH26" i="1"/>
  <c r="VMI26" i="1"/>
  <c r="VMJ26" i="1"/>
  <c r="VMK26" i="1"/>
  <c r="VML26" i="1"/>
  <c r="VMM26" i="1"/>
  <c r="VMN26" i="1"/>
  <c r="VMO26" i="1"/>
  <c r="VMP26" i="1"/>
  <c r="VMQ26" i="1"/>
  <c r="VMR26" i="1"/>
  <c r="VMS26" i="1"/>
  <c r="VMT26" i="1"/>
  <c r="VMU26" i="1"/>
  <c r="VMV26" i="1"/>
  <c r="VMW26" i="1"/>
  <c r="VMX26" i="1"/>
  <c r="VMY26" i="1"/>
  <c r="VMZ26" i="1"/>
  <c r="VNA26" i="1"/>
  <c r="VNB26" i="1"/>
  <c r="VNC26" i="1"/>
  <c r="VND26" i="1"/>
  <c r="VNE26" i="1"/>
  <c r="VNF26" i="1"/>
  <c r="VNG26" i="1"/>
  <c r="VNH26" i="1"/>
  <c r="VNI26" i="1"/>
  <c r="VNJ26" i="1"/>
  <c r="VNK26" i="1"/>
  <c r="VNL26" i="1"/>
  <c r="VNM26" i="1"/>
  <c r="VNN26" i="1"/>
  <c r="VNO26" i="1"/>
  <c r="VNP26" i="1"/>
  <c r="VNQ26" i="1"/>
  <c r="VNR26" i="1"/>
  <c r="VNS26" i="1"/>
  <c r="VNT26" i="1"/>
  <c r="VNU26" i="1"/>
  <c r="VNV26" i="1"/>
  <c r="VNW26" i="1"/>
  <c r="VNX26" i="1"/>
  <c r="VNY26" i="1"/>
  <c r="VNZ26" i="1"/>
  <c r="VOA26" i="1"/>
  <c r="VOB26" i="1"/>
  <c r="VOC26" i="1"/>
  <c r="VOD26" i="1"/>
  <c r="VOE26" i="1"/>
  <c r="VOF26" i="1"/>
  <c r="VOG26" i="1"/>
  <c r="VOH26" i="1"/>
  <c r="VOI26" i="1"/>
  <c r="VOJ26" i="1"/>
  <c r="VOK26" i="1"/>
  <c r="VOL26" i="1"/>
  <c r="VOM26" i="1"/>
  <c r="VON26" i="1"/>
  <c r="VOO26" i="1"/>
  <c r="VOP26" i="1"/>
  <c r="VOQ26" i="1"/>
  <c r="VOR26" i="1"/>
  <c r="VOS26" i="1"/>
  <c r="VOT26" i="1"/>
  <c r="VOU26" i="1"/>
  <c r="VOV26" i="1"/>
  <c r="VOW26" i="1"/>
  <c r="VOX26" i="1"/>
  <c r="VOY26" i="1"/>
  <c r="VOZ26" i="1"/>
  <c r="VPA26" i="1"/>
  <c r="VPB26" i="1"/>
  <c r="VPC26" i="1"/>
  <c r="VPD26" i="1"/>
  <c r="VPE26" i="1"/>
  <c r="VPF26" i="1"/>
  <c r="VPG26" i="1"/>
  <c r="VPH26" i="1"/>
  <c r="VPI26" i="1"/>
  <c r="VPJ26" i="1"/>
  <c r="VPK26" i="1"/>
  <c r="VPL26" i="1"/>
  <c r="VPM26" i="1"/>
  <c r="VPN26" i="1"/>
  <c r="VPO26" i="1"/>
  <c r="VPP26" i="1"/>
  <c r="VPQ26" i="1"/>
  <c r="VPR26" i="1"/>
  <c r="VPS26" i="1"/>
  <c r="VPT26" i="1"/>
  <c r="VPU26" i="1"/>
  <c r="VPV26" i="1"/>
  <c r="VPW26" i="1"/>
  <c r="VPX26" i="1"/>
  <c r="VPY26" i="1"/>
  <c r="VPZ26" i="1"/>
  <c r="VQA26" i="1"/>
  <c r="VQB26" i="1"/>
  <c r="VQC26" i="1"/>
  <c r="VQD26" i="1"/>
  <c r="VQE26" i="1"/>
  <c r="VQF26" i="1"/>
  <c r="VQG26" i="1"/>
  <c r="VQH26" i="1"/>
  <c r="VQI26" i="1"/>
  <c r="VQJ26" i="1"/>
  <c r="VQK26" i="1"/>
  <c r="VQL26" i="1"/>
  <c r="VQM26" i="1"/>
  <c r="VQN26" i="1"/>
  <c r="VQO26" i="1"/>
  <c r="VQP26" i="1"/>
  <c r="VQQ26" i="1"/>
  <c r="VQR26" i="1"/>
  <c r="VQS26" i="1"/>
  <c r="VQT26" i="1"/>
  <c r="VQU26" i="1"/>
  <c r="VQV26" i="1"/>
  <c r="VQW26" i="1"/>
  <c r="VQX26" i="1"/>
  <c r="VQY26" i="1"/>
  <c r="VQZ26" i="1"/>
  <c r="VRA26" i="1"/>
  <c r="VRB26" i="1"/>
  <c r="VRC26" i="1"/>
  <c r="VRD26" i="1"/>
  <c r="VRE26" i="1"/>
  <c r="VRF26" i="1"/>
  <c r="VRG26" i="1"/>
  <c r="VRH26" i="1"/>
  <c r="VRI26" i="1"/>
  <c r="VRJ26" i="1"/>
  <c r="VRK26" i="1"/>
  <c r="VRL26" i="1"/>
  <c r="VRM26" i="1"/>
  <c r="VRN26" i="1"/>
  <c r="VRO26" i="1"/>
  <c r="VRP26" i="1"/>
  <c r="VRQ26" i="1"/>
  <c r="VRR26" i="1"/>
  <c r="VRS26" i="1"/>
  <c r="VRT26" i="1"/>
  <c r="VRU26" i="1"/>
  <c r="VRV26" i="1"/>
  <c r="VRW26" i="1"/>
  <c r="VRX26" i="1"/>
  <c r="VRY26" i="1"/>
  <c r="VRZ26" i="1"/>
  <c r="VSA26" i="1"/>
  <c r="VSB26" i="1"/>
  <c r="VSC26" i="1"/>
  <c r="VSD26" i="1"/>
  <c r="VSE26" i="1"/>
  <c r="VSF26" i="1"/>
  <c r="VSG26" i="1"/>
  <c r="VSH26" i="1"/>
  <c r="VSI26" i="1"/>
  <c r="VSJ26" i="1"/>
  <c r="VSK26" i="1"/>
  <c r="VSL26" i="1"/>
  <c r="VSM26" i="1"/>
  <c r="VSN26" i="1"/>
  <c r="VSO26" i="1"/>
  <c r="VSP26" i="1"/>
  <c r="VSQ26" i="1"/>
  <c r="VSR26" i="1"/>
  <c r="VSS26" i="1"/>
  <c r="VST26" i="1"/>
  <c r="VSU26" i="1"/>
  <c r="VSV26" i="1"/>
  <c r="VSW26" i="1"/>
  <c r="VSX26" i="1"/>
  <c r="VSY26" i="1"/>
  <c r="VSZ26" i="1"/>
  <c r="VTA26" i="1"/>
  <c r="VTB26" i="1"/>
  <c r="VTC26" i="1"/>
  <c r="VTD26" i="1"/>
  <c r="VTE26" i="1"/>
  <c r="VTF26" i="1"/>
  <c r="VTG26" i="1"/>
  <c r="VTH26" i="1"/>
  <c r="VTI26" i="1"/>
  <c r="VTJ26" i="1"/>
  <c r="VTK26" i="1"/>
  <c r="VTL26" i="1"/>
  <c r="VTM26" i="1"/>
  <c r="VTN26" i="1"/>
  <c r="VTO26" i="1"/>
  <c r="VTP26" i="1"/>
  <c r="VTQ26" i="1"/>
  <c r="VTR26" i="1"/>
  <c r="VTS26" i="1"/>
  <c r="VTT26" i="1"/>
  <c r="VTU26" i="1"/>
  <c r="VTV26" i="1"/>
  <c r="VTW26" i="1"/>
  <c r="VTX26" i="1"/>
  <c r="VTY26" i="1"/>
  <c r="VTZ26" i="1"/>
  <c r="VUA26" i="1"/>
  <c r="VUB26" i="1"/>
  <c r="VUC26" i="1"/>
  <c r="VUD26" i="1"/>
  <c r="VUE26" i="1"/>
  <c r="VUF26" i="1"/>
  <c r="VUG26" i="1"/>
  <c r="VUH26" i="1"/>
  <c r="VUI26" i="1"/>
  <c r="VUJ26" i="1"/>
  <c r="VUK26" i="1"/>
  <c r="VUL26" i="1"/>
  <c r="VUM26" i="1"/>
  <c r="VUN26" i="1"/>
  <c r="VUO26" i="1"/>
  <c r="VUP26" i="1"/>
  <c r="VUQ26" i="1"/>
  <c r="VUR26" i="1"/>
  <c r="VUS26" i="1"/>
  <c r="VUT26" i="1"/>
  <c r="VUU26" i="1"/>
  <c r="VUV26" i="1"/>
  <c r="VUW26" i="1"/>
  <c r="VUX26" i="1"/>
  <c r="VUY26" i="1"/>
  <c r="VUZ26" i="1"/>
  <c r="VVA26" i="1"/>
  <c r="VVB26" i="1"/>
  <c r="VVC26" i="1"/>
  <c r="VVD26" i="1"/>
  <c r="VVE26" i="1"/>
  <c r="VVF26" i="1"/>
  <c r="VVG26" i="1"/>
  <c r="VVH26" i="1"/>
  <c r="VVI26" i="1"/>
  <c r="VVJ26" i="1"/>
  <c r="VVK26" i="1"/>
  <c r="VVL26" i="1"/>
  <c r="VVM26" i="1"/>
  <c r="VVN26" i="1"/>
  <c r="VVO26" i="1"/>
  <c r="VVP26" i="1"/>
  <c r="VVQ26" i="1"/>
  <c r="VVR26" i="1"/>
  <c r="VVS26" i="1"/>
  <c r="VVT26" i="1"/>
  <c r="VVU26" i="1"/>
  <c r="VVV26" i="1"/>
  <c r="VVW26" i="1"/>
  <c r="VVX26" i="1"/>
  <c r="VVY26" i="1"/>
  <c r="VVZ26" i="1"/>
  <c r="VWA26" i="1"/>
  <c r="VWB26" i="1"/>
  <c r="VWC26" i="1"/>
  <c r="VWD26" i="1"/>
  <c r="VWE26" i="1"/>
  <c r="VWF26" i="1"/>
  <c r="VWG26" i="1"/>
  <c r="VWH26" i="1"/>
  <c r="VWI26" i="1"/>
  <c r="VWJ26" i="1"/>
  <c r="VWK26" i="1"/>
  <c r="VWL26" i="1"/>
  <c r="VWM26" i="1"/>
  <c r="VWN26" i="1"/>
  <c r="VWO26" i="1"/>
  <c r="VWP26" i="1"/>
  <c r="VWQ26" i="1"/>
  <c r="VWR26" i="1"/>
  <c r="VWS26" i="1"/>
  <c r="VWT26" i="1"/>
  <c r="VWU26" i="1"/>
  <c r="VWV26" i="1"/>
  <c r="VWW26" i="1"/>
  <c r="VWX26" i="1"/>
  <c r="VWY26" i="1"/>
  <c r="VWZ26" i="1"/>
  <c r="VXA26" i="1"/>
  <c r="VXB26" i="1"/>
  <c r="VXC26" i="1"/>
  <c r="VXD26" i="1"/>
  <c r="VXE26" i="1"/>
  <c r="VXF26" i="1"/>
  <c r="VXG26" i="1"/>
  <c r="VXH26" i="1"/>
  <c r="VXI26" i="1"/>
  <c r="VXJ26" i="1"/>
  <c r="VXK26" i="1"/>
  <c r="VXL26" i="1"/>
  <c r="VXM26" i="1"/>
  <c r="VXN26" i="1"/>
  <c r="VXO26" i="1"/>
  <c r="VXP26" i="1"/>
  <c r="VXQ26" i="1"/>
  <c r="VXR26" i="1"/>
  <c r="VXS26" i="1"/>
  <c r="VXT26" i="1"/>
  <c r="VXU26" i="1"/>
  <c r="VXV26" i="1"/>
  <c r="VXW26" i="1"/>
  <c r="VXX26" i="1"/>
  <c r="VXY26" i="1"/>
  <c r="VXZ26" i="1"/>
  <c r="VYA26" i="1"/>
  <c r="VYB26" i="1"/>
  <c r="VYC26" i="1"/>
  <c r="VYD26" i="1"/>
  <c r="VYE26" i="1"/>
  <c r="VYF26" i="1"/>
  <c r="VYG26" i="1"/>
  <c r="VYH26" i="1"/>
  <c r="VYI26" i="1"/>
  <c r="VYJ26" i="1"/>
  <c r="VYK26" i="1"/>
  <c r="VYL26" i="1"/>
  <c r="VYM26" i="1"/>
  <c r="VYN26" i="1"/>
  <c r="VYO26" i="1"/>
  <c r="VYP26" i="1"/>
  <c r="VYQ26" i="1"/>
  <c r="VYR26" i="1"/>
  <c r="VYS26" i="1"/>
  <c r="VYT26" i="1"/>
  <c r="VYU26" i="1"/>
  <c r="VYV26" i="1"/>
  <c r="VYW26" i="1"/>
  <c r="VYX26" i="1"/>
  <c r="VYY26" i="1"/>
  <c r="VYZ26" i="1"/>
  <c r="VZA26" i="1"/>
  <c r="VZB26" i="1"/>
  <c r="VZC26" i="1"/>
  <c r="VZD26" i="1"/>
  <c r="VZE26" i="1"/>
  <c r="VZF26" i="1"/>
  <c r="VZG26" i="1"/>
  <c r="VZH26" i="1"/>
  <c r="VZI26" i="1"/>
  <c r="VZJ26" i="1"/>
  <c r="VZK26" i="1"/>
  <c r="VZL26" i="1"/>
  <c r="VZM26" i="1"/>
  <c r="VZN26" i="1"/>
  <c r="VZO26" i="1"/>
  <c r="VZP26" i="1"/>
  <c r="VZQ26" i="1"/>
  <c r="VZR26" i="1"/>
  <c r="VZS26" i="1"/>
  <c r="VZT26" i="1"/>
  <c r="VZU26" i="1"/>
  <c r="VZV26" i="1"/>
  <c r="VZW26" i="1"/>
  <c r="VZX26" i="1"/>
  <c r="VZY26" i="1"/>
  <c r="VZZ26" i="1"/>
  <c r="WAA26" i="1"/>
  <c r="WAB26" i="1"/>
  <c r="WAC26" i="1"/>
  <c r="WAD26" i="1"/>
  <c r="WAE26" i="1"/>
  <c r="WAF26" i="1"/>
  <c r="WAG26" i="1"/>
  <c r="WAH26" i="1"/>
  <c r="WAI26" i="1"/>
  <c r="WAJ26" i="1"/>
  <c r="WAK26" i="1"/>
  <c r="WAL26" i="1"/>
  <c r="WAM26" i="1"/>
  <c r="WAN26" i="1"/>
  <c r="WAO26" i="1"/>
  <c r="WAP26" i="1"/>
  <c r="WAQ26" i="1"/>
  <c r="WAR26" i="1"/>
  <c r="WAS26" i="1"/>
  <c r="WAT26" i="1"/>
  <c r="WAU26" i="1"/>
  <c r="WAV26" i="1"/>
  <c r="WAW26" i="1"/>
  <c r="WAX26" i="1"/>
  <c r="WAY26" i="1"/>
  <c r="WAZ26" i="1"/>
  <c r="WBA26" i="1"/>
  <c r="WBB26" i="1"/>
  <c r="WBC26" i="1"/>
  <c r="WBD26" i="1"/>
  <c r="WBE26" i="1"/>
  <c r="WBF26" i="1"/>
  <c r="WBG26" i="1"/>
  <c r="WBH26" i="1"/>
  <c r="WBI26" i="1"/>
  <c r="WBJ26" i="1"/>
  <c r="WBK26" i="1"/>
  <c r="WBL26" i="1"/>
  <c r="WBM26" i="1"/>
  <c r="WBN26" i="1"/>
  <c r="WBO26" i="1"/>
  <c r="WBP26" i="1"/>
  <c r="WBQ26" i="1"/>
  <c r="WBR26" i="1"/>
  <c r="WBS26" i="1"/>
  <c r="WBT26" i="1"/>
  <c r="WBU26" i="1"/>
  <c r="WBV26" i="1"/>
  <c r="WBW26" i="1"/>
  <c r="WBX26" i="1"/>
  <c r="WBY26" i="1"/>
  <c r="WBZ26" i="1"/>
  <c r="WCA26" i="1"/>
  <c r="WCB26" i="1"/>
  <c r="WCC26" i="1"/>
  <c r="WCD26" i="1"/>
  <c r="WCE26" i="1"/>
  <c r="WCF26" i="1"/>
  <c r="WCG26" i="1"/>
  <c r="WCH26" i="1"/>
  <c r="WCI26" i="1"/>
  <c r="WCJ26" i="1"/>
  <c r="WCK26" i="1"/>
  <c r="WCL26" i="1"/>
  <c r="WCM26" i="1"/>
  <c r="WCN26" i="1"/>
  <c r="WCO26" i="1"/>
  <c r="WCP26" i="1"/>
  <c r="WCQ26" i="1"/>
  <c r="WCR26" i="1"/>
  <c r="WCS26" i="1"/>
  <c r="WCT26" i="1"/>
  <c r="WCU26" i="1"/>
  <c r="WCV26" i="1"/>
  <c r="WCW26" i="1"/>
  <c r="WCX26" i="1"/>
  <c r="WCY26" i="1"/>
  <c r="WCZ26" i="1"/>
  <c r="WDA26" i="1"/>
  <c r="WDB26" i="1"/>
  <c r="WDC26" i="1"/>
  <c r="WDD26" i="1"/>
  <c r="WDE26" i="1"/>
  <c r="WDF26" i="1"/>
  <c r="WDG26" i="1"/>
  <c r="WDH26" i="1"/>
  <c r="WDI26" i="1"/>
  <c r="WDJ26" i="1"/>
  <c r="WDK26" i="1"/>
  <c r="WDL26" i="1"/>
  <c r="WDM26" i="1"/>
  <c r="WDN26" i="1"/>
  <c r="WDO26" i="1"/>
  <c r="WDP26" i="1"/>
  <c r="WDQ26" i="1"/>
  <c r="WDR26" i="1"/>
  <c r="WDS26" i="1"/>
  <c r="WDT26" i="1"/>
  <c r="WDU26" i="1"/>
  <c r="WDV26" i="1"/>
  <c r="WDW26" i="1"/>
  <c r="WDX26" i="1"/>
  <c r="WDY26" i="1"/>
  <c r="WDZ26" i="1"/>
  <c r="WEA26" i="1"/>
  <c r="WEB26" i="1"/>
  <c r="WEC26" i="1"/>
  <c r="WED26" i="1"/>
  <c r="WEE26" i="1"/>
  <c r="WEF26" i="1"/>
  <c r="WEG26" i="1"/>
  <c r="WEH26" i="1"/>
  <c r="WEI26" i="1"/>
  <c r="WEJ26" i="1"/>
  <c r="WEK26" i="1"/>
  <c r="WEL26" i="1"/>
  <c r="WEM26" i="1"/>
  <c r="WEN26" i="1"/>
  <c r="WEO26" i="1"/>
  <c r="WEP26" i="1"/>
  <c r="WEQ26" i="1"/>
  <c r="WER26" i="1"/>
  <c r="WES26" i="1"/>
  <c r="WET26" i="1"/>
  <c r="WEU26" i="1"/>
  <c r="WEV26" i="1"/>
  <c r="WEW26" i="1"/>
  <c r="WEX26" i="1"/>
  <c r="WEY26" i="1"/>
  <c r="WEZ26" i="1"/>
  <c r="WFA26" i="1"/>
  <c r="WFB26" i="1"/>
  <c r="WFC26" i="1"/>
  <c r="WFD26" i="1"/>
  <c r="WFE26" i="1"/>
  <c r="WFF26" i="1"/>
  <c r="WFG26" i="1"/>
  <c r="WFH26" i="1"/>
  <c r="WFI26" i="1"/>
  <c r="WFJ26" i="1"/>
  <c r="WFK26" i="1"/>
  <c r="WFL26" i="1"/>
  <c r="WFM26" i="1"/>
  <c r="WFN26" i="1"/>
  <c r="WFO26" i="1"/>
  <c r="WFP26" i="1"/>
  <c r="WFQ26" i="1"/>
  <c r="WFR26" i="1"/>
  <c r="WFS26" i="1"/>
  <c r="WFT26" i="1"/>
  <c r="WFU26" i="1"/>
  <c r="WFV26" i="1"/>
  <c r="WFW26" i="1"/>
  <c r="WFX26" i="1"/>
  <c r="WFY26" i="1"/>
  <c r="WFZ26" i="1"/>
  <c r="WGA26" i="1"/>
  <c r="WGB26" i="1"/>
  <c r="WGC26" i="1"/>
  <c r="WGD26" i="1"/>
  <c r="WGE26" i="1"/>
  <c r="WGF26" i="1"/>
  <c r="WGG26" i="1"/>
  <c r="WGH26" i="1"/>
  <c r="WGI26" i="1"/>
  <c r="WGJ26" i="1"/>
  <c r="WGK26" i="1"/>
  <c r="WGL26" i="1"/>
  <c r="WGM26" i="1"/>
  <c r="WGN26" i="1"/>
  <c r="WGO26" i="1"/>
  <c r="WGP26" i="1"/>
  <c r="WGQ26" i="1"/>
  <c r="WGR26" i="1"/>
  <c r="WGS26" i="1"/>
  <c r="WGT26" i="1"/>
  <c r="WGU26" i="1"/>
  <c r="WGV26" i="1"/>
  <c r="WGW26" i="1"/>
  <c r="WGX26" i="1"/>
  <c r="WGY26" i="1"/>
  <c r="WGZ26" i="1"/>
  <c r="WHA26" i="1"/>
  <c r="WHB26" i="1"/>
  <c r="WHC26" i="1"/>
  <c r="WHD26" i="1"/>
  <c r="WHE26" i="1"/>
  <c r="WHF26" i="1"/>
  <c r="WHG26" i="1"/>
  <c r="WHH26" i="1"/>
  <c r="WHI26" i="1"/>
  <c r="WHJ26" i="1"/>
  <c r="WHK26" i="1"/>
  <c r="WHL26" i="1"/>
  <c r="WHM26" i="1"/>
  <c r="WHN26" i="1"/>
  <c r="WHO26" i="1"/>
  <c r="WHP26" i="1"/>
  <c r="WHQ26" i="1"/>
  <c r="WHR26" i="1"/>
  <c r="WHS26" i="1"/>
  <c r="WHT26" i="1"/>
  <c r="WHU26" i="1"/>
  <c r="WHV26" i="1"/>
  <c r="WHW26" i="1"/>
  <c r="WHX26" i="1"/>
  <c r="WHY26" i="1"/>
  <c r="WHZ26" i="1"/>
  <c r="WIA26" i="1"/>
  <c r="WIB26" i="1"/>
  <c r="WIC26" i="1"/>
  <c r="WID26" i="1"/>
  <c r="WIE26" i="1"/>
  <c r="WIF26" i="1"/>
  <c r="WIG26" i="1"/>
  <c r="WIH26" i="1"/>
  <c r="WII26" i="1"/>
  <c r="WIJ26" i="1"/>
  <c r="WIK26" i="1"/>
  <c r="WIL26" i="1"/>
  <c r="WIM26" i="1"/>
  <c r="WIN26" i="1"/>
  <c r="WIO26" i="1"/>
  <c r="WIP26" i="1"/>
  <c r="WIQ26" i="1"/>
  <c r="WIR26" i="1"/>
  <c r="WIS26" i="1"/>
  <c r="WIT26" i="1"/>
  <c r="WIU26" i="1"/>
  <c r="WIV26" i="1"/>
  <c r="WIW26" i="1"/>
  <c r="WIX26" i="1"/>
  <c r="WIY26" i="1"/>
  <c r="WIZ26" i="1"/>
  <c r="WJA26" i="1"/>
  <c r="WJB26" i="1"/>
  <c r="WJC26" i="1"/>
  <c r="WJD26" i="1"/>
  <c r="WJE26" i="1"/>
  <c r="WJF26" i="1"/>
  <c r="WJG26" i="1"/>
  <c r="WJH26" i="1"/>
  <c r="WJI26" i="1"/>
  <c r="WJJ26" i="1"/>
  <c r="WJK26" i="1"/>
  <c r="WJL26" i="1"/>
  <c r="WJM26" i="1"/>
  <c r="WJN26" i="1"/>
  <c r="WJO26" i="1"/>
  <c r="WJP26" i="1"/>
  <c r="WJQ26" i="1"/>
  <c r="WJR26" i="1"/>
  <c r="WJS26" i="1"/>
  <c r="WJT26" i="1"/>
  <c r="WJU26" i="1"/>
  <c r="WJV26" i="1"/>
  <c r="WJW26" i="1"/>
  <c r="WJX26" i="1"/>
  <c r="WJY26" i="1"/>
  <c r="WJZ26" i="1"/>
  <c r="WKA26" i="1"/>
  <c r="WKB26" i="1"/>
  <c r="WKC26" i="1"/>
  <c r="WKD26" i="1"/>
  <c r="WKE26" i="1"/>
  <c r="WKF26" i="1"/>
  <c r="WKG26" i="1"/>
  <c r="WKH26" i="1"/>
  <c r="WKI26" i="1"/>
  <c r="WKJ26" i="1"/>
  <c r="WKK26" i="1"/>
  <c r="WKL26" i="1"/>
  <c r="WKM26" i="1"/>
  <c r="WKN26" i="1"/>
  <c r="WKO26" i="1"/>
  <c r="WKP26" i="1"/>
  <c r="WKQ26" i="1"/>
  <c r="WKR26" i="1"/>
  <c r="WKS26" i="1"/>
  <c r="WKT26" i="1"/>
  <c r="WKU26" i="1"/>
  <c r="WKV26" i="1"/>
  <c r="WKW26" i="1"/>
  <c r="WKX26" i="1"/>
  <c r="WKY26" i="1"/>
  <c r="WKZ26" i="1"/>
  <c r="WLA26" i="1"/>
  <c r="WLB26" i="1"/>
  <c r="WLC26" i="1"/>
  <c r="WLD26" i="1"/>
  <c r="WLE26" i="1"/>
  <c r="WLF26" i="1"/>
  <c r="WLG26" i="1"/>
  <c r="WLH26" i="1"/>
  <c r="WLI26" i="1"/>
  <c r="WLJ26" i="1"/>
  <c r="WLK26" i="1"/>
  <c r="WLL26" i="1"/>
  <c r="WLM26" i="1"/>
  <c r="WLN26" i="1"/>
  <c r="WLO26" i="1"/>
  <c r="WLP26" i="1"/>
  <c r="WLQ26" i="1"/>
  <c r="WLR26" i="1"/>
  <c r="WLS26" i="1"/>
  <c r="WLT26" i="1"/>
  <c r="WLU26" i="1"/>
  <c r="WLV26" i="1"/>
  <c r="WLW26" i="1"/>
  <c r="WLX26" i="1"/>
  <c r="WLY26" i="1"/>
  <c r="WLZ26" i="1"/>
  <c r="WMA26" i="1"/>
  <c r="WMB26" i="1"/>
  <c r="WMC26" i="1"/>
  <c r="WMD26" i="1"/>
  <c r="WME26" i="1"/>
  <c r="WMF26" i="1"/>
  <c r="WMG26" i="1"/>
  <c r="WMH26" i="1"/>
  <c r="WMI26" i="1"/>
  <c r="WMJ26" i="1"/>
  <c r="WMK26" i="1"/>
  <c r="WML26" i="1"/>
  <c r="WMM26" i="1"/>
  <c r="WMN26" i="1"/>
  <c r="WMO26" i="1"/>
  <c r="WMP26" i="1"/>
  <c r="WMQ26" i="1"/>
  <c r="WMR26" i="1"/>
  <c r="WMS26" i="1"/>
  <c r="WMT26" i="1"/>
  <c r="WMU26" i="1"/>
  <c r="WMV26" i="1"/>
  <c r="WMW26" i="1"/>
  <c r="WMX26" i="1"/>
  <c r="WMY26" i="1"/>
  <c r="WMZ26" i="1"/>
  <c r="WNA26" i="1"/>
  <c r="WNB26" i="1"/>
  <c r="WNC26" i="1"/>
  <c r="WND26" i="1"/>
  <c r="WNE26" i="1"/>
  <c r="WNF26" i="1"/>
  <c r="WNG26" i="1"/>
  <c r="WNH26" i="1"/>
  <c r="WNI26" i="1"/>
  <c r="WNJ26" i="1"/>
  <c r="WNK26" i="1"/>
  <c r="WNL26" i="1"/>
  <c r="WNM26" i="1"/>
  <c r="WNN26" i="1"/>
  <c r="WNO26" i="1"/>
  <c r="WNP26" i="1"/>
  <c r="WNQ26" i="1"/>
  <c r="WNR26" i="1"/>
  <c r="WNS26" i="1"/>
  <c r="WNT26" i="1"/>
  <c r="WNU26" i="1"/>
  <c r="WNV26" i="1"/>
  <c r="WNW26" i="1"/>
  <c r="WNX26" i="1"/>
  <c r="WNY26" i="1"/>
  <c r="WNZ26" i="1"/>
  <c r="WOA26" i="1"/>
  <c r="WOB26" i="1"/>
  <c r="WOC26" i="1"/>
  <c r="WOD26" i="1"/>
  <c r="WOE26" i="1"/>
  <c r="WOF26" i="1"/>
  <c r="WOG26" i="1"/>
  <c r="WOH26" i="1"/>
  <c r="WOI26" i="1"/>
  <c r="WOJ26" i="1"/>
  <c r="WOK26" i="1"/>
  <c r="WOL26" i="1"/>
  <c r="WOM26" i="1"/>
  <c r="WON26" i="1"/>
  <c r="WOO26" i="1"/>
  <c r="WOP26" i="1"/>
  <c r="WOQ26" i="1"/>
  <c r="WOR26" i="1"/>
  <c r="WOS26" i="1"/>
  <c r="WOT26" i="1"/>
  <c r="WOU26" i="1"/>
  <c r="WOV26" i="1"/>
  <c r="WOW26" i="1"/>
  <c r="WOX26" i="1"/>
  <c r="WOY26" i="1"/>
  <c r="WOZ26" i="1"/>
  <c r="WPA26" i="1"/>
  <c r="WPB26" i="1"/>
  <c r="WPC26" i="1"/>
  <c r="WPD26" i="1"/>
  <c r="WPE26" i="1"/>
  <c r="WPF26" i="1"/>
  <c r="WPG26" i="1"/>
  <c r="WPH26" i="1"/>
  <c r="WPI26" i="1"/>
  <c r="WPJ26" i="1"/>
  <c r="WPK26" i="1"/>
  <c r="WPL26" i="1"/>
  <c r="WPM26" i="1"/>
  <c r="WPN26" i="1"/>
  <c r="WPO26" i="1"/>
  <c r="WPP26" i="1"/>
  <c r="WPQ26" i="1"/>
  <c r="WPR26" i="1"/>
  <c r="WPS26" i="1"/>
  <c r="WPT26" i="1"/>
  <c r="WPU26" i="1"/>
  <c r="WPV26" i="1"/>
  <c r="WPW26" i="1"/>
  <c r="WPX26" i="1"/>
  <c r="WPY26" i="1"/>
  <c r="WPZ26" i="1"/>
  <c r="WQA26" i="1"/>
  <c r="WQB26" i="1"/>
  <c r="WQC26" i="1"/>
  <c r="WQD26" i="1"/>
  <c r="WQE26" i="1"/>
  <c r="WQF26" i="1"/>
  <c r="WQG26" i="1"/>
  <c r="WQH26" i="1"/>
  <c r="WQI26" i="1"/>
  <c r="WQJ26" i="1"/>
  <c r="WQK26" i="1"/>
  <c r="WQL26" i="1"/>
  <c r="WQM26" i="1"/>
  <c r="WQN26" i="1"/>
  <c r="WQO26" i="1"/>
  <c r="WQP26" i="1"/>
  <c r="WQQ26" i="1"/>
  <c r="WQR26" i="1"/>
  <c r="WQS26" i="1"/>
  <c r="WQT26" i="1"/>
  <c r="WQU26" i="1"/>
  <c r="WQV26" i="1"/>
  <c r="WQW26" i="1"/>
  <c r="WQX26" i="1"/>
  <c r="WQY26" i="1"/>
  <c r="WQZ26" i="1"/>
  <c r="WRA26" i="1"/>
  <c r="WRB26" i="1"/>
  <c r="WRC26" i="1"/>
  <c r="WRD26" i="1"/>
  <c r="WRE26" i="1"/>
  <c r="WRF26" i="1"/>
  <c r="WRG26" i="1"/>
  <c r="WRH26" i="1"/>
  <c r="WRI26" i="1"/>
  <c r="WRJ26" i="1"/>
  <c r="WRK26" i="1"/>
  <c r="WRL26" i="1"/>
  <c r="WRM26" i="1"/>
  <c r="WRN26" i="1"/>
  <c r="WRO26" i="1"/>
  <c r="WRP26" i="1"/>
  <c r="WRQ26" i="1"/>
  <c r="WRR26" i="1"/>
  <c r="WRS26" i="1"/>
  <c r="WRT26" i="1"/>
  <c r="WRU26" i="1"/>
  <c r="WRV26" i="1"/>
  <c r="WRW26" i="1"/>
  <c r="WRX26" i="1"/>
  <c r="WRY26" i="1"/>
  <c r="WRZ26" i="1"/>
  <c r="WSA26" i="1"/>
  <c r="WSB26" i="1"/>
  <c r="WSC26" i="1"/>
  <c r="WSD26" i="1"/>
  <c r="WSE26" i="1"/>
  <c r="WSF26" i="1"/>
  <c r="WSG26" i="1"/>
  <c r="WSH26" i="1"/>
  <c r="WSI26" i="1"/>
  <c r="WSJ26" i="1"/>
  <c r="WSK26" i="1"/>
  <c r="WSL26" i="1"/>
  <c r="WSM26" i="1"/>
  <c r="WSN26" i="1"/>
  <c r="WSO26" i="1"/>
  <c r="WSP26" i="1"/>
  <c r="WSQ26" i="1"/>
  <c r="WSR26" i="1"/>
  <c r="WSS26" i="1"/>
  <c r="WST26" i="1"/>
  <c r="WSU26" i="1"/>
  <c r="WSV26" i="1"/>
  <c r="WSW26" i="1"/>
  <c r="WSX26" i="1"/>
  <c r="WSY26" i="1"/>
  <c r="WSZ26" i="1"/>
  <c r="WTA26" i="1"/>
  <c r="WTB26" i="1"/>
  <c r="WTC26" i="1"/>
  <c r="WTD26" i="1"/>
  <c r="WTE26" i="1"/>
  <c r="WTF26" i="1"/>
  <c r="WTG26" i="1"/>
  <c r="WTH26" i="1"/>
  <c r="WTI26" i="1"/>
  <c r="WTJ26" i="1"/>
  <c r="WTK26" i="1"/>
  <c r="WTL26" i="1"/>
  <c r="WTM26" i="1"/>
  <c r="WTN26" i="1"/>
  <c r="WTO26" i="1"/>
  <c r="WTP26" i="1"/>
  <c r="WTQ26" i="1"/>
  <c r="WTR26" i="1"/>
  <c r="WTS26" i="1"/>
  <c r="WTT26" i="1"/>
  <c r="WTU26" i="1"/>
  <c r="WTV26" i="1"/>
  <c r="WTW26" i="1"/>
  <c r="WTX26" i="1"/>
  <c r="WTY26" i="1"/>
  <c r="WTZ26" i="1"/>
  <c r="WUA26" i="1"/>
  <c r="WUB26" i="1"/>
  <c r="WUC26" i="1"/>
  <c r="WUD26" i="1"/>
  <c r="WUE26" i="1"/>
  <c r="WUF26" i="1"/>
  <c r="WUG26" i="1"/>
  <c r="WUH26" i="1"/>
  <c r="WUI26" i="1"/>
  <c r="WUJ26" i="1"/>
  <c r="WUK26" i="1"/>
  <c r="WUL26" i="1"/>
  <c r="WUM26" i="1"/>
  <c r="WUN26" i="1"/>
  <c r="WUO26" i="1"/>
  <c r="WUP26" i="1"/>
  <c r="WUQ26" i="1"/>
  <c r="WUR26" i="1"/>
  <c r="WUS26" i="1"/>
  <c r="WUT26" i="1"/>
  <c r="WUU26" i="1"/>
  <c r="WUV26" i="1"/>
  <c r="WUW26" i="1"/>
  <c r="WUX26" i="1"/>
  <c r="WUY26" i="1"/>
  <c r="WUZ26" i="1"/>
  <c r="WVA26" i="1"/>
  <c r="WVB26" i="1"/>
  <c r="WVC26" i="1"/>
  <c r="WVD26" i="1"/>
  <c r="WVE26" i="1"/>
  <c r="WVF26" i="1"/>
  <c r="WVG26" i="1"/>
  <c r="WVH26" i="1"/>
  <c r="WVI26" i="1"/>
  <c r="WVJ26" i="1"/>
  <c r="WVK26" i="1"/>
  <c r="WVL26" i="1"/>
  <c r="WVM26" i="1"/>
  <c r="WVN26" i="1"/>
  <c r="WVO26" i="1"/>
  <c r="WVP26" i="1"/>
  <c r="WVQ26" i="1"/>
  <c r="WVR26" i="1"/>
  <c r="WVS26" i="1"/>
  <c r="WVT26" i="1"/>
  <c r="WVU26" i="1"/>
  <c r="WVV26" i="1"/>
  <c r="WVW26" i="1"/>
  <c r="WVX26" i="1"/>
  <c r="WVY26" i="1"/>
  <c r="WVZ26" i="1"/>
  <c r="WWA26" i="1"/>
  <c r="WWB26" i="1"/>
  <c r="WWC26" i="1"/>
  <c r="WWD26" i="1"/>
  <c r="WWE26" i="1"/>
  <c r="WWF26" i="1"/>
  <c r="WWG26" i="1"/>
  <c r="WWH26" i="1"/>
  <c r="WWI26" i="1"/>
  <c r="WWJ26" i="1"/>
  <c r="WWK26" i="1"/>
  <c r="WWL26" i="1"/>
  <c r="WWM26" i="1"/>
  <c r="WWN26" i="1"/>
  <c r="WWO26" i="1"/>
  <c r="WWP26" i="1"/>
  <c r="WWQ26" i="1"/>
  <c r="WWR26" i="1"/>
  <c r="WWS26" i="1"/>
  <c r="WWT26" i="1"/>
  <c r="WWU26" i="1"/>
  <c r="WWV26" i="1"/>
  <c r="WWW26" i="1"/>
  <c r="WWX26" i="1"/>
  <c r="WWY26" i="1"/>
  <c r="WWZ26" i="1"/>
  <c r="WXA26" i="1"/>
  <c r="WXB26" i="1"/>
  <c r="WXC26" i="1"/>
  <c r="WXD26" i="1"/>
  <c r="WXE26" i="1"/>
  <c r="WXF26" i="1"/>
  <c r="WXG26" i="1"/>
  <c r="WXH26" i="1"/>
  <c r="WXI26" i="1"/>
  <c r="WXJ26" i="1"/>
  <c r="WXK26" i="1"/>
  <c r="WXL26" i="1"/>
  <c r="WXM26" i="1"/>
  <c r="WXN26" i="1"/>
  <c r="WXO26" i="1"/>
  <c r="WXP26" i="1"/>
  <c r="WXQ26" i="1"/>
  <c r="WXR26" i="1"/>
  <c r="WXS26" i="1"/>
  <c r="WXT26" i="1"/>
  <c r="WXU26" i="1"/>
  <c r="WXV26" i="1"/>
  <c r="WXW26" i="1"/>
  <c r="WXX26" i="1"/>
  <c r="WXY26" i="1"/>
  <c r="WXZ26" i="1"/>
  <c r="WYA26" i="1"/>
  <c r="WYB26" i="1"/>
  <c r="WYC26" i="1"/>
  <c r="WYD26" i="1"/>
  <c r="WYE26" i="1"/>
  <c r="WYF26" i="1"/>
  <c r="WYG26" i="1"/>
  <c r="WYH26" i="1"/>
  <c r="WYI26" i="1"/>
  <c r="WYJ26" i="1"/>
  <c r="WYK26" i="1"/>
  <c r="WYL26" i="1"/>
  <c r="WYM26" i="1"/>
  <c r="WYN26" i="1"/>
  <c r="WYO26" i="1"/>
  <c r="WYP26" i="1"/>
  <c r="WYQ26" i="1"/>
  <c r="WYR26" i="1"/>
  <c r="WYS26" i="1"/>
  <c r="WYT26" i="1"/>
  <c r="WYU26" i="1"/>
  <c r="WYV26" i="1"/>
  <c r="WYW26" i="1"/>
  <c r="WYX26" i="1"/>
  <c r="WYY26" i="1"/>
  <c r="WYZ26" i="1"/>
  <c r="WZA26" i="1"/>
  <c r="WZB26" i="1"/>
  <c r="WZC26" i="1"/>
  <c r="WZD26" i="1"/>
  <c r="WZE26" i="1"/>
  <c r="WZF26" i="1"/>
  <c r="WZG26" i="1"/>
  <c r="WZH26" i="1"/>
  <c r="WZI26" i="1"/>
  <c r="WZJ26" i="1"/>
  <c r="WZK26" i="1"/>
  <c r="WZL26" i="1"/>
  <c r="WZM26" i="1"/>
  <c r="WZN26" i="1"/>
  <c r="WZO26" i="1"/>
  <c r="WZP26" i="1"/>
  <c r="WZQ26" i="1"/>
  <c r="WZR26" i="1"/>
  <c r="WZS26" i="1"/>
  <c r="WZT26" i="1"/>
  <c r="WZU26" i="1"/>
  <c r="WZV26" i="1"/>
  <c r="WZW26" i="1"/>
  <c r="WZX26" i="1"/>
  <c r="WZY26" i="1"/>
  <c r="WZZ26" i="1"/>
  <c r="XAA26" i="1"/>
  <c r="XAB26" i="1"/>
  <c r="XAC26" i="1"/>
  <c r="XAD26" i="1"/>
  <c r="XAE26" i="1"/>
  <c r="XAF26" i="1"/>
  <c r="XAG26" i="1"/>
  <c r="XAH26" i="1"/>
  <c r="XAI26" i="1"/>
  <c r="XAJ26" i="1"/>
  <c r="XAK26" i="1"/>
  <c r="XAL26" i="1"/>
  <c r="XAM26" i="1"/>
  <c r="XAN26" i="1"/>
  <c r="XAO26" i="1"/>
  <c r="XAP26" i="1"/>
  <c r="XAQ26" i="1"/>
  <c r="XAR26" i="1"/>
  <c r="XAS26" i="1"/>
  <c r="XAT26" i="1"/>
  <c r="XAU26" i="1"/>
  <c r="XAV26" i="1"/>
  <c r="XAW26" i="1"/>
  <c r="XAX26" i="1"/>
  <c r="XAY26" i="1"/>
  <c r="XAZ26" i="1"/>
  <c r="XBA26" i="1"/>
  <c r="XBB26" i="1"/>
  <c r="XBC26" i="1"/>
  <c r="XBD26" i="1"/>
  <c r="XBE26" i="1"/>
  <c r="XBF26" i="1"/>
  <c r="XBG26" i="1"/>
  <c r="XBH26" i="1"/>
  <c r="XBI26" i="1"/>
  <c r="XBJ26" i="1"/>
  <c r="XBK26" i="1"/>
  <c r="XBL26" i="1"/>
  <c r="XBM26" i="1"/>
  <c r="XBN26" i="1"/>
  <c r="XBO26" i="1"/>
  <c r="XBP26" i="1"/>
  <c r="XBQ26" i="1"/>
  <c r="XBR26" i="1"/>
  <c r="XBS26" i="1"/>
  <c r="XBT26" i="1"/>
  <c r="XBU26" i="1"/>
  <c r="XBV26" i="1"/>
  <c r="XBW26" i="1"/>
  <c r="XBX26" i="1"/>
  <c r="XBY26" i="1"/>
  <c r="XBZ26" i="1"/>
  <c r="XCA26" i="1"/>
  <c r="XCB26" i="1"/>
  <c r="XCC26" i="1"/>
  <c r="XCD26" i="1"/>
  <c r="XCE26" i="1"/>
  <c r="XCF26" i="1"/>
  <c r="XCG26" i="1"/>
  <c r="XCH26" i="1"/>
  <c r="XCI26" i="1"/>
  <c r="XCJ26" i="1"/>
  <c r="XCK26" i="1"/>
  <c r="XCL26" i="1"/>
  <c r="XCM26" i="1"/>
  <c r="XCN26" i="1"/>
  <c r="XCO26" i="1"/>
  <c r="XCP26" i="1"/>
  <c r="XCQ26" i="1"/>
  <c r="XCR26" i="1"/>
  <c r="XCS26" i="1"/>
  <c r="XCT26" i="1"/>
  <c r="XCU26" i="1"/>
  <c r="XCV26" i="1"/>
  <c r="XCW26" i="1"/>
  <c r="XCX26" i="1"/>
  <c r="XCY26" i="1"/>
  <c r="XCZ26" i="1"/>
  <c r="XDA26" i="1"/>
  <c r="XDB26" i="1"/>
  <c r="XDC26" i="1"/>
  <c r="XDD26" i="1"/>
  <c r="XDE26" i="1"/>
  <c r="XDF26" i="1"/>
  <c r="XDG26" i="1"/>
  <c r="XDH26" i="1"/>
  <c r="XDI26" i="1"/>
  <c r="XDJ26" i="1"/>
  <c r="XDK26" i="1"/>
  <c r="XDL26" i="1"/>
  <c r="XDM26" i="1"/>
  <c r="XDN26" i="1"/>
  <c r="XDO26" i="1"/>
  <c r="XDP26" i="1"/>
  <c r="XDQ26" i="1"/>
  <c r="XDR26" i="1"/>
  <c r="XDS26" i="1"/>
  <c r="XDT26" i="1"/>
  <c r="XDU26" i="1"/>
  <c r="XDV26" i="1"/>
  <c r="XDW26" i="1"/>
  <c r="XDX26" i="1"/>
  <c r="XDY26" i="1"/>
  <c r="XDZ26" i="1"/>
  <c r="XEA26" i="1"/>
  <c r="XEB26" i="1"/>
  <c r="XEC26" i="1"/>
  <c r="XED26" i="1"/>
  <c r="XEE26" i="1"/>
  <c r="XEF26" i="1"/>
  <c r="XEG26" i="1"/>
  <c r="XEH26" i="1"/>
  <c r="XEI26" i="1"/>
  <c r="XEJ26" i="1"/>
  <c r="XEK26" i="1"/>
  <c r="XEL26" i="1"/>
  <c r="XEM26" i="1"/>
  <c r="XEN26" i="1"/>
  <c r="XEO26" i="1"/>
  <c r="XEP26" i="1"/>
  <c r="XEQ26" i="1"/>
  <c r="XER26" i="1"/>
  <c r="XES26" i="1"/>
  <c r="XET26" i="1"/>
  <c r="XEU26" i="1"/>
  <c r="XEV26" i="1"/>
  <c r="XEW26" i="1"/>
  <c r="XEX26" i="1"/>
  <c r="XEY26" i="1"/>
  <c r="XEZ26" i="1"/>
  <c r="XFA26" i="1"/>
  <c r="XFB26" i="1"/>
  <c r="XFC26" i="1"/>
  <c r="XFD26" i="1"/>
  <c r="D26" i="1"/>
  <c r="C121" i="1" l="1"/>
  <c r="A121" i="1"/>
  <c r="C120" i="1"/>
  <c r="A120" i="1"/>
  <c r="C119" i="1"/>
  <c r="A119" i="1"/>
  <c r="C118" i="1"/>
  <c r="A118" i="1"/>
  <c r="C117" i="1"/>
  <c r="A117" i="1"/>
  <c r="C116" i="1"/>
  <c r="A116" i="1"/>
  <c r="C110" i="1"/>
  <c r="A110" i="1"/>
  <c r="C109" i="1"/>
  <c r="A109" i="1"/>
  <c r="C108" i="1"/>
  <c r="A108" i="1"/>
  <c r="C107" i="1"/>
  <c r="A107" i="1"/>
  <c r="C106" i="1"/>
  <c r="A106" i="1"/>
  <c r="C105" i="1"/>
  <c r="A105" i="1"/>
  <c r="C76" i="1" l="1"/>
  <c r="A76" i="1"/>
  <c r="C63" i="1"/>
  <c r="A63" i="1"/>
  <c r="E38" i="1"/>
  <c r="E39" i="1" s="1"/>
  <c r="F38" i="1"/>
  <c r="F39" i="1" s="1"/>
  <c r="G38" i="1"/>
  <c r="G39" i="1" s="1"/>
  <c r="H38" i="1"/>
  <c r="H39" i="1" s="1"/>
  <c r="I38" i="1"/>
  <c r="I39" i="1" s="1"/>
  <c r="J38" i="1"/>
  <c r="J39" i="1" s="1"/>
  <c r="K38" i="1"/>
  <c r="K39" i="1" s="1"/>
  <c r="L38" i="1"/>
  <c r="L39" i="1" s="1"/>
  <c r="M38" i="1"/>
  <c r="M39" i="1" s="1"/>
  <c r="N38" i="1"/>
  <c r="N39" i="1" s="1"/>
  <c r="O38" i="1"/>
  <c r="O39" i="1" s="1"/>
  <c r="P38" i="1"/>
  <c r="P39" i="1" s="1"/>
  <c r="Q38" i="1"/>
  <c r="Q39" i="1" s="1"/>
  <c r="R38" i="1"/>
  <c r="R39" i="1" s="1"/>
  <c r="S38" i="1"/>
  <c r="S39" i="1" s="1"/>
  <c r="T38" i="1"/>
  <c r="T39" i="1" s="1"/>
  <c r="U38" i="1"/>
  <c r="U39" i="1" s="1"/>
  <c r="V38" i="1"/>
  <c r="V39" i="1" s="1"/>
  <c r="W38" i="1"/>
  <c r="W39" i="1" s="1"/>
  <c r="X38" i="1"/>
  <c r="X39" i="1" s="1"/>
  <c r="Y38" i="1"/>
  <c r="Y39" i="1" s="1"/>
  <c r="Z38" i="1"/>
  <c r="Z39" i="1" s="1"/>
  <c r="AA38" i="1"/>
  <c r="AA39" i="1" s="1"/>
  <c r="AB38" i="1"/>
  <c r="AB39" i="1" s="1"/>
  <c r="AC38" i="1"/>
  <c r="AC39" i="1" s="1"/>
  <c r="AD38" i="1"/>
  <c r="AD39" i="1" s="1"/>
  <c r="AE38" i="1"/>
  <c r="AE39" i="1" s="1"/>
  <c r="AF38" i="1"/>
  <c r="AF39" i="1" s="1"/>
  <c r="AG38" i="1"/>
  <c r="AG39" i="1" s="1"/>
  <c r="AH38" i="1"/>
  <c r="AH39" i="1" s="1"/>
  <c r="AI38" i="1"/>
  <c r="AI39" i="1" s="1"/>
  <c r="AJ38" i="1"/>
  <c r="AJ39" i="1" s="1"/>
  <c r="AK38" i="1"/>
  <c r="AK39" i="1" s="1"/>
  <c r="AL38" i="1"/>
  <c r="AL39" i="1" s="1"/>
  <c r="AM38" i="1"/>
  <c r="AM39" i="1" s="1"/>
  <c r="AN38" i="1"/>
  <c r="AN39" i="1" s="1"/>
  <c r="AO38" i="1"/>
  <c r="AO39" i="1" s="1"/>
  <c r="AP38" i="1"/>
  <c r="AP39" i="1" s="1"/>
  <c r="AQ38" i="1"/>
  <c r="AQ39" i="1" s="1"/>
  <c r="AR38" i="1"/>
  <c r="AR39" i="1" s="1"/>
  <c r="AS38" i="1"/>
  <c r="AS39" i="1" s="1"/>
  <c r="AT38" i="1"/>
  <c r="AT39" i="1" s="1"/>
  <c r="AU38" i="1"/>
  <c r="AU39" i="1" s="1"/>
  <c r="AV38" i="1"/>
  <c r="AV39" i="1" s="1"/>
  <c r="AW38" i="1"/>
  <c r="AW39" i="1" s="1"/>
  <c r="AX38" i="1"/>
  <c r="AX39" i="1" s="1"/>
  <c r="AY38" i="1"/>
  <c r="AY39" i="1" s="1"/>
  <c r="AZ38" i="1"/>
  <c r="AZ39" i="1" s="1"/>
  <c r="BA38" i="1"/>
  <c r="BA39" i="1" s="1"/>
  <c r="BB38" i="1"/>
  <c r="BB39" i="1" s="1"/>
  <c r="BC38" i="1"/>
  <c r="BC39" i="1" s="1"/>
  <c r="BD38" i="1"/>
  <c r="BD39" i="1" s="1"/>
  <c r="BE38" i="1"/>
  <c r="BE39" i="1" s="1"/>
  <c r="BF38" i="1"/>
  <c r="BF39" i="1" s="1"/>
  <c r="BG38" i="1"/>
  <c r="BG39" i="1" s="1"/>
  <c r="BH38" i="1"/>
  <c r="BH39" i="1" s="1"/>
  <c r="BI38" i="1"/>
  <c r="BI39" i="1" s="1"/>
  <c r="BJ38" i="1"/>
  <c r="BJ39" i="1" s="1"/>
  <c r="BK38" i="1"/>
  <c r="BK39" i="1" s="1"/>
  <c r="BL38" i="1"/>
  <c r="BL39" i="1" s="1"/>
  <c r="BM38" i="1"/>
  <c r="BM39" i="1" s="1"/>
  <c r="BN38" i="1"/>
  <c r="BN39" i="1" s="1"/>
  <c r="BO38" i="1"/>
  <c r="BO39" i="1" s="1"/>
  <c r="BP38" i="1"/>
  <c r="BP39" i="1" s="1"/>
  <c r="BQ38" i="1"/>
  <c r="BQ39" i="1" s="1"/>
  <c r="BR38" i="1"/>
  <c r="BR39" i="1" s="1"/>
  <c r="BS38" i="1"/>
  <c r="BS39" i="1" s="1"/>
  <c r="BT38" i="1"/>
  <c r="BT39" i="1" s="1"/>
  <c r="BU38" i="1"/>
  <c r="BU39" i="1" s="1"/>
  <c r="BV38" i="1"/>
  <c r="BV39" i="1" s="1"/>
  <c r="BW38" i="1"/>
  <c r="BW39" i="1" s="1"/>
  <c r="BX38" i="1"/>
  <c r="BX39" i="1" s="1"/>
  <c r="BY38" i="1"/>
  <c r="BY39" i="1" s="1"/>
  <c r="BZ38" i="1"/>
  <c r="BZ39" i="1" s="1"/>
  <c r="CA38" i="1"/>
  <c r="CA39" i="1" s="1"/>
  <c r="CB38" i="1"/>
  <c r="CB39" i="1" s="1"/>
  <c r="CC38" i="1"/>
  <c r="CC39" i="1" s="1"/>
  <c r="CD38" i="1"/>
  <c r="CD39" i="1" s="1"/>
  <c r="CE38" i="1"/>
  <c r="CE39" i="1" s="1"/>
  <c r="CF38" i="1"/>
  <c r="CF39" i="1" s="1"/>
  <c r="CG38" i="1"/>
  <c r="CG39" i="1" s="1"/>
  <c r="CH38" i="1"/>
  <c r="CH39" i="1" s="1"/>
  <c r="CI38" i="1"/>
  <c r="CI39" i="1" s="1"/>
  <c r="CJ38" i="1"/>
  <c r="CJ39" i="1" s="1"/>
  <c r="CK38" i="1"/>
  <c r="CK39" i="1" s="1"/>
  <c r="CL38" i="1"/>
  <c r="CL39" i="1" s="1"/>
  <c r="CM38" i="1"/>
  <c r="CM39" i="1" s="1"/>
  <c r="CN38" i="1"/>
  <c r="CN39" i="1" s="1"/>
  <c r="CO38" i="1"/>
  <c r="CO39" i="1" s="1"/>
  <c r="CP38" i="1"/>
  <c r="CP39" i="1" s="1"/>
  <c r="CQ38" i="1"/>
  <c r="CQ39" i="1" s="1"/>
  <c r="CR38" i="1"/>
  <c r="CR39" i="1" s="1"/>
  <c r="CS38" i="1"/>
  <c r="CS39" i="1" s="1"/>
  <c r="CT38" i="1"/>
  <c r="CT39" i="1" s="1"/>
  <c r="CU38" i="1"/>
  <c r="CU39" i="1" s="1"/>
  <c r="CV38" i="1"/>
  <c r="CV39" i="1" s="1"/>
  <c r="CW38" i="1"/>
  <c r="CW39" i="1" s="1"/>
  <c r="CX38" i="1"/>
  <c r="CX39" i="1" s="1"/>
  <c r="CY38" i="1"/>
  <c r="CY39" i="1" s="1"/>
  <c r="CZ38" i="1"/>
  <c r="CZ39" i="1" s="1"/>
  <c r="DA38" i="1"/>
  <c r="DA39" i="1" s="1"/>
  <c r="DB38" i="1"/>
  <c r="DB39" i="1" s="1"/>
  <c r="DC38" i="1"/>
  <c r="DC39" i="1" s="1"/>
  <c r="DD38" i="1"/>
  <c r="DD39" i="1" s="1"/>
  <c r="DE38" i="1"/>
  <c r="DE39" i="1" s="1"/>
  <c r="DF38" i="1"/>
  <c r="DF39" i="1" s="1"/>
  <c r="DG38" i="1"/>
  <c r="DG39" i="1" s="1"/>
  <c r="DH38" i="1"/>
  <c r="DH39" i="1" s="1"/>
  <c r="DI38" i="1"/>
  <c r="DI39" i="1" s="1"/>
  <c r="DJ38" i="1"/>
  <c r="DJ39" i="1" s="1"/>
  <c r="DK38" i="1"/>
  <c r="DK39" i="1" s="1"/>
  <c r="DL38" i="1"/>
  <c r="DL39" i="1" s="1"/>
  <c r="DM38" i="1"/>
  <c r="DM39" i="1" s="1"/>
  <c r="DN38" i="1"/>
  <c r="DN39" i="1" s="1"/>
  <c r="DO38" i="1"/>
  <c r="DO39" i="1" s="1"/>
  <c r="DP38" i="1"/>
  <c r="DP39" i="1" s="1"/>
  <c r="DQ38" i="1"/>
  <c r="DQ39" i="1" s="1"/>
  <c r="DR38" i="1"/>
  <c r="DR39" i="1" s="1"/>
  <c r="DS38" i="1"/>
  <c r="DS39" i="1" s="1"/>
  <c r="DT38" i="1"/>
  <c r="DT39" i="1" s="1"/>
  <c r="DU38" i="1"/>
  <c r="DU39" i="1" s="1"/>
  <c r="DV38" i="1"/>
  <c r="DV39" i="1" s="1"/>
  <c r="DW38" i="1"/>
  <c r="DW39" i="1" s="1"/>
  <c r="DX38" i="1"/>
  <c r="DX39" i="1" s="1"/>
  <c r="DY38" i="1"/>
  <c r="DY39" i="1" s="1"/>
  <c r="DZ38" i="1"/>
  <c r="DZ39" i="1" s="1"/>
  <c r="EA38" i="1"/>
  <c r="EA39" i="1" s="1"/>
  <c r="EB38" i="1"/>
  <c r="EB39" i="1" s="1"/>
  <c r="EC38" i="1"/>
  <c r="EC39" i="1" s="1"/>
  <c r="ED38" i="1"/>
  <c r="ED39" i="1" s="1"/>
  <c r="EE38" i="1"/>
  <c r="EE39" i="1" s="1"/>
  <c r="EF38" i="1"/>
  <c r="EF39" i="1" s="1"/>
  <c r="EG38" i="1"/>
  <c r="EG39" i="1" s="1"/>
  <c r="EH38" i="1"/>
  <c r="EH39" i="1" s="1"/>
  <c r="EI38" i="1"/>
  <c r="EI39" i="1" s="1"/>
  <c r="EJ38" i="1"/>
  <c r="EJ39" i="1" s="1"/>
  <c r="EK38" i="1"/>
  <c r="EK39" i="1" s="1"/>
  <c r="EL38" i="1"/>
  <c r="EL39" i="1" s="1"/>
  <c r="EM38" i="1"/>
  <c r="EM39" i="1" s="1"/>
  <c r="EN38" i="1"/>
  <c r="EN39" i="1" s="1"/>
  <c r="EO38" i="1"/>
  <c r="EO39" i="1" s="1"/>
  <c r="EP38" i="1"/>
  <c r="EP39" i="1" s="1"/>
  <c r="EQ38" i="1"/>
  <c r="EQ39" i="1" s="1"/>
  <c r="ER38" i="1"/>
  <c r="ER39" i="1" s="1"/>
  <c r="ES38" i="1"/>
  <c r="ES39" i="1" s="1"/>
  <c r="ET38" i="1"/>
  <c r="ET39" i="1" s="1"/>
  <c r="EU38" i="1"/>
  <c r="EU39" i="1" s="1"/>
  <c r="EV38" i="1"/>
  <c r="EV39" i="1" s="1"/>
  <c r="EW38" i="1"/>
  <c r="EW39" i="1" s="1"/>
  <c r="EX38" i="1"/>
  <c r="EX39" i="1" s="1"/>
  <c r="EY38" i="1"/>
  <c r="EY39" i="1" s="1"/>
  <c r="EZ38" i="1"/>
  <c r="EZ39" i="1" s="1"/>
  <c r="FA38" i="1"/>
  <c r="FA39" i="1" s="1"/>
  <c r="FB38" i="1"/>
  <c r="FB39" i="1" s="1"/>
  <c r="FC38" i="1"/>
  <c r="FC39" i="1" s="1"/>
  <c r="FD38" i="1"/>
  <c r="FD39" i="1" s="1"/>
  <c r="FE38" i="1"/>
  <c r="FE39" i="1" s="1"/>
  <c r="FF38" i="1"/>
  <c r="FF39" i="1" s="1"/>
  <c r="FG38" i="1"/>
  <c r="FG39" i="1" s="1"/>
  <c r="FH38" i="1"/>
  <c r="FH39" i="1" s="1"/>
  <c r="FI38" i="1"/>
  <c r="FI39" i="1" s="1"/>
  <c r="FJ38" i="1"/>
  <c r="FJ39" i="1" s="1"/>
  <c r="FK38" i="1"/>
  <c r="FK39" i="1" s="1"/>
  <c r="FL38" i="1"/>
  <c r="FL39" i="1" s="1"/>
  <c r="FM38" i="1"/>
  <c r="FM39" i="1" s="1"/>
  <c r="FN38" i="1"/>
  <c r="FN39" i="1" s="1"/>
  <c r="FO38" i="1"/>
  <c r="FO39" i="1" s="1"/>
  <c r="FP38" i="1"/>
  <c r="FP39" i="1" s="1"/>
  <c r="FQ38" i="1"/>
  <c r="FQ39" i="1" s="1"/>
  <c r="FR38" i="1"/>
  <c r="FR39" i="1" s="1"/>
  <c r="FS38" i="1"/>
  <c r="FS39" i="1" s="1"/>
  <c r="FT38" i="1"/>
  <c r="FT39" i="1" s="1"/>
  <c r="FU38" i="1"/>
  <c r="FU39" i="1" s="1"/>
  <c r="FV38" i="1"/>
  <c r="FV39" i="1" s="1"/>
  <c r="FW38" i="1"/>
  <c r="FW39" i="1" s="1"/>
  <c r="FX38" i="1"/>
  <c r="FX39" i="1" s="1"/>
  <c r="FY38" i="1"/>
  <c r="FY39" i="1" s="1"/>
  <c r="FZ38" i="1"/>
  <c r="FZ39" i="1" s="1"/>
  <c r="GA38" i="1"/>
  <c r="GA39" i="1" s="1"/>
  <c r="GB38" i="1"/>
  <c r="GB39" i="1" s="1"/>
  <c r="GC38" i="1"/>
  <c r="GC39" i="1" s="1"/>
  <c r="GD38" i="1"/>
  <c r="GD39" i="1" s="1"/>
  <c r="GE38" i="1"/>
  <c r="GE39" i="1" s="1"/>
  <c r="GF38" i="1"/>
  <c r="GF39" i="1" s="1"/>
  <c r="GG38" i="1"/>
  <c r="GG39" i="1" s="1"/>
  <c r="GH38" i="1"/>
  <c r="GH39" i="1" s="1"/>
  <c r="GI38" i="1"/>
  <c r="GI39" i="1" s="1"/>
  <c r="GJ38" i="1"/>
  <c r="GJ39" i="1" s="1"/>
  <c r="GK38" i="1"/>
  <c r="GK39" i="1" s="1"/>
  <c r="GL38" i="1"/>
  <c r="GL39" i="1" s="1"/>
  <c r="GM38" i="1"/>
  <c r="GM39" i="1" s="1"/>
  <c r="GN38" i="1"/>
  <c r="GN39" i="1" s="1"/>
  <c r="GO38" i="1"/>
  <c r="GO39" i="1" s="1"/>
  <c r="GP38" i="1"/>
  <c r="GP39" i="1" s="1"/>
  <c r="GQ38" i="1"/>
  <c r="GQ39" i="1" s="1"/>
  <c r="GR38" i="1"/>
  <c r="GR39" i="1" s="1"/>
  <c r="GS38" i="1"/>
  <c r="GS39" i="1" s="1"/>
  <c r="GT38" i="1"/>
  <c r="GT39" i="1" s="1"/>
  <c r="GU38" i="1"/>
  <c r="GU39" i="1" s="1"/>
  <c r="GV38" i="1"/>
  <c r="GV39" i="1" s="1"/>
  <c r="GW38" i="1"/>
  <c r="GW39" i="1" s="1"/>
  <c r="GX38" i="1"/>
  <c r="GX39" i="1" s="1"/>
  <c r="GY38" i="1"/>
  <c r="GY39" i="1" s="1"/>
  <c r="GZ38" i="1"/>
  <c r="GZ39" i="1" s="1"/>
  <c r="HA38" i="1"/>
  <c r="HA39" i="1" s="1"/>
  <c r="HB38" i="1"/>
  <c r="HB39" i="1" s="1"/>
  <c r="HC38" i="1"/>
  <c r="HC39" i="1" s="1"/>
  <c r="HD38" i="1"/>
  <c r="HD39" i="1" s="1"/>
  <c r="HE38" i="1"/>
  <c r="HE39" i="1" s="1"/>
  <c r="HF38" i="1"/>
  <c r="HF39" i="1" s="1"/>
  <c r="HG38" i="1"/>
  <c r="HG39" i="1" s="1"/>
  <c r="HH38" i="1"/>
  <c r="HH39" i="1" s="1"/>
  <c r="HI38" i="1"/>
  <c r="HI39" i="1" s="1"/>
  <c r="HJ38" i="1"/>
  <c r="HJ39" i="1" s="1"/>
  <c r="HK38" i="1"/>
  <c r="HK39" i="1" s="1"/>
  <c r="HL38" i="1"/>
  <c r="HL39" i="1" s="1"/>
  <c r="HM38" i="1"/>
  <c r="HM39" i="1" s="1"/>
  <c r="HN38" i="1"/>
  <c r="HN39" i="1" s="1"/>
  <c r="HO38" i="1"/>
  <c r="HO39" i="1" s="1"/>
  <c r="HP38" i="1"/>
  <c r="HP39" i="1" s="1"/>
  <c r="HQ38" i="1"/>
  <c r="HQ39" i="1" s="1"/>
  <c r="HR38" i="1"/>
  <c r="HR39" i="1" s="1"/>
  <c r="HS38" i="1"/>
  <c r="HS39" i="1" s="1"/>
  <c r="HT38" i="1"/>
  <c r="HT39" i="1" s="1"/>
  <c r="HU38" i="1"/>
  <c r="HU39" i="1" s="1"/>
  <c r="HV38" i="1"/>
  <c r="HV39" i="1" s="1"/>
  <c r="HW38" i="1"/>
  <c r="HW39" i="1" s="1"/>
  <c r="HX38" i="1"/>
  <c r="HX39" i="1" s="1"/>
  <c r="HY38" i="1"/>
  <c r="HY39" i="1" s="1"/>
  <c r="HZ38" i="1"/>
  <c r="HZ39" i="1" s="1"/>
  <c r="IA38" i="1"/>
  <c r="IA39" i="1" s="1"/>
  <c r="IB38" i="1"/>
  <c r="IB39" i="1" s="1"/>
  <c r="IC38" i="1"/>
  <c r="IC39" i="1" s="1"/>
  <c r="ID38" i="1"/>
  <c r="ID39" i="1" s="1"/>
  <c r="IE38" i="1"/>
  <c r="IE39" i="1" s="1"/>
  <c r="IF38" i="1"/>
  <c r="IF39" i="1" s="1"/>
  <c r="IG38" i="1"/>
  <c r="IG39" i="1" s="1"/>
  <c r="IH38" i="1"/>
  <c r="IH39" i="1" s="1"/>
  <c r="II38" i="1"/>
  <c r="II39" i="1" s="1"/>
  <c r="IJ38" i="1"/>
  <c r="IJ39" i="1" s="1"/>
  <c r="IK38" i="1"/>
  <c r="IK39" i="1" s="1"/>
  <c r="IL38" i="1"/>
  <c r="IL39" i="1" s="1"/>
  <c r="IM38" i="1"/>
  <c r="IM39" i="1" s="1"/>
  <c r="IN38" i="1"/>
  <c r="IN39" i="1" s="1"/>
  <c r="IO38" i="1"/>
  <c r="IO39" i="1" s="1"/>
  <c r="IP38" i="1"/>
  <c r="IP39" i="1" s="1"/>
  <c r="IQ38" i="1"/>
  <c r="IQ39" i="1" s="1"/>
  <c r="IR38" i="1"/>
  <c r="IR39" i="1" s="1"/>
  <c r="IS38" i="1"/>
  <c r="IS39" i="1" s="1"/>
  <c r="IT38" i="1"/>
  <c r="IT39" i="1" s="1"/>
  <c r="IU38" i="1"/>
  <c r="IU39" i="1" s="1"/>
  <c r="IV38" i="1"/>
  <c r="IV39" i="1" s="1"/>
  <c r="IW38" i="1"/>
  <c r="IW39" i="1" s="1"/>
  <c r="IX38" i="1"/>
  <c r="IX39" i="1" s="1"/>
  <c r="IY38" i="1"/>
  <c r="IY39" i="1" s="1"/>
  <c r="IZ38" i="1"/>
  <c r="IZ39" i="1" s="1"/>
  <c r="JA38" i="1"/>
  <c r="JA39" i="1" s="1"/>
  <c r="JB38" i="1"/>
  <c r="JB39" i="1" s="1"/>
  <c r="JC38" i="1"/>
  <c r="JC39" i="1" s="1"/>
  <c r="JD38" i="1"/>
  <c r="JD39" i="1" s="1"/>
  <c r="JE38" i="1"/>
  <c r="JE39" i="1" s="1"/>
  <c r="JF38" i="1"/>
  <c r="JF39" i="1" s="1"/>
  <c r="JG38" i="1"/>
  <c r="JG39" i="1" s="1"/>
  <c r="JH38" i="1"/>
  <c r="JH39" i="1" s="1"/>
  <c r="JI38" i="1"/>
  <c r="JI39" i="1" s="1"/>
  <c r="JJ38" i="1"/>
  <c r="JJ39" i="1" s="1"/>
  <c r="JK38" i="1"/>
  <c r="JK39" i="1" s="1"/>
  <c r="JL38" i="1"/>
  <c r="JL39" i="1" s="1"/>
  <c r="JM38" i="1"/>
  <c r="JM39" i="1" s="1"/>
  <c r="JN38" i="1"/>
  <c r="JN39" i="1" s="1"/>
  <c r="JO38" i="1"/>
  <c r="JO39" i="1" s="1"/>
  <c r="JP38" i="1"/>
  <c r="JP39" i="1" s="1"/>
  <c r="JQ38" i="1"/>
  <c r="JQ39" i="1" s="1"/>
  <c r="JR38" i="1"/>
  <c r="JR39" i="1" s="1"/>
  <c r="JS38" i="1"/>
  <c r="JS39" i="1" s="1"/>
  <c r="JT38" i="1"/>
  <c r="JT39" i="1" s="1"/>
  <c r="JU38" i="1"/>
  <c r="JU39" i="1" s="1"/>
  <c r="JV38" i="1"/>
  <c r="JV39" i="1" s="1"/>
  <c r="JW38" i="1"/>
  <c r="JW39" i="1" s="1"/>
  <c r="JX38" i="1"/>
  <c r="JX39" i="1" s="1"/>
  <c r="JY38" i="1"/>
  <c r="JY39" i="1" s="1"/>
  <c r="JZ38" i="1"/>
  <c r="JZ39" i="1" s="1"/>
  <c r="KA38" i="1"/>
  <c r="KA39" i="1" s="1"/>
  <c r="KB38" i="1"/>
  <c r="KB39" i="1" s="1"/>
  <c r="KC38" i="1"/>
  <c r="KC39" i="1" s="1"/>
  <c r="KD38" i="1"/>
  <c r="KD39" i="1" s="1"/>
  <c r="KE38" i="1"/>
  <c r="KE39" i="1" s="1"/>
  <c r="KF38" i="1"/>
  <c r="KF39" i="1" s="1"/>
  <c r="KG38" i="1"/>
  <c r="KG39" i="1" s="1"/>
  <c r="KH38" i="1"/>
  <c r="KH39" i="1" s="1"/>
  <c r="KI38" i="1"/>
  <c r="KI39" i="1" s="1"/>
  <c r="KJ38" i="1"/>
  <c r="KJ39" i="1" s="1"/>
  <c r="KK38" i="1"/>
  <c r="KK39" i="1" s="1"/>
  <c r="KL38" i="1"/>
  <c r="KL39" i="1" s="1"/>
  <c r="KM38" i="1"/>
  <c r="KM39" i="1" s="1"/>
  <c r="KN38" i="1"/>
  <c r="KN39" i="1" s="1"/>
  <c r="KO38" i="1"/>
  <c r="KO39" i="1" s="1"/>
  <c r="KP38" i="1"/>
  <c r="KP39" i="1" s="1"/>
  <c r="KQ38" i="1"/>
  <c r="KQ39" i="1" s="1"/>
  <c r="KR38" i="1"/>
  <c r="KR39" i="1" s="1"/>
  <c r="KS38" i="1"/>
  <c r="KS39" i="1" s="1"/>
  <c r="KT38" i="1"/>
  <c r="KT39" i="1" s="1"/>
  <c r="KU38" i="1"/>
  <c r="KU39" i="1" s="1"/>
  <c r="KV38" i="1"/>
  <c r="KV39" i="1" s="1"/>
  <c r="KW38" i="1"/>
  <c r="KW39" i="1" s="1"/>
  <c r="KX38" i="1"/>
  <c r="KX39" i="1" s="1"/>
  <c r="KY38" i="1"/>
  <c r="KY39" i="1" s="1"/>
  <c r="KZ38" i="1"/>
  <c r="KZ39" i="1" s="1"/>
  <c r="LA38" i="1"/>
  <c r="LA39" i="1" s="1"/>
  <c r="LB38" i="1"/>
  <c r="LB39" i="1" s="1"/>
  <c r="LC38" i="1"/>
  <c r="LC39" i="1" s="1"/>
  <c r="LD38" i="1"/>
  <c r="LD39" i="1" s="1"/>
  <c r="LE38" i="1"/>
  <c r="LE39" i="1" s="1"/>
  <c r="LF38" i="1"/>
  <c r="LF39" i="1" s="1"/>
  <c r="LG38" i="1"/>
  <c r="LG39" i="1" s="1"/>
  <c r="LH38" i="1"/>
  <c r="LH39" i="1" s="1"/>
  <c r="LI38" i="1"/>
  <c r="LI39" i="1" s="1"/>
  <c r="LJ38" i="1"/>
  <c r="LJ39" i="1" s="1"/>
  <c r="LK38" i="1"/>
  <c r="LK39" i="1" s="1"/>
  <c r="LL38" i="1"/>
  <c r="LL39" i="1" s="1"/>
  <c r="LM38" i="1"/>
  <c r="LM39" i="1" s="1"/>
  <c r="LN38" i="1"/>
  <c r="LN39" i="1" s="1"/>
  <c r="LO38" i="1"/>
  <c r="LO39" i="1" s="1"/>
  <c r="LP38" i="1"/>
  <c r="LP39" i="1" s="1"/>
  <c r="LQ38" i="1"/>
  <c r="LQ39" i="1" s="1"/>
  <c r="LR38" i="1"/>
  <c r="LR39" i="1" s="1"/>
  <c r="LS38" i="1"/>
  <c r="LS39" i="1" s="1"/>
  <c r="LT38" i="1"/>
  <c r="LT39" i="1" s="1"/>
  <c r="LU38" i="1"/>
  <c r="LU39" i="1" s="1"/>
  <c r="LV38" i="1"/>
  <c r="LV39" i="1" s="1"/>
  <c r="LW38" i="1"/>
  <c r="LW39" i="1" s="1"/>
  <c r="LX38" i="1"/>
  <c r="LX39" i="1" s="1"/>
  <c r="LY38" i="1"/>
  <c r="LY39" i="1" s="1"/>
  <c r="LZ38" i="1"/>
  <c r="LZ39" i="1" s="1"/>
  <c r="MA38" i="1"/>
  <c r="MA39" i="1" s="1"/>
  <c r="MB38" i="1"/>
  <c r="MB39" i="1" s="1"/>
  <c r="MC38" i="1"/>
  <c r="MC39" i="1" s="1"/>
  <c r="MD38" i="1"/>
  <c r="MD39" i="1" s="1"/>
  <c r="ME38" i="1"/>
  <c r="ME39" i="1" s="1"/>
  <c r="MF38" i="1"/>
  <c r="MF39" i="1" s="1"/>
  <c r="MG38" i="1"/>
  <c r="MG39" i="1" s="1"/>
  <c r="MH38" i="1"/>
  <c r="MH39" i="1" s="1"/>
  <c r="MI38" i="1"/>
  <c r="MI39" i="1" s="1"/>
  <c r="MJ38" i="1"/>
  <c r="MJ39" i="1" s="1"/>
  <c r="MK38" i="1"/>
  <c r="MK39" i="1" s="1"/>
  <c r="ML38" i="1"/>
  <c r="ML39" i="1" s="1"/>
  <c r="MM38" i="1"/>
  <c r="MM39" i="1" s="1"/>
  <c r="MN38" i="1"/>
  <c r="MN39" i="1" s="1"/>
  <c r="MO38" i="1"/>
  <c r="MO39" i="1" s="1"/>
  <c r="MP38" i="1"/>
  <c r="MP39" i="1" s="1"/>
  <c r="MQ38" i="1"/>
  <c r="MQ39" i="1" s="1"/>
  <c r="MR38" i="1"/>
  <c r="MR39" i="1" s="1"/>
  <c r="MS38" i="1"/>
  <c r="MS39" i="1" s="1"/>
  <c r="MT38" i="1"/>
  <c r="MT39" i="1" s="1"/>
  <c r="MU38" i="1"/>
  <c r="MU39" i="1" s="1"/>
  <c r="MV38" i="1"/>
  <c r="MV39" i="1" s="1"/>
  <c r="MW38" i="1"/>
  <c r="MW39" i="1" s="1"/>
  <c r="MX38" i="1"/>
  <c r="MX39" i="1" s="1"/>
  <c r="MY38" i="1"/>
  <c r="MY39" i="1" s="1"/>
  <c r="MZ38" i="1"/>
  <c r="MZ39" i="1" s="1"/>
  <c r="NA38" i="1"/>
  <c r="NA39" i="1" s="1"/>
  <c r="NB38" i="1"/>
  <c r="NB39" i="1" s="1"/>
  <c r="NC38" i="1"/>
  <c r="NC39" i="1" s="1"/>
  <c r="ND38" i="1"/>
  <c r="ND39" i="1" s="1"/>
  <c r="NE38" i="1"/>
  <c r="NE39" i="1" s="1"/>
  <c r="NF38" i="1"/>
  <c r="NF39" i="1" s="1"/>
  <c r="NG38" i="1"/>
  <c r="NG39" i="1" s="1"/>
  <c r="NH38" i="1"/>
  <c r="NH39" i="1" s="1"/>
  <c r="NI38" i="1"/>
  <c r="NI39" i="1" s="1"/>
  <c r="NJ38" i="1"/>
  <c r="NJ39" i="1" s="1"/>
  <c r="NK38" i="1"/>
  <c r="NK39" i="1" s="1"/>
  <c r="NL38" i="1"/>
  <c r="NL39" i="1" s="1"/>
  <c r="NM38" i="1"/>
  <c r="NM39" i="1" s="1"/>
  <c r="NN38" i="1"/>
  <c r="NN39" i="1" s="1"/>
  <c r="NO38" i="1"/>
  <c r="NO39" i="1" s="1"/>
  <c r="NP38" i="1"/>
  <c r="NP39" i="1" s="1"/>
  <c r="NQ38" i="1"/>
  <c r="NQ39" i="1" s="1"/>
  <c r="NR38" i="1"/>
  <c r="NR39" i="1" s="1"/>
  <c r="NS38" i="1"/>
  <c r="NS39" i="1" s="1"/>
  <c r="NT38" i="1"/>
  <c r="NT39" i="1" s="1"/>
  <c r="NU38" i="1"/>
  <c r="NU39" i="1" s="1"/>
  <c r="NV38" i="1"/>
  <c r="NV39" i="1" s="1"/>
  <c r="NW38" i="1"/>
  <c r="NW39" i="1" s="1"/>
  <c r="NX38" i="1"/>
  <c r="NX39" i="1" s="1"/>
  <c r="NY38" i="1"/>
  <c r="NY39" i="1" s="1"/>
  <c r="NZ38" i="1"/>
  <c r="NZ39" i="1" s="1"/>
  <c r="OA38" i="1"/>
  <c r="OA39" i="1" s="1"/>
  <c r="OB38" i="1"/>
  <c r="OB39" i="1" s="1"/>
  <c r="OC38" i="1"/>
  <c r="OC39" i="1" s="1"/>
  <c r="OD38" i="1"/>
  <c r="OD39" i="1" s="1"/>
  <c r="OE38" i="1"/>
  <c r="OE39" i="1" s="1"/>
  <c r="OF38" i="1"/>
  <c r="OF39" i="1" s="1"/>
  <c r="OG38" i="1"/>
  <c r="OG39" i="1" s="1"/>
  <c r="OH38" i="1"/>
  <c r="OH39" i="1" s="1"/>
  <c r="OI38" i="1"/>
  <c r="OI39" i="1" s="1"/>
  <c r="OJ38" i="1"/>
  <c r="OJ39" i="1" s="1"/>
  <c r="OK38" i="1"/>
  <c r="OK39" i="1" s="1"/>
  <c r="OL38" i="1"/>
  <c r="OL39" i="1" s="1"/>
  <c r="OM38" i="1"/>
  <c r="OM39" i="1" s="1"/>
  <c r="ON38" i="1"/>
  <c r="ON39" i="1" s="1"/>
  <c r="OO38" i="1"/>
  <c r="OO39" i="1" s="1"/>
  <c r="OP38" i="1"/>
  <c r="OP39" i="1" s="1"/>
  <c r="OQ38" i="1"/>
  <c r="OQ39" i="1" s="1"/>
  <c r="OR38" i="1"/>
  <c r="OR39" i="1" s="1"/>
  <c r="OS38" i="1"/>
  <c r="OS39" i="1" s="1"/>
  <c r="OT38" i="1"/>
  <c r="OT39" i="1" s="1"/>
  <c r="OU38" i="1"/>
  <c r="OU39" i="1" s="1"/>
  <c r="OV38" i="1"/>
  <c r="OV39" i="1" s="1"/>
  <c r="OW38" i="1"/>
  <c r="OW39" i="1" s="1"/>
  <c r="OX38" i="1"/>
  <c r="OX39" i="1" s="1"/>
  <c r="OY38" i="1"/>
  <c r="OY39" i="1" s="1"/>
  <c r="OZ38" i="1"/>
  <c r="OZ39" i="1" s="1"/>
  <c r="PA38" i="1"/>
  <c r="PA39" i="1" s="1"/>
  <c r="PB38" i="1"/>
  <c r="PB39" i="1" s="1"/>
  <c r="PC38" i="1"/>
  <c r="PC39" i="1" s="1"/>
  <c r="PD38" i="1"/>
  <c r="PD39" i="1" s="1"/>
  <c r="PE38" i="1"/>
  <c r="PE39" i="1" s="1"/>
  <c r="PF38" i="1"/>
  <c r="PF39" i="1" s="1"/>
  <c r="PG38" i="1"/>
  <c r="PG39" i="1" s="1"/>
  <c r="PH38" i="1"/>
  <c r="PH39" i="1" s="1"/>
  <c r="PI38" i="1"/>
  <c r="PI39" i="1" s="1"/>
  <c r="PJ38" i="1"/>
  <c r="PJ39" i="1" s="1"/>
  <c r="PK38" i="1"/>
  <c r="PK39" i="1" s="1"/>
  <c r="PL38" i="1"/>
  <c r="PL39" i="1" s="1"/>
  <c r="PM38" i="1"/>
  <c r="PM39" i="1" s="1"/>
  <c r="PN38" i="1"/>
  <c r="PN39" i="1" s="1"/>
  <c r="PO38" i="1"/>
  <c r="PO39" i="1" s="1"/>
  <c r="PP38" i="1"/>
  <c r="PP39" i="1" s="1"/>
  <c r="PQ38" i="1"/>
  <c r="PQ39" i="1" s="1"/>
  <c r="PR38" i="1"/>
  <c r="PR39" i="1" s="1"/>
  <c r="PS38" i="1"/>
  <c r="PS39" i="1" s="1"/>
  <c r="PT38" i="1"/>
  <c r="PT39" i="1" s="1"/>
  <c r="PU38" i="1"/>
  <c r="PU39" i="1" s="1"/>
  <c r="PV38" i="1"/>
  <c r="PV39" i="1" s="1"/>
  <c r="PW38" i="1"/>
  <c r="PW39" i="1" s="1"/>
  <c r="PX38" i="1"/>
  <c r="PX39" i="1" s="1"/>
  <c r="PY38" i="1"/>
  <c r="PY39" i="1" s="1"/>
  <c r="PZ38" i="1"/>
  <c r="PZ39" i="1" s="1"/>
  <c r="QA38" i="1"/>
  <c r="QA39" i="1" s="1"/>
  <c r="QB38" i="1"/>
  <c r="QB39" i="1" s="1"/>
  <c r="QC38" i="1"/>
  <c r="QC39" i="1" s="1"/>
  <c r="QD38" i="1"/>
  <c r="QD39" i="1" s="1"/>
  <c r="QE38" i="1"/>
  <c r="QE39" i="1" s="1"/>
  <c r="QF38" i="1"/>
  <c r="QF39" i="1" s="1"/>
  <c r="QG38" i="1"/>
  <c r="QG39" i="1" s="1"/>
  <c r="QH38" i="1"/>
  <c r="QH39" i="1" s="1"/>
  <c r="QI38" i="1"/>
  <c r="QI39" i="1" s="1"/>
  <c r="QJ38" i="1"/>
  <c r="QJ39" i="1" s="1"/>
  <c r="QK38" i="1"/>
  <c r="QK39" i="1" s="1"/>
  <c r="QL38" i="1"/>
  <c r="QL39" i="1" s="1"/>
  <c r="QM38" i="1"/>
  <c r="QM39" i="1" s="1"/>
  <c r="QN38" i="1"/>
  <c r="QN39" i="1" s="1"/>
  <c r="QO38" i="1"/>
  <c r="QO39" i="1" s="1"/>
  <c r="QP38" i="1"/>
  <c r="QP39" i="1" s="1"/>
  <c r="QQ38" i="1"/>
  <c r="QQ39" i="1" s="1"/>
  <c r="QR38" i="1"/>
  <c r="QR39" i="1" s="1"/>
  <c r="QS38" i="1"/>
  <c r="QS39" i="1" s="1"/>
  <c r="QT38" i="1"/>
  <c r="QT39" i="1" s="1"/>
  <c r="QU38" i="1"/>
  <c r="QU39" i="1" s="1"/>
  <c r="QV38" i="1"/>
  <c r="QV39" i="1" s="1"/>
  <c r="QW38" i="1"/>
  <c r="QW39" i="1" s="1"/>
  <c r="QX38" i="1"/>
  <c r="QX39" i="1" s="1"/>
  <c r="QY38" i="1"/>
  <c r="QY39" i="1" s="1"/>
  <c r="QZ38" i="1"/>
  <c r="QZ39" i="1" s="1"/>
  <c r="RA38" i="1"/>
  <c r="RA39" i="1" s="1"/>
  <c r="RB38" i="1"/>
  <c r="RB39" i="1" s="1"/>
  <c r="RC38" i="1"/>
  <c r="RC39" i="1" s="1"/>
  <c r="RD38" i="1"/>
  <c r="RD39" i="1" s="1"/>
  <c r="RE38" i="1"/>
  <c r="RE39" i="1" s="1"/>
  <c r="RF38" i="1"/>
  <c r="RF39" i="1" s="1"/>
  <c r="RG38" i="1"/>
  <c r="RG39" i="1" s="1"/>
  <c r="RH38" i="1"/>
  <c r="RH39" i="1" s="1"/>
  <c r="RI38" i="1"/>
  <c r="RI39" i="1" s="1"/>
  <c r="RJ38" i="1"/>
  <c r="RJ39" i="1" s="1"/>
  <c r="RK38" i="1"/>
  <c r="RK39" i="1" s="1"/>
  <c r="RL38" i="1"/>
  <c r="RL39" i="1" s="1"/>
  <c r="RM38" i="1"/>
  <c r="RM39" i="1" s="1"/>
  <c r="RN38" i="1"/>
  <c r="RN39" i="1" s="1"/>
  <c r="RO38" i="1"/>
  <c r="RO39" i="1" s="1"/>
  <c r="RP38" i="1"/>
  <c r="RP39" i="1" s="1"/>
  <c r="RQ38" i="1"/>
  <c r="RQ39" i="1" s="1"/>
  <c r="RR38" i="1"/>
  <c r="RR39" i="1" s="1"/>
  <c r="RS38" i="1"/>
  <c r="RS39" i="1" s="1"/>
  <c r="RT38" i="1"/>
  <c r="RT39" i="1" s="1"/>
  <c r="RU38" i="1"/>
  <c r="RU39" i="1" s="1"/>
  <c r="RV38" i="1"/>
  <c r="RV39" i="1" s="1"/>
  <c r="RW38" i="1"/>
  <c r="RW39" i="1" s="1"/>
  <c r="RX38" i="1"/>
  <c r="RX39" i="1" s="1"/>
  <c r="RY38" i="1"/>
  <c r="RY39" i="1" s="1"/>
  <c r="RZ38" i="1"/>
  <c r="RZ39" i="1" s="1"/>
  <c r="SA38" i="1"/>
  <c r="SA39" i="1" s="1"/>
  <c r="SB38" i="1"/>
  <c r="SB39" i="1" s="1"/>
  <c r="SC38" i="1"/>
  <c r="SC39" i="1" s="1"/>
  <c r="SD38" i="1"/>
  <c r="SD39" i="1" s="1"/>
  <c r="SE38" i="1"/>
  <c r="SE39" i="1" s="1"/>
  <c r="SF38" i="1"/>
  <c r="SF39" i="1" s="1"/>
  <c r="SG38" i="1"/>
  <c r="SG39" i="1" s="1"/>
  <c r="SH38" i="1"/>
  <c r="SH39" i="1" s="1"/>
  <c r="SI38" i="1"/>
  <c r="SI39" i="1" s="1"/>
  <c r="SJ38" i="1"/>
  <c r="SJ39" i="1" s="1"/>
  <c r="SK38" i="1"/>
  <c r="SK39" i="1" s="1"/>
  <c r="SL38" i="1"/>
  <c r="SL39" i="1" s="1"/>
  <c r="SM38" i="1"/>
  <c r="SM39" i="1" s="1"/>
  <c r="SN38" i="1"/>
  <c r="SN39" i="1" s="1"/>
  <c r="SO38" i="1"/>
  <c r="SO39" i="1" s="1"/>
  <c r="SP38" i="1"/>
  <c r="SP39" i="1" s="1"/>
  <c r="SQ38" i="1"/>
  <c r="SQ39" i="1" s="1"/>
  <c r="SR38" i="1"/>
  <c r="SR39" i="1" s="1"/>
  <c r="SS38" i="1"/>
  <c r="SS39" i="1" s="1"/>
  <c r="ST38" i="1"/>
  <c r="ST39" i="1" s="1"/>
  <c r="SU38" i="1"/>
  <c r="SU39" i="1" s="1"/>
  <c r="SV38" i="1"/>
  <c r="SV39" i="1" s="1"/>
  <c r="SW38" i="1"/>
  <c r="SW39" i="1" s="1"/>
  <c r="SX38" i="1"/>
  <c r="SX39" i="1" s="1"/>
  <c r="SY38" i="1"/>
  <c r="SY39" i="1" s="1"/>
  <c r="SZ38" i="1"/>
  <c r="SZ39" i="1" s="1"/>
  <c r="TA38" i="1"/>
  <c r="TA39" i="1" s="1"/>
  <c r="TB38" i="1"/>
  <c r="TB39" i="1" s="1"/>
  <c r="TC38" i="1"/>
  <c r="TC39" i="1" s="1"/>
  <c r="TD38" i="1"/>
  <c r="TD39" i="1" s="1"/>
  <c r="TE38" i="1"/>
  <c r="TE39" i="1" s="1"/>
  <c r="TF38" i="1"/>
  <c r="TF39" i="1" s="1"/>
  <c r="TG38" i="1"/>
  <c r="TG39" i="1" s="1"/>
  <c r="TH38" i="1"/>
  <c r="TH39" i="1" s="1"/>
  <c r="TI38" i="1"/>
  <c r="TI39" i="1" s="1"/>
  <c r="TJ38" i="1"/>
  <c r="TJ39" i="1" s="1"/>
  <c r="TK38" i="1"/>
  <c r="TK39" i="1" s="1"/>
  <c r="TL38" i="1"/>
  <c r="TL39" i="1" s="1"/>
  <c r="TM38" i="1"/>
  <c r="TM39" i="1" s="1"/>
  <c r="TN38" i="1"/>
  <c r="TN39" i="1" s="1"/>
  <c r="TO38" i="1"/>
  <c r="TO39" i="1" s="1"/>
  <c r="TP38" i="1"/>
  <c r="TP39" i="1" s="1"/>
  <c r="TQ38" i="1"/>
  <c r="TQ39" i="1" s="1"/>
  <c r="TR38" i="1"/>
  <c r="TR39" i="1" s="1"/>
  <c r="TS38" i="1"/>
  <c r="TS39" i="1" s="1"/>
  <c r="TT38" i="1"/>
  <c r="TT39" i="1" s="1"/>
  <c r="TU38" i="1"/>
  <c r="TU39" i="1" s="1"/>
  <c r="TV38" i="1"/>
  <c r="TV39" i="1" s="1"/>
  <c r="TW38" i="1"/>
  <c r="TW39" i="1" s="1"/>
  <c r="TX38" i="1"/>
  <c r="TX39" i="1" s="1"/>
  <c r="TY38" i="1"/>
  <c r="TY39" i="1" s="1"/>
  <c r="TZ38" i="1"/>
  <c r="TZ39" i="1" s="1"/>
  <c r="UA38" i="1"/>
  <c r="UA39" i="1" s="1"/>
  <c r="UB38" i="1"/>
  <c r="UB39" i="1" s="1"/>
  <c r="UC38" i="1"/>
  <c r="UC39" i="1" s="1"/>
  <c r="UD38" i="1"/>
  <c r="UD39" i="1" s="1"/>
  <c r="UE38" i="1"/>
  <c r="UE39" i="1" s="1"/>
  <c r="UF38" i="1"/>
  <c r="UF39" i="1" s="1"/>
  <c r="UG38" i="1"/>
  <c r="UG39" i="1" s="1"/>
  <c r="UH38" i="1"/>
  <c r="UH39" i="1" s="1"/>
  <c r="UI38" i="1"/>
  <c r="UI39" i="1" s="1"/>
  <c r="UJ38" i="1"/>
  <c r="UJ39" i="1" s="1"/>
  <c r="UK38" i="1"/>
  <c r="UK39" i="1" s="1"/>
  <c r="UL38" i="1"/>
  <c r="UL39" i="1" s="1"/>
  <c r="UM38" i="1"/>
  <c r="UM39" i="1" s="1"/>
  <c r="UN38" i="1"/>
  <c r="UN39" i="1" s="1"/>
  <c r="UO38" i="1"/>
  <c r="UO39" i="1" s="1"/>
  <c r="UP38" i="1"/>
  <c r="UP39" i="1" s="1"/>
  <c r="UQ38" i="1"/>
  <c r="UQ39" i="1" s="1"/>
  <c r="UR38" i="1"/>
  <c r="UR39" i="1" s="1"/>
  <c r="US38" i="1"/>
  <c r="US39" i="1" s="1"/>
  <c r="UT38" i="1"/>
  <c r="UT39" i="1" s="1"/>
  <c r="UU38" i="1"/>
  <c r="UU39" i="1" s="1"/>
  <c r="UV38" i="1"/>
  <c r="UV39" i="1" s="1"/>
  <c r="UW38" i="1"/>
  <c r="UW39" i="1" s="1"/>
  <c r="UX38" i="1"/>
  <c r="UX39" i="1" s="1"/>
  <c r="UY38" i="1"/>
  <c r="UY39" i="1" s="1"/>
  <c r="UZ38" i="1"/>
  <c r="UZ39" i="1" s="1"/>
  <c r="VA38" i="1"/>
  <c r="VA39" i="1" s="1"/>
  <c r="VB38" i="1"/>
  <c r="VB39" i="1" s="1"/>
  <c r="VC38" i="1"/>
  <c r="VC39" i="1" s="1"/>
  <c r="VD38" i="1"/>
  <c r="VD39" i="1" s="1"/>
  <c r="VE38" i="1"/>
  <c r="VE39" i="1" s="1"/>
  <c r="VF38" i="1"/>
  <c r="VF39" i="1" s="1"/>
  <c r="VG38" i="1"/>
  <c r="VG39" i="1" s="1"/>
  <c r="VH38" i="1"/>
  <c r="VH39" i="1" s="1"/>
  <c r="VI38" i="1"/>
  <c r="VI39" i="1" s="1"/>
  <c r="VJ38" i="1"/>
  <c r="VJ39" i="1" s="1"/>
  <c r="VK38" i="1"/>
  <c r="VK39" i="1" s="1"/>
  <c r="VL38" i="1"/>
  <c r="VL39" i="1" s="1"/>
  <c r="VM38" i="1"/>
  <c r="VM39" i="1" s="1"/>
  <c r="VN38" i="1"/>
  <c r="VN39" i="1" s="1"/>
  <c r="VO38" i="1"/>
  <c r="VO39" i="1" s="1"/>
  <c r="VP38" i="1"/>
  <c r="VP39" i="1" s="1"/>
  <c r="VQ38" i="1"/>
  <c r="VQ39" i="1" s="1"/>
  <c r="VR38" i="1"/>
  <c r="VR39" i="1" s="1"/>
  <c r="VS38" i="1"/>
  <c r="VS39" i="1" s="1"/>
  <c r="VT38" i="1"/>
  <c r="VT39" i="1" s="1"/>
  <c r="VU38" i="1"/>
  <c r="VU39" i="1" s="1"/>
  <c r="VV38" i="1"/>
  <c r="VV39" i="1" s="1"/>
  <c r="VW38" i="1"/>
  <c r="VW39" i="1" s="1"/>
  <c r="VX38" i="1"/>
  <c r="VX39" i="1" s="1"/>
  <c r="VY38" i="1"/>
  <c r="VY39" i="1" s="1"/>
  <c r="VZ38" i="1"/>
  <c r="VZ39" i="1" s="1"/>
  <c r="WA38" i="1"/>
  <c r="WA39" i="1" s="1"/>
  <c r="WB38" i="1"/>
  <c r="WB39" i="1" s="1"/>
  <c r="WC38" i="1"/>
  <c r="WC39" i="1" s="1"/>
  <c r="WD38" i="1"/>
  <c r="WD39" i="1" s="1"/>
  <c r="WE38" i="1"/>
  <c r="WE39" i="1" s="1"/>
  <c r="WF38" i="1"/>
  <c r="WF39" i="1" s="1"/>
  <c r="WG38" i="1"/>
  <c r="WG39" i="1" s="1"/>
  <c r="WH38" i="1"/>
  <c r="WH39" i="1" s="1"/>
  <c r="WI38" i="1"/>
  <c r="WI39" i="1" s="1"/>
  <c r="WJ38" i="1"/>
  <c r="WJ39" i="1" s="1"/>
  <c r="WK38" i="1"/>
  <c r="WK39" i="1" s="1"/>
  <c r="WL38" i="1"/>
  <c r="WL39" i="1" s="1"/>
  <c r="WM38" i="1"/>
  <c r="WM39" i="1" s="1"/>
  <c r="WN38" i="1"/>
  <c r="WN39" i="1" s="1"/>
  <c r="WO38" i="1"/>
  <c r="WO39" i="1" s="1"/>
  <c r="WP38" i="1"/>
  <c r="WP39" i="1" s="1"/>
  <c r="WQ38" i="1"/>
  <c r="WQ39" i="1" s="1"/>
  <c r="WR38" i="1"/>
  <c r="WR39" i="1" s="1"/>
  <c r="WS38" i="1"/>
  <c r="WS39" i="1" s="1"/>
  <c r="WT38" i="1"/>
  <c r="WT39" i="1" s="1"/>
  <c r="WU38" i="1"/>
  <c r="WU39" i="1" s="1"/>
  <c r="WV38" i="1"/>
  <c r="WV39" i="1" s="1"/>
  <c r="WW38" i="1"/>
  <c r="WW39" i="1" s="1"/>
  <c r="WX38" i="1"/>
  <c r="WX39" i="1" s="1"/>
  <c r="WY38" i="1"/>
  <c r="WY39" i="1" s="1"/>
  <c r="WZ38" i="1"/>
  <c r="WZ39" i="1" s="1"/>
  <c r="XA38" i="1"/>
  <c r="XA39" i="1" s="1"/>
  <c r="XB38" i="1"/>
  <c r="XB39" i="1" s="1"/>
  <c r="XC38" i="1"/>
  <c r="XC39" i="1" s="1"/>
  <c r="XD38" i="1"/>
  <c r="XD39" i="1" s="1"/>
  <c r="XE38" i="1"/>
  <c r="XE39" i="1" s="1"/>
  <c r="XF38" i="1"/>
  <c r="XF39" i="1" s="1"/>
  <c r="XG38" i="1"/>
  <c r="XG39" i="1" s="1"/>
  <c r="XH38" i="1"/>
  <c r="XH39" i="1" s="1"/>
  <c r="XI38" i="1"/>
  <c r="XI39" i="1" s="1"/>
  <c r="XJ38" i="1"/>
  <c r="XJ39" i="1" s="1"/>
  <c r="XK38" i="1"/>
  <c r="XK39" i="1" s="1"/>
  <c r="XL38" i="1"/>
  <c r="XL39" i="1" s="1"/>
  <c r="XM38" i="1"/>
  <c r="XM39" i="1" s="1"/>
  <c r="XN38" i="1"/>
  <c r="XN39" i="1" s="1"/>
  <c r="XO38" i="1"/>
  <c r="XO39" i="1" s="1"/>
  <c r="XP38" i="1"/>
  <c r="XP39" i="1" s="1"/>
  <c r="XQ38" i="1"/>
  <c r="XQ39" i="1" s="1"/>
  <c r="XR38" i="1"/>
  <c r="XR39" i="1" s="1"/>
  <c r="XS38" i="1"/>
  <c r="XS39" i="1" s="1"/>
  <c r="XT38" i="1"/>
  <c r="XT39" i="1" s="1"/>
  <c r="XU38" i="1"/>
  <c r="XU39" i="1" s="1"/>
  <c r="XV38" i="1"/>
  <c r="XV39" i="1" s="1"/>
  <c r="XW38" i="1"/>
  <c r="XW39" i="1" s="1"/>
  <c r="XX38" i="1"/>
  <c r="XX39" i="1" s="1"/>
  <c r="XY38" i="1"/>
  <c r="XY39" i="1" s="1"/>
  <c r="XZ38" i="1"/>
  <c r="XZ39" i="1" s="1"/>
  <c r="YA38" i="1"/>
  <c r="YA39" i="1" s="1"/>
  <c r="YB38" i="1"/>
  <c r="YB39" i="1" s="1"/>
  <c r="YC38" i="1"/>
  <c r="YC39" i="1" s="1"/>
  <c r="YD38" i="1"/>
  <c r="YD39" i="1" s="1"/>
  <c r="YE38" i="1"/>
  <c r="YE39" i="1" s="1"/>
  <c r="YF38" i="1"/>
  <c r="YF39" i="1" s="1"/>
  <c r="YG38" i="1"/>
  <c r="YG39" i="1" s="1"/>
  <c r="YH38" i="1"/>
  <c r="YH39" i="1" s="1"/>
  <c r="YI38" i="1"/>
  <c r="YI39" i="1" s="1"/>
  <c r="YJ38" i="1"/>
  <c r="YJ39" i="1" s="1"/>
  <c r="YK38" i="1"/>
  <c r="YK39" i="1" s="1"/>
  <c r="YL38" i="1"/>
  <c r="YL39" i="1" s="1"/>
  <c r="YM38" i="1"/>
  <c r="YM39" i="1" s="1"/>
  <c r="YN38" i="1"/>
  <c r="YN39" i="1" s="1"/>
  <c r="YO38" i="1"/>
  <c r="YO39" i="1" s="1"/>
  <c r="YP38" i="1"/>
  <c r="YP39" i="1" s="1"/>
  <c r="YQ38" i="1"/>
  <c r="YQ39" i="1" s="1"/>
  <c r="YR38" i="1"/>
  <c r="YR39" i="1" s="1"/>
  <c r="YS38" i="1"/>
  <c r="YS39" i="1" s="1"/>
  <c r="YT38" i="1"/>
  <c r="YT39" i="1" s="1"/>
  <c r="YU38" i="1"/>
  <c r="YU39" i="1" s="1"/>
  <c r="YV38" i="1"/>
  <c r="YV39" i="1" s="1"/>
  <c r="YW38" i="1"/>
  <c r="YW39" i="1" s="1"/>
  <c r="YX38" i="1"/>
  <c r="YX39" i="1" s="1"/>
  <c r="YY38" i="1"/>
  <c r="YY39" i="1" s="1"/>
  <c r="YZ38" i="1"/>
  <c r="YZ39" i="1" s="1"/>
  <c r="ZA38" i="1"/>
  <c r="ZA39" i="1" s="1"/>
  <c r="ZB38" i="1"/>
  <c r="ZB39" i="1" s="1"/>
  <c r="ZC38" i="1"/>
  <c r="ZC39" i="1" s="1"/>
  <c r="ZD38" i="1"/>
  <c r="ZD39" i="1" s="1"/>
  <c r="ZE38" i="1"/>
  <c r="ZE39" i="1" s="1"/>
  <c r="ZF38" i="1"/>
  <c r="ZF39" i="1" s="1"/>
  <c r="ZG38" i="1"/>
  <c r="ZG39" i="1" s="1"/>
  <c r="ZH38" i="1"/>
  <c r="ZH39" i="1" s="1"/>
  <c r="ZI38" i="1"/>
  <c r="ZI39" i="1" s="1"/>
  <c r="ZJ38" i="1"/>
  <c r="ZJ39" i="1" s="1"/>
  <c r="ZK38" i="1"/>
  <c r="ZK39" i="1" s="1"/>
  <c r="ZL38" i="1"/>
  <c r="ZL39" i="1" s="1"/>
  <c r="ZM38" i="1"/>
  <c r="ZM39" i="1" s="1"/>
  <c r="ZN38" i="1"/>
  <c r="ZN39" i="1" s="1"/>
  <c r="ZO38" i="1"/>
  <c r="ZO39" i="1" s="1"/>
  <c r="ZP38" i="1"/>
  <c r="ZP39" i="1" s="1"/>
  <c r="ZQ38" i="1"/>
  <c r="ZQ39" i="1" s="1"/>
  <c r="ZR38" i="1"/>
  <c r="ZR39" i="1" s="1"/>
  <c r="ZS38" i="1"/>
  <c r="ZS39" i="1" s="1"/>
  <c r="ZT38" i="1"/>
  <c r="ZT39" i="1" s="1"/>
  <c r="ZU38" i="1"/>
  <c r="ZU39" i="1" s="1"/>
  <c r="ZV38" i="1"/>
  <c r="ZV39" i="1" s="1"/>
  <c r="ZW38" i="1"/>
  <c r="ZW39" i="1" s="1"/>
  <c r="ZX38" i="1"/>
  <c r="ZX39" i="1" s="1"/>
  <c r="ZY38" i="1"/>
  <c r="ZY39" i="1" s="1"/>
  <c r="ZZ38" i="1"/>
  <c r="ZZ39" i="1" s="1"/>
  <c r="AAA38" i="1"/>
  <c r="AAA39" i="1" s="1"/>
  <c r="AAB38" i="1"/>
  <c r="AAB39" i="1" s="1"/>
  <c r="AAC38" i="1"/>
  <c r="AAC39" i="1" s="1"/>
  <c r="AAD38" i="1"/>
  <c r="AAD39" i="1" s="1"/>
  <c r="AAE38" i="1"/>
  <c r="AAE39" i="1" s="1"/>
  <c r="AAF38" i="1"/>
  <c r="AAF39" i="1" s="1"/>
  <c r="AAG38" i="1"/>
  <c r="AAG39" i="1" s="1"/>
  <c r="AAH38" i="1"/>
  <c r="AAH39" i="1" s="1"/>
  <c r="AAI38" i="1"/>
  <c r="AAI39" i="1" s="1"/>
  <c r="AAJ38" i="1"/>
  <c r="AAJ39" i="1" s="1"/>
  <c r="AAK38" i="1"/>
  <c r="AAK39" i="1" s="1"/>
  <c r="AAL38" i="1"/>
  <c r="AAL39" i="1" s="1"/>
  <c r="AAM38" i="1"/>
  <c r="AAM39" i="1" s="1"/>
  <c r="AAN38" i="1"/>
  <c r="AAN39" i="1" s="1"/>
  <c r="AAO38" i="1"/>
  <c r="AAO39" i="1" s="1"/>
  <c r="AAP38" i="1"/>
  <c r="AAP39" i="1" s="1"/>
  <c r="AAQ38" i="1"/>
  <c r="AAQ39" i="1" s="1"/>
  <c r="AAR38" i="1"/>
  <c r="AAR39" i="1" s="1"/>
  <c r="AAS38" i="1"/>
  <c r="AAS39" i="1" s="1"/>
  <c r="AAT38" i="1"/>
  <c r="AAT39" i="1" s="1"/>
  <c r="AAU38" i="1"/>
  <c r="AAU39" i="1" s="1"/>
  <c r="AAV38" i="1"/>
  <c r="AAV39" i="1" s="1"/>
  <c r="AAW38" i="1"/>
  <c r="AAW39" i="1" s="1"/>
  <c r="AAX38" i="1"/>
  <c r="AAX39" i="1" s="1"/>
  <c r="AAY38" i="1"/>
  <c r="AAY39" i="1" s="1"/>
  <c r="AAZ38" i="1"/>
  <c r="AAZ39" i="1" s="1"/>
  <c r="ABA38" i="1"/>
  <c r="ABA39" i="1" s="1"/>
  <c r="ABB38" i="1"/>
  <c r="ABB39" i="1" s="1"/>
  <c r="ABC38" i="1"/>
  <c r="ABC39" i="1" s="1"/>
  <c r="ABD38" i="1"/>
  <c r="ABD39" i="1" s="1"/>
  <c r="ABE38" i="1"/>
  <c r="ABE39" i="1" s="1"/>
  <c r="ABF38" i="1"/>
  <c r="ABF39" i="1" s="1"/>
  <c r="ABG38" i="1"/>
  <c r="ABG39" i="1" s="1"/>
  <c r="ABH38" i="1"/>
  <c r="ABH39" i="1" s="1"/>
  <c r="ABI38" i="1"/>
  <c r="ABI39" i="1" s="1"/>
  <c r="ABJ38" i="1"/>
  <c r="ABJ39" i="1" s="1"/>
  <c r="ABK38" i="1"/>
  <c r="ABK39" i="1" s="1"/>
  <c r="ABL38" i="1"/>
  <c r="ABL39" i="1" s="1"/>
  <c r="ABM38" i="1"/>
  <c r="ABM39" i="1" s="1"/>
  <c r="ABN38" i="1"/>
  <c r="ABN39" i="1" s="1"/>
  <c r="ABO38" i="1"/>
  <c r="ABO39" i="1" s="1"/>
  <c r="ABP38" i="1"/>
  <c r="ABP39" i="1" s="1"/>
  <c r="ABQ38" i="1"/>
  <c r="ABQ39" i="1" s="1"/>
  <c r="ABR38" i="1"/>
  <c r="ABR39" i="1" s="1"/>
  <c r="ABS38" i="1"/>
  <c r="ABS39" i="1" s="1"/>
  <c r="ABT38" i="1"/>
  <c r="ABT39" i="1" s="1"/>
  <c r="ABU38" i="1"/>
  <c r="ABU39" i="1" s="1"/>
  <c r="ABV38" i="1"/>
  <c r="ABV39" i="1" s="1"/>
  <c r="ABW38" i="1"/>
  <c r="ABW39" i="1" s="1"/>
  <c r="ABX38" i="1"/>
  <c r="ABX39" i="1" s="1"/>
  <c r="ABY38" i="1"/>
  <c r="ABY39" i="1" s="1"/>
  <c r="ABZ38" i="1"/>
  <c r="ABZ39" i="1" s="1"/>
  <c r="ACA38" i="1"/>
  <c r="ACA39" i="1" s="1"/>
  <c r="ACB38" i="1"/>
  <c r="ACB39" i="1" s="1"/>
  <c r="ACC38" i="1"/>
  <c r="ACC39" i="1" s="1"/>
  <c r="ACD38" i="1"/>
  <c r="ACD39" i="1" s="1"/>
  <c r="ACE38" i="1"/>
  <c r="ACE39" i="1" s="1"/>
  <c r="ACF38" i="1"/>
  <c r="ACF39" i="1" s="1"/>
  <c r="ACG38" i="1"/>
  <c r="ACG39" i="1" s="1"/>
  <c r="ACH38" i="1"/>
  <c r="ACH39" i="1" s="1"/>
  <c r="ACI38" i="1"/>
  <c r="ACI39" i="1" s="1"/>
  <c r="ACJ38" i="1"/>
  <c r="ACJ39" i="1" s="1"/>
  <c r="ACK38" i="1"/>
  <c r="ACK39" i="1" s="1"/>
  <c r="ACL38" i="1"/>
  <c r="ACL39" i="1" s="1"/>
  <c r="ACM38" i="1"/>
  <c r="ACM39" i="1" s="1"/>
  <c r="ACN38" i="1"/>
  <c r="ACN39" i="1" s="1"/>
  <c r="ACO38" i="1"/>
  <c r="ACO39" i="1" s="1"/>
  <c r="ACP38" i="1"/>
  <c r="ACP39" i="1" s="1"/>
  <c r="ACQ38" i="1"/>
  <c r="ACQ39" i="1" s="1"/>
  <c r="ACR38" i="1"/>
  <c r="ACR39" i="1" s="1"/>
  <c r="ACS38" i="1"/>
  <c r="ACS39" i="1" s="1"/>
  <c r="ACT38" i="1"/>
  <c r="ACT39" i="1" s="1"/>
  <c r="ACU38" i="1"/>
  <c r="ACU39" i="1" s="1"/>
  <c r="ACV38" i="1"/>
  <c r="ACV39" i="1" s="1"/>
  <c r="ACW38" i="1"/>
  <c r="ACW39" i="1" s="1"/>
  <c r="ACX38" i="1"/>
  <c r="ACX39" i="1" s="1"/>
  <c r="ACY38" i="1"/>
  <c r="ACY39" i="1" s="1"/>
  <c r="ACZ38" i="1"/>
  <c r="ACZ39" i="1" s="1"/>
  <c r="ADA38" i="1"/>
  <c r="ADA39" i="1" s="1"/>
  <c r="ADB38" i="1"/>
  <c r="ADB39" i="1" s="1"/>
  <c r="ADC38" i="1"/>
  <c r="ADC39" i="1" s="1"/>
  <c r="ADD38" i="1"/>
  <c r="ADD39" i="1" s="1"/>
  <c r="ADE38" i="1"/>
  <c r="ADE39" i="1" s="1"/>
  <c r="ADF38" i="1"/>
  <c r="ADF39" i="1" s="1"/>
  <c r="ADG38" i="1"/>
  <c r="ADG39" i="1" s="1"/>
  <c r="ADH38" i="1"/>
  <c r="ADH39" i="1" s="1"/>
  <c r="ADI38" i="1"/>
  <c r="ADI39" i="1" s="1"/>
  <c r="ADJ38" i="1"/>
  <c r="ADJ39" i="1" s="1"/>
  <c r="ADK38" i="1"/>
  <c r="ADK39" i="1" s="1"/>
  <c r="ADL38" i="1"/>
  <c r="ADL39" i="1" s="1"/>
  <c r="ADM38" i="1"/>
  <c r="ADM39" i="1" s="1"/>
  <c r="ADN38" i="1"/>
  <c r="ADN39" i="1" s="1"/>
  <c r="ADO38" i="1"/>
  <c r="ADO39" i="1" s="1"/>
  <c r="ADP38" i="1"/>
  <c r="ADP39" i="1" s="1"/>
  <c r="ADQ38" i="1"/>
  <c r="ADQ39" i="1" s="1"/>
  <c r="ADR38" i="1"/>
  <c r="ADR39" i="1" s="1"/>
  <c r="ADS38" i="1"/>
  <c r="ADS39" i="1" s="1"/>
  <c r="ADT38" i="1"/>
  <c r="ADT39" i="1" s="1"/>
  <c r="ADU38" i="1"/>
  <c r="ADU39" i="1" s="1"/>
  <c r="ADV38" i="1"/>
  <c r="ADV39" i="1" s="1"/>
  <c r="ADW38" i="1"/>
  <c r="ADW39" i="1" s="1"/>
  <c r="ADX38" i="1"/>
  <c r="ADX39" i="1" s="1"/>
  <c r="ADY38" i="1"/>
  <c r="ADY39" i="1" s="1"/>
  <c r="ADZ38" i="1"/>
  <c r="ADZ39" i="1" s="1"/>
  <c r="AEA38" i="1"/>
  <c r="AEA39" i="1" s="1"/>
  <c r="AEB38" i="1"/>
  <c r="AEB39" i="1" s="1"/>
  <c r="AEC38" i="1"/>
  <c r="AEC39" i="1" s="1"/>
  <c r="AED38" i="1"/>
  <c r="AED39" i="1" s="1"/>
  <c r="AEE38" i="1"/>
  <c r="AEE39" i="1" s="1"/>
  <c r="AEF38" i="1"/>
  <c r="AEF39" i="1" s="1"/>
  <c r="AEG38" i="1"/>
  <c r="AEG39" i="1" s="1"/>
  <c r="AEH38" i="1"/>
  <c r="AEH39" i="1" s="1"/>
  <c r="AEI38" i="1"/>
  <c r="AEI39" i="1" s="1"/>
  <c r="AEJ38" i="1"/>
  <c r="AEJ39" i="1" s="1"/>
  <c r="AEK38" i="1"/>
  <c r="AEK39" i="1" s="1"/>
  <c r="AEL38" i="1"/>
  <c r="AEL39" i="1" s="1"/>
  <c r="AEM38" i="1"/>
  <c r="AEM39" i="1" s="1"/>
  <c r="AEN38" i="1"/>
  <c r="AEN39" i="1" s="1"/>
  <c r="AEO38" i="1"/>
  <c r="AEO39" i="1" s="1"/>
  <c r="AEP38" i="1"/>
  <c r="AEP39" i="1" s="1"/>
  <c r="AEQ38" i="1"/>
  <c r="AEQ39" i="1" s="1"/>
  <c r="AER38" i="1"/>
  <c r="AER39" i="1" s="1"/>
  <c r="AES38" i="1"/>
  <c r="AES39" i="1" s="1"/>
  <c r="AET38" i="1"/>
  <c r="AET39" i="1" s="1"/>
  <c r="AEU38" i="1"/>
  <c r="AEU39" i="1" s="1"/>
  <c r="AEV38" i="1"/>
  <c r="AEV39" i="1" s="1"/>
  <c r="AEW38" i="1"/>
  <c r="AEW39" i="1" s="1"/>
  <c r="AEX38" i="1"/>
  <c r="AEX39" i="1" s="1"/>
  <c r="AEY38" i="1"/>
  <c r="AEY39" i="1" s="1"/>
  <c r="AEZ38" i="1"/>
  <c r="AEZ39" i="1" s="1"/>
  <c r="AFA38" i="1"/>
  <c r="AFA39" i="1" s="1"/>
  <c r="AFB38" i="1"/>
  <c r="AFB39" i="1" s="1"/>
  <c r="AFC38" i="1"/>
  <c r="AFC39" i="1" s="1"/>
  <c r="AFD38" i="1"/>
  <c r="AFD39" i="1" s="1"/>
  <c r="AFE38" i="1"/>
  <c r="AFE39" i="1" s="1"/>
  <c r="AFF38" i="1"/>
  <c r="AFF39" i="1" s="1"/>
  <c r="AFG38" i="1"/>
  <c r="AFG39" i="1" s="1"/>
  <c r="AFH38" i="1"/>
  <c r="AFH39" i="1" s="1"/>
  <c r="AFI38" i="1"/>
  <c r="AFI39" i="1" s="1"/>
  <c r="AFJ38" i="1"/>
  <c r="AFJ39" i="1" s="1"/>
  <c r="AFK38" i="1"/>
  <c r="AFK39" i="1" s="1"/>
  <c r="AFL38" i="1"/>
  <c r="AFL39" i="1" s="1"/>
  <c r="AFM38" i="1"/>
  <c r="AFM39" i="1" s="1"/>
  <c r="AFN38" i="1"/>
  <c r="AFN39" i="1" s="1"/>
  <c r="AFO38" i="1"/>
  <c r="AFO39" i="1" s="1"/>
  <c r="AFP38" i="1"/>
  <c r="AFP39" i="1" s="1"/>
  <c r="AFQ38" i="1"/>
  <c r="AFQ39" i="1" s="1"/>
  <c r="AFR38" i="1"/>
  <c r="AFR39" i="1" s="1"/>
  <c r="AFS38" i="1"/>
  <c r="AFS39" i="1" s="1"/>
  <c r="AFT38" i="1"/>
  <c r="AFT39" i="1" s="1"/>
  <c r="AFU38" i="1"/>
  <c r="AFU39" i="1" s="1"/>
  <c r="AFV38" i="1"/>
  <c r="AFV39" i="1" s="1"/>
  <c r="AFW38" i="1"/>
  <c r="AFW39" i="1" s="1"/>
  <c r="AFX38" i="1"/>
  <c r="AFX39" i="1" s="1"/>
  <c r="AFY38" i="1"/>
  <c r="AFY39" i="1" s="1"/>
  <c r="AFZ38" i="1"/>
  <c r="AFZ39" i="1" s="1"/>
  <c r="AGA38" i="1"/>
  <c r="AGA39" i="1" s="1"/>
  <c r="AGB38" i="1"/>
  <c r="AGB39" i="1" s="1"/>
  <c r="AGC38" i="1"/>
  <c r="AGC39" i="1" s="1"/>
  <c r="AGD38" i="1"/>
  <c r="AGD39" i="1" s="1"/>
  <c r="AGE38" i="1"/>
  <c r="AGE39" i="1" s="1"/>
  <c r="AGF38" i="1"/>
  <c r="AGF39" i="1" s="1"/>
  <c r="AGG38" i="1"/>
  <c r="AGG39" i="1" s="1"/>
  <c r="AGH38" i="1"/>
  <c r="AGH39" i="1" s="1"/>
  <c r="AGI38" i="1"/>
  <c r="AGI39" i="1" s="1"/>
  <c r="AGJ38" i="1"/>
  <c r="AGJ39" i="1" s="1"/>
  <c r="AGK38" i="1"/>
  <c r="AGK39" i="1" s="1"/>
  <c r="AGL38" i="1"/>
  <c r="AGL39" i="1" s="1"/>
  <c r="AGM38" i="1"/>
  <c r="AGM39" i="1" s="1"/>
  <c r="AGN38" i="1"/>
  <c r="AGN39" i="1" s="1"/>
  <c r="AGO38" i="1"/>
  <c r="AGO39" i="1" s="1"/>
  <c r="AGP38" i="1"/>
  <c r="AGP39" i="1" s="1"/>
  <c r="AGQ38" i="1"/>
  <c r="AGQ39" i="1" s="1"/>
  <c r="AGR38" i="1"/>
  <c r="AGR39" i="1" s="1"/>
  <c r="AGS38" i="1"/>
  <c r="AGS39" i="1" s="1"/>
  <c r="AGT38" i="1"/>
  <c r="AGT39" i="1" s="1"/>
  <c r="AGU38" i="1"/>
  <c r="AGU39" i="1" s="1"/>
  <c r="AGV38" i="1"/>
  <c r="AGV39" i="1" s="1"/>
  <c r="AGW38" i="1"/>
  <c r="AGW39" i="1" s="1"/>
  <c r="AGX38" i="1"/>
  <c r="AGX39" i="1" s="1"/>
  <c r="AGY38" i="1"/>
  <c r="AGY39" i="1" s="1"/>
  <c r="AGZ38" i="1"/>
  <c r="AGZ39" i="1" s="1"/>
  <c r="AHA38" i="1"/>
  <c r="AHA39" i="1" s="1"/>
  <c r="AHB38" i="1"/>
  <c r="AHB39" i="1" s="1"/>
  <c r="AHC38" i="1"/>
  <c r="AHC39" i="1" s="1"/>
  <c r="AHD38" i="1"/>
  <c r="AHD39" i="1" s="1"/>
  <c r="AHE38" i="1"/>
  <c r="AHE39" i="1" s="1"/>
  <c r="AHF38" i="1"/>
  <c r="AHF39" i="1" s="1"/>
  <c r="AHG38" i="1"/>
  <c r="AHG39" i="1" s="1"/>
  <c r="AHH38" i="1"/>
  <c r="AHH39" i="1" s="1"/>
  <c r="AHI38" i="1"/>
  <c r="AHI39" i="1" s="1"/>
  <c r="AHJ38" i="1"/>
  <c r="AHJ39" i="1" s="1"/>
  <c r="AHK38" i="1"/>
  <c r="AHK39" i="1" s="1"/>
  <c r="AHL38" i="1"/>
  <c r="AHL39" i="1" s="1"/>
  <c r="AHM38" i="1"/>
  <c r="AHM39" i="1" s="1"/>
  <c r="AHN38" i="1"/>
  <c r="AHN39" i="1" s="1"/>
  <c r="AHO38" i="1"/>
  <c r="AHO39" i="1" s="1"/>
  <c r="AHP38" i="1"/>
  <c r="AHP39" i="1" s="1"/>
  <c r="AHQ38" i="1"/>
  <c r="AHQ39" i="1" s="1"/>
  <c r="AHR38" i="1"/>
  <c r="AHR39" i="1" s="1"/>
  <c r="AHS38" i="1"/>
  <c r="AHS39" i="1" s="1"/>
  <c r="AHT38" i="1"/>
  <c r="AHT39" i="1" s="1"/>
  <c r="AHU38" i="1"/>
  <c r="AHU39" i="1" s="1"/>
  <c r="AHV38" i="1"/>
  <c r="AHV39" i="1" s="1"/>
  <c r="AHW38" i="1"/>
  <c r="AHW39" i="1" s="1"/>
  <c r="AHX38" i="1"/>
  <c r="AHX39" i="1" s="1"/>
  <c r="AHY38" i="1"/>
  <c r="AHY39" i="1" s="1"/>
  <c r="AHZ38" i="1"/>
  <c r="AHZ39" i="1" s="1"/>
  <c r="AIA38" i="1"/>
  <c r="AIA39" i="1" s="1"/>
  <c r="AIB38" i="1"/>
  <c r="AIB39" i="1" s="1"/>
  <c r="AIC38" i="1"/>
  <c r="AIC39" i="1" s="1"/>
  <c r="AID38" i="1"/>
  <c r="AID39" i="1" s="1"/>
  <c r="AIE38" i="1"/>
  <c r="AIE39" i="1" s="1"/>
  <c r="AIF38" i="1"/>
  <c r="AIF39" i="1" s="1"/>
  <c r="AIG38" i="1"/>
  <c r="AIG39" i="1" s="1"/>
  <c r="AIH38" i="1"/>
  <c r="AIH39" i="1" s="1"/>
  <c r="AII38" i="1"/>
  <c r="AII39" i="1" s="1"/>
  <c r="AIJ38" i="1"/>
  <c r="AIJ39" i="1" s="1"/>
  <c r="AIK38" i="1"/>
  <c r="AIK39" i="1" s="1"/>
  <c r="AIL38" i="1"/>
  <c r="AIL39" i="1" s="1"/>
  <c r="AIM38" i="1"/>
  <c r="AIM39" i="1" s="1"/>
  <c r="AIN38" i="1"/>
  <c r="AIN39" i="1" s="1"/>
  <c r="AIO38" i="1"/>
  <c r="AIO39" i="1" s="1"/>
  <c r="AIP38" i="1"/>
  <c r="AIP39" i="1" s="1"/>
  <c r="AIQ38" i="1"/>
  <c r="AIQ39" i="1" s="1"/>
  <c r="AIR38" i="1"/>
  <c r="AIR39" i="1" s="1"/>
  <c r="AIS38" i="1"/>
  <c r="AIS39" i="1" s="1"/>
  <c r="AIT38" i="1"/>
  <c r="AIT39" i="1" s="1"/>
  <c r="AIU38" i="1"/>
  <c r="AIU39" i="1" s="1"/>
  <c r="AIV38" i="1"/>
  <c r="AIV39" i="1" s="1"/>
  <c r="AIW38" i="1"/>
  <c r="AIW39" i="1" s="1"/>
  <c r="AIX38" i="1"/>
  <c r="AIX39" i="1" s="1"/>
  <c r="AIY38" i="1"/>
  <c r="AIY39" i="1" s="1"/>
  <c r="AIZ38" i="1"/>
  <c r="AIZ39" i="1" s="1"/>
  <c r="AJA38" i="1"/>
  <c r="AJA39" i="1" s="1"/>
  <c r="AJB38" i="1"/>
  <c r="AJB39" i="1" s="1"/>
  <c r="AJC38" i="1"/>
  <c r="AJC39" i="1" s="1"/>
  <c r="AJD38" i="1"/>
  <c r="AJD39" i="1" s="1"/>
  <c r="AJE38" i="1"/>
  <c r="AJE39" i="1" s="1"/>
  <c r="AJF38" i="1"/>
  <c r="AJF39" i="1" s="1"/>
  <c r="AJG38" i="1"/>
  <c r="AJG39" i="1" s="1"/>
  <c r="AJH38" i="1"/>
  <c r="AJH39" i="1" s="1"/>
  <c r="AJI38" i="1"/>
  <c r="AJI39" i="1" s="1"/>
  <c r="AJJ38" i="1"/>
  <c r="AJJ39" i="1" s="1"/>
  <c r="AJK38" i="1"/>
  <c r="AJK39" i="1" s="1"/>
  <c r="AJL38" i="1"/>
  <c r="AJL39" i="1" s="1"/>
  <c r="AJM38" i="1"/>
  <c r="AJM39" i="1" s="1"/>
  <c r="AJN38" i="1"/>
  <c r="AJN39" i="1" s="1"/>
  <c r="AJO38" i="1"/>
  <c r="AJO39" i="1" s="1"/>
  <c r="AJP38" i="1"/>
  <c r="AJP39" i="1" s="1"/>
  <c r="AJQ38" i="1"/>
  <c r="AJQ39" i="1" s="1"/>
  <c r="AJR38" i="1"/>
  <c r="AJR39" i="1" s="1"/>
  <c r="AJS38" i="1"/>
  <c r="AJS39" i="1" s="1"/>
  <c r="AJT38" i="1"/>
  <c r="AJT39" i="1" s="1"/>
  <c r="AJU38" i="1"/>
  <c r="AJU39" i="1" s="1"/>
  <c r="AJV38" i="1"/>
  <c r="AJV39" i="1" s="1"/>
  <c r="AJW38" i="1"/>
  <c r="AJW39" i="1" s="1"/>
  <c r="AJX38" i="1"/>
  <c r="AJX39" i="1" s="1"/>
  <c r="AJY38" i="1"/>
  <c r="AJY39" i="1" s="1"/>
  <c r="AJZ38" i="1"/>
  <c r="AJZ39" i="1" s="1"/>
  <c r="AKA38" i="1"/>
  <c r="AKA39" i="1" s="1"/>
  <c r="AKB38" i="1"/>
  <c r="AKB39" i="1" s="1"/>
  <c r="AKC38" i="1"/>
  <c r="AKC39" i="1" s="1"/>
  <c r="AKD38" i="1"/>
  <c r="AKD39" i="1" s="1"/>
  <c r="AKE38" i="1"/>
  <c r="AKE39" i="1" s="1"/>
  <c r="AKF38" i="1"/>
  <c r="AKF39" i="1" s="1"/>
  <c r="AKG38" i="1"/>
  <c r="AKG39" i="1" s="1"/>
  <c r="AKH38" i="1"/>
  <c r="AKH39" i="1" s="1"/>
  <c r="AKI38" i="1"/>
  <c r="AKI39" i="1" s="1"/>
  <c r="AKJ38" i="1"/>
  <c r="AKJ39" i="1" s="1"/>
  <c r="AKK38" i="1"/>
  <c r="AKK39" i="1" s="1"/>
  <c r="AKL38" i="1"/>
  <c r="AKL39" i="1" s="1"/>
  <c r="AKM38" i="1"/>
  <c r="AKM39" i="1" s="1"/>
  <c r="AKN38" i="1"/>
  <c r="AKN39" i="1" s="1"/>
  <c r="AKO38" i="1"/>
  <c r="AKO39" i="1" s="1"/>
  <c r="AKP38" i="1"/>
  <c r="AKP39" i="1" s="1"/>
  <c r="AKQ38" i="1"/>
  <c r="AKQ39" i="1" s="1"/>
  <c r="AKR38" i="1"/>
  <c r="AKR39" i="1" s="1"/>
  <c r="AKS38" i="1"/>
  <c r="AKS39" i="1" s="1"/>
  <c r="AKT38" i="1"/>
  <c r="AKT39" i="1" s="1"/>
  <c r="AKU38" i="1"/>
  <c r="AKU39" i="1" s="1"/>
  <c r="AKV38" i="1"/>
  <c r="AKV39" i="1" s="1"/>
  <c r="AKW38" i="1"/>
  <c r="AKW39" i="1" s="1"/>
  <c r="AKX38" i="1"/>
  <c r="AKX39" i="1" s="1"/>
  <c r="AKY38" i="1"/>
  <c r="AKY39" i="1" s="1"/>
  <c r="AKZ38" i="1"/>
  <c r="AKZ39" i="1" s="1"/>
  <c r="ALA38" i="1"/>
  <c r="ALA39" i="1" s="1"/>
  <c r="ALB38" i="1"/>
  <c r="ALB39" i="1" s="1"/>
  <c r="ALC38" i="1"/>
  <c r="ALC39" i="1" s="1"/>
  <c r="ALD38" i="1"/>
  <c r="ALD39" i="1" s="1"/>
  <c r="ALE38" i="1"/>
  <c r="ALE39" i="1" s="1"/>
  <c r="ALF38" i="1"/>
  <c r="ALF39" i="1" s="1"/>
  <c r="ALG38" i="1"/>
  <c r="ALG39" i="1" s="1"/>
  <c r="ALH38" i="1"/>
  <c r="ALH39" i="1" s="1"/>
  <c r="ALI38" i="1"/>
  <c r="ALI39" i="1" s="1"/>
  <c r="ALJ38" i="1"/>
  <c r="ALJ39" i="1" s="1"/>
  <c r="ALK38" i="1"/>
  <c r="ALK39" i="1" s="1"/>
  <c r="ALL38" i="1"/>
  <c r="ALL39" i="1" s="1"/>
  <c r="ALM38" i="1"/>
  <c r="ALM39" i="1" s="1"/>
  <c r="ALN38" i="1"/>
  <c r="ALN39" i="1" s="1"/>
  <c r="ALO38" i="1"/>
  <c r="ALO39" i="1" s="1"/>
  <c r="ALP38" i="1"/>
  <c r="ALP39" i="1" s="1"/>
  <c r="ALQ38" i="1"/>
  <c r="ALQ39" i="1" s="1"/>
  <c r="ALR38" i="1"/>
  <c r="ALR39" i="1" s="1"/>
  <c r="ALS38" i="1"/>
  <c r="ALS39" i="1" s="1"/>
  <c r="ALT38" i="1"/>
  <c r="ALT39" i="1" s="1"/>
  <c r="ALU38" i="1"/>
  <c r="ALU39" i="1" s="1"/>
  <c r="ALV38" i="1"/>
  <c r="ALV39" i="1" s="1"/>
  <c r="ALW38" i="1"/>
  <c r="ALW39" i="1" s="1"/>
  <c r="ALX38" i="1"/>
  <c r="ALX39" i="1" s="1"/>
  <c r="ALY38" i="1"/>
  <c r="ALY39" i="1" s="1"/>
  <c r="ALZ38" i="1"/>
  <c r="ALZ39" i="1" s="1"/>
  <c r="AMA38" i="1"/>
  <c r="AMA39" i="1" s="1"/>
  <c r="AMB38" i="1"/>
  <c r="AMB39" i="1" s="1"/>
  <c r="AMC38" i="1"/>
  <c r="AMC39" i="1" s="1"/>
  <c r="AMD38" i="1"/>
  <c r="AMD39" i="1" s="1"/>
  <c r="AME38" i="1"/>
  <c r="AME39" i="1" s="1"/>
  <c r="AMF38" i="1"/>
  <c r="AMF39" i="1" s="1"/>
  <c r="AMG38" i="1"/>
  <c r="AMG39" i="1" s="1"/>
  <c r="AMH38" i="1"/>
  <c r="AMH39" i="1" s="1"/>
  <c r="AMI38" i="1"/>
  <c r="AMI39" i="1" s="1"/>
  <c r="AMJ38" i="1"/>
  <c r="AMJ39" i="1" s="1"/>
  <c r="AMK38" i="1"/>
  <c r="AMK39" i="1" s="1"/>
  <c r="AML38" i="1"/>
  <c r="AML39" i="1" s="1"/>
  <c r="AMM38" i="1"/>
  <c r="AMM39" i="1" s="1"/>
  <c r="AMN38" i="1"/>
  <c r="AMN39" i="1" s="1"/>
  <c r="AMO38" i="1"/>
  <c r="AMO39" i="1" s="1"/>
  <c r="AMP38" i="1"/>
  <c r="AMP39" i="1" s="1"/>
  <c r="AMQ38" i="1"/>
  <c r="AMQ39" i="1" s="1"/>
  <c r="AMR38" i="1"/>
  <c r="AMR39" i="1" s="1"/>
  <c r="AMS38" i="1"/>
  <c r="AMS39" i="1" s="1"/>
  <c r="AMT38" i="1"/>
  <c r="AMT39" i="1" s="1"/>
  <c r="AMU38" i="1"/>
  <c r="AMU39" i="1" s="1"/>
  <c r="AMV38" i="1"/>
  <c r="AMV39" i="1" s="1"/>
  <c r="AMW38" i="1"/>
  <c r="AMW39" i="1" s="1"/>
  <c r="AMX38" i="1"/>
  <c r="AMX39" i="1" s="1"/>
  <c r="AMY38" i="1"/>
  <c r="AMY39" i="1" s="1"/>
  <c r="AMZ38" i="1"/>
  <c r="AMZ39" i="1" s="1"/>
  <c r="ANA38" i="1"/>
  <c r="ANA39" i="1" s="1"/>
  <c r="ANB38" i="1"/>
  <c r="ANB39" i="1" s="1"/>
  <c r="ANC38" i="1"/>
  <c r="ANC39" i="1" s="1"/>
  <c r="AND38" i="1"/>
  <c r="AND39" i="1" s="1"/>
  <c r="ANE38" i="1"/>
  <c r="ANE39" i="1" s="1"/>
  <c r="ANF38" i="1"/>
  <c r="ANF39" i="1" s="1"/>
  <c r="ANG38" i="1"/>
  <c r="ANG39" i="1" s="1"/>
  <c r="ANH38" i="1"/>
  <c r="ANH39" i="1" s="1"/>
  <c r="ANI38" i="1"/>
  <c r="ANI39" i="1" s="1"/>
  <c r="ANJ38" i="1"/>
  <c r="ANJ39" i="1" s="1"/>
  <c r="ANK38" i="1"/>
  <c r="ANK39" i="1" s="1"/>
  <c r="ANL38" i="1"/>
  <c r="ANL39" i="1" s="1"/>
  <c r="ANM38" i="1"/>
  <c r="ANM39" i="1" s="1"/>
  <c r="ANN38" i="1"/>
  <c r="ANN39" i="1" s="1"/>
  <c r="ANO38" i="1"/>
  <c r="ANO39" i="1" s="1"/>
  <c r="ANP38" i="1"/>
  <c r="ANP39" i="1" s="1"/>
  <c r="ANQ38" i="1"/>
  <c r="ANQ39" i="1" s="1"/>
  <c r="ANR38" i="1"/>
  <c r="ANR39" i="1" s="1"/>
  <c r="ANS38" i="1"/>
  <c r="ANS39" i="1" s="1"/>
  <c r="ANT38" i="1"/>
  <c r="ANT39" i="1" s="1"/>
  <c r="ANU38" i="1"/>
  <c r="ANU39" i="1" s="1"/>
  <c r="ANV38" i="1"/>
  <c r="ANV39" i="1" s="1"/>
  <c r="ANW38" i="1"/>
  <c r="ANW39" i="1" s="1"/>
  <c r="ANX38" i="1"/>
  <c r="ANX39" i="1" s="1"/>
  <c r="ANY38" i="1"/>
  <c r="ANY39" i="1" s="1"/>
  <c r="ANZ38" i="1"/>
  <c r="ANZ39" i="1" s="1"/>
  <c r="AOA38" i="1"/>
  <c r="AOA39" i="1" s="1"/>
  <c r="AOB38" i="1"/>
  <c r="AOB39" i="1" s="1"/>
  <c r="AOC38" i="1"/>
  <c r="AOC39" i="1" s="1"/>
  <c r="AOD38" i="1"/>
  <c r="AOD39" i="1" s="1"/>
  <c r="AOE38" i="1"/>
  <c r="AOE39" i="1" s="1"/>
  <c r="AOF38" i="1"/>
  <c r="AOF39" i="1" s="1"/>
  <c r="AOG38" i="1"/>
  <c r="AOG39" i="1" s="1"/>
  <c r="AOH38" i="1"/>
  <c r="AOH39" i="1" s="1"/>
  <c r="AOI38" i="1"/>
  <c r="AOI39" i="1" s="1"/>
  <c r="AOJ38" i="1"/>
  <c r="AOJ39" i="1" s="1"/>
  <c r="AOK38" i="1"/>
  <c r="AOK39" i="1" s="1"/>
  <c r="AOL38" i="1"/>
  <c r="AOL39" i="1" s="1"/>
  <c r="AOM38" i="1"/>
  <c r="AOM39" i="1" s="1"/>
  <c r="AON38" i="1"/>
  <c r="AON39" i="1" s="1"/>
  <c r="AOO38" i="1"/>
  <c r="AOO39" i="1" s="1"/>
  <c r="AOP38" i="1"/>
  <c r="AOP39" i="1" s="1"/>
  <c r="AOQ38" i="1"/>
  <c r="AOQ39" i="1" s="1"/>
  <c r="AOR38" i="1"/>
  <c r="AOR39" i="1" s="1"/>
  <c r="AOS38" i="1"/>
  <c r="AOS39" i="1" s="1"/>
  <c r="AOT38" i="1"/>
  <c r="AOT39" i="1" s="1"/>
  <c r="AOU38" i="1"/>
  <c r="AOU39" i="1" s="1"/>
  <c r="AOV38" i="1"/>
  <c r="AOV39" i="1" s="1"/>
  <c r="AOW38" i="1"/>
  <c r="AOW39" i="1" s="1"/>
  <c r="AOX38" i="1"/>
  <c r="AOX39" i="1" s="1"/>
  <c r="AOY38" i="1"/>
  <c r="AOY39" i="1" s="1"/>
  <c r="AOZ38" i="1"/>
  <c r="AOZ39" i="1" s="1"/>
  <c r="APA38" i="1"/>
  <c r="APA39" i="1" s="1"/>
  <c r="APB38" i="1"/>
  <c r="APB39" i="1" s="1"/>
  <c r="APC38" i="1"/>
  <c r="APC39" i="1" s="1"/>
  <c r="APD38" i="1"/>
  <c r="APD39" i="1" s="1"/>
  <c r="APE38" i="1"/>
  <c r="APE39" i="1" s="1"/>
  <c r="APF38" i="1"/>
  <c r="APF39" i="1" s="1"/>
  <c r="APG38" i="1"/>
  <c r="APG39" i="1" s="1"/>
  <c r="APH38" i="1"/>
  <c r="APH39" i="1" s="1"/>
  <c r="API38" i="1"/>
  <c r="API39" i="1" s="1"/>
  <c r="APJ38" i="1"/>
  <c r="APJ39" i="1" s="1"/>
  <c r="APK38" i="1"/>
  <c r="APK39" i="1" s="1"/>
  <c r="APL38" i="1"/>
  <c r="APL39" i="1" s="1"/>
  <c r="APM38" i="1"/>
  <c r="APM39" i="1" s="1"/>
  <c r="APN38" i="1"/>
  <c r="APN39" i="1" s="1"/>
  <c r="APO38" i="1"/>
  <c r="APO39" i="1" s="1"/>
  <c r="APP38" i="1"/>
  <c r="APP39" i="1" s="1"/>
  <c r="APQ38" i="1"/>
  <c r="APQ39" i="1" s="1"/>
  <c r="APR38" i="1"/>
  <c r="APR39" i="1" s="1"/>
  <c r="APS38" i="1"/>
  <c r="APS39" i="1" s="1"/>
  <c r="APT38" i="1"/>
  <c r="APT39" i="1" s="1"/>
  <c r="APU38" i="1"/>
  <c r="APU39" i="1" s="1"/>
  <c r="APV38" i="1"/>
  <c r="APV39" i="1" s="1"/>
  <c r="APW38" i="1"/>
  <c r="APW39" i="1" s="1"/>
  <c r="APX38" i="1"/>
  <c r="APX39" i="1" s="1"/>
  <c r="APY38" i="1"/>
  <c r="APY39" i="1" s="1"/>
  <c r="APZ38" i="1"/>
  <c r="APZ39" i="1" s="1"/>
  <c r="AQA38" i="1"/>
  <c r="AQA39" i="1" s="1"/>
  <c r="AQB38" i="1"/>
  <c r="AQB39" i="1" s="1"/>
  <c r="AQC38" i="1"/>
  <c r="AQC39" i="1" s="1"/>
  <c r="AQD38" i="1"/>
  <c r="AQD39" i="1" s="1"/>
  <c r="AQE38" i="1"/>
  <c r="AQE39" i="1" s="1"/>
  <c r="AQF38" i="1"/>
  <c r="AQF39" i="1" s="1"/>
  <c r="AQG38" i="1"/>
  <c r="AQG39" i="1" s="1"/>
  <c r="AQH38" i="1"/>
  <c r="AQH39" i="1" s="1"/>
  <c r="AQI38" i="1"/>
  <c r="AQI39" i="1" s="1"/>
  <c r="AQJ38" i="1"/>
  <c r="AQJ39" i="1" s="1"/>
  <c r="AQK38" i="1"/>
  <c r="AQK39" i="1" s="1"/>
  <c r="AQL38" i="1"/>
  <c r="AQL39" i="1" s="1"/>
  <c r="AQM38" i="1"/>
  <c r="AQM39" i="1" s="1"/>
  <c r="AQN38" i="1"/>
  <c r="AQN39" i="1" s="1"/>
  <c r="AQO38" i="1"/>
  <c r="AQO39" i="1" s="1"/>
  <c r="AQP38" i="1"/>
  <c r="AQP39" i="1" s="1"/>
  <c r="AQQ38" i="1"/>
  <c r="AQQ39" i="1" s="1"/>
  <c r="AQR38" i="1"/>
  <c r="AQR39" i="1" s="1"/>
  <c r="AQS38" i="1"/>
  <c r="AQS39" i="1" s="1"/>
  <c r="AQT38" i="1"/>
  <c r="AQT39" i="1" s="1"/>
  <c r="AQU38" i="1"/>
  <c r="AQU39" i="1" s="1"/>
  <c r="AQV38" i="1"/>
  <c r="AQV39" i="1" s="1"/>
  <c r="AQW38" i="1"/>
  <c r="AQW39" i="1" s="1"/>
  <c r="AQX38" i="1"/>
  <c r="AQX39" i="1" s="1"/>
  <c r="AQY38" i="1"/>
  <c r="AQY39" i="1" s="1"/>
  <c r="AQZ38" i="1"/>
  <c r="AQZ39" i="1" s="1"/>
  <c r="ARA38" i="1"/>
  <c r="ARA39" i="1" s="1"/>
  <c r="ARB38" i="1"/>
  <c r="ARB39" i="1" s="1"/>
  <c r="ARC38" i="1"/>
  <c r="ARC39" i="1" s="1"/>
  <c r="ARD38" i="1"/>
  <c r="ARD39" i="1" s="1"/>
  <c r="ARE38" i="1"/>
  <c r="ARE39" i="1" s="1"/>
  <c r="ARF38" i="1"/>
  <c r="ARF39" i="1" s="1"/>
  <c r="ARG38" i="1"/>
  <c r="ARG39" i="1" s="1"/>
  <c r="ARH38" i="1"/>
  <c r="ARH39" i="1" s="1"/>
  <c r="ARI38" i="1"/>
  <c r="ARI39" i="1" s="1"/>
  <c r="ARJ38" i="1"/>
  <c r="ARJ39" i="1" s="1"/>
  <c r="ARK38" i="1"/>
  <c r="ARK39" i="1" s="1"/>
  <c r="ARL38" i="1"/>
  <c r="ARL39" i="1" s="1"/>
  <c r="ARM38" i="1"/>
  <c r="ARM39" i="1" s="1"/>
  <c r="ARN38" i="1"/>
  <c r="ARN39" i="1" s="1"/>
  <c r="ARO38" i="1"/>
  <c r="ARO39" i="1" s="1"/>
  <c r="ARP38" i="1"/>
  <c r="ARP39" i="1" s="1"/>
  <c r="ARQ38" i="1"/>
  <c r="ARQ39" i="1" s="1"/>
  <c r="ARR38" i="1"/>
  <c r="ARR39" i="1" s="1"/>
  <c r="ARS38" i="1"/>
  <c r="ARS39" i="1" s="1"/>
  <c r="ART38" i="1"/>
  <c r="ART39" i="1" s="1"/>
  <c r="ARU38" i="1"/>
  <c r="ARU39" i="1" s="1"/>
  <c r="ARV38" i="1"/>
  <c r="ARV39" i="1" s="1"/>
  <c r="ARW38" i="1"/>
  <c r="ARW39" i="1" s="1"/>
  <c r="ARX38" i="1"/>
  <c r="ARX39" i="1" s="1"/>
  <c r="ARY38" i="1"/>
  <c r="ARY39" i="1" s="1"/>
  <c r="ARZ38" i="1"/>
  <c r="ARZ39" i="1" s="1"/>
  <c r="ASA38" i="1"/>
  <c r="ASA39" i="1" s="1"/>
  <c r="ASB38" i="1"/>
  <c r="ASB39" i="1" s="1"/>
  <c r="ASC38" i="1"/>
  <c r="ASC39" i="1" s="1"/>
  <c r="ASD38" i="1"/>
  <c r="ASD39" i="1" s="1"/>
  <c r="ASE38" i="1"/>
  <c r="ASE39" i="1" s="1"/>
  <c r="ASF38" i="1"/>
  <c r="ASF39" i="1" s="1"/>
  <c r="ASG38" i="1"/>
  <c r="ASG39" i="1" s="1"/>
  <c r="ASH38" i="1"/>
  <c r="ASH39" i="1" s="1"/>
  <c r="ASI38" i="1"/>
  <c r="ASI39" i="1" s="1"/>
  <c r="ASJ38" i="1"/>
  <c r="ASJ39" i="1" s="1"/>
  <c r="ASK38" i="1"/>
  <c r="ASK39" i="1" s="1"/>
  <c r="ASL38" i="1"/>
  <c r="ASL39" i="1" s="1"/>
  <c r="ASM38" i="1"/>
  <c r="ASM39" i="1" s="1"/>
  <c r="ASN38" i="1"/>
  <c r="ASN39" i="1" s="1"/>
  <c r="ASO38" i="1"/>
  <c r="ASO39" i="1" s="1"/>
  <c r="ASP38" i="1"/>
  <c r="ASP39" i="1" s="1"/>
  <c r="ASQ38" i="1"/>
  <c r="ASQ39" i="1" s="1"/>
  <c r="ASR38" i="1"/>
  <c r="ASR39" i="1" s="1"/>
  <c r="ASS38" i="1"/>
  <c r="ASS39" i="1" s="1"/>
  <c r="AST38" i="1"/>
  <c r="AST39" i="1" s="1"/>
  <c r="ASU38" i="1"/>
  <c r="ASU39" i="1" s="1"/>
  <c r="ASV38" i="1"/>
  <c r="ASV39" i="1" s="1"/>
  <c r="ASW38" i="1"/>
  <c r="ASW39" i="1" s="1"/>
  <c r="ASX38" i="1"/>
  <c r="ASX39" i="1" s="1"/>
  <c r="ASY38" i="1"/>
  <c r="ASY39" i="1" s="1"/>
  <c r="ASZ38" i="1"/>
  <c r="ASZ39" i="1" s="1"/>
  <c r="ATA38" i="1"/>
  <c r="ATA39" i="1" s="1"/>
  <c r="ATB38" i="1"/>
  <c r="ATB39" i="1" s="1"/>
  <c r="ATC38" i="1"/>
  <c r="ATC39" i="1" s="1"/>
  <c r="ATD38" i="1"/>
  <c r="ATD39" i="1" s="1"/>
  <c r="ATE38" i="1"/>
  <c r="ATE39" i="1" s="1"/>
  <c r="ATF38" i="1"/>
  <c r="ATF39" i="1" s="1"/>
  <c r="ATG38" i="1"/>
  <c r="ATG39" i="1" s="1"/>
  <c r="ATH38" i="1"/>
  <c r="ATH39" i="1" s="1"/>
  <c r="ATI38" i="1"/>
  <c r="ATI39" i="1" s="1"/>
  <c r="ATJ38" i="1"/>
  <c r="ATJ39" i="1" s="1"/>
  <c r="ATK38" i="1"/>
  <c r="ATK39" i="1" s="1"/>
  <c r="ATL38" i="1"/>
  <c r="ATL39" i="1" s="1"/>
  <c r="ATM38" i="1"/>
  <c r="ATM39" i="1" s="1"/>
  <c r="ATN38" i="1"/>
  <c r="ATN39" i="1" s="1"/>
  <c r="ATO38" i="1"/>
  <c r="ATO39" i="1" s="1"/>
  <c r="ATP38" i="1"/>
  <c r="ATP39" i="1" s="1"/>
  <c r="ATQ38" i="1"/>
  <c r="ATQ39" i="1" s="1"/>
  <c r="ATR38" i="1"/>
  <c r="ATR39" i="1" s="1"/>
  <c r="ATS38" i="1"/>
  <c r="ATS39" i="1" s="1"/>
  <c r="ATT38" i="1"/>
  <c r="ATT39" i="1" s="1"/>
  <c r="ATU38" i="1"/>
  <c r="ATU39" i="1" s="1"/>
  <c r="ATV38" i="1"/>
  <c r="ATV39" i="1" s="1"/>
  <c r="ATW38" i="1"/>
  <c r="ATW39" i="1" s="1"/>
  <c r="ATX38" i="1"/>
  <c r="ATX39" i="1" s="1"/>
  <c r="ATY38" i="1"/>
  <c r="ATY39" i="1" s="1"/>
  <c r="ATZ38" i="1"/>
  <c r="ATZ39" i="1" s="1"/>
  <c r="AUA38" i="1"/>
  <c r="AUA39" i="1" s="1"/>
  <c r="AUB38" i="1"/>
  <c r="AUB39" i="1" s="1"/>
  <c r="AUC38" i="1"/>
  <c r="AUC39" i="1" s="1"/>
  <c r="AUD38" i="1"/>
  <c r="AUD39" i="1" s="1"/>
  <c r="AUE38" i="1"/>
  <c r="AUE39" i="1" s="1"/>
  <c r="AUF38" i="1"/>
  <c r="AUF39" i="1" s="1"/>
  <c r="AUG38" i="1"/>
  <c r="AUG39" i="1" s="1"/>
  <c r="AUH38" i="1"/>
  <c r="AUH39" i="1" s="1"/>
  <c r="AUI38" i="1"/>
  <c r="AUI39" i="1" s="1"/>
  <c r="AUJ38" i="1"/>
  <c r="AUJ39" i="1" s="1"/>
  <c r="AUK38" i="1"/>
  <c r="AUK39" i="1" s="1"/>
  <c r="AUL38" i="1"/>
  <c r="AUL39" i="1" s="1"/>
  <c r="AUM38" i="1"/>
  <c r="AUM39" i="1" s="1"/>
  <c r="AUN38" i="1"/>
  <c r="AUN39" i="1" s="1"/>
  <c r="AUO38" i="1"/>
  <c r="AUO39" i="1" s="1"/>
  <c r="AUP38" i="1"/>
  <c r="AUP39" i="1" s="1"/>
  <c r="AUQ38" i="1"/>
  <c r="AUQ39" i="1" s="1"/>
  <c r="AUR38" i="1"/>
  <c r="AUR39" i="1" s="1"/>
  <c r="AUS38" i="1"/>
  <c r="AUS39" i="1" s="1"/>
  <c r="AUT38" i="1"/>
  <c r="AUT39" i="1" s="1"/>
  <c r="AUU38" i="1"/>
  <c r="AUU39" i="1" s="1"/>
  <c r="AUV38" i="1"/>
  <c r="AUV39" i="1" s="1"/>
  <c r="AUW38" i="1"/>
  <c r="AUW39" i="1" s="1"/>
  <c r="AUX38" i="1"/>
  <c r="AUX39" i="1" s="1"/>
  <c r="AUY38" i="1"/>
  <c r="AUY39" i="1" s="1"/>
  <c r="AUZ38" i="1"/>
  <c r="AUZ39" i="1" s="1"/>
  <c r="AVA38" i="1"/>
  <c r="AVA39" i="1" s="1"/>
  <c r="AVB38" i="1"/>
  <c r="AVB39" i="1" s="1"/>
  <c r="AVC38" i="1"/>
  <c r="AVC39" i="1" s="1"/>
  <c r="AVD38" i="1"/>
  <c r="AVD39" i="1" s="1"/>
  <c r="AVE38" i="1"/>
  <c r="AVE39" i="1" s="1"/>
  <c r="AVF38" i="1"/>
  <c r="AVF39" i="1" s="1"/>
  <c r="AVG38" i="1"/>
  <c r="AVG39" i="1" s="1"/>
  <c r="AVH38" i="1"/>
  <c r="AVH39" i="1" s="1"/>
  <c r="AVI38" i="1"/>
  <c r="AVI39" i="1" s="1"/>
  <c r="AVJ38" i="1"/>
  <c r="AVJ39" i="1" s="1"/>
  <c r="AVK38" i="1"/>
  <c r="AVK39" i="1" s="1"/>
  <c r="AVL38" i="1"/>
  <c r="AVL39" i="1" s="1"/>
  <c r="AVM38" i="1"/>
  <c r="AVM39" i="1" s="1"/>
  <c r="AVN38" i="1"/>
  <c r="AVN39" i="1" s="1"/>
  <c r="AVO38" i="1"/>
  <c r="AVO39" i="1" s="1"/>
  <c r="AVP38" i="1"/>
  <c r="AVP39" i="1" s="1"/>
  <c r="AVQ38" i="1"/>
  <c r="AVQ39" i="1" s="1"/>
  <c r="AVR38" i="1"/>
  <c r="AVR39" i="1" s="1"/>
  <c r="AVS38" i="1"/>
  <c r="AVS39" i="1" s="1"/>
  <c r="AVT38" i="1"/>
  <c r="AVT39" i="1" s="1"/>
  <c r="AVU38" i="1"/>
  <c r="AVU39" i="1" s="1"/>
  <c r="AVV38" i="1"/>
  <c r="AVV39" i="1" s="1"/>
  <c r="AVW38" i="1"/>
  <c r="AVW39" i="1" s="1"/>
  <c r="AVX38" i="1"/>
  <c r="AVX39" i="1" s="1"/>
  <c r="AVY38" i="1"/>
  <c r="AVY39" i="1" s="1"/>
  <c r="AVZ38" i="1"/>
  <c r="AVZ39" i="1" s="1"/>
  <c r="AWA38" i="1"/>
  <c r="AWA39" i="1" s="1"/>
  <c r="AWB38" i="1"/>
  <c r="AWB39" i="1" s="1"/>
  <c r="AWC38" i="1"/>
  <c r="AWC39" i="1" s="1"/>
  <c r="AWD38" i="1"/>
  <c r="AWD39" i="1" s="1"/>
  <c r="AWE38" i="1"/>
  <c r="AWE39" i="1" s="1"/>
  <c r="AWF38" i="1"/>
  <c r="AWF39" i="1" s="1"/>
  <c r="AWG38" i="1"/>
  <c r="AWG39" i="1" s="1"/>
  <c r="AWH38" i="1"/>
  <c r="AWH39" i="1" s="1"/>
  <c r="AWI38" i="1"/>
  <c r="AWI39" i="1" s="1"/>
  <c r="AWJ38" i="1"/>
  <c r="AWJ39" i="1" s="1"/>
  <c r="AWK38" i="1"/>
  <c r="AWK39" i="1" s="1"/>
  <c r="AWL38" i="1"/>
  <c r="AWL39" i="1" s="1"/>
  <c r="AWM38" i="1"/>
  <c r="AWM39" i="1" s="1"/>
  <c r="AWN38" i="1"/>
  <c r="AWN39" i="1" s="1"/>
  <c r="AWO38" i="1"/>
  <c r="AWO39" i="1" s="1"/>
  <c r="AWP38" i="1"/>
  <c r="AWP39" i="1" s="1"/>
  <c r="AWQ38" i="1"/>
  <c r="AWQ39" i="1" s="1"/>
  <c r="AWR38" i="1"/>
  <c r="AWR39" i="1" s="1"/>
  <c r="AWS38" i="1"/>
  <c r="AWS39" i="1" s="1"/>
  <c r="AWT38" i="1"/>
  <c r="AWT39" i="1" s="1"/>
  <c r="AWU38" i="1"/>
  <c r="AWU39" i="1" s="1"/>
  <c r="AWV38" i="1"/>
  <c r="AWV39" i="1" s="1"/>
  <c r="AWW38" i="1"/>
  <c r="AWW39" i="1" s="1"/>
  <c r="AWX38" i="1"/>
  <c r="AWX39" i="1" s="1"/>
  <c r="AWY38" i="1"/>
  <c r="AWY39" i="1" s="1"/>
  <c r="AWZ38" i="1"/>
  <c r="AWZ39" i="1" s="1"/>
  <c r="AXA38" i="1"/>
  <c r="AXA39" i="1" s="1"/>
  <c r="AXB38" i="1"/>
  <c r="AXB39" i="1" s="1"/>
  <c r="AXC38" i="1"/>
  <c r="AXC39" i="1" s="1"/>
  <c r="AXD38" i="1"/>
  <c r="AXD39" i="1" s="1"/>
  <c r="AXE38" i="1"/>
  <c r="AXE39" i="1" s="1"/>
  <c r="AXF38" i="1"/>
  <c r="AXF39" i="1" s="1"/>
  <c r="AXG38" i="1"/>
  <c r="AXG39" i="1" s="1"/>
  <c r="AXH38" i="1"/>
  <c r="AXH39" i="1" s="1"/>
  <c r="AXI38" i="1"/>
  <c r="AXI39" i="1" s="1"/>
  <c r="AXJ38" i="1"/>
  <c r="AXJ39" i="1" s="1"/>
  <c r="AXK38" i="1"/>
  <c r="AXK39" i="1" s="1"/>
  <c r="AXL38" i="1"/>
  <c r="AXL39" i="1" s="1"/>
  <c r="AXM38" i="1"/>
  <c r="AXM39" i="1" s="1"/>
  <c r="AXN38" i="1"/>
  <c r="AXN39" i="1" s="1"/>
  <c r="AXO38" i="1"/>
  <c r="AXO39" i="1" s="1"/>
  <c r="AXP38" i="1"/>
  <c r="AXP39" i="1" s="1"/>
  <c r="AXQ38" i="1"/>
  <c r="AXQ39" i="1" s="1"/>
  <c r="AXR38" i="1"/>
  <c r="AXR39" i="1" s="1"/>
  <c r="AXS38" i="1"/>
  <c r="AXS39" i="1" s="1"/>
  <c r="AXT38" i="1"/>
  <c r="AXT39" i="1" s="1"/>
  <c r="AXU38" i="1"/>
  <c r="AXU39" i="1" s="1"/>
  <c r="AXV38" i="1"/>
  <c r="AXV39" i="1" s="1"/>
  <c r="AXW38" i="1"/>
  <c r="AXW39" i="1" s="1"/>
  <c r="AXX38" i="1"/>
  <c r="AXX39" i="1" s="1"/>
  <c r="AXY38" i="1"/>
  <c r="AXY39" i="1" s="1"/>
  <c r="AXZ38" i="1"/>
  <c r="AXZ39" i="1" s="1"/>
  <c r="AYA38" i="1"/>
  <c r="AYA39" i="1" s="1"/>
  <c r="AYB38" i="1"/>
  <c r="AYB39" i="1" s="1"/>
  <c r="AYC38" i="1"/>
  <c r="AYC39" i="1" s="1"/>
  <c r="AYD38" i="1"/>
  <c r="AYD39" i="1" s="1"/>
  <c r="AYE38" i="1"/>
  <c r="AYE39" i="1" s="1"/>
  <c r="AYF38" i="1"/>
  <c r="AYF39" i="1" s="1"/>
  <c r="AYG38" i="1"/>
  <c r="AYG39" i="1" s="1"/>
  <c r="AYH38" i="1"/>
  <c r="AYH39" i="1" s="1"/>
  <c r="AYI38" i="1"/>
  <c r="AYI39" i="1" s="1"/>
  <c r="AYJ38" i="1"/>
  <c r="AYJ39" i="1" s="1"/>
  <c r="AYK38" i="1"/>
  <c r="AYK39" i="1" s="1"/>
  <c r="AYL38" i="1"/>
  <c r="AYL39" i="1" s="1"/>
  <c r="AYM38" i="1"/>
  <c r="AYM39" i="1" s="1"/>
  <c r="AYN38" i="1"/>
  <c r="AYN39" i="1" s="1"/>
  <c r="AYO38" i="1"/>
  <c r="AYO39" i="1" s="1"/>
  <c r="AYP38" i="1"/>
  <c r="AYP39" i="1" s="1"/>
  <c r="AYQ38" i="1"/>
  <c r="AYQ39" i="1" s="1"/>
  <c r="AYR38" i="1"/>
  <c r="AYR39" i="1" s="1"/>
  <c r="AYS38" i="1"/>
  <c r="AYS39" i="1" s="1"/>
  <c r="AYT38" i="1"/>
  <c r="AYT39" i="1" s="1"/>
  <c r="AYU38" i="1"/>
  <c r="AYU39" i="1" s="1"/>
  <c r="AYV38" i="1"/>
  <c r="AYV39" i="1" s="1"/>
  <c r="AYW38" i="1"/>
  <c r="AYW39" i="1" s="1"/>
  <c r="AYX38" i="1"/>
  <c r="AYX39" i="1" s="1"/>
  <c r="AYY38" i="1"/>
  <c r="AYY39" i="1" s="1"/>
  <c r="AYZ38" i="1"/>
  <c r="AYZ39" i="1" s="1"/>
  <c r="AZA38" i="1"/>
  <c r="AZA39" i="1" s="1"/>
  <c r="AZB38" i="1"/>
  <c r="AZB39" i="1" s="1"/>
  <c r="AZC38" i="1"/>
  <c r="AZC39" i="1" s="1"/>
  <c r="AZD38" i="1"/>
  <c r="AZD39" i="1" s="1"/>
  <c r="AZE38" i="1"/>
  <c r="AZE39" i="1" s="1"/>
  <c r="AZF38" i="1"/>
  <c r="AZF39" i="1" s="1"/>
  <c r="AZG38" i="1"/>
  <c r="AZG39" i="1" s="1"/>
  <c r="AZH38" i="1"/>
  <c r="AZH39" i="1" s="1"/>
  <c r="AZI38" i="1"/>
  <c r="AZI39" i="1" s="1"/>
  <c r="AZJ38" i="1"/>
  <c r="AZJ39" i="1" s="1"/>
  <c r="AZK38" i="1"/>
  <c r="AZK39" i="1" s="1"/>
  <c r="AZL38" i="1"/>
  <c r="AZL39" i="1" s="1"/>
  <c r="AZM38" i="1"/>
  <c r="AZM39" i="1" s="1"/>
  <c r="AZN38" i="1"/>
  <c r="AZN39" i="1" s="1"/>
  <c r="AZO38" i="1"/>
  <c r="AZO39" i="1" s="1"/>
  <c r="AZP38" i="1"/>
  <c r="AZP39" i="1" s="1"/>
  <c r="AZQ38" i="1"/>
  <c r="AZQ39" i="1" s="1"/>
  <c r="AZR38" i="1"/>
  <c r="AZR39" i="1" s="1"/>
  <c r="AZS38" i="1"/>
  <c r="AZS39" i="1" s="1"/>
  <c r="AZT38" i="1"/>
  <c r="AZT39" i="1" s="1"/>
  <c r="AZU38" i="1"/>
  <c r="AZU39" i="1" s="1"/>
  <c r="AZV38" i="1"/>
  <c r="AZV39" i="1" s="1"/>
  <c r="AZW38" i="1"/>
  <c r="AZW39" i="1" s="1"/>
  <c r="AZX38" i="1"/>
  <c r="AZX39" i="1" s="1"/>
  <c r="AZY38" i="1"/>
  <c r="AZY39" i="1" s="1"/>
  <c r="AZZ38" i="1"/>
  <c r="AZZ39" i="1" s="1"/>
  <c r="BAA38" i="1"/>
  <c r="BAA39" i="1" s="1"/>
  <c r="BAB38" i="1"/>
  <c r="BAB39" i="1" s="1"/>
  <c r="BAC38" i="1"/>
  <c r="BAC39" i="1" s="1"/>
  <c r="BAD38" i="1"/>
  <c r="BAD39" i="1" s="1"/>
  <c r="BAE38" i="1"/>
  <c r="BAE39" i="1" s="1"/>
  <c r="BAF38" i="1"/>
  <c r="BAF39" i="1" s="1"/>
  <c r="BAG38" i="1"/>
  <c r="BAG39" i="1" s="1"/>
  <c r="BAH38" i="1"/>
  <c r="BAH39" i="1" s="1"/>
  <c r="BAI38" i="1"/>
  <c r="BAI39" i="1" s="1"/>
  <c r="BAJ38" i="1"/>
  <c r="BAJ39" i="1" s="1"/>
  <c r="BAK38" i="1"/>
  <c r="BAK39" i="1" s="1"/>
  <c r="BAL38" i="1"/>
  <c r="BAL39" i="1" s="1"/>
  <c r="BAM38" i="1"/>
  <c r="BAM39" i="1" s="1"/>
  <c r="BAN38" i="1"/>
  <c r="BAN39" i="1" s="1"/>
  <c r="BAO38" i="1"/>
  <c r="BAO39" i="1" s="1"/>
  <c r="BAP38" i="1"/>
  <c r="BAP39" i="1" s="1"/>
  <c r="BAQ38" i="1"/>
  <c r="BAQ39" i="1" s="1"/>
  <c r="BAR38" i="1"/>
  <c r="BAR39" i="1" s="1"/>
  <c r="BAS38" i="1"/>
  <c r="BAS39" i="1" s="1"/>
  <c r="BAT38" i="1"/>
  <c r="BAT39" i="1" s="1"/>
  <c r="BAU38" i="1"/>
  <c r="BAU39" i="1" s="1"/>
  <c r="BAV38" i="1"/>
  <c r="BAV39" i="1" s="1"/>
  <c r="BAW38" i="1"/>
  <c r="BAW39" i="1" s="1"/>
  <c r="BAX38" i="1"/>
  <c r="BAX39" i="1" s="1"/>
  <c r="BAY38" i="1"/>
  <c r="BAY39" i="1" s="1"/>
  <c r="BAZ38" i="1"/>
  <c r="BAZ39" i="1" s="1"/>
  <c r="BBA38" i="1"/>
  <c r="BBA39" i="1" s="1"/>
  <c r="BBB38" i="1"/>
  <c r="BBB39" i="1" s="1"/>
  <c r="BBC38" i="1"/>
  <c r="BBC39" i="1" s="1"/>
  <c r="BBD38" i="1"/>
  <c r="BBD39" i="1" s="1"/>
  <c r="BBE38" i="1"/>
  <c r="BBE39" i="1" s="1"/>
  <c r="BBF38" i="1"/>
  <c r="BBF39" i="1" s="1"/>
  <c r="BBG38" i="1"/>
  <c r="BBG39" i="1" s="1"/>
  <c r="BBH38" i="1"/>
  <c r="BBH39" i="1" s="1"/>
  <c r="BBI38" i="1"/>
  <c r="BBI39" i="1" s="1"/>
  <c r="BBJ38" i="1"/>
  <c r="BBJ39" i="1" s="1"/>
  <c r="BBK38" i="1"/>
  <c r="BBK39" i="1" s="1"/>
  <c r="BBL38" i="1"/>
  <c r="BBL39" i="1" s="1"/>
  <c r="BBM38" i="1"/>
  <c r="BBM39" i="1" s="1"/>
  <c r="BBN38" i="1"/>
  <c r="BBN39" i="1" s="1"/>
  <c r="BBO38" i="1"/>
  <c r="BBO39" i="1" s="1"/>
  <c r="BBP38" i="1"/>
  <c r="BBP39" i="1" s="1"/>
  <c r="BBQ38" i="1"/>
  <c r="BBQ39" i="1" s="1"/>
  <c r="BBR38" i="1"/>
  <c r="BBR39" i="1" s="1"/>
  <c r="BBS38" i="1"/>
  <c r="BBS39" i="1" s="1"/>
  <c r="BBT38" i="1"/>
  <c r="BBT39" i="1" s="1"/>
  <c r="BBU38" i="1"/>
  <c r="BBU39" i="1" s="1"/>
  <c r="BBV38" i="1"/>
  <c r="BBV39" i="1" s="1"/>
  <c r="BBW38" i="1"/>
  <c r="BBW39" i="1" s="1"/>
  <c r="BBX38" i="1"/>
  <c r="BBX39" i="1" s="1"/>
  <c r="BBY38" i="1"/>
  <c r="BBY39" i="1" s="1"/>
  <c r="BBZ38" i="1"/>
  <c r="BBZ39" i="1" s="1"/>
  <c r="BCA38" i="1"/>
  <c r="BCA39" i="1" s="1"/>
  <c r="BCB38" i="1"/>
  <c r="BCB39" i="1" s="1"/>
  <c r="BCC38" i="1"/>
  <c r="BCC39" i="1" s="1"/>
  <c r="BCD38" i="1"/>
  <c r="BCD39" i="1" s="1"/>
  <c r="BCE38" i="1"/>
  <c r="BCE39" i="1" s="1"/>
  <c r="BCF38" i="1"/>
  <c r="BCF39" i="1" s="1"/>
  <c r="BCG38" i="1"/>
  <c r="BCG39" i="1" s="1"/>
  <c r="BCH38" i="1"/>
  <c r="BCH39" i="1" s="1"/>
  <c r="BCI38" i="1"/>
  <c r="BCI39" i="1" s="1"/>
  <c r="BCJ38" i="1"/>
  <c r="BCJ39" i="1" s="1"/>
  <c r="BCK38" i="1"/>
  <c r="BCK39" i="1" s="1"/>
  <c r="BCL38" i="1"/>
  <c r="BCL39" i="1" s="1"/>
  <c r="BCM38" i="1"/>
  <c r="BCM39" i="1" s="1"/>
  <c r="BCN38" i="1"/>
  <c r="BCN39" i="1" s="1"/>
  <c r="BCO38" i="1"/>
  <c r="BCO39" i="1" s="1"/>
  <c r="BCP38" i="1"/>
  <c r="BCP39" i="1" s="1"/>
  <c r="BCQ38" i="1"/>
  <c r="BCQ39" i="1" s="1"/>
  <c r="BCR38" i="1"/>
  <c r="BCR39" i="1" s="1"/>
  <c r="BCS38" i="1"/>
  <c r="BCS39" i="1" s="1"/>
  <c r="BCT38" i="1"/>
  <c r="BCT39" i="1" s="1"/>
  <c r="BCU38" i="1"/>
  <c r="BCU39" i="1" s="1"/>
  <c r="BCV38" i="1"/>
  <c r="BCV39" i="1" s="1"/>
  <c r="BCW38" i="1"/>
  <c r="BCW39" i="1" s="1"/>
  <c r="BCX38" i="1"/>
  <c r="BCX39" i="1" s="1"/>
  <c r="BCY38" i="1"/>
  <c r="BCY39" i="1" s="1"/>
  <c r="BCZ38" i="1"/>
  <c r="BCZ39" i="1" s="1"/>
  <c r="BDA38" i="1"/>
  <c r="BDA39" i="1" s="1"/>
  <c r="BDB38" i="1"/>
  <c r="BDB39" i="1" s="1"/>
  <c r="BDC38" i="1"/>
  <c r="BDC39" i="1" s="1"/>
  <c r="BDD38" i="1"/>
  <c r="BDD39" i="1" s="1"/>
  <c r="BDE38" i="1"/>
  <c r="BDE39" i="1" s="1"/>
  <c r="BDF38" i="1"/>
  <c r="BDF39" i="1" s="1"/>
  <c r="BDG38" i="1"/>
  <c r="BDG39" i="1" s="1"/>
  <c r="BDH38" i="1"/>
  <c r="BDH39" i="1" s="1"/>
  <c r="BDI38" i="1"/>
  <c r="BDI39" i="1" s="1"/>
  <c r="BDJ38" i="1"/>
  <c r="BDJ39" i="1" s="1"/>
  <c r="BDK38" i="1"/>
  <c r="BDK39" i="1" s="1"/>
  <c r="BDL38" i="1"/>
  <c r="BDL39" i="1" s="1"/>
  <c r="BDM38" i="1"/>
  <c r="BDM39" i="1" s="1"/>
  <c r="BDN38" i="1"/>
  <c r="BDN39" i="1" s="1"/>
  <c r="BDO38" i="1"/>
  <c r="BDO39" i="1" s="1"/>
  <c r="BDP38" i="1"/>
  <c r="BDP39" i="1" s="1"/>
  <c r="BDQ38" i="1"/>
  <c r="BDQ39" i="1" s="1"/>
  <c r="BDR38" i="1"/>
  <c r="BDR39" i="1" s="1"/>
  <c r="BDS38" i="1"/>
  <c r="BDS39" i="1" s="1"/>
  <c r="BDT38" i="1"/>
  <c r="BDT39" i="1" s="1"/>
  <c r="BDU38" i="1"/>
  <c r="BDU39" i="1" s="1"/>
  <c r="BDV38" i="1"/>
  <c r="BDV39" i="1" s="1"/>
  <c r="BDW38" i="1"/>
  <c r="BDW39" i="1" s="1"/>
  <c r="BDX38" i="1"/>
  <c r="BDX39" i="1" s="1"/>
  <c r="BDY38" i="1"/>
  <c r="BDY39" i="1" s="1"/>
  <c r="BDZ38" i="1"/>
  <c r="BDZ39" i="1" s="1"/>
  <c r="BEA38" i="1"/>
  <c r="BEA39" i="1" s="1"/>
  <c r="BEB38" i="1"/>
  <c r="BEB39" i="1" s="1"/>
  <c r="BEC38" i="1"/>
  <c r="BEC39" i="1" s="1"/>
  <c r="BED38" i="1"/>
  <c r="BED39" i="1" s="1"/>
  <c r="BEE38" i="1"/>
  <c r="BEE39" i="1" s="1"/>
  <c r="BEF38" i="1"/>
  <c r="BEF39" i="1" s="1"/>
  <c r="BEG38" i="1"/>
  <c r="BEG39" i="1" s="1"/>
  <c r="BEH38" i="1"/>
  <c r="BEH39" i="1" s="1"/>
  <c r="BEI38" i="1"/>
  <c r="BEI39" i="1" s="1"/>
  <c r="BEJ38" i="1"/>
  <c r="BEJ39" i="1" s="1"/>
  <c r="BEK38" i="1"/>
  <c r="BEK39" i="1" s="1"/>
  <c r="BEL38" i="1"/>
  <c r="BEL39" i="1" s="1"/>
  <c r="BEM38" i="1"/>
  <c r="BEM39" i="1" s="1"/>
  <c r="BEN38" i="1"/>
  <c r="BEN39" i="1" s="1"/>
  <c r="BEO38" i="1"/>
  <c r="BEO39" i="1" s="1"/>
  <c r="BEP38" i="1"/>
  <c r="BEP39" i="1" s="1"/>
  <c r="BEQ38" i="1"/>
  <c r="BEQ39" i="1" s="1"/>
  <c r="BER38" i="1"/>
  <c r="BER39" i="1" s="1"/>
  <c r="BES38" i="1"/>
  <c r="BES39" i="1" s="1"/>
  <c r="BET38" i="1"/>
  <c r="BET39" i="1" s="1"/>
  <c r="BEU38" i="1"/>
  <c r="BEU39" i="1" s="1"/>
  <c r="BEV38" i="1"/>
  <c r="BEV39" i="1" s="1"/>
  <c r="BEW38" i="1"/>
  <c r="BEW39" i="1" s="1"/>
  <c r="BEX38" i="1"/>
  <c r="BEX39" i="1" s="1"/>
  <c r="BEY38" i="1"/>
  <c r="BEY39" i="1" s="1"/>
  <c r="BEZ38" i="1"/>
  <c r="BEZ39" i="1" s="1"/>
  <c r="BFA38" i="1"/>
  <c r="BFA39" i="1" s="1"/>
  <c r="BFB38" i="1"/>
  <c r="BFB39" i="1" s="1"/>
  <c r="BFC38" i="1"/>
  <c r="BFC39" i="1" s="1"/>
  <c r="BFD38" i="1"/>
  <c r="BFD39" i="1" s="1"/>
  <c r="BFE38" i="1"/>
  <c r="BFE39" i="1" s="1"/>
  <c r="BFF38" i="1"/>
  <c r="BFF39" i="1" s="1"/>
  <c r="BFG38" i="1"/>
  <c r="BFG39" i="1" s="1"/>
  <c r="BFH38" i="1"/>
  <c r="BFH39" i="1" s="1"/>
  <c r="BFI38" i="1"/>
  <c r="BFI39" i="1" s="1"/>
  <c r="BFJ38" i="1"/>
  <c r="BFJ39" i="1" s="1"/>
  <c r="BFK38" i="1"/>
  <c r="BFK39" i="1" s="1"/>
  <c r="BFL38" i="1"/>
  <c r="BFL39" i="1" s="1"/>
  <c r="BFM38" i="1"/>
  <c r="BFM39" i="1" s="1"/>
  <c r="BFN38" i="1"/>
  <c r="BFN39" i="1" s="1"/>
  <c r="BFO38" i="1"/>
  <c r="BFO39" i="1" s="1"/>
  <c r="BFP38" i="1"/>
  <c r="BFP39" i="1" s="1"/>
  <c r="BFQ38" i="1"/>
  <c r="BFQ39" i="1" s="1"/>
  <c r="BFR38" i="1"/>
  <c r="BFR39" i="1" s="1"/>
  <c r="BFS38" i="1"/>
  <c r="BFS39" i="1" s="1"/>
  <c r="BFT38" i="1"/>
  <c r="BFT39" i="1" s="1"/>
  <c r="BFU38" i="1"/>
  <c r="BFU39" i="1" s="1"/>
  <c r="BFV38" i="1"/>
  <c r="BFV39" i="1" s="1"/>
  <c r="BFW38" i="1"/>
  <c r="BFW39" i="1" s="1"/>
  <c r="BFX38" i="1"/>
  <c r="BFX39" i="1" s="1"/>
  <c r="BFY38" i="1"/>
  <c r="BFY39" i="1" s="1"/>
  <c r="BFZ38" i="1"/>
  <c r="BFZ39" i="1" s="1"/>
  <c r="BGA38" i="1"/>
  <c r="BGA39" i="1" s="1"/>
  <c r="BGB38" i="1"/>
  <c r="BGB39" i="1" s="1"/>
  <c r="BGC38" i="1"/>
  <c r="BGC39" i="1" s="1"/>
  <c r="BGD38" i="1"/>
  <c r="BGD39" i="1" s="1"/>
  <c r="BGE38" i="1"/>
  <c r="BGE39" i="1" s="1"/>
  <c r="BGF38" i="1"/>
  <c r="BGF39" i="1" s="1"/>
  <c r="BGG38" i="1"/>
  <c r="BGG39" i="1" s="1"/>
  <c r="BGH38" i="1"/>
  <c r="BGH39" i="1" s="1"/>
  <c r="BGI38" i="1"/>
  <c r="BGI39" i="1" s="1"/>
  <c r="BGJ38" i="1"/>
  <c r="BGJ39" i="1" s="1"/>
  <c r="BGK38" i="1"/>
  <c r="BGK39" i="1" s="1"/>
  <c r="BGL38" i="1"/>
  <c r="BGL39" i="1" s="1"/>
  <c r="BGM38" i="1"/>
  <c r="BGM39" i="1" s="1"/>
  <c r="BGN38" i="1"/>
  <c r="BGN39" i="1" s="1"/>
  <c r="BGO38" i="1"/>
  <c r="BGO39" i="1" s="1"/>
  <c r="BGP38" i="1"/>
  <c r="BGP39" i="1" s="1"/>
  <c r="BGQ38" i="1"/>
  <c r="BGQ39" i="1" s="1"/>
  <c r="BGR38" i="1"/>
  <c r="BGR39" i="1" s="1"/>
  <c r="BGS38" i="1"/>
  <c r="BGS39" i="1" s="1"/>
  <c r="BGT38" i="1"/>
  <c r="BGT39" i="1" s="1"/>
  <c r="BGU38" i="1"/>
  <c r="BGU39" i="1" s="1"/>
  <c r="BGV38" i="1"/>
  <c r="BGV39" i="1" s="1"/>
  <c r="BGW38" i="1"/>
  <c r="BGW39" i="1" s="1"/>
  <c r="BGX38" i="1"/>
  <c r="BGX39" i="1" s="1"/>
  <c r="BGY38" i="1"/>
  <c r="BGY39" i="1" s="1"/>
  <c r="BGZ38" i="1"/>
  <c r="BGZ39" i="1" s="1"/>
  <c r="BHA38" i="1"/>
  <c r="BHA39" i="1" s="1"/>
  <c r="BHB38" i="1"/>
  <c r="BHB39" i="1" s="1"/>
  <c r="BHC38" i="1"/>
  <c r="BHC39" i="1" s="1"/>
  <c r="BHD38" i="1"/>
  <c r="BHD39" i="1" s="1"/>
  <c r="BHE38" i="1"/>
  <c r="BHE39" i="1" s="1"/>
  <c r="BHF38" i="1"/>
  <c r="BHF39" i="1" s="1"/>
  <c r="BHG38" i="1"/>
  <c r="BHG39" i="1" s="1"/>
  <c r="BHH38" i="1"/>
  <c r="BHH39" i="1" s="1"/>
  <c r="BHI38" i="1"/>
  <c r="BHI39" i="1" s="1"/>
  <c r="BHJ38" i="1"/>
  <c r="BHJ39" i="1" s="1"/>
  <c r="BHK38" i="1"/>
  <c r="BHK39" i="1" s="1"/>
  <c r="BHL38" i="1"/>
  <c r="BHL39" i="1" s="1"/>
  <c r="BHM38" i="1"/>
  <c r="BHM39" i="1" s="1"/>
  <c r="BHN38" i="1"/>
  <c r="BHN39" i="1" s="1"/>
  <c r="BHO38" i="1"/>
  <c r="BHO39" i="1" s="1"/>
  <c r="BHP38" i="1"/>
  <c r="BHP39" i="1" s="1"/>
  <c r="BHQ38" i="1"/>
  <c r="BHQ39" i="1" s="1"/>
  <c r="BHR38" i="1"/>
  <c r="BHR39" i="1" s="1"/>
  <c r="BHS38" i="1"/>
  <c r="BHS39" i="1" s="1"/>
  <c r="BHT38" i="1"/>
  <c r="BHT39" i="1" s="1"/>
  <c r="BHU38" i="1"/>
  <c r="BHU39" i="1" s="1"/>
  <c r="BHV38" i="1"/>
  <c r="BHV39" i="1" s="1"/>
  <c r="BHW38" i="1"/>
  <c r="BHW39" i="1" s="1"/>
  <c r="BHX38" i="1"/>
  <c r="BHX39" i="1" s="1"/>
  <c r="BHY38" i="1"/>
  <c r="BHY39" i="1" s="1"/>
  <c r="BHZ38" i="1"/>
  <c r="BHZ39" i="1" s="1"/>
  <c r="BIA38" i="1"/>
  <c r="BIA39" i="1" s="1"/>
  <c r="BIB38" i="1"/>
  <c r="BIB39" i="1" s="1"/>
  <c r="BIC38" i="1"/>
  <c r="BIC39" i="1" s="1"/>
  <c r="BID38" i="1"/>
  <c r="BID39" i="1" s="1"/>
  <c r="BIE38" i="1"/>
  <c r="BIE39" i="1" s="1"/>
  <c r="BIF38" i="1"/>
  <c r="BIF39" i="1" s="1"/>
  <c r="BIG38" i="1"/>
  <c r="BIG39" i="1" s="1"/>
  <c r="BIH38" i="1"/>
  <c r="BIH39" i="1" s="1"/>
  <c r="BII38" i="1"/>
  <c r="BII39" i="1" s="1"/>
  <c r="BIJ38" i="1"/>
  <c r="BIJ39" i="1" s="1"/>
  <c r="BIK38" i="1"/>
  <c r="BIK39" i="1" s="1"/>
  <c r="BIL38" i="1"/>
  <c r="BIL39" i="1" s="1"/>
  <c r="BIM38" i="1"/>
  <c r="BIM39" i="1" s="1"/>
  <c r="BIN38" i="1"/>
  <c r="BIN39" i="1" s="1"/>
  <c r="BIO38" i="1"/>
  <c r="BIO39" i="1" s="1"/>
  <c r="BIP38" i="1"/>
  <c r="BIP39" i="1" s="1"/>
  <c r="BIQ38" i="1"/>
  <c r="BIQ39" i="1" s="1"/>
  <c r="BIR38" i="1"/>
  <c r="BIR39" i="1" s="1"/>
  <c r="BIS38" i="1"/>
  <c r="BIS39" i="1" s="1"/>
  <c r="BIT38" i="1"/>
  <c r="BIT39" i="1" s="1"/>
  <c r="BIU38" i="1"/>
  <c r="BIU39" i="1" s="1"/>
  <c r="BIV38" i="1"/>
  <c r="BIV39" i="1" s="1"/>
  <c r="BIW38" i="1"/>
  <c r="BIW39" i="1" s="1"/>
  <c r="BIX38" i="1"/>
  <c r="BIX39" i="1" s="1"/>
  <c r="BIY38" i="1"/>
  <c r="BIY39" i="1" s="1"/>
  <c r="BIZ38" i="1"/>
  <c r="BIZ39" i="1" s="1"/>
  <c r="BJA38" i="1"/>
  <c r="BJA39" i="1" s="1"/>
  <c r="BJB38" i="1"/>
  <c r="BJB39" i="1" s="1"/>
  <c r="BJC38" i="1"/>
  <c r="BJC39" i="1" s="1"/>
  <c r="BJD38" i="1"/>
  <c r="BJD39" i="1" s="1"/>
  <c r="BJE38" i="1"/>
  <c r="BJE39" i="1" s="1"/>
  <c r="BJF38" i="1"/>
  <c r="BJF39" i="1" s="1"/>
  <c r="BJG38" i="1"/>
  <c r="BJG39" i="1" s="1"/>
  <c r="BJH38" i="1"/>
  <c r="BJH39" i="1" s="1"/>
  <c r="BJI38" i="1"/>
  <c r="BJI39" i="1" s="1"/>
  <c r="BJJ38" i="1"/>
  <c r="BJJ39" i="1" s="1"/>
  <c r="BJK38" i="1"/>
  <c r="BJK39" i="1" s="1"/>
  <c r="BJL38" i="1"/>
  <c r="BJL39" i="1" s="1"/>
  <c r="BJM38" i="1"/>
  <c r="BJM39" i="1" s="1"/>
  <c r="BJN38" i="1"/>
  <c r="BJN39" i="1" s="1"/>
  <c r="BJO38" i="1"/>
  <c r="BJO39" i="1" s="1"/>
  <c r="BJP38" i="1"/>
  <c r="BJP39" i="1" s="1"/>
  <c r="BJQ38" i="1"/>
  <c r="BJQ39" i="1" s="1"/>
  <c r="BJR38" i="1"/>
  <c r="BJR39" i="1" s="1"/>
  <c r="BJS38" i="1"/>
  <c r="BJS39" i="1" s="1"/>
  <c r="BJT38" i="1"/>
  <c r="BJT39" i="1" s="1"/>
  <c r="BJU38" i="1"/>
  <c r="BJU39" i="1" s="1"/>
  <c r="BJV38" i="1"/>
  <c r="BJV39" i="1" s="1"/>
  <c r="BJW38" i="1"/>
  <c r="BJW39" i="1" s="1"/>
  <c r="BJX38" i="1"/>
  <c r="BJX39" i="1" s="1"/>
  <c r="BJY38" i="1"/>
  <c r="BJY39" i="1" s="1"/>
  <c r="BJZ38" i="1"/>
  <c r="BJZ39" i="1" s="1"/>
  <c r="BKA38" i="1"/>
  <c r="BKA39" i="1" s="1"/>
  <c r="BKB38" i="1"/>
  <c r="BKB39" i="1" s="1"/>
  <c r="BKC38" i="1"/>
  <c r="BKC39" i="1" s="1"/>
  <c r="BKD38" i="1"/>
  <c r="BKD39" i="1" s="1"/>
  <c r="BKE38" i="1"/>
  <c r="BKE39" i="1" s="1"/>
  <c r="BKF38" i="1"/>
  <c r="BKF39" i="1" s="1"/>
  <c r="BKG38" i="1"/>
  <c r="BKG39" i="1" s="1"/>
  <c r="BKH38" i="1"/>
  <c r="BKH39" i="1" s="1"/>
  <c r="BKI38" i="1"/>
  <c r="BKI39" i="1" s="1"/>
  <c r="BKJ38" i="1"/>
  <c r="BKJ39" i="1" s="1"/>
  <c r="BKK38" i="1"/>
  <c r="BKK39" i="1" s="1"/>
  <c r="BKL38" i="1"/>
  <c r="BKL39" i="1" s="1"/>
  <c r="BKM38" i="1"/>
  <c r="BKM39" i="1" s="1"/>
  <c r="BKN38" i="1"/>
  <c r="BKN39" i="1" s="1"/>
  <c r="BKO38" i="1"/>
  <c r="BKO39" i="1" s="1"/>
  <c r="BKP38" i="1"/>
  <c r="BKP39" i="1" s="1"/>
  <c r="BKQ38" i="1"/>
  <c r="BKQ39" i="1" s="1"/>
  <c r="BKR38" i="1"/>
  <c r="BKR39" i="1" s="1"/>
  <c r="BKS38" i="1"/>
  <c r="BKS39" i="1" s="1"/>
  <c r="BKT38" i="1"/>
  <c r="BKT39" i="1" s="1"/>
  <c r="BKU38" i="1"/>
  <c r="BKU39" i="1" s="1"/>
  <c r="BKV38" i="1"/>
  <c r="BKV39" i="1" s="1"/>
  <c r="BKW38" i="1"/>
  <c r="BKW39" i="1" s="1"/>
  <c r="BKX38" i="1"/>
  <c r="BKX39" i="1" s="1"/>
  <c r="BKY38" i="1"/>
  <c r="BKY39" i="1" s="1"/>
  <c r="BKZ38" i="1"/>
  <c r="BKZ39" i="1" s="1"/>
  <c r="BLA38" i="1"/>
  <c r="BLA39" i="1" s="1"/>
  <c r="BLB38" i="1"/>
  <c r="BLB39" i="1" s="1"/>
  <c r="BLC38" i="1"/>
  <c r="BLC39" i="1" s="1"/>
  <c r="BLD38" i="1"/>
  <c r="BLD39" i="1" s="1"/>
  <c r="BLE38" i="1"/>
  <c r="BLE39" i="1" s="1"/>
  <c r="BLF38" i="1"/>
  <c r="BLF39" i="1" s="1"/>
  <c r="BLG38" i="1"/>
  <c r="BLG39" i="1" s="1"/>
  <c r="BLH38" i="1"/>
  <c r="BLH39" i="1" s="1"/>
  <c r="BLI38" i="1"/>
  <c r="BLI39" i="1" s="1"/>
  <c r="BLJ38" i="1"/>
  <c r="BLJ39" i="1" s="1"/>
  <c r="BLK38" i="1"/>
  <c r="BLK39" i="1" s="1"/>
  <c r="BLL38" i="1"/>
  <c r="BLL39" i="1" s="1"/>
  <c r="BLM38" i="1"/>
  <c r="BLM39" i="1" s="1"/>
  <c r="BLN38" i="1"/>
  <c r="BLN39" i="1" s="1"/>
  <c r="BLO38" i="1"/>
  <c r="BLO39" i="1" s="1"/>
  <c r="BLP38" i="1"/>
  <c r="BLP39" i="1" s="1"/>
  <c r="BLQ38" i="1"/>
  <c r="BLQ39" i="1" s="1"/>
  <c r="BLR38" i="1"/>
  <c r="BLR39" i="1" s="1"/>
  <c r="BLS38" i="1"/>
  <c r="BLS39" i="1" s="1"/>
  <c r="BLT38" i="1"/>
  <c r="BLT39" i="1" s="1"/>
  <c r="BLU38" i="1"/>
  <c r="BLU39" i="1" s="1"/>
  <c r="BLV38" i="1"/>
  <c r="BLV39" i="1" s="1"/>
  <c r="BLW38" i="1"/>
  <c r="BLW39" i="1" s="1"/>
  <c r="BLX38" i="1"/>
  <c r="BLX39" i="1" s="1"/>
  <c r="BLY38" i="1"/>
  <c r="BLY39" i="1" s="1"/>
  <c r="BLZ38" i="1"/>
  <c r="BLZ39" i="1" s="1"/>
  <c r="BMA38" i="1"/>
  <c r="BMA39" i="1" s="1"/>
  <c r="BMB38" i="1"/>
  <c r="BMB39" i="1" s="1"/>
  <c r="BMC38" i="1"/>
  <c r="BMC39" i="1" s="1"/>
  <c r="BMD38" i="1"/>
  <c r="BMD39" i="1" s="1"/>
  <c r="BME38" i="1"/>
  <c r="BME39" i="1" s="1"/>
  <c r="BMF38" i="1"/>
  <c r="BMF39" i="1" s="1"/>
  <c r="BMG38" i="1"/>
  <c r="BMG39" i="1" s="1"/>
  <c r="BMH38" i="1"/>
  <c r="BMH39" i="1" s="1"/>
  <c r="BMI38" i="1"/>
  <c r="BMI39" i="1" s="1"/>
  <c r="BMJ38" i="1"/>
  <c r="BMJ39" i="1" s="1"/>
  <c r="BMK38" i="1"/>
  <c r="BMK39" i="1" s="1"/>
  <c r="BML38" i="1"/>
  <c r="BML39" i="1" s="1"/>
  <c r="BMM38" i="1"/>
  <c r="BMM39" i="1" s="1"/>
  <c r="BMN38" i="1"/>
  <c r="BMN39" i="1" s="1"/>
  <c r="BMO38" i="1"/>
  <c r="BMO39" i="1" s="1"/>
  <c r="BMP38" i="1"/>
  <c r="BMP39" i="1" s="1"/>
  <c r="BMQ38" i="1"/>
  <c r="BMQ39" i="1" s="1"/>
  <c r="BMR38" i="1"/>
  <c r="BMR39" i="1" s="1"/>
  <c r="BMS38" i="1"/>
  <c r="BMS39" i="1" s="1"/>
  <c r="BMT38" i="1"/>
  <c r="BMT39" i="1" s="1"/>
  <c r="BMU38" i="1"/>
  <c r="BMU39" i="1" s="1"/>
  <c r="BMV38" i="1"/>
  <c r="BMV39" i="1" s="1"/>
  <c r="BMW38" i="1"/>
  <c r="BMW39" i="1" s="1"/>
  <c r="BMX38" i="1"/>
  <c r="BMX39" i="1" s="1"/>
  <c r="BMY38" i="1"/>
  <c r="BMY39" i="1" s="1"/>
  <c r="BMZ38" i="1"/>
  <c r="BMZ39" i="1" s="1"/>
  <c r="BNA38" i="1"/>
  <c r="BNA39" i="1" s="1"/>
  <c r="BNB38" i="1"/>
  <c r="BNB39" i="1" s="1"/>
  <c r="BNC38" i="1"/>
  <c r="BNC39" i="1" s="1"/>
  <c r="BND38" i="1"/>
  <c r="BND39" i="1" s="1"/>
  <c r="BNE38" i="1"/>
  <c r="BNE39" i="1" s="1"/>
  <c r="BNF38" i="1"/>
  <c r="BNF39" i="1" s="1"/>
  <c r="BNG38" i="1"/>
  <c r="BNG39" i="1" s="1"/>
  <c r="BNH38" i="1"/>
  <c r="BNH39" i="1" s="1"/>
  <c r="BNI38" i="1"/>
  <c r="BNI39" i="1" s="1"/>
  <c r="BNJ38" i="1"/>
  <c r="BNJ39" i="1" s="1"/>
  <c r="BNK38" i="1"/>
  <c r="BNK39" i="1" s="1"/>
  <c r="BNL38" i="1"/>
  <c r="BNL39" i="1" s="1"/>
  <c r="BNM38" i="1"/>
  <c r="BNM39" i="1" s="1"/>
  <c r="BNN38" i="1"/>
  <c r="BNN39" i="1" s="1"/>
  <c r="BNO38" i="1"/>
  <c r="BNO39" i="1" s="1"/>
  <c r="BNP38" i="1"/>
  <c r="BNP39" i="1" s="1"/>
  <c r="BNQ38" i="1"/>
  <c r="BNQ39" i="1" s="1"/>
  <c r="BNR38" i="1"/>
  <c r="BNR39" i="1" s="1"/>
  <c r="BNS38" i="1"/>
  <c r="BNS39" i="1" s="1"/>
  <c r="BNT38" i="1"/>
  <c r="BNT39" i="1" s="1"/>
  <c r="BNU38" i="1"/>
  <c r="BNU39" i="1" s="1"/>
  <c r="BNV38" i="1"/>
  <c r="BNV39" i="1" s="1"/>
  <c r="BNW38" i="1"/>
  <c r="BNW39" i="1" s="1"/>
  <c r="BNX38" i="1"/>
  <c r="BNX39" i="1" s="1"/>
  <c r="BNY38" i="1"/>
  <c r="BNY39" i="1" s="1"/>
  <c r="BNZ38" i="1"/>
  <c r="BNZ39" i="1" s="1"/>
  <c r="BOA38" i="1"/>
  <c r="BOA39" i="1" s="1"/>
  <c r="BOB38" i="1"/>
  <c r="BOB39" i="1" s="1"/>
  <c r="BOC38" i="1"/>
  <c r="BOC39" i="1" s="1"/>
  <c r="BOD38" i="1"/>
  <c r="BOD39" i="1" s="1"/>
  <c r="BOE38" i="1"/>
  <c r="BOE39" i="1" s="1"/>
  <c r="BOF38" i="1"/>
  <c r="BOF39" i="1" s="1"/>
  <c r="BOG38" i="1"/>
  <c r="BOG39" i="1" s="1"/>
  <c r="BOH38" i="1"/>
  <c r="BOH39" i="1" s="1"/>
  <c r="BOI38" i="1"/>
  <c r="BOI39" i="1" s="1"/>
  <c r="BOJ38" i="1"/>
  <c r="BOJ39" i="1" s="1"/>
  <c r="BOK38" i="1"/>
  <c r="BOK39" i="1" s="1"/>
  <c r="BOL38" i="1"/>
  <c r="BOL39" i="1" s="1"/>
  <c r="BOM38" i="1"/>
  <c r="BOM39" i="1" s="1"/>
  <c r="BON38" i="1"/>
  <c r="BON39" i="1" s="1"/>
  <c r="BOO38" i="1"/>
  <c r="BOO39" i="1" s="1"/>
  <c r="BOP38" i="1"/>
  <c r="BOP39" i="1" s="1"/>
  <c r="BOQ38" i="1"/>
  <c r="BOQ39" i="1" s="1"/>
  <c r="BOR38" i="1"/>
  <c r="BOR39" i="1" s="1"/>
  <c r="BOS38" i="1"/>
  <c r="BOS39" i="1" s="1"/>
  <c r="BOT38" i="1"/>
  <c r="BOT39" i="1" s="1"/>
  <c r="BOU38" i="1"/>
  <c r="BOU39" i="1" s="1"/>
  <c r="BOV38" i="1"/>
  <c r="BOV39" i="1" s="1"/>
  <c r="BOW38" i="1"/>
  <c r="BOW39" i="1" s="1"/>
  <c r="BOX38" i="1"/>
  <c r="BOX39" i="1" s="1"/>
  <c r="BOY38" i="1"/>
  <c r="BOY39" i="1" s="1"/>
  <c r="BOZ38" i="1"/>
  <c r="BOZ39" i="1" s="1"/>
  <c r="BPA38" i="1"/>
  <c r="BPA39" i="1" s="1"/>
  <c r="BPB38" i="1"/>
  <c r="BPB39" i="1" s="1"/>
  <c r="BPC38" i="1"/>
  <c r="BPC39" i="1" s="1"/>
  <c r="BPD38" i="1"/>
  <c r="BPD39" i="1" s="1"/>
  <c r="BPE38" i="1"/>
  <c r="BPE39" i="1" s="1"/>
  <c r="BPF38" i="1"/>
  <c r="BPF39" i="1" s="1"/>
  <c r="BPG38" i="1"/>
  <c r="BPG39" i="1" s="1"/>
  <c r="BPH38" i="1"/>
  <c r="BPH39" i="1" s="1"/>
  <c r="BPI38" i="1"/>
  <c r="BPI39" i="1" s="1"/>
  <c r="BPJ38" i="1"/>
  <c r="BPJ39" i="1" s="1"/>
  <c r="BPK38" i="1"/>
  <c r="BPK39" i="1" s="1"/>
  <c r="BPL38" i="1"/>
  <c r="BPL39" i="1" s="1"/>
  <c r="BPM38" i="1"/>
  <c r="BPM39" i="1" s="1"/>
  <c r="BPN38" i="1"/>
  <c r="BPN39" i="1" s="1"/>
  <c r="BPO38" i="1"/>
  <c r="BPO39" i="1" s="1"/>
  <c r="BPP38" i="1"/>
  <c r="BPP39" i="1" s="1"/>
  <c r="BPQ38" i="1"/>
  <c r="BPQ39" i="1" s="1"/>
  <c r="BPR38" i="1"/>
  <c r="BPR39" i="1" s="1"/>
  <c r="BPS38" i="1"/>
  <c r="BPS39" i="1" s="1"/>
  <c r="BPT38" i="1"/>
  <c r="BPT39" i="1" s="1"/>
  <c r="BPU38" i="1"/>
  <c r="BPU39" i="1" s="1"/>
  <c r="BPV38" i="1"/>
  <c r="BPV39" i="1" s="1"/>
  <c r="BPW38" i="1"/>
  <c r="BPW39" i="1" s="1"/>
  <c r="BPX38" i="1"/>
  <c r="BPX39" i="1" s="1"/>
  <c r="BPY38" i="1"/>
  <c r="BPY39" i="1" s="1"/>
  <c r="BPZ38" i="1"/>
  <c r="BPZ39" i="1" s="1"/>
  <c r="BQA38" i="1"/>
  <c r="BQA39" i="1" s="1"/>
  <c r="BQB38" i="1"/>
  <c r="BQB39" i="1" s="1"/>
  <c r="BQC38" i="1"/>
  <c r="BQC39" i="1" s="1"/>
  <c r="BQD38" i="1"/>
  <c r="BQD39" i="1" s="1"/>
  <c r="BQE38" i="1"/>
  <c r="BQE39" i="1" s="1"/>
  <c r="BQF38" i="1"/>
  <c r="BQF39" i="1" s="1"/>
  <c r="BQG38" i="1"/>
  <c r="BQG39" i="1" s="1"/>
  <c r="BQH38" i="1"/>
  <c r="BQH39" i="1" s="1"/>
  <c r="BQI38" i="1"/>
  <c r="BQI39" i="1" s="1"/>
  <c r="BQJ38" i="1"/>
  <c r="BQJ39" i="1" s="1"/>
  <c r="BQK38" i="1"/>
  <c r="BQK39" i="1" s="1"/>
  <c r="BQL38" i="1"/>
  <c r="BQL39" i="1" s="1"/>
  <c r="BQM38" i="1"/>
  <c r="BQM39" i="1" s="1"/>
  <c r="BQN38" i="1"/>
  <c r="BQN39" i="1" s="1"/>
  <c r="BQO38" i="1"/>
  <c r="BQO39" i="1" s="1"/>
  <c r="BQP38" i="1"/>
  <c r="BQP39" i="1" s="1"/>
  <c r="BQQ38" i="1"/>
  <c r="BQQ39" i="1" s="1"/>
  <c r="BQR38" i="1"/>
  <c r="BQR39" i="1" s="1"/>
  <c r="BQS38" i="1"/>
  <c r="BQS39" i="1" s="1"/>
  <c r="BQT38" i="1"/>
  <c r="BQT39" i="1" s="1"/>
  <c r="BQU38" i="1"/>
  <c r="BQU39" i="1" s="1"/>
  <c r="BQV38" i="1"/>
  <c r="BQV39" i="1" s="1"/>
  <c r="BQW38" i="1"/>
  <c r="BQW39" i="1" s="1"/>
  <c r="BQX38" i="1"/>
  <c r="BQX39" i="1" s="1"/>
  <c r="BQY38" i="1"/>
  <c r="BQY39" i="1" s="1"/>
  <c r="BQZ38" i="1"/>
  <c r="BQZ39" i="1" s="1"/>
  <c r="BRA38" i="1"/>
  <c r="BRA39" i="1" s="1"/>
  <c r="BRB38" i="1"/>
  <c r="BRB39" i="1" s="1"/>
  <c r="BRC38" i="1"/>
  <c r="BRC39" i="1" s="1"/>
  <c r="BRD38" i="1"/>
  <c r="BRD39" i="1" s="1"/>
  <c r="BRE38" i="1"/>
  <c r="BRE39" i="1" s="1"/>
  <c r="BRF38" i="1"/>
  <c r="BRF39" i="1" s="1"/>
  <c r="BRG38" i="1"/>
  <c r="BRG39" i="1" s="1"/>
  <c r="BRH38" i="1"/>
  <c r="BRH39" i="1" s="1"/>
  <c r="BRI38" i="1"/>
  <c r="BRI39" i="1" s="1"/>
  <c r="BRJ38" i="1"/>
  <c r="BRJ39" i="1" s="1"/>
  <c r="BRK38" i="1"/>
  <c r="BRK39" i="1" s="1"/>
  <c r="BRL38" i="1"/>
  <c r="BRL39" i="1" s="1"/>
  <c r="BRM38" i="1"/>
  <c r="BRM39" i="1" s="1"/>
  <c r="BRN38" i="1"/>
  <c r="BRN39" i="1" s="1"/>
  <c r="BRO38" i="1"/>
  <c r="BRO39" i="1" s="1"/>
  <c r="BRP38" i="1"/>
  <c r="BRP39" i="1" s="1"/>
  <c r="BRQ38" i="1"/>
  <c r="BRQ39" i="1" s="1"/>
  <c r="BRR38" i="1"/>
  <c r="BRR39" i="1" s="1"/>
  <c r="BRS38" i="1"/>
  <c r="BRS39" i="1" s="1"/>
  <c r="BRT38" i="1"/>
  <c r="BRT39" i="1" s="1"/>
  <c r="BRU38" i="1"/>
  <c r="BRU39" i="1" s="1"/>
  <c r="BRV38" i="1"/>
  <c r="BRV39" i="1" s="1"/>
  <c r="BRW38" i="1"/>
  <c r="BRW39" i="1" s="1"/>
  <c r="BRX38" i="1"/>
  <c r="BRX39" i="1" s="1"/>
  <c r="BRY38" i="1"/>
  <c r="BRY39" i="1" s="1"/>
  <c r="BRZ38" i="1"/>
  <c r="BRZ39" i="1" s="1"/>
  <c r="BSA38" i="1"/>
  <c r="BSA39" i="1" s="1"/>
  <c r="BSB38" i="1"/>
  <c r="BSB39" i="1" s="1"/>
  <c r="BSC38" i="1"/>
  <c r="BSC39" i="1" s="1"/>
  <c r="BSD38" i="1"/>
  <c r="BSD39" i="1" s="1"/>
  <c r="BSE38" i="1"/>
  <c r="BSE39" i="1" s="1"/>
  <c r="BSF38" i="1"/>
  <c r="BSF39" i="1" s="1"/>
  <c r="BSG38" i="1"/>
  <c r="BSG39" i="1" s="1"/>
  <c r="BSH38" i="1"/>
  <c r="BSH39" i="1" s="1"/>
  <c r="BSI38" i="1"/>
  <c r="BSI39" i="1" s="1"/>
  <c r="BSJ38" i="1"/>
  <c r="BSJ39" i="1" s="1"/>
  <c r="BSK38" i="1"/>
  <c r="BSK39" i="1" s="1"/>
  <c r="BSL38" i="1"/>
  <c r="BSL39" i="1" s="1"/>
  <c r="BSM38" i="1"/>
  <c r="BSM39" i="1" s="1"/>
  <c r="BSN38" i="1"/>
  <c r="BSN39" i="1" s="1"/>
  <c r="BSO38" i="1"/>
  <c r="BSO39" i="1" s="1"/>
  <c r="BSP38" i="1"/>
  <c r="BSP39" i="1" s="1"/>
  <c r="BSQ38" i="1"/>
  <c r="BSQ39" i="1" s="1"/>
  <c r="BSR38" i="1"/>
  <c r="BSR39" i="1" s="1"/>
  <c r="BSS38" i="1"/>
  <c r="BSS39" i="1" s="1"/>
  <c r="BST38" i="1"/>
  <c r="BST39" i="1" s="1"/>
  <c r="BSU38" i="1"/>
  <c r="BSU39" i="1" s="1"/>
  <c r="BSV38" i="1"/>
  <c r="BSV39" i="1" s="1"/>
  <c r="BSW38" i="1"/>
  <c r="BSW39" i="1" s="1"/>
  <c r="BSX38" i="1"/>
  <c r="BSX39" i="1" s="1"/>
  <c r="BSY38" i="1"/>
  <c r="BSY39" i="1" s="1"/>
  <c r="BSZ38" i="1"/>
  <c r="BSZ39" i="1" s="1"/>
  <c r="BTA38" i="1"/>
  <c r="BTA39" i="1" s="1"/>
  <c r="BTB38" i="1"/>
  <c r="BTB39" i="1" s="1"/>
  <c r="BTC38" i="1"/>
  <c r="BTC39" i="1" s="1"/>
  <c r="BTD38" i="1"/>
  <c r="BTD39" i="1" s="1"/>
  <c r="BTE38" i="1"/>
  <c r="BTE39" i="1" s="1"/>
  <c r="BTF38" i="1"/>
  <c r="BTF39" i="1" s="1"/>
  <c r="BTG38" i="1"/>
  <c r="BTG39" i="1" s="1"/>
  <c r="BTH38" i="1"/>
  <c r="BTH39" i="1" s="1"/>
  <c r="BTI38" i="1"/>
  <c r="BTI39" i="1" s="1"/>
  <c r="BTJ38" i="1"/>
  <c r="BTJ39" i="1" s="1"/>
  <c r="BTK38" i="1"/>
  <c r="BTK39" i="1" s="1"/>
  <c r="BTL38" i="1"/>
  <c r="BTL39" i="1" s="1"/>
  <c r="BTM38" i="1"/>
  <c r="BTM39" i="1" s="1"/>
  <c r="BTN38" i="1"/>
  <c r="BTN39" i="1" s="1"/>
  <c r="BTO38" i="1"/>
  <c r="BTO39" i="1" s="1"/>
  <c r="BTP38" i="1"/>
  <c r="BTP39" i="1" s="1"/>
  <c r="BTQ38" i="1"/>
  <c r="BTQ39" i="1" s="1"/>
  <c r="BTR38" i="1"/>
  <c r="BTR39" i="1" s="1"/>
  <c r="BTS38" i="1"/>
  <c r="BTS39" i="1" s="1"/>
  <c r="BTT38" i="1"/>
  <c r="BTT39" i="1" s="1"/>
  <c r="BTU38" i="1"/>
  <c r="BTU39" i="1" s="1"/>
  <c r="BTV38" i="1"/>
  <c r="BTV39" i="1" s="1"/>
  <c r="BTW38" i="1"/>
  <c r="BTW39" i="1" s="1"/>
  <c r="BTX38" i="1"/>
  <c r="BTX39" i="1" s="1"/>
  <c r="BTY38" i="1"/>
  <c r="BTY39" i="1" s="1"/>
  <c r="BTZ38" i="1"/>
  <c r="BTZ39" i="1" s="1"/>
  <c r="BUA38" i="1"/>
  <c r="BUA39" i="1" s="1"/>
  <c r="BUB38" i="1"/>
  <c r="BUB39" i="1" s="1"/>
  <c r="BUC38" i="1"/>
  <c r="BUC39" i="1" s="1"/>
  <c r="BUD38" i="1"/>
  <c r="BUD39" i="1" s="1"/>
  <c r="BUE38" i="1"/>
  <c r="BUE39" i="1" s="1"/>
  <c r="BUF38" i="1"/>
  <c r="BUF39" i="1" s="1"/>
  <c r="BUG38" i="1"/>
  <c r="BUG39" i="1" s="1"/>
  <c r="BUH38" i="1"/>
  <c r="BUH39" i="1" s="1"/>
  <c r="BUI38" i="1"/>
  <c r="BUI39" i="1" s="1"/>
  <c r="BUJ38" i="1"/>
  <c r="BUJ39" i="1" s="1"/>
  <c r="BUK38" i="1"/>
  <c r="BUK39" i="1" s="1"/>
  <c r="BUL38" i="1"/>
  <c r="BUL39" i="1" s="1"/>
  <c r="BUM38" i="1"/>
  <c r="BUM39" i="1" s="1"/>
  <c r="BUN38" i="1"/>
  <c r="BUN39" i="1" s="1"/>
  <c r="BUO38" i="1"/>
  <c r="BUO39" i="1" s="1"/>
  <c r="BUP38" i="1"/>
  <c r="BUP39" i="1" s="1"/>
  <c r="BUQ38" i="1"/>
  <c r="BUQ39" i="1" s="1"/>
  <c r="BUR38" i="1"/>
  <c r="BUR39" i="1" s="1"/>
  <c r="BUS38" i="1"/>
  <c r="BUS39" i="1" s="1"/>
  <c r="BUT38" i="1"/>
  <c r="BUT39" i="1" s="1"/>
  <c r="BUU38" i="1"/>
  <c r="BUU39" i="1" s="1"/>
  <c r="BUV38" i="1"/>
  <c r="BUV39" i="1" s="1"/>
  <c r="BUW38" i="1"/>
  <c r="BUW39" i="1" s="1"/>
  <c r="BUX38" i="1"/>
  <c r="BUX39" i="1" s="1"/>
  <c r="BUY38" i="1"/>
  <c r="BUY39" i="1" s="1"/>
  <c r="BUZ38" i="1"/>
  <c r="BUZ39" i="1" s="1"/>
  <c r="BVA38" i="1"/>
  <c r="BVA39" i="1" s="1"/>
  <c r="BVB38" i="1"/>
  <c r="BVB39" i="1" s="1"/>
  <c r="BVC38" i="1"/>
  <c r="BVC39" i="1" s="1"/>
  <c r="BVD38" i="1"/>
  <c r="BVD39" i="1" s="1"/>
  <c r="BVE38" i="1"/>
  <c r="BVE39" i="1" s="1"/>
  <c r="BVF38" i="1"/>
  <c r="BVF39" i="1" s="1"/>
  <c r="BVG38" i="1"/>
  <c r="BVG39" i="1" s="1"/>
  <c r="BVH38" i="1"/>
  <c r="BVH39" i="1" s="1"/>
  <c r="BVI38" i="1"/>
  <c r="BVI39" i="1" s="1"/>
  <c r="BVJ38" i="1"/>
  <c r="BVJ39" i="1" s="1"/>
  <c r="BVK38" i="1"/>
  <c r="BVK39" i="1" s="1"/>
  <c r="BVL38" i="1"/>
  <c r="BVL39" i="1" s="1"/>
  <c r="BVM38" i="1"/>
  <c r="BVM39" i="1" s="1"/>
  <c r="BVN38" i="1"/>
  <c r="BVN39" i="1" s="1"/>
  <c r="BVO38" i="1"/>
  <c r="BVO39" i="1" s="1"/>
  <c r="BVP38" i="1"/>
  <c r="BVP39" i="1" s="1"/>
  <c r="BVQ38" i="1"/>
  <c r="BVQ39" i="1" s="1"/>
  <c r="BVR38" i="1"/>
  <c r="BVR39" i="1" s="1"/>
  <c r="BVS38" i="1"/>
  <c r="BVS39" i="1" s="1"/>
  <c r="BVT38" i="1"/>
  <c r="BVT39" i="1" s="1"/>
  <c r="BVU38" i="1"/>
  <c r="BVU39" i="1" s="1"/>
  <c r="BVV38" i="1"/>
  <c r="BVV39" i="1" s="1"/>
  <c r="BVW38" i="1"/>
  <c r="BVW39" i="1" s="1"/>
  <c r="BVX38" i="1"/>
  <c r="BVX39" i="1" s="1"/>
  <c r="BVY38" i="1"/>
  <c r="BVY39" i="1" s="1"/>
  <c r="BVZ38" i="1"/>
  <c r="BVZ39" i="1" s="1"/>
  <c r="BWA38" i="1"/>
  <c r="BWA39" i="1" s="1"/>
  <c r="BWB38" i="1"/>
  <c r="BWB39" i="1" s="1"/>
  <c r="BWC38" i="1"/>
  <c r="BWC39" i="1" s="1"/>
  <c r="BWD38" i="1"/>
  <c r="BWD39" i="1" s="1"/>
  <c r="BWE38" i="1"/>
  <c r="BWE39" i="1" s="1"/>
  <c r="BWF38" i="1"/>
  <c r="BWF39" i="1" s="1"/>
  <c r="BWG38" i="1"/>
  <c r="BWG39" i="1" s="1"/>
  <c r="BWH38" i="1"/>
  <c r="BWH39" i="1" s="1"/>
  <c r="BWI38" i="1"/>
  <c r="BWI39" i="1" s="1"/>
  <c r="BWJ38" i="1"/>
  <c r="BWJ39" i="1" s="1"/>
  <c r="BWK38" i="1"/>
  <c r="BWK39" i="1" s="1"/>
  <c r="BWL38" i="1"/>
  <c r="BWL39" i="1" s="1"/>
  <c r="BWM38" i="1"/>
  <c r="BWM39" i="1" s="1"/>
  <c r="BWN38" i="1"/>
  <c r="BWN39" i="1" s="1"/>
  <c r="BWO38" i="1"/>
  <c r="BWO39" i="1" s="1"/>
  <c r="BWP38" i="1"/>
  <c r="BWP39" i="1" s="1"/>
  <c r="BWQ38" i="1"/>
  <c r="BWQ39" i="1" s="1"/>
  <c r="BWR38" i="1"/>
  <c r="BWR39" i="1" s="1"/>
  <c r="BWS38" i="1"/>
  <c r="BWS39" i="1" s="1"/>
  <c r="BWT38" i="1"/>
  <c r="BWT39" i="1" s="1"/>
  <c r="BWU38" i="1"/>
  <c r="BWU39" i="1" s="1"/>
  <c r="BWV38" i="1"/>
  <c r="BWV39" i="1" s="1"/>
  <c r="BWW38" i="1"/>
  <c r="BWW39" i="1" s="1"/>
  <c r="BWX38" i="1"/>
  <c r="BWX39" i="1" s="1"/>
  <c r="BWY38" i="1"/>
  <c r="BWY39" i="1" s="1"/>
  <c r="BWZ38" i="1"/>
  <c r="BWZ39" i="1" s="1"/>
  <c r="BXA38" i="1"/>
  <c r="BXA39" i="1" s="1"/>
  <c r="BXB38" i="1"/>
  <c r="BXB39" i="1" s="1"/>
  <c r="BXC38" i="1"/>
  <c r="BXC39" i="1" s="1"/>
  <c r="BXD38" i="1"/>
  <c r="BXD39" i="1" s="1"/>
  <c r="BXE38" i="1"/>
  <c r="BXE39" i="1" s="1"/>
  <c r="BXF38" i="1"/>
  <c r="BXF39" i="1" s="1"/>
  <c r="BXG38" i="1"/>
  <c r="BXG39" i="1" s="1"/>
  <c r="BXH38" i="1"/>
  <c r="BXH39" i="1" s="1"/>
  <c r="BXI38" i="1"/>
  <c r="BXI39" i="1" s="1"/>
  <c r="BXJ38" i="1"/>
  <c r="BXJ39" i="1" s="1"/>
  <c r="BXK38" i="1"/>
  <c r="BXK39" i="1" s="1"/>
  <c r="BXL38" i="1"/>
  <c r="BXL39" i="1" s="1"/>
  <c r="BXM38" i="1"/>
  <c r="BXM39" i="1" s="1"/>
  <c r="BXN38" i="1"/>
  <c r="BXN39" i="1" s="1"/>
  <c r="BXO38" i="1"/>
  <c r="BXO39" i="1" s="1"/>
  <c r="BXP38" i="1"/>
  <c r="BXP39" i="1" s="1"/>
  <c r="BXQ38" i="1"/>
  <c r="BXQ39" i="1" s="1"/>
  <c r="BXR38" i="1"/>
  <c r="BXR39" i="1" s="1"/>
  <c r="BXS38" i="1"/>
  <c r="BXS39" i="1" s="1"/>
  <c r="BXT38" i="1"/>
  <c r="BXT39" i="1" s="1"/>
  <c r="BXU38" i="1"/>
  <c r="BXU39" i="1" s="1"/>
  <c r="BXV38" i="1"/>
  <c r="BXV39" i="1" s="1"/>
  <c r="BXW38" i="1"/>
  <c r="BXW39" i="1" s="1"/>
  <c r="BXX38" i="1"/>
  <c r="BXX39" i="1" s="1"/>
  <c r="BXY38" i="1"/>
  <c r="BXY39" i="1" s="1"/>
  <c r="BXZ38" i="1"/>
  <c r="BXZ39" i="1" s="1"/>
  <c r="BYA38" i="1"/>
  <c r="BYA39" i="1" s="1"/>
  <c r="BYB38" i="1"/>
  <c r="BYB39" i="1" s="1"/>
  <c r="BYC38" i="1"/>
  <c r="BYC39" i="1" s="1"/>
  <c r="BYD38" i="1"/>
  <c r="BYD39" i="1" s="1"/>
  <c r="BYE38" i="1"/>
  <c r="BYE39" i="1" s="1"/>
  <c r="BYF38" i="1"/>
  <c r="BYF39" i="1" s="1"/>
  <c r="BYG38" i="1"/>
  <c r="BYG39" i="1" s="1"/>
  <c r="BYH38" i="1"/>
  <c r="BYH39" i="1" s="1"/>
  <c r="BYI38" i="1"/>
  <c r="BYI39" i="1" s="1"/>
  <c r="BYJ38" i="1"/>
  <c r="BYJ39" i="1" s="1"/>
  <c r="BYK38" i="1"/>
  <c r="BYK39" i="1" s="1"/>
  <c r="BYL38" i="1"/>
  <c r="BYL39" i="1" s="1"/>
  <c r="BYM38" i="1"/>
  <c r="BYM39" i="1" s="1"/>
  <c r="BYN38" i="1"/>
  <c r="BYN39" i="1" s="1"/>
  <c r="BYO38" i="1"/>
  <c r="BYO39" i="1" s="1"/>
  <c r="BYP38" i="1"/>
  <c r="BYP39" i="1" s="1"/>
  <c r="BYQ38" i="1"/>
  <c r="BYQ39" i="1" s="1"/>
  <c r="BYR38" i="1"/>
  <c r="BYR39" i="1" s="1"/>
  <c r="BYS38" i="1"/>
  <c r="BYS39" i="1" s="1"/>
  <c r="BYT38" i="1"/>
  <c r="BYT39" i="1" s="1"/>
  <c r="BYU38" i="1"/>
  <c r="BYU39" i="1" s="1"/>
  <c r="BYV38" i="1"/>
  <c r="BYV39" i="1" s="1"/>
  <c r="BYW38" i="1"/>
  <c r="BYW39" i="1" s="1"/>
  <c r="BYX38" i="1"/>
  <c r="BYX39" i="1" s="1"/>
  <c r="BYY38" i="1"/>
  <c r="BYY39" i="1" s="1"/>
  <c r="BYZ38" i="1"/>
  <c r="BYZ39" i="1" s="1"/>
  <c r="BZA38" i="1"/>
  <c r="BZA39" i="1" s="1"/>
  <c r="BZB38" i="1"/>
  <c r="BZB39" i="1" s="1"/>
  <c r="BZC38" i="1"/>
  <c r="BZC39" i="1" s="1"/>
  <c r="BZD38" i="1"/>
  <c r="BZD39" i="1" s="1"/>
  <c r="BZE38" i="1"/>
  <c r="BZE39" i="1" s="1"/>
  <c r="BZF38" i="1"/>
  <c r="BZF39" i="1" s="1"/>
  <c r="BZG38" i="1"/>
  <c r="BZG39" i="1" s="1"/>
  <c r="BZH38" i="1"/>
  <c r="BZH39" i="1" s="1"/>
  <c r="BZI38" i="1"/>
  <c r="BZI39" i="1" s="1"/>
  <c r="BZJ38" i="1"/>
  <c r="BZJ39" i="1" s="1"/>
  <c r="BZK38" i="1"/>
  <c r="BZK39" i="1" s="1"/>
  <c r="BZL38" i="1"/>
  <c r="BZL39" i="1" s="1"/>
  <c r="BZM38" i="1"/>
  <c r="BZM39" i="1" s="1"/>
  <c r="BZN38" i="1"/>
  <c r="BZN39" i="1" s="1"/>
  <c r="BZO38" i="1"/>
  <c r="BZO39" i="1" s="1"/>
  <c r="BZP38" i="1"/>
  <c r="BZP39" i="1" s="1"/>
  <c r="BZQ38" i="1"/>
  <c r="BZQ39" i="1" s="1"/>
  <c r="BZR38" i="1"/>
  <c r="BZR39" i="1" s="1"/>
  <c r="BZS38" i="1"/>
  <c r="BZS39" i="1" s="1"/>
  <c r="BZT38" i="1"/>
  <c r="BZT39" i="1" s="1"/>
  <c r="BZU38" i="1"/>
  <c r="BZU39" i="1" s="1"/>
  <c r="BZV38" i="1"/>
  <c r="BZV39" i="1" s="1"/>
  <c r="BZW38" i="1"/>
  <c r="BZW39" i="1" s="1"/>
  <c r="BZX38" i="1"/>
  <c r="BZX39" i="1" s="1"/>
  <c r="BZY38" i="1"/>
  <c r="BZY39" i="1" s="1"/>
  <c r="BZZ38" i="1"/>
  <c r="BZZ39" i="1" s="1"/>
  <c r="CAA38" i="1"/>
  <c r="CAA39" i="1" s="1"/>
  <c r="CAB38" i="1"/>
  <c r="CAB39" i="1" s="1"/>
  <c r="CAC38" i="1"/>
  <c r="CAC39" i="1" s="1"/>
  <c r="CAD38" i="1"/>
  <c r="CAD39" i="1" s="1"/>
  <c r="CAE38" i="1"/>
  <c r="CAE39" i="1" s="1"/>
  <c r="CAF38" i="1"/>
  <c r="CAF39" i="1" s="1"/>
  <c r="CAG38" i="1"/>
  <c r="CAG39" i="1" s="1"/>
  <c r="CAH38" i="1"/>
  <c r="CAH39" i="1" s="1"/>
  <c r="CAI38" i="1"/>
  <c r="CAI39" i="1" s="1"/>
  <c r="CAJ38" i="1"/>
  <c r="CAJ39" i="1" s="1"/>
  <c r="CAK38" i="1"/>
  <c r="CAK39" i="1" s="1"/>
  <c r="CAL38" i="1"/>
  <c r="CAL39" i="1" s="1"/>
  <c r="CAM38" i="1"/>
  <c r="CAM39" i="1" s="1"/>
  <c r="CAN38" i="1"/>
  <c r="CAN39" i="1" s="1"/>
  <c r="CAO38" i="1"/>
  <c r="CAO39" i="1" s="1"/>
  <c r="CAP38" i="1"/>
  <c r="CAP39" i="1" s="1"/>
  <c r="CAQ38" i="1"/>
  <c r="CAQ39" i="1" s="1"/>
  <c r="CAR38" i="1"/>
  <c r="CAR39" i="1" s="1"/>
  <c r="CAS38" i="1"/>
  <c r="CAS39" i="1" s="1"/>
  <c r="CAT38" i="1"/>
  <c r="CAT39" i="1" s="1"/>
  <c r="CAU38" i="1"/>
  <c r="CAU39" i="1" s="1"/>
  <c r="CAV38" i="1"/>
  <c r="CAV39" i="1" s="1"/>
  <c r="CAW38" i="1"/>
  <c r="CAW39" i="1" s="1"/>
  <c r="CAX38" i="1"/>
  <c r="CAX39" i="1" s="1"/>
  <c r="CAY38" i="1"/>
  <c r="CAY39" i="1" s="1"/>
  <c r="CAZ38" i="1"/>
  <c r="CAZ39" i="1" s="1"/>
  <c r="CBA38" i="1"/>
  <c r="CBA39" i="1" s="1"/>
  <c r="CBB38" i="1"/>
  <c r="CBB39" i="1" s="1"/>
  <c r="CBC38" i="1"/>
  <c r="CBC39" i="1" s="1"/>
  <c r="CBD38" i="1"/>
  <c r="CBD39" i="1" s="1"/>
  <c r="CBE38" i="1"/>
  <c r="CBE39" i="1" s="1"/>
  <c r="CBF38" i="1"/>
  <c r="CBF39" i="1" s="1"/>
  <c r="CBG38" i="1"/>
  <c r="CBG39" i="1" s="1"/>
  <c r="CBH38" i="1"/>
  <c r="CBH39" i="1" s="1"/>
  <c r="CBI38" i="1"/>
  <c r="CBI39" i="1" s="1"/>
  <c r="CBJ38" i="1"/>
  <c r="CBJ39" i="1" s="1"/>
  <c r="CBK38" i="1"/>
  <c r="CBK39" i="1" s="1"/>
  <c r="CBL38" i="1"/>
  <c r="CBL39" i="1" s="1"/>
  <c r="CBM38" i="1"/>
  <c r="CBM39" i="1" s="1"/>
  <c r="CBN38" i="1"/>
  <c r="CBN39" i="1" s="1"/>
  <c r="CBO38" i="1"/>
  <c r="CBO39" i="1" s="1"/>
  <c r="CBP38" i="1"/>
  <c r="CBP39" i="1" s="1"/>
  <c r="CBQ38" i="1"/>
  <c r="CBQ39" i="1" s="1"/>
  <c r="CBR38" i="1"/>
  <c r="CBR39" i="1" s="1"/>
  <c r="CBS38" i="1"/>
  <c r="CBS39" i="1" s="1"/>
  <c r="CBT38" i="1"/>
  <c r="CBT39" i="1" s="1"/>
  <c r="CBU38" i="1"/>
  <c r="CBU39" i="1" s="1"/>
  <c r="CBV38" i="1"/>
  <c r="CBV39" i="1" s="1"/>
  <c r="CBW38" i="1"/>
  <c r="CBW39" i="1" s="1"/>
  <c r="CBX38" i="1"/>
  <c r="CBX39" i="1" s="1"/>
  <c r="CBY38" i="1"/>
  <c r="CBY39" i="1" s="1"/>
  <c r="CBZ38" i="1"/>
  <c r="CBZ39" i="1" s="1"/>
  <c r="CCA38" i="1"/>
  <c r="CCA39" i="1" s="1"/>
  <c r="CCB38" i="1"/>
  <c r="CCB39" i="1" s="1"/>
  <c r="CCC38" i="1"/>
  <c r="CCC39" i="1" s="1"/>
  <c r="CCD38" i="1"/>
  <c r="CCD39" i="1" s="1"/>
  <c r="CCE38" i="1"/>
  <c r="CCE39" i="1" s="1"/>
  <c r="CCF38" i="1"/>
  <c r="CCF39" i="1" s="1"/>
  <c r="CCG38" i="1"/>
  <c r="CCG39" i="1" s="1"/>
  <c r="CCH38" i="1"/>
  <c r="CCH39" i="1" s="1"/>
  <c r="CCI38" i="1"/>
  <c r="CCI39" i="1" s="1"/>
  <c r="CCJ38" i="1"/>
  <c r="CCJ39" i="1" s="1"/>
  <c r="CCK38" i="1"/>
  <c r="CCK39" i="1" s="1"/>
  <c r="CCL38" i="1"/>
  <c r="CCL39" i="1" s="1"/>
  <c r="CCM38" i="1"/>
  <c r="CCM39" i="1" s="1"/>
  <c r="CCN38" i="1"/>
  <c r="CCN39" i="1" s="1"/>
  <c r="CCO38" i="1"/>
  <c r="CCO39" i="1" s="1"/>
  <c r="CCP38" i="1"/>
  <c r="CCP39" i="1" s="1"/>
  <c r="CCQ38" i="1"/>
  <c r="CCQ39" i="1" s="1"/>
  <c r="CCR38" i="1"/>
  <c r="CCR39" i="1" s="1"/>
  <c r="CCS38" i="1"/>
  <c r="CCS39" i="1" s="1"/>
  <c r="CCT38" i="1"/>
  <c r="CCT39" i="1" s="1"/>
  <c r="CCU38" i="1"/>
  <c r="CCU39" i="1" s="1"/>
  <c r="CCV38" i="1"/>
  <c r="CCV39" i="1" s="1"/>
  <c r="CCW38" i="1"/>
  <c r="CCW39" i="1" s="1"/>
  <c r="CCX38" i="1"/>
  <c r="CCX39" i="1" s="1"/>
  <c r="CCY38" i="1"/>
  <c r="CCY39" i="1" s="1"/>
  <c r="CCZ38" i="1"/>
  <c r="CCZ39" i="1" s="1"/>
  <c r="CDA38" i="1"/>
  <c r="CDA39" i="1" s="1"/>
  <c r="CDB38" i="1"/>
  <c r="CDB39" i="1" s="1"/>
  <c r="CDC38" i="1"/>
  <c r="CDC39" i="1" s="1"/>
  <c r="CDD38" i="1"/>
  <c r="CDD39" i="1" s="1"/>
  <c r="CDE38" i="1"/>
  <c r="CDE39" i="1" s="1"/>
  <c r="CDF38" i="1"/>
  <c r="CDF39" i="1" s="1"/>
  <c r="CDG38" i="1"/>
  <c r="CDG39" i="1" s="1"/>
  <c r="CDH38" i="1"/>
  <c r="CDH39" i="1" s="1"/>
  <c r="CDI38" i="1"/>
  <c r="CDI39" i="1" s="1"/>
  <c r="CDJ38" i="1"/>
  <c r="CDJ39" i="1" s="1"/>
  <c r="CDK38" i="1"/>
  <c r="CDK39" i="1" s="1"/>
  <c r="CDL38" i="1"/>
  <c r="CDL39" i="1" s="1"/>
  <c r="CDM38" i="1"/>
  <c r="CDM39" i="1" s="1"/>
  <c r="CDN38" i="1"/>
  <c r="CDN39" i="1" s="1"/>
  <c r="CDO38" i="1"/>
  <c r="CDO39" i="1" s="1"/>
  <c r="CDP38" i="1"/>
  <c r="CDP39" i="1" s="1"/>
  <c r="CDQ38" i="1"/>
  <c r="CDQ39" i="1" s="1"/>
  <c r="CDR38" i="1"/>
  <c r="CDR39" i="1" s="1"/>
  <c r="CDS38" i="1"/>
  <c r="CDS39" i="1" s="1"/>
  <c r="CDT38" i="1"/>
  <c r="CDT39" i="1" s="1"/>
  <c r="CDU38" i="1"/>
  <c r="CDU39" i="1" s="1"/>
  <c r="CDV38" i="1"/>
  <c r="CDV39" i="1" s="1"/>
  <c r="CDW38" i="1"/>
  <c r="CDW39" i="1" s="1"/>
  <c r="CDX38" i="1"/>
  <c r="CDX39" i="1" s="1"/>
  <c r="CDY38" i="1"/>
  <c r="CDY39" i="1" s="1"/>
  <c r="CDZ38" i="1"/>
  <c r="CDZ39" i="1" s="1"/>
  <c r="CEA38" i="1"/>
  <c r="CEA39" i="1" s="1"/>
  <c r="CEB38" i="1"/>
  <c r="CEB39" i="1" s="1"/>
  <c r="CEC38" i="1"/>
  <c r="CEC39" i="1" s="1"/>
  <c r="CED38" i="1"/>
  <c r="CED39" i="1" s="1"/>
  <c r="CEE38" i="1"/>
  <c r="CEE39" i="1" s="1"/>
  <c r="CEF38" i="1"/>
  <c r="CEF39" i="1" s="1"/>
  <c r="CEG38" i="1"/>
  <c r="CEG39" i="1" s="1"/>
  <c r="CEH38" i="1"/>
  <c r="CEH39" i="1" s="1"/>
  <c r="CEI38" i="1"/>
  <c r="CEI39" i="1" s="1"/>
  <c r="CEJ38" i="1"/>
  <c r="CEJ39" i="1" s="1"/>
  <c r="CEK38" i="1"/>
  <c r="CEK39" i="1" s="1"/>
  <c r="CEL38" i="1"/>
  <c r="CEL39" i="1" s="1"/>
  <c r="CEM38" i="1"/>
  <c r="CEM39" i="1" s="1"/>
  <c r="CEN38" i="1"/>
  <c r="CEN39" i="1" s="1"/>
  <c r="CEO38" i="1"/>
  <c r="CEO39" i="1" s="1"/>
  <c r="CEP38" i="1"/>
  <c r="CEP39" i="1" s="1"/>
  <c r="CEQ38" i="1"/>
  <c r="CEQ39" i="1" s="1"/>
  <c r="CER38" i="1"/>
  <c r="CER39" i="1" s="1"/>
  <c r="CES38" i="1"/>
  <c r="CES39" i="1" s="1"/>
  <c r="CET38" i="1"/>
  <c r="CET39" i="1" s="1"/>
  <c r="CEU38" i="1"/>
  <c r="CEU39" i="1" s="1"/>
  <c r="CEV38" i="1"/>
  <c r="CEV39" i="1" s="1"/>
  <c r="CEW38" i="1"/>
  <c r="CEW39" i="1" s="1"/>
  <c r="CEX38" i="1"/>
  <c r="CEX39" i="1" s="1"/>
  <c r="CEY38" i="1"/>
  <c r="CEY39" i="1" s="1"/>
  <c r="CEZ38" i="1"/>
  <c r="CEZ39" i="1" s="1"/>
  <c r="CFA38" i="1"/>
  <c r="CFA39" i="1" s="1"/>
  <c r="CFB38" i="1"/>
  <c r="CFB39" i="1" s="1"/>
  <c r="CFC38" i="1"/>
  <c r="CFC39" i="1" s="1"/>
  <c r="CFD38" i="1"/>
  <c r="CFD39" i="1" s="1"/>
  <c r="CFE38" i="1"/>
  <c r="CFE39" i="1" s="1"/>
  <c r="CFF38" i="1"/>
  <c r="CFF39" i="1" s="1"/>
  <c r="CFG38" i="1"/>
  <c r="CFG39" i="1" s="1"/>
  <c r="CFH38" i="1"/>
  <c r="CFH39" i="1" s="1"/>
  <c r="CFI38" i="1"/>
  <c r="CFI39" i="1" s="1"/>
  <c r="CFJ38" i="1"/>
  <c r="CFJ39" i="1" s="1"/>
  <c r="CFK38" i="1"/>
  <c r="CFK39" i="1" s="1"/>
  <c r="CFL38" i="1"/>
  <c r="CFL39" i="1" s="1"/>
  <c r="CFM38" i="1"/>
  <c r="CFM39" i="1" s="1"/>
  <c r="CFN38" i="1"/>
  <c r="CFN39" i="1" s="1"/>
  <c r="CFO38" i="1"/>
  <c r="CFO39" i="1" s="1"/>
  <c r="CFP38" i="1"/>
  <c r="CFP39" i="1" s="1"/>
  <c r="CFQ38" i="1"/>
  <c r="CFQ39" i="1" s="1"/>
  <c r="CFR38" i="1"/>
  <c r="CFR39" i="1" s="1"/>
  <c r="CFS38" i="1"/>
  <c r="CFS39" i="1" s="1"/>
  <c r="CFT38" i="1"/>
  <c r="CFT39" i="1" s="1"/>
  <c r="CFU38" i="1"/>
  <c r="CFU39" i="1" s="1"/>
  <c r="CFV38" i="1"/>
  <c r="CFV39" i="1" s="1"/>
  <c r="CFW38" i="1"/>
  <c r="CFW39" i="1" s="1"/>
  <c r="CFX38" i="1"/>
  <c r="CFX39" i="1" s="1"/>
  <c r="CFY38" i="1"/>
  <c r="CFY39" i="1" s="1"/>
  <c r="CFZ38" i="1"/>
  <c r="CFZ39" i="1" s="1"/>
  <c r="CGA38" i="1"/>
  <c r="CGA39" i="1" s="1"/>
  <c r="CGB38" i="1"/>
  <c r="CGB39" i="1" s="1"/>
  <c r="CGC38" i="1"/>
  <c r="CGC39" i="1" s="1"/>
  <c r="CGD38" i="1"/>
  <c r="CGD39" i="1" s="1"/>
  <c r="CGE38" i="1"/>
  <c r="CGE39" i="1" s="1"/>
  <c r="CGF38" i="1"/>
  <c r="CGF39" i="1" s="1"/>
  <c r="CGG38" i="1"/>
  <c r="CGG39" i="1" s="1"/>
  <c r="CGH38" i="1"/>
  <c r="CGH39" i="1" s="1"/>
  <c r="CGI38" i="1"/>
  <c r="CGI39" i="1" s="1"/>
  <c r="CGJ38" i="1"/>
  <c r="CGJ39" i="1" s="1"/>
  <c r="CGK38" i="1"/>
  <c r="CGK39" i="1" s="1"/>
  <c r="CGL38" i="1"/>
  <c r="CGL39" i="1" s="1"/>
  <c r="CGM38" i="1"/>
  <c r="CGM39" i="1" s="1"/>
  <c r="CGN38" i="1"/>
  <c r="CGN39" i="1" s="1"/>
  <c r="CGO38" i="1"/>
  <c r="CGO39" i="1" s="1"/>
  <c r="CGP38" i="1"/>
  <c r="CGP39" i="1" s="1"/>
  <c r="CGQ38" i="1"/>
  <c r="CGQ39" i="1" s="1"/>
  <c r="CGR38" i="1"/>
  <c r="CGR39" i="1" s="1"/>
  <c r="CGS38" i="1"/>
  <c r="CGS39" i="1" s="1"/>
  <c r="CGT38" i="1"/>
  <c r="CGT39" i="1" s="1"/>
  <c r="CGU38" i="1"/>
  <c r="CGU39" i="1" s="1"/>
  <c r="CGV38" i="1"/>
  <c r="CGV39" i="1" s="1"/>
  <c r="CGW38" i="1"/>
  <c r="CGW39" i="1" s="1"/>
  <c r="CGX38" i="1"/>
  <c r="CGX39" i="1" s="1"/>
  <c r="CGY38" i="1"/>
  <c r="CGY39" i="1" s="1"/>
  <c r="CGZ38" i="1"/>
  <c r="CGZ39" i="1" s="1"/>
  <c r="CHA38" i="1"/>
  <c r="CHA39" i="1" s="1"/>
  <c r="CHB38" i="1"/>
  <c r="CHB39" i="1" s="1"/>
  <c r="CHC38" i="1"/>
  <c r="CHC39" i="1" s="1"/>
  <c r="CHD38" i="1"/>
  <c r="CHD39" i="1" s="1"/>
  <c r="CHE38" i="1"/>
  <c r="CHE39" i="1" s="1"/>
  <c r="CHF38" i="1"/>
  <c r="CHF39" i="1" s="1"/>
  <c r="CHG38" i="1"/>
  <c r="CHG39" i="1" s="1"/>
  <c r="CHH38" i="1"/>
  <c r="CHH39" i="1" s="1"/>
  <c r="CHI38" i="1"/>
  <c r="CHI39" i="1" s="1"/>
  <c r="CHJ38" i="1"/>
  <c r="CHJ39" i="1" s="1"/>
  <c r="CHK38" i="1"/>
  <c r="CHK39" i="1" s="1"/>
  <c r="CHL38" i="1"/>
  <c r="CHL39" i="1" s="1"/>
  <c r="CHM38" i="1"/>
  <c r="CHM39" i="1" s="1"/>
  <c r="CHN38" i="1"/>
  <c r="CHN39" i="1" s="1"/>
  <c r="CHO38" i="1"/>
  <c r="CHO39" i="1" s="1"/>
  <c r="CHP38" i="1"/>
  <c r="CHP39" i="1" s="1"/>
  <c r="CHQ38" i="1"/>
  <c r="CHQ39" i="1" s="1"/>
  <c r="CHR38" i="1"/>
  <c r="CHR39" i="1" s="1"/>
  <c r="CHS38" i="1"/>
  <c r="CHS39" i="1" s="1"/>
  <c r="CHT38" i="1"/>
  <c r="CHT39" i="1" s="1"/>
  <c r="CHU38" i="1"/>
  <c r="CHU39" i="1" s="1"/>
  <c r="CHV38" i="1"/>
  <c r="CHV39" i="1" s="1"/>
  <c r="CHW38" i="1"/>
  <c r="CHW39" i="1" s="1"/>
  <c r="CHX38" i="1"/>
  <c r="CHX39" i="1" s="1"/>
  <c r="CHY38" i="1"/>
  <c r="CHY39" i="1" s="1"/>
  <c r="CHZ38" i="1"/>
  <c r="CHZ39" i="1" s="1"/>
  <c r="CIA38" i="1"/>
  <c r="CIA39" i="1" s="1"/>
  <c r="CIB38" i="1"/>
  <c r="CIB39" i="1" s="1"/>
  <c r="CIC38" i="1"/>
  <c r="CIC39" i="1" s="1"/>
  <c r="CID38" i="1"/>
  <c r="CID39" i="1" s="1"/>
  <c r="CIE38" i="1"/>
  <c r="CIE39" i="1" s="1"/>
  <c r="CIF38" i="1"/>
  <c r="CIF39" i="1" s="1"/>
  <c r="CIG38" i="1"/>
  <c r="CIG39" i="1" s="1"/>
  <c r="CIH38" i="1"/>
  <c r="CIH39" i="1" s="1"/>
  <c r="CII38" i="1"/>
  <c r="CII39" i="1" s="1"/>
  <c r="CIJ38" i="1"/>
  <c r="CIJ39" i="1" s="1"/>
  <c r="CIK38" i="1"/>
  <c r="CIK39" i="1" s="1"/>
  <c r="CIL38" i="1"/>
  <c r="CIL39" i="1" s="1"/>
  <c r="CIM38" i="1"/>
  <c r="CIM39" i="1" s="1"/>
  <c r="CIN38" i="1"/>
  <c r="CIN39" i="1" s="1"/>
  <c r="CIO38" i="1"/>
  <c r="CIO39" i="1" s="1"/>
  <c r="CIP38" i="1"/>
  <c r="CIP39" i="1" s="1"/>
  <c r="CIQ38" i="1"/>
  <c r="CIQ39" i="1" s="1"/>
  <c r="CIR38" i="1"/>
  <c r="CIR39" i="1" s="1"/>
  <c r="CIS38" i="1"/>
  <c r="CIS39" i="1" s="1"/>
  <c r="CIT38" i="1"/>
  <c r="CIT39" i="1" s="1"/>
  <c r="CIU38" i="1"/>
  <c r="CIU39" i="1" s="1"/>
  <c r="CIV38" i="1"/>
  <c r="CIV39" i="1" s="1"/>
  <c r="CIW38" i="1"/>
  <c r="CIW39" i="1" s="1"/>
  <c r="CIX38" i="1"/>
  <c r="CIX39" i="1" s="1"/>
  <c r="CIY38" i="1"/>
  <c r="CIY39" i="1" s="1"/>
  <c r="CIZ38" i="1"/>
  <c r="CIZ39" i="1" s="1"/>
  <c r="CJA38" i="1"/>
  <c r="CJA39" i="1" s="1"/>
  <c r="CJB38" i="1"/>
  <c r="CJB39" i="1" s="1"/>
  <c r="CJC38" i="1"/>
  <c r="CJC39" i="1" s="1"/>
  <c r="CJD38" i="1"/>
  <c r="CJD39" i="1" s="1"/>
  <c r="CJE38" i="1"/>
  <c r="CJE39" i="1" s="1"/>
  <c r="CJF38" i="1"/>
  <c r="CJF39" i="1" s="1"/>
  <c r="CJG38" i="1"/>
  <c r="CJG39" i="1" s="1"/>
  <c r="CJH38" i="1"/>
  <c r="CJH39" i="1" s="1"/>
  <c r="CJI38" i="1"/>
  <c r="CJI39" i="1" s="1"/>
  <c r="CJJ38" i="1"/>
  <c r="CJJ39" i="1" s="1"/>
  <c r="CJK38" i="1"/>
  <c r="CJK39" i="1" s="1"/>
  <c r="CJL38" i="1"/>
  <c r="CJL39" i="1" s="1"/>
  <c r="CJM38" i="1"/>
  <c r="CJM39" i="1" s="1"/>
  <c r="CJN38" i="1"/>
  <c r="CJN39" i="1" s="1"/>
  <c r="CJO38" i="1"/>
  <c r="CJO39" i="1" s="1"/>
  <c r="CJP38" i="1"/>
  <c r="CJP39" i="1" s="1"/>
  <c r="CJQ38" i="1"/>
  <c r="CJQ39" i="1" s="1"/>
  <c r="CJR38" i="1"/>
  <c r="CJR39" i="1" s="1"/>
  <c r="CJS38" i="1"/>
  <c r="CJS39" i="1" s="1"/>
  <c r="CJT38" i="1"/>
  <c r="CJT39" i="1" s="1"/>
  <c r="CJU38" i="1"/>
  <c r="CJU39" i="1" s="1"/>
  <c r="CJV38" i="1"/>
  <c r="CJV39" i="1" s="1"/>
  <c r="CJW38" i="1"/>
  <c r="CJW39" i="1" s="1"/>
  <c r="CJX38" i="1"/>
  <c r="CJX39" i="1" s="1"/>
  <c r="CJY38" i="1"/>
  <c r="CJY39" i="1" s="1"/>
  <c r="CJZ38" i="1"/>
  <c r="CJZ39" i="1" s="1"/>
  <c r="CKA38" i="1"/>
  <c r="CKA39" i="1" s="1"/>
  <c r="CKB38" i="1"/>
  <c r="CKB39" i="1" s="1"/>
  <c r="CKC38" i="1"/>
  <c r="CKC39" i="1" s="1"/>
  <c r="CKD38" i="1"/>
  <c r="CKD39" i="1" s="1"/>
  <c r="CKE38" i="1"/>
  <c r="CKE39" i="1" s="1"/>
  <c r="CKF38" i="1"/>
  <c r="CKF39" i="1" s="1"/>
  <c r="CKG38" i="1"/>
  <c r="CKG39" i="1" s="1"/>
  <c r="CKH38" i="1"/>
  <c r="CKH39" i="1" s="1"/>
  <c r="CKI38" i="1"/>
  <c r="CKI39" i="1" s="1"/>
  <c r="CKJ38" i="1"/>
  <c r="CKJ39" i="1" s="1"/>
  <c r="CKK38" i="1"/>
  <c r="CKK39" i="1" s="1"/>
  <c r="CKL38" i="1"/>
  <c r="CKL39" i="1" s="1"/>
  <c r="CKM38" i="1"/>
  <c r="CKM39" i="1" s="1"/>
  <c r="CKN38" i="1"/>
  <c r="CKN39" i="1" s="1"/>
  <c r="CKO38" i="1"/>
  <c r="CKO39" i="1" s="1"/>
  <c r="CKP38" i="1"/>
  <c r="CKP39" i="1" s="1"/>
  <c r="CKQ38" i="1"/>
  <c r="CKQ39" i="1" s="1"/>
  <c r="CKR38" i="1"/>
  <c r="CKR39" i="1" s="1"/>
  <c r="CKS38" i="1"/>
  <c r="CKS39" i="1" s="1"/>
  <c r="CKT38" i="1"/>
  <c r="CKT39" i="1" s="1"/>
  <c r="CKU38" i="1"/>
  <c r="CKU39" i="1" s="1"/>
  <c r="CKV38" i="1"/>
  <c r="CKV39" i="1" s="1"/>
  <c r="CKW38" i="1"/>
  <c r="CKW39" i="1" s="1"/>
  <c r="CKX38" i="1"/>
  <c r="CKX39" i="1" s="1"/>
  <c r="CKY38" i="1"/>
  <c r="CKY39" i="1" s="1"/>
  <c r="CKZ38" i="1"/>
  <c r="CKZ39" i="1" s="1"/>
  <c r="CLA38" i="1"/>
  <c r="CLA39" i="1" s="1"/>
  <c r="CLB38" i="1"/>
  <c r="CLB39" i="1" s="1"/>
  <c r="CLC38" i="1"/>
  <c r="CLC39" i="1" s="1"/>
  <c r="CLD38" i="1"/>
  <c r="CLD39" i="1" s="1"/>
  <c r="CLE38" i="1"/>
  <c r="CLE39" i="1" s="1"/>
  <c r="CLF38" i="1"/>
  <c r="CLF39" i="1" s="1"/>
  <c r="CLG38" i="1"/>
  <c r="CLG39" i="1" s="1"/>
  <c r="CLH38" i="1"/>
  <c r="CLH39" i="1" s="1"/>
  <c r="CLI38" i="1"/>
  <c r="CLI39" i="1" s="1"/>
  <c r="CLJ38" i="1"/>
  <c r="CLJ39" i="1" s="1"/>
  <c r="CLK38" i="1"/>
  <c r="CLK39" i="1" s="1"/>
  <c r="CLL38" i="1"/>
  <c r="CLL39" i="1" s="1"/>
  <c r="CLM38" i="1"/>
  <c r="CLM39" i="1" s="1"/>
  <c r="CLN38" i="1"/>
  <c r="CLN39" i="1" s="1"/>
  <c r="CLO38" i="1"/>
  <c r="CLO39" i="1" s="1"/>
  <c r="CLP38" i="1"/>
  <c r="CLP39" i="1" s="1"/>
  <c r="CLQ38" i="1"/>
  <c r="CLQ39" i="1" s="1"/>
  <c r="CLR38" i="1"/>
  <c r="CLR39" i="1" s="1"/>
  <c r="CLS38" i="1"/>
  <c r="CLS39" i="1" s="1"/>
  <c r="CLT38" i="1"/>
  <c r="CLT39" i="1" s="1"/>
  <c r="CLU38" i="1"/>
  <c r="CLU39" i="1" s="1"/>
  <c r="CLV38" i="1"/>
  <c r="CLV39" i="1" s="1"/>
  <c r="CLW38" i="1"/>
  <c r="CLW39" i="1" s="1"/>
  <c r="CLX38" i="1"/>
  <c r="CLX39" i="1" s="1"/>
  <c r="CLY38" i="1"/>
  <c r="CLY39" i="1" s="1"/>
  <c r="CLZ38" i="1"/>
  <c r="CLZ39" i="1" s="1"/>
  <c r="CMA38" i="1"/>
  <c r="CMA39" i="1" s="1"/>
  <c r="CMB38" i="1"/>
  <c r="CMB39" i="1" s="1"/>
  <c r="CMC38" i="1"/>
  <c r="CMC39" i="1" s="1"/>
  <c r="CMD38" i="1"/>
  <c r="CMD39" i="1" s="1"/>
  <c r="CME38" i="1"/>
  <c r="CME39" i="1" s="1"/>
  <c r="CMF38" i="1"/>
  <c r="CMF39" i="1" s="1"/>
  <c r="CMG38" i="1"/>
  <c r="CMG39" i="1" s="1"/>
  <c r="CMH38" i="1"/>
  <c r="CMH39" i="1" s="1"/>
  <c r="CMI38" i="1"/>
  <c r="CMI39" i="1" s="1"/>
  <c r="CMJ38" i="1"/>
  <c r="CMJ39" i="1" s="1"/>
  <c r="CMK38" i="1"/>
  <c r="CMK39" i="1" s="1"/>
  <c r="CML38" i="1"/>
  <c r="CML39" i="1" s="1"/>
  <c r="CMM38" i="1"/>
  <c r="CMM39" i="1" s="1"/>
  <c r="CMN38" i="1"/>
  <c r="CMN39" i="1" s="1"/>
  <c r="CMO38" i="1"/>
  <c r="CMO39" i="1" s="1"/>
  <c r="CMP38" i="1"/>
  <c r="CMP39" i="1" s="1"/>
  <c r="CMQ38" i="1"/>
  <c r="CMQ39" i="1" s="1"/>
  <c r="CMR38" i="1"/>
  <c r="CMR39" i="1" s="1"/>
  <c r="CMS38" i="1"/>
  <c r="CMS39" i="1" s="1"/>
  <c r="CMT38" i="1"/>
  <c r="CMT39" i="1" s="1"/>
  <c r="CMU38" i="1"/>
  <c r="CMU39" i="1" s="1"/>
  <c r="CMV38" i="1"/>
  <c r="CMV39" i="1" s="1"/>
  <c r="CMW38" i="1"/>
  <c r="CMW39" i="1" s="1"/>
  <c r="CMX38" i="1"/>
  <c r="CMX39" i="1" s="1"/>
  <c r="CMY38" i="1"/>
  <c r="CMY39" i="1" s="1"/>
  <c r="CMZ38" i="1"/>
  <c r="CMZ39" i="1" s="1"/>
  <c r="CNA38" i="1"/>
  <c r="CNA39" i="1" s="1"/>
  <c r="CNB38" i="1"/>
  <c r="CNB39" i="1" s="1"/>
  <c r="CNC38" i="1"/>
  <c r="CNC39" i="1" s="1"/>
  <c r="CND38" i="1"/>
  <c r="CND39" i="1" s="1"/>
  <c r="CNE38" i="1"/>
  <c r="CNE39" i="1" s="1"/>
  <c r="CNF38" i="1"/>
  <c r="CNF39" i="1" s="1"/>
  <c r="CNG38" i="1"/>
  <c r="CNG39" i="1" s="1"/>
  <c r="CNH38" i="1"/>
  <c r="CNH39" i="1" s="1"/>
  <c r="CNI38" i="1"/>
  <c r="CNI39" i="1" s="1"/>
  <c r="CNJ38" i="1"/>
  <c r="CNJ39" i="1" s="1"/>
  <c r="CNK38" i="1"/>
  <c r="CNK39" i="1" s="1"/>
  <c r="CNL38" i="1"/>
  <c r="CNL39" i="1" s="1"/>
  <c r="CNM38" i="1"/>
  <c r="CNM39" i="1" s="1"/>
  <c r="CNN38" i="1"/>
  <c r="CNN39" i="1" s="1"/>
  <c r="CNO38" i="1"/>
  <c r="CNO39" i="1" s="1"/>
  <c r="CNP38" i="1"/>
  <c r="CNP39" i="1" s="1"/>
  <c r="CNQ38" i="1"/>
  <c r="CNQ39" i="1" s="1"/>
  <c r="CNR38" i="1"/>
  <c r="CNR39" i="1" s="1"/>
  <c r="CNS38" i="1"/>
  <c r="CNS39" i="1" s="1"/>
  <c r="CNT38" i="1"/>
  <c r="CNT39" i="1" s="1"/>
  <c r="CNU38" i="1"/>
  <c r="CNU39" i="1" s="1"/>
  <c r="CNV38" i="1"/>
  <c r="CNV39" i="1" s="1"/>
  <c r="CNW38" i="1"/>
  <c r="CNW39" i="1" s="1"/>
  <c r="CNX38" i="1"/>
  <c r="CNX39" i="1" s="1"/>
  <c r="CNY38" i="1"/>
  <c r="CNY39" i="1" s="1"/>
  <c r="CNZ38" i="1"/>
  <c r="CNZ39" i="1" s="1"/>
  <c r="COA38" i="1"/>
  <c r="COA39" i="1" s="1"/>
  <c r="COB38" i="1"/>
  <c r="COB39" i="1" s="1"/>
  <c r="COC38" i="1"/>
  <c r="COC39" i="1" s="1"/>
  <c r="COD38" i="1"/>
  <c r="COD39" i="1" s="1"/>
  <c r="COE38" i="1"/>
  <c r="COE39" i="1" s="1"/>
  <c r="COF38" i="1"/>
  <c r="COF39" i="1" s="1"/>
  <c r="COG38" i="1"/>
  <c r="COG39" i="1" s="1"/>
  <c r="COH38" i="1"/>
  <c r="COH39" i="1" s="1"/>
  <c r="COI38" i="1"/>
  <c r="COI39" i="1" s="1"/>
  <c r="COJ38" i="1"/>
  <c r="COJ39" i="1" s="1"/>
  <c r="COK38" i="1"/>
  <c r="COK39" i="1" s="1"/>
  <c r="COL38" i="1"/>
  <c r="COL39" i="1" s="1"/>
  <c r="COM38" i="1"/>
  <c r="COM39" i="1" s="1"/>
  <c r="CON38" i="1"/>
  <c r="CON39" i="1" s="1"/>
  <c r="COO38" i="1"/>
  <c r="COO39" i="1" s="1"/>
  <c r="COP38" i="1"/>
  <c r="COP39" i="1" s="1"/>
  <c r="COQ38" i="1"/>
  <c r="COQ39" i="1" s="1"/>
  <c r="COR38" i="1"/>
  <c r="COR39" i="1" s="1"/>
  <c r="COS38" i="1"/>
  <c r="COS39" i="1" s="1"/>
  <c r="COT38" i="1"/>
  <c r="COT39" i="1" s="1"/>
  <c r="COU38" i="1"/>
  <c r="COU39" i="1" s="1"/>
  <c r="COV38" i="1"/>
  <c r="COV39" i="1" s="1"/>
  <c r="COW38" i="1"/>
  <c r="COW39" i="1" s="1"/>
  <c r="COX38" i="1"/>
  <c r="COX39" i="1" s="1"/>
  <c r="COY38" i="1"/>
  <c r="COY39" i="1" s="1"/>
  <c r="COZ38" i="1"/>
  <c r="COZ39" i="1" s="1"/>
  <c r="CPA38" i="1"/>
  <c r="CPA39" i="1" s="1"/>
  <c r="CPB38" i="1"/>
  <c r="CPB39" i="1" s="1"/>
  <c r="CPC38" i="1"/>
  <c r="CPC39" i="1" s="1"/>
  <c r="CPD38" i="1"/>
  <c r="CPD39" i="1" s="1"/>
  <c r="CPE38" i="1"/>
  <c r="CPE39" i="1" s="1"/>
  <c r="CPF38" i="1"/>
  <c r="CPF39" i="1" s="1"/>
  <c r="CPG38" i="1"/>
  <c r="CPG39" i="1" s="1"/>
  <c r="CPH38" i="1"/>
  <c r="CPH39" i="1" s="1"/>
  <c r="CPI38" i="1"/>
  <c r="CPI39" i="1" s="1"/>
  <c r="CPJ38" i="1"/>
  <c r="CPJ39" i="1" s="1"/>
  <c r="CPK38" i="1"/>
  <c r="CPK39" i="1" s="1"/>
  <c r="CPL38" i="1"/>
  <c r="CPL39" i="1" s="1"/>
  <c r="CPM38" i="1"/>
  <c r="CPM39" i="1" s="1"/>
  <c r="CPN38" i="1"/>
  <c r="CPN39" i="1" s="1"/>
  <c r="CPO38" i="1"/>
  <c r="CPO39" i="1" s="1"/>
  <c r="CPP38" i="1"/>
  <c r="CPP39" i="1" s="1"/>
  <c r="CPQ38" i="1"/>
  <c r="CPQ39" i="1" s="1"/>
  <c r="CPR38" i="1"/>
  <c r="CPR39" i="1" s="1"/>
  <c r="CPS38" i="1"/>
  <c r="CPS39" i="1" s="1"/>
  <c r="CPT38" i="1"/>
  <c r="CPT39" i="1" s="1"/>
  <c r="CPU38" i="1"/>
  <c r="CPU39" i="1" s="1"/>
  <c r="CPV38" i="1"/>
  <c r="CPV39" i="1" s="1"/>
  <c r="CPW38" i="1"/>
  <c r="CPW39" i="1" s="1"/>
  <c r="CPX38" i="1"/>
  <c r="CPX39" i="1" s="1"/>
  <c r="CPY38" i="1"/>
  <c r="CPY39" i="1" s="1"/>
  <c r="CPZ38" i="1"/>
  <c r="CPZ39" i="1" s="1"/>
  <c r="CQA38" i="1"/>
  <c r="CQA39" i="1" s="1"/>
  <c r="CQB38" i="1"/>
  <c r="CQB39" i="1" s="1"/>
  <c r="CQC38" i="1"/>
  <c r="CQC39" i="1" s="1"/>
  <c r="CQD38" i="1"/>
  <c r="CQD39" i="1" s="1"/>
  <c r="CQE38" i="1"/>
  <c r="CQE39" i="1" s="1"/>
  <c r="CQF38" i="1"/>
  <c r="CQF39" i="1" s="1"/>
  <c r="CQG38" i="1"/>
  <c r="CQG39" i="1" s="1"/>
  <c r="CQH38" i="1"/>
  <c r="CQH39" i="1" s="1"/>
  <c r="CQI38" i="1"/>
  <c r="CQI39" i="1" s="1"/>
  <c r="CQJ38" i="1"/>
  <c r="CQJ39" i="1" s="1"/>
  <c r="CQK38" i="1"/>
  <c r="CQK39" i="1" s="1"/>
  <c r="CQL38" i="1"/>
  <c r="CQL39" i="1" s="1"/>
  <c r="CQM38" i="1"/>
  <c r="CQM39" i="1" s="1"/>
  <c r="CQN38" i="1"/>
  <c r="CQN39" i="1" s="1"/>
  <c r="CQO38" i="1"/>
  <c r="CQO39" i="1" s="1"/>
  <c r="CQP38" i="1"/>
  <c r="CQP39" i="1" s="1"/>
  <c r="CQQ38" i="1"/>
  <c r="CQQ39" i="1" s="1"/>
  <c r="CQR38" i="1"/>
  <c r="CQR39" i="1" s="1"/>
  <c r="CQS38" i="1"/>
  <c r="CQS39" i="1" s="1"/>
  <c r="CQT38" i="1"/>
  <c r="CQT39" i="1" s="1"/>
  <c r="CQU38" i="1"/>
  <c r="CQU39" i="1" s="1"/>
  <c r="CQV38" i="1"/>
  <c r="CQV39" i="1" s="1"/>
  <c r="CQW38" i="1"/>
  <c r="CQW39" i="1" s="1"/>
  <c r="CQX38" i="1"/>
  <c r="CQX39" i="1" s="1"/>
  <c r="CQY38" i="1"/>
  <c r="CQY39" i="1" s="1"/>
  <c r="CQZ38" i="1"/>
  <c r="CQZ39" i="1" s="1"/>
  <c r="CRA38" i="1"/>
  <c r="CRA39" i="1" s="1"/>
  <c r="CRB38" i="1"/>
  <c r="CRB39" i="1" s="1"/>
  <c r="CRC38" i="1"/>
  <c r="CRC39" i="1" s="1"/>
  <c r="CRD38" i="1"/>
  <c r="CRD39" i="1" s="1"/>
  <c r="CRE38" i="1"/>
  <c r="CRE39" i="1" s="1"/>
  <c r="CRF38" i="1"/>
  <c r="CRF39" i="1" s="1"/>
  <c r="CRG38" i="1"/>
  <c r="CRG39" i="1" s="1"/>
  <c r="CRH38" i="1"/>
  <c r="CRH39" i="1" s="1"/>
  <c r="CRI38" i="1"/>
  <c r="CRI39" i="1" s="1"/>
  <c r="CRJ38" i="1"/>
  <c r="CRJ39" i="1" s="1"/>
  <c r="CRK38" i="1"/>
  <c r="CRK39" i="1" s="1"/>
  <c r="CRL38" i="1"/>
  <c r="CRL39" i="1" s="1"/>
  <c r="CRM38" i="1"/>
  <c r="CRM39" i="1" s="1"/>
  <c r="CRN38" i="1"/>
  <c r="CRN39" i="1" s="1"/>
  <c r="CRO38" i="1"/>
  <c r="CRO39" i="1" s="1"/>
  <c r="CRP38" i="1"/>
  <c r="CRP39" i="1" s="1"/>
  <c r="CRQ38" i="1"/>
  <c r="CRQ39" i="1" s="1"/>
  <c r="CRR38" i="1"/>
  <c r="CRR39" i="1" s="1"/>
  <c r="CRS38" i="1"/>
  <c r="CRS39" i="1" s="1"/>
  <c r="CRT38" i="1"/>
  <c r="CRT39" i="1" s="1"/>
  <c r="CRU38" i="1"/>
  <c r="CRU39" i="1" s="1"/>
  <c r="CRV38" i="1"/>
  <c r="CRV39" i="1" s="1"/>
  <c r="CRW38" i="1"/>
  <c r="CRW39" i="1" s="1"/>
  <c r="CRX38" i="1"/>
  <c r="CRX39" i="1" s="1"/>
  <c r="CRY38" i="1"/>
  <c r="CRY39" i="1" s="1"/>
  <c r="CRZ38" i="1"/>
  <c r="CRZ39" i="1" s="1"/>
  <c r="CSA38" i="1"/>
  <c r="CSA39" i="1" s="1"/>
  <c r="CSB38" i="1"/>
  <c r="CSB39" i="1" s="1"/>
  <c r="CSC38" i="1"/>
  <c r="CSC39" i="1" s="1"/>
  <c r="CSD38" i="1"/>
  <c r="CSD39" i="1" s="1"/>
  <c r="CSE38" i="1"/>
  <c r="CSE39" i="1" s="1"/>
  <c r="CSF38" i="1"/>
  <c r="CSF39" i="1" s="1"/>
  <c r="CSG38" i="1"/>
  <c r="CSG39" i="1" s="1"/>
  <c r="CSH38" i="1"/>
  <c r="CSH39" i="1" s="1"/>
  <c r="CSI38" i="1"/>
  <c r="CSI39" i="1" s="1"/>
  <c r="CSJ38" i="1"/>
  <c r="CSJ39" i="1" s="1"/>
  <c r="CSK38" i="1"/>
  <c r="CSK39" i="1" s="1"/>
  <c r="CSL38" i="1"/>
  <c r="CSL39" i="1" s="1"/>
  <c r="CSM38" i="1"/>
  <c r="CSM39" i="1" s="1"/>
  <c r="CSN38" i="1"/>
  <c r="CSN39" i="1" s="1"/>
  <c r="CSO38" i="1"/>
  <c r="CSO39" i="1" s="1"/>
  <c r="CSP38" i="1"/>
  <c r="CSP39" i="1" s="1"/>
  <c r="CSQ38" i="1"/>
  <c r="CSQ39" i="1" s="1"/>
  <c r="CSR38" i="1"/>
  <c r="CSR39" i="1" s="1"/>
  <c r="CSS38" i="1"/>
  <c r="CSS39" i="1" s="1"/>
  <c r="CST38" i="1"/>
  <c r="CST39" i="1" s="1"/>
  <c r="CSU38" i="1"/>
  <c r="CSU39" i="1" s="1"/>
  <c r="CSV38" i="1"/>
  <c r="CSV39" i="1" s="1"/>
  <c r="CSW38" i="1"/>
  <c r="CSW39" i="1" s="1"/>
  <c r="CSX38" i="1"/>
  <c r="CSX39" i="1" s="1"/>
  <c r="CSY38" i="1"/>
  <c r="CSY39" i="1" s="1"/>
  <c r="CSZ38" i="1"/>
  <c r="CSZ39" i="1" s="1"/>
  <c r="CTA38" i="1"/>
  <c r="CTA39" i="1" s="1"/>
  <c r="CTB38" i="1"/>
  <c r="CTB39" i="1" s="1"/>
  <c r="CTC38" i="1"/>
  <c r="CTC39" i="1" s="1"/>
  <c r="CTD38" i="1"/>
  <c r="CTD39" i="1" s="1"/>
  <c r="CTE38" i="1"/>
  <c r="CTE39" i="1" s="1"/>
  <c r="CTF38" i="1"/>
  <c r="CTF39" i="1" s="1"/>
  <c r="CTG38" i="1"/>
  <c r="CTG39" i="1" s="1"/>
  <c r="CTH38" i="1"/>
  <c r="CTH39" i="1" s="1"/>
  <c r="CTI38" i="1"/>
  <c r="CTI39" i="1" s="1"/>
  <c r="CTJ38" i="1"/>
  <c r="CTJ39" i="1" s="1"/>
  <c r="CTK38" i="1"/>
  <c r="CTK39" i="1" s="1"/>
  <c r="CTL38" i="1"/>
  <c r="CTL39" i="1" s="1"/>
  <c r="CTM38" i="1"/>
  <c r="CTM39" i="1" s="1"/>
  <c r="CTN38" i="1"/>
  <c r="CTN39" i="1" s="1"/>
  <c r="CTO38" i="1"/>
  <c r="CTO39" i="1" s="1"/>
  <c r="CTP38" i="1"/>
  <c r="CTP39" i="1" s="1"/>
  <c r="CTQ38" i="1"/>
  <c r="CTQ39" i="1" s="1"/>
  <c r="CTR38" i="1"/>
  <c r="CTR39" i="1" s="1"/>
  <c r="CTS38" i="1"/>
  <c r="CTS39" i="1" s="1"/>
  <c r="CTT38" i="1"/>
  <c r="CTT39" i="1" s="1"/>
  <c r="CTU38" i="1"/>
  <c r="CTU39" i="1" s="1"/>
  <c r="CTV38" i="1"/>
  <c r="CTV39" i="1" s="1"/>
  <c r="CTW38" i="1"/>
  <c r="CTW39" i="1" s="1"/>
  <c r="CTX38" i="1"/>
  <c r="CTX39" i="1" s="1"/>
  <c r="CTY38" i="1"/>
  <c r="CTY39" i="1" s="1"/>
  <c r="CTZ38" i="1"/>
  <c r="CTZ39" i="1" s="1"/>
  <c r="CUA38" i="1"/>
  <c r="CUA39" i="1" s="1"/>
  <c r="CUB38" i="1"/>
  <c r="CUB39" i="1" s="1"/>
  <c r="CUC38" i="1"/>
  <c r="CUC39" i="1" s="1"/>
  <c r="CUD38" i="1"/>
  <c r="CUD39" i="1" s="1"/>
  <c r="CUE38" i="1"/>
  <c r="CUE39" i="1" s="1"/>
  <c r="CUF38" i="1"/>
  <c r="CUF39" i="1" s="1"/>
  <c r="CUG38" i="1"/>
  <c r="CUG39" i="1" s="1"/>
  <c r="CUH38" i="1"/>
  <c r="CUH39" i="1" s="1"/>
  <c r="CUI38" i="1"/>
  <c r="CUI39" i="1" s="1"/>
  <c r="CUJ38" i="1"/>
  <c r="CUJ39" i="1" s="1"/>
  <c r="CUK38" i="1"/>
  <c r="CUK39" i="1" s="1"/>
  <c r="CUL38" i="1"/>
  <c r="CUL39" i="1" s="1"/>
  <c r="CUM38" i="1"/>
  <c r="CUM39" i="1" s="1"/>
  <c r="CUN38" i="1"/>
  <c r="CUN39" i="1" s="1"/>
  <c r="CUO38" i="1"/>
  <c r="CUO39" i="1" s="1"/>
  <c r="CUP38" i="1"/>
  <c r="CUP39" i="1" s="1"/>
  <c r="CUQ38" i="1"/>
  <c r="CUQ39" i="1" s="1"/>
  <c r="CUR38" i="1"/>
  <c r="CUR39" i="1" s="1"/>
  <c r="CUS38" i="1"/>
  <c r="CUS39" i="1" s="1"/>
  <c r="CUT38" i="1"/>
  <c r="CUT39" i="1" s="1"/>
  <c r="CUU38" i="1"/>
  <c r="CUU39" i="1" s="1"/>
  <c r="CUV38" i="1"/>
  <c r="CUV39" i="1" s="1"/>
  <c r="CUW38" i="1"/>
  <c r="CUW39" i="1" s="1"/>
  <c r="CUX38" i="1"/>
  <c r="CUX39" i="1" s="1"/>
  <c r="CUY38" i="1"/>
  <c r="CUY39" i="1" s="1"/>
  <c r="CUZ38" i="1"/>
  <c r="CUZ39" i="1" s="1"/>
  <c r="CVA38" i="1"/>
  <c r="CVA39" i="1" s="1"/>
  <c r="CVB38" i="1"/>
  <c r="CVB39" i="1" s="1"/>
  <c r="CVC38" i="1"/>
  <c r="CVC39" i="1" s="1"/>
  <c r="CVD38" i="1"/>
  <c r="CVD39" i="1" s="1"/>
  <c r="CVE38" i="1"/>
  <c r="CVE39" i="1" s="1"/>
  <c r="CVF38" i="1"/>
  <c r="CVF39" i="1" s="1"/>
  <c r="CVG38" i="1"/>
  <c r="CVG39" i="1" s="1"/>
  <c r="CVH38" i="1"/>
  <c r="CVH39" i="1" s="1"/>
  <c r="CVI38" i="1"/>
  <c r="CVI39" i="1" s="1"/>
  <c r="CVJ38" i="1"/>
  <c r="CVJ39" i="1" s="1"/>
  <c r="CVK38" i="1"/>
  <c r="CVK39" i="1" s="1"/>
  <c r="CVL38" i="1"/>
  <c r="CVL39" i="1" s="1"/>
  <c r="CVM38" i="1"/>
  <c r="CVM39" i="1" s="1"/>
  <c r="CVN38" i="1"/>
  <c r="CVN39" i="1" s="1"/>
  <c r="CVO38" i="1"/>
  <c r="CVO39" i="1" s="1"/>
  <c r="CVP38" i="1"/>
  <c r="CVP39" i="1" s="1"/>
  <c r="CVQ38" i="1"/>
  <c r="CVQ39" i="1" s="1"/>
  <c r="CVR38" i="1"/>
  <c r="CVR39" i="1" s="1"/>
  <c r="CVS38" i="1"/>
  <c r="CVS39" i="1" s="1"/>
  <c r="CVT38" i="1"/>
  <c r="CVT39" i="1" s="1"/>
  <c r="CVU38" i="1"/>
  <c r="CVU39" i="1" s="1"/>
  <c r="CVV38" i="1"/>
  <c r="CVV39" i="1" s="1"/>
  <c r="CVW38" i="1"/>
  <c r="CVW39" i="1" s="1"/>
  <c r="CVX38" i="1"/>
  <c r="CVX39" i="1" s="1"/>
  <c r="CVY38" i="1"/>
  <c r="CVY39" i="1" s="1"/>
  <c r="CVZ38" i="1"/>
  <c r="CVZ39" i="1" s="1"/>
  <c r="CWA38" i="1"/>
  <c r="CWA39" i="1" s="1"/>
  <c r="CWB38" i="1"/>
  <c r="CWB39" i="1" s="1"/>
  <c r="CWC38" i="1"/>
  <c r="CWC39" i="1" s="1"/>
  <c r="CWD38" i="1"/>
  <c r="CWD39" i="1" s="1"/>
  <c r="CWE38" i="1"/>
  <c r="CWE39" i="1" s="1"/>
  <c r="CWF38" i="1"/>
  <c r="CWF39" i="1" s="1"/>
  <c r="CWG38" i="1"/>
  <c r="CWG39" i="1" s="1"/>
  <c r="CWH38" i="1"/>
  <c r="CWH39" i="1" s="1"/>
  <c r="CWI38" i="1"/>
  <c r="CWI39" i="1" s="1"/>
  <c r="CWJ38" i="1"/>
  <c r="CWJ39" i="1" s="1"/>
  <c r="CWK38" i="1"/>
  <c r="CWK39" i="1" s="1"/>
  <c r="CWL38" i="1"/>
  <c r="CWL39" i="1" s="1"/>
  <c r="CWM38" i="1"/>
  <c r="CWM39" i="1" s="1"/>
  <c r="CWN38" i="1"/>
  <c r="CWN39" i="1" s="1"/>
  <c r="CWO38" i="1"/>
  <c r="CWO39" i="1" s="1"/>
  <c r="CWP38" i="1"/>
  <c r="CWP39" i="1" s="1"/>
  <c r="CWQ38" i="1"/>
  <c r="CWQ39" i="1" s="1"/>
  <c r="CWR38" i="1"/>
  <c r="CWR39" i="1" s="1"/>
  <c r="CWS38" i="1"/>
  <c r="CWS39" i="1" s="1"/>
  <c r="CWT38" i="1"/>
  <c r="CWT39" i="1" s="1"/>
  <c r="CWU38" i="1"/>
  <c r="CWU39" i="1" s="1"/>
  <c r="CWV38" i="1"/>
  <c r="CWV39" i="1" s="1"/>
  <c r="CWW38" i="1"/>
  <c r="CWW39" i="1" s="1"/>
  <c r="CWX38" i="1"/>
  <c r="CWX39" i="1" s="1"/>
  <c r="CWY38" i="1"/>
  <c r="CWY39" i="1" s="1"/>
  <c r="CWZ38" i="1"/>
  <c r="CWZ39" i="1" s="1"/>
  <c r="CXA38" i="1"/>
  <c r="CXA39" i="1" s="1"/>
  <c r="CXB38" i="1"/>
  <c r="CXB39" i="1" s="1"/>
  <c r="CXC38" i="1"/>
  <c r="CXC39" i="1" s="1"/>
  <c r="CXD38" i="1"/>
  <c r="CXD39" i="1" s="1"/>
  <c r="CXE38" i="1"/>
  <c r="CXE39" i="1" s="1"/>
  <c r="CXF38" i="1"/>
  <c r="CXF39" i="1" s="1"/>
  <c r="CXG38" i="1"/>
  <c r="CXG39" i="1" s="1"/>
  <c r="CXH38" i="1"/>
  <c r="CXH39" i="1" s="1"/>
  <c r="CXI38" i="1"/>
  <c r="CXI39" i="1" s="1"/>
  <c r="CXJ38" i="1"/>
  <c r="CXJ39" i="1" s="1"/>
  <c r="CXK38" i="1"/>
  <c r="CXK39" i="1" s="1"/>
  <c r="CXL38" i="1"/>
  <c r="CXL39" i="1" s="1"/>
  <c r="CXM38" i="1"/>
  <c r="CXM39" i="1" s="1"/>
  <c r="CXN38" i="1"/>
  <c r="CXN39" i="1" s="1"/>
  <c r="CXO38" i="1"/>
  <c r="CXO39" i="1" s="1"/>
  <c r="CXP38" i="1"/>
  <c r="CXP39" i="1" s="1"/>
  <c r="CXQ38" i="1"/>
  <c r="CXQ39" i="1" s="1"/>
  <c r="CXR38" i="1"/>
  <c r="CXR39" i="1" s="1"/>
  <c r="CXS38" i="1"/>
  <c r="CXS39" i="1" s="1"/>
  <c r="CXT38" i="1"/>
  <c r="CXT39" i="1" s="1"/>
  <c r="CXU38" i="1"/>
  <c r="CXU39" i="1" s="1"/>
  <c r="CXV38" i="1"/>
  <c r="CXV39" i="1" s="1"/>
  <c r="CXW38" i="1"/>
  <c r="CXW39" i="1" s="1"/>
  <c r="CXX38" i="1"/>
  <c r="CXX39" i="1" s="1"/>
  <c r="CXY38" i="1"/>
  <c r="CXY39" i="1" s="1"/>
  <c r="CXZ38" i="1"/>
  <c r="CXZ39" i="1" s="1"/>
  <c r="CYA38" i="1"/>
  <c r="CYA39" i="1" s="1"/>
  <c r="CYB38" i="1"/>
  <c r="CYB39" i="1" s="1"/>
  <c r="CYC38" i="1"/>
  <c r="CYC39" i="1" s="1"/>
  <c r="CYD38" i="1"/>
  <c r="CYD39" i="1" s="1"/>
  <c r="CYE38" i="1"/>
  <c r="CYE39" i="1" s="1"/>
  <c r="CYF38" i="1"/>
  <c r="CYF39" i="1" s="1"/>
  <c r="CYG38" i="1"/>
  <c r="CYG39" i="1" s="1"/>
  <c r="CYH38" i="1"/>
  <c r="CYH39" i="1" s="1"/>
  <c r="CYI38" i="1"/>
  <c r="CYI39" i="1" s="1"/>
  <c r="CYJ38" i="1"/>
  <c r="CYJ39" i="1" s="1"/>
  <c r="CYK38" i="1"/>
  <c r="CYK39" i="1" s="1"/>
  <c r="CYL38" i="1"/>
  <c r="CYL39" i="1" s="1"/>
  <c r="CYM38" i="1"/>
  <c r="CYM39" i="1" s="1"/>
  <c r="CYN38" i="1"/>
  <c r="CYN39" i="1" s="1"/>
  <c r="CYO38" i="1"/>
  <c r="CYO39" i="1" s="1"/>
  <c r="CYP38" i="1"/>
  <c r="CYP39" i="1" s="1"/>
  <c r="CYQ38" i="1"/>
  <c r="CYQ39" i="1" s="1"/>
  <c r="CYR38" i="1"/>
  <c r="CYR39" i="1" s="1"/>
  <c r="CYS38" i="1"/>
  <c r="CYS39" i="1" s="1"/>
  <c r="CYT38" i="1"/>
  <c r="CYT39" i="1" s="1"/>
  <c r="CYU38" i="1"/>
  <c r="CYU39" i="1" s="1"/>
  <c r="CYV38" i="1"/>
  <c r="CYV39" i="1" s="1"/>
  <c r="CYW38" i="1"/>
  <c r="CYW39" i="1" s="1"/>
  <c r="CYX38" i="1"/>
  <c r="CYX39" i="1" s="1"/>
  <c r="CYY38" i="1"/>
  <c r="CYY39" i="1" s="1"/>
  <c r="CYZ38" i="1"/>
  <c r="CYZ39" i="1" s="1"/>
  <c r="CZA38" i="1"/>
  <c r="CZA39" i="1" s="1"/>
  <c r="CZB38" i="1"/>
  <c r="CZB39" i="1" s="1"/>
  <c r="CZC38" i="1"/>
  <c r="CZC39" i="1" s="1"/>
  <c r="CZD38" i="1"/>
  <c r="CZD39" i="1" s="1"/>
  <c r="CZE38" i="1"/>
  <c r="CZE39" i="1" s="1"/>
  <c r="CZF38" i="1"/>
  <c r="CZF39" i="1" s="1"/>
  <c r="CZG38" i="1"/>
  <c r="CZG39" i="1" s="1"/>
  <c r="CZH38" i="1"/>
  <c r="CZH39" i="1" s="1"/>
  <c r="CZI38" i="1"/>
  <c r="CZI39" i="1" s="1"/>
  <c r="CZJ38" i="1"/>
  <c r="CZJ39" i="1" s="1"/>
  <c r="CZK38" i="1"/>
  <c r="CZK39" i="1" s="1"/>
  <c r="CZL38" i="1"/>
  <c r="CZL39" i="1" s="1"/>
  <c r="CZM38" i="1"/>
  <c r="CZM39" i="1" s="1"/>
  <c r="CZN38" i="1"/>
  <c r="CZN39" i="1" s="1"/>
  <c r="CZO38" i="1"/>
  <c r="CZO39" i="1" s="1"/>
  <c r="CZP38" i="1"/>
  <c r="CZP39" i="1" s="1"/>
  <c r="CZQ38" i="1"/>
  <c r="CZQ39" i="1" s="1"/>
  <c r="CZR38" i="1"/>
  <c r="CZR39" i="1" s="1"/>
  <c r="CZS38" i="1"/>
  <c r="CZS39" i="1" s="1"/>
  <c r="CZT38" i="1"/>
  <c r="CZT39" i="1" s="1"/>
  <c r="CZU38" i="1"/>
  <c r="CZU39" i="1" s="1"/>
  <c r="CZV38" i="1"/>
  <c r="CZV39" i="1" s="1"/>
  <c r="CZW38" i="1"/>
  <c r="CZW39" i="1" s="1"/>
  <c r="CZX38" i="1"/>
  <c r="CZX39" i="1" s="1"/>
  <c r="CZY38" i="1"/>
  <c r="CZY39" i="1" s="1"/>
  <c r="CZZ38" i="1"/>
  <c r="CZZ39" i="1" s="1"/>
  <c r="DAA38" i="1"/>
  <c r="DAA39" i="1" s="1"/>
  <c r="DAB38" i="1"/>
  <c r="DAB39" i="1" s="1"/>
  <c r="DAC38" i="1"/>
  <c r="DAC39" i="1" s="1"/>
  <c r="DAD38" i="1"/>
  <c r="DAD39" i="1" s="1"/>
  <c r="DAE38" i="1"/>
  <c r="DAE39" i="1" s="1"/>
  <c r="DAF38" i="1"/>
  <c r="DAF39" i="1" s="1"/>
  <c r="DAG38" i="1"/>
  <c r="DAG39" i="1" s="1"/>
  <c r="DAH38" i="1"/>
  <c r="DAH39" i="1" s="1"/>
  <c r="DAI38" i="1"/>
  <c r="DAI39" i="1" s="1"/>
  <c r="DAJ38" i="1"/>
  <c r="DAJ39" i="1" s="1"/>
  <c r="DAK38" i="1"/>
  <c r="DAK39" i="1" s="1"/>
  <c r="DAL38" i="1"/>
  <c r="DAL39" i="1" s="1"/>
  <c r="DAM38" i="1"/>
  <c r="DAM39" i="1" s="1"/>
  <c r="DAN38" i="1"/>
  <c r="DAN39" i="1" s="1"/>
  <c r="DAO38" i="1"/>
  <c r="DAO39" i="1" s="1"/>
  <c r="DAP38" i="1"/>
  <c r="DAP39" i="1" s="1"/>
  <c r="DAQ38" i="1"/>
  <c r="DAQ39" i="1" s="1"/>
  <c r="DAR38" i="1"/>
  <c r="DAR39" i="1" s="1"/>
  <c r="DAS38" i="1"/>
  <c r="DAS39" i="1" s="1"/>
  <c r="DAT38" i="1"/>
  <c r="DAT39" i="1" s="1"/>
  <c r="DAU38" i="1"/>
  <c r="DAU39" i="1" s="1"/>
  <c r="DAV38" i="1"/>
  <c r="DAV39" i="1" s="1"/>
  <c r="DAW38" i="1"/>
  <c r="DAW39" i="1" s="1"/>
  <c r="DAX38" i="1"/>
  <c r="DAX39" i="1" s="1"/>
  <c r="DAY38" i="1"/>
  <c r="DAY39" i="1" s="1"/>
  <c r="DAZ38" i="1"/>
  <c r="DAZ39" i="1" s="1"/>
  <c r="DBA38" i="1"/>
  <c r="DBA39" i="1" s="1"/>
  <c r="DBB38" i="1"/>
  <c r="DBB39" i="1" s="1"/>
  <c r="DBC38" i="1"/>
  <c r="DBC39" i="1" s="1"/>
  <c r="DBD38" i="1"/>
  <c r="DBD39" i="1" s="1"/>
  <c r="DBE38" i="1"/>
  <c r="DBE39" i="1" s="1"/>
  <c r="DBF38" i="1"/>
  <c r="DBF39" i="1" s="1"/>
  <c r="DBG38" i="1"/>
  <c r="DBG39" i="1" s="1"/>
  <c r="DBH38" i="1"/>
  <c r="DBH39" i="1" s="1"/>
  <c r="DBI38" i="1"/>
  <c r="DBI39" i="1" s="1"/>
  <c r="DBJ38" i="1"/>
  <c r="DBJ39" i="1" s="1"/>
  <c r="DBK38" i="1"/>
  <c r="DBK39" i="1" s="1"/>
  <c r="DBL38" i="1"/>
  <c r="DBL39" i="1" s="1"/>
  <c r="DBM38" i="1"/>
  <c r="DBM39" i="1" s="1"/>
  <c r="DBN38" i="1"/>
  <c r="DBN39" i="1" s="1"/>
  <c r="DBO38" i="1"/>
  <c r="DBO39" i="1" s="1"/>
  <c r="DBP38" i="1"/>
  <c r="DBP39" i="1" s="1"/>
  <c r="DBQ38" i="1"/>
  <c r="DBQ39" i="1" s="1"/>
  <c r="DBR38" i="1"/>
  <c r="DBR39" i="1" s="1"/>
  <c r="DBS38" i="1"/>
  <c r="DBS39" i="1" s="1"/>
  <c r="DBT38" i="1"/>
  <c r="DBT39" i="1" s="1"/>
  <c r="DBU38" i="1"/>
  <c r="DBU39" i="1" s="1"/>
  <c r="DBV38" i="1"/>
  <c r="DBV39" i="1" s="1"/>
  <c r="DBW38" i="1"/>
  <c r="DBW39" i="1" s="1"/>
  <c r="DBX38" i="1"/>
  <c r="DBX39" i="1" s="1"/>
  <c r="DBY38" i="1"/>
  <c r="DBY39" i="1" s="1"/>
  <c r="DBZ38" i="1"/>
  <c r="DBZ39" i="1" s="1"/>
  <c r="DCA38" i="1"/>
  <c r="DCA39" i="1" s="1"/>
  <c r="DCB38" i="1"/>
  <c r="DCB39" i="1" s="1"/>
  <c r="DCC38" i="1"/>
  <c r="DCC39" i="1" s="1"/>
  <c r="DCD38" i="1"/>
  <c r="DCD39" i="1" s="1"/>
  <c r="DCE38" i="1"/>
  <c r="DCE39" i="1" s="1"/>
  <c r="DCF38" i="1"/>
  <c r="DCF39" i="1" s="1"/>
  <c r="DCG38" i="1"/>
  <c r="DCG39" i="1" s="1"/>
  <c r="DCH38" i="1"/>
  <c r="DCH39" i="1" s="1"/>
  <c r="DCI38" i="1"/>
  <c r="DCI39" i="1" s="1"/>
  <c r="DCJ38" i="1"/>
  <c r="DCJ39" i="1" s="1"/>
  <c r="DCK38" i="1"/>
  <c r="DCK39" i="1" s="1"/>
  <c r="DCL38" i="1"/>
  <c r="DCL39" i="1" s="1"/>
  <c r="DCM38" i="1"/>
  <c r="DCM39" i="1" s="1"/>
  <c r="DCN38" i="1"/>
  <c r="DCN39" i="1" s="1"/>
  <c r="DCO38" i="1"/>
  <c r="DCO39" i="1" s="1"/>
  <c r="DCP38" i="1"/>
  <c r="DCP39" i="1" s="1"/>
  <c r="DCQ38" i="1"/>
  <c r="DCQ39" i="1" s="1"/>
  <c r="DCR38" i="1"/>
  <c r="DCR39" i="1" s="1"/>
  <c r="DCS38" i="1"/>
  <c r="DCS39" i="1" s="1"/>
  <c r="DCT38" i="1"/>
  <c r="DCT39" i="1" s="1"/>
  <c r="DCU38" i="1"/>
  <c r="DCU39" i="1" s="1"/>
  <c r="DCV38" i="1"/>
  <c r="DCV39" i="1" s="1"/>
  <c r="DCW38" i="1"/>
  <c r="DCW39" i="1" s="1"/>
  <c r="DCX38" i="1"/>
  <c r="DCX39" i="1" s="1"/>
  <c r="DCY38" i="1"/>
  <c r="DCY39" i="1" s="1"/>
  <c r="DCZ38" i="1"/>
  <c r="DCZ39" i="1" s="1"/>
  <c r="DDA38" i="1"/>
  <c r="DDA39" i="1" s="1"/>
  <c r="DDB38" i="1"/>
  <c r="DDB39" i="1" s="1"/>
  <c r="DDC38" i="1"/>
  <c r="DDC39" i="1" s="1"/>
  <c r="DDD38" i="1"/>
  <c r="DDD39" i="1" s="1"/>
  <c r="DDE38" i="1"/>
  <c r="DDE39" i="1" s="1"/>
  <c r="DDF38" i="1"/>
  <c r="DDF39" i="1" s="1"/>
  <c r="DDG38" i="1"/>
  <c r="DDG39" i="1" s="1"/>
  <c r="DDH38" i="1"/>
  <c r="DDH39" i="1" s="1"/>
  <c r="DDI38" i="1"/>
  <c r="DDI39" i="1" s="1"/>
  <c r="DDJ38" i="1"/>
  <c r="DDJ39" i="1" s="1"/>
  <c r="DDK38" i="1"/>
  <c r="DDK39" i="1" s="1"/>
  <c r="DDL38" i="1"/>
  <c r="DDL39" i="1" s="1"/>
  <c r="DDM38" i="1"/>
  <c r="DDM39" i="1" s="1"/>
  <c r="DDN38" i="1"/>
  <c r="DDN39" i="1" s="1"/>
  <c r="DDO38" i="1"/>
  <c r="DDO39" i="1" s="1"/>
  <c r="DDP38" i="1"/>
  <c r="DDP39" i="1" s="1"/>
  <c r="DDQ38" i="1"/>
  <c r="DDQ39" i="1" s="1"/>
  <c r="DDR38" i="1"/>
  <c r="DDR39" i="1" s="1"/>
  <c r="DDS38" i="1"/>
  <c r="DDS39" i="1" s="1"/>
  <c r="DDT38" i="1"/>
  <c r="DDT39" i="1" s="1"/>
  <c r="DDU38" i="1"/>
  <c r="DDU39" i="1" s="1"/>
  <c r="DDV38" i="1"/>
  <c r="DDV39" i="1" s="1"/>
  <c r="DDW38" i="1"/>
  <c r="DDW39" i="1" s="1"/>
  <c r="DDX38" i="1"/>
  <c r="DDX39" i="1" s="1"/>
  <c r="DDY38" i="1"/>
  <c r="DDY39" i="1" s="1"/>
  <c r="DDZ38" i="1"/>
  <c r="DDZ39" i="1" s="1"/>
  <c r="DEA38" i="1"/>
  <c r="DEA39" i="1" s="1"/>
  <c r="DEB38" i="1"/>
  <c r="DEB39" i="1" s="1"/>
  <c r="DEC38" i="1"/>
  <c r="DEC39" i="1" s="1"/>
  <c r="DED38" i="1"/>
  <c r="DED39" i="1" s="1"/>
  <c r="DEE38" i="1"/>
  <c r="DEE39" i="1" s="1"/>
  <c r="DEF38" i="1"/>
  <c r="DEF39" i="1" s="1"/>
  <c r="DEG38" i="1"/>
  <c r="DEG39" i="1" s="1"/>
  <c r="DEH38" i="1"/>
  <c r="DEH39" i="1" s="1"/>
  <c r="DEI38" i="1"/>
  <c r="DEI39" i="1" s="1"/>
  <c r="DEJ38" i="1"/>
  <c r="DEJ39" i="1" s="1"/>
  <c r="DEK38" i="1"/>
  <c r="DEK39" i="1" s="1"/>
  <c r="DEL38" i="1"/>
  <c r="DEL39" i="1" s="1"/>
  <c r="DEM38" i="1"/>
  <c r="DEM39" i="1" s="1"/>
  <c r="DEN38" i="1"/>
  <c r="DEN39" i="1" s="1"/>
  <c r="DEO38" i="1"/>
  <c r="DEO39" i="1" s="1"/>
  <c r="DEP38" i="1"/>
  <c r="DEP39" i="1" s="1"/>
  <c r="DEQ38" i="1"/>
  <c r="DEQ39" i="1" s="1"/>
  <c r="DER38" i="1"/>
  <c r="DER39" i="1" s="1"/>
  <c r="DES38" i="1"/>
  <c r="DES39" i="1" s="1"/>
  <c r="DET38" i="1"/>
  <c r="DET39" i="1" s="1"/>
  <c r="DEU38" i="1"/>
  <c r="DEU39" i="1" s="1"/>
  <c r="DEV38" i="1"/>
  <c r="DEV39" i="1" s="1"/>
  <c r="DEW38" i="1"/>
  <c r="DEW39" i="1" s="1"/>
  <c r="DEX38" i="1"/>
  <c r="DEX39" i="1" s="1"/>
  <c r="DEY38" i="1"/>
  <c r="DEY39" i="1" s="1"/>
  <c r="DEZ38" i="1"/>
  <c r="DEZ39" i="1" s="1"/>
  <c r="DFA38" i="1"/>
  <c r="DFA39" i="1" s="1"/>
  <c r="DFB38" i="1"/>
  <c r="DFB39" i="1" s="1"/>
  <c r="DFC38" i="1"/>
  <c r="DFC39" i="1" s="1"/>
  <c r="DFD38" i="1"/>
  <c r="DFD39" i="1" s="1"/>
  <c r="DFE38" i="1"/>
  <c r="DFE39" i="1" s="1"/>
  <c r="DFF38" i="1"/>
  <c r="DFF39" i="1" s="1"/>
  <c r="DFG38" i="1"/>
  <c r="DFG39" i="1" s="1"/>
  <c r="DFH38" i="1"/>
  <c r="DFH39" i="1" s="1"/>
  <c r="DFI38" i="1"/>
  <c r="DFI39" i="1" s="1"/>
  <c r="DFJ38" i="1"/>
  <c r="DFJ39" i="1" s="1"/>
  <c r="DFK38" i="1"/>
  <c r="DFK39" i="1" s="1"/>
  <c r="DFL38" i="1"/>
  <c r="DFL39" i="1" s="1"/>
  <c r="DFM38" i="1"/>
  <c r="DFM39" i="1" s="1"/>
  <c r="DFN38" i="1"/>
  <c r="DFN39" i="1" s="1"/>
  <c r="DFO38" i="1"/>
  <c r="DFO39" i="1" s="1"/>
  <c r="DFP38" i="1"/>
  <c r="DFP39" i="1" s="1"/>
  <c r="DFQ38" i="1"/>
  <c r="DFQ39" i="1" s="1"/>
  <c r="DFR38" i="1"/>
  <c r="DFR39" i="1" s="1"/>
  <c r="DFS38" i="1"/>
  <c r="DFS39" i="1" s="1"/>
  <c r="DFT38" i="1"/>
  <c r="DFT39" i="1" s="1"/>
  <c r="DFU38" i="1"/>
  <c r="DFU39" i="1" s="1"/>
  <c r="DFV38" i="1"/>
  <c r="DFV39" i="1" s="1"/>
  <c r="DFW38" i="1"/>
  <c r="DFW39" i="1" s="1"/>
  <c r="DFX38" i="1"/>
  <c r="DFX39" i="1" s="1"/>
  <c r="DFY38" i="1"/>
  <c r="DFY39" i="1" s="1"/>
  <c r="DFZ38" i="1"/>
  <c r="DFZ39" i="1" s="1"/>
  <c r="DGA38" i="1"/>
  <c r="DGA39" i="1" s="1"/>
  <c r="DGB38" i="1"/>
  <c r="DGB39" i="1" s="1"/>
  <c r="DGC38" i="1"/>
  <c r="DGC39" i="1" s="1"/>
  <c r="DGD38" i="1"/>
  <c r="DGD39" i="1" s="1"/>
  <c r="DGE38" i="1"/>
  <c r="DGE39" i="1" s="1"/>
  <c r="DGF38" i="1"/>
  <c r="DGF39" i="1" s="1"/>
  <c r="DGG38" i="1"/>
  <c r="DGG39" i="1" s="1"/>
  <c r="DGH38" i="1"/>
  <c r="DGH39" i="1" s="1"/>
  <c r="DGI38" i="1"/>
  <c r="DGI39" i="1" s="1"/>
  <c r="DGJ38" i="1"/>
  <c r="DGJ39" i="1" s="1"/>
  <c r="DGK38" i="1"/>
  <c r="DGK39" i="1" s="1"/>
  <c r="DGL38" i="1"/>
  <c r="DGL39" i="1" s="1"/>
  <c r="DGM38" i="1"/>
  <c r="DGM39" i="1" s="1"/>
  <c r="DGN38" i="1"/>
  <c r="DGN39" i="1" s="1"/>
  <c r="DGO38" i="1"/>
  <c r="DGO39" i="1" s="1"/>
  <c r="DGP38" i="1"/>
  <c r="DGP39" i="1" s="1"/>
  <c r="DGQ38" i="1"/>
  <c r="DGQ39" i="1" s="1"/>
  <c r="DGR38" i="1"/>
  <c r="DGR39" i="1" s="1"/>
  <c r="DGS38" i="1"/>
  <c r="DGS39" i="1" s="1"/>
  <c r="DGT38" i="1"/>
  <c r="DGT39" i="1" s="1"/>
  <c r="DGU38" i="1"/>
  <c r="DGU39" i="1" s="1"/>
  <c r="DGV38" i="1"/>
  <c r="DGV39" i="1" s="1"/>
  <c r="DGW38" i="1"/>
  <c r="DGW39" i="1" s="1"/>
  <c r="DGX38" i="1"/>
  <c r="DGX39" i="1" s="1"/>
  <c r="DGY38" i="1"/>
  <c r="DGY39" i="1" s="1"/>
  <c r="DGZ38" i="1"/>
  <c r="DGZ39" i="1" s="1"/>
  <c r="DHA38" i="1"/>
  <c r="DHA39" i="1" s="1"/>
  <c r="DHB38" i="1"/>
  <c r="DHB39" i="1" s="1"/>
  <c r="DHC38" i="1"/>
  <c r="DHC39" i="1" s="1"/>
  <c r="DHD38" i="1"/>
  <c r="DHD39" i="1" s="1"/>
  <c r="DHE38" i="1"/>
  <c r="DHE39" i="1" s="1"/>
  <c r="DHF38" i="1"/>
  <c r="DHF39" i="1" s="1"/>
  <c r="DHG38" i="1"/>
  <c r="DHG39" i="1" s="1"/>
  <c r="DHH38" i="1"/>
  <c r="DHH39" i="1" s="1"/>
  <c r="DHI38" i="1"/>
  <c r="DHI39" i="1" s="1"/>
  <c r="DHJ38" i="1"/>
  <c r="DHJ39" i="1" s="1"/>
  <c r="DHK38" i="1"/>
  <c r="DHK39" i="1" s="1"/>
  <c r="DHL38" i="1"/>
  <c r="DHL39" i="1" s="1"/>
  <c r="DHM38" i="1"/>
  <c r="DHM39" i="1" s="1"/>
  <c r="DHN38" i="1"/>
  <c r="DHN39" i="1" s="1"/>
  <c r="DHO38" i="1"/>
  <c r="DHO39" i="1" s="1"/>
  <c r="DHP38" i="1"/>
  <c r="DHP39" i="1" s="1"/>
  <c r="DHQ38" i="1"/>
  <c r="DHQ39" i="1" s="1"/>
  <c r="DHR38" i="1"/>
  <c r="DHR39" i="1" s="1"/>
  <c r="DHS38" i="1"/>
  <c r="DHS39" i="1" s="1"/>
  <c r="DHT38" i="1"/>
  <c r="DHT39" i="1" s="1"/>
  <c r="DHU38" i="1"/>
  <c r="DHU39" i="1" s="1"/>
  <c r="DHV38" i="1"/>
  <c r="DHV39" i="1" s="1"/>
  <c r="DHW38" i="1"/>
  <c r="DHW39" i="1" s="1"/>
  <c r="DHX38" i="1"/>
  <c r="DHX39" i="1" s="1"/>
  <c r="DHY38" i="1"/>
  <c r="DHY39" i="1" s="1"/>
  <c r="DHZ38" i="1"/>
  <c r="DHZ39" i="1" s="1"/>
  <c r="DIA38" i="1"/>
  <c r="DIA39" i="1" s="1"/>
  <c r="DIB38" i="1"/>
  <c r="DIB39" i="1" s="1"/>
  <c r="DIC38" i="1"/>
  <c r="DIC39" i="1" s="1"/>
  <c r="DID38" i="1"/>
  <c r="DID39" i="1" s="1"/>
  <c r="DIE38" i="1"/>
  <c r="DIE39" i="1" s="1"/>
  <c r="DIF38" i="1"/>
  <c r="DIF39" i="1" s="1"/>
  <c r="DIG38" i="1"/>
  <c r="DIG39" i="1" s="1"/>
  <c r="DIH38" i="1"/>
  <c r="DIH39" i="1" s="1"/>
  <c r="DII38" i="1"/>
  <c r="DII39" i="1" s="1"/>
  <c r="DIJ38" i="1"/>
  <c r="DIJ39" i="1" s="1"/>
  <c r="DIK38" i="1"/>
  <c r="DIK39" i="1" s="1"/>
  <c r="DIL38" i="1"/>
  <c r="DIL39" i="1" s="1"/>
  <c r="DIM38" i="1"/>
  <c r="DIM39" i="1" s="1"/>
  <c r="DIN38" i="1"/>
  <c r="DIN39" i="1" s="1"/>
  <c r="DIO38" i="1"/>
  <c r="DIO39" i="1" s="1"/>
  <c r="DIP38" i="1"/>
  <c r="DIP39" i="1" s="1"/>
  <c r="DIQ38" i="1"/>
  <c r="DIQ39" i="1" s="1"/>
  <c r="DIR38" i="1"/>
  <c r="DIR39" i="1" s="1"/>
  <c r="DIS38" i="1"/>
  <c r="DIS39" i="1" s="1"/>
  <c r="DIT38" i="1"/>
  <c r="DIT39" i="1" s="1"/>
  <c r="DIU38" i="1"/>
  <c r="DIU39" i="1" s="1"/>
  <c r="DIV38" i="1"/>
  <c r="DIV39" i="1" s="1"/>
  <c r="DIW38" i="1"/>
  <c r="DIW39" i="1" s="1"/>
  <c r="DIX38" i="1"/>
  <c r="DIX39" i="1" s="1"/>
  <c r="DIY38" i="1"/>
  <c r="DIY39" i="1" s="1"/>
  <c r="DIZ38" i="1"/>
  <c r="DIZ39" i="1" s="1"/>
  <c r="DJA38" i="1"/>
  <c r="DJA39" i="1" s="1"/>
  <c r="DJB38" i="1"/>
  <c r="DJB39" i="1" s="1"/>
  <c r="DJC38" i="1"/>
  <c r="DJC39" i="1" s="1"/>
  <c r="DJD38" i="1"/>
  <c r="DJD39" i="1" s="1"/>
  <c r="DJE38" i="1"/>
  <c r="DJE39" i="1" s="1"/>
  <c r="DJF38" i="1"/>
  <c r="DJF39" i="1" s="1"/>
  <c r="DJG38" i="1"/>
  <c r="DJG39" i="1" s="1"/>
  <c r="DJH38" i="1"/>
  <c r="DJH39" i="1" s="1"/>
  <c r="DJI38" i="1"/>
  <c r="DJI39" i="1" s="1"/>
  <c r="DJJ38" i="1"/>
  <c r="DJJ39" i="1" s="1"/>
  <c r="DJK38" i="1"/>
  <c r="DJK39" i="1" s="1"/>
  <c r="DJL38" i="1"/>
  <c r="DJL39" i="1" s="1"/>
  <c r="DJM38" i="1"/>
  <c r="DJM39" i="1" s="1"/>
  <c r="DJN38" i="1"/>
  <c r="DJN39" i="1" s="1"/>
  <c r="DJO38" i="1"/>
  <c r="DJO39" i="1" s="1"/>
  <c r="DJP38" i="1"/>
  <c r="DJP39" i="1" s="1"/>
  <c r="DJQ38" i="1"/>
  <c r="DJQ39" i="1" s="1"/>
  <c r="DJR38" i="1"/>
  <c r="DJR39" i="1" s="1"/>
  <c r="DJS38" i="1"/>
  <c r="DJS39" i="1" s="1"/>
  <c r="DJT38" i="1"/>
  <c r="DJT39" i="1" s="1"/>
  <c r="DJU38" i="1"/>
  <c r="DJU39" i="1" s="1"/>
  <c r="DJV38" i="1"/>
  <c r="DJV39" i="1" s="1"/>
  <c r="DJW38" i="1"/>
  <c r="DJW39" i="1" s="1"/>
  <c r="DJX38" i="1"/>
  <c r="DJX39" i="1" s="1"/>
  <c r="DJY38" i="1"/>
  <c r="DJY39" i="1" s="1"/>
  <c r="DJZ38" i="1"/>
  <c r="DJZ39" i="1" s="1"/>
  <c r="DKA38" i="1"/>
  <c r="DKA39" i="1" s="1"/>
  <c r="DKB38" i="1"/>
  <c r="DKB39" i="1" s="1"/>
  <c r="DKC38" i="1"/>
  <c r="DKC39" i="1" s="1"/>
  <c r="DKD38" i="1"/>
  <c r="DKD39" i="1" s="1"/>
  <c r="DKE38" i="1"/>
  <c r="DKE39" i="1" s="1"/>
  <c r="DKF38" i="1"/>
  <c r="DKF39" i="1" s="1"/>
  <c r="DKG38" i="1"/>
  <c r="DKG39" i="1" s="1"/>
  <c r="DKH38" i="1"/>
  <c r="DKH39" i="1" s="1"/>
  <c r="DKI38" i="1"/>
  <c r="DKI39" i="1" s="1"/>
  <c r="DKJ38" i="1"/>
  <c r="DKJ39" i="1" s="1"/>
  <c r="DKK38" i="1"/>
  <c r="DKK39" i="1" s="1"/>
  <c r="DKL38" i="1"/>
  <c r="DKL39" i="1" s="1"/>
  <c r="DKM38" i="1"/>
  <c r="DKM39" i="1" s="1"/>
  <c r="DKN38" i="1"/>
  <c r="DKN39" i="1" s="1"/>
  <c r="DKO38" i="1"/>
  <c r="DKO39" i="1" s="1"/>
  <c r="DKP38" i="1"/>
  <c r="DKP39" i="1" s="1"/>
  <c r="DKQ38" i="1"/>
  <c r="DKQ39" i="1" s="1"/>
  <c r="DKR38" i="1"/>
  <c r="DKR39" i="1" s="1"/>
  <c r="DKS38" i="1"/>
  <c r="DKS39" i="1" s="1"/>
  <c r="DKT38" i="1"/>
  <c r="DKT39" i="1" s="1"/>
  <c r="DKU38" i="1"/>
  <c r="DKU39" i="1" s="1"/>
  <c r="DKV38" i="1"/>
  <c r="DKV39" i="1" s="1"/>
  <c r="DKW38" i="1"/>
  <c r="DKW39" i="1" s="1"/>
  <c r="DKX38" i="1"/>
  <c r="DKX39" i="1" s="1"/>
  <c r="DKY38" i="1"/>
  <c r="DKY39" i="1" s="1"/>
  <c r="DKZ38" i="1"/>
  <c r="DKZ39" i="1" s="1"/>
  <c r="DLA38" i="1"/>
  <c r="DLA39" i="1" s="1"/>
  <c r="DLB38" i="1"/>
  <c r="DLB39" i="1" s="1"/>
  <c r="DLC38" i="1"/>
  <c r="DLC39" i="1" s="1"/>
  <c r="DLD38" i="1"/>
  <c r="DLD39" i="1" s="1"/>
  <c r="DLE38" i="1"/>
  <c r="DLE39" i="1" s="1"/>
  <c r="DLF38" i="1"/>
  <c r="DLF39" i="1" s="1"/>
  <c r="DLG38" i="1"/>
  <c r="DLG39" i="1" s="1"/>
  <c r="DLH38" i="1"/>
  <c r="DLH39" i="1" s="1"/>
  <c r="DLI38" i="1"/>
  <c r="DLI39" i="1" s="1"/>
  <c r="DLJ38" i="1"/>
  <c r="DLJ39" i="1" s="1"/>
  <c r="DLK38" i="1"/>
  <c r="DLK39" i="1" s="1"/>
  <c r="DLL38" i="1"/>
  <c r="DLL39" i="1" s="1"/>
  <c r="DLM38" i="1"/>
  <c r="DLM39" i="1" s="1"/>
  <c r="DLN38" i="1"/>
  <c r="DLN39" i="1" s="1"/>
  <c r="DLO38" i="1"/>
  <c r="DLO39" i="1" s="1"/>
  <c r="DLP38" i="1"/>
  <c r="DLP39" i="1" s="1"/>
  <c r="DLQ38" i="1"/>
  <c r="DLQ39" i="1" s="1"/>
  <c r="DLR38" i="1"/>
  <c r="DLR39" i="1" s="1"/>
  <c r="DLS38" i="1"/>
  <c r="DLS39" i="1" s="1"/>
  <c r="DLT38" i="1"/>
  <c r="DLT39" i="1" s="1"/>
  <c r="DLU38" i="1"/>
  <c r="DLU39" i="1" s="1"/>
  <c r="DLV38" i="1"/>
  <c r="DLV39" i="1" s="1"/>
  <c r="DLW38" i="1"/>
  <c r="DLW39" i="1" s="1"/>
  <c r="DLX38" i="1"/>
  <c r="DLX39" i="1" s="1"/>
  <c r="DLY38" i="1"/>
  <c r="DLY39" i="1" s="1"/>
  <c r="DLZ38" i="1"/>
  <c r="DLZ39" i="1" s="1"/>
  <c r="DMA38" i="1"/>
  <c r="DMA39" i="1" s="1"/>
  <c r="DMB38" i="1"/>
  <c r="DMB39" i="1" s="1"/>
  <c r="DMC38" i="1"/>
  <c r="DMC39" i="1" s="1"/>
  <c r="DMD38" i="1"/>
  <c r="DMD39" i="1" s="1"/>
  <c r="DME38" i="1"/>
  <c r="DME39" i="1" s="1"/>
  <c r="DMF38" i="1"/>
  <c r="DMF39" i="1" s="1"/>
  <c r="DMG38" i="1"/>
  <c r="DMG39" i="1" s="1"/>
  <c r="DMH38" i="1"/>
  <c r="DMH39" i="1" s="1"/>
  <c r="DMI38" i="1"/>
  <c r="DMI39" i="1" s="1"/>
  <c r="DMJ38" i="1"/>
  <c r="DMJ39" i="1" s="1"/>
  <c r="DMK38" i="1"/>
  <c r="DMK39" i="1" s="1"/>
  <c r="DML38" i="1"/>
  <c r="DML39" i="1" s="1"/>
  <c r="DMM38" i="1"/>
  <c r="DMM39" i="1" s="1"/>
  <c r="DMN38" i="1"/>
  <c r="DMN39" i="1" s="1"/>
  <c r="DMO38" i="1"/>
  <c r="DMO39" i="1" s="1"/>
  <c r="DMP38" i="1"/>
  <c r="DMP39" i="1" s="1"/>
  <c r="DMQ38" i="1"/>
  <c r="DMQ39" i="1" s="1"/>
  <c r="DMR38" i="1"/>
  <c r="DMR39" i="1" s="1"/>
  <c r="DMS38" i="1"/>
  <c r="DMS39" i="1" s="1"/>
  <c r="DMT38" i="1"/>
  <c r="DMT39" i="1" s="1"/>
  <c r="DMU38" i="1"/>
  <c r="DMU39" i="1" s="1"/>
  <c r="DMV38" i="1"/>
  <c r="DMV39" i="1" s="1"/>
  <c r="DMW38" i="1"/>
  <c r="DMW39" i="1" s="1"/>
  <c r="DMX38" i="1"/>
  <c r="DMX39" i="1" s="1"/>
  <c r="DMY38" i="1"/>
  <c r="DMY39" i="1" s="1"/>
  <c r="DMZ38" i="1"/>
  <c r="DMZ39" i="1" s="1"/>
  <c r="DNA38" i="1"/>
  <c r="DNA39" i="1" s="1"/>
  <c r="DNB38" i="1"/>
  <c r="DNB39" i="1" s="1"/>
  <c r="DNC38" i="1"/>
  <c r="DNC39" i="1" s="1"/>
  <c r="DND38" i="1"/>
  <c r="DND39" i="1" s="1"/>
  <c r="DNE38" i="1"/>
  <c r="DNE39" i="1" s="1"/>
  <c r="DNF38" i="1"/>
  <c r="DNF39" i="1" s="1"/>
  <c r="DNG38" i="1"/>
  <c r="DNG39" i="1" s="1"/>
  <c r="DNH38" i="1"/>
  <c r="DNH39" i="1" s="1"/>
  <c r="DNI38" i="1"/>
  <c r="DNI39" i="1" s="1"/>
  <c r="DNJ38" i="1"/>
  <c r="DNJ39" i="1" s="1"/>
  <c r="DNK38" i="1"/>
  <c r="DNK39" i="1" s="1"/>
  <c r="DNL38" i="1"/>
  <c r="DNL39" i="1" s="1"/>
  <c r="DNM38" i="1"/>
  <c r="DNM39" i="1" s="1"/>
  <c r="DNN38" i="1"/>
  <c r="DNN39" i="1" s="1"/>
  <c r="DNO38" i="1"/>
  <c r="DNO39" i="1" s="1"/>
  <c r="DNP38" i="1"/>
  <c r="DNP39" i="1" s="1"/>
  <c r="DNQ38" i="1"/>
  <c r="DNQ39" i="1" s="1"/>
  <c r="DNR38" i="1"/>
  <c r="DNR39" i="1" s="1"/>
  <c r="DNS38" i="1"/>
  <c r="DNS39" i="1" s="1"/>
  <c r="DNT38" i="1"/>
  <c r="DNT39" i="1" s="1"/>
  <c r="DNU38" i="1"/>
  <c r="DNU39" i="1" s="1"/>
  <c r="DNV38" i="1"/>
  <c r="DNV39" i="1" s="1"/>
  <c r="DNW38" i="1"/>
  <c r="DNW39" i="1" s="1"/>
  <c r="DNX38" i="1"/>
  <c r="DNX39" i="1" s="1"/>
  <c r="DNY38" i="1"/>
  <c r="DNY39" i="1" s="1"/>
  <c r="DNZ38" i="1"/>
  <c r="DNZ39" i="1" s="1"/>
  <c r="DOA38" i="1"/>
  <c r="DOA39" i="1" s="1"/>
  <c r="DOB38" i="1"/>
  <c r="DOB39" i="1" s="1"/>
  <c r="DOC38" i="1"/>
  <c r="DOC39" i="1" s="1"/>
  <c r="DOD38" i="1"/>
  <c r="DOD39" i="1" s="1"/>
  <c r="DOE38" i="1"/>
  <c r="DOE39" i="1" s="1"/>
  <c r="DOF38" i="1"/>
  <c r="DOF39" i="1" s="1"/>
  <c r="DOG38" i="1"/>
  <c r="DOG39" i="1" s="1"/>
  <c r="DOH38" i="1"/>
  <c r="DOH39" i="1" s="1"/>
  <c r="DOI38" i="1"/>
  <c r="DOI39" i="1" s="1"/>
  <c r="DOJ38" i="1"/>
  <c r="DOJ39" i="1" s="1"/>
  <c r="DOK38" i="1"/>
  <c r="DOK39" i="1" s="1"/>
  <c r="DOL38" i="1"/>
  <c r="DOL39" i="1" s="1"/>
  <c r="DOM38" i="1"/>
  <c r="DOM39" i="1" s="1"/>
  <c r="DON38" i="1"/>
  <c r="DON39" i="1" s="1"/>
  <c r="DOO38" i="1"/>
  <c r="DOO39" i="1" s="1"/>
  <c r="DOP38" i="1"/>
  <c r="DOP39" i="1" s="1"/>
  <c r="DOQ38" i="1"/>
  <c r="DOQ39" i="1" s="1"/>
  <c r="DOR38" i="1"/>
  <c r="DOR39" i="1" s="1"/>
  <c r="DOS38" i="1"/>
  <c r="DOS39" i="1" s="1"/>
  <c r="DOT38" i="1"/>
  <c r="DOT39" i="1" s="1"/>
  <c r="DOU38" i="1"/>
  <c r="DOU39" i="1" s="1"/>
  <c r="DOV38" i="1"/>
  <c r="DOV39" i="1" s="1"/>
  <c r="DOW38" i="1"/>
  <c r="DOW39" i="1" s="1"/>
  <c r="DOX38" i="1"/>
  <c r="DOX39" i="1" s="1"/>
  <c r="DOY38" i="1"/>
  <c r="DOY39" i="1" s="1"/>
  <c r="DOZ38" i="1"/>
  <c r="DOZ39" i="1" s="1"/>
  <c r="DPA38" i="1"/>
  <c r="DPA39" i="1" s="1"/>
  <c r="DPB38" i="1"/>
  <c r="DPB39" i="1" s="1"/>
  <c r="DPC38" i="1"/>
  <c r="DPC39" i="1" s="1"/>
  <c r="DPD38" i="1"/>
  <c r="DPD39" i="1" s="1"/>
  <c r="DPE38" i="1"/>
  <c r="DPE39" i="1" s="1"/>
  <c r="DPF38" i="1"/>
  <c r="DPF39" i="1" s="1"/>
  <c r="DPG38" i="1"/>
  <c r="DPG39" i="1" s="1"/>
  <c r="DPH38" i="1"/>
  <c r="DPH39" i="1" s="1"/>
  <c r="DPI38" i="1"/>
  <c r="DPI39" i="1" s="1"/>
  <c r="DPJ38" i="1"/>
  <c r="DPJ39" i="1" s="1"/>
  <c r="DPK38" i="1"/>
  <c r="DPK39" i="1" s="1"/>
  <c r="DPL38" i="1"/>
  <c r="DPL39" i="1" s="1"/>
  <c r="DPM38" i="1"/>
  <c r="DPM39" i="1" s="1"/>
  <c r="DPN38" i="1"/>
  <c r="DPN39" i="1" s="1"/>
  <c r="DPO38" i="1"/>
  <c r="DPO39" i="1" s="1"/>
  <c r="DPP38" i="1"/>
  <c r="DPP39" i="1" s="1"/>
  <c r="DPQ38" i="1"/>
  <c r="DPQ39" i="1" s="1"/>
  <c r="DPR38" i="1"/>
  <c r="DPR39" i="1" s="1"/>
  <c r="DPS38" i="1"/>
  <c r="DPS39" i="1" s="1"/>
  <c r="DPT38" i="1"/>
  <c r="DPT39" i="1" s="1"/>
  <c r="DPU38" i="1"/>
  <c r="DPU39" i="1" s="1"/>
  <c r="DPV38" i="1"/>
  <c r="DPV39" i="1" s="1"/>
  <c r="DPW38" i="1"/>
  <c r="DPW39" i="1" s="1"/>
  <c r="DPX38" i="1"/>
  <c r="DPX39" i="1" s="1"/>
  <c r="DPY38" i="1"/>
  <c r="DPY39" i="1" s="1"/>
  <c r="DPZ38" i="1"/>
  <c r="DPZ39" i="1" s="1"/>
  <c r="DQA38" i="1"/>
  <c r="DQA39" i="1" s="1"/>
  <c r="DQB38" i="1"/>
  <c r="DQB39" i="1" s="1"/>
  <c r="DQC38" i="1"/>
  <c r="DQC39" i="1" s="1"/>
  <c r="DQD38" i="1"/>
  <c r="DQD39" i="1" s="1"/>
  <c r="DQE38" i="1"/>
  <c r="DQE39" i="1" s="1"/>
  <c r="DQF38" i="1"/>
  <c r="DQF39" i="1" s="1"/>
  <c r="DQG38" i="1"/>
  <c r="DQG39" i="1" s="1"/>
  <c r="DQH38" i="1"/>
  <c r="DQH39" i="1" s="1"/>
  <c r="DQI38" i="1"/>
  <c r="DQI39" i="1" s="1"/>
  <c r="DQJ38" i="1"/>
  <c r="DQJ39" i="1" s="1"/>
  <c r="DQK38" i="1"/>
  <c r="DQK39" i="1" s="1"/>
  <c r="DQL38" i="1"/>
  <c r="DQL39" i="1" s="1"/>
  <c r="DQM38" i="1"/>
  <c r="DQM39" i="1" s="1"/>
  <c r="DQN38" i="1"/>
  <c r="DQN39" i="1" s="1"/>
  <c r="DQO38" i="1"/>
  <c r="DQO39" i="1" s="1"/>
  <c r="DQP38" i="1"/>
  <c r="DQP39" i="1" s="1"/>
  <c r="DQQ38" i="1"/>
  <c r="DQQ39" i="1" s="1"/>
  <c r="DQR38" i="1"/>
  <c r="DQR39" i="1" s="1"/>
  <c r="DQS38" i="1"/>
  <c r="DQS39" i="1" s="1"/>
  <c r="DQT38" i="1"/>
  <c r="DQT39" i="1" s="1"/>
  <c r="DQU38" i="1"/>
  <c r="DQU39" i="1" s="1"/>
  <c r="DQV38" i="1"/>
  <c r="DQV39" i="1" s="1"/>
  <c r="DQW38" i="1"/>
  <c r="DQW39" i="1" s="1"/>
  <c r="DQX38" i="1"/>
  <c r="DQX39" i="1" s="1"/>
  <c r="DQY38" i="1"/>
  <c r="DQY39" i="1" s="1"/>
  <c r="DQZ38" i="1"/>
  <c r="DQZ39" i="1" s="1"/>
  <c r="DRA38" i="1"/>
  <c r="DRA39" i="1" s="1"/>
  <c r="DRB38" i="1"/>
  <c r="DRB39" i="1" s="1"/>
  <c r="DRC38" i="1"/>
  <c r="DRC39" i="1" s="1"/>
  <c r="DRD38" i="1"/>
  <c r="DRD39" i="1" s="1"/>
  <c r="DRE38" i="1"/>
  <c r="DRE39" i="1" s="1"/>
  <c r="DRF38" i="1"/>
  <c r="DRF39" i="1" s="1"/>
  <c r="DRG38" i="1"/>
  <c r="DRG39" i="1" s="1"/>
  <c r="DRH38" i="1"/>
  <c r="DRH39" i="1" s="1"/>
  <c r="DRI38" i="1"/>
  <c r="DRI39" i="1" s="1"/>
  <c r="DRJ38" i="1"/>
  <c r="DRJ39" i="1" s="1"/>
  <c r="DRK38" i="1"/>
  <c r="DRK39" i="1" s="1"/>
  <c r="DRL38" i="1"/>
  <c r="DRL39" i="1" s="1"/>
  <c r="DRM38" i="1"/>
  <c r="DRM39" i="1" s="1"/>
  <c r="DRN38" i="1"/>
  <c r="DRN39" i="1" s="1"/>
  <c r="DRO38" i="1"/>
  <c r="DRO39" i="1" s="1"/>
  <c r="DRP38" i="1"/>
  <c r="DRP39" i="1" s="1"/>
  <c r="DRQ38" i="1"/>
  <c r="DRQ39" i="1" s="1"/>
  <c r="DRR38" i="1"/>
  <c r="DRR39" i="1" s="1"/>
  <c r="DRS38" i="1"/>
  <c r="DRS39" i="1" s="1"/>
  <c r="DRT38" i="1"/>
  <c r="DRT39" i="1" s="1"/>
  <c r="DRU38" i="1"/>
  <c r="DRU39" i="1" s="1"/>
  <c r="DRV38" i="1"/>
  <c r="DRV39" i="1" s="1"/>
  <c r="DRW38" i="1"/>
  <c r="DRW39" i="1" s="1"/>
  <c r="DRX38" i="1"/>
  <c r="DRX39" i="1" s="1"/>
  <c r="DRY38" i="1"/>
  <c r="DRY39" i="1" s="1"/>
  <c r="DRZ38" i="1"/>
  <c r="DRZ39" i="1" s="1"/>
  <c r="DSA38" i="1"/>
  <c r="DSA39" i="1" s="1"/>
  <c r="DSB38" i="1"/>
  <c r="DSB39" i="1" s="1"/>
  <c r="DSC38" i="1"/>
  <c r="DSC39" i="1" s="1"/>
  <c r="DSD38" i="1"/>
  <c r="DSD39" i="1" s="1"/>
  <c r="DSE38" i="1"/>
  <c r="DSE39" i="1" s="1"/>
  <c r="DSF38" i="1"/>
  <c r="DSF39" i="1" s="1"/>
  <c r="DSG38" i="1"/>
  <c r="DSG39" i="1" s="1"/>
  <c r="DSH38" i="1"/>
  <c r="DSH39" i="1" s="1"/>
  <c r="DSI38" i="1"/>
  <c r="DSI39" i="1" s="1"/>
  <c r="DSJ38" i="1"/>
  <c r="DSJ39" i="1" s="1"/>
  <c r="DSK38" i="1"/>
  <c r="DSK39" i="1" s="1"/>
  <c r="DSL38" i="1"/>
  <c r="DSL39" i="1" s="1"/>
  <c r="DSM38" i="1"/>
  <c r="DSM39" i="1" s="1"/>
  <c r="DSN38" i="1"/>
  <c r="DSN39" i="1" s="1"/>
  <c r="DSO38" i="1"/>
  <c r="DSO39" i="1" s="1"/>
  <c r="DSP38" i="1"/>
  <c r="DSP39" i="1" s="1"/>
  <c r="DSQ38" i="1"/>
  <c r="DSQ39" i="1" s="1"/>
  <c r="DSR38" i="1"/>
  <c r="DSR39" i="1" s="1"/>
  <c r="DSS38" i="1"/>
  <c r="DSS39" i="1" s="1"/>
  <c r="DST38" i="1"/>
  <c r="DST39" i="1" s="1"/>
  <c r="DSU38" i="1"/>
  <c r="DSU39" i="1" s="1"/>
  <c r="DSV38" i="1"/>
  <c r="DSV39" i="1" s="1"/>
  <c r="DSW38" i="1"/>
  <c r="DSW39" i="1" s="1"/>
  <c r="DSX38" i="1"/>
  <c r="DSX39" i="1" s="1"/>
  <c r="DSY38" i="1"/>
  <c r="DSY39" i="1" s="1"/>
  <c r="DSZ38" i="1"/>
  <c r="DSZ39" i="1" s="1"/>
  <c r="DTA38" i="1"/>
  <c r="DTA39" i="1" s="1"/>
  <c r="DTB38" i="1"/>
  <c r="DTB39" i="1" s="1"/>
  <c r="DTC38" i="1"/>
  <c r="DTC39" i="1" s="1"/>
  <c r="DTD38" i="1"/>
  <c r="DTD39" i="1" s="1"/>
  <c r="DTE38" i="1"/>
  <c r="DTE39" i="1" s="1"/>
  <c r="DTF38" i="1"/>
  <c r="DTF39" i="1" s="1"/>
  <c r="DTG38" i="1"/>
  <c r="DTG39" i="1" s="1"/>
  <c r="DTH38" i="1"/>
  <c r="DTH39" i="1" s="1"/>
  <c r="DTI38" i="1"/>
  <c r="DTI39" i="1" s="1"/>
  <c r="DTJ38" i="1"/>
  <c r="DTJ39" i="1" s="1"/>
  <c r="DTK38" i="1"/>
  <c r="DTK39" i="1" s="1"/>
  <c r="DTL38" i="1"/>
  <c r="DTL39" i="1" s="1"/>
  <c r="DTM38" i="1"/>
  <c r="DTM39" i="1" s="1"/>
  <c r="DTN38" i="1"/>
  <c r="DTN39" i="1" s="1"/>
  <c r="DTO38" i="1"/>
  <c r="DTO39" i="1" s="1"/>
  <c r="DTP38" i="1"/>
  <c r="DTP39" i="1" s="1"/>
  <c r="DTQ38" i="1"/>
  <c r="DTQ39" i="1" s="1"/>
  <c r="DTR38" i="1"/>
  <c r="DTR39" i="1" s="1"/>
  <c r="DTS38" i="1"/>
  <c r="DTS39" i="1" s="1"/>
  <c r="DTT38" i="1"/>
  <c r="DTT39" i="1" s="1"/>
  <c r="DTU38" i="1"/>
  <c r="DTU39" i="1" s="1"/>
  <c r="DTV38" i="1"/>
  <c r="DTV39" i="1" s="1"/>
  <c r="DTW38" i="1"/>
  <c r="DTW39" i="1" s="1"/>
  <c r="DTX38" i="1"/>
  <c r="DTX39" i="1" s="1"/>
  <c r="DTY38" i="1"/>
  <c r="DTY39" i="1" s="1"/>
  <c r="DTZ38" i="1"/>
  <c r="DTZ39" i="1" s="1"/>
  <c r="DUA38" i="1"/>
  <c r="DUA39" i="1" s="1"/>
  <c r="DUB38" i="1"/>
  <c r="DUB39" i="1" s="1"/>
  <c r="DUC38" i="1"/>
  <c r="DUC39" i="1" s="1"/>
  <c r="DUD38" i="1"/>
  <c r="DUD39" i="1" s="1"/>
  <c r="DUE38" i="1"/>
  <c r="DUE39" i="1" s="1"/>
  <c r="DUF38" i="1"/>
  <c r="DUF39" i="1" s="1"/>
  <c r="DUG38" i="1"/>
  <c r="DUG39" i="1" s="1"/>
  <c r="DUH38" i="1"/>
  <c r="DUH39" i="1" s="1"/>
  <c r="DUI38" i="1"/>
  <c r="DUI39" i="1" s="1"/>
  <c r="DUJ38" i="1"/>
  <c r="DUJ39" i="1" s="1"/>
  <c r="DUK38" i="1"/>
  <c r="DUK39" i="1" s="1"/>
  <c r="DUL38" i="1"/>
  <c r="DUL39" i="1" s="1"/>
  <c r="DUM38" i="1"/>
  <c r="DUM39" i="1" s="1"/>
  <c r="DUN38" i="1"/>
  <c r="DUN39" i="1" s="1"/>
  <c r="DUO38" i="1"/>
  <c r="DUO39" i="1" s="1"/>
  <c r="DUP38" i="1"/>
  <c r="DUP39" i="1" s="1"/>
  <c r="DUQ38" i="1"/>
  <c r="DUQ39" i="1" s="1"/>
  <c r="DUR38" i="1"/>
  <c r="DUR39" i="1" s="1"/>
  <c r="DUS38" i="1"/>
  <c r="DUS39" i="1" s="1"/>
  <c r="DUT38" i="1"/>
  <c r="DUT39" i="1" s="1"/>
  <c r="DUU38" i="1"/>
  <c r="DUU39" i="1" s="1"/>
  <c r="DUV38" i="1"/>
  <c r="DUV39" i="1" s="1"/>
  <c r="DUW38" i="1"/>
  <c r="DUW39" i="1" s="1"/>
  <c r="DUX38" i="1"/>
  <c r="DUX39" i="1" s="1"/>
  <c r="DUY38" i="1"/>
  <c r="DUY39" i="1" s="1"/>
  <c r="DUZ38" i="1"/>
  <c r="DUZ39" i="1" s="1"/>
  <c r="DVA38" i="1"/>
  <c r="DVA39" i="1" s="1"/>
  <c r="DVB38" i="1"/>
  <c r="DVB39" i="1" s="1"/>
  <c r="DVC38" i="1"/>
  <c r="DVC39" i="1" s="1"/>
  <c r="DVD38" i="1"/>
  <c r="DVD39" i="1" s="1"/>
  <c r="DVE38" i="1"/>
  <c r="DVE39" i="1" s="1"/>
  <c r="DVF38" i="1"/>
  <c r="DVF39" i="1" s="1"/>
  <c r="DVG38" i="1"/>
  <c r="DVG39" i="1" s="1"/>
  <c r="DVH38" i="1"/>
  <c r="DVH39" i="1" s="1"/>
  <c r="DVI38" i="1"/>
  <c r="DVI39" i="1" s="1"/>
  <c r="DVJ38" i="1"/>
  <c r="DVJ39" i="1" s="1"/>
  <c r="DVK38" i="1"/>
  <c r="DVK39" i="1" s="1"/>
  <c r="DVL38" i="1"/>
  <c r="DVL39" i="1" s="1"/>
  <c r="DVM38" i="1"/>
  <c r="DVM39" i="1" s="1"/>
  <c r="DVN38" i="1"/>
  <c r="DVN39" i="1" s="1"/>
  <c r="DVO38" i="1"/>
  <c r="DVO39" i="1" s="1"/>
  <c r="DVP38" i="1"/>
  <c r="DVP39" i="1" s="1"/>
  <c r="DVQ38" i="1"/>
  <c r="DVQ39" i="1" s="1"/>
  <c r="DVR38" i="1"/>
  <c r="DVR39" i="1" s="1"/>
  <c r="DVS38" i="1"/>
  <c r="DVS39" i="1" s="1"/>
  <c r="DVT38" i="1"/>
  <c r="DVT39" i="1" s="1"/>
  <c r="DVU38" i="1"/>
  <c r="DVU39" i="1" s="1"/>
  <c r="DVV38" i="1"/>
  <c r="DVV39" i="1" s="1"/>
  <c r="DVW38" i="1"/>
  <c r="DVW39" i="1" s="1"/>
  <c r="DVX38" i="1"/>
  <c r="DVX39" i="1" s="1"/>
  <c r="DVY38" i="1"/>
  <c r="DVY39" i="1" s="1"/>
  <c r="DVZ38" i="1"/>
  <c r="DVZ39" i="1" s="1"/>
  <c r="DWA38" i="1"/>
  <c r="DWA39" i="1" s="1"/>
  <c r="DWB38" i="1"/>
  <c r="DWB39" i="1" s="1"/>
  <c r="DWC38" i="1"/>
  <c r="DWC39" i="1" s="1"/>
  <c r="DWD38" i="1"/>
  <c r="DWD39" i="1" s="1"/>
  <c r="DWE38" i="1"/>
  <c r="DWE39" i="1" s="1"/>
  <c r="DWF38" i="1"/>
  <c r="DWF39" i="1" s="1"/>
  <c r="DWG38" i="1"/>
  <c r="DWG39" i="1" s="1"/>
  <c r="DWH38" i="1"/>
  <c r="DWH39" i="1" s="1"/>
  <c r="DWI38" i="1"/>
  <c r="DWI39" i="1" s="1"/>
  <c r="DWJ38" i="1"/>
  <c r="DWJ39" i="1" s="1"/>
  <c r="DWK38" i="1"/>
  <c r="DWK39" i="1" s="1"/>
  <c r="DWL38" i="1"/>
  <c r="DWL39" i="1" s="1"/>
  <c r="DWM38" i="1"/>
  <c r="DWM39" i="1" s="1"/>
  <c r="DWN38" i="1"/>
  <c r="DWN39" i="1" s="1"/>
  <c r="DWO38" i="1"/>
  <c r="DWO39" i="1" s="1"/>
  <c r="DWP38" i="1"/>
  <c r="DWP39" i="1" s="1"/>
  <c r="DWQ38" i="1"/>
  <c r="DWQ39" i="1" s="1"/>
  <c r="DWR38" i="1"/>
  <c r="DWR39" i="1" s="1"/>
  <c r="DWS38" i="1"/>
  <c r="DWS39" i="1" s="1"/>
  <c r="DWT38" i="1"/>
  <c r="DWT39" i="1" s="1"/>
  <c r="DWU38" i="1"/>
  <c r="DWU39" i="1" s="1"/>
  <c r="DWV38" i="1"/>
  <c r="DWV39" i="1" s="1"/>
  <c r="DWW38" i="1"/>
  <c r="DWW39" i="1" s="1"/>
  <c r="DWX38" i="1"/>
  <c r="DWX39" i="1" s="1"/>
  <c r="DWY38" i="1"/>
  <c r="DWY39" i="1" s="1"/>
  <c r="DWZ38" i="1"/>
  <c r="DWZ39" i="1" s="1"/>
  <c r="DXA38" i="1"/>
  <c r="DXA39" i="1" s="1"/>
  <c r="DXB38" i="1"/>
  <c r="DXB39" i="1" s="1"/>
  <c r="DXC38" i="1"/>
  <c r="DXC39" i="1" s="1"/>
  <c r="DXD38" i="1"/>
  <c r="DXD39" i="1" s="1"/>
  <c r="DXE38" i="1"/>
  <c r="DXE39" i="1" s="1"/>
  <c r="DXF38" i="1"/>
  <c r="DXF39" i="1" s="1"/>
  <c r="DXG38" i="1"/>
  <c r="DXG39" i="1" s="1"/>
  <c r="DXH38" i="1"/>
  <c r="DXH39" i="1" s="1"/>
  <c r="DXI38" i="1"/>
  <c r="DXI39" i="1" s="1"/>
  <c r="DXJ38" i="1"/>
  <c r="DXJ39" i="1" s="1"/>
  <c r="DXK38" i="1"/>
  <c r="DXK39" i="1" s="1"/>
  <c r="DXL38" i="1"/>
  <c r="DXL39" i="1" s="1"/>
  <c r="DXM38" i="1"/>
  <c r="DXM39" i="1" s="1"/>
  <c r="DXN38" i="1"/>
  <c r="DXN39" i="1" s="1"/>
  <c r="DXO38" i="1"/>
  <c r="DXO39" i="1" s="1"/>
  <c r="DXP38" i="1"/>
  <c r="DXP39" i="1" s="1"/>
  <c r="DXQ38" i="1"/>
  <c r="DXQ39" i="1" s="1"/>
  <c r="DXR38" i="1"/>
  <c r="DXR39" i="1" s="1"/>
  <c r="DXS38" i="1"/>
  <c r="DXS39" i="1" s="1"/>
  <c r="DXT38" i="1"/>
  <c r="DXT39" i="1" s="1"/>
  <c r="DXU38" i="1"/>
  <c r="DXU39" i="1" s="1"/>
  <c r="DXV38" i="1"/>
  <c r="DXV39" i="1" s="1"/>
  <c r="DXW38" i="1"/>
  <c r="DXW39" i="1" s="1"/>
  <c r="DXX38" i="1"/>
  <c r="DXX39" i="1" s="1"/>
  <c r="DXY38" i="1"/>
  <c r="DXY39" i="1" s="1"/>
  <c r="DXZ38" i="1"/>
  <c r="DXZ39" i="1" s="1"/>
  <c r="DYA38" i="1"/>
  <c r="DYA39" i="1" s="1"/>
  <c r="DYB38" i="1"/>
  <c r="DYB39" i="1" s="1"/>
  <c r="DYC38" i="1"/>
  <c r="DYC39" i="1" s="1"/>
  <c r="DYD38" i="1"/>
  <c r="DYD39" i="1" s="1"/>
  <c r="DYE38" i="1"/>
  <c r="DYE39" i="1" s="1"/>
  <c r="DYF38" i="1"/>
  <c r="DYF39" i="1" s="1"/>
  <c r="DYG38" i="1"/>
  <c r="DYG39" i="1" s="1"/>
  <c r="DYH38" i="1"/>
  <c r="DYH39" i="1" s="1"/>
  <c r="DYI38" i="1"/>
  <c r="DYI39" i="1" s="1"/>
  <c r="DYJ38" i="1"/>
  <c r="DYJ39" i="1" s="1"/>
  <c r="DYK38" i="1"/>
  <c r="DYK39" i="1" s="1"/>
  <c r="DYL38" i="1"/>
  <c r="DYL39" i="1" s="1"/>
  <c r="DYM38" i="1"/>
  <c r="DYM39" i="1" s="1"/>
  <c r="DYN38" i="1"/>
  <c r="DYN39" i="1" s="1"/>
  <c r="DYO38" i="1"/>
  <c r="DYO39" i="1" s="1"/>
  <c r="DYP38" i="1"/>
  <c r="DYP39" i="1" s="1"/>
  <c r="DYQ38" i="1"/>
  <c r="DYQ39" i="1" s="1"/>
  <c r="DYR38" i="1"/>
  <c r="DYR39" i="1" s="1"/>
  <c r="DYS38" i="1"/>
  <c r="DYS39" i="1" s="1"/>
  <c r="DYT38" i="1"/>
  <c r="DYT39" i="1" s="1"/>
  <c r="DYU38" i="1"/>
  <c r="DYU39" i="1" s="1"/>
  <c r="DYV38" i="1"/>
  <c r="DYV39" i="1" s="1"/>
  <c r="DYW38" i="1"/>
  <c r="DYW39" i="1" s="1"/>
  <c r="DYX38" i="1"/>
  <c r="DYX39" i="1" s="1"/>
  <c r="DYY38" i="1"/>
  <c r="DYY39" i="1" s="1"/>
  <c r="DYZ38" i="1"/>
  <c r="DYZ39" i="1" s="1"/>
  <c r="DZA38" i="1"/>
  <c r="DZA39" i="1" s="1"/>
  <c r="DZB38" i="1"/>
  <c r="DZB39" i="1" s="1"/>
  <c r="DZC38" i="1"/>
  <c r="DZC39" i="1" s="1"/>
  <c r="DZD38" i="1"/>
  <c r="DZD39" i="1" s="1"/>
  <c r="DZE38" i="1"/>
  <c r="DZE39" i="1" s="1"/>
  <c r="DZF38" i="1"/>
  <c r="DZF39" i="1" s="1"/>
  <c r="DZG38" i="1"/>
  <c r="DZG39" i="1" s="1"/>
  <c r="DZH38" i="1"/>
  <c r="DZH39" i="1" s="1"/>
  <c r="DZI38" i="1"/>
  <c r="DZI39" i="1" s="1"/>
  <c r="DZJ38" i="1"/>
  <c r="DZJ39" i="1" s="1"/>
  <c r="DZK38" i="1"/>
  <c r="DZK39" i="1" s="1"/>
  <c r="DZL38" i="1"/>
  <c r="DZL39" i="1" s="1"/>
  <c r="DZM38" i="1"/>
  <c r="DZM39" i="1" s="1"/>
  <c r="DZN38" i="1"/>
  <c r="DZN39" i="1" s="1"/>
  <c r="DZO38" i="1"/>
  <c r="DZO39" i="1" s="1"/>
  <c r="DZP38" i="1"/>
  <c r="DZP39" i="1" s="1"/>
  <c r="DZQ38" i="1"/>
  <c r="DZQ39" i="1" s="1"/>
  <c r="DZR38" i="1"/>
  <c r="DZR39" i="1" s="1"/>
  <c r="DZS38" i="1"/>
  <c r="DZS39" i="1" s="1"/>
  <c r="DZT38" i="1"/>
  <c r="DZT39" i="1" s="1"/>
  <c r="DZU38" i="1"/>
  <c r="DZU39" i="1" s="1"/>
  <c r="DZV38" i="1"/>
  <c r="DZV39" i="1" s="1"/>
  <c r="DZW38" i="1"/>
  <c r="DZW39" i="1" s="1"/>
  <c r="DZX38" i="1"/>
  <c r="DZX39" i="1" s="1"/>
  <c r="DZY38" i="1"/>
  <c r="DZY39" i="1" s="1"/>
  <c r="DZZ38" i="1"/>
  <c r="DZZ39" i="1" s="1"/>
  <c r="EAA38" i="1"/>
  <c r="EAA39" i="1" s="1"/>
  <c r="EAB38" i="1"/>
  <c r="EAB39" i="1" s="1"/>
  <c r="EAC38" i="1"/>
  <c r="EAC39" i="1" s="1"/>
  <c r="EAD38" i="1"/>
  <c r="EAD39" i="1" s="1"/>
  <c r="EAE38" i="1"/>
  <c r="EAE39" i="1" s="1"/>
  <c r="EAF38" i="1"/>
  <c r="EAF39" i="1" s="1"/>
  <c r="EAG38" i="1"/>
  <c r="EAG39" i="1" s="1"/>
  <c r="EAH38" i="1"/>
  <c r="EAH39" i="1" s="1"/>
  <c r="EAI38" i="1"/>
  <c r="EAI39" i="1" s="1"/>
  <c r="EAJ38" i="1"/>
  <c r="EAJ39" i="1" s="1"/>
  <c r="EAK38" i="1"/>
  <c r="EAK39" i="1" s="1"/>
  <c r="EAL38" i="1"/>
  <c r="EAL39" i="1" s="1"/>
  <c r="EAM38" i="1"/>
  <c r="EAM39" i="1" s="1"/>
  <c r="EAN38" i="1"/>
  <c r="EAN39" i="1" s="1"/>
  <c r="EAO38" i="1"/>
  <c r="EAO39" i="1" s="1"/>
  <c r="EAP38" i="1"/>
  <c r="EAP39" i="1" s="1"/>
  <c r="EAQ38" i="1"/>
  <c r="EAQ39" i="1" s="1"/>
  <c r="EAR38" i="1"/>
  <c r="EAR39" i="1" s="1"/>
  <c r="EAS38" i="1"/>
  <c r="EAS39" i="1" s="1"/>
  <c r="EAT38" i="1"/>
  <c r="EAT39" i="1" s="1"/>
  <c r="EAU38" i="1"/>
  <c r="EAU39" i="1" s="1"/>
  <c r="EAV38" i="1"/>
  <c r="EAV39" i="1" s="1"/>
  <c r="EAW38" i="1"/>
  <c r="EAW39" i="1" s="1"/>
  <c r="EAX38" i="1"/>
  <c r="EAX39" i="1" s="1"/>
  <c r="EAY38" i="1"/>
  <c r="EAY39" i="1" s="1"/>
  <c r="EAZ38" i="1"/>
  <c r="EAZ39" i="1" s="1"/>
  <c r="EBA38" i="1"/>
  <c r="EBA39" i="1" s="1"/>
  <c r="EBB38" i="1"/>
  <c r="EBB39" i="1" s="1"/>
  <c r="EBC38" i="1"/>
  <c r="EBC39" i="1" s="1"/>
  <c r="EBD38" i="1"/>
  <c r="EBD39" i="1" s="1"/>
  <c r="EBE38" i="1"/>
  <c r="EBE39" i="1" s="1"/>
  <c r="EBF38" i="1"/>
  <c r="EBF39" i="1" s="1"/>
  <c r="EBG38" i="1"/>
  <c r="EBG39" i="1" s="1"/>
  <c r="EBH38" i="1"/>
  <c r="EBH39" i="1" s="1"/>
  <c r="EBI38" i="1"/>
  <c r="EBI39" i="1" s="1"/>
  <c r="EBJ38" i="1"/>
  <c r="EBJ39" i="1" s="1"/>
  <c r="EBK38" i="1"/>
  <c r="EBK39" i="1" s="1"/>
  <c r="EBL38" i="1"/>
  <c r="EBL39" i="1" s="1"/>
  <c r="EBM38" i="1"/>
  <c r="EBM39" i="1" s="1"/>
  <c r="EBN38" i="1"/>
  <c r="EBN39" i="1" s="1"/>
  <c r="EBO38" i="1"/>
  <c r="EBO39" i="1" s="1"/>
  <c r="EBP38" i="1"/>
  <c r="EBP39" i="1" s="1"/>
  <c r="EBQ38" i="1"/>
  <c r="EBQ39" i="1" s="1"/>
  <c r="EBR38" i="1"/>
  <c r="EBR39" i="1" s="1"/>
  <c r="EBS38" i="1"/>
  <c r="EBS39" i="1" s="1"/>
  <c r="EBT38" i="1"/>
  <c r="EBT39" i="1" s="1"/>
  <c r="EBU38" i="1"/>
  <c r="EBU39" i="1" s="1"/>
  <c r="EBV38" i="1"/>
  <c r="EBV39" i="1" s="1"/>
  <c r="EBW38" i="1"/>
  <c r="EBW39" i="1" s="1"/>
  <c r="EBX38" i="1"/>
  <c r="EBX39" i="1" s="1"/>
  <c r="EBY38" i="1"/>
  <c r="EBY39" i="1" s="1"/>
  <c r="EBZ38" i="1"/>
  <c r="EBZ39" i="1" s="1"/>
  <c r="ECA38" i="1"/>
  <c r="ECA39" i="1" s="1"/>
  <c r="ECB38" i="1"/>
  <c r="ECB39" i="1" s="1"/>
  <c r="ECC38" i="1"/>
  <c r="ECC39" i="1" s="1"/>
  <c r="ECD38" i="1"/>
  <c r="ECD39" i="1" s="1"/>
  <c r="ECE38" i="1"/>
  <c r="ECE39" i="1" s="1"/>
  <c r="ECF38" i="1"/>
  <c r="ECF39" i="1" s="1"/>
  <c r="ECG38" i="1"/>
  <c r="ECG39" i="1" s="1"/>
  <c r="ECH38" i="1"/>
  <c r="ECH39" i="1" s="1"/>
  <c r="ECI38" i="1"/>
  <c r="ECI39" i="1" s="1"/>
  <c r="ECJ38" i="1"/>
  <c r="ECJ39" i="1" s="1"/>
  <c r="ECK38" i="1"/>
  <c r="ECK39" i="1" s="1"/>
  <c r="ECL38" i="1"/>
  <c r="ECL39" i="1" s="1"/>
  <c r="ECM38" i="1"/>
  <c r="ECM39" i="1" s="1"/>
  <c r="ECN38" i="1"/>
  <c r="ECN39" i="1" s="1"/>
  <c r="ECO38" i="1"/>
  <c r="ECO39" i="1" s="1"/>
  <c r="ECP38" i="1"/>
  <c r="ECP39" i="1" s="1"/>
  <c r="ECQ38" i="1"/>
  <c r="ECQ39" i="1" s="1"/>
  <c r="ECR38" i="1"/>
  <c r="ECR39" i="1" s="1"/>
  <c r="ECS38" i="1"/>
  <c r="ECS39" i="1" s="1"/>
  <c r="ECT38" i="1"/>
  <c r="ECT39" i="1" s="1"/>
  <c r="ECU38" i="1"/>
  <c r="ECU39" i="1" s="1"/>
  <c r="ECV38" i="1"/>
  <c r="ECV39" i="1" s="1"/>
  <c r="ECW38" i="1"/>
  <c r="ECW39" i="1" s="1"/>
  <c r="ECX38" i="1"/>
  <c r="ECX39" i="1" s="1"/>
  <c r="ECY38" i="1"/>
  <c r="ECY39" i="1" s="1"/>
  <c r="ECZ38" i="1"/>
  <c r="ECZ39" i="1" s="1"/>
  <c r="EDA38" i="1"/>
  <c r="EDA39" i="1" s="1"/>
  <c r="EDB38" i="1"/>
  <c r="EDB39" i="1" s="1"/>
  <c r="EDC38" i="1"/>
  <c r="EDC39" i="1" s="1"/>
  <c r="EDD38" i="1"/>
  <c r="EDD39" i="1" s="1"/>
  <c r="EDE38" i="1"/>
  <c r="EDE39" i="1" s="1"/>
  <c r="EDF38" i="1"/>
  <c r="EDF39" i="1" s="1"/>
  <c r="EDG38" i="1"/>
  <c r="EDG39" i="1" s="1"/>
  <c r="EDH38" i="1"/>
  <c r="EDH39" i="1" s="1"/>
  <c r="EDI38" i="1"/>
  <c r="EDI39" i="1" s="1"/>
  <c r="EDJ38" i="1"/>
  <c r="EDJ39" i="1" s="1"/>
  <c r="EDK38" i="1"/>
  <c r="EDK39" i="1" s="1"/>
  <c r="EDL38" i="1"/>
  <c r="EDL39" i="1" s="1"/>
  <c r="EDM38" i="1"/>
  <c r="EDM39" i="1" s="1"/>
  <c r="EDN38" i="1"/>
  <c r="EDN39" i="1" s="1"/>
  <c r="EDO38" i="1"/>
  <c r="EDO39" i="1" s="1"/>
  <c r="EDP38" i="1"/>
  <c r="EDP39" i="1" s="1"/>
  <c r="EDQ38" i="1"/>
  <c r="EDQ39" i="1" s="1"/>
  <c r="EDR38" i="1"/>
  <c r="EDR39" i="1" s="1"/>
  <c r="EDS38" i="1"/>
  <c r="EDS39" i="1" s="1"/>
  <c r="EDT38" i="1"/>
  <c r="EDT39" i="1" s="1"/>
  <c r="EDU38" i="1"/>
  <c r="EDU39" i="1" s="1"/>
  <c r="EDV38" i="1"/>
  <c r="EDV39" i="1" s="1"/>
  <c r="EDW38" i="1"/>
  <c r="EDW39" i="1" s="1"/>
  <c r="EDX38" i="1"/>
  <c r="EDX39" i="1" s="1"/>
  <c r="EDY38" i="1"/>
  <c r="EDY39" i="1" s="1"/>
  <c r="EDZ38" i="1"/>
  <c r="EDZ39" i="1" s="1"/>
  <c r="EEA38" i="1"/>
  <c r="EEA39" i="1" s="1"/>
  <c r="EEB38" i="1"/>
  <c r="EEB39" i="1" s="1"/>
  <c r="EEC38" i="1"/>
  <c r="EEC39" i="1" s="1"/>
  <c r="EED38" i="1"/>
  <c r="EED39" i="1" s="1"/>
  <c r="EEE38" i="1"/>
  <c r="EEE39" i="1" s="1"/>
  <c r="EEF38" i="1"/>
  <c r="EEF39" i="1" s="1"/>
  <c r="EEG38" i="1"/>
  <c r="EEG39" i="1" s="1"/>
  <c r="EEH38" i="1"/>
  <c r="EEH39" i="1" s="1"/>
  <c r="EEI38" i="1"/>
  <c r="EEI39" i="1" s="1"/>
  <c r="EEJ38" i="1"/>
  <c r="EEJ39" i="1" s="1"/>
  <c r="EEK38" i="1"/>
  <c r="EEK39" i="1" s="1"/>
  <c r="EEL38" i="1"/>
  <c r="EEL39" i="1" s="1"/>
  <c r="EEM38" i="1"/>
  <c r="EEM39" i="1" s="1"/>
  <c r="EEN38" i="1"/>
  <c r="EEN39" i="1" s="1"/>
  <c r="EEO38" i="1"/>
  <c r="EEO39" i="1" s="1"/>
  <c r="EEP38" i="1"/>
  <c r="EEP39" i="1" s="1"/>
  <c r="EEQ38" i="1"/>
  <c r="EEQ39" i="1" s="1"/>
  <c r="EER38" i="1"/>
  <c r="EER39" i="1" s="1"/>
  <c r="EES38" i="1"/>
  <c r="EES39" i="1" s="1"/>
  <c r="EET38" i="1"/>
  <c r="EET39" i="1" s="1"/>
  <c r="EEU38" i="1"/>
  <c r="EEU39" i="1" s="1"/>
  <c r="EEV38" i="1"/>
  <c r="EEV39" i="1" s="1"/>
  <c r="EEW38" i="1"/>
  <c r="EEW39" i="1" s="1"/>
  <c r="EEX38" i="1"/>
  <c r="EEX39" i="1" s="1"/>
  <c r="EEY38" i="1"/>
  <c r="EEY39" i="1" s="1"/>
  <c r="EEZ38" i="1"/>
  <c r="EEZ39" i="1" s="1"/>
  <c r="EFA38" i="1"/>
  <c r="EFA39" i="1" s="1"/>
  <c r="EFB38" i="1"/>
  <c r="EFB39" i="1" s="1"/>
  <c r="EFC38" i="1"/>
  <c r="EFC39" i="1" s="1"/>
  <c r="EFD38" i="1"/>
  <c r="EFD39" i="1" s="1"/>
  <c r="EFE38" i="1"/>
  <c r="EFE39" i="1" s="1"/>
  <c r="EFF38" i="1"/>
  <c r="EFF39" i="1" s="1"/>
  <c r="EFG38" i="1"/>
  <c r="EFG39" i="1" s="1"/>
  <c r="EFH38" i="1"/>
  <c r="EFH39" i="1" s="1"/>
  <c r="EFI38" i="1"/>
  <c r="EFI39" i="1" s="1"/>
  <c r="EFJ38" i="1"/>
  <c r="EFJ39" i="1" s="1"/>
  <c r="EFK38" i="1"/>
  <c r="EFK39" i="1" s="1"/>
  <c r="EFL38" i="1"/>
  <c r="EFL39" i="1" s="1"/>
  <c r="EFM38" i="1"/>
  <c r="EFM39" i="1" s="1"/>
  <c r="EFN38" i="1"/>
  <c r="EFN39" i="1" s="1"/>
  <c r="EFO38" i="1"/>
  <c r="EFO39" i="1" s="1"/>
  <c r="EFP38" i="1"/>
  <c r="EFP39" i="1" s="1"/>
  <c r="EFQ38" i="1"/>
  <c r="EFQ39" i="1" s="1"/>
  <c r="EFR38" i="1"/>
  <c r="EFR39" i="1" s="1"/>
  <c r="EFS38" i="1"/>
  <c r="EFS39" i="1" s="1"/>
  <c r="EFT38" i="1"/>
  <c r="EFT39" i="1" s="1"/>
  <c r="EFU38" i="1"/>
  <c r="EFU39" i="1" s="1"/>
  <c r="EFV38" i="1"/>
  <c r="EFV39" i="1" s="1"/>
  <c r="EFW38" i="1"/>
  <c r="EFW39" i="1" s="1"/>
  <c r="EFX38" i="1"/>
  <c r="EFX39" i="1" s="1"/>
  <c r="EFY38" i="1"/>
  <c r="EFY39" i="1" s="1"/>
  <c r="EFZ38" i="1"/>
  <c r="EFZ39" i="1" s="1"/>
  <c r="EGA38" i="1"/>
  <c r="EGA39" i="1" s="1"/>
  <c r="EGB38" i="1"/>
  <c r="EGB39" i="1" s="1"/>
  <c r="EGC38" i="1"/>
  <c r="EGC39" i="1" s="1"/>
  <c r="EGD38" i="1"/>
  <c r="EGD39" i="1" s="1"/>
  <c r="EGE38" i="1"/>
  <c r="EGE39" i="1" s="1"/>
  <c r="EGF38" i="1"/>
  <c r="EGF39" i="1" s="1"/>
  <c r="EGG38" i="1"/>
  <c r="EGG39" i="1" s="1"/>
  <c r="EGH38" i="1"/>
  <c r="EGH39" i="1" s="1"/>
  <c r="EGI38" i="1"/>
  <c r="EGI39" i="1" s="1"/>
  <c r="EGJ38" i="1"/>
  <c r="EGJ39" i="1" s="1"/>
  <c r="EGK38" i="1"/>
  <c r="EGK39" i="1" s="1"/>
  <c r="EGL38" i="1"/>
  <c r="EGL39" i="1" s="1"/>
  <c r="EGM38" i="1"/>
  <c r="EGM39" i="1" s="1"/>
  <c r="EGN38" i="1"/>
  <c r="EGN39" i="1" s="1"/>
  <c r="EGO38" i="1"/>
  <c r="EGO39" i="1" s="1"/>
  <c r="EGP38" i="1"/>
  <c r="EGP39" i="1" s="1"/>
  <c r="EGQ38" i="1"/>
  <c r="EGQ39" i="1" s="1"/>
  <c r="EGR38" i="1"/>
  <c r="EGR39" i="1" s="1"/>
  <c r="EGS38" i="1"/>
  <c r="EGS39" i="1" s="1"/>
  <c r="EGT38" i="1"/>
  <c r="EGT39" i="1" s="1"/>
  <c r="EGU38" i="1"/>
  <c r="EGU39" i="1" s="1"/>
  <c r="EGV38" i="1"/>
  <c r="EGV39" i="1" s="1"/>
  <c r="EGW38" i="1"/>
  <c r="EGW39" i="1" s="1"/>
  <c r="EGX38" i="1"/>
  <c r="EGX39" i="1" s="1"/>
  <c r="EGY38" i="1"/>
  <c r="EGY39" i="1" s="1"/>
  <c r="EGZ38" i="1"/>
  <c r="EGZ39" i="1" s="1"/>
  <c r="EHA38" i="1"/>
  <c r="EHA39" i="1" s="1"/>
  <c r="EHB38" i="1"/>
  <c r="EHB39" i="1" s="1"/>
  <c r="EHC38" i="1"/>
  <c r="EHC39" i="1" s="1"/>
  <c r="EHD38" i="1"/>
  <c r="EHD39" i="1" s="1"/>
  <c r="EHE38" i="1"/>
  <c r="EHE39" i="1" s="1"/>
  <c r="EHF38" i="1"/>
  <c r="EHF39" i="1" s="1"/>
  <c r="EHG38" i="1"/>
  <c r="EHG39" i="1" s="1"/>
  <c r="EHH38" i="1"/>
  <c r="EHH39" i="1" s="1"/>
  <c r="EHI38" i="1"/>
  <c r="EHI39" i="1" s="1"/>
  <c r="EHJ38" i="1"/>
  <c r="EHJ39" i="1" s="1"/>
  <c r="EHK38" i="1"/>
  <c r="EHK39" i="1" s="1"/>
  <c r="EHL38" i="1"/>
  <c r="EHL39" i="1" s="1"/>
  <c r="EHM38" i="1"/>
  <c r="EHM39" i="1" s="1"/>
  <c r="EHN38" i="1"/>
  <c r="EHN39" i="1" s="1"/>
  <c r="EHO38" i="1"/>
  <c r="EHO39" i="1" s="1"/>
  <c r="EHP38" i="1"/>
  <c r="EHP39" i="1" s="1"/>
  <c r="EHQ38" i="1"/>
  <c r="EHQ39" i="1" s="1"/>
  <c r="EHR38" i="1"/>
  <c r="EHR39" i="1" s="1"/>
  <c r="EHS38" i="1"/>
  <c r="EHS39" i="1" s="1"/>
  <c r="EHT38" i="1"/>
  <c r="EHT39" i="1" s="1"/>
  <c r="EHU38" i="1"/>
  <c r="EHU39" i="1" s="1"/>
  <c r="EHV38" i="1"/>
  <c r="EHV39" i="1" s="1"/>
  <c r="EHW38" i="1"/>
  <c r="EHW39" i="1" s="1"/>
  <c r="EHX38" i="1"/>
  <c r="EHX39" i="1" s="1"/>
  <c r="EHY38" i="1"/>
  <c r="EHY39" i="1" s="1"/>
  <c r="EHZ38" i="1"/>
  <c r="EHZ39" i="1" s="1"/>
  <c r="EIA38" i="1"/>
  <c r="EIA39" i="1" s="1"/>
  <c r="EIB38" i="1"/>
  <c r="EIB39" i="1" s="1"/>
  <c r="EIC38" i="1"/>
  <c r="EIC39" i="1" s="1"/>
  <c r="EID38" i="1"/>
  <c r="EID39" i="1" s="1"/>
  <c r="EIE38" i="1"/>
  <c r="EIE39" i="1" s="1"/>
  <c r="EIF38" i="1"/>
  <c r="EIF39" i="1" s="1"/>
  <c r="EIG38" i="1"/>
  <c r="EIG39" i="1" s="1"/>
  <c r="EIH38" i="1"/>
  <c r="EIH39" i="1" s="1"/>
  <c r="EII38" i="1"/>
  <c r="EII39" i="1" s="1"/>
  <c r="EIJ38" i="1"/>
  <c r="EIJ39" i="1" s="1"/>
  <c r="EIK38" i="1"/>
  <c r="EIK39" i="1" s="1"/>
  <c r="EIL38" i="1"/>
  <c r="EIL39" i="1" s="1"/>
  <c r="EIM38" i="1"/>
  <c r="EIM39" i="1" s="1"/>
  <c r="EIN38" i="1"/>
  <c r="EIN39" i="1" s="1"/>
  <c r="EIO38" i="1"/>
  <c r="EIO39" i="1" s="1"/>
  <c r="EIP38" i="1"/>
  <c r="EIP39" i="1" s="1"/>
  <c r="EIQ38" i="1"/>
  <c r="EIQ39" i="1" s="1"/>
  <c r="EIR38" i="1"/>
  <c r="EIR39" i="1" s="1"/>
  <c r="EIS38" i="1"/>
  <c r="EIS39" i="1" s="1"/>
  <c r="EIT38" i="1"/>
  <c r="EIT39" i="1" s="1"/>
  <c r="EIU38" i="1"/>
  <c r="EIU39" i="1" s="1"/>
  <c r="EIV38" i="1"/>
  <c r="EIV39" i="1" s="1"/>
  <c r="EIW38" i="1"/>
  <c r="EIW39" i="1" s="1"/>
  <c r="EIX38" i="1"/>
  <c r="EIX39" i="1" s="1"/>
  <c r="EIY38" i="1"/>
  <c r="EIY39" i="1" s="1"/>
  <c r="EIZ38" i="1"/>
  <c r="EIZ39" i="1" s="1"/>
  <c r="EJA38" i="1"/>
  <c r="EJA39" i="1" s="1"/>
  <c r="EJB38" i="1"/>
  <c r="EJB39" i="1" s="1"/>
  <c r="EJC38" i="1"/>
  <c r="EJC39" i="1" s="1"/>
  <c r="EJD38" i="1"/>
  <c r="EJD39" i="1" s="1"/>
  <c r="EJE38" i="1"/>
  <c r="EJE39" i="1" s="1"/>
  <c r="EJF38" i="1"/>
  <c r="EJF39" i="1" s="1"/>
  <c r="EJG38" i="1"/>
  <c r="EJG39" i="1" s="1"/>
  <c r="EJH38" i="1"/>
  <c r="EJH39" i="1" s="1"/>
  <c r="EJI38" i="1"/>
  <c r="EJI39" i="1" s="1"/>
  <c r="EJJ38" i="1"/>
  <c r="EJJ39" i="1" s="1"/>
  <c r="EJK38" i="1"/>
  <c r="EJK39" i="1" s="1"/>
  <c r="EJL38" i="1"/>
  <c r="EJL39" i="1" s="1"/>
  <c r="EJM38" i="1"/>
  <c r="EJM39" i="1" s="1"/>
  <c r="EJN38" i="1"/>
  <c r="EJN39" i="1" s="1"/>
  <c r="EJO38" i="1"/>
  <c r="EJO39" i="1" s="1"/>
  <c r="EJP38" i="1"/>
  <c r="EJP39" i="1" s="1"/>
  <c r="EJQ38" i="1"/>
  <c r="EJQ39" i="1" s="1"/>
  <c r="EJR38" i="1"/>
  <c r="EJR39" i="1" s="1"/>
  <c r="EJS38" i="1"/>
  <c r="EJS39" i="1" s="1"/>
  <c r="EJT38" i="1"/>
  <c r="EJT39" i="1" s="1"/>
  <c r="EJU38" i="1"/>
  <c r="EJU39" i="1" s="1"/>
  <c r="EJV38" i="1"/>
  <c r="EJV39" i="1" s="1"/>
  <c r="EJW38" i="1"/>
  <c r="EJW39" i="1" s="1"/>
  <c r="EJX38" i="1"/>
  <c r="EJX39" i="1" s="1"/>
  <c r="EJY38" i="1"/>
  <c r="EJY39" i="1" s="1"/>
  <c r="EJZ38" i="1"/>
  <c r="EJZ39" i="1" s="1"/>
  <c r="EKA38" i="1"/>
  <c r="EKA39" i="1" s="1"/>
  <c r="EKB38" i="1"/>
  <c r="EKB39" i="1" s="1"/>
  <c r="EKC38" i="1"/>
  <c r="EKC39" i="1" s="1"/>
  <c r="EKD38" i="1"/>
  <c r="EKD39" i="1" s="1"/>
  <c r="EKE38" i="1"/>
  <c r="EKE39" i="1" s="1"/>
  <c r="EKF38" i="1"/>
  <c r="EKF39" i="1" s="1"/>
  <c r="EKG38" i="1"/>
  <c r="EKG39" i="1" s="1"/>
  <c r="EKH38" i="1"/>
  <c r="EKH39" i="1" s="1"/>
  <c r="EKI38" i="1"/>
  <c r="EKI39" i="1" s="1"/>
  <c r="EKJ38" i="1"/>
  <c r="EKJ39" i="1" s="1"/>
  <c r="EKK38" i="1"/>
  <c r="EKK39" i="1" s="1"/>
  <c r="EKL38" i="1"/>
  <c r="EKL39" i="1" s="1"/>
  <c r="EKM38" i="1"/>
  <c r="EKM39" i="1" s="1"/>
  <c r="EKN38" i="1"/>
  <c r="EKN39" i="1" s="1"/>
  <c r="EKO38" i="1"/>
  <c r="EKO39" i="1" s="1"/>
  <c r="EKP38" i="1"/>
  <c r="EKP39" i="1" s="1"/>
  <c r="EKQ38" i="1"/>
  <c r="EKQ39" i="1" s="1"/>
  <c r="EKR38" i="1"/>
  <c r="EKR39" i="1" s="1"/>
  <c r="EKS38" i="1"/>
  <c r="EKS39" i="1" s="1"/>
  <c r="EKT38" i="1"/>
  <c r="EKT39" i="1" s="1"/>
  <c r="EKU38" i="1"/>
  <c r="EKU39" i="1" s="1"/>
  <c r="EKV38" i="1"/>
  <c r="EKV39" i="1" s="1"/>
  <c r="EKW38" i="1"/>
  <c r="EKW39" i="1" s="1"/>
  <c r="EKX38" i="1"/>
  <c r="EKX39" i="1" s="1"/>
  <c r="EKY38" i="1"/>
  <c r="EKY39" i="1" s="1"/>
  <c r="EKZ38" i="1"/>
  <c r="EKZ39" i="1" s="1"/>
  <c r="ELA38" i="1"/>
  <c r="ELA39" i="1" s="1"/>
  <c r="ELB38" i="1"/>
  <c r="ELB39" i="1" s="1"/>
  <c r="ELC38" i="1"/>
  <c r="ELC39" i="1" s="1"/>
  <c r="ELD38" i="1"/>
  <c r="ELD39" i="1" s="1"/>
  <c r="ELE38" i="1"/>
  <c r="ELE39" i="1" s="1"/>
  <c r="ELF38" i="1"/>
  <c r="ELF39" i="1" s="1"/>
  <c r="ELG38" i="1"/>
  <c r="ELG39" i="1" s="1"/>
  <c r="ELH38" i="1"/>
  <c r="ELH39" i="1" s="1"/>
  <c r="ELI38" i="1"/>
  <c r="ELI39" i="1" s="1"/>
  <c r="ELJ38" i="1"/>
  <c r="ELJ39" i="1" s="1"/>
  <c r="ELK38" i="1"/>
  <c r="ELK39" i="1" s="1"/>
  <c r="ELL38" i="1"/>
  <c r="ELL39" i="1" s="1"/>
  <c r="ELM38" i="1"/>
  <c r="ELM39" i="1" s="1"/>
  <c r="ELN38" i="1"/>
  <c r="ELN39" i="1" s="1"/>
  <c r="ELO38" i="1"/>
  <c r="ELO39" i="1" s="1"/>
  <c r="ELP38" i="1"/>
  <c r="ELP39" i="1" s="1"/>
  <c r="ELQ38" i="1"/>
  <c r="ELQ39" i="1" s="1"/>
  <c r="ELR38" i="1"/>
  <c r="ELR39" i="1" s="1"/>
  <c r="ELS38" i="1"/>
  <c r="ELS39" i="1" s="1"/>
  <c r="ELT38" i="1"/>
  <c r="ELT39" i="1" s="1"/>
  <c r="ELU38" i="1"/>
  <c r="ELU39" i="1" s="1"/>
  <c r="ELV38" i="1"/>
  <c r="ELV39" i="1" s="1"/>
  <c r="ELW38" i="1"/>
  <c r="ELW39" i="1" s="1"/>
  <c r="ELX38" i="1"/>
  <c r="ELX39" i="1" s="1"/>
  <c r="ELY38" i="1"/>
  <c r="ELY39" i="1" s="1"/>
  <c r="ELZ38" i="1"/>
  <c r="ELZ39" i="1" s="1"/>
  <c r="EMA38" i="1"/>
  <c r="EMA39" i="1" s="1"/>
  <c r="EMB38" i="1"/>
  <c r="EMB39" i="1" s="1"/>
  <c r="EMC38" i="1"/>
  <c r="EMC39" i="1" s="1"/>
  <c r="EMD38" i="1"/>
  <c r="EMD39" i="1" s="1"/>
  <c r="EME38" i="1"/>
  <c r="EME39" i="1" s="1"/>
  <c r="EMF38" i="1"/>
  <c r="EMF39" i="1" s="1"/>
  <c r="EMG38" i="1"/>
  <c r="EMG39" i="1" s="1"/>
  <c r="EMH38" i="1"/>
  <c r="EMH39" i="1" s="1"/>
  <c r="EMI38" i="1"/>
  <c r="EMI39" i="1" s="1"/>
  <c r="EMJ38" i="1"/>
  <c r="EMJ39" i="1" s="1"/>
  <c r="EMK38" i="1"/>
  <c r="EMK39" i="1" s="1"/>
  <c r="EML38" i="1"/>
  <c r="EML39" i="1" s="1"/>
  <c r="EMM38" i="1"/>
  <c r="EMM39" i="1" s="1"/>
  <c r="EMN38" i="1"/>
  <c r="EMN39" i="1" s="1"/>
  <c r="EMO38" i="1"/>
  <c r="EMO39" i="1" s="1"/>
  <c r="EMP38" i="1"/>
  <c r="EMP39" i="1" s="1"/>
  <c r="EMQ38" i="1"/>
  <c r="EMQ39" i="1" s="1"/>
  <c r="EMR38" i="1"/>
  <c r="EMR39" i="1" s="1"/>
  <c r="EMS38" i="1"/>
  <c r="EMS39" i="1" s="1"/>
  <c r="EMT38" i="1"/>
  <c r="EMT39" i="1" s="1"/>
  <c r="EMU38" i="1"/>
  <c r="EMU39" i="1" s="1"/>
  <c r="EMV38" i="1"/>
  <c r="EMV39" i="1" s="1"/>
  <c r="EMW38" i="1"/>
  <c r="EMW39" i="1" s="1"/>
  <c r="EMX38" i="1"/>
  <c r="EMX39" i="1" s="1"/>
  <c r="EMY38" i="1"/>
  <c r="EMY39" i="1" s="1"/>
  <c r="EMZ38" i="1"/>
  <c r="EMZ39" i="1" s="1"/>
  <c r="ENA38" i="1"/>
  <c r="ENA39" i="1" s="1"/>
  <c r="ENB38" i="1"/>
  <c r="ENB39" i="1" s="1"/>
  <c r="ENC38" i="1"/>
  <c r="ENC39" i="1" s="1"/>
  <c r="END38" i="1"/>
  <c r="END39" i="1" s="1"/>
  <c r="ENE38" i="1"/>
  <c r="ENE39" i="1" s="1"/>
  <c r="ENF38" i="1"/>
  <c r="ENF39" i="1" s="1"/>
  <c r="ENG38" i="1"/>
  <c r="ENG39" i="1" s="1"/>
  <c r="ENH38" i="1"/>
  <c r="ENH39" i="1" s="1"/>
  <c r="ENI38" i="1"/>
  <c r="ENI39" i="1" s="1"/>
  <c r="ENJ38" i="1"/>
  <c r="ENJ39" i="1" s="1"/>
  <c r="ENK38" i="1"/>
  <c r="ENK39" i="1" s="1"/>
  <c r="ENL38" i="1"/>
  <c r="ENL39" i="1" s="1"/>
  <c r="ENM38" i="1"/>
  <c r="ENM39" i="1" s="1"/>
  <c r="ENN38" i="1"/>
  <c r="ENN39" i="1" s="1"/>
  <c r="ENO38" i="1"/>
  <c r="ENO39" i="1" s="1"/>
  <c r="ENP38" i="1"/>
  <c r="ENP39" i="1" s="1"/>
  <c r="ENQ38" i="1"/>
  <c r="ENQ39" i="1" s="1"/>
  <c r="ENR38" i="1"/>
  <c r="ENR39" i="1" s="1"/>
  <c r="ENS38" i="1"/>
  <c r="ENS39" i="1" s="1"/>
  <c r="ENT38" i="1"/>
  <c r="ENT39" i="1" s="1"/>
  <c r="ENU38" i="1"/>
  <c r="ENU39" i="1" s="1"/>
  <c r="ENV38" i="1"/>
  <c r="ENV39" i="1" s="1"/>
  <c r="ENW38" i="1"/>
  <c r="ENW39" i="1" s="1"/>
  <c r="ENX38" i="1"/>
  <c r="ENX39" i="1" s="1"/>
  <c r="ENY38" i="1"/>
  <c r="ENY39" i="1" s="1"/>
  <c r="ENZ38" i="1"/>
  <c r="ENZ39" i="1" s="1"/>
  <c r="EOA38" i="1"/>
  <c r="EOA39" i="1" s="1"/>
  <c r="EOB38" i="1"/>
  <c r="EOB39" i="1" s="1"/>
  <c r="EOC38" i="1"/>
  <c r="EOC39" i="1" s="1"/>
  <c r="EOD38" i="1"/>
  <c r="EOD39" i="1" s="1"/>
  <c r="EOE38" i="1"/>
  <c r="EOE39" i="1" s="1"/>
  <c r="EOF38" i="1"/>
  <c r="EOF39" i="1" s="1"/>
  <c r="EOG38" i="1"/>
  <c r="EOG39" i="1" s="1"/>
  <c r="EOH38" i="1"/>
  <c r="EOH39" i="1" s="1"/>
  <c r="EOI38" i="1"/>
  <c r="EOI39" i="1" s="1"/>
  <c r="EOJ38" i="1"/>
  <c r="EOJ39" i="1" s="1"/>
  <c r="EOK38" i="1"/>
  <c r="EOK39" i="1" s="1"/>
  <c r="EOL38" i="1"/>
  <c r="EOL39" i="1" s="1"/>
  <c r="EOM38" i="1"/>
  <c r="EOM39" i="1" s="1"/>
  <c r="EON38" i="1"/>
  <c r="EON39" i="1" s="1"/>
  <c r="EOO38" i="1"/>
  <c r="EOO39" i="1" s="1"/>
  <c r="EOP38" i="1"/>
  <c r="EOP39" i="1" s="1"/>
  <c r="EOQ38" i="1"/>
  <c r="EOQ39" i="1" s="1"/>
  <c r="EOR38" i="1"/>
  <c r="EOR39" i="1" s="1"/>
  <c r="EOS38" i="1"/>
  <c r="EOS39" i="1" s="1"/>
  <c r="EOT38" i="1"/>
  <c r="EOT39" i="1" s="1"/>
  <c r="EOU38" i="1"/>
  <c r="EOU39" i="1" s="1"/>
  <c r="EOV38" i="1"/>
  <c r="EOV39" i="1" s="1"/>
  <c r="EOW38" i="1"/>
  <c r="EOW39" i="1" s="1"/>
  <c r="EOX38" i="1"/>
  <c r="EOX39" i="1" s="1"/>
  <c r="EOY38" i="1"/>
  <c r="EOY39" i="1" s="1"/>
  <c r="EOZ38" i="1"/>
  <c r="EOZ39" i="1" s="1"/>
  <c r="EPA38" i="1"/>
  <c r="EPA39" i="1" s="1"/>
  <c r="EPB38" i="1"/>
  <c r="EPB39" i="1" s="1"/>
  <c r="EPC38" i="1"/>
  <c r="EPC39" i="1" s="1"/>
  <c r="EPD38" i="1"/>
  <c r="EPD39" i="1" s="1"/>
  <c r="EPE38" i="1"/>
  <c r="EPE39" i="1" s="1"/>
  <c r="EPF38" i="1"/>
  <c r="EPF39" i="1" s="1"/>
  <c r="EPG38" i="1"/>
  <c r="EPG39" i="1" s="1"/>
  <c r="EPH38" i="1"/>
  <c r="EPH39" i="1" s="1"/>
  <c r="EPI38" i="1"/>
  <c r="EPI39" i="1" s="1"/>
  <c r="EPJ38" i="1"/>
  <c r="EPJ39" i="1" s="1"/>
  <c r="EPK38" i="1"/>
  <c r="EPK39" i="1" s="1"/>
  <c r="EPL38" i="1"/>
  <c r="EPL39" i="1" s="1"/>
  <c r="EPM38" i="1"/>
  <c r="EPM39" i="1" s="1"/>
  <c r="EPN38" i="1"/>
  <c r="EPN39" i="1" s="1"/>
  <c r="EPO38" i="1"/>
  <c r="EPO39" i="1" s="1"/>
  <c r="EPP38" i="1"/>
  <c r="EPP39" i="1" s="1"/>
  <c r="EPQ38" i="1"/>
  <c r="EPQ39" i="1" s="1"/>
  <c r="EPR38" i="1"/>
  <c r="EPR39" i="1" s="1"/>
  <c r="EPS38" i="1"/>
  <c r="EPS39" i="1" s="1"/>
  <c r="EPT38" i="1"/>
  <c r="EPT39" i="1" s="1"/>
  <c r="EPU38" i="1"/>
  <c r="EPU39" i="1" s="1"/>
  <c r="EPV38" i="1"/>
  <c r="EPV39" i="1" s="1"/>
  <c r="EPW38" i="1"/>
  <c r="EPW39" i="1" s="1"/>
  <c r="EPX38" i="1"/>
  <c r="EPX39" i="1" s="1"/>
  <c r="EPY38" i="1"/>
  <c r="EPY39" i="1" s="1"/>
  <c r="EPZ38" i="1"/>
  <c r="EPZ39" i="1" s="1"/>
  <c r="EQA38" i="1"/>
  <c r="EQA39" i="1" s="1"/>
  <c r="EQB38" i="1"/>
  <c r="EQB39" i="1" s="1"/>
  <c r="EQC38" i="1"/>
  <c r="EQC39" i="1" s="1"/>
  <c r="EQD38" i="1"/>
  <c r="EQD39" i="1" s="1"/>
  <c r="EQE38" i="1"/>
  <c r="EQE39" i="1" s="1"/>
  <c r="EQF38" i="1"/>
  <c r="EQF39" i="1" s="1"/>
  <c r="EQG38" i="1"/>
  <c r="EQG39" i="1" s="1"/>
  <c r="EQH38" i="1"/>
  <c r="EQH39" i="1" s="1"/>
  <c r="EQI38" i="1"/>
  <c r="EQI39" i="1" s="1"/>
  <c r="EQJ38" i="1"/>
  <c r="EQJ39" i="1" s="1"/>
  <c r="EQK38" i="1"/>
  <c r="EQK39" i="1" s="1"/>
  <c r="EQL38" i="1"/>
  <c r="EQL39" i="1" s="1"/>
  <c r="EQM38" i="1"/>
  <c r="EQM39" i="1" s="1"/>
  <c r="EQN38" i="1"/>
  <c r="EQN39" i="1" s="1"/>
  <c r="EQO38" i="1"/>
  <c r="EQO39" i="1" s="1"/>
  <c r="EQP38" i="1"/>
  <c r="EQP39" i="1" s="1"/>
  <c r="EQQ38" i="1"/>
  <c r="EQQ39" i="1" s="1"/>
  <c r="EQR38" i="1"/>
  <c r="EQR39" i="1" s="1"/>
  <c r="EQS38" i="1"/>
  <c r="EQS39" i="1" s="1"/>
  <c r="EQT38" i="1"/>
  <c r="EQT39" i="1" s="1"/>
  <c r="EQU38" i="1"/>
  <c r="EQU39" i="1" s="1"/>
  <c r="EQV38" i="1"/>
  <c r="EQV39" i="1" s="1"/>
  <c r="EQW38" i="1"/>
  <c r="EQW39" i="1" s="1"/>
  <c r="EQX38" i="1"/>
  <c r="EQX39" i="1" s="1"/>
  <c r="EQY38" i="1"/>
  <c r="EQY39" i="1" s="1"/>
  <c r="EQZ38" i="1"/>
  <c r="EQZ39" i="1" s="1"/>
  <c r="ERA38" i="1"/>
  <c r="ERA39" i="1" s="1"/>
  <c r="ERB38" i="1"/>
  <c r="ERB39" i="1" s="1"/>
  <c r="ERC38" i="1"/>
  <c r="ERC39" i="1" s="1"/>
  <c r="ERD38" i="1"/>
  <c r="ERD39" i="1" s="1"/>
  <c r="ERE38" i="1"/>
  <c r="ERE39" i="1" s="1"/>
  <c r="ERF38" i="1"/>
  <c r="ERF39" i="1" s="1"/>
  <c r="ERG38" i="1"/>
  <c r="ERG39" i="1" s="1"/>
  <c r="ERH38" i="1"/>
  <c r="ERH39" i="1" s="1"/>
  <c r="ERI38" i="1"/>
  <c r="ERI39" i="1" s="1"/>
  <c r="ERJ38" i="1"/>
  <c r="ERJ39" i="1" s="1"/>
  <c r="ERK38" i="1"/>
  <c r="ERK39" i="1" s="1"/>
  <c r="ERL38" i="1"/>
  <c r="ERL39" i="1" s="1"/>
  <c r="ERM38" i="1"/>
  <c r="ERM39" i="1" s="1"/>
  <c r="ERN38" i="1"/>
  <c r="ERN39" i="1" s="1"/>
  <c r="ERO38" i="1"/>
  <c r="ERO39" i="1" s="1"/>
  <c r="ERP38" i="1"/>
  <c r="ERP39" i="1" s="1"/>
  <c r="ERQ38" i="1"/>
  <c r="ERQ39" i="1" s="1"/>
  <c r="ERR38" i="1"/>
  <c r="ERR39" i="1" s="1"/>
  <c r="ERS38" i="1"/>
  <c r="ERS39" i="1" s="1"/>
  <c r="ERT38" i="1"/>
  <c r="ERT39" i="1" s="1"/>
  <c r="ERU38" i="1"/>
  <c r="ERU39" i="1" s="1"/>
  <c r="ERV38" i="1"/>
  <c r="ERV39" i="1" s="1"/>
  <c r="ERW38" i="1"/>
  <c r="ERW39" i="1" s="1"/>
  <c r="ERX38" i="1"/>
  <c r="ERX39" i="1" s="1"/>
  <c r="ERY38" i="1"/>
  <c r="ERY39" i="1" s="1"/>
  <c r="ERZ38" i="1"/>
  <c r="ERZ39" i="1" s="1"/>
  <c r="ESA38" i="1"/>
  <c r="ESA39" i="1" s="1"/>
  <c r="ESB38" i="1"/>
  <c r="ESB39" i="1" s="1"/>
  <c r="ESC38" i="1"/>
  <c r="ESC39" i="1" s="1"/>
  <c r="ESD38" i="1"/>
  <c r="ESD39" i="1" s="1"/>
  <c r="ESE38" i="1"/>
  <c r="ESE39" i="1" s="1"/>
  <c r="ESF38" i="1"/>
  <c r="ESF39" i="1" s="1"/>
  <c r="ESG38" i="1"/>
  <c r="ESG39" i="1" s="1"/>
  <c r="ESH38" i="1"/>
  <c r="ESH39" i="1" s="1"/>
  <c r="ESI38" i="1"/>
  <c r="ESI39" i="1" s="1"/>
  <c r="ESJ38" i="1"/>
  <c r="ESJ39" i="1" s="1"/>
  <c r="ESK38" i="1"/>
  <c r="ESK39" i="1" s="1"/>
  <c r="ESL38" i="1"/>
  <c r="ESL39" i="1" s="1"/>
  <c r="ESM38" i="1"/>
  <c r="ESM39" i="1" s="1"/>
  <c r="ESN38" i="1"/>
  <c r="ESN39" i="1" s="1"/>
  <c r="ESO38" i="1"/>
  <c r="ESO39" i="1" s="1"/>
  <c r="ESP38" i="1"/>
  <c r="ESP39" i="1" s="1"/>
  <c r="ESQ38" i="1"/>
  <c r="ESQ39" i="1" s="1"/>
  <c r="ESR38" i="1"/>
  <c r="ESR39" i="1" s="1"/>
  <c r="ESS38" i="1"/>
  <c r="ESS39" i="1" s="1"/>
  <c r="EST38" i="1"/>
  <c r="EST39" i="1" s="1"/>
  <c r="ESU38" i="1"/>
  <c r="ESU39" i="1" s="1"/>
  <c r="ESV38" i="1"/>
  <c r="ESV39" i="1" s="1"/>
  <c r="ESW38" i="1"/>
  <c r="ESW39" i="1" s="1"/>
  <c r="ESX38" i="1"/>
  <c r="ESX39" i="1" s="1"/>
  <c r="ESY38" i="1"/>
  <c r="ESY39" i="1" s="1"/>
  <c r="ESZ38" i="1"/>
  <c r="ESZ39" i="1" s="1"/>
  <c r="ETA38" i="1"/>
  <c r="ETA39" i="1" s="1"/>
  <c r="ETB38" i="1"/>
  <c r="ETB39" i="1" s="1"/>
  <c r="ETC38" i="1"/>
  <c r="ETC39" i="1" s="1"/>
  <c r="ETD38" i="1"/>
  <c r="ETD39" i="1" s="1"/>
  <c r="ETE38" i="1"/>
  <c r="ETE39" i="1" s="1"/>
  <c r="ETF38" i="1"/>
  <c r="ETF39" i="1" s="1"/>
  <c r="ETG38" i="1"/>
  <c r="ETG39" i="1" s="1"/>
  <c r="ETH38" i="1"/>
  <c r="ETH39" i="1" s="1"/>
  <c r="ETI38" i="1"/>
  <c r="ETI39" i="1" s="1"/>
  <c r="ETJ38" i="1"/>
  <c r="ETJ39" i="1" s="1"/>
  <c r="ETK38" i="1"/>
  <c r="ETK39" i="1" s="1"/>
  <c r="ETL38" i="1"/>
  <c r="ETL39" i="1" s="1"/>
  <c r="ETM38" i="1"/>
  <c r="ETM39" i="1" s="1"/>
  <c r="ETN38" i="1"/>
  <c r="ETN39" i="1" s="1"/>
  <c r="ETO38" i="1"/>
  <c r="ETO39" i="1" s="1"/>
  <c r="ETP38" i="1"/>
  <c r="ETP39" i="1" s="1"/>
  <c r="ETQ38" i="1"/>
  <c r="ETQ39" i="1" s="1"/>
  <c r="ETR38" i="1"/>
  <c r="ETR39" i="1" s="1"/>
  <c r="ETS38" i="1"/>
  <c r="ETS39" i="1" s="1"/>
  <c r="ETT38" i="1"/>
  <c r="ETT39" i="1" s="1"/>
  <c r="ETU38" i="1"/>
  <c r="ETU39" i="1" s="1"/>
  <c r="ETV38" i="1"/>
  <c r="ETV39" i="1" s="1"/>
  <c r="ETW38" i="1"/>
  <c r="ETW39" i="1" s="1"/>
  <c r="ETX38" i="1"/>
  <c r="ETX39" i="1" s="1"/>
  <c r="ETY38" i="1"/>
  <c r="ETY39" i="1" s="1"/>
  <c r="ETZ38" i="1"/>
  <c r="ETZ39" i="1" s="1"/>
  <c r="EUA38" i="1"/>
  <c r="EUA39" i="1" s="1"/>
  <c r="EUB38" i="1"/>
  <c r="EUB39" i="1" s="1"/>
  <c r="EUC38" i="1"/>
  <c r="EUC39" i="1" s="1"/>
  <c r="EUD38" i="1"/>
  <c r="EUD39" i="1" s="1"/>
  <c r="EUE38" i="1"/>
  <c r="EUE39" i="1" s="1"/>
  <c r="EUF38" i="1"/>
  <c r="EUF39" i="1" s="1"/>
  <c r="EUG38" i="1"/>
  <c r="EUG39" i="1" s="1"/>
  <c r="EUH38" i="1"/>
  <c r="EUH39" i="1" s="1"/>
  <c r="EUI38" i="1"/>
  <c r="EUI39" i="1" s="1"/>
  <c r="EUJ38" i="1"/>
  <c r="EUJ39" i="1" s="1"/>
  <c r="EUK38" i="1"/>
  <c r="EUK39" i="1" s="1"/>
  <c r="EUL38" i="1"/>
  <c r="EUL39" i="1" s="1"/>
  <c r="EUM38" i="1"/>
  <c r="EUM39" i="1" s="1"/>
  <c r="EUN38" i="1"/>
  <c r="EUN39" i="1" s="1"/>
  <c r="EUO38" i="1"/>
  <c r="EUO39" i="1" s="1"/>
  <c r="EUP38" i="1"/>
  <c r="EUP39" i="1" s="1"/>
  <c r="EUQ38" i="1"/>
  <c r="EUQ39" i="1" s="1"/>
  <c r="EUR38" i="1"/>
  <c r="EUR39" i="1" s="1"/>
  <c r="EUS38" i="1"/>
  <c r="EUS39" i="1" s="1"/>
  <c r="EUT38" i="1"/>
  <c r="EUT39" i="1" s="1"/>
  <c r="EUU38" i="1"/>
  <c r="EUU39" i="1" s="1"/>
  <c r="EUV38" i="1"/>
  <c r="EUV39" i="1" s="1"/>
  <c r="EUW38" i="1"/>
  <c r="EUW39" i="1" s="1"/>
  <c r="EUX38" i="1"/>
  <c r="EUX39" i="1" s="1"/>
  <c r="EUY38" i="1"/>
  <c r="EUY39" i="1" s="1"/>
  <c r="EUZ38" i="1"/>
  <c r="EUZ39" i="1" s="1"/>
  <c r="EVA38" i="1"/>
  <c r="EVA39" i="1" s="1"/>
  <c r="EVB38" i="1"/>
  <c r="EVB39" i="1" s="1"/>
  <c r="EVC38" i="1"/>
  <c r="EVC39" i="1" s="1"/>
  <c r="EVD38" i="1"/>
  <c r="EVD39" i="1" s="1"/>
  <c r="EVE38" i="1"/>
  <c r="EVE39" i="1" s="1"/>
  <c r="EVF38" i="1"/>
  <c r="EVF39" i="1" s="1"/>
  <c r="EVG38" i="1"/>
  <c r="EVG39" i="1" s="1"/>
  <c r="EVH38" i="1"/>
  <c r="EVH39" i="1" s="1"/>
  <c r="EVI38" i="1"/>
  <c r="EVI39" i="1" s="1"/>
  <c r="EVJ38" i="1"/>
  <c r="EVJ39" i="1" s="1"/>
  <c r="EVK38" i="1"/>
  <c r="EVK39" i="1" s="1"/>
  <c r="EVL38" i="1"/>
  <c r="EVL39" i="1" s="1"/>
  <c r="EVM38" i="1"/>
  <c r="EVM39" i="1" s="1"/>
  <c r="EVN38" i="1"/>
  <c r="EVN39" i="1" s="1"/>
  <c r="EVO38" i="1"/>
  <c r="EVO39" i="1" s="1"/>
  <c r="EVP38" i="1"/>
  <c r="EVP39" i="1" s="1"/>
  <c r="EVQ38" i="1"/>
  <c r="EVQ39" i="1" s="1"/>
  <c r="EVR38" i="1"/>
  <c r="EVR39" i="1" s="1"/>
  <c r="EVS38" i="1"/>
  <c r="EVS39" i="1" s="1"/>
  <c r="EVT38" i="1"/>
  <c r="EVT39" i="1" s="1"/>
  <c r="EVU38" i="1"/>
  <c r="EVU39" i="1" s="1"/>
  <c r="EVV38" i="1"/>
  <c r="EVV39" i="1" s="1"/>
  <c r="EVW38" i="1"/>
  <c r="EVW39" i="1" s="1"/>
  <c r="EVX38" i="1"/>
  <c r="EVX39" i="1" s="1"/>
  <c r="EVY38" i="1"/>
  <c r="EVY39" i="1" s="1"/>
  <c r="EVZ38" i="1"/>
  <c r="EVZ39" i="1" s="1"/>
  <c r="EWA38" i="1"/>
  <c r="EWA39" i="1" s="1"/>
  <c r="EWB38" i="1"/>
  <c r="EWB39" i="1" s="1"/>
  <c r="EWC38" i="1"/>
  <c r="EWC39" i="1" s="1"/>
  <c r="EWD38" i="1"/>
  <c r="EWD39" i="1" s="1"/>
  <c r="EWE38" i="1"/>
  <c r="EWE39" i="1" s="1"/>
  <c r="EWF38" i="1"/>
  <c r="EWF39" i="1" s="1"/>
  <c r="EWG38" i="1"/>
  <c r="EWG39" i="1" s="1"/>
  <c r="EWH38" i="1"/>
  <c r="EWH39" i="1" s="1"/>
  <c r="EWI38" i="1"/>
  <c r="EWI39" i="1" s="1"/>
  <c r="EWJ38" i="1"/>
  <c r="EWJ39" i="1" s="1"/>
  <c r="EWK38" i="1"/>
  <c r="EWK39" i="1" s="1"/>
  <c r="EWL38" i="1"/>
  <c r="EWL39" i="1" s="1"/>
  <c r="EWM38" i="1"/>
  <c r="EWM39" i="1" s="1"/>
  <c r="EWN38" i="1"/>
  <c r="EWN39" i="1" s="1"/>
  <c r="EWO38" i="1"/>
  <c r="EWO39" i="1" s="1"/>
  <c r="EWP38" i="1"/>
  <c r="EWP39" i="1" s="1"/>
  <c r="EWQ38" i="1"/>
  <c r="EWQ39" i="1" s="1"/>
  <c r="EWR38" i="1"/>
  <c r="EWR39" i="1" s="1"/>
  <c r="EWS38" i="1"/>
  <c r="EWS39" i="1" s="1"/>
  <c r="EWT38" i="1"/>
  <c r="EWT39" i="1" s="1"/>
  <c r="EWU38" i="1"/>
  <c r="EWU39" i="1" s="1"/>
  <c r="EWV38" i="1"/>
  <c r="EWV39" i="1" s="1"/>
  <c r="EWW38" i="1"/>
  <c r="EWW39" i="1" s="1"/>
  <c r="EWX38" i="1"/>
  <c r="EWX39" i="1" s="1"/>
  <c r="EWY38" i="1"/>
  <c r="EWY39" i="1" s="1"/>
  <c r="EWZ38" i="1"/>
  <c r="EWZ39" i="1" s="1"/>
  <c r="EXA38" i="1"/>
  <c r="EXA39" i="1" s="1"/>
  <c r="EXB38" i="1"/>
  <c r="EXB39" i="1" s="1"/>
  <c r="EXC38" i="1"/>
  <c r="EXC39" i="1" s="1"/>
  <c r="EXD38" i="1"/>
  <c r="EXD39" i="1" s="1"/>
  <c r="EXE38" i="1"/>
  <c r="EXE39" i="1" s="1"/>
  <c r="EXF38" i="1"/>
  <c r="EXF39" i="1" s="1"/>
  <c r="EXG38" i="1"/>
  <c r="EXG39" i="1" s="1"/>
  <c r="EXH38" i="1"/>
  <c r="EXH39" i="1" s="1"/>
  <c r="EXI38" i="1"/>
  <c r="EXI39" i="1" s="1"/>
  <c r="EXJ38" i="1"/>
  <c r="EXJ39" i="1" s="1"/>
  <c r="EXK38" i="1"/>
  <c r="EXK39" i="1" s="1"/>
  <c r="EXL38" i="1"/>
  <c r="EXL39" i="1" s="1"/>
  <c r="EXM38" i="1"/>
  <c r="EXM39" i="1" s="1"/>
  <c r="EXN38" i="1"/>
  <c r="EXN39" i="1" s="1"/>
  <c r="EXO38" i="1"/>
  <c r="EXO39" i="1" s="1"/>
  <c r="EXP38" i="1"/>
  <c r="EXP39" i="1" s="1"/>
  <c r="EXQ38" i="1"/>
  <c r="EXQ39" i="1" s="1"/>
  <c r="EXR38" i="1"/>
  <c r="EXR39" i="1" s="1"/>
  <c r="EXS38" i="1"/>
  <c r="EXS39" i="1" s="1"/>
  <c r="EXT38" i="1"/>
  <c r="EXT39" i="1" s="1"/>
  <c r="EXU38" i="1"/>
  <c r="EXU39" i="1" s="1"/>
  <c r="EXV38" i="1"/>
  <c r="EXV39" i="1" s="1"/>
  <c r="EXW38" i="1"/>
  <c r="EXW39" i="1" s="1"/>
  <c r="EXX38" i="1"/>
  <c r="EXX39" i="1" s="1"/>
  <c r="EXY38" i="1"/>
  <c r="EXY39" i="1" s="1"/>
  <c r="EXZ38" i="1"/>
  <c r="EXZ39" i="1" s="1"/>
  <c r="EYA38" i="1"/>
  <c r="EYA39" i="1" s="1"/>
  <c r="EYB38" i="1"/>
  <c r="EYB39" i="1" s="1"/>
  <c r="EYC38" i="1"/>
  <c r="EYC39" i="1" s="1"/>
  <c r="EYD38" i="1"/>
  <c r="EYD39" i="1" s="1"/>
  <c r="EYE38" i="1"/>
  <c r="EYE39" i="1" s="1"/>
  <c r="EYF38" i="1"/>
  <c r="EYF39" i="1" s="1"/>
  <c r="EYG38" i="1"/>
  <c r="EYG39" i="1" s="1"/>
  <c r="EYH38" i="1"/>
  <c r="EYH39" i="1" s="1"/>
  <c r="EYI38" i="1"/>
  <c r="EYI39" i="1" s="1"/>
  <c r="EYJ38" i="1"/>
  <c r="EYJ39" i="1" s="1"/>
  <c r="EYK38" i="1"/>
  <c r="EYK39" i="1" s="1"/>
  <c r="EYL38" i="1"/>
  <c r="EYL39" i="1" s="1"/>
  <c r="EYM38" i="1"/>
  <c r="EYM39" i="1" s="1"/>
  <c r="EYN38" i="1"/>
  <c r="EYN39" i="1" s="1"/>
  <c r="EYO38" i="1"/>
  <c r="EYO39" i="1" s="1"/>
  <c r="EYP38" i="1"/>
  <c r="EYP39" i="1" s="1"/>
  <c r="EYQ38" i="1"/>
  <c r="EYQ39" i="1" s="1"/>
  <c r="EYR38" i="1"/>
  <c r="EYR39" i="1" s="1"/>
  <c r="EYS38" i="1"/>
  <c r="EYS39" i="1" s="1"/>
  <c r="EYT38" i="1"/>
  <c r="EYT39" i="1" s="1"/>
  <c r="EYU38" i="1"/>
  <c r="EYU39" i="1" s="1"/>
  <c r="EYV38" i="1"/>
  <c r="EYV39" i="1" s="1"/>
  <c r="EYW38" i="1"/>
  <c r="EYW39" i="1" s="1"/>
  <c r="EYX38" i="1"/>
  <c r="EYX39" i="1" s="1"/>
  <c r="EYY38" i="1"/>
  <c r="EYY39" i="1" s="1"/>
  <c r="EYZ38" i="1"/>
  <c r="EYZ39" i="1" s="1"/>
  <c r="EZA38" i="1"/>
  <c r="EZA39" i="1" s="1"/>
  <c r="EZB38" i="1"/>
  <c r="EZB39" i="1" s="1"/>
  <c r="EZC38" i="1"/>
  <c r="EZC39" i="1" s="1"/>
  <c r="EZD38" i="1"/>
  <c r="EZD39" i="1" s="1"/>
  <c r="EZE38" i="1"/>
  <c r="EZE39" i="1" s="1"/>
  <c r="EZF38" i="1"/>
  <c r="EZF39" i="1" s="1"/>
  <c r="EZG38" i="1"/>
  <c r="EZG39" i="1" s="1"/>
  <c r="EZH38" i="1"/>
  <c r="EZH39" i="1" s="1"/>
  <c r="EZI38" i="1"/>
  <c r="EZI39" i="1" s="1"/>
  <c r="EZJ38" i="1"/>
  <c r="EZJ39" i="1" s="1"/>
  <c r="EZK38" i="1"/>
  <c r="EZK39" i="1" s="1"/>
  <c r="EZL38" i="1"/>
  <c r="EZL39" i="1" s="1"/>
  <c r="EZM38" i="1"/>
  <c r="EZM39" i="1" s="1"/>
  <c r="EZN38" i="1"/>
  <c r="EZN39" i="1" s="1"/>
  <c r="EZO38" i="1"/>
  <c r="EZO39" i="1" s="1"/>
  <c r="EZP38" i="1"/>
  <c r="EZP39" i="1" s="1"/>
  <c r="EZQ38" i="1"/>
  <c r="EZQ39" i="1" s="1"/>
  <c r="EZR38" i="1"/>
  <c r="EZR39" i="1" s="1"/>
  <c r="EZS38" i="1"/>
  <c r="EZS39" i="1" s="1"/>
  <c r="EZT38" i="1"/>
  <c r="EZT39" i="1" s="1"/>
  <c r="EZU38" i="1"/>
  <c r="EZU39" i="1" s="1"/>
  <c r="EZV38" i="1"/>
  <c r="EZV39" i="1" s="1"/>
  <c r="EZW38" i="1"/>
  <c r="EZW39" i="1" s="1"/>
  <c r="EZX38" i="1"/>
  <c r="EZX39" i="1" s="1"/>
  <c r="EZY38" i="1"/>
  <c r="EZY39" i="1" s="1"/>
  <c r="EZZ38" i="1"/>
  <c r="EZZ39" i="1" s="1"/>
  <c r="FAA38" i="1"/>
  <c r="FAA39" i="1" s="1"/>
  <c r="FAB38" i="1"/>
  <c r="FAB39" i="1" s="1"/>
  <c r="FAC38" i="1"/>
  <c r="FAC39" i="1" s="1"/>
  <c r="FAD38" i="1"/>
  <c r="FAD39" i="1" s="1"/>
  <c r="FAE38" i="1"/>
  <c r="FAE39" i="1" s="1"/>
  <c r="FAF38" i="1"/>
  <c r="FAF39" i="1" s="1"/>
  <c r="FAG38" i="1"/>
  <c r="FAG39" i="1" s="1"/>
  <c r="FAH38" i="1"/>
  <c r="FAH39" i="1" s="1"/>
  <c r="FAI38" i="1"/>
  <c r="FAI39" i="1" s="1"/>
  <c r="FAJ38" i="1"/>
  <c r="FAJ39" i="1" s="1"/>
  <c r="FAK38" i="1"/>
  <c r="FAK39" i="1" s="1"/>
  <c r="FAL38" i="1"/>
  <c r="FAL39" i="1" s="1"/>
  <c r="FAM38" i="1"/>
  <c r="FAM39" i="1" s="1"/>
  <c r="FAN38" i="1"/>
  <c r="FAN39" i="1" s="1"/>
  <c r="FAO38" i="1"/>
  <c r="FAO39" i="1" s="1"/>
  <c r="FAP38" i="1"/>
  <c r="FAP39" i="1" s="1"/>
  <c r="FAQ38" i="1"/>
  <c r="FAQ39" i="1" s="1"/>
  <c r="FAR38" i="1"/>
  <c r="FAR39" i="1" s="1"/>
  <c r="FAS38" i="1"/>
  <c r="FAS39" i="1" s="1"/>
  <c r="FAT38" i="1"/>
  <c r="FAT39" i="1" s="1"/>
  <c r="FAU38" i="1"/>
  <c r="FAU39" i="1" s="1"/>
  <c r="FAV38" i="1"/>
  <c r="FAV39" i="1" s="1"/>
  <c r="FAW38" i="1"/>
  <c r="FAW39" i="1" s="1"/>
  <c r="FAX38" i="1"/>
  <c r="FAX39" i="1" s="1"/>
  <c r="FAY38" i="1"/>
  <c r="FAY39" i="1" s="1"/>
  <c r="FAZ38" i="1"/>
  <c r="FAZ39" i="1" s="1"/>
  <c r="FBA38" i="1"/>
  <c r="FBA39" i="1" s="1"/>
  <c r="FBB38" i="1"/>
  <c r="FBB39" i="1" s="1"/>
  <c r="FBC38" i="1"/>
  <c r="FBC39" i="1" s="1"/>
  <c r="FBD38" i="1"/>
  <c r="FBD39" i="1" s="1"/>
  <c r="FBE38" i="1"/>
  <c r="FBE39" i="1" s="1"/>
  <c r="FBF38" i="1"/>
  <c r="FBF39" i="1" s="1"/>
  <c r="FBG38" i="1"/>
  <c r="FBG39" i="1" s="1"/>
  <c r="FBH38" i="1"/>
  <c r="FBH39" i="1" s="1"/>
  <c r="FBI38" i="1"/>
  <c r="FBI39" i="1" s="1"/>
  <c r="FBJ38" i="1"/>
  <c r="FBJ39" i="1" s="1"/>
  <c r="FBK38" i="1"/>
  <c r="FBK39" i="1" s="1"/>
  <c r="FBL38" i="1"/>
  <c r="FBL39" i="1" s="1"/>
  <c r="FBM38" i="1"/>
  <c r="FBM39" i="1" s="1"/>
  <c r="FBN38" i="1"/>
  <c r="FBN39" i="1" s="1"/>
  <c r="FBO38" i="1"/>
  <c r="FBO39" i="1" s="1"/>
  <c r="FBP38" i="1"/>
  <c r="FBP39" i="1" s="1"/>
  <c r="FBQ38" i="1"/>
  <c r="FBQ39" i="1" s="1"/>
  <c r="FBR38" i="1"/>
  <c r="FBR39" i="1" s="1"/>
  <c r="FBS38" i="1"/>
  <c r="FBS39" i="1" s="1"/>
  <c r="FBT38" i="1"/>
  <c r="FBT39" i="1" s="1"/>
  <c r="FBU38" i="1"/>
  <c r="FBU39" i="1" s="1"/>
  <c r="FBV38" i="1"/>
  <c r="FBV39" i="1" s="1"/>
  <c r="FBW38" i="1"/>
  <c r="FBW39" i="1" s="1"/>
  <c r="FBX38" i="1"/>
  <c r="FBX39" i="1" s="1"/>
  <c r="FBY38" i="1"/>
  <c r="FBY39" i="1" s="1"/>
  <c r="FBZ38" i="1"/>
  <c r="FBZ39" i="1" s="1"/>
  <c r="FCA38" i="1"/>
  <c r="FCA39" i="1" s="1"/>
  <c r="FCB38" i="1"/>
  <c r="FCB39" i="1" s="1"/>
  <c r="FCC38" i="1"/>
  <c r="FCC39" i="1" s="1"/>
  <c r="FCD38" i="1"/>
  <c r="FCD39" i="1" s="1"/>
  <c r="FCE38" i="1"/>
  <c r="FCE39" i="1" s="1"/>
  <c r="FCF38" i="1"/>
  <c r="FCF39" i="1" s="1"/>
  <c r="FCG38" i="1"/>
  <c r="FCG39" i="1" s="1"/>
  <c r="FCH38" i="1"/>
  <c r="FCH39" i="1" s="1"/>
  <c r="FCI38" i="1"/>
  <c r="FCI39" i="1" s="1"/>
  <c r="FCJ38" i="1"/>
  <c r="FCJ39" i="1" s="1"/>
  <c r="FCK38" i="1"/>
  <c r="FCK39" i="1" s="1"/>
  <c r="FCL38" i="1"/>
  <c r="FCL39" i="1" s="1"/>
  <c r="FCM38" i="1"/>
  <c r="FCM39" i="1" s="1"/>
  <c r="FCN38" i="1"/>
  <c r="FCN39" i="1" s="1"/>
  <c r="FCO38" i="1"/>
  <c r="FCO39" i="1" s="1"/>
  <c r="FCP38" i="1"/>
  <c r="FCP39" i="1" s="1"/>
  <c r="FCQ38" i="1"/>
  <c r="FCQ39" i="1" s="1"/>
  <c r="FCR38" i="1"/>
  <c r="FCR39" i="1" s="1"/>
  <c r="FCS38" i="1"/>
  <c r="FCS39" i="1" s="1"/>
  <c r="FCT38" i="1"/>
  <c r="FCT39" i="1" s="1"/>
  <c r="FCU38" i="1"/>
  <c r="FCU39" i="1" s="1"/>
  <c r="FCV38" i="1"/>
  <c r="FCV39" i="1" s="1"/>
  <c r="FCW38" i="1"/>
  <c r="FCW39" i="1" s="1"/>
  <c r="FCX38" i="1"/>
  <c r="FCX39" i="1" s="1"/>
  <c r="FCY38" i="1"/>
  <c r="FCY39" i="1" s="1"/>
  <c r="FCZ38" i="1"/>
  <c r="FCZ39" i="1" s="1"/>
  <c r="FDA38" i="1"/>
  <c r="FDA39" i="1" s="1"/>
  <c r="FDB38" i="1"/>
  <c r="FDB39" i="1" s="1"/>
  <c r="FDC38" i="1"/>
  <c r="FDC39" i="1" s="1"/>
  <c r="FDD38" i="1"/>
  <c r="FDD39" i="1" s="1"/>
  <c r="FDE38" i="1"/>
  <c r="FDE39" i="1" s="1"/>
  <c r="FDF38" i="1"/>
  <c r="FDF39" i="1" s="1"/>
  <c r="FDG38" i="1"/>
  <c r="FDG39" i="1" s="1"/>
  <c r="FDH38" i="1"/>
  <c r="FDH39" i="1" s="1"/>
  <c r="FDI38" i="1"/>
  <c r="FDI39" i="1" s="1"/>
  <c r="FDJ38" i="1"/>
  <c r="FDJ39" i="1" s="1"/>
  <c r="FDK38" i="1"/>
  <c r="FDK39" i="1" s="1"/>
  <c r="FDL38" i="1"/>
  <c r="FDL39" i="1" s="1"/>
  <c r="FDM38" i="1"/>
  <c r="FDM39" i="1" s="1"/>
  <c r="FDN38" i="1"/>
  <c r="FDN39" i="1" s="1"/>
  <c r="FDO38" i="1"/>
  <c r="FDO39" i="1" s="1"/>
  <c r="FDP38" i="1"/>
  <c r="FDP39" i="1" s="1"/>
  <c r="FDQ38" i="1"/>
  <c r="FDQ39" i="1" s="1"/>
  <c r="FDR38" i="1"/>
  <c r="FDR39" i="1" s="1"/>
  <c r="FDS38" i="1"/>
  <c r="FDS39" i="1" s="1"/>
  <c r="FDT38" i="1"/>
  <c r="FDT39" i="1" s="1"/>
  <c r="FDU38" i="1"/>
  <c r="FDU39" i="1" s="1"/>
  <c r="FDV38" i="1"/>
  <c r="FDV39" i="1" s="1"/>
  <c r="FDW38" i="1"/>
  <c r="FDW39" i="1" s="1"/>
  <c r="FDX38" i="1"/>
  <c r="FDX39" i="1" s="1"/>
  <c r="FDY38" i="1"/>
  <c r="FDY39" i="1" s="1"/>
  <c r="FDZ38" i="1"/>
  <c r="FDZ39" i="1" s="1"/>
  <c r="FEA38" i="1"/>
  <c r="FEA39" i="1" s="1"/>
  <c r="FEB38" i="1"/>
  <c r="FEB39" i="1" s="1"/>
  <c r="FEC38" i="1"/>
  <c r="FEC39" i="1" s="1"/>
  <c r="FED38" i="1"/>
  <c r="FED39" i="1" s="1"/>
  <c r="FEE38" i="1"/>
  <c r="FEE39" i="1" s="1"/>
  <c r="FEF38" i="1"/>
  <c r="FEF39" i="1" s="1"/>
  <c r="FEG38" i="1"/>
  <c r="FEG39" i="1" s="1"/>
  <c r="FEH38" i="1"/>
  <c r="FEH39" i="1" s="1"/>
  <c r="FEI38" i="1"/>
  <c r="FEI39" i="1" s="1"/>
  <c r="FEJ38" i="1"/>
  <c r="FEJ39" i="1" s="1"/>
  <c r="FEK38" i="1"/>
  <c r="FEK39" i="1" s="1"/>
  <c r="FEL38" i="1"/>
  <c r="FEL39" i="1" s="1"/>
  <c r="FEM38" i="1"/>
  <c r="FEM39" i="1" s="1"/>
  <c r="FEN38" i="1"/>
  <c r="FEN39" i="1" s="1"/>
  <c r="FEO38" i="1"/>
  <c r="FEO39" i="1" s="1"/>
  <c r="FEP38" i="1"/>
  <c r="FEP39" i="1" s="1"/>
  <c r="FEQ38" i="1"/>
  <c r="FEQ39" i="1" s="1"/>
  <c r="FER38" i="1"/>
  <c r="FER39" i="1" s="1"/>
  <c r="FES38" i="1"/>
  <c r="FES39" i="1" s="1"/>
  <c r="FET38" i="1"/>
  <c r="FET39" i="1" s="1"/>
  <c r="FEU38" i="1"/>
  <c r="FEU39" i="1" s="1"/>
  <c r="FEV38" i="1"/>
  <c r="FEV39" i="1" s="1"/>
  <c r="FEW38" i="1"/>
  <c r="FEW39" i="1" s="1"/>
  <c r="FEX38" i="1"/>
  <c r="FEX39" i="1" s="1"/>
  <c r="FEY38" i="1"/>
  <c r="FEY39" i="1" s="1"/>
  <c r="FEZ38" i="1"/>
  <c r="FEZ39" i="1" s="1"/>
  <c r="FFA38" i="1"/>
  <c r="FFA39" i="1" s="1"/>
  <c r="FFB38" i="1"/>
  <c r="FFB39" i="1" s="1"/>
  <c r="FFC38" i="1"/>
  <c r="FFC39" i="1" s="1"/>
  <c r="FFD38" i="1"/>
  <c r="FFD39" i="1" s="1"/>
  <c r="FFE38" i="1"/>
  <c r="FFE39" i="1" s="1"/>
  <c r="FFF38" i="1"/>
  <c r="FFF39" i="1" s="1"/>
  <c r="FFG38" i="1"/>
  <c r="FFG39" i="1" s="1"/>
  <c r="FFH38" i="1"/>
  <c r="FFH39" i="1" s="1"/>
  <c r="FFI38" i="1"/>
  <c r="FFI39" i="1" s="1"/>
  <c r="FFJ38" i="1"/>
  <c r="FFJ39" i="1" s="1"/>
  <c r="FFK38" i="1"/>
  <c r="FFK39" i="1" s="1"/>
  <c r="FFL38" i="1"/>
  <c r="FFL39" i="1" s="1"/>
  <c r="FFM38" i="1"/>
  <c r="FFM39" i="1" s="1"/>
  <c r="FFN38" i="1"/>
  <c r="FFN39" i="1" s="1"/>
  <c r="FFO38" i="1"/>
  <c r="FFO39" i="1" s="1"/>
  <c r="FFP38" i="1"/>
  <c r="FFP39" i="1" s="1"/>
  <c r="FFQ38" i="1"/>
  <c r="FFQ39" i="1" s="1"/>
  <c r="FFR38" i="1"/>
  <c r="FFR39" i="1" s="1"/>
  <c r="FFS38" i="1"/>
  <c r="FFS39" i="1" s="1"/>
  <c r="FFT38" i="1"/>
  <c r="FFT39" i="1" s="1"/>
  <c r="FFU38" i="1"/>
  <c r="FFU39" i="1" s="1"/>
  <c r="FFV38" i="1"/>
  <c r="FFV39" i="1" s="1"/>
  <c r="FFW38" i="1"/>
  <c r="FFW39" i="1" s="1"/>
  <c r="FFX38" i="1"/>
  <c r="FFX39" i="1" s="1"/>
  <c r="FFY38" i="1"/>
  <c r="FFY39" i="1" s="1"/>
  <c r="FFZ38" i="1"/>
  <c r="FFZ39" i="1" s="1"/>
  <c r="FGA38" i="1"/>
  <c r="FGA39" i="1" s="1"/>
  <c r="FGB38" i="1"/>
  <c r="FGB39" i="1" s="1"/>
  <c r="FGC38" i="1"/>
  <c r="FGC39" i="1" s="1"/>
  <c r="FGD38" i="1"/>
  <c r="FGD39" i="1" s="1"/>
  <c r="FGE38" i="1"/>
  <c r="FGE39" i="1" s="1"/>
  <c r="FGF38" i="1"/>
  <c r="FGF39" i="1" s="1"/>
  <c r="FGG38" i="1"/>
  <c r="FGG39" i="1" s="1"/>
  <c r="FGH38" i="1"/>
  <c r="FGH39" i="1" s="1"/>
  <c r="FGI38" i="1"/>
  <c r="FGI39" i="1" s="1"/>
  <c r="FGJ38" i="1"/>
  <c r="FGJ39" i="1" s="1"/>
  <c r="FGK38" i="1"/>
  <c r="FGK39" i="1" s="1"/>
  <c r="FGL38" i="1"/>
  <c r="FGL39" i="1" s="1"/>
  <c r="FGM38" i="1"/>
  <c r="FGM39" i="1" s="1"/>
  <c r="FGN38" i="1"/>
  <c r="FGN39" i="1" s="1"/>
  <c r="FGO38" i="1"/>
  <c r="FGO39" i="1" s="1"/>
  <c r="FGP38" i="1"/>
  <c r="FGP39" i="1" s="1"/>
  <c r="FGQ38" i="1"/>
  <c r="FGQ39" i="1" s="1"/>
  <c r="FGR38" i="1"/>
  <c r="FGR39" i="1" s="1"/>
  <c r="FGS38" i="1"/>
  <c r="FGS39" i="1" s="1"/>
  <c r="FGT38" i="1"/>
  <c r="FGT39" i="1" s="1"/>
  <c r="FGU38" i="1"/>
  <c r="FGU39" i="1" s="1"/>
  <c r="FGV38" i="1"/>
  <c r="FGV39" i="1" s="1"/>
  <c r="FGW38" i="1"/>
  <c r="FGW39" i="1" s="1"/>
  <c r="FGX38" i="1"/>
  <c r="FGX39" i="1" s="1"/>
  <c r="FGY38" i="1"/>
  <c r="FGY39" i="1" s="1"/>
  <c r="FGZ38" i="1"/>
  <c r="FGZ39" i="1" s="1"/>
  <c r="FHA38" i="1"/>
  <c r="FHA39" i="1" s="1"/>
  <c r="FHB38" i="1"/>
  <c r="FHB39" i="1" s="1"/>
  <c r="FHC38" i="1"/>
  <c r="FHC39" i="1" s="1"/>
  <c r="FHD38" i="1"/>
  <c r="FHD39" i="1" s="1"/>
  <c r="FHE38" i="1"/>
  <c r="FHE39" i="1" s="1"/>
  <c r="FHF38" i="1"/>
  <c r="FHF39" i="1" s="1"/>
  <c r="FHG38" i="1"/>
  <c r="FHG39" i="1" s="1"/>
  <c r="FHH38" i="1"/>
  <c r="FHH39" i="1" s="1"/>
  <c r="FHI38" i="1"/>
  <c r="FHI39" i="1" s="1"/>
  <c r="FHJ38" i="1"/>
  <c r="FHJ39" i="1" s="1"/>
  <c r="FHK38" i="1"/>
  <c r="FHK39" i="1" s="1"/>
  <c r="FHL38" i="1"/>
  <c r="FHL39" i="1" s="1"/>
  <c r="FHM38" i="1"/>
  <c r="FHM39" i="1" s="1"/>
  <c r="FHN38" i="1"/>
  <c r="FHN39" i="1" s="1"/>
  <c r="FHO38" i="1"/>
  <c r="FHO39" i="1" s="1"/>
  <c r="FHP38" i="1"/>
  <c r="FHP39" i="1" s="1"/>
  <c r="FHQ38" i="1"/>
  <c r="FHQ39" i="1" s="1"/>
  <c r="FHR38" i="1"/>
  <c r="FHR39" i="1" s="1"/>
  <c r="FHS38" i="1"/>
  <c r="FHS39" i="1" s="1"/>
  <c r="FHT38" i="1"/>
  <c r="FHT39" i="1" s="1"/>
  <c r="FHU38" i="1"/>
  <c r="FHU39" i="1" s="1"/>
  <c r="FHV38" i="1"/>
  <c r="FHV39" i="1" s="1"/>
  <c r="FHW38" i="1"/>
  <c r="FHW39" i="1" s="1"/>
  <c r="FHX38" i="1"/>
  <c r="FHX39" i="1" s="1"/>
  <c r="FHY38" i="1"/>
  <c r="FHY39" i="1" s="1"/>
  <c r="FHZ38" i="1"/>
  <c r="FHZ39" i="1" s="1"/>
  <c r="FIA38" i="1"/>
  <c r="FIA39" i="1" s="1"/>
  <c r="FIB38" i="1"/>
  <c r="FIB39" i="1" s="1"/>
  <c r="FIC38" i="1"/>
  <c r="FIC39" i="1" s="1"/>
  <c r="FID38" i="1"/>
  <c r="FID39" i="1" s="1"/>
  <c r="FIE38" i="1"/>
  <c r="FIE39" i="1" s="1"/>
  <c r="FIF38" i="1"/>
  <c r="FIF39" i="1" s="1"/>
  <c r="FIG38" i="1"/>
  <c r="FIG39" i="1" s="1"/>
  <c r="FIH38" i="1"/>
  <c r="FIH39" i="1" s="1"/>
  <c r="FII38" i="1"/>
  <c r="FII39" i="1" s="1"/>
  <c r="FIJ38" i="1"/>
  <c r="FIJ39" i="1" s="1"/>
  <c r="FIK38" i="1"/>
  <c r="FIK39" i="1" s="1"/>
  <c r="FIL38" i="1"/>
  <c r="FIL39" i="1" s="1"/>
  <c r="FIM38" i="1"/>
  <c r="FIM39" i="1" s="1"/>
  <c r="FIN38" i="1"/>
  <c r="FIN39" i="1" s="1"/>
  <c r="FIO38" i="1"/>
  <c r="FIO39" i="1" s="1"/>
  <c r="FIP38" i="1"/>
  <c r="FIP39" i="1" s="1"/>
  <c r="FIQ38" i="1"/>
  <c r="FIQ39" i="1" s="1"/>
  <c r="FIR38" i="1"/>
  <c r="FIR39" i="1" s="1"/>
  <c r="FIS38" i="1"/>
  <c r="FIS39" i="1" s="1"/>
  <c r="FIT38" i="1"/>
  <c r="FIT39" i="1" s="1"/>
  <c r="FIU38" i="1"/>
  <c r="FIU39" i="1" s="1"/>
  <c r="FIV38" i="1"/>
  <c r="FIV39" i="1" s="1"/>
  <c r="FIW38" i="1"/>
  <c r="FIW39" i="1" s="1"/>
  <c r="FIX38" i="1"/>
  <c r="FIX39" i="1" s="1"/>
  <c r="FIY38" i="1"/>
  <c r="FIY39" i="1" s="1"/>
  <c r="FIZ38" i="1"/>
  <c r="FIZ39" i="1" s="1"/>
  <c r="FJA38" i="1"/>
  <c r="FJA39" i="1" s="1"/>
  <c r="FJB38" i="1"/>
  <c r="FJB39" i="1" s="1"/>
  <c r="FJC38" i="1"/>
  <c r="FJC39" i="1" s="1"/>
  <c r="FJD38" i="1"/>
  <c r="FJD39" i="1" s="1"/>
  <c r="FJE38" i="1"/>
  <c r="FJE39" i="1" s="1"/>
  <c r="FJF38" i="1"/>
  <c r="FJF39" i="1" s="1"/>
  <c r="FJG38" i="1"/>
  <c r="FJG39" i="1" s="1"/>
  <c r="FJH38" i="1"/>
  <c r="FJH39" i="1" s="1"/>
  <c r="FJI38" i="1"/>
  <c r="FJI39" i="1" s="1"/>
  <c r="FJJ38" i="1"/>
  <c r="FJJ39" i="1" s="1"/>
  <c r="FJK38" i="1"/>
  <c r="FJK39" i="1" s="1"/>
  <c r="FJL38" i="1"/>
  <c r="FJL39" i="1" s="1"/>
  <c r="FJM38" i="1"/>
  <c r="FJM39" i="1" s="1"/>
  <c r="FJN38" i="1"/>
  <c r="FJN39" i="1" s="1"/>
  <c r="FJO38" i="1"/>
  <c r="FJO39" i="1" s="1"/>
  <c r="FJP38" i="1"/>
  <c r="FJP39" i="1" s="1"/>
  <c r="FJQ38" i="1"/>
  <c r="FJQ39" i="1" s="1"/>
  <c r="FJR38" i="1"/>
  <c r="FJR39" i="1" s="1"/>
  <c r="FJS38" i="1"/>
  <c r="FJS39" i="1" s="1"/>
  <c r="FJT38" i="1"/>
  <c r="FJT39" i="1" s="1"/>
  <c r="FJU38" i="1"/>
  <c r="FJU39" i="1" s="1"/>
  <c r="FJV38" i="1"/>
  <c r="FJV39" i="1" s="1"/>
  <c r="FJW38" i="1"/>
  <c r="FJW39" i="1" s="1"/>
  <c r="FJX38" i="1"/>
  <c r="FJX39" i="1" s="1"/>
  <c r="FJY38" i="1"/>
  <c r="FJY39" i="1" s="1"/>
  <c r="FJZ38" i="1"/>
  <c r="FJZ39" i="1" s="1"/>
  <c r="FKA38" i="1"/>
  <c r="FKA39" i="1" s="1"/>
  <c r="FKB38" i="1"/>
  <c r="FKB39" i="1" s="1"/>
  <c r="FKC38" i="1"/>
  <c r="FKC39" i="1" s="1"/>
  <c r="FKD38" i="1"/>
  <c r="FKD39" i="1" s="1"/>
  <c r="FKE38" i="1"/>
  <c r="FKE39" i="1" s="1"/>
  <c r="FKF38" i="1"/>
  <c r="FKF39" i="1" s="1"/>
  <c r="FKG38" i="1"/>
  <c r="FKG39" i="1" s="1"/>
  <c r="FKH38" i="1"/>
  <c r="FKH39" i="1" s="1"/>
  <c r="FKI38" i="1"/>
  <c r="FKI39" i="1" s="1"/>
  <c r="FKJ38" i="1"/>
  <c r="FKJ39" i="1" s="1"/>
  <c r="FKK38" i="1"/>
  <c r="FKK39" i="1" s="1"/>
  <c r="FKL38" i="1"/>
  <c r="FKL39" i="1" s="1"/>
  <c r="FKM38" i="1"/>
  <c r="FKM39" i="1" s="1"/>
  <c r="FKN38" i="1"/>
  <c r="FKN39" i="1" s="1"/>
  <c r="FKO38" i="1"/>
  <c r="FKO39" i="1" s="1"/>
  <c r="FKP38" i="1"/>
  <c r="FKP39" i="1" s="1"/>
  <c r="FKQ38" i="1"/>
  <c r="FKQ39" i="1" s="1"/>
  <c r="FKR38" i="1"/>
  <c r="FKR39" i="1" s="1"/>
  <c r="FKS38" i="1"/>
  <c r="FKS39" i="1" s="1"/>
  <c r="FKT38" i="1"/>
  <c r="FKT39" i="1" s="1"/>
  <c r="FKU38" i="1"/>
  <c r="FKU39" i="1" s="1"/>
  <c r="FKV38" i="1"/>
  <c r="FKV39" i="1" s="1"/>
  <c r="FKW38" i="1"/>
  <c r="FKW39" i="1" s="1"/>
  <c r="FKX38" i="1"/>
  <c r="FKX39" i="1" s="1"/>
  <c r="FKY38" i="1"/>
  <c r="FKY39" i="1" s="1"/>
  <c r="FKZ38" i="1"/>
  <c r="FKZ39" i="1" s="1"/>
  <c r="FLA38" i="1"/>
  <c r="FLA39" i="1" s="1"/>
  <c r="FLB38" i="1"/>
  <c r="FLB39" i="1" s="1"/>
  <c r="FLC38" i="1"/>
  <c r="FLC39" i="1" s="1"/>
  <c r="FLD38" i="1"/>
  <c r="FLD39" i="1" s="1"/>
  <c r="FLE38" i="1"/>
  <c r="FLE39" i="1" s="1"/>
  <c r="FLF38" i="1"/>
  <c r="FLF39" i="1" s="1"/>
  <c r="FLG38" i="1"/>
  <c r="FLG39" i="1" s="1"/>
  <c r="FLH38" i="1"/>
  <c r="FLH39" i="1" s="1"/>
  <c r="FLI38" i="1"/>
  <c r="FLI39" i="1" s="1"/>
  <c r="FLJ38" i="1"/>
  <c r="FLJ39" i="1" s="1"/>
  <c r="FLK38" i="1"/>
  <c r="FLK39" i="1" s="1"/>
  <c r="FLL38" i="1"/>
  <c r="FLL39" i="1" s="1"/>
  <c r="FLM38" i="1"/>
  <c r="FLM39" i="1" s="1"/>
  <c r="FLN38" i="1"/>
  <c r="FLN39" i="1" s="1"/>
  <c r="FLO38" i="1"/>
  <c r="FLO39" i="1" s="1"/>
  <c r="FLP38" i="1"/>
  <c r="FLP39" i="1" s="1"/>
  <c r="FLQ38" i="1"/>
  <c r="FLQ39" i="1" s="1"/>
  <c r="FLR38" i="1"/>
  <c r="FLR39" i="1" s="1"/>
  <c r="FLS38" i="1"/>
  <c r="FLS39" i="1" s="1"/>
  <c r="FLT38" i="1"/>
  <c r="FLT39" i="1" s="1"/>
  <c r="FLU38" i="1"/>
  <c r="FLU39" i="1" s="1"/>
  <c r="FLV38" i="1"/>
  <c r="FLV39" i="1" s="1"/>
  <c r="FLW38" i="1"/>
  <c r="FLW39" i="1" s="1"/>
  <c r="FLX38" i="1"/>
  <c r="FLX39" i="1" s="1"/>
  <c r="FLY38" i="1"/>
  <c r="FLY39" i="1" s="1"/>
  <c r="FLZ38" i="1"/>
  <c r="FLZ39" i="1" s="1"/>
  <c r="FMA38" i="1"/>
  <c r="FMA39" i="1" s="1"/>
  <c r="FMB38" i="1"/>
  <c r="FMB39" i="1" s="1"/>
  <c r="FMC38" i="1"/>
  <c r="FMC39" i="1" s="1"/>
  <c r="FMD38" i="1"/>
  <c r="FMD39" i="1" s="1"/>
  <c r="FME38" i="1"/>
  <c r="FME39" i="1" s="1"/>
  <c r="FMF38" i="1"/>
  <c r="FMF39" i="1" s="1"/>
  <c r="FMG38" i="1"/>
  <c r="FMG39" i="1" s="1"/>
  <c r="FMH38" i="1"/>
  <c r="FMH39" i="1" s="1"/>
  <c r="FMI38" i="1"/>
  <c r="FMI39" i="1" s="1"/>
  <c r="FMJ38" i="1"/>
  <c r="FMJ39" i="1" s="1"/>
  <c r="FMK38" i="1"/>
  <c r="FMK39" i="1" s="1"/>
  <c r="FML38" i="1"/>
  <c r="FML39" i="1" s="1"/>
  <c r="FMM38" i="1"/>
  <c r="FMM39" i="1" s="1"/>
  <c r="FMN38" i="1"/>
  <c r="FMN39" i="1" s="1"/>
  <c r="FMO38" i="1"/>
  <c r="FMO39" i="1" s="1"/>
  <c r="FMP38" i="1"/>
  <c r="FMP39" i="1" s="1"/>
  <c r="FMQ38" i="1"/>
  <c r="FMQ39" i="1" s="1"/>
  <c r="FMR38" i="1"/>
  <c r="FMR39" i="1" s="1"/>
  <c r="FMS38" i="1"/>
  <c r="FMS39" i="1" s="1"/>
  <c r="FMT38" i="1"/>
  <c r="FMT39" i="1" s="1"/>
  <c r="FMU38" i="1"/>
  <c r="FMU39" i="1" s="1"/>
  <c r="FMV38" i="1"/>
  <c r="FMV39" i="1" s="1"/>
  <c r="FMW38" i="1"/>
  <c r="FMW39" i="1" s="1"/>
  <c r="FMX38" i="1"/>
  <c r="FMX39" i="1" s="1"/>
  <c r="FMY38" i="1"/>
  <c r="FMY39" i="1" s="1"/>
  <c r="FMZ38" i="1"/>
  <c r="FMZ39" i="1" s="1"/>
  <c r="FNA38" i="1"/>
  <c r="FNA39" i="1" s="1"/>
  <c r="FNB38" i="1"/>
  <c r="FNB39" i="1" s="1"/>
  <c r="FNC38" i="1"/>
  <c r="FNC39" i="1" s="1"/>
  <c r="FND38" i="1"/>
  <c r="FND39" i="1" s="1"/>
  <c r="FNE38" i="1"/>
  <c r="FNE39" i="1" s="1"/>
  <c r="FNF38" i="1"/>
  <c r="FNF39" i="1" s="1"/>
  <c r="FNG38" i="1"/>
  <c r="FNG39" i="1" s="1"/>
  <c r="FNH38" i="1"/>
  <c r="FNH39" i="1" s="1"/>
  <c r="FNI38" i="1"/>
  <c r="FNI39" i="1" s="1"/>
  <c r="FNJ38" i="1"/>
  <c r="FNJ39" i="1" s="1"/>
  <c r="FNK38" i="1"/>
  <c r="FNK39" i="1" s="1"/>
  <c r="FNL38" i="1"/>
  <c r="FNL39" i="1" s="1"/>
  <c r="FNM38" i="1"/>
  <c r="FNM39" i="1" s="1"/>
  <c r="FNN38" i="1"/>
  <c r="FNN39" i="1" s="1"/>
  <c r="FNO38" i="1"/>
  <c r="FNO39" i="1" s="1"/>
  <c r="FNP38" i="1"/>
  <c r="FNP39" i="1" s="1"/>
  <c r="FNQ38" i="1"/>
  <c r="FNQ39" i="1" s="1"/>
  <c r="FNR38" i="1"/>
  <c r="FNR39" i="1" s="1"/>
  <c r="FNS38" i="1"/>
  <c r="FNS39" i="1" s="1"/>
  <c r="FNT38" i="1"/>
  <c r="FNT39" i="1" s="1"/>
  <c r="FNU38" i="1"/>
  <c r="FNU39" i="1" s="1"/>
  <c r="FNV38" i="1"/>
  <c r="FNV39" i="1" s="1"/>
  <c r="FNW38" i="1"/>
  <c r="FNW39" i="1" s="1"/>
  <c r="FNX38" i="1"/>
  <c r="FNX39" i="1" s="1"/>
  <c r="FNY38" i="1"/>
  <c r="FNY39" i="1" s="1"/>
  <c r="FNZ38" i="1"/>
  <c r="FNZ39" i="1" s="1"/>
  <c r="FOA38" i="1"/>
  <c r="FOA39" i="1" s="1"/>
  <c r="FOB38" i="1"/>
  <c r="FOB39" i="1" s="1"/>
  <c r="FOC38" i="1"/>
  <c r="FOC39" i="1" s="1"/>
  <c r="FOD38" i="1"/>
  <c r="FOD39" i="1" s="1"/>
  <c r="FOE38" i="1"/>
  <c r="FOE39" i="1" s="1"/>
  <c r="FOF38" i="1"/>
  <c r="FOF39" i="1" s="1"/>
  <c r="FOG38" i="1"/>
  <c r="FOG39" i="1" s="1"/>
  <c r="FOH38" i="1"/>
  <c r="FOH39" i="1" s="1"/>
  <c r="FOI38" i="1"/>
  <c r="FOI39" i="1" s="1"/>
  <c r="FOJ38" i="1"/>
  <c r="FOJ39" i="1" s="1"/>
  <c r="FOK38" i="1"/>
  <c r="FOK39" i="1" s="1"/>
  <c r="FOL38" i="1"/>
  <c r="FOL39" i="1" s="1"/>
  <c r="FOM38" i="1"/>
  <c r="FOM39" i="1" s="1"/>
  <c r="FON38" i="1"/>
  <c r="FON39" i="1" s="1"/>
  <c r="FOO38" i="1"/>
  <c r="FOO39" i="1" s="1"/>
  <c r="FOP38" i="1"/>
  <c r="FOP39" i="1" s="1"/>
  <c r="FOQ38" i="1"/>
  <c r="FOQ39" i="1" s="1"/>
  <c r="FOR38" i="1"/>
  <c r="FOR39" i="1" s="1"/>
  <c r="FOS38" i="1"/>
  <c r="FOS39" i="1" s="1"/>
  <c r="FOT38" i="1"/>
  <c r="FOT39" i="1" s="1"/>
  <c r="FOU38" i="1"/>
  <c r="FOU39" i="1" s="1"/>
  <c r="FOV38" i="1"/>
  <c r="FOV39" i="1" s="1"/>
  <c r="FOW38" i="1"/>
  <c r="FOW39" i="1" s="1"/>
  <c r="FOX38" i="1"/>
  <c r="FOX39" i="1" s="1"/>
  <c r="FOY38" i="1"/>
  <c r="FOY39" i="1" s="1"/>
  <c r="FOZ38" i="1"/>
  <c r="FOZ39" i="1" s="1"/>
  <c r="FPA38" i="1"/>
  <c r="FPA39" i="1" s="1"/>
  <c r="FPB38" i="1"/>
  <c r="FPB39" i="1" s="1"/>
  <c r="FPC38" i="1"/>
  <c r="FPC39" i="1" s="1"/>
  <c r="FPD38" i="1"/>
  <c r="FPD39" i="1" s="1"/>
  <c r="FPE38" i="1"/>
  <c r="FPE39" i="1" s="1"/>
  <c r="FPF38" i="1"/>
  <c r="FPF39" i="1" s="1"/>
  <c r="FPG38" i="1"/>
  <c r="FPG39" i="1" s="1"/>
  <c r="FPH38" i="1"/>
  <c r="FPH39" i="1" s="1"/>
  <c r="FPI38" i="1"/>
  <c r="FPI39" i="1" s="1"/>
  <c r="FPJ38" i="1"/>
  <c r="FPJ39" i="1" s="1"/>
  <c r="FPK38" i="1"/>
  <c r="FPK39" i="1" s="1"/>
  <c r="FPL38" i="1"/>
  <c r="FPL39" i="1" s="1"/>
  <c r="FPM38" i="1"/>
  <c r="FPM39" i="1" s="1"/>
  <c r="FPN38" i="1"/>
  <c r="FPN39" i="1" s="1"/>
  <c r="FPO38" i="1"/>
  <c r="FPO39" i="1" s="1"/>
  <c r="FPP38" i="1"/>
  <c r="FPP39" i="1" s="1"/>
  <c r="FPQ38" i="1"/>
  <c r="FPQ39" i="1" s="1"/>
  <c r="FPR38" i="1"/>
  <c r="FPR39" i="1" s="1"/>
  <c r="FPS38" i="1"/>
  <c r="FPS39" i="1" s="1"/>
  <c r="FPT38" i="1"/>
  <c r="FPT39" i="1" s="1"/>
  <c r="FPU38" i="1"/>
  <c r="FPU39" i="1" s="1"/>
  <c r="FPV38" i="1"/>
  <c r="FPV39" i="1" s="1"/>
  <c r="FPW38" i="1"/>
  <c r="FPW39" i="1" s="1"/>
  <c r="FPX38" i="1"/>
  <c r="FPX39" i="1" s="1"/>
  <c r="FPY38" i="1"/>
  <c r="FPY39" i="1" s="1"/>
  <c r="FPZ38" i="1"/>
  <c r="FPZ39" i="1" s="1"/>
  <c r="FQA38" i="1"/>
  <c r="FQA39" i="1" s="1"/>
  <c r="FQB38" i="1"/>
  <c r="FQB39" i="1" s="1"/>
  <c r="FQC38" i="1"/>
  <c r="FQC39" i="1" s="1"/>
  <c r="FQD38" i="1"/>
  <c r="FQD39" i="1" s="1"/>
  <c r="FQE38" i="1"/>
  <c r="FQE39" i="1" s="1"/>
  <c r="FQF38" i="1"/>
  <c r="FQF39" i="1" s="1"/>
  <c r="FQG38" i="1"/>
  <c r="FQG39" i="1" s="1"/>
  <c r="FQH38" i="1"/>
  <c r="FQH39" i="1" s="1"/>
  <c r="FQI38" i="1"/>
  <c r="FQI39" i="1" s="1"/>
  <c r="FQJ38" i="1"/>
  <c r="FQJ39" i="1" s="1"/>
  <c r="FQK38" i="1"/>
  <c r="FQK39" i="1" s="1"/>
  <c r="FQL38" i="1"/>
  <c r="FQL39" i="1" s="1"/>
  <c r="FQM38" i="1"/>
  <c r="FQM39" i="1" s="1"/>
  <c r="FQN38" i="1"/>
  <c r="FQN39" i="1" s="1"/>
  <c r="FQO38" i="1"/>
  <c r="FQO39" i="1" s="1"/>
  <c r="FQP38" i="1"/>
  <c r="FQP39" i="1" s="1"/>
  <c r="FQQ38" i="1"/>
  <c r="FQQ39" i="1" s="1"/>
  <c r="FQR38" i="1"/>
  <c r="FQR39" i="1" s="1"/>
  <c r="FQS38" i="1"/>
  <c r="FQS39" i="1" s="1"/>
  <c r="FQT38" i="1"/>
  <c r="FQT39" i="1" s="1"/>
  <c r="FQU38" i="1"/>
  <c r="FQU39" i="1" s="1"/>
  <c r="FQV38" i="1"/>
  <c r="FQV39" i="1" s="1"/>
  <c r="FQW38" i="1"/>
  <c r="FQW39" i="1" s="1"/>
  <c r="FQX38" i="1"/>
  <c r="FQX39" i="1" s="1"/>
  <c r="FQY38" i="1"/>
  <c r="FQY39" i="1" s="1"/>
  <c r="FQZ38" i="1"/>
  <c r="FQZ39" i="1" s="1"/>
  <c r="FRA38" i="1"/>
  <c r="FRA39" i="1" s="1"/>
  <c r="FRB38" i="1"/>
  <c r="FRB39" i="1" s="1"/>
  <c r="FRC38" i="1"/>
  <c r="FRC39" i="1" s="1"/>
  <c r="FRD38" i="1"/>
  <c r="FRD39" i="1" s="1"/>
  <c r="FRE38" i="1"/>
  <c r="FRE39" i="1" s="1"/>
  <c r="FRF38" i="1"/>
  <c r="FRF39" i="1" s="1"/>
  <c r="FRG38" i="1"/>
  <c r="FRG39" i="1" s="1"/>
  <c r="FRH38" i="1"/>
  <c r="FRH39" i="1" s="1"/>
  <c r="FRI38" i="1"/>
  <c r="FRI39" i="1" s="1"/>
  <c r="FRJ38" i="1"/>
  <c r="FRJ39" i="1" s="1"/>
  <c r="FRK38" i="1"/>
  <c r="FRK39" i="1" s="1"/>
  <c r="FRL38" i="1"/>
  <c r="FRL39" i="1" s="1"/>
  <c r="FRM38" i="1"/>
  <c r="FRM39" i="1" s="1"/>
  <c r="FRN38" i="1"/>
  <c r="FRN39" i="1" s="1"/>
  <c r="FRO38" i="1"/>
  <c r="FRO39" i="1" s="1"/>
  <c r="FRP38" i="1"/>
  <c r="FRP39" i="1" s="1"/>
  <c r="FRQ38" i="1"/>
  <c r="FRQ39" i="1" s="1"/>
  <c r="FRR38" i="1"/>
  <c r="FRR39" i="1" s="1"/>
  <c r="FRS38" i="1"/>
  <c r="FRS39" i="1" s="1"/>
  <c r="FRT38" i="1"/>
  <c r="FRT39" i="1" s="1"/>
  <c r="FRU38" i="1"/>
  <c r="FRU39" i="1" s="1"/>
  <c r="FRV38" i="1"/>
  <c r="FRV39" i="1" s="1"/>
  <c r="FRW38" i="1"/>
  <c r="FRW39" i="1" s="1"/>
  <c r="FRX38" i="1"/>
  <c r="FRX39" i="1" s="1"/>
  <c r="FRY38" i="1"/>
  <c r="FRY39" i="1" s="1"/>
  <c r="FRZ38" i="1"/>
  <c r="FRZ39" i="1" s="1"/>
  <c r="FSA38" i="1"/>
  <c r="FSA39" i="1" s="1"/>
  <c r="FSB38" i="1"/>
  <c r="FSB39" i="1" s="1"/>
  <c r="FSC38" i="1"/>
  <c r="FSC39" i="1" s="1"/>
  <c r="FSD38" i="1"/>
  <c r="FSD39" i="1" s="1"/>
  <c r="FSE38" i="1"/>
  <c r="FSE39" i="1" s="1"/>
  <c r="FSF38" i="1"/>
  <c r="FSF39" i="1" s="1"/>
  <c r="FSG38" i="1"/>
  <c r="FSG39" i="1" s="1"/>
  <c r="FSH38" i="1"/>
  <c r="FSH39" i="1" s="1"/>
  <c r="FSI38" i="1"/>
  <c r="FSI39" i="1" s="1"/>
  <c r="FSJ38" i="1"/>
  <c r="FSJ39" i="1" s="1"/>
  <c r="FSK38" i="1"/>
  <c r="FSK39" i="1" s="1"/>
  <c r="FSL38" i="1"/>
  <c r="FSL39" i="1" s="1"/>
  <c r="FSM38" i="1"/>
  <c r="FSM39" i="1" s="1"/>
  <c r="FSN38" i="1"/>
  <c r="FSN39" i="1" s="1"/>
  <c r="FSO38" i="1"/>
  <c r="FSO39" i="1" s="1"/>
  <c r="FSP38" i="1"/>
  <c r="FSP39" i="1" s="1"/>
  <c r="FSQ38" i="1"/>
  <c r="FSQ39" i="1" s="1"/>
  <c r="FSR38" i="1"/>
  <c r="FSR39" i="1" s="1"/>
  <c r="FSS38" i="1"/>
  <c r="FSS39" i="1" s="1"/>
  <c r="FST38" i="1"/>
  <c r="FST39" i="1" s="1"/>
  <c r="FSU38" i="1"/>
  <c r="FSU39" i="1" s="1"/>
  <c r="FSV38" i="1"/>
  <c r="FSV39" i="1" s="1"/>
  <c r="FSW38" i="1"/>
  <c r="FSW39" i="1" s="1"/>
  <c r="FSX38" i="1"/>
  <c r="FSX39" i="1" s="1"/>
  <c r="FSY38" i="1"/>
  <c r="FSY39" i="1" s="1"/>
  <c r="FSZ38" i="1"/>
  <c r="FSZ39" i="1" s="1"/>
  <c r="FTA38" i="1"/>
  <c r="FTA39" i="1" s="1"/>
  <c r="FTB38" i="1"/>
  <c r="FTB39" i="1" s="1"/>
  <c r="FTC38" i="1"/>
  <c r="FTC39" i="1" s="1"/>
  <c r="FTD38" i="1"/>
  <c r="FTD39" i="1" s="1"/>
  <c r="FTE38" i="1"/>
  <c r="FTE39" i="1" s="1"/>
  <c r="FTF38" i="1"/>
  <c r="FTF39" i="1" s="1"/>
  <c r="FTG38" i="1"/>
  <c r="FTG39" i="1" s="1"/>
  <c r="FTH38" i="1"/>
  <c r="FTH39" i="1" s="1"/>
  <c r="FTI38" i="1"/>
  <c r="FTI39" i="1" s="1"/>
  <c r="FTJ38" i="1"/>
  <c r="FTJ39" i="1" s="1"/>
  <c r="FTK38" i="1"/>
  <c r="FTK39" i="1" s="1"/>
  <c r="FTL38" i="1"/>
  <c r="FTL39" i="1" s="1"/>
  <c r="FTM38" i="1"/>
  <c r="FTM39" i="1" s="1"/>
  <c r="FTN38" i="1"/>
  <c r="FTN39" i="1" s="1"/>
  <c r="FTO38" i="1"/>
  <c r="FTO39" i="1" s="1"/>
  <c r="FTP38" i="1"/>
  <c r="FTP39" i="1" s="1"/>
  <c r="FTQ38" i="1"/>
  <c r="FTQ39" i="1" s="1"/>
  <c r="FTR38" i="1"/>
  <c r="FTR39" i="1" s="1"/>
  <c r="FTS38" i="1"/>
  <c r="FTS39" i="1" s="1"/>
  <c r="FTT38" i="1"/>
  <c r="FTT39" i="1" s="1"/>
  <c r="FTU38" i="1"/>
  <c r="FTU39" i="1" s="1"/>
  <c r="FTV38" i="1"/>
  <c r="FTV39" i="1" s="1"/>
  <c r="FTW38" i="1"/>
  <c r="FTW39" i="1" s="1"/>
  <c r="FTX38" i="1"/>
  <c r="FTX39" i="1" s="1"/>
  <c r="FTY38" i="1"/>
  <c r="FTY39" i="1" s="1"/>
  <c r="FTZ38" i="1"/>
  <c r="FTZ39" i="1" s="1"/>
  <c r="FUA38" i="1"/>
  <c r="FUA39" i="1" s="1"/>
  <c r="FUB38" i="1"/>
  <c r="FUB39" i="1" s="1"/>
  <c r="FUC38" i="1"/>
  <c r="FUC39" i="1" s="1"/>
  <c r="FUD38" i="1"/>
  <c r="FUD39" i="1" s="1"/>
  <c r="FUE38" i="1"/>
  <c r="FUE39" i="1" s="1"/>
  <c r="FUF38" i="1"/>
  <c r="FUF39" i="1" s="1"/>
  <c r="FUG38" i="1"/>
  <c r="FUG39" i="1" s="1"/>
  <c r="FUH38" i="1"/>
  <c r="FUH39" i="1" s="1"/>
  <c r="FUI38" i="1"/>
  <c r="FUI39" i="1" s="1"/>
  <c r="FUJ38" i="1"/>
  <c r="FUJ39" i="1" s="1"/>
  <c r="FUK38" i="1"/>
  <c r="FUK39" i="1" s="1"/>
  <c r="FUL38" i="1"/>
  <c r="FUL39" i="1" s="1"/>
  <c r="FUM38" i="1"/>
  <c r="FUM39" i="1" s="1"/>
  <c r="FUN38" i="1"/>
  <c r="FUN39" i="1" s="1"/>
  <c r="FUO38" i="1"/>
  <c r="FUO39" i="1" s="1"/>
  <c r="FUP38" i="1"/>
  <c r="FUP39" i="1" s="1"/>
  <c r="FUQ38" i="1"/>
  <c r="FUQ39" i="1" s="1"/>
  <c r="FUR38" i="1"/>
  <c r="FUR39" i="1" s="1"/>
  <c r="FUS38" i="1"/>
  <c r="FUS39" i="1" s="1"/>
  <c r="FUT38" i="1"/>
  <c r="FUT39" i="1" s="1"/>
  <c r="FUU38" i="1"/>
  <c r="FUU39" i="1" s="1"/>
  <c r="FUV38" i="1"/>
  <c r="FUV39" i="1" s="1"/>
  <c r="FUW38" i="1"/>
  <c r="FUW39" i="1" s="1"/>
  <c r="FUX38" i="1"/>
  <c r="FUX39" i="1" s="1"/>
  <c r="FUY38" i="1"/>
  <c r="FUY39" i="1" s="1"/>
  <c r="FUZ38" i="1"/>
  <c r="FUZ39" i="1" s="1"/>
  <c r="FVA38" i="1"/>
  <c r="FVA39" i="1" s="1"/>
  <c r="FVB38" i="1"/>
  <c r="FVB39" i="1" s="1"/>
  <c r="FVC38" i="1"/>
  <c r="FVC39" i="1" s="1"/>
  <c r="FVD38" i="1"/>
  <c r="FVD39" i="1" s="1"/>
  <c r="FVE38" i="1"/>
  <c r="FVE39" i="1" s="1"/>
  <c r="FVF38" i="1"/>
  <c r="FVF39" i="1" s="1"/>
  <c r="FVG38" i="1"/>
  <c r="FVG39" i="1" s="1"/>
  <c r="FVH38" i="1"/>
  <c r="FVH39" i="1" s="1"/>
  <c r="FVI38" i="1"/>
  <c r="FVI39" i="1" s="1"/>
  <c r="FVJ38" i="1"/>
  <c r="FVJ39" i="1" s="1"/>
  <c r="FVK38" i="1"/>
  <c r="FVK39" i="1" s="1"/>
  <c r="FVL38" i="1"/>
  <c r="FVL39" i="1" s="1"/>
  <c r="FVM38" i="1"/>
  <c r="FVM39" i="1" s="1"/>
  <c r="FVN38" i="1"/>
  <c r="FVN39" i="1" s="1"/>
  <c r="FVO38" i="1"/>
  <c r="FVO39" i="1" s="1"/>
  <c r="FVP38" i="1"/>
  <c r="FVP39" i="1" s="1"/>
  <c r="FVQ38" i="1"/>
  <c r="FVQ39" i="1" s="1"/>
  <c r="FVR38" i="1"/>
  <c r="FVR39" i="1" s="1"/>
  <c r="FVS38" i="1"/>
  <c r="FVS39" i="1" s="1"/>
  <c r="FVT38" i="1"/>
  <c r="FVT39" i="1" s="1"/>
  <c r="FVU38" i="1"/>
  <c r="FVU39" i="1" s="1"/>
  <c r="FVV38" i="1"/>
  <c r="FVV39" i="1" s="1"/>
  <c r="FVW38" i="1"/>
  <c r="FVW39" i="1" s="1"/>
  <c r="FVX38" i="1"/>
  <c r="FVX39" i="1" s="1"/>
  <c r="FVY38" i="1"/>
  <c r="FVY39" i="1" s="1"/>
  <c r="FVZ38" i="1"/>
  <c r="FVZ39" i="1" s="1"/>
  <c r="FWA38" i="1"/>
  <c r="FWA39" i="1" s="1"/>
  <c r="FWB38" i="1"/>
  <c r="FWB39" i="1" s="1"/>
  <c r="FWC38" i="1"/>
  <c r="FWC39" i="1" s="1"/>
  <c r="FWD38" i="1"/>
  <c r="FWD39" i="1" s="1"/>
  <c r="FWE38" i="1"/>
  <c r="FWE39" i="1" s="1"/>
  <c r="FWF38" i="1"/>
  <c r="FWF39" i="1" s="1"/>
  <c r="FWG38" i="1"/>
  <c r="FWG39" i="1" s="1"/>
  <c r="FWH38" i="1"/>
  <c r="FWH39" i="1" s="1"/>
  <c r="FWI38" i="1"/>
  <c r="FWI39" i="1" s="1"/>
  <c r="FWJ38" i="1"/>
  <c r="FWJ39" i="1" s="1"/>
  <c r="FWK38" i="1"/>
  <c r="FWK39" i="1" s="1"/>
  <c r="FWL38" i="1"/>
  <c r="FWL39" i="1" s="1"/>
  <c r="FWM38" i="1"/>
  <c r="FWM39" i="1" s="1"/>
  <c r="FWN38" i="1"/>
  <c r="FWN39" i="1" s="1"/>
  <c r="FWO38" i="1"/>
  <c r="FWO39" i="1" s="1"/>
  <c r="FWP38" i="1"/>
  <c r="FWP39" i="1" s="1"/>
  <c r="FWQ38" i="1"/>
  <c r="FWQ39" i="1" s="1"/>
  <c r="FWR38" i="1"/>
  <c r="FWR39" i="1" s="1"/>
  <c r="FWS38" i="1"/>
  <c r="FWS39" i="1" s="1"/>
  <c r="FWT38" i="1"/>
  <c r="FWT39" i="1" s="1"/>
  <c r="FWU38" i="1"/>
  <c r="FWU39" i="1" s="1"/>
  <c r="FWV38" i="1"/>
  <c r="FWV39" i="1" s="1"/>
  <c r="FWW38" i="1"/>
  <c r="FWW39" i="1" s="1"/>
  <c r="FWX38" i="1"/>
  <c r="FWX39" i="1" s="1"/>
  <c r="FWY38" i="1"/>
  <c r="FWY39" i="1" s="1"/>
  <c r="FWZ38" i="1"/>
  <c r="FWZ39" i="1" s="1"/>
  <c r="FXA38" i="1"/>
  <c r="FXA39" i="1" s="1"/>
  <c r="FXB38" i="1"/>
  <c r="FXB39" i="1" s="1"/>
  <c r="FXC38" i="1"/>
  <c r="FXC39" i="1" s="1"/>
  <c r="FXD38" i="1"/>
  <c r="FXD39" i="1" s="1"/>
  <c r="FXE38" i="1"/>
  <c r="FXE39" i="1" s="1"/>
  <c r="FXF38" i="1"/>
  <c r="FXF39" i="1" s="1"/>
  <c r="FXG38" i="1"/>
  <c r="FXG39" i="1" s="1"/>
  <c r="FXH38" i="1"/>
  <c r="FXH39" i="1" s="1"/>
  <c r="FXI38" i="1"/>
  <c r="FXI39" i="1" s="1"/>
  <c r="FXJ38" i="1"/>
  <c r="FXJ39" i="1" s="1"/>
  <c r="FXK38" i="1"/>
  <c r="FXK39" i="1" s="1"/>
  <c r="FXL38" i="1"/>
  <c r="FXL39" i="1" s="1"/>
  <c r="FXM38" i="1"/>
  <c r="FXM39" i="1" s="1"/>
  <c r="FXN38" i="1"/>
  <c r="FXN39" i="1" s="1"/>
  <c r="FXO38" i="1"/>
  <c r="FXO39" i="1" s="1"/>
  <c r="FXP38" i="1"/>
  <c r="FXP39" i="1" s="1"/>
  <c r="FXQ38" i="1"/>
  <c r="FXQ39" i="1" s="1"/>
  <c r="FXR38" i="1"/>
  <c r="FXR39" i="1" s="1"/>
  <c r="FXS38" i="1"/>
  <c r="FXS39" i="1" s="1"/>
  <c r="FXT38" i="1"/>
  <c r="FXT39" i="1" s="1"/>
  <c r="FXU38" i="1"/>
  <c r="FXU39" i="1" s="1"/>
  <c r="FXV38" i="1"/>
  <c r="FXV39" i="1" s="1"/>
  <c r="FXW38" i="1"/>
  <c r="FXW39" i="1" s="1"/>
  <c r="FXX38" i="1"/>
  <c r="FXX39" i="1" s="1"/>
  <c r="FXY38" i="1"/>
  <c r="FXY39" i="1" s="1"/>
  <c r="FXZ38" i="1"/>
  <c r="FXZ39" i="1" s="1"/>
  <c r="FYA38" i="1"/>
  <c r="FYA39" i="1" s="1"/>
  <c r="FYB38" i="1"/>
  <c r="FYB39" i="1" s="1"/>
  <c r="FYC38" i="1"/>
  <c r="FYC39" i="1" s="1"/>
  <c r="FYD38" i="1"/>
  <c r="FYD39" i="1" s="1"/>
  <c r="FYE38" i="1"/>
  <c r="FYE39" i="1" s="1"/>
  <c r="FYF38" i="1"/>
  <c r="FYF39" i="1" s="1"/>
  <c r="FYG38" i="1"/>
  <c r="FYG39" i="1" s="1"/>
  <c r="FYH38" i="1"/>
  <c r="FYH39" i="1" s="1"/>
  <c r="FYI38" i="1"/>
  <c r="FYI39" i="1" s="1"/>
  <c r="FYJ38" i="1"/>
  <c r="FYJ39" i="1" s="1"/>
  <c r="FYK38" i="1"/>
  <c r="FYK39" i="1" s="1"/>
  <c r="FYL38" i="1"/>
  <c r="FYL39" i="1" s="1"/>
  <c r="FYM38" i="1"/>
  <c r="FYM39" i="1" s="1"/>
  <c r="FYN38" i="1"/>
  <c r="FYN39" i="1" s="1"/>
  <c r="FYO38" i="1"/>
  <c r="FYO39" i="1" s="1"/>
  <c r="FYP38" i="1"/>
  <c r="FYP39" i="1" s="1"/>
  <c r="FYQ38" i="1"/>
  <c r="FYQ39" i="1" s="1"/>
  <c r="FYR38" i="1"/>
  <c r="FYR39" i="1" s="1"/>
  <c r="FYS38" i="1"/>
  <c r="FYS39" i="1" s="1"/>
  <c r="FYT38" i="1"/>
  <c r="FYT39" i="1" s="1"/>
  <c r="FYU38" i="1"/>
  <c r="FYU39" i="1" s="1"/>
  <c r="FYV38" i="1"/>
  <c r="FYV39" i="1" s="1"/>
  <c r="FYW38" i="1"/>
  <c r="FYW39" i="1" s="1"/>
  <c r="FYX38" i="1"/>
  <c r="FYX39" i="1" s="1"/>
  <c r="FYY38" i="1"/>
  <c r="FYY39" i="1" s="1"/>
  <c r="FYZ38" i="1"/>
  <c r="FYZ39" i="1" s="1"/>
  <c r="FZA38" i="1"/>
  <c r="FZA39" i="1" s="1"/>
  <c r="FZB38" i="1"/>
  <c r="FZB39" i="1" s="1"/>
  <c r="FZC38" i="1"/>
  <c r="FZC39" i="1" s="1"/>
  <c r="FZD38" i="1"/>
  <c r="FZD39" i="1" s="1"/>
  <c r="FZE38" i="1"/>
  <c r="FZE39" i="1" s="1"/>
  <c r="FZF38" i="1"/>
  <c r="FZF39" i="1" s="1"/>
  <c r="FZG38" i="1"/>
  <c r="FZG39" i="1" s="1"/>
  <c r="FZH38" i="1"/>
  <c r="FZH39" i="1" s="1"/>
  <c r="FZI38" i="1"/>
  <c r="FZI39" i="1" s="1"/>
  <c r="FZJ38" i="1"/>
  <c r="FZJ39" i="1" s="1"/>
  <c r="FZK38" i="1"/>
  <c r="FZK39" i="1" s="1"/>
  <c r="FZL38" i="1"/>
  <c r="FZL39" i="1" s="1"/>
  <c r="FZM38" i="1"/>
  <c r="FZM39" i="1" s="1"/>
  <c r="FZN38" i="1"/>
  <c r="FZN39" i="1" s="1"/>
  <c r="FZO38" i="1"/>
  <c r="FZO39" i="1" s="1"/>
  <c r="FZP38" i="1"/>
  <c r="FZP39" i="1" s="1"/>
  <c r="FZQ38" i="1"/>
  <c r="FZQ39" i="1" s="1"/>
  <c r="FZR38" i="1"/>
  <c r="FZR39" i="1" s="1"/>
  <c r="FZS38" i="1"/>
  <c r="FZS39" i="1" s="1"/>
  <c r="FZT38" i="1"/>
  <c r="FZT39" i="1" s="1"/>
  <c r="FZU38" i="1"/>
  <c r="FZU39" i="1" s="1"/>
  <c r="FZV38" i="1"/>
  <c r="FZV39" i="1" s="1"/>
  <c r="FZW38" i="1"/>
  <c r="FZW39" i="1" s="1"/>
  <c r="FZX38" i="1"/>
  <c r="FZX39" i="1" s="1"/>
  <c r="FZY38" i="1"/>
  <c r="FZY39" i="1" s="1"/>
  <c r="FZZ38" i="1"/>
  <c r="FZZ39" i="1" s="1"/>
  <c r="GAA38" i="1"/>
  <c r="GAA39" i="1" s="1"/>
  <c r="GAB38" i="1"/>
  <c r="GAB39" i="1" s="1"/>
  <c r="GAC38" i="1"/>
  <c r="GAC39" i="1" s="1"/>
  <c r="GAD38" i="1"/>
  <c r="GAD39" i="1" s="1"/>
  <c r="GAE38" i="1"/>
  <c r="GAE39" i="1" s="1"/>
  <c r="GAF38" i="1"/>
  <c r="GAF39" i="1" s="1"/>
  <c r="GAG38" i="1"/>
  <c r="GAG39" i="1" s="1"/>
  <c r="GAH38" i="1"/>
  <c r="GAH39" i="1" s="1"/>
  <c r="GAI38" i="1"/>
  <c r="GAI39" i="1" s="1"/>
  <c r="GAJ38" i="1"/>
  <c r="GAJ39" i="1" s="1"/>
  <c r="GAK38" i="1"/>
  <c r="GAK39" i="1" s="1"/>
  <c r="GAL38" i="1"/>
  <c r="GAL39" i="1" s="1"/>
  <c r="GAM38" i="1"/>
  <c r="GAM39" i="1" s="1"/>
  <c r="GAN38" i="1"/>
  <c r="GAN39" i="1" s="1"/>
  <c r="GAO38" i="1"/>
  <c r="GAO39" i="1" s="1"/>
  <c r="GAP38" i="1"/>
  <c r="GAP39" i="1" s="1"/>
  <c r="GAQ38" i="1"/>
  <c r="GAQ39" i="1" s="1"/>
  <c r="GAR38" i="1"/>
  <c r="GAR39" i="1" s="1"/>
  <c r="GAS38" i="1"/>
  <c r="GAS39" i="1" s="1"/>
  <c r="GAT38" i="1"/>
  <c r="GAT39" i="1" s="1"/>
  <c r="GAU38" i="1"/>
  <c r="GAU39" i="1" s="1"/>
  <c r="GAV38" i="1"/>
  <c r="GAV39" i="1" s="1"/>
  <c r="GAW38" i="1"/>
  <c r="GAW39" i="1" s="1"/>
  <c r="GAX38" i="1"/>
  <c r="GAX39" i="1" s="1"/>
  <c r="GAY38" i="1"/>
  <c r="GAY39" i="1" s="1"/>
  <c r="GAZ38" i="1"/>
  <c r="GAZ39" i="1" s="1"/>
  <c r="GBA38" i="1"/>
  <c r="GBA39" i="1" s="1"/>
  <c r="GBB38" i="1"/>
  <c r="GBB39" i="1" s="1"/>
  <c r="GBC38" i="1"/>
  <c r="GBC39" i="1" s="1"/>
  <c r="GBD38" i="1"/>
  <c r="GBD39" i="1" s="1"/>
  <c r="GBE38" i="1"/>
  <c r="GBE39" i="1" s="1"/>
  <c r="GBF38" i="1"/>
  <c r="GBF39" i="1" s="1"/>
  <c r="GBG38" i="1"/>
  <c r="GBG39" i="1" s="1"/>
  <c r="GBH38" i="1"/>
  <c r="GBH39" i="1" s="1"/>
  <c r="GBI38" i="1"/>
  <c r="GBI39" i="1" s="1"/>
  <c r="GBJ38" i="1"/>
  <c r="GBJ39" i="1" s="1"/>
  <c r="GBK38" i="1"/>
  <c r="GBK39" i="1" s="1"/>
  <c r="GBL38" i="1"/>
  <c r="GBL39" i="1" s="1"/>
  <c r="GBM38" i="1"/>
  <c r="GBM39" i="1" s="1"/>
  <c r="GBN38" i="1"/>
  <c r="GBN39" i="1" s="1"/>
  <c r="GBO38" i="1"/>
  <c r="GBO39" i="1" s="1"/>
  <c r="GBP38" i="1"/>
  <c r="GBP39" i="1" s="1"/>
  <c r="GBQ38" i="1"/>
  <c r="GBQ39" i="1" s="1"/>
  <c r="GBR38" i="1"/>
  <c r="GBR39" i="1" s="1"/>
  <c r="GBS38" i="1"/>
  <c r="GBS39" i="1" s="1"/>
  <c r="GBT38" i="1"/>
  <c r="GBT39" i="1" s="1"/>
  <c r="GBU38" i="1"/>
  <c r="GBU39" i="1" s="1"/>
  <c r="GBV38" i="1"/>
  <c r="GBV39" i="1" s="1"/>
  <c r="GBW38" i="1"/>
  <c r="GBW39" i="1" s="1"/>
  <c r="GBX38" i="1"/>
  <c r="GBX39" i="1" s="1"/>
  <c r="GBY38" i="1"/>
  <c r="GBY39" i="1" s="1"/>
  <c r="GBZ38" i="1"/>
  <c r="GBZ39" i="1" s="1"/>
  <c r="GCA38" i="1"/>
  <c r="GCA39" i="1" s="1"/>
  <c r="GCB38" i="1"/>
  <c r="GCB39" i="1" s="1"/>
  <c r="GCC38" i="1"/>
  <c r="GCC39" i="1" s="1"/>
  <c r="GCD38" i="1"/>
  <c r="GCD39" i="1" s="1"/>
  <c r="GCE38" i="1"/>
  <c r="GCE39" i="1" s="1"/>
  <c r="GCF38" i="1"/>
  <c r="GCF39" i="1" s="1"/>
  <c r="GCG38" i="1"/>
  <c r="GCG39" i="1" s="1"/>
  <c r="GCH38" i="1"/>
  <c r="GCH39" i="1" s="1"/>
  <c r="GCI38" i="1"/>
  <c r="GCI39" i="1" s="1"/>
  <c r="GCJ38" i="1"/>
  <c r="GCJ39" i="1" s="1"/>
  <c r="GCK38" i="1"/>
  <c r="GCK39" i="1" s="1"/>
  <c r="GCL38" i="1"/>
  <c r="GCL39" i="1" s="1"/>
  <c r="GCM38" i="1"/>
  <c r="GCM39" i="1" s="1"/>
  <c r="GCN38" i="1"/>
  <c r="GCN39" i="1" s="1"/>
  <c r="GCO38" i="1"/>
  <c r="GCO39" i="1" s="1"/>
  <c r="GCP38" i="1"/>
  <c r="GCP39" i="1" s="1"/>
  <c r="GCQ38" i="1"/>
  <c r="GCQ39" i="1" s="1"/>
  <c r="GCR38" i="1"/>
  <c r="GCR39" i="1" s="1"/>
  <c r="GCS38" i="1"/>
  <c r="GCS39" i="1" s="1"/>
  <c r="GCT38" i="1"/>
  <c r="GCT39" i="1" s="1"/>
  <c r="GCU38" i="1"/>
  <c r="GCU39" i="1" s="1"/>
  <c r="GCV38" i="1"/>
  <c r="GCV39" i="1" s="1"/>
  <c r="GCW38" i="1"/>
  <c r="GCW39" i="1" s="1"/>
  <c r="GCX38" i="1"/>
  <c r="GCX39" i="1" s="1"/>
  <c r="GCY38" i="1"/>
  <c r="GCY39" i="1" s="1"/>
  <c r="GCZ38" i="1"/>
  <c r="GCZ39" i="1" s="1"/>
  <c r="GDA38" i="1"/>
  <c r="GDA39" i="1" s="1"/>
  <c r="GDB38" i="1"/>
  <c r="GDB39" i="1" s="1"/>
  <c r="GDC38" i="1"/>
  <c r="GDC39" i="1" s="1"/>
  <c r="GDD38" i="1"/>
  <c r="GDD39" i="1" s="1"/>
  <c r="GDE38" i="1"/>
  <c r="GDE39" i="1" s="1"/>
  <c r="GDF38" i="1"/>
  <c r="GDF39" i="1" s="1"/>
  <c r="GDG38" i="1"/>
  <c r="GDG39" i="1" s="1"/>
  <c r="GDH38" i="1"/>
  <c r="GDH39" i="1" s="1"/>
  <c r="GDI38" i="1"/>
  <c r="GDI39" i="1" s="1"/>
  <c r="GDJ38" i="1"/>
  <c r="GDJ39" i="1" s="1"/>
  <c r="GDK38" i="1"/>
  <c r="GDK39" i="1" s="1"/>
  <c r="GDL38" i="1"/>
  <c r="GDL39" i="1" s="1"/>
  <c r="GDM38" i="1"/>
  <c r="GDM39" i="1" s="1"/>
  <c r="GDN38" i="1"/>
  <c r="GDN39" i="1" s="1"/>
  <c r="GDO38" i="1"/>
  <c r="GDO39" i="1" s="1"/>
  <c r="GDP38" i="1"/>
  <c r="GDP39" i="1" s="1"/>
  <c r="GDQ38" i="1"/>
  <c r="GDQ39" i="1" s="1"/>
  <c r="GDR38" i="1"/>
  <c r="GDR39" i="1" s="1"/>
  <c r="GDS38" i="1"/>
  <c r="GDS39" i="1" s="1"/>
  <c r="GDT38" i="1"/>
  <c r="GDT39" i="1" s="1"/>
  <c r="GDU38" i="1"/>
  <c r="GDU39" i="1" s="1"/>
  <c r="GDV38" i="1"/>
  <c r="GDV39" i="1" s="1"/>
  <c r="GDW38" i="1"/>
  <c r="GDW39" i="1" s="1"/>
  <c r="GDX38" i="1"/>
  <c r="GDX39" i="1" s="1"/>
  <c r="GDY38" i="1"/>
  <c r="GDY39" i="1" s="1"/>
  <c r="GDZ38" i="1"/>
  <c r="GDZ39" i="1" s="1"/>
  <c r="GEA38" i="1"/>
  <c r="GEA39" i="1" s="1"/>
  <c r="GEB38" i="1"/>
  <c r="GEB39" i="1" s="1"/>
  <c r="GEC38" i="1"/>
  <c r="GEC39" i="1" s="1"/>
  <c r="GED38" i="1"/>
  <c r="GED39" i="1" s="1"/>
  <c r="GEE38" i="1"/>
  <c r="GEE39" i="1" s="1"/>
  <c r="GEF38" i="1"/>
  <c r="GEF39" i="1" s="1"/>
  <c r="GEG38" i="1"/>
  <c r="GEG39" i="1" s="1"/>
  <c r="GEH38" i="1"/>
  <c r="GEH39" i="1" s="1"/>
  <c r="GEI38" i="1"/>
  <c r="GEI39" i="1" s="1"/>
  <c r="GEJ38" i="1"/>
  <c r="GEJ39" i="1" s="1"/>
  <c r="GEK38" i="1"/>
  <c r="GEK39" i="1" s="1"/>
  <c r="GEL38" i="1"/>
  <c r="GEL39" i="1" s="1"/>
  <c r="GEM38" i="1"/>
  <c r="GEM39" i="1" s="1"/>
  <c r="GEN38" i="1"/>
  <c r="GEN39" i="1" s="1"/>
  <c r="GEO38" i="1"/>
  <c r="GEO39" i="1" s="1"/>
  <c r="GEP38" i="1"/>
  <c r="GEP39" i="1" s="1"/>
  <c r="GEQ38" i="1"/>
  <c r="GEQ39" i="1" s="1"/>
  <c r="GER38" i="1"/>
  <c r="GER39" i="1" s="1"/>
  <c r="GES38" i="1"/>
  <c r="GES39" i="1" s="1"/>
  <c r="GET38" i="1"/>
  <c r="GET39" i="1" s="1"/>
  <c r="GEU38" i="1"/>
  <c r="GEU39" i="1" s="1"/>
  <c r="GEV38" i="1"/>
  <c r="GEV39" i="1" s="1"/>
  <c r="GEW38" i="1"/>
  <c r="GEW39" i="1" s="1"/>
  <c r="GEX38" i="1"/>
  <c r="GEX39" i="1" s="1"/>
  <c r="GEY38" i="1"/>
  <c r="GEY39" i="1" s="1"/>
  <c r="GEZ38" i="1"/>
  <c r="GEZ39" i="1" s="1"/>
  <c r="GFA38" i="1"/>
  <c r="GFA39" i="1" s="1"/>
  <c r="GFB38" i="1"/>
  <c r="GFB39" i="1" s="1"/>
  <c r="GFC38" i="1"/>
  <c r="GFC39" i="1" s="1"/>
  <c r="GFD38" i="1"/>
  <c r="GFD39" i="1" s="1"/>
  <c r="GFE38" i="1"/>
  <c r="GFE39" i="1" s="1"/>
  <c r="GFF38" i="1"/>
  <c r="GFF39" i="1" s="1"/>
  <c r="GFG38" i="1"/>
  <c r="GFG39" i="1" s="1"/>
  <c r="GFH38" i="1"/>
  <c r="GFH39" i="1" s="1"/>
  <c r="GFI38" i="1"/>
  <c r="GFI39" i="1" s="1"/>
  <c r="GFJ38" i="1"/>
  <c r="GFJ39" i="1" s="1"/>
  <c r="GFK38" i="1"/>
  <c r="GFK39" i="1" s="1"/>
  <c r="GFL38" i="1"/>
  <c r="GFL39" i="1" s="1"/>
  <c r="GFM38" i="1"/>
  <c r="GFM39" i="1" s="1"/>
  <c r="GFN38" i="1"/>
  <c r="GFN39" i="1" s="1"/>
  <c r="GFO38" i="1"/>
  <c r="GFO39" i="1" s="1"/>
  <c r="GFP38" i="1"/>
  <c r="GFP39" i="1" s="1"/>
  <c r="GFQ38" i="1"/>
  <c r="GFQ39" i="1" s="1"/>
  <c r="GFR38" i="1"/>
  <c r="GFR39" i="1" s="1"/>
  <c r="GFS38" i="1"/>
  <c r="GFS39" i="1" s="1"/>
  <c r="GFT38" i="1"/>
  <c r="GFT39" i="1" s="1"/>
  <c r="GFU38" i="1"/>
  <c r="GFU39" i="1" s="1"/>
  <c r="GFV38" i="1"/>
  <c r="GFV39" i="1" s="1"/>
  <c r="GFW38" i="1"/>
  <c r="GFW39" i="1" s="1"/>
  <c r="GFX38" i="1"/>
  <c r="GFX39" i="1" s="1"/>
  <c r="GFY38" i="1"/>
  <c r="GFY39" i="1" s="1"/>
  <c r="GFZ38" i="1"/>
  <c r="GFZ39" i="1" s="1"/>
  <c r="GGA38" i="1"/>
  <c r="GGA39" i="1" s="1"/>
  <c r="GGB38" i="1"/>
  <c r="GGB39" i="1" s="1"/>
  <c r="GGC38" i="1"/>
  <c r="GGC39" i="1" s="1"/>
  <c r="GGD38" i="1"/>
  <c r="GGD39" i="1" s="1"/>
  <c r="GGE38" i="1"/>
  <c r="GGE39" i="1" s="1"/>
  <c r="GGF38" i="1"/>
  <c r="GGF39" i="1" s="1"/>
  <c r="GGG38" i="1"/>
  <c r="GGG39" i="1" s="1"/>
  <c r="GGH38" i="1"/>
  <c r="GGH39" i="1" s="1"/>
  <c r="GGI38" i="1"/>
  <c r="GGI39" i="1" s="1"/>
  <c r="GGJ38" i="1"/>
  <c r="GGJ39" i="1" s="1"/>
  <c r="GGK38" i="1"/>
  <c r="GGK39" i="1" s="1"/>
  <c r="GGL38" i="1"/>
  <c r="GGL39" i="1" s="1"/>
  <c r="GGM38" i="1"/>
  <c r="GGM39" i="1" s="1"/>
  <c r="GGN38" i="1"/>
  <c r="GGN39" i="1" s="1"/>
  <c r="GGO38" i="1"/>
  <c r="GGO39" i="1" s="1"/>
  <c r="GGP38" i="1"/>
  <c r="GGP39" i="1" s="1"/>
  <c r="GGQ38" i="1"/>
  <c r="GGQ39" i="1" s="1"/>
  <c r="GGR38" i="1"/>
  <c r="GGR39" i="1" s="1"/>
  <c r="GGS38" i="1"/>
  <c r="GGS39" i="1" s="1"/>
  <c r="GGT38" i="1"/>
  <c r="GGT39" i="1" s="1"/>
  <c r="GGU38" i="1"/>
  <c r="GGU39" i="1" s="1"/>
  <c r="GGV38" i="1"/>
  <c r="GGV39" i="1" s="1"/>
  <c r="GGW38" i="1"/>
  <c r="GGW39" i="1" s="1"/>
  <c r="GGX38" i="1"/>
  <c r="GGX39" i="1" s="1"/>
  <c r="GGY38" i="1"/>
  <c r="GGY39" i="1" s="1"/>
  <c r="GGZ38" i="1"/>
  <c r="GGZ39" i="1" s="1"/>
  <c r="GHA38" i="1"/>
  <c r="GHA39" i="1" s="1"/>
  <c r="GHB38" i="1"/>
  <c r="GHB39" i="1" s="1"/>
  <c r="GHC38" i="1"/>
  <c r="GHC39" i="1" s="1"/>
  <c r="GHD38" i="1"/>
  <c r="GHD39" i="1" s="1"/>
  <c r="GHE38" i="1"/>
  <c r="GHE39" i="1" s="1"/>
  <c r="GHF38" i="1"/>
  <c r="GHF39" i="1" s="1"/>
  <c r="GHG38" i="1"/>
  <c r="GHG39" i="1" s="1"/>
  <c r="GHH38" i="1"/>
  <c r="GHH39" i="1" s="1"/>
  <c r="GHI38" i="1"/>
  <c r="GHI39" i="1" s="1"/>
  <c r="GHJ38" i="1"/>
  <c r="GHJ39" i="1" s="1"/>
  <c r="GHK38" i="1"/>
  <c r="GHK39" i="1" s="1"/>
  <c r="GHL38" i="1"/>
  <c r="GHL39" i="1" s="1"/>
  <c r="GHM38" i="1"/>
  <c r="GHM39" i="1" s="1"/>
  <c r="GHN38" i="1"/>
  <c r="GHN39" i="1" s="1"/>
  <c r="GHO38" i="1"/>
  <c r="GHO39" i="1" s="1"/>
  <c r="GHP38" i="1"/>
  <c r="GHP39" i="1" s="1"/>
  <c r="GHQ38" i="1"/>
  <c r="GHQ39" i="1" s="1"/>
  <c r="GHR38" i="1"/>
  <c r="GHR39" i="1" s="1"/>
  <c r="GHS38" i="1"/>
  <c r="GHS39" i="1" s="1"/>
  <c r="GHT38" i="1"/>
  <c r="GHT39" i="1" s="1"/>
  <c r="GHU38" i="1"/>
  <c r="GHU39" i="1" s="1"/>
  <c r="GHV38" i="1"/>
  <c r="GHV39" i="1" s="1"/>
  <c r="GHW38" i="1"/>
  <c r="GHW39" i="1" s="1"/>
  <c r="GHX38" i="1"/>
  <c r="GHX39" i="1" s="1"/>
  <c r="GHY38" i="1"/>
  <c r="GHY39" i="1" s="1"/>
  <c r="GHZ38" i="1"/>
  <c r="GHZ39" i="1" s="1"/>
  <c r="GIA38" i="1"/>
  <c r="GIA39" i="1" s="1"/>
  <c r="GIB38" i="1"/>
  <c r="GIB39" i="1" s="1"/>
  <c r="GIC38" i="1"/>
  <c r="GIC39" i="1" s="1"/>
  <c r="GID38" i="1"/>
  <c r="GID39" i="1" s="1"/>
  <c r="GIE38" i="1"/>
  <c r="GIE39" i="1" s="1"/>
  <c r="GIF38" i="1"/>
  <c r="GIF39" i="1" s="1"/>
  <c r="GIG38" i="1"/>
  <c r="GIG39" i="1" s="1"/>
  <c r="GIH38" i="1"/>
  <c r="GIH39" i="1" s="1"/>
  <c r="GII38" i="1"/>
  <c r="GII39" i="1" s="1"/>
  <c r="GIJ38" i="1"/>
  <c r="GIJ39" i="1" s="1"/>
  <c r="GIK38" i="1"/>
  <c r="GIK39" i="1" s="1"/>
  <c r="GIL38" i="1"/>
  <c r="GIL39" i="1" s="1"/>
  <c r="GIM38" i="1"/>
  <c r="GIM39" i="1" s="1"/>
  <c r="GIN38" i="1"/>
  <c r="GIN39" i="1" s="1"/>
  <c r="GIO38" i="1"/>
  <c r="GIO39" i="1" s="1"/>
  <c r="GIP38" i="1"/>
  <c r="GIP39" i="1" s="1"/>
  <c r="GIQ38" i="1"/>
  <c r="GIQ39" i="1" s="1"/>
  <c r="GIR38" i="1"/>
  <c r="GIR39" i="1" s="1"/>
  <c r="GIS38" i="1"/>
  <c r="GIS39" i="1" s="1"/>
  <c r="GIT38" i="1"/>
  <c r="GIT39" i="1" s="1"/>
  <c r="GIU38" i="1"/>
  <c r="GIU39" i="1" s="1"/>
  <c r="GIV38" i="1"/>
  <c r="GIV39" i="1" s="1"/>
  <c r="GIW38" i="1"/>
  <c r="GIW39" i="1" s="1"/>
  <c r="GIX38" i="1"/>
  <c r="GIX39" i="1" s="1"/>
  <c r="GIY38" i="1"/>
  <c r="GIY39" i="1" s="1"/>
  <c r="GIZ38" i="1"/>
  <c r="GIZ39" i="1" s="1"/>
  <c r="GJA38" i="1"/>
  <c r="GJA39" i="1" s="1"/>
  <c r="GJB38" i="1"/>
  <c r="GJB39" i="1" s="1"/>
  <c r="GJC38" i="1"/>
  <c r="GJC39" i="1" s="1"/>
  <c r="GJD38" i="1"/>
  <c r="GJD39" i="1" s="1"/>
  <c r="GJE38" i="1"/>
  <c r="GJE39" i="1" s="1"/>
  <c r="GJF38" i="1"/>
  <c r="GJF39" i="1" s="1"/>
  <c r="GJG38" i="1"/>
  <c r="GJG39" i="1" s="1"/>
  <c r="GJH38" i="1"/>
  <c r="GJH39" i="1" s="1"/>
  <c r="GJI38" i="1"/>
  <c r="GJI39" i="1" s="1"/>
  <c r="GJJ38" i="1"/>
  <c r="GJJ39" i="1" s="1"/>
  <c r="GJK38" i="1"/>
  <c r="GJK39" i="1" s="1"/>
  <c r="GJL38" i="1"/>
  <c r="GJL39" i="1" s="1"/>
  <c r="GJM38" i="1"/>
  <c r="GJM39" i="1" s="1"/>
  <c r="GJN38" i="1"/>
  <c r="GJN39" i="1" s="1"/>
  <c r="GJO38" i="1"/>
  <c r="GJO39" i="1" s="1"/>
  <c r="GJP38" i="1"/>
  <c r="GJP39" i="1" s="1"/>
  <c r="GJQ38" i="1"/>
  <c r="GJQ39" i="1" s="1"/>
  <c r="GJR38" i="1"/>
  <c r="GJR39" i="1" s="1"/>
  <c r="GJS38" i="1"/>
  <c r="GJS39" i="1" s="1"/>
  <c r="GJT38" i="1"/>
  <c r="GJT39" i="1" s="1"/>
  <c r="GJU38" i="1"/>
  <c r="GJU39" i="1" s="1"/>
  <c r="GJV38" i="1"/>
  <c r="GJV39" i="1" s="1"/>
  <c r="GJW38" i="1"/>
  <c r="GJW39" i="1" s="1"/>
  <c r="GJX38" i="1"/>
  <c r="GJX39" i="1" s="1"/>
  <c r="GJY38" i="1"/>
  <c r="GJY39" i="1" s="1"/>
  <c r="GJZ38" i="1"/>
  <c r="GJZ39" i="1" s="1"/>
  <c r="GKA38" i="1"/>
  <c r="GKA39" i="1" s="1"/>
  <c r="GKB38" i="1"/>
  <c r="GKB39" i="1" s="1"/>
  <c r="GKC38" i="1"/>
  <c r="GKC39" i="1" s="1"/>
  <c r="GKD38" i="1"/>
  <c r="GKD39" i="1" s="1"/>
  <c r="GKE38" i="1"/>
  <c r="GKE39" i="1" s="1"/>
  <c r="GKF38" i="1"/>
  <c r="GKF39" i="1" s="1"/>
  <c r="GKG38" i="1"/>
  <c r="GKG39" i="1" s="1"/>
  <c r="GKH38" i="1"/>
  <c r="GKH39" i="1" s="1"/>
  <c r="GKI38" i="1"/>
  <c r="GKI39" i="1" s="1"/>
  <c r="GKJ38" i="1"/>
  <c r="GKJ39" i="1" s="1"/>
  <c r="GKK38" i="1"/>
  <c r="GKK39" i="1" s="1"/>
  <c r="GKL38" i="1"/>
  <c r="GKL39" i="1" s="1"/>
  <c r="GKM38" i="1"/>
  <c r="GKM39" i="1" s="1"/>
  <c r="GKN38" i="1"/>
  <c r="GKN39" i="1" s="1"/>
  <c r="GKO38" i="1"/>
  <c r="GKO39" i="1" s="1"/>
  <c r="GKP38" i="1"/>
  <c r="GKP39" i="1" s="1"/>
  <c r="GKQ38" i="1"/>
  <c r="GKQ39" i="1" s="1"/>
  <c r="GKR38" i="1"/>
  <c r="GKR39" i="1" s="1"/>
  <c r="GKS38" i="1"/>
  <c r="GKS39" i="1" s="1"/>
  <c r="GKT38" i="1"/>
  <c r="GKT39" i="1" s="1"/>
  <c r="GKU38" i="1"/>
  <c r="GKU39" i="1" s="1"/>
  <c r="GKV38" i="1"/>
  <c r="GKV39" i="1" s="1"/>
  <c r="GKW38" i="1"/>
  <c r="GKW39" i="1" s="1"/>
  <c r="GKX38" i="1"/>
  <c r="GKX39" i="1" s="1"/>
  <c r="GKY38" i="1"/>
  <c r="GKY39" i="1" s="1"/>
  <c r="GKZ38" i="1"/>
  <c r="GKZ39" i="1" s="1"/>
  <c r="GLA38" i="1"/>
  <c r="GLA39" i="1" s="1"/>
  <c r="GLB38" i="1"/>
  <c r="GLB39" i="1" s="1"/>
  <c r="GLC38" i="1"/>
  <c r="GLC39" i="1" s="1"/>
  <c r="GLD38" i="1"/>
  <c r="GLD39" i="1" s="1"/>
  <c r="GLE38" i="1"/>
  <c r="GLE39" i="1" s="1"/>
  <c r="GLF38" i="1"/>
  <c r="GLF39" i="1" s="1"/>
  <c r="GLG38" i="1"/>
  <c r="GLG39" i="1" s="1"/>
  <c r="GLH38" i="1"/>
  <c r="GLH39" i="1" s="1"/>
  <c r="GLI38" i="1"/>
  <c r="GLI39" i="1" s="1"/>
  <c r="GLJ38" i="1"/>
  <c r="GLJ39" i="1" s="1"/>
  <c r="GLK38" i="1"/>
  <c r="GLK39" i="1" s="1"/>
  <c r="GLL38" i="1"/>
  <c r="GLL39" i="1" s="1"/>
  <c r="GLM38" i="1"/>
  <c r="GLM39" i="1" s="1"/>
  <c r="GLN38" i="1"/>
  <c r="GLN39" i="1" s="1"/>
  <c r="GLO38" i="1"/>
  <c r="GLO39" i="1" s="1"/>
  <c r="GLP38" i="1"/>
  <c r="GLP39" i="1" s="1"/>
  <c r="GLQ38" i="1"/>
  <c r="GLQ39" i="1" s="1"/>
  <c r="GLR38" i="1"/>
  <c r="GLR39" i="1" s="1"/>
  <c r="GLS38" i="1"/>
  <c r="GLS39" i="1" s="1"/>
  <c r="GLT38" i="1"/>
  <c r="GLT39" i="1" s="1"/>
  <c r="GLU38" i="1"/>
  <c r="GLU39" i="1" s="1"/>
  <c r="GLV38" i="1"/>
  <c r="GLV39" i="1" s="1"/>
  <c r="GLW38" i="1"/>
  <c r="GLW39" i="1" s="1"/>
  <c r="GLX38" i="1"/>
  <c r="GLX39" i="1" s="1"/>
  <c r="GLY38" i="1"/>
  <c r="GLY39" i="1" s="1"/>
  <c r="GLZ38" i="1"/>
  <c r="GLZ39" i="1" s="1"/>
  <c r="GMA38" i="1"/>
  <c r="GMA39" i="1" s="1"/>
  <c r="GMB38" i="1"/>
  <c r="GMB39" i="1" s="1"/>
  <c r="GMC38" i="1"/>
  <c r="GMC39" i="1" s="1"/>
  <c r="GMD38" i="1"/>
  <c r="GMD39" i="1" s="1"/>
  <c r="GME38" i="1"/>
  <c r="GME39" i="1" s="1"/>
  <c r="GMF38" i="1"/>
  <c r="GMF39" i="1" s="1"/>
  <c r="GMG38" i="1"/>
  <c r="GMG39" i="1" s="1"/>
  <c r="GMH38" i="1"/>
  <c r="GMH39" i="1" s="1"/>
  <c r="GMI38" i="1"/>
  <c r="GMI39" i="1" s="1"/>
  <c r="GMJ38" i="1"/>
  <c r="GMJ39" i="1" s="1"/>
  <c r="GMK38" i="1"/>
  <c r="GMK39" i="1" s="1"/>
  <c r="GML38" i="1"/>
  <c r="GML39" i="1" s="1"/>
  <c r="GMM38" i="1"/>
  <c r="GMM39" i="1" s="1"/>
  <c r="GMN38" i="1"/>
  <c r="GMN39" i="1" s="1"/>
  <c r="GMO38" i="1"/>
  <c r="GMO39" i="1" s="1"/>
  <c r="GMP38" i="1"/>
  <c r="GMP39" i="1" s="1"/>
  <c r="GMQ38" i="1"/>
  <c r="GMQ39" i="1" s="1"/>
  <c r="GMR38" i="1"/>
  <c r="GMR39" i="1" s="1"/>
  <c r="GMS38" i="1"/>
  <c r="GMS39" i="1" s="1"/>
  <c r="GMT38" i="1"/>
  <c r="GMT39" i="1" s="1"/>
  <c r="GMU38" i="1"/>
  <c r="GMU39" i="1" s="1"/>
  <c r="GMV38" i="1"/>
  <c r="GMV39" i="1" s="1"/>
  <c r="GMW38" i="1"/>
  <c r="GMW39" i="1" s="1"/>
  <c r="GMX38" i="1"/>
  <c r="GMX39" i="1" s="1"/>
  <c r="GMY38" i="1"/>
  <c r="GMY39" i="1" s="1"/>
  <c r="GMZ38" i="1"/>
  <c r="GMZ39" i="1" s="1"/>
  <c r="GNA38" i="1"/>
  <c r="GNA39" i="1" s="1"/>
  <c r="GNB38" i="1"/>
  <c r="GNB39" i="1" s="1"/>
  <c r="GNC38" i="1"/>
  <c r="GNC39" i="1" s="1"/>
  <c r="GND38" i="1"/>
  <c r="GND39" i="1" s="1"/>
  <c r="GNE38" i="1"/>
  <c r="GNE39" i="1" s="1"/>
  <c r="GNF38" i="1"/>
  <c r="GNF39" i="1" s="1"/>
  <c r="GNG38" i="1"/>
  <c r="GNG39" i="1" s="1"/>
  <c r="GNH38" i="1"/>
  <c r="GNH39" i="1" s="1"/>
  <c r="GNI38" i="1"/>
  <c r="GNI39" i="1" s="1"/>
  <c r="GNJ38" i="1"/>
  <c r="GNJ39" i="1" s="1"/>
  <c r="GNK38" i="1"/>
  <c r="GNK39" i="1" s="1"/>
  <c r="GNL38" i="1"/>
  <c r="GNL39" i="1" s="1"/>
  <c r="GNM38" i="1"/>
  <c r="GNM39" i="1" s="1"/>
  <c r="GNN38" i="1"/>
  <c r="GNN39" i="1" s="1"/>
  <c r="GNO38" i="1"/>
  <c r="GNO39" i="1" s="1"/>
  <c r="GNP38" i="1"/>
  <c r="GNP39" i="1" s="1"/>
  <c r="GNQ38" i="1"/>
  <c r="GNQ39" i="1" s="1"/>
  <c r="GNR38" i="1"/>
  <c r="GNR39" i="1" s="1"/>
  <c r="GNS38" i="1"/>
  <c r="GNS39" i="1" s="1"/>
  <c r="GNT38" i="1"/>
  <c r="GNT39" i="1" s="1"/>
  <c r="GNU38" i="1"/>
  <c r="GNU39" i="1" s="1"/>
  <c r="GNV38" i="1"/>
  <c r="GNV39" i="1" s="1"/>
  <c r="GNW38" i="1"/>
  <c r="GNW39" i="1" s="1"/>
  <c r="GNX38" i="1"/>
  <c r="GNX39" i="1" s="1"/>
  <c r="GNY38" i="1"/>
  <c r="GNY39" i="1" s="1"/>
  <c r="GNZ38" i="1"/>
  <c r="GNZ39" i="1" s="1"/>
  <c r="GOA38" i="1"/>
  <c r="GOA39" i="1" s="1"/>
  <c r="GOB38" i="1"/>
  <c r="GOB39" i="1" s="1"/>
  <c r="GOC38" i="1"/>
  <c r="GOC39" i="1" s="1"/>
  <c r="GOD38" i="1"/>
  <c r="GOD39" i="1" s="1"/>
  <c r="GOE38" i="1"/>
  <c r="GOE39" i="1" s="1"/>
  <c r="GOF38" i="1"/>
  <c r="GOF39" i="1" s="1"/>
  <c r="GOG38" i="1"/>
  <c r="GOG39" i="1" s="1"/>
  <c r="GOH38" i="1"/>
  <c r="GOH39" i="1" s="1"/>
  <c r="GOI38" i="1"/>
  <c r="GOI39" i="1" s="1"/>
  <c r="GOJ38" i="1"/>
  <c r="GOJ39" i="1" s="1"/>
  <c r="GOK38" i="1"/>
  <c r="GOK39" i="1" s="1"/>
  <c r="GOL38" i="1"/>
  <c r="GOL39" i="1" s="1"/>
  <c r="GOM38" i="1"/>
  <c r="GOM39" i="1" s="1"/>
  <c r="GON38" i="1"/>
  <c r="GON39" i="1" s="1"/>
  <c r="GOO38" i="1"/>
  <c r="GOO39" i="1" s="1"/>
  <c r="GOP38" i="1"/>
  <c r="GOP39" i="1" s="1"/>
  <c r="GOQ38" i="1"/>
  <c r="GOQ39" i="1" s="1"/>
  <c r="GOR38" i="1"/>
  <c r="GOR39" i="1" s="1"/>
  <c r="GOS38" i="1"/>
  <c r="GOS39" i="1" s="1"/>
  <c r="GOT38" i="1"/>
  <c r="GOT39" i="1" s="1"/>
  <c r="GOU38" i="1"/>
  <c r="GOU39" i="1" s="1"/>
  <c r="GOV38" i="1"/>
  <c r="GOV39" i="1" s="1"/>
  <c r="GOW38" i="1"/>
  <c r="GOW39" i="1" s="1"/>
  <c r="GOX38" i="1"/>
  <c r="GOX39" i="1" s="1"/>
  <c r="GOY38" i="1"/>
  <c r="GOY39" i="1" s="1"/>
  <c r="GOZ38" i="1"/>
  <c r="GOZ39" i="1" s="1"/>
  <c r="GPA38" i="1"/>
  <c r="GPA39" i="1" s="1"/>
  <c r="GPB38" i="1"/>
  <c r="GPB39" i="1" s="1"/>
  <c r="GPC38" i="1"/>
  <c r="GPC39" i="1" s="1"/>
  <c r="GPD38" i="1"/>
  <c r="GPD39" i="1" s="1"/>
  <c r="GPE38" i="1"/>
  <c r="GPE39" i="1" s="1"/>
  <c r="GPF38" i="1"/>
  <c r="GPF39" i="1" s="1"/>
  <c r="GPG38" i="1"/>
  <c r="GPG39" i="1" s="1"/>
  <c r="GPH38" i="1"/>
  <c r="GPH39" i="1" s="1"/>
  <c r="GPI38" i="1"/>
  <c r="GPI39" i="1" s="1"/>
  <c r="GPJ38" i="1"/>
  <c r="GPJ39" i="1" s="1"/>
  <c r="GPK38" i="1"/>
  <c r="GPK39" i="1" s="1"/>
  <c r="GPL38" i="1"/>
  <c r="GPL39" i="1" s="1"/>
  <c r="GPM38" i="1"/>
  <c r="GPM39" i="1" s="1"/>
  <c r="GPN38" i="1"/>
  <c r="GPN39" i="1" s="1"/>
  <c r="GPO38" i="1"/>
  <c r="GPO39" i="1" s="1"/>
  <c r="GPP38" i="1"/>
  <c r="GPP39" i="1" s="1"/>
  <c r="GPQ38" i="1"/>
  <c r="GPQ39" i="1" s="1"/>
  <c r="GPR38" i="1"/>
  <c r="GPR39" i="1" s="1"/>
  <c r="GPS38" i="1"/>
  <c r="GPS39" i="1" s="1"/>
  <c r="GPT38" i="1"/>
  <c r="GPT39" i="1" s="1"/>
  <c r="GPU38" i="1"/>
  <c r="GPU39" i="1" s="1"/>
  <c r="GPV38" i="1"/>
  <c r="GPV39" i="1" s="1"/>
  <c r="GPW38" i="1"/>
  <c r="GPW39" i="1" s="1"/>
  <c r="GPX38" i="1"/>
  <c r="GPX39" i="1" s="1"/>
  <c r="GPY38" i="1"/>
  <c r="GPY39" i="1" s="1"/>
  <c r="GPZ38" i="1"/>
  <c r="GPZ39" i="1" s="1"/>
  <c r="GQA38" i="1"/>
  <c r="GQA39" i="1" s="1"/>
  <c r="GQB38" i="1"/>
  <c r="GQB39" i="1" s="1"/>
  <c r="GQC38" i="1"/>
  <c r="GQC39" i="1" s="1"/>
  <c r="GQD38" i="1"/>
  <c r="GQD39" i="1" s="1"/>
  <c r="GQE38" i="1"/>
  <c r="GQE39" i="1" s="1"/>
  <c r="GQF38" i="1"/>
  <c r="GQF39" i="1" s="1"/>
  <c r="GQG38" i="1"/>
  <c r="GQG39" i="1" s="1"/>
  <c r="GQH38" i="1"/>
  <c r="GQH39" i="1" s="1"/>
  <c r="GQI38" i="1"/>
  <c r="GQI39" i="1" s="1"/>
  <c r="GQJ38" i="1"/>
  <c r="GQJ39" i="1" s="1"/>
  <c r="GQK38" i="1"/>
  <c r="GQK39" i="1" s="1"/>
  <c r="GQL38" i="1"/>
  <c r="GQL39" i="1" s="1"/>
  <c r="GQM38" i="1"/>
  <c r="GQM39" i="1" s="1"/>
  <c r="GQN38" i="1"/>
  <c r="GQN39" i="1" s="1"/>
  <c r="GQO38" i="1"/>
  <c r="GQO39" i="1" s="1"/>
  <c r="GQP38" i="1"/>
  <c r="GQP39" i="1" s="1"/>
  <c r="GQQ38" i="1"/>
  <c r="GQQ39" i="1" s="1"/>
  <c r="GQR38" i="1"/>
  <c r="GQR39" i="1" s="1"/>
  <c r="GQS38" i="1"/>
  <c r="GQS39" i="1" s="1"/>
  <c r="GQT38" i="1"/>
  <c r="GQT39" i="1" s="1"/>
  <c r="GQU38" i="1"/>
  <c r="GQU39" i="1" s="1"/>
  <c r="GQV38" i="1"/>
  <c r="GQV39" i="1" s="1"/>
  <c r="GQW38" i="1"/>
  <c r="GQW39" i="1" s="1"/>
  <c r="GQX38" i="1"/>
  <c r="GQX39" i="1" s="1"/>
  <c r="GQY38" i="1"/>
  <c r="GQY39" i="1" s="1"/>
  <c r="GQZ38" i="1"/>
  <c r="GQZ39" i="1" s="1"/>
  <c r="GRA38" i="1"/>
  <c r="GRA39" i="1" s="1"/>
  <c r="GRB38" i="1"/>
  <c r="GRB39" i="1" s="1"/>
  <c r="GRC38" i="1"/>
  <c r="GRC39" i="1" s="1"/>
  <c r="GRD38" i="1"/>
  <c r="GRD39" i="1" s="1"/>
  <c r="GRE38" i="1"/>
  <c r="GRE39" i="1" s="1"/>
  <c r="GRF38" i="1"/>
  <c r="GRF39" i="1" s="1"/>
  <c r="GRG38" i="1"/>
  <c r="GRG39" i="1" s="1"/>
  <c r="GRH38" i="1"/>
  <c r="GRH39" i="1" s="1"/>
  <c r="GRI38" i="1"/>
  <c r="GRI39" i="1" s="1"/>
  <c r="GRJ38" i="1"/>
  <c r="GRJ39" i="1" s="1"/>
  <c r="GRK38" i="1"/>
  <c r="GRK39" i="1" s="1"/>
  <c r="GRL38" i="1"/>
  <c r="GRL39" i="1" s="1"/>
  <c r="GRM38" i="1"/>
  <c r="GRM39" i="1" s="1"/>
  <c r="GRN38" i="1"/>
  <c r="GRN39" i="1" s="1"/>
  <c r="GRO38" i="1"/>
  <c r="GRO39" i="1" s="1"/>
  <c r="GRP38" i="1"/>
  <c r="GRP39" i="1" s="1"/>
  <c r="GRQ38" i="1"/>
  <c r="GRQ39" i="1" s="1"/>
  <c r="GRR38" i="1"/>
  <c r="GRR39" i="1" s="1"/>
  <c r="GRS38" i="1"/>
  <c r="GRS39" i="1" s="1"/>
  <c r="GRT38" i="1"/>
  <c r="GRT39" i="1" s="1"/>
  <c r="GRU38" i="1"/>
  <c r="GRU39" i="1" s="1"/>
  <c r="GRV38" i="1"/>
  <c r="GRV39" i="1" s="1"/>
  <c r="GRW38" i="1"/>
  <c r="GRW39" i="1" s="1"/>
  <c r="GRX38" i="1"/>
  <c r="GRX39" i="1" s="1"/>
  <c r="GRY38" i="1"/>
  <c r="GRY39" i="1" s="1"/>
  <c r="GRZ38" i="1"/>
  <c r="GRZ39" i="1" s="1"/>
  <c r="GSA38" i="1"/>
  <c r="GSA39" i="1" s="1"/>
  <c r="GSB38" i="1"/>
  <c r="GSB39" i="1" s="1"/>
  <c r="GSC38" i="1"/>
  <c r="GSC39" i="1" s="1"/>
  <c r="GSD38" i="1"/>
  <c r="GSD39" i="1" s="1"/>
  <c r="GSE38" i="1"/>
  <c r="GSE39" i="1" s="1"/>
  <c r="GSF38" i="1"/>
  <c r="GSF39" i="1" s="1"/>
  <c r="GSG38" i="1"/>
  <c r="GSG39" i="1" s="1"/>
  <c r="GSH38" i="1"/>
  <c r="GSH39" i="1" s="1"/>
  <c r="GSI38" i="1"/>
  <c r="GSI39" i="1" s="1"/>
  <c r="GSJ38" i="1"/>
  <c r="GSJ39" i="1" s="1"/>
  <c r="GSK38" i="1"/>
  <c r="GSK39" i="1" s="1"/>
  <c r="GSL38" i="1"/>
  <c r="GSL39" i="1" s="1"/>
  <c r="GSM38" i="1"/>
  <c r="GSM39" i="1" s="1"/>
  <c r="GSN38" i="1"/>
  <c r="GSN39" i="1" s="1"/>
  <c r="GSO38" i="1"/>
  <c r="GSO39" i="1" s="1"/>
  <c r="GSP38" i="1"/>
  <c r="GSP39" i="1" s="1"/>
  <c r="GSQ38" i="1"/>
  <c r="GSQ39" i="1" s="1"/>
  <c r="GSR38" i="1"/>
  <c r="GSR39" i="1" s="1"/>
  <c r="GSS38" i="1"/>
  <c r="GSS39" i="1" s="1"/>
  <c r="GST38" i="1"/>
  <c r="GST39" i="1" s="1"/>
  <c r="GSU38" i="1"/>
  <c r="GSU39" i="1" s="1"/>
  <c r="GSV38" i="1"/>
  <c r="GSV39" i="1" s="1"/>
  <c r="GSW38" i="1"/>
  <c r="GSW39" i="1" s="1"/>
  <c r="GSX38" i="1"/>
  <c r="GSX39" i="1" s="1"/>
  <c r="GSY38" i="1"/>
  <c r="GSY39" i="1" s="1"/>
  <c r="GSZ38" i="1"/>
  <c r="GSZ39" i="1" s="1"/>
  <c r="GTA38" i="1"/>
  <c r="GTA39" i="1" s="1"/>
  <c r="GTB38" i="1"/>
  <c r="GTB39" i="1" s="1"/>
  <c r="GTC38" i="1"/>
  <c r="GTC39" i="1" s="1"/>
  <c r="GTD38" i="1"/>
  <c r="GTD39" i="1" s="1"/>
  <c r="GTE38" i="1"/>
  <c r="GTE39" i="1" s="1"/>
  <c r="GTF38" i="1"/>
  <c r="GTF39" i="1" s="1"/>
  <c r="GTG38" i="1"/>
  <c r="GTG39" i="1" s="1"/>
  <c r="GTH38" i="1"/>
  <c r="GTH39" i="1" s="1"/>
  <c r="GTI38" i="1"/>
  <c r="GTI39" i="1" s="1"/>
  <c r="GTJ38" i="1"/>
  <c r="GTJ39" i="1" s="1"/>
  <c r="GTK38" i="1"/>
  <c r="GTK39" i="1" s="1"/>
  <c r="GTL38" i="1"/>
  <c r="GTL39" i="1" s="1"/>
  <c r="GTM38" i="1"/>
  <c r="GTM39" i="1" s="1"/>
  <c r="GTN38" i="1"/>
  <c r="GTN39" i="1" s="1"/>
  <c r="GTO38" i="1"/>
  <c r="GTO39" i="1" s="1"/>
  <c r="GTP38" i="1"/>
  <c r="GTP39" i="1" s="1"/>
  <c r="GTQ38" i="1"/>
  <c r="GTQ39" i="1" s="1"/>
  <c r="GTR38" i="1"/>
  <c r="GTR39" i="1" s="1"/>
  <c r="GTS38" i="1"/>
  <c r="GTS39" i="1" s="1"/>
  <c r="GTT38" i="1"/>
  <c r="GTT39" i="1" s="1"/>
  <c r="GTU38" i="1"/>
  <c r="GTU39" i="1" s="1"/>
  <c r="GTV38" i="1"/>
  <c r="GTV39" i="1" s="1"/>
  <c r="GTW38" i="1"/>
  <c r="GTW39" i="1" s="1"/>
  <c r="GTX38" i="1"/>
  <c r="GTX39" i="1" s="1"/>
  <c r="GTY38" i="1"/>
  <c r="GTY39" i="1" s="1"/>
  <c r="GTZ38" i="1"/>
  <c r="GTZ39" i="1" s="1"/>
  <c r="GUA38" i="1"/>
  <c r="GUA39" i="1" s="1"/>
  <c r="GUB38" i="1"/>
  <c r="GUB39" i="1" s="1"/>
  <c r="GUC38" i="1"/>
  <c r="GUC39" i="1" s="1"/>
  <c r="GUD38" i="1"/>
  <c r="GUD39" i="1" s="1"/>
  <c r="GUE38" i="1"/>
  <c r="GUE39" i="1" s="1"/>
  <c r="GUF38" i="1"/>
  <c r="GUF39" i="1" s="1"/>
  <c r="GUG38" i="1"/>
  <c r="GUG39" i="1" s="1"/>
  <c r="GUH38" i="1"/>
  <c r="GUH39" i="1" s="1"/>
  <c r="GUI38" i="1"/>
  <c r="GUI39" i="1" s="1"/>
  <c r="GUJ38" i="1"/>
  <c r="GUJ39" i="1" s="1"/>
  <c r="GUK38" i="1"/>
  <c r="GUK39" i="1" s="1"/>
  <c r="GUL38" i="1"/>
  <c r="GUL39" i="1" s="1"/>
  <c r="GUM38" i="1"/>
  <c r="GUM39" i="1" s="1"/>
  <c r="GUN38" i="1"/>
  <c r="GUN39" i="1" s="1"/>
  <c r="GUO38" i="1"/>
  <c r="GUO39" i="1" s="1"/>
  <c r="GUP38" i="1"/>
  <c r="GUP39" i="1" s="1"/>
  <c r="GUQ38" i="1"/>
  <c r="GUQ39" i="1" s="1"/>
  <c r="GUR38" i="1"/>
  <c r="GUR39" i="1" s="1"/>
  <c r="GUS38" i="1"/>
  <c r="GUS39" i="1" s="1"/>
  <c r="GUT38" i="1"/>
  <c r="GUT39" i="1" s="1"/>
  <c r="GUU38" i="1"/>
  <c r="GUU39" i="1" s="1"/>
  <c r="GUV38" i="1"/>
  <c r="GUV39" i="1" s="1"/>
  <c r="GUW38" i="1"/>
  <c r="GUW39" i="1" s="1"/>
  <c r="GUX38" i="1"/>
  <c r="GUX39" i="1" s="1"/>
  <c r="GUY38" i="1"/>
  <c r="GUY39" i="1" s="1"/>
  <c r="GUZ38" i="1"/>
  <c r="GUZ39" i="1" s="1"/>
  <c r="GVA38" i="1"/>
  <c r="GVA39" i="1" s="1"/>
  <c r="GVB38" i="1"/>
  <c r="GVB39" i="1" s="1"/>
  <c r="GVC38" i="1"/>
  <c r="GVC39" i="1" s="1"/>
  <c r="GVD38" i="1"/>
  <c r="GVD39" i="1" s="1"/>
  <c r="GVE38" i="1"/>
  <c r="GVE39" i="1" s="1"/>
  <c r="GVF38" i="1"/>
  <c r="GVF39" i="1" s="1"/>
  <c r="GVG38" i="1"/>
  <c r="GVG39" i="1" s="1"/>
  <c r="GVH38" i="1"/>
  <c r="GVH39" i="1" s="1"/>
  <c r="GVI38" i="1"/>
  <c r="GVI39" i="1" s="1"/>
  <c r="GVJ38" i="1"/>
  <c r="GVJ39" i="1" s="1"/>
  <c r="GVK38" i="1"/>
  <c r="GVK39" i="1" s="1"/>
  <c r="GVL38" i="1"/>
  <c r="GVL39" i="1" s="1"/>
  <c r="GVM38" i="1"/>
  <c r="GVM39" i="1" s="1"/>
  <c r="GVN38" i="1"/>
  <c r="GVN39" i="1" s="1"/>
  <c r="GVO38" i="1"/>
  <c r="GVO39" i="1" s="1"/>
  <c r="GVP38" i="1"/>
  <c r="GVP39" i="1" s="1"/>
  <c r="GVQ38" i="1"/>
  <c r="GVQ39" i="1" s="1"/>
  <c r="GVR38" i="1"/>
  <c r="GVR39" i="1" s="1"/>
  <c r="GVS38" i="1"/>
  <c r="GVS39" i="1" s="1"/>
  <c r="GVT38" i="1"/>
  <c r="GVT39" i="1" s="1"/>
  <c r="GVU38" i="1"/>
  <c r="GVU39" i="1" s="1"/>
  <c r="GVV38" i="1"/>
  <c r="GVV39" i="1" s="1"/>
  <c r="GVW38" i="1"/>
  <c r="GVW39" i="1" s="1"/>
  <c r="GVX38" i="1"/>
  <c r="GVX39" i="1" s="1"/>
  <c r="GVY38" i="1"/>
  <c r="GVY39" i="1" s="1"/>
  <c r="GVZ38" i="1"/>
  <c r="GVZ39" i="1" s="1"/>
  <c r="GWA38" i="1"/>
  <c r="GWA39" i="1" s="1"/>
  <c r="GWB38" i="1"/>
  <c r="GWB39" i="1" s="1"/>
  <c r="GWC38" i="1"/>
  <c r="GWC39" i="1" s="1"/>
  <c r="GWD38" i="1"/>
  <c r="GWD39" i="1" s="1"/>
  <c r="GWE38" i="1"/>
  <c r="GWE39" i="1" s="1"/>
  <c r="GWF38" i="1"/>
  <c r="GWF39" i="1" s="1"/>
  <c r="GWG38" i="1"/>
  <c r="GWG39" i="1" s="1"/>
  <c r="GWH38" i="1"/>
  <c r="GWH39" i="1" s="1"/>
  <c r="GWI38" i="1"/>
  <c r="GWI39" i="1" s="1"/>
  <c r="GWJ38" i="1"/>
  <c r="GWJ39" i="1" s="1"/>
  <c r="GWK38" i="1"/>
  <c r="GWK39" i="1" s="1"/>
  <c r="GWL38" i="1"/>
  <c r="GWL39" i="1" s="1"/>
  <c r="GWM38" i="1"/>
  <c r="GWM39" i="1" s="1"/>
  <c r="GWN38" i="1"/>
  <c r="GWN39" i="1" s="1"/>
  <c r="GWO38" i="1"/>
  <c r="GWO39" i="1" s="1"/>
  <c r="GWP38" i="1"/>
  <c r="GWP39" i="1" s="1"/>
  <c r="GWQ38" i="1"/>
  <c r="GWQ39" i="1" s="1"/>
  <c r="GWR38" i="1"/>
  <c r="GWR39" i="1" s="1"/>
  <c r="GWS38" i="1"/>
  <c r="GWS39" i="1" s="1"/>
  <c r="GWT38" i="1"/>
  <c r="GWT39" i="1" s="1"/>
  <c r="GWU38" i="1"/>
  <c r="GWU39" i="1" s="1"/>
  <c r="GWV38" i="1"/>
  <c r="GWV39" i="1" s="1"/>
  <c r="GWW38" i="1"/>
  <c r="GWW39" i="1" s="1"/>
  <c r="GWX38" i="1"/>
  <c r="GWX39" i="1" s="1"/>
  <c r="GWY38" i="1"/>
  <c r="GWY39" i="1" s="1"/>
  <c r="GWZ38" i="1"/>
  <c r="GWZ39" i="1" s="1"/>
  <c r="GXA38" i="1"/>
  <c r="GXA39" i="1" s="1"/>
  <c r="GXB38" i="1"/>
  <c r="GXB39" i="1" s="1"/>
  <c r="GXC38" i="1"/>
  <c r="GXC39" i="1" s="1"/>
  <c r="GXD38" i="1"/>
  <c r="GXD39" i="1" s="1"/>
  <c r="GXE38" i="1"/>
  <c r="GXE39" i="1" s="1"/>
  <c r="GXF38" i="1"/>
  <c r="GXF39" i="1" s="1"/>
  <c r="GXG38" i="1"/>
  <c r="GXG39" i="1" s="1"/>
  <c r="GXH38" i="1"/>
  <c r="GXH39" i="1" s="1"/>
  <c r="GXI38" i="1"/>
  <c r="GXI39" i="1" s="1"/>
  <c r="GXJ38" i="1"/>
  <c r="GXJ39" i="1" s="1"/>
  <c r="GXK38" i="1"/>
  <c r="GXK39" i="1" s="1"/>
  <c r="GXL38" i="1"/>
  <c r="GXL39" i="1" s="1"/>
  <c r="GXM38" i="1"/>
  <c r="GXM39" i="1" s="1"/>
  <c r="GXN38" i="1"/>
  <c r="GXN39" i="1" s="1"/>
  <c r="GXO38" i="1"/>
  <c r="GXO39" i="1" s="1"/>
  <c r="GXP38" i="1"/>
  <c r="GXP39" i="1" s="1"/>
  <c r="GXQ38" i="1"/>
  <c r="GXQ39" i="1" s="1"/>
  <c r="GXR38" i="1"/>
  <c r="GXR39" i="1" s="1"/>
  <c r="GXS38" i="1"/>
  <c r="GXS39" i="1" s="1"/>
  <c r="GXT38" i="1"/>
  <c r="GXT39" i="1" s="1"/>
  <c r="GXU38" i="1"/>
  <c r="GXU39" i="1" s="1"/>
  <c r="GXV38" i="1"/>
  <c r="GXV39" i="1" s="1"/>
  <c r="GXW38" i="1"/>
  <c r="GXW39" i="1" s="1"/>
  <c r="GXX38" i="1"/>
  <c r="GXX39" i="1" s="1"/>
  <c r="GXY38" i="1"/>
  <c r="GXY39" i="1" s="1"/>
  <c r="GXZ38" i="1"/>
  <c r="GXZ39" i="1" s="1"/>
  <c r="GYA38" i="1"/>
  <c r="GYA39" i="1" s="1"/>
  <c r="GYB38" i="1"/>
  <c r="GYB39" i="1" s="1"/>
  <c r="GYC38" i="1"/>
  <c r="GYC39" i="1" s="1"/>
  <c r="GYD38" i="1"/>
  <c r="GYD39" i="1" s="1"/>
  <c r="GYE38" i="1"/>
  <c r="GYE39" i="1" s="1"/>
  <c r="GYF38" i="1"/>
  <c r="GYF39" i="1" s="1"/>
  <c r="GYG38" i="1"/>
  <c r="GYG39" i="1" s="1"/>
  <c r="GYH38" i="1"/>
  <c r="GYH39" i="1" s="1"/>
  <c r="GYI38" i="1"/>
  <c r="GYI39" i="1" s="1"/>
  <c r="GYJ38" i="1"/>
  <c r="GYJ39" i="1" s="1"/>
  <c r="GYK38" i="1"/>
  <c r="GYK39" i="1" s="1"/>
  <c r="GYL38" i="1"/>
  <c r="GYL39" i="1" s="1"/>
  <c r="GYM38" i="1"/>
  <c r="GYM39" i="1" s="1"/>
  <c r="GYN38" i="1"/>
  <c r="GYN39" i="1" s="1"/>
  <c r="GYO38" i="1"/>
  <c r="GYO39" i="1" s="1"/>
  <c r="GYP38" i="1"/>
  <c r="GYP39" i="1" s="1"/>
  <c r="GYQ38" i="1"/>
  <c r="GYQ39" i="1" s="1"/>
  <c r="GYR38" i="1"/>
  <c r="GYR39" i="1" s="1"/>
  <c r="GYS38" i="1"/>
  <c r="GYS39" i="1" s="1"/>
  <c r="GYT38" i="1"/>
  <c r="GYT39" i="1" s="1"/>
  <c r="GYU38" i="1"/>
  <c r="GYU39" i="1" s="1"/>
  <c r="GYV38" i="1"/>
  <c r="GYV39" i="1" s="1"/>
  <c r="GYW38" i="1"/>
  <c r="GYW39" i="1" s="1"/>
  <c r="GYX38" i="1"/>
  <c r="GYX39" i="1" s="1"/>
  <c r="GYY38" i="1"/>
  <c r="GYY39" i="1" s="1"/>
  <c r="GYZ38" i="1"/>
  <c r="GYZ39" i="1" s="1"/>
  <c r="GZA38" i="1"/>
  <c r="GZA39" i="1" s="1"/>
  <c r="GZB38" i="1"/>
  <c r="GZB39" i="1" s="1"/>
  <c r="GZC38" i="1"/>
  <c r="GZC39" i="1" s="1"/>
  <c r="GZD38" i="1"/>
  <c r="GZD39" i="1" s="1"/>
  <c r="GZE38" i="1"/>
  <c r="GZE39" i="1" s="1"/>
  <c r="GZF38" i="1"/>
  <c r="GZF39" i="1" s="1"/>
  <c r="GZG38" i="1"/>
  <c r="GZG39" i="1" s="1"/>
  <c r="GZH38" i="1"/>
  <c r="GZH39" i="1" s="1"/>
  <c r="GZI38" i="1"/>
  <c r="GZI39" i="1" s="1"/>
  <c r="GZJ38" i="1"/>
  <c r="GZJ39" i="1" s="1"/>
  <c r="GZK38" i="1"/>
  <c r="GZK39" i="1" s="1"/>
  <c r="GZL38" i="1"/>
  <c r="GZL39" i="1" s="1"/>
  <c r="GZM38" i="1"/>
  <c r="GZM39" i="1" s="1"/>
  <c r="GZN38" i="1"/>
  <c r="GZN39" i="1" s="1"/>
  <c r="GZO38" i="1"/>
  <c r="GZO39" i="1" s="1"/>
  <c r="GZP38" i="1"/>
  <c r="GZP39" i="1" s="1"/>
  <c r="GZQ38" i="1"/>
  <c r="GZQ39" i="1" s="1"/>
  <c r="GZR38" i="1"/>
  <c r="GZR39" i="1" s="1"/>
  <c r="GZS38" i="1"/>
  <c r="GZS39" i="1" s="1"/>
  <c r="GZT38" i="1"/>
  <c r="GZT39" i="1" s="1"/>
  <c r="GZU38" i="1"/>
  <c r="GZU39" i="1" s="1"/>
  <c r="GZV38" i="1"/>
  <c r="GZV39" i="1" s="1"/>
  <c r="GZW38" i="1"/>
  <c r="GZW39" i="1" s="1"/>
  <c r="GZX38" i="1"/>
  <c r="GZX39" i="1" s="1"/>
  <c r="GZY38" i="1"/>
  <c r="GZY39" i="1" s="1"/>
  <c r="GZZ38" i="1"/>
  <c r="GZZ39" i="1" s="1"/>
  <c r="HAA38" i="1"/>
  <c r="HAA39" i="1" s="1"/>
  <c r="HAB38" i="1"/>
  <c r="HAB39" i="1" s="1"/>
  <c r="HAC38" i="1"/>
  <c r="HAC39" i="1" s="1"/>
  <c r="HAD38" i="1"/>
  <c r="HAD39" i="1" s="1"/>
  <c r="HAE38" i="1"/>
  <c r="HAE39" i="1" s="1"/>
  <c r="HAF38" i="1"/>
  <c r="HAF39" i="1" s="1"/>
  <c r="HAG38" i="1"/>
  <c r="HAG39" i="1" s="1"/>
  <c r="HAH38" i="1"/>
  <c r="HAH39" i="1" s="1"/>
  <c r="HAI38" i="1"/>
  <c r="HAI39" i="1" s="1"/>
  <c r="HAJ38" i="1"/>
  <c r="HAJ39" i="1" s="1"/>
  <c r="HAK38" i="1"/>
  <c r="HAK39" i="1" s="1"/>
  <c r="HAL38" i="1"/>
  <c r="HAL39" i="1" s="1"/>
  <c r="HAM38" i="1"/>
  <c r="HAM39" i="1" s="1"/>
  <c r="HAN38" i="1"/>
  <c r="HAN39" i="1" s="1"/>
  <c r="HAO38" i="1"/>
  <c r="HAO39" i="1" s="1"/>
  <c r="HAP38" i="1"/>
  <c r="HAP39" i="1" s="1"/>
  <c r="HAQ38" i="1"/>
  <c r="HAQ39" i="1" s="1"/>
  <c r="HAR38" i="1"/>
  <c r="HAR39" i="1" s="1"/>
  <c r="HAS38" i="1"/>
  <c r="HAS39" i="1" s="1"/>
  <c r="HAT38" i="1"/>
  <c r="HAT39" i="1" s="1"/>
  <c r="HAU38" i="1"/>
  <c r="HAU39" i="1" s="1"/>
  <c r="HAV38" i="1"/>
  <c r="HAV39" i="1" s="1"/>
  <c r="HAW38" i="1"/>
  <c r="HAW39" i="1" s="1"/>
  <c r="HAX38" i="1"/>
  <c r="HAX39" i="1" s="1"/>
  <c r="HAY38" i="1"/>
  <c r="HAY39" i="1" s="1"/>
  <c r="HAZ38" i="1"/>
  <c r="HAZ39" i="1" s="1"/>
  <c r="HBA38" i="1"/>
  <c r="HBA39" i="1" s="1"/>
  <c r="HBB38" i="1"/>
  <c r="HBB39" i="1" s="1"/>
  <c r="HBC38" i="1"/>
  <c r="HBC39" i="1" s="1"/>
  <c r="HBD38" i="1"/>
  <c r="HBD39" i="1" s="1"/>
  <c r="HBE38" i="1"/>
  <c r="HBE39" i="1" s="1"/>
  <c r="HBF38" i="1"/>
  <c r="HBF39" i="1" s="1"/>
  <c r="HBG38" i="1"/>
  <c r="HBG39" i="1" s="1"/>
  <c r="HBH38" i="1"/>
  <c r="HBH39" i="1" s="1"/>
  <c r="HBI38" i="1"/>
  <c r="HBI39" i="1" s="1"/>
  <c r="HBJ38" i="1"/>
  <c r="HBJ39" i="1" s="1"/>
  <c r="HBK38" i="1"/>
  <c r="HBK39" i="1" s="1"/>
  <c r="HBL38" i="1"/>
  <c r="HBL39" i="1" s="1"/>
  <c r="HBM38" i="1"/>
  <c r="HBM39" i="1" s="1"/>
  <c r="HBN38" i="1"/>
  <c r="HBN39" i="1" s="1"/>
  <c r="HBO38" i="1"/>
  <c r="HBO39" i="1" s="1"/>
  <c r="HBP38" i="1"/>
  <c r="HBP39" i="1" s="1"/>
  <c r="HBQ38" i="1"/>
  <c r="HBQ39" i="1" s="1"/>
  <c r="HBR38" i="1"/>
  <c r="HBR39" i="1" s="1"/>
  <c r="HBS38" i="1"/>
  <c r="HBS39" i="1" s="1"/>
  <c r="HBT38" i="1"/>
  <c r="HBT39" i="1" s="1"/>
  <c r="HBU38" i="1"/>
  <c r="HBU39" i="1" s="1"/>
  <c r="HBV38" i="1"/>
  <c r="HBV39" i="1" s="1"/>
  <c r="HBW38" i="1"/>
  <c r="HBW39" i="1" s="1"/>
  <c r="HBX38" i="1"/>
  <c r="HBX39" i="1" s="1"/>
  <c r="HBY38" i="1"/>
  <c r="HBY39" i="1" s="1"/>
  <c r="HBZ38" i="1"/>
  <c r="HBZ39" i="1" s="1"/>
  <c r="HCA38" i="1"/>
  <c r="HCA39" i="1" s="1"/>
  <c r="HCB38" i="1"/>
  <c r="HCB39" i="1" s="1"/>
  <c r="HCC38" i="1"/>
  <c r="HCC39" i="1" s="1"/>
  <c r="HCD38" i="1"/>
  <c r="HCD39" i="1" s="1"/>
  <c r="HCE38" i="1"/>
  <c r="HCE39" i="1" s="1"/>
  <c r="HCF38" i="1"/>
  <c r="HCF39" i="1" s="1"/>
  <c r="HCG38" i="1"/>
  <c r="HCG39" i="1" s="1"/>
  <c r="HCH38" i="1"/>
  <c r="HCH39" i="1" s="1"/>
  <c r="HCI38" i="1"/>
  <c r="HCI39" i="1" s="1"/>
  <c r="HCJ38" i="1"/>
  <c r="HCJ39" i="1" s="1"/>
  <c r="HCK38" i="1"/>
  <c r="HCK39" i="1" s="1"/>
  <c r="HCL38" i="1"/>
  <c r="HCL39" i="1" s="1"/>
  <c r="HCM38" i="1"/>
  <c r="HCM39" i="1" s="1"/>
  <c r="HCN38" i="1"/>
  <c r="HCN39" i="1" s="1"/>
  <c r="HCO38" i="1"/>
  <c r="HCO39" i="1" s="1"/>
  <c r="HCP38" i="1"/>
  <c r="HCP39" i="1" s="1"/>
  <c r="HCQ38" i="1"/>
  <c r="HCQ39" i="1" s="1"/>
  <c r="HCR38" i="1"/>
  <c r="HCR39" i="1" s="1"/>
  <c r="HCS38" i="1"/>
  <c r="HCS39" i="1" s="1"/>
  <c r="HCT38" i="1"/>
  <c r="HCT39" i="1" s="1"/>
  <c r="HCU38" i="1"/>
  <c r="HCU39" i="1" s="1"/>
  <c r="HCV38" i="1"/>
  <c r="HCV39" i="1" s="1"/>
  <c r="HCW38" i="1"/>
  <c r="HCW39" i="1" s="1"/>
  <c r="HCX38" i="1"/>
  <c r="HCX39" i="1" s="1"/>
  <c r="HCY38" i="1"/>
  <c r="HCY39" i="1" s="1"/>
  <c r="HCZ38" i="1"/>
  <c r="HCZ39" i="1" s="1"/>
  <c r="HDA38" i="1"/>
  <c r="HDA39" i="1" s="1"/>
  <c r="HDB38" i="1"/>
  <c r="HDB39" i="1" s="1"/>
  <c r="HDC38" i="1"/>
  <c r="HDC39" i="1" s="1"/>
  <c r="HDD38" i="1"/>
  <c r="HDD39" i="1" s="1"/>
  <c r="HDE38" i="1"/>
  <c r="HDE39" i="1" s="1"/>
  <c r="HDF38" i="1"/>
  <c r="HDF39" i="1" s="1"/>
  <c r="HDG38" i="1"/>
  <c r="HDG39" i="1" s="1"/>
  <c r="HDH38" i="1"/>
  <c r="HDH39" i="1" s="1"/>
  <c r="HDI38" i="1"/>
  <c r="HDI39" i="1" s="1"/>
  <c r="HDJ38" i="1"/>
  <c r="HDJ39" i="1" s="1"/>
  <c r="HDK38" i="1"/>
  <c r="HDK39" i="1" s="1"/>
  <c r="HDL38" i="1"/>
  <c r="HDL39" i="1" s="1"/>
  <c r="HDM38" i="1"/>
  <c r="HDM39" i="1" s="1"/>
  <c r="HDN38" i="1"/>
  <c r="HDN39" i="1" s="1"/>
  <c r="HDO38" i="1"/>
  <c r="HDO39" i="1" s="1"/>
  <c r="HDP38" i="1"/>
  <c r="HDP39" i="1" s="1"/>
  <c r="HDQ38" i="1"/>
  <c r="HDQ39" i="1" s="1"/>
  <c r="HDR38" i="1"/>
  <c r="HDR39" i="1" s="1"/>
  <c r="HDS38" i="1"/>
  <c r="HDS39" i="1" s="1"/>
  <c r="HDT38" i="1"/>
  <c r="HDT39" i="1" s="1"/>
  <c r="HDU38" i="1"/>
  <c r="HDU39" i="1" s="1"/>
  <c r="HDV38" i="1"/>
  <c r="HDV39" i="1" s="1"/>
  <c r="HDW38" i="1"/>
  <c r="HDW39" i="1" s="1"/>
  <c r="HDX38" i="1"/>
  <c r="HDX39" i="1" s="1"/>
  <c r="HDY38" i="1"/>
  <c r="HDY39" i="1" s="1"/>
  <c r="HDZ38" i="1"/>
  <c r="HDZ39" i="1" s="1"/>
  <c r="HEA38" i="1"/>
  <c r="HEA39" i="1" s="1"/>
  <c r="HEB38" i="1"/>
  <c r="HEB39" i="1" s="1"/>
  <c r="HEC38" i="1"/>
  <c r="HEC39" i="1" s="1"/>
  <c r="HED38" i="1"/>
  <c r="HED39" i="1" s="1"/>
  <c r="HEE38" i="1"/>
  <c r="HEE39" i="1" s="1"/>
  <c r="HEF38" i="1"/>
  <c r="HEF39" i="1" s="1"/>
  <c r="HEG38" i="1"/>
  <c r="HEG39" i="1" s="1"/>
  <c r="HEH38" i="1"/>
  <c r="HEH39" i="1" s="1"/>
  <c r="HEI38" i="1"/>
  <c r="HEI39" i="1" s="1"/>
  <c r="HEJ38" i="1"/>
  <c r="HEJ39" i="1" s="1"/>
  <c r="HEK38" i="1"/>
  <c r="HEK39" i="1" s="1"/>
  <c r="HEL38" i="1"/>
  <c r="HEL39" i="1" s="1"/>
  <c r="HEM38" i="1"/>
  <c r="HEM39" i="1" s="1"/>
  <c r="HEN38" i="1"/>
  <c r="HEN39" i="1" s="1"/>
  <c r="HEO38" i="1"/>
  <c r="HEO39" i="1" s="1"/>
  <c r="HEP38" i="1"/>
  <c r="HEP39" i="1" s="1"/>
  <c r="HEQ38" i="1"/>
  <c r="HEQ39" i="1" s="1"/>
  <c r="HER38" i="1"/>
  <c r="HER39" i="1" s="1"/>
  <c r="HES38" i="1"/>
  <c r="HES39" i="1" s="1"/>
  <c r="HET38" i="1"/>
  <c r="HET39" i="1" s="1"/>
  <c r="HEU38" i="1"/>
  <c r="HEU39" i="1" s="1"/>
  <c r="HEV38" i="1"/>
  <c r="HEV39" i="1" s="1"/>
  <c r="HEW38" i="1"/>
  <c r="HEW39" i="1" s="1"/>
  <c r="HEX38" i="1"/>
  <c r="HEX39" i="1" s="1"/>
  <c r="HEY38" i="1"/>
  <c r="HEY39" i="1" s="1"/>
  <c r="HEZ38" i="1"/>
  <c r="HEZ39" i="1" s="1"/>
  <c r="HFA38" i="1"/>
  <c r="HFA39" i="1" s="1"/>
  <c r="HFB38" i="1"/>
  <c r="HFB39" i="1" s="1"/>
  <c r="HFC38" i="1"/>
  <c r="HFC39" i="1" s="1"/>
  <c r="HFD38" i="1"/>
  <c r="HFD39" i="1" s="1"/>
  <c r="HFE38" i="1"/>
  <c r="HFE39" i="1" s="1"/>
  <c r="HFF38" i="1"/>
  <c r="HFF39" i="1" s="1"/>
  <c r="HFG38" i="1"/>
  <c r="HFG39" i="1" s="1"/>
  <c r="HFH38" i="1"/>
  <c r="HFH39" i="1" s="1"/>
  <c r="HFI38" i="1"/>
  <c r="HFI39" i="1" s="1"/>
  <c r="HFJ38" i="1"/>
  <c r="HFJ39" i="1" s="1"/>
  <c r="HFK38" i="1"/>
  <c r="HFK39" i="1" s="1"/>
  <c r="HFL38" i="1"/>
  <c r="HFL39" i="1" s="1"/>
  <c r="HFM38" i="1"/>
  <c r="HFM39" i="1" s="1"/>
  <c r="HFN38" i="1"/>
  <c r="HFN39" i="1" s="1"/>
  <c r="HFO38" i="1"/>
  <c r="HFO39" i="1" s="1"/>
  <c r="HFP38" i="1"/>
  <c r="HFP39" i="1" s="1"/>
  <c r="HFQ38" i="1"/>
  <c r="HFQ39" i="1" s="1"/>
  <c r="HFR38" i="1"/>
  <c r="HFR39" i="1" s="1"/>
  <c r="HFS38" i="1"/>
  <c r="HFS39" i="1" s="1"/>
  <c r="HFT38" i="1"/>
  <c r="HFT39" i="1" s="1"/>
  <c r="HFU38" i="1"/>
  <c r="HFU39" i="1" s="1"/>
  <c r="HFV38" i="1"/>
  <c r="HFV39" i="1" s="1"/>
  <c r="HFW38" i="1"/>
  <c r="HFW39" i="1" s="1"/>
  <c r="HFX38" i="1"/>
  <c r="HFX39" i="1" s="1"/>
  <c r="HFY38" i="1"/>
  <c r="HFY39" i="1" s="1"/>
  <c r="HFZ38" i="1"/>
  <c r="HFZ39" i="1" s="1"/>
  <c r="HGA38" i="1"/>
  <c r="HGA39" i="1" s="1"/>
  <c r="HGB38" i="1"/>
  <c r="HGB39" i="1" s="1"/>
  <c r="HGC38" i="1"/>
  <c r="HGC39" i="1" s="1"/>
  <c r="HGD38" i="1"/>
  <c r="HGD39" i="1" s="1"/>
  <c r="HGE38" i="1"/>
  <c r="HGE39" i="1" s="1"/>
  <c r="HGF38" i="1"/>
  <c r="HGF39" i="1" s="1"/>
  <c r="HGG38" i="1"/>
  <c r="HGG39" i="1" s="1"/>
  <c r="HGH38" i="1"/>
  <c r="HGH39" i="1" s="1"/>
  <c r="HGI38" i="1"/>
  <c r="HGI39" i="1" s="1"/>
  <c r="HGJ38" i="1"/>
  <c r="HGJ39" i="1" s="1"/>
  <c r="HGK38" i="1"/>
  <c r="HGK39" i="1" s="1"/>
  <c r="HGL38" i="1"/>
  <c r="HGL39" i="1" s="1"/>
  <c r="HGM38" i="1"/>
  <c r="HGM39" i="1" s="1"/>
  <c r="HGN38" i="1"/>
  <c r="HGN39" i="1" s="1"/>
  <c r="HGO38" i="1"/>
  <c r="HGO39" i="1" s="1"/>
  <c r="HGP38" i="1"/>
  <c r="HGP39" i="1" s="1"/>
  <c r="HGQ38" i="1"/>
  <c r="HGQ39" i="1" s="1"/>
  <c r="HGR38" i="1"/>
  <c r="HGR39" i="1" s="1"/>
  <c r="HGS38" i="1"/>
  <c r="HGS39" i="1" s="1"/>
  <c r="HGT38" i="1"/>
  <c r="HGT39" i="1" s="1"/>
  <c r="HGU38" i="1"/>
  <c r="HGU39" i="1" s="1"/>
  <c r="HGV38" i="1"/>
  <c r="HGV39" i="1" s="1"/>
  <c r="HGW38" i="1"/>
  <c r="HGW39" i="1" s="1"/>
  <c r="HGX38" i="1"/>
  <c r="HGX39" i="1" s="1"/>
  <c r="HGY38" i="1"/>
  <c r="HGY39" i="1" s="1"/>
  <c r="HGZ38" i="1"/>
  <c r="HGZ39" i="1" s="1"/>
  <c r="HHA38" i="1"/>
  <c r="HHA39" i="1" s="1"/>
  <c r="HHB38" i="1"/>
  <c r="HHB39" i="1" s="1"/>
  <c r="HHC38" i="1"/>
  <c r="HHC39" i="1" s="1"/>
  <c r="HHD38" i="1"/>
  <c r="HHD39" i="1" s="1"/>
  <c r="HHE38" i="1"/>
  <c r="HHE39" i="1" s="1"/>
  <c r="HHF38" i="1"/>
  <c r="HHF39" i="1" s="1"/>
  <c r="HHG38" i="1"/>
  <c r="HHG39" i="1" s="1"/>
  <c r="HHH38" i="1"/>
  <c r="HHH39" i="1" s="1"/>
  <c r="HHI38" i="1"/>
  <c r="HHI39" i="1" s="1"/>
  <c r="HHJ38" i="1"/>
  <c r="HHJ39" i="1" s="1"/>
  <c r="HHK38" i="1"/>
  <c r="HHK39" i="1" s="1"/>
  <c r="HHL38" i="1"/>
  <c r="HHL39" i="1" s="1"/>
  <c r="HHM38" i="1"/>
  <c r="HHM39" i="1" s="1"/>
  <c r="HHN38" i="1"/>
  <c r="HHN39" i="1" s="1"/>
  <c r="HHO38" i="1"/>
  <c r="HHO39" i="1" s="1"/>
  <c r="HHP38" i="1"/>
  <c r="HHP39" i="1" s="1"/>
  <c r="HHQ38" i="1"/>
  <c r="HHQ39" i="1" s="1"/>
  <c r="HHR38" i="1"/>
  <c r="HHR39" i="1" s="1"/>
  <c r="HHS38" i="1"/>
  <c r="HHS39" i="1" s="1"/>
  <c r="HHT38" i="1"/>
  <c r="HHT39" i="1" s="1"/>
  <c r="HHU38" i="1"/>
  <c r="HHU39" i="1" s="1"/>
  <c r="HHV38" i="1"/>
  <c r="HHV39" i="1" s="1"/>
  <c r="HHW38" i="1"/>
  <c r="HHW39" i="1" s="1"/>
  <c r="HHX38" i="1"/>
  <c r="HHX39" i="1" s="1"/>
  <c r="HHY38" i="1"/>
  <c r="HHY39" i="1" s="1"/>
  <c r="HHZ38" i="1"/>
  <c r="HHZ39" i="1" s="1"/>
  <c r="HIA38" i="1"/>
  <c r="HIA39" i="1" s="1"/>
  <c r="HIB38" i="1"/>
  <c r="HIB39" i="1" s="1"/>
  <c r="HIC38" i="1"/>
  <c r="HIC39" i="1" s="1"/>
  <c r="HID38" i="1"/>
  <c r="HID39" i="1" s="1"/>
  <c r="HIE38" i="1"/>
  <c r="HIE39" i="1" s="1"/>
  <c r="HIF38" i="1"/>
  <c r="HIF39" i="1" s="1"/>
  <c r="HIG38" i="1"/>
  <c r="HIG39" i="1" s="1"/>
  <c r="HIH38" i="1"/>
  <c r="HIH39" i="1" s="1"/>
  <c r="HII38" i="1"/>
  <c r="HII39" i="1" s="1"/>
  <c r="HIJ38" i="1"/>
  <c r="HIJ39" i="1" s="1"/>
  <c r="HIK38" i="1"/>
  <c r="HIK39" i="1" s="1"/>
  <c r="HIL38" i="1"/>
  <c r="HIL39" i="1" s="1"/>
  <c r="HIM38" i="1"/>
  <c r="HIM39" i="1" s="1"/>
  <c r="HIN38" i="1"/>
  <c r="HIN39" i="1" s="1"/>
  <c r="HIO38" i="1"/>
  <c r="HIO39" i="1" s="1"/>
  <c r="HIP38" i="1"/>
  <c r="HIP39" i="1" s="1"/>
  <c r="HIQ38" i="1"/>
  <c r="HIQ39" i="1" s="1"/>
  <c r="HIR38" i="1"/>
  <c r="HIR39" i="1" s="1"/>
  <c r="HIS38" i="1"/>
  <c r="HIS39" i="1" s="1"/>
  <c r="HIT38" i="1"/>
  <c r="HIT39" i="1" s="1"/>
  <c r="HIU38" i="1"/>
  <c r="HIU39" i="1" s="1"/>
  <c r="HIV38" i="1"/>
  <c r="HIV39" i="1" s="1"/>
  <c r="HIW38" i="1"/>
  <c r="HIW39" i="1" s="1"/>
  <c r="HIX38" i="1"/>
  <c r="HIX39" i="1" s="1"/>
  <c r="HIY38" i="1"/>
  <c r="HIY39" i="1" s="1"/>
  <c r="HIZ38" i="1"/>
  <c r="HIZ39" i="1" s="1"/>
  <c r="HJA38" i="1"/>
  <c r="HJA39" i="1" s="1"/>
  <c r="HJB38" i="1"/>
  <c r="HJB39" i="1" s="1"/>
  <c r="HJC38" i="1"/>
  <c r="HJC39" i="1" s="1"/>
  <c r="HJD38" i="1"/>
  <c r="HJD39" i="1" s="1"/>
  <c r="HJE38" i="1"/>
  <c r="HJE39" i="1" s="1"/>
  <c r="HJF38" i="1"/>
  <c r="HJF39" i="1" s="1"/>
  <c r="HJG38" i="1"/>
  <c r="HJG39" i="1" s="1"/>
  <c r="HJH38" i="1"/>
  <c r="HJH39" i="1" s="1"/>
  <c r="HJI38" i="1"/>
  <c r="HJI39" i="1" s="1"/>
  <c r="HJJ38" i="1"/>
  <c r="HJJ39" i="1" s="1"/>
  <c r="HJK38" i="1"/>
  <c r="HJK39" i="1" s="1"/>
  <c r="HJL38" i="1"/>
  <c r="HJL39" i="1" s="1"/>
  <c r="HJM38" i="1"/>
  <c r="HJM39" i="1" s="1"/>
  <c r="HJN38" i="1"/>
  <c r="HJN39" i="1" s="1"/>
  <c r="HJO38" i="1"/>
  <c r="HJO39" i="1" s="1"/>
  <c r="HJP38" i="1"/>
  <c r="HJP39" i="1" s="1"/>
  <c r="HJQ38" i="1"/>
  <c r="HJQ39" i="1" s="1"/>
  <c r="HJR38" i="1"/>
  <c r="HJR39" i="1" s="1"/>
  <c r="HJS38" i="1"/>
  <c r="HJS39" i="1" s="1"/>
  <c r="HJT38" i="1"/>
  <c r="HJT39" i="1" s="1"/>
  <c r="HJU38" i="1"/>
  <c r="HJU39" i="1" s="1"/>
  <c r="HJV38" i="1"/>
  <c r="HJV39" i="1" s="1"/>
  <c r="HJW38" i="1"/>
  <c r="HJW39" i="1" s="1"/>
  <c r="HJX38" i="1"/>
  <c r="HJX39" i="1" s="1"/>
  <c r="HJY38" i="1"/>
  <c r="HJY39" i="1" s="1"/>
  <c r="HJZ38" i="1"/>
  <c r="HJZ39" i="1" s="1"/>
  <c r="HKA38" i="1"/>
  <c r="HKA39" i="1" s="1"/>
  <c r="HKB38" i="1"/>
  <c r="HKB39" i="1" s="1"/>
  <c r="HKC38" i="1"/>
  <c r="HKC39" i="1" s="1"/>
  <c r="HKD38" i="1"/>
  <c r="HKD39" i="1" s="1"/>
  <c r="HKE38" i="1"/>
  <c r="HKE39" i="1" s="1"/>
  <c r="HKF38" i="1"/>
  <c r="HKF39" i="1" s="1"/>
  <c r="HKG38" i="1"/>
  <c r="HKG39" i="1" s="1"/>
  <c r="HKH38" i="1"/>
  <c r="HKH39" i="1" s="1"/>
  <c r="HKI38" i="1"/>
  <c r="HKI39" i="1" s="1"/>
  <c r="HKJ38" i="1"/>
  <c r="HKJ39" i="1" s="1"/>
  <c r="HKK38" i="1"/>
  <c r="HKK39" i="1" s="1"/>
  <c r="HKL38" i="1"/>
  <c r="HKL39" i="1" s="1"/>
  <c r="HKM38" i="1"/>
  <c r="HKM39" i="1" s="1"/>
  <c r="HKN38" i="1"/>
  <c r="HKN39" i="1" s="1"/>
  <c r="HKO38" i="1"/>
  <c r="HKO39" i="1" s="1"/>
  <c r="HKP38" i="1"/>
  <c r="HKP39" i="1" s="1"/>
  <c r="HKQ38" i="1"/>
  <c r="HKQ39" i="1" s="1"/>
  <c r="HKR38" i="1"/>
  <c r="HKR39" i="1" s="1"/>
  <c r="HKS38" i="1"/>
  <c r="HKS39" i="1" s="1"/>
  <c r="HKT38" i="1"/>
  <c r="HKT39" i="1" s="1"/>
  <c r="HKU38" i="1"/>
  <c r="HKU39" i="1" s="1"/>
  <c r="HKV38" i="1"/>
  <c r="HKV39" i="1" s="1"/>
  <c r="HKW38" i="1"/>
  <c r="HKW39" i="1" s="1"/>
  <c r="HKX38" i="1"/>
  <c r="HKX39" i="1" s="1"/>
  <c r="HKY38" i="1"/>
  <c r="HKY39" i="1" s="1"/>
  <c r="HKZ38" i="1"/>
  <c r="HKZ39" i="1" s="1"/>
  <c r="HLA38" i="1"/>
  <c r="HLA39" i="1" s="1"/>
  <c r="HLB38" i="1"/>
  <c r="HLB39" i="1" s="1"/>
  <c r="HLC38" i="1"/>
  <c r="HLC39" i="1" s="1"/>
  <c r="HLD38" i="1"/>
  <c r="HLD39" i="1" s="1"/>
  <c r="HLE38" i="1"/>
  <c r="HLE39" i="1" s="1"/>
  <c r="HLF38" i="1"/>
  <c r="HLF39" i="1" s="1"/>
  <c r="HLG38" i="1"/>
  <c r="HLG39" i="1" s="1"/>
  <c r="HLH38" i="1"/>
  <c r="HLH39" i="1" s="1"/>
  <c r="HLI38" i="1"/>
  <c r="HLI39" i="1" s="1"/>
  <c r="HLJ38" i="1"/>
  <c r="HLJ39" i="1" s="1"/>
  <c r="HLK38" i="1"/>
  <c r="HLK39" i="1" s="1"/>
  <c r="HLL38" i="1"/>
  <c r="HLL39" i="1" s="1"/>
  <c r="HLM38" i="1"/>
  <c r="HLM39" i="1" s="1"/>
  <c r="HLN38" i="1"/>
  <c r="HLN39" i="1" s="1"/>
  <c r="HLO38" i="1"/>
  <c r="HLO39" i="1" s="1"/>
  <c r="HLP38" i="1"/>
  <c r="HLP39" i="1" s="1"/>
  <c r="HLQ38" i="1"/>
  <c r="HLQ39" i="1" s="1"/>
  <c r="HLR38" i="1"/>
  <c r="HLR39" i="1" s="1"/>
  <c r="HLS38" i="1"/>
  <c r="HLS39" i="1" s="1"/>
  <c r="HLT38" i="1"/>
  <c r="HLT39" i="1" s="1"/>
  <c r="HLU38" i="1"/>
  <c r="HLU39" i="1" s="1"/>
  <c r="HLV38" i="1"/>
  <c r="HLV39" i="1" s="1"/>
  <c r="HLW38" i="1"/>
  <c r="HLW39" i="1" s="1"/>
  <c r="HLX38" i="1"/>
  <c r="HLX39" i="1" s="1"/>
  <c r="HLY38" i="1"/>
  <c r="HLY39" i="1" s="1"/>
  <c r="HLZ38" i="1"/>
  <c r="HLZ39" i="1" s="1"/>
  <c r="HMA38" i="1"/>
  <c r="HMA39" i="1" s="1"/>
  <c r="HMB38" i="1"/>
  <c r="HMB39" i="1" s="1"/>
  <c r="HMC38" i="1"/>
  <c r="HMC39" i="1" s="1"/>
  <c r="HMD38" i="1"/>
  <c r="HMD39" i="1" s="1"/>
  <c r="HME38" i="1"/>
  <c r="HME39" i="1" s="1"/>
  <c r="HMF38" i="1"/>
  <c r="HMF39" i="1" s="1"/>
  <c r="HMG38" i="1"/>
  <c r="HMG39" i="1" s="1"/>
  <c r="HMH38" i="1"/>
  <c r="HMH39" i="1" s="1"/>
  <c r="HMI38" i="1"/>
  <c r="HMI39" i="1" s="1"/>
  <c r="HMJ38" i="1"/>
  <c r="HMJ39" i="1" s="1"/>
  <c r="HMK38" i="1"/>
  <c r="HMK39" i="1" s="1"/>
  <c r="HML38" i="1"/>
  <c r="HML39" i="1" s="1"/>
  <c r="HMM38" i="1"/>
  <c r="HMM39" i="1" s="1"/>
  <c r="HMN38" i="1"/>
  <c r="HMN39" i="1" s="1"/>
  <c r="HMO38" i="1"/>
  <c r="HMO39" i="1" s="1"/>
  <c r="HMP38" i="1"/>
  <c r="HMP39" i="1" s="1"/>
  <c r="HMQ38" i="1"/>
  <c r="HMQ39" i="1" s="1"/>
  <c r="HMR38" i="1"/>
  <c r="HMR39" i="1" s="1"/>
  <c r="HMS38" i="1"/>
  <c r="HMS39" i="1" s="1"/>
  <c r="HMT38" i="1"/>
  <c r="HMT39" i="1" s="1"/>
  <c r="HMU38" i="1"/>
  <c r="HMU39" i="1" s="1"/>
  <c r="HMV38" i="1"/>
  <c r="HMV39" i="1" s="1"/>
  <c r="HMW38" i="1"/>
  <c r="HMW39" i="1" s="1"/>
  <c r="HMX38" i="1"/>
  <c r="HMX39" i="1" s="1"/>
  <c r="HMY38" i="1"/>
  <c r="HMY39" i="1" s="1"/>
  <c r="HMZ38" i="1"/>
  <c r="HMZ39" i="1" s="1"/>
  <c r="HNA38" i="1"/>
  <c r="HNA39" i="1" s="1"/>
  <c r="HNB38" i="1"/>
  <c r="HNB39" i="1" s="1"/>
  <c r="HNC38" i="1"/>
  <c r="HNC39" i="1" s="1"/>
  <c r="HND38" i="1"/>
  <c r="HND39" i="1" s="1"/>
  <c r="HNE38" i="1"/>
  <c r="HNE39" i="1" s="1"/>
  <c r="HNF38" i="1"/>
  <c r="HNF39" i="1" s="1"/>
  <c r="HNG38" i="1"/>
  <c r="HNG39" i="1" s="1"/>
  <c r="HNH38" i="1"/>
  <c r="HNH39" i="1" s="1"/>
  <c r="HNI38" i="1"/>
  <c r="HNI39" i="1" s="1"/>
  <c r="HNJ38" i="1"/>
  <c r="HNJ39" i="1" s="1"/>
  <c r="HNK38" i="1"/>
  <c r="HNK39" i="1" s="1"/>
  <c r="HNL38" i="1"/>
  <c r="HNL39" i="1" s="1"/>
  <c r="HNM38" i="1"/>
  <c r="HNM39" i="1" s="1"/>
  <c r="HNN38" i="1"/>
  <c r="HNN39" i="1" s="1"/>
  <c r="HNO38" i="1"/>
  <c r="HNO39" i="1" s="1"/>
  <c r="HNP38" i="1"/>
  <c r="HNP39" i="1" s="1"/>
  <c r="HNQ38" i="1"/>
  <c r="HNQ39" i="1" s="1"/>
  <c r="HNR38" i="1"/>
  <c r="HNR39" i="1" s="1"/>
  <c r="HNS38" i="1"/>
  <c r="HNS39" i="1" s="1"/>
  <c r="HNT38" i="1"/>
  <c r="HNT39" i="1" s="1"/>
  <c r="HNU38" i="1"/>
  <c r="HNU39" i="1" s="1"/>
  <c r="HNV38" i="1"/>
  <c r="HNV39" i="1" s="1"/>
  <c r="HNW38" i="1"/>
  <c r="HNW39" i="1" s="1"/>
  <c r="HNX38" i="1"/>
  <c r="HNX39" i="1" s="1"/>
  <c r="HNY38" i="1"/>
  <c r="HNY39" i="1" s="1"/>
  <c r="HNZ38" i="1"/>
  <c r="HNZ39" i="1" s="1"/>
  <c r="HOA38" i="1"/>
  <c r="HOA39" i="1" s="1"/>
  <c r="HOB38" i="1"/>
  <c r="HOB39" i="1" s="1"/>
  <c r="HOC38" i="1"/>
  <c r="HOC39" i="1" s="1"/>
  <c r="HOD38" i="1"/>
  <c r="HOD39" i="1" s="1"/>
  <c r="HOE38" i="1"/>
  <c r="HOE39" i="1" s="1"/>
  <c r="HOF38" i="1"/>
  <c r="HOF39" i="1" s="1"/>
  <c r="HOG38" i="1"/>
  <c r="HOG39" i="1" s="1"/>
  <c r="HOH38" i="1"/>
  <c r="HOH39" i="1" s="1"/>
  <c r="HOI38" i="1"/>
  <c r="HOI39" i="1" s="1"/>
  <c r="HOJ38" i="1"/>
  <c r="HOJ39" i="1" s="1"/>
  <c r="HOK38" i="1"/>
  <c r="HOK39" i="1" s="1"/>
  <c r="HOL38" i="1"/>
  <c r="HOL39" i="1" s="1"/>
  <c r="HOM38" i="1"/>
  <c r="HOM39" i="1" s="1"/>
  <c r="HON38" i="1"/>
  <c r="HON39" i="1" s="1"/>
  <c r="HOO38" i="1"/>
  <c r="HOO39" i="1" s="1"/>
  <c r="HOP38" i="1"/>
  <c r="HOP39" i="1" s="1"/>
  <c r="HOQ38" i="1"/>
  <c r="HOQ39" i="1" s="1"/>
  <c r="HOR38" i="1"/>
  <c r="HOR39" i="1" s="1"/>
  <c r="HOS38" i="1"/>
  <c r="HOS39" i="1" s="1"/>
  <c r="HOT38" i="1"/>
  <c r="HOT39" i="1" s="1"/>
  <c r="HOU38" i="1"/>
  <c r="HOU39" i="1" s="1"/>
  <c r="HOV38" i="1"/>
  <c r="HOV39" i="1" s="1"/>
  <c r="HOW38" i="1"/>
  <c r="HOW39" i="1" s="1"/>
  <c r="HOX38" i="1"/>
  <c r="HOX39" i="1" s="1"/>
  <c r="HOY38" i="1"/>
  <c r="HOY39" i="1" s="1"/>
  <c r="HOZ38" i="1"/>
  <c r="HOZ39" i="1" s="1"/>
  <c r="HPA38" i="1"/>
  <c r="HPA39" i="1" s="1"/>
  <c r="HPB38" i="1"/>
  <c r="HPB39" i="1" s="1"/>
  <c r="HPC38" i="1"/>
  <c r="HPC39" i="1" s="1"/>
  <c r="HPD38" i="1"/>
  <c r="HPD39" i="1" s="1"/>
  <c r="HPE38" i="1"/>
  <c r="HPE39" i="1" s="1"/>
  <c r="HPF38" i="1"/>
  <c r="HPF39" i="1" s="1"/>
  <c r="HPG38" i="1"/>
  <c r="HPG39" i="1" s="1"/>
  <c r="HPH38" i="1"/>
  <c r="HPH39" i="1" s="1"/>
  <c r="HPI38" i="1"/>
  <c r="HPI39" i="1" s="1"/>
  <c r="HPJ38" i="1"/>
  <c r="HPJ39" i="1" s="1"/>
  <c r="HPK38" i="1"/>
  <c r="HPK39" i="1" s="1"/>
  <c r="HPL38" i="1"/>
  <c r="HPL39" i="1" s="1"/>
  <c r="HPM38" i="1"/>
  <c r="HPM39" i="1" s="1"/>
  <c r="HPN38" i="1"/>
  <c r="HPN39" i="1" s="1"/>
  <c r="HPO38" i="1"/>
  <c r="HPO39" i="1" s="1"/>
  <c r="HPP38" i="1"/>
  <c r="HPP39" i="1" s="1"/>
  <c r="HPQ38" i="1"/>
  <c r="HPQ39" i="1" s="1"/>
  <c r="HPR38" i="1"/>
  <c r="HPR39" i="1" s="1"/>
  <c r="HPS38" i="1"/>
  <c r="HPS39" i="1" s="1"/>
  <c r="HPT38" i="1"/>
  <c r="HPT39" i="1" s="1"/>
  <c r="HPU38" i="1"/>
  <c r="HPU39" i="1" s="1"/>
  <c r="HPV38" i="1"/>
  <c r="HPV39" i="1" s="1"/>
  <c r="HPW38" i="1"/>
  <c r="HPW39" i="1" s="1"/>
  <c r="HPX38" i="1"/>
  <c r="HPX39" i="1" s="1"/>
  <c r="HPY38" i="1"/>
  <c r="HPY39" i="1" s="1"/>
  <c r="HPZ38" i="1"/>
  <c r="HPZ39" i="1" s="1"/>
  <c r="HQA38" i="1"/>
  <c r="HQA39" i="1" s="1"/>
  <c r="HQB38" i="1"/>
  <c r="HQB39" i="1" s="1"/>
  <c r="HQC38" i="1"/>
  <c r="HQC39" i="1" s="1"/>
  <c r="HQD38" i="1"/>
  <c r="HQD39" i="1" s="1"/>
  <c r="HQE38" i="1"/>
  <c r="HQE39" i="1" s="1"/>
  <c r="HQF38" i="1"/>
  <c r="HQF39" i="1" s="1"/>
  <c r="HQG38" i="1"/>
  <c r="HQG39" i="1" s="1"/>
  <c r="HQH38" i="1"/>
  <c r="HQH39" i="1" s="1"/>
  <c r="HQI38" i="1"/>
  <c r="HQI39" i="1" s="1"/>
  <c r="HQJ38" i="1"/>
  <c r="HQJ39" i="1" s="1"/>
  <c r="HQK38" i="1"/>
  <c r="HQK39" i="1" s="1"/>
  <c r="HQL38" i="1"/>
  <c r="HQL39" i="1" s="1"/>
  <c r="HQM38" i="1"/>
  <c r="HQM39" i="1" s="1"/>
  <c r="HQN38" i="1"/>
  <c r="HQN39" i="1" s="1"/>
  <c r="HQO38" i="1"/>
  <c r="HQO39" i="1" s="1"/>
  <c r="HQP38" i="1"/>
  <c r="HQP39" i="1" s="1"/>
  <c r="HQQ38" i="1"/>
  <c r="HQQ39" i="1" s="1"/>
  <c r="HQR38" i="1"/>
  <c r="HQR39" i="1" s="1"/>
  <c r="HQS38" i="1"/>
  <c r="HQS39" i="1" s="1"/>
  <c r="HQT38" i="1"/>
  <c r="HQT39" i="1" s="1"/>
  <c r="HQU38" i="1"/>
  <c r="HQU39" i="1" s="1"/>
  <c r="HQV38" i="1"/>
  <c r="HQV39" i="1" s="1"/>
  <c r="HQW38" i="1"/>
  <c r="HQW39" i="1" s="1"/>
  <c r="HQX38" i="1"/>
  <c r="HQX39" i="1" s="1"/>
  <c r="HQY38" i="1"/>
  <c r="HQY39" i="1" s="1"/>
  <c r="HQZ38" i="1"/>
  <c r="HQZ39" i="1" s="1"/>
  <c r="HRA38" i="1"/>
  <c r="HRA39" i="1" s="1"/>
  <c r="HRB38" i="1"/>
  <c r="HRB39" i="1" s="1"/>
  <c r="HRC38" i="1"/>
  <c r="HRC39" i="1" s="1"/>
  <c r="HRD38" i="1"/>
  <c r="HRD39" i="1" s="1"/>
  <c r="HRE38" i="1"/>
  <c r="HRE39" i="1" s="1"/>
  <c r="HRF38" i="1"/>
  <c r="HRF39" i="1" s="1"/>
  <c r="HRG38" i="1"/>
  <c r="HRG39" i="1" s="1"/>
  <c r="HRH38" i="1"/>
  <c r="HRH39" i="1" s="1"/>
  <c r="HRI38" i="1"/>
  <c r="HRI39" i="1" s="1"/>
  <c r="HRJ38" i="1"/>
  <c r="HRJ39" i="1" s="1"/>
  <c r="HRK38" i="1"/>
  <c r="HRK39" i="1" s="1"/>
  <c r="HRL38" i="1"/>
  <c r="HRL39" i="1" s="1"/>
  <c r="HRM38" i="1"/>
  <c r="HRM39" i="1" s="1"/>
  <c r="HRN38" i="1"/>
  <c r="HRN39" i="1" s="1"/>
  <c r="HRO38" i="1"/>
  <c r="HRO39" i="1" s="1"/>
  <c r="HRP38" i="1"/>
  <c r="HRP39" i="1" s="1"/>
  <c r="HRQ38" i="1"/>
  <c r="HRQ39" i="1" s="1"/>
  <c r="HRR38" i="1"/>
  <c r="HRR39" i="1" s="1"/>
  <c r="HRS38" i="1"/>
  <c r="HRS39" i="1" s="1"/>
  <c r="HRT38" i="1"/>
  <c r="HRT39" i="1" s="1"/>
  <c r="HRU38" i="1"/>
  <c r="HRU39" i="1" s="1"/>
  <c r="HRV38" i="1"/>
  <c r="HRV39" i="1" s="1"/>
  <c r="HRW38" i="1"/>
  <c r="HRW39" i="1" s="1"/>
  <c r="HRX38" i="1"/>
  <c r="HRX39" i="1" s="1"/>
  <c r="HRY38" i="1"/>
  <c r="HRY39" i="1" s="1"/>
  <c r="HRZ38" i="1"/>
  <c r="HRZ39" i="1" s="1"/>
  <c r="HSA38" i="1"/>
  <c r="HSA39" i="1" s="1"/>
  <c r="HSB38" i="1"/>
  <c r="HSB39" i="1" s="1"/>
  <c r="HSC38" i="1"/>
  <c r="HSC39" i="1" s="1"/>
  <c r="HSD38" i="1"/>
  <c r="HSD39" i="1" s="1"/>
  <c r="HSE38" i="1"/>
  <c r="HSE39" i="1" s="1"/>
  <c r="HSF38" i="1"/>
  <c r="HSF39" i="1" s="1"/>
  <c r="HSG38" i="1"/>
  <c r="HSG39" i="1" s="1"/>
  <c r="HSH38" i="1"/>
  <c r="HSH39" i="1" s="1"/>
  <c r="HSI38" i="1"/>
  <c r="HSI39" i="1" s="1"/>
  <c r="HSJ38" i="1"/>
  <c r="HSJ39" i="1" s="1"/>
  <c r="HSK38" i="1"/>
  <c r="HSK39" i="1" s="1"/>
  <c r="HSL38" i="1"/>
  <c r="HSL39" i="1" s="1"/>
  <c r="HSM38" i="1"/>
  <c r="HSM39" i="1" s="1"/>
  <c r="HSN38" i="1"/>
  <c r="HSN39" i="1" s="1"/>
  <c r="HSO38" i="1"/>
  <c r="HSO39" i="1" s="1"/>
  <c r="HSP38" i="1"/>
  <c r="HSP39" i="1" s="1"/>
  <c r="HSQ38" i="1"/>
  <c r="HSQ39" i="1" s="1"/>
  <c r="HSR38" i="1"/>
  <c r="HSR39" i="1" s="1"/>
  <c r="HSS38" i="1"/>
  <c r="HSS39" i="1" s="1"/>
  <c r="HST38" i="1"/>
  <c r="HST39" i="1" s="1"/>
  <c r="HSU38" i="1"/>
  <c r="HSU39" i="1" s="1"/>
  <c r="HSV38" i="1"/>
  <c r="HSV39" i="1" s="1"/>
  <c r="HSW38" i="1"/>
  <c r="HSW39" i="1" s="1"/>
  <c r="HSX38" i="1"/>
  <c r="HSX39" i="1" s="1"/>
  <c r="HSY38" i="1"/>
  <c r="HSY39" i="1" s="1"/>
  <c r="HSZ38" i="1"/>
  <c r="HSZ39" i="1" s="1"/>
  <c r="HTA38" i="1"/>
  <c r="HTA39" i="1" s="1"/>
  <c r="HTB38" i="1"/>
  <c r="HTB39" i="1" s="1"/>
  <c r="HTC38" i="1"/>
  <c r="HTC39" i="1" s="1"/>
  <c r="HTD38" i="1"/>
  <c r="HTD39" i="1" s="1"/>
  <c r="HTE38" i="1"/>
  <c r="HTE39" i="1" s="1"/>
  <c r="HTF38" i="1"/>
  <c r="HTF39" i="1" s="1"/>
  <c r="HTG38" i="1"/>
  <c r="HTG39" i="1" s="1"/>
  <c r="HTH38" i="1"/>
  <c r="HTH39" i="1" s="1"/>
  <c r="HTI38" i="1"/>
  <c r="HTI39" i="1" s="1"/>
  <c r="HTJ38" i="1"/>
  <c r="HTJ39" i="1" s="1"/>
  <c r="HTK38" i="1"/>
  <c r="HTK39" i="1" s="1"/>
  <c r="HTL38" i="1"/>
  <c r="HTL39" i="1" s="1"/>
  <c r="HTM38" i="1"/>
  <c r="HTM39" i="1" s="1"/>
  <c r="HTN38" i="1"/>
  <c r="HTN39" i="1" s="1"/>
  <c r="HTO38" i="1"/>
  <c r="HTO39" i="1" s="1"/>
  <c r="HTP38" i="1"/>
  <c r="HTP39" i="1" s="1"/>
  <c r="HTQ38" i="1"/>
  <c r="HTQ39" i="1" s="1"/>
  <c r="HTR38" i="1"/>
  <c r="HTR39" i="1" s="1"/>
  <c r="HTS38" i="1"/>
  <c r="HTS39" i="1" s="1"/>
  <c r="HTT38" i="1"/>
  <c r="HTT39" i="1" s="1"/>
  <c r="HTU38" i="1"/>
  <c r="HTU39" i="1" s="1"/>
  <c r="HTV38" i="1"/>
  <c r="HTV39" i="1" s="1"/>
  <c r="HTW38" i="1"/>
  <c r="HTW39" i="1" s="1"/>
  <c r="HTX38" i="1"/>
  <c r="HTX39" i="1" s="1"/>
  <c r="HTY38" i="1"/>
  <c r="HTY39" i="1" s="1"/>
  <c r="HTZ38" i="1"/>
  <c r="HTZ39" i="1" s="1"/>
  <c r="HUA38" i="1"/>
  <c r="HUA39" i="1" s="1"/>
  <c r="HUB38" i="1"/>
  <c r="HUB39" i="1" s="1"/>
  <c r="HUC38" i="1"/>
  <c r="HUC39" i="1" s="1"/>
  <c r="HUD38" i="1"/>
  <c r="HUD39" i="1" s="1"/>
  <c r="HUE38" i="1"/>
  <c r="HUE39" i="1" s="1"/>
  <c r="HUF38" i="1"/>
  <c r="HUF39" i="1" s="1"/>
  <c r="HUG38" i="1"/>
  <c r="HUG39" i="1" s="1"/>
  <c r="HUH38" i="1"/>
  <c r="HUH39" i="1" s="1"/>
  <c r="HUI38" i="1"/>
  <c r="HUI39" i="1" s="1"/>
  <c r="HUJ38" i="1"/>
  <c r="HUJ39" i="1" s="1"/>
  <c r="HUK38" i="1"/>
  <c r="HUK39" i="1" s="1"/>
  <c r="HUL38" i="1"/>
  <c r="HUL39" i="1" s="1"/>
  <c r="HUM38" i="1"/>
  <c r="HUM39" i="1" s="1"/>
  <c r="HUN38" i="1"/>
  <c r="HUN39" i="1" s="1"/>
  <c r="HUO38" i="1"/>
  <c r="HUO39" i="1" s="1"/>
  <c r="HUP38" i="1"/>
  <c r="HUP39" i="1" s="1"/>
  <c r="HUQ38" i="1"/>
  <c r="HUQ39" i="1" s="1"/>
  <c r="HUR38" i="1"/>
  <c r="HUR39" i="1" s="1"/>
  <c r="HUS38" i="1"/>
  <c r="HUS39" i="1" s="1"/>
  <c r="HUT38" i="1"/>
  <c r="HUT39" i="1" s="1"/>
  <c r="HUU38" i="1"/>
  <c r="HUU39" i="1" s="1"/>
  <c r="HUV38" i="1"/>
  <c r="HUV39" i="1" s="1"/>
  <c r="HUW38" i="1"/>
  <c r="HUW39" i="1" s="1"/>
  <c r="HUX38" i="1"/>
  <c r="HUX39" i="1" s="1"/>
  <c r="HUY38" i="1"/>
  <c r="HUY39" i="1" s="1"/>
  <c r="HUZ38" i="1"/>
  <c r="HUZ39" i="1" s="1"/>
  <c r="HVA38" i="1"/>
  <c r="HVA39" i="1" s="1"/>
  <c r="HVB38" i="1"/>
  <c r="HVB39" i="1" s="1"/>
  <c r="HVC38" i="1"/>
  <c r="HVC39" i="1" s="1"/>
  <c r="HVD38" i="1"/>
  <c r="HVD39" i="1" s="1"/>
  <c r="HVE38" i="1"/>
  <c r="HVE39" i="1" s="1"/>
  <c r="HVF38" i="1"/>
  <c r="HVF39" i="1" s="1"/>
  <c r="HVG38" i="1"/>
  <c r="HVG39" i="1" s="1"/>
  <c r="HVH38" i="1"/>
  <c r="HVH39" i="1" s="1"/>
  <c r="HVI38" i="1"/>
  <c r="HVI39" i="1" s="1"/>
  <c r="HVJ38" i="1"/>
  <c r="HVJ39" i="1" s="1"/>
  <c r="HVK38" i="1"/>
  <c r="HVK39" i="1" s="1"/>
  <c r="HVL38" i="1"/>
  <c r="HVL39" i="1" s="1"/>
  <c r="HVM38" i="1"/>
  <c r="HVM39" i="1" s="1"/>
  <c r="HVN38" i="1"/>
  <c r="HVN39" i="1" s="1"/>
  <c r="HVO38" i="1"/>
  <c r="HVO39" i="1" s="1"/>
  <c r="HVP38" i="1"/>
  <c r="HVP39" i="1" s="1"/>
  <c r="HVQ38" i="1"/>
  <c r="HVQ39" i="1" s="1"/>
  <c r="HVR38" i="1"/>
  <c r="HVR39" i="1" s="1"/>
  <c r="HVS38" i="1"/>
  <c r="HVS39" i="1" s="1"/>
  <c r="HVT38" i="1"/>
  <c r="HVT39" i="1" s="1"/>
  <c r="HVU38" i="1"/>
  <c r="HVU39" i="1" s="1"/>
  <c r="HVV38" i="1"/>
  <c r="HVV39" i="1" s="1"/>
  <c r="HVW38" i="1"/>
  <c r="HVW39" i="1" s="1"/>
  <c r="HVX38" i="1"/>
  <c r="HVX39" i="1" s="1"/>
  <c r="HVY38" i="1"/>
  <c r="HVY39" i="1" s="1"/>
  <c r="HVZ38" i="1"/>
  <c r="HVZ39" i="1" s="1"/>
  <c r="HWA38" i="1"/>
  <c r="HWA39" i="1" s="1"/>
  <c r="HWB38" i="1"/>
  <c r="HWB39" i="1" s="1"/>
  <c r="HWC38" i="1"/>
  <c r="HWC39" i="1" s="1"/>
  <c r="HWD38" i="1"/>
  <c r="HWD39" i="1" s="1"/>
  <c r="HWE38" i="1"/>
  <c r="HWE39" i="1" s="1"/>
  <c r="HWF38" i="1"/>
  <c r="HWF39" i="1" s="1"/>
  <c r="HWG38" i="1"/>
  <c r="HWG39" i="1" s="1"/>
  <c r="HWH38" i="1"/>
  <c r="HWH39" i="1" s="1"/>
  <c r="HWI38" i="1"/>
  <c r="HWI39" i="1" s="1"/>
  <c r="HWJ38" i="1"/>
  <c r="HWJ39" i="1" s="1"/>
  <c r="HWK38" i="1"/>
  <c r="HWK39" i="1" s="1"/>
  <c r="HWL38" i="1"/>
  <c r="HWL39" i="1" s="1"/>
  <c r="HWM38" i="1"/>
  <c r="HWM39" i="1" s="1"/>
  <c r="HWN38" i="1"/>
  <c r="HWN39" i="1" s="1"/>
  <c r="HWO38" i="1"/>
  <c r="HWO39" i="1" s="1"/>
  <c r="HWP38" i="1"/>
  <c r="HWP39" i="1" s="1"/>
  <c r="HWQ38" i="1"/>
  <c r="HWQ39" i="1" s="1"/>
  <c r="HWR38" i="1"/>
  <c r="HWR39" i="1" s="1"/>
  <c r="HWS38" i="1"/>
  <c r="HWS39" i="1" s="1"/>
  <c r="HWT38" i="1"/>
  <c r="HWT39" i="1" s="1"/>
  <c r="HWU38" i="1"/>
  <c r="HWU39" i="1" s="1"/>
  <c r="HWV38" i="1"/>
  <c r="HWV39" i="1" s="1"/>
  <c r="HWW38" i="1"/>
  <c r="HWW39" i="1" s="1"/>
  <c r="HWX38" i="1"/>
  <c r="HWX39" i="1" s="1"/>
  <c r="HWY38" i="1"/>
  <c r="HWY39" i="1" s="1"/>
  <c r="HWZ38" i="1"/>
  <c r="HWZ39" i="1" s="1"/>
  <c r="HXA38" i="1"/>
  <c r="HXA39" i="1" s="1"/>
  <c r="HXB38" i="1"/>
  <c r="HXB39" i="1" s="1"/>
  <c r="HXC38" i="1"/>
  <c r="HXC39" i="1" s="1"/>
  <c r="HXD38" i="1"/>
  <c r="HXD39" i="1" s="1"/>
  <c r="HXE38" i="1"/>
  <c r="HXE39" i="1" s="1"/>
  <c r="HXF38" i="1"/>
  <c r="HXF39" i="1" s="1"/>
  <c r="HXG38" i="1"/>
  <c r="HXG39" i="1" s="1"/>
  <c r="HXH38" i="1"/>
  <c r="HXH39" i="1" s="1"/>
  <c r="HXI38" i="1"/>
  <c r="HXI39" i="1" s="1"/>
  <c r="HXJ38" i="1"/>
  <c r="HXJ39" i="1" s="1"/>
  <c r="HXK38" i="1"/>
  <c r="HXK39" i="1" s="1"/>
  <c r="HXL38" i="1"/>
  <c r="HXL39" i="1" s="1"/>
  <c r="HXM38" i="1"/>
  <c r="HXM39" i="1" s="1"/>
  <c r="HXN38" i="1"/>
  <c r="HXN39" i="1" s="1"/>
  <c r="HXO38" i="1"/>
  <c r="HXO39" i="1" s="1"/>
  <c r="HXP38" i="1"/>
  <c r="HXP39" i="1" s="1"/>
  <c r="HXQ38" i="1"/>
  <c r="HXQ39" i="1" s="1"/>
  <c r="HXR38" i="1"/>
  <c r="HXR39" i="1" s="1"/>
  <c r="HXS38" i="1"/>
  <c r="HXS39" i="1" s="1"/>
  <c r="HXT38" i="1"/>
  <c r="HXT39" i="1" s="1"/>
  <c r="HXU38" i="1"/>
  <c r="HXU39" i="1" s="1"/>
  <c r="HXV38" i="1"/>
  <c r="HXV39" i="1" s="1"/>
  <c r="HXW38" i="1"/>
  <c r="HXW39" i="1" s="1"/>
  <c r="HXX38" i="1"/>
  <c r="HXX39" i="1" s="1"/>
  <c r="HXY38" i="1"/>
  <c r="HXY39" i="1" s="1"/>
  <c r="HXZ38" i="1"/>
  <c r="HXZ39" i="1" s="1"/>
  <c r="HYA38" i="1"/>
  <c r="HYA39" i="1" s="1"/>
  <c r="HYB38" i="1"/>
  <c r="HYB39" i="1" s="1"/>
  <c r="HYC38" i="1"/>
  <c r="HYC39" i="1" s="1"/>
  <c r="HYD38" i="1"/>
  <c r="HYD39" i="1" s="1"/>
  <c r="HYE38" i="1"/>
  <c r="HYE39" i="1" s="1"/>
  <c r="HYF38" i="1"/>
  <c r="HYF39" i="1" s="1"/>
  <c r="HYG38" i="1"/>
  <c r="HYG39" i="1" s="1"/>
  <c r="HYH38" i="1"/>
  <c r="HYH39" i="1" s="1"/>
  <c r="HYI38" i="1"/>
  <c r="HYI39" i="1" s="1"/>
  <c r="HYJ38" i="1"/>
  <c r="HYJ39" i="1" s="1"/>
  <c r="HYK38" i="1"/>
  <c r="HYK39" i="1" s="1"/>
  <c r="HYL38" i="1"/>
  <c r="HYL39" i="1" s="1"/>
  <c r="HYM38" i="1"/>
  <c r="HYM39" i="1" s="1"/>
  <c r="HYN38" i="1"/>
  <c r="HYN39" i="1" s="1"/>
  <c r="HYO38" i="1"/>
  <c r="HYO39" i="1" s="1"/>
  <c r="HYP38" i="1"/>
  <c r="HYP39" i="1" s="1"/>
  <c r="HYQ38" i="1"/>
  <c r="HYQ39" i="1" s="1"/>
  <c r="HYR38" i="1"/>
  <c r="HYR39" i="1" s="1"/>
  <c r="HYS38" i="1"/>
  <c r="HYS39" i="1" s="1"/>
  <c r="HYT38" i="1"/>
  <c r="HYT39" i="1" s="1"/>
  <c r="HYU38" i="1"/>
  <c r="HYU39" i="1" s="1"/>
  <c r="HYV38" i="1"/>
  <c r="HYV39" i="1" s="1"/>
  <c r="HYW38" i="1"/>
  <c r="HYW39" i="1" s="1"/>
  <c r="HYX38" i="1"/>
  <c r="HYX39" i="1" s="1"/>
  <c r="HYY38" i="1"/>
  <c r="HYY39" i="1" s="1"/>
  <c r="HYZ38" i="1"/>
  <c r="HYZ39" i="1" s="1"/>
  <c r="HZA38" i="1"/>
  <c r="HZA39" i="1" s="1"/>
  <c r="HZB38" i="1"/>
  <c r="HZB39" i="1" s="1"/>
  <c r="HZC38" i="1"/>
  <c r="HZC39" i="1" s="1"/>
  <c r="HZD38" i="1"/>
  <c r="HZD39" i="1" s="1"/>
  <c r="HZE38" i="1"/>
  <c r="HZE39" i="1" s="1"/>
  <c r="HZF38" i="1"/>
  <c r="HZF39" i="1" s="1"/>
  <c r="HZG38" i="1"/>
  <c r="HZG39" i="1" s="1"/>
  <c r="HZH38" i="1"/>
  <c r="HZH39" i="1" s="1"/>
  <c r="HZI38" i="1"/>
  <c r="HZI39" i="1" s="1"/>
  <c r="HZJ38" i="1"/>
  <c r="HZJ39" i="1" s="1"/>
  <c r="HZK38" i="1"/>
  <c r="HZK39" i="1" s="1"/>
  <c r="HZL38" i="1"/>
  <c r="HZL39" i="1" s="1"/>
  <c r="HZM38" i="1"/>
  <c r="HZM39" i="1" s="1"/>
  <c r="HZN38" i="1"/>
  <c r="HZN39" i="1" s="1"/>
  <c r="HZO38" i="1"/>
  <c r="HZO39" i="1" s="1"/>
  <c r="HZP38" i="1"/>
  <c r="HZP39" i="1" s="1"/>
  <c r="HZQ38" i="1"/>
  <c r="HZQ39" i="1" s="1"/>
  <c r="HZR38" i="1"/>
  <c r="HZR39" i="1" s="1"/>
  <c r="HZS38" i="1"/>
  <c r="HZS39" i="1" s="1"/>
  <c r="HZT38" i="1"/>
  <c r="HZT39" i="1" s="1"/>
  <c r="HZU38" i="1"/>
  <c r="HZU39" i="1" s="1"/>
  <c r="HZV38" i="1"/>
  <c r="HZV39" i="1" s="1"/>
  <c r="HZW38" i="1"/>
  <c r="HZW39" i="1" s="1"/>
  <c r="HZX38" i="1"/>
  <c r="HZX39" i="1" s="1"/>
  <c r="HZY38" i="1"/>
  <c r="HZY39" i="1" s="1"/>
  <c r="HZZ38" i="1"/>
  <c r="HZZ39" i="1" s="1"/>
  <c r="IAA38" i="1"/>
  <c r="IAA39" i="1" s="1"/>
  <c r="IAB38" i="1"/>
  <c r="IAB39" i="1" s="1"/>
  <c r="IAC38" i="1"/>
  <c r="IAC39" i="1" s="1"/>
  <c r="IAD38" i="1"/>
  <c r="IAD39" i="1" s="1"/>
  <c r="IAE38" i="1"/>
  <c r="IAE39" i="1" s="1"/>
  <c r="IAF38" i="1"/>
  <c r="IAF39" i="1" s="1"/>
  <c r="IAG38" i="1"/>
  <c r="IAG39" i="1" s="1"/>
  <c r="IAH38" i="1"/>
  <c r="IAH39" i="1" s="1"/>
  <c r="IAI38" i="1"/>
  <c r="IAI39" i="1" s="1"/>
  <c r="IAJ38" i="1"/>
  <c r="IAJ39" i="1" s="1"/>
  <c r="IAK38" i="1"/>
  <c r="IAK39" i="1" s="1"/>
  <c r="IAL38" i="1"/>
  <c r="IAL39" i="1" s="1"/>
  <c r="IAM38" i="1"/>
  <c r="IAM39" i="1" s="1"/>
  <c r="IAN38" i="1"/>
  <c r="IAN39" i="1" s="1"/>
  <c r="IAO38" i="1"/>
  <c r="IAO39" i="1" s="1"/>
  <c r="IAP38" i="1"/>
  <c r="IAP39" i="1" s="1"/>
  <c r="IAQ38" i="1"/>
  <c r="IAQ39" i="1" s="1"/>
  <c r="IAR38" i="1"/>
  <c r="IAR39" i="1" s="1"/>
  <c r="IAS38" i="1"/>
  <c r="IAS39" i="1" s="1"/>
  <c r="IAT38" i="1"/>
  <c r="IAT39" i="1" s="1"/>
  <c r="IAU38" i="1"/>
  <c r="IAU39" i="1" s="1"/>
  <c r="IAV38" i="1"/>
  <c r="IAV39" i="1" s="1"/>
  <c r="IAW38" i="1"/>
  <c r="IAW39" i="1" s="1"/>
  <c r="IAX38" i="1"/>
  <c r="IAX39" i="1" s="1"/>
  <c r="IAY38" i="1"/>
  <c r="IAY39" i="1" s="1"/>
  <c r="IAZ38" i="1"/>
  <c r="IAZ39" i="1" s="1"/>
  <c r="IBA38" i="1"/>
  <c r="IBA39" i="1" s="1"/>
  <c r="IBB38" i="1"/>
  <c r="IBB39" i="1" s="1"/>
  <c r="IBC38" i="1"/>
  <c r="IBC39" i="1" s="1"/>
  <c r="IBD38" i="1"/>
  <c r="IBD39" i="1" s="1"/>
  <c r="IBE38" i="1"/>
  <c r="IBE39" i="1" s="1"/>
  <c r="IBF38" i="1"/>
  <c r="IBF39" i="1" s="1"/>
  <c r="IBG38" i="1"/>
  <c r="IBG39" i="1" s="1"/>
  <c r="IBH38" i="1"/>
  <c r="IBH39" i="1" s="1"/>
  <c r="IBI38" i="1"/>
  <c r="IBI39" i="1" s="1"/>
  <c r="IBJ38" i="1"/>
  <c r="IBJ39" i="1" s="1"/>
  <c r="IBK38" i="1"/>
  <c r="IBK39" i="1" s="1"/>
  <c r="IBL38" i="1"/>
  <c r="IBL39" i="1" s="1"/>
  <c r="IBM38" i="1"/>
  <c r="IBM39" i="1" s="1"/>
  <c r="IBN38" i="1"/>
  <c r="IBN39" i="1" s="1"/>
  <c r="IBO38" i="1"/>
  <c r="IBO39" i="1" s="1"/>
  <c r="IBP38" i="1"/>
  <c r="IBP39" i="1" s="1"/>
  <c r="IBQ38" i="1"/>
  <c r="IBQ39" i="1" s="1"/>
  <c r="IBR38" i="1"/>
  <c r="IBR39" i="1" s="1"/>
  <c r="IBS38" i="1"/>
  <c r="IBS39" i="1" s="1"/>
  <c r="IBT38" i="1"/>
  <c r="IBT39" i="1" s="1"/>
  <c r="IBU38" i="1"/>
  <c r="IBU39" i="1" s="1"/>
  <c r="IBV38" i="1"/>
  <c r="IBV39" i="1" s="1"/>
  <c r="IBW38" i="1"/>
  <c r="IBW39" i="1" s="1"/>
  <c r="IBX38" i="1"/>
  <c r="IBX39" i="1" s="1"/>
  <c r="IBY38" i="1"/>
  <c r="IBY39" i="1" s="1"/>
  <c r="IBZ38" i="1"/>
  <c r="IBZ39" i="1" s="1"/>
  <c r="ICA38" i="1"/>
  <c r="ICA39" i="1" s="1"/>
  <c r="ICB38" i="1"/>
  <c r="ICB39" i="1" s="1"/>
  <c r="ICC38" i="1"/>
  <c r="ICC39" i="1" s="1"/>
  <c r="ICD38" i="1"/>
  <c r="ICD39" i="1" s="1"/>
  <c r="ICE38" i="1"/>
  <c r="ICE39" i="1" s="1"/>
  <c r="ICF38" i="1"/>
  <c r="ICF39" i="1" s="1"/>
  <c r="ICG38" i="1"/>
  <c r="ICG39" i="1" s="1"/>
  <c r="ICH38" i="1"/>
  <c r="ICH39" i="1" s="1"/>
  <c r="ICI38" i="1"/>
  <c r="ICI39" i="1" s="1"/>
  <c r="ICJ38" i="1"/>
  <c r="ICJ39" i="1" s="1"/>
  <c r="ICK38" i="1"/>
  <c r="ICK39" i="1" s="1"/>
  <c r="ICL38" i="1"/>
  <c r="ICL39" i="1" s="1"/>
  <c r="ICM38" i="1"/>
  <c r="ICM39" i="1" s="1"/>
  <c r="ICN38" i="1"/>
  <c r="ICN39" i="1" s="1"/>
  <c r="ICO38" i="1"/>
  <c r="ICO39" i="1" s="1"/>
  <c r="ICP38" i="1"/>
  <c r="ICP39" i="1" s="1"/>
  <c r="ICQ38" i="1"/>
  <c r="ICQ39" i="1" s="1"/>
  <c r="ICR38" i="1"/>
  <c r="ICR39" i="1" s="1"/>
  <c r="ICS38" i="1"/>
  <c r="ICS39" i="1" s="1"/>
  <c r="ICT38" i="1"/>
  <c r="ICT39" i="1" s="1"/>
  <c r="ICU38" i="1"/>
  <c r="ICU39" i="1" s="1"/>
  <c r="ICV38" i="1"/>
  <c r="ICV39" i="1" s="1"/>
  <c r="ICW38" i="1"/>
  <c r="ICW39" i="1" s="1"/>
  <c r="ICX38" i="1"/>
  <c r="ICX39" i="1" s="1"/>
  <c r="ICY38" i="1"/>
  <c r="ICY39" i="1" s="1"/>
  <c r="ICZ38" i="1"/>
  <c r="ICZ39" i="1" s="1"/>
  <c r="IDA38" i="1"/>
  <c r="IDA39" i="1" s="1"/>
  <c r="IDB38" i="1"/>
  <c r="IDB39" i="1" s="1"/>
  <c r="IDC38" i="1"/>
  <c r="IDC39" i="1" s="1"/>
  <c r="IDD38" i="1"/>
  <c r="IDD39" i="1" s="1"/>
  <c r="IDE38" i="1"/>
  <c r="IDE39" i="1" s="1"/>
  <c r="IDF38" i="1"/>
  <c r="IDF39" i="1" s="1"/>
  <c r="IDG38" i="1"/>
  <c r="IDG39" i="1" s="1"/>
  <c r="IDH38" i="1"/>
  <c r="IDH39" i="1" s="1"/>
  <c r="IDI38" i="1"/>
  <c r="IDI39" i="1" s="1"/>
  <c r="IDJ38" i="1"/>
  <c r="IDJ39" i="1" s="1"/>
  <c r="IDK38" i="1"/>
  <c r="IDK39" i="1" s="1"/>
  <c r="IDL38" i="1"/>
  <c r="IDL39" i="1" s="1"/>
  <c r="IDM38" i="1"/>
  <c r="IDM39" i="1" s="1"/>
  <c r="IDN38" i="1"/>
  <c r="IDN39" i="1" s="1"/>
  <c r="IDO38" i="1"/>
  <c r="IDO39" i="1" s="1"/>
  <c r="IDP38" i="1"/>
  <c r="IDP39" i="1" s="1"/>
  <c r="IDQ38" i="1"/>
  <c r="IDQ39" i="1" s="1"/>
  <c r="IDR38" i="1"/>
  <c r="IDR39" i="1" s="1"/>
  <c r="IDS38" i="1"/>
  <c r="IDS39" i="1" s="1"/>
  <c r="IDT38" i="1"/>
  <c r="IDT39" i="1" s="1"/>
  <c r="IDU38" i="1"/>
  <c r="IDU39" i="1" s="1"/>
  <c r="IDV38" i="1"/>
  <c r="IDV39" i="1" s="1"/>
  <c r="IDW38" i="1"/>
  <c r="IDW39" i="1" s="1"/>
  <c r="IDX38" i="1"/>
  <c r="IDX39" i="1" s="1"/>
  <c r="IDY38" i="1"/>
  <c r="IDY39" i="1" s="1"/>
  <c r="IDZ38" i="1"/>
  <c r="IDZ39" i="1" s="1"/>
  <c r="IEA38" i="1"/>
  <c r="IEA39" i="1" s="1"/>
  <c r="IEB38" i="1"/>
  <c r="IEB39" i="1" s="1"/>
  <c r="IEC38" i="1"/>
  <c r="IEC39" i="1" s="1"/>
  <c r="IED38" i="1"/>
  <c r="IED39" i="1" s="1"/>
  <c r="IEE38" i="1"/>
  <c r="IEE39" i="1" s="1"/>
  <c r="IEF38" i="1"/>
  <c r="IEF39" i="1" s="1"/>
  <c r="IEG38" i="1"/>
  <c r="IEG39" i="1" s="1"/>
  <c r="IEH38" i="1"/>
  <c r="IEH39" i="1" s="1"/>
  <c r="IEI38" i="1"/>
  <c r="IEI39" i="1" s="1"/>
  <c r="IEJ38" i="1"/>
  <c r="IEJ39" i="1" s="1"/>
  <c r="IEK38" i="1"/>
  <c r="IEK39" i="1" s="1"/>
  <c r="IEL38" i="1"/>
  <c r="IEL39" i="1" s="1"/>
  <c r="IEM38" i="1"/>
  <c r="IEM39" i="1" s="1"/>
  <c r="IEN38" i="1"/>
  <c r="IEN39" i="1" s="1"/>
  <c r="IEO38" i="1"/>
  <c r="IEO39" i="1" s="1"/>
  <c r="IEP38" i="1"/>
  <c r="IEP39" i="1" s="1"/>
  <c r="IEQ38" i="1"/>
  <c r="IEQ39" i="1" s="1"/>
  <c r="IER38" i="1"/>
  <c r="IER39" i="1" s="1"/>
  <c r="IES38" i="1"/>
  <c r="IES39" i="1" s="1"/>
  <c r="IET38" i="1"/>
  <c r="IET39" i="1" s="1"/>
  <c r="IEU38" i="1"/>
  <c r="IEU39" i="1" s="1"/>
  <c r="IEV38" i="1"/>
  <c r="IEV39" i="1" s="1"/>
  <c r="IEW38" i="1"/>
  <c r="IEW39" i="1" s="1"/>
  <c r="IEX38" i="1"/>
  <c r="IEX39" i="1" s="1"/>
  <c r="IEY38" i="1"/>
  <c r="IEY39" i="1" s="1"/>
  <c r="IEZ38" i="1"/>
  <c r="IEZ39" i="1" s="1"/>
  <c r="IFA38" i="1"/>
  <c r="IFA39" i="1" s="1"/>
  <c r="IFB38" i="1"/>
  <c r="IFB39" i="1" s="1"/>
  <c r="IFC38" i="1"/>
  <c r="IFC39" i="1" s="1"/>
  <c r="IFD38" i="1"/>
  <c r="IFD39" i="1" s="1"/>
  <c r="IFE38" i="1"/>
  <c r="IFE39" i="1" s="1"/>
  <c r="IFF38" i="1"/>
  <c r="IFF39" i="1" s="1"/>
  <c r="IFG38" i="1"/>
  <c r="IFG39" i="1" s="1"/>
  <c r="IFH38" i="1"/>
  <c r="IFH39" i="1" s="1"/>
  <c r="IFI38" i="1"/>
  <c r="IFI39" i="1" s="1"/>
  <c r="IFJ38" i="1"/>
  <c r="IFJ39" i="1" s="1"/>
  <c r="IFK38" i="1"/>
  <c r="IFK39" i="1" s="1"/>
  <c r="IFL38" i="1"/>
  <c r="IFL39" i="1" s="1"/>
  <c r="IFM38" i="1"/>
  <c r="IFM39" i="1" s="1"/>
  <c r="IFN38" i="1"/>
  <c r="IFN39" i="1" s="1"/>
  <c r="IFO38" i="1"/>
  <c r="IFO39" i="1" s="1"/>
  <c r="IFP38" i="1"/>
  <c r="IFP39" i="1" s="1"/>
  <c r="IFQ38" i="1"/>
  <c r="IFQ39" i="1" s="1"/>
  <c r="IFR38" i="1"/>
  <c r="IFR39" i="1" s="1"/>
  <c r="IFS38" i="1"/>
  <c r="IFS39" i="1" s="1"/>
  <c r="IFT38" i="1"/>
  <c r="IFT39" i="1" s="1"/>
  <c r="IFU38" i="1"/>
  <c r="IFU39" i="1" s="1"/>
  <c r="IFV38" i="1"/>
  <c r="IFV39" i="1" s="1"/>
  <c r="IFW38" i="1"/>
  <c r="IFW39" i="1" s="1"/>
  <c r="IFX38" i="1"/>
  <c r="IFX39" i="1" s="1"/>
  <c r="IFY38" i="1"/>
  <c r="IFY39" i="1" s="1"/>
  <c r="IFZ38" i="1"/>
  <c r="IFZ39" i="1" s="1"/>
  <c r="IGA38" i="1"/>
  <c r="IGA39" i="1" s="1"/>
  <c r="IGB38" i="1"/>
  <c r="IGB39" i="1" s="1"/>
  <c r="IGC38" i="1"/>
  <c r="IGC39" i="1" s="1"/>
  <c r="IGD38" i="1"/>
  <c r="IGD39" i="1" s="1"/>
  <c r="IGE38" i="1"/>
  <c r="IGE39" i="1" s="1"/>
  <c r="IGF38" i="1"/>
  <c r="IGF39" i="1" s="1"/>
  <c r="IGG38" i="1"/>
  <c r="IGG39" i="1" s="1"/>
  <c r="IGH38" i="1"/>
  <c r="IGH39" i="1" s="1"/>
  <c r="IGI38" i="1"/>
  <c r="IGI39" i="1" s="1"/>
  <c r="IGJ38" i="1"/>
  <c r="IGJ39" i="1" s="1"/>
  <c r="IGK38" i="1"/>
  <c r="IGK39" i="1" s="1"/>
  <c r="IGL38" i="1"/>
  <c r="IGL39" i="1" s="1"/>
  <c r="IGM38" i="1"/>
  <c r="IGM39" i="1" s="1"/>
  <c r="IGN38" i="1"/>
  <c r="IGN39" i="1" s="1"/>
  <c r="IGO38" i="1"/>
  <c r="IGO39" i="1" s="1"/>
  <c r="IGP38" i="1"/>
  <c r="IGP39" i="1" s="1"/>
  <c r="IGQ38" i="1"/>
  <c r="IGQ39" i="1" s="1"/>
  <c r="IGR38" i="1"/>
  <c r="IGR39" i="1" s="1"/>
  <c r="IGS38" i="1"/>
  <c r="IGS39" i="1" s="1"/>
  <c r="IGT38" i="1"/>
  <c r="IGT39" i="1" s="1"/>
  <c r="IGU38" i="1"/>
  <c r="IGU39" i="1" s="1"/>
  <c r="IGV38" i="1"/>
  <c r="IGV39" i="1" s="1"/>
  <c r="IGW38" i="1"/>
  <c r="IGW39" i="1" s="1"/>
  <c r="IGX38" i="1"/>
  <c r="IGX39" i="1" s="1"/>
  <c r="IGY38" i="1"/>
  <c r="IGY39" i="1" s="1"/>
  <c r="IGZ38" i="1"/>
  <c r="IGZ39" i="1" s="1"/>
  <c r="IHA38" i="1"/>
  <c r="IHA39" i="1" s="1"/>
  <c r="IHB38" i="1"/>
  <c r="IHB39" i="1" s="1"/>
  <c r="IHC38" i="1"/>
  <c r="IHC39" i="1" s="1"/>
  <c r="IHD38" i="1"/>
  <c r="IHD39" i="1" s="1"/>
  <c r="IHE38" i="1"/>
  <c r="IHE39" i="1" s="1"/>
  <c r="IHF38" i="1"/>
  <c r="IHF39" i="1" s="1"/>
  <c r="IHG38" i="1"/>
  <c r="IHG39" i="1" s="1"/>
  <c r="IHH38" i="1"/>
  <c r="IHH39" i="1" s="1"/>
  <c r="IHI38" i="1"/>
  <c r="IHI39" i="1" s="1"/>
  <c r="IHJ38" i="1"/>
  <c r="IHJ39" i="1" s="1"/>
  <c r="IHK38" i="1"/>
  <c r="IHK39" i="1" s="1"/>
  <c r="IHL38" i="1"/>
  <c r="IHL39" i="1" s="1"/>
  <c r="IHM38" i="1"/>
  <c r="IHM39" i="1" s="1"/>
  <c r="IHN38" i="1"/>
  <c r="IHN39" i="1" s="1"/>
  <c r="IHO38" i="1"/>
  <c r="IHO39" i="1" s="1"/>
  <c r="IHP38" i="1"/>
  <c r="IHP39" i="1" s="1"/>
  <c r="IHQ38" i="1"/>
  <c r="IHQ39" i="1" s="1"/>
  <c r="IHR38" i="1"/>
  <c r="IHR39" i="1" s="1"/>
  <c r="IHS38" i="1"/>
  <c r="IHS39" i="1" s="1"/>
  <c r="IHT38" i="1"/>
  <c r="IHT39" i="1" s="1"/>
  <c r="IHU38" i="1"/>
  <c r="IHU39" i="1" s="1"/>
  <c r="IHV38" i="1"/>
  <c r="IHV39" i="1" s="1"/>
  <c r="IHW38" i="1"/>
  <c r="IHW39" i="1" s="1"/>
  <c r="IHX38" i="1"/>
  <c r="IHX39" i="1" s="1"/>
  <c r="IHY38" i="1"/>
  <c r="IHY39" i="1" s="1"/>
  <c r="IHZ38" i="1"/>
  <c r="IHZ39" i="1" s="1"/>
  <c r="IIA38" i="1"/>
  <c r="IIA39" i="1" s="1"/>
  <c r="IIB38" i="1"/>
  <c r="IIB39" i="1" s="1"/>
  <c r="IIC38" i="1"/>
  <c r="IIC39" i="1" s="1"/>
  <c r="IID38" i="1"/>
  <c r="IID39" i="1" s="1"/>
  <c r="IIE38" i="1"/>
  <c r="IIE39" i="1" s="1"/>
  <c r="IIF38" i="1"/>
  <c r="IIF39" i="1" s="1"/>
  <c r="IIG38" i="1"/>
  <c r="IIG39" i="1" s="1"/>
  <c r="IIH38" i="1"/>
  <c r="IIH39" i="1" s="1"/>
  <c r="III38" i="1"/>
  <c r="III39" i="1" s="1"/>
  <c r="IIJ38" i="1"/>
  <c r="IIJ39" i="1" s="1"/>
  <c r="IIK38" i="1"/>
  <c r="IIK39" i="1" s="1"/>
  <c r="IIL38" i="1"/>
  <c r="IIL39" i="1" s="1"/>
  <c r="IIM38" i="1"/>
  <c r="IIM39" i="1" s="1"/>
  <c r="IIN38" i="1"/>
  <c r="IIN39" i="1" s="1"/>
  <c r="IIO38" i="1"/>
  <c r="IIO39" i="1" s="1"/>
  <c r="IIP38" i="1"/>
  <c r="IIP39" i="1" s="1"/>
  <c r="IIQ38" i="1"/>
  <c r="IIQ39" i="1" s="1"/>
  <c r="IIR38" i="1"/>
  <c r="IIR39" i="1" s="1"/>
  <c r="IIS38" i="1"/>
  <c r="IIS39" i="1" s="1"/>
  <c r="IIT38" i="1"/>
  <c r="IIT39" i="1" s="1"/>
  <c r="IIU38" i="1"/>
  <c r="IIU39" i="1" s="1"/>
  <c r="IIV38" i="1"/>
  <c r="IIV39" i="1" s="1"/>
  <c r="IIW38" i="1"/>
  <c r="IIW39" i="1" s="1"/>
  <c r="IIX38" i="1"/>
  <c r="IIX39" i="1" s="1"/>
  <c r="IIY38" i="1"/>
  <c r="IIY39" i="1" s="1"/>
  <c r="IIZ38" i="1"/>
  <c r="IIZ39" i="1" s="1"/>
  <c r="IJA38" i="1"/>
  <c r="IJA39" i="1" s="1"/>
  <c r="IJB38" i="1"/>
  <c r="IJB39" i="1" s="1"/>
  <c r="IJC38" i="1"/>
  <c r="IJC39" i="1" s="1"/>
  <c r="IJD38" i="1"/>
  <c r="IJD39" i="1" s="1"/>
  <c r="IJE38" i="1"/>
  <c r="IJE39" i="1" s="1"/>
  <c r="IJF38" i="1"/>
  <c r="IJF39" i="1" s="1"/>
  <c r="IJG38" i="1"/>
  <c r="IJG39" i="1" s="1"/>
  <c r="IJH38" i="1"/>
  <c r="IJH39" i="1" s="1"/>
  <c r="IJI38" i="1"/>
  <c r="IJI39" i="1" s="1"/>
  <c r="IJJ38" i="1"/>
  <c r="IJJ39" i="1" s="1"/>
  <c r="IJK38" i="1"/>
  <c r="IJK39" i="1" s="1"/>
  <c r="IJL38" i="1"/>
  <c r="IJL39" i="1" s="1"/>
  <c r="IJM38" i="1"/>
  <c r="IJM39" i="1" s="1"/>
  <c r="IJN38" i="1"/>
  <c r="IJN39" i="1" s="1"/>
  <c r="IJO38" i="1"/>
  <c r="IJO39" i="1" s="1"/>
  <c r="IJP38" i="1"/>
  <c r="IJP39" i="1" s="1"/>
  <c r="IJQ38" i="1"/>
  <c r="IJQ39" i="1" s="1"/>
  <c r="IJR38" i="1"/>
  <c r="IJR39" i="1" s="1"/>
  <c r="IJS38" i="1"/>
  <c r="IJS39" i="1" s="1"/>
  <c r="IJT38" i="1"/>
  <c r="IJT39" i="1" s="1"/>
  <c r="IJU38" i="1"/>
  <c r="IJU39" i="1" s="1"/>
  <c r="IJV38" i="1"/>
  <c r="IJV39" i="1" s="1"/>
  <c r="IJW38" i="1"/>
  <c r="IJW39" i="1" s="1"/>
  <c r="IJX38" i="1"/>
  <c r="IJX39" i="1" s="1"/>
  <c r="IJY38" i="1"/>
  <c r="IJY39" i="1" s="1"/>
  <c r="IJZ38" i="1"/>
  <c r="IJZ39" i="1" s="1"/>
  <c r="IKA38" i="1"/>
  <c r="IKA39" i="1" s="1"/>
  <c r="IKB38" i="1"/>
  <c r="IKB39" i="1" s="1"/>
  <c r="IKC38" i="1"/>
  <c r="IKC39" i="1" s="1"/>
  <c r="IKD38" i="1"/>
  <c r="IKD39" i="1" s="1"/>
  <c r="IKE38" i="1"/>
  <c r="IKE39" i="1" s="1"/>
  <c r="IKF38" i="1"/>
  <c r="IKF39" i="1" s="1"/>
  <c r="IKG38" i="1"/>
  <c r="IKG39" i="1" s="1"/>
  <c r="IKH38" i="1"/>
  <c r="IKH39" i="1" s="1"/>
  <c r="IKI38" i="1"/>
  <c r="IKI39" i="1" s="1"/>
  <c r="IKJ38" i="1"/>
  <c r="IKJ39" i="1" s="1"/>
  <c r="IKK38" i="1"/>
  <c r="IKK39" i="1" s="1"/>
  <c r="IKL38" i="1"/>
  <c r="IKL39" i="1" s="1"/>
  <c r="IKM38" i="1"/>
  <c r="IKM39" i="1" s="1"/>
  <c r="IKN38" i="1"/>
  <c r="IKN39" i="1" s="1"/>
  <c r="IKO38" i="1"/>
  <c r="IKO39" i="1" s="1"/>
  <c r="IKP38" i="1"/>
  <c r="IKP39" i="1" s="1"/>
  <c r="IKQ38" i="1"/>
  <c r="IKQ39" i="1" s="1"/>
  <c r="IKR38" i="1"/>
  <c r="IKR39" i="1" s="1"/>
  <c r="IKS38" i="1"/>
  <c r="IKS39" i="1" s="1"/>
  <c r="IKT38" i="1"/>
  <c r="IKT39" i="1" s="1"/>
  <c r="IKU38" i="1"/>
  <c r="IKU39" i="1" s="1"/>
  <c r="IKV38" i="1"/>
  <c r="IKV39" i="1" s="1"/>
  <c r="IKW38" i="1"/>
  <c r="IKW39" i="1" s="1"/>
  <c r="IKX38" i="1"/>
  <c r="IKX39" i="1" s="1"/>
  <c r="IKY38" i="1"/>
  <c r="IKY39" i="1" s="1"/>
  <c r="IKZ38" i="1"/>
  <c r="IKZ39" i="1" s="1"/>
  <c r="ILA38" i="1"/>
  <c r="ILA39" i="1" s="1"/>
  <c r="ILB38" i="1"/>
  <c r="ILB39" i="1" s="1"/>
  <c r="ILC38" i="1"/>
  <c r="ILC39" i="1" s="1"/>
  <c r="ILD38" i="1"/>
  <c r="ILD39" i="1" s="1"/>
  <c r="ILE38" i="1"/>
  <c r="ILE39" i="1" s="1"/>
  <c r="ILF38" i="1"/>
  <c r="ILF39" i="1" s="1"/>
  <c r="ILG38" i="1"/>
  <c r="ILG39" i="1" s="1"/>
  <c r="ILH38" i="1"/>
  <c r="ILH39" i="1" s="1"/>
  <c r="ILI38" i="1"/>
  <c r="ILI39" i="1" s="1"/>
  <c r="ILJ38" i="1"/>
  <c r="ILJ39" i="1" s="1"/>
  <c r="ILK38" i="1"/>
  <c r="ILK39" i="1" s="1"/>
  <c r="ILL38" i="1"/>
  <c r="ILL39" i="1" s="1"/>
  <c r="ILM38" i="1"/>
  <c r="ILM39" i="1" s="1"/>
  <c r="ILN38" i="1"/>
  <c r="ILN39" i="1" s="1"/>
  <c r="ILO38" i="1"/>
  <c r="ILO39" i="1" s="1"/>
  <c r="ILP38" i="1"/>
  <c r="ILP39" i="1" s="1"/>
  <c r="ILQ38" i="1"/>
  <c r="ILQ39" i="1" s="1"/>
  <c r="ILR38" i="1"/>
  <c r="ILR39" i="1" s="1"/>
  <c r="ILS38" i="1"/>
  <c r="ILS39" i="1" s="1"/>
  <c r="ILT38" i="1"/>
  <c r="ILT39" i="1" s="1"/>
  <c r="ILU38" i="1"/>
  <c r="ILU39" i="1" s="1"/>
  <c r="ILV38" i="1"/>
  <c r="ILV39" i="1" s="1"/>
  <c r="ILW38" i="1"/>
  <c r="ILW39" i="1" s="1"/>
  <c r="ILX38" i="1"/>
  <c r="ILX39" i="1" s="1"/>
  <c r="ILY38" i="1"/>
  <c r="ILY39" i="1" s="1"/>
  <c r="ILZ38" i="1"/>
  <c r="ILZ39" i="1" s="1"/>
  <c r="IMA38" i="1"/>
  <c r="IMA39" i="1" s="1"/>
  <c r="IMB38" i="1"/>
  <c r="IMB39" i="1" s="1"/>
  <c r="IMC38" i="1"/>
  <c r="IMC39" i="1" s="1"/>
  <c r="IMD38" i="1"/>
  <c r="IMD39" i="1" s="1"/>
  <c r="IME38" i="1"/>
  <c r="IME39" i="1" s="1"/>
  <c r="IMF38" i="1"/>
  <c r="IMF39" i="1" s="1"/>
  <c r="IMG38" i="1"/>
  <c r="IMG39" i="1" s="1"/>
  <c r="IMH38" i="1"/>
  <c r="IMH39" i="1" s="1"/>
  <c r="IMI38" i="1"/>
  <c r="IMI39" i="1" s="1"/>
  <c r="IMJ38" i="1"/>
  <c r="IMJ39" i="1" s="1"/>
  <c r="IMK38" i="1"/>
  <c r="IMK39" i="1" s="1"/>
  <c r="IML38" i="1"/>
  <c r="IML39" i="1" s="1"/>
  <c r="IMM38" i="1"/>
  <c r="IMM39" i="1" s="1"/>
  <c r="IMN38" i="1"/>
  <c r="IMN39" i="1" s="1"/>
  <c r="IMO38" i="1"/>
  <c r="IMO39" i="1" s="1"/>
  <c r="IMP38" i="1"/>
  <c r="IMP39" i="1" s="1"/>
  <c r="IMQ38" i="1"/>
  <c r="IMQ39" i="1" s="1"/>
  <c r="IMR38" i="1"/>
  <c r="IMR39" i="1" s="1"/>
  <c r="IMS38" i="1"/>
  <c r="IMS39" i="1" s="1"/>
  <c r="IMT38" i="1"/>
  <c r="IMT39" i="1" s="1"/>
  <c r="IMU38" i="1"/>
  <c r="IMU39" i="1" s="1"/>
  <c r="IMV38" i="1"/>
  <c r="IMV39" i="1" s="1"/>
  <c r="IMW38" i="1"/>
  <c r="IMW39" i="1" s="1"/>
  <c r="IMX38" i="1"/>
  <c r="IMX39" i="1" s="1"/>
  <c r="IMY38" i="1"/>
  <c r="IMY39" i="1" s="1"/>
  <c r="IMZ38" i="1"/>
  <c r="IMZ39" i="1" s="1"/>
  <c r="INA38" i="1"/>
  <c r="INA39" i="1" s="1"/>
  <c r="INB38" i="1"/>
  <c r="INB39" i="1" s="1"/>
  <c r="INC38" i="1"/>
  <c r="INC39" i="1" s="1"/>
  <c r="IND38" i="1"/>
  <c r="IND39" i="1" s="1"/>
  <c r="INE38" i="1"/>
  <c r="INE39" i="1" s="1"/>
  <c r="INF38" i="1"/>
  <c r="INF39" i="1" s="1"/>
  <c r="ING38" i="1"/>
  <c r="ING39" i="1" s="1"/>
  <c r="INH38" i="1"/>
  <c r="INH39" i="1" s="1"/>
  <c r="INI38" i="1"/>
  <c r="INI39" i="1" s="1"/>
  <c r="INJ38" i="1"/>
  <c r="INJ39" i="1" s="1"/>
  <c r="INK38" i="1"/>
  <c r="INK39" i="1" s="1"/>
  <c r="INL38" i="1"/>
  <c r="INL39" i="1" s="1"/>
  <c r="INM38" i="1"/>
  <c r="INM39" i="1" s="1"/>
  <c r="INN38" i="1"/>
  <c r="INN39" i="1" s="1"/>
  <c r="INO38" i="1"/>
  <c r="INO39" i="1" s="1"/>
  <c r="INP38" i="1"/>
  <c r="INP39" i="1" s="1"/>
  <c r="INQ38" i="1"/>
  <c r="INQ39" i="1" s="1"/>
  <c r="INR38" i="1"/>
  <c r="INR39" i="1" s="1"/>
  <c r="INS38" i="1"/>
  <c r="INS39" i="1" s="1"/>
  <c r="INT38" i="1"/>
  <c r="INT39" i="1" s="1"/>
  <c r="INU38" i="1"/>
  <c r="INU39" i="1" s="1"/>
  <c r="INV38" i="1"/>
  <c r="INV39" i="1" s="1"/>
  <c r="INW38" i="1"/>
  <c r="INW39" i="1" s="1"/>
  <c r="INX38" i="1"/>
  <c r="INX39" i="1" s="1"/>
  <c r="INY38" i="1"/>
  <c r="INY39" i="1" s="1"/>
  <c r="INZ38" i="1"/>
  <c r="INZ39" i="1" s="1"/>
  <c r="IOA38" i="1"/>
  <c r="IOA39" i="1" s="1"/>
  <c r="IOB38" i="1"/>
  <c r="IOB39" i="1" s="1"/>
  <c r="IOC38" i="1"/>
  <c r="IOC39" i="1" s="1"/>
  <c r="IOD38" i="1"/>
  <c r="IOD39" i="1" s="1"/>
  <c r="IOE38" i="1"/>
  <c r="IOE39" i="1" s="1"/>
  <c r="IOF38" i="1"/>
  <c r="IOF39" i="1" s="1"/>
  <c r="IOG38" i="1"/>
  <c r="IOG39" i="1" s="1"/>
  <c r="IOH38" i="1"/>
  <c r="IOH39" i="1" s="1"/>
  <c r="IOI38" i="1"/>
  <c r="IOI39" i="1" s="1"/>
  <c r="IOJ38" i="1"/>
  <c r="IOJ39" i="1" s="1"/>
  <c r="IOK38" i="1"/>
  <c r="IOK39" i="1" s="1"/>
  <c r="IOL38" i="1"/>
  <c r="IOL39" i="1" s="1"/>
  <c r="IOM38" i="1"/>
  <c r="IOM39" i="1" s="1"/>
  <c r="ION38" i="1"/>
  <c r="ION39" i="1" s="1"/>
  <c r="IOO38" i="1"/>
  <c r="IOO39" i="1" s="1"/>
  <c r="IOP38" i="1"/>
  <c r="IOP39" i="1" s="1"/>
  <c r="IOQ38" i="1"/>
  <c r="IOQ39" i="1" s="1"/>
  <c r="IOR38" i="1"/>
  <c r="IOR39" i="1" s="1"/>
  <c r="IOS38" i="1"/>
  <c r="IOS39" i="1" s="1"/>
  <c r="IOT38" i="1"/>
  <c r="IOT39" i="1" s="1"/>
  <c r="IOU38" i="1"/>
  <c r="IOU39" i="1" s="1"/>
  <c r="IOV38" i="1"/>
  <c r="IOV39" i="1" s="1"/>
  <c r="IOW38" i="1"/>
  <c r="IOW39" i="1" s="1"/>
  <c r="IOX38" i="1"/>
  <c r="IOX39" i="1" s="1"/>
  <c r="IOY38" i="1"/>
  <c r="IOY39" i="1" s="1"/>
  <c r="IOZ38" i="1"/>
  <c r="IOZ39" i="1" s="1"/>
  <c r="IPA38" i="1"/>
  <c r="IPA39" i="1" s="1"/>
  <c r="IPB38" i="1"/>
  <c r="IPB39" i="1" s="1"/>
  <c r="IPC38" i="1"/>
  <c r="IPC39" i="1" s="1"/>
  <c r="IPD38" i="1"/>
  <c r="IPD39" i="1" s="1"/>
  <c r="IPE38" i="1"/>
  <c r="IPE39" i="1" s="1"/>
  <c r="IPF38" i="1"/>
  <c r="IPF39" i="1" s="1"/>
  <c r="IPG38" i="1"/>
  <c r="IPG39" i="1" s="1"/>
  <c r="IPH38" i="1"/>
  <c r="IPH39" i="1" s="1"/>
  <c r="IPI38" i="1"/>
  <c r="IPI39" i="1" s="1"/>
  <c r="IPJ38" i="1"/>
  <c r="IPJ39" i="1" s="1"/>
  <c r="IPK38" i="1"/>
  <c r="IPK39" i="1" s="1"/>
  <c r="IPL38" i="1"/>
  <c r="IPL39" i="1" s="1"/>
  <c r="IPM38" i="1"/>
  <c r="IPM39" i="1" s="1"/>
  <c r="IPN38" i="1"/>
  <c r="IPN39" i="1" s="1"/>
  <c r="IPO38" i="1"/>
  <c r="IPO39" i="1" s="1"/>
  <c r="IPP38" i="1"/>
  <c r="IPP39" i="1" s="1"/>
  <c r="IPQ38" i="1"/>
  <c r="IPQ39" i="1" s="1"/>
  <c r="IPR38" i="1"/>
  <c r="IPR39" i="1" s="1"/>
  <c r="IPS38" i="1"/>
  <c r="IPS39" i="1" s="1"/>
  <c r="IPT38" i="1"/>
  <c r="IPT39" i="1" s="1"/>
  <c r="IPU38" i="1"/>
  <c r="IPU39" i="1" s="1"/>
  <c r="IPV38" i="1"/>
  <c r="IPV39" i="1" s="1"/>
  <c r="IPW38" i="1"/>
  <c r="IPW39" i="1" s="1"/>
  <c r="IPX38" i="1"/>
  <c r="IPX39" i="1" s="1"/>
  <c r="IPY38" i="1"/>
  <c r="IPY39" i="1" s="1"/>
  <c r="IPZ38" i="1"/>
  <c r="IPZ39" i="1" s="1"/>
  <c r="IQA38" i="1"/>
  <c r="IQA39" i="1" s="1"/>
  <c r="IQB38" i="1"/>
  <c r="IQB39" i="1" s="1"/>
  <c r="IQC38" i="1"/>
  <c r="IQC39" i="1" s="1"/>
  <c r="IQD38" i="1"/>
  <c r="IQD39" i="1" s="1"/>
  <c r="IQE38" i="1"/>
  <c r="IQE39" i="1" s="1"/>
  <c r="IQF38" i="1"/>
  <c r="IQF39" i="1" s="1"/>
  <c r="IQG38" i="1"/>
  <c r="IQG39" i="1" s="1"/>
  <c r="IQH38" i="1"/>
  <c r="IQH39" i="1" s="1"/>
  <c r="IQI38" i="1"/>
  <c r="IQI39" i="1" s="1"/>
  <c r="IQJ38" i="1"/>
  <c r="IQJ39" i="1" s="1"/>
  <c r="IQK38" i="1"/>
  <c r="IQK39" i="1" s="1"/>
  <c r="IQL38" i="1"/>
  <c r="IQL39" i="1" s="1"/>
  <c r="IQM38" i="1"/>
  <c r="IQM39" i="1" s="1"/>
  <c r="IQN38" i="1"/>
  <c r="IQN39" i="1" s="1"/>
  <c r="IQO38" i="1"/>
  <c r="IQO39" i="1" s="1"/>
  <c r="IQP38" i="1"/>
  <c r="IQP39" i="1" s="1"/>
  <c r="IQQ38" i="1"/>
  <c r="IQQ39" i="1" s="1"/>
  <c r="IQR38" i="1"/>
  <c r="IQR39" i="1" s="1"/>
  <c r="IQS38" i="1"/>
  <c r="IQS39" i="1" s="1"/>
  <c r="IQT38" i="1"/>
  <c r="IQT39" i="1" s="1"/>
  <c r="IQU38" i="1"/>
  <c r="IQU39" i="1" s="1"/>
  <c r="IQV38" i="1"/>
  <c r="IQV39" i="1" s="1"/>
  <c r="IQW38" i="1"/>
  <c r="IQW39" i="1" s="1"/>
  <c r="IQX38" i="1"/>
  <c r="IQX39" i="1" s="1"/>
  <c r="IQY38" i="1"/>
  <c r="IQY39" i="1" s="1"/>
  <c r="IQZ38" i="1"/>
  <c r="IQZ39" i="1" s="1"/>
  <c r="IRA38" i="1"/>
  <c r="IRA39" i="1" s="1"/>
  <c r="IRB38" i="1"/>
  <c r="IRB39" i="1" s="1"/>
  <c r="IRC38" i="1"/>
  <c r="IRC39" i="1" s="1"/>
  <c r="IRD38" i="1"/>
  <c r="IRD39" i="1" s="1"/>
  <c r="IRE38" i="1"/>
  <c r="IRE39" i="1" s="1"/>
  <c r="IRF38" i="1"/>
  <c r="IRF39" i="1" s="1"/>
  <c r="IRG38" i="1"/>
  <c r="IRG39" i="1" s="1"/>
  <c r="IRH38" i="1"/>
  <c r="IRH39" i="1" s="1"/>
  <c r="IRI38" i="1"/>
  <c r="IRI39" i="1" s="1"/>
  <c r="IRJ38" i="1"/>
  <c r="IRJ39" i="1" s="1"/>
  <c r="IRK38" i="1"/>
  <c r="IRK39" i="1" s="1"/>
  <c r="IRL38" i="1"/>
  <c r="IRL39" i="1" s="1"/>
  <c r="IRM38" i="1"/>
  <c r="IRM39" i="1" s="1"/>
  <c r="IRN38" i="1"/>
  <c r="IRN39" i="1" s="1"/>
  <c r="IRO38" i="1"/>
  <c r="IRO39" i="1" s="1"/>
  <c r="IRP38" i="1"/>
  <c r="IRP39" i="1" s="1"/>
  <c r="IRQ38" i="1"/>
  <c r="IRQ39" i="1" s="1"/>
  <c r="IRR38" i="1"/>
  <c r="IRR39" i="1" s="1"/>
  <c r="IRS38" i="1"/>
  <c r="IRS39" i="1" s="1"/>
  <c r="IRT38" i="1"/>
  <c r="IRT39" i="1" s="1"/>
  <c r="IRU38" i="1"/>
  <c r="IRU39" i="1" s="1"/>
  <c r="IRV38" i="1"/>
  <c r="IRV39" i="1" s="1"/>
  <c r="IRW38" i="1"/>
  <c r="IRW39" i="1" s="1"/>
  <c r="IRX38" i="1"/>
  <c r="IRX39" i="1" s="1"/>
  <c r="IRY38" i="1"/>
  <c r="IRY39" i="1" s="1"/>
  <c r="IRZ38" i="1"/>
  <c r="IRZ39" i="1" s="1"/>
  <c r="ISA38" i="1"/>
  <c r="ISA39" i="1" s="1"/>
  <c r="ISB38" i="1"/>
  <c r="ISB39" i="1" s="1"/>
  <c r="ISC38" i="1"/>
  <c r="ISC39" i="1" s="1"/>
  <c r="ISD38" i="1"/>
  <c r="ISD39" i="1" s="1"/>
  <c r="ISE38" i="1"/>
  <c r="ISE39" i="1" s="1"/>
  <c r="ISF38" i="1"/>
  <c r="ISF39" i="1" s="1"/>
  <c r="ISG38" i="1"/>
  <c r="ISG39" i="1" s="1"/>
  <c r="ISH38" i="1"/>
  <c r="ISH39" i="1" s="1"/>
  <c r="ISI38" i="1"/>
  <c r="ISI39" i="1" s="1"/>
  <c r="ISJ38" i="1"/>
  <c r="ISJ39" i="1" s="1"/>
  <c r="ISK38" i="1"/>
  <c r="ISK39" i="1" s="1"/>
  <c r="ISL38" i="1"/>
  <c r="ISL39" i="1" s="1"/>
  <c r="ISM38" i="1"/>
  <c r="ISM39" i="1" s="1"/>
  <c r="ISN38" i="1"/>
  <c r="ISN39" i="1" s="1"/>
  <c r="ISO38" i="1"/>
  <c r="ISO39" i="1" s="1"/>
  <c r="ISP38" i="1"/>
  <c r="ISP39" i="1" s="1"/>
  <c r="ISQ38" i="1"/>
  <c r="ISQ39" i="1" s="1"/>
  <c r="ISR38" i="1"/>
  <c r="ISR39" i="1" s="1"/>
  <c r="ISS38" i="1"/>
  <c r="ISS39" i="1" s="1"/>
  <c r="IST38" i="1"/>
  <c r="IST39" i="1" s="1"/>
  <c r="ISU38" i="1"/>
  <c r="ISU39" i="1" s="1"/>
  <c r="ISV38" i="1"/>
  <c r="ISV39" i="1" s="1"/>
  <c r="ISW38" i="1"/>
  <c r="ISW39" i="1" s="1"/>
  <c r="ISX38" i="1"/>
  <c r="ISX39" i="1" s="1"/>
  <c r="ISY38" i="1"/>
  <c r="ISY39" i="1" s="1"/>
  <c r="ISZ38" i="1"/>
  <c r="ISZ39" i="1" s="1"/>
  <c r="ITA38" i="1"/>
  <c r="ITA39" i="1" s="1"/>
  <c r="ITB38" i="1"/>
  <c r="ITB39" i="1" s="1"/>
  <c r="ITC38" i="1"/>
  <c r="ITC39" i="1" s="1"/>
  <c r="ITD38" i="1"/>
  <c r="ITD39" i="1" s="1"/>
  <c r="ITE38" i="1"/>
  <c r="ITE39" i="1" s="1"/>
  <c r="ITF38" i="1"/>
  <c r="ITF39" i="1" s="1"/>
  <c r="ITG38" i="1"/>
  <c r="ITG39" i="1" s="1"/>
  <c r="ITH38" i="1"/>
  <c r="ITH39" i="1" s="1"/>
  <c r="ITI38" i="1"/>
  <c r="ITI39" i="1" s="1"/>
  <c r="ITJ38" i="1"/>
  <c r="ITJ39" i="1" s="1"/>
  <c r="ITK38" i="1"/>
  <c r="ITK39" i="1" s="1"/>
  <c r="ITL38" i="1"/>
  <c r="ITL39" i="1" s="1"/>
  <c r="ITM38" i="1"/>
  <c r="ITM39" i="1" s="1"/>
  <c r="ITN38" i="1"/>
  <c r="ITN39" i="1" s="1"/>
  <c r="ITO38" i="1"/>
  <c r="ITO39" i="1" s="1"/>
  <c r="ITP38" i="1"/>
  <c r="ITP39" i="1" s="1"/>
  <c r="ITQ38" i="1"/>
  <c r="ITQ39" i="1" s="1"/>
  <c r="ITR38" i="1"/>
  <c r="ITR39" i="1" s="1"/>
  <c r="ITS38" i="1"/>
  <c r="ITS39" i="1" s="1"/>
  <c r="ITT38" i="1"/>
  <c r="ITT39" i="1" s="1"/>
  <c r="ITU38" i="1"/>
  <c r="ITU39" i="1" s="1"/>
  <c r="ITV38" i="1"/>
  <c r="ITV39" i="1" s="1"/>
  <c r="ITW38" i="1"/>
  <c r="ITW39" i="1" s="1"/>
  <c r="ITX38" i="1"/>
  <c r="ITX39" i="1" s="1"/>
  <c r="ITY38" i="1"/>
  <c r="ITY39" i="1" s="1"/>
  <c r="ITZ38" i="1"/>
  <c r="ITZ39" i="1" s="1"/>
  <c r="IUA38" i="1"/>
  <c r="IUA39" i="1" s="1"/>
  <c r="IUB38" i="1"/>
  <c r="IUB39" i="1" s="1"/>
  <c r="IUC38" i="1"/>
  <c r="IUC39" i="1" s="1"/>
  <c r="IUD38" i="1"/>
  <c r="IUD39" i="1" s="1"/>
  <c r="IUE38" i="1"/>
  <c r="IUE39" i="1" s="1"/>
  <c r="IUF38" i="1"/>
  <c r="IUF39" i="1" s="1"/>
  <c r="IUG38" i="1"/>
  <c r="IUG39" i="1" s="1"/>
  <c r="IUH38" i="1"/>
  <c r="IUH39" i="1" s="1"/>
  <c r="IUI38" i="1"/>
  <c r="IUI39" i="1" s="1"/>
  <c r="IUJ38" i="1"/>
  <c r="IUJ39" i="1" s="1"/>
  <c r="IUK38" i="1"/>
  <c r="IUK39" i="1" s="1"/>
  <c r="IUL38" i="1"/>
  <c r="IUL39" i="1" s="1"/>
  <c r="IUM38" i="1"/>
  <c r="IUM39" i="1" s="1"/>
  <c r="IUN38" i="1"/>
  <c r="IUN39" i="1" s="1"/>
  <c r="IUO38" i="1"/>
  <c r="IUO39" i="1" s="1"/>
  <c r="IUP38" i="1"/>
  <c r="IUP39" i="1" s="1"/>
  <c r="IUQ38" i="1"/>
  <c r="IUQ39" i="1" s="1"/>
  <c r="IUR38" i="1"/>
  <c r="IUR39" i="1" s="1"/>
  <c r="IUS38" i="1"/>
  <c r="IUS39" i="1" s="1"/>
  <c r="IUT38" i="1"/>
  <c r="IUT39" i="1" s="1"/>
  <c r="IUU38" i="1"/>
  <c r="IUU39" i="1" s="1"/>
  <c r="IUV38" i="1"/>
  <c r="IUV39" i="1" s="1"/>
  <c r="IUW38" i="1"/>
  <c r="IUW39" i="1" s="1"/>
  <c r="IUX38" i="1"/>
  <c r="IUX39" i="1" s="1"/>
  <c r="IUY38" i="1"/>
  <c r="IUY39" i="1" s="1"/>
  <c r="IUZ38" i="1"/>
  <c r="IUZ39" i="1" s="1"/>
  <c r="IVA38" i="1"/>
  <c r="IVA39" i="1" s="1"/>
  <c r="IVB38" i="1"/>
  <c r="IVB39" i="1" s="1"/>
  <c r="IVC38" i="1"/>
  <c r="IVC39" i="1" s="1"/>
  <c r="IVD38" i="1"/>
  <c r="IVD39" i="1" s="1"/>
  <c r="IVE38" i="1"/>
  <c r="IVE39" i="1" s="1"/>
  <c r="IVF38" i="1"/>
  <c r="IVF39" i="1" s="1"/>
  <c r="IVG38" i="1"/>
  <c r="IVG39" i="1" s="1"/>
  <c r="IVH38" i="1"/>
  <c r="IVH39" i="1" s="1"/>
  <c r="IVI38" i="1"/>
  <c r="IVI39" i="1" s="1"/>
  <c r="IVJ38" i="1"/>
  <c r="IVJ39" i="1" s="1"/>
  <c r="IVK38" i="1"/>
  <c r="IVK39" i="1" s="1"/>
  <c r="IVL38" i="1"/>
  <c r="IVL39" i="1" s="1"/>
  <c r="IVM38" i="1"/>
  <c r="IVM39" i="1" s="1"/>
  <c r="IVN38" i="1"/>
  <c r="IVN39" i="1" s="1"/>
  <c r="IVO38" i="1"/>
  <c r="IVO39" i="1" s="1"/>
  <c r="IVP38" i="1"/>
  <c r="IVP39" i="1" s="1"/>
  <c r="IVQ38" i="1"/>
  <c r="IVQ39" i="1" s="1"/>
  <c r="IVR38" i="1"/>
  <c r="IVR39" i="1" s="1"/>
  <c r="IVS38" i="1"/>
  <c r="IVS39" i="1" s="1"/>
  <c r="IVT38" i="1"/>
  <c r="IVT39" i="1" s="1"/>
  <c r="IVU38" i="1"/>
  <c r="IVU39" i="1" s="1"/>
  <c r="IVV38" i="1"/>
  <c r="IVV39" i="1" s="1"/>
  <c r="IVW38" i="1"/>
  <c r="IVW39" i="1" s="1"/>
  <c r="IVX38" i="1"/>
  <c r="IVX39" i="1" s="1"/>
  <c r="IVY38" i="1"/>
  <c r="IVY39" i="1" s="1"/>
  <c r="IVZ38" i="1"/>
  <c r="IVZ39" i="1" s="1"/>
  <c r="IWA38" i="1"/>
  <c r="IWA39" i="1" s="1"/>
  <c r="IWB38" i="1"/>
  <c r="IWB39" i="1" s="1"/>
  <c r="IWC38" i="1"/>
  <c r="IWC39" i="1" s="1"/>
  <c r="IWD38" i="1"/>
  <c r="IWD39" i="1" s="1"/>
  <c r="IWE38" i="1"/>
  <c r="IWE39" i="1" s="1"/>
  <c r="IWF38" i="1"/>
  <c r="IWF39" i="1" s="1"/>
  <c r="IWG38" i="1"/>
  <c r="IWG39" i="1" s="1"/>
  <c r="IWH38" i="1"/>
  <c r="IWH39" i="1" s="1"/>
  <c r="IWI38" i="1"/>
  <c r="IWI39" i="1" s="1"/>
  <c r="IWJ38" i="1"/>
  <c r="IWJ39" i="1" s="1"/>
  <c r="IWK38" i="1"/>
  <c r="IWK39" i="1" s="1"/>
  <c r="IWL38" i="1"/>
  <c r="IWL39" i="1" s="1"/>
  <c r="IWM38" i="1"/>
  <c r="IWM39" i="1" s="1"/>
  <c r="IWN38" i="1"/>
  <c r="IWN39" i="1" s="1"/>
  <c r="IWO38" i="1"/>
  <c r="IWO39" i="1" s="1"/>
  <c r="IWP38" i="1"/>
  <c r="IWP39" i="1" s="1"/>
  <c r="IWQ38" i="1"/>
  <c r="IWQ39" i="1" s="1"/>
  <c r="IWR38" i="1"/>
  <c r="IWR39" i="1" s="1"/>
  <c r="IWS38" i="1"/>
  <c r="IWS39" i="1" s="1"/>
  <c r="IWT38" i="1"/>
  <c r="IWT39" i="1" s="1"/>
  <c r="IWU38" i="1"/>
  <c r="IWU39" i="1" s="1"/>
  <c r="IWV38" i="1"/>
  <c r="IWV39" i="1" s="1"/>
  <c r="IWW38" i="1"/>
  <c r="IWW39" i="1" s="1"/>
  <c r="IWX38" i="1"/>
  <c r="IWX39" i="1" s="1"/>
  <c r="IWY38" i="1"/>
  <c r="IWY39" i="1" s="1"/>
  <c r="IWZ38" i="1"/>
  <c r="IWZ39" i="1" s="1"/>
  <c r="IXA38" i="1"/>
  <c r="IXA39" i="1" s="1"/>
  <c r="IXB38" i="1"/>
  <c r="IXB39" i="1" s="1"/>
  <c r="IXC38" i="1"/>
  <c r="IXC39" i="1" s="1"/>
  <c r="IXD38" i="1"/>
  <c r="IXD39" i="1" s="1"/>
  <c r="IXE38" i="1"/>
  <c r="IXE39" i="1" s="1"/>
  <c r="IXF38" i="1"/>
  <c r="IXF39" i="1" s="1"/>
  <c r="IXG38" i="1"/>
  <c r="IXG39" i="1" s="1"/>
  <c r="IXH38" i="1"/>
  <c r="IXH39" i="1" s="1"/>
  <c r="IXI38" i="1"/>
  <c r="IXI39" i="1" s="1"/>
  <c r="IXJ38" i="1"/>
  <c r="IXJ39" i="1" s="1"/>
  <c r="IXK38" i="1"/>
  <c r="IXK39" i="1" s="1"/>
  <c r="IXL38" i="1"/>
  <c r="IXL39" i="1" s="1"/>
  <c r="IXM38" i="1"/>
  <c r="IXM39" i="1" s="1"/>
  <c r="IXN38" i="1"/>
  <c r="IXN39" i="1" s="1"/>
  <c r="IXO38" i="1"/>
  <c r="IXO39" i="1" s="1"/>
  <c r="IXP38" i="1"/>
  <c r="IXP39" i="1" s="1"/>
  <c r="IXQ38" i="1"/>
  <c r="IXQ39" i="1" s="1"/>
  <c r="IXR38" i="1"/>
  <c r="IXR39" i="1" s="1"/>
  <c r="IXS38" i="1"/>
  <c r="IXS39" i="1" s="1"/>
  <c r="IXT38" i="1"/>
  <c r="IXT39" i="1" s="1"/>
  <c r="IXU38" i="1"/>
  <c r="IXU39" i="1" s="1"/>
  <c r="IXV38" i="1"/>
  <c r="IXV39" i="1" s="1"/>
  <c r="IXW38" i="1"/>
  <c r="IXW39" i="1" s="1"/>
  <c r="IXX38" i="1"/>
  <c r="IXX39" i="1" s="1"/>
  <c r="IXY38" i="1"/>
  <c r="IXY39" i="1" s="1"/>
  <c r="IXZ38" i="1"/>
  <c r="IXZ39" i="1" s="1"/>
  <c r="IYA38" i="1"/>
  <c r="IYA39" i="1" s="1"/>
  <c r="IYB38" i="1"/>
  <c r="IYB39" i="1" s="1"/>
  <c r="IYC38" i="1"/>
  <c r="IYC39" i="1" s="1"/>
  <c r="IYD38" i="1"/>
  <c r="IYD39" i="1" s="1"/>
  <c r="IYE38" i="1"/>
  <c r="IYE39" i="1" s="1"/>
  <c r="IYF38" i="1"/>
  <c r="IYF39" i="1" s="1"/>
  <c r="IYG38" i="1"/>
  <c r="IYG39" i="1" s="1"/>
  <c r="IYH38" i="1"/>
  <c r="IYH39" i="1" s="1"/>
  <c r="IYI38" i="1"/>
  <c r="IYI39" i="1" s="1"/>
  <c r="IYJ38" i="1"/>
  <c r="IYJ39" i="1" s="1"/>
  <c r="IYK38" i="1"/>
  <c r="IYK39" i="1" s="1"/>
  <c r="IYL38" i="1"/>
  <c r="IYL39" i="1" s="1"/>
  <c r="IYM38" i="1"/>
  <c r="IYM39" i="1" s="1"/>
  <c r="IYN38" i="1"/>
  <c r="IYN39" i="1" s="1"/>
  <c r="IYO38" i="1"/>
  <c r="IYO39" i="1" s="1"/>
  <c r="IYP38" i="1"/>
  <c r="IYP39" i="1" s="1"/>
  <c r="IYQ38" i="1"/>
  <c r="IYQ39" i="1" s="1"/>
  <c r="IYR38" i="1"/>
  <c r="IYR39" i="1" s="1"/>
  <c r="IYS38" i="1"/>
  <c r="IYS39" i="1" s="1"/>
  <c r="IYT38" i="1"/>
  <c r="IYT39" i="1" s="1"/>
  <c r="IYU38" i="1"/>
  <c r="IYU39" i="1" s="1"/>
  <c r="IYV38" i="1"/>
  <c r="IYV39" i="1" s="1"/>
  <c r="IYW38" i="1"/>
  <c r="IYW39" i="1" s="1"/>
  <c r="IYX38" i="1"/>
  <c r="IYX39" i="1" s="1"/>
  <c r="IYY38" i="1"/>
  <c r="IYY39" i="1" s="1"/>
  <c r="IYZ38" i="1"/>
  <c r="IYZ39" i="1" s="1"/>
  <c r="IZA38" i="1"/>
  <c r="IZA39" i="1" s="1"/>
  <c r="IZB38" i="1"/>
  <c r="IZB39" i="1" s="1"/>
  <c r="IZC38" i="1"/>
  <c r="IZC39" i="1" s="1"/>
  <c r="IZD38" i="1"/>
  <c r="IZD39" i="1" s="1"/>
  <c r="IZE38" i="1"/>
  <c r="IZE39" i="1" s="1"/>
  <c r="IZF38" i="1"/>
  <c r="IZF39" i="1" s="1"/>
  <c r="IZG38" i="1"/>
  <c r="IZG39" i="1" s="1"/>
  <c r="IZH38" i="1"/>
  <c r="IZH39" i="1" s="1"/>
  <c r="IZI38" i="1"/>
  <c r="IZI39" i="1" s="1"/>
  <c r="IZJ38" i="1"/>
  <c r="IZJ39" i="1" s="1"/>
  <c r="IZK38" i="1"/>
  <c r="IZK39" i="1" s="1"/>
  <c r="IZL38" i="1"/>
  <c r="IZL39" i="1" s="1"/>
  <c r="IZM38" i="1"/>
  <c r="IZM39" i="1" s="1"/>
  <c r="IZN38" i="1"/>
  <c r="IZN39" i="1" s="1"/>
  <c r="IZO38" i="1"/>
  <c r="IZO39" i="1" s="1"/>
  <c r="IZP38" i="1"/>
  <c r="IZP39" i="1" s="1"/>
  <c r="IZQ38" i="1"/>
  <c r="IZQ39" i="1" s="1"/>
  <c r="IZR38" i="1"/>
  <c r="IZR39" i="1" s="1"/>
  <c r="IZS38" i="1"/>
  <c r="IZS39" i="1" s="1"/>
  <c r="IZT38" i="1"/>
  <c r="IZT39" i="1" s="1"/>
  <c r="IZU38" i="1"/>
  <c r="IZU39" i="1" s="1"/>
  <c r="IZV38" i="1"/>
  <c r="IZV39" i="1" s="1"/>
  <c r="IZW38" i="1"/>
  <c r="IZW39" i="1" s="1"/>
  <c r="IZX38" i="1"/>
  <c r="IZX39" i="1" s="1"/>
  <c r="IZY38" i="1"/>
  <c r="IZY39" i="1" s="1"/>
  <c r="IZZ38" i="1"/>
  <c r="IZZ39" i="1" s="1"/>
  <c r="JAA38" i="1"/>
  <c r="JAA39" i="1" s="1"/>
  <c r="JAB38" i="1"/>
  <c r="JAB39" i="1" s="1"/>
  <c r="JAC38" i="1"/>
  <c r="JAC39" i="1" s="1"/>
  <c r="JAD38" i="1"/>
  <c r="JAD39" i="1" s="1"/>
  <c r="JAE38" i="1"/>
  <c r="JAE39" i="1" s="1"/>
  <c r="JAF38" i="1"/>
  <c r="JAF39" i="1" s="1"/>
  <c r="JAG38" i="1"/>
  <c r="JAG39" i="1" s="1"/>
  <c r="JAH38" i="1"/>
  <c r="JAH39" i="1" s="1"/>
  <c r="JAI38" i="1"/>
  <c r="JAI39" i="1" s="1"/>
  <c r="JAJ38" i="1"/>
  <c r="JAJ39" i="1" s="1"/>
  <c r="JAK38" i="1"/>
  <c r="JAK39" i="1" s="1"/>
  <c r="JAL38" i="1"/>
  <c r="JAL39" i="1" s="1"/>
  <c r="JAM38" i="1"/>
  <c r="JAM39" i="1" s="1"/>
  <c r="JAN38" i="1"/>
  <c r="JAN39" i="1" s="1"/>
  <c r="JAO38" i="1"/>
  <c r="JAO39" i="1" s="1"/>
  <c r="JAP38" i="1"/>
  <c r="JAP39" i="1" s="1"/>
  <c r="JAQ38" i="1"/>
  <c r="JAQ39" i="1" s="1"/>
  <c r="JAR38" i="1"/>
  <c r="JAR39" i="1" s="1"/>
  <c r="JAS38" i="1"/>
  <c r="JAS39" i="1" s="1"/>
  <c r="JAT38" i="1"/>
  <c r="JAT39" i="1" s="1"/>
  <c r="JAU38" i="1"/>
  <c r="JAU39" i="1" s="1"/>
  <c r="JAV38" i="1"/>
  <c r="JAV39" i="1" s="1"/>
  <c r="JAW38" i="1"/>
  <c r="JAW39" i="1" s="1"/>
  <c r="JAX38" i="1"/>
  <c r="JAX39" i="1" s="1"/>
  <c r="JAY38" i="1"/>
  <c r="JAY39" i="1" s="1"/>
  <c r="JAZ38" i="1"/>
  <c r="JAZ39" i="1" s="1"/>
  <c r="JBA38" i="1"/>
  <c r="JBA39" i="1" s="1"/>
  <c r="JBB38" i="1"/>
  <c r="JBB39" i="1" s="1"/>
  <c r="JBC38" i="1"/>
  <c r="JBC39" i="1" s="1"/>
  <c r="JBD38" i="1"/>
  <c r="JBD39" i="1" s="1"/>
  <c r="JBE38" i="1"/>
  <c r="JBE39" i="1" s="1"/>
  <c r="JBF38" i="1"/>
  <c r="JBF39" i="1" s="1"/>
  <c r="JBG38" i="1"/>
  <c r="JBG39" i="1" s="1"/>
  <c r="JBH38" i="1"/>
  <c r="JBH39" i="1" s="1"/>
  <c r="JBI38" i="1"/>
  <c r="JBI39" i="1" s="1"/>
  <c r="JBJ38" i="1"/>
  <c r="JBJ39" i="1" s="1"/>
  <c r="JBK38" i="1"/>
  <c r="JBK39" i="1" s="1"/>
  <c r="JBL38" i="1"/>
  <c r="JBL39" i="1" s="1"/>
  <c r="JBM38" i="1"/>
  <c r="JBM39" i="1" s="1"/>
  <c r="JBN38" i="1"/>
  <c r="JBN39" i="1" s="1"/>
  <c r="JBO38" i="1"/>
  <c r="JBO39" i="1" s="1"/>
  <c r="JBP38" i="1"/>
  <c r="JBP39" i="1" s="1"/>
  <c r="JBQ38" i="1"/>
  <c r="JBQ39" i="1" s="1"/>
  <c r="JBR38" i="1"/>
  <c r="JBR39" i="1" s="1"/>
  <c r="JBS38" i="1"/>
  <c r="JBS39" i="1" s="1"/>
  <c r="JBT38" i="1"/>
  <c r="JBT39" i="1" s="1"/>
  <c r="JBU38" i="1"/>
  <c r="JBU39" i="1" s="1"/>
  <c r="JBV38" i="1"/>
  <c r="JBV39" i="1" s="1"/>
  <c r="JBW38" i="1"/>
  <c r="JBW39" i="1" s="1"/>
  <c r="JBX38" i="1"/>
  <c r="JBX39" i="1" s="1"/>
  <c r="JBY38" i="1"/>
  <c r="JBY39" i="1" s="1"/>
  <c r="JBZ38" i="1"/>
  <c r="JBZ39" i="1" s="1"/>
  <c r="JCA38" i="1"/>
  <c r="JCA39" i="1" s="1"/>
  <c r="JCB38" i="1"/>
  <c r="JCB39" i="1" s="1"/>
  <c r="JCC38" i="1"/>
  <c r="JCC39" i="1" s="1"/>
  <c r="JCD38" i="1"/>
  <c r="JCD39" i="1" s="1"/>
  <c r="JCE38" i="1"/>
  <c r="JCE39" i="1" s="1"/>
  <c r="JCF38" i="1"/>
  <c r="JCF39" i="1" s="1"/>
  <c r="JCG38" i="1"/>
  <c r="JCG39" i="1" s="1"/>
  <c r="JCH38" i="1"/>
  <c r="JCH39" i="1" s="1"/>
  <c r="JCI38" i="1"/>
  <c r="JCI39" i="1" s="1"/>
  <c r="JCJ38" i="1"/>
  <c r="JCJ39" i="1" s="1"/>
  <c r="JCK38" i="1"/>
  <c r="JCK39" i="1" s="1"/>
  <c r="JCL38" i="1"/>
  <c r="JCL39" i="1" s="1"/>
  <c r="JCM38" i="1"/>
  <c r="JCM39" i="1" s="1"/>
  <c r="JCN38" i="1"/>
  <c r="JCN39" i="1" s="1"/>
  <c r="JCO38" i="1"/>
  <c r="JCO39" i="1" s="1"/>
  <c r="JCP38" i="1"/>
  <c r="JCP39" i="1" s="1"/>
  <c r="JCQ38" i="1"/>
  <c r="JCQ39" i="1" s="1"/>
  <c r="JCR38" i="1"/>
  <c r="JCR39" i="1" s="1"/>
  <c r="JCS38" i="1"/>
  <c r="JCS39" i="1" s="1"/>
  <c r="JCT38" i="1"/>
  <c r="JCT39" i="1" s="1"/>
  <c r="JCU38" i="1"/>
  <c r="JCU39" i="1" s="1"/>
  <c r="JCV38" i="1"/>
  <c r="JCV39" i="1" s="1"/>
  <c r="JCW38" i="1"/>
  <c r="JCW39" i="1" s="1"/>
  <c r="JCX38" i="1"/>
  <c r="JCX39" i="1" s="1"/>
  <c r="JCY38" i="1"/>
  <c r="JCY39" i="1" s="1"/>
  <c r="JCZ38" i="1"/>
  <c r="JCZ39" i="1" s="1"/>
  <c r="JDA38" i="1"/>
  <c r="JDA39" i="1" s="1"/>
  <c r="JDB38" i="1"/>
  <c r="JDB39" i="1" s="1"/>
  <c r="JDC38" i="1"/>
  <c r="JDC39" i="1" s="1"/>
  <c r="JDD38" i="1"/>
  <c r="JDD39" i="1" s="1"/>
  <c r="JDE38" i="1"/>
  <c r="JDE39" i="1" s="1"/>
  <c r="JDF38" i="1"/>
  <c r="JDF39" i="1" s="1"/>
  <c r="JDG38" i="1"/>
  <c r="JDG39" i="1" s="1"/>
  <c r="JDH38" i="1"/>
  <c r="JDH39" i="1" s="1"/>
  <c r="JDI38" i="1"/>
  <c r="JDI39" i="1" s="1"/>
  <c r="JDJ38" i="1"/>
  <c r="JDJ39" i="1" s="1"/>
  <c r="JDK38" i="1"/>
  <c r="JDK39" i="1" s="1"/>
  <c r="JDL38" i="1"/>
  <c r="JDL39" i="1" s="1"/>
  <c r="JDM38" i="1"/>
  <c r="JDM39" i="1" s="1"/>
  <c r="JDN38" i="1"/>
  <c r="JDN39" i="1" s="1"/>
  <c r="JDO38" i="1"/>
  <c r="JDO39" i="1" s="1"/>
  <c r="JDP38" i="1"/>
  <c r="JDP39" i="1" s="1"/>
  <c r="JDQ38" i="1"/>
  <c r="JDQ39" i="1" s="1"/>
  <c r="JDR38" i="1"/>
  <c r="JDR39" i="1" s="1"/>
  <c r="JDS38" i="1"/>
  <c r="JDS39" i="1" s="1"/>
  <c r="JDT38" i="1"/>
  <c r="JDT39" i="1" s="1"/>
  <c r="JDU38" i="1"/>
  <c r="JDU39" i="1" s="1"/>
  <c r="JDV38" i="1"/>
  <c r="JDV39" i="1" s="1"/>
  <c r="JDW38" i="1"/>
  <c r="JDW39" i="1" s="1"/>
  <c r="JDX38" i="1"/>
  <c r="JDX39" i="1" s="1"/>
  <c r="JDY38" i="1"/>
  <c r="JDY39" i="1" s="1"/>
  <c r="JDZ38" i="1"/>
  <c r="JDZ39" i="1" s="1"/>
  <c r="JEA38" i="1"/>
  <c r="JEA39" i="1" s="1"/>
  <c r="JEB38" i="1"/>
  <c r="JEB39" i="1" s="1"/>
  <c r="JEC38" i="1"/>
  <c r="JEC39" i="1" s="1"/>
  <c r="JED38" i="1"/>
  <c r="JED39" i="1" s="1"/>
  <c r="JEE38" i="1"/>
  <c r="JEE39" i="1" s="1"/>
  <c r="JEF38" i="1"/>
  <c r="JEF39" i="1" s="1"/>
  <c r="JEG38" i="1"/>
  <c r="JEG39" i="1" s="1"/>
  <c r="JEH38" i="1"/>
  <c r="JEH39" i="1" s="1"/>
  <c r="JEI38" i="1"/>
  <c r="JEI39" i="1" s="1"/>
  <c r="JEJ38" i="1"/>
  <c r="JEJ39" i="1" s="1"/>
  <c r="JEK38" i="1"/>
  <c r="JEK39" i="1" s="1"/>
  <c r="JEL38" i="1"/>
  <c r="JEL39" i="1" s="1"/>
  <c r="JEM38" i="1"/>
  <c r="JEM39" i="1" s="1"/>
  <c r="JEN38" i="1"/>
  <c r="JEN39" i="1" s="1"/>
  <c r="JEO38" i="1"/>
  <c r="JEO39" i="1" s="1"/>
  <c r="JEP38" i="1"/>
  <c r="JEP39" i="1" s="1"/>
  <c r="JEQ38" i="1"/>
  <c r="JEQ39" i="1" s="1"/>
  <c r="JER38" i="1"/>
  <c r="JER39" i="1" s="1"/>
  <c r="JES38" i="1"/>
  <c r="JES39" i="1" s="1"/>
  <c r="JET38" i="1"/>
  <c r="JET39" i="1" s="1"/>
  <c r="JEU38" i="1"/>
  <c r="JEU39" i="1" s="1"/>
  <c r="JEV38" i="1"/>
  <c r="JEV39" i="1" s="1"/>
  <c r="JEW38" i="1"/>
  <c r="JEW39" i="1" s="1"/>
  <c r="JEX38" i="1"/>
  <c r="JEX39" i="1" s="1"/>
  <c r="JEY38" i="1"/>
  <c r="JEY39" i="1" s="1"/>
  <c r="JEZ38" i="1"/>
  <c r="JEZ39" i="1" s="1"/>
  <c r="JFA38" i="1"/>
  <c r="JFA39" i="1" s="1"/>
  <c r="JFB38" i="1"/>
  <c r="JFB39" i="1" s="1"/>
  <c r="JFC38" i="1"/>
  <c r="JFC39" i="1" s="1"/>
  <c r="JFD38" i="1"/>
  <c r="JFD39" i="1" s="1"/>
  <c r="JFE38" i="1"/>
  <c r="JFE39" i="1" s="1"/>
  <c r="JFF38" i="1"/>
  <c r="JFF39" i="1" s="1"/>
  <c r="JFG38" i="1"/>
  <c r="JFG39" i="1" s="1"/>
  <c r="JFH38" i="1"/>
  <c r="JFH39" i="1" s="1"/>
  <c r="JFI38" i="1"/>
  <c r="JFI39" i="1" s="1"/>
  <c r="JFJ38" i="1"/>
  <c r="JFJ39" i="1" s="1"/>
  <c r="JFK38" i="1"/>
  <c r="JFK39" i="1" s="1"/>
  <c r="JFL38" i="1"/>
  <c r="JFL39" i="1" s="1"/>
  <c r="JFM38" i="1"/>
  <c r="JFM39" i="1" s="1"/>
  <c r="JFN38" i="1"/>
  <c r="JFN39" i="1" s="1"/>
  <c r="JFO38" i="1"/>
  <c r="JFO39" i="1" s="1"/>
  <c r="JFP38" i="1"/>
  <c r="JFP39" i="1" s="1"/>
  <c r="JFQ38" i="1"/>
  <c r="JFQ39" i="1" s="1"/>
  <c r="JFR38" i="1"/>
  <c r="JFR39" i="1" s="1"/>
  <c r="JFS38" i="1"/>
  <c r="JFS39" i="1" s="1"/>
  <c r="JFT38" i="1"/>
  <c r="JFT39" i="1" s="1"/>
  <c r="JFU38" i="1"/>
  <c r="JFU39" i="1" s="1"/>
  <c r="JFV38" i="1"/>
  <c r="JFV39" i="1" s="1"/>
  <c r="JFW38" i="1"/>
  <c r="JFW39" i="1" s="1"/>
  <c r="JFX38" i="1"/>
  <c r="JFX39" i="1" s="1"/>
  <c r="JFY38" i="1"/>
  <c r="JFY39" i="1" s="1"/>
  <c r="JFZ38" i="1"/>
  <c r="JFZ39" i="1" s="1"/>
  <c r="JGA38" i="1"/>
  <c r="JGA39" i="1" s="1"/>
  <c r="JGB38" i="1"/>
  <c r="JGB39" i="1" s="1"/>
  <c r="JGC38" i="1"/>
  <c r="JGC39" i="1" s="1"/>
  <c r="JGD38" i="1"/>
  <c r="JGD39" i="1" s="1"/>
  <c r="JGE38" i="1"/>
  <c r="JGE39" i="1" s="1"/>
  <c r="JGF38" i="1"/>
  <c r="JGF39" i="1" s="1"/>
  <c r="JGG38" i="1"/>
  <c r="JGG39" i="1" s="1"/>
  <c r="JGH38" i="1"/>
  <c r="JGH39" i="1" s="1"/>
  <c r="JGI38" i="1"/>
  <c r="JGI39" i="1" s="1"/>
  <c r="JGJ38" i="1"/>
  <c r="JGJ39" i="1" s="1"/>
  <c r="JGK38" i="1"/>
  <c r="JGK39" i="1" s="1"/>
  <c r="JGL38" i="1"/>
  <c r="JGL39" i="1" s="1"/>
  <c r="JGM38" i="1"/>
  <c r="JGM39" i="1" s="1"/>
  <c r="JGN38" i="1"/>
  <c r="JGN39" i="1" s="1"/>
  <c r="JGO38" i="1"/>
  <c r="JGO39" i="1" s="1"/>
  <c r="JGP38" i="1"/>
  <c r="JGP39" i="1" s="1"/>
  <c r="JGQ38" i="1"/>
  <c r="JGQ39" i="1" s="1"/>
  <c r="JGR38" i="1"/>
  <c r="JGR39" i="1" s="1"/>
  <c r="JGS38" i="1"/>
  <c r="JGS39" i="1" s="1"/>
  <c r="JGT38" i="1"/>
  <c r="JGT39" i="1" s="1"/>
  <c r="JGU38" i="1"/>
  <c r="JGU39" i="1" s="1"/>
  <c r="JGV38" i="1"/>
  <c r="JGV39" i="1" s="1"/>
  <c r="JGW38" i="1"/>
  <c r="JGW39" i="1" s="1"/>
  <c r="JGX38" i="1"/>
  <c r="JGX39" i="1" s="1"/>
  <c r="JGY38" i="1"/>
  <c r="JGY39" i="1" s="1"/>
  <c r="JGZ38" i="1"/>
  <c r="JGZ39" i="1" s="1"/>
  <c r="JHA38" i="1"/>
  <c r="JHA39" i="1" s="1"/>
  <c r="JHB38" i="1"/>
  <c r="JHB39" i="1" s="1"/>
  <c r="JHC38" i="1"/>
  <c r="JHC39" i="1" s="1"/>
  <c r="JHD38" i="1"/>
  <c r="JHD39" i="1" s="1"/>
  <c r="JHE38" i="1"/>
  <c r="JHE39" i="1" s="1"/>
  <c r="JHF38" i="1"/>
  <c r="JHF39" i="1" s="1"/>
  <c r="JHG38" i="1"/>
  <c r="JHG39" i="1" s="1"/>
  <c r="JHH38" i="1"/>
  <c r="JHH39" i="1" s="1"/>
  <c r="JHI38" i="1"/>
  <c r="JHI39" i="1" s="1"/>
  <c r="JHJ38" i="1"/>
  <c r="JHJ39" i="1" s="1"/>
  <c r="JHK38" i="1"/>
  <c r="JHK39" i="1" s="1"/>
  <c r="JHL38" i="1"/>
  <c r="JHL39" i="1" s="1"/>
  <c r="JHM38" i="1"/>
  <c r="JHM39" i="1" s="1"/>
  <c r="JHN38" i="1"/>
  <c r="JHN39" i="1" s="1"/>
  <c r="JHO38" i="1"/>
  <c r="JHO39" i="1" s="1"/>
  <c r="JHP38" i="1"/>
  <c r="JHP39" i="1" s="1"/>
  <c r="JHQ38" i="1"/>
  <c r="JHQ39" i="1" s="1"/>
  <c r="JHR38" i="1"/>
  <c r="JHR39" i="1" s="1"/>
  <c r="JHS38" i="1"/>
  <c r="JHS39" i="1" s="1"/>
  <c r="JHT38" i="1"/>
  <c r="JHT39" i="1" s="1"/>
  <c r="JHU38" i="1"/>
  <c r="JHU39" i="1" s="1"/>
  <c r="JHV38" i="1"/>
  <c r="JHV39" i="1" s="1"/>
  <c r="JHW38" i="1"/>
  <c r="JHW39" i="1" s="1"/>
  <c r="JHX38" i="1"/>
  <c r="JHX39" i="1" s="1"/>
  <c r="JHY38" i="1"/>
  <c r="JHY39" i="1" s="1"/>
  <c r="JHZ38" i="1"/>
  <c r="JHZ39" i="1" s="1"/>
  <c r="JIA38" i="1"/>
  <c r="JIA39" i="1" s="1"/>
  <c r="JIB38" i="1"/>
  <c r="JIB39" i="1" s="1"/>
  <c r="JIC38" i="1"/>
  <c r="JIC39" i="1" s="1"/>
  <c r="JID38" i="1"/>
  <c r="JID39" i="1" s="1"/>
  <c r="JIE38" i="1"/>
  <c r="JIE39" i="1" s="1"/>
  <c r="JIF38" i="1"/>
  <c r="JIF39" i="1" s="1"/>
  <c r="JIG38" i="1"/>
  <c r="JIG39" i="1" s="1"/>
  <c r="JIH38" i="1"/>
  <c r="JIH39" i="1" s="1"/>
  <c r="JII38" i="1"/>
  <c r="JII39" i="1" s="1"/>
  <c r="JIJ38" i="1"/>
  <c r="JIJ39" i="1" s="1"/>
  <c r="JIK38" i="1"/>
  <c r="JIK39" i="1" s="1"/>
  <c r="JIL38" i="1"/>
  <c r="JIL39" i="1" s="1"/>
  <c r="JIM38" i="1"/>
  <c r="JIM39" i="1" s="1"/>
  <c r="JIN38" i="1"/>
  <c r="JIN39" i="1" s="1"/>
  <c r="JIO38" i="1"/>
  <c r="JIO39" i="1" s="1"/>
  <c r="JIP38" i="1"/>
  <c r="JIP39" i="1" s="1"/>
  <c r="JIQ38" i="1"/>
  <c r="JIQ39" i="1" s="1"/>
  <c r="JIR38" i="1"/>
  <c r="JIR39" i="1" s="1"/>
  <c r="JIS38" i="1"/>
  <c r="JIS39" i="1" s="1"/>
  <c r="JIT38" i="1"/>
  <c r="JIT39" i="1" s="1"/>
  <c r="JIU38" i="1"/>
  <c r="JIU39" i="1" s="1"/>
  <c r="JIV38" i="1"/>
  <c r="JIV39" i="1" s="1"/>
  <c r="JIW38" i="1"/>
  <c r="JIW39" i="1" s="1"/>
  <c r="JIX38" i="1"/>
  <c r="JIX39" i="1" s="1"/>
  <c r="JIY38" i="1"/>
  <c r="JIY39" i="1" s="1"/>
  <c r="JIZ38" i="1"/>
  <c r="JIZ39" i="1" s="1"/>
  <c r="JJA38" i="1"/>
  <c r="JJA39" i="1" s="1"/>
  <c r="JJB38" i="1"/>
  <c r="JJB39" i="1" s="1"/>
  <c r="JJC38" i="1"/>
  <c r="JJC39" i="1" s="1"/>
  <c r="JJD38" i="1"/>
  <c r="JJD39" i="1" s="1"/>
  <c r="JJE38" i="1"/>
  <c r="JJE39" i="1" s="1"/>
  <c r="JJF38" i="1"/>
  <c r="JJF39" i="1" s="1"/>
  <c r="JJG38" i="1"/>
  <c r="JJG39" i="1" s="1"/>
  <c r="JJH38" i="1"/>
  <c r="JJH39" i="1" s="1"/>
  <c r="JJI38" i="1"/>
  <c r="JJI39" i="1" s="1"/>
  <c r="JJJ38" i="1"/>
  <c r="JJJ39" i="1" s="1"/>
  <c r="JJK38" i="1"/>
  <c r="JJK39" i="1" s="1"/>
  <c r="JJL38" i="1"/>
  <c r="JJL39" i="1" s="1"/>
  <c r="JJM38" i="1"/>
  <c r="JJM39" i="1" s="1"/>
  <c r="JJN38" i="1"/>
  <c r="JJN39" i="1" s="1"/>
  <c r="JJO38" i="1"/>
  <c r="JJO39" i="1" s="1"/>
  <c r="JJP38" i="1"/>
  <c r="JJP39" i="1" s="1"/>
  <c r="JJQ38" i="1"/>
  <c r="JJQ39" i="1" s="1"/>
  <c r="JJR38" i="1"/>
  <c r="JJR39" i="1" s="1"/>
  <c r="JJS38" i="1"/>
  <c r="JJS39" i="1" s="1"/>
  <c r="JJT38" i="1"/>
  <c r="JJT39" i="1" s="1"/>
  <c r="JJU38" i="1"/>
  <c r="JJU39" i="1" s="1"/>
  <c r="JJV38" i="1"/>
  <c r="JJV39" i="1" s="1"/>
  <c r="JJW38" i="1"/>
  <c r="JJW39" i="1" s="1"/>
  <c r="JJX38" i="1"/>
  <c r="JJX39" i="1" s="1"/>
  <c r="JJY38" i="1"/>
  <c r="JJY39" i="1" s="1"/>
  <c r="JJZ38" i="1"/>
  <c r="JJZ39" i="1" s="1"/>
  <c r="JKA38" i="1"/>
  <c r="JKA39" i="1" s="1"/>
  <c r="JKB38" i="1"/>
  <c r="JKB39" i="1" s="1"/>
  <c r="JKC38" i="1"/>
  <c r="JKC39" i="1" s="1"/>
  <c r="JKD38" i="1"/>
  <c r="JKD39" i="1" s="1"/>
  <c r="JKE38" i="1"/>
  <c r="JKE39" i="1" s="1"/>
  <c r="JKF38" i="1"/>
  <c r="JKF39" i="1" s="1"/>
  <c r="JKG38" i="1"/>
  <c r="JKG39" i="1" s="1"/>
  <c r="JKH38" i="1"/>
  <c r="JKH39" i="1" s="1"/>
  <c r="JKI38" i="1"/>
  <c r="JKI39" i="1" s="1"/>
  <c r="JKJ38" i="1"/>
  <c r="JKJ39" i="1" s="1"/>
  <c r="JKK38" i="1"/>
  <c r="JKK39" i="1" s="1"/>
  <c r="JKL38" i="1"/>
  <c r="JKL39" i="1" s="1"/>
  <c r="JKM38" i="1"/>
  <c r="JKM39" i="1" s="1"/>
  <c r="JKN38" i="1"/>
  <c r="JKN39" i="1" s="1"/>
  <c r="JKO38" i="1"/>
  <c r="JKO39" i="1" s="1"/>
  <c r="JKP38" i="1"/>
  <c r="JKP39" i="1" s="1"/>
  <c r="JKQ38" i="1"/>
  <c r="JKQ39" i="1" s="1"/>
  <c r="JKR38" i="1"/>
  <c r="JKR39" i="1" s="1"/>
  <c r="JKS38" i="1"/>
  <c r="JKS39" i="1" s="1"/>
  <c r="JKT38" i="1"/>
  <c r="JKT39" i="1" s="1"/>
  <c r="JKU38" i="1"/>
  <c r="JKU39" i="1" s="1"/>
  <c r="JKV38" i="1"/>
  <c r="JKV39" i="1" s="1"/>
  <c r="JKW38" i="1"/>
  <c r="JKW39" i="1" s="1"/>
  <c r="JKX38" i="1"/>
  <c r="JKX39" i="1" s="1"/>
  <c r="JKY38" i="1"/>
  <c r="JKY39" i="1" s="1"/>
  <c r="JKZ38" i="1"/>
  <c r="JKZ39" i="1" s="1"/>
  <c r="JLA38" i="1"/>
  <c r="JLA39" i="1" s="1"/>
  <c r="JLB38" i="1"/>
  <c r="JLB39" i="1" s="1"/>
  <c r="JLC38" i="1"/>
  <c r="JLC39" i="1" s="1"/>
  <c r="JLD38" i="1"/>
  <c r="JLD39" i="1" s="1"/>
  <c r="JLE38" i="1"/>
  <c r="JLE39" i="1" s="1"/>
  <c r="JLF38" i="1"/>
  <c r="JLF39" i="1" s="1"/>
  <c r="JLG38" i="1"/>
  <c r="JLG39" i="1" s="1"/>
  <c r="JLH38" i="1"/>
  <c r="JLH39" i="1" s="1"/>
  <c r="JLI38" i="1"/>
  <c r="JLI39" i="1" s="1"/>
  <c r="JLJ38" i="1"/>
  <c r="JLJ39" i="1" s="1"/>
  <c r="JLK38" i="1"/>
  <c r="JLK39" i="1" s="1"/>
  <c r="JLL38" i="1"/>
  <c r="JLL39" i="1" s="1"/>
  <c r="JLM38" i="1"/>
  <c r="JLM39" i="1" s="1"/>
  <c r="JLN38" i="1"/>
  <c r="JLN39" i="1" s="1"/>
  <c r="JLO38" i="1"/>
  <c r="JLO39" i="1" s="1"/>
  <c r="JLP38" i="1"/>
  <c r="JLP39" i="1" s="1"/>
  <c r="JLQ38" i="1"/>
  <c r="JLQ39" i="1" s="1"/>
  <c r="JLR38" i="1"/>
  <c r="JLR39" i="1" s="1"/>
  <c r="JLS38" i="1"/>
  <c r="JLS39" i="1" s="1"/>
  <c r="JLT38" i="1"/>
  <c r="JLT39" i="1" s="1"/>
  <c r="JLU38" i="1"/>
  <c r="JLU39" i="1" s="1"/>
  <c r="JLV38" i="1"/>
  <c r="JLV39" i="1" s="1"/>
  <c r="JLW38" i="1"/>
  <c r="JLW39" i="1" s="1"/>
  <c r="JLX38" i="1"/>
  <c r="JLX39" i="1" s="1"/>
  <c r="JLY38" i="1"/>
  <c r="JLY39" i="1" s="1"/>
  <c r="JLZ38" i="1"/>
  <c r="JLZ39" i="1" s="1"/>
  <c r="JMA38" i="1"/>
  <c r="JMA39" i="1" s="1"/>
  <c r="JMB38" i="1"/>
  <c r="JMB39" i="1" s="1"/>
  <c r="JMC38" i="1"/>
  <c r="JMC39" i="1" s="1"/>
  <c r="JMD38" i="1"/>
  <c r="JMD39" i="1" s="1"/>
  <c r="JME38" i="1"/>
  <c r="JME39" i="1" s="1"/>
  <c r="JMF38" i="1"/>
  <c r="JMF39" i="1" s="1"/>
  <c r="JMG38" i="1"/>
  <c r="JMG39" i="1" s="1"/>
  <c r="JMH38" i="1"/>
  <c r="JMH39" i="1" s="1"/>
  <c r="JMI38" i="1"/>
  <c r="JMI39" i="1" s="1"/>
  <c r="JMJ38" i="1"/>
  <c r="JMJ39" i="1" s="1"/>
  <c r="JMK38" i="1"/>
  <c r="JMK39" i="1" s="1"/>
  <c r="JML38" i="1"/>
  <c r="JML39" i="1" s="1"/>
  <c r="JMM38" i="1"/>
  <c r="JMM39" i="1" s="1"/>
  <c r="JMN38" i="1"/>
  <c r="JMN39" i="1" s="1"/>
  <c r="JMO38" i="1"/>
  <c r="JMO39" i="1" s="1"/>
  <c r="JMP38" i="1"/>
  <c r="JMP39" i="1" s="1"/>
  <c r="JMQ38" i="1"/>
  <c r="JMQ39" i="1" s="1"/>
  <c r="JMR38" i="1"/>
  <c r="JMR39" i="1" s="1"/>
  <c r="JMS38" i="1"/>
  <c r="JMS39" i="1" s="1"/>
  <c r="JMT38" i="1"/>
  <c r="JMT39" i="1" s="1"/>
  <c r="JMU38" i="1"/>
  <c r="JMU39" i="1" s="1"/>
  <c r="JMV38" i="1"/>
  <c r="JMV39" i="1" s="1"/>
  <c r="JMW38" i="1"/>
  <c r="JMW39" i="1" s="1"/>
  <c r="JMX38" i="1"/>
  <c r="JMX39" i="1" s="1"/>
  <c r="JMY38" i="1"/>
  <c r="JMY39" i="1" s="1"/>
  <c r="JMZ38" i="1"/>
  <c r="JMZ39" i="1" s="1"/>
  <c r="JNA38" i="1"/>
  <c r="JNA39" i="1" s="1"/>
  <c r="JNB38" i="1"/>
  <c r="JNB39" i="1" s="1"/>
  <c r="JNC38" i="1"/>
  <c r="JNC39" i="1" s="1"/>
  <c r="JND38" i="1"/>
  <c r="JND39" i="1" s="1"/>
  <c r="JNE38" i="1"/>
  <c r="JNE39" i="1" s="1"/>
  <c r="JNF38" i="1"/>
  <c r="JNF39" i="1" s="1"/>
  <c r="JNG38" i="1"/>
  <c r="JNG39" i="1" s="1"/>
  <c r="JNH38" i="1"/>
  <c r="JNH39" i="1" s="1"/>
  <c r="JNI38" i="1"/>
  <c r="JNI39" i="1" s="1"/>
  <c r="JNJ38" i="1"/>
  <c r="JNJ39" i="1" s="1"/>
  <c r="JNK38" i="1"/>
  <c r="JNK39" i="1" s="1"/>
  <c r="JNL38" i="1"/>
  <c r="JNL39" i="1" s="1"/>
  <c r="JNM38" i="1"/>
  <c r="JNM39" i="1" s="1"/>
  <c r="JNN38" i="1"/>
  <c r="JNN39" i="1" s="1"/>
  <c r="JNO38" i="1"/>
  <c r="JNO39" i="1" s="1"/>
  <c r="JNP38" i="1"/>
  <c r="JNP39" i="1" s="1"/>
  <c r="JNQ38" i="1"/>
  <c r="JNQ39" i="1" s="1"/>
  <c r="JNR38" i="1"/>
  <c r="JNR39" i="1" s="1"/>
  <c r="JNS38" i="1"/>
  <c r="JNS39" i="1" s="1"/>
  <c r="JNT38" i="1"/>
  <c r="JNT39" i="1" s="1"/>
  <c r="JNU38" i="1"/>
  <c r="JNU39" i="1" s="1"/>
  <c r="JNV38" i="1"/>
  <c r="JNV39" i="1" s="1"/>
  <c r="JNW38" i="1"/>
  <c r="JNW39" i="1" s="1"/>
  <c r="JNX38" i="1"/>
  <c r="JNX39" i="1" s="1"/>
  <c r="JNY38" i="1"/>
  <c r="JNY39" i="1" s="1"/>
  <c r="JNZ38" i="1"/>
  <c r="JNZ39" i="1" s="1"/>
  <c r="JOA38" i="1"/>
  <c r="JOA39" i="1" s="1"/>
  <c r="JOB38" i="1"/>
  <c r="JOB39" i="1" s="1"/>
  <c r="JOC38" i="1"/>
  <c r="JOC39" i="1" s="1"/>
  <c r="JOD38" i="1"/>
  <c r="JOD39" i="1" s="1"/>
  <c r="JOE38" i="1"/>
  <c r="JOE39" i="1" s="1"/>
  <c r="JOF38" i="1"/>
  <c r="JOF39" i="1" s="1"/>
  <c r="JOG38" i="1"/>
  <c r="JOG39" i="1" s="1"/>
  <c r="JOH38" i="1"/>
  <c r="JOH39" i="1" s="1"/>
  <c r="JOI38" i="1"/>
  <c r="JOI39" i="1" s="1"/>
  <c r="JOJ38" i="1"/>
  <c r="JOJ39" i="1" s="1"/>
  <c r="JOK38" i="1"/>
  <c r="JOK39" i="1" s="1"/>
  <c r="JOL38" i="1"/>
  <c r="JOL39" i="1" s="1"/>
  <c r="JOM38" i="1"/>
  <c r="JOM39" i="1" s="1"/>
  <c r="JON38" i="1"/>
  <c r="JON39" i="1" s="1"/>
  <c r="JOO38" i="1"/>
  <c r="JOO39" i="1" s="1"/>
  <c r="JOP38" i="1"/>
  <c r="JOP39" i="1" s="1"/>
  <c r="JOQ38" i="1"/>
  <c r="JOQ39" i="1" s="1"/>
  <c r="JOR38" i="1"/>
  <c r="JOR39" i="1" s="1"/>
  <c r="JOS38" i="1"/>
  <c r="JOS39" i="1" s="1"/>
  <c r="JOT38" i="1"/>
  <c r="JOT39" i="1" s="1"/>
  <c r="JOU38" i="1"/>
  <c r="JOU39" i="1" s="1"/>
  <c r="JOV38" i="1"/>
  <c r="JOV39" i="1" s="1"/>
  <c r="JOW38" i="1"/>
  <c r="JOW39" i="1" s="1"/>
  <c r="JOX38" i="1"/>
  <c r="JOX39" i="1" s="1"/>
  <c r="JOY38" i="1"/>
  <c r="JOY39" i="1" s="1"/>
  <c r="JOZ38" i="1"/>
  <c r="JOZ39" i="1" s="1"/>
  <c r="JPA38" i="1"/>
  <c r="JPA39" i="1" s="1"/>
  <c r="JPB38" i="1"/>
  <c r="JPB39" i="1" s="1"/>
  <c r="JPC38" i="1"/>
  <c r="JPC39" i="1" s="1"/>
  <c r="JPD38" i="1"/>
  <c r="JPD39" i="1" s="1"/>
  <c r="JPE38" i="1"/>
  <c r="JPE39" i="1" s="1"/>
  <c r="JPF38" i="1"/>
  <c r="JPF39" i="1" s="1"/>
  <c r="JPG38" i="1"/>
  <c r="JPG39" i="1" s="1"/>
  <c r="JPH38" i="1"/>
  <c r="JPH39" i="1" s="1"/>
  <c r="JPI38" i="1"/>
  <c r="JPI39" i="1" s="1"/>
  <c r="JPJ38" i="1"/>
  <c r="JPJ39" i="1" s="1"/>
  <c r="JPK38" i="1"/>
  <c r="JPK39" i="1" s="1"/>
  <c r="JPL38" i="1"/>
  <c r="JPL39" i="1" s="1"/>
  <c r="JPM38" i="1"/>
  <c r="JPM39" i="1" s="1"/>
  <c r="JPN38" i="1"/>
  <c r="JPN39" i="1" s="1"/>
  <c r="JPO38" i="1"/>
  <c r="JPO39" i="1" s="1"/>
  <c r="JPP38" i="1"/>
  <c r="JPP39" i="1" s="1"/>
  <c r="JPQ38" i="1"/>
  <c r="JPQ39" i="1" s="1"/>
  <c r="JPR38" i="1"/>
  <c r="JPR39" i="1" s="1"/>
  <c r="JPS38" i="1"/>
  <c r="JPS39" i="1" s="1"/>
  <c r="JPT38" i="1"/>
  <c r="JPT39" i="1" s="1"/>
  <c r="JPU38" i="1"/>
  <c r="JPU39" i="1" s="1"/>
  <c r="JPV38" i="1"/>
  <c r="JPV39" i="1" s="1"/>
  <c r="JPW38" i="1"/>
  <c r="JPW39" i="1" s="1"/>
  <c r="JPX38" i="1"/>
  <c r="JPX39" i="1" s="1"/>
  <c r="JPY38" i="1"/>
  <c r="JPY39" i="1" s="1"/>
  <c r="JPZ38" i="1"/>
  <c r="JPZ39" i="1" s="1"/>
  <c r="JQA38" i="1"/>
  <c r="JQA39" i="1" s="1"/>
  <c r="JQB38" i="1"/>
  <c r="JQB39" i="1" s="1"/>
  <c r="JQC38" i="1"/>
  <c r="JQC39" i="1" s="1"/>
  <c r="JQD38" i="1"/>
  <c r="JQD39" i="1" s="1"/>
  <c r="JQE38" i="1"/>
  <c r="JQE39" i="1" s="1"/>
  <c r="JQF38" i="1"/>
  <c r="JQF39" i="1" s="1"/>
  <c r="JQG38" i="1"/>
  <c r="JQG39" i="1" s="1"/>
  <c r="JQH38" i="1"/>
  <c r="JQH39" i="1" s="1"/>
  <c r="JQI38" i="1"/>
  <c r="JQI39" i="1" s="1"/>
  <c r="JQJ38" i="1"/>
  <c r="JQJ39" i="1" s="1"/>
  <c r="JQK38" i="1"/>
  <c r="JQK39" i="1" s="1"/>
  <c r="JQL38" i="1"/>
  <c r="JQL39" i="1" s="1"/>
  <c r="JQM38" i="1"/>
  <c r="JQM39" i="1" s="1"/>
  <c r="JQN38" i="1"/>
  <c r="JQN39" i="1" s="1"/>
  <c r="JQO38" i="1"/>
  <c r="JQO39" i="1" s="1"/>
  <c r="JQP38" i="1"/>
  <c r="JQP39" i="1" s="1"/>
  <c r="JQQ38" i="1"/>
  <c r="JQQ39" i="1" s="1"/>
  <c r="JQR38" i="1"/>
  <c r="JQR39" i="1" s="1"/>
  <c r="JQS38" i="1"/>
  <c r="JQS39" i="1" s="1"/>
  <c r="JQT38" i="1"/>
  <c r="JQT39" i="1" s="1"/>
  <c r="JQU38" i="1"/>
  <c r="JQU39" i="1" s="1"/>
  <c r="JQV38" i="1"/>
  <c r="JQV39" i="1" s="1"/>
  <c r="JQW38" i="1"/>
  <c r="JQW39" i="1" s="1"/>
  <c r="JQX38" i="1"/>
  <c r="JQX39" i="1" s="1"/>
  <c r="JQY38" i="1"/>
  <c r="JQY39" i="1" s="1"/>
  <c r="JQZ38" i="1"/>
  <c r="JQZ39" i="1" s="1"/>
  <c r="JRA38" i="1"/>
  <c r="JRA39" i="1" s="1"/>
  <c r="JRB38" i="1"/>
  <c r="JRB39" i="1" s="1"/>
  <c r="JRC38" i="1"/>
  <c r="JRC39" i="1" s="1"/>
  <c r="JRD38" i="1"/>
  <c r="JRD39" i="1" s="1"/>
  <c r="JRE38" i="1"/>
  <c r="JRE39" i="1" s="1"/>
  <c r="JRF38" i="1"/>
  <c r="JRF39" i="1" s="1"/>
  <c r="JRG38" i="1"/>
  <c r="JRG39" i="1" s="1"/>
  <c r="JRH38" i="1"/>
  <c r="JRH39" i="1" s="1"/>
  <c r="JRI38" i="1"/>
  <c r="JRI39" i="1" s="1"/>
  <c r="JRJ38" i="1"/>
  <c r="JRJ39" i="1" s="1"/>
  <c r="JRK38" i="1"/>
  <c r="JRK39" i="1" s="1"/>
  <c r="JRL38" i="1"/>
  <c r="JRL39" i="1" s="1"/>
  <c r="JRM38" i="1"/>
  <c r="JRM39" i="1" s="1"/>
  <c r="JRN38" i="1"/>
  <c r="JRN39" i="1" s="1"/>
  <c r="JRO38" i="1"/>
  <c r="JRO39" i="1" s="1"/>
  <c r="JRP38" i="1"/>
  <c r="JRP39" i="1" s="1"/>
  <c r="JRQ38" i="1"/>
  <c r="JRQ39" i="1" s="1"/>
  <c r="JRR38" i="1"/>
  <c r="JRR39" i="1" s="1"/>
  <c r="JRS38" i="1"/>
  <c r="JRS39" i="1" s="1"/>
  <c r="JRT38" i="1"/>
  <c r="JRT39" i="1" s="1"/>
  <c r="JRU38" i="1"/>
  <c r="JRU39" i="1" s="1"/>
  <c r="JRV38" i="1"/>
  <c r="JRV39" i="1" s="1"/>
  <c r="JRW38" i="1"/>
  <c r="JRW39" i="1" s="1"/>
  <c r="JRX38" i="1"/>
  <c r="JRX39" i="1" s="1"/>
  <c r="JRY38" i="1"/>
  <c r="JRY39" i="1" s="1"/>
  <c r="JRZ38" i="1"/>
  <c r="JRZ39" i="1" s="1"/>
  <c r="JSA38" i="1"/>
  <c r="JSA39" i="1" s="1"/>
  <c r="JSB38" i="1"/>
  <c r="JSB39" i="1" s="1"/>
  <c r="JSC38" i="1"/>
  <c r="JSC39" i="1" s="1"/>
  <c r="JSD38" i="1"/>
  <c r="JSD39" i="1" s="1"/>
  <c r="JSE38" i="1"/>
  <c r="JSE39" i="1" s="1"/>
  <c r="JSF38" i="1"/>
  <c r="JSF39" i="1" s="1"/>
  <c r="JSG38" i="1"/>
  <c r="JSG39" i="1" s="1"/>
  <c r="JSH38" i="1"/>
  <c r="JSH39" i="1" s="1"/>
  <c r="JSI38" i="1"/>
  <c r="JSI39" i="1" s="1"/>
  <c r="JSJ38" i="1"/>
  <c r="JSJ39" i="1" s="1"/>
  <c r="JSK38" i="1"/>
  <c r="JSK39" i="1" s="1"/>
  <c r="JSL38" i="1"/>
  <c r="JSL39" i="1" s="1"/>
  <c r="JSM38" i="1"/>
  <c r="JSM39" i="1" s="1"/>
  <c r="JSN38" i="1"/>
  <c r="JSN39" i="1" s="1"/>
  <c r="JSO38" i="1"/>
  <c r="JSO39" i="1" s="1"/>
  <c r="JSP38" i="1"/>
  <c r="JSP39" i="1" s="1"/>
  <c r="JSQ38" i="1"/>
  <c r="JSQ39" i="1" s="1"/>
  <c r="JSR38" i="1"/>
  <c r="JSR39" i="1" s="1"/>
  <c r="JSS38" i="1"/>
  <c r="JSS39" i="1" s="1"/>
  <c r="JST38" i="1"/>
  <c r="JST39" i="1" s="1"/>
  <c r="JSU38" i="1"/>
  <c r="JSU39" i="1" s="1"/>
  <c r="JSV38" i="1"/>
  <c r="JSV39" i="1" s="1"/>
  <c r="JSW38" i="1"/>
  <c r="JSW39" i="1" s="1"/>
  <c r="JSX38" i="1"/>
  <c r="JSX39" i="1" s="1"/>
  <c r="JSY38" i="1"/>
  <c r="JSY39" i="1" s="1"/>
  <c r="JSZ38" i="1"/>
  <c r="JSZ39" i="1" s="1"/>
  <c r="JTA38" i="1"/>
  <c r="JTA39" i="1" s="1"/>
  <c r="JTB38" i="1"/>
  <c r="JTB39" i="1" s="1"/>
  <c r="JTC38" i="1"/>
  <c r="JTC39" i="1" s="1"/>
  <c r="JTD38" i="1"/>
  <c r="JTD39" i="1" s="1"/>
  <c r="JTE38" i="1"/>
  <c r="JTE39" i="1" s="1"/>
  <c r="JTF38" i="1"/>
  <c r="JTF39" i="1" s="1"/>
  <c r="JTG38" i="1"/>
  <c r="JTG39" i="1" s="1"/>
  <c r="JTH38" i="1"/>
  <c r="JTH39" i="1" s="1"/>
  <c r="JTI38" i="1"/>
  <c r="JTI39" i="1" s="1"/>
  <c r="JTJ38" i="1"/>
  <c r="JTJ39" i="1" s="1"/>
  <c r="JTK38" i="1"/>
  <c r="JTK39" i="1" s="1"/>
  <c r="JTL38" i="1"/>
  <c r="JTL39" i="1" s="1"/>
  <c r="JTM38" i="1"/>
  <c r="JTM39" i="1" s="1"/>
  <c r="JTN38" i="1"/>
  <c r="JTN39" i="1" s="1"/>
  <c r="JTO38" i="1"/>
  <c r="JTO39" i="1" s="1"/>
  <c r="JTP38" i="1"/>
  <c r="JTP39" i="1" s="1"/>
  <c r="JTQ38" i="1"/>
  <c r="JTQ39" i="1" s="1"/>
  <c r="JTR38" i="1"/>
  <c r="JTR39" i="1" s="1"/>
  <c r="JTS38" i="1"/>
  <c r="JTS39" i="1" s="1"/>
  <c r="JTT38" i="1"/>
  <c r="JTT39" i="1" s="1"/>
  <c r="JTU38" i="1"/>
  <c r="JTU39" i="1" s="1"/>
  <c r="JTV38" i="1"/>
  <c r="JTV39" i="1" s="1"/>
  <c r="JTW38" i="1"/>
  <c r="JTW39" i="1" s="1"/>
  <c r="JTX38" i="1"/>
  <c r="JTX39" i="1" s="1"/>
  <c r="JTY38" i="1"/>
  <c r="JTY39" i="1" s="1"/>
  <c r="JTZ38" i="1"/>
  <c r="JTZ39" i="1" s="1"/>
  <c r="JUA38" i="1"/>
  <c r="JUA39" i="1" s="1"/>
  <c r="JUB38" i="1"/>
  <c r="JUB39" i="1" s="1"/>
  <c r="JUC38" i="1"/>
  <c r="JUC39" i="1" s="1"/>
  <c r="JUD38" i="1"/>
  <c r="JUD39" i="1" s="1"/>
  <c r="JUE38" i="1"/>
  <c r="JUE39" i="1" s="1"/>
  <c r="JUF38" i="1"/>
  <c r="JUF39" i="1" s="1"/>
  <c r="JUG38" i="1"/>
  <c r="JUG39" i="1" s="1"/>
  <c r="JUH38" i="1"/>
  <c r="JUH39" i="1" s="1"/>
  <c r="JUI38" i="1"/>
  <c r="JUI39" i="1" s="1"/>
  <c r="JUJ38" i="1"/>
  <c r="JUJ39" i="1" s="1"/>
  <c r="JUK38" i="1"/>
  <c r="JUK39" i="1" s="1"/>
  <c r="JUL38" i="1"/>
  <c r="JUL39" i="1" s="1"/>
  <c r="JUM38" i="1"/>
  <c r="JUM39" i="1" s="1"/>
  <c r="JUN38" i="1"/>
  <c r="JUN39" i="1" s="1"/>
  <c r="JUO38" i="1"/>
  <c r="JUO39" i="1" s="1"/>
  <c r="JUP38" i="1"/>
  <c r="JUP39" i="1" s="1"/>
  <c r="JUQ38" i="1"/>
  <c r="JUQ39" i="1" s="1"/>
  <c r="JUR38" i="1"/>
  <c r="JUR39" i="1" s="1"/>
  <c r="JUS38" i="1"/>
  <c r="JUS39" i="1" s="1"/>
  <c r="JUT38" i="1"/>
  <c r="JUT39" i="1" s="1"/>
  <c r="JUU38" i="1"/>
  <c r="JUU39" i="1" s="1"/>
  <c r="JUV38" i="1"/>
  <c r="JUV39" i="1" s="1"/>
  <c r="JUW38" i="1"/>
  <c r="JUW39" i="1" s="1"/>
  <c r="JUX38" i="1"/>
  <c r="JUX39" i="1" s="1"/>
  <c r="JUY38" i="1"/>
  <c r="JUY39" i="1" s="1"/>
  <c r="JUZ38" i="1"/>
  <c r="JUZ39" i="1" s="1"/>
  <c r="JVA38" i="1"/>
  <c r="JVA39" i="1" s="1"/>
  <c r="JVB38" i="1"/>
  <c r="JVB39" i="1" s="1"/>
  <c r="JVC38" i="1"/>
  <c r="JVC39" i="1" s="1"/>
  <c r="JVD38" i="1"/>
  <c r="JVD39" i="1" s="1"/>
  <c r="JVE38" i="1"/>
  <c r="JVE39" i="1" s="1"/>
  <c r="JVF38" i="1"/>
  <c r="JVF39" i="1" s="1"/>
  <c r="JVG38" i="1"/>
  <c r="JVG39" i="1" s="1"/>
  <c r="JVH38" i="1"/>
  <c r="JVH39" i="1" s="1"/>
  <c r="JVI38" i="1"/>
  <c r="JVI39" i="1" s="1"/>
  <c r="JVJ38" i="1"/>
  <c r="JVJ39" i="1" s="1"/>
  <c r="JVK38" i="1"/>
  <c r="JVK39" i="1" s="1"/>
  <c r="JVL38" i="1"/>
  <c r="JVL39" i="1" s="1"/>
  <c r="JVM38" i="1"/>
  <c r="JVM39" i="1" s="1"/>
  <c r="JVN38" i="1"/>
  <c r="JVN39" i="1" s="1"/>
  <c r="JVO38" i="1"/>
  <c r="JVO39" i="1" s="1"/>
  <c r="JVP38" i="1"/>
  <c r="JVP39" i="1" s="1"/>
  <c r="JVQ38" i="1"/>
  <c r="JVQ39" i="1" s="1"/>
  <c r="JVR38" i="1"/>
  <c r="JVR39" i="1" s="1"/>
  <c r="JVS38" i="1"/>
  <c r="JVS39" i="1" s="1"/>
  <c r="JVT38" i="1"/>
  <c r="JVT39" i="1" s="1"/>
  <c r="JVU38" i="1"/>
  <c r="JVU39" i="1" s="1"/>
  <c r="JVV38" i="1"/>
  <c r="JVV39" i="1" s="1"/>
  <c r="JVW38" i="1"/>
  <c r="JVW39" i="1" s="1"/>
  <c r="JVX38" i="1"/>
  <c r="JVX39" i="1" s="1"/>
  <c r="JVY38" i="1"/>
  <c r="JVY39" i="1" s="1"/>
  <c r="JVZ38" i="1"/>
  <c r="JVZ39" i="1" s="1"/>
  <c r="JWA38" i="1"/>
  <c r="JWA39" i="1" s="1"/>
  <c r="JWB38" i="1"/>
  <c r="JWB39" i="1" s="1"/>
  <c r="JWC38" i="1"/>
  <c r="JWC39" i="1" s="1"/>
  <c r="JWD38" i="1"/>
  <c r="JWD39" i="1" s="1"/>
  <c r="JWE38" i="1"/>
  <c r="JWE39" i="1" s="1"/>
  <c r="JWF38" i="1"/>
  <c r="JWF39" i="1" s="1"/>
  <c r="JWG38" i="1"/>
  <c r="JWG39" i="1" s="1"/>
  <c r="JWH38" i="1"/>
  <c r="JWH39" i="1" s="1"/>
  <c r="JWI38" i="1"/>
  <c r="JWI39" i="1" s="1"/>
  <c r="JWJ38" i="1"/>
  <c r="JWJ39" i="1" s="1"/>
  <c r="JWK38" i="1"/>
  <c r="JWK39" i="1" s="1"/>
  <c r="JWL38" i="1"/>
  <c r="JWL39" i="1" s="1"/>
  <c r="JWM38" i="1"/>
  <c r="JWM39" i="1" s="1"/>
  <c r="JWN38" i="1"/>
  <c r="JWN39" i="1" s="1"/>
  <c r="JWO38" i="1"/>
  <c r="JWO39" i="1" s="1"/>
  <c r="JWP38" i="1"/>
  <c r="JWP39" i="1" s="1"/>
  <c r="JWQ38" i="1"/>
  <c r="JWQ39" i="1" s="1"/>
  <c r="JWR38" i="1"/>
  <c r="JWR39" i="1" s="1"/>
  <c r="JWS38" i="1"/>
  <c r="JWS39" i="1" s="1"/>
  <c r="JWT38" i="1"/>
  <c r="JWT39" i="1" s="1"/>
  <c r="JWU38" i="1"/>
  <c r="JWU39" i="1" s="1"/>
  <c r="JWV38" i="1"/>
  <c r="JWV39" i="1" s="1"/>
  <c r="JWW38" i="1"/>
  <c r="JWW39" i="1" s="1"/>
  <c r="JWX38" i="1"/>
  <c r="JWX39" i="1" s="1"/>
  <c r="JWY38" i="1"/>
  <c r="JWY39" i="1" s="1"/>
  <c r="JWZ38" i="1"/>
  <c r="JWZ39" i="1" s="1"/>
  <c r="JXA38" i="1"/>
  <c r="JXA39" i="1" s="1"/>
  <c r="JXB38" i="1"/>
  <c r="JXB39" i="1" s="1"/>
  <c r="JXC38" i="1"/>
  <c r="JXC39" i="1" s="1"/>
  <c r="JXD38" i="1"/>
  <c r="JXD39" i="1" s="1"/>
  <c r="JXE38" i="1"/>
  <c r="JXE39" i="1" s="1"/>
  <c r="JXF38" i="1"/>
  <c r="JXF39" i="1" s="1"/>
  <c r="JXG38" i="1"/>
  <c r="JXG39" i="1" s="1"/>
  <c r="JXH38" i="1"/>
  <c r="JXH39" i="1" s="1"/>
  <c r="JXI38" i="1"/>
  <c r="JXI39" i="1" s="1"/>
  <c r="JXJ38" i="1"/>
  <c r="JXJ39" i="1" s="1"/>
  <c r="JXK38" i="1"/>
  <c r="JXK39" i="1" s="1"/>
  <c r="JXL38" i="1"/>
  <c r="JXL39" i="1" s="1"/>
  <c r="JXM38" i="1"/>
  <c r="JXM39" i="1" s="1"/>
  <c r="JXN38" i="1"/>
  <c r="JXN39" i="1" s="1"/>
  <c r="JXO38" i="1"/>
  <c r="JXO39" i="1" s="1"/>
  <c r="JXP38" i="1"/>
  <c r="JXP39" i="1" s="1"/>
  <c r="JXQ38" i="1"/>
  <c r="JXQ39" i="1" s="1"/>
  <c r="JXR38" i="1"/>
  <c r="JXR39" i="1" s="1"/>
  <c r="JXS38" i="1"/>
  <c r="JXS39" i="1" s="1"/>
  <c r="JXT38" i="1"/>
  <c r="JXT39" i="1" s="1"/>
  <c r="JXU38" i="1"/>
  <c r="JXU39" i="1" s="1"/>
  <c r="JXV38" i="1"/>
  <c r="JXV39" i="1" s="1"/>
  <c r="JXW38" i="1"/>
  <c r="JXW39" i="1" s="1"/>
  <c r="JXX38" i="1"/>
  <c r="JXX39" i="1" s="1"/>
  <c r="JXY38" i="1"/>
  <c r="JXY39" i="1" s="1"/>
  <c r="JXZ38" i="1"/>
  <c r="JXZ39" i="1" s="1"/>
  <c r="JYA38" i="1"/>
  <c r="JYA39" i="1" s="1"/>
  <c r="JYB38" i="1"/>
  <c r="JYB39" i="1" s="1"/>
  <c r="JYC38" i="1"/>
  <c r="JYC39" i="1" s="1"/>
  <c r="JYD38" i="1"/>
  <c r="JYD39" i="1" s="1"/>
  <c r="JYE38" i="1"/>
  <c r="JYE39" i="1" s="1"/>
  <c r="JYF38" i="1"/>
  <c r="JYF39" i="1" s="1"/>
  <c r="JYG38" i="1"/>
  <c r="JYG39" i="1" s="1"/>
  <c r="JYH38" i="1"/>
  <c r="JYH39" i="1" s="1"/>
  <c r="JYI38" i="1"/>
  <c r="JYI39" i="1" s="1"/>
  <c r="JYJ38" i="1"/>
  <c r="JYJ39" i="1" s="1"/>
  <c r="JYK38" i="1"/>
  <c r="JYK39" i="1" s="1"/>
  <c r="JYL38" i="1"/>
  <c r="JYL39" i="1" s="1"/>
  <c r="JYM38" i="1"/>
  <c r="JYM39" i="1" s="1"/>
  <c r="JYN38" i="1"/>
  <c r="JYN39" i="1" s="1"/>
  <c r="JYO38" i="1"/>
  <c r="JYO39" i="1" s="1"/>
  <c r="JYP38" i="1"/>
  <c r="JYP39" i="1" s="1"/>
  <c r="JYQ38" i="1"/>
  <c r="JYQ39" i="1" s="1"/>
  <c r="JYR38" i="1"/>
  <c r="JYR39" i="1" s="1"/>
  <c r="JYS38" i="1"/>
  <c r="JYS39" i="1" s="1"/>
  <c r="JYT38" i="1"/>
  <c r="JYT39" i="1" s="1"/>
  <c r="JYU38" i="1"/>
  <c r="JYU39" i="1" s="1"/>
  <c r="JYV38" i="1"/>
  <c r="JYV39" i="1" s="1"/>
  <c r="JYW38" i="1"/>
  <c r="JYW39" i="1" s="1"/>
  <c r="JYX38" i="1"/>
  <c r="JYX39" i="1" s="1"/>
  <c r="JYY38" i="1"/>
  <c r="JYY39" i="1" s="1"/>
  <c r="JYZ38" i="1"/>
  <c r="JYZ39" i="1" s="1"/>
  <c r="JZA38" i="1"/>
  <c r="JZA39" i="1" s="1"/>
  <c r="JZB38" i="1"/>
  <c r="JZB39" i="1" s="1"/>
  <c r="JZC38" i="1"/>
  <c r="JZC39" i="1" s="1"/>
  <c r="JZD38" i="1"/>
  <c r="JZD39" i="1" s="1"/>
  <c r="JZE38" i="1"/>
  <c r="JZE39" i="1" s="1"/>
  <c r="JZF38" i="1"/>
  <c r="JZF39" i="1" s="1"/>
  <c r="JZG38" i="1"/>
  <c r="JZG39" i="1" s="1"/>
  <c r="JZH38" i="1"/>
  <c r="JZH39" i="1" s="1"/>
  <c r="JZI38" i="1"/>
  <c r="JZI39" i="1" s="1"/>
  <c r="JZJ38" i="1"/>
  <c r="JZJ39" i="1" s="1"/>
  <c r="JZK38" i="1"/>
  <c r="JZK39" i="1" s="1"/>
  <c r="JZL38" i="1"/>
  <c r="JZL39" i="1" s="1"/>
  <c r="JZM38" i="1"/>
  <c r="JZM39" i="1" s="1"/>
  <c r="JZN38" i="1"/>
  <c r="JZN39" i="1" s="1"/>
  <c r="JZO38" i="1"/>
  <c r="JZO39" i="1" s="1"/>
  <c r="JZP38" i="1"/>
  <c r="JZP39" i="1" s="1"/>
  <c r="JZQ38" i="1"/>
  <c r="JZQ39" i="1" s="1"/>
  <c r="JZR38" i="1"/>
  <c r="JZR39" i="1" s="1"/>
  <c r="JZS38" i="1"/>
  <c r="JZS39" i="1" s="1"/>
  <c r="JZT38" i="1"/>
  <c r="JZT39" i="1" s="1"/>
  <c r="JZU38" i="1"/>
  <c r="JZU39" i="1" s="1"/>
  <c r="JZV38" i="1"/>
  <c r="JZV39" i="1" s="1"/>
  <c r="JZW38" i="1"/>
  <c r="JZW39" i="1" s="1"/>
  <c r="JZX38" i="1"/>
  <c r="JZX39" i="1" s="1"/>
  <c r="JZY38" i="1"/>
  <c r="JZY39" i="1" s="1"/>
  <c r="JZZ38" i="1"/>
  <c r="JZZ39" i="1" s="1"/>
  <c r="KAA38" i="1"/>
  <c r="KAA39" i="1" s="1"/>
  <c r="KAB38" i="1"/>
  <c r="KAB39" i="1" s="1"/>
  <c r="KAC38" i="1"/>
  <c r="KAC39" i="1" s="1"/>
  <c r="KAD38" i="1"/>
  <c r="KAD39" i="1" s="1"/>
  <c r="KAE38" i="1"/>
  <c r="KAE39" i="1" s="1"/>
  <c r="KAF38" i="1"/>
  <c r="KAF39" i="1" s="1"/>
  <c r="KAG38" i="1"/>
  <c r="KAG39" i="1" s="1"/>
  <c r="KAH38" i="1"/>
  <c r="KAH39" i="1" s="1"/>
  <c r="KAI38" i="1"/>
  <c r="KAI39" i="1" s="1"/>
  <c r="KAJ38" i="1"/>
  <c r="KAJ39" i="1" s="1"/>
  <c r="KAK38" i="1"/>
  <c r="KAK39" i="1" s="1"/>
  <c r="KAL38" i="1"/>
  <c r="KAL39" i="1" s="1"/>
  <c r="KAM38" i="1"/>
  <c r="KAM39" i="1" s="1"/>
  <c r="KAN38" i="1"/>
  <c r="KAN39" i="1" s="1"/>
  <c r="KAO38" i="1"/>
  <c r="KAO39" i="1" s="1"/>
  <c r="KAP38" i="1"/>
  <c r="KAP39" i="1" s="1"/>
  <c r="KAQ38" i="1"/>
  <c r="KAQ39" i="1" s="1"/>
  <c r="KAR38" i="1"/>
  <c r="KAR39" i="1" s="1"/>
  <c r="KAS38" i="1"/>
  <c r="KAS39" i="1" s="1"/>
  <c r="KAT38" i="1"/>
  <c r="KAT39" i="1" s="1"/>
  <c r="KAU38" i="1"/>
  <c r="KAU39" i="1" s="1"/>
  <c r="KAV38" i="1"/>
  <c r="KAV39" i="1" s="1"/>
  <c r="KAW38" i="1"/>
  <c r="KAW39" i="1" s="1"/>
  <c r="KAX38" i="1"/>
  <c r="KAX39" i="1" s="1"/>
  <c r="KAY38" i="1"/>
  <c r="KAY39" i="1" s="1"/>
  <c r="KAZ38" i="1"/>
  <c r="KAZ39" i="1" s="1"/>
  <c r="KBA38" i="1"/>
  <c r="KBA39" i="1" s="1"/>
  <c r="KBB38" i="1"/>
  <c r="KBB39" i="1" s="1"/>
  <c r="KBC38" i="1"/>
  <c r="KBC39" i="1" s="1"/>
  <c r="KBD38" i="1"/>
  <c r="KBD39" i="1" s="1"/>
  <c r="KBE38" i="1"/>
  <c r="KBE39" i="1" s="1"/>
  <c r="KBF38" i="1"/>
  <c r="KBF39" i="1" s="1"/>
  <c r="KBG38" i="1"/>
  <c r="KBG39" i="1" s="1"/>
  <c r="KBH38" i="1"/>
  <c r="KBH39" i="1" s="1"/>
  <c r="KBI38" i="1"/>
  <c r="KBI39" i="1" s="1"/>
  <c r="KBJ38" i="1"/>
  <c r="KBJ39" i="1" s="1"/>
  <c r="KBK38" i="1"/>
  <c r="KBK39" i="1" s="1"/>
  <c r="KBL38" i="1"/>
  <c r="KBL39" i="1" s="1"/>
  <c r="KBM38" i="1"/>
  <c r="KBM39" i="1" s="1"/>
  <c r="KBN38" i="1"/>
  <c r="KBN39" i="1" s="1"/>
  <c r="KBO38" i="1"/>
  <c r="KBO39" i="1" s="1"/>
  <c r="KBP38" i="1"/>
  <c r="KBP39" i="1" s="1"/>
  <c r="KBQ38" i="1"/>
  <c r="KBQ39" i="1" s="1"/>
  <c r="KBR38" i="1"/>
  <c r="KBR39" i="1" s="1"/>
  <c r="KBS38" i="1"/>
  <c r="KBS39" i="1" s="1"/>
  <c r="KBT38" i="1"/>
  <c r="KBT39" i="1" s="1"/>
  <c r="KBU38" i="1"/>
  <c r="KBU39" i="1" s="1"/>
  <c r="KBV38" i="1"/>
  <c r="KBV39" i="1" s="1"/>
  <c r="KBW38" i="1"/>
  <c r="KBW39" i="1" s="1"/>
  <c r="KBX38" i="1"/>
  <c r="KBX39" i="1" s="1"/>
  <c r="KBY38" i="1"/>
  <c r="KBY39" i="1" s="1"/>
  <c r="KBZ38" i="1"/>
  <c r="KBZ39" i="1" s="1"/>
  <c r="KCA38" i="1"/>
  <c r="KCA39" i="1" s="1"/>
  <c r="KCB38" i="1"/>
  <c r="KCB39" i="1" s="1"/>
  <c r="KCC38" i="1"/>
  <c r="KCC39" i="1" s="1"/>
  <c r="KCD38" i="1"/>
  <c r="KCD39" i="1" s="1"/>
  <c r="KCE38" i="1"/>
  <c r="KCE39" i="1" s="1"/>
  <c r="KCF38" i="1"/>
  <c r="KCF39" i="1" s="1"/>
  <c r="KCG38" i="1"/>
  <c r="KCG39" i="1" s="1"/>
  <c r="KCH38" i="1"/>
  <c r="KCH39" i="1" s="1"/>
  <c r="KCI38" i="1"/>
  <c r="KCI39" i="1" s="1"/>
  <c r="KCJ38" i="1"/>
  <c r="KCJ39" i="1" s="1"/>
  <c r="KCK38" i="1"/>
  <c r="KCK39" i="1" s="1"/>
  <c r="KCL38" i="1"/>
  <c r="KCL39" i="1" s="1"/>
  <c r="KCM38" i="1"/>
  <c r="KCM39" i="1" s="1"/>
  <c r="KCN38" i="1"/>
  <c r="KCN39" i="1" s="1"/>
  <c r="KCO38" i="1"/>
  <c r="KCO39" i="1" s="1"/>
  <c r="KCP38" i="1"/>
  <c r="KCP39" i="1" s="1"/>
  <c r="KCQ38" i="1"/>
  <c r="KCQ39" i="1" s="1"/>
  <c r="KCR38" i="1"/>
  <c r="KCR39" i="1" s="1"/>
  <c r="KCS38" i="1"/>
  <c r="KCS39" i="1" s="1"/>
  <c r="KCT38" i="1"/>
  <c r="KCT39" i="1" s="1"/>
  <c r="KCU38" i="1"/>
  <c r="KCU39" i="1" s="1"/>
  <c r="KCV38" i="1"/>
  <c r="KCV39" i="1" s="1"/>
  <c r="KCW38" i="1"/>
  <c r="KCW39" i="1" s="1"/>
  <c r="KCX38" i="1"/>
  <c r="KCX39" i="1" s="1"/>
  <c r="KCY38" i="1"/>
  <c r="KCY39" i="1" s="1"/>
  <c r="KCZ38" i="1"/>
  <c r="KCZ39" i="1" s="1"/>
  <c r="KDA38" i="1"/>
  <c r="KDA39" i="1" s="1"/>
  <c r="KDB38" i="1"/>
  <c r="KDB39" i="1" s="1"/>
  <c r="KDC38" i="1"/>
  <c r="KDC39" i="1" s="1"/>
  <c r="KDD38" i="1"/>
  <c r="KDD39" i="1" s="1"/>
  <c r="KDE38" i="1"/>
  <c r="KDE39" i="1" s="1"/>
  <c r="KDF38" i="1"/>
  <c r="KDF39" i="1" s="1"/>
  <c r="KDG38" i="1"/>
  <c r="KDG39" i="1" s="1"/>
  <c r="KDH38" i="1"/>
  <c r="KDH39" i="1" s="1"/>
  <c r="KDI38" i="1"/>
  <c r="KDI39" i="1" s="1"/>
  <c r="KDJ38" i="1"/>
  <c r="KDJ39" i="1" s="1"/>
  <c r="KDK38" i="1"/>
  <c r="KDK39" i="1" s="1"/>
  <c r="KDL38" i="1"/>
  <c r="KDL39" i="1" s="1"/>
  <c r="KDM38" i="1"/>
  <c r="KDM39" i="1" s="1"/>
  <c r="KDN38" i="1"/>
  <c r="KDN39" i="1" s="1"/>
  <c r="KDO38" i="1"/>
  <c r="KDO39" i="1" s="1"/>
  <c r="KDP38" i="1"/>
  <c r="KDP39" i="1" s="1"/>
  <c r="KDQ38" i="1"/>
  <c r="KDQ39" i="1" s="1"/>
  <c r="KDR38" i="1"/>
  <c r="KDR39" i="1" s="1"/>
  <c r="KDS38" i="1"/>
  <c r="KDS39" i="1" s="1"/>
  <c r="KDT38" i="1"/>
  <c r="KDT39" i="1" s="1"/>
  <c r="KDU38" i="1"/>
  <c r="KDU39" i="1" s="1"/>
  <c r="KDV38" i="1"/>
  <c r="KDV39" i="1" s="1"/>
  <c r="KDW38" i="1"/>
  <c r="KDW39" i="1" s="1"/>
  <c r="KDX38" i="1"/>
  <c r="KDX39" i="1" s="1"/>
  <c r="KDY38" i="1"/>
  <c r="KDY39" i="1" s="1"/>
  <c r="KDZ38" i="1"/>
  <c r="KDZ39" i="1" s="1"/>
  <c r="KEA38" i="1"/>
  <c r="KEA39" i="1" s="1"/>
  <c r="KEB38" i="1"/>
  <c r="KEB39" i="1" s="1"/>
  <c r="KEC38" i="1"/>
  <c r="KEC39" i="1" s="1"/>
  <c r="KED38" i="1"/>
  <c r="KED39" i="1" s="1"/>
  <c r="KEE38" i="1"/>
  <c r="KEE39" i="1" s="1"/>
  <c r="KEF38" i="1"/>
  <c r="KEF39" i="1" s="1"/>
  <c r="KEG38" i="1"/>
  <c r="KEG39" i="1" s="1"/>
  <c r="KEH38" i="1"/>
  <c r="KEH39" i="1" s="1"/>
  <c r="KEI38" i="1"/>
  <c r="KEI39" i="1" s="1"/>
  <c r="KEJ38" i="1"/>
  <c r="KEJ39" i="1" s="1"/>
  <c r="KEK38" i="1"/>
  <c r="KEK39" i="1" s="1"/>
  <c r="KEL38" i="1"/>
  <c r="KEL39" i="1" s="1"/>
  <c r="KEM38" i="1"/>
  <c r="KEM39" i="1" s="1"/>
  <c r="KEN38" i="1"/>
  <c r="KEN39" i="1" s="1"/>
  <c r="KEO38" i="1"/>
  <c r="KEO39" i="1" s="1"/>
  <c r="KEP38" i="1"/>
  <c r="KEP39" i="1" s="1"/>
  <c r="KEQ38" i="1"/>
  <c r="KEQ39" i="1" s="1"/>
  <c r="KER38" i="1"/>
  <c r="KER39" i="1" s="1"/>
  <c r="KES38" i="1"/>
  <c r="KES39" i="1" s="1"/>
  <c r="KET38" i="1"/>
  <c r="KET39" i="1" s="1"/>
  <c r="KEU38" i="1"/>
  <c r="KEU39" i="1" s="1"/>
  <c r="KEV38" i="1"/>
  <c r="KEV39" i="1" s="1"/>
  <c r="KEW38" i="1"/>
  <c r="KEW39" i="1" s="1"/>
  <c r="KEX38" i="1"/>
  <c r="KEX39" i="1" s="1"/>
  <c r="KEY38" i="1"/>
  <c r="KEY39" i="1" s="1"/>
  <c r="KEZ38" i="1"/>
  <c r="KEZ39" i="1" s="1"/>
  <c r="KFA38" i="1"/>
  <c r="KFA39" i="1" s="1"/>
  <c r="KFB38" i="1"/>
  <c r="KFB39" i="1" s="1"/>
  <c r="KFC38" i="1"/>
  <c r="KFC39" i="1" s="1"/>
  <c r="KFD38" i="1"/>
  <c r="KFD39" i="1" s="1"/>
  <c r="KFE38" i="1"/>
  <c r="KFE39" i="1" s="1"/>
  <c r="KFF38" i="1"/>
  <c r="KFF39" i="1" s="1"/>
  <c r="KFG38" i="1"/>
  <c r="KFG39" i="1" s="1"/>
  <c r="KFH38" i="1"/>
  <c r="KFH39" i="1" s="1"/>
  <c r="KFI38" i="1"/>
  <c r="KFI39" i="1" s="1"/>
  <c r="KFJ38" i="1"/>
  <c r="KFJ39" i="1" s="1"/>
  <c r="KFK38" i="1"/>
  <c r="KFK39" i="1" s="1"/>
  <c r="KFL38" i="1"/>
  <c r="KFL39" i="1" s="1"/>
  <c r="KFM38" i="1"/>
  <c r="KFM39" i="1" s="1"/>
  <c r="KFN38" i="1"/>
  <c r="KFN39" i="1" s="1"/>
  <c r="KFO38" i="1"/>
  <c r="KFO39" i="1" s="1"/>
  <c r="KFP38" i="1"/>
  <c r="KFP39" i="1" s="1"/>
  <c r="KFQ38" i="1"/>
  <c r="KFQ39" i="1" s="1"/>
  <c r="KFR38" i="1"/>
  <c r="KFR39" i="1" s="1"/>
  <c r="KFS38" i="1"/>
  <c r="KFS39" i="1" s="1"/>
  <c r="KFT38" i="1"/>
  <c r="KFT39" i="1" s="1"/>
  <c r="KFU38" i="1"/>
  <c r="KFU39" i="1" s="1"/>
  <c r="KFV38" i="1"/>
  <c r="KFV39" i="1" s="1"/>
  <c r="KFW38" i="1"/>
  <c r="KFW39" i="1" s="1"/>
  <c r="KFX38" i="1"/>
  <c r="KFX39" i="1" s="1"/>
  <c r="KFY38" i="1"/>
  <c r="KFY39" i="1" s="1"/>
  <c r="KFZ38" i="1"/>
  <c r="KFZ39" i="1" s="1"/>
  <c r="KGA38" i="1"/>
  <c r="KGA39" i="1" s="1"/>
  <c r="KGB38" i="1"/>
  <c r="KGB39" i="1" s="1"/>
  <c r="KGC38" i="1"/>
  <c r="KGC39" i="1" s="1"/>
  <c r="KGD38" i="1"/>
  <c r="KGD39" i="1" s="1"/>
  <c r="KGE38" i="1"/>
  <c r="KGE39" i="1" s="1"/>
  <c r="KGF38" i="1"/>
  <c r="KGF39" i="1" s="1"/>
  <c r="KGG38" i="1"/>
  <c r="KGG39" i="1" s="1"/>
  <c r="KGH38" i="1"/>
  <c r="KGH39" i="1" s="1"/>
  <c r="KGI38" i="1"/>
  <c r="KGI39" i="1" s="1"/>
  <c r="KGJ38" i="1"/>
  <c r="KGJ39" i="1" s="1"/>
  <c r="KGK38" i="1"/>
  <c r="KGK39" i="1" s="1"/>
  <c r="KGL38" i="1"/>
  <c r="KGL39" i="1" s="1"/>
  <c r="KGM38" i="1"/>
  <c r="KGM39" i="1" s="1"/>
  <c r="KGN38" i="1"/>
  <c r="KGN39" i="1" s="1"/>
  <c r="KGO38" i="1"/>
  <c r="KGO39" i="1" s="1"/>
  <c r="KGP38" i="1"/>
  <c r="KGP39" i="1" s="1"/>
  <c r="KGQ38" i="1"/>
  <c r="KGQ39" i="1" s="1"/>
  <c r="KGR38" i="1"/>
  <c r="KGR39" i="1" s="1"/>
  <c r="KGS38" i="1"/>
  <c r="KGS39" i="1" s="1"/>
  <c r="KGT38" i="1"/>
  <c r="KGT39" i="1" s="1"/>
  <c r="KGU38" i="1"/>
  <c r="KGU39" i="1" s="1"/>
  <c r="KGV38" i="1"/>
  <c r="KGV39" i="1" s="1"/>
  <c r="KGW38" i="1"/>
  <c r="KGW39" i="1" s="1"/>
  <c r="KGX38" i="1"/>
  <c r="KGX39" i="1" s="1"/>
  <c r="KGY38" i="1"/>
  <c r="KGY39" i="1" s="1"/>
  <c r="KGZ38" i="1"/>
  <c r="KGZ39" i="1" s="1"/>
  <c r="KHA38" i="1"/>
  <c r="KHA39" i="1" s="1"/>
  <c r="KHB38" i="1"/>
  <c r="KHB39" i="1" s="1"/>
  <c r="KHC38" i="1"/>
  <c r="KHC39" i="1" s="1"/>
  <c r="KHD38" i="1"/>
  <c r="KHD39" i="1" s="1"/>
  <c r="KHE38" i="1"/>
  <c r="KHE39" i="1" s="1"/>
  <c r="KHF38" i="1"/>
  <c r="KHF39" i="1" s="1"/>
  <c r="KHG38" i="1"/>
  <c r="KHG39" i="1" s="1"/>
  <c r="KHH38" i="1"/>
  <c r="KHH39" i="1" s="1"/>
  <c r="KHI38" i="1"/>
  <c r="KHI39" i="1" s="1"/>
  <c r="KHJ38" i="1"/>
  <c r="KHJ39" i="1" s="1"/>
  <c r="KHK38" i="1"/>
  <c r="KHK39" i="1" s="1"/>
  <c r="KHL38" i="1"/>
  <c r="KHL39" i="1" s="1"/>
  <c r="KHM38" i="1"/>
  <c r="KHM39" i="1" s="1"/>
  <c r="KHN38" i="1"/>
  <c r="KHN39" i="1" s="1"/>
  <c r="KHO38" i="1"/>
  <c r="KHO39" i="1" s="1"/>
  <c r="KHP38" i="1"/>
  <c r="KHP39" i="1" s="1"/>
  <c r="KHQ38" i="1"/>
  <c r="KHQ39" i="1" s="1"/>
  <c r="KHR38" i="1"/>
  <c r="KHR39" i="1" s="1"/>
  <c r="KHS38" i="1"/>
  <c r="KHS39" i="1" s="1"/>
  <c r="KHT38" i="1"/>
  <c r="KHT39" i="1" s="1"/>
  <c r="KHU38" i="1"/>
  <c r="KHU39" i="1" s="1"/>
  <c r="KHV38" i="1"/>
  <c r="KHV39" i="1" s="1"/>
  <c r="KHW38" i="1"/>
  <c r="KHW39" i="1" s="1"/>
  <c r="KHX38" i="1"/>
  <c r="KHX39" i="1" s="1"/>
  <c r="KHY38" i="1"/>
  <c r="KHY39" i="1" s="1"/>
  <c r="KHZ38" i="1"/>
  <c r="KHZ39" i="1" s="1"/>
  <c r="KIA38" i="1"/>
  <c r="KIA39" i="1" s="1"/>
  <c r="KIB38" i="1"/>
  <c r="KIB39" i="1" s="1"/>
  <c r="KIC38" i="1"/>
  <c r="KIC39" i="1" s="1"/>
  <c r="KID38" i="1"/>
  <c r="KID39" i="1" s="1"/>
  <c r="KIE38" i="1"/>
  <c r="KIE39" i="1" s="1"/>
  <c r="KIF38" i="1"/>
  <c r="KIF39" i="1" s="1"/>
  <c r="KIG38" i="1"/>
  <c r="KIG39" i="1" s="1"/>
  <c r="KIH38" i="1"/>
  <c r="KIH39" i="1" s="1"/>
  <c r="KII38" i="1"/>
  <c r="KII39" i="1" s="1"/>
  <c r="KIJ38" i="1"/>
  <c r="KIJ39" i="1" s="1"/>
  <c r="KIK38" i="1"/>
  <c r="KIK39" i="1" s="1"/>
  <c r="KIL38" i="1"/>
  <c r="KIL39" i="1" s="1"/>
  <c r="KIM38" i="1"/>
  <c r="KIM39" i="1" s="1"/>
  <c r="KIN38" i="1"/>
  <c r="KIN39" i="1" s="1"/>
  <c r="KIO38" i="1"/>
  <c r="KIO39" i="1" s="1"/>
  <c r="KIP38" i="1"/>
  <c r="KIP39" i="1" s="1"/>
  <c r="KIQ38" i="1"/>
  <c r="KIQ39" i="1" s="1"/>
  <c r="KIR38" i="1"/>
  <c r="KIR39" i="1" s="1"/>
  <c r="KIS38" i="1"/>
  <c r="KIS39" i="1" s="1"/>
  <c r="KIT38" i="1"/>
  <c r="KIT39" i="1" s="1"/>
  <c r="KIU38" i="1"/>
  <c r="KIU39" i="1" s="1"/>
  <c r="KIV38" i="1"/>
  <c r="KIV39" i="1" s="1"/>
  <c r="KIW38" i="1"/>
  <c r="KIW39" i="1" s="1"/>
  <c r="KIX38" i="1"/>
  <c r="KIX39" i="1" s="1"/>
  <c r="KIY38" i="1"/>
  <c r="KIY39" i="1" s="1"/>
  <c r="KIZ38" i="1"/>
  <c r="KIZ39" i="1" s="1"/>
  <c r="KJA38" i="1"/>
  <c r="KJA39" i="1" s="1"/>
  <c r="KJB38" i="1"/>
  <c r="KJB39" i="1" s="1"/>
  <c r="KJC38" i="1"/>
  <c r="KJC39" i="1" s="1"/>
  <c r="KJD38" i="1"/>
  <c r="KJD39" i="1" s="1"/>
  <c r="KJE38" i="1"/>
  <c r="KJE39" i="1" s="1"/>
  <c r="KJF38" i="1"/>
  <c r="KJF39" i="1" s="1"/>
  <c r="KJG38" i="1"/>
  <c r="KJG39" i="1" s="1"/>
  <c r="KJH38" i="1"/>
  <c r="KJH39" i="1" s="1"/>
  <c r="KJI38" i="1"/>
  <c r="KJI39" i="1" s="1"/>
  <c r="KJJ38" i="1"/>
  <c r="KJJ39" i="1" s="1"/>
  <c r="KJK38" i="1"/>
  <c r="KJK39" i="1" s="1"/>
  <c r="KJL38" i="1"/>
  <c r="KJL39" i="1" s="1"/>
  <c r="KJM38" i="1"/>
  <c r="KJM39" i="1" s="1"/>
  <c r="KJN38" i="1"/>
  <c r="KJN39" i="1" s="1"/>
  <c r="KJO38" i="1"/>
  <c r="KJO39" i="1" s="1"/>
  <c r="KJP38" i="1"/>
  <c r="KJP39" i="1" s="1"/>
  <c r="KJQ38" i="1"/>
  <c r="KJQ39" i="1" s="1"/>
  <c r="KJR38" i="1"/>
  <c r="KJR39" i="1" s="1"/>
  <c r="KJS38" i="1"/>
  <c r="KJS39" i="1" s="1"/>
  <c r="KJT38" i="1"/>
  <c r="KJT39" i="1" s="1"/>
  <c r="KJU38" i="1"/>
  <c r="KJU39" i="1" s="1"/>
  <c r="KJV38" i="1"/>
  <c r="KJV39" i="1" s="1"/>
  <c r="KJW38" i="1"/>
  <c r="KJW39" i="1" s="1"/>
  <c r="KJX38" i="1"/>
  <c r="KJX39" i="1" s="1"/>
  <c r="KJY38" i="1"/>
  <c r="KJY39" i="1" s="1"/>
  <c r="KJZ38" i="1"/>
  <c r="KJZ39" i="1" s="1"/>
  <c r="KKA38" i="1"/>
  <c r="KKA39" i="1" s="1"/>
  <c r="KKB38" i="1"/>
  <c r="KKB39" i="1" s="1"/>
  <c r="KKC38" i="1"/>
  <c r="KKC39" i="1" s="1"/>
  <c r="KKD38" i="1"/>
  <c r="KKD39" i="1" s="1"/>
  <c r="KKE38" i="1"/>
  <c r="KKE39" i="1" s="1"/>
  <c r="KKF38" i="1"/>
  <c r="KKF39" i="1" s="1"/>
  <c r="KKG38" i="1"/>
  <c r="KKG39" i="1" s="1"/>
  <c r="KKH38" i="1"/>
  <c r="KKH39" i="1" s="1"/>
  <c r="KKI38" i="1"/>
  <c r="KKI39" i="1" s="1"/>
  <c r="KKJ38" i="1"/>
  <c r="KKJ39" i="1" s="1"/>
  <c r="KKK38" i="1"/>
  <c r="KKK39" i="1" s="1"/>
  <c r="KKL38" i="1"/>
  <c r="KKL39" i="1" s="1"/>
  <c r="KKM38" i="1"/>
  <c r="KKM39" i="1" s="1"/>
  <c r="KKN38" i="1"/>
  <c r="KKN39" i="1" s="1"/>
  <c r="KKO38" i="1"/>
  <c r="KKO39" i="1" s="1"/>
  <c r="KKP38" i="1"/>
  <c r="KKP39" i="1" s="1"/>
  <c r="KKQ38" i="1"/>
  <c r="KKQ39" i="1" s="1"/>
  <c r="KKR38" i="1"/>
  <c r="KKR39" i="1" s="1"/>
  <c r="KKS38" i="1"/>
  <c r="KKS39" i="1" s="1"/>
  <c r="KKT38" i="1"/>
  <c r="KKT39" i="1" s="1"/>
  <c r="KKU38" i="1"/>
  <c r="KKU39" i="1" s="1"/>
  <c r="KKV38" i="1"/>
  <c r="KKV39" i="1" s="1"/>
  <c r="KKW38" i="1"/>
  <c r="KKW39" i="1" s="1"/>
  <c r="KKX38" i="1"/>
  <c r="KKX39" i="1" s="1"/>
  <c r="KKY38" i="1"/>
  <c r="KKY39" i="1" s="1"/>
  <c r="KKZ38" i="1"/>
  <c r="KKZ39" i="1" s="1"/>
  <c r="KLA38" i="1"/>
  <c r="KLA39" i="1" s="1"/>
  <c r="KLB38" i="1"/>
  <c r="KLB39" i="1" s="1"/>
  <c r="KLC38" i="1"/>
  <c r="KLC39" i="1" s="1"/>
  <c r="KLD38" i="1"/>
  <c r="KLD39" i="1" s="1"/>
  <c r="KLE38" i="1"/>
  <c r="KLE39" i="1" s="1"/>
  <c r="KLF38" i="1"/>
  <c r="KLF39" i="1" s="1"/>
  <c r="KLG38" i="1"/>
  <c r="KLG39" i="1" s="1"/>
  <c r="KLH38" i="1"/>
  <c r="KLH39" i="1" s="1"/>
  <c r="KLI38" i="1"/>
  <c r="KLI39" i="1" s="1"/>
  <c r="KLJ38" i="1"/>
  <c r="KLJ39" i="1" s="1"/>
  <c r="KLK38" i="1"/>
  <c r="KLK39" i="1" s="1"/>
  <c r="KLL38" i="1"/>
  <c r="KLL39" i="1" s="1"/>
  <c r="KLM38" i="1"/>
  <c r="KLM39" i="1" s="1"/>
  <c r="KLN38" i="1"/>
  <c r="KLN39" i="1" s="1"/>
  <c r="KLO38" i="1"/>
  <c r="KLO39" i="1" s="1"/>
  <c r="KLP38" i="1"/>
  <c r="KLP39" i="1" s="1"/>
  <c r="KLQ38" i="1"/>
  <c r="KLQ39" i="1" s="1"/>
  <c r="KLR38" i="1"/>
  <c r="KLR39" i="1" s="1"/>
  <c r="KLS38" i="1"/>
  <c r="KLS39" i="1" s="1"/>
  <c r="KLT38" i="1"/>
  <c r="KLT39" i="1" s="1"/>
  <c r="KLU38" i="1"/>
  <c r="KLU39" i="1" s="1"/>
  <c r="KLV38" i="1"/>
  <c r="KLV39" i="1" s="1"/>
  <c r="KLW38" i="1"/>
  <c r="KLW39" i="1" s="1"/>
  <c r="KLX38" i="1"/>
  <c r="KLX39" i="1" s="1"/>
  <c r="KLY38" i="1"/>
  <c r="KLY39" i="1" s="1"/>
  <c r="KLZ38" i="1"/>
  <c r="KLZ39" i="1" s="1"/>
  <c r="KMA38" i="1"/>
  <c r="KMA39" i="1" s="1"/>
  <c r="KMB38" i="1"/>
  <c r="KMB39" i="1" s="1"/>
  <c r="KMC38" i="1"/>
  <c r="KMC39" i="1" s="1"/>
  <c r="KMD38" i="1"/>
  <c r="KMD39" i="1" s="1"/>
  <c r="KME38" i="1"/>
  <c r="KME39" i="1" s="1"/>
  <c r="KMF38" i="1"/>
  <c r="KMF39" i="1" s="1"/>
  <c r="KMG38" i="1"/>
  <c r="KMG39" i="1" s="1"/>
  <c r="KMH38" i="1"/>
  <c r="KMH39" i="1" s="1"/>
  <c r="KMI38" i="1"/>
  <c r="KMI39" i="1" s="1"/>
  <c r="KMJ38" i="1"/>
  <c r="KMJ39" i="1" s="1"/>
  <c r="KMK38" i="1"/>
  <c r="KMK39" i="1" s="1"/>
  <c r="KML38" i="1"/>
  <c r="KML39" i="1" s="1"/>
  <c r="KMM38" i="1"/>
  <c r="KMM39" i="1" s="1"/>
  <c r="KMN38" i="1"/>
  <c r="KMN39" i="1" s="1"/>
  <c r="KMO38" i="1"/>
  <c r="KMO39" i="1" s="1"/>
  <c r="KMP38" i="1"/>
  <c r="KMP39" i="1" s="1"/>
  <c r="KMQ38" i="1"/>
  <c r="KMQ39" i="1" s="1"/>
  <c r="KMR38" i="1"/>
  <c r="KMR39" i="1" s="1"/>
  <c r="KMS38" i="1"/>
  <c r="KMS39" i="1" s="1"/>
  <c r="KMT38" i="1"/>
  <c r="KMT39" i="1" s="1"/>
  <c r="KMU38" i="1"/>
  <c r="KMU39" i="1" s="1"/>
  <c r="KMV38" i="1"/>
  <c r="KMV39" i="1" s="1"/>
  <c r="KMW38" i="1"/>
  <c r="KMW39" i="1" s="1"/>
  <c r="KMX38" i="1"/>
  <c r="KMX39" i="1" s="1"/>
  <c r="KMY38" i="1"/>
  <c r="KMY39" i="1" s="1"/>
  <c r="KMZ38" i="1"/>
  <c r="KMZ39" i="1" s="1"/>
  <c r="KNA38" i="1"/>
  <c r="KNA39" i="1" s="1"/>
  <c r="KNB38" i="1"/>
  <c r="KNB39" i="1" s="1"/>
  <c r="KNC38" i="1"/>
  <c r="KNC39" i="1" s="1"/>
  <c r="KND38" i="1"/>
  <c r="KND39" i="1" s="1"/>
  <c r="KNE38" i="1"/>
  <c r="KNE39" i="1" s="1"/>
  <c r="KNF38" i="1"/>
  <c r="KNF39" i="1" s="1"/>
  <c r="KNG38" i="1"/>
  <c r="KNG39" i="1" s="1"/>
  <c r="KNH38" i="1"/>
  <c r="KNH39" i="1" s="1"/>
  <c r="KNI38" i="1"/>
  <c r="KNI39" i="1" s="1"/>
  <c r="KNJ38" i="1"/>
  <c r="KNJ39" i="1" s="1"/>
  <c r="KNK38" i="1"/>
  <c r="KNK39" i="1" s="1"/>
  <c r="KNL38" i="1"/>
  <c r="KNL39" i="1" s="1"/>
  <c r="KNM38" i="1"/>
  <c r="KNM39" i="1" s="1"/>
  <c r="KNN38" i="1"/>
  <c r="KNN39" i="1" s="1"/>
  <c r="KNO38" i="1"/>
  <c r="KNO39" i="1" s="1"/>
  <c r="KNP38" i="1"/>
  <c r="KNP39" i="1" s="1"/>
  <c r="KNQ38" i="1"/>
  <c r="KNQ39" i="1" s="1"/>
  <c r="KNR38" i="1"/>
  <c r="KNR39" i="1" s="1"/>
  <c r="KNS38" i="1"/>
  <c r="KNS39" i="1" s="1"/>
  <c r="KNT38" i="1"/>
  <c r="KNT39" i="1" s="1"/>
  <c r="KNU38" i="1"/>
  <c r="KNU39" i="1" s="1"/>
  <c r="KNV38" i="1"/>
  <c r="KNV39" i="1" s="1"/>
  <c r="KNW38" i="1"/>
  <c r="KNW39" i="1" s="1"/>
  <c r="KNX38" i="1"/>
  <c r="KNX39" i="1" s="1"/>
  <c r="KNY38" i="1"/>
  <c r="KNY39" i="1" s="1"/>
  <c r="KNZ38" i="1"/>
  <c r="KNZ39" i="1" s="1"/>
  <c r="KOA38" i="1"/>
  <c r="KOA39" i="1" s="1"/>
  <c r="KOB38" i="1"/>
  <c r="KOB39" i="1" s="1"/>
  <c r="KOC38" i="1"/>
  <c r="KOC39" i="1" s="1"/>
  <c r="KOD38" i="1"/>
  <c r="KOD39" i="1" s="1"/>
  <c r="KOE38" i="1"/>
  <c r="KOE39" i="1" s="1"/>
  <c r="KOF38" i="1"/>
  <c r="KOF39" i="1" s="1"/>
  <c r="KOG38" i="1"/>
  <c r="KOG39" i="1" s="1"/>
  <c r="KOH38" i="1"/>
  <c r="KOH39" i="1" s="1"/>
  <c r="KOI38" i="1"/>
  <c r="KOI39" i="1" s="1"/>
  <c r="KOJ38" i="1"/>
  <c r="KOJ39" i="1" s="1"/>
  <c r="KOK38" i="1"/>
  <c r="KOK39" i="1" s="1"/>
  <c r="KOL38" i="1"/>
  <c r="KOL39" i="1" s="1"/>
  <c r="KOM38" i="1"/>
  <c r="KOM39" i="1" s="1"/>
  <c r="KON38" i="1"/>
  <c r="KON39" i="1" s="1"/>
  <c r="KOO38" i="1"/>
  <c r="KOO39" i="1" s="1"/>
  <c r="KOP38" i="1"/>
  <c r="KOP39" i="1" s="1"/>
  <c r="KOQ38" i="1"/>
  <c r="KOQ39" i="1" s="1"/>
  <c r="KOR38" i="1"/>
  <c r="KOR39" i="1" s="1"/>
  <c r="KOS38" i="1"/>
  <c r="KOS39" i="1" s="1"/>
  <c r="KOT38" i="1"/>
  <c r="KOT39" i="1" s="1"/>
  <c r="KOU38" i="1"/>
  <c r="KOU39" i="1" s="1"/>
  <c r="KOV38" i="1"/>
  <c r="KOV39" i="1" s="1"/>
  <c r="KOW38" i="1"/>
  <c r="KOW39" i="1" s="1"/>
  <c r="KOX38" i="1"/>
  <c r="KOX39" i="1" s="1"/>
  <c r="KOY38" i="1"/>
  <c r="KOY39" i="1" s="1"/>
  <c r="KOZ38" i="1"/>
  <c r="KOZ39" i="1" s="1"/>
  <c r="KPA38" i="1"/>
  <c r="KPA39" i="1" s="1"/>
  <c r="KPB38" i="1"/>
  <c r="KPB39" i="1" s="1"/>
  <c r="KPC38" i="1"/>
  <c r="KPC39" i="1" s="1"/>
  <c r="KPD38" i="1"/>
  <c r="KPD39" i="1" s="1"/>
  <c r="KPE38" i="1"/>
  <c r="KPE39" i="1" s="1"/>
  <c r="KPF38" i="1"/>
  <c r="KPF39" i="1" s="1"/>
  <c r="KPG38" i="1"/>
  <c r="KPG39" i="1" s="1"/>
  <c r="KPH38" i="1"/>
  <c r="KPH39" i="1" s="1"/>
  <c r="KPI38" i="1"/>
  <c r="KPI39" i="1" s="1"/>
  <c r="KPJ38" i="1"/>
  <c r="KPJ39" i="1" s="1"/>
  <c r="KPK38" i="1"/>
  <c r="KPK39" i="1" s="1"/>
  <c r="KPL38" i="1"/>
  <c r="KPL39" i="1" s="1"/>
  <c r="KPM38" i="1"/>
  <c r="KPM39" i="1" s="1"/>
  <c r="KPN38" i="1"/>
  <c r="KPN39" i="1" s="1"/>
  <c r="KPO38" i="1"/>
  <c r="KPO39" i="1" s="1"/>
  <c r="KPP38" i="1"/>
  <c r="KPP39" i="1" s="1"/>
  <c r="KPQ38" i="1"/>
  <c r="KPQ39" i="1" s="1"/>
  <c r="KPR38" i="1"/>
  <c r="KPR39" i="1" s="1"/>
  <c r="KPS38" i="1"/>
  <c r="KPS39" i="1" s="1"/>
  <c r="KPT38" i="1"/>
  <c r="KPT39" i="1" s="1"/>
  <c r="KPU38" i="1"/>
  <c r="KPU39" i="1" s="1"/>
  <c r="KPV38" i="1"/>
  <c r="KPV39" i="1" s="1"/>
  <c r="KPW38" i="1"/>
  <c r="KPW39" i="1" s="1"/>
  <c r="KPX38" i="1"/>
  <c r="KPX39" i="1" s="1"/>
  <c r="KPY38" i="1"/>
  <c r="KPY39" i="1" s="1"/>
  <c r="KPZ38" i="1"/>
  <c r="KPZ39" i="1" s="1"/>
  <c r="KQA38" i="1"/>
  <c r="KQA39" i="1" s="1"/>
  <c r="KQB38" i="1"/>
  <c r="KQB39" i="1" s="1"/>
  <c r="KQC38" i="1"/>
  <c r="KQC39" i="1" s="1"/>
  <c r="KQD38" i="1"/>
  <c r="KQD39" i="1" s="1"/>
  <c r="KQE38" i="1"/>
  <c r="KQE39" i="1" s="1"/>
  <c r="KQF38" i="1"/>
  <c r="KQF39" i="1" s="1"/>
  <c r="KQG38" i="1"/>
  <c r="KQG39" i="1" s="1"/>
  <c r="KQH38" i="1"/>
  <c r="KQH39" i="1" s="1"/>
  <c r="KQI38" i="1"/>
  <c r="KQI39" i="1" s="1"/>
  <c r="KQJ38" i="1"/>
  <c r="KQJ39" i="1" s="1"/>
  <c r="KQK38" i="1"/>
  <c r="KQK39" i="1" s="1"/>
  <c r="KQL38" i="1"/>
  <c r="KQL39" i="1" s="1"/>
  <c r="KQM38" i="1"/>
  <c r="KQM39" i="1" s="1"/>
  <c r="KQN38" i="1"/>
  <c r="KQN39" i="1" s="1"/>
  <c r="KQO38" i="1"/>
  <c r="KQO39" i="1" s="1"/>
  <c r="KQP38" i="1"/>
  <c r="KQP39" i="1" s="1"/>
  <c r="KQQ38" i="1"/>
  <c r="KQQ39" i="1" s="1"/>
  <c r="KQR38" i="1"/>
  <c r="KQR39" i="1" s="1"/>
  <c r="KQS38" i="1"/>
  <c r="KQS39" i="1" s="1"/>
  <c r="KQT38" i="1"/>
  <c r="KQT39" i="1" s="1"/>
  <c r="KQU38" i="1"/>
  <c r="KQU39" i="1" s="1"/>
  <c r="KQV38" i="1"/>
  <c r="KQV39" i="1" s="1"/>
  <c r="KQW38" i="1"/>
  <c r="KQW39" i="1" s="1"/>
  <c r="KQX38" i="1"/>
  <c r="KQX39" i="1" s="1"/>
  <c r="KQY38" i="1"/>
  <c r="KQY39" i="1" s="1"/>
  <c r="KQZ38" i="1"/>
  <c r="KQZ39" i="1" s="1"/>
  <c r="KRA38" i="1"/>
  <c r="KRA39" i="1" s="1"/>
  <c r="KRB38" i="1"/>
  <c r="KRB39" i="1" s="1"/>
  <c r="KRC38" i="1"/>
  <c r="KRC39" i="1" s="1"/>
  <c r="KRD38" i="1"/>
  <c r="KRD39" i="1" s="1"/>
  <c r="KRE38" i="1"/>
  <c r="KRE39" i="1" s="1"/>
  <c r="KRF38" i="1"/>
  <c r="KRF39" i="1" s="1"/>
  <c r="KRG38" i="1"/>
  <c r="KRG39" i="1" s="1"/>
  <c r="KRH38" i="1"/>
  <c r="KRH39" i="1" s="1"/>
  <c r="KRI38" i="1"/>
  <c r="KRI39" i="1" s="1"/>
  <c r="KRJ38" i="1"/>
  <c r="KRJ39" i="1" s="1"/>
  <c r="KRK38" i="1"/>
  <c r="KRK39" i="1" s="1"/>
  <c r="KRL38" i="1"/>
  <c r="KRL39" i="1" s="1"/>
  <c r="KRM38" i="1"/>
  <c r="KRM39" i="1" s="1"/>
  <c r="KRN38" i="1"/>
  <c r="KRN39" i="1" s="1"/>
  <c r="KRO38" i="1"/>
  <c r="KRO39" i="1" s="1"/>
  <c r="KRP38" i="1"/>
  <c r="KRP39" i="1" s="1"/>
  <c r="KRQ38" i="1"/>
  <c r="KRQ39" i="1" s="1"/>
  <c r="KRR38" i="1"/>
  <c r="KRR39" i="1" s="1"/>
  <c r="KRS38" i="1"/>
  <c r="KRS39" i="1" s="1"/>
  <c r="KRT38" i="1"/>
  <c r="KRT39" i="1" s="1"/>
  <c r="KRU38" i="1"/>
  <c r="KRU39" i="1" s="1"/>
  <c r="KRV38" i="1"/>
  <c r="KRV39" i="1" s="1"/>
  <c r="KRW38" i="1"/>
  <c r="KRW39" i="1" s="1"/>
  <c r="KRX38" i="1"/>
  <c r="KRX39" i="1" s="1"/>
  <c r="KRY38" i="1"/>
  <c r="KRY39" i="1" s="1"/>
  <c r="KRZ38" i="1"/>
  <c r="KRZ39" i="1" s="1"/>
  <c r="KSA38" i="1"/>
  <c r="KSA39" i="1" s="1"/>
  <c r="KSB38" i="1"/>
  <c r="KSB39" i="1" s="1"/>
  <c r="KSC38" i="1"/>
  <c r="KSC39" i="1" s="1"/>
  <c r="KSD38" i="1"/>
  <c r="KSD39" i="1" s="1"/>
  <c r="KSE38" i="1"/>
  <c r="KSE39" i="1" s="1"/>
  <c r="KSF38" i="1"/>
  <c r="KSF39" i="1" s="1"/>
  <c r="KSG38" i="1"/>
  <c r="KSG39" i="1" s="1"/>
  <c r="KSH38" i="1"/>
  <c r="KSH39" i="1" s="1"/>
  <c r="KSI38" i="1"/>
  <c r="KSI39" i="1" s="1"/>
  <c r="KSJ38" i="1"/>
  <c r="KSJ39" i="1" s="1"/>
  <c r="KSK38" i="1"/>
  <c r="KSK39" i="1" s="1"/>
  <c r="KSL38" i="1"/>
  <c r="KSL39" i="1" s="1"/>
  <c r="KSM38" i="1"/>
  <c r="KSM39" i="1" s="1"/>
  <c r="KSN38" i="1"/>
  <c r="KSN39" i="1" s="1"/>
  <c r="KSO38" i="1"/>
  <c r="KSO39" i="1" s="1"/>
  <c r="KSP38" i="1"/>
  <c r="KSP39" i="1" s="1"/>
  <c r="KSQ38" i="1"/>
  <c r="KSQ39" i="1" s="1"/>
  <c r="KSR38" i="1"/>
  <c r="KSR39" i="1" s="1"/>
  <c r="KSS38" i="1"/>
  <c r="KSS39" i="1" s="1"/>
  <c r="KST38" i="1"/>
  <c r="KST39" i="1" s="1"/>
  <c r="KSU38" i="1"/>
  <c r="KSU39" i="1" s="1"/>
  <c r="KSV38" i="1"/>
  <c r="KSV39" i="1" s="1"/>
  <c r="KSW38" i="1"/>
  <c r="KSW39" i="1" s="1"/>
  <c r="KSX38" i="1"/>
  <c r="KSX39" i="1" s="1"/>
  <c r="KSY38" i="1"/>
  <c r="KSY39" i="1" s="1"/>
  <c r="KSZ38" i="1"/>
  <c r="KSZ39" i="1" s="1"/>
  <c r="KTA38" i="1"/>
  <c r="KTA39" i="1" s="1"/>
  <c r="KTB38" i="1"/>
  <c r="KTB39" i="1" s="1"/>
  <c r="KTC38" i="1"/>
  <c r="KTC39" i="1" s="1"/>
  <c r="KTD38" i="1"/>
  <c r="KTD39" i="1" s="1"/>
  <c r="KTE38" i="1"/>
  <c r="KTE39" i="1" s="1"/>
  <c r="KTF38" i="1"/>
  <c r="KTF39" i="1" s="1"/>
  <c r="KTG38" i="1"/>
  <c r="KTG39" i="1" s="1"/>
  <c r="KTH38" i="1"/>
  <c r="KTH39" i="1" s="1"/>
  <c r="KTI38" i="1"/>
  <c r="KTI39" i="1" s="1"/>
  <c r="KTJ38" i="1"/>
  <c r="KTJ39" i="1" s="1"/>
  <c r="KTK38" i="1"/>
  <c r="KTK39" i="1" s="1"/>
  <c r="KTL38" i="1"/>
  <c r="KTL39" i="1" s="1"/>
  <c r="KTM38" i="1"/>
  <c r="KTM39" i="1" s="1"/>
  <c r="KTN38" i="1"/>
  <c r="KTN39" i="1" s="1"/>
  <c r="KTO38" i="1"/>
  <c r="KTO39" i="1" s="1"/>
  <c r="KTP38" i="1"/>
  <c r="KTP39" i="1" s="1"/>
  <c r="KTQ38" i="1"/>
  <c r="KTQ39" i="1" s="1"/>
  <c r="KTR38" i="1"/>
  <c r="KTR39" i="1" s="1"/>
  <c r="KTS38" i="1"/>
  <c r="KTS39" i="1" s="1"/>
  <c r="KTT38" i="1"/>
  <c r="KTT39" i="1" s="1"/>
  <c r="KTU38" i="1"/>
  <c r="KTU39" i="1" s="1"/>
  <c r="KTV38" i="1"/>
  <c r="KTV39" i="1" s="1"/>
  <c r="KTW38" i="1"/>
  <c r="KTW39" i="1" s="1"/>
  <c r="KTX38" i="1"/>
  <c r="KTX39" i="1" s="1"/>
  <c r="KTY38" i="1"/>
  <c r="KTY39" i="1" s="1"/>
  <c r="KTZ38" i="1"/>
  <c r="KTZ39" i="1" s="1"/>
  <c r="KUA38" i="1"/>
  <c r="KUA39" i="1" s="1"/>
  <c r="KUB38" i="1"/>
  <c r="KUB39" i="1" s="1"/>
  <c r="KUC38" i="1"/>
  <c r="KUC39" i="1" s="1"/>
  <c r="KUD38" i="1"/>
  <c r="KUD39" i="1" s="1"/>
  <c r="KUE38" i="1"/>
  <c r="KUE39" i="1" s="1"/>
  <c r="KUF38" i="1"/>
  <c r="KUF39" i="1" s="1"/>
  <c r="KUG38" i="1"/>
  <c r="KUG39" i="1" s="1"/>
  <c r="KUH38" i="1"/>
  <c r="KUH39" i="1" s="1"/>
  <c r="KUI38" i="1"/>
  <c r="KUI39" i="1" s="1"/>
  <c r="KUJ38" i="1"/>
  <c r="KUJ39" i="1" s="1"/>
  <c r="KUK38" i="1"/>
  <c r="KUK39" i="1" s="1"/>
  <c r="KUL38" i="1"/>
  <c r="KUL39" i="1" s="1"/>
  <c r="KUM38" i="1"/>
  <c r="KUM39" i="1" s="1"/>
  <c r="KUN38" i="1"/>
  <c r="KUN39" i="1" s="1"/>
  <c r="KUO38" i="1"/>
  <c r="KUO39" i="1" s="1"/>
  <c r="KUP38" i="1"/>
  <c r="KUP39" i="1" s="1"/>
  <c r="KUQ38" i="1"/>
  <c r="KUQ39" i="1" s="1"/>
  <c r="KUR38" i="1"/>
  <c r="KUR39" i="1" s="1"/>
  <c r="KUS38" i="1"/>
  <c r="KUS39" i="1" s="1"/>
  <c r="KUT38" i="1"/>
  <c r="KUT39" i="1" s="1"/>
  <c r="KUU38" i="1"/>
  <c r="KUU39" i="1" s="1"/>
  <c r="KUV38" i="1"/>
  <c r="KUV39" i="1" s="1"/>
  <c r="KUW38" i="1"/>
  <c r="KUW39" i="1" s="1"/>
  <c r="KUX38" i="1"/>
  <c r="KUX39" i="1" s="1"/>
  <c r="KUY38" i="1"/>
  <c r="KUY39" i="1" s="1"/>
  <c r="KUZ38" i="1"/>
  <c r="KUZ39" i="1" s="1"/>
  <c r="KVA38" i="1"/>
  <c r="KVA39" i="1" s="1"/>
  <c r="KVB38" i="1"/>
  <c r="KVB39" i="1" s="1"/>
  <c r="KVC38" i="1"/>
  <c r="KVC39" i="1" s="1"/>
  <c r="KVD38" i="1"/>
  <c r="KVD39" i="1" s="1"/>
  <c r="KVE38" i="1"/>
  <c r="KVE39" i="1" s="1"/>
  <c r="KVF38" i="1"/>
  <c r="KVF39" i="1" s="1"/>
  <c r="KVG38" i="1"/>
  <c r="KVG39" i="1" s="1"/>
  <c r="KVH38" i="1"/>
  <c r="KVH39" i="1" s="1"/>
  <c r="KVI38" i="1"/>
  <c r="KVI39" i="1" s="1"/>
  <c r="KVJ38" i="1"/>
  <c r="KVJ39" i="1" s="1"/>
  <c r="KVK38" i="1"/>
  <c r="KVK39" i="1" s="1"/>
  <c r="KVL38" i="1"/>
  <c r="KVL39" i="1" s="1"/>
  <c r="KVM38" i="1"/>
  <c r="KVM39" i="1" s="1"/>
  <c r="KVN38" i="1"/>
  <c r="KVN39" i="1" s="1"/>
  <c r="KVO38" i="1"/>
  <c r="KVO39" i="1" s="1"/>
  <c r="KVP38" i="1"/>
  <c r="KVP39" i="1" s="1"/>
  <c r="KVQ38" i="1"/>
  <c r="KVQ39" i="1" s="1"/>
  <c r="KVR38" i="1"/>
  <c r="KVR39" i="1" s="1"/>
  <c r="KVS38" i="1"/>
  <c r="KVS39" i="1" s="1"/>
  <c r="KVT38" i="1"/>
  <c r="KVT39" i="1" s="1"/>
  <c r="KVU38" i="1"/>
  <c r="KVU39" i="1" s="1"/>
  <c r="KVV38" i="1"/>
  <c r="KVV39" i="1" s="1"/>
  <c r="KVW38" i="1"/>
  <c r="KVW39" i="1" s="1"/>
  <c r="KVX38" i="1"/>
  <c r="KVX39" i="1" s="1"/>
  <c r="KVY38" i="1"/>
  <c r="KVY39" i="1" s="1"/>
  <c r="KVZ38" i="1"/>
  <c r="KVZ39" i="1" s="1"/>
  <c r="KWA38" i="1"/>
  <c r="KWA39" i="1" s="1"/>
  <c r="KWB38" i="1"/>
  <c r="KWB39" i="1" s="1"/>
  <c r="KWC38" i="1"/>
  <c r="KWC39" i="1" s="1"/>
  <c r="KWD38" i="1"/>
  <c r="KWD39" i="1" s="1"/>
  <c r="KWE38" i="1"/>
  <c r="KWE39" i="1" s="1"/>
  <c r="KWF38" i="1"/>
  <c r="KWF39" i="1" s="1"/>
  <c r="KWG38" i="1"/>
  <c r="KWG39" i="1" s="1"/>
  <c r="KWH38" i="1"/>
  <c r="KWH39" i="1" s="1"/>
  <c r="KWI38" i="1"/>
  <c r="KWI39" i="1" s="1"/>
  <c r="KWJ38" i="1"/>
  <c r="KWJ39" i="1" s="1"/>
  <c r="KWK38" i="1"/>
  <c r="KWK39" i="1" s="1"/>
  <c r="KWL38" i="1"/>
  <c r="KWL39" i="1" s="1"/>
  <c r="KWM38" i="1"/>
  <c r="KWM39" i="1" s="1"/>
  <c r="KWN38" i="1"/>
  <c r="KWN39" i="1" s="1"/>
  <c r="KWO38" i="1"/>
  <c r="KWO39" i="1" s="1"/>
  <c r="KWP38" i="1"/>
  <c r="KWP39" i="1" s="1"/>
  <c r="KWQ38" i="1"/>
  <c r="KWQ39" i="1" s="1"/>
  <c r="KWR38" i="1"/>
  <c r="KWR39" i="1" s="1"/>
  <c r="KWS38" i="1"/>
  <c r="KWS39" i="1" s="1"/>
  <c r="KWT38" i="1"/>
  <c r="KWT39" i="1" s="1"/>
  <c r="KWU38" i="1"/>
  <c r="KWU39" i="1" s="1"/>
  <c r="KWV38" i="1"/>
  <c r="KWV39" i="1" s="1"/>
  <c r="KWW38" i="1"/>
  <c r="KWW39" i="1" s="1"/>
  <c r="KWX38" i="1"/>
  <c r="KWX39" i="1" s="1"/>
  <c r="KWY38" i="1"/>
  <c r="KWY39" i="1" s="1"/>
  <c r="KWZ38" i="1"/>
  <c r="KWZ39" i="1" s="1"/>
  <c r="KXA38" i="1"/>
  <c r="KXA39" i="1" s="1"/>
  <c r="KXB38" i="1"/>
  <c r="KXB39" i="1" s="1"/>
  <c r="KXC38" i="1"/>
  <c r="KXC39" i="1" s="1"/>
  <c r="KXD38" i="1"/>
  <c r="KXD39" i="1" s="1"/>
  <c r="KXE38" i="1"/>
  <c r="KXE39" i="1" s="1"/>
  <c r="KXF38" i="1"/>
  <c r="KXF39" i="1" s="1"/>
  <c r="KXG38" i="1"/>
  <c r="KXG39" i="1" s="1"/>
  <c r="KXH38" i="1"/>
  <c r="KXH39" i="1" s="1"/>
  <c r="KXI38" i="1"/>
  <c r="KXI39" i="1" s="1"/>
  <c r="KXJ38" i="1"/>
  <c r="KXJ39" i="1" s="1"/>
  <c r="KXK38" i="1"/>
  <c r="KXK39" i="1" s="1"/>
  <c r="KXL38" i="1"/>
  <c r="KXL39" i="1" s="1"/>
  <c r="KXM38" i="1"/>
  <c r="KXM39" i="1" s="1"/>
  <c r="KXN38" i="1"/>
  <c r="KXN39" i="1" s="1"/>
  <c r="KXO38" i="1"/>
  <c r="KXO39" i="1" s="1"/>
  <c r="KXP38" i="1"/>
  <c r="KXP39" i="1" s="1"/>
  <c r="KXQ38" i="1"/>
  <c r="KXQ39" i="1" s="1"/>
  <c r="KXR38" i="1"/>
  <c r="KXR39" i="1" s="1"/>
  <c r="KXS38" i="1"/>
  <c r="KXS39" i="1" s="1"/>
  <c r="KXT38" i="1"/>
  <c r="KXT39" i="1" s="1"/>
  <c r="KXU38" i="1"/>
  <c r="KXU39" i="1" s="1"/>
  <c r="KXV38" i="1"/>
  <c r="KXV39" i="1" s="1"/>
  <c r="KXW38" i="1"/>
  <c r="KXW39" i="1" s="1"/>
  <c r="KXX38" i="1"/>
  <c r="KXX39" i="1" s="1"/>
  <c r="KXY38" i="1"/>
  <c r="KXY39" i="1" s="1"/>
  <c r="KXZ38" i="1"/>
  <c r="KXZ39" i="1" s="1"/>
  <c r="KYA38" i="1"/>
  <c r="KYA39" i="1" s="1"/>
  <c r="KYB38" i="1"/>
  <c r="KYB39" i="1" s="1"/>
  <c r="KYC38" i="1"/>
  <c r="KYC39" i="1" s="1"/>
  <c r="KYD38" i="1"/>
  <c r="KYD39" i="1" s="1"/>
  <c r="KYE38" i="1"/>
  <c r="KYE39" i="1" s="1"/>
  <c r="KYF38" i="1"/>
  <c r="KYF39" i="1" s="1"/>
  <c r="KYG38" i="1"/>
  <c r="KYG39" i="1" s="1"/>
  <c r="KYH38" i="1"/>
  <c r="KYH39" i="1" s="1"/>
  <c r="KYI38" i="1"/>
  <c r="KYI39" i="1" s="1"/>
  <c r="KYJ38" i="1"/>
  <c r="KYJ39" i="1" s="1"/>
  <c r="KYK38" i="1"/>
  <c r="KYK39" i="1" s="1"/>
  <c r="KYL38" i="1"/>
  <c r="KYL39" i="1" s="1"/>
  <c r="KYM38" i="1"/>
  <c r="KYM39" i="1" s="1"/>
  <c r="KYN38" i="1"/>
  <c r="KYN39" i="1" s="1"/>
  <c r="KYO38" i="1"/>
  <c r="KYO39" i="1" s="1"/>
  <c r="KYP38" i="1"/>
  <c r="KYP39" i="1" s="1"/>
  <c r="KYQ38" i="1"/>
  <c r="KYQ39" i="1" s="1"/>
  <c r="KYR38" i="1"/>
  <c r="KYR39" i="1" s="1"/>
  <c r="KYS38" i="1"/>
  <c r="KYS39" i="1" s="1"/>
  <c r="KYT38" i="1"/>
  <c r="KYT39" i="1" s="1"/>
  <c r="KYU38" i="1"/>
  <c r="KYU39" i="1" s="1"/>
  <c r="KYV38" i="1"/>
  <c r="KYV39" i="1" s="1"/>
  <c r="KYW38" i="1"/>
  <c r="KYW39" i="1" s="1"/>
  <c r="KYX38" i="1"/>
  <c r="KYX39" i="1" s="1"/>
  <c r="KYY38" i="1"/>
  <c r="KYY39" i="1" s="1"/>
  <c r="KYZ38" i="1"/>
  <c r="KYZ39" i="1" s="1"/>
  <c r="KZA38" i="1"/>
  <c r="KZA39" i="1" s="1"/>
  <c r="KZB38" i="1"/>
  <c r="KZB39" i="1" s="1"/>
  <c r="KZC38" i="1"/>
  <c r="KZC39" i="1" s="1"/>
  <c r="KZD38" i="1"/>
  <c r="KZD39" i="1" s="1"/>
  <c r="KZE38" i="1"/>
  <c r="KZE39" i="1" s="1"/>
  <c r="KZF38" i="1"/>
  <c r="KZF39" i="1" s="1"/>
  <c r="KZG38" i="1"/>
  <c r="KZG39" i="1" s="1"/>
  <c r="KZH38" i="1"/>
  <c r="KZH39" i="1" s="1"/>
  <c r="KZI38" i="1"/>
  <c r="KZI39" i="1" s="1"/>
  <c r="KZJ38" i="1"/>
  <c r="KZJ39" i="1" s="1"/>
  <c r="KZK38" i="1"/>
  <c r="KZK39" i="1" s="1"/>
  <c r="KZL38" i="1"/>
  <c r="KZL39" i="1" s="1"/>
  <c r="KZM38" i="1"/>
  <c r="KZM39" i="1" s="1"/>
  <c r="KZN38" i="1"/>
  <c r="KZN39" i="1" s="1"/>
  <c r="KZO38" i="1"/>
  <c r="KZO39" i="1" s="1"/>
  <c r="KZP38" i="1"/>
  <c r="KZP39" i="1" s="1"/>
  <c r="KZQ38" i="1"/>
  <c r="KZQ39" i="1" s="1"/>
  <c r="KZR38" i="1"/>
  <c r="KZR39" i="1" s="1"/>
  <c r="KZS38" i="1"/>
  <c r="KZS39" i="1" s="1"/>
  <c r="KZT38" i="1"/>
  <c r="KZT39" i="1" s="1"/>
  <c r="KZU38" i="1"/>
  <c r="KZU39" i="1" s="1"/>
  <c r="KZV38" i="1"/>
  <c r="KZV39" i="1" s="1"/>
  <c r="KZW38" i="1"/>
  <c r="KZW39" i="1" s="1"/>
  <c r="KZX38" i="1"/>
  <c r="KZX39" i="1" s="1"/>
  <c r="KZY38" i="1"/>
  <c r="KZY39" i="1" s="1"/>
  <c r="KZZ38" i="1"/>
  <c r="KZZ39" i="1" s="1"/>
  <c r="LAA38" i="1"/>
  <c r="LAA39" i="1" s="1"/>
  <c r="LAB38" i="1"/>
  <c r="LAB39" i="1" s="1"/>
  <c r="LAC38" i="1"/>
  <c r="LAC39" i="1" s="1"/>
  <c r="LAD38" i="1"/>
  <c r="LAD39" i="1" s="1"/>
  <c r="LAE38" i="1"/>
  <c r="LAE39" i="1" s="1"/>
  <c r="LAF38" i="1"/>
  <c r="LAF39" i="1" s="1"/>
  <c r="LAG38" i="1"/>
  <c r="LAG39" i="1" s="1"/>
  <c r="LAH38" i="1"/>
  <c r="LAH39" i="1" s="1"/>
  <c r="LAI38" i="1"/>
  <c r="LAI39" i="1" s="1"/>
  <c r="LAJ38" i="1"/>
  <c r="LAJ39" i="1" s="1"/>
  <c r="LAK38" i="1"/>
  <c r="LAK39" i="1" s="1"/>
  <c r="LAL38" i="1"/>
  <c r="LAL39" i="1" s="1"/>
  <c r="LAM38" i="1"/>
  <c r="LAM39" i="1" s="1"/>
  <c r="LAN38" i="1"/>
  <c r="LAN39" i="1" s="1"/>
  <c r="LAO38" i="1"/>
  <c r="LAO39" i="1" s="1"/>
  <c r="LAP38" i="1"/>
  <c r="LAP39" i="1" s="1"/>
  <c r="LAQ38" i="1"/>
  <c r="LAQ39" i="1" s="1"/>
  <c r="LAR38" i="1"/>
  <c r="LAR39" i="1" s="1"/>
  <c r="LAS38" i="1"/>
  <c r="LAS39" i="1" s="1"/>
  <c r="LAT38" i="1"/>
  <c r="LAT39" i="1" s="1"/>
  <c r="LAU38" i="1"/>
  <c r="LAU39" i="1" s="1"/>
  <c r="LAV38" i="1"/>
  <c r="LAV39" i="1" s="1"/>
  <c r="LAW38" i="1"/>
  <c r="LAW39" i="1" s="1"/>
  <c r="LAX38" i="1"/>
  <c r="LAX39" i="1" s="1"/>
  <c r="LAY38" i="1"/>
  <c r="LAY39" i="1" s="1"/>
  <c r="LAZ38" i="1"/>
  <c r="LAZ39" i="1" s="1"/>
  <c r="LBA38" i="1"/>
  <c r="LBA39" i="1" s="1"/>
  <c r="LBB38" i="1"/>
  <c r="LBB39" i="1" s="1"/>
  <c r="LBC38" i="1"/>
  <c r="LBC39" i="1" s="1"/>
  <c r="LBD38" i="1"/>
  <c r="LBD39" i="1" s="1"/>
  <c r="LBE38" i="1"/>
  <c r="LBE39" i="1" s="1"/>
  <c r="LBF38" i="1"/>
  <c r="LBF39" i="1" s="1"/>
  <c r="LBG38" i="1"/>
  <c r="LBG39" i="1" s="1"/>
  <c r="LBH38" i="1"/>
  <c r="LBH39" i="1" s="1"/>
  <c r="LBI38" i="1"/>
  <c r="LBI39" i="1" s="1"/>
  <c r="LBJ38" i="1"/>
  <c r="LBJ39" i="1" s="1"/>
  <c r="LBK38" i="1"/>
  <c r="LBK39" i="1" s="1"/>
  <c r="LBL38" i="1"/>
  <c r="LBL39" i="1" s="1"/>
  <c r="LBM38" i="1"/>
  <c r="LBM39" i="1" s="1"/>
  <c r="LBN38" i="1"/>
  <c r="LBN39" i="1" s="1"/>
  <c r="LBO38" i="1"/>
  <c r="LBO39" i="1" s="1"/>
  <c r="LBP38" i="1"/>
  <c r="LBP39" i="1" s="1"/>
  <c r="LBQ38" i="1"/>
  <c r="LBQ39" i="1" s="1"/>
  <c r="LBR38" i="1"/>
  <c r="LBR39" i="1" s="1"/>
  <c r="LBS38" i="1"/>
  <c r="LBS39" i="1" s="1"/>
  <c r="LBT38" i="1"/>
  <c r="LBT39" i="1" s="1"/>
  <c r="LBU38" i="1"/>
  <c r="LBU39" i="1" s="1"/>
  <c r="LBV38" i="1"/>
  <c r="LBV39" i="1" s="1"/>
  <c r="LBW38" i="1"/>
  <c r="LBW39" i="1" s="1"/>
  <c r="LBX38" i="1"/>
  <c r="LBX39" i="1" s="1"/>
  <c r="LBY38" i="1"/>
  <c r="LBY39" i="1" s="1"/>
  <c r="LBZ38" i="1"/>
  <c r="LBZ39" i="1" s="1"/>
  <c r="LCA38" i="1"/>
  <c r="LCA39" i="1" s="1"/>
  <c r="LCB38" i="1"/>
  <c r="LCB39" i="1" s="1"/>
  <c r="LCC38" i="1"/>
  <c r="LCC39" i="1" s="1"/>
  <c r="LCD38" i="1"/>
  <c r="LCD39" i="1" s="1"/>
  <c r="LCE38" i="1"/>
  <c r="LCE39" i="1" s="1"/>
  <c r="LCF38" i="1"/>
  <c r="LCF39" i="1" s="1"/>
  <c r="LCG38" i="1"/>
  <c r="LCG39" i="1" s="1"/>
  <c r="LCH38" i="1"/>
  <c r="LCH39" i="1" s="1"/>
  <c r="LCI38" i="1"/>
  <c r="LCI39" i="1" s="1"/>
  <c r="LCJ38" i="1"/>
  <c r="LCJ39" i="1" s="1"/>
  <c r="LCK38" i="1"/>
  <c r="LCK39" i="1" s="1"/>
  <c r="LCL38" i="1"/>
  <c r="LCL39" i="1" s="1"/>
  <c r="LCM38" i="1"/>
  <c r="LCM39" i="1" s="1"/>
  <c r="LCN38" i="1"/>
  <c r="LCN39" i="1" s="1"/>
  <c r="LCO38" i="1"/>
  <c r="LCO39" i="1" s="1"/>
  <c r="LCP38" i="1"/>
  <c r="LCP39" i="1" s="1"/>
  <c r="LCQ38" i="1"/>
  <c r="LCQ39" i="1" s="1"/>
  <c r="LCR38" i="1"/>
  <c r="LCR39" i="1" s="1"/>
  <c r="LCS38" i="1"/>
  <c r="LCS39" i="1" s="1"/>
  <c r="LCT38" i="1"/>
  <c r="LCT39" i="1" s="1"/>
  <c r="LCU38" i="1"/>
  <c r="LCU39" i="1" s="1"/>
  <c r="LCV38" i="1"/>
  <c r="LCV39" i="1" s="1"/>
  <c r="LCW38" i="1"/>
  <c r="LCW39" i="1" s="1"/>
  <c r="LCX38" i="1"/>
  <c r="LCX39" i="1" s="1"/>
  <c r="LCY38" i="1"/>
  <c r="LCY39" i="1" s="1"/>
  <c r="LCZ38" i="1"/>
  <c r="LCZ39" i="1" s="1"/>
  <c r="LDA38" i="1"/>
  <c r="LDA39" i="1" s="1"/>
  <c r="LDB38" i="1"/>
  <c r="LDB39" i="1" s="1"/>
  <c r="LDC38" i="1"/>
  <c r="LDC39" i="1" s="1"/>
  <c r="LDD38" i="1"/>
  <c r="LDD39" i="1" s="1"/>
  <c r="LDE38" i="1"/>
  <c r="LDE39" i="1" s="1"/>
  <c r="LDF38" i="1"/>
  <c r="LDF39" i="1" s="1"/>
  <c r="LDG38" i="1"/>
  <c r="LDG39" i="1" s="1"/>
  <c r="LDH38" i="1"/>
  <c r="LDH39" i="1" s="1"/>
  <c r="LDI38" i="1"/>
  <c r="LDI39" i="1" s="1"/>
  <c r="LDJ38" i="1"/>
  <c r="LDJ39" i="1" s="1"/>
  <c r="LDK38" i="1"/>
  <c r="LDK39" i="1" s="1"/>
  <c r="LDL38" i="1"/>
  <c r="LDL39" i="1" s="1"/>
  <c r="LDM38" i="1"/>
  <c r="LDM39" i="1" s="1"/>
  <c r="LDN38" i="1"/>
  <c r="LDN39" i="1" s="1"/>
  <c r="LDO38" i="1"/>
  <c r="LDO39" i="1" s="1"/>
  <c r="LDP38" i="1"/>
  <c r="LDP39" i="1" s="1"/>
  <c r="LDQ38" i="1"/>
  <c r="LDQ39" i="1" s="1"/>
  <c r="LDR38" i="1"/>
  <c r="LDR39" i="1" s="1"/>
  <c r="LDS38" i="1"/>
  <c r="LDS39" i="1" s="1"/>
  <c r="LDT38" i="1"/>
  <c r="LDT39" i="1" s="1"/>
  <c r="LDU38" i="1"/>
  <c r="LDU39" i="1" s="1"/>
  <c r="LDV38" i="1"/>
  <c r="LDV39" i="1" s="1"/>
  <c r="LDW38" i="1"/>
  <c r="LDW39" i="1" s="1"/>
  <c r="LDX38" i="1"/>
  <c r="LDX39" i="1" s="1"/>
  <c r="LDY38" i="1"/>
  <c r="LDY39" i="1" s="1"/>
  <c r="LDZ38" i="1"/>
  <c r="LDZ39" i="1" s="1"/>
  <c r="LEA38" i="1"/>
  <c r="LEA39" i="1" s="1"/>
  <c r="LEB38" i="1"/>
  <c r="LEB39" i="1" s="1"/>
  <c r="LEC38" i="1"/>
  <c r="LEC39" i="1" s="1"/>
  <c r="LED38" i="1"/>
  <c r="LED39" i="1" s="1"/>
  <c r="LEE38" i="1"/>
  <c r="LEE39" i="1" s="1"/>
  <c r="LEF38" i="1"/>
  <c r="LEF39" i="1" s="1"/>
  <c r="LEG38" i="1"/>
  <c r="LEG39" i="1" s="1"/>
  <c r="LEH38" i="1"/>
  <c r="LEH39" i="1" s="1"/>
  <c r="LEI38" i="1"/>
  <c r="LEI39" i="1" s="1"/>
  <c r="LEJ38" i="1"/>
  <c r="LEJ39" i="1" s="1"/>
  <c r="LEK38" i="1"/>
  <c r="LEK39" i="1" s="1"/>
  <c r="LEL38" i="1"/>
  <c r="LEL39" i="1" s="1"/>
  <c r="LEM38" i="1"/>
  <c r="LEM39" i="1" s="1"/>
  <c r="LEN38" i="1"/>
  <c r="LEN39" i="1" s="1"/>
  <c r="LEO38" i="1"/>
  <c r="LEO39" i="1" s="1"/>
  <c r="LEP38" i="1"/>
  <c r="LEP39" i="1" s="1"/>
  <c r="LEQ38" i="1"/>
  <c r="LEQ39" i="1" s="1"/>
  <c r="LER38" i="1"/>
  <c r="LER39" i="1" s="1"/>
  <c r="LES38" i="1"/>
  <c r="LES39" i="1" s="1"/>
  <c r="LET38" i="1"/>
  <c r="LET39" i="1" s="1"/>
  <c r="LEU38" i="1"/>
  <c r="LEU39" i="1" s="1"/>
  <c r="LEV38" i="1"/>
  <c r="LEV39" i="1" s="1"/>
  <c r="LEW38" i="1"/>
  <c r="LEW39" i="1" s="1"/>
  <c r="LEX38" i="1"/>
  <c r="LEX39" i="1" s="1"/>
  <c r="LEY38" i="1"/>
  <c r="LEY39" i="1" s="1"/>
  <c r="LEZ38" i="1"/>
  <c r="LEZ39" i="1" s="1"/>
  <c r="LFA38" i="1"/>
  <c r="LFA39" i="1" s="1"/>
  <c r="LFB38" i="1"/>
  <c r="LFB39" i="1" s="1"/>
  <c r="LFC38" i="1"/>
  <c r="LFC39" i="1" s="1"/>
  <c r="LFD38" i="1"/>
  <c r="LFD39" i="1" s="1"/>
  <c r="LFE38" i="1"/>
  <c r="LFE39" i="1" s="1"/>
  <c r="LFF38" i="1"/>
  <c r="LFF39" i="1" s="1"/>
  <c r="LFG38" i="1"/>
  <c r="LFG39" i="1" s="1"/>
  <c r="LFH38" i="1"/>
  <c r="LFH39" i="1" s="1"/>
  <c r="LFI38" i="1"/>
  <c r="LFI39" i="1" s="1"/>
  <c r="LFJ38" i="1"/>
  <c r="LFJ39" i="1" s="1"/>
  <c r="LFK38" i="1"/>
  <c r="LFK39" i="1" s="1"/>
  <c r="LFL38" i="1"/>
  <c r="LFL39" i="1" s="1"/>
  <c r="LFM38" i="1"/>
  <c r="LFM39" i="1" s="1"/>
  <c r="LFN38" i="1"/>
  <c r="LFN39" i="1" s="1"/>
  <c r="LFO38" i="1"/>
  <c r="LFO39" i="1" s="1"/>
  <c r="LFP38" i="1"/>
  <c r="LFP39" i="1" s="1"/>
  <c r="LFQ38" i="1"/>
  <c r="LFQ39" i="1" s="1"/>
  <c r="LFR38" i="1"/>
  <c r="LFR39" i="1" s="1"/>
  <c r="LFS38" i="1"/>
  <c r="LFS39" i="1" s="1"/>
  <c r="LFT38" i="1"/>
  <c r="LFT39" i="1" s="1"/>
  <c r="LFU38" i="1"/>
  <c r="LFU39" i="1" s="1"/>
  <c r="LFV38" i="1"/>
  <c r="LFV39" i="1" s="1"/>
  <c r="LFW38" i="1"/>
  <c r="LFW39" i="1" s="1"/>
  <c r="LFX38" i="1"/>
  <c r="LFX39" i="1" s="1"/>
  <c r="LFY38" i="1"/>
  <c r="LFY39" i="1" s="1"/>
  <c r="LFZ38" i="1"/>
  <c r="LFZ39" i="1" s="1"/>
  <c r="LGA38" i="1"/>
  <c r="LGA39" i="1" s="1"/>
  <c r="LGB38" i="1"/>
  <c r="LGB39" i="1" s="1"/>
  <c r="LGC38" i="1"/>
  <c r="LGC39" i="1" s="1"/>
  <c r="LGD38" i="1"/>
  <c r="LGD39" i="1" s="1"/>
  <c r="LGE38" i="1"/>
  <c r="LGE39" i="1" s="1"/>
  <c r="LGF38" i="1"/>
  <c r="LGF39" i="1" s="1"/>
  <c r="LGG38" i="1"/>
  <c r="LGG39" i="1" s="1"/>
  <c r="LGH38" i="1"/>
  <c r="LGH39" i="1" s="1"/>
  <c r="LGI38" i="1"/>
  <c r="LGI39" i="1" s="1"/>
  <c r="LGJ38" i="1"/>
  <c r="LGJ39" i="1" s="1"/>
  <c r="LGK38" i="1"/>
  <c r="LGK39" i="1" s="1"/>
  <c r="LGL38" i="1"/>
  <c r="LGL39" i="1" s="1"/>
  <c r="LGM38" i="1"/>
  <c r="LGM39" i="1" s="1"/>
  <c r="LGN38" i="1"/>
  <c r="LGN39" i="1" s="1"/>
  <c r="LGO38" i="1"/>
  <c r="LGO39" i="1" s="1"/>
  <c r="LGP38" i="1"/>
  <c r="LGP39" i="1" s="1"/>
  <c r="LGQ38" i="1"/>
  <c r="LGQ39" i="1" s="1"/>
  <c r="LGR38" i="1"/>
  <c r="LGR39" i="1" s="1"/>
  <c r="LGS38" i="1"/>
  <c r="LGS39" i="1" s="1"/>
  <c r="LGT38" i="1"/>
  <c r="LGT39" i="1" s="1"/>
  <c r="LGU38" i="1"/>
  <c r="LGU39" i="1" s="1"/>
  <c r="LGV38" i="1"/>
  <c r="LGV39" i="1" s="1"/>
  <c r="LGW38" i="1"/>
  <c r="LGW39" i="1" s="1"/>
  <c r="LGX38" i="1"/>
  <c r="LGX39" i="1" s="1"/>
  <c r="LGY38" i="1"/>
  <c r="LGY39" i="1" s="1"/>
  <c r="LGZ38" i="1"/>
  <c r="LGZ39" i="1" s="1"/>
  <c r="LHA38" i="1"/>
  <c r="LHA39" i="1" s="1"/>
  <c r="LHB38" i="1"/>
  <c r="LHB39" i="1" s="1"/>
  <c r="LHC38" i="1"/>
  <c r="LHC39" i="1" s="1"/>
  <c r="LHD38" i="1"/>
  <c r="LHD39" i="1" s="1"/>
  <c r="LHE38" i="1"/>
  <c r="LHE39" i="1" s="1"/>
  <c r="LHF38" i="1"/>
  <c r="LHF39" i="1" s="1"/>
  <c r="LHG38" i="1"/>
  <c r="LHG39" i="1" s="1"/>
  <c r="LHH38" i="1"/>
  <c r="LHH39" i="1" s="1"/>
  <c r="LHI38" i="1"/>
  <c r="LHI39" i="1" s="1"/>
  <c r="LHJ38" i="1"/>
  <c r="LHJ39" i="1" s="1"/>
  <c r="LHK38" i="1"/>
  <c r="LHK39" i="1" s="1"/>
  <c r="LHL38" i="1"/>
  <c r="LHL39" i="1" s="1"/>
  <c r="LHM38" i="1"/>
  <c r="LHM39" i="1" s="1"/>
  <c r="LHN38" i="1"/>
  <c r="LHN39" i="1" s="1"/>
  <c r="LHO38" i="1"/>
  <c r="LHO39" i="1" s="1"/>
  <c r="LHP38" i="1"/>
  <c r="LHP39" i="1" s="1"/>
  <c r="LHQ38" i="1"/>
  <c r="LHQ39" i="1" s="1"/>
  <c r="LHR38" i="1"/>
  <c r="LHR39" i="1" s="1"/>
  <c r="LHS38" i="1"/>
  <c r="LHS39" i="1" s="1"/>
  <c r="LHT38" i="1"/>
  <c r="LHT39" i="1" s="1"/>
  <c r="LHU38" i="1"/>
  <c r="LHU39" i="1" s="1"/>
  <c r="LHV38" i="1"/>
  <c r="LHV39" i="1" s="1"/>
  <c r="LHW38" i="1"/>
  <c r="LHW39" i="1" s="1"/>
  <c r="LHX38" i="1"/>
  <c r="LHX39" i="1" s="1"/>
  <c r="LHY38" i="1"/>
  <c r="LHY39" i="1" s="1"/>
  <c r="LHZ38" i="1"/>
  <c r="LHZ39" i="1" s="1"/>
  <c r="LIA38" i="1"/>
  <c r="LIA39" i="1" s="1"/>
  <c r="LIB38" i="1"/>
  <c r="LIB39" i="1" s="1"/>
  <c r="LIC38" i="1"/>
  <c r="LIC39" i="1" s="1"/>
  <c r="LID38" i="1"/>
  <c r="LID39" i="1" s="1"/>
  <c r="LIE38" i="1"/>
  <c r="LIE39" i="1" s="1"/>
  <c r="LIF38" i="1"/>
  <c r="LIF39" i="1" s="1"/>
  <c r="LIG38" i="1"/>
  <c r="LIG39" i="1" s="1"/>
  <c r="LIH38" i="1"/>
  <c r="LIH39" i="1" s="1"/>
  <c r="LII38" i="1"/>
  <c r="LII39" i="1" s="1"/>
  <c r="LIJ38" i="1"/>
  <c r="LIJ39" i="1" s="1"/>
  <c r="LIK38" i="1"/>
  <c r="LIK39" i="1" s="1"/>
  <c r="LIL38" i="1"/>
  <c r="LIL39" i="1" s="1"/>
  <c r="LIM38" i="1"/>
  <c r="LIM39" i="1" s="1"/>
  <c r="LIN38" i="1"/>
  <c r="LIN39" i="1" s="1"/>
  <c r="LIO38" i="1"/>
  <c r="LIO39" i="1" s="1"/>
  <c r="LIP38" i="1"/>
  <c r="LIP39" i="1" s="1"/>
  <c r="LIQ38" i="1"/>
  <c r="LIQ39" i="1" s="1"/>
  <c r="LIR38" i="1"/>
  <c r="LIR39" i="1" s="1"/>
  <c r="LIS38" i="1"/>
  <c r="LIS39" i="1" s="1"/>
  <c r="LIT38" i="1"/>
  <c r="LIT39" i="1" s="1"/>
  <c r="LIU38" i="1"/>
  <c r="LIU39" i="1" s="1"/>
  <c r="LIV38" i="1"/>
  <c r="LIV39" i="1" s="1"/>
  <c r="LIW38" i="1"/>
  <c r="LIW39" i="1" s="1"/>
  <c r="LIX38" i="1"/>
  <c r="LIX39" i="1" s="1"/>
  <c r="LIY38" i="1"/>
  <c r="LIY39" i="1" s="1"/>
  <c r="LIZ38" i="1"/>
  <c r="LIZ39" i="1" s="1"/>
  <c r="LJA38" i="1"/>
  <c r="LJA39" i="1" s="1"/>
  <c r="LJB38" i="1"/>
  <c r="LJB39" i="1" s="1"/>
  <c r="LJC38" i="1"/>
  <c r="LJC39" i="1" s="1"/>
  <c r="LJD38" i="1"/>
  <c r="LJD39" i="1" s="1"/>
  <c r="LJE38" i="1"/>
  <c r="LJE39" i="1" s="1"/>
  <c r="LJF38" i="1"/>
  <c r="LJF39" i="1" s="1"/>
  <c r="LJG38" i="1"/>
  <c r="LJG39" i="1" s="1"/>
  <c r="LJH38" i="1"/>
  <c r="LJH39" i="1" s="1"/>
  <c r="LJI38" i="1"/>
  <c r="LJI39" i="1" s="1"/>
  <c r="LJJ38" i="1"/>
  <c r="LJJ39" i="1" s="1"/>
  <c r="LJK38" i="1"/>
  <c r="LJK39" i="1" s="1"/>
  <c r="LJL38" i="1"/>
  <c r="LJL39" i="1" s="1"/>
  <c r="LJM38" i="1"/>
  <c r="LJM39" i="1" s="1"/>
  <c r="LJN38" i="1"/>
  <c r="LJN39" i="1" s="1"/>
  <c r="LJO38" i="1"/>
  <c r="LJO39" i="1" s="1"/>
  <c r="LJP38" i="1"/>
  <c r="LJP39" i="1" s="1"/>
  <c r="LJQ38" i="1"/>
  <c r="LJQ39" i="1" s="1"/>
  <c r="LJR38" i="1"/>
  <c r="LJR39" i="1" s="1"/>
  <c r="LJS38" i="1"/>
  <c r="LJS39" i="1" s="1"/>
  <c r="LJT38" i="1"/>
  <c r="LJT39" i="1" s="1"/>
  <c r="LJU38" i="1"/>
  <c r="LJU39" i="1" s="1"/>
  <c r="LJV38" i="1"/>
  <c r="LJV39" i="1" s="1"/>
  <c r="LJW38" i="1"/>
  <c r="LJW39" i="1" s="1"/>
  <c r="LJX38" i="1"/>
  <c r="LJX39" i="1" s="1"/>
  <c r="LJY38" i="1"/>
  <c r="LJY39" i="1" s="1"/>
  <c r="LJZ38" i="1"/>
  <c r="LJZ39" i="1" s="1"/>
  <c r="LKA38" i="1"/>
  <c r="LKA39" i="1" s="1"/>
  <c r="LKB38" i="1"/>
  <c r="LKB39" i="1" s="1"/>
  <c r="LKC38" i="1"/>
  <c r="LKC39" i="1" s="1"/>
  <c r="LKD38" i="1"/>
  <c r="LKD39" i="1" s="1"/>
  <c r="LKE38" i="1"/>
  <c r="LKE39" i="1" s="1"/>
  <c r="LKF38" i="1"/>
  <c r="LKF39" i="1" s="1"/>
  <c r="LKG38" i="1"/>
  <c r="LKG39" i="1" s="1"/>
  <c r="LKH38" i="1"/>
  <c r="LKH39" i="1" s="1"/>
  <c r="LKI38" i="1"/>
  <c r="LKI39" i="1" s="1"/>
  <c r="LKJ38" i="1"/>
  <c r="LKJ39" i="1" s="1"/>
  <c r="LKK38" i="1"/>
  <c r="LKK39" i="1" s="1"/>
  <c r="LKL38" i="1"/>
  <c r="LKL39" i="1" s="1"/>
  <c r="LKM38" i="1"/>
  <c r="LKM39" i="1" s="1"/>
  <c r="LKN38" i="1"/>
  <c r="LKN39" i="1" s="1"/>
  <c r="LKO38" i="1"/>
  <c r="LKO39" i="1" s="1"/>
  <c r="LKP38" i="1"/>
  <c r="LKP39" i="1" s="1"/>
  <c r="LKQ38" i="1"/>
  <c r="LKQ39" i="1" s="1"/>
  <c r="LKR38" i="1"/>
  <c r="LKR39" i="1" s="1"/>
  <c r="LKS38" i="1"/>
  <c r="LKS39" i="1" s="1"/>
  <c r="LKT38" i="1"/>
  <c r="LKT39" i="1" s="1"/>
  <c r="LKU38" i="1"/>
  <c r="LKU39" i="1" s="1"/>
  <c r="LKV38" i="1"/>
  <c r="LKV39" i="1" s="1"/>
  <c r="LKW38" i="1"/>
  <c r="LKW39" i="1" s="1"/>
  <c r="LKX38" i="1"/>
  <c r="LKX39" i="1" s="1"/>
  <c r="LKY38" i="1"/>
  <c r="LKY39" i="1" s="1"/>
  <c r="LKZ38" i="1"/>
  <c r="LKZ39" i="1" s="1"/>
  <c r="LLA38" i="1"/>
  <c r="LLA39" i="1" s="1"/>
  <c r="LLB38" i="1"/>
  <c r="LLB39" i="1" s="1"/>
  <c r="LLC38" i="1"/>
  <c r="LLC39" i="1" s="1"/>
  <c r="LLD38" i="1"/>
  <c r="LLD39" i="1" s="1"/>
  <c r="LLE38" i="1"/>
  <c r="LLE39" i="1" s="1"/>
  <c r="LLF38" i="1"/>
  <c r="LLF39" i="1" s="1"/>
  <c r="LLG38" i="1"/>
  <c r="LLG39" i="1" s="1"/>
  <c r="LLH38" i="1"/>
  <c r="LLH39" i="1" s="1"/>
  <c r="LLI38" i="1"/>
  <c r="LLI39" i="1" s="1"/>
  <c r="LLJ38" i="1"/>
  <c r="LLJ39" i="1" s="1"/>
  <c r="LLK38" i="1"/>
  <c r="LLK39" i="1" s="1"/>
  <c r="LLL38" i="1"/>
  <c r="LLL39" i="1" s="1"/>
  <c r="LLM38" i="1"/>
  <c r="LLM39" i="1" s="1"/>
  <c r="LLN38" i="1"/>
  <c r="LLN39" i="1" s="1"/>
  <c r="LLO38" i="1"/>
  <c r="LLO39" i="1" s="1"/>
  <c r="LLP38" i="1"/>
  <c r="LLP39" i="1" s="1"/>
  <c r="LLQ38" i="1"/>
  <c r="LLQ39" i="1" s="1"/>
  <c r="LLR38" i="1"/>
  <c r="LLR39" i="1" s="1"/>
  <c r="LLS38" i="1"/>
  <c r="LLS39" i="1" s="1"/>
  <c r="LLT38" i="1"/>
  <c r="LLT39" i="1" s="1"/>
  <c r="LLU38" i="1"/>
  <c r="LLU39" i="1" s="1"/>
  <c r="LLV38" i="1"/>
  <c r="LLV39" i="1" s="1"/>
  <c r="LLW38" i="1"/>
  <c r="LLW39" i="1" s="1"/>
  <c r="LLX38" i="1"/>
  <c r="LLX39" i="1" s="1"/>
  <c r="LLY38" i="1"/>
  <c r="LLY39" i="1" s="1"/>
  <c r="LLZ38" i="1"/>
  <c r="LLZ39" i="1" s="1"/>
  <c r="LMA38" i="1"/>
  <c r="LMA39" i="1" s="1"/>
  <c r="LMB38" i="1"/>
  <c r="LMB39" i="1" s="1"/>
  <c r="LMC38" i="1"/>
  <c r="LMC39" i="1" s="1"/>
  <c r="LMD38" i="1"/>
  <c r="LMD39" i="1" s="1"/>
  <c r="LME38" i="1"/>
  <c r="LME39" i="1" s="1"/>
  <c r="LMF38" i="1"/>
  <c r="LMF39" i="1" s="1"/>
  <c r="LMG38" i="1"/>
  <c r="LMG39" i="1" s="1"/>
  <c r="LMH38" i="1"/>
  <c r="LMH39" i="1" s="1"/>
  <c r="LMI38" i="1"/>
  <c r="LMI39" i="1" s="1"/>
  <c r="LMJ38" i="1"/>
  <c r="LMJ39" i="1" s="1"/>
  <c r="LMK38" i="1"/>
  <c r="LMK39" i="1" s="1"/>
  <c r="LML38" i="1"/>
  <c r="LML39" i="1" s="1"/>
  <c r="LMM38" i="1"/>
  <c r="LMM39" i="1" s="1"/>
  <c r="LMN38" i="1"/>
  <c r="LMN39" i="1" s="1"/>
  <c r="LMO38" i="1"/>
  <c r="LMO39" i="1" s="1"/>
  <c r="LMP38" i="1"/>
  <c r="LMP39" i="1" s="1"/>
  <c r="LMQ38" i="1"/>
  <c r="LMQ39" i="1" s="1"/>
  <c r="LMR38" i="1"/>
  <c r="LMR39" i="1" s="1"/>
  <c r="LMS38" i="1"/>
  <c r="LMS39" i="1" s="1"/>
  <c r="LMT38" i="1"/>
  <c r="LMT39" i="1" s="1"/>
  <c r="LMU38" i="1"/>
  <c r="LMU39" i="1" s="1"/>
  <c r="LMV38" i="1"/>
  <c r="LMV39" i="1" s="1"/>
  <c r="LMW38" i="1"/>
  <c r="LMW39" i="1" s="1"/>
  <c r="LMX38" i="1"/>
  <c r="LMX39" i="1" s="1"/>
  <c r="LMY38" i="1"/>
  <c r="LMY39" i="1" s="1"/>
  <c r="LMZ38" i="1"/>
  <c r="LMZ39" i="1" s="1"/>
  <c r="LNA38" i="1"/>
  <c r="LNA39" i="1" s="1"/>
  <c r="LNB38" i="1"/>
  <c r="LNB39" i="1" s="1"/>
  <c r="LNC38" i="1"/>
  <c r="LNC39" i="1" s="1"/>
  <c r="LND38" i="1"/>
  <c r="LND39" i="1" s="1"/>
  <c r="LNE38" i="1"/>
  <c r="LNE39" i="1" s="1"/>
  <c r="LNF38" i="1"/>
  <c r="LNF39" i="1" s="1"/>
  <c r="LNG38" i="1"/>
  <c r="LNG39" i="1" s="1"/>
  <c r="LNH38" i="1"/>
  <c r="LNH39" i="1" s="1"/>
  <c r="LNI38" i="1"/>
  <c r="LNI39" i="1" s="1"/>
  <c r="LNJ38" i="1"/>
  <c r="LNJ39" i="1" s="1"/>
  <c r="LNK38" i="1"/>
  <c r="LNK39" i="1" s="1"/>
  <c r="LNL38" i="1"/>
  <c r="LNL39" i="1" s="1"/>
  <c r="LNM38" i="1"/>
  <c r="LNM39" i="1" s="1"/>
  <c r="LNN38" i="1"/>
  <c r="LNN39" i="1" s="1"/>
  <c r="LNO38" i="1"/>
  <c r="LNO39" i="1" s="1"/>
  <c r="LNP38" i="1"/>
  <c r="LNP39" i="1" s="1"/>
  <c r="LNQ38" i="1"/>
  <c r="LNQ39" i="1" s="1"/>
  <c r="LNR38" i="1"/>
  <c r="LNR39" i="1" s="1"/>
  <c r="LNS38" i="1"/>
  <c r="LNS39" i="1" s="1"/>
  <c r="LNT38" i="1"/>
  <c r="LNT39" i="1" s="1"/>
  <c r="LNU38" i="1"/>
  <c r="LNU39" i="1" s="1"/>
  <c r="LNV38" i="1"/>
  <c r="LNV39" i="1" s="1"/>
  <c r="LNW38" i="1"/>
  <c r="LNW39" i="1" s="1"/>
  <c r="LNX38" i="1"/>
  <c r="LNX39" i="1" s="1"/>
  <c r="LNY38" i="1"/>
  <c r="LNY39" i="1" s="1"/>
  <c r="LNZ38" i="1"/>
  <c r="LNZ39" i="1" s="1"/>
  <c r="LOA38" i="1"/>
  <c r="LOA39" i="1" s="1"/>
  <c r="LOB38" i="1"/>
  <c r="LOB39" i="1" s="1"/>
  <c r="LOC38" i="1"/>
  <c r="LOC39" i="1" s="1"/>
  <c r="LOD38" i="1"/>
  <c r="LOD39" i="1" s="1"/>
  <c r="LOE38" i="1"/>
  <c r="LOE39" i="1" s="1"/>
  <c r="LOF38" i="1"/>
  <c r="LOF39" i="1" s="1"/>
  <c r="LOG38" i="1"/>
  <c r="LOG39" i="1" s="1"/>
  <c r="LOH38" i="1"/>
  <c r="LOH39" i="1" s="1"/>
  <c r="LOI38" i="1"/>
  <c r="LOI39" i="1" s="1"/>
  <c r="LOJ38" i="1"/>
  <c r="LOJ39" i="1" s="1"/>
  <c r="LOK38" i="1"/>
  <c r="LOK39" i="1" s="1"/>
  <c r="LOL38" i="1"/>
  <c r="LOL39" i="1" s="1"/>
  <c r="LOM38" i="1"/>
  <c r="LOM39" i="1" s="1"/>
  <c r="LON38" i="1"/>
  <c r="LON39" i="1" s="1"/>
  <c r="LOO38" i="1"/>
  <c r="LOO39" i="1" s="1"/>
  <c r="LOP38" i="1"/>
  <c r="LOP39" i="1" s="1"/>
  <c r="LOQ38" i="1"/>
  <c r="LOQ39" i="1" s="1"/>
  <c r="LOR38" i="1"/>
  <c r="LOR39" i="1" s="1"/>
  <c r="LOS38" i="1"/>
  <c r="LOS39" i="1" s="1"/>
  <c r="LOT38" i="1"/>
  <c r="LOT39" i="1" s="1"/>
  <c r="LOU38" i="1"/>
  <c r="LOU39" i="1" s="1"/>
  <c r="LOV38" i="1"/>
  <c r="LOV39" i="1" s="1"/>
  <c r="LOW38" i="1"/>
  <c r="LOW39" i="1" s="1"/>
  <c r="LOX38" i="1"/>
  <c r="LOX39" i="1" s="1"/>
  <c r="LOY38" i="1"/>
  <c r="LOY39" i="1" s="1"/>
  <c r="LOZ38" i="1"/>
  <c r="LOZ39" i="1" s="1"/>
  <c r="LPA38" i="1"/>
  <c r="LPA39" i="1" s="1"/>
  <c r="LPB38" i="1"/>
  <c r="LPB39" i="1" s="1"/>
  <c r="LPC38" i="1"/>
  <c r="LPC39" i="1" s="1"/>
  <c r="LPD38" i="1"/>
  <c r="LPD39" i="1" s="1"/>
  <c r="LPE38" i="1"/>
  <c r="LPE39" i="1" s="1"/>
  <c r="LPF38" i="1"/>
  <c r="LPF39" i="1" s="1"/>
  <c r="LPG38" i="1"/>
  <c r="LPG39" i="1" s="1"/>
  <c r="LPH38" i="1"/>
  <c r="LPH39" i="1" s="1"/>
  <c r="LPI38" i="1"/>
  <c r="LPI39" i="1" s="1"/>
  <c r="LPJ38" i="1"/>
  <c r="LPJ39" i="1" s="1"/>
  <c r="LPK38" i="1"/>
  <c r="LPK39" i="1" s="1"/>
  <c r="LPL38" i="1"/>
  <c r="LPL39" i="1" s="1"/>
  <c r="LPM38" i="1"/>
  <c r="LPM39" i="1" s="1"/>
  <c r="LPN38" i="1"/>
  <c r="LPN39" i="1" s="1"/>
  <c r="LPO38" i="1"/>
  <c r="LPO39" i="1" s="1"/>
  <c r="LPP38" i="1"/>
  <c r="LPP39" i="1" s="1"/>
  <c r="LPQ38" i="1"/>
  <c r="LPQ39" i="1" s="1"/>
  <c r="LPR38" i="1"/>
  <c r="LPR39" i="1" s="1"/>
  <c r="LPS38" i="1"/>
  <c r="LPS39" i="1" s="1"/>
  <c r="LPT38" i="1"/>
  <c r="LPT39" i="1" s="1"/>
  <c r="LPU38" i="1"/>
  <c r="LPU39" i="1" s="1"/>
  <c r="LPV38" i="1"/>
  <c r="LPV39" i="1" s="1"/>
  <c r="LPW38" i="1"/>
  <c r="LPW39" i="1" s="1"/>
  <c r="LPX38" i="1"/>
  <c r="LPX39" i="1" s="1"/>
  <c r="LPY38" i="1"/>
  <c r="LPY39" i="1" s="1"/>
  <c r="LPZ38" i="1"/>
  <c r="LPZ39" i="1" s="1"/>
  <c r="LQA38" i="1"/>
  <c r="LQA39" i="1" s="1"/>
  <c r="LQB38" i="1"/>
  <c r="LQB39" i="1" s="1"/>
  <c r="LQC38" i="1"/>
  <c r="LQC39" i="1" s="1"/>
  <c r="LQD38" i="1"/>
  <c r="LQD39" i="1" s="1"/>
  <c r="LQE38" i="1"/>
  <c r="LQE39" i="1" s="1"/>
  <c r="LQF38" i="1"/>
  <c r="LQF39" i="1" s="1"/>
  <c r="LQG38" i="1"/>
  <c r="LQG39" i="1" s="1"/>
  <c r="LQH38" i="1"/>
  <c r="LQH39" i="1" s="1"/>
  <c r="LQI38" i="1"/>
  <c r="LQI39" i="1" s="1"/>
  <c r="LQJ38" i="1"/>
  <c r="LQJ39" i="1" s="1"/>
  <c r="LQK38" i="1"/>
  <c r="LQK39" i="1" s="1"/>
  <c r="LQL38" i="1"/>
  <c r="LQL39" i="1" s="1"/>
  <c r="LQM38" i="1"/>
  <c r="LQM39" i="1" s="1"/>
  <c r="LQN38" i="1"/>
  <c r="LQN39" i="1" s="1"/>
  <c r="LQO38" i="1"/>
  <c r="LQO39" i="1" s="1"/>
  <c r="LQP38" i="1"/>
  <c r="LQP39" i="1" s="1"/>
  <c r="LQQ38" i="1"/>
  <c r="LQQ39" i="1" s="1"/>
  <c r="LQR38" i="1"/>
  <c r="LQR39" i="1" s="1"/>
  <c r="LQS38" i="1"/>
  <c r="LQS39" i="1" s="1"/>
  <c r="LQT38" i="1"/>
  <c r="LQT39" i="1" s="1"/>
  <c r="LQU38" i="1"/>
  <c r="LQU39" i="1" s="1"/>
  <c r="LQV38" i="1"/>
  <c r="LQV39" i="1" s="1"/>
  <c r="LQW38" i="1"/>
  <c r="LQW39" i="1" s="1"/>
  <c r="LQX38" i="1"/>
  <c r="LQX39" i="1" s="1"/>
  <c r="LQY38" i="1"/>
  <c r="LQY39" i="1" s="1"/>
  <c r="LQZ38" i="1"/>
  <c r="LQZ39" i="1" s="1"/>
  <c r="LRA38" i="1"/>
  <c r="LRA39" i="1" s="1"/>
  <c r="LRB38" i="1"/>
  <c r="LRB39" i="1" s="1"/>
  <c r="LRC38" i="1"/>
  <c r="LRC39" i="1" s="1"/>
  <c r="LRD38" i="1"/>
  <c r="LRD39" i="1" s="1"/>
  <c r="LRE38" i="1"/>
  <c r="LRE39" i="1" s="1"/>
  <c r="LRF38" i="1"/>
  <c r="LRF39" i="1" s="1"/>
  <c r="LRG38" i="1"/>
  <c r="LRG39" i="1" s="1"/>
  <c r="LRH38" i="1"/>
  <c r="LRH39" i="1" s="1"/>
  <c r="LRI38" i="1"/>
  <c r="LRI39" i="1" s="1"/>
  <c r="LRJ38" i="1"/>
  <c r="LRJ39" i="1" s="1"/>
  <c r="LRK38" i="1"/>
  <c r="LRK39" i="1" s="1"/>
  <c r="LRL38" i="1"/>
  <c r="LRL39" i="1" s="1"/>
  <c r="LRM38" i="1"/>
  <c r="LRM39" i="1" s="1"/>
  <c r="LRN38" i="1"/>
  <c r="LRN39" i="1" s="1"/>
  <c r="LRO38" i="1"/>
  <c r="LRO39" i="1" s="1"/>
  <c r="LRP38" i="1"/>
  <c r="LRP39" i="1" s="1"/>
  <c r="LRQ38" i="1"/>
  <c r="LRQ39" i="1" s="1"/>
  <c r="LRR38" i="1"/>
  <c r="LRR39" i="1" s="1"/>
  <c r="LRS38" i="1"/>
  <c r="LRS39" i="1" s="1"/>
  <c r="LRT38" i="1"/>
  <c r="LRT39" i="1" s="1"/>
  <c r="LRU38" i="1"/>
  <c r="LRU39" i="1" s="1"/>
  <c r="LRV38" i="1"/>
  <c r="LRV39" i="1" s="1"/>
  <c r="LRW38" i="1"/>
  <c r="LRW39" i="1" s="1"/>
  <c r="LRX38" i="1"/>
  <c r="LRX39" i="1" s="1"/>
  <c r="LRY38" i="1"/>
  <c r="LRY39" i="1" s="1"/>
  <c r="LRZ38" i="1"/>
  <c r="LRZ39" i="1" s="1"/>
  <c r="LSA38" i="1"/>
  <c r="LSA39" i="1" s="1"/>
  <c r="LSB38" i="1"/>
  <c r="LSB39" i="1" s="1"/>
  <c r="LSC38" i="1"/>
  <c r="LSC39" i="1" s="1"/>
  <c r="LSD38" i="1"/>
  <c r="LSD39" i="1" s="1"/>
  <c r="LSE38" i="1"/>
  <c r="LSE39" i="1" s="1"/>
  <c r="LSF38" i="1"/>
  <c r="LSF39" i="1" s="1"/>
  <c r="LSG38" i="1"/>
  <c r="LSG39" i="1" s="1"/>
  <c r="LSH38" i="1"/>
  <c r="LSH39" i="1" s="1"/>
  <c r="LSI38" i="1"/>
  <c r="LSI39" i="1" s="1"/>
  <c r="LSJ38" i="1"/>
  <c r="LSJ39" i="1" s="1"/>
  <c r="LSK38" i="1"/>
  <c r="LSK39" i="1" s="1"/>
  <c r="LSL38" i="1"/>
  <c r="LSL39" i="1" s="1"/>
  <c r="LSM38" i="1"/>
  <c r="LSM39" i="1" s="1"/>
  <c r="LSN38" i="1"/>
  <c r="LSN39" i="1" s="1"/>
  <c r="LSO38" i="1"/>
  <c r="LSO39" i="1" s="1"/>
  <c r="LSP38" i="1"/>
  <c r="LSP39" i="1" s="1"/>
  <c r="LSQ38" i="1"/>
  <c r="LSQ39" i="1" s="1"/>
  <c r="LSR38" i="1"/>
  <c r="LSR39" i="1" s="1"/>
  <c r="LSS38" i="1"/>
  <c r="LSS39" i="1" s="1"/>
  <c r="LST38" i="1"/>
  <c r="LST39" i="1" s="1"/>
  <c r="LSU38" i="1"/>
  <c r="LSU39" i="1" s="1"/>
  <c r="LSV38" i="1"/>
  <c r="LSV39" i="1" s="1"/>
  <c r="LSW38" i="1"/>
  <c r="LSW39" i="1" s="1"/>
  <c r="LSX38" i="1"/>
  <c r="LSX39" i="1" s="1"/>
  <c r="LSY38" i="1"/>
  <c r="LSY39" i="1" s="1"/>
  <c r="LSZ38" i="1"/>
  <c r="LSZ39" i="1" s="1"/>
  <c r="LTA38" i="1"/>
  <c r="LTA39" i="1" s="1"/>
  <c r="LTB38" i="1"/>
  <c r="LTB39" i="1" s="1"/>
  <c r="LTC38" i="1"/>
  <c r="LTC39" i="1" s="1"/>
  <c r="LTD38" i="1"/>
  <c r="LTD39" i="1" s="1"/>
  <c r="LTE38" i="1"/>
  <c r="LTE39" i="1" s="1"/>
  <c r="LTF38" i="1"/>
  <c r="LTF39" i="1" s="1"/>
  <c r="LTG38" i="1"/>
  <c r="LTG39" i="1" s="1"/>
  <c r="LTH38" i="1"/>
  <c r="LTH39" i="1" s="1"/>
  <c r="LTI38" i="1"/>
  <c r="LTI39" i="1" s="1"/>
  <c r="LTJ38" i="1"/>
  <c r="LTJ39" i="1" s="1"/>
  <c r="LTK38" i="1"/>
  <c r="LTK39" i="1" s="1"/>
  <c r="LTL38" i="1"/>
  <c r="LTL39" i="1" s="1"/>
  <c r="LTM38" i="1"/>
  <c r="LTM39" i="1" s="1"/>
  <c r="LTN38" i="1"/>
  <c r="LTN39" i="1" s="1"/>
  <c r="LTO38" i="1"/>
  <c r="LTO39" i="1" s="1"/>
  <c r="LTP38" i="1"/>
  <c r="LTP39" i="1" s="1"/>
  <c r="LTQ38" i="1"/>
  <c r="LTQ39" i="1" s="1"/>
  <c r="LTR38" i="1"/>
  <c r="LTR39" i="1" s="1"/>
  <c r="LTS38" i="1"/>
  <c r="LTS39" i="1" s="1"/>
  <c r="LTT38" i="1"/>
  <c r="LTT39" i="1" s="1"/>
  <c r="LTU38" i="1"/>
  <c r="LTU39" i="1" s="1"/>
  <c r="LTV38" i="1"/>
  <c r="LTV39" i="1" s="1"/>
  <c r="LTW38" i="1"/>
  <c r="LTW39" i="1" s="1"/>
  <c r="LTX38" i="1"/>
  <c r="LTX39" i="1" s="1"/>
  <c r="LTY38" i="1"/>
  <c r="LTY39" i="1" s="1"/>
  <c r="LTZ38" i="1"/>
  <c r="LTZ39" i="1" s="1"/>
  <c r="LUA38" i="1"/>
  <c r="LUA39" i="1" s="1"/>
  <c r="LUB38" i="1"/>
  <c r="LUB39" i="1" s="1"/>
  <c r="LUC38" i="1"/>
  <c r="LUC39" i="1" s="1"/>
  <c r="LUD38" i="1"/>
  <c r="LUD39" i="1" s="1"/>
  <c r="LUE38" i="1"/>
  <c r="LUE39" i="1" s="1"/>
  <c r="LUF38" i="1"/>
  <c r="LUF39" i="1" s="1"/>
  <c r="LUG38" i="1"/>
  <c r="LUG39" i="1" s="1"/>
  <c r="LUH38" i="1"/>
  <c r="LUH39" i="1" s="1"/>
  <c r="LUI38" i="1"/>
  <c r="LUI39" i="1" s="1"/>
  <c r="LUJ38" i="1"/>
  <c r="LUJ39" i="1" s="1"/>
  <c r="LUK38" i="1"/>
  <c r="LUK39" i="1" s="1"/>
  <c r="LUL38" i="1"/>
  <c r="LUL39" i="1" s="1"/>
  <c r="LUM38" i="1"/>
  <c r="LUM39" i="1" s="1"/>
  <c r="LUN38" i="1"/>
  <c r="LUN39" i="1" s="1"/>
  <c r="LUO38" i="1"/>
  <c r="LUO39" i="1" s="1"/>
  <c r="LUP38" i="1"/>
  <c r="LUP39" i="1" s="1"/>
  <c r="LUQ38" i="1"/>
  <c r="LUQ39" i="1" s="1"/>
  <c r="LUR38" i="1"/>
  <c r="LUR39" i="1" s="1"/>
  <c r="LUS38" i="1"/>
  <c r="LUS39" i="1" s="1"/>
  <c r="LUT38" i="1"/>
  <c r="LUT39" i="1" s="1"/>
  <c r="LUU38" i="1"/>
  <c r="LUU39" i="1" s="1"/>
  <c r="LUV38" i="1"/>
  <c r="LUV39" i="1" s="1"/>
  <c r="LUW38" i="1"/>
  <c r="LUW39" i="1" s="1"/>
  <c r="LUX38" i="1"/>
  <c r="LUX39" i="1" s="1"/>
  <c r="LUY38" i="1"/>
  <c r="LUY39" i="1" s="1"/>
  <c r="LUZ38" i="1"/>
  <c r="LUZ39" i="1" s="1"/>
  <c r="LVA38" i="1"/>
  <c r="LVA39" i="1" s="1"/>
  <c r="LVB38" i="1"/>
  <c r="LVB39" i="1" s="1"/>
  <c r="LVC38" i="1"/>
  <c r="LVC39" i="1" s="1"/>
  <c r="LVD38" i="1"/>
  <c r="LVD39" i="1" s="1"/>
  <c r="LVE38" i="1"/>
  <c r="LVE39" i="1" s="1"/>
  <c r="LVF38" i="1"/>
  <c r="LVF39" i="1" s="1"/>
  <c r="LVG38" i="1"/>
  <c r="LVG39" i="1" s="1"/>
  <c r="LVH38" i="1"/>
  <c r="LVH39" i="1" s="1"/>
  <c r="LVI38" i="1"/>
  <c r="LVI39" i="1" s="1"/>
  <c r="LVJ38" i="1"/>
  <c r="LVJ39" i="1" s="1"/>
  <c r="LVK38" i="1"/>
  <c r="LVK39" i="1" s="1"/>
  <c r="LVL38" i="1"/>
  <c r="LVL39" i="1" s="1"/>
  <c r="LVM38" i="1"/>
  <c r="LVM39" i="1" s="1"/>
  <c r="LVN38" i="1"/>
  <c r="LVN39" i="1" s="1"/>
  <c r="LVO38" i="1"/>
  <c r="LVO39" i="1" s="1"/>
  <c r="LVP38" i="1"/>
  <c r="LVP39" i="1" s="1"/>
  <c r="LVQ38" i="1"/>
  <c r="LVQ39" i="1" s="1"/>
  <c r="LVR38" i="1"/>
  <c r="LVR39" i="1" s="1"/>
  <c r="LVS38" i="1"/>
  <c r="LVS39" i="1" s="1"/>
  <c r="LVT38" i="1"/>
  <c r="LVT39" i="1" s="1"/>
  <c r="LVU38" i="1"/>
  <c r="LVU39" i="1" s="1"/>
  <c r="LVV38" i="1"/>
  <c r="LVV39" i="1" s="1"/>
  <c r="LVW38" i="1"/>
  <c r="LVW39" i="1" s="1"/>
  <c r="LVX38" i="1"/>
  <c r="LVX39" i="1" s="1"/>
  <c r="LVY38" i="1"/>
  <c r="LVY39" i="1" s="1"/>
  <c r="LVZ38" i="1"/>
  <c r="LVZ39" i="1" s="1"/>
  <c r="LWA38" i="1"/>
  <c r="LWA39" i="1" s="1"/>
  <c r="LWB38" i="1"/>
  <c r="LWB39" i="1" s="1"/>
  <c r="LWC38" i="1"/>
  <c r="LWC39" i="1" s="1"/>
  <c r="LWD38" i="1"/>
  <c r="LWD39" i="1" s="1"/>
  <c r="LWE38" i="1"/>
  <c r="LWE39" i="1" s="1"/>
  <c r="LWF38" i="1"/>
  <c r="LWF39" i="1" s="1"/>
  <c r="LWG38" i="1"/>
  <c r="LWG39" i="1" s="1"/>
  <c r="LWH38" i="1"/>
  <c r="LWH39" i="1" s="1"/>
  <c r="LWI38" i="1"/>
  <c r="LWI39" i="1" s="1"/>
  <c r="LWJ38" i="1"/>
  <c r="LWJ39" i="1" s="1"/>
  <c r="LWK38" i="1"/>
  <c r="LWK39" i="1" s="1"/>
  <c r="LWL38" i="1"/>
  <c r="LWL39" i="1" s="1"/>
  <c r="LWM38" i="1"/>
  <c r="LWM39" i="1" s="1"/>
  <c r="LWN38" i="1"/>
  <c r="LWN39" i="1" s="1"/>
  <c r="LWO38" i="1"/>
  <c r="LWO39" i="1" s="1"/>
  <c r="LWP38" i="1"/>
  <c r="LWP39" i="1" s="1"/>
  <c r="LWQ38" i="1"/>
  <c r="LWQ39" i="1" s="1"/>
  <c r="LWR38" i="1"/>
  <c r="LWR39" i="1" s="1"/>
  <c r="LWS38" i="1"/>
  <c r="LWS39" i="1" s="1"/>
  <c r="LWT38" i="1"/>
  <c r="LWT39" i="1" s="1"/>
  <c r="LWU38" i="1"/>
  <c r="LWU39" i="1" s="1"/>
  <c r="LWV38" i="1"/>
  <c r="LWV39" i="1" s="1"/>
  <c r="LWW38" i="1"/>
  <c r="LWW39" i="1" s="1"/>
  <c r="LWX38" i="1"/>
  <c r="LWX39" i="1" s="1"/>
  <c r="LWY38" i="1"/>
  <c r="LWY39" i="1" s="1"/>
  <c r="LWZ38" i="1"/>
  <c r="LWZ39" i="1" s="1"/>
  <c r="LXA38" i="1"/>
  <c r="LXA39" i="1" s="1"/>
  <c r="LXB38" i="1"/>
  <c r="LXB39" i="1" s="1"/>
  <c r="LXC38" i="1"/>
  <c r="LXC39" i="1" s="1"/>
  <c r="LXD38" i="1"/>
  <c r="LXD39" i="1" s="1"/>
  <c r="LXE38" i="1"/>
  <c r="LXE39" i="1" s="1"/>
  <c r="LXF38" i="1"/>
  <c r="LXF39" i="1" s="1"/>
  <c r="LXG38" i="1"/>
  <c r="LXG39" i="1" s="1"/>
  <c r="LXH38" i="1"/>
  <c r="LXH39" i="1" s="1"/>
  <c r="LXI38" i="1"/>
  <c r="LXI39" i="1" s="1"/>
  <c r="LXJ38" i="1"/>
  <c r="LXJ39" i="1" s="1"/>
  <c r="LXK38" i="1"/>
  <c r="LXK39" i="1" s="1"/>
  <c r="LXL38" i="1"/>
  <c r="LXL39" i="1" s="1"/>
  <c r="LXM38" i="1"/>
  <c r="LXM39" i="1" s="1"/>
  <c r="LXN38" i="1"/>
  <c r="LXN39" i="1" s="1"/>
  <c r="LXO38" i="1"/>
  <c r="LXO39" i="1" s="1"/>
  <c r="LXP38" i="1"/>
  <c r="LXP39" i="1" s="1"/>
  <c r="LXQ38" i="1"/>
  <c r="LXQ39" i="1" s="1"/>
  <c r="LXR38" i="1"/>
  <c r="LXR39" i="1" s="1"/>
  <c r="LXS38" i="1"/>
  <c r="LXS39" i="1" s="1"/>
  <c r="LXT38" i="1"/>
  <c r="LXT39" i="1" s="1"/>
  <c r="LXU38" i="1"/>
  <c r="LXU39" i="1" s="1"/>
  <c r="LXV38" i="1"/>
  <c r="LXV39" i="1" s="1"/>
  <c r="LXW38" i="1"/>
  <c r="LXW39" i="1" s="1"/>
  <c r="LXX38" i="1"/>
  <c r="LXX39" i="1" s="1"/>
  <c r="LXY38" i="1"/>
  <c r="LXY39" i="1" s="1"/>
  <c r="LXZ38" i="1"/>
  <c r="LXZ39" i="1" s="1"/>
  <c r="LYA38" i="1"/>
  <c r="LYA39" i="1" s="1"/>
  <c r="LYB38" i="1"/>
  <c r="LYB39" i="1" s="1"/>
  <c r="LYC38" i="1"/>
  <c r="LYC39" i="1" s="1"/>
  <c r="LYD38" i="1"/>
  <c r="LYD39" i="1" s="1"/>
  <c r="LYE38" i="1"/>
  <c r="LYE39" i="1" s="1"/>
  <c r="LYF38" i="1"/>
  <c r="LYF39" i="1" s="1"/>
  <c r="LYG38" i="1"/>
  <c r="LYG39" i="1" s="1"/>
  <c r="LYH38" i="1"/>
  <c r="LYH39" i="1" s="1"/>
  <c r="LYI38" i="1"/>
  <c r="LYI39" i="1" s="1"/>
  <c r="LYJ38" i="1"/>
  <c r="LYJ39" i="1" s="1"/>
  <c r="LYK38" i="1"/>
  <c r="LYK39" i="1" s="1"/>
  <c r="LYL38" i="1"/>
  <c r="LYL39" i="1" s="1"/>
  <c r="LYM38" i="1"/>
  <c r="LYM39" i="1" s="1"/>
  <c r="LYN38" i="1"/>
  <c r="LYN39" i="1" s="1"/>
  <c r="LYO38" i="1"/>
  <c r="LYO39" i="1" s="1"/>
  <c r="LYP38" i="1"/>
  <c r="LYP39" i="1" s="1"/>
  <c r="LYQ38" i="1"/>
  <c r="LYQ39" i="1" s="1"/>
  <c r="LYR38" i="1"/>
  <c r="LYR39" i="1" s="1"/>
  <c r="LYS38" i="1"/>
  <c r="LYS39" i="1" s="1"/>
  <c r="LYT38" i="1"/>
  <c r="LYT39" i="1" s="1"/>
  <c r="LYU38" i="1"/>
  <c r="LYU39" i="1" s="1"/>
  <c r="LYV38" i="1"/>
  <c r="LYV39" i="1" s="1"/>
  <c r="LYW38" i="1"/>
  <c r="LYW39" i="1" s="1"/>
  <c r="LYX38" i="1"/>
  <c r="LYX39" i="1" s="1"/>
  <c r="LYY38" i="1"/>
  <c r="LYY39" i="1" s="1"/>
  <c r="LYZ38" i="1"/>
  <c r="LYZ39" i="1" s="1"/>
  <c r="LZA38" i="1"/>
  <c r="LZA39" i="1" s="1"/>
  <c r="LZB38" i="1"/>
  <c r="LZB39" i="1" s="1"/>
  <c r="LZC38" i="1"/>
  <c r="LZC39" i="1" s="1"/>
  <c r="LZD38" i="1"/>
  <c r="LZD39" i="1" s="1"/>
  <c r="LZE38" i="1"/>
  <c r="LZE39" i="1" s="1"/>
  <c r="LZF38" i="1"/>
  <c r="LZF39" i="1" s="1"/>
  <c r="LZG38" i="1"/>
  <c r="LZG39" i="1" s="1"/>
  <c r="LZH38" i="1"/>
  <c r="LZH39" i="1" s="1"/>
  <c r="LZI38" i="1"/>
  <c r="LZI39" i="1" s="1"/>
  <c r="LZJ38" i="1"/>
  <c r="LZJ39" i="1" s="1"/>
  <c r="LZK38" i="1"/>
  <c r="LZK39" i="1" s="1"/>
  <c r="LZL38" i="1"/>
  <c r="LZL39" i="1" s="1"/>
  <c r="LZM38" i="1"/>
  <c r="LZM39" i="1" s="1"/>
  <c r="LZN38" i="1"/>
  <c r="LZN39" i="1" s="1"/>
  <c r="LZO38" i="1"/>
  <c r="LZO39" i="1" s="1"/>
  <c r="LZP38" i="1"/>
  <c r="LZP39" i="1" s="1"/>
  <c r="LZQ38" i="1"/>
  <c r="LZQ39" i="1" s="1"/>
  <c r="LZR38" i="1"/>
  <c r="LZR39" i="1" s="1"/>
  <c r="LZS38" i="1"/>
  <c r="LZS39" i="1" s="1"/>
  <c r="LZT38" i="1"/>
  <c r="LZT39" i="1" s="1"/>
  <c r="LZU38" i="1"/>
  <c r="LZU39" i="1" s="1"/>
  <c r="LZV38" i="1"/>
  <c r="LZV39" i="1" s="1"/>
  <c r="LZW38" i="1"/>
  <c r="LZW39" i="1" s="1"/>
  <c r="LZX38" i="1"/>
  <c r="LZX39" i="1" s="1"/>
  <c r="LZY38" i="1"/>
  <c r="LZY39" i="1" s="1"/>
  <c r="LZZ38" i="1"/>
  <c r="LZZ39" i="1" s="1"/>
  <c r="MAA38" i="1"/>
  <c r="MAA39" i="1" s="1"/>
  <c r="MAB38" i="1"/>
  <c r="MAB39" i="1" s="1"/>
  <c r="MAC38" i="1"/>
  <c r="MAC39" i="1" s="1"/>
  <c r="MAD38" i="1"/>
  <c r="MAD39" i="1" s="1"/>
  <c r="MAE38" i="1"/>
  <c r="MAE39" i="1" s="1"/>
  <c r="MAF38" i="1"/>
  <c r="MAF39" i="1" s="1"/>
  <c r="MAG38" i="1"/>
  <c r="MAG39" i="1" s="1"/>
  <c r="MAH38" i="1"/>
  <c r="MAH39" i="1" s="1"/>
  <c r="MAI38" i="1"/>
  <c r="MAI39" i="1" s="1"/>
  <c r="MAJ38" i="1"/>
  <c r="MAJ39" i="1" s="1"/>
  <c r="MAK38" i="1"/>
  <c r="MAK39" i="1" s="1"/>
  <c r="MAL38" i="1"/>
  <c r="MAL39" i="1" s="1"/>
  <c r="MAM38" i="1"/>
  <c r="MAM39" i="1" s="1"/>
  <c r="MAN38" i="1"/>
  <c r="MAN39" i="1" s="1"/>
  <c r="MAO38" i="1"/>
  <c r="MAO39" i="1" s="1"/>
  <c r="MAP38" i="1"/>
  <c r="MAP39" i="1" s="1"/>
  <c r="MAQ38" i="1"/>
  <c r="MAQ39" i="1" s="1"/>
  <c r="MAR38" i="1"/>
  <c r="MAR39" i="1" s="1"/>
  <c r="MAS38" i="1"/>
  <c r="MAS39" i="1" s="1"/>
  <c r="MAT38" i="1"/>
  <c r="MAT39" i="1" s="1"/>
  <c r="MAU38" i="1"/>
  <c r="MAU39" i="1" s="1"/>
  <c r="MAV38" i="1"/>
  <c r="MAV39" i="1" s="1"/>
  <c r="MAW38" i="1"/>
  <c r="MAW39" i="1" s="1"/>
  <c r="MAX38" i="1"/>
  <c r="MAX39" i="1" s="1"/>
  <c r="MAY38" i="1"/>
  <c r="MAY39" i="1" s="1"/>
  <c r="MAZ38" i="1"/>
  <c r="MAZ39" i="1" s="1"/>
  <c r="MBA38" i="1"/>
  <c r="MBA39" i="1" s="1"/>
  <c r="MBB38" i="1"/>
  <c r="MBB39" i="1" s="1"/>
  <c r="MBC38" i="1"/>
  <c r="MBC39" i="1" s="1"/>
  <c r="MBD38" i="1"/>
  <c r="MBD39" i="1" s="1"/>
  <c r="MBE38" i="1"/>
  <c r="MBE39" i="1" s="1"/>
  <c r="MBF38" i="1"/>
  <c r="MBF39" i="1" s="1"/>
  <c r="MBG38" i="1"/>
  <c r="MBG39" i="1" s="1"/>
  <c r="MBH38" i="1"/>
  <c r="MBH39" i="1" s="1"/>
  <c r="MBI38" i="1"/>
  <c r="MBI39" i="1" s="1"/>
  <c r="MBJ38" i="1"/>
  <c r="MBJ39" i="1" s="1"/>
  <c r="MBK38" i="1"/>
  <c r="MBK39" i="1" s="1"/>
  <c r="MBL38" i="1"/>
  <c r="MBL39" i="1" s="1"/>
  <c r="MBM38" i="1"/>
  <c r="MBM39" i="1" s="1"/>
  <c r="MBN38" i="1"/>
  <c r="MBN39" i="1" s="1"/>
  <c r="MBO38" i="1"/>
  <c r="MBO39" i="1" s="1"/>
  <c r="MBP38" i="1"/>
  <c r="MBP39" i="1" s="1"/>
  <c r="MBQ38" i="1"/>
  <c r="MBQ39" i="1" s="1"/>
  <c r="MBR38" i="1"/>
  <c r="MBR39" i="1" s="1"/>
  <c r="MBS38" i="1"/>
  <c r="MBS39" i="1" s="1"/>
  <c r="MBT38" i="1"/>
  <c r="MBT39" i="1" s="1"/>
  <c r="MBU38" i="1"/>
  <c r="MBU39" i="1" s="1"/>
  <c r="MBV38" i="1"/>
  <c r="MBV39" i="1" s="1"/>
  <c r="MBW38" i="1"/>
  <c r="MBW39" i="1" s="1"/>
  <c r="MBX38" i="1"/>
  <c r="MBX39" i="1" s="1"/>
  <c r="MBY38" i="1"/>
  <c r="MBY39" i="1" s="1"/>
  <c r="MBZ38" i="1"/>
  <c r="MBZ39" i="1" s="1"/>
  <c r="MCA38" i="1"/>
  <c r="MCA39" i="1" s="1"/>
  <c r="MCB38" i="1"/>
  <c r="MCB39" i="1" s="1"/>
  <c r="MCC38" i="1"/>
  <c r="MCC39" i="1" s="1"/>
  <c r="MCD38" i="1"/>
  <c r="MCD39" i="1" s="1"/>
  <c r="MCE38" i="1"/>
  <c r="MCE39" i="1" s="1"/>
  <c r="MCF38" i="1"/>
  <c r="MCF39" i="1" s="1"/>
  <c r="MCG38" i="1"/>
  <c r="MCG39" i="1" s="1"/>
  <c r="MCH38" i="1"/>
  <c r="MCH39" i="1" s="1"/>
  <c r="MCI38" i="1"/>
  <c r="MCI39" i="1" s="1"/>
  <c r="MCJ38" i="1"/>
  <c r="MCJ39" i="1" s="1"/>
  <c r="MCK38" i="1"/>
  <c r="MCK39" i="1" s="1"/>
  <c r="MCL38" i="1"/>
  <c r="MCL39" i="1" s="1"/>
  <c r="MCM38" i="1"/>
  <c r="MCM39" i="1" s="1"/>
  <c r="MCN38" i="1"/>
  <c r="MCN39" i="1" s="1"/>
  <c r="MCO38" i="1"/>
  <c r="MCO39" i="1" s="1"/>
  <c r="MCP38" i="1"/>
  <c r="MCP39" i="1" s="1"/>
  <c r="MCQ38" i="1"/>
  <c r="MCQ39" i="1" s="1"/>
  <c r="MCR38" i="1"/>
  <c r="MCR39" i="1" s="1"/>
  <c r="MCS38" i="1"/>
  <c r="MCS39" i="1" s="1"/>
  <c r="MCT38" i="1"/>
  <c r="MCT39" i="1" s="1"/>
  <c r="MCU38" i="1"/>
  <c r="MCU39" i="1" s="1"/>
  <c r="MCV38" i="1"/>
  <c r="MCV39" i="1" s="1"/>
  <c r="MCW38" i="1"/>
  <c r="MCW39" i="1" s="1"/>
  <c r="MCX38" i="1"/>
  <c r="MCX39" i="1" s="1"/>
  <c r="MCY38" i="1"/>
  <c r="MCY39" i="1" s="1"/>
  <c r="MCZ38" i="1"/>
  <c r="MCZ39" i="1" s="1"/>
  <c r="MDA38" i="1"/>
  <c r="MDA39" i="1" s="1"/>
  <c r="MDB38" i="1"/>
  <c r="MDB39" i="1" s="1"/>
  <c r="MDC38" i="1"/>
  <c r="MDC39" i="1" s="1"/>
  <c r="MDD38" i="1"/>
  <c r="MDD39" i="1" s="1"/>
  <c r="MDE38" i="1"/>
  <c r="MDE39" i="1" s="1"/>
  <c r="MDF38" i="1"/>
  <c r="MDF39" i="1" s="1"/>
  <c r="MDG38" i="1"/>
  <c r="MDG39" i="1" s="1"/>
  <c r="MDH38" i="1"/>
  <c r="MDH39" i="1" s="1"/>
  <c r="MDI38" i="1"/>
  <c r="MDI39" i="1" s="1"/>
  <c r="MDJ38" i="1"/>
  <c r="MDJ39" i="1" s="1"/>
  <c r="MDK38" i="1"/>
  <c r="MDK39" i="1" s="1"/>
  <c r="MDL38" i="1"/>
  <c r="MDL39" i="1" s="1"/>
  <c r="MDM38" i="1"/>
  <c r="MDM39" i="1" s="1"/>
  <c r="MDN38" i="1"/>
  <c r="MDN39" i="1" s="1"/>
  <c r="MDO38" i="1"/>
  <c r="MDO39" i="1" s="1"/>
  <c r="MDP38" i="1"/>
  <c r="MDP39" i="1" s="1"/>
  <c r="MDQ38" i="1"/>
  <c r="MDQ39" i="1" s="1"/>
  <c r="MDR38" i="1"/>
  <c r="MDR39" i="1" s="1"/>
  <c r="MDS38" i="1"/>
  <c r="MDS39" i="1" s="1"/>
  <c r="MDT38" i="1"/>
  <c r="MDT39" i="1" s="1"/>
  <c r="MDU38" i="1"/>
  <c r="MDU39" i="1" s="1"/>
  <c r="MDV38" i="1"/>
  <c r="MDV39" i="1" s="1"/>
  <c r="MDW38" i="1"/>
  <c r="MDW39" i="1" s="1"/>
  <c r="MDX38" i="1"/>
  <c r="MDX39" i="1" s="1"/>
  <c r="MDY38" i="1"/>
  <c r="MDY39" i="1" s="1"/>
  <c r="MDZ38" i="1"/>
  <c r="MDZ39" i="1" s="1"/>
  <c r="MEA38" i="1"/>
  <c r="MEA39" i="1" s="1"/>
  <c r="MEB38" i="1"/>
  <c r="MEB39" i="1" s="1"/>
  <c r="MEC38" i="1"/>
  <c r="MEC39" i="1" s="1"/>
  <c r="MED38" i="1"/>
  <c r="MED39" i="1" s="1"/>
  <c r="MEE38" i="1"/>
  <c r="MEE39" i="1" s="1"/>
  <c r="MEF38" i="1"/>
  <c r="MEF39" i="1" s="1"/>
  <c r="MEG38" i="1"/>
  <c r="MEG39" i="1" s="1"/>
  <c r="MEH38" i="1"/>
  <c r="MEH39" i="1" s="1"/>
  <c r="MEI38" i="1"/>
  <c r="MEI39" i="1" s="1"/>
  <c r="MEJ38" i="1"/>
  <c r="MEJ39" i="1" s="1"/>
  <c r="MEK38" i="1"/>
  <c r="MEK39" i="1" s="1"/>
  <c r="MEL38" i="1"/>
  <c r="MEL39" i="1" s="1"/>
  <c r="MEM38" i="1"/>
  <c r="MEM39" i="1" s="1"/>
  <c r="MEN38" i="1"/>
  <c r="MEN39" i="1" s="1"/>
  <c r="MEO38" i="1"/>
  <c r="MEO39" i="1" s="1"/>
  <c r="MEP38" i="1"/>
  <c r="MEP39" i="1" s="1"/>
  <c r="MEQ38" i="1"/>
  <c r="MEQ39" i="1" s="1"/>
  <c r="MER38" i="1"/>
  <c r="MER39" i="1" s="1"/>
  <c r="MES38" i="1"/>
  <c r="MES39" i="1" s="1"/>
  <c r="MET38" i="1"/>
  <c r="MET39" i="1" s="1"/>
  <c r="MEU38" i="1"/>
  <c r="MEU39" i="1" s="1"/>
  <c r="MEV38" i="1"/>
  <c r="MEV39" i="1" s="1"/>
  <c r="MEW38" i="1"/>
  <c r="MEW39" i="1" s="1"/>
  <c r="MEX38" i="1"/>
  <c r="MEX39" i="1" s="1"/>
  <c r="MEY38" i="1"/>
  <c r="MEY39" i="1" s="1"/>
  <c r="MEZ38" i="1"/>
  <c r="MEZ39" i="1" s="1"/>
  <c r="MFA38" i="1"/>
  <c r="MFA39" i="1" s="1"/>
  <c r="MFB38" i="1"/>
  <c r="MFB39" i="1" s="1"/>
  <c r="MFC38" i="1"/>
  <c r="MFC39" i="1" s="1"/>
  <c r="MFD38" i="1"/>
  <c r="MFD39" i="1" s="1"/>
  <c r="MFE38" i="1"/>
  <c r="MFE39" i="1" s="1"/>
  <c r="MFF38" i="1"/>
  <c r="MFF39" i="1" s="1"/>
  <c r="MFG38" i="1"/>
  <c r="MFG39" i="1" s="1"/>
  <c r="MFH38" i="1"/>
  <c r="MFH39" i="1" s="1"/>
  <c r="MFI38" i="1"/>
  <c r="MFI39" i="1" s="1"/>
  <c r="MFJ38" i="1"/>
  <c r="MFJ39" i="1" s="1"/>
  <c r="MFK38" i="1"/>
  <c r="MFK39" i="1" s="1"/>
  <c r="MFL38" i="1"/>
  <c r="MFL39" i="1" s="1"/>
  <c r="MFM38" i="1"/>
  <c r="MFM39" i="1" s="1"/>
  <c r="MFN38" i="1"/>
  <c r="MFN39" i="1" s="1"/>
  <c r="MFO38" i="1"/>
  <c r="MFO39" i="1" s="1"/>
  <c r="MFP38" i="1"/>
  <c r="MFP39" i="1" s="1"/>
  <c r="MFQ38" i="1"/>
  <c r="MFQ39" i="1" s="1"/>
  <c r="MFR38" i="1"/>
  <c r="MFR39" i="1" s="1"/>
  <c r="MFS38" i="1"/>
  <c r="MFS39" i="1" s="1"/>
  <c r="MFT38" i="1"/>
  <c r="MFT39" i="1" s="1"/>
  <c r="MFU38" i="1"/>
  <c r="MFU39" i="1" s="1"/>
  <c r="MFV38" i="1"/>
  <c r="MFV39" i="1" s="1"/>
  <c r="MFW38" i="1"/>
  <c r="MFW39" i="1" s="1"/>
  <c r="MFX38" i="1"/>
  <c r="MFX39" i="1" s="1"/>
  <c r="MFY38" i="1"/>
  <c r="MFY39" i="1" s="1"/>
  <c r="MFZ38" i="1"/>
  <c r="MFZ39" i="1" s="1"/>
  <c r="MGA38" i="1"/>
  <c r="MGA39" i="1" s="1"/>
  <c r="MGB38" i="1"/>
  <c r="MGB39" i="1" s="1"/>
  <c r="MGC38" i="1"/>
  <c r="MGC39" i="1" s="1"/>
  <c r="MGD38" i="1"/>
  <c r="MGD39" i="1" s="1"/>
  <c r="MGE38" i="1"/>
  <c r="MGE39" i="1" s="1"/>
  <c r="MGF38" i="1"/>
  <c r="MGF39" i="1" s="1"/>
  <c r="MGG38" i="1"/>
  <c r="MGG39" i="1" s="1"/>
  <c r="MGH38" i="1"/>
  <c r="MGH39" i="1" s="1"/>
  <c r="MGI38" i="1"/>
  <c r="MGI39" i="1" s="1"/>
  <c r="MGJ38" i="1"/>
  <c r="MGJ39" i="1" s="1"/>
  <c r="MGK38" i="1"/>
  <c r="MGK39" i="1" s="1"/>
  <c r="MGL38" i="1"/>
  <c r="MGL39" i="1" s="1"/>
  <c r="MGM38" i="1"/>
  <c r="MGM39" i="1" s="1"/>
  <c r="MGN38" i="1"/>
  <c r="MGN39" i="1" s="1"/>
  <c r="MGO38" i="1"/>
  <c r="MGO39" i="1" s="1"/>
  <c r="MGP38" i="1"/>
  <c r="MGP39" i="1" s="1"/>
  <c r="MGQ38" i="1"/>
  <c r="MGQ39" i="1" s="1"/>
  <c r="MGR38" i="1"/>
  <c r="MGR39" i="1" s="1"/>
  <c r="MGS38" i="1"/>
  <c r="MGS39" i="1" s="1"/>
  <c r="MGT38" i="1"/>
  <c r="MGT39" i="1" s="1"/>
  <c r="MGU38" i="1"/>
  <c r="MGU39" i="1" s="1"/>
  <c r="MGV38" i="1"/>
  <c r="MGV39" i="1" s="1"/>
  <c r="MGW38" i="1"/>
  <c r="MGW39" i="1" s="1"/>
  <c r="MGX38" i="1"/>
  <c r="MGX39" i="1" s="1"/>
  <c r="MGY38" i="1"/>
  <c r="MGY39" i="1" s="1"/>
  <c r="MGZ38" i="1"/>
  <c r="MGZ39" i="1" s="1"/>
  <c r="MHA38" i="1"/>
  <c r="MHA39" i="1" s="1"/>
  <c r="MHB38" i="1"/>
  <c r="MHB39" i="1" s="1"/>
  <c r="MHC38" i="1"/>
  <c r="MHC39" i="1" s="1"/>
  <c r="MHD38" i="1"/>
  <c r="MHD39" i="1" s="1"/>
  <c r="MHE38" i="1"/>
  <c r="MHE39" i="1" s="1"/>
  <c r="MHF38" i="1"/>
  <c r="MHF39" i="1" s="1"/>
  <c r="MHG38" i="1"/>
  <c r="MHG39" i="1" s="1"/>
  <c r="MHH38" i="1"/>
  <c r="MHH39" i="1" s="1"/>
  <c r="MHI38" i="1"/>
  <c r="MHI39" i="1" s="1"/>
  <c r="MHJ38" i="1"/>
  <c r="MHJ39" i="1" s="1"/>
  <c r="MHK38" i="1"/>
  <c r="MHK39" i="1" s="1"/>
  <c r="MHL38" i="1"/>
  <c r="MHL39" i="1" s="1"/>
  <c r="MHM38" i="1"/>
  <c r="MHM39" i="1" s="1"/>
  <c r="MHN38" i="1"/>
  <c r="MHN39" i="1" s="1"/>
  <c r="MHO38" i="1"/>
  <c r="MHO39" i="1" s="1"/>
  <c r="MHP38" i="1"/>
  <c r="MHP39" i="1" s="1"/>
  <c r="MHQ38" i="1"/>
  <c r="MHQ39" i="1" s="1"/>
  <c r="MHR38" i="1"/>
  <c r="MHR39" i="1" s="1"/>
  <c r="MHS38" i="1"/>
  <c r="MHS39" i="1" s="1"/>
  <c r="MHT38" i="1"/>
  <c r="MHT39" i="1" s="1"/>
  <c r="MHU38" i="1"/>
  <c r="MHU39" i="1" s="1"/>
  <c r="MHV38" i="1"/>
  <c r="MHV39" i="1" s="1"/>
  <c r="MHW38" i="1"/>
  <c r="MHW39" i="1" s="1"/>
  <c r="MHX38" i="1"/>
  <c r="MHX39" i="1" s="1"/>
  <c r="MHY38" i="1"/>
  <c r="MHY39" i="1" s="1"/>
  <c r="MHZ38" i="1"/>
  <c r="MHZ39" i="1" s="1"/>
  <c r="MIA38" i="1"/>
  <c r="MIA39" i="1" s="1"/>
  <c r="MIB38" i="1"/>
  <c r="MIB39" i="1" s="1"/>
  <c r="MIC38" i="1"/>
  <c r="MIC39" i="1" s="1"/>
  <c r="MID38" i="1"/>
  <c r="MID39" i="1" s="1"/>
  <c r="MIE38" i="1"/>
  <c r="MIE39" i="1" s="1"/>
  <c r="MIF38" i="1"/>
  <c r="MIF39" i="1" s="1"/>
  <c r="MIG38" i="1"/>
  <c r="MIG39" i="1" s="1"/>
  <c r="MIH38" i="1"/>
  <c r="MIH39" i="1" s="1"/>
  <c r="MII38" i="1"/>
  <c r="MII39" i="1" s="1"/>
  <c r="MIJ38" i="1"/>
  <c r="MIJ39" i="1" s="1"/>
  <c r="MIK38" i="1"/>
  <c r="MIK39" i="1" s="1"/>
  <c r="MIL38" i="1"/>
  <c r="MIL39" i="1" s="1"/>
  <c r="MIM38" i="1"/>
  <c r="MIM39" i="1" s="1"/>
  <c r="MIN38" i="1"/>
  <c r="MIN39" i="1" s="1"/>
  <c r="MIO38" i="1"/>
  <c r="MIO39" i="1" s="1"/>
  <c r="MIP38" i="1"/>
  <c r="MIP39" i="1" s="1"/>
  <c r="MIQ38" i="1"/>
  <c r="MIQ39" i="1" s="1"/>
  <c r="MIR38" i="1"/>
  <c r="MIR39" i="1" s="1"/>
  <c r="MIS38" i="1"/>
  <c r="MIS39" i="1" s="1"/>
  <c r="MIT38" i="1"/>
  <c r="MIT39" i="1" s="1"/>
  <c r="MIU38" i="1"/>
  <c r="MIU39" i="1" s="1"/>
  <c r="MIV38" i="1"/>
  <c r="MIV39" i="1" s="1"/>
  <c r="MIW38" i="1"/>
  <c r="MIW39" i="1" s="1"/>
  <c r="MIX38" i="1"/>
  <c r="MIX39" i="1" s="1"/>
  <c r="MIY38" i="1"/>
  <c r="MIY39" i="1" s="1"/>
  <c r="MIZ38" i="1"/>
  <c r="MIZ39" i="1" s="1"/>
  <c r="MJA38" i="1"/>
  <c r="MJA39" i="1" s="1"/>
  <c r="MJB38" i="1"/>
  <c r="MJB39" i="1" s="1"/>
  <c r="MJC38" i="1"/>
  <c r="MJC39" i="1" s="1"/>
  <c r="MJD38" i="1"/>
  <c r="MJD39" i="1" s="1"/>
  <c r="MJE38" i="1"/>
  <c r="MJE39" i="1" s="1"/>
  <c r="MJF38" i="1"/>
  <c r="MJF39" i="1" s="1"/>
  <c r="MJG38" i="1"/>
  <c r="MJG39" i="1" s="1"/>
  <c r="MJH38" i="1"/>
  <c r="MJH39" i="1" s="1"/>
  <c r="MJI38" i="1"/>
  <c r="MJI39" i="1" s="1"/>
  <c r="MJJ38" i="1"/>
  <c r="MJJ39" i="1" s="1"/>
  <c r="MJK38" i="1"/>
  <c r="MJK39" i="1" s="1"/>
  <c r="MJL38" i="1"/>
  <c r="MJL39" i="1" s="1"/>
  <c r="MJM38" i="1"/>
  <c r="MJM39" i="1" s="1"/>
  <c r="MJN38" i="1"/>
  <c r="MJN39" i="1" s="1"/>
  <c r="MJO38" i="1"/>
  <c r="MJO39" i="1" s="1"/>
  <c r="MJP38" i="1"/>
  <c r="MJP39" i="1" s="1"/>
  <c r="MJQ38" i="1"/>
  <c r="MJQ39" i="1" s="1"/>
  <c r="MJR38" i="1"/>
  <c r="MJR39" i="1" s="1"/>
  <c r="MJS38" i="1"/>
  <c r="MJS39" i="1" s="1"/>
  <c r="MJT38" i="1"/>
  <c r="MJT39" i="1" s="1"/>
  <c r="MJU38" i="1"/>
  <c r="MJU39" i="1" s="1"/>
  <c r="MJV38" i="1"/>
  <c r="MJV39" i="1" s="1"/>
  <c r="MJW38" i="1"/>
  <c r="MJW39" i="1" s="1"/>
  <c r="MJX38" i="1"/>
  <c r="MJX39" i="1" s="1"/>
  <c r="MJY38" i="1"/>
  <c r="MJY39" i="1" s="1"/>
  <c r="MJZ38" i="1"/>
  <c r="MJZ39" i="1" s="1"/>
  <c r="MKA38" i="1"/>
  <c r="MKA39" i="1" s="1"/>
  <c r="MKB38" i="1"/>
  <c r="MKB39" i="1" s="1"/>
  <c r="MKC38" i="1"/>
  <c r="MKC39" i="1" s="1"/>
  <c r="MKD38" i="1"/>
  <c r="MKD39" i="1" s="1"/>
  <c r="MKE38" i="1"/>
  <c r="MKE39" i="1" s="1"/>
  <c r="MKF38" i="1"/>
  <c r="MKF39" i="1" s="1"/>
  <c r="MKG38" i="1"/>
  <c r="MKG39" i="1" s="1"/>
  <c r="MKH38" i="1"/>
  <c r="MKH39" i="1" s="1"/>
  <c r="MKI38" i="1"/>
  <c r="MKI39" i="1" s="1"/>
  <c r="MKJ38" i="1"/>
  <c r="MKJ39" i="1" s="1"/>
  <c r="MKK38" i="1"/>
  <c r="MKK39" i="1" s="1"/>
  <c r="MKL38" i="1"/>
  <c r="MKL39" i="1" s="1"/>
  <c r="MKM38" i="1"/>
  <c r="MKM39" i="1" s="1"/>
  <c r="MKN38" i="1"/>
  <c r="MKN39" i="1" s="1"/>
  <c r="MKO38" i="1"/>
  <c r="MKO39" i="1" s="1"/>
  <c r="MKP38" i="1"/>
  <c r="MKP39" i="1" s="1"/>
  <c r="MKQ38" i="1"/>
  <c r="MKQ39" i="1" s="1"/>
  <c r="MKR38" i="1"/>
  <c r="MKR39" i="1" s="1"/>
  <c r="MKS38" i="1"/>
  <c r="MKS39" i="1" s="1"/>
  <c r="MKT38" i="1"/>
  <c r="MKT39" i="1" s="1"/>
  <c r="MKU38" i="1"/>
  <c r="MKU39" i="1" s="1"/>
  <c r="MKV38" i="1"/>
  <c r="MKV39" i="1" s="1"/>
  <c r="MKW38" i="1"/>
  <c r="MKW39" i="1" s="1"/>
  <c r="MKX38" i="1"/>
  <c r="MKX39" i="1" s="1"/>
  <c r="MKY38" i="1"/>
  <c r="MKY39" i="1" s="1"/>
  <c r="MKZ38" i="1"/>
  <c r="MKZ39" i="1" s="1"/>
  <c r="MLA38" i="1"/>
  <c r="MLA39" i="1" s="1"/>
  <c r="MLB38" i="1"/>
  <c r="MLB39" i="1" s="1"/>
  <c r="MLC38" i="1"/>
  <c r="MLC39" i="1" s="1"/>
  <c r="MLD38" i="1"/>
  <c r="MLD39" i="1" s="1"/>
  <c r="MLE38" i="1"/>
  <c r="MLE39" i="1" s="1"/>
  <c r="MLF38" i="1"/>
  <c r="MLF39" i="1" s="1"/>
  <c r="MLG38" i="1"/>
  <c r="MLG39" i="1" s="1"/>
  <c r="MLH38" i="1"/>
  <c r="MLH39" i="1" s="1"/>
  <c r="MLI38" i="1"/>
  <c r="MLI39" i="1" s="1"/>
  <c r="MLJ38" i="1"/>
  <c r="MLJ39" i="1" s="1"/>
  <c r="MLK38" i="1"/>
  <c r="MLK39" i="1" s="1"/>
  <c r="MLL38" i="1"/>
  <c r="MLL39" i="1" s="1"/>
  <c r="MLM38" i="1"/>
  <c r="MLM39" i="1" s="1"/>
  <c r="MLN38" i="1"/>
  <c r="MLN39" i="1" s="1"/>
  <c r="MLO38" i="1"/>
  <c r="MLO39" i="1" s="1"/>
  <c r="MLP38" i="1"/>
  <c r="MLP39" i="1" s="1"/>
  <c r="MLQ38" i="1"/>
  <c r="MLQ39" i="1" s="1"/>
  <c r="MLR38" i="1"/>
  <c r="MLR39" i="1" s="1"/>
  <c r="MLS38" i="1"/>
  <c r="MLS39" i="1" s="1"/>
  <c r="MLT38" i="1"/>
  <c r="MLT39" i="1" s="1"/>
  <c r="MLU38" i="1"/>
  <c r="MLU39" i="1" s="1"/>
  <c r="MLV38" i="1"/>
  <c r="MLV39" i="1" s="1"/>
  <c r="MLW38" i="1"/>
  <c r="MLW39" i="1" s="1"/>
  <c r="MLX38" i="1"/>
  <c r="MLX39" i="1" s="1"/>
  <c r="MLY38" i="1"/>
  <c r="MLY39" i="1" s="1"/>
  <c r="MLZ38" i="1"/>
  <c r="MLZ39" i="1" s="1"/>
  <c r="MMA38" i="1"/>
  <c r="MMA39" i="1" s="1"/>
  <c r="MMB38" i="1"/>
  <c r="MMB39" i="1" s="1"/>
  <c r="MMC38" i="1"/>
  <c r="MMC39" i="1" s="1"/>
  <c r="MMD38" i="1"/>
  <c r="MMD39" i="1" s="1"/>
  <c r="MME38" i="1"/>
  <c r="MME39" i="1" s="1"/>
  <c r="MMF38" i="1"/>
  <c r="MMF39" i="1" s="1"/>
  <c r="MMG38" i="1"/>
  <c r="MMG39" i="1" s="1"/>
  <c r="MMH38" i="1"/>
  <c r="MMH39" i="1" s="1"/>
  <c r="MMI38" i="1"/>
  <c r="MMI39" i="1" s="1"/>
  <c r="MMJ38" i="1"/>
  <c r="MMJ39" i="1" s="1"/>
  <c r="MMK38" i="1"/>
  <c r="MMK39" i="1" s="1"/>
  <c r="MML38" i="1"/>
  <c r="MML39" i="1" s="1"/>
  <c r="MMM38" i="1"/>
  <c r="MMM39" i="1" s="1"/>
  <c r="MMN38" i="1"/>
  <c r="MMN39" i="1" s="1"/>
  <c r="MMO38" i="1"/>
  <c r="MMO39" i="1" s="1"/>
  <c r="MMP38" i="1"/>
  <c r="MMP39" i="1" s="1"/>
  <c r="MMQ38" i="1"/>
  <c r="MMQ39" i="1" s="1"/>
  <c r="MMR38" i="1"/>
  <c r="MMR39" i="1" s="1"/>
  <c r="MMS38" i="1"/>
  <c r="MMS39" i="1" s="1"/>
  <c r="MMT38" i="1"/>
  <c r="MMT39" i="1" s="1"/>
  <c r="MMU38" i="1"/>
  <c r="MMU39" i="1" s="1"/>
  <c r="MMV38" i="1"/>
  <c r="MMV39" i="1" s="1"/>
  <c r="MMW38" i="1"/>
  <c r="MMW39" i="1" s="1"/>
  <c r="MMX38" i="1"/>
  <c r="MMX39" i="1" s="1"/>
  <c r="MMY38" i="1"/>
  <c r="MMY39" i="1" s="1"/>
  <c r="MMZ38" i="1"/>
  <c r="MMZ39" i="1" s="1"/>
  <c r="MNA38" i="1"/>
  <c r="MNA39" i="1" s="1"/>
  <c r="MNB38" i="1"/>
  <c r="MNB39" i="1" s="1"/>
  <c r="MNC38" i="1"/>
  <c r="MNC39" i="1" s="1"/>
  <c r="MND38" i="1"/>
  <c r="MND39" i="1" s="1"/>
  <c r="MNE38" i="1"/>
  <c r="MNE39" i="1" s="1"/>
  <c r="MNF38" i="1"/>
  <c r="MNF39" i="1" s="1"/>
  <c r="MNG38" i="1"/>
  <c r="MNG39" i="1" s="1"/>
  <c r="MNH38" i="1"/>
  <c r="MNH39" i="1" s="1"/>
  <c r="MNI38" i="1"/>
  <c r="MNI39" i="1" s="1"/>
  <c r="MNJ38" i="1"/>
  <c r="MNJ39" i="1" s="1"/>
  <c r="MNK38" i="1"/>
  <c r="MNK39" i="1" s="1"/>
  <c r="MNL38" i="1"/>
  <c r="MNL39" i="1" s="1"/>
  <c r="MNM38" i="1"/>
  <c r="MNM39" i="1" s="1"/>
  <c r="MNN38" i="1"/>
  <c r="MNN39" i="1" s="1"/>
  <c r="MNO38" i="1"/>
  <c r="MNO39" i="1" s="1"/>
  <c r="MNP38" i="1"/>
  <c r="MNP39" i="1" s="1"/>
  <c r="MNQ38" i="1"/>
  <c r="MNQ39" i="1" s="1"/>
  <c r="MNR38" i="1"/>
  <c r="MNR39" i="1" s="1"/>
  <c r="MNS38" i="1"/>
  <c r="MNS39" i="1" s="1"/>
  <c r="MNT38" i="1"/>
  <c r="MNT39" i="1" s="1"/>
  <c r="MNU38" i="1"/>
  <c r="MNU39" i="1" s="1"/>
  <c r="MNV38" i="1"/>
  <c r="MNV39" i="1" s="1"/>
  <c r="MNW38" i="1"/>
  <c r="MNW39" i="1" s="1"/>
  <c r="MNX38" i="1"/>
  <c r="MNX39" i="1" s="1"/>
  <c r="MNY38" i="1"/>
  <c r="MNY39" i="1" s="1"/>
  <c r="MNZ38" i="1"/>
  <c r="MNZ39" i="1" s="1"/>
  <c r="MOA38" i="1"/>
  <c r="MOA39" i="1" s="1"/>
  <c r="MOB38" i="1"/>
  <c r="MOB39" i="1" s="1"/>
  <c r="MOC38" i="1"/>
  <c r="MOC39" i="1" s="1"/>
  <c r="MOD38" i="1"/>
  <c r="MOD39" i="1" s="1"/>
  <c r="MOE38" i="1"/>
  <c r="MOE39" i="1" s="1"/>
  <c r="MOF38" i="1"/>
  <c r="MOF39" i="1" s="1"/>
  <c r="MOG38" i="1"/>
  <c r="MOG39" i="1" s="1"/>
  <c r="MOH38" i="1"/>
  <c r="MOH39" i="1" s="1"/>
  <c r="MOI38" i="1"/>
  <c r="MOI39" i="1" s="1"/>
  <c r="MOJ38" i="1"/>
  <c r="MOJ39" i="1" s="1"/>
  <c r="MOK38" i="1"/>
  <c r="MOK39" i="1" s="1"/>
  <c r="MOL38" i="1"/>
  <c r="MOL39" i="1" s="1"/>
  <c r="MOM38" i="1"/>
  <c r="MOM39" i="1" s="1"/>
  <c r="MON38" i="1"/>
  <c r="MON39" i="1" s="1"/>
  <c r="MOO38" i="1"/>
  <c r="MOO39" i="1" s="1"/>
  <c r="MOP38" i="1"/>
  <c r="MOP39" i="1" s="1"/>
  <c r="MOQ38" i="1"/>
  <c r="MOQ39" i="1" s="1"/>
  <c r="MOR38" i="1"/>
  <c r="MOR39" i="1" s="1"/>
  <c r="MOS38" i="1"/>
  <c r="MOS39" i="1" s="1"/>
  <c r="MOT38" i="1"/>
  <c r="MOT39" i="1" s="1"/>
  <c r="MOU38" i="1"/>
  <c r="MOU39" i="1" s="1"/>
  <c r="MOV38" i="1"/>
  <c r="MOV39" i="1" s="1"/>
  <c r="MOW38" i="1"/>
  <c r="MOW39" i="1" s="1"/>
  <c r="MOX38" i="1"/>
  <c r="MOX39" i="1" s="1"/>
  <c r="MOY38" i="1"/>
  <c r="MOY39" i="1" s="1"/>
  <c r="MOZ38" i="1"/>
  <c r="MOZ39" i="1" s="1"/>
  <c r="MPA38" i="1"/>
  <c r="MPA39" i="1" s="1"/>
  <c r="MPB38" i="1"/>
  <c r="MPB39" i="1" s="1"/>
  <c r="MPC38" i="1"/>
  <c r="MPC39" i="1" s="1"/>
  <c r="MPD38" i="1"/>
  <c r="MPD39" i="1" s="1"/>
  <c r="MPE38" i="1"/>
  <c r="MPE39" i="1" s="1"/>
  <c r="MPF38" i="1"/>
  <c r="MPF39" i="1" s="1"/>
  <c r="MPG38" i="1"/>
  <c r="MPG39" i="1" s="1"/>
  <c r="MPH38" i="1"/>
  <c r="MPH39" i="1" s="1"/>
  <c r="MPI38" i="1"/>
  <c r="MPI39" i="1" s="1"/>
  <c r="MPJ38" i="1"/>
  <c r="MPJ39" i="1" s="1"/>
  <c r="MPK38" i="1"/>
  <c r="MPK39" i="1" s="1"/>
  <c r="MPL38" i="1"/>
  <c r="MPL39" i="1" s="1"/>
  <c r="MPM38" i="1"/>
  <c r="MPM39" i="1" s="1"/>
  <c r="MPN38" i="1"/>
  <c r="MPN39" i="1" s="1"/>
  <c r="MPO38" i="1"/>
  <c r="MPO39" i="1" s="1"/>
  <c r="MPP38" i="1"/>
  <c r="MPP39" i="1" s="1"/>
  <c r="MPQ38" i="1"/>
  <c r="MPQ39" i="1" s="1"/>
  <c r="MPR38" i="1"/>
  <c r="MPR39" i="1" s="1"/>
  <c r="MPS38" i="1"/>
  <c r="MPS39" i="1" s="1"/>
  <c r="MPT38" i="1"/>
  <c r="MPT39" i="1" s="1"/>
  <c r="MPU38" i="1"/>
  <c r="MPU39" i="1" s="1"/>
  <c r="MPV38" i="1"/>
  <c r="MPV39" i="1" s="1"/>
  <c r="MPW38" i="1"/>
  <c r="MPW39" i="1" s="1"/>
  <c r="MPX38" i="1"/>
  <c r="MPX39" i="1" s="1"/>
  <c r="MPY38" i="1"/>
  <c r="MPY39" i="1" s="1"/>
  <c r="MPZ38" i="1"/>
  <c r="MPZ39" i="1" s="1"/>
  <c r="MQA38" i="1"/>
  <c r="MQA39" i="1" s="1"/>
  <c r="MQB38" i="1"/>
  <c r="MQB39" i="1" s="1"/>
  <c r="MQC38" i="1"/>
  <c r="MQC39" i="1" s="1"/>
  <c r="MQD38" i="1"/>
  <c r="MQD39" i="1" s="1"/>
  <c r="MQE38" i="1"/>
  <c r="MQE39" i="1" s="1"/>
  <c r="MQF38" i="1"/>
  <c r="MQF39" i="1" s="1"/>
  <c r="MQG38" i="1"/>
  <c r="MQG39" i="1" s="1"/>
  <c r="MQH38" i="1"/>
  <c r="MQH39" i="1" s="1"/>
  <c r="MQI38" i="1"/>
  <c r="MQI39" i="1" s="1"/>
  <c r="MQJ38" i="1"/>
  <c r="MQJ39" i="1" s="1"/>
  <c r="MQK38" i="1"/>
  <c r="MQK39" i="1" s="1"/>
  <c r="MQL38" i="1"/>
  <c r="MQL39" i="1" s="1"/>
  <c r="MQM38" i="1"/>
  <c r="MQM39" i="1" s="1"/>
  <c r="MQN38" i="1"/>
  <c r="MQN39" i="1" s="1"/>
  <c r="MQO38" i="1"/>
  <c r="MQO39" i="1" s="1"/>
  <c r="MQP38" i="1"/>
  <c r="MQP39" i="1" s="1"/>
  <c r="MQQ38" i="1"/>
  <c r="MQQ39" i="1" s="1"/>
  <c r="MQR38" i="1"/>
  <c r="MQR39" i="1" s="1"/>
  <c r="MQS38" i="1"/>
  <c r="MQS39" i="1" s="1"/>
  <c r="MQT38" i="1"/>
  <c r="MQT39" i="1" s="1"/>
  <c r="MQU38" i="1"/>
  <c r="MQU39" i="1" s="1"/>
  <c r="MQV38" i="1"/>
  <c r="MQV39" i="1" s="1"/>
  <c r="MQW38" i="1"/>
  <c r="MQW39" i="1" s="1"/>
  <c r="MQX38" i="1"/>
  <c r="MQX39" i="1" s="1"/>
  <c r="MQY38" i="1"/>
  <c r="MQY39" i="1" s="1"/>
  <c r="MQZ38" i="1"/>
  <c r="MQZ39" i="1" s="1"/>
  <c r="MRA38" i="1"/>
  <c r="MRA39" i="1" s="1"/>
  <c r="MRB38" i="1"/>
  <c r="MRB39" i="1" s="1"/>
  <c r="MRC38" i="1"/>
  <c r="MRC39" i="1" s="1"/>
  <c r="MRD38" i="1"/>
  <c r="MRD39" i="1" s="1"/>
  <c r="MRE38" i="1"/>
  <c r="MRE39" i="1" s="1"/>
  <c r="MRF38" i="1"/>
  <c r="MRF39" i="1" s="1"/>
  <c r="MRG38" i="1"/>
  <c r="MRG39" i="1" s="1"/>
  <c r="MRH38" i="1"/>
  <c r="MRH39" i="1" s="1"/>
  <c r="MRI38" i="1"/>
  <c r="MRI39" i="1" s="1"/>
  <c r="MRJ38" i="1"/>
  <c r="MRJ39" i="1" s="1"/>
  <c r="MRK38" i="1"/>
  <c r="MRK39" i="1" s="1"/>
  <c r="MRL38" i="1"/>
  <c r="MRL39" i="1" s="1"/>
  <c r="MRM38" i="1"/>
  <c r="MRM39" i="1" s="1"/>
  <c r="MRN38" i="1"/>
  <c r="MRN39" i="1" s="1"/>
  <c r="MRO38" i="1"/>
  <c r="MRO39" i="1" s="1"/>
  <c r="MRP38" i="1"/>
  <c r="MRP39" i="1" s="1"/>
  <c r="MRQ38" i="1"/>
  <c r="MRQ39" i="1" s="1"/>
  <c r="MRR38" i="1"/>
  <c r="MRR39" i="1" s="1"/>
  <c r="MRS38" i="1"/>
  <c r="MRS39" i="1" s="1"/>
  <c r="MRT38" i="1"/>
  <c r="MRT39" i="1" s="1"/>
  <c r="MRU38" i="1"/>
  <c r="MRU39" i="1" s="1"/>
  <c r="MRV38" i="1"/>
  <c r="MRV39" i="1" s="1"/>
  <c r="MRW38" i="1"/>
  <c r="MRW39" i="1" s="1"/>
  <c r="MRX38" i="1"/>
  <c r="MRX39" i="1" s="1"/>
  <c r="MRY38" i="1"/>
  <c r="MRY39" i="1" s="1"/>
  <c r="MRZ38" i="1"/>
  <c r="MRZ39" i="1" s="1"/>
  <c r="MSA38" i="1"/>
  <c r="MSA39" i="1" s="1"/>
  <c r="MSB38" i="1"/>
  <c r="MSB39" i="1" s="1"/>
  <c r="MSC38" i="1"/>
  <c r="MSC39" i="1" s="1"/>
  <c r="MSD38" i="1"/>
  <c r="MSD39" i="1" s="1"/>
  <c r="MSE38" i="1"/>
  <c r="MSE39" i="1" s="1"/>
  <c r="MSF38" i="1"/>
  <c r="MSF39" i="1" s="1"/>
  <c r="MSG38" i="1"/>
  <c r="MSG39" i="1" s="1"/>
  <c r="MSH38" i="1"/>
  <c r="MSH39" i="1" s="1"/>
  <c r="MSI38" i="1"/>
  <c r="MSI39" i="1" s="1"/>
  <c r="MSJ38" i="1"/>
  <c r="MSJ39" i="1" s="1"/>
  <c r="MSK38" i="1"/>
  <c r="MSK39" i="1" s="1"/>
  <c r="MSL38" i="1"/>
  <c r="MSL39" i="1" s="1"/>
  <c r="MSM38" i="1"/>
  <c r="MSM39" i="1" s="1"/>
  <c r="MSN38" i="1"/>
  <c r="MSN39" i="1" s="1"/>
  <c r="MSO38" i="1"/>
  <c r="MSO39" i="1" s="1"/>
  <c r="MSP38" i="1"/>
  <c r="MSP39" i="1" s="1"/>
  <c r="MSQ38" i="1"/>
  <c r="MSQ39" i="1" s="1"/>
  <c r="MSR38" i="1"/>
  <c r="MSR39" i="1" s="1"/>
  <c r="MSS38" i="1"/>
  <c r="MSS39" i="1" s="1"/>
  <c r="MST38" i="1"/>
  <c r="MST39" i="1" s="1"/>
  <c r="MSU38" i="1"/>
  <c r="MSU39" i="1" s="1"/>
  <c r="MSV38" i="1"/>
  <c r="MSV39" i="1" s="1"/>
  <c r="MSW38" i="1"/>
  <c r="MSW39" i="1" s="1"/>
  <c r="MSX38" i="1"/>
  <c r="MSX39" i="1" s="1"/>
  <c r="MSY38" i="1"/>
  <c r="MSY39" i="1" s="1"/>
  <c r="MSZ38" i="1"/>
  <c r="MSZ39" i="1" s="1"/>
  <c r="MTA38" i="1"/>
  <c r="MTA39" i="1" s="1"/>
  <c r="MTB38" i="1"/>
  <c r="MTB39" i="1" s="1"/>
  <c r="MTC38" i="1"/>
  <c r="MTC39" i="1" s="1"/>
  <c r="MTD38" i="1"/>
  <c r="MTD39" i="1" s="1"/>
  <c r="MTE38" i="1"/>
  <c r="MTE39" i="1" s="1"/>
  <c r="MTF38" i="1"/>
  <c r="MTF39" i="1" s="1"/>
  <c r="MTG38" i="1"/>
  <c r="MTG39" i="1" s="1"/>
  <c r="MTH38" i="1"/>
  <c r="MTH39" i="1" s="1"/>
  <c r="MTI38" i="1"/>
  <c r="MTI39" i="1" s="1"/>
  <c r="MTJ38" i="1"/>
  <c r="MTJ39" i="1" s="1"/>
  <c r="MTK38" i="1"/>
  <c r="MTK39" i="1" s="1"/>
  <c r="MTL38" i="1"/>
  <c r="MTL39" i="1" s="1"/>
  <c r="MTM38" i="1"/>
  <c r="MTM39" i="1" s="1"/>
  <c r="MTN38" i="1"/>
  <c r="MTN39" i="1" s="1"/>
  <c r="MTO38" i="1"/>
  <c r="MTO39" i="1" s="1"/>
  <c r="MTP38" i="1"/>
  <c r="MTP39" i="1" s="1"/>
  <c r="MTQ38" i="1"/>
  <c r="MTQ39" i="1" s="1"/>
  <c r="MTR38" i="1"/>
  <c r="MTR39" i="1" s="1"/>
  <c r="MTS38" i="1"/>
  <c r="MTS39" i="1" s="1"/>
  <c r="MTT38" i="1"/>
  <c r="MTT39" i="1" s="1"/>
  <c r="MTU38" i="1"/>
  <c r="MTU39" i="1" s="1"/>
  <c r="MTV38" i="1"/>
  <c r="MTV39" i="1" s="1"/>
  <c r="MTW38" i="1"/>
  <c r="MTW39" i="1" s="1"/>
  <c r="MTX38" i="1"/>
  <c r="MTX39" i="1" s="1"/>
  <c r="MTY38" i="1"/>
  <c r="MTY39" i="1" s="1"/>
  <c r="MTZ38" i="1"/>
  <c r="MTZ39" i="1" s="1"/>
  <c r="MUA38" i="1"/>
  <c r="MUA39" i="1" s="1"/>
  <c r="MUB38" i="1"/>
  <c r="MUB39" i="1" s="1"/>
  <c r="MUC38" i="1"/>
  <c r="MUC39" i="1" s="1"/>
  <c r="MUD38" i="1"/>
  <c r="MUD39" i="1" s="1"/>
  <c r="MUE38" i="1"/>
  <c r="MUE39" i="1" s="1"/>
  <c r="MUF38" i="1"/>
  <c r="MUF39" i="1" s="1"/>
  <c r="MUG38" i="1"/>
  <c r="MUG39" i="1" s="1"/>
  <c r="MUH38" i="1"/>
  <c r="MUH39" i="1" s="1"/>
  <c r="MUI38" i="1"/>
  <c r="MUI39" i="1" s="1"/>
  <c r="MUJ38" i="1"/>
  <c r="MUJ39" i="1" s="1"/>
  <c r="MUK38" i="1"/>
  <c r="MUK39" i="1" s="1"/>
  <c r="MUL38" i="1"/>
  <c r="MUL39" i="1" s="1"/>
  <c r="MUM38" i="1"/>
  <c r="MUM39" i="1" s="1"/>
  <c r="MUN38" i="1"/>
  <c r="MUN39" i="1" s="1"/>
  <c r="MUO38" i="1"/>
  <c r="MUO39" i="1" s="1"/>
  <c r="MUP38" i="1"/>
  <c r="MUP39" i="1" s="1"/>
  <c r="MUQ38" i="1"/>
  <c r="MUQ39" i="1" s="1"/>
  <c r="MUR38" i="1"/>
  <c r="MUR39" i="1" s="1"/>
  <c r="MUS38" i="1"/>
  <c r="MUS39" i="1" s="1"/>
  <c r="MUT38" i="1"/>
  <c r="MUT39" i="1" s="1"/>
  <c r="MUU38" i="1"/>
  <c r="MUU39" i="1" s="1"/>
  <c r="MUV38" i="1"/>
  <c r="MUV39" i="1" s="1"/>
  <c r="MUW38" i="1"/>
  <c r="MUW39" i="1" s="1"/>
  <c r="MUX38" i="1"/>
  <c r="MUX39" i="1" s="1"/>
  <c r="MUY38" i="1"/>
  <c r="MUY39" i="1" s="1"/>
  <c r="MUZ38" i="1"/>
  <c r="MUZ39" i="1" s="1"/>
  <c r="MVA38" i="1"/>
  <c r="MVA39" i="1" s="1"/>
  <c r="MVB38" i="1"/>
  <c r="MVB39" i="1" s="1"/>
  <c r="MVC38" i="1"/>
  <c r="MVC39" i="1" s="1"/>
  <c r="MVD38" i="1"/>
  <c r="MVD39" i="1" s="1"/>
  <c r="MVE38" i="1"/>
  <c r="MVE39" i="1" s="1"/>
  <c r="MVF38" i="1"/>
  <c r="MVF39" i="1" s="1"/>
  <c r="MVG38" i="1"/>
  <c r="MVG39" i="1" s="1"/>
  <c r="MVH38" i="1"/>
  <c r="MVH39" i="1" s="1"/>
  <c r="MVI38" i="1"/>
  <c r="MVI39" i="1" s="1"/>
  <c r="MVJ38" i="1"/>
  <c r="MVJ39" i="1" s="1"/>
  <c r="MVK38" i="1"/>
  <c r="MVK39" i="1" s="1"/>
  <c r="MVL38" i="1"/>
  <c r="MVL39" i="1" s="1"/>
  <c r="MVM38" i="1"/>
  <c r="MVM39" i="1" s="1"/>
  <c r="MVN38" i="1"/>
  <c r="MVN39" i="1" s="1"/>
  <c r="MVO38" i="1"/>
  <c r="MVO39" i="1" s="1"/>
  <c r="MVP38" i="1"/>
  <c r="MVP39" i="1" s="1"/>
  <c r="MVQ38" i="1"/>
  <c r="MVQ39" i="1" s="1"/>
  <c r="MVR38" i="1"/>
  <c r="MVR39" i="1" s="1"/>
  <c r="MVS38" i="1"/>
  <c r="MVS39" i="1" s="1"/>
  <c r="MVT38" i="1"/>
  <c r="MVT39" i="1" s="1"/>
  <c r="MVU38" i="1"/>
  <c r="MVU39" i="1" s="1"/>
  <c r="MVV38" i="1"/>
  <c r="MVV39" i="1" s="1"/>
  <c r="MVW38" i="1"/>
  <c r="MVW39" i="1" s="1"/>
  <c r="MVX38" i="1"/>
  <c r="MVX39" i="1" s="1"/>
  <c r="MVY38" i="1"/>
  <c r="MVY39" i="1" s="1"/>
  <c r="MVZ38" i="1"/>
  <c r="MVZ39" i="1" s="1"/>
  <c r="MWA38" i="1"/>
  <c r="MWA39" i="1" s="1"/>
  <c r="MWB38" i="1"/>
  <c r="MWB39" i="1" s="1"/>
  <c r="MWC38" i="1"/>
  <c r="MWC39" i="1" s="1"/>
  <c r="MWD38" i="1"/>
  <c r="MWD39" i="1" s="1"/>
  <c r="MWE38" i="1"/>
  <c r="MWE39" i="1" s="1"/>
  <c r="MWF38" i="1"/>
  <c r="MWF39" i="1" s="1"/>
  <c r="MWG38" i="1"/>
  <c r="MWG39" i="1" s="1"/>
  <c r="MWH38" i="1"/>
  <c r="MWH39" i="1" s="1"/>
  <c r="MWI38" i="1"/>
  <c r="MWI39" i="1" s="1"/>
  <c r="MWJ38" i="1"/>
  <c r="MWJ39" i="1" s="1"/>
  <c r="MWK38" i="1"/>
  <c r="MWK39" i="1" s="1"/>
  <c r="MWL38" i="1"/>
  <c r="MWL39" i="1" s="1"/>
  <c r="MWM38" i="1"/>
  <c r="MWM39" i="1" s="1"/>
  <c r="MWN38" i="1"/>
  <c r="MWN39" i="1" s="1"/>
  <c r="MWO38" i="1"/>
  <c r="MWO39" i="1" s="1"/>
  <c r="MWP38" i="1"/>
  <c r="MWP39" i="1" s="1"/>
  <c r="MWQ38" i="1"/>
  <c r="MWQ39" i="1" s="1"/>
  <c r="MWR38" i="1"/>
  <c r="MWR39" i="1" s="1"/>
  <c r="MWS38" i="1"/>
  <c r="MWS39" i="1" s="1"/>
  <c r="MWT38" i="1"/>
  <c r="MWT39" i="1" s="1"/>
  <c r="MWU38" i="1"/>
  <c r="MWU39" i="1" s="1"/>
  <c r="MWV38" i="1"/>
  <c r="MWV39" i="1" s="1"/>
  <c r="MWW38" i="1"/>
  <c r="MWW39" i="1" s="1"/>
  <c r="MWX38" i="1"/>
  <c r="MWX39" i="1" s="1"/>
  <c r="MWY38" i="1"/>
  <c r="MWY39" i="1" s="1"/>
  <c r="MWZ38" i="1"/>
  <c r="MWZ39" i="1" s="1"/>
  <c r="MXA38" i="1"/>
  <c r="MXA39" i="1" s="1"/>
  <c r="MXB38" i="1"/>
  <c r="MXB39" i="1" s="1"/>
  <c r="MXC38" i="1"/>
  <c r="MXC39" i="1" s="1"/>
  <c r="MXD38" i="1"/>
  <c r="MXD39" i="1" s="1"/>
  <c r="MXE38" i="1"/>
  <c r="MXE39" i="1" s="1"/>
  <c r="MXF38" i="1"/>
  <c r="MXF39" i="1" s="1"/>
  <c r="MXG38" i="1"/>
  <c r="MXG39" i="1" s="1"/>
  <c r="MXH38" i="1"/>
  <c r="MXH39" i="1" s="1"/>
  <c r="MXI38" i="1"/>
  <c r="MXI39" i="1" s="1"/>
  <c r="MXJ38" i="1"/>
  <c r="MXJ39" i="1" s="1"/>
  <c r="MXK38" i="1"/>
  <c r="MXK39" i="1" s="1"/>
  <c r="MXL38" i="1"/>
  <c r="MXL39" i="1" s="1"/>
  <c r="MXM38" i="1"/>
  <c r="MXM39" i="1" s="1"/>
  <c r="MXN38" i="1"/>
  <c r="MXN39" i="1" s="1"/>
  <c r="MXO38" i="1"/>
  <c r="MXO39" i="1" s="1"/>
  <c r="MXP38" i="1"/>
  <c r="MXP39" i="1" s="1"/>
  <c r="MXQ38" i="1"/>
  <c r="MXQ39" i="1" s="1"/>
  <c r="MXR38" i="1"/>
  <c r="MXR39" i="1" s="1"/>
  <c r="MXS38" i="1"/>
  <c r="MXS39" i="1" s="1"/>
  <c r="MXT38" i="1"/>
  <c r="MXT39" i="1" s="1"/>
  <c r="MXU38" i="1"/>
  <c r="MXU39" i="1" s="1"/>
  <c r="MXV38" i="1"/>
  <c r="MXV39" i="1" s="1"/>
  <c r="MXW38" i="1"/>
  <c r="MXW39" i="1" s="1"/>
  <c r="MXX38" i="1"/>
  <c r="MXX39" i="1" s="1"/>
  <c r="MXY38" i="1"/>
  <c r="MXY39" i="1" s="1"/>
  <c r="MXZ38" i="1"/>
  <c r="MXZ39" i="1" s="1"/>
  <c r="MYA38" i="1"/>
  <c r="MYA39" i="1" s="1"/>
  <c r="MYB38" i="1"/>
  <c r="MYB39" i="1" s="1"/>
  <c r="MYC38" i="1"/>
  <c r="MYC39" i="1" s="1"/>
  <c r="MYD38" i="1"/>
  <c r="MYD39" i="1" s="1"/>
  <c r="MYE38" i="1"/>
  <c r="MYE39" i="1" s="1"/>
  <c r="MYF38" i="1"/>
  <c r="MYF39" i="1" s="1"/>
  <c r="MYG38" i="1"/>
  <c r="MYG39" i="1" s="1"/>
  <c r="MYH38" i="1"/>
  <c r="MYH39" i="1" s="1"/>
  <c r="MYI38" i="1"/>
  <c r="MYI39" i="1" s="1"/>
  <c r="MYJ38" i="1"/>
  <c r="MYJ39" i="1" s="1"/>
  <c r="MYK38" i="1"/>
  <c r="MYK39" i="1" s="1"/>
  <c r="MYL38" i="1"/>
  <c r="MYL39" i="1" s="1"/>
  <c r="MYM38" i="1"/>
  <c r="MYM39" i="1" s="1"/>
  <c r="MYN38" i="1"/>
  <c r="MYN39" i="1" s="1"/>
  <c r="MYO38" i="1"/>
  <c r="MYO39" i="1" s="1"/>
  <c r="MYP38" i="1"/>
  <c r="MYP39" i="1" s="1"/>
  <c r="MYQ38" i="1"/>
  <c r="MYQ39" i="1" s="1"/>
  <c r="MYR38" i="1"/>
  <c r="MYR39" i="1" s="1"/>
  <c r="MYS38" i="1"/>
  <c r="MYS39" i="1" s="1"/>
  <c r="MYT38" i="1"/>
  <c r="MYT39" i="1" s="1"/>
  <c r="MYU38" i="1"/>
  <c r="MYU39" i="1" s="1"/>
  <c r="MYV38" i="1"/>
  <c r="MYV39" i="1" s="1"/>
  <c r="MYW38" i="1"/>
  <c r="MYW39" i="1" s="1"/>
  <c r="MYX38" i="1"/>
  <c r="MYX39" i="1" s="1"/>
  <c r="MYY38" i="1"/>
  <c r="MYY39" i="1" s="1"/>
  <c r="MYZ38" i="1"/>
  <c r="MYZ39" i="1" s="1"/>
  <c r="MZA38" i="1"/>
  <c r="MZA39" i="1" s="1"/>
  <c r="MZB38" i="1"/>
  <c r="MZB39" i="1" s="1"/>
  <c r="MZC38" i="1"/>
  <c r="MZC39" i="1" s="1"/>
  <c r="MZD38" i="1"/>
  <c r="MZD39" i="1" s="1"/>
  <c r="MZE38" i="1"/>
  <c r="MZE39" i="1" s="1"/>
  <c r="MZF38" i="1"/>
  <c r="MZF39" i="1" s="1"/>
  <c r="MZG38" i="1"/>
  <c r="MZG39" i="1" s="1"/>
  <c r="MZH38" i="1"/>
  <c r="MZH39" i="1" s="1"/>
  <c r="MZI38" i="1"/>
  <c r="MZI39" i="1" s="1"/>
  <c r="MZJ38" i="1"/>
  <c r="MZJ39" i="1" s="1"/>
  <c r="MZK38" i="1"/>
  <c r="MZK39" i="1" s="1"/>
  <c r="MZL38" i="1"/>
  <c r="MZL39" i="1" s="1"/>
  <c r="MZM38" i="1"/>
  <c r="MZM39" i="1" s="1"/>
  <c r="MZN38" i="1"/>
  <c r="MZN39" i="1" s="1"/>
  <c r="MZO38" i="1"/>
  <c r="MZO39" i="1" s="1"/>
  <c r="MZP38" i="1"/>
  <c r="MZP39" i="1" s="1"/>
  <c r="MZQ38" i="1"/>
  <c r="MZQ39" i="1" s="1"/>
  <c r="MZR38" i="1"/>
  <c r="MZR39" i="1" s="1"/>
  <c r="MZS38" i="1"/>
  <c r="MZS39" i="1" s="1"/>
  <c r="MZT38" i="1"/>
  <c r="MZT39" i="1" s="1"/>
  <c r="MZU38" i="1"/>
  <c r="MZU39" i="1" s="1"/>
  <c r="MZV38" i="1"/>
  <c r="MZV39" i="1" s="1"/>
  <c r="MZW38" i="1"/>
  <c r="MZW39" i="1" s="1"/>
  <c r="MZX38" i="1"/>
  <c r="MZX39" i="1" s="1"/>
  <c r="MZY38" i="1"/>
  <c r="MZY39" i="1" s="1"/>
  <c r="MZZ38" i="1"/>
  <c r="MZZ39" i="1" s="1"/>
  <c r="NAA38" i="1"/>
  <c r="NAA39" i="1" s="1"/>
  <c r="NAB38" i="1"/>
  <c r="NAB39" i="1" s="1"/>
  <c r="NAC38" i="1"/>
  <c r="NAC39" i="1" s="1"/>
  <c r="NAD38" i="1"/>
  <c r="NAD39" i="1" s="1"/>
  <c r="NAE38" i="1"/>
  <c r="NAE39" i="1" s="1"/>
  <c r="NAF38" i="1"/>
  <c r="NAF39" i="1" s="1"/>
  <c r="NAG38" i="1"/>
  <c r="NAG39" i="1" s="1"/>
  <c r="NAH38" i="1"/>
  <c r="NAH39" i="1" s="1"/>
  <c r="NAI38" i="1"/>
  <c r="NAI39" i="1" s="1"/>
  <c r="NAJ38" i="1"/>
  <c r="NAJ39" i="1" s="1"/>
  <c r="NAK38" i="1"/>
  <c r="NAK39" i="1" s="1"/>
  <c r="NAL38" i="1"/>
  <c r="NAL39" i="1" s="1"/>
  <c r="NAM38" i="1"/>
  <c r="NAM39" i="1" s="1"/>
  <c r="NAN38" i="1"/>
  <c r="NAN39" i="1" s="1"/>
  <c r="NAO38" i="1"/>
  <c r="NAO39" i="1" s="1"/>
  <c r="NAP38" i="1"/>
  <c r="NAP39" i="1" s="1"/>
  <c r="NAQ38" i="1"/>
  <c r="NAQ39" i="1" s="1"/>
  <c r="NAR38" i="1"/>
  <c r="NAR39" i="1" s="1"/>
  <c r="NAS38" i="1"/>
  <c r="NAS39" i="1" s="1"/>
  <c r="NAT38" i="1"/>
  <c r="NAT39" i="1" s="1"/>
  <c r="NAU38" i="1"/>
  <c r="NAU39" i="1" s="1"/>
  <c r="NAV38" i="1"/>
  <c r="NAV39" i="1" s="1"/>
  <c r="NAW38" i="1"/>
  <c r="NAW39" i="1" s="1"/>
  <c r="NAX38" i="1"/>
  <c r="NAX39" i="1" s="1"/>
  <c r="NAY38" i="1"/>
  <c r="NAY39" i="1" s="1"/>
  <c r="NAZ38" i="1"/>
  <c r="NAZ39" i="1" s="1"/>
  <c r="NBA38" i="1"/>
  <c r="NBA39" i="1" s="1"/>
  <c r="NBB38" i="1"/>
  <c r="NBB39" i="1" s="1"/>
  <c r="NBC38" i="1"/>
  <c r="NBC39" i="1" s="1"/>
  <c r="NBD38" i="1"/>
  <c r="NBD39" i="1" s="1"/>
  <c r="NBE38" i="1"/>
  <c r="NBE39" i="1" s="1"/>
  <c r="NBF38" i="1"/>
  <c r="NBF39" i="1" s="1"/>
  <c r="NBG38" i="1"/>
  <c r="NBG39" i="1" s="1"/>
  <c r="NBH38" i="1"/>
  <c r="NBH39" i="1" s="1"/>
  <c r="NBI38" i="1"/>
  <c r="NBI39" i="1" s="1"/>
  <c r="NBJ38" i="1"/>
  <c r="NBJ39" i="1" s="1"/>
  <c r="NBK38" i="1"/>
  <c r="NBK39" i="1" s="1"/>
  <c r="NBL38" i="1"/>
  <c r="NBL39" i="1" s="1"/>
  <c r="NBM38" i="1"/>
  <c r="NBM39" i="1" s="1"/>
  <c r="NBN38" i="1"/>
  <c r="NBN39" i="1" s="1"/>
  <c r="NBO38" i="1"/>
  <c r="NBO39" i="1" s="1"/>
  <c r="NBP38" i="1"/>
  <c r="NBP39" i="1" s="1"/>
  <c r="NBQ38" i="1"/>
  <c r="NBQ39" i="1" s="1"/>
  <c r="NBR38" i="1"/>
  <c r="NBR39" i="1" s="1"/>
  <c r="NBS38" i="1"/>
  <c r="NBS39" i="1" s="1"/>
  <c r="NBT38" i="1"/>
  <c r="NBT39" i="1" s="1"/>
  <c r="NBU38" i="1"/>
  <c r="NBU39" i="1" s="1"/>
  <c r="NBV38" i="1"/>
  <c r="NBV39" i="1" s="1"/>
  <c r="NBW38" i="1"/>
  <c r="NBW39" i="1" s="1"/>
  <c r="NBX38" i="1"/>
  <c r="NBX39" i="1" s="1"/>
  <c r="NBY38" i="1"/>
  <c r="NBY39" i="1" s="1"/>
  <c r="NBZ38" i="1"/>
  <c r="NBZ39" i="1" s="1"/>
  <c r="NCA38" i="1"/>
  <c r="NCA39" i="1" s="1"/>
  <c r="NCB38" i="1"/>
  <c r="NCB39" i="1" s="1"/>
  <c r="NCC38" i="1"/>
  <c r="NCC39" i="1" s="1"/>
  <c r="NCD38" i="1"/>
  <c r="NCD39" i="1" s="1"/>
  <c r="NCE38" i="1"/>
  <c r="NCE39" i="1" s="1"/>
  <c r="NCF38" i="1"/>
  <c r="NCF39" i="1" s="1"/>
  <c r="NCG38" i="1"/>
  <c r="NCG39" i="1" s="1"/>
  <c r="NCH38" i="1"/>
  <c r="NCH39" i="1" s="1"/>
  <c r="NCI38" i="1"/>
  <c r="NCI39" i="1" s="1"/>
  <c r="NCJ38" i="1"/>
  <c r="NCJ39" i="1" s="1"/>
  <c r="NCK38" i="1"/>
  <c r="NCK39" i="1" s="1"/>
  <c r="NCL38" i="1"/>
  <c r="NCL39" i="1" s="1"/>
  <c r="NCM38" i="1"/>
  <c r="NCM39" i="1" s="1"/>
  <c r="NCN38" i="1"/>
  <c r="NCN39" i="1" s="1"/>
  <c r="NCO38" i="1"/>
  <c r="NCO39" i="1" s="1"/>
  <c r="NCP38" i="1"/>
  <c r="NCP39" i="1" s="1"/>
  <c r="NCQ38" i="1"/>
  <c r="NCQ39" i="1" s="1"/>
  <c r="NCR38" i="1"/>
  <c r="NCR39" i="1" s="1"/>
  <c r="NCS38" i="1"/>
  <c r="NCS39" i="1" s="1"/>
  <c r="NCT38" i="1"/>
  <c r="NCT39" i="1" s="1"/>
  <c r="NCU38" i="1"/>
  <c r="NCU39" i="1" s="1"/>
  <c r="NCV38" i="1"/>
  <c r="NCV39" i="1" s="1"/>
  <c r="NCW38" i="1"/>
  <c r="NCW39" i="1" s="1"/>
  <c r="NCX38" i="1"/>
  <c r="NCX39" i="1" s="1"/>
  <c r="NCY38" i="1"/>
  <c r="NCY39" i="1" s="1"/>
  <c r="NCZ38" i="1"/>
  <c r="NCZ39" i="1" s="1"/>
  <c r="NDA38" i="1"/>
  <c r="NDA39" i="1" s="1"/>
  <c r="NDB38" i="1"/>
  <c r="NDB39" i="1" s="1"/>
  <c r="NDC38" i="1"/>
  <c r="NDC39" i="1" s="1"/>
  <c r="NDD38" i="1"/>
  <c r="NDD39" i="1" s="1"/>
  <c r="NDE38" i="1"/>
  <c r="NDE39" i="1" s="1"/>
  <c r="NDF38" i="1"/>
  <c r="NDF39" i="1" s="1"/>
  <c r="NDG38" i="1"/>
  <c r="NDG39" i="1" s="1"/>
  <c r="NDH38" i="1"/>
  <c r="NDH39" i="1" s="1"/>
  <c r="NDI38" i="1"/>
  <c r="NDI39" i="1" s="1"/>
  <c r="NDJ38" i="1"/>
  <c r="NDJ39" i="1" s="1"/>
  <c r="NDK38" i="1"/>
  <c r="NDK39" i="1" s="1"/>
  <c r="NDL38" i="1"/>
  <c r="NDL39" i="1" s="1"/>
  <c r="NDM38" i="1"/>
  <c r="NDM39" i="1" s="1"/>
  <c r="NDN38" i="1"/>
  <c r="NDN39" i="1" s="1"/>
  <c r="NDO38" i="1"/>
  <c r="NDO39" i="1" s="1"/>
  <c r="NDP38" i="1"/>
  <c r="NDP39" i="1" s="1"/>
  <c r="NDQ38" i="1"/>
  <c r="NDQ39" i="1" s="1"/>
  <c r="NDR38" i="1"/>
  <c r="NDR39" i="1" s="1"/>
  <c r="NDS38" i="1"/>
  <c r="NDS39" i="1" s="1"/>
  <c r="NDT38" i="1"/>
  <c r="NDT39" i="1" s="1"/>
  <c r="NDU38" i="1"/>
  <c r="NDU39" i="1" s="1"/>
  <c r="NDV38" i="1"/>
  <c r="NDV39" i="1" s="1"/>
  <c r="NDW38" i="1"/>
  <c r="NDW39" i="1" s="1"/>
  <c r="NDX38" i="1"/>
  <c r="NDX39" i="1" s="1"/>
  <c r="NDY38" i="1"/>
  <c r="NDY39" i="1" s="1"/>
  <c r="NDZ38" i="1"/>
  <c r="NDZ39" i="1" s="1"/>
  <c r="NEA38" i="1"/>
  <c r="NEA39" i="1" s="1"/>
  <c r="NEB38" i="1"/>
  <c r="NEB39" i="1" s="1"/>
  <c r="NEC38" i="1"/>
  <c r="NEC39" i="1" s="1"/>
  <c r="NED38" i="1"/>
  <c r="NED39" i="1" s="1"/>
  <c r="NEE38" i="1"/>
  <c r="NEE39" i="1" s="1"/>
  <c r="NEF38" i="1"/>
  <c r="NEF39" i="1" s="1"/>
  <c r="NEG38" i="1"/>
  <c r="NEG39" i="1" s="1"/>
  <c r="NEH38" i="1"/>
  <c r="NEH39" i="1" s="1"/>
  <c r="NEI38" i="1"/>
  <c r="NEI39" i="1" s="1"/>
  <c r="NEJ38" i="1"/>
  <c r="NEJ39" i="1" s="1"/>
  <c r="NEK38" i="1"/>
  <c r="NEK39" i="1" s="1"/>
  <c r="NEL38" i="1"/>
  <c r="NEL39" i="1" s="1"/>
  <c r="NEM38" i="1"/>
  <c r="NEM39" i="1" s="1"/>
  <c r="NEN38" i="1"/>
  <c r="NEN39" i="1" s="1"/>
  <c r="NEO38" i="1"/>
  <c r="NEO39" i="1" s="1"/>
  <c r="NEP38" i="1"/>
  <c r="NEP39" i="1" s="1"/>
  <c r="NEQ38" i="1"/>
  <c r="NEQ39" i="1" s="1"/>
  <c r="NER38" i="1"/>
  <c r="NER39" i="1" s="1"/>
  <c r="NES38" i="1"/>
  <c r="NES39" i="1" s="1"/>
  <c r="NET38" i="1"/>
  <c r="NET39" i="1" s="1"/>
  <c r="NEU38" i="1"/>
  <c r="NEU39" i="1" s="1"/>
  <c r="NEV38" i="1"/>
  <c r="NEV39" i="1" s="1"/>
  <c r="NEW38" i="1"/>
  <c r="NEW39" i="1" s="1"/>
  <c r="NEX38" i="1"/>
  <c r="NEX39" i="1" s="1"/>
  <c r="NEY38" i="1"/>
  <c r="NEY39" i="1" s="1"/>
  <c r="NEZ38" i="1"/>
  <c r="NEZ39" i="1" s="1"/>
  <c r="NFA38" i="1"/>
  <c r="NFA39" i="1" s="1"/>
  <c r="NFB38" i="1"/>
  <c r="NFB39" i="1" s="1"/>
  <c r="NFC38" i="1"/>
  <c r="NFC39" i="1" s="1"/>
  <c r="NFD38" i="1"/>
  <c r="NFD39" i="1" s="1"/>
  <c r="NFE38" i="1"/>
  <c r="NFE39" i="1" s="1"/>
  <c r="NFF38" i="1"/>
  <c r="NFF39" i="1" s="1"/>
  <c r="NFG38" i="1"/>
  <c r="NFG39" i="1" s="1"/>
  <c r="NFH38" i="1"/>
  <c r="NFH39" i="1" s="1"/>
  <c r="NFI38" i="1"/>
  <c r="NFI39" i="1" s="1"/>
  <c r="NFJ38" i="1"/>
  <c r="NFJ39" i="1" s="1"/>
  <c r="NFK38" i="1"/>
  <c r="NFK39" i="1" s="1"/>
  <c r="NFL38" i="1"/>
  <c r="NFL39" i="1" s="1"/>
  <c r="NFM38" i="1"/>
  <c r="NFM39" i="1" s="1"/>
  <c r="NFN38" i="1"/>
  <c r="NFN39" i="1" s="1"/>
  <c r="NFO38" i="1"/>
  <c r="NFO39" i="1" s="1"/>
  <c r="NFP38" i="1"/>
  <c r="NFP39" i="1" s="1"/>
  <c r="NFQ38" i="1"/>
  <c r="NFQ39" i="1" s="1"/>
  <c r="NFR38" i="1"/>
  <c r="NFR39" i="1" s="1"/>
  <c r="NFS38" i="1"/>
  <c r="NFS39" i="1" s="1"/>
  <c r="NFT38" i="1"/>
  <c r="NFT39" i="1" s="1"/>
  <c r="NFU38" i="1"/>
  <c r="NFU39" i="1" s="1"/>
  <c r="NFV38" i="1"/>
  <c r="NFV39" i="1" s="1"/>
  <c r="NFW38" i="1"/>
  <c r="NFW39" i="1" s="1"/>
  <c r="NFX38" i="1"/>
  <c r="NFX39" i="1" s="1"/>
  <c r="NFY38" i="1"/>
  <c r="NFY39" i="1" s="1"/>
  <c r="NFZ38" i="1"/>
  <c r="NFZ39" i="1" s="1"/>
  <c r="NGA38" i="1"/>
  <c r="NGA39" i="1" s="1"/>
  <c r="NGB38" i="1"/>
  <c r="NGB39" i="1" s="1"/>
  <c r="NGC38" i="1"/>
  <c r="NGC39" i="1" s="1"/>
  <c r="NGD38" i="1"/>
  <c r="NGD39" i="1" s="1"/>
  <c r="NGE38" i="1"/>
  <c r="NGE39" i="1" s="1"/>
  <c r="NGF38" i="1"/>
  <c r="NGF39" i="1" s="1"/>
  <c r="NGG38" i="1"/>
  <c r="NGG39" i="1" s="1"/>
  <c r="NGH38" i="1"/>
  <c r="NGH39" i="1" s="1"/>
  <c r="NGI38" i="1"/>
  <c r="NGI39" i="1" s="1"/>
  <c r="NGJ38" i="1"/>
  <c r="NGJ39" i="1" s="1"/>
  <c r="NGK38" i="1"/>
  <c r="NGK39" i="1" s="1"/>
  <c r="NGL38" i="1"/>
  <c r="NGL39" i="1" s="1"/>
  <c r="NGM38" i="1"/>
  <c r="NGM39" i="1" s="1"/>
  <c r="NGN38" i="1"/>
  <c r="NGN39" i="1" s="1"/>
  <c r="NGO38" i="1"/>
  <c r="NGO39" i="1" s="1"/>
  <c r="NGP38" i="1"/>
  <c r="NGP39" i="1" s="1"/>
  <c r="NGQ38" i="1"/>
  <c r="NGQ39" i="1" s="1"/>
  <c r="NGR38" i="1"/>
  <c r="NGR39" i="1" s="1"/>
  <c r="NGS38" i="1"/>
  <c r="NGS39" i="1" s="1"/>
  <c r="NGT38" i="1"/>
  <c r="NGT39" i="1" s="1"/>
  <c r="NGU38" i="1"/>
  <c r="NGU39" i="1" s="1"/>
  <c r="NGV38" i="1"/>
  <c r="NGV39" i="1" s="1"/>
  <c r="NGW38" i="1"/>
  <c r="NGW39" i="1" s="1"/>
  <c r="NGX38" i="1"/>
  <c r="NGX39" i="1" s="1"/>
  <c r="NGY38" i="1"/>
  <c r="NGY39" i="1" s="1"/>
  <c r="NGZ38" i="1"/>
  <c r="NGZ39" i="1" s="1"/>
  <c r="NHA38" i="1"/>
  <c r="NHA39" i="1" s="1"/>
  <c r="NHB38" i="1"/>
  <c r="NHB39" i="1" s="1"/>
  <c r="NHC38" i="1"/>
  <c r="NHC39" i="1" s="1"/>
  <c r="NHD38" i="1"/>
  <c r="NHD39" i="1" s="1"/>
  <c r="NHE38" i="1"/>
  <c r="NHE39" i="1" s="1"/>
  <c r="NHF38" i="1"/>
  <c r="NHF39" i="1" s="1"/>
  <c r="NHG38" i="1"/>
  <c r="NHG39" i="1" s="1"/>
  <c r="NHH38" i="1"/>
  <c r="NHH39" i="1" s="1"/>
  <c r="NHI38" i="1"/>
  <c r="NHI39" i="1" s="1"/>
  <c r="NHJ38" i="1"/>
  <c r="NHJ39" i="1" s="1"/>
  <c r="NHK38" i="1"/>
  <c r="NHK39" i="1" s="1"/>
  <c r="NHL38" i="1"/>
  <c r="NHL39" i="1" s="1"/>
  <c r="NHM38" i="1"/>
  <c r="NHM39" i="1" s="1"/>
  <c r="NHN38" i="1"/>
  <c r="NHN39" i="1" s="1"/>
  <c r="NHO38" i="1"/>
  <c r="NHO39" i="1" s="1"/>
  <c r="NHP38" i="1"/>
  <c r="NHP39" i="1" s="1"/>
  <c r="NHQ38" i="1"/>
  <c r="NHQ39" i="1" s="1"/>
  <c r="NHR38" i="1"/>
  <c r="NHR39" i="1" s="1"/>
  <c r="NHS38" i="1"/>
  <c r="NHS39" i="1" s="1"/>
  <c r="NHT38" i="1"/>
  <c r="NHT39" i="1" s="1"/>
  <c r="NHU38" i="1"/>
  <c r="NHU39" i="1" s="1"/>
  <c r="NHV38" i="1"/>
  <c r="NHV39" i="1" s="1"/>
  <c r="NHW38" i="1"/>
  <c r="NHW39" i="1" s="1"/>
  <c r="NHX38" i="1"/>
  <c r="NHX39" i="1" s="1"/>
  <c r="NHY38" i="1"/>
  <c r="NHY39" i="1" s="1"/>
  <c r="NHZ38" i="1"/>
  <c r="NHZ39" i="1" s="1"/>
  <c r="NIA38" i="1"/>
  <c r="NIA39" i="1" s="1"/>
  <c r="NIB38" i="1"/>
  <c r="NIB39" i="1" s="1"/>
  <c r="NIC38" i="1"/>
  <c r="NIC39" i="1" s="1"/>
  <c r="NID38" i="1"/>
  <c r="NID39" i="1" s="1"/>
  <c r="NIE38" i="1"/>
  <c r="NIE39" i="1" s="1"/>
  <c r="NIF38" i="1"/>
  <c r="NIF39" i="1" s="1"/>
  <c r="NIG38" i="1"/>
  <c r="NIG39" i="1" s="1"/>
  <c r="NIH38" i="1"/>
  <c r="NIH39" i="1" s="1"/>
  <c r="NII38" i="1"/>
  <c r="NII39" i="1" s="1"/>
  <c r="NIJ38" i="1"/>
  <c r="NIJ39" i="1" s="1"/>
  <c r="NIK38" i="1"/>
  <c r="NIK39" i="1" s="1"/>
  <c r="NIL38" i="1"/>
  <c r="NIL39" i="1" s="1"/>
  <c r="NIM38" i="1"/>
  <c r="NIM39" i="1" s="1"/>
  <c r="NIN38" i="1"/>
  <c r="NIN39" i="1" s="1"/>
  <c r="NIO38" i="1"/>
  <c r="NIO39" i="1" s="1"/>
  <c r="NIP38" i="1"/>
  <c r="NIP39" i="1" s="1"/>
  <c r="NIQ38" i="1"/>
  <c r="NIQ39" i="1" s="1"/>
  <c r="NIR38" i="1"/>
  <c r="NIR39" i="1" s="1"/>
  <c r="NIS38" i="1"/>
  <c r="NIS39" i="1" s="1"/>
  <c r="NIT38" i="1"/>
  <c r="NIT39" i="1" s="1"/>
  <c r="NIU38" i="1"/>
  <c r="NIU39" i="1" s="1"/>
  <c r="NIV38" i="1"/>
  <c r="NIV39" i="1" s="1"/>
  <c r="NIW38" i="1"/>
  <c r="NIW39" i="1" s="1"/>
  <c r="NIX38" i="1"/>
  <c r="NIX39" i="1" s="1"/>
  <c r="NIY38" i="1"/>
  <c r="NIY39" i="1" s="1"/>
  <c r="NIZ38" i="1"/>
  <c r="NIZ39" i="1" s="1"/>
  <c r="NJA38" i="1"/>
  <c r="NJA39" i="1" s="1"/>
  <c r="NJB38" i="1"/>
  <c r="NJB39" i="1" s="1"/>
  <c r="NJC38" i="1"/>
  <c r="NJC39" i="1" s="1"/>
  <c r="NJD38" i="1"/>
  <c r="NJD39" i="1" s="1"/>
  <c r="NJE38" i="1"/>
  <c r="NJE39" i="1" s="1"/>
  <c r="NJF38" i="1"/>
  <c r="NJF39" i="1" s="1"/>
  <c r="NJG38" i="1"/>
  <c r="NJG39" i="1" s="1"/>
  <c r="NJH38" i="1"/>
  <c r="NJH39" i="1" s="1"/>
  <c r="NJI38" i="1"/>
  <c r="NJI39" i="1" s="1"/>
  <c r="NJJ38" i="1"/>
  <c r="NJJ39" i="1" s="1"/>
  <c r="NJK38" i="1"/>
  <c r="NJK39" i="1" s="1"/>
  <c r="NJL38" i="1"/>
  <c r="NJL39" i="1" s="1"/>
  <c r="NJM38" i="1"/>
  <c r="NJM39" i="1" s="1"/>
  <c r="NJN38" i="1"/>
  <c r="NJN39" i="1" s="1"/>
  <c r="NJO38" i="1"/>
  <c r="NJO39" i="1" s="1"/>
  <c r="NJP38" i="1"/>
  <c r="NJP39" i="1" s="1"/>
  <c r="NJQ38" i="1"/>
  <c r="NJQ39" i="1" s="1"/>
  <c r="NJR38" i="1"/>
  <c r="NJR39" i="1" s="1"/>
  <c r="NJS38" i="1"/>
  <c r="NJS39" i="1" s="1"/>
  <c r="NJT38" i="1"/>
  <c r="NJT39" i="1" s="1"/>
  <c r="NJU38" i="1"/>
  <c r="NJU39" i="1" s="1"/>
  <c r="NJV38" i="1"/>
  <c r="NJV39" i="1" s="1"/>
  <c r="NJW38" i="1"/>
  <c r="NJW39" i="1" s="1"/>
  <c r="NJX38" i="1"/>
  <c r="NJX39" i="1" s="1"/>
  <c r="NJY38" i="1"/>
  <c r="NJY39" i="1" s="1"/>
  <c r="NJZ38" i="1"/>
  <c r="NJZ39" i="1" s="1"/>
  <c r="NKA38" i="1"/>
  <c r="NKA39" i="1" s="1"/>
  <c r="NKB38" i="1"/>
  <c r="NKB39" i="1" s="1"/>
  <c r="NKC38" i="1"/>
  <c r="NKC39" i="1" s="1"/>
  <c r="NKD38" i="1"/>
  <c r="NKD39" i="1" s="1"/>
  <c r="NKE38" i="1"/>
  <c r="NKE39" i="1" s="1"/>
  <c r="NKF38" i="1"/>
  <c r="NKF39" i="1" s="1"/>
  <c r="NKG38" i="1"/>
  <c r="NKG39" i="1" s="1"/>
  <c r="NKH38" i="1"/>
  <c r="NKH39" i="1" s="1"/>
  <c r="NKI38" i="1"/>
  <c r="NKI39" i="1" s="1"/>
  <c r="NKJ38" i="1"/>
  <c r="NKJ39" i="1" s="1"/>
  <c r="NKK38" i="1"/>
  <c r="NKK39" i="1" s="1"/>
  <c r="NKL38" i="1"/>
  <c r="NKL39" i="1" s="1"/>
  <c r="NKM38" i="1"/>
  <c r="NKM39" i="1" s="1"/>
  <c r="NKN38" i="1"/>
  <c r="NKN39" i="1" s="1"/>
  <c r="NKO38" i="1"/>
  <c r="NKO39" i="1" s="1"/>
  <c r="NKP38" i="1"/>
  <c r="NKP39" i="1" s="1"/>
  <c r="NKQ38" i="1"/>
  <c r="NKQ39" i="1" s="1"/>
  <c r="NKR38" i="1"/>
  <c r="NKR39" i="1" s="1"/>
  <c r="NKS38" i="1"/>
  <c r="NKS39" i="1" s="1"/>
  <c r="NKT38" i="1"/>
  <c r="NKT39" i="1" s="1"/>
  <c r="NKU38" i="1"/>
  <c r="NKU39" i="1" s="1"/>
  <c r="NKV38" i="1"/>
  <c r="NKV39" i="1" s="1"/>
  <c r="NKW38" i="1"/>
  <c r="NKW39" i="1" s="1"/>
  <c r="NKX38" i="1"/>
  <c r="NKX39" i="1" s="1"/>
  <c r="NKY38" i="1"/>
  <c r="NKY39" i="1" s="1"/>
  <c r="NKZ38" i="1"/>
  <c r="NKZ39" i="1" s="1"/>
  <c r="NLA38" i="1"/>
  <c r="NLA39" i="1" s="1"/>
  <c r="NLB38" i="1"/>
  <c r="NLB39" i="1" s="1"/>
  <c r="NLC38" i="1"/>
  <c r="NLC39" i="1" s="1"/>
  <c r="NLD38" i="1"/>
  <c r="NLD39" i="1" s="1"/>
  <c r="NLE38" i="1"/>
  <c r="NLE39" i="1" s="1"/>
  <c r="NLF38" i="1"/>
  <c r="NLF39" i="1" s="1"/>
  <c r="NLG38" i="1"/>
  <c r="NLG39" i="1" s="1"/>
  <c r="NLH38" i="1"/>
  <c r="NLH39" i="1" s="1"/>
  <c r="NLI38" i="1"/>
  <c r="NLI39" i="1" s="1"/>
  <c r="NLJ38" i="1"/>
  <c r="NLJ39" i="1" s="1"/>
  <c r="NLK38" i="1"/>
  <c r="NLK39" i="1" s="1"/>
  <c r="NLL38" i="1"/>
  <c r="NLL39" i="1" s="1"/>
  <c r="NLM38" i="1"/>
  <c r="NLM39" i="1" s="1"/>
  <c r="NLN38" i="1"/>
  <c r="NLN39" i="1" s="1"/>
  <c r="NLO38" i="1"/>
  <c r="NLO39" i="1" s="1"/>
  <c r="NLP38" i="1"/>
  <c r="NLP39" i="1" s="1"/>
  <c r="NLQ38" i="1"/>
  <c r="NLQ39" i="1" s="1"/>
  <c r="NLR38" i="1"/>
  <c r="NLR39" i="1" s="1"/>
  <c r="NLS38" i="1"/>
  <c r="NLS39" i="1" s="1"/>
  <c r="NLT38" i="1"/>
  <c r="NLT39" i="1" s="1"/>
  <c r="NLU38" i="1"/>
  <c r="NLU39" i="1" s="1"/>
  <c r="NLV38" i="1"/>
  <c r="NLV39" i="1" s="1"/>
  <c r="NLW38" i="1"/>
  <c r="NLW39" i="1" s="1"/>
  <c r="NLX38" i="1"/>
  <c r="NLX39" i="1" s="1"/>
  <c r="NLY38" i="1"/>
  <c r="NLY39" i="1" s="1"/>
  <c r="NLZ38" i="1"/>
  <c r="NLZ39" i="1" s="1"/>
  <c r="NMA38" i="1"/>
  <c r="NMA39" i="1" s="1"/>
  <c r="NMB38" i="1"/>
  <c r="NMB39" i="1" s="1"/>
  <c r="NMC38" i="1"/>
  <c r="NMC39" i="1" s="1"/>
  <c r="NMD38" i="1"/>
  <c r="NMD39" i="1" s="1"/>
  <c r="NME38" i="1"/>
  <c r="NME39" i="1" s="1"/>
  <c r="NMF38" i="1"/>
  <c r="NMF39" i="1" s="1"/>
  <c r="NMG38" i="1"/>
  <c r="NMG39" i="1" s="1"/>
  <c r="NMH38" i="1"/>
  <c r="NMH39" i="1" s="1"/>
  <c r="NMI38" i="1"/>
  <c r="NMI39" i="1" s="1"/>
  <c r="NMJ38" i="1"/>
  <c r="NMJ39" i="1" s="1"/>
  <c r="NMK38" i="1"/>
  <c r="NMK39" i="1" s="1"/>
  <c r="NML38" i="1"/>
  <c r="NML39" i="1" s="1"/>
  <c r="NMM38" i="1"/>
  <c r="NMM39" i="1" s="1"/>
  <c r="NMN38" i="1"/>
  <c r="NMN39" i="1" s="1"/>
  <c r="NMO38" i="1"/>
  <c r="NMO39" i="1" s="1"/>
  <c r="NMP38" i="1"/>
  <c r="NMP39" i="1" s="1"/>
  <c r="NMQ38" i="1"/>
  <c r="NMQ39" i="1" s="1"/>
  <c r="NMR38" i="1"/>
  <c r="NMR39" i="1" s="1"/>
  <c r="NMS38" i="1"/>
  <c r="NMS39" i="1" s="1"/>
  <c r="NMT38" i="1"/>
  <c r="NMT39" i="1" s="1"/>
  <c r="NMU38" i="1"/>
  <c r="NMU39" i="1" s="1"/>
  <c r="NMV38" i="1"/>
  <c r="NMV39" i="1" s="1"/>
  <c r="NMW38" i="1"/>
  <c r="NMW39" i="1" s="1"/>
  <c r="NMX38" i="1"/>
  <c r="NMX39" i="1" s="1"/>
  <c r="NMY38" i="1"/>
  <c r="NMY39" i="1" s="1"/>
  <c r="NMZ38" i="1"/>
  <c r="NMZ39" i="1" s="1"/>
  <c r="NNA38" i="1"/>
  <c r="NNA39" i="1" s="1"/>
  <c r="NNB38" i="1"/>
  <c r="NNB39" i="1" s="1"/>
  <c r="NNC38" i="1"/>
  <c r="NNC39" i="1" s="1"/>
  <c r="NND38" i="1"/>
  <c r="NND39" i="1" s="1"/>
  <c r="NNE38" i="1"/>
  <c r="NNE39" i="1" s="1"/>
  <c r="NNF38" i="1"/>
  <c r="NNF39" i="1" s="1"/>
  <c r="NNG38" i="1"/>
  <c r="NNG39" i="1" s="1"/>
  <c r="NNH38" i="1"/>
  <c r="NNH39" i="1" s="1"/>
  <c r="NNI38" i="1"/>
  <c r="NNI39" i="1" s="1"/>
  <c r="NNJ38" i="1"/>
  <c r="NNJ39" i="1" s="1"/>
  <c r="NNK38" i="1"/>
  <c r="NNK39" i="1" s="1"/>
  <c r="NNL38" i="1"/>
  <c r="NNL39" i="1" s="1"/>
  <c r="NNM38" i="1"/>
  <c r="NNM39" i="1" s="1"/>
  <c r="NNN38" i="1"/>
  <c r="NNN39" i="1" s="1"/>
  <c r="NNO38" i="1"/>
  <c r="NNO39" i="1" s="1"/>
  <c r="NNP38" i="1"/>
  <c r="NNP39" i="1" s="1"/>
  <c r="NNQ38" i="1"/>
  <c r="NNQ39" i="1" s="1"/>
  <c r="NNR38" i="1"/>
  <c r="NNR39" i="1" s="1"/>
  <c r="NNS38" i="1"/>
  <c r="NNS39" i="1" s="1"/>
  <c r="NNT38" i="1"/>
  <c r="NNT39" i="1" s="1"/>
  <c r="NNU38" i="1"/>
  <c r="NNU39" i="1" s="1"/>
  <c r="NNV38" i="1"/>
  <c r="NNV39" i="1" s="1"/>
  <c r="NNW38" i="1"/>
  <c r="NNW39" i="1" s="1"/>
  <c r="NNX38" i="1"/>
  <c r="NNX39" i="1" s="1"/>
  <c r="NNY38" i="1"/>
  <c r="NNY39" i="1" s="1"/>
  <c r="NNZ38" i="1"/>
  <c r="NNZ39" i="1" s="1"/>
  <c r="NOA38" i="1"/>
  <c r="NOA39" i="1" s="1"/>
  <c r="NOB38" i="1"/>
  <c r="NOB39" i="1" s="1"/>
  <c r="NOC38" i="1"/>
  <c r="NOC39" i="1" s="1"/>
  <c r="NOD38" i="1"/>
  <c r="NOD39" i="1" s="1"/>
  <c r="NOE38" i="1"/>
  <c r="NOE39" i="1" s="1"/>
  <c r="NOF38" i="1"/>
  <c r="NOF39" i="1" s="1"/>
  <c r="NOG38" i="1"/>
  <c r="NOG39" i="1" s="1"/>
  <c r="NOH38" i="1"/>
  <c r="NOH39" i="1" s="1"/>
  <c r="NOI38" i="1"/>
  <c r="NOI39" i="1" s="1"/>
  <c r="NOJ38" i="1"/>
  <c r="NOJ39" i="1" s="1"/>
  <c r="NOK38" i="1"/>
  <c r="NOK39" i="1" s="1"/>
  <c r="NOL38" i="1"/>
  <c r="NOL39" i="1" s="1"/>
  <c r="NOM38" i="1"/>
  <c r="NOM39" i="1" s="1"/>
  <c r="NON38" i="1"/>
  <c r="NON39" i="1" s="1"/>
  <c r="NOO38" i="1"/>
  <c r="NOO39" i="1" s="1"/>
  <c r="NOP38" i="1"/>
  <c r="NOP39" i="1" s="1"/>
  <c r="NOQ38" i="1"/>
  <c r="NOQ39" i="1" s="1"/>
  <c r="NOR38" i="1"/>
  <c r="NOR39" i="1" s="1"/>
  <c r="NOS38" i="1"/>
  <c r="NOS39" i="1" s="1"/>
  <c r="NOT38" i="1"/>
  <c r="NOT39" i="1" s="1"/>
  <c r="NOU38" i="1"/>
  <c r="NOU39" i="1" s="1"/>
  <c r="NOV38" i="1"/>
  <c r="NOV39" i="1" s="1"/>
  <c r="NOW38" i="1"/>
  <c r="NOW39" i="1" s="1"/>
  <c r="NOX38" i="1"/>
  <c r="NOX39" i="1" s="1"/>
  <c r="NOY38" i="1"/>
  <c r="NOY39" i="1" s="1"/>
  <c r="NOZ38" i="1"/>
  <c r="NOZ39" i="1" s="1"/>
  <c r="NPA38" i="1"/>
  <c r="NPA39" i="1" s="1"/>
  <c r="NPB38" i="1"/>
  <c r="NPB39" i="1" s="1"/>
  <c r="NPC38" i="1"/>
  <c r="NPC39" i="1" s="1"/>
  <c r="NPD38" i="1"/>
  <c r="NPD39" i="1" s="1"/>
  <c r="NPE38" i="1"/>
  <c r="NPE39" i="1" s="1"/>
  <c r="NPF38" i="1"/>
  <c r="NPF39" i="1" s="1"/>
  <c r="NPG38" i="1"/>
  <c r="NPG39" i="1" s="1"/>
  <c r="NPH38" i="1"/>
  <c r="NPH39" i="1" s="1"/>
  <c r="NPI38" i="1"/>
  <c r="NPI39" i="1" s="1"/>
  <c r="NPJ38" i="1"/>
  <c r="NPJ39" i="1" s="1"/>
  <c r="NPK38" i="1"/>
  <c r="NPK39" i="1" s="1"/>
  <c r="NPL38" i="1"/>
  <c r="NPL39" i="1" s="1"/>
  <c r="NPM38" i="1"/>
  <c r="NPM39" i="1" s="1"/>
  <c r="NPN38" i="1"/>
  <c r="NPN39" i="1" s="1"/>
  <c r="NPO38" i="1"/>
  <c r="NPO39" i="1" s="1"/>
  <c r="NPP38" i="1"/>
  <c r="NPP39" i="1" s="1"/>
  <c r="NPQ38" i="1"/>
  <c r="NPQ39" i="1" s="1"/>
  <c r="NPR38" i="1"/>
  <c r="NPR39" i="1" s="1"/>
  <c r="NPS38" i="1"/>
  <c r="NPS39" i="1" s="1"/>
  <c r="NPT38" i="1"/>
  <c r="NPT39" i="1" s="1"/>
  <c r="NPU38" i="1"/>
  <c r="NPU39" i="1" s="1"/>
  <c r="NPV38" i="1"/>
  <c r="NPV39" i="1" s="1"/>
  <c r="NPW38" i="1"/>
  <c r="NPW39" i="1" s="1"/>
  <c r="NPX38" i="1"/>
  <c r="NPX39" i="1" s="1"/>
  <c r="NPY38" i="1"/>
  <c r="NPY39" i="1" s="1"/>
  <c r="NPZ38" i="1"/>
  <c r="NPZ39" i="1" s="1"/>
  <c r="NQA38" i="1"/>
  <c r="NQA39" i="1" s="1"/>
  <c r="NQB38" i="1"/>
  <c r="NQB39" i="1" s="1"/>
  <c r="NQC38" i="1"/>
  <c r="NQC39" i="1" s="1"/>
  <c r="NQD38" i="1"/>
  <c r="NQD39" i="1" s="1"/>
  <c r="NQE38" i="1"/>
  <c r="NQE39" i="1" s="1"/>
  <c r="NQF38" i="1"/>
  <c r="NQF39" i="1" s="1"/>
  <c r="NQG38" i="1"/>
  <c r="NQG39" i="1" s="1"/>
  <c r="NQH38" i="1"/>
  <c r="NQH39" i="1" s="1"/>
  <c r="NQI38" i="1"/>
  <c r="NQI39" i="1" s="1"/>
  <c r="NQJ38" i="1"/>
  <c r="NQJ39" i="1" s="1"/>
  <c r="NQK38" i="1"/>
  <c r="NQK39" i="1" s="1"/>
  <c r="NQL38" i="1"/>
  <c r="NQL39" i="1" s="1"/>
  <c r="NQM38" i="1"/>
  <c r="NQM39" i="1" s="1"/>
  <c r="NQN38" i="1"/>
  <c r="NQN39" i="1" s="1"/>
  <c r="NQO38" i="1"/>
  <c r="NQO39" i="1" s="1"/>
  <c r="NQP38" i="1"/>
  <c r="NQP39" i="1" s="1"/>
  <c r="NQQ38" i="1"/>
  <c r="NQQ39" i="1" s="1"/>
  <c r="NQR38" i="1"/>
  <c r="NQR39" i="1" s="1"/>
  <c r="NQS38" i="1"/>
  <c r="NQS39" i="1" s="1"/>
  <c r="NQT38" i="1"/>
  <c r="NQT39" i="1" s="1"/>
  <c r="NQU38" i="1"/>
  <c r="NQU39" i="1" s="1"/>
  <c r="NQV38" i="1"/>
  <c r="NQV39" i="1" s="1"/>
  <c r="NQW38" i="1"/>
  <c r="NQW39" i="1" s="1"/>
  <c r="NQX38" i="1"/>
  <c r="NQX39" i="1" s="1"/>
  <c r="NQY38" i="1"/>
  <c r="NQY39" i="1" s="1"/>
  <c r="NQZ38" i="1"/>
  <c r="NQZ39" i="1" s="1"/>
  <c r="NRA38" i="1"/>
  <c r="NRA39" i="1" s="1"/>
  <c r="NRB38" i="1"/>
  <c r="NRB39" i="1" s="1"/>
  <c r="NRC38" i="1"/>
  <c r="NRC39" i="1" s="1"/>
  <c r="NRD38" i="1"/>
  <c r="NRD39" i="1" s="1"/>
  <c r="NRE38" i="1"/>
  <c r="NRE39" i="1" s="1"/>
  <c r="NRF38" i="1"/>
  <c r="NRF39" i="1" s="1"/>
  <c r="NRG38" i="1"/>
  <c r="NRG39" i="1" s="1"/>
  <c r="NRH38" i="1"/>
  <c r="NRH39" i="1" s="1"/>
  <c r="NRI38" i="1"/>
  <c r="NRI39" i="1" s="1"/>
  <c r="NRJ38" i="1"/>
  <c r="NRJ39" i="1" s="1"/>
  <c r="NRK38" i="1"/>
  <c r="NRK39" i="1" s="1"/>
  <c r="NRL38" i="1"/>
  <c r="NRL39" i="1" s="1"/>
  <c r="NRM38" i="1"/>
  <c r="NRM39" i="1" s="1"/>
  <c r="NRN38" i="1"/>
  <c r="NRN39" i="1" s="1"/>
  <c r="NRO38" i="1"/>
  <c r="NRO39" i="1" s="1"/>
  <c r="NRP38" i="1"/>
  <c r="NRP39" i="1" s="1"/>
  <c r="NRQ38" i="1"/>
  <c r="NRQ39" i="1" s="1"/>
  <c r="NRR38" i="1"/>
  <c r="NRR39" i="1" s="1"/>
  <c r="NRS38" i="1"/>
  <c r="NRS39" i="1" s="1"/>
  <c r="NRT38" i="1"/>
  <c r="NRT39" i="1" s="1"/>
  <c r="NRU38" i="1"/>
  <c r="NRU39" i="1" s="1"/>
  <c r="NRV38" i="1"/>
  <c r="NRV39" i="1" s="1"/>
  <c r="NRW38" i="1"/>
  <c r="NRW39" i="1" s="1"/>
  <c r="NRX38" i="1"/>
  <c r="NRX39" i="1" s="1"/>
  <c r="NRY38" i="1"/>
  <c r="NRY39" i="1" s="1"/>
  <c r="NRZ38" i="1"/>
  <c r="NRZ39" i="1" s="1"/>
  <c r="NSA38" i="1"/>
  <c r="NSA39" i="1" s="1"/>
  <c r="NSB38" i="1"/>
  <c r="NSB39" i="1" s="1"/>
  <c r="NSC38" i="1"/>
  <c r="NSC39" i="1" s="1"/>
  <c r="NSD38" i="1"/>
  <c r="NSD39" i="1" s="1"/>
  <c r="NSE38" i="1"/>
  <c r="NSE39" i="1" s="1"/>
  <c r="NSF38" i="1"/>
  <c r="NSF39" i="1" s="1"/>
  <c r="NSG38" i="1"/>
  <c r="NSG39" i="1" s="1"/>
  <c r="NSH38" i="1"/>
  <c r="NSH39" i="1" s="1"/>
  <c r="NSI38" i="1"/>
  <c r="NSI39" i="1" s="1"/>
  <c r="NSJ38" i="1"/>
  <c r="NSJ39" i="1" s="1"/>
  <c r="NSK38" i="1"/>
  <c r="NSK39" i="1" s="1"/>
  <c r="NSL38" i="1"/>
  <c r="NSL39" i="1" s="1"/>
  <c r="NSM38" i="1"/>
  <c r="NSM39" i="1" s="1"/>
  <c r="NSN38" i="1"/>
  <c r="NSN39" i="1" s="1"/>
  <c r="NSO38" i="1"/>
  <c r="NSO39" i="1" s="1"/>
  <c r="NSP38" i="1"/>
  <c r="NSP39" i="1" s="1"/>
  <c r="NSQ38" i="1"/>
  <c r="NSQ39" i="1" s="1"/>
  <c r="NSR38" i="1"/>
  <c r="NSR39" i="1" s="1"/>
  <c r="NSS38" i="1"/>
  <c r="NSS39" i="1" s="1"/>
  <c r="NST38" i="1"/>
  <c r="NST39" i="1" s="1"/>
  <c r="NSU38" i="1"/>
  <c r="NSU39" i="1" s="1"/>
  <c r="NSV38" i="1"/>
  <c r="NSV39" i="1" s="1"/>
  <c r="NSW38" i="1"/>
  <c r="NSW39" i="1" s="1"/>
  <c r="NSX38" i="1"/>
  <c r="NSX39" i="1" s="1"/>
  <c r="NSY38" i="1"/>
  <c r="NSY39" i="1" s="1"/>
  <c r="NSZ38" i="1"/>
  <c r="NSZ39" i="1" s="1"/>
  <c r="NTA38" i="1"/>
  <c r="NTA39" i="1" s="1"/>
  <c r="NTB38" i="1"/>
  <c r="NTB39" i="1" s="1"/>
  <c r="NTC38" i="1"/>
  <c r="NTC39" i="1" s="1"/>
  <c r="NTD38" i="1"/>
  <c r="NTD39" i="1" s="1"/>
  <c r="NTE38" i="1"/>
  <c r="NTE39" i="1" s="1"/>
  <c r="NTF38" i="1"/>
  <c r="NTF39" i="1" s="1"/>
  <c r="NTG38" i="1"/>
  <c r="NTG39" i="1" s="1"/>
  <c r="NTH38" i="1"/>
  <c r="NTH39" i="1" s="1"/>
  <c r="NTI38" i="1"/>
  <c r="NTI39" i="1" s="1"/>
  <c r="NTJ38" i="1"/>
  <c r="NTJ39" i="1" s="1"/>
  <c r="NTK38" i="1"/>
  <c r="NTK39" i="1" s="1"/>
  <c r="NTL38" i="1"/>
  <c r="NTL39" i="1" s="1"/>
  <c r="NTM38" i="1"/>
  <c r="NTM39" i="1" s="1"/>
  <c r="NTN38" i="1"/>
  <c r="NTN39" i="1" s="1"/>
  <c r="NTO38" i="1"/>
  <c r="NTO39" i="1" s="1"/>
  <c r="NTP38" i="1"/>
  <c r="NTP39" i="1" s="1"/>
  <c r="NTQ38" i="1"/>
  <c r="NTQ39" i="1" s="1"/>
  <c r="NTR38" i="1"/>
  <c r="NTR39" i="1" s="1"/>
  <c r="NTS38" i="1"/>
  <c r="NTS39" i="1" s="1"/>
  <c r="NTT38" i="1"/>
  <c r="NTT39" i="1" s="1"/>
  <c r="NTU38" i="1"/>
  <c r="NTU39" i="1" s="1"/>
  <c r="NTV38" i="1"/>
  <c r="NTV39" i="1" s="1"/>
  <c r="NTW38" i="1"/>
  <c r="NTW39" i="1" s="1"/>
  <c r="NTX38" i="1"/>
  <c r="NTX39" i="1" s="1"/>
  <c r="NTY38" i="1"/>
  <c r="NTY39" i="1" s="1"/>
  <c r="NTZ38" i="1"/>
  <c r="NTZ39" i="1" s="1"/>
  <c r="NUA38" i="1"/>
  <c r="NUA39" i="1" s="1"/>
  <c r="NUB38" i="1"/>
  <c r="NUB39" i="1" s="1"/>
  <c r="NUC38" i="1"/>
  <c r="NUC39" i="1" s="1"/>
  <c r="NUD38" i="1"/>
  <c r="NUD39" i="1" s="1"/>
  <c r="NUE38" i="1"/>
  <c r="NUE39" i="1" s="1"/>
  <c r="NUF38" i="1"/>
  <c r="NUF39" i="1" s="1"/>
  <c r="NUG38" i="1"/>
  <c r="NUG39" i="1" s="1"/>
  <c r="NUH38" i="1"/>
  <c r="NUH39" i="1" s="1"/>
  <c r="NUI38" i="1"/>
  <c r="NUI39" i="1" s="1"/>
  <c r="NUJ38" i="1"/>
  <c r="NUJ39" i="1" s="1"/>
  <c r="NUK38" i="1"/>
  <c r="NUK39" i="1" s="1"/>
  <c r="NUL38" i="1"/>
  <c r="NUL39" i="1" s="1"/>
  <c r="NUM38" i="1"/>
  <c r="NUM39" i="1" s="1"/>
  <c r="NUN38" i="1"/>
  <c r="NUN39" i="1" s="1"/>
  <c r="NUO38" i="1"/>
  <c r="NUO39" i="1" s="1"/>
  <c r="NUP38" i="1"/>
  <c r="NUP39" i="1" s="1"/>
  <c r="NUQ38" i="1"/>
  <c r="NUQ39" i="1" s="1"/>
  <c r="NUR38" i="1"/>
  <c r="NUR39" i="1" s="1"/>
  <c r="NUS38" i="1"/>
  <c r="NUS39" i="1" s="1"/>
  <c r="NUT38" i="1"/>
  <c r="NUT39" i="1" s="1"/>
  <c r="NUU38" i="1"/>
  <c r="NUU39" i="1" s="1"/>
  <c r="NUV38" i="1"/>
  <c r="NUV39" i="1" s="1"/>
  <c r="NUW38" i="1"/>
  <c r="NUW39" i="1" s="1"/>
  <c r="NUX38" i="1"/>
  <c r="NUX39" i="1" s="1"/>
  <c r="NUY38" i="1"/>
  <c r="NUY39" i="1" s="1"/>
  <c r="NUZ38" i="1"/>
  <c r="NUZ39" i="1" s="1"/>
  <c r="NVA38" i="1"/>
  <c r="NVA39" i="1" s="1"/>
  <c r="NVB38" i="1"/>
  <c r="NVB39" i="1" s="1"/>
  <c r="NVC38" i="1"/>
  <c r="NVC39" i="1" s="1"/>
  <c r="NVD38" i="1"/>
  <c r="NVD39" i="1" s="1"/>
  <c r="NVE38" i="1"/>
  <c r="NVE39" i="1" s="1"/>
  <c r="NVF38" i="1"/>
  <c r="NVF39" i="1" s="1"/>
  <c r="NVG38" i="1"/>
  <c r="NVG39" i="1" s="1"/>
  <c r="NVH38" i="1"/>
  <c r="NVH39" i="1" s="1"/>
  <c r="NVI38" i="1"/>
  <c r="NVI39" i="1" s="1"/>
  <c r="NVJ38" i="1"/>
  <c r="NVJ39" i="1" s="1"/>
  <c r="NVK38" i="1"/>
  <c r="NVK39" i="1" s="1"/>
  <c r="NVL38" i="1"/>
  <c r="NVL39" i="1" s="1"/>
  <c r="NVM38" i="1"/>
  <c r="NVM39" i="1" s="1"/>
  <c r="NVN38" i="1"/>
  <c r="NVN39" i="1" s="1"/>
  <c r="NVO38" i="1"/>
  <c r="NVO39" i="1" s="1"/>
  <c r="NVP38" i="1"/>
  <c r="NVP39" i="1" s="1"/>
  <c r="NVQ38" i="1"/>
  <c r="NVQ39" i="1" s="1"/>
  <c r="NVR38" i="1"/>
  <c r="NVR39" i="1" s="1"/>
  <c r="NVS38" i="1"/>
  <c r="NVS39" i="1" s="1"/>
  <c r="NVT38" i="1"/>
  <c r="NVT39" i="1" s="1"/>
  <c r="NVU38" i="1"/>
  <c r="NVU39" i="1" s="1"/>
  <c r="NVV38" i="1"/>
  <c r="NVV39" i="1" s="1"/>
  <c r="NVW38" i="1"/>
  <c r="NVW39" i="1" s="1"/>
  <c r="NVX38" i="1"/>
  <c r="NVX39" i="1" s="1"/>
  <c r="NVY38" i="1"/>
  <c r="NVY39" i="1" s="1"/>
  <c r="NVZ38" i="1"/>
  <c r="NVZ39" i="1" s="1"/>
  <c r="NWA38" i="1"/>
  <c r="NWA39" i="1" s="1"/>
  <c r="NWB38" i="1"/>
  <c r="NWB39" i="1" s="1"/>
  <c r="NWC38" i="1"/>
  <c r="NWC39" i="1" s="1"/>
  <c r="NWD38" i="1"/>
  <c r="NWD39" i="1" s="1"/>
  <c r="NWE38" i="1"/>
  <c r="NWE39" i="1" s="1"/>
  <c r="NWF38" i="1"/>
  <c r="NWF39" i="1" s="1"/>
  <c r="NWG38" i="1"/>
  <c r="NWG39" i="1" s="1"/>
  <c r="NWH38" i="1"/>
  <c r="NWH39" i="1" s="1"/>
  <c r="NWI38" i="1"/>
  <c r="NWI39" i="1" s="1"/>
  <c r="NWJ38" i="1"/>
  <c r="NWJ39" i="1" s="1"/>
  <c r="NWK38" i="1"/>
  <c r="NWK39" i="1" s="1"/>
  <c r="NWL38" i="1"/>
  <c r="NWL39" i="1" s="1"/>
  <c r="NWM38" i="1"/>
  <c r="NWM39" i="1" s="1"/>
  <c r="NWN38" i="1"/>
  <c r="NWN39" i="1" s="1"/>
  <c r="NWO38" i="1"/>
  <c r="NWO39" i="1" s="1"/>
  <c r="NWP38" i="1"/>
  <c r="NWP39" i="1" s="1"/>
  <c r="NWQ38" i="1"/>
  <c r="NWQ39" i="1" s="1"/>
  <c r="NWR38" i="1"/>
  <c r="NWR39" i="1" s="1"/>
  <c r="NWS38" i="1"/>
  <c r="NWS39" i="1" s="1"/>
  <c r="NWT38" i="1"/>
  <c r="NWT39" i="1" s="1"/>
  <c r="NWU38" i="1"/>
  <c r="NWU39" i="1" s="1"/>
  <c r="NWV38" i="1"/>
  <c r="NWV39" i="1" s="1"/>
  <c r="NWW38" i="1"/>
  <c r="NWW39" i="1" s="1"/>
  <c r="NWX38" i="1"/>
  <c r="NWX39" i="1" s="1"/>
  <c r="NWY38" i="1"/>
  <c r="NWY39" i="1" s="1"/>
  <c r="NWZ38" i="1"/>
  <c r="NWZ39" i="1" s="1"/>
  <c r="NXA38" i="1"/>
  <c r="NXA39" i="1" s="1"/>
  <c r="NXB38" i="1"/>
  <c r="NXB39" i="1" s="1"/>
  <c r="NXC38" i="1"/>
  <c r="NXC39" i="1" s="1"/>
  <c r="NXD38" i="1"/>
  <c r="NXD39" i="1" s="1"/>
  <c r="NXE38" i="1"/>
  <c r="NXE39" i="1" s="1"/>
  <c r="NXF38" i="1"/>
  <c r="NXF39" i="1" s="1"/>
  <c r="NXG38" i="1"/>
  <c r="NXG39" i="1" s="1"/>
  <c r="NXH38" i="1"/>
  <c r="NXH39" i="1" s="1"/>
  <c r="NXI38" i="1"/>
  <c r="NXI39" i="1" s="1"/>
  <c r="NXJ38" i="1"/>
  <c r="NXJ39" i="1" s="1"/>
  <c r="NXK38" i="1"/>
  <c r="NXK39" i="1" s="1"/>
  <c r="NXL38" i="1"/>
  <c r="NXL39" i="1" s="1"/>
  <c r="NXM38" i="1"/>
  <c r="NXM39" i="1" s="1"/>
  <c r="NXN38" i="1"/>
  <c r="NXN39" i="1" s="1"/>
  <c r="NXO38" i="1"/>
  <c r="NXO39" i="1" s="1"/>
  <c r="NXP38" i="1"/>
  <c r="NXP39" i="1" s="1"/>
  <c r="NXQ38" i="1"/>
  <c r="NXQ39" i="1" s="1"/>
  <c r="NXR38" i="1"/>
  <c r="NXR39" i="1" s="1"/>
  <c r="NXS38" i="1"/>
  <c r="NXS39" i="1" s="1"/>
  <c r="NXT38" i="1"/>
  <c r="NXT39" i="1" s="1"/>
  <c r="NXU38" i="1"/>
  <c r="NXU39" i="1" s="1"/>
  <c r="NXV38" i="1"/>
  <c r="NXV39" i="1" s="1"/>
  <c r="NXW38" i="1"/>
  <c r="NXW39" i="1" s="1"/>
  <c r="NXX38" i="1"/>
  <c r="NXX39" i="1" s="1"/>
  <c r="NXY38" i="1"/>
  <c r="NXY39" i="1" s="1"/>
  <c r="NXZ38" i="1"/>
  <c r="NXZ39" i="1" s="1"/>
  <c r="NYA38" i="1"/>
  <c r="NYA39" i="1" s="1"/>
  <c r="NYB38" i="1"/>
  <c r="NYB39" i="1" s="1"/>
  <c r="NYC38" i="1"/>
  <c r="NYC39" i="1" s="1"/>
  <c r="NYD38" i="1"/>
  <c r="NYD39" i="1" s="1"/>
  <c r="NYE38" i="1"/>
  <c r="NYE39" i="1" s="1"/>
  <c r="NYF38" i="1"/>
  <c r="NYF39" i="1" s="1"/>
  <c r="NYG38" i="1"/>
  <c r="NYG39" i="1" s="1"/>
  <c r="NYH38" i="1"/>
  <c r="NYH39" i="1" s="1"/>
  <c r="NYI38" i="1"/>
  <c r="NYI39" i="1" s="1"/>
  <c r="NYJ38" i="1"/>
  <c r="NYJ39" i="1" s="1"/>
  <c r="NYK38" i="1"/>
  <c r="NYK39" i="1" s="1"/>
  <c r="NYL38" i="1"/>
  <c r="NYL39" i="1" s="1"/>
  <c r="NYM38" i="1"/>
  <c r="NYM39" i="1" s="1"/>
  <c r="NYN38" i="1"/>
  <c r="NYN39" i="1" s="1"/>
  <c r="NYO38" i="1"/>
  <c r="NYO39" i="1" s="1"/>
  <c r="NYP38" i="1"/>
  <c r="NYP39" i="1" s="1"/>
  <c r="NYQ38" i="1"/>
  <c r="NYQ39" i="1" s="1"/>
  <c r="NYR38" i="1"/>
  <c r="NYR39" i="1" s="1"/>
  <c r="NYS38" i="1"/>
  <c r="NYS39" i="1" s="1"/>
  <c r="NYT38" i="1"/>
  <c r="NYT39" i="1" s="1"/>
  <c r="NYU38" i="1"/>
  <c r="NYU39" i="1" s="1"/>
  <c r="NYV38" i="1"/>
  <c r="NYV39" i="1" s="1"/>
  <c r="NYW38" i="1"/>
  <c r="NYW39" i="1" s="1"/>
  <c r="NYX38" i="1"/>
  <c r="NYX39" i="1" s="1"/>
  <c r="NYY38" i="1"/>
  <c r="NYY39" i="1" s="1"/>
  <c r="NYZ38" i="1"/>
  <c r="NYZ39" i="1" s="1"/>
  <c r="NZA38" i="1"/>
  <c r="NZA39" i="1" s="1"/>
  <c r="NZB38" i="1"/>
  <c r="NZB39" i="1" s="1"/>
  <c r="NZC38" i="1"/>
  <c r="NZC39" i="1" s="1"/>
  <c r="NZD38" i="1"/>
  <c r="NZD39" i="1" s="1"/>
  <c r="NZE38" i="1"/>
  <c r="NZE39" i="1" s="1"/>
  <c r="NZF38" i="1"/>
  <c r="NZF39" i="1" s="1"/>
  <c r="NZG38" i="1"/>
  <c r="NZG39" i="1" s="1"/>
  <c r="NZH38" i="1"/>
  <c r="NZH39" i="1" s="1"/>
  <c r="NZI38" i="1"/>
  <c r="NZI39" i="1" s="1"/>
  <c r="NZJ38" i="1"/>
  <c r="NZJ39" i="1" s="1"/>
  <c r="NZK38" i="1"/>
  <c r="NZK39" i="1" s="1"/>
  <c r="NZL38" i="1"/>
  <c r="NZL39" i="1" s="1"/>
  <c r="NZM38" i="1"/>
  <c r="NZM39" i="1" s="1"/>
  <c r="NZN38" i="1"/>
  <c r="NZN39" i="1" s="1"/>
  <c r="NZO38" i="1"/>
  <c r="NZO39" i="1" s="1"/>
  <c r="NZP38" i="1"/>
  <c r="NZP39" i="1" s="1"/>
  <c r="NZQ38" i="1"/>
  <c r="NZQ39" i="1" s="1"/>
  <c r="NZR38" i="1"/>
  <c r="NZR39" i="1" s="1"/>
  <c r="NZS38" i="1"/>
  <c r="NZS39" i="1" s="1"/>
  <c r="NZT38" i="1"/>
  <c r="NZT39" i="1" s="1"/>
  <c r="NZU38" i="1"/>
  <c r="NZU39" i="1" s="1"/>
  <c r="NZV38" i="1"/>
  <c r="NZV39" i="1" s="1"/>
  <c r="NZW38" i="1"/>
  <c r="NZW39" i="1" s="1"/>
  <c r="NZX38" i="1"/>
  <c r="NZX39" i="1" s="1"/>
  <c r="NZY38" i="1"/>
  <c r="NZY39" i="1" s="1"/>
  <c r="NZZ38" i="1"/>
  <c r="NZZ39" i="1" s="1"/>
  <c r="OAA38" i="1"/>
  <c r="OAA39" i="1" s="1"/>
  <c r="OAB38" i="1"/>
  <c r="OAB39" i="1" s="1"/>
  <c r="OAC38" i="1"/>
  <c r="OAC39" i="1" s="1"/>
  <c r="OAD38" i="1"/>
  <c r="OAD39" i="1" s="1"/>
  <c r="OAE38" i="1"/>
  <c r="OAE39" i="1" s="1"/>
  <c r="OAF38" i="1"/>
  <c r="OAF39" i="1" s="1"/>
  <c r="OAG38" i="1"/>
  <c r="OAG39" i="1" s="1"/>
  <c r="OAH38" i="1"/>
  <c r="OAH39" i="1" s="1"/>
  <c r="OAI38" i="1"/>
  <c r="OAI39" i="1" s="1"/>
  <c r="OAJ38" i="1"/>
  <c r="OAJ39" i="1" s="1"/>
  <c r="OAK38" i="1"/>
  <c r="OAK39" i="1" s="1"/>
  <c r="OAL38" i="1"/>
  <c r="OAL39" i="1" s="1"/>
  <c r="OAM38" i="1"/>
  <c r="OAM39" i="1" s="1"/>
  <c r="OAN38" i="1"/>
  <c r="OAN39" i="1" s="1"/>
  <c r="OAO38" i="1"/>
  <c r="OAO39" i="1" s="1"/>
  <c r="OAP38" i="1"/>
  <c r="OAP39" i="1" s="1"/>
  <c r="OAQ38" i="1"/>
  <c r="OAQ39" i="1" s="1"/>
  <c r="OAR38" i="1"/>
  <c r="OAR39" i="1" s="1"/>
  <c r="OAS38" i="1"/>
  <c r="OAS39" i="1" s="1"/>
  <c r="OAT38" i="1"/>
  <c r="OAT39" i="1" s="1"/>
  <c r="OAU38" i="1"/>
  <c r="OAU39" i="1" s="1"/>
  <c r="OAV38" i="1"/>
  <c r="OAV39" i="1" s="1"/>
  <c r="OAW38" i="1"/>
  <c r="OAW39" i="1" s="1"/>
  <c r="OAX38" i="1"/>
  <c r="OAX39" i="1" s="1"/>
  <c r="OAY38" i="1"/>
  <c r="OAY39" i="1" s="1"/>
  <c r="OAZ38" i="1"/>
  <c r="OAZ39" i="1" s="1"/>
  <c r="OBA38" i="1"/>
  <c r="OBA39" i="1" s="1"/>
  <c r="OBB38" i="1"/>
  <c r="OBB39" i="1" s="1"/>
  <c r="OBC38" i="1"/>
  <c r="OBC39" i="1" s="1"/>
  <c r="OBD38" i="1"/>
  <c r="OBD39" i="1" s="1"/>
  <c r="OBE38" i="1"/>
  <c r="OBE39" i="1" s="1"/>
  <c r="OBF38" i="1"/>
  <c r="OBF39" i="1" s="1"/>
  <c r="OBG38" i="1"/>
  <c r="OBG39" i="1" s="1"/>
  <c r="OBH38" i="1"/>
  <c r="OBH39" i="1" s="1"/>
  <c r="OBI38" i="1"/>
  <c r="OBI39" i="1" s="1"/>
  <c r="OBJ38" i="1"/>
  <c r="OBJ39" i="1" s="1"/>
  <c r="OBK38" i="1"/>
  <c r="OBK39" i="1" s="1"/>
  <c r="OBL38" i="1"/>
  <c r="OBL39" i="1" s="1"/>
  <c r="OBM38" i="1"/>
  <c r="OBM39" i="1" s="1"/>
  <c r="OBN38" i="1"/>
  <c r="OBN39" i="1" s="1"/>
  <c r="OBO38" i="1"/>
  <c r="OBO39" i="1" s="1"/>
  <c r="OBP38" i="1"/>
  <c r="OBP39" i="1" s="1"/>
  <c r="OBQ38" i="1"/>
  <c r="OBQ39" i="1" s="1"/>
  <c r="OBR38" i="1"/>
  <c r="OBR39" i="1" s="1"/>
  <c r="OBS38" i="1"/>
  <c r="OBS39" i="1" s="1"/>
  <c r="OBT38" i="1"/>
  <c r="OBT39" i="1" s="1"/>
  <c r="OBU38" i="1"/>
  <c r="OBU39" i="1" s="1"/>
  <c r="OBV38" i="1"/>
  <c r="OBV39" i="1" s="1"/>
  <c r="OBW38" i="1"/>
  <c r="OBW39" i="1" s="1"/>
  <c r="OBX38" i="1"/>
  <c r="OBX39" i="1" s="1"/>
  <c r="OBY38" i="1"/>
  <c r="OBY39" i="1" s="1"/>
  <c r="OBZ38" i="1"/>
  <c r="OBZ39" i="1" s="1"/>
  <c r="OCA38" i="1"/>
  <c r="OCA39" i="1" s="1"/>
  <c r="OCB38" i="1"/>
  <c r="OCB39" i="1" s="1"/>
  <c r="OCC38" i="1"/>
  <c r="OCC39" i="1" s="1"/>
  <c r="OCD38" i="1"/>
  <c r="OCD39" i="1" s="1"/>
  <c r="OCE38" i="1"/>
  <c r="OCE39" i="1" s="1"/>
  <c r="OCF38" i="1"/>
  <c r="OCF39" i="1" s="1"/>
  <c r="OCG38" i="1"/>
  <c r="OCG39" i="1" s="1"/>
  <c r="OCH38" i="1"/>
  <c r="OCH39" i="1" s="1"/>
  <c r="OCI38" i="1"/>
  <c r="OCI39" i="1" s="1"/>
  <c r="OCJ38" i="1"/>
  <c r="OCJ39" i="1" s="1"/>
  <c r="OCK38" i="1"/>
  <c r="OCK39" i="1" s="1"/>
  <c r="OCL38" i="1"/>
  <c r="OCL39" i="1" s="1"/>
  <c r="OCM38" i="1"/>
  <c r="OCM39" i="1" s="1"/>
  <c r="OCN38" i="1"/>
  <c r="OCN39" i="1" s="1"/>
  <c r="OCO38" i="1"/>
  <c r="OCO39" i="1" s="1"/>
  <c r="OCP38" i="1"/>
  <c r="OCP39" i="1" s="1"/>
  <c r="OCQ38" i="1"/>
  <c r="OCQ39" i="1" s="1"/>
  <c r="OCR38" i="1"/>
  <c r="OCR39" i="1" s="1"/>
  <c r="OCS38" i="1"/>
  <c r="OCS39" i="1" s="1"/>
  <c r="OCT38" i="1"/>
  <c r="OCT39" i="1" s="1"/>
  <c r="OCU38" i="1"/>
  <c r="OCU39" i="1" s="1"/>
  <c r="OCV38" i="1"/>
  <c r="OCV39" i="1" s="1"/>
  <c r="OCW38" i="1"/>
  <c r="OCW39" i="1" s="1"/>
  <c r="OCX38" i="1"/>
  <c r="OCX39" i="1" s="1"/>
  <c r="OCY38" i="1"/>
  <c r="OCY39" i="1" s="1"/>
  <c r="OCZ38" i="1"/>
  <c r="OCZ39" i="1" s="1"/>
  <c r="ODA38" i="1"/>
  <c r="ODA39" i="1" s="1"/>
  <c r="ODB38" i="1"/>
  <c r="ODB39" i="1" s="1"/>
  <c r="ODC38" i="1"/>
  <c r="ODC39" i="1" s="1"/>
  <c r="ODD38" i="1"/>
  <c r="ODD39" i="1" s="1"/>
  <c r="ODE38" i="1"/>
  <c r="ODE39" i="1" s="1"/>
  <c r="ODF38" i="1"/>
  <c r="ODF39" i="1" s="1"/>
  <c r="ODG38" i="1"/>
  <c r="ODG39" i="1" s="1"/>
  <c r="ODH38" i="1"/>
  <c r="ODH39" i="1" s="1"/>
  <c r="ODI38" i="1"/>
  <c r="ODI39" i="1" s="1"/>
  <c r="ODJ38" i="1"/>
  <c r="ODJ39" i="1" s="1"/>
  <c r="ODK38" i="1"/>
  <c r="ODK39" i="1" s="1"/>
  <c r="ODL38" i="1"/>
  <c r="ODL39" i="1" s="1"/>
  <c r="ODM38" i="1"/>
  <c r="ODM39" i="1" s="1"/>
  <c r="ODN38" i="1"/>
  <c r="ODN39" i="1" s="1"/>
  <c r="ODO38" i="1"/>
  <c r="ODO39" i="1" s="1"/>
  <c r="ODP38" i="1"/>
  <c r="ODP39" i="1" s="1"/>
  <c r="ODQ38" i="1"/>
  <c r="ODQ39" i="1" s="1"/>
  <c r="ODR38" i="1"/>
  <c r="ODR39" i="1" s="1"/>
  <c r="ODS38" i="1"/>
  <c r="ODS39" i="1" s="1"/>
  <c r="ODT38" i="1"/>
  <c r="ODT39" i="1" s="1"/>
  <c r="ODU38" i="1"/>
  <c r="ODU39" i="1" s="1"/>
  <c r="ODV38" i="1"/>
  <c r="ODV39" i="1" s="1"/>
  <c r="ODW38" i="1"/>
  <c r="ODW39" i="1" s="1"/>
  <c r="ODX38" i="1"/>
  <c r="ODX39" i="1" s="1"/>
  <c r="ODY38" i="1"/>
  <c r="ODY39" i="1" s="1"/>
  <c r="ODZ38" i="1"/>
  <c r="ODZ39" i="1" s="1"/>
  <c r="OEA38" i="1"/>
  <c r="OEA39" i="1" s="1"/>
  <c r="OEB38" i="1"/>
  <c r="OEB39" i="1" s="1"/>
  <c r="OEC38" i="1"/>
  <c r="OEC39" i="1" s="1"/>
  <c r="OED38" i="1"/>
  <c r="OED39" i="1" s="1"/>
  <c r="OEE38" i="1"/>
  <c r="OEE39" i="1" s="1"/>
  <c r="OEF38" i="1"/>
  <c r="OEF39" i="1" s="1"/>
  <c r="OEG38" i="1"/>
  <c r="OEG39" i="1" s="1"/>
  <c r="OEH38" i="1"/>
  <c r="OEH39" i="1" s="1"/>
  <c r="OEI38" i="1"/>
  <c r="OEI39" i="1" s="1"/>
  <c r="OEJ38" i="1"/>
  <c r="OEJ39" i="1" s="1"/>
  <c r="OEK38" i="1"/>
  <c r="OEK39" i="1" s="1"/>
  <c r="OEL38" i="1"/>
  <c r="OEL39" i="1" s="1"/>
  <c r="OEM38" i="1"/>
  <c r="OEM39" i="1" s="1"/>
  <c r="OEN38" i="1"/>
  <c r="OEN39" i="1" s="1"/>
  <c r="OEO38" i="1"/>
  <c r="OEO39" i="1" s="1"/>
  <c r="OEP38" i="1"/>
  <c r="OEP39" i="1" s="1"/>
  <c r="OEQ38" i="1"/>
  <c r="OEQ39" i="1" s="1"/>
  <c r="OER38" i="1"/>
  <c r="OER39" i="1" s="1"/>
  <c r="OES38" i="1"/>
  <c r="OES39" i="1" s="1"/>
  <c r="OET38" i="1"/>
  <c r="OET39" i="1" s="1"/>
  <c r="OEU38" i="1"/>
  <c r="OEU39" i="1" s="1"/>
  <c r="OEV38" i="1"/>
  <c r="OEV39" i="1" s="1"/>
  <c r="OEW38" i="1"/>
  <c r="OEW39" i="1" s="1"/>
  <c r="OEX38" i="1"/>
  <c r="OEX39" i="1" s="1"/>
  <c r="OEY38" i="1"/>
  <c r="OEY39" i="1" s="1"/>
  <c r="OEZ38" i="1"/>
  <c r="OEZ39" i="1" s="1"/>
  <c r="OFA38" i="1"/>
  <c r="OFA39" i="1" s="1"/>
  <c r="OFB38" i="1"/>
  <c r="OFB39" i="1" s="1"/>
  <c r="OFC38" i="1"/>
  <c r="OFC39" i="1" s="1"/>
  <c r="OFD38" i="1"/>
  <c r="OFD39" i="1" s="1"/>
  <c r="OFE38" i="1"/>
  <c r="OFE39" i="1" s="1"/>
  <c r="OFF38" i="1"/>
  <c r="OFF39" i="1" s="1"/>
  <c r="OFG38" i="1"/>
  <c r="OFG39" i="1" s="1"/>
  <c r="OFH38" i="1"/>
  <c r="OFH39" i="1" s="1"/>
  <c r="OFI38" i="1"/>
  <c r="OFI39" i="1" s="1"/>
  <c r="OFJ38" i="1"/>
  <c r="OFJ39" i="1" s="1"/>
  <c r="OFK38" i="1"/>
  <c r="OFK39" i="1" s="1"/>
  <c r="OFL38" i="1"/>
  <c r="OFL39" i="1" s="1"/>
  <c r="OFM38" i="1"/>
  <c r="OFM39" i="1" s="1"/>
  <c r="OFN38" i="1"/>
  <c r="OFN39" i="1" s="1"/>
  <c r="OFO38" i="1"/>
  <c r="OFO39" i="1" s="1"/>
  <c r="OFP38" i="1"/>
  <c r="OFP39" i="1" s="1"/>
  <c r="OFQ38" i="1"/>
  <c r="OFQ39" i="1" s="1"/>
  <c r="OFR38" i="1"/>
  <c r="OFR39" i="1" s="1"/>
  <c r="OFS38" i="1"/>
  <c r="OFS39" i="1" s="1"/>
  <c r="OFT38" i="1"/>
  <c r="OFT39" i="1" s="1"/>
  <c r="OFU38" i="1"/>
  <c r="OFU39" i="1" s="1"/>
  <c r="OFV38" i="1"/>
  <c r="OFV39" i="1" s="1"/>
  <c r="OFW38" i="1"/>
  <c r="OFW39" i="1" s="1"/>
  <c r="OFX38" i="1"/>
  <c r="OFX39" i="1" s="1"/>
  <c r="OFY38" i="1"/>
  <c r="OFY39" i="1" s="1"/>
  <c r="OFZ38" i="1"/>
  <c r="OFZ39" i="1" s="1"/>
  <c r="OGA38" i="1"/>
  <c r="OGA39" i="1" s="1"/>
  <c r="OGB38" i="1"/>
  <c r="OGB39" i="1" s="1"/>
  <c r="OGC38" i="1"/>
  <c r="OGC39" i="1" s="1"/>
  <c r="OGD38" i="1"/>
  <c r="OGD39" i="1" s="1"/>
  <c r="OGE38" i="1"/>
  <c r="OGE39" i="1" s="1"/>
  <c r="OGF38" i="1"/>
  <c r="OGF39" i="1" s="1"/>
  <c r="OGG38" i="1"/>
  <c r="OGG39" i="1" s="1"/>
  <c r="OGH38" i="1"/>
  <c r="OGH39" i="1" s="1"/>
  <c r="OGI38" i="1"/>
  <c r="OGI39" i="1" s="1"/>
  <c r="OGJ38" i="1"/>
  <c r="OGJ39" i="1" s="1"/>
  <c r="OGK38" i="1"/>
  <c r="OGK39" i="1" s="1"/>
  <c r="OGL38" i="1"/>
  <c r="OGL39" i="1" s="1"/>
  <c r="OGM38" i="1"/>
  <c r="OGM39" i="1" s="1"/>
  <c r="OGN38" i="1"/>
  <c r="OGN39" i="1" s="1"/>
  <c r="OGO38" i="1"/>
  <c r="OGO39" i="1" s="1"/>
  <c r="OGP38" i="1"/>
  <c r="OGP39" i="1" s="1"/>
  <c r="OGQ38" i="1"/>
  <c r="OGQ39" i="1" s="1"/>
  <c r="OGR38" i="1"/>
  <c r="OGR39" i="1" s="1"/>
  <c r="OGS38" i="1"/>
  <c r="OGS39" i="1" s="1"/>
  <c r="OGT38" i="1"/>
  <c r="OGT39" i="1" s="1"/>
  <c r="OGU38" i="1"/>
  <c r="OGU39" i="1" s="1"/>
  <c r="OGV38" i="1"/>
  <c r="OGV39" i="1" s="1"/>
  <c r="OGW38" i="1"/>
  <c r="OGW39" i="1" s="1"/>
  <c r="OGX38" i="1"/>
  <c r="OGX39" i="1" s="1"/>
  <c r="OGY38" i="1"/>
  <c r="OGY39" i="1" s="1"/>
  <c r="OGZ38" i="1"/>
  <c r="OGZ39" i="1" s="1"/>
  <c r="OHA38" i="1"/>
  <c r="OHA39" i="1" s="1"/>
  <c r="OHB38" i="1"/>
  <c r="OHB39" i="1" s="1"/>
  <c r="OHC38" i="1"/>
  <c r="OHC39" i="1" s="1"/>
  <c r="OHD38" i="1"/>
  <c r="OHD39" i="1" s="1"/>
  <c r="OHE38" i="1"/>
  <c r="OHE39" i="1" s="1"/>
  <c r="OHF38" i="1"/>
  <c r="OHF39" i="1" s="1"/>
  <c r="OHG38" i="1"/>
  <c r="OHG39" i="1" s="1"/>
  <c r="OHH38" i="1"/>
  <c r="OHH39" i="1" s="1"/>
  <c r="OHI38" i="1"/>
  <c r="OHI39" i="1" s="1"/>
  <c r="OHJ38" i="1"/>
  <c r="OHJ39" i="1" s="1"/>
  <c r="OHK38" i="1"/>
  <c r="OHK39" i="1" s="1"/>
  <c r="OHL38" i="1"/>
  <c r="OHL39" i="1" s="1"/>
  <c r="OHM38" i="1"/>
  <c r="OHM39" i="1" s="1"/>
  <c r="OHN38" i="1"/>
  <c r="OHN39" i="1" s="1"/>
  <c r="OHO38" i="1"/>
  <c r="OHO39" i="1" s="1"/>
  <c r="OHP38" i="1"/>
  <c r="OHP39" i="1" s="1"/>
  <c r="OHQ38" i="1"/>
  <c r="OHQ39" i="1" s="1"/>
  <c r="OHR38" i="1"/>
  <c r="OHR39" i="1" s="1"/>
  <c r="OHS38" i="1"/>
  <c r="OHS39" i="1" s="1"/>
  <c r="OHT38" i="1"/>
  <c r="OHT39" i="1" s="1"/>
  <c r="OHU38" i="1"/>
  <c r="OHU39" i="1" s="1"/>
  <c r="OHV38" i="1"/>
  <c r="OHV39" i="1" s="1"/>
  <c r="OHW38" i="1"/>
  <c r="OHW39" i="1" s="1"/>
  <c r="OHX38" i="1"/>
  <c r="OHX39" i="1" s="1"/>
  <c r="OHY38" i="1"/>
  <c r="OHY39" i="1" s="1"/>
  <c r="OHZ38" i="1"/>
  <c r="OHZ39" i="1" s="1"/>
  <c r="OIA38" i="1"/>
  <c r="OIA39" i="1" s="1"/>
  <c r="OIB38" i="1"/>
  <c r="OIB39" i="1" s="1"/>
  <c r="OIC38" i="1"/>
  <c r="OIC39" i="1" s="1"/>
  <c r="OID38" i="1"/>
  <c r="OID39" i="1" s="1"/>
  <c r="OIE38" i="1"/>
  <c r="OIE39" i="1" s="1"/>
  <c r="OIF38" i="1"/>
  <c r="OIF39" i="1" s="1"/>
  <c r="OIG38" i="1"/>
  <c r="OIG39" i="1" s="1"/>
  <c r="OIH38" i="1"/>
  <c r="OIH39" i="1" s="1"/>
  <c r="OII38" i="1"/>
  <c r="OII39" i="1" s="1"/>
  <c r="OIJ38" i="1"/>
  <c r="OIJ39" i="1" s="1"/>
  <c r="OIK38" i="1"/>
  <c r="OIK39" i="1" s="1"/>
  <c r="OIL38" i="1"/>
  <c r="OIL39" i="1" s="1"/>
  <c r="OIM38" i="1"/>
  <c r="OIM39" i="1" s="1"/>
  <c r="OIN38" i="1"/>
  <c r="OIN39" i="1" s="1"/>
  <c r="OIO38" i="1"/>
  <c r="OIO39" i="1" s="1"/>
  <c r="OIP38" i="1"/>
  <c r="OIP39" i="1" s="1"/>
  <c r="OIQ38" i="1"/>
  <c r="OIQ39" i="1" s="1"/>
  <c r="OIR38" i="1"/>
  <c r="OIR39" i="1" s="1"/>
  <c r="OIS38" i="1"/>
  <c r="OIS39" i="1" s="1"/>
  <c r="OIT38" i="1"/>
  <c r="OIT39" i="1" s="1"/>
  <c r="OIU38" i="1"/>
  <c r="OIU39" i="1" s="1"/>
  <c r="OIV38" i="1"/>
  <c r="OIV39" i="1" s="1"/>
  <c r="OIW38" i="1"/>
  <c r="OIW39" i="1" s="1"/>
  <c r="OIX38" i="1"/>
  <c r="OIX39" i="1" s="1"/>
  <c r="OIY38" i="1"/>
  <c r="OIY39" i="1" s="1"/>
  <c r="OIZ38" i="1"/>
  <c r="OIZ39" i="1" s="1"/>
  <c r="OJA38" i="1"/>
  <c r="OJA39" i="1" s="1"/>
  <c r="OJB38" i="1"/>
  <c r="OJB39" i="1" s="1"/>
  <c r="OJC38" i="1"/>
  <c r="OJC39" i="1" s="1"/>
  <c r="OJD38" i="1"/>
  <c r="OJD39" i="1" s="1"/>
  <c r="OJE38" i="1"/>
  <c r="OJE39" i="1" s="1"/>
  <c r="OJF38" i="1"/>
  <c r="OJF39" i="1" s="1"/>
  <c r="OJG38" i="1"/>
  <c r="OJG39" i="1" s="1"/>
  <c r="OJH38" i="1"/>
  <c r="OJH39" i="1" s="1"/>
  <c r="OJI38" i="1"/>
  <c r="OJI39" i="1" s="1"/>
  <c r="OJJ38" i="1"/>
  <c r="OJJ39" i="1" s="1"/>
  <c r="OJK38" i="1"/>
  <c r="OJK39" i="1" s="1"/>
  <c r="OJL38" i="1"/>
  <c r="OJL39" i="1" s="1"/>
  <c r="OJM38" i="1"/>
  <c r="OJM39" i="1" s="1"/>
  <c r="OJN38" i="1"/>
  <c r="OJN39" i="1" s="1"/>
  <c r="OJO38" i="1"/>
  <c r="OJO39" i="1" s="1"/>
  <c r="OJP38" i="1"/>
  <c r="OJP39" i="1" s="1"/>
  <c r="OJQ38" i="1"/>
  <c r="OJQ39" i="1" s="1"/>
  <c r="OJR38" i="1"/>
  <c r="OJR39" i="1" s="1"/>
  <c r="OJS38" i="1"/>
  <c r="OJS39" i="1" s="1"/>
  <c r="OJT38" i="1"/>
  <c r="OJT39" i="1" s="1"/>
  <c r="OJU38" i="1"/>
  <c r="OJU39" i="1" s="1"/>
  <c r="OJV38" i="1"/>
  <c r="OJV39" i="1" s="1"/>
  <c r="OJW38" i="1"/>
  <c r="OJW39" i="1" s="1"/>
  <c r="OJX38" i="1"/>
  <c r="OJX39" i="1" s="1"/>
  <c r="OJY38" i="1"/>
  <c r="OJY39" i="1" s="1"/>
  <c r="OJZ38" i="1"/>
  <c r="OJZ39" i="1" s="1"/>
  <c r="OKA38" i="1"/>
  <c r="OKA39" i="1" s="1"/>
  <c r="OKB38" i="1"/>
  <c r="OKB39" i="1" s="1"/>
  <c r="OKC38" i="1"/>
  <c r="OKC39" i="1" s="1"/>
  <c r="OKD38" i="1"/>
  <c r="OKD39" i="1" s="1"/>
  <c r="OKE38" i="1"/>
  <c r="OKE39" i="1" s="1"/>
  <c r="OKF38" i="1"/>
  <c r="OKF39" i="1" s="1"/>
  <c r="OKG38" i="1"/>
  <c r="OKG39" i="1" s="1"/>
  <c r="OKH38" i="1"/>
  <c r="OKH39" i="1" s="1"/>
  <c r="OKI38" i="1"/>
  <c r="OKI39" i="1" s="1"/>
  <c r="OKJ38" i="1"/>
  <c r="OKJ39" i="1" s="1"/>
  <c r="OKK38" i="1"/>
  <c r="OKK39" i="1" s="1"/>
  <c r="OKL38" i="1"/>
  <c r="OKL39" i="1" s="1"/>
  <c r="OKM38" i="1"/>
  <c r="OKM39" i="1" s="1"/>
  <c r="OKN38" i="1"/>
  <c r="OKN39" i="1" s="1"/>
  <c r="OKO38" i="1"/>
  <c r="OKO39" i="1" s="1"/>
  <c r="OKP38" i="1"/>
  <c r="OKP39" i="1" s="1"/>
  <c r="OKQ38" i="1"/>
  <c r="OKQ39" i="1" s="1"/>
  <c r="OKR38" i="1"/>
  <c r="OKR39" i="1" s="1"/>
  <c r="OKS38" i="1"/>
  <c r="OKS39" i="1" s="1"/>
  <c r="OKT38" i="1"/>
  <c r="OKT39" i="1" s="1"/>
  <c r="OKU38" i="1"/>
  <c r="OKU39" i="1" s="1"/>
  <c r="OKV38" i="1"/>
  <c r="OKV39" i="1" s="1"/>
  <c r="OKW38" i="1"/>
  <c r="OKW39" i="1" s="1"/>
  <c r="OKX38" i="1"/>
  <c r="OKX39" i="1" s="1"/>
  <c r="OKY38" i="1"/>
  <c r="OKY39" i="1" s="1"/>
  <c r="OKZ38" i="1"/>
  <c r="OKZ39" i="1" s="1"/>
  <c r="OLA38" i="1"/>
  <c r="OLA39" i="1" s="1"/>
  <c r="OLB38" i="1"/>
  <c r="OLB39" i="1" s="1"/>
  <c r="OLC38" i="1"/>
  <c r="OLC39" i="1" s="1"/>
  <c r="OLD38" i="1"/>
  <c r="OLD39" i="1" s="1"/>
  <c r="OLE38" i="1"/>
  <c r="OLE39" i="1" s="1"/>
  <c r="OLF38" i="1"/>
  <c r="OLF39" i="1" s="1"/>
  <c r="OLG38" i="1"/>
  <c r="OLG39" i="1" s="1"/>
  <c r="OLH38" i="1"/>
  <c r="OLH39" i="1" s="1"/>
  <c r="OLI38" i="1"/>
  <c r="OLI39" i="1" s="1"/>
  <c r="OLJ38" i="1"/>
  <c r="OLJ39" i="1" s="1"/>
  <c r="OLK38" i="1"/>
  <c r="OLK39" i="1" s="1"/>
  <c r="OLL38" i="1"/>
  <c r="OLL39" i="1" s="1"/>
  <c r="OLM38" i="1"/>
  <c r="OLM39" i="1" s="1"/>
  <c r="OLN38" i="1"/>
  <c r="OLN39" i="1" s="1"/>
  <c r="OLO38" i="1"/>
  <c r="OLO39" i="1" s="1"/>
  <c r="OLP38" i="1"/>
  <c r="OLP39" i="1" s="1"/>
  <c r="OLQ38" i="1"/>
  <c r="OLQ39" i="1" s="1"/>
  <c r="OLR38" i="1"/>
  <c r="OLR39" i="1" s="1"/>
  <c r="OLS38" i="1"/>
  <c r="OLS39" i="1" s="1"/>
  <c r="OLT38" i="1"/>
  <c r="OLT39" i="1" s="1"/>
  <c r="OLU38" i="1"/>
  <c r="OLU39" i="1" s="1"/>
  <c r="OLV38" i="1"/>
  <c r="OLV39" i="1" s="1"/>
  <c r="OLW38" i="1"/>
  <c r="OLW39" i="1" s="1"/>
  <c r="OLX38" i="1"/>
  <c r="OLX39" i="1" s="1"/>
  <c r="OLY38" i="1"/>
  <c r="OLY39" i="1" s="1"/>
  <c r="OLZ38" i="1"/>
  <c r="OLZ39" i="1" s="1"/>
  <c r="OMA38" i="1"/>
  <c r="OMA39" i="1" s="1"/>
  <c r="OMB38" i="1"/>
  <c r="OMB39" i="1" s="1"/>
  <c r="OMC38" i="1"/>
  <c r="OMC39" i="1" s="1"/>
  <c r="OMD38" i="1"/>
  <c r="OMD39" i="1" s="1"/>
  <c r="OME38" i="1"/>
  <c r="OME39" i="1" s="1"/>
  <c r="OMF38" i="1"/>
  <c r="OMF39" i="1" s="1"/>
  <c r="OMG38" i="1"/>
  <c r="OMG39" i="1" s="1"/>
  <c r="OMH38" i="1"/>
  <c r="OMH39" i="1" s="1"/>
  <c r="OMI38" i="1"/>
  <c r="OMI39" i="1" s="1"/>
  <c r="OMJ38" i="1"/>
  <c r="OMJ39" i="1" s="1"/>
  <c r="OMK38" i="1"/>
  <c r="OMK39" i="1" s="1"/>
  <c r="OML38" i="1"/>
  <c r="OML39" i="1" s="1"/>
  <c r="OMM38" i="1"/>
  <c r="OMM39" i="1" s="1"/>
  <c r="OMN38" i="1"/>
  <c r="OMN39" i="1" s="1"/>
  <c r="OMO38" i="1"/>
  <c r="OMO39" i="1" s="1"/>
  <c r="OMP38" i="1"/>
  <c r="OMP39" i="1" s="1"/>
  <c r="OMQ38" i="1"/>
  <c r="OMQ39" i="1" s="1"/>
  <c r="OMR38" i="1"/>
  <c r="OMR39" i="1" s="1"/>
  <c r="OMS38" i="1"/>
  <c r="OMS39" i="1" s="1"/>
  <c r="OMT38" i="1"/>
  <c r="OMT39" i="1" s="1"/>
  <c r="OMU38" i="1"/>
  <c r="OMU39" i="1" s="1"/>
  <c r="OMV38" i="1"/>
  <c r="OMV39" i="1" s="1"/>
  <c r="OMW38" i="1"/>
  <c r="OMW39" i="1" s="1"/>
  <c r="OMX38" i="1"/>
  <c r="OMX39" i="1" s="1"/>
  <c r="OMY38" i="1"/>
  <c r="OMY39" i="1" s="1"/>
  <c r="OMZ38" i="1"/>
  <c r="OMZ39" i="1" s="1"/>
  <c r="ONA38" i="1"/>
  <c r="ONA39" i="1" s="1"/>
  <c r="ONB38" i="1"/>
  <c r="ONB39" i="1" s="1"/>
  <c r="ONC38" i="1"/>
  <c r="ONC39" i="1" s="1"/>
  <c r="OND38" i="1"/>
  <c r="OND39" i="1" s="1"/>
  <c r="ONE38" i="1"/>
  <c r="ONE39" i="1" s="1"/>
  <c r="ONF38" i="1"/>
  <c r="ONF39" i="1" s="1"/>
  <c r="ONG38" i="1"/>
  <c r="ONG39" i="1" s="1"/>
  <c r="ONH38" i="1"/>
  <c r="ONH39" i="1" s="1"/>
  <c r="ONI38" i="1"/>
  <c r="ONI39" i="1" s="1"/>
  <c r="ONJ38" i="1"/>
  <c r="ONJ39" i="1" s="1"/>
  <c r="ONK38" i="1"/>
  <c r="ONK39" i="1" s="1"/>
  <c r="ONL38" i="1"/>
  <c r="ONL39" i="1" s="1"/>
  <c r="ONM38" i="1"/>
  <c r="ONM39" i="1" s="1"/>
  <c r="ONN38" i="1"/>
  <c r="ONN39" i="1" s="1"/>
  <c r="ONO38" i="1"/>
  <c r="ONO39" i="1" s="1"/>
  <c r="ONP38" i="1"/>
  <c r="ONP39" i="1" s="1"/>
  <c r="ONQ38" i="1"/>
  <c r="ONQ39" i="1" s="1"/>
  <c r="ONR38" i="1"/>
  <c r="ONR39" i="1" s="1"/>
  <c r="ONS38" i="1"/>
  <c r="ONS39" i="1" s="1"/>
  <c r="ONT38" i="1"/>
  <c r="ONT39" i="1" s="1"/>
  <c r="ONU38" i="1"/>
  <c r="ONU39" i="1" s="1"/>
  <c r="ONV38" i="1"/>
  <c r="ONV39" i="1" s="1"/>
  <c r="ONW38" i="1"/>
  <c r="ONW39" i="1" s="1"/>
  <c r="ONX38" i="1"/>
  <c r="ONX39" i="1" s="1"/>
  <c r="ONY38" i="1"/>
  <c r="ONY39" i="1" s="1"/>
  <c r="ONZ38" i="1"/>
  <c r="ONZ39" i="1" s="1"/>
  <c r="OOA38" i="1"/>
  <c r="OOA39" i="1" s="1"/>
  <c r="OOB38" i="1"/>
  <c r="OOB39" i="1" s="1"/>
  <c r="OOC38" i="1"/>
  <c r="OOC39" i="1" s="1"/>
  <c r="OOD38" i="1"/>
  <c r="OOD39" i="1" s="1"/>
  <c r="OOE38" i="1"/>
  <c r="OOE39" i="1" s="1"/>
  <c r="OOF38" i="1"/>
  <c r="OOF39" i="1" s="1"/>
  <c r="OOG38" i="1"/>
  <c r="OOG39" i="1" s="1"/>
  <c r="OOH38" i="1"/>
  <c r="OOH39" i="1" s="1"/>
  <c r="OOI38" i="1"/>
  <c r="OOI39" i="1" s="1"/>
  <c r="OOJ38" i="1"/>
  <c r="OOJ39" i="1" s="1"/>
  <c r="OOK38" i="1"/>
  <c r="OOK39" i="1" s="1"/>
  <c r="OOL38" i="1"/>
  <c r="OOL39" i="1" s="1"/>
  <c r="OOM38" i="1"/>
  <c r="OOM39" i="1" s="1"/>
  <c r="OON38" i="1"/>
  <c r="OON39" i="1" s="1"/>
  <c r="OOO38" i="1"/>
  <c r="OOO39" i="1" s="1"/>
  <c r="OOP38" i="1"/>
  <c r="OOP39" i="1" s="1"/>
  <c r="OOQ38" i="1"/>
  <c r="OOQ39" i="1" s="1"/>
  <c r="OOR38" i="1"/>
  <c r="OOR39" i="1" s="1"/>
  <c r="OOS38" i="1"/>
  <c r="OOS39" i="1" s="1"/>
  <c r="OOT38" i="1"/>
  <c r="OOT39" i="1" s="1"/>
  <c r="OOU38" i="1"/>
  <c r="OOU39" i="1" s="1"/>
  <c r="OOV38" i="1"/>
  <c r="OOV39" i="1" s="1"/>
  <c r="OOW38" i="1"/>
  <c r="OOW39" i="1" s="1"/>
  <c r="OOX38" i="1"/>
  <c r="OOX39" i="1" s="1"/>
  <c r="OOY38" i="1"/>
  <c r="OOY39" i="1" s="1"/>
  <c r="OOZ38" i="1"/>
  <c r="OOZ39" i="1" s="1"/>
  <c r="OPA38" i="1"/>
  <c r="OPA39" i="1" s="1"/>
  <c r="OPB38" i="1"/>
  <c r="OPB39" i="1" s="1"/>
  <c r="OPC38" i="1"/>
  <c r="OPC39" i="1" s="1"/>
  <c r="OPD38" i="1"/>
  <c r="OPD39" i="1" s="1"/>
  <c r="OPE38" i="1"/>
  <c r="OPE39" i="1" s="1"/>
  <c r="OPF38" i="1"/>
  <c r="OPF39" i="1" s="1"/>
  <c r="OPG38" i="1"/>
  <c r="OPG39" i="1" s="1"/>
  <c r="OPH38" i="1"/>
  <c r="OPH39" i="1" s="1"/>
  <c r="OPI38" i="1"/>
  <c r="OPI39" i="1" s="1"/>
  <c r="OPJ38" i="1"/>
  <c r="OPJ39" i="1" s="1"/>
  <c r="OPK38" i="1"/>
  <c r="OPK39" i="1" s="1"/>
  <c r="OPL38" i="1"/>
  <c r="OPL39" i="1" s="1"/>
  <c r="OPM38" i="1"/>
  <c r="OPM39" i="1" s="1"/>
  <c r="OPN38" i="1"/>
  <c r="OPN39" i="1" s="1"/>
  <c r="OPO38" i="1"/>
  <c r="OPO39" i="1" s="1"/>
  <c r="OPP38" i="1"/>
  <c r="OPP39" i="1" s="1"/>
  <c r="OPQ38" i="1"/>
  <c r="OPQ39" i="1" s="1"/>
  <c r="OPR38" i="1"/>
  <c r="OPR39" i="1" s="1"/>
  <c r="OPS38" i="1"/>
  <c r="OPS39" i="1" s="1"/>
  <c r="OPT38" i="1"/>
  <c r="OPT39" i="1" s="1"/>
  <c r="OPU38" i="1"/>
  <c r="OPU39" i="1" s="1"/>
  <c r="OPV38" i="1"/>
  <c r="OPV39" i="1" s="1"/>
  <c r="OPW38" i="1"/>
  <c r="OPW39" i="1" s="1"/>
  <c r="OPX38" i="1"/>
  <c r="OPX39" i="1" s="1"/>
  <c r="OPY38" i="1"/>
  <c r="OPY39" i="1" s="1"/>
  <c r="OPZ38" i="1"/>
  <c r="OPZ39" i="1" s="1"/>
  <c r="OQA38" i="1"/>
  <c r="OQA39" i="1" s="1"/>
  <c r="OQB38" i="1"/>
  <c r="OQB39" i="1" s="1"/>
  <c r="OQC38" i="1"/>
  <c r="OQC39" i="1" s="1"/>
  <c r="OQD38" i="1"/>
  <c r="OQD39" i="1" s="1"/>
  <c r="OQE38" i="1"/>
  <c r="OQE39" i="1" s="1"/>
  <c r="OQF38" i="1"/>
  <c r="OQF39" i="1" s="1"/>
  <c r="OQG38" i="1"/>
  <c r="OQG39" i="1" s="1"/>
  <c r="OQH38" i="1"/>
  <c r="OQH39" i="1" s="1"/>
  <c r="OQI38" i="1"/>
  <c r="OQI39" i="1" s="1"/>
  <c r="OQJ38" i="1"/>
  <c r="OQJ39" i="1" s="1"/>
  <c r="OQK38" i="1"/>
  <c r="OQK39" i="1" s="1"/>
  <c r="OQL38" i="1"/>
  <c r="OQL39" i="1" s="1"/>
  <c r="OQM38" i="1"/>
  <c r="OQM39" i="1" s="1"/>
  <c r="OQN38" i="1"/>
  <c r="OQN39" i="1" s="1"/>
  <c r="OQO38" i="1"/>
  <c r="OQO39" i="1" s="1"/>
  <c r="OQP38" i="1"/>
  <c r="OQP39" i="1" s="1"/>
  <c r="OQQ38" i="1"/>
  <c r="OQQ39" i="1" s="1"/>
  <c r="OQR38" i="1"/>
  <c r="OQR39" i="1" s="1"/>
  <c r="OQS38" i="1"/>
  <c r="OQS39" i="1" s="1"/>
  <c r="OQT38" i="1"/>
  <c r="OQT39" i="1" s="1"/>
  <c r="OQU38" i="1"/>
  <c r="OQU39" i="1" s="1"/>
  <c r="OQV38" i="1"/>
  <c r="OQV39" i="1" s="1"/>
  <c r="OQW38" i="1"/>
  <c r="OQW39" i="1" s="1"/>
  <c r="OQX38" i="1"/>
  <c r="OQX39" i="1" s="1"/>
  <c r="OQY38" i="1"/>
  <c r="OQY39" i="1" s="1"/>
  <c r="OQZ38" i="1"/>
  <c r="OQZ39" i="1" s="1"/>
  <c r="ORA38" i="1"/>
  <c r="ORA39" i="1" s="1"/>
  <c r="ORB38" i="1"/>
  <c r="ORB39" i="1" s="1"/>
  <c r="ORC38" i="1"/>
  <c r="ORC39" i="1" s="1"/>
  <c r="ORD38" i="1"/>
  <c r="ORD39" i="1" s="1"/>
  <c r="ORE38" i="1"/>
  <c r="ORE39" i="1" s="1"/>
  <c r="ORF38" i="1"/>
  <c r="ORF39" i="1" s="1"/>
  <c r="ORG38" i="1"/>
  <c r="ORG39" i="1" s="1"/>
  <c r="ORH38" i="1"/>
  <c r="ORH39" i="1" s="1"/>
  <c r="ORI38" i="1"/>
  <c r="ORI39" i="1" s="1"/>
  <c r="ORJ38" i="1"/>
  <c r="ORJ39" i="1" s="1"/>
  <c r="ORK38" i="1"/>
  <c r="ORK39" i="1" s="1"/>
  <c r="ORL38" i="1"/>
  <c r="ORL39" i="1" s="1"/>
  <c r="ORM38" i="1"/>
  <c r="ORM39" i="1" s="1"/>
  <c r="ORN38" i="1"/>
  <c r="ORN39" i="1" s="1"/>
  <c r="ORO38" i="1"/>
  <c r="ORO39" i="1" s="1"/>
  <c r="ORP38" i="1"/>
  <c r="ORP39" i="1" s="1"/>
  <c r="ORQ38" i="1"/>
  <c r="ORQ39" i="1" s="1"/>
  <c r="ORR38" i="1"/>
  <c r="ORR39" i="1" s="1"/>
  <c r="ORS38" i="1"/>
  <c r="ORS39" i="1" s="1"/>
  <c r="ORT38" i="1"/>
  <c r="ORT39" i="1" s="1"/>
  <c r="ORU38" i="1"/>
  <c r="ORU39" i="1" s="1"/>
  <c r="ORV38" i="1"/>
  <c r="ORV39" i="1" s="1"/>
  <c r="ORW38" i="1"/>
  <c r="ORW39" i="1" s="1"/>
  <c r="ORX38" i="1"/>
  <c r="ORX39" i="1" s="1"/>
  <c r="ORY38" i="1"/>
  <c r="ORY39" i="1" s="1"/>
  <c r="ORZ38" i="1"/>
  <c r="ORZ39" i="1" s="1"/>
  <c r="OSA38" i="1"/>
  <c r="OSA39" i="1" s="1"/>
  <c r="OSB38" i="1"/>
  <c r="OSB39" i="1" s="1"/>
  <c r="OSC38" i="1"/>
  <c r="OSC39" i="1" s="1"/>
  <c r="OSD38" i="1"/>
  <c r="OSD39" i="1" s="1"/>
  <c r="OSE38" i="1"/>
  <c r="OSE39" i="1" s="1"/>
  <c r="OSF38" i="1"/>
  <c r="OSF39" i="1" s="1"/>
  <c r="OSG38" i="1"/>
  <c r="OSG39" i="1" s="1"/>
  <c r="OSH38" i="1"/>
  <c r="OSH39" i="1" s="1"/>
  <c r="OSI38" i="1"/>
  <c r="OSI39" i="1" s="1"/>
  <c r="OSJ38" i="1"/>
  <c r="OSJ39" i="1" s="1"/>
  <c r="OSK38" i="1"/>
  <c r="OSK39" i="1" s="1"/>
  <c r="OSL38" i="1"/>
  <c r="OSL39" i="1" s="1"/>
  <c r="OSM38" i="1"/>
  <c r="OSM39" i="1" s="1"/>
  <c r="OSN38" i="1"/>
  <c r="OSN39" i="1" s="1"/>
  <c r="OSO38" i="1"/>
  <c r="OSO39" i="1" s="1"/>
  <c r="OSP38" i="1"/>
  <c r="OSP39" i="1" s="1"/>
  <c r="OSQ38" i="1"/>
  <c r="OSQ39" i="1" s="1"/>
  <c r="OSR38" i="1"/>
  <c r="OSR39" i="1" s="1"/>
  <c r="OSS38" i="1"/>
  <c r="OSS39" i="1" s="1"/>
  <c r="OST38" i="1"/>
  <c r="OST39" i="1" s="1"/>
  <c r="OSU38" i="1"/>
  <c r="OSU39" i="1" s="1"/>
  <c r="OSV38" i="1"/>
  <c r="OSV39" i="1" s="1"/>
  <c r="OSW38" i="1"/>
  <c r="OSW39" i="1" s="1"/>
  <c r="OSX38" i="1"/>
  <c r="OSX39" i="1" s="1"/>
  <c r="OSY38" i="1"/>
  <c r="OSY39" i="1" s="1"/>
  <c r="OSZ38" i="1"/>
  <c r="OSZ39" i="1" s="1"/>
  <c r="OTA38" i="1"/>
  <c r="OTA39" i="1" s="1"/>
  <c r="OTB38" i="1"/>
  <c r="OTB39" i="1" s="1"/>
  <c r="OTC38" i="1"/>
  <c r="OTC39" i="1" s="1"/>
  <c r="OTD38" i="1"/>
  <c r="OTD39" i="1" s="1"/>
  <c r="OTE38" i="1"/>
  <c r="OTE39" i="1" s="1"/>
  <c r="OTF38" i="1"/>
  <c r="OTF39" i="1" s="1"/>
  <c r="OTG38" i="1"/>
  <c r="OTG39" i="1" s="1"/>
  <c r="OTH38" i="1"/>
  <c r="OTH39" i="1" s="1"/>
  <c r="OTI38" i="1"/>
  <c r="OTI39" i="1" s="1"/>
  <c r="OTJ38" i="1"/>
  <c r="OTJ39" i="1" s="1"/>
  <c r="OTK38" i="1"/>
  <c r="OTK39" i="1" s="1"/>
  <c r="OTL38" i="1"/>
  <c r="OTL39" i="1" s="1"/>
  <c r="OTM38" i="1"/>
  <c r="OTM39" i="1" s="1"/>
  <c r="OTN38" i="1"/>
  <c r="OTN39" i="1" s="1"/>
  <c r="OTO38" i="1"/>
  <c r="OTO39" i="1" s="1"/>
  <c r="OTP38" i="1"/>
  <c r="OTP39" i="1" s="1"/>
  <c r="OTQ38" i="1"/>
  <c r="OTQ39" i="1" s="1"/>
  <c r="OTR38" i="1"/>
  <c r="OTR39" i="1" s="1"/>
  <c r="OTS38" i="1"/>
  <c r="OTS39" i="1" s="1"/>
  <c r="OTT38" i="1"/>
  <c r="OTT39" i="1" s="1"/>
  <c r="OTU38" i="1"/>
  <c r="OTU39" i="1" s="1"/>
  <c r="OTV38" i="1"/>
  <c r="OTV39" i="1" s="1"/>
  <c r="OTW38" i="1"/>
  <c r="OTW39" i="1" s="1"/>
  <c r="OTX38" i="1"/>
  <c r="OTX39" i="1" s="1"/>
  <c r="OTY38" i="1"/>
  <c r="OTY39" i="1" s="1"/>
  <c r="OTZ38" i="1"/>
  <c r="OTZ39" i="1" s="1"/>
  <c r="OUA38" i="1"/>
  <c r="OUA39" i="1" s="1"/>
  <c r="OUB38" i="1"/>
  <c r="OUB39" i="1" s="1"/>
  <c r="OUC38" i="1"/>
  <c r="OUC39" i="1" s="1"/>
  <c r="OUD38" i="1"/>
  <c r="OUD39" i="1" s="1"/>
  <c r="OUE38" i="1"/>
  <c r="OUE39" i="1" s="1"/>
  <c r="OUF38" i="1"/>
  <c r="OUF39" i="1" s="1"/>
  <c r="OUG38" i="1"/>
  <c r="OUG39" i="1" s="1"/>
  <c r="OUH38" i="1"/>
  <c r="OUH39" i="1" s="1"/>
  <c r="OUI38" i="1"/>
  <c r="OUI39" i="1" s="1"/>
  <c r="OUJ38" i="1"/>
  <c r="OUJ39" i="1" s="1"/>
  <c r="OUK38" i="1"/>
  <c r="OUK39" i="1" s="1"/>
  <c r="OUL38" i="1"/>
  <c r="OUL39" i="1" s="1"/>
  <c r="OUM38" i="1"/>
  <c r="OUM39" i="1" s="1"/>
  <c r="OUN38" i="1"/>
  <c r="OUN39" i="1" s="1"/>
  <c r="OUO38" i="1"/>
  <c r="OUO39" i="1" s="1"/>
  <c r="OUP38" i="1"/>
  <c r="OUP39" i="1" s="1"/>
  <c r="OUQ38" i="1"/>
  <c r="OUQ39" i="1" s="1"/>
  <c r="OUR38" i="1"/>
  <c r="OUR39" i="1" s="1"/>
  <c r="OUS38" i="1"/>
  <c r="OUS39" i="1" s="1"/>
  <c r="OUT38" i="1"/>
  <c r="OUT39" i="1" s="1"/>
  <c r="OUU38" i="1"/>
  <c r="OUU39" i="1" s="1"/>
  <c r="OUV38" i="1"/>
  <c r="OUV39" i="1" s="1"/>
  <c r="OUW38" i="1"/>
  <c r="OUW39" i="1" s="1"/>
  <c r="OUX38" i="1"/>
  <c r="OUX39" i="1" s="1"/>
  <c r="OUY38" i="1"/>
  <c r="OUY39" i="1" s="1"/>
  <c r="OUZ38" i="1"/>
  <c r="OUZ39" i="1" s="1"/>
  <c r="OVA38" i="1"/>
  <c r="OVA39" i="1" s="1"/>
  <c r="OVB38" i="1"/>
  <c r="OVB39" i="1" s="1"/>
  <c r="OVC38" i="1"/>
  <c r="OVC39" i="1" s="1"/>
  <c r="OVD38" i="1"/>
  <c r="OVD39" i="1" s="1"/>
  <c r="OVE38" i="1"/>
  <c r="OVE39" i="1" s="1"/>
  <c r="OVF38" i="1"/>
  <c r="OVF39" i="1" s="1"/>
  <c r="OVG38" i="1"/>
  <c r="OVG39" i="1" s="1"/>
  <c r="OVH38" i="1"/>
  <c r="OVH39" i="1" s="1"/>
  <c r="OVI38" i="1"/>
  <c r="OVI39" i="1" s="1"/>
  <c r="OVJ38" i="1"/>
  <c r="OVJ39" i="1" s="1"/>
  <c r="OVK38" i="1"/>
  <c r="OVK39" i="1" s="1"/>
  <c r="OVL38" i="1"/>
  <c r="OVL39" i="1" s="1"/>
  <c r="OVM38" i="1"/>
  <c r="OVM39" i="1" s="1"/>
  <c r="OVN38" i="1"/>
  <c r="OVN39" i="1" s="1"/>
  <c r="OVO38" i="1"/>
  <c r="OVO39" i="1" s="1"/>
  <c r="OVP38" i="1"/>
  <c r="OVP39" i="1" s="1"/>
  <c r="OVQ38" i="1"/>
  <c r="OVQ39" i="1" s="1"/>
  <c r="OVR38" i="1"/>
  <c r="OVR39" i="1" s="1"/>
  <c r="OVS38" i="1"/>
  <c r="OVS39" i="1" s="1"/>
  <c r="OVT38" i="1"/>
  <c r="OVT39" i="1" s="1"/>
  <c r="OVU38" i="1"/>
  <c r="OVU39" i="1" s="1"/>
  <c r="OVV38" i="1"/>
  <c r="OVV39" i="1" s="1"/>
  <c r="OVW38" i="1"/>
  <c r="OVW39" i="1" s="1"/>
  <c r="OVX38" i="1"/>
  <c r="OVX39" i="1" s="1"/>
  <c r="OVY38" i="1"/>
  <c r="OVY39" i="1" s="1"/>
  <c r="OVZ38" i="1"/>
  <c r="OVZ39" i="1" s="1"/>
  <c r="OWA38" i="1"/>
  <c r="OWA39" i="1" s="1"/>
  <c r="OWB38" i="1"/>
  <c r="OWB39" i="1" s="1"/>
  <c r="OWC38" i="1"/>
  <c r="OWC39" i="1" s="1"/>
  <c r="OWD38" i="1"/>
  <c r="OWD39" i="1" s="1"/>
  <c r="OWE38" i="1"/>
  <c r="OWE39" i="1" s="1"/>
  <c r="OWF38" i="1"/>
  <c r="OWF39" i="1" s="1"/>
  <c r="OWG38" i="1"/>
  <c r="OWG39" i="1" s="1"/>
  <c r="OWH38" i="1"/>
  <c r="OWH39" i="1" s="1"/>
  <c r="OWI38" i="1"/>
  <c r="OWI39" i="1" s="1"/>
  <c r="OWJ38" i="1"/>
  <c r="OWJ39" i="1" s="1"/>
  <c r="OWK38" i="1"/>
  <c r="OWK39" i="1" s="1"/>
  <c r="OWL38" i="1"/>
  <c r="OWL39" i="1" s="1"/>
  <c r="OWM38" i="1"/>
  <c r="OWM39" i="1" s="1"/>
  <c r="OWN38" i="1"/>
  <c r="OWN39" i="1" s="1"/>
  <c r="OWO38" i="1"/>
  <c r="OWO39" i="1" s="1"/>
  <c r="OWP38" i="1"/>
  <c r="OWP39" i="1" s="1"/>
  <c r="OWQ38" i="1"/>
  <c r="OWQ39" i="1" s="1"/>
  <c r="OWR38" i="1"/>
  <c r="OWR39" i="1" s="1"/>
  <c r="OWS38" i="1"/>
  <c r="OWS39" i="1" s="1"/>
  <c r="OWT38" i="1"/>
  <c r="OWT39" i="1" s="1"/>
  <c r="OWU38" i="1"/>
  <c r="OWU39" i="1" s="1"/>
  <c r="OWV38" i="1"/>
  <c r="OWV39" i="1" s="1"/>
  <c r="OWW38" i="1"/>
  <c r="OWW39" i="1" s="1"/>
  <c r="OWX38" i="1"/>
  <c r="OWX39" i="1" s="1"/>
  <c r="OWY38" i="1"/>
  <c r="OWY39" i="1" s="1"/>
  <c r="OWZ38" i="1"/>
  <c r="OWZ39" i="1" s="1"/>
  <c r="OXA38" i="1"/>
  <c r="OXA39" i="1" s="1"/>
  <c r="OXB38" i="1"/>
  <c r="OXB39" i="1" s="1"/>
  <c r="OXC38" i="1"/>
  <c r="OXC39" i="1" s="1"/>
  <c r="OXD38" i="1"/>
  <c r="OXD39" i="1" s="1"/>
  <c r="OXE38" i="1"/>
  <c r="OXE39" i="1" s="1"/>
  <c r="OXF38" i="1"/>
  <c r="OXF39" i="1" s="1"/>
  <c r="OXG38" i="1"/>
  <c r="OXG39" i="1" s="1"/>
  <c r="OXH38" i="1"/>
  <c r="OXH39" i="1" s="1"/>
  <c r="OXI38" i="1"/>
  <c r="OXI39" i="1" s="1"/>
  <c r="OXJ38" i="1"/>
  <c r="OXJ39" i="1" s="1"/>
  <c r="OXK38" i="1"/>
  <c r="OXK39" i="1" s="1"/>
  <c r="OXL38" i="1"/>
  <c r="OXL39" i="1" s="1"/>
  <c r="OXM38" i="1"/>
  <c r="OXM39" i="1" s="1"/>
  <c r="OXN38" i="1"/>
  <c r="OXN39" i="1" s="1"/>
  <c r="OXO38" i="1"/>
  <c r="OXO39" i="1" s="1"/>
  <c r="OXP38" i="1"/>
  <c r="OXP39" i="1" s="1"/>
  <c r="OXQ38" i="1"/>
  <c r="OXQ39" i="1" s="1"/>
  <c r="OXR38" i="1"/>
  <c r="OXR39" i="1" s="1"/>
  <c r="OXS38" i="1"/>
  <c r="OXS39" i="1" s="1"/>
  <c r="OXT38" i="1"/>
  <c r="OXT39" i="1" s="1"/>
  <c r="OXU38" i="1"/>
  <c r="OXU39" i="1" s="1"/>
  <c r="OXV38" i="1"/>
  <c r="OXV39" i="1" s="1"/>
  <c r="OXW38" i="1"/>
  <c r="OXW39" i="1" s="1"/>
  <c r="OXX38" i="1"/>
  <c r="OXX39" i="1" s="1"/>
  <c r="OXY38" i="1"/>
  <c r="OXY39" i="1" s="1"/>
  <c r="OXZ38" i="1"/>
  <c r="OXZ39" i="1" s="1"/>
  <c r="OYA38" i="1"/>
  <c r="OYA39" i="1" s="1"/>
  <c r="OYB38" i="1"/>
  <c r="OYB39" i="1" s="1"/>
  <c r="OYC38" i="1"/>
  <c r="OYC39" i="1" s="1"/>
  <c r="OYD38" i="1"/>
  <c r="OYD39" i="1" s="1"/>
  <c r="OYE38" i="1"/>
  <c r="OYE39" i="1" s="1"/>
  <c r="OYF38" i="1"/>
  <c r="OYF39" i="1" s="1"/>
  <c r="OYG38" i="1"/>
  <c r="OYG39" i="1" s="1"/>
  <c r="OYH38" i="1"/>
  <c r="OYH39" i="1" s="1"/>
  <c r="OYI38" i="1"/>
  <c r="OYI39" i="1" s="1"/>
  <c r="OYJ38" i="1"/>
  <c r="OYJ39" i="1" s="1"/>
  <c r="OYK38" i="1"/>
  <c r="OYK39" i="1" s="1"/>
  <c r="OYL38" i="1"/>
  <c r="OYL39" i="1" s="1"/>
  <c r="OYM38" i="1"/>
  <c r="OYM39" i="1" s="1"/>
  <c r="OYN38" i="1"/>
  <c r="OYN39" i="1" s="1"/>
  <c r="OYO38" i="1"/>
  <c r="OYO39" i="1" s="1"/>
  <c r="OYP38" i="1"/>
  <c r="OYP39" i="1" s="1"/>
  <c r="OYQ38" i="1"/>
  <c r="OYQ39" i="1" s="1"/>
  <c r="OYR38" i="1"/>
  <c r="OYR39" i="1" s="1"/>
  <c r="OYS38" i="1"/>
  <c r="OYS39" i="1" s="1"/>
  <c r="OYT38" i="1"/>
  <c r="OYT39" i="1" s="1"/>
  <c r="OYU38" i="1"/>
  <c r="OYU39" i="1" s="1"/>
  <c r="OYV38" i="1"/>
  <c r="OYV39" i="1" s="1"/>
  <c r="OYW38" i="1"/>
  <c r="OYW39" i="1" s="1"/>
  <c r="OYX38" i="1"/>
  <c r="OYX39" i="1" s="1"/>
  <c r="OYY38" i="1"/>
  <c r="OYY39" i="1" s="1"/>
  <c r="OYZ38" i="1"/>
  <c r="OYZ39" i="1" s="1"/>
  <c r="OZA38" i="1"/>
  <c r="OZA39" i="1" s="1"/>
  <c r="OZB38" i="1"/>
  <c r="OZB39" i="1" s="1"/>
  <c r="OZC38" i="1"/>
  <c r="OZC39" i="1" s="1"/>
  <c r="OZD38" i="1"/>
  <c r="OZD39" i="1" s="1"/>
  <c r="OZE38" i="1"/>
  <c r="OZE39" i="1" s="1"/>
  <c r="OZF38" i="1"/>
  <c r="OZF39" i="1" s="1"/>
  <c r="OZG38" i="1"/>
  <c r="OZG39" i="1" s="1"/>
  <c r="OZH38" i="1"/>
  <c r="OZH39" i="1" s="1"/>
  <c r="OZI38" i="1"/>
  <c r="OZI39" i="1" s="1"/>
  <c r="OZJ38" i="1"/>
  <c r="OZJ39" i="1" s="1"/>
  <c r="OZK38" i="1"/>
  <c r="OZK39" i="1" s="1"/>
  <c r="OZL38" i="1"/>
  <c r="OZL39" i="1" s="1"/>
  <c r="OZM38" i="1"/>
  <c r="OZM39" i="1" s="1"/>
  <c r="OZN38" i="1"/>
  <c r="OZN39" i="1" s="1"/>
  <c r="OZO38" i="1"/>
  <c r="OZO39" i="1" s="1"/>
  <c r="OZP38" i="1"/>
  <c r="OZP39" i="1" s="1"/>
  <c r="OZQ38" i="1"/>
  <c r="OZQ39" i="1" s="1"/>
  <c r="OZR38" i="1"/>
  <c r="OZR39" i="1" s="1"/>
  <c r="OZS38" i="1"/>
  <c r="OZS39" i="1" s="1"/>
  <c r="OZT38" i="1"/>
  <c r="OZT39" i="1" s="1"/>
  <c r="OZU38" i="1"/>
  <c r="OZU39" i="1" s="1"/>
  <c r="OZV38" i="1"/>
  <c r="OZV39" i="1" s="1"/>
  <c r="OZW38" i="1"/>
  <c r="OZW39" i="1" s="1"/>
  <c r="OZX38" i="1"/>
  <c r="OZX39" i="1" s="1"/>
  <c r="OZY38" i="1"/>
  <c r="OZY39" i="1" s="1"/>
  <c r="OZZ38" i="1"/>
  <c r="OZZ39" i="1" s="1"/>
  <c r="PAA38" i="1"/>
  <c r="PAA39" i="1" s="1"/>
  <c r="PAB38" i="1"/>
  <c r="PAB39" i="1" s="1"/>
  <c r="PAC38" i="1"/>
  <c r="PAC39" i="1" s="1"/>
  <c r="PAD38" i="1"/>
  <c r="PAD39" i="1" s="1"/>
  <c r="PAE38" i="1"/>
  <c r="PAE39" i="1" s="1"/>
  <c r="PAF38" i="1"/>
  <c r="PAF39" i="1" s="1"/>
  <c r="PAG38" i="1"/>
  <c r="PAG39" i="1" s="1"/>
  <c r="PAH38" i="1"/>
  <c r="PAH39" i="1" s="1"/>
  <c r="PAI38" i="1"/>
  <c r="PAI39" i="1" s="1"/>
  <c r="PAJ38" i="1"/>
  <c r="PAJ39" i="1" s="1"/>
  <c r="PAK38" i="1"/>
  <c r="PAK39" i="1" s="1"/>
  <c r="PAL38" i="1"/>
  <c r="PAL39" i="1" s="1"/>
  <c r="PAM38" i="1"/>
  <c r="PAM39" i="1" s="1"/>
  <c r="PAN38" i="1"/>
  <c r="PAN39" i="1" s="1"/>
  <c r="PAO38" i="1"/>
  <c r="PAO39" i="1" s="1"/>
  <c r="PAP38" i="1"/>
  <c r="PAP39" i="1" s="1"/>
  <c r="PAQ38" i="1"/>
  <c r="PAQ39" i="1" s="1"/>
  <c r="PAR38" i="1"/>
  <c r="PAR39" i="1" s="1"/>
  <c r="PAS38" i="1"/>
  <c r="PAS39" i="1" s="1"/>
  <c r="PAT38" i="1"/>
  <c r="PAT39" i="1" s="1"/>
  <c r="PAU38" i="1"/>
  <c r="PAU39" i="1" s="1"/>
  <c r="PAV38" i="1"/>
  <c r="PAV39" i="1" s="1"/>
  <c r="PAW38" i="1"/>
  <c r="PAW39" i="1" s="1"/>
  <c r="PAX38" i="1"/>
  <c r="PAX39" i="1" s="1"/>
  <c r="PAY38" i="1"/>
  <c r="PAY39" i="1" s="1"/>
  <c r="PAZ38" i="1"/>
  <c r="PAZ39" i="1" s="1"/>
  <c r="PBA38" i="1"/>
  <c r="PBA39" i="1" s="1"/>
  <c r="PBB38" i="1"/>
  <c r="PBB39" i="1" s="1"/>
  <c r="PBC38" i="1"/>
  <c r="PBC39" i="1" s="1"/>
  <c r="PBD38" i="1"/>
  <c r="PBD39" i="1" s="1"/>
  <c r="PBE38" i="1"/>
  <c r="PBE39" i="1" s="1"/>
  <c r="PBF38" i="1"/>
  <c r="PBF39" i="1" s="1"/>
  <c r="PBG38" i="1"/>
  <c r="PBG39" i="1" s="1"/>
  <c r="PBH38" i="1"/>
  <c r="PBH39" i="1" s="1"/>
  <c r="PBI38" i="1"/>
  <c r="PBI39" i="1" s="1"/>
  <c r="PBJ38" i="1"/>
  <c r="PBJ39" i="1" s="1"/>
  <c r="PBK38" i="1"/>
  <c r="PBK39" i="1" s="1"/>
  <c r="PBL38" i="1"/>
  <c r="PBL39" i="1" s="1"/>
  <c r="PBM38" i="1"/>
  <c r="PBM39" i="1" s="1"/>
  <c r="PBN38" i="1"/>
  <c r="PBN39" i="1" s="1"/>
  <c r="PBO38" i="1"/>
  <c r="PBO39" i="1" s="1"/>
  <c r="PBP38" i="1"/>
  <c r="PBP39" i="1" s="1"/>
  <c r="PBQ38" i="1"/>
  <c r="PBQ39" i="1" s="1"/>
  <c r="PBR38" i="1"/>
  <c r="PBR39" i="1" s="1"/>
  <c r="PBS38" i="1"/>
  <c r="PBS39" i="1" s="1"/>
  <c r="PBT38" i="1"/>
  <c r="PBT39" i="1" s="1"/>
  <c r="PBU38" i="1"/>
  <c r="PBU39" i="1" s="1"/>
  <c r="PBV38" i="1"/>
  <c r="PBV39" i="1" s="1"/>
  <c r="PBW38" i="1"/>
  <c r="PBW39" i="1" s="1"/>
  <c r="PBX38" i="1"/>
  <c r="PBX39" i="1" s="1"/>
  <c r="PBY38" i="1"/>
  <c r="PBY39" i="1" s="1"/>
  <c r="PBZ38" i="1"/>
  <c r="PBZ39" i="1" s="1"/>
  <c r="PCA38" i="1"/>
  <c r="PCA39" i="1" s="1"/>
  <c r="PCB38" i="1"/>
  <c r="PCB39" i="1" s="1"/>
  <c r="PCC38" i="1"/>
  <c r="PCC39" i="1" s="1"/>
  <c r="PCD38" i="1"/>
  <c r="PCD39" i="1" s="1"/>
  <c r="PCE38" i="1"/>
  <c r="PCE39" i="1" s="1"/>
  <c r="PCF38" i="1"/>
  <c r="PCF39" i="1" s="1"/>
  <c r="PCG38" i="1"/>
  <c r="PCG39" i="1" s="1"/>
  <c r="PCH38" i="1"/>
  <c r="PCH39" i="1" s="1"/>
  <c r="PCI38" i="1"/>
  <c r="PCI39" i="1" s="1"/>
  <c r="PCJ38" i="1"/>
  <c r="PCJ39" i="1" s="1"/>
  <c r="PCK38" i="1"/>
  <c r="PCK39" i="1" s="1"/>
  <c r="PCL38" i="1"/>
  <c r="PCL39" i="1" s="1"/>
  <c r="PCM38" i="1"/>
  <c r="PCM39" i="1" s="1"/>
  <c r="PCN38" i="1"/>
  <c r="PCN39" i="1" s="1"/>
  <c r="PCO38" i="1"/>
  <c r="PCO39" i="1" s="1"/>
  <c r="PCP38" i="1"/>
  <c r="PCP39" i="1" s="1"/>
  <c r="PCQ38" i="1"/>
  <c r="PCQ39" i="1" s="1"/>
  <c r="PCR38" i="1"/>
  <c r="PCR39" i="1" s="1"/>
  <c r="PCS38" i="1"/>
  <c r="PCS39" i="1" s="1"/>
  <c r="PCT38" i="1"/>
  <c r="PCT39" i="1" s="1"/>
  <c r="PCU38" i="1"/>
  <c r="PCU39" i="1" s="1"/>
  <c r="PCV38" i="1"/>
  <c r="PCV39" i="1" s="1"/>
  <c r="PCW38" i="1"/>
  <c r="PCW39" i="1" s="1"/>
  <c r="PCX38" i="1"/>
  <c r="PCX39" i="1" s="1"/>
  <c r="PCY38" i="1"/>
  <c r="PCY39" i="1" s="1"/>
  <c r="PCZ38" i="1"/>
  <c r="PCZ39" i="1" s="1"/>
  <c r="PDA38" i="1"/>
  <c r="PDA39" i="1" s="1"/>
  <c r="PDB38" i="1"/>
  <c r="PDB39" i="1" s="1"/>
  <c r="PDC38" i="1"/>
  <c r="PDC39" i="1" s="1"/>
  <c r="PDD38" i="1"/>
  <c r="PDD39" i="1" s="1"/>
  <c r="PDE38" i="1"/>
  <c r="PDE39" i="1" s="1"/>
  <c r="PDF38" i="1"/>
  <c r="PDF39" i="1" s="1"/>
  <c r="PDG38" i="1"/>
  <c r="PDG39" i="1" s="1"/>
  <c r="PDH38" i="1"/>
  <c r="PDH39" i="1" s="1"/>
  <c r="PDI38" i="1"/>
  <c r="PDI39" i="1" s="1"/>
  <c r="PDJ38" i="1"/>
  <c r="PDJ39" i="1" s="1"/>
  <c r="PDK38" i="1"/>
  <c r="PDK39" i="1" s="1"/>
  <c r="PDL38" i="1"/>
  <c r="PDL39" i="1" s="1"/>
  <c r="PDM38" i="1"/>
  <c r="PDM39" i="1" s="1"/>
  <c r="PDN38" i="1"/>
  <c r="PDN39" i="1" s="1"/>
  <c r="PDO38" i="1"/>
  <c r="PDO39" i="1" s="1"/>
  <c r="PDP38" i="1"/>
  <c r="PDP39" i="1" s="1"/>
  <c r="PDQ38" i="1"/>
  <c r="PDQ39" i="1" s="1"/>
  <c r="PDR38" i="1"/>
  <c r="PDR39" i="1" s="1"/>
  <c r="PDS38" i="1"/>
  <c r="PDS39" i="1" s="1"/>
  <c r="PDT38" i="1"/>
  <c r="PDT39" i="1" s="1"/>
  <c r="PDU38" i="1"/>
  <c r="PDU39" i="1" s="1"/>
  <c r="PDV38" i="1"/>
  <c r="PDV39" i="1" s="1"/>
  <c r="PDW38" i="1"/>
  <c r="PDW39" i="1" s="1"/>
  <c r="PDX38" i="1"/>
  <c r="PDX39" i="1" s="1"/>
  <c r="PDY38" i="1"/>
  <c r="PDY39" i="1" s="1"/>
  <c r="PDZ38" i="1"/>
  <c r="PDZ39" i="1" s="1"/>
  <c r="PEA38" i="1"/>
  <c r="PEA39" i="1" s="1"/>
  <c r="PEB38" i="1"/>
  <c r="PEB39" i="1" s="1"/>
  <c r="PEC38" i="1"/>
  <c r="PEC39" i="1" s="1"/>
  <c r="PED38" i="1"/>
  <c r="PED39" i="1" s="1"/>
  <c r="PEE38" i="1"/>
  <c r="PEE39" i="1" s="1"/>
  <c r="PEF38" i="1"/>
  <c r="PEF39" i="1" s="1"/>
  <c r="PEG38" i="1"/>
  <c r="PEG39" i="1" s="1"/>
  <c r="PEH38" i="1"/>
  <c r="PEH39" i="1" s="1"/>
  <c r="PEI38" i="1"/>
  <c r="PEI39" i="1" s="1"/>
  <c r="PEJ38" i="1"/>
  <c r="PEJ39" i="1" s="1"/>
  <c r="PEK38" i="1"/>
  <c r="PEK39" i="1" s="1"/>
  <c r="PEL38" i="1"/>
  <c r="PEL39" i="1" s="1"/>
  <c r="PEM38" i="1"/>
  <c r="PEM39" i="1" s="1"/>
  <c r="PEN38" i="1"/>
  <c r="PEN39" i="1" s="1"/>
  <c r="PEO38" i="1"/>
  <c r="PEO39" i="1" s="1"/>
  <c r="PEP38" i="1"/>
  <c r="PEP39" i="1" s="1"/>
  <c r="PEQ38" i="1"/>
  <c r="PEQ39" i="1" s="1"/>
  <c r="PER38" i="1"/>
  <c r="PER39" i="1" s="1"/>
  <c r="PES38" i="1"/>
  <c r="PES39" i="1" s="1"/>
  <c r="PET38" i="1"/>
  <c r="PET39" i="1" s="1"/>
  <c r="PEU38" i="1"/>
  <c r="PEU39" i="1" s="1"/>
  <c r="PEV38" i="1"/>
  <c r="PEV39" i="1" s="1"/>
  <c r="PEW38" i="1"/>
  <c r="PEW39" i="1" s="1"/>
  <c r="PEX38" i="1"/>
  <c r="PEX39" i="1" s="1"/>
  <c r="PEY38" i="1"/>
  <c r="PEY39" i="1" s="1"/>
  <c r="PEZ38" i="1"/>
  <c r="PEZ39" i="1" s="1"/>
  <c r="PFA38" i="1"/>
  <c r="PFA39" i="1" s="1"/>
  <c r="PFB38" i="1"/>
  <c r="PFB39" i="1" s="1"/>
  <c r="PFC38" i="1"/>
  <c r="PFC39" i="1" s="1"/>
  <c r="PFD38" i="1"/>
  <c r="PFD39" i="1" s="1"/>
  <c r="PFE38" i="1"/>
  <c r="PFE39" i="1" s="1"/>
  <c r="PFF38" i="1"/>
  <c r="PFF39" i="1" s="1"/>
  <c r="PFG38" i="1"/>
  <c r="PFG39" i="1" s="1"/>
  <c r="PFH38" i="1"/>
  <c r="PFH39" i="1" s="1"/>
  <c r="PFI38" i="1"/>
  <c r="PFI39" i="1" s="1"/>
  <c r="PFJ38" i="1"/>
  <c r="PFJ39" i="1" s="1"/>
  <c r="PFK38" i="1"/>
  <c r="PFK39" i="1" s="1"/>
  <c r="PFL38" i="1"/>
  <c r="PFL39" i="1" s="1"/>
  <c r="PFM38" i="1"/>
  <c r="PFM39" i="1" s="1"/>
  <c r="PFN38" i="1"/>
  <c r="PFN39" i="1" s="1"/>
  <c r="PFO38" i="1"/>
  <c r="PFO39" i="1" s="1"/>
  <c r="PFP38" i="1"/>
  <c r="PFP39" i="1" s="1"/>
  <c r="PFQ38" i="1"/>
  <c r="PFQ39" i="1" s="1"/>
  <c r="PFR38" i="1"/>
  <c r="PFR39" i="1" s="1"/>
  <c r="PFS38" i="1"/>
  <c r="PFS39" i="1" s="1"/>
  <c r="PFT38" i="1"/>
  <c r="PFT39" i="1" s="1"/>
  <c r="PFU38" i="1"/>
  <c r="PFU39" i="1" s="1"/>
  <c r="PFV38" i="1"/>
  <c r="PFV39" i="1" s="1"/>
  <c r="PFW38" i="1"/>
  <c r="PFW39" i="1" s="1"/>
  <c r="PFX38" i="1"/>
  <c r="PFX39" i="1" s="1"/>
  <c r="PFY38" i="1"/>
  <c r="PFY39" i="1" s="1"/>
  <c r="PFZ38" i="1"/>
  <c r="PFZ39" i="1" s="1"/>
  <c r="PGA38" i="1"/>
  <c r="PGA39" i="1" s="1"/>
  <c r="PGB38" i="1"/>
  <c r="PGB39" i="1" s="1"/>
  <c r="PGC38" i="1"/>
  <c r="PGC39" i="1" s="1"/>
  <c r="PGD38" i="1"/>
  <c r="PGD39" i="1" s="1"/>
  <c r="PGE38" i="1"/>
  <c r="PGE39" i="1" s="1"/>
  <c r="PGF38" i="1"/>
  <c r="PGF39" i="1" s="1"/>
  <c r="PGG38" i="1"/>
  <c r="PGG39" i="1" s="1"/>
  <c r="PGH38" i="1"/>
  <c r="PGH39" i="1" s="1"/>
  <c r="PGI38" i="1"/>
  <c r="PGI39" i="1" s="1"/>
  <c r="PGJ38" i="1"/>
  <c r="PGJ39" i="1" s="1"/>
  <c r="PGK38" i="1"/>
  <c r="PGK39" i="1" s="1"/>
  <c r="PGL38" i="1"/>
  <c r="PGL39" i="1" s="1"/>
  <c r="PGM38" i="1"/>
  <c r="PGM39" i="1" s="1"/>
  <c r="PGN38" i="1"/>
  <c r="PGN39" i="1" s="1"/>
  <c r="PGO38" i="1"/>
  <c r="PGO39" i="1" s="1"/>
  <c r="PGP38" i="1"/>
  <c r="PGP39" i="1" s="1"/>
  <c r="PGQ38" i="1"/>
  <c r="PGQ39" i="1" s="1"/>
  <c r="PGR38" i="1"/>
  <c r="PGR39" i="1" s="1"/>
  <c r="PGS38" i="1"/>
  <c r="PGS39" i="1" s="1"/>
  <c r="PGT38" i="1"/>
  <c r="PGT39" i="1" s="1"/>
  <c r="PGU38" i="1"/>
  <c r="PGU39" i="1" s="1"/>
  <c r="PGV38" i="1"/>
  <c r="PGV39" i="1" s="1"/>
  <c r="PGW38" i="1"/>
  <c r="PGW39" i="1" s="1"/>
  <c r="PGX38" i="1"/>
  <c r="PGX39" i="1" s="1"/>
  <c r="PGY38" i="1"/>
  <c r="PGY39" i="1" s="1"/>
  <c r="PGZ38" i="1"/>
  <c r="PGZ39" i="1" s="1"/>
  <c r="PHA38" i="1"/>
  <c r="PHA39" i="1" s="1"/>
  <c r="PHB38" i="1"/>
  <c r="PHB39" i="1" s="1"/>
  <c r="PHC38" i="1"/>
  <c r="PHC39" i="1" s="1"/>
  <c r="PHD38" i="1"/>
  <c r="PHD39" i="1" s="1"/>
  <c r="PHE38" i="1"/>
  <c r="PHE39" i="1" s="1"/>
  <c r="PHF38" i="1"/>
  <c r="PHF39" i="1" s="1"/>
  <c r="PHG38" i="1"/>
  <c r="PHG39" i="1" s="1"/>
  <c r="PHH38" i="1"/>
  <c r="PHH39" i="1" s="1"/>
  <c r="PHI38" i="1"/>
  <c r="PHI39" i="1" s="1"/>
  <c r="PHJ38" i="1"/>
  <c r="PHJ39" i="1" s="1"/>
  <c r="PHK38" i="1"/>
  <c r="PHK39" i="1" s="1"/>
  <c r="PHL38" i="1"/>
  <c r="PHL39" i="1" s="1"/>
  <c r="PHM38" i="1"/>
  <c r="PHM39" i="1" s="1"/>
  <c r="PHN38" i="1"/>
  <c r="PHN39" i="1" s="1"/>
  <c r="PHO38" i="1"/>
  <c r="PHO39" i="1" s="1"/>
  <c r="PHP38" i="1"/>
  <c r="PHP39" i="1" s="1"/>
  <c r="PHQ38" i="1"/>
  <c r="PHQ39" i="1" s="1"/>
  <c r="PHR38" i="1"/>
  <c r="PHR39" i="1" s="1"/>
  <c r="PHS38" i="1"/>
  <c r="PHS39" i="1" s="1"/>
  <c r="PHT38" i="1"/>
  <c r="PHT39" i="1" s="1"/>
  <c r="PHU38" i="1"/>
  <c r="PHU39" i="1" s="1"/>
  <c r="PHV38" i="1"/>
  <c r="PHV39" i="1" s="1"/>
  <c r="PHW38" i="1"/>
  <c r="PHW39" i="1" s="1"/>
  <c r="PHX38" i="1"/>
  <c r="PHX39" i="1" s="1"/>
  <c r="PHY38" i="1"/>
  <c r="PHY39" i="1" s="1"/>
  <c r="PHZ38" i="1"/>
  <c r="PHZ39" i="1" s="1"/>
  <c r="PIA38" i="1"/>
  <c r="PIA39" i="1" s="1"/>
  <c r="PIB38" i="1"/>
  <c r="PIB39" i="1" s="1"/>
  <c r="PIC38" i="1"/>
  <c r="PIC39" i="1" s="1"/>
  <c r="PID38" i="1"/>
  <c r="PID39" i="1" s="1"/>
  <c r="PIE38" i="1"/>
  <c r="PIE39" i="1" s="1"/>
  <c r="PIF38" i="1"/>
  <c r="PIF39" i="1" s="1"/>
  <c r="PIG38" i="1"/>
  <c r="PIG39" i="1" s="1"/>
  <c r="PIH38" i="1"/>
  <c r="PIH39" i="1" s="1"/>
  <c r="PII38" i="1"/>
  <c r="PII39" i="1" s="1"/>
  <c r="PIJ38" i="1"/>
  <c r="PIJ39" i="1" s="1"/>
  <c r="PIK38" i="1"/>
  <c r="PIK39" i="1" s="1"/>
  <c r="PIL38" i="1"/>
  <c r="PIL39" i="1" s="1"/>
  <c r="PIM38" i="1"/>
  <c r="PIM39" i="1" s="1"/>
  <c r="PIN38" i="1"/>
  <c r="PIN39" i="1" s="1"/>
  <c r="PIO38" i="1"/>
  <c r="PIO39" i="1" s="1"/>
  <c r="PIP38" i="1"/>
  <c r="PIP39" i="1" s="1"/>
  <c r="PIQ38" i="1"/>
  <c r="PIQ39" i="1" s="1"/>
  <c r="PIR38" i="1"/>
  <c r="PIR39" i="1" s="1"/>
  <c r="PIS38" i="1"/>
  <c r="PIS39" i="1" s="1"/>
  <c r="PIT38" i="1"/>
  <c r="PIT39" i="1" s="1"/>
  <c r="PIU38" i="1"/>
  <c r="PIU39" i="1" s="1"/>
  <c r="PIV38" i="1"/>
  <c r="PIV39" i="1" s="1"/>
  <c r="PIW38" i="1"/>
  <c r="PIW39" i="1" s="1"/>
  <c r="PIX38" i="1"/>
  <c r="PIX39" i="1" s="1"/>
  <c r="PIY38" i="1"/>
  <c r="PIY39" i="1" s="1"/>
  <c r="PIZ38" i="1"/>
  <c r="PIZ39" i="1" s="1"/>
  <c r="PJA38" i="1"/>
  <c r="PJA39" i="1" s="1"/>
  <c r="PJB38" i="1"/>
  <c r="PJB39" i="1" s="1"/>
  <c r="PJC38" i="1"/>
  <c r="PJC39" i="1" s="1"/>
  <c r="PJD38" i="1"/>
  <c r="PJD39" i="1" s="1"/>
  <c r="PJE38" i="1"/>
  <c r="PJE39" i="1" s="1"/>
  <c r="PJF38" i="1"/>
  <c r="PJF39" i="1" s="1"/>
  <c r="PJG38" i="1"/>
  <c r="PJG39" i="1" s="1"/>
  <c r="PJH38" i="1"/>
  <c r="PJH39" i="1" s="1"/>
  <c r="PJI38" i="1"/>
  <c r="PJI39" i="1" s="1"/>
  <c r="PJJ38" i="1"/>
  <c r="PJJ39" i="1" s="1"/>
  <c r="PJK38" i="1"/>
  <c r="PJK39" i="1" s="1"/>
  <c r="PJL38" i="1"/>
  <c r="PJL39" i="1" s="1"/>
  <c r="PJM38" i="1"/>
  <c r="PJM39" i="1" s="1"/>
  <c r="PJN38" i="1"/>
  <c r="PJN39" i="1" s="1"/>
  <c r="PJO38" i="1"/>
  <c r="PJO39" i="1" s="1"/>
  <c r="PJP38" i="1"/>
  <c r="PJP39" i="1" s="1"/>
  <c r="PJQ38" i="1"/>
  <c r="PJQ39" i="1" s="1"/>
  <c r="PJR38" i="1"/>
  <c r="PJR39" i="1" s="1"/>
  <c r="PJS38" i="1"/>
  <c r="PJS39" i="1" s="1"/>
  <c r="PJT38" i="1"/>
  <c r="PJT39" i="1" s="1"/>
  <c r="PJU38" i="1"/>
  <c r="PJU39" i="1" s="1"/>
  <c r="PJV38" i="1"/>
  <c r="PJV39" i="1" s="1"/>
  <c r="PJW38" i="1"/>
  <c r="PJW39" i="1" s="1"/>
  <c r="PJX38" i="1"/>
  <c r="PJX39" i="1" s="1"/>
  <c r="PJY38" i="1"/>
  <c r="PJY39" i="1" s="1"/>
  <c r="PJZ38" i="1"/>
  <c r="PJZ39" i="1" s="1"/>
  <c r="PKA38" i="1"/>
  <c r="PKA39" i="1" s="1"/>
  <c r="PKB38" i="1"/>
  <c r="PKB39" i="1" s="1"/>
  <c r="PKC38" i="1"/>
  <c r="PKC39" i="1" s="1"/>
  <c r="PKD38" i="1"/>
  <c r="PKD39" i="1" s="1"/>
  <c r="PKE38" i="1"/>
  <c r="PKE39" i="1" s="1"/>
  <c r="PKF38" i="1"/>
  <c r="PKF39" i="1" s="1"/>
  <c r="PKG38" i="1"/>
  <c r="PKG39" i="1" s="1"/>
  <c r="PKH38" i="1"/>
  <c r="PKH39" i="1" s="1"/>
  <c r="PKI38" i="1"/>
  <c r="PKI39" i="1" s="1"/>
  <c r="PKJ38" i="1"/>
  <c r="PKJ39" i="1" s="1"/>
  <c r="PKK38" i="1"/>
  <c r="PKK39" i="1" s="1"/>
  <c r="PKL38" i="1"/>
  <c r="PKL39" i="1" s="1"/>
  <c r="PKM38" i="1"/>
  <c r="PKM39" i="1" s="1"/>
  <c r="PKN38" i="1"/>
  <c r="PKN39" i="1" s="1"/>
  <c r="PKO38" i="1"/>
  <c r="PKO39" i="1" s="1"/>
  <c r="PKP38" i="1"/>
  <c r="PKP39" i="1" s="1"/>
  <c r="PKQ38" i="1"/>
  <c r="PKQ39" i="1" s="1"/>
  <c r="PKR38" i="1"/>
  <c r="PKR39" i="1" s="1"/>
  <c r="PKS38" i="1"/>
  <c r="PKS39" i="1" s="1"/>
  <c r="PKT38" i="1"/>
  <c r="PKT39" i="1" s="1"/>
  <c r="PKU38" i="1"/>
  <c r="PKU39" i="1" s="1"/>
  <c r="PKV38" i="1"/>
  <c r="PKV39" i="1" s="1"/>
  <c r="PKW38" i="1"/>
  <c r="PKW39" i="1" s="1"/>
  <c r="PKX38" i="1"/>
  <c r="PKX39" i="1" s="1"/>
  <c r="PKY38" i="1"/>
  <c r="PKY39" i="1" s="1"/>
  <c r="PKZ38" i="1"/>
  <c r="PKZ39" i="1" s="1"/>
  <c r="PLA38" i="1"/>
  <c r="PLA39" i="1" s="1"/>
  <c r="PLB38" i="1"/>
  <c r="PLB39" i="1" s="1"/>
  <c r="PLC38" i="1"/>
  <c r="PLC39" i="1" s="1"/>
  <c r="PLD38" i="1"/>
  <c r="PLD39" i="1" s="1"/>
  <c r="PLE38" i="1"/>
  <c r="PLE39" i="1" s="1"/>
  <c r="PLF38" i="1"/>
  <c r="PLF39" i="1" s="1"/>
  <c r="PLG38" i="1"/>
  <c r="PLG39" i="1" s="1"/>
  <c r="PLH38" i="1"/>
  <c r="PLH39" i="1" s="1"/>
  <c r="PLI38" i="1"/>
  <c r="PLI39" i="1" s="1"/>
  <c r="PLJ38" i="1"/>
  <c r="PLJ39" i="1" s="1"/>
  <c r="PLK38" i="1"/>
  <c r="PLK39" i="1" s="1"/>
  <c r="PLL38" i="1"/>
  <c r="PLL39" i="1" s="1"/>
  <c r="PLM38" i="1"/>
  <c r="PLM39" i="1" s="1"/>
  <c r="PLN38" i="1"/>
  <c r="PLN39" i="1" s="1"/>
  <c r="PLO38" i="1"/>
  <c r="PLO39" i="1" s="1"/>
  <c r="PLP38" i="1"/>
  <c r="PLP39" i="1" s="1"/>
  <c r="PLQ38" i="1"/>
  <c r="PLQ39" i="1" s="1"/>
  <c r="PLR38" i="1"/>
  <c r="PLR39" i="1" s="1"/>
  <c r="PLS38" i="1"/>
  <c r="PLS39" i="1" s="1"/>
  <c r="PLT38" i="1"/>
  <c r="PLT39" i="1" s="1"/>
  <c r="PLU38" i="1"/>
  <c r="PLU39" i="1" s="1"/>
  <c r="PLV38" i="1"/>
  <c r="PLV39" i="1" s="1"/>
  <c r="PLW38" i="1"/>
  <c r="PLW39" i="1" s="1"/>
  <c r="PLX38" i="1"/>
  <c r="PLX39" i="1" s="1"/>
  <c r="PLY38" i="1"/>
  <c r="PLY39" i="1" s="1"/>
  <c r="PLZ38" i="1"/>
  <c r="PLZ39" i="1" s="1"/>
  <c r="PMA38" i="1"/>
  <c r="PMA39" i="1" s="1"/>
  <c r="PMB38" i="1"/>
  <c r="PMB39" i="1" s="1"/>
  <c r="PMC38" i="1"/>
  <c r="PMC39" i="1" s="1"/>
  <c r="PMD38" i="1"/>
  <c r="PMD39" i="1" s="1"/>
  <c r="PME38" i="1"/>
  <c r="PME39" i="1" s="1"/>
  <c r="PMF38" i="1"/>
  <c r="PMF39" i="1" s="1"/>
  <c r="PMG38" i="1"/>
  <c r="PMG39" i="1" s="1"/>
  <c r="PMH38" i="1"/>
  <c r="PMH39" i="1" s="1"/>
  <c r="PMI38" i="1"/>
  <c r="PMI39" i="1" s="1"/>
  <c r="PMJ38" i="1"/>
  <c r="PMJ39" i="1" s="1"/>
  <c r="PMK38" i="1"/>
  <c r="PMK39" i="1" s="1"/>
  <c r="PML38" i="1"/>
  <c r="PML39" i="1" s="1"/>
  <c r="PMM38" i="1"/>
  <c r="PMM39" i="1" s="1"/>
  <c r="PMN38" i="1"/>
  <c r="PMN39" i="1" s="1"/>
  <c r="PMO38" i="1"/>
  <c r="PMO39" i="1" s="1"/>
  <c r="PMP38" i="1"/>
  <c r="PMP39" i="1" s="1"/>
  <c r="PMQ38" i="1"/>
  <c r="PMQ39" i="1" s="1"/>
  <c r="PMR38" i="1"/>
  <c r="PMR39" i="1" s="1"/>
  <c r="PMS38" i="1"/>
  <c r="PMS39" i="1" s="1"/>
  <c r="PMT38" i="1"/>
  <c r="PMT39" i="1" s="1"/>
  <c r="PMU38" i="1"/>
  <c r="PMU39" i="1" s="1"/>
  <c r="PMV38" i="1"/>
  <c r="PMV39" i="1" s="1"/>
  <c r="PMW38" i="1"/>
  <c r="PMW39" i="1" s="1"/>
  <c r="PMX38" i="1"/>
  <c r="PMX39" i="1" s="1"/>
  <c r="PMY38" i="1"/>
  <c r="PMY39" i="1" s="1"/>
  <c r="PMZ38" i="1"/>
  <c r="PMZ39" i="1" s="1"/>
  <c r="PNA38" i="1"/>
  <c r="PNA39" i="1" s="1"/>
  <c r="PNB38" i="1"/>
  <c r="PNB39" i="1" s="1"/>
  <c r="PNC38" i="1"/>
  <c r="PNC39" i="1" s="1"/>
  <c r="PND38" i="1"/>
  <c r="PND39" i="1" s="1"/>
  <c r="PNE38" i="1"/>
  <c r="PNE39" i="1" s="1"/>
  <c r="PNF38" i="1"/>
  <c r="PNF39" i="1" s="1"/>
  <c r="PNG38" i="1"/>
  <c r="PNG39" i="1" s="1"/>
  <c r="PNH38" i="1"/>
  <c r="PNH39" i="1" s="1"/>
  <c r="PNI38" i="1"/>
  <c r="PNI39" i="1" s="1"/>
  <c r="PNJ38" i="1"/>
  <c r="PNJ39" i="1" s="1"/>
  <c r="PNK38" i="1"/>
  <c r="PNK39" i="1" s="1"/>
  <c r="PNL38" i="1"/>
  <c r="PNL39" i="1" s="1"/>
  <c r="PNM38" i="1"/>
  <c r="PNM39" i="1" s="1"/>
  <c r="PNN38" i="1"/>
  <c r="PNN39" i="1" s="1"/>
  <c r="PNO38" i="1"/>
  <c r="PNO39" i="1" s="1"/>
  <c r="PNP38" i="1"/>
  <c r="PNP39" i="1" s="1"/>
  <c r="PNQ38" i="1"/>
  <c r="PNQ39" i="1" s="1"/>
  <c r="PNR38" i="1"/>
  <c r="PNR39" i="1" s="1"/>
  <c r="PNS38" i="1"/>
  <c r="PNS39" i="1" s="1"/>
  <c r="PNT38" i="1"/>
  <c r="PNT39" i="1" s="1"/>
  <c r="PNU38" i="1"/>
  <c r="PNU39" i="1" s="1"/>
  <c r="PNV38" i="1"/>
  <c r="PNV39" i="1" s="1"/>
  <c r="PNW38" i="1"/>
  <c r="PNW39" i="1" s="1"/>
  <c r="PNX38" i="1"/>
  <c r="PNX39" i="1" s="1"/>
  <c r="PNY38" i="1"/>
  <c r="PNY39" i="1" s="1"/>
  <c r="PNZ38" i="1"/>
  <c r="PNZ39" i="1" s="1"/>
  <c r="POA38" i="1"/>
  <c r="POA39" i="1" s="1"/>
  <c r="POB38" i="1"/>
  <c r="POB39" i="1" s="1"/>
  <c r="POC38" i="1"/>
  <c r="POC39" i="1" s="1"/>
  <c r="POD38" i="1"/>
  <c r="POD39" i="1" s="1"/>
  <c r="POE38" i="1"/>
  <c r="POE39" i="1" s="1"/>
  <c r="POF38" i="1"/>
  <c r="POF39" i="1" s="1"/>
  <c r="POG38" i="1"/>
  <c r="POG39" i="1" s="1"/>
  <c r="POH38" i="1"/>
  <c r="POH39" i="1" s="1"/>
  <c r="POI38" i="1"/>
  <c r="POI39" i="1" s="1"/>
  <c r="POJ38" i="1"/>
  <c r="POJ39" i="1" s="1"/>
  <c r="POK38" i="1"/>
  <c r="POK39" i="1" s="1"/>
  <c r="POL38" i="1"/>
  <c r="POL39" i="1" s="1"/>
  <c r="POM38" i="1"/>
  <c r="POM39" i="1" s="1"/>
  <c r="PON38" i="1"/>
  <c r="PON39" i="1" s="1"/>
  <c r="POO38" i="1"/>
  <c r="POO39" i="1" s="1"/>
  <c r="POP38" i="1"/>
  <c r="POP39" i="1" s="1"/>
  <c r="POQ38" i="1"/>
  <c r="POQ39" i="1" s="1"/>
  <c r="POR38" i="1"/>
  <c r="POR39" i="1" s="1"/>
  <c r="POS38" i="1"/>
  <c r="POS39" i="1" s="1"/>
  <c r="POT38" i="1"/>
  <c r="POT39" i="1" s="1"/>
  <c r="POU38" i="1"/>
  <c r="POU39" i="1" s="1"/>
  <c r="POV38" i="1"/>
  <c r="POV39" i="1" s="1"/>
  <c r="POW38" i="1"/>
  <c r="POW39" i="1" s="1"/>
  <c r="POX38" i="1"/>
  <c r="POX39" i="1" s="1"/>
  <c r="POY38" i="1"/>
  <c r="POY39" i="1" s="1"/>
  <c r="POZ38" i="1"/>
  <c r="POZ39" i="1" s="1"/>
  <c r="PPA38" i="1"/>
  <c r="PPA39" i="1" s="1"/>
  <c r="PPB38" i="1"/>
  <c r="PPB39" i="1" s="1"/>
  <c r="PPC38" i="1"/>
  <c r="PPC39" i="1" s="1"/>
  <c r="PPD38" i="1"/>
  <c r="PPD39" i="1" s="1"/>
  <c r="PPE38" i="1"/>
  <c r="PPE39" i="1" s="1"/>
  <c r="PPF38" i="1"/>
  <c r="PPF39" i="1" s="1"/>
  <c r="PPG38" i="1"/>
  <c r="PPG39" i="1" s="1"/>
  <c r="PPH38" i="1"/>
  <c r="PPH39" i="1" s="1"/>
  <c r="PPI38" i="1"/>
  <c r="PPI39" i="1" s="1"/>
  <c r="PPJ38" i="1"/>
  <c r="PPJ39" i="1" s="1"/>
  <c r="PPK38" i="1"/>
  <c r="PPK39" i="1" s="1"/>
  <c r="PPL38" i="1"/>
  <c r="PPL39" i="1" s="1"/>
  <c r="PPM38" i="1"/>
  <c r="PPM39" i="1" s="1"/>
  <c r="PPN38" i="1"/>
  <c r="PPN39" i="1" s="1"/>
  <c r="PPO38" i="1"/>
  <c r="PPO39" i="1" s="1"/>
  <c r="PPP38" i="1"/>
  <c r="PPP39" i="1" s="1"/>
  <c r="PPQ38" i="1"/>
  <c r="PPQ39" i="1" s="1"/>
  <c r="PPR38" i="1"/>
  <c r="PPR39" i="1" s="1"/>
  <c r="PPS38" i="1"/>
  <c r="PPS39" i="1" s="1"/>
  <c r="PPT38" i="1"/>
  <c r="PPT39" i="1" s="1"/>
  <c r="PPU38" i="1"/>
  <c r="PPU39" i="1" s="1"/>
  <c r="PPV38" i="1"/>
  <c r="PPV39" i="1" s="1"/>
  <c r="PPW38" i="1"/>
  <c r="PPW39" i="1" s="1"/>
  <c r="PPX38" i="1"/>
  <c r="PPX39" i="1" s="1"/>
  <c r="PPY38" i="1"/>
  <c r="PPY39" i="1" s="1"/>
  <c r="PPZ38" i="1"/>
  <c r="PPZ39" i="1" s="1"/>
  <c r="PQA38" i="1"/>
  <c r="PQA39" i="1" s="1"/>
  <c r="PQB38" i="1"/>
  <c r="PQB39" i="1" s="1"/>
  <c r="PQC38" i="1"/>
  <c r="PQC39" i="1" s="1"/>
  <c r="PQD38" i="1"/>
  <c r="PQD39" i="1" s="1"/>
  <c r="PQE38" i="1"/>
  <c r="PQE39" i="1" s="1"/>
  <c r="PQF38" i="1"/>
  <c r="PQF39" i="1" s="1"/>
  <c r="PQG38" i="1"/>
  <c r="PQG39" i="1" s="1"/>
  <c r="PQH38" i="1"/>
  <c r="PQH39" i="1" s="1"/>
  <c r="PQI38" i="1"/>
  <c r="PQI39" i="1" s="1"/>
  <c r="PQJ38" i="1"/>
  <c r="PQJ39" i="1" s="1"/>
  <c r="PQK38" i="1"/>
  <c r="PQK39" i="1" s="1"/>
  <c r="PQL38" i="1"/>
  <c r="PQL39" i="1" s="1"/>
  <c r="PQM38" i="1"/>
  <c r="PQM39" i="1" s="1"/>
  <c r="PQN38" i="1"/>
  <c r="PQN39" i="1" s="1"/>
  <c r="PQO38" i="1"/>
  <c r="PQO39" i="1" s="1"/>
  <c r="PQP38" i="1"/>
  <c r="PQP39" i="1" s="1"/>
  <c r="PQQ38" i="1"/>
  <c r="PQQ39" i="1" s="1"/>
  <c r="PQR38" i="1"/>
  <c r="PQR39" i="1" s="1"/>
  <c r="PQS38" i="1"/>
  <c r="PQS39" i="1" s="1"/>
  <c r="PQT38" i="1"/>
  <c r="PQT39" i="1" s="1"/>
  <c r="PQU38" i="1"/>
  <c r="PQU39" i="1" s="1"/>
  <c r="PQV38" i="1"/>
  <c r="PQV39" i="1" s="1"/>
  <c r="PQW38" i="1"/>
  <c r="PQW39" i="1" s="1"/>
  <c r="PQX38" i="1"/>
  <c r="PQX39" i="1" s="1"/>
  <c r="PQY38" i="1"/>
  <c r="PQY39" i="1" s="1"/>
  <c r="PQZ38" i="1"/>
  <c r="PQZ39" i="1" s="1"/>
  <c r="PRA38" i="1"/>
  <c r="PRA39" i="1" s="1"/>
  <c r="PRB38" i="1"/>
  <c r="PRB39" i="1" s="1"/>
  <c r="PRC38" i="1"/>
  <c r="PRC39" i="1" s="1"/>
  <c r="PRD38" i="1"/>
  <c r="PRD39" i="1" s="1"/>
  <c r="PRE38" i="1"/>
  <c r="PRE39" i="1" s="1"/>
  <c r="PRF38" i="1"/>
  <c r="PRF39" i="1" s="1"/>
  <c r="PRG38" i="1"/>
  <c r="PRG39" i="1" s="1"/>
  <c r="PRH38" i="1"/>
  <c r="PRH39" i="1" s="1"/>
  <c r="PRI38" i="1"/>
  <c r="PRI39" i="1" s="1"/>
  <c r="PRJ38" i="1"/>
  <c r="PRJ39" i="1" s="1"/>
  <c r="PRK38" i="1"/>
  <c r="PRK39" i="1" s="1"/>
  <c r="PRL38" i="1"/>
  <c r="PRL39" i="1" s="1"/>
  <c r="PRM38" i="1"/>
  <c r="PRM39" i="1" s="1"/>
  <c r="PRN38" i="1"/>
  <c r="PRN39" i="1" s="1"/>
  <c r="PRO38" i="1"/>
  <c r="PRO39" i="1" s="1"/>
  <c r="PRP38" i="1"/>
  <c r="PRP39" i="1" s="1"/>
  <c r="PRQ38" i="1"/>
  <c r="PRQ39" i="1" s="1"/>
  <c r="PRR38" i="1"/>
  <c r="PRR39" i="1" s="1"/>
  <c r="PRS38" i="1"/>
  <c r="PRS39" i="1" s="1"/>
  <c r="PRT38" i="1"/>
  <c r="PRT39" i="1" s="1"/>
  <c r="PRU38" i="1"/>
  <c r="PRU39" i="1" s="1"/>
  <c r="PRV38" i="1"/>
  <c r="PRV39" i="1" s="1"/>
  <c r="PRW38" i="1"/>
  <c r="PRW39" i="1" s="1"/>
  <c r="PRX38" i="1"/>
  <c r="PRX39" i="1" s="1"/>
  <c r="PRY38" i="1"/>
  <c r="PRY39" i="1" s="1"/>
  <c r="PRZ38" i="1"/>
  <c r="PRZ39" i="1" s="1"/>
  <c r="PSA38" i="1"/>
  <c r="PSA39" i="1" s="1"/>
  <c r="PSB38" i="1"/>
  <c r="PSB39" i="1" s="1"/>
  <c r="PSC38" i="1"/>
  <c r="PSC39" i="1" s="1"/>
  <c r="PSD38" i="1"/>
  <c r="PSD39" i="1" s="1"/>
  <c r="PSE38" i="1"/>
  <c r="PSE39" i="1" s="1"/>
  <c r="PSF38" i="1"/>
  <c r="PSF39" i="1" s="1"/>
  <c r="PSG38" i="1"/>
  <c r="PSG39" i="1" s="1"/>
  <c r="PSH38" i="1"/>
  <c r="PSH39" i="1" s="1"/>
  <c r="PSI38" i="1"/>
  <c r="PSI39" i="1" s="1"/>
  <c r="PSJ38" i="1"/>
  <c r="PSJ39" i="1" s="1"/>
  <c r="PSK38" i="1"/>
  <c r="PSK39" i="1" s="1"/>
  <c r="PSL38" i="1"/>
  <c r="PSL39" i="1" s="1"/>
  <c r="PSM38" i="1"/>
  <c r="PSM39" i="1" s="1"/>
  <c r="PSN38" i="1"/>
  <c r="PSN39" i="1" s="1"/>
  <c r="PSO38" i="1"/>
  <c r="PSO39" i="1" s="1"/>
  <c r="PSP38" i="1"/>
  <c r="PSP39" i="1" s="1"/>
  <c r="PSQ38" i="1"/>
  <c r="PSQ39" i="1" s="1"/>
  <c r="PSR38" i="1"/>
  <c r="PSR39" i="1" s="1"/>
  <c r="PSS38" i="1"/>
  <c r="PSS39" i="1" s="1"/>
  <c r="PST38" i="1"/>
  <c r="PST39" i="1" s="1"/>
  <c r="PSU38" i="1"/>
  <c r="PSU39" i="1" s="1"/>
  <c r="PSV38" i="1"/>
  <c r="PSV39" i="1" s="1"/>
  <c r="PSW38" i="1"/>
  <c r="PSW39" i="1" s="1"/>
  <c r="PSX38" i="1"/>
  <c r="PSX39" i="1" s="1"/>
  <c r="PSY38" i="1"/>
  <c r="PSY39" i="1" s="1"/>
  <c r="PSZ38" i="1"/>
  <c r="PSZ39" i="1" s="1"/>
  <c r="PTA38" i="1"/>
  <c r="PTA39" i="1" s="1"/>
  <c r="PTB38" i="1"/>
  <c r="PTB39" i="1" s="1"/>
  <c r="PTC38" i="1"/>
  <c r="PTC39" i="1" s="1"/>
  <c r="PTD38" i="1"/>
  <c r="PTD39" i="1" s="1"/>
  <c r="PTE38" i="1"/>
  <c r="PTE39" i="1" s="1"/>
  <c r="PTF38" i="1"/>
  <c r="PTF39" i="1" s="1"/>
  <c r="PTG38" i="1"/>
  <c r="PTG39" i="1" s="1"/>
  <c r="PTH38" i="1"/>
  <c r="PTH39" i="1" s="1"/>
  <c r="PTI38" i="1"/>
  <c r="PTI39" i="1" s="1"/>
  <c r="PTJ38" i="1"/>
  <c r="PTJ39" i="1" s="1"/>
  <c r="PTK38" i="1"/>
  <c r="PTK39" i="1" s="1"/>
  <c r="PTL38" i="1"/>
  <c r="PTL39" i="1" s="1"/>
  <c r="PTM38" i="1"/>
  <c r="PTM39" i="1" s="1"/>
  <c r="PTN38" i="1"/>
  <c r="PTN39" i="1" s="1"/>
  <c r="PTO38" i="1"/>
  <c r="PTO39" i="1" s="1"/>
  <c r="PTP38" i="1"/>
  <c r="PTP39" i="1" s="1"/>
  <c r="PTQ38" i="1"/>
  <c r="PTQ39" i="1" s="1"/>
  <c r="PTR38" i="1"/>
  <c r="PTR39" i="1" s="1"/>
  <c r="PTS38" i="1"/>
  <c r="PTS39" i="1" s="1"/>
  <c r="PTT38" i="1"/>
  <c r="PTT39" i="1" s="1"/>
  <c r="PTU38" i="1"/>
  <c r="PTU39" i="1" s="1"/>
  <c r="PTV38" i="1"/>
  <c r="PTV39" i="1" s="1"/>
  <c r="PTW38" i="1"/>
  <c r="PTW39" i="1" s="1"/>
  <c r="PTX38" i="1"/>
  <c r="PTX39" i="1" s="1"/>
  <c r="PTY38" i="1"/>
  <c r="PTY39" i="1" s="1"/>
  <c r="PTZ38" i="1"/>
  <c r="PTZ39" i="1" s="1"/>
  <c r="PUA38" i="1"/>
  <c r="PUA39" i="1" s="1"/>
  <c r="PUB38" i="1"/>
  <c r="PUB39" i="1" s="1"/>
  <c r="PUC38" i="1"/>
  <c r="PUC39" i="1" s="1"/>
  <c r="PUD38" i="1"/>
  <c r="PUD39" i="1" s="1"/>
  <c r="PUE38" i="1"/>
  <c r="PUE39" i="1" s="1"/>
  <c r="PUF38" i="1"/>
  <c r="PUF39" i="1" s="1"/>
  <c r="PUG38" i="1"/>
  <c r="PUG39" i="1" s="1"/>
  <c r="PUH38" i="1"/>
  <c r="PUH39" i="1" s="1"/>
  <c r="PUI38" i="1"/>
  <c r="PUI39" i="1" s="1"/>
  <c r="PUJ38" i="1"/>
  <c r="PUJ39" i="1" s="1"/>
  <c r="PUK38" i="1"/>
  <c r="PUK39" i="1" s="1"/>
  <c r="PUL38" i="1"/>
  <c r="PUL39" i="1" s="1"/>
  <c r="PUM38" i="1"/>
  <c r="PUM39" i="1" s="1"/>
  <c r="PUN38" i="1"/>
  <c r="PUN39" i="1" s="1"/>
  <c r="PUO38" i="1"/>
  <c r="PUO39" i="1" s="1"/>
  <c r="PUP38" i="1"/>
  <c r="PUP39" i="1" s="1"/>
  <c r="PUQ38" i="1"/>
  <c r="PUQ39" i="1" s="1"/>
  <c r="PUR38" i="1"/>
  <c r="PUR39" i="1" s="1"/>
  <c r="PUS38" i="1"/>
  <c r="PUS39" i="1" s="1"/>
  <c r="PUT38" i="1"/>
  <c r="PUT39" i="1" s="1"/>
  <c r="PUU38" i="1"/>
  <c r="PUU39" i="1" s="1"/>
  <c r="PUV38" i="1"/>
  <c r="PUV39" i="1" s="1"/>
  <c r="PUW38" i="1"/>
  <c r="PUW39" i="1" s="1"/>
  <c r="PUX38" i="1"/>
  <c r="PUX39" i="1" s="1"/>
  <c r="PUY38" i="1"/>
  <c r="PUY39" i="1" s="1"/>
  <c r="PUZ38" i="1"/>
  <c r="PUZ39" i="1" s="1"/>
  <c r="PVA38" i="1"/>
  <c r="PVA39" i="1" s="1"/>
  <c r="PVB38" i="1"/>
  <c r="PVB39" i="1" s="1"/>
  <c r="PVC38" i="1"/>
  <c r="PVC39" i="1" s="1"/>
  <c r="PVD38" i="1"/>
  <c r="PVD39" i="1" s="1"/>
  <c r="PVE38" i="1"/>
  <c r="PVE39" i="1" s="1"/>
  <c r="PVF38" i="1"/>
  <c r="PVF39" i="1" s="1"/>
  <c r="PVG38" i="1"/>
  <c r="PVG39" i="1" s="1"/>
  <c r="PVH38" i="1"/>
  <c r="PVH39" i="1" s="1"/>
  <c r="PVI38" i="1"/>
  <c r="PVI39" i="1" s="1"/>
  <c r="PVJ38" i="1"/>
  <c r="PVJ39" i="1" s="1"/>
  <c r="PVK38" i="1"/>
  <c r="PVK39" i="1" s="1"/>
  <c r="PVL38" i="1"/>
  <c r="PVL39" i="1" s="1"/>
  <c r="PVM38" i="1"/>
  <c r="PVM39" i="1" s="1"/>
  <c r="PVN38" i="1"/>
  <c r="PVN39" i="1" s="1"/>
  <c r="PVO38" i="1"/>
  <c r="PVO39" i="1" s="1"/>
  <c r="PVP38" i="1"/>
  <c r="PVP39" i="1" s="1"/>
  <c r="PVQ38" i="1"/>
  <c r="PVQ39" i="1" s="1"/>
  <c r="PVR38" i="1"/>
  <c r="PVR39" i="1" s="1"/>
  <c r="PVS38" i="1"/>
  <c r="PVS39" i="1" s="1"/>
  <c r="PVT38" i="1"/>
  <c r="PVT39" i="1" s="1"/>
  <c r="PVU38" i="1"/>
  <c r="PVU39" i="1" s="1"/>
  <c r="PVV38" i="1"/>
  <c r="PVV39" i="1" s="1"/>
  <c r="PVW38" i="1"/>
  <c r="PVW39" i="1" s="1"/>
  <c r="PVX38" i="1"/>
  <c r="PVX39" i="1" s="1"/>
  <c r="PVY38" i="1"/>
  <c r="PVY39" i="1" s="1"/>
  <c r="PVZ38" i="1"/>
  <c r="PVZ39" i="1" s="1"/>
  <c r="PWA38" i="1"/>
  <c r="PWA39" i="1" s="1"/>
  <c r="PWB38" i="1"/>
  <c r="PWB39" i="1" s="1"/>
  <c r="PWC38" i="1"/>
  <c r="PWC39" i="1" s="1"/>
  <c r="PWD38" i="1"/>
  <c r="PWD39" i="1" s="1"/>
  <c r="PWE38" i="1"/>
  <c r="PWE39" i="1" s="1"/>
  <c r="PWF38" i="1"/>
  <c r="PWF39" i="1" s="1"/>
  <c r="PWG38" i="1"/>
  <c r="PWG39" i="1" s="1"/>
  <c r="PWH38" i="1"/>
  <c r="PWH39" i="1" s="1"/>
  <c r="PWI38" i="1"/>
  <c r="PWI39" i="1" s="1"/>
  <c r="PWJ38" i="1"/>
  <c r="PWJ39" i="1" s="1"/>
  <c r="PWK38" i="1"/>
  <c r="PWK39" i="1" s="1"/>
  <c r="PWL38" i="1"/>
  <c r="PWL39" i="1" s="1"/>
  <c r="PWM38" i="1"/>
  <c r="PWM39" i="1" s="1"/>
  <c r="PWN38" i="1"/>
  <c r="PWN39" i="1" s="1"/>
  <c r="PWO38" i="1"/>
  <c r="PWO39" i="1" s="1"/>
  <c r="PWP38" i="1"/>
  <c r="PWP39" i="1" s="1"/>
  <c r="PWQ38" i="1"/>
  <c r="PWQ39" i="1" s="1"/>
  <c r="PWR38" i="1"/>
  <c r="PWR39" i="1" s="1"/>
  <c r="PWS38" i="1"/>
  <c r="PWS39" i="1" s="1"/>
  <c r="PWT38" i="1"/>
  <c r="PWT39" i="1" s="1"/>
  <c r="PWU38" i="1"/>
  <c r="PWU39" i="1" s="1"/>
  <c r="PWV38" i="1"/>
  <c r="PWV39" i="1" s="1"/>
  <c r="PWW38" i="1"/>
  <c r="PWW39" i="1" s="1"/>
  <c r="PWX38" i="1"/>
  <c r="PWX39" i="1" s="1"/>
  <c r="PWY38" i="1"/>
  <c r="PWY39" i="1" s="1"/>
  <c r="PWZ38" i="1"/>
  <c r="PWZ39" i="1" s="1"/>
  <c r="PXA38" i="1"/>
  <c r="PXA39" i="1" s="1"/>
  <c r="PXB38" i="1"/>
  <c r="PXB39" i="1" s="1"/>
  <c r="PXC38" i="1"/>
  <c r="PXC39" i="1" s="1"/>
  <c r="PXD38" i="1"/>
  <c r="PXD39" i="1" s="1"/>
  <c r="PXE38" i="1"/>
  <c r="PXE39" i="1" s="1"/>
  <c r="PXF38" i="1"/>
  <c r="PXF39" i="1" s="1"/>
  <c r="PXG38" i="1"/>
  <c r="PXG39" i="1" s="1"/>
  <c r="PXH38" i="1"/>
  <c r="PXH39" i="1" s="1"/>
  <c r="PXI38" i="1"/>
  <c r="PXI39" i="1" s="1"/>
  <c r="PXJ38" i="1"/>
  <c r="PXJ39" i="1" s="1"/>
  <c r="PXK38" i="1"/>
  <c r="PXK39" i="1" s="1"/>
  <c r="PXL38" i="1"/>
  <c r="PXL39" i="1" s="1"/>
  <c r="PXM38" i="1"/>
  <c r="PXM39" i="1" s="1"/>
  <c r="PXN38" i="1"/>
  <c r="PXN39" i="1" s="1"/>
  <c r="PXO38" i="1"/>
  <c r="PXO39" i="1" s="1"/>
  <c r="PXP38" i="1"/>
  <c r="PXP39" i="1" s="1"/>
  <c r="PXQ38" i="1"/>
  <c r="PXQ39" i="1" s="1"/>
  <c r="PXR38" i="1"/>
  <c r="PXR39" i="1" s="1"/>
  <c r="PXS38" i="1"/>
  <c r="PXS39" i="1" s="1"/>
  <c r="PXT38" i="1"/>
  <c r="PXT39" i="1" s="1"/>
  <c r="PXU38" i="1"/>
  <c r="PXU39" i="1" s="1"/>
  <c r="PXV38" i="1"/>
  <c r="PXV39" i="1" s="1"/>
  <c r="PXW38" i="1"/>
  <c r="PXW39" i="1" s="1"/>
  <c r="PXX38" i="1"/>
  <c r="PXX39" i="1" s="1"/>
  <c r="PXY38" i="1"/>
  <c r="PXY39" i="1" s="1"/>
  <c r="PXZ38" i="1"/>
  <c r="PXZ39" i="1" s="1"/>
  <c r="PYA38" i="1"/>
  <c r="PYA39" i="1" s="1"/>
  <c r="PYB38" i="1"/>
  <c r="PYB39" i="1" s="1"/>
  <c r="PYC38" i="1"/>
  <c r="PYC39" i="1" s="1"/>
  <c r="PYD38" i="1"/>
  <c r="PYD39" i="1" s="1"/>
  <c r="PYE38" i="1"/>
  <c r="PYE39" i="1" s="1"/>
  <c r="PYF38" i="1"/>
  <c r="PYF39" i="1" s="1"/>
  <c r="PYG38" i="1"/>
  <c r="PYG39" i="1" s="1"/>
  <c r="PYH38" i="1"/>
  <c r="PYH39" i="1" s="1"/>
  <c r="PYI38" i="1"/>
  <c r="PYI39" i="1" s="1"/>
  <c r="PYJ38" i="1"/>
  <c r="PYJ39" i="1" s="1"/>
  <c r="PYK38" i="1"/>
  <c r="PYK39" i="1" s="1"/>
  <c r="PYL38" i="1"/>
  <c r="PYL39" i="1" s="1"/>
  <c r="PYM38" i="1"/>
  <c r="PYM39" i="1" s="1"/>
  <c r="PYN38" i="1"/>
  <c r="PYN39" i="1" s="1"/>
  <c r="PYO38" i="1"/>
  <c r="PYO39" i="1" s="1"/>
  <c r="PYP38" i="1"/>
  <c r="PYP39" i="1" s="1"/>
  <c r="PYQ38" i="1"/>
  <c r="PYQ39" i="1" s="1"/>
  <c r="PYR38" i="1"/>
  <c r="PYR39" i="1" s="1"/>
  <c r="PYS38" i="1"/>
  <c r="PYS39" i="1" s="1"/>
  <c r="PYT38" i="1"/>
  <c r="PYT39" i="1" s="1"/>
  <c r="PYU38" i="1"/>
  <c r="PYU39" i="1" s="1"/>
  <c r="PYV38" i="1"/>
  <c r="PYV39" i="1" s="1"/>
  <c r="PYW38" i="1"/>
  <c r="PYW39" i="1" s="1"/>
  <c r="PYX38" i="1"/>
  <c r="PYX39" i="1" s="1"/>
  <c r="PYY38" i="1"/>
  <c r="PYY39" i="1" s="1"/>
  <c r="PYZ38" i="1"/>
  <c r="PYZ39" i="1" s="1"/>
  <c r="PZA38" i="1"/>
  <c r="PZA39" i="1" s="1"/>
  <c r="PZB38" i="1"/>
  <c r="PZB39" i="1" s="1"/>
  <c r="PZC38" i="1"/>
  <c r="PZC39" i="1" s="1"/>
  <c r="PZD38" i="1"/>
  <c r="PZD39" i="1" s="1"/>
  <c r="PZE38" i="1"/>
  <c r="PZE39" i="1" s="1"/>
  <c r="PZF38" i="1"/>
  <c r="PZF39" i="1" s="1"/>
  <c r="PZG38" i="1"/>
  <c r="PZG39" i="1" s="1"/>
  <c r="PZH38" i="1"/>
  <c r="PZH39" i="1" s="1"/>
  <c r="PZI38" i="1"/>
  <c r="PZI39" i="1" s="1"/>
  <c r="PZJ38" i="1"/>
  <c r="PZJ39" i="1" s="1"/>
  <c r="PZK38" i="1"/>
  <c r="PZK39" i="1" s="1"/>
  <c r="PZL38" i="1"/>
  <c r="PZL39" i="1" s="1"/>
  <c r="PZM38" i="1"/>
  <c r="PZM39" i="1" s="1"/>
  <c r="PZN38" i="1"/>
  <c r="PZN39" i="1" s="1"/>
  <c r="PZO38" i="1"/>
  <c r="PZO39" i="1" s="1"/>
  <c r="PZP38" i="1"/>
  <c r="PZP39" i="1" s="1"/>
  <c r="PZQ38" i="1"/>
  <c r="PZQ39" i="1" s="1"/>
  <c r="PZR38" i="1"/>
  <c r="PZR39" i="1" s="1"/>
  <c r="PZS38" i="1"/>
  <c r="PZS39" i="1" s="1"/>
  <c r="PZT38" i="1"/>
  <c r="PZT39" i="1" s="1"/>
  <c r="PZU38" i="1"/>
  <c r="PZU39" i="1" s="1"/>
  <c r="PZV38" i="1"/>
  <c r="PZV39" i="1" s="1"/>
  <c r="PZW38" i="1"/>
  <c r="PZW39" i="1" s="1"/>
  <c r="PZX38" i="1"/>
  <c r="PZX39" i="1" s="1"/>
  <c r="PZY38" i="1"/>
  <c r="PZY39" i="1" s="1"/>
  <c r="PZZ38" i="1"/>
  <c r="PZZ39" i="1" s="1"/>
  <c r="QAA38" i="1"/>
  <c r="QAA39" i="1" s="1"/>
  <c r="QAB38" i="1"/>
  <c r="QAB39" i="1" s="1"/>
  <c r="QAC38" i="1"/>
  <c r="QAC39" i="1" s="1"/>
  <c r="QAD38" i="1"/>
  <c r="QAD39" i="1" s="1"/>
  <c r="QAE38" i="1"/>
  <c r="QAE39" i="1" s="1"/>
  <c r="QAF38" i="1"/>
  <c r="QAF39" i="1" s="1"/>
  <c r="QAG38" i="1"/>
  <c r="QAG39" i="1" s="1"/>
  <c r="QAH38" i="1"/>
  <c r="QAH39" i="1" s="1"/>
  <c r="QAI38" i="1"/>
  <c r="QAI39" i="1" s="1"/>
  <c r="QAJ38" i="1"/>
  <c r="QAJ39" i="1" s="1"/>
  <c r="QAK38" i="1"/>
  <c r="QAK39" i="1" s="1"/>
  <c r="QAL38" i="1"/>
  <c r="QAL39" i="1" s="1"/>
  <c r="QAM38" i="1"/>
  <c r="QAM39" i="1" s="1"/>
  <c r="QAN38" i="1"/>
  <c r="QAN39" i="1" s="1"/>
  <c r="QAO38" i="1"/>
  <c r="QAO39" i="1" s="1"/>
  <c r="QAP38" i="1"/>
  <c r="QAP39" i="1" s="1"/>
  <c r="QAQ38" i="1"/>
  <c r="QAQ39" i="1" s="1"/>
  <c r="QAR38" i="1"/>
  <c r="QAR39" i="1" s="1"/>
  <c r="QAS38" i="1"/>
  <c r="QAS39" i="1" s="1"/>
  <c r="QAT38" i="1"/>
  <c r="QAT39" i="1" s="1"/>
  <c r="QAU38" i="1"/>
  <c r="QAU39" i="1" s="1"/>
  <c r="QAV38" i="1"/>
  <c r="QAV39" i="1" s="1"/>
  <c r="QAW38" i="1"/>
  <c r="QAW39" i="1" s="1"/>
  <c r="QAX38" i="1"/>
  <c r="QAX39" i="1" s="1"/>
  <c r="QAY38" i="1"/>
  <c r="QAY39" i="1" s="1"/>
  <c r="QAZ38" i="1"/>
  <c r="QAZ39" i="1" s="1"/>
  <c r="QBA38" i="1"/>
  <c r="QBA39" i="1" s="1"/>
  <c r="QBB38" i="1"/>
  <c r="QBB39" i="1" s="1"/>
  <c r="QBC38" i="1"/>
  <c r="QBC39" i="1" s="1"/>
  <c r="QBD38" i="1"/>
  <c r="QBD39" i="1" s="1"/>
  <c r="QBE38" i="1"/>
  <c r="QBE39" i="1" s="1"/>
  <c r="QBF38" i="1"/>
  <c r="QBF39" i="1" s="1"/>
  <c r="QBG38" i="1"/>
  <c r="QBG39" i="1" s="1"/>
  <c r="QBH38" i="1"/>
  <c r="QBH39" i="1" s="1"/>
  <c r="QBI38" i="1"/>
  <c r="QBI39" i="1" s="1"/>
  <c r="QBJ38" i="1"/>
  <c r="QBJ39" i="1" s="1"/>
  <c r="QBK38" i="1"/>
  <c r="QBK39" i="1" s="1"/>
  <c r="QBL38" i="1"/>
  <c r="QBL39" i="1" s="1"/>
  <c r="QBM38" i="1"/>
  <c r="QBM39" i="1" s="1"/>
  <c r="QBN38" i="1"/>
  <c r="QBN39" i="1" s="1"/>
  <c r="QBO38" i="1"/>
  <c r="QBO39" i="1" s="1"/>
  <c r="QBP38" i="1"/>
  <c r="QBP39" i="1" s="1"/>
  <c r="QBQ38" i="1"/>
  <c r="QBQ39" i="1" s="1"/>
  <c r="QBR38" i="1"/>
  <c r="QBR39" i="1" s="1"/>
  <c r="QBS38" i="1"/>
  <c r="QBS39" i="1" s="1"/>
  <c r="QBT38" i="1"/>
  <c r="QBT39" i="1" s="1"/>
  <c r="QBU38" i="1"/>
  <c r="QBU39" i="1" s="1"/>
  <c r="QBV38" i="1"/>
  <c r="QBV39" i="1" s="1"/>
  <c r="QBW38" i="1"/>
  <c r="QBW39" i="1" s="1"/>
  <c r="QBX38" i="1"/>
  <c r="QBX39" i="1" s="1"/>
  <c r="QBY38" i="1"/>
  <c r="QBY39" i="1" s="1"/>
  <c r="QBZ38" i="1"/>
  <c r="QBZ39" i="1" s="1"/>
  <c r="QCA38" i="1"/>
  <c r="QCA39" i="1" s="1"/>
  <c r="QCB38" i="1"/>
  <c r="QCB39" i="1" s="1"/>
  <c r="QCC38" i="1"/>
  <c r="QCC39" i="1" s="1"/>
  <c r="QCD38" i="1"/>
  <c r="QCD39" i="1" s="1"/>
  <c r="QCE38" i="1"/>
  <c r="QCE39" i="1" s="1"/>
  <c r="QCF38" i="1"/>
  <c r="QCF39" i="1" s="1"/>
  <c r="QCG38" i="1"/>
  <c r="QCG39" i="1" s="1"/>
  <c r="QCH38" i="1"/>
  <c r="QCH39" i="1" s="1"/>
  <c r="QCI38" i="1"/>
  <c r="QCI39" i="1" s="1"/>
  <c r="QCJ38" i="1"/>
  <c r="QCJ39" i="1" s="1"/>
  <c r="QCK38" i="1"/>
  <c r="QCK39" i="1" s="1"/>
  <c r="QCL38" i="1"/>
  <c r="QCL39" i="1" s="1"/>
  <c r="QCM38" i="1"/>
  <c r="QCM39" i="1" s="1"/>
  <c r="QCN38" i="1"/>
  <c r="QCN39" i="1" s="1"/>
  <c r="QCO38" i="1"/>
  <c r="QCO39" i="1" s="1"/>
  <c r="QCP38" i="1"/>
  <c r="QCP39" i="1" s="1"/>
  <c r="QCQ38" i="1"/>
  <c r="QCQ39" i="1" s="1"/>
  <c r="QCR38" i="1"/>
  <c r="QCR39" i="1" s="1"/>
  <c r="QCS38" i="1"/>
  <c r="QCS39" i="1" s="1"/>
  <c r="QCT38" i="1"/>
  <c r="QCT39" i="1" s="1"/>
  <c r="QCU38" i="1"/>
  <c r="QCU39" i="1" s="1"/>
  <c r="QCV38" i="1"/>
  <c r="QCV39" i="1" s="1"/>
  <c r="QCW38" i="1"/>
  <c r="QCW39" i="1" s="1"/>
  <c r="QCX38" i="1"/>
  <c r="QCX39" i="1" s="1"/>
  <c r="QCY38" i="1"/>
  <c r="QCY39" i="1" s="1"/>
  <c r="QCZ38" i="1"/>
  <c r="QCZ39" i="1" s="1"/>
  <c r="QDA38" i="1"/>
  <c r="QDA39" i="1" s="1"/>
  <c r="QDB38" i="1"/>
  <c r="QDB39" i="1" s="1"/>
  <c r="QDC38" i="1"/>
  <c r="QDC39" i="1" s="1"/>
  <c r="QDD38" i="1"/>
  <c r="QDD39" i="1" s="1"/>
  <c r="QDE38" i="1"/>
  <c r="QDE39" i="1" s="1"/>
  <c r="QDF38" i="1"/>
  <c r="QDF39" i="1" s="1"/>
  <c r="QDG38" i="1"/>
  <c r="QDG39" i="1" s="1"/>
  <c r="QDH38" i="1"/>
  <c r="QDH39" i="1" s="1"/>
  <c r="QDI38" i="1"/>
  <c r="QDI39" i="1" s="1"/>
  <c r="QDJ38" i="1"/>
  <c r="QDJ39" i="1" s="1"/>
  <c r="QDK38" i="1"/>
  <c r="QDK39" i="1" s="1"/>
  <c r="QDL38" i="1"/>
  <c r="QDL39" i="1" s="1"/>
  <c r="QDM38" i="1"/>
  <c r="QDM39" i="1" s="1"/>
  <c r="QDN38" i="1"/>
  <c r="QDN39" i="1" s="1"/>
  <c r="QDO38" i="1"/>
  <c r="QDO39" i="1" s="1"/>
  <c r="QDP38" i="1"/>
  <c r="QDP39" i="1" s="1"/>
  <c r="QDQ38" i="1"/>
  <c r="QDQ39" i="1" s="1"/>
  <c r="QDR38" i="1"/>
  <c r="QDR39" i="1" s="1"/>
  <c r="QDS38" i="1"/>
  <c r="QDS39" i="1" s="1"/>
  <c r="QDT38" i="1"/>
  <c r="QDT39" i="1" s="1"/>
  <c r="QDU38" i="1"/>
  <c r="QDU39" i="1" s="1"/>
  <c r="QDV38" i="1"/>
  <c r="QDV39" i="1" s="1"/>
  <c r="QDW38" i="1"/>
  <c r="QDW39" i="1" s="1"/>
  <c r="QDX38" i="1"/>
  <c r="QDX39" i="1" s="1"/>
  <c r="QDY38" i="1"/>
  <c r="QDY39" i="1" s="1"/>
  <c r="QDZ38" i="1"/>
  <c r="QDZ39" i="1" s="1"/>
  <c r="QEA38" i="1"/>
  <c r="QEA39" i="1" s="1"/>
  <c r="QEB38" i="1"/>
  <c r="QEB39" i="1" s="1"/>
  <c r="QEC38" i="1"/>
  <c r="QEC39" i="1" s="1"/>
  <c r="QED38" i="1"/>
  <c r="QED39" i="1" s="1"/>
  <c r="QEE38" i="1"/>
  <c r="QEE39" i="1" s="1"/>
  <c r="QEF38" i="1"/>
  <c r="QEF39" i="1" s="1"/>
  <c r="QEG38" i="1"/>
  <c r="QEG39" i="1" s="1"/>
  <c r="QEH38" i="1"/>
  <c r="QEH39" i="1" s="1"/>
  <c r="QEI38" i="1"/>
  <c r="QEI39" i="1" s="1"/>
  <c r="QEJ38" i="1"/>
  <c r="QEJ39" i="1" s="1"/>
  <c r="QEK38" i="1"/>
  <c r="QEK39" i="1" s="1"/>
  <c r="QEL38" i="1"/>
  <c r="QEL39" i="1" s="1"/>
  <c r="QEM38" i="1"/>
  <c r="QEM39" i="1" s="1"/>
  <c r="QEN38" i="1"/>
  <c r="QEN39" i="1" s="1"/>
  <c r="QEO38" i="1"/>
  <c r="QEO39" i="1" s="1"/>
  <c r="QEP38" i="1"/>
  <c r="QEP39" i="1" s="1"/>
  <c r="QEQ38" i="1"/>
  <c r="QEQ39" i="1" s="1"/>
  <c r="QER38" i="1"/>
  <c r="QER39" i="1" s="1"/>
  <c r="QES38" i="1"/>
  <c r="QES39" i="1" s="1"/>
  <c r="QET38" i="1"/>
  <c r="QET39" i="1" s="1"/>
  <c r="QEU38" i="1"/>
  <c r="QEU39" i="1" s="1"/>
  <c r="QEV38" i="1"/>
  <c r="QEV39" i="1" s="1"/>
  <c r="QEW38" i="1"/>
  <c r="QEW39" i="1" s="1"/>
  <c r="QEX38" i="1"/>
  <c r="QEX39" i="1" s="1"/>
  <c r="QEY38" i="1"/>
  <c r="QEY39" i="1" s="1"/>
  <c r="QEZ38" i="1"/>
  <c r="QEZ39" i="1" s="1"/>
  <c r="QFA38" i="1"/>
  <c r="QFA39" i="1" s="1"/>
  <c r="QFB38" i="1"/>
  <c r="QFB39" i="1" s="1"/>
  <c r="QFC38" i="1"/>
  <c r="QFC39" i="1" s="1"/>
  <c r="QFD38" i="1"/>
  <c r="QFD39" i="1" s="1"/>
  <c r="QFE38" i="1"/>
  <c r="QFE39" i="1" s="1"/>
  <c r="QFF38" i="1"/>
  <c r="QFF39" i="1" s="1"/>
  <c r="QFG38" i="1"/>
  <c r="QFG39" i="1" s="1"/>
  <c r="QFH38" i="1"/>
  <c r="QFH39" i="1" s="1"/>
  <c r="QFI38" i="1"/>
  <c r="QFI39" i="1" s="1"/>
  <c r="QFJ38" i="1"/>
  <c r="QFJ39" i="1" s="1"/>
  <c r="QFK38" i="1"/>
  <c r="QFK39" i="1" s="1"/>
  <c r="QFL38" i="1"/>
  <c r="QFL39" i="1" s="1"/>
  <c r="QFM38" i="1"/>
  <c r="QFM39" i="1" s="1"/>
  <c r="QFN38" i="1"/>
  <c r="QFN39" i="1" s="1"/>
  <c r="QFO38" i="1"/>
  <c r="QFO39" i="1" s="1"/>
  <c r="QFP38" i="1"/>
  <c r="QFP39" i="1" s="1"/>
  <c r="QFQ38" i="1"/>
  <c r="QFQ39" i="1" s="1"/>
  <c r="QFR38" i="1"/>
  <c r="QFR39" i="1" s="1"/>
  <c r="QFS38" i="1"/>
  <c r="QFS39" i="1" s="1"/>
  <c r="QFT38" i="1"/>
  <c r="QFT39" i="1" s="1"/>
  <c r="QFU38" i="1"/>
  <c r="QFU39" i="1" s="1"/>
  <c r="QFV38" i="1"/>
  <c r="QFV39" i="1" s="1"/>
  <c r="QFW38" i="1"/>
  <c r="QFW39" i="1" s="1"/>
  <c r="QFX38" i="1"/>
  <c r="QFX39" i="1" s="1"/>
  <c r="QFY38" i="1"/>
  <c r="QFY39" i="1" s="1"/>
  <c r="QFZ38" i="1"/>
  <c r="QFZ39" i="1" s="1"/>
  <c r="QGA38" i="1"/>
  <c r="QGA39" i="1" s="1"/>
  <c r="QGB38" i="1"/>
  <c r="QGB39" i="1" s="1"/>
  <c r="QGC38" i="1"/>
  <c r="QGC39" i="1" s="1"/>
  <c r="QGD38" i="1"/>
  <c r="QGD39" i="1" s="1"/>
  <c r="QGE38" i="1"/>
  <c r="QGE39" i="1" s="1"/>
  <c r="QGF38" i="1"/>
  <c r="QGF39" i="1" s="1"/>
  <c r="QGG38" i="1"/>
  <c r="QGG39" i="1" s="1"/>
  <c r="QGH38" i="1"/>
  <c r="QGH39" i="1" s="1"/>
  <c r="QGI38" i="1"/>
  <c r="QGI39" i="1" s="1"/>
  <c r="QGJ38" i="1"/>
  <c r="QGJ39" i="1" s="1"/>
  <c r="QGK38" i="1"/>
  <c r="QGK39" i="1" s="1"/>
  <c r="QGL38" i="1"/>
  <c r="QGL39" i="1" s="1"/>
  <c r="QGM38" i="1"/>
  <c r="QGM39" i="1" s="1"/>
  <c r="QGN38" i="1"/>
  <c r="QGN39" i="1" s="1"/>
  <c r="QGO38" i="1"/>
  <c r="QGO39" i="1" s="1"/>
  <c r="QGP38" i="1"/>
  <c r="QGP39" i="1" s="1"/>
  <c r="QGQ38" i="1"/>
  <c r="QGQ39" i="1" s="1"/>
  <c r="QGR38" i="1"/>
  <c r="QGR39" i="1" s="1"/>
  <c r="QGS38" i="1"/>
  <c r="QGS39" i="1" s="1"/>
  <c r="QGT38" i="1"/>
  <c r="QGT39" i="1" s="1"/>
  <c r="QGU38" i="1"/>
  <c r="QGU39" i="1" s="1"/>
  <c r="QGV38" i="1"/>
  <c r="QGV39" i="1" s="1"/>
  <c r="QGW38" i="1"/>
  <c r="QGW39" i="1" s="1"/>
  <c r="QGX38" i="1"/>
  <c r="QGX39" i="1" s="1"/>
  <c r="QGY38" i="1"/>
  <c r="QGY39" i="1" s="1"/>
  <c r="QGZ38" i="1"/>
  <c r="QGZ39" i="1" s="1"/>
  <c r="QHA38" i="1"/>
  <c r="QHA39" i="1" s="1"/>
  <c r="QHB38" i="1"/>
  <c r="QHB39" i="1" s="1"/>
  <c r="QHC38" i="1"/>
  <c r="QHC39" i="1" s="1"/>
  <c r="QHD38" i="1"/>
  <c r="QHD39" i="1" s="1"/>
  <c r="QHE38" i="1"/>
  <c r="QHE39" i="1" s="1"/>
  <c r="QHF38" i="1"/>
  <c r="QHF39" i="1" s="1"/>
  <c r="QHG38" i="1"/>
  <c r="QHG39" i="1" s="1"/>
  <c r="QHH38" i="1"/>
  <c r="QHH39" i="1" s="1"/>
  <c r="QHI38" i="1"/>
  <c r="QHI39" i="1" s="1"/>
  <c r="QHJ38" i="1"/>
  <c r="QHJ39" i="1" s="1"/>
  <c r="QHK38" i="1"/>
  <c r="QHK39" i="1" s="1"/>
  <c r="QHL38" i="1"/>
  <c r="QHL39" i="1" s="1"/>
  <c r="QHM38" i="1"/>
  <c r="QHM39" i="1" s="1"/>
  <c r="QHN38" i="1"/>
  <c r="QHN39" i="1" s="1"/>
  <c r="QHO38" i="1"/>
  <c r="QHO39" i="1" s="1"/>
  <c r="QHP38" i="1"/>
  <c r="QHP39" i="1" s="1"/>
  <c r="QHQ38" i="1"/>
  <c r="QHQ39" i="1" s="1"/>
  <c r="QHR38" i="1"/>
  <c r="QHR39" i="1" s="1"/>
  <c r="QHS38" i="1"/>
  <c r="QHS39" i="1" s="1"/>
  <c r="QHT38" i="1"/>
  <c r="QHT39" i="1" s="1"/>
  <c r="QHU38" i="1"/>
  <c r="QHU39" i="1" s="1"/>
  <c r="QHV38" i="1"/>
  <c r="QHV39" i="1" s="1"/>
  <c r="QHW38" i="1"/>
  <c r="QHW39" i="1" s="1"/>
  <c r="QHX38" i="1"/>
  <c r="QHX39" i="1" s="1"/>
  <c r="QHY38" i="1"/>
  <c r="QHY39" i="1" s="1"/>
  <c r="QHZ38" i="1"/>
  <c r="QHZ39" i="1" s="1"/>
  <c r="QIA38" i="1"/>
  <c r="QIA39" i="1" s="1"/>
  <c r="QIB38" i="1"/>
  <c r="QIB39" i="1" s="1"/>
  <c r="QIC38" i="1"/>
  <c r="QIC39" i="1" s="1"/>
  <c r="QID38" i="1"/>
  <c r="QID39" i="1" s="1"/>
  <c r="QIE38" i="1"/>
  <c r="QIE39" i="1" s="1"/>
  <c r="QIF38" i="1"/>
  <c r="QIF39" i="1" s="1"/>
  <c r="QIG38" i="1"/>
  <c r="QIG39" i="1" s="1"/>
  <c r="QIH38" i="1"/>
  <c r="QIH39" i="1" s="1"/>
  <c r="QII38" i="1"/>
  <c r="QII39" i="1" s="1"/>
  <c r="QIJ38" i="1"/>
  <c r="QIJ39" i="1" s="1"/>
  <c r="QIK38" i="1"/>
  <c r="QIK39" i="1" s="1"/>
  <c r="QIL38" i="1"/>
  <c r="QIL39" i="1" s="1"/>
  <c r="QIM38" i="1"/>
  <c r="QIM39" i="1" s="1"/>
  <c r="QIN38" i="1"/>
  <c r="QIN39" i="1" s="1"/>
  <c r="QIO38" i="1"/>
  <c r="QIO39" i="1" s="1"/>
  <c r="QIP38" i="1"/>
  <c r="QIP39" i="1" s="1"/>
  <c r="QIQ38" i="1"/>
  <c r="QIQ39" i="1" s="1"/>
  <c r="QIR38" i="1"/>
  <c r="QIR39" i="1" s="1"/>
  <c r="QIS38" i="1"/>
  <c r="QIS39" i="1" s="1"/>
  <c r="QIT38" i="1"/>
  <c r="QIT39" i="1" s="1"/>
  <c r="QIU38" i="1"/>
  <c r="QIU39" i="1" s="1"/>
  <c r="QIV38" i="1"/>
  <c r="QIV39" i="1" s="1"/>
  <c r="QIW38" i="1"/>
  <c r="QIW39" i="1" s="1"/>
  <c r="QIX38" i="1"/>
  <c r="QIX39" i="1" s="1"/>
  <c r="QIY38" i="1"/>
  <c r="QIY39" i="1" s="1"/>
  <c r="QIZ38" i="1"/>
  <c r="QIZ39" i="1" s="1"/>
  <c r="QJA38" i="1"/>
  <c r="QJA39" i="1" s="1"/>
  <c r="QJB38" i="1"/>
  <c r="QJB39" i="1" s="1"/>
  <c r="QJC38" i="1"/>
  <c r="QJC39" i="1" s="1"/>
  <c r="QJD38" i="1"/>
  <c r="QJD39" i="1" s="1"/>
  <c r="QJE38" i="1"/>
  <c r="QJE39" i="1" s="1"/>
  <c r="QJF38" i="1"/>
  <c r="QJF39" i="1" s="1"/>
  <c r="QJG38" i="1"/>
  <c r="QJG39" i="1" s="1"/>
  <c r="QJH38" i="1"/>
  <c r="QJH39" i="1" s="1"/>
  <c r="QJI38" i="1"/>
  <c r="QJI39" i="1" s="1"/>
  <c r="QJJ38" i="1"/>
  <c r="QJJ39" i="1" s="1"/>
  <c r="QJK38" i="1"/>
  <c r="QJK39" i="1" s="1"/>
  <c r="QJL38" i="1"/>
  <c r="QJL39" i="1" s="1"/>
  <c r="QJM38" i="1"/>
  <c r="QJM39" i="1" s="1"/>
  <c r="QJN38" i="1"/>
  <c r="QJN39" i="1" s="1"/>
  <c r="QJO38" i="1"/>
  <c r="QJO39" i="1" s="1"/>
  <c r="QJP38" i="1"/>
  <c r="QJP39" i="1" s="1"/>
  <c r="QJQ38" i="1"/>
  <c r="QJQ39" i="1" s="1"/>
  <c r="QJR38" i="1"/>
  <c r="QJR39" i="1" s="1"/>
  <c r="QJS38" i="1"/>
  <c r="QJS39" i="1" s="1"/>
  <c r="QJT38" i="1"/>
  <c r="QJT39" i="1" s="1"/>
  <c r="QJU38" i="1"/>
  <c r="QJU39" i="1" s="1"/>
  <c r="QJV38" i="1"/>
  <c r="QJV39" i="1" s="1"/>
  <c r="QJW38" i="1"/>
  <c r="QJW39" i="1" s="1"/>
  <c r="QJX38" i="1"/>
  <c r="QJX39" i="1" s="1"/>
  <c r="QJY38" i="1"/>
  <c r="QJY39" i="1" s="1"/>
  <c r="QJZ38" i="1"/>
  <c r="QJZ39" i="1" s="1"/>
  <c r="QKA38" i="1"/>
  <c r="QKA39" i="1" s="1"/>
  <c r="QKB38" i="1"/>
  <c r="QKB39" i="1" s="1"/>
  <c r="QKC38" i="1"/>
  <c r="QKC39" i="1" s="1"/>
  <c r="QKD38" i="1"/>
  <c r="QKD39" i="1" s="1"/>
  <c r="QKE38" i="1"/>
  <c r="QKE39" i="1" s="1"/>
  <c r="QKF38" i="1"/>
  <c r="QKF39" i="1" s="1"/>
  <c r="QKG38" i="1"/>
  <c r="QKG39" i="1" s="1"/>
  <c r="QKH38" i="1"/>
  <c r="QKH39" i="1" s="1"/>
  <c r="QKI38" i="1"/>
  <c r="QKI39" i="1" s="1"/>
  <c r="QKJ38" i="1"/>
  <c r="QKJ39" i="1" s="1"/>
  <c r="QKK38" i="1"/>
  <c r="QKK39" i="1" s="1"/>
  <c r="QKL38" i="1"/>
  <c r="QKL39" i="1" s="1"/>
  <c r="QKM38" i="1"/>
  <c r="QKM39" i="1" s="1"/>
  <c r="QKN38" i="1"/>
  <c r="QKN39" i="1" s="1"/>
  <c r="QKO38" i="1"/>
  <c r="QKO39" i="1" s="1"/>
  <c r="QKP38" i="1"/>
  <c r="QKP39" i="1" s="1"/>
  <c r="QKQ38" i="1"/>
  <c r="QKQ39" i="1" s="1"/>
  <c r="QKR38" i="1"/>
  <c r="QKR39" i="1" s="1"/>
  <c r="QKS38" i="1"/>
  <c r="QKS39" i="1" s="1"/>
  <c r="QKT38" i="1"/>
  <c r="QKT39" i="1" s="1"/>
  <c r="QKU38" i="1"/>
  <c r="QKU39" i="1" s="1"/>
  <c r="QKV38" i="1"/>
  <c r="QKV39" i="1" s="1"/>
  <c r="QKW38" i="1"/>
  <c r="QKW39" i="1" s="1"/>
  <c r="QKX38" i="1"/>
  <c r="QKX39" i="1" s="1"/>
  <c r="QKY38" i="1"/>
  <c r="QKY39" i="1" s="1"/>
  <c r="QKZ38" i="1"/>
  <c r="QKZ39" i="1" s="1"/>
  <c r="QLA38" i="1"/>
  <c r="QLA39" i="1" s="1"/>
  <c r="QLB38" i="1"/>
  <c r="QLB39" i="1" s="1"/>
  <c r="QLC38" i="1"/>
  <c r="QLC39" i="1" s="1"/>
  <c r="QLD38" i="1"/>
  <c r="QLD39" i="1" s="1"/>
  <c r="QLE38" i="1"/>
  <c r="QLE39" i="1" s="1"/>
  <c r="QLF38" i="1"/>
  <c r="QLF39" i="1" s="1"/>
  <c r="QLG38" i="1"/>
  <c r="QLG39" i="1" s="1"/>
  <c r="QLH38" i="1"/>
  <c r="QLH39" i="1" s="1"/>
  <c r="QLI38" i="1"/>
  <c r="QLI39" i="1" s="1"/>
  <c r="QLJ38" i="1"/>
  <c r="QLJ39" i="1" s="1"/>
  <c r="QLK38" i="1"/>
  <c r="QLK39" i="1" s="1"/>
  <c r="QLL38" i="1"/>
  <c r="QLL39" i="1" s="1"/>
  <c r="QLM38" i="1"/>
  <c r="QLM39" i="1" s="1"/>
  <c r="QLN38" i="1"/>
  <c r="QLN39" i="1" s="1"/>
  <c r="QLO38" i="1"/>
  <c r="QLO39" i="1" s="1"/>
  <c r="QLP38" i="1"/>
  <c r="QLP39" i="1" s="1"/>
  <c r="QLQ38" i="1"/>
  <c r="QLQ39" i="1" s="1"/>
  <c r="QLR38" i="1"/>
  <c r="QLR39" i="1" s="1"/>
  <c r="QLS38" i="1"/>
  <c r="QLS39" i="1" s="1"/>
  <c r="QLT38" i="1"/>
  <c r="QLT39" i="1" s="1"/>
  <c r="QLU38" i="1"/>
  <c r="QLU39" i="1" s="1"/>
  <c r="QLV38" i="1"/>
  <c r="QLV39" i="1" s="1"/>
  <c r="QLW38" i="1"/>
  <c r="QLW39" i="1" s="1"/>
  <c r="QLX38" i="1"/>
  <c r="QLX39" i="1" s="1"/>
  <c r="QLY38" i="1"/>
  <c r="QLY39" i="1" s="1"/>
  <c r="QLZ38" i="1"/>
  <c r="QLZ39" i="1" s="1"/>
  <c r="QMA38" i="1"/>
  <c r="QMA39" i="1" s="1"/>
  <c r="QMB38" i="1"/>
  <c r="QMB39" i="1" s="1"/>
  <c r="QMC38" i="1"/>
  <c r="QMC39" i="1" s="1"/>
  <c r="QMD38" i="1"/>
  <c r="QMD39" i="1" s="1"/>
  <c r="QME38" i="1"/>
  <c r="QME39" i="1" s="1"/>
  <c r="QMF38" i="1"/>
  <c r="QMF39" i="1" s="1"/>
  <c r="QMG38" i="1"/>
  <c r="QMG39" i="1" s="1"/>
  <c r="QMH38" i="1"/>
  <c r="QMH39" i="1" s="1"/>
  <c r="QMI38" i="1"/>
  <c r="QMI39" i="1" s="1"/>
  <c r="QMJ38" i="1"/>
  <c r="QMJ39" i="1" s="1"/>
  <c r="QMK38" i="1"/>
  <c r="QMK39" i="1" s="1"/>
  <c r="QML38" i="1"/>
  <c r="QML39" i="1" s="1"/>
  <c r="QMM38" i="1"/>
  <c r="QMM39" i="1" s="1"/>
  <c r="QMN38" i="1"/>
  <c r="QMN39" i="1" s="1"/>
  <c r="QMO38" i="1"/>
  <c r="QMO39" i="1" s="1"/>
  <c r="QMP38" i="1"/>
  <c r="QMP39" i="1" s="1"/>
  <c r="QMQ38" i="1"/>
  <c r="QMQ39" i="1" s="1"/>
  <c r="QMR38" i="1"/>
  <c r="QMR39" i="1" s="1"/>
  <c r="QMS38" i="1"/>
  <c r="QMS39" i="1" s="1"/>
  <c r="QMT38" i="1"/>
  <c r="QMT39" i="1" s="1"/>
  <c r="QMU38" i="1"/>
  <c r="QMU39" i="1" s="1"/>
  <c r="QMV38" i="1"/>
  <c r="QMV39" i="1" s="1"/>
  <c r="QMW38" i="1"/>
  <c r="QMW39" i="1" s="1"/>
  <c r="QMX38" i="1"/>
  <c r="QMX39" i="1" s="1"/>
  <c r="QMY38" i="1"/>
  <c r="QMY39" i="1" s="1"/>
  <c r="QMZ38" i="1"/>
  <c r="QMZ39" i="1" s="1"/>
  <c r="QNA38" i="1"/>
  <c r="QNA39" i="1" s="1"/>
  <c r="QNB38" i="1"/>
  <c r="QNB39" i="1" s="1"/>
  <c r="QNC38" i="1"/>
  <c r="QNC39" i="1" s="1"/>
  <c r="QND38" i="1"/>
  <c r="QND39" i="1" s="1"/>
  <c r="QNE38" i="1"/>
  <c r="QNE39" i="1" s="1"/>
  <c r="QNF38" i="1"/>
  <c r="QNF39" i="1" s="1"/>
  <c r="QNG38" i="1"/>
  <c r="QNG39" i="1" s="1"/>
  <c r="QNH38" i="1"/>
  <c r="QNH39" i="1" s="1"/>
  <c r="QNI38" i="1"/>
  <c r="QNI39" i="1" s="1"/>
  <c r="QNJ38" i="1"/>
  <c r="QNJ39" i="1" s="1"/>
  <c r="QNK38" i="1"/>
  <c r="QNK39" i="1" s="1"/>
  <c r="QNL38" i="1"/>
  <c r="QNL39" i="1" s="1"/>
  <c r="QNM38" i="1"/>
  <c r="QNM39" i="1" s="1"/>
  <c r="QNN38" i="1"/>
  <c r="QNN39" i="1" s="1"/>
  <c r="QNO38" i="1"/>
  <c r="QNO39" i="1" s="1"/>
  <c r="QNP38" i="1"/>
  <c r="QNP39" i="1" s="1"/>
  <c r="QNQ38" i="1"/>
  <c r="QNQ39" i="1" s="1"/>
  <c r="QNR38" i="1"/>
  <c r="QNR39" i="1" s="1"/>
  <c r="QNS38" i="1"/>
  <c r="QNS39" i="1" s="1"/>
  <c r="QNT38" i="1"/>
  <c r="QNT39" i="1" s="1"/>
  <c r="QNU38" i="1"/>
  <c r="QNU39" i="1" s="1"/>
  <c r="QNV38" i="1"/>
  <c r="QNV39" i="1" s="1"/>
  <c r="QNW38" i="1"/>
  <c r="QNW39" i="1" s="1"/>
  <c r="QNX38" i="1"/>
  <c r="QNX39" i="1" s="1"/>
  <c r="QNY38" i="1"/>
  <c r="QNY39" i="1" s="1"/>
  <c r="QNZ38" i="1"/>
  <c r="QNZ39" i="1" s="1"/>
  <c r="QOA38" i="1"/>
  <c r="QOA39" i="1" s="1"/>
  <c r="QOB38" i="1"/>
  <c r="QOB39" i="1" s="1"/>
  <c r="QOC38" i="1"/>
  <c r="QOC39" i="1" s="1"/>
  <c r="QOD38" i="1"/>
  <c r="QOD39" i="1" s="1"/>
  <c r="QOE38" i="1"/>
  <c r="QOE39" i="1" s="1"/>
  <c r="QOF38" i="1"/>
  <c r="QOF39" i="1" s="1"/>
  <c r="QOG38" i="1"/>
  <c r="QOG39" i="1" s="1"/>
  <c r="QOH38" i="1"/>
  <c r="QOH39" i="1" s="1"/>
  <c r="QOI38" i="1"/>
  <c r="QOI39" i="1" s="1"/>
  <c r="QOJ38" i="1"/>
  <c r="QOJ39" i="1" s="1"/>
  <c r="QOK38" i="1"/>
  <c r="QOK39" i="1" s="1"/>
  <c r="QOL38" i="1"/>
  <c r="QOL39" i="1" s="1"/>
  <c r="QOM38" i="1"/>
  <c r="QOM39" i="1" s="1"/>
  <c r="QON38" i="1"/>
  <c r="QON39" i="1" s="1"/>
  <c r="QOO38" i="1"/>
  <c r="QOO39" i="1" s="1"/>
  <c r="QOP38" i="1"/>
  <c r="QOP39" i="1" s="1"/>
  <c r="QOQ38" i="1"/>
  <c r="QOQ39" i="1" s="1"/>
  <c r="QOR38" i="1"/>
  <c r="QOR39" i="1" s="1"/>
  <c r="QOS38" i="1"/>
  <c r="QOS39" i="1" s="1"/>
  <c r="QOT38" i="1"/>
  <c r="QOT39" i="1" s="1"/>
  <c r="QOU38" i="1"/>
  <c r="QOU39" i="1" s="1"/>
  <c r="QOV38" i="1"/>
  <c r="QOV39" i="1" s="1"/>
  <c r="QOW38" i="1"/>
  <c r="QOW39" i="1" s="1"/>
  <c r="QOX38" i="1"/>
  <c r="QOX39" i="1" s="1"/>
  <c r="QOY38" i="1"/>
  <c r="QOY39" i="1" s="1"/>
  <c r="QOZ38" i="1"/>
  <c r="QOZ39" i="1" s="1"/>
  <c r="QPA38" i="1"/>
  <c r="QPA39" i="1" s="1"/>
  <c r="QPB38" i="1"/>
  <c r="QPB39" i="1" s="1"/>
  <c r="QPC38" i="1"/>
  <c r="QPC39" i="1" s="1"/>
  <c r="QPD38" i="1"/>
  <c r="QPD39" i="1" s="1"/>
  <c r="QPE38" i="1"/>
  <c r="QPE39" i="1" s="1"/>
  <c r="QPF38" i="1"/>
  <c r="QPF39" i="1" s="1"/>
  <c r="QPG38" i="1"/>
  <c r="QPG39" i="1" s="1"/>
  <c r="QPH38" i="1"/>
  <c r="QPH39" i="1" s="1"/>
  <c r="QPI38" i="1"/>
  <c r="QPI39" i="1" s="1"/>
  <c r="QPJ38" i="1"/>
  <c r="QPJ39" i="1" s="1"/>
  <c r="QPK38" i="1"/>
  <c r="QPK39" i="1" s="1"/>
  <c r="QPL38" i="1"/>
  <c r="QPL39" i="1" s="1"/>
  <c r="QPM38" i="1"/>
  <c r="QPM39" i="1" s="1"/>
  <c r="QPN38" i="1"/>
  <c r="QPN39" i="1" s="1"/>
  <c r="QPO38" i="1"/>
  <c r="QPO39" i="1" s="1"/>
  <c r="QPP38" i="1"/>
  <c r="QPP39" i="1" s="1"/>
  <c r="QPQ38" i="1"/>
  <c r="QPQ39" i="1" s="1"/>
  <c r="QPR38" i="1"/>
  <c r="QPR39" i="1" s="1"/>
  <c r="QPS38" i="1"/>
  <c r="QPS39" i="1" s="1"/>
  <c r="QPT38" i="1"/>
  <c r="QPT39" i="1" s="1"/>
  <c r="QPU38" i="1"/>
  <c r="QPU39" i="1" s="1"/>
  <c r="QPV38" i="1"/>
  <c r="QPV39" i="1" s="1"/>
  <c r="QPW38" i="1"/>
  <c r="QPW39" i="1" s="1"/>
  <c r="QPX38" i="1"/>
  <c r="QPX39" i="1" s="1"/>
  <c r="QPY38" i="1"/>
  <c r="QPY39" i="1" s="1"/>
  <c r="QPZ38" i="1"/>
  <c r="QPZ39" i="1" s="1"/>
  <c r="QQA38" i="1"/>
  <c r="QQA39" i="1" s="1"/>
  <c r="QQB38" i="1"/>
  <c r="QQB39" i="1" s="1"/>
  <c r="QQC38" i="1"/>
  <c r="QQC39" i="1" s="1"/>
  <c r="QQD38" i="1"/>
  <c r="QQD39" i="1" s="1"/>
  <c r="QQE38" i="1"/>
  <c r="QQE39" i="1" s="1"/>
  <c r="QQF38" i="1"/>
  <c r="QQF39" i="1" s="1"/>
  <c r="QQG38" i="1"/>
  <c r="QQG39" i="1" s="1"/>
  <c r="QQH38" i="1"/>
  <c r="QQH39" i="1" s="1"/>
  <c r="QQI38" i="1"/>
  <c r="QQI39" i="1" s="1"/>
  <c r="QQJ38" i="1"/>
  <c r="QQJ39" i="1" s="1"/>
  <c r="QQK38" i="1"/>
  <c r="QQK39" i="1" s="1"/>
  <c r="QQL38" i="1"/>
  <c r="QQL39" i="1" s="1"/>
  <c r="QQM38" i="1"/>
  <c r="QQM39" i="1" s="1"/>
  <c r="QQN38" i="1"/>
  <c r="QQN39" i="1" s="1"/>
  <c r="QQO38" i="1"/>
  <c r="QQO39" i="1" s="1"/>
  <c r="QQP38" i="1"/>
  <c r="QQP39" i="1" s="1"/>
  <c r="QQQ38" i="1"/>
  <c r="QQQ39" i="1" s="1"/>
  <c r="QQR38" i="1"/>
  <c r="QQR39" i="1" s="1"/>
  <c r="QQS38" i="1"/>
  <c r="QQS39" i="1" s="1"/>
  <c r="QQT38" i="1"/>
  <c r="QQT39" i="1" s="1"/>
  <c r="QQU38" i="1"/>
  <c r="QQU39" i="1" s="1"/>
  <c r="QQV38" i="1"/>
  <c r="QQV39" i="1" s="1"/>
  <c r="QQW38" i="1"/>
  <c r="QQW39" i="1" s="1"/>
  <c r="QQX38" i="1"/>
  <c r="QQX39" i="1" s="1"/>
  <c r="QQY38" i="1"/>
  <c r="QQY39" i="1" s="1"/>
  <c r="QQZ38" i="1"/>
  <c r="QQZ39" i="1" s="1"/>
  <c r="QRA38" i="1"/>
  <c r="QRA39" i="1" s="1"/>
  <c r="QRB38" i="1"/>
  <c r="QRB39" i="1" s="1"/>
  <c r="QRC38" i="1"/>
  <c r="QRC39" i="1" s="1"/>
  <c r="QRD38" i="1"/>
  <c r="QRD39" i="1" s="1"/>
  <c r="QRE38" i="1"/>
  <c r="QRE39" i="1" s="1"/>
  <c r="QRF38" i="1"/>
  <c r="QRF39" i="1" s="1"/>
  <c r="QRG38" i="1"/>
  <c r="QRG39" i="1" s="1"/>
  <c r="QRH38" i="1"/>
  <c r="QRH39" i="1" s="1"/>
  <c r="QRI38" i="1"/>
  <c r="QRI39" i="1" s="1"/>
  <c r="QRJ38" i="1"/>
  <c r="QRJ39" i="1" s="1"/>
  <c r="QRK38" i="1"/>
  <c r="QRK39" i="1" s="1"/>
  <c r="QRL38" i="1"/>
  <c r="QRL39" i="1" s="1"/>
  <c r="QRM38" i="1"/>
  <c r="QRM39" i="1" s="1"/>
  <c r="QRN38" i="1"/>
  <c r="QRN39" i="1" s="1"/>
  <c r="QRO38" i="1"/>
  <c r="QRO39" i="1" s="1"/>
  <c r="QRP38" i="1"/>
  <c r="QRP39" i="1" s="1"/>
  <c r="QRQ38" i="1"/>
  <c r="QRQ39" i="1" s="1"/>
  <c r="QRR38" i="1"/>
  <c r="QRR39" i="1" s="1"/>
  <c r="QRS38" i="1"/>
  <c r="QRS39" i="1" s="1"/>
  <c r="QRT38" i="1"/>
  <c r="QRT39" i="1" s="1"/>
  <c r="QRU38" i="1"/>
  <c r="QRU39" i="1" s="1"/>
  <c r="QRV38" i="1"/>
  <c r="QRV39" i="1" s="1"/>
  <c r="QRW38" i="1"/>
  <c r="QRW39" i="1" s="1"/>
  <c r="QRX38" i="1"/>
  <c r="QRX39" i="1" s="1"/>
  <c r="QRY38" i="1"/>
  <c r="QRY39" i="1" s="1"/>
  <c r="QRZ38" i="1"/>
  <c r="QRZ39" i="1" s="1"/>
  <c r="QSA38" i="1"/>
  <c r="QSA39" i="1" s="1"/>
  <c r="QSB38" i="1"/>
  <c r="QSB39" i="1" s="1"/>
  <c r="QSC38" i="1"/>
  <c r="QSC39" i="1" s="1"/>
  <c r="QSD38" i="1"/>
  <c r="QSD39" i="1" s="1"/>
  <c r="QSE38" i="1"/>
  <c r="QSE39" i="1" s="1"/>
  <c r="QSF38" i="1"/>
  <c r="QSF39" i="1" s="1"/>
  <c r="QSG38" i="1"/>
  <c r="QSG39" i="1" s="1"/>
  <c r="QSH38" i="1"/>
  <c r="QSH39" i="1" s="1"/>
  <c r="QSI38" i="1"/>
  <c r="QSI39" i="1" s="1"/>
  <c r="QSJ38" i="1"/>
  <c r="QSJ39" i="1" s="1"/>
  <c r="QSK38" i="1"/>
  <c r="QSK39" i="1" s="1"/>
  <c r="QSL38" i="1"/>
  <c r="QSL39" i="1" s="1"/>
  <c r="QSM38" i="1"/>
  <c r="QSM39" i="1" s="1"/>
  <c r="QSN38" i="1"/>
  <c r="QSN39" i="1" s="1"/>
  <c r="QSO38" i="1"/>
  <c r="QSO39" i="1" s="1"/>
  <c r="QSP38" i="1"/>
  <c r="QSP39" i="1" s="1"/>
  <c r="QSQ38" i="1"/>
  <c r="QSQ39" i="1" s="1"/>
  <c r="QSR38" i="1"/>
  <c r="QSR39" i="1" s="1"/>
  <c r="QSS38" i="1"/>
  <c r="QSS39" i="1" s="1"/>
  <c r="QST38" i="1"/>
  <c r="QST39" i="1" s="1"/>
  <c r="QSU38" i="1"/>
  <c r="QSU39" i="1" s="1"/>
  <c r="QSV38" i="1"/>
  <c r="QSV39" i="1" s="1"/>
  <c r="QSW38" i="1"/>
  <c r="QSW39" i="1" s="1"/>
  <c r="QSX38" i="1"/>
  <c r="QSX39" i="1" s="1"/>
  <c r="QSY38" i="1"/>
  <c r="QSY39" i="1" s="1"/>
  <c r="QSZ38" i="1"/>
  <c r="QSZ39" i="1" s="1"/>
  <c r="QTA38" i="1"/>
  <c r="QTA39" i="1" s="1"/>
  <c r="QTB38" i="1"/>
  <c r="QTB39" i="1" s="1"/>
  <c r="QTC38" i="1"/>
  <c r="QTC39" i="1" s="1"/>
  <c r="QTD38" i="1"/>
  <c r="QTD39" i="1" s="1"/>
  <c r="QTE38" i="1"/>
  <c r="QTE39" i="1" s="1"/>
  <c r="QTF38" i="1"/>
  <c r="QTF39" i="1" s="1"/>
  <c r="QTG38" i="1"/>
  <c r="QTG39" i="1" s="1"/>
  <c r="QTH38" i="1"/>
  <c r="QTH39" i="1" s="1"/>
  <c r="QTI38" i="1"/>
  <c r="QTI39" i="1" s="1"/>
  <c r="QTJ38" i="1"/>
  <c r="QTJ39" i="1" s="1"/>
  <c r="QTK38" i="1"/>
  <c r="QTK39" i="1" s="1"/>
  <c r="QTL38" i="1"/>
  <c r="QTL39" i="1" s="1"/>
  <c r="QTM38" i="1"/>
  <c r="QTM39" i="1" s="1"/>
  <c r="QTN38" i="1"/>
  <c r="QTN39" i="1" s="1"/>
  <c r="QTO38" i="1"/>
  <c r="QTO39" i="1" s="1"/>
  <c r="QTP38" i="1"/>
  <c r="QTP39" i="1" s="1"/>
  <c r="QTQ38" i="1"/>
  <c r="QTQ39" i="1" s="1"/>
  <c r="QTR38" i="1"/>
  <c r="QTR39" i="1" s="1"/>
  <c r="QTS38" i="1"/>
  <c r="QTS39" i="1" s="1"/>
  <c r="QTT38" i="1"/>
  <c r="QTT39" i="1" s="1"/>
  <c r="QTU38" i="1"/>
  <c r="QTU39" i="1" s="1"/>
  <c r="QTV38" i="1"/>
  <c r="QTV39" i="1" s="1"/>
  <c r="QTW38" i="1"/>
  <c r="QTW39" i="1" s="1"/>
  <c r="QTX38" i="1"/>
  <c r="QTX39" i="1" s="1"/>
  <c r="QTY38" i="1"/>
  <c r="QTY39" i="1" s="1"/>
  <c r="QTZ38" i="1"/>
  <c r="QTZ39" i="1" s="1"/>
  <c r="QUA38" i="1"/>
  <c r="QUA39" i="1" s="1"/>
  <c r="QUB38" i="1"/>
  <c r="QUB39" i="1" s="1"/>
  <c r="QUC38" i="1"/>
  <c r="QUC39" i="1" s="1"/>
  <c r="QUD38" i="1"/>
  <c r="QUD39" i="1" s="1"/>
  <c r="QUE38" i="1"/>
  <c r="QUE39" i="1" s="1"/>
  <c r="QUF38" i="1"/>
  <c r="QUF39" i="1" s="1"/>
  <c r="QUG38" i="1"/>
  <c r="QUG39" i="1" s="1"/>
  <c r="QUH38" i="1"/>
  <c r="QUH39" i="1" s="1"/>
  <c r="QUI38" i="1"/>
  <c r="QUI39" i="1" s="1"/>
  <c r="QUJ38" i="1"/>
  <c r="QUJ39" i="1" s="1"/>
  <c r="QUK38" i="1"/>
  <c r="QUK39" i="1" s="1"/>
  <c r="QUL38" i="1"/>
  <c r="QUL39" i="1" s="1"/>
  <c r="QUM38" i="1"/>
  <c r="QUM39" i="1" s="1"/>
  <c r="QUN38" i="1"/>
  <c r="QUN39" i="1" s="1"/>
  <c r="QUO38" i="1"/>
  <c r="QUO39" i="1" s="1"/>
  <c r="QUP38" i="1"/>
  <c r="QUP39" i="1" s="1"/>
  <c r="QUQ38" i="1"/>
  <c r="QUQ39" i="1" s="1"/>
  <c r="QUR38" i="1"/>
  <c r="QUR39" i="1" s="1"/>
  <c r="QUS38" i="1"/>
  <c r="QUS39" i="1" s="1"/>
  <c r="QUT38" i="1"/>
  <c r="QUT39" i="1" s="1"/>
  <c r="QUU38" i="1"/>
  <c r="QUU39" i="1" s="1"/>
  <c r="QUV38" i="1"/>
  <c r="QUV39" i="1" s="1"/>
  <c r="QUW38" i="1"/>
  <c r="QUW39" i="1" s="1"/>
  <c r="QUX38" i="1"/>
  <c r="QUX39" i="1" s="1"/>
  <c r="QUY38" i="1"/>
  <c r="QUY39" i="1" s="1"/>
  <c r="QUZ38" i="1"/>
  <c r="QUZ39" i="1" s="1"/>
  <c r="QVA38" i="1"/>
  <c r="QVA39" i="1" s="1"/>
  <c r="QVB38" i="1"/>
  <c r="QVB39" i="1" s="1"/>
  <c r="QVC38" i="1"/>
  <c r="QVC39" i="1" s="1"/>
  <c r="QVD38" i="1"/>
  <c r="QVD39" i="1" s="1"/>
  <c r="QVE38" i="1"/>
  <c r="QVE39" i="1" s="1"/>
  <c r="QVF38" i="1"/>
  <c r="QVF39" i="1" s="1"/>
  <c r="QVG38" i="1"/>
  <c r="QVG39" i="1" s="1"/>
  <c r="QVH38" i="1"/>
  <c r="QVH39" i="1" s="1"/>
  <c r="QVI38" i="1"/>
  <c r="QVI39" i="1" s="1"/>
  <c r="QVJ38" i="1"/>
  <c r="QVJ39" i="1" s="1"/>
  <c r="QVK38" i="1"/>
  <c r="QVK39" i="1" s="1"/>
  <c r="QVL38" i="1"/>
  <c r="QVL39" i="1" s="1"/>
  <c r="QVM38" i="1"/>
  <c r="QVM39" i="1" s="1"/>
  <c r="QVN38" i="1"/>
  <c r="QVN39" i="1" s="1"/>
  <c r="QVO38" i="1"/>
  <c r="QVO39" i="1" s="1"/>
  <c r="QVP38" i="1"/>
  <c r="QVP39" i="1" s="1"/>
  <c r="QVQ38" i="1"/>
  <c r="QVQ39" i="1" s="1"/>
  <c r="QVR38" i="1"/>
  <c r="QVR39" i="1" s="1"/>
  <c r="QVS38" i="1"/>
  <c r="QVS39" i="1" s="1"/>
  <c r="QVT38" i="1"/>
  <c r="QVT39" i="1" s="1"/>
  <c r="QVU38" i="1"/>
  <c r="QVU39" i="1" s="1"/>
  <c r="QVV38" i="1"/>
  <c r="QVV39" i="1" s="1"/>
  <c r="QVW38" i="1"/>
  <c r="QVW39" i="1" s="1"/>
  <c r="QVX38" i="1"/>
  <c r="QVX39" i="1" s="1"/>
  <c r="QVY38" i="1"/>
  <c r="QVY39" i="1" s="1"/>
  <c r="QVZ38" i="1"/>
  <c r="QVZ39" i="1" s="1"/>
  <c r="QWA38" i="1"/>
  <c r="QWA39" i="1" s="1"/>
  <c r="QWB38" i="1"/>
  <c r="QWB39" i="1" s="1"/>
  <c r="QWC38" i="1"/>
  <c r="QWC39" i="1" s="1"/>
  <c r="QWD38" i="1"/>
  <c r="QWD39" i="1" s="1"/>
  <c r="QWE38" i="1"/>
  <c r="QWE39" i="1" s="1"/>
  <c r="QWF38" i="1"/>
  <c r="QWF39" i="1" s="1"/>
  <c r="QWG38" i="1"/>
  <c r="QWG39" i="1" s="1"/>
  <c r="QWH38" i="1"/>
  <c r="QWH39" i="1" s="1"/>
  <c r="QWI38" i="1"/>
  <c r="QWI39" i="1" s="1"/>
  <c r="QWJ38" i="1"/>
  <c r="QWJ39" i="1" s="1"/>
  <c r="QWK38" i="1"/>
  <c r="QWK39" i="1" s="1"/>
  <c r="QWL38" i="1"/>
  <c r="QWL39" i="1" s="1"/>
  <c r="QWM38" i="1"/>
  <c r="QWM39" i="1" s="1"/>
  <c r="QWN38" i="1"/>
  <c r="QWN39" i="1" s="1"/>
  <c r="QWO38" i="1"/>
  <c r="QWO39" i="1" s="1"/>
  <c r="QWP38" i="1"/>
  <c r="QWP39" i="1" s="1"/>
  <c r="QWQ38" i="1"/>
  <c r="QWQ39" i="1" s="1"/>
  <c r="QWR38" i="1"/>
  <c r="QWR39" i="1" s="1"/>
  <c r="QWS38" i="1"/>
  <c r="QWS39" i="1" s="1"/>
  <c r="QWT38" i="1"/>
  <c r="QWT39" i="1" s="1"/>
  <c r="QWU38" i="1"/>
  <c r="QWU39" i="1" s="1"/>
  <c r="QWV38" i="1"/>
  <c r="QWV39" i="1" s="1"/>
  <c r="QWW38" i="1"/>
  <c r="QWW39" i="1" s="1"/>
  <c r="QWX38" i="1"/>
  <c r="QWX39" i="1" s="1"/>
  <c r="QWY38" i="1"/>
  <c r="QWY39" i="1" s="1"/>
  <c r="QWZ38" i="1"/>
  <c r="QWZ39" i="1" s="1"/>
  <c r="QXA38" i="1"/>
  <c r="QXA39" i="1" s="1"/>
  <c r="QXB38" i="1"/>
  <c r="QXB39" i="1" s="1"/>
  <c r="QXC38" i="1"/>
  <c r="QXC39" i="1" s="1"/>
  <c r="QXD38" i="1"/>
  <c r="QXD39" i="1" s="1"/>
  <c r="QXE38" i="1"/>
  <c r="QXE39" i="1" s="1"/>
  <c r="QXF38" i="1"/>
  <c r="QXF39" i="1" s="1"/>
  <c r="QXG38" i="1"/>
  <c r="QXG39" i="1" s="1"/>
  <c r="QXH38" i="1"/>
  <c r="QXH39" i="1" s="1"/>
  <c r="QXI38" i="1"/>
  <c r="QXI39" i="1" s="1"/>
  <c r="QXJ38" i="1"/>
  <c r="QXJ39" i="1" s="1"/>
  <c r="QXK38" i="1"/>
  <c r="QXK39" i="1" s="1"/>
  <c r="QXL38" i="1"/>
  <c r="QXL39" i="1" s="1"/>
  <c r="QXM38" i="1"/>
  <c r="QXM39" i="1" s="1"/>
  <c r="QXN38" i="1"/>
  <c r="QXN39" i="1" s="1"/>
  <c r="QXO38" i="1"/>
  <c r="QXO39" i="1" s="1"/>
  <c r="QXP38" i="1"/>
  <c r="QXP39" i="1" s="1"/>
  <c r="QXQ38" i="1"/>
  <c r="QXQ39" i="1" s="1"/>
  <c r="QXR38" i="1"/>
  <c r="QXR39" i="1" s="1"/>
  <c r="QXS38" i="1"/>
  <c r="QXS39" i="1" s="1"/>
  <c r="QXT38" i="1"/>
  <c r="QXT39" i="1" s="1"/>
  <c r="QXU38" i="1"/>
  <c r="QXU39" i="1" s="1"/>
  <c r="QXV38" i="1"/>
  <c r="QXV39" i="1" s="1"/>
  <c r="QXW38" i="1"/>
  <c r="QXW39" i="1" s="1"/>
  <c r="QXX38" i="1"/>
  <c r="QXX39" i="1" s="1"/>
  <c r="QXY38" i="1"/>
  <c r="QXY39" i="1" s="1"/>
  <c r="QXZ38" i="1"/>
  <c r="QXZ39" i="1" s="1"/>
  <c r="QYA38" i="1"/>
  <c r="QYA39" i="1" s="1"/>
  <c r="QYB38" i="1"/>
  <c r="QYB39" i="1" s="1"/>
  <c r="QYC38" i="1"/>
  <c r="QYC39" i="1" s="1"/>
  <c r="QYD38" i="1"/>
  <c r="QYD39" i="1" s="1"/>
  <c r="QYE38" i="1"/>
  <c r="QYE39" i="1" s="1"/>
  <c r="QYF38" i="1"/>
  <c r="QYF39" i="1" s="1"/>
  <c r="QYG38" i="1"/>
  <c r="QYG39" i="1" s="1"/>
  <c r="QYH38" i="1"/>
  <c r="QYH39" i="1" s="1"/>
  <c r="QYI38" i="1"/>
  <c r="QYI39" i="1" s="1"/>
  <c r="QYJ38" i="1"/>
  <c r="QYJ39" i="1" s="1"/>
  <c r="QYK38" i="1"/>
  <c r="QYK39" i="1" s="1"/>
  <c r="QYL38" i="1"/>
  <c r="QYL39" i="1" s="1"/>
  <c r="QYM38" i="1"/>
  <c r="QYM39" i="1" s="1"/>
  <c r="QYN38" i="1"/>
  <c r="QYN39" i="1" s="1"/>
  <c r="QYO38" i="1"/>
  <c r="QYO39" i="1" s="1"/>
  <c r="QYP38" i="1"/>
  <c r="QYP39" i="1" s="1"/>
  <c r="QYQ38" i="1"/>
  <c r="QYQ39" i="1" s="1"/>
  <c r="QYR38" i="1"/>
  <c r="QYR39" i="1" s="1"/>
  <c r="QYS38" i="1"/>
  <c r="QYS39" i="1" s="1"/>
  <c r="QYT38" i="1"/>
  <c r="QYT39" i="1" s="1"/>
  <c r="QYU38" i="1"/>
  <c r="QYU39" i="1" s="1"/>
  <c r="QYV38" i="1"/>
  <c r="QYV39" i="1" s="1"/>
  <c r="QYW38" i="1"/>
  <c r="QYW39" i="1" s="1"/>
  <c r="QYX38" i="1"/>
  <c r="QYX39" i="1" s="1"/>
  <c r="QYY38" i="1"/>
  <c r="QYY39" i="1" s="1"/>
  <c r="QYZ38" i="1"/>
  <c r="QYZ39" i="1" s="1"/>
  <c r="QZA38" i="1"/>
  <c r="QZA39" i="1" s="1"/>
  <c r="QZB38" i="1"/>
  <c r="QZB39" i="1" s="1"/>
  <c r="QZC38" i="1"/>
  <c r="QZC39" i="1" s="1"/>
  <c r="QZD38" i="1"/>
  <c r="QZD39" i="1" s="1"/>
  <c r="QZE38" i="1"/>
  <c r="QZE39" i="1" s="1"/>
  <c r="QZF38" i="1"/>
  <c r="QZF39" i="1" s="1"/>
  <c r="QZG38" i="1"/>
  <c r="QZG39" i="1" s="1"/>
  <c r="QZH38" i="1"/>
  <c r="QZH39" i="1" s="1"/>
  <c r="QZI38" i="1"/>
  <c r="QZI39" i="1" s="1"/>
  <c r="QZJ38" i="1"/>
  <c r="QZJ39" i="1" s="1"/>
  <c r="QZK38" i="1"/>
  <c r="QZK39" i="1" s="1"/>
  <c r="QZL38" i="1"/>
  <c r="QZL39" i="1" s="1"/>
  <c r="QZM38" i="1"/>
  <c r="QZM39" i="1" s="1"/>
  <c r="QZN38" i="1"/>
  <c r="QZN39" i="1" s="1"/>
  <c r="QZO38" i="1"/>
  <c r="QZO39" i="1" s="1"/>
  <c r="QZP38" i="1"/>
  <c r="QZP39" i="1" s="1"/>
  <c r="QZQ38" i="1"/>
  <c r="QZQ39" i="1" s="1"/>
  <c r="QZR38" i="1"/>
  <c r="QZR39" i="1" s="1"/>
  <c r="QZS38" i="1"/>
  <c r="QZS39" i="1" s="1"/>
  <c r="QZT38" i="1"/>
  <c r="QZT39" i="1" s="1"/>
  <c r="QZU38" i="1"/>
  <c r="QZU39" i="1" s="1"/>
  <c r="QZV38" i="1"/>
  <c r="QZV39" i="1" s="1"/>
  <c r="QZW38" i="1"/>
  <c r="QZW39" i="1" s="1"/>
  <c r="QZX38" i="1"/>
  <c r="QZX39" i="1" s="1"/>
  <c r="QZY38" i="1"/>
  <c r="QZY39" i="1" s="1"/>
  <c r="QZZ38" i="1"/>
  <c r="QZZ39" i="1" s="1"/>
  <c r="RAA38" i="1"/>
  <c r="RAA39" i="1" s="1"/>
  <c r="RAB38" i="1"/>
  <c r="RAB39" i="1" s="1"/>
  <c r="RAC38" i="1"/>
  <c r="RAC39" i="1" s="1"/>
  <c r="RAD38" i="1"/>
  <c r="RAD39" i="1" s="1"/>
  <c r="RAE38" i="1"/>
  <c r="RAE39" i="1" s="1"/>
  <c r="RAF38" i="1"/>
  <c r="RAF39" i="1" s="1"/>
  <c r="RAG38" i="1"/>
  <c r="RAG39" i="1" s="1"/>
  <c r="RAH38" i="1"/>
  <c r="RAH39" i="1" s="1"/>
  <c r="RAI38" i="1"/>
  <c r="RAI39" i="1" s="1"/>
  <c r="RAJ38" i="1"/>
  <c r="RAJ39" i="1" s="1"/>
  <c r="RAK38" i="1"/>
  <c r="RAK39" i="1" s="1"/>
  <c r="RAL38" i="1"/>
  <c r="RAL39" i="1" s="1"/>
  <c r="RAM38" i="1"/>
  <c r="RAM39" i="1" s="1"/>
  <c r="RAN38" i="1"/>
  <c r="RAN39" i="1" s="1"/>
  <c r="RAO38" i="1"/>
  <c r="RAO39" i="1" s="1"/>
  <c r="RAP38" i="1"/>
  <c r="RAP39" i="1" s="1"/>
  <c r="RAQ38" i="1"/>
  <c r="RAQ39" i="1" s="1"/>
  <c r="RAR38" i="1"/>
  <c r="RAR39" i="1" s="1"/>
  <c r="RAS38" i="1"/>
  <c r="RAS39" i="1" s="1"/>
  <c r="RAT38" i="1"/>
  <c r="RAT39" i="1" s="1"/>
  <c r="RAU38" i="1"/>
  <c r="RAU39" i="1" s="1"/>
  <c r="RAV38" i="1"/>
  <c r="RAV39" i="1" s="1"/>
  <c r="RAW38" i="1"/>
  <c r="RAW39" i="1" s="1"/>
  <c r="RAX38" i="1"/>
  <c r="RAX39" i="1" s="1"/>
  <c r="RAY38" i="1"/>
  <c r="RAY39" i="1" s="1"/>
  <c r="RAZ38" i="1"/>
  <c r="RAZ39" i="1" s="1"/>
  <c r="RBA38" i="1"/>
  <c r="RBA39" i="1" s="1"/>
  <c r="RBB38" i="1"/>
  <c r="RBB39" i="1" s="1"/>
  <c r="RBC38" i="1"/>
  <c r="RBC39" i="1" s="1"/>
  <c r="RBD38" i="1"/>
  <c r="RBD39" i="1" s="1"/>
  <c r="RBE38" i="1"/>
  <c r="RBE39" i="1" s="1"/>
  <c r="RBF38" i="1"/>
  <c r="RBF39" i="1" s="1"/>
  <c r="RBG38" i="1"/>
  <c r="RBG39" i="1" s="1"/>
  <c r="RBH38" i="1"/>
  <c r="RBH39" i="1" s="1"/>
  <c r="RBI38" i="1"/>
  <c r="RBI39" i="1" s="1"/>
  <c r="RBJ38" i="1"/>
  <c r="RBJ39" i="1" s="1"/>
  <c r="RBK38" i="1"/>
  <c r="RBK39" i="1" s="1"/>
  <c r="RBL38" i="1"/>
  <c r="RBL39" i="1" s="1"/>
  <c r="RBM38" i="1"/>
  <c r="RBM39" i="1" s="1"/>
  <c r="RBN38" i="1"/>
  <c r="RBN39" i="1" s="1"/>
  <c r="RBO38" i="1"/>
  <c r="RBO39" i="1" s="1"/>
  <c r="RBP38" i="1"/>
  <c r="RBP39" i="1" s="1"/>
  <c r="RBQ38" i="1"/>
  <c r="RBQ39" i="1" s="1"/>
  <c r="RBR38" i="1"/>
  <c r="RBR39" i="1" s="1"/>
  <c r="RBS38" i="1"/>
  <c r="RBS39" i="1" s="1"/>
  <c r="RBT38" i="1"/>
  <c r="RBT39" i="1" s="1"/>
  <c r="RBU38" i="1"/>
  <c r="RBU39" i="1" s="1"/>
  <c r="RBV38" i="1"/>
  <c r="RBV39" i="1" s="1"/>
  <c r="RBW38" i="1"/>
  <c r="RBW39" i="1" s="1"/>
  <c r="RBX38" i="1"/>
  <c r="RBX39" i="1" s="1"/>
  <c r="RBY38" i="1"/>
  <c r="RBY39" i="1" s="1"/>
  <c r="RBZ38" i="1"/>
  <c r="RBZ39" i="1" s="1"/>
  <c r="RCA38" i="1"/>
  <c r="RCA39" i="1" s="1"/>
  <c r="RCB38" i="1"/>
  <c r="RCB39" i="1" s="1"/>
  <c r="RCC38" i="1"/>
  <c r="RCC39" i="1" s="1"/>
  <c r="RCD38" i="1"/>
  <c r="RCD39" i="1" s="1"/>
  <c r="RCE38" i="1"/>
  <c r="RCE39" i="1" s="1"/>
  <c r="RCF38" i="1"/>
  <c r="RCF39" i="1" s="1"/>
  <c r="RCG38" i="1"/>
  <c r="RCG39" i="1" s="1"/>
  <c r="RCH38" i="1"/>
  <c r="RCH39" i="1" s="1"/>
  <c r="RCI38" i="1"/>
  <c r="RCI39" i="1" s="1"/>
  <c r="RCJ38" i="1"/>
  <c r="RCJ39" i="1" s="1"/>
  <c r="RCK38" i="1"/>
  <c r="RCK39" i="1" s="1"/>
  <c r="RCL38" i="1"/>
  <c r="RCL39" i="1" s="1"/>
  <c r="RCM38" i="1"/>
  <c r="RCM39" i="1" s="1"/>
  <c r="RCN38" i="1"/>
  <c r="RCN39" i="1" s="1"/>
  <c r="RCO38" i="1"/>
  <c r="RCO39" i="1" s="1"/>
  <c r="RCP38" i="1"/>
  <c r="RCP39" i="1" s="1"/>
  <c r="RCQ38" i="1"/>
  <c r="RCQ39" i="1" s="1"/>
  <c r="RCR38" i="1"/>
  <c r="RCR39" i="1" s="1"/>
  <c r="RCS38" i="1"/>
  <c r="RCS39" i="1" s="1"/>
  <c r="RCT38" i="1"/>
  <c r="RCT39" i="1" s="1"/>
  <c r="RCU38" i="1"/>
  <c r="RCU39" i="1" s="1"/>
  <c r="RCV38" i="1"/>
  <c r="RCV39" i="1" s="1"/>
  <c r="RCW38" i="1"/>
  <c r="RCW39" i="1" s="1"/>
  <c r="RCX38" i="1"/>
  <c r="RCX39" i="1" s="1"/>
  <c r="RCY38" i="1"/>
  <c r="RCY39" i="1" s="1"/>
  <c r="RCZ38" i="1"/>
  <c r="RCZ39" i="1" s="1"/>
  <c r="RDA38" i="1"/>
  <c r="RDA39" i="1" s="1"/>
  <c r="RDB38" i="1"/>
  <c r="RDB39" i="1" s="1"/>
  <c r="RDC38" i="1"/>
  <c r="RDC39" i="1" s="1"/>
  <c r="RDD38" i="1"/>
  <c r="RDD39" i="1" s="1"/>
  <c r="RDE38" i="1"/>
  <c r="RDE39" i="1" s="1"/>
  <c r="RDF38" i="1"/>
  <c r="RDF39" i="1" s="1"/>
  <c r="RDG38" i="1"/>
  <c r="RDG39" i="1" s="1"/>
  <c r="RDH38" i="1"/>
  <c r="RDH39" i="1" s="1"/>
  <c r="RDI38" i="1"/>
  <c r="RDI39" i="1" s="1"/>
  <c r="RDJ38" i="1"/>
  <c r="RDJ39" i="1" s="1"/>
  <c r="RDK38" i="1"/>
  <c r="RDK39" i="1" s="1"/>
  <c r="RDL38" i="1"/>
  <c r="RDL39" i="1" s="1"/>
  <c r="RDM38" i="1"/>
  <c r="RDM39" i="1" s="1"/>
  <c r="RDN38" i="1"/>
  <c r="RDN39" i="1" s="1"/>
  <c r="RDO38" i="1"/>
  <c r="RDO39" i="1" s="1"/>
  <c r="RDP38" i="1"/>
  <c r="RDP39" i="1" s="1"/>
  <c r="RDQ38" i="1"/>
  <c r="RDQ39" i="1" s="1"/>
  <c r="RDR38" i="1"/>
  <c r="RDR39" i="1" s="1"/>
  <c r="RDS38" i="1"/>
  <c r="RDS39" i="1" s="1"/>
  <c r="RDT38" i="1"/>
  <c r="RDT39" i="1" s="1"/>
  <c r="RDU38" i="1"/>
  <c r="RDU39" i="1" s="1"/>
  <c r="RDV38" i="1"/>
  <c r="RDV39" i="1" s="1"/>
  <c r="RDW38" i="1"/>
  <c r="RDW39" i="1" s="1"/>
  <c r="RDX38" i="1"/>
  <c r="RDX39" i="1" s="1"/>
  <c r="RDY38" i="1"/>
  <c r="RDY39" i="1" s="1"/>
  <c r="RDZ38" i="1"/>
  <c r="RDZ39" i="1" s="1"/>
  <c r="REA38" i="1"/>
  <c r="REA39" i="1" s="1"/>
  <c r="REB38" i="1"/>
  <c r="REB39" i="1" s="1"/>
  <c r="REC38" i="1"/>
  <c r="REC39" i="1" s="1"/>
  <c r="RED38" i="1"/>
  <c r="RED39" i="1" s="1"/>
  <c r="REE38" i="1"/>
  <c r="REE39" i="1" s="1"/>
  <c r="REF38" i="1"/>
  <c r="REF39" i="1" s="1"/>
  <c r="REG38" i="1"/>
  <c r="REG39" i="1" s="1"/>
  <c r="REH38" i="1"/>
  <c r="REH39" i="1" s="1"/>
  <c r="REI38" i="1"/>
  <c r="REI39" i="1" s="1"/>
  <c r="REJ38" i="1"/>
  <c r="REJ39" i="1" s="1"/>
  <c r="REK38" i="1"/>
  <c r="REK39" i="1" s="1"/>
  <c r="REL38" i="1"/>
  <c r="REL39" i="1" s="1"/>
  <c r="REM38" i="1"/>
  <c r="REM39" i="1" s="1"/>
  <c r="REN38" i="1"/>
  <c r="REN39" i="1" s="1"/>
  <c r="REO38" i="1"/>
  <c r="REO39" i="1" s="1"/>
  <c r="REP38" i="1"/>
  <c r="REP39" i="1" s="1"/>
  <c r="REQ38" i="1"/>
  <c r="REQ39" i="1" s="1"/>
  <c r="RER38" i="1"/>
  <c r="RER39" i="1" s="1"/>
  <c r="RES38" i="1"/>
  <c r="RES39" i="1" s="1"/>
  <c r="RET38" i="1"/>
  <c r="RET39" i="1" s="1"/>
  <c r="REU38" i="1"/>
  <c r="REU39" i="1" s="1"/>
  <c r="REV38" i="1"/>
  <c r="REV39" i="1" s="1"/>
  <c r="REW38" i="1"/>
  <c r="REW39" i="1" s="1"/>
  <c r="REX38" i="1"/>
  <c r="REX39" i="1" s="1"/>
  <c r="REY38" i="1"/>
  <c r="REY39" i="1" s="1"/>
  <c r="REZ38" i="1"/>
  <c r="REZ39" i="1" s="1"/>
  <c r="RFA38" i="1"/>
  <c r="RFA39" i="1" s="1"/>
  <c r="RFB38" i="1"/>
  <c r="RFB39" i="1" s="1"/>
  <c r="RFC38" i="1"/>
  <c r="RFC39" i="1" s="1"/>
  <c r="RFD38" i="1"/>
  <c r="RFD39" i="1" s="1"/>
  <c r="RFE38" i="1"/>
  <c r="RFE39" i="1" s="1"/>
  <c r="RFF38" i="1"/>
  <c r="RFF39" i="1" s="1"/>
  <c r="RFG38" i="1"/>
  <c r="RFG39" i="1" s="1"/>
  <c r="RFH38" i="1"/>
  <c r="RFH39" i="1" s="1"/>
  <c r="RFI38" i="1"/>
  <c r="RFI39" i="1" s="1"/>
  <c r="RFJ38" i="1"/>
  <c r="RFJ39" i="1" s="1"/>
  <c r="RFK38" i="1"/>
  <c r="RFK39" i="1" s="1"/>
  <c r="RFL38" i="1"/>
  <c r="RFL39" i="1" s="1"/>
  <c r="RFM38" i="1"/>
  <c r="RFM39" i="1" s="1"/>
  <c r="RFN38" i="1"/>
  <c r="RFN39" i="1" s="1"/>
  <c r="RFO38" i="1"/>
  <c r="RFO39" i="1" s="1"/>
  <c r="RFP38" i="1"/>
  <c r="RFP39" i="1" s="1"/>
  <c r="RFQ38" i="1"/>
  <c r="RFQ39" i="1" s="1"/>
  <c r="RFR38" i="1"/>
  <c r="RFR39" i="1" s="1"/>
  <c r="RFS38" i="1"/>
  <c r="RFS39" i="1" s="1"/>
  <c r="RFT38" i="1"/>
  <c r="RFT39" i="1" s="1"/>
  <c r="RFU38" i="1"/>
  <c r="RFU39" i="1" s="1"/>
  <c r="RFV38" i="1"/>
  <c r="RFV39" i="1" s="1"/>
  <c r="RFW38" i="1"/>
  <c r="RFW39" i="1" s="1"/>
  <c r="RFX38" i="1"/>
  <c r="RFX39" i="1" s="1"/>
  <c r="RFY38" i="1"/>
  <c r="RFY39" i="1" s="1"/>
  <c r="RFZ38" i="1"/>
  <c r="RFZ39" i="1" s="1"/>
  <c r="RGA38" i="1"/>
  <c r="RGA39" i="1" s="1"/>
  <c r="RGB38" i="1"/>
  <c r="RGB39" i="1" s="1"/>
  <c r="RGC38" i="1"/>
  <c r="RGC39" i="1" s="1"/>
  <c r="RGD38" i="1"/>
  <c r="RGD39" i="1" s="1"/>
  <c r="RGE38" i="1"/>
  <c r="RGE39" i="1" s="1"/>
  <c r="RGF38" i="1"/>
  <c r="RGF39" i="1" s="1"/>
  <c r="RGG38" i="1"/>
  <c r="RGG39" i="1" s="1"/>
  <c r="RGH38" i="1"/>
  <c r="RGH39" i="1" s="1"/>
  <c r="RGI38" i="1"/>
  <c r="RGI39" i="1" s="1"/>
  <c r="RGJ38" i="1"/>
  <c r="RGJ39" i="1" s="1"/>
  <c r="RGK38" i="1"/>
  <c r="RGK39" i="1" s="1"/>
  <c r="RGL38" i="1"/>
  <c r="RGL39" i="1" s="1"/>
  <c r="RGM38" i="1"/>
  <c r="RGM39" i="1" s="1"/>
  <c r="RGN38" i="1"/>
  <c r="RGN39" i="1" s="1"/>
  <c r="RGO38" i="1"/>
  <c r="RGO39" i="1" s="1"/>
  <c r="RGP38" i="1"/>
  <c r="RGP39" i="1" s="1"/>
  <c r="RGQ38" i="1"/>
  <c r="RGQ39" i="1" s="1"/>
  <c r="RGR38" i="1"/>
  <c r="RGR39" i="1" s="1"/>
  <c r="RGS38" i="1"/>
  <c r="RGS39" i="1" s="1"/>
  <c r="RGT38" i="1"/>
  <c r="RGT39" i="1" s="1"/>
  <c r="RGU38" i="1"/>
  <c r="RGU39" i="1" s="1"/>
  <c r="RGV38" i="1"/>
  <c r="RGV39" i="1" s="1"/>
  <c r="RGW38" i="1"/>
  <c r="RGW39" i="1" s="1"/>
  <c r="RGX38" i="1"/>
  <c r="RGX39" i="1" s="1"/>
  <c r="RGY38" i="1"/>
  <c r="RGY39" i="1" s="1"/>
  <c r="RGZ38" i="1"/>
  <c r="RGZ39" i="1" s="1"/>
  <c r="RHA38" i="1"/>
  <c r="RHA39" i="1" s="1"/>
  <c r="RHB38" i="1"/>
  <c r="RHB39" i="1" s="1"/>
  <c r="RHC38" i="1"/>
  <c r="RHC39" i="1" s="1"/>
  <c r="RHD38" i="1"/>
  <c r="RHD39" i="1" s="1"/>
  <c r="RHE38" i="1"/>
  <c r="RHE39" i="1" s="1"/>
  <c r="RHF38" i="1"/>
  <c r="RHF39" i="1" s="1"/>
  <c r="RHG38" i="1"/>
  <c r="RHG39" i="1" s="1"/>
  <c r="RHH38" i="1"/>
  <c r="RHH39" i="1" s="1"/>
  <c r="RHI38" i="1"/>
  <c r="RHI39" i="1" s="1"/>
  <c r="RHJ38" i="1"/>
  <c r="RHJ39" i="1" s="1"/>
  <c r="RHK38" i="1"/>
  <c r="RHK39" i="1" s="1"/>
  <c r="RHL38" i="1"/>
  <c r="RHL39" i="1" s="1"/>
  <c r="RHM38" i="1"/>
  <c r="RHM39" i="1" s="1"/>
  <c r="RHN38" i="1"/>
  <c r="RHN39" i="1" s="1"/>
  <c r="RHO38" i="1"/>
  <c r="RHO39" i="1" s="1"/>
  <c r="RHP38" i="1"/>
  <c r="RHP39" i="1" s="1"/>
  <c r="RHQ38" i="1"/>
  <c r="RHQ39" i="1" s="1"/>
  <c r="RHR38" i="1"/>
  <c r="RHR39" i="1" s="1"/>
  <c r="RHS38" i="1"/>
  <c r="RHS39" i="1" s="1"/>
  <c r="RHT38" i="1"/>
  <c r="RHT39" i="1" s="1"/>
  <c r="RHU38" i="1"/>
  <c r="RHU39" i="1" s="1"/>
  <c r="RHV38" i="1"/>
  <c r="RHV39" i="1" s="1"/>
  <c r="RHW38" i="1"/>
  <c r="RHW39" i="1" s="1"/>
  <c r="RHX38" i="1"/>
  <c r="RHX39" i="1" s="1"/>
  <c r="RHY38" i="1"/>
  <c r="RHY39" i="1" s="1"/>
  <c r="RHZ38" i="1"/>
  <c r="RHZ39" i="1" s="1"/>
  <c r="RIA38" i="1"/>
  <c r="RIA39" i="1" s="1"/>
  <c r="RIB38" i="1"/>
  <c r="RIB39" i="1" s="1"/>
  <c r="RIC38" i="1"/>
  <c r="RIC39" i="1" s="1"/>
  <c r="RID38" i="1"/>
  <c r="RID39" i="1" s="1"/>
  <c r="RIE38" i="1"/>
  <c r="RIE39" i="1" s="1"/>
  <c r="RIF38" i="1"/>
  <c r="RIF39" i="1" s="1"/>
  <c r="RIG38" i="1"/>
  <c r="RIG39" i="1" s="1"/>
  <c r="RIH38" i="1"/>
  <c r="RIH39" i="1" s="1"/>
  <c r="RII38" i="1"/>
  <c r="RII39" i="1" s="1"/>
  <c r="RIJ38" i="1"/>
  <c r="RIJ39" i="1" s="1"/>
  <c r="RIK38" i="1"/>
  <c r="RIK39" i="1" s="1"/>
  <c r="RIL38" i="1"/>
  <c r="RIL39" i="1" s="1"/>
  <c r="RIM38" i="1"/>
  <c r="RIM39" i="1" s="1"/>
  <c r="RIN38" i="1"/>
  <c r="RIN39" i="1" s="1"/>
  <c r="RIO38" i="1"/>
  <c r="RIO39" i="1" s="1"/>
  <c r="RIP38" i="1"/>
  <c r="RIP39" i="1" s="1"/>
  <c r="RIQ38" i="1"/>
  <c r="RIQ39" i="1" s="1"/>
  <c r="RIR38" i="1"/>
  <c r="RIR39" i="1" s="1"/>
  <c r="RIS38" i="1"/>
  <c r="RIS39" i="1" s="1"/>
  <c r="RIT38" i="1"/>
  <c r="RIT39" i="1" s="1"/>
  <c r="RIU38" i="1"/>
  <c r="RIU39" i="1" s="1"/>
  <c r="RIV38" i="1"/>
  <c r="RIV39" i="1" s="1"/>
  <c r="RIW38" i="1"/>
  <c r="RIW39" i="1" s="1"/>
  <c r="RIX38" i="1"/>
  <c r="RIX39" i="1" s="1"/>
  <c r="RIY38" i="1"/>
  <c r="RIY39" i="1" s="1"/>
  <c r="RIZ38" i="1"/>
  <c r="RIZ39" i="1" s="1"/>
  <c r="RJA38" i="1"/>
  <c r="RJA39" i="1" s="1"/>
  <c r="RJB38" i="1"/>
  <c r="RJB39" i="1" s="1"/>
  <c r="RJC38" i="1"/>
  <c r="RJC39" i="1" s="1"/>
  <c r="RJD38" i="1"/>
  <c r="RJD39" i="1" s="1"/>
  <c r="RJE38" i="1"/>
  <c r="RJE39" i="1" s="1"/>
  <c r="RJF38" i="1"/>
  <c r="RJF39" i="1" s="1"/>
  <c r="RJG38" i="1"/>
  <c r="RJG39" i="1" s="1"/>
  <c r="RJH38" i="1"/>
  <c r="RJH39" i="1" s="1"/>
  <c r="RJI38" i="1"/>
  <c r="RJI39" i="1" s="1"/>
  <c r="RJJ38" i="1"/>
  <c r="RJJ39" i="1" s="1"/>
  <c r="RJK38" i="1"/>
  <c r="RJK39" i="1" s="1"/>
  <c r="RJL38" i="1"/>
  <c r="RJL39" i="1" s="1"/>
  <c r="RJM38" i="1"/>
  <c r="RJM39" i="1" s="1"/>
  <c r="RJN38" i="1"/>
  <c r="RJN39" i="1" s="1"/>
  <c r="RJO38" i="1"/>
  <c r="RJO39" i="1" s="1"/>
  <c r="RJP38" i="1"/>
  <c r="RJP39" i="1" s="1"/>
  <c r="RJQ38" i="1"/>
  <c r="RJQ39" i="1" s="1"/>
  <c r="RJR38" i="1"/>
  <c r="RJR39" i="1" s="1"/>
  <c r="RJS38" i="1"/>
  <c r="RJS39" i="1" s="1"/>
  <c r="RJT38" i="1"/>
  <c r="RJT39" i="1" s="1"/>
  <c r="RJU38" i="1"/>
  <c r="RJU39" i="1" s="1"/>
  <c r="RJV38" i="1"/>
  <c r="RJV39" i="1" s="1"/>
  <c r="RJW38" i="1"/>
  <c r="RJW39" i="1" s="1"/>
  <c r="RJX38" i="1"/>
  <c r="RJX39" i="1" s="1"/>
  <c r="RJY38" i="1"/>
  <c r="RJY39" i="1" s="1"/>
  <c r="RJZ38" i="1"/>
  <c r="RJZ39" i="1" s="1"/>
  <c r="RKA38" i="1"/>
  <c r="RKA39" i="1" s="1"/>
  <c r="RKB38" i="1"/>
  <c r="RKB39" i="1" s="1"/>
  <c r="RKC38" i="1"/>
  <c r="RKC39" i="1" s="1"/>
  <c r="RKD38" i="1"/>
  <c r="RKD39" i="1" s="1"/>
  <c r="RKE38" i="1"/>
  <c r="RKE39" i="1" s="1"/>
  <c r="RKF38" i="1"/>
  <c r="RKF39" i="1" s="1"/>
  <c r="RKG38" i="1"/>
  <c r="RKG39" i="1" s="1"/>
  <c r="RKH38" i="1"/>
  <c r="RKH39" i="1" s="1"/>
  <c r="RKI38" i="1"/>
  <c r="RKI39" i="1" s="1"/>
  <c r="RKJ38" i="1"/>
  <c r="RKJ39" i="1" s="1"/>
  <c r="RKK38" i="1"/>
  <c r="RKK39" i="1" s="1"/>
  <c r="RKL38" i="1"/>
  <c r="RKL39" i="1" s="1"/>
  <c r="RKM38" i="1"/>
  <c r="RKM39" i="1" s="1"/>
  <c r="RKN38" i="1"/>
  <c r="RKN39" i="1" s="1"/>
  <c r="RKO38" i="1"/>
  <c r="RKO39" i="1" s="1"/>
  <c r="RKP38" i="1"/>
  <c r="RKP39" i="1" s="1"/>
  <c r="RKQ38" i="1"/>
  <c r="RKQ39" i="1" s="1"/>
  <c r="RKR38" i="1"/>
  <c r="RKR39" i="1" s="1"/>
  <c r="RKS38" i="1"/>
  <c r="RKS39" i="1" s="1"/>
  <c r="RKT38" i="1"/>
  <c r="RKT39" i="1" s="1"/>
  <c r="RKU38" i="1"/>
  <c r="RKU39" i="1" s="1"/>
  <c r="RKV38" i="1"/>
  <c r="RKV39" i="1" s="1"/>
  <c r="RKW38" i="1"/>
  <c r="RKW39" i="1" s="1"/>
  <c r="RKX38" i="1"/>
  <c r="RKX39" i="1" s="1"/>
  <c r="RKY38" i="1"/>
  <c r="RKY39" i="1" s="1"/>
  <c r="RKZ38" i="1"/>
  <c r="RKZ39" i="1" s="1"/>
  <c r="RLA38" i="1"/>
  <c r="RLA39" i="1" s="1"/>
  <c r="RLB38" i="1"/>
  <c r="RLB39" i="1" s="1"/>
  <c r="RLC38" i="1"/>
  <c r="RLC39" i="1" s="1"/>
  <c r="RLD38" i="1"/>
  <c r="RLD39" i="1" s="1"/>
  <c r="RLE38" i="1"/>
  <c r="RLE39" i="1" s="1"/>
  <c r="RLF38" i="1"/>
  <c r="RLF39" i="1" s="1"/>
  <c r="RLG38" i="1"/>
  <c r="RLG39" i="1" s="1"/>
  <c r="RLH38" i="1"/>
  <c r="RLH39" i="1" s="1"/>
  <c r="RLI38" i="1"/>
  <c r="RLI39" i="1" s="1"/>
  <c r="RLJ38" i="1"/>
  <c r="RLJ39" i="1" s="1"/>
  <c r="RLK38" i="1"/>
  <c r="RLK39" i="1" s="1"/>
  <c r="RLL38" i="1"/>
  <c r="RLL39" i="1" s="1"/>
  <c r="RLM38" i="1"/>
  <c r="RLM39" i="1" s="1"/>
  <c r="RLN38" i="1"/>
  <c r="RLN39" i="1" s="1"/>
  <c r="RLO38" i="1"/>
  <c r="RLO39" i="1" s="1"/>
  <c r="RLP38" i="1"/>
  <c r="RLP39" i="1" s="1"/>
  <c r="RLQ38" i="1"/>
  <c r="RLQ39" i="1" s="1"/>
  <c r="RLR38" i="1"/>
  <c r="RLR39" i="1" s="1"/>
  <c r="RLS38" i="1"/>
  <c r="RLS39" i="1" s="1"/>
  <c r="RLT38" i="1"/>
  <c r="RLT39" i="1" s="1"/>
  <c r="RLU38" i="1"/>
  <c r="RLU39" i="1" s="1"/>
  <c r="RLV38" i="1"/>
  <c r="RLV39" i="1" s="1"/>
  <c r="RLW38" i="1"/>
  <c r="RLW39" i="1" s="1"/>
  <c r="RLX38" i="1"/>
  <c r="RLX39" i="1" s="1"/>
  <c r="RLY38" i="1"/>
  <c r="RLY39" i="1" s="1"/>
  <c r="RLZ38" i="1"/>
  <c r="RLZ39" i="1" s="1"/>
  <c r="RMA38" i="1"/>
  <c r="RMA39" i="1" s="1"/>
  <c r="RMB38" i="1"/>
  <c r="RMB39" i="1" s="1"/>
  <c r="RMC38" i="1"/>
  <c r="RMC39" i="1" s="1"/>
  <c r="RMD38" i="1"/>
  <c r="RMD39" i="1" s="1"/>
  <c r="RME38" i="1"/>
  <c r="RME39" i="1" s="1"/>
  <c r="RMF38" i="1"/>
  <c r="RMF39" i="1" s="1"/>
  <c r="RMG38" i="1"/>
  <c r="RMG39" i="1" s="1"/>
  <c r="RMH38" i="1"/>
  <c r="RMH39" i="1" s="1"/>
  <c r="RMI38" i="1"/>
  <c r="RMI39" i="1" s="1"/>
  <c r="RMJ38" i="1"/>
  <c r="RMJ39" i="1" s="1"/>
  <c r="RMK38" i="1"/>
  <c r="RMK39" i="1" s="1"/>
  <c r="RML38" i="1"/>
  <c r="RML39" i="1" s="1"/>
  <c r="RMM38" i="1"/>
  <c r="RMM39" i="1" s="1"/>
  <c r="RMN38" i="1"/>
  <c r="RMN39" i="1" s="1"/>
  <c r="RMO38" i="1"/>
  <c r="RMO39" i="1" s="1"/>
  <c r="RMP38" i="1"/>
  <c r="RMP39" i="1" s="1"/>
  <c r="RMQ38" i="1"/>
  <c r="RMQ39" i="1" s="1"/>
  <c r="RMR38" i="1"/>
  <c r="RMR39" i="1" s="1"/>
  <c r="RMS38" i="1"/>
  <c r="RMS39" i="1" s="1"/>
  <c r="RMT38" i="1"/>
  <c r="RMT39" i="1" s="1"/>
  <c r="RMU38" i="1"/>
  <c r="RMU39" i="1" s="1"/>
  <c r="RMV38" i="1"/>
  <c r="RMV39" i="1" s="1"/>
  <c r="RMW38" i="1"/>
  <c r="RMW39" i="1" s="1"/>
  <c r="RMX38" i="1"/>
  <c r="RMX39" i="1" s="1"/>
  <c r="RMY38" i="1"/>
  <c r="RMY39" i="1" s="1"/>
  <c r="RMZ38" i="1"/>
  <c r="RMZ39" i="1" s="1"/>
  <c r="RNA38" i="1"/>
  <c r="RNA39" i="1" s="1"/>
  <c r="RNB38" i="1"/>
  <c r="RNB39" i="1" s="1"/>
  <c r="RNC38" i="1"/>
  <c r="RNC39" i="1" s="1"/>
  <c r="RND38" i="1"/>
  <c r="RND39" i="1" s="1"/>
  <c r="RNE38" i="1"/>
  <c r="RNE39" i="1" s="1"/>
  <c r="RNF38" i="1"/>
  <c r="RNF39" i="1" s="1"/>
  <c r="RNG38" i="1"/>
  <c r="RNG39" i="1" s="1"/>
  <c r="RNH38" i="1"/>
  <c r="RNH39" i="1" s="1"/>
  <c r="RNI38" i="1"/>
  <c r="RNI39" i="1" s="1"/>
  <c r="RNJ38" i="1"/>
  <c r="RNJ39" i="1" s="1"/>
  <c r="RNK38" i="1"/>
  <c r="RNK39" i="1" s="1"/>
  <c r="RNL38" i="1"/>
  <c r="RNL39" i="1" s="1"/>
  <c r="RNM38" i="1"/>
  <c r="RNM39" i="1" s="1"/>
  <c r="RNN38" i="1"/>
  <c r="RNN39" i="1" s="1"/>
  <c r="RNO38" i="1"/>
  <c r="RNO39" i="1" s="1"/>
  <c r="RNP38" i="1"/>
  <c r="RNP39" i="1" s="1"/>
  <c r="RNQ38" i="1"/>
  <c r="RNQ39" i="1" s="1"/>
  <c r="RNR38" i="1"/>
  <c r="RNR39" i="1" s="1"/>
  <c r="RNS38" i="1"/>
  <c r="RNS39" i="1" s="1"/>
  <c r="RNT38" i="1"/>
  <c r="RNT39" i="1" s="1"/>
  <c r="RNU38" i="1"/>
  <c r="RNU39" i="1" s="1"/>
  <c r="RNV38" i="1"/>
  <c r="RNV39" i="1" s="1"/>
  <c r="RNW38" i="1"/>
  <c r="RNW39" i="1" s="1"/>
  <c r="RNX38" i="1"/>
  <c r="RNX39" i="1" s="1"/>
  <c r="RNY38" i="1"/>
  <c r="RNY39" i="1" s="1"/>
  <c r="RNZ38" i="1"/>
  <c r="RNZ39" i="1" s="1"/>
  <c r="ROA38" i="1"/>
  <c r="ROA39" i="1" s="1"/>
  <c r="ROB38" i="1"/>
  <c r="ROB39" i="1" s="1"/>
  <c r="ROC38" i="1"/>
  <c r="ROC39" i="1" s="1"/>
  <c r="ROD38" i="1"/>
  <c r="ROD39" i="1" s="1"/>
  <c r="ROE38" i="1"/>
  <c r="ROE39" i="1" s="1"/>
  <c r="ROF38" i="1"/>
  <c r="ROF39" i="1" s="1"/>
  <c r="ROG38" i="1"/>
  <c r="ROG39" i="1" s="1"/>
  <c r="ROH38" i="1"/>
  <c r="ROH39" i="1" s="1"/>
  <c r="ROI38" i="1"/>
  <c r="ROI39" i="1" s="1"/>
  <c r="ROJ38" i="1"/>
  <c r="ROJ39" i="1" s="1"/>
  <c r="ROK38" i="1"/>
  <c r="ROK39" i="1" s="1"/>
  <c r="ROL38" i="1"/>
  <c r="ROL39" i="1" s="1"/>
  <c r="ROM38" i="1"/>
  <c r="ROM39" i="1" s="1"/>
  <c r="RON38" i="1"/>
  <c r="RON39" i="1" s="1"/>
  <c r="ROO38" i="1"/>
  <c r="ROO39" i="1" s="1"/>
  <c r="ROP38" i="1"/>
  <c r="ROP39" i="1" s="1"/>
  <c r="ROQ38" i="1"/>
  <c r="ROQ39" i="1" s="1"/>
  <c r="ROR38" i="1"/>
  <c r="ROR39" i="1" s="1"/>
  <c r="ROS38" i="1"/>
  <c r="ROS39" i="1" s="1"/>
  <c r="ROT38" i="1"/>
  <c r="ROT39" i="1" s="1"/>
  <c r="ROU38" i="1"/>
  <c r="ROU39" i="1" s="1"/>
  <c r="ROV38" i="1"/>
  <c r="ROV39" i="1" s="1"/>
  <c r="ROW38" i="1"/>
  <c r="ROW39" i="1" s="1"/>
  <c r="ROX38" i="1"/>
  <c r="ROX39" i="1" s="1"/>
  <c r="ROY38" i="1"/>
  <c r="ROY39" i="1" s="1"/>
  <c r="ROZ38" i="1"/>
  <c r="ROZ39" i="1" s="1"/>
  <c r="RPA38" i="1"/>
  <c r="RPA39" i="1" s="1"/>
  <c r="RPB38" i="1"/>
  <c r="RPB39" i="1" s="1"/>
  <c r="RPC38" i="1"/>
  <c r="RPC39" i="1" s="1"/>
  <c r="RPD38" i="1"/>
  <c r="RPD39" i="1" s="1"/>
  <c r="RPE38" i="1"/>
  <c r="RPE39" i="1" s="1"/>
  <c r="RPF38" i="1"/>
  <c r="RPF39" i="1" s="1"/>
  <c r="RPG38" i="1"/>
  <c r="RPG39" i="1" s="1"/>
  <c r="RPH38" i="1"/>
  <c r="RPH39" i="1" s="1"/>
  <c r="RPI38" i="1"/>
  <c r="RPI39" i="1" s="1"/>
  <c r="RPJ38" i="1"/>
  <c r="RPJ39" i="1" s="1"/>
  <c r="RPK38" i="1"/>
  <c r="RPK39" i="1" s="1"/>
  <c r="RPL38" i="1"/>
  <c r="RPL39" i="1" s="1"/>
  <c r="RPM38" i="1"/>
  <c r="RPM39" i="1" s="1"/>
  <c r="RPN38" i="1"/>
  <c r="RPN39" i="1" s="1"/>
  <c r="RPO38" i="1"/>
  <c r="RPO39" i="1" s="1"/>
  <c r="RPP38" i="1"/>
  <c r="RPP39" i="1" s="1"/>
  <c r="RPQ38" i="1"/>
  <c r="RPQ39" i="1" s="1"/>
  <c r="RPR38" i="1"/>
  <c r="RPR39" i="1" s="1"/>
  <c r="RPS38" i="1"/>
  <c r="RPS39" i="1" s="1"/>
  <c r="RPT38" i="1"/>
  <c r="RPT39" i="1" s="1"/>
  <c r="RPU38" i="1"/>
  <c r="RPU39" i="1" s="1"/>
  <c r="RPV38" i="1"/>
  <c r="RPV39" i="1" s="1"/>
  <c r="RPW38" i="1"/>
  <c r="RPW39" i="1" s="1"/>
  <c r="RPX38" i="1"/>
  <c r="RPX39" i="1" s="1"/>
  <c r="RPY38" i="1"/>
  <c r="RPY39" i="1" s="1"/>
  <c r="RPZ38" i="1"/>
  <c r="RPZ39" i="1" s="1"/>
  <c r="RQA38" i="1"/>
  <c r="RQA39" i="1" s="1"/>
  <c r="RQB38" i="1"/>
  <c r="RQB39" i="1" s="1"/>
  <c r="RQC38" i="1"/>
  <c r="RQC39" i="1" s="1"/>
  <c r="RQD38" i="1"/>
  <c r="RQD39" i="1" s="1"/>
  <c r="RQE38" i="1"/>
  <c r="RQE39" i="1" s="1"/>
  <c r="RQF38" i="1"/>
  <c r="RQF39" i="1" s="1"/>
  <c r="RQG38" i="1"/>
  <c r="RQG39" i="1" s="1"/>
  <c r="RQH38" i="1"/>
  <c r="RQH39" i="1" s="1"/>
  <c r="RQI38" i="1"/>
  <c r="RQI39" i="1" s="1"/>
  <c r="RQJ38" i="1"/>
  <c r="RQJ39" i="1" s="1"/>
  <c r="RQK38" i="1"/>
  <c r="RQK39" i="1" s="1"/>
  <c r="RQL38" i="1"/>
  <c r="RQL39" i="1" s="1"/>
  <c r="RQM38" i="1"/>
  <c r="RQM39" i="1" s="1"/>
  <c r="RQN38" i="1"/>
  <c r="RQN39" i="1" s="1"/>
  <c r="RQO38" i="1"/>
  <c r="RQO39" i="1" s="1"/>
  <c r="RQP38" i="1"/>
  <c r="RQP39" i="1" s="1"/>
  <c r="RQQ38" i="1"/>
  <c r="RQQ39" i="1" s="1"/>
  <c r="RQR38" i="1"/>
  <c r="RQR39" i="1" s="1"/>
  <c r="RQS38" i="1"/>
  <c r="RQS39" i="1" s="1"/>
  <c r="RQT38" i="1"/>
  <c r="RQT39" i="1" s="1"/>
  <c r="RQU38" i="1"/>
  <c r="RQU39" i="1" s="1"/>
  <c r="RQV38" i="1"/>
  <c r="RQV39" i="1" s="1"/>
  <c r="RQW38" i="1"/>
  <c r="RQW39" i="1" s="1"/>
  <c r="RQX38" i="1"/>
  <c r="RQX39" i="1" s="1"/>
  <c r="RQY38" i="1"/>
  <c r="RQY39" i="1" s="1"/>
  <c r="RQZ38" i="1"/>
  <c r="RQZ39" i="1" s="1"/>
  <c r="RRA38" i="1"/>
  <c r="RRA39" i="1" s="1"/>
  <c r="RRB38" i="1"/>
  <c r="RRB39" i="1" s="1"/>
  <c r="RRC38" i="1"/>
  <c r="RRC39" i="1" s="1"/>
  <c r="RRD38" i="1"/>
  <c r="RRD39" i="1" s="1"/>
  <c r="RRE38" i="1"/>
  <c r="RRE39" i="1" s="1"/>
  <c r="RRF38" i="1"/>
  <c r="RRF39" i="1" s="1"/>
  <c r="RRG38" i="1"/>
  <c r="RRG39" i="1" s="1"/>
  <c r="RRH38" i="1"/>
  <c r="RRH39" i="1" s="1"/>
  <c r="RRI38" i="1"/>
  <c r="RRI39" i="1" s="1"/>
  <c r="RRJ38" i="1"/>
  <c r="RRJ39" i="1" s="1"/>
  <c r="RRK38" i="1"/>
  <c r="RRK39" i="1" s="1"/>
  <c r="RRL38" i="1"/>
  <c r="RRL39" i="1" s="1"/>
  <c r="RRM38" i="1"/>
  <c r="RRM39" i="1" s="1"/>
  <c r="RRN38" i="1"/>
  <c r="RRN39" i="1" s="1"/>
  <c r="RRO38" i="1"/>
  <c r="RRO39" i="1" s="1"/>
  <c r="RRP38" i="1"/>
  <c r="RRP39" i="1" s="1"/>
  <c r="RRQ38" i="1"/>
  <c r="RRQ39" i="1" s="1"/>
  <c r="RRR38" i="1"/>
  <c r="RRR39" i="1" s="1"/>
  <c r="RRS38" i="1"/>
  <c r="RRS39" i="1" s="1"/>
  <c r="RRT38" i="1"/>
  <c r="RRT39" i="1" s="1"/>
  <c r="RRU38" i="1"/>
  <c r="RRU39" i="1" s="1"/>
  <c r="RRV38" i="1"/>
  <c r="RRV39" i="1" s="1"/>
  <c r="RRW38" i="1"/>
  <c r="RRW39" i="1" s="1"/>
  <c r="RRX38" i="1"/>
  <c r="RRX39" i="1" s="1"/>
  <c r="RRY38" i="1"/>
  <c r="RRY39" i="1" s="1"/>
  <c r="RRZ38" i="1"/>
  <c r="RRZ39" i="1" s="1"/>
  <c r="RSA38" i="1"/>
  <c r="RSA39" i="1" s="1"/>
  <c r="RSB38" i="1"/>
  <c r="RSB39" i="1" s="1"/>
  <c r="RSC38" i="1"/>
  <c r="RSC39" i="1" s="1"/>
  <c r="RSD38" i="1"/>
  <c r="RSD39" i="1" s="1"/>
  <c r="RSE38" i="1"/>
  <c r="RSE39" i="1" s="1"/>
  <c r="RSF38" i="1"/>
  <c r="RSF39" i="1" s="1"/>
  <c r="RSG38" i="1"/>
  <c r="RSG39" i="1" s="1"/>
  <c r="RSH38" i="1"/>
  <c r="RSH39" i="1" s="1"/>
  <c r="RSI38" i="1"/>
  <c r="RSI39" i="1" s="1"/>
  <c r="RSJ38" i="1"/>
  <c r="RSJ39" i="1" s="1"/>
  <c r="RSK38" i="1"/>
  <c r="RSK39" i="1" s="1"/>
  <c r="RSL38" i="1"/>
  <c r="RSL39" i="1" s="1"/>
  <c r="RSM38" i="1"/>
  <c r="RSM39" i="1" s="1"/>
  <c r="RSN38" i="1"/>
  <c r="RSN39" i="1" s="1"/>
  <c r="RSO38" i="1"/>
  <c r="RSO39" i="1" s="1"/>
  <c r="RSP38" i="1"/>
  <c r="RSP39" i="1" s="1"/>
  <c r="RSQ38" i="1"/>
  <c r="RSQ39" i="1" s="1"/>
  <c r="RSR38" i="1"/>
  <c r="RSR39" i="1" s="1"/>
  <c r="RSS38" i="1"/>
  <c r="RSS39" i="1" s="1"/>
  <c r="RST38" i="1"/>
  <c r="RST39" i="1" s="1"/>
  <c r="RSU38" i="1"/>
  <c r="RSU39" i="1" s="1"/>
  <c r="RSV38" i="1"/>
  <c r="RSV39" i="1" s="1"/>
  <c r="RSW38" i="1"/>
  <c r="RSW39" i="1" s="1"/>
  <c r="RSX38" i="1"/>
  <c r="RSX39" i="1" s="1"/>
  <c r="RSY38" i="1"/>
  <c r="RSY39" i="1" s="1"/>
  <c r="RSZ38" i="1"/>
  <c r="RSZ39" i="1" s="1"/>
  <c r="RTA38" i="1"/>
  <c r="RTA39" i="1" s="1"/>
  <c r="RTB38" i="1"/>
  <c r="RTB39" i="1" s="1"/>
  <c r="RTC38" i="1"/>
  <c r="RTC39" i="1" s="1"/>
  <c r="RTD38" i="1"/>
  <c r="RTD39" i="1" s="1"/>
  <c r="RTE38" i="1"/>
  <c r="RTE39" i="1" s="1"/>
  <c r="RTF38" i="1"/>
  <c r="RTF39" i="1" s="1"/>
  <c r="RTG38" i="1"/>
  <c r="RTG39" i="1" s="1"/>
  <c r="RTH38" i="1"/>
  <c r="RTH39" i="1" s="1"/>
  <c r="RTI38" i="1"/>
  <c r="RTI39" i="1" s="1"/>
  <c r="RTJ38" i="1"/>
  <c r="RTJ39" i="1" s="1"/>
  <c r="RTK38" i="1"/>
  <c r="RTK39" i="1" s="1"/>
  <c r="RTL38" i="1"/>
  <c r="RTL39" i="1" s="1"/>
  <c r="RTM38" i="1"/>
  <c r="RTM39" i="1" s="1"/>
  <c r="RTN38" i="1"/>
  <c r="RTN39" i="1" s="1"/>
  <c r="RTO38" i="1"/>
  <c r="RTO39" i="1" s="1"/>
  <c r="RTP38" i="1"/>
  <c r="RTP39" i="1" s="1"/>
  <c r="RTQ38" i="1"/>
  <c r="RTQ39" i="1" s="1"/>
  <c r="RTR38" i="1"/>
  <c r="RTR39" i="1" s="1"/>
  <c r="RTS38" i="1"/>
  <c r="RTS39" i="1" s="1"/>
  <c r="RTT38" i="1"/>
  <c r="RTT39" i="1" s="1"/>
  <c r="RTU38" i="1"/>
  <c r="RTU39" i="1" s="1"/>
  <c r="RTV38" i="1"/>
  <c r="RTV39" i="1" s="1"/>
  <c r="RTW38" i="1"/>
  <c r="RTW39" i="1" s="1"/>
  <c r="RTX38" i="1"/>
  <c r="RTX39" i="1" s="1"/>
  <c r="RTY38" i="1"/>
  <c r="RTY39" i="1" s="1"/>
  <c r="RTZ38" i="1"/>
  <c r="RTZ39" i="1" s="1"/>
  <c r="RUA38" i="1"/>
  <c r="RUA39" i="1" s="1"/>
  <c r="RUB38" i="1"/>
  <c r="RUB39" i="1" s="1"/>
  <c r="RUC38" i="1"/>
  <c r="RUC39" i="1" s="1"/>
  <c r="RUD38" i="1"/>
  <c r="RUD39" i="1" s="1"/>
  <c r="RUE38" i="1"/>
  <c r="RUE39" i="1" s="1"/>
  <c r="RUF38" i="1"/>
  <c r="RUF39" i="1" s="1"/>
  <c r="RUG38" i="1"/>
  <c r="RUG39" i="1" s="1"/>
  <c r="RUH38" i="1"/>
  <c r="RUH39" i="1" s="1"/>
  <c r="RUI38" i="1"/>
  <c r="RUI39" i="1" s="1"/>
  <c r="RUJ38" i="1"/>
  <c r="RUJ39" i="1" s="1"/>
  <c r="RUK38" i="1"/>
  <c r="RUK39" i="1" s="1"/>
  <c r="RUL38" i="1"/>
  <c r="RUL39" i="1" s="1"/>
  <c r="RUM38" i="1"/>
  <c r="RUM39" i="1" s="1"/>
  <c r="RUN38" i="1"/>
  <c r="RUN39" i="1" s="1"/>
  <c r="RUO38" i="1"/>
  <c r="RUO39" i="1" s="1"/>
  <c r="RUP38" i="1"/>
  <c r="RUP39" i="1" s="1"/>
  <c r="RUQ38" i="1"/>
  <c r="RUQ39" i="1" s="1"/>
  <c r="RUR38" i="1"/>
  <c r="RUR39" i="1" s="1"/>
  <c r="RUS38" i="1"/>
  <c r="RUS39" i="1" s="1"/>
  <c r="RUT38" i="1"/>
  <c r="RUT39" i="1" s="1"/>
  <c r="RUU38" i="1"/>
  <c r="RUU39" i="1" s="1"/>
  <c r="RUV38" i="1"/>
  <c r="RUV39" i="1" s="1"/>
  <c r="RUW38" i="1"/>
  <c r="RUW39" i="1" s="1"/>
  <c r="RUX38" i="1"/>
  <c r="RUX39" i="1" s="1"/>
  <c r="RUY38" i="1"/>
  <c r="RUY39" i="1" s="1"/>
  <c r="RUZ38" i="1"/>
  <c r="RUZ39" i="1" s="1"/>
  <c r="RVA38" i="1"/>
  <c r="RVA39" i="1" s="1"/>
  <c r="RVB38" i="1"/>
  <c r="RVB39" i="1" s="1"/>
  <c r="RVC38" i="1"/>
  <c r="RVC39" i="1" s="1"/>
  <c r="RVD38" i="1"/>
  <c r="RVD39" i="1" s="1"/>
  <c r="RVE38" i="1"/>
  <c r="RVE39" i="1" s="1"/>
  <c r="RVF38" i="1"/>
  <c r="RVF39" i="1" s="1"/>
  <c r="RVG38" i="1"/>
  <c r="RVG39" i="1" s="1"/>
  <c r="RVH38" i="1"/>
  <c r="RVH39" i="1" s="1"/>
  <c r="RVI38" i="1"/>
  <c r="RVI39" i="1" s="1"/>
  <c r="RVJ38" i="1"/>
  <c r="RVJ39" i="1" s="1"/>
  <c r="RVK38" i="1"/>
  <c r="RVK39" i="1" s="1"/>
  <c r="RVL38" i="1"/>
  <c r="RVL39" i="1" s="1"/>
  <c r="RVM38" i="1"/>
  <c r="RVM39" i="1" s="1"/>
  <c r="RVN38" i="1"/>
  <c r="RVN39" i="1" s="1"/>
  <c r="RVO38" i="1"/>
  <c r="RVO39" i="1" s="1"/>
  <c r="RVP38" i="1"/>
  <c r="RVP39" i="1" s="1"/>
  <c r="RVQ38" i="1"/>
  <c r="RVQ39" i="1" s="1"/>
  <c r="RVR38" i="1"/>
  <c r="RVR39" i="1" s="1"/>
  <c r="RVS38" i="1"/>
  <c r="RVS39" i="1" s="1"/>
  <c r="RVT38" i="1"/>
  <c r="RVT39" i="1" s="1"/>
  <c r="RVU38" i="1"/>
  <c r="RVU39" i="1" s="1"/>
  <c r="RVV38" i="1"/>
  <c r="RVV39" i="1" s="1"/>
  <c r="RVW38" i="1"/>
  <c r="RVW39" i="1" s="1"/>
  <c r="RVX38" i="1"/>
  <c r="RVX39" i="1" s="1"/>
  <c r="RVY38" i="1"/>
  <c r="RVY39" i="1" s="1"/>
  <c r="RVZ38" i="1"/>
  <c r="RVZ39" i="1" s="1"/>
  <c r="RWA38" i="1"/>
  <c r="RWA39" i="1" s="1"/>
  <c r="RWB38" i="1"/>
  <c r="RWB39" i="1" s="1"/>
  <c r="RWC38" i="1"/>
  <c r="RWC39" i="1" s="1"/>
  <c r="RWD38" i="1"/>
  <c r="RWD39" i="1" s="1"/>
  <c r="RWE38" i="1"/>
  <c r="RWE39" i="1" s="1"/>
  <c r="RWF38" i="1"/>
  <c r="RWF39" i="1" s="1"/>
  <c r="RWG38" i="1"/>
  <c r="RWG39" i="1" s="1"/>
  <c r="RWH38" i="1"/>
  <c r="RWH39" i="1" s="1"/>
  <c r="RWI38" i="1"/>
  <c r="RWI39" i="1" s="1"/>
  <c r="RWJ38" i="1"/>
  <c r="RWJ39" i="1" s="1"/>
  <c r="RWK38" i="1"/>
  <c r="RWK39" i="1" s="1"/>
  <c r="RWL38" i="1"/>
  <c r="RWL39" i="1" s="1"/>
  <c r="RWM38" i="1"/>
  <c r="RWM39" i="1" s="1"/>
  <c r="RWN38" i="1"/>
  <c r="RWN39" i="1" s="1"/>
  <c r="RWO38" i="1"/>
  <c r="RWO39" i="1" s="1"/>
  <c r="RWP38" i="1"/>
  <c r="RWP39" i="1" s="1"/>
  <c r="RWQ38" i="1"/>
  <c r="RWQ39" i="1" s="1"/>
  <c r="RWR38" i="1"/>
  <c r="RWR39" i="1" s="1"/>
  <c r="RWS38" i="1"/>
  <c r="RWS39" i="1" s="1"/>
  <c r="RWT38" i="1"/>
  <c r="RWT39" i="1" s="1"/>
  <c r="RWU38" i="1"/>
  <c r="RWU39" i="1" s="1"/>
  <c r="RWV38" i="1"/>
  <c r="RWV39" i="1" s="1"/>
  <c r="RWW38" i="1"/>
  <c r="RWW39" i="1" s="1"/>
  <c r="RWX38" i="1"/>
  <c r="RWX39" i="1" s="1"/>
  <c r="RWY38" i="1"/>
  <c r="RWY39" i="1" s="1"/>
  <c r="RWZ38" i="1"/>
  <c r="RWZ39" i="1" s="1"/>
  <c r="RXA38" i="1"/>
  <c r="RXA39" i="1" s="1"/>
  <c r="RXB38" i="1"/>
  <c r="RXB39" i="1" s="1"/>
  <c r="RXC38" i="1"/>
  <c r="RXC39" i="1" s="1"/>
  <c r="RXD38" i="1"/>
  <c r="RXD39" i="1" s="1"/>
  <c r="RXE38" i="1"/>
  <c r="RXE39" i="1" s="1"/>
  <c r="RXF38" i="1"/>
  <c r="RXF39" i="1" s="1"/>
  <c r="RXG38" i="1"/>
  <c r="RXG39" i="1" s="1"/>
  <c r="RXH38" i="1"/>
  <c r="RXH39" i="1" s="1"/>
  <c r="RXI38" i="1"/>
  <c r="RXI39" i="1" s="1"/>
  <c r="RXJ38" i="1"/>
  <c r="RXJ39" i="1" s="1"/>
  <c r="RXK38" i="1"/>
  <c r="RXK39" i="1" s="1"/>
  <c r="RXL38" i="1"/>
  <c r="RXL39" i="1" s="1"/>
  <c r="RXM38" i="1"/>
  <c r="RXM39" i="1" s="1"/>
  <c r="RXN38" i="1"/>
  <c r="RXN39" i="1" s="1"/>
  <c r="RXO38" i="1"/>
  <c r="RXO39" i="1" s="1"/>
  <c r="RXP38" i="1"/>
  <c r="RXP39" i="1" s="1"/>
  <c r="RXQ38" i="1"/>
  <c r="RXQ39" i="1" s="1"/>
  <c r="RXR38" i="1"/>
  <c r="RXR39" i="1" s="1"/>
  <c r="RXS38" i="1"/>
  <c r="RXS39" i="1" s="1"/>
  <c r="RXT38" i="1"/>
  <c r="RXT39" i="1" s="1"/>
  <c r="RXU38" i="1"/>
  <c r="RXU39" i="1" s="1"/>
  <c r="RXV38" i="1"/>
  <c r="RXV39" i="1" s="1"/>
  <c r="RXW38" i="1"/>
  <c r="RXW39" i="1" s="1"/>
  <c r="RXX38" i="1"/>
  <c r="RXX39" i="1" s="1"/>
  <c r="RXY38" i="1"/>
  <c r="RXY39" i="1" s="1"/>
  <c r="RXZ38" i="1"/>
  <c r="RXZ39" i="1" s="1"/>
  <c r="RYA38" i="1"/>
  <c r="RYA39" i="1" s="1"/>
  <c r="RYB38" i="1"/>
  <c r="RYB39" i="1" s="1"/>
  <c r="RYC38" i="1"/>
  <c r="RYC39" i="1" s="1"/>
  <c r="RYD38" i="1"/>
  <c r="RYD39" i="1" s="1"/>
  <c r="RYE38" i="1"/>
  <c r="RYE39" i="1" s="1"/>
  <c r="RYF38" i="1"/>
  <c r="RYF39" i="1" s="1"/>
  <c r="RYG38" i="1"/>
  <c r="RYG39" i="1" s="1"/>
  <c r="RYH38" i="1"/>
  <c r="RYH39" i="1" s="1"/>
  <c r="RYI38" i="1"/>
  <c r="RYI39" i="1" s="1"/>
  <c r="RYJ38" i="1"/>
  <c r="RYJ39" i="1" s="1"/>
  <c r="RYK38" i="1"/>
  <c r="RYK39" i="1" s="1"/>
  <c r="RYL38" i="1"/>
  <c r="RYL39" i="1" s="1"/>
  <c r="RYM38" i="1"/>
  <c r="RYM39" i="1" s="1"/>
  <c r="RYN38" i="1"/>
  <c r="RYN39" i="1" s="1"/>
  <c r="RYO38" i="1"/>
  <c r="RYO39" i="1" s="1"/>
  <c r="RYP38" i="1"/>
  <c r="RYP39" i="1" s="1"/>
  <c r="RYQ38" i="1"/>
  <c r="RYQ39" i="1" s="1"/>
  <c r="RYR38" i="1"/>
  <c r="RYR39" i="1" s="1"/>
  <c r="RYS38" i="1"/>
  <c r="RYS39" i="1" s="1"/>
  <c r="RYT38" i="1"/>
  <c r="RYT39" i="1" s="1"/>
  <c r="RYU38" i="1"/>
  <c r="RYU39" i="1" s="1"/>
  <c r="RYV38" i="1"/>
  <c r="RYV39" i="1" s="1"/>
  <c r="RYW38" i="1"/>
  <c r="RYW39" i="1" s="1"/>
  <c r="RYX38" i="1"/>
  <c r="RYX39" i="1" s="1"/>
  <c r="RYY38" i="1"/>
  <c r="RYY39" i="1" s="1"/>
  <c r="RYZ38" i="1"/>
  <c r="RYZ39" i="1" s="1"/>
  <c r="RZA38" i="1"/>
  <c r="RZA39" i="1" s="1"/>
  <c r="RZB38" i="1"/>
  <c r="RZB39" i="1" s="1"/>
  <c r="RZC38" i="1"/>
  <c r="RZC39" i="1" s="1"/>
  <c r="RZD38" i="1"/>
  <c r="RZD39" i="1" s="1"/>
  <c r="RZE38" i="1"/>
  <c r="RZE39" i="1" s="1"/>
  <c r="RZF38" i="1"/>
  <c r="RZF39" i="1" s="1"/>
  <c r="RZG38" i="1"/>
  <c r="RZG39" i="1" s="1"/>
  <c r="RZH38" i="1"/>
  <c r="RZH39" i="1" s="1"/>
  <c r="RZI38" i="1"/>
  <c r="RZI39" i="1" s="1"/>
  <c r="RZJ38" i="1"/>
  <c r="RZJ39" i="1" s="1"/>
  <c r="RZK38" i="1"/>
  <c r="RZK39" i="1" s="1"/>
  <c r="RZL38" i="1"/>
  <c r="RZL39" i="1" s="1"/>
  <c r="RZM38" i="1"/>
  <c r="RZM39" i="1" s="1"/>
  <c r="RZN38" i="1"/>
  <c r="RZN39" i="1" s="1"/>
  <c r="RZO38" i="1"/>
  <c r="RZO39" i="1" s="1"/>
  <c r="RZP38" i="1"/>
  <c r="RZP39" i="1" s="1"/>
  <c r="RZQ38" i="1"/>
  <c r="RZQ39" i="1" s="1"/>
  <c r="RZR38" i="1"/>
  <c r="RZR39" i="1" s="1"/>
  <c r="RZS38" i="1"/>
  <c r="RZS39" i="1" s="1"/>
  <c r="RZT38" i="1"/>
  <c r="RZT39" i="1" s="1"/>
  <c r="RZU38" i="1"/>
  <c r="RZU39" i="1" s="1"/>
  <c r="RZV38" i="1"/>
  <c r="RZV39" i="1" s="1"/>
  <c r="RZW38" i="1"/>
  <c r="RZW39" i="1" s="1"/>
  <c r="RZX38" i="1"/>
  <c r="RZX39" i="1" s="1"/>
  <c r="RZY38" i="1"/>
  <c r="RZY39" i="1" s="1"/>
  <c r="RZZ38" i="1"/>
  <c r="RZZ39" i="1" s="1"/>
  <c r="SAA38" i="1"/>
  <c r="SAA39" i="1" s="1"/>
  <c r="SAB38" i="1"/>
  <c r="SAB39" i="1" s="1"/>
  <c r="SAC38" i="1"/>
  <c r="SAC39" i="1" s="1"/>
  <c r="SAD38" i="1"/>
  <c r="SAD39" i="1" s="1"/>
  <c r="SAE38" i="1"/>
  <c r="SAE39" i="1" s="1"/>
  <c r="SAF38" i="1"/>
  <c r="SAF39" i="1" s="1"/>
  <c r="SAG38" i="1"/>
  <c r="SAG39" i="1" s="1"/>
  <c r="SAH38" i="1"/>
  <c r="SAH39" i="1" s="1"/>
  <c r="SAI38" i="1"/>
  <c r="SAI39" i="1" s="1"/>
  <c r="SAJ38" i="1"/>
  <c r="SAJ39" i="1" s="1"/>
  <c r="SAK38" i="1"/>
  <c r="SAK39" i="1" s="1"/>
  <c r="SAL38" i="1"/>
  <c r="SAL39" i="1" s="1"/>
  <c r="SAM38" i="1"/>
  <c r="SAM39" i="1" s="1"/>
  <c r="SAN38" i="1"/>
  <c r="SAN39" i="1" s="1"/>
  <c r="SAO38" i="1"/>
  <c r="SAO39" i="1" s="1"/>
  <c r="SAP38" i="1"/>
  <c r="SAP39" i="1" s="1"/>
  <c r="SAQ38" i="1"/>
  <c r="SAQ39" i="1" s="1"/>
  <c r="SAR38" i="1"/>
  <c r="SAR39" i="1" s="1"/>
  <c r="SAS38" i="1"/>
  <c r="SAS39" i="1" s="1"/>
  <c r="SAT38" i="1"/>
  <c r="SAT39" i="1" s="1"/>
  <c r="SAU38" i="1"/>
  <c r="SAU39" i="1" s="1"/>
  <c r="SAV38" i="1"/>
  <c r="SAV39" i="1" s="1"/>
  <c r="SAW38" i="1"/>
  <c r="SAW39" i="1" s="1"/>
  <c r="SAX38" i="1"/>
  <c r="SAX39" i="1" s="1"/>
  <c r="SAY38" i="1"/>
  <c r="SAY39" i="1" s="1"/>
  <c r="SAZ38" i="1"/>
  <c r="SAZ39" i="1" s="1"/>
  <c r="SBA38" i="1"/>
  <c r="SBA39" i="1" s="1"/>
  <c r="SBB38" i="1"/>
  <c r="SBB39" i="1" s="1"/>
  <c r="SBC38" i="1"/>
  <c r="SBC39" i="1" s="1"/>
  <c r="SBD38" i="1"/>
  <c r="SBD39" i="1" s="1"/>
  <c r="SBE38" i="1"/>
  <c r="SBE39" i="1" s="1"/>
  <c r="SBF38" i="1"/>
  <c r="SBF39" i="1" s="1"/>
  <c r="SBG38" i="1"/>
  <c r="SBG39" i="1" s="1"/>
  <c r="SBH38" i="1"/>
  <c r="SBH39" i="1" s="1"/>
  <c r="SBI38" i="1"/>
  <c r="SBI39" i="1" s="1"/>
  <c r="SBJ38" i="1"/>
  <c r="SBJ39" i="1" s="1"/>
  <c r="SBK38" i="1"/>
  <c r="SBK39" i="1" s="1"/>
  <c r="SBL38" i="1"/>
  <c r="SBL39" i="1" s="1"/>
  <c r="SBM38" i="1"/>
  <c r="SBM39" i="1" s="1"/>
  <c r="SBN38" i="1"/>
  <c r="SBN39" i="1" s="1"/>
  <c r="SBO38" i="1"/>
  <c r="SBO39" i="1" s="1"/>
  <c r="SBP38" i="1"/>
  <c r="SBP39" i="1" s="1"/>
  <c r="SBQ38" i="1"/>
  <c r="SBQ39" i="1" s="1"/>
  <c r="SBR38" i="1"/>
  <c r="SBR39" i="1" s="1"/>
  <c r="SBS38" i="1"/>
  <c r="SBS39" i="1" s="1"/>
  <c r="SBT38" i="1"/>
  <c r="SBT39" i="1" s="1"/>
  <c r="SBU38" i="1"/>
  <c r="SBU39" i="1" s="1"/>
  <c r="SBV38" i="1"/>
  <c r="SBV39" i="1" s="1"/>
  <c r="SBW38" i="1"/>
  <c r="SBW39" i="1" s="1"/>
  <c r="SBX38" i="1"/>
  <c r="SBX39" i="1" s="1"/>
  <c r="SBY38" i="1"/>
  <c r="SBY39" i="1" s="1"/>
  <c r="SBZ38" i="1"/>
  <c r="SBZ39" i="1" s="1"/>
  <c r="SCA38" i="1"/>
  <c r="SCA39" i="1" s="1"/>
  <c r="SCB38" i="1"/>
  <c r="SCB39" i="1" s="1"/>
  <c r="SCC38" i="1"/>
  <c r="SCC39" i="1" s="1"/>
  <c r="SCD38" i="1"/>
  <c r="SCD39" i="1" s="1"/>
  <c r="SCE38" i="1"/>
  <c r="SCE39" i="1" s="1"/>
  <c r="SCF38" i="1"/>
  <c r="SCF39" i="1" s="1"/>
  <c r="SCG38" i="1"/>
  <c r="SCG39" i="1" s="1"/>
  <c r="SCH38" i="1"/>
  <c r="SCH39" i="1" s="1"/>
  <c r="SCI38" i="1"/>
  <c r="SCI39" i="1" s="1"/>
  <c r="SCJ38" i="1"/>
  <c r="SCJ39" i="1" s="1"/>
  <c r="SCK38" i="1"/>
  <c r="SCK39" i="1" s="1"/>
  <c r="SCL38" i="1"/>
  <c r="SCL39" i="1" s="1"/>
  <c r="SCM38" i="1"/>
  <c r="SCM39" i="1" s="1"/>
  <c r="SCN38" i="1"/>
  <c r="SCN39" i="1" s="1"/>
  <c r="SCO38" i="1"/>
  <c r="SCO39" i="1" s="1"/>
  <c r="SCP38" i="1"/>
  <c r="SCP39" i="1" s="1"/>
  <c r="SCQ38" i="1"/>
  <c r="SCQ39" i="1" s="1"/>
  <c r="SCR38" i="1"/>
  <c r="SCR39" i="1" s="1"/>
  <c r="SCS38" i="1"/>
  <c r="SCS39" i="1" s="1"/>
  <c r="SCT38" i="1"/>
  <c r="SCT39" i="1" s="1"/>
  <c r="SCU38" i="1"/>
  <c r="SCU39" i="1" s="1"/>
  <c r="SCV38" i="1"/>
  <c r="SCV39" i="1" s="1"/>
  <c r="SCW38" i="1"/>
  <c r="SCW39" i="1" s="1"/>
  <c r="SCX38" i="1"/>
  <c r="SCX39" i="1" s="1"/>
  <c r="SCY38" i="1"/>
  <c r="SCY39" i="1" s="1"/>
  <c r="SCZ38" i="1"/>
  <c r="SCZ39" i="1" s="1"/>
  <c r="SDA38" i="1"/>
  <c r="SDA39" i="1" s="1"/>
  <c r="SDB38" i="1"/>
  <c r="SDB39" i="1" s="1"/>
  <c r="SDC38" i="1"/>
  <c r="SDC39" i="1" s="1"/>
  <c r="SDD38" i="1"/>
  <c r="SDD39" i="1" s="1"/>
  <c r="SDE38" i="1"/>
  <c r="SDE39" i="1" s="1"/>
  <c r="SDF38" i="1"/>
  <c r="SDF39" i="1" s="1"/>
  <c r="SDG38" i="1"/>
  <c r="SDG39" i="1" s="1"/>
  <c r="SDH38" i="1"/>
  <c r="SDH39" i="1" s="1"/>
  <c r="SDI38" i="1"/>
  <c r="SDI39" i="1" s="1"/>
  <c r="SDJ38" i="1"/>
  <c r="SDJ39" i="1" s="1"/>
  <c r="SDK38" i="1"/>
  <c r="SDK39" i="1" s="1"/>
  <c r="SDL38" i="1"/>
  <c r="SDL39" i="1" s="1"/>
  <c r="SDM38" i="1"/>
  <c r="SDM39" i="1" s="1"/>
  <c r="SDN38" i="1"/>
  <c r="SDN39" i="1" s="1"/>
  <c r="SDO38" i="1"/>
  <c r="SDO39" i="1" s="1"/>
  <c r="SDP38" i="1"/>
  <c r="SDP39" i="1" s="1"/>
  <c r="SDQ38" i="1"/>
  <c r="SDQ39" i="1" s="1"/>
  <c r="SDR38" i="1"/>
  <c r="SDR39" i="1" s="1"/>
  <c r="SDS38" i="1"/>
  <c r="SDS39" i="1" s="1"/>
  <c r="SDT38" i="1"/>
  <c r="SDT39" i="1" s="1"/>
  <c r="SDU38" i="1"/>
  <c r="SDU39" i="1" s="1"/>
  <c r="SDV38" i="1"/>
  <c r="SDV39" i="1" s="1"/>
  <c r="SDW38" i="1"/>
  <c r="SDW39" i="1" s="1"/>
  <c r="SDX38" i="1"/>
  <c r="SDX39" i="1" s="1"/>
  <c r="SDY38" i="1"/>
  <c r="SDY39" i="1" s="1"/>
  <c r="SDZ38" i="1"/>
  <c r="SDZ39" i="1" s="1"/>
  <c r="SEA38" i="1"/>
  <c r="SEA39" i="1" s="1"/>
  <c r="SEB38" i="1"/>
  <c r="SEB39" i="1" s="1"/>
  <c r="SEC38" i="1"/>
  <c r="SEC39" i="1" s="1"/>
  <c r="SED38" i="1"/>
  <c r="SED39" i="1" s="1"/>
  <c r="SEE38" i="1"/>
  <c r="SEE39" i="1" s="1"/>
  <c r="SEF38" i="1"/>
  <c r="SEF39" i="1" s="1"/>
  <c r="SEG38" i="1"/>
  <c r="SEG39" i="1" s="1"/>
  <c r="SEH38" i="1"/>
  <c r="SEH39" i="1" s="1"/>
  <c r="SEI38" i="1"/>
  <c r="SEI39" i="1" s="1"/>
  <c r="SEJ38" i="1"/>
  <c r="SEJ39" i="1" s="1"/>
  <c r="SEK38" i="1"/>
  <c r="SEK39" i="1" s="1"/>
  <c r="SEL38" i="1"/>
  <c r="SEL39" i="1" s="1"/>
  <c r="SEM38" i="1"/>
  <c r="SEM39" i="1" s="1"/>
  <c r="SEN38" i="1"/>
  <c r="SEN39" i="1" s="1"/>
  <c r="SEO38" i="1"/>
  <c r="SEO39" i="1" s="1"/>
  <c r="SEP38" i="1"/>
  <c r="SEP39" i="1" s="1"/>
  <c r="SEQ38" i="1"/>
  <c r="SEQ39" i="1" s="1"/>
  <c r="SER38" i="1"/>
  <c r="SER39" i="1" s="1"/>
  <c r="SES38" i="1"/>
  <c r="SES39" i="1" s="1"/>
  <c r="SET38" i="1"/>
  <c r="SET39" i="1" s="1"/>
  <c r="SEU38" i="1"/>
  <c r="SEU39" i="1" s="1"/>
  <c r="SEV38" i="1"/>
  <c r="SEV39" i="1" s="1"/>
  <c r="SEW38" i="1"/>
  <c r="SEW39" i="1" s="1"/>
  <c r="SEX38" i="1"/>
  <c r="SEX39" i="1" s="1"/>
  <c r="SEY38" i="1"/>
  <c r="SEY39" i="1" s="1"/>
  <c r="SEZ38" i="1"/>
  <c r="SEZ39" i="1" s="1"/>
  <c r="SFA38" i="1"/>
  <c r="SFA39" i="1" s="1"/>
  <c r="SFB38" i="1"/>
  <c r="SFB39" i="1" s="1"/>
  <c r="SFC38" i="1"/>
  <c r="SFC39" i="1" s="1"/>
  <c r="SFD38" i="1"/>
  <c r="SFD39" i="1" s="1"/>
  <c r="SFE38" i="1"/>
  <c r="SFE39" i="1" s="1"/>
  <c r="SFF38" i="1"/>
  <c r="SFF39" i="1" s="1"/>
  <c r="SFG38" i="1"/>
  <c r="SFG39" i="1" s="1"/>
  <c r="SFH38" i="1"/>
  <c r="SFH39" i="1" s="1"/>
  <c r="SFI38" i="1"/>
  <c r="SFI39" i="1" s="1"/>
  <c r="SFJ38" i="1"/>
  <c r="SFJ39" i="1" s="1"/>
  <c r="SFK38" i="1"/>
  <c r="SFK39" i="1" s="1"/>
  <c r="SFL38" i="1"/>
  <c r="SFL39" i="1" s="1"/>
  <c r="SFM38" i="1"/>
  <c r="SFM39" i="1" s="1"/>
  <c r="SFN38" i="1"/>
  <c r="SFN39" i="1" s="1"/>
  <c r="SFO38" i="1"/>
  <c r="SFO39" i="1" s="1"/>
  <c r="SFP38" i="1"/>
  <c r="SFP39" i="1" s="1"/>
  <c r="SFQ38" i="1"/>
  <c r="SFQ39" i="1" s="1"/>
  <c r="SFR38" i="1"/>
  <c r="SFR39" i="1" s="1"/>
  <c r="SFS38" i="1"/>
  <c r="SFS39" i="1" s="1"/>
  <c r="SFT38" i="1"/>
  <c r="SFT39" i="1" s="1"/>
  <c r="SFU38" i="1"/>
  <c r="SFU39" i="1" s="1"/>
  <c r="SFV38" i="1"/>
  <c r="SFV39" i="1" s="1"/>
  <c r="SFW38" i="1"/>
  <c r="SFW39" i="1" s="1"/>
  <c r="SFX38" i="1"/>
  <c r="SFX39" i="1" s="1"/>
  <c r="SFY38" i="1"/>
  <c r="SFY39" i="1" s="1"/>
  <c r="SFZ38" i="1"/>
  <c r="SFZ39" i="1" s="1"/>
  <c r="SGA38" i="1"/>
  <c r="SGA39" i="1" s="1"/>
  <c r="SGB38" i="1"/>
  <c r="SGB39" i="1" s="1"/>
  <c r="SGC38" i="1"/>
  <c r="SGC39" i="1" s="1"/>
  <c r="SGD38" i="1"/>
  <c r="SGD39" i="1" s="1"/>
  <c r="SGE38" i="1"/>
  <c r="SGE39" i="1" s="1"/>
  <c r="SGF38" i="1"/>
  <c r="SGF39" i="1" s="1"/>
  <c r="SGG38" i="1"/>
  <c r="SGG39" i="1" s="1"/>
  <c r="SGH38" i="1"/>
  <c r="SGH39" i="1" s="1"/>
  <c r="SGI38" i="1"/>
  <c r="SGI39" i="1" s="1"/>
  <c r="SGJ38" i="1"/>
  <c r="SGJ39" i="1" s="1"/>
  <c r="SGK38" i="1"/>
  <c r="SGK39" i="1" s="1"/>
  <c r="SGL38" i="1"/>
  <c r="SGL39" i="1" s="1"/>
  <c r="SGM38" i="1"/>
  <c r="SGM39" i="1" s="1"/>
  <c r="SGN38" i="1"/>
  <c r="SGN39" i="1" s="1"/>
  <c r="SGO38" i="1"/>
  <c r="SGO39" i="1" s="1"/>
  <c r="SGP38" i="1"/>
  <c r="SGP39" i="1" s="1"/>
  <c r="SGQ38" i="1"/>
  <c r="SGQ39" i="1" s="1"/>
  <c r="SGR38" i="1"/>
  <c r="SGR39" i="1" s="1"/>
  <c r="SGS38" i="1"/>
  <c r="SGS39" i="1" s="1"/>
  <c r="SGT38" i="1"/>
  <c r="SGT39" i="1" s="1"/>
  <c r="SGU38" i="1"/>
  <c r="SGU39" i="1" s="1"/>
  <c r="SGV38" i="1"/>
  <c r="SGV39" i="1" s="1"/>
  <c r="SGW38" i="1"/>
  <c r="SGW39" i="1" s="1"/>
  <c r="SGX38" i="1"/>
  <c r="SGX39" i="1" s="1"/>
  <c r="SGY38" i="1"/>
  <c r="SGY39" i="1" s="1"/>
  <c r="SGZ38" i="1"/>
  <c r="SGZ39" i="1" s="1"/>
  <c r="SHA38" i="1"/>
  <c r="SHA39" i="1" s="1"/>
  <c r="SHB38" i="1"/>
  <c r="SHB39" i="1" s="1"/>
  <c r="SHC38" i="1"/>
  <c r="SHC39" i="1" s="1"/>
  <c r="SHD38" i="1"/>
  <c r="SHD39" i="1" s="1"/>
  <c r="SHE38" i="1"/>
  <c r="SHE39" i="1" s="1"/>
  <c r="SHF38" i="1"/>
  <c r="SHF39" i="1" s="1"/>
  <c r="SHG38" i="1"/>
  <c r="SHG39" i="1" s="1"/>
  <c r="SHH38" i="1"/>
  <c r="SHH39" i="1" s="1"/>
  <c r="SHI38" i="1"/>
  <c r="SHI39" i="1" s="1"/>
  <c r="SHJ38" i="1"/>
  <c r="SHJ39" i="1" s="1"/>
  <c r="SHK38" i="1"/>
  <c r="SHK39" i="1" s="1"/>
  <c r="SHL38" i="1"/>
  <c r="SHL39" i="1" s="1"/>
  <c r="SHM38" i="1"/>
  <c r="SHM39" i="1" s="1"/>
  <c r="SHN38" i="1"/>
  <c r="SHN39" i="1" s="1"/>
  <c r="SHO38" i="1"/>
  <c r="SHO39" i="1" s="1"/>
  <c r="SHP38" i="1"/>
  <c r="SHP39" i="1" s="1"/>
  <c r="SHQ38" i="1"/>
  <c r="SHQ39" i="1" s="1"/>
  <c r="SHR38" i="1"/>
  <c r="SHR39" i="1" s="1"/>
  <c r="SHS38" i="1"/>
  <c r="SHS39" i="1" s="1"/>
  <c r="SHT38" i="1"/>
  <c r="SHT39" i="1" s="1"/>
  <c r="SHU38" i="1"/>
  <c r="SHU39" i="1" s="1"/>
  <c r="SHV38" i="1"/>
  <c r="SHV39" i="1" s="1"/>
  <c r="SHW38" i="1"/>
  <c r="SHW39" i="1" s="1"/>
  <c r="SHX38" i="1"/>
  <c r="SHX39" i="1" s="1"/>
  <c r="SHY38" i="1"/>
  <c r="SHY39" i="1" s="1"/>
  <c r="SHZ38" i="1"/>
  <c r="SHZ39" i="1" s="1"/>
  <c r="SIA38" i="1"/>
  <c r="SIA39" i="1" s="1"/>
  <c r="SIB38" i="1"/>
  <c r="SIB39" i="1" s="1"/>
  <c r="SIC38" i="1"/>
  <c r="SIC39" i="1" s="1"/>
  <c r="SID38" i="1"/>
  <c r="SID39" i="1" s="1"/>
  <c r="SIE38" i="1"/>
  <c r="SIE39" i="1" s="1"/>
  <c r="SIF38" i="1"/>
  <c r="SIF39" i="1" s="1"/>
  <c r="SIG38" i="1"/>
  <c r="SIG39" i="1" s="1"/>
  <c r="SIH38" i="1"/>
  <c r="SIH39" i="1" s="1"/>
  <c r="SII38" i="1"/>
  <c r="SII39" i="1" s="1"/>
  <c r="SIJ38" i="1"/>
  <c r="SIJ39" i="1" s="1"/>
  <c r="SIK38" i="1"/>
  <c r="SIK39" i="1" s="1"/>
  <c r="SIL38" i="1"/>
  <c r="SIL39" i="1" s="1"/>
  <c r="SIM38" i="1"/>
  <c r="SIM39" i="1" s="1"/>
  <c r="SIN38" i="1"/>
  <c r="SIN39" i="1" s="1"/>
  <c r="SIO38" i="1"/>
  <c r="SIO39" i="1" s="1"/>
  <c r="SIP38" i="1"/>
  <c r="SIP39" i="1" s="1"/>
  <c r="SIQ38" i="1"/>
  <c r="SIQ39" i="1" s="1"/>
  <c r="SIR38" i="1"/>
  <c r="SIR39" i="1" s="1"/>
  <c r="SIS38" i="1"/>
  <c r="SIS39" i="1" s="1"/>
  <c r="SIT38" i="1"/>
  <c r="SIT39" i="1" s="1"/>
  <c r="SIU38" i="1"/>
  <c r="SIU39" i="1" s="1"/>
  <c r="SIV38" i="1"/>
  <c r="SIV39" i="1" s="1"/>
  <c r="SIW38" i="1"/>
  <c r="SIW39" i="1" s="1"/>
  <c r="SIX38" i="1"/>
  <c r="SIX39" i="1" s="1"/>
  <c r="SIY38" i="1"/>
  <c r="SIY39" i="1" s="1"/>
  <c r="SIZ38" i="1"/>
  <c r="SIZ39" i="1" s="1"/>
  <c r="SJA38" i="1"/>
  <c r="SJA39" i="1" s="1"/>
  <c r="SJB38" i="1"/>
  <c r="SJB39" i="1" s="1"/>
  <c r="SJC38" i="1"/>
  <c r="SJC39" i="1" s="1"/>
  <c r="SJD38" i="1"/>
  <c r="SJD39" i="1" s="1"/>
  <c r="SJE38" i="1"/>
  <c r="SJE39" i="1" s="1"/>
  <c r="SJF38" i="1"/>
  <c r="SJF39" i="1" s="1"/>
  <c r="SJG38" i="1"/>
  <c r="SJG39" i="1" s="1"/>
  <c r="SJH38" i="1"/>
  <c r="SJH39" i="1" s="1"/>
  <c r="SJI38" i="1"/>
  <c r="SJI39" i="1" s="1"/>
  <c r="SJJ38" i="1"/>
  <c r="SJJ39" i="1" s="1"/>
  <c r="SJK38" i="1"/>
  <c r="SJK39" i="1" s="1"/>
  <c r="SJL38" i="1"/>
  <c r="SJL39" i="1" s="1"/>
  <c r="SJM38" i="1"/>
  <c r="SJM39" i="1" s="1"/>
  <c r="SJN38" i="1"/>
  <c r="SJN39" i="1" s="1"/>
  <c r="SJO38" i="1"/>
  <c r="SJO39" i="1" s="1"/>
  <c r="SJP38" i="1"/>
  <c r="SJP39" i="1" s="1"/>
  <c r="SJQ38" i="1"/>
  <c r="SJQ39" i="1" s="1"/>
  <c r="SJR38" i="1"/>
  <c r="SJR39" i="1" s="1"/>
  <c r="SJS38" i="1"/>
  <c r="SJS39" i="1" s="1"/>
  <c r="SJT38" i="1"/>
  <c r="SJT39" i="1" s="1"/>
  <c r="SJU38" i="1"/>
  <c r="SJU39" i="1" s="1"/>
  <c r="SJV38" i="1"/>
  <c r="SJV39" i="1" s="1"/>
  <c r="SJW38" i="1"/>
  <c r="SJW39" i="1" s="1"/>
  <c r="SJX38" i="1"/>
  <c r="SJX39" i="1" s="1"/>
  <c r="SJY38" i="1"/>
  <c r="SJY39" i="1" s="1"/>
  <c r="SJZ38" i="1"/>
  <c r="SJZ39" i="1" s="1"/>
  <c r="SKA38" i="1"/>
  <c r="SKA39" i="1" s="1"/>
  <c r="SKB38" i="1"/>
  <c r="SKB39" i="1" s="1"/>
  <c r="SKC38" i="1"/>
  <c r="SKC39" i="1" s="1"/>
  <c r="SKD38" i="1"/>
  <c r="SKD39" i="1" s="1"/>
  <c r="SKE38" i="1"/>
  <c r="SKE39" i="1" s="1"/>
  <c r="SKF38" i="1"/>
  <c r="SKF39" i="1" s="1"/>
  <c r="SKG38" i="1"/>
  <c r="SKG39" i="1" s="1"/>
  <c r="SKH38" i="1"/>
  <c r="SKH39" i="1" s="1"/>
  <c r="SKI38" i="1"/>
  <c r="SKI39" i="1" s="1"/>
  <c r="SKJ38" i="1"/>
  <c r="SKJ39" i="1" s="1"/>
  <c r="SKK38" i="1"/>
  <c r="SKK39" i="1" s="1"/>
  <c r="SKL38" i="1"/>
  <c r="SKL39" i="1" s="1"/>
  <c r="SKM38" i="1"/>
  <c r="SKM39" i="1" s="1"/>
  <c r="SKN38" i="1"/>
  <c r="SKN39" i="1" s="1"/>
  <c r="SKO38" i="1"/>
  <c r="SKO39" i="1" s="1"/>
  <c r="SKP38" i="1"/>
  <c r="SKP39" i="1" s="1"/>
  <c r="SKQ38" i="1"/>
  <c r="SKQ39" i="1" s="1"/>
  <c r="SKR38" i="1"/>
  <c r="SKR39" i="1" s="1"/>
  <c r="SKS38" i="1"/>
  <c r="SKS39" i="1" s="1"/>
  <c r="SKT38" i="1"/>
  <c r="SKT39" i="1" s="1"/>
  <c r="SKU38" i="1"/>
  <c r="SKU39" i="1" s="1"/>
  <c r="SKV38" i="1"/>
  <c r="SKV39" i="1" s="1"/>
  <c r="SKW38" i="1"/>
  <c r="SKW39" i="1" s="1"/>
  <c r="SKX38" i="1"/>
  <c r="SKX39" i="1" s="1"/>
  <c r="SKY38" i="1"/>
  <c r="SKY39" i="1" s="1"/>
  <c r="SKZ38" i="1"/>
  <c r="SKZ39" i="1" s="1"/>
  <c r="SLA38" i="1"/>
  <c r="SLA39" i="1" s="1"/>
  <c r="SLB38" i="1"/>
  <c r="SLB39" i="1" s="1"/>
  <c r="SLC38" i="1"/>
  <c r="SLC39" i="1" s="1"/>
  <c r="SLD38" i="1"/>
  <c r="SLD39" i="1" s="1"/>
  <c r="SLE38" i="1"/>
  <c r="SLE39" i="1" s="1"/>
  <c r="SLF38" i="1"/>
  <c r="SLF39" i="1" s="1"/>
  <c r="SLG38" i="1"/>
  <c r="SLG39" i="1" s="1"/>
  <c r="SLH38" i="1"/>
  <c r="SLH39" i="1" s="1"/>
  <c r="SLI38" i="1"/>
  <c r="SLI39" i="1" s="1"/>
  <c r="SLJ38" i="1"/>
  <c r="SLJ39" i="1" s="1"/>
  <c r="SLK38" i="1"/>
  <c r="SLK39" i="1" s="1"/>
  <c r="SLL38" i="1"/>
  <c r="SLL39" i="1" s="1"/>
  <c r="SLM38" i="1"/>
  <c r="SLM39" i="1" s="1"/>
  <c r="SLN38" i="1"/>
  <c r="SLN39" i="1" s="1"/>
  <c r="SLO38" i="1"/>
  <c r="SLO39" i="1" s="1"/>
  <c r="SLP38" i="1"/>
  <c r="SLP39" i="1" s="1"/>
  <c r="SLQ38" i="1"/>
  <c r="SLQ39" i="1" s="1"/>
  <c r="SLR38" i="1"/>
  <c r="SLR39" i="1" s="1"/>
  <c r="SLS38" i="1"/>
  <c r="SLS39" i="1" s="1"/>
  <c r="SLT38" i="1"/>
  <c r="SLT39" i="1" s="1"/>
  <c r="SLU38" i="1"/>
  <c r="SLU39" i="1" s="1"/>
  <c r="SLV38" i="1"/>
  <c r="SLV39" i="1" s="1"/>
  <c r="SLW38" i="1"/>
  <c r="SLW39" i="1" s="1"/>
  <c r="SLX38" i="1"/>
  <c r="SLX39" i="1" s="1"/>
  <c r="SLY38" i="1"/>
  <c r="SLY39" i="1" s="1"/>
  <c r="SLZ38" i="1"/>
  <c r="SLZ39" i="1" s="1"/>
  <c r="SMA38" i="1"/>
  <c r="SMA39" i="1" s="1"/>
  <c r="SMB38" i="1"/>
  <c r="SMB39" i="1" s="1"/>
  <c r="SMC38" i="1"/>
  <c r="SMC39" i="1" s="1"/>
  <c r="SMD38" i="1"/>
  <c r="SMD39" i="1" s="1"/>
  <c r="SME38" i="1"/>
  <c r="SME39" i="1" s="1"/>
  <c r="SMF38" i="1"/>
  <c r="SMF39" i="1" s="1"/>
  <c r="SMG38" i="1"/>
  <c r="SMG39" i="1" s="1"/>
  <c r="SMH38" i="1"/>
  <c r="SMH39" i="1" s="1"/>
  <c r="SMI38" i="1"/>
  <c r="SMI39" i="1" s="1"/>
  <c r="SMJ38" i="1"/>
  <c r="SMJ39" i="1" s="1"/>
  <c r="SMK38" i="1"/>
  <c r="SMK39" i="1" s="1"/>
  <c r="SML38" i="1"/>
  <c r="SML39" i="1" s="1"/>
  <c r="SMM38" i="1"/>
  <c r="SMM39" i="1" s="1"/>
  <c r="SMN38" i="1"/>
  <c r="SMN39" i="1" s="1"/>
  <c r="SMO38" i="1"/>
  <c r="SMO39" i="1" s="1"/>
  <c r="SMP38" i="1"/>
  <c r="SMP39" i="1" s="1"/>
  <c r="SMQ38" i="1"/>
  <c r="SMQ39" i="1" s="1"/>
  <c r="SMR38" i="1"/>
  <c r="SMR39" i="1" s="1"/>
  <c r="SMS38" i="1"/>
  <c r="SMS39" i="1" s="1"/>
  <c r="SMT38" i="1"/>
  <c r="SMT39" i="1" s="1"/>
  <c r="SMU38" i="1"/>
  <c r="SMU39" i="1" s="1"/>
  <c r="SMV38" i="1"/>
  <c r="SMV39" i="1" s="1"/>
  <c r="SMW38" i="1"/>
  <c r="SMW39" i="1" s="1"/>
  <c r="SMX38" i="1"/>
  <c r="SMX39" i="1" s="1"/>
  <c r="SMY38" i="1"/>
  <c r="SMY39" i="1" s="1"/>
  <c r="SMZ38" i="1"/>
  <c r="SMZ39" i="1" s="1"/>
  <c r="SNA38" i="1"/>
  <c r="SNA39" i="1" s="1"/>
  <c r="SNB38" i="1"/>
  <c r="SNB39" i="1" s="1"/>
  <c r="SNC38" i="1"/>
  <c r="SNC39" i="1" s="1"/>
  <c r="SND38" i="1"/>
  <c r="SND39" i="1" s="1"/>
  <c r="SNE38" i="1"/>
  <c r="SNE39" i="1" s="1"/>
  <c r="SNF38" i="1"/>
  <c r="SNF39" i="1" s="1"/>
  <c r="SNG38" i="1"/>
  <c r="SNG39" i="1" s="1"/>
  <c r="SNH38" i="1"/>
  <c r="SNH39" i="1" s="1"/>
  <c r="SNI38" i="1"/>
  <c r="SNI39" i="1" s="1"/>
  <c r="SNJ38" i="1"/>
  <c r="SNJ39" i="1" s="1"/>
  <c r="SNK38" i="1"/>
  <c r="SNK39" i="1" s="1"/>
  <c r="SNL38" i="1"/>
  <c r="SNL39" i="1" s="1"/>
  <c r="SNM38" i="1"/>
  <c r="SNM39" i="1" s="1"/>
  <c r="SNN38" i="1"/>
  <c r="SNN39" i="1" s="1"/>
  <c r="SNO38" i="1"/>
  <c r="SNO39" i="1" s="1"/>
  <c r="SNP38" i="1"/>
  <c r="SNP39" i="1" s="1"/>
  <c r="SNQ38" i="1"/>
  <c r="SNQ39" i="1" s="1"/>
  <c r="SNR38" i="1"/>
  <c r="SNR39" i="1" s="1"/>
  <c r="SNS38" i="1"/>
  <c r="SNS39" i="1" s="1"/>
  <c r="SNT38" i="1"/>
  <c r="SNT39" i="1" s="1"/>
  <c r="SNU38" i="1"/>
  <c r="SNU39" i="1" s="1"/>
  <c r="SNV38" i="1"/>
  <c r="SNV39" i="1" s="1"/>
  <c r="SNW38" i="1"/>
  <c r="SNW39" i="1" s="1"/>
  <c r="SNX38" i="1"/>
  <c r="SNX39" i="1" s="1"/>
  <c r="SNY38" i="1"/>
  <c r="SNY39" i="1" s="1"/>
  <c r="SNZ38" i="1"/>
  <c r="SNZ39" i="1" s="1"/>
  <c r="SOA38" i="1"/>
  <c r="SOA39" i="1" s="1"/>
  <c r="SOB38" i="1"/>
  <c r="SOB39" i="1" s="1"/>
  <c r="SOC38" i="1"/>
  <c r="SOC39" i="1" s="1"/>
  <c r="SOD38" i="1"/>
  <c r="SOD39" i="1" s="1"/>
  <c r="SOE38" i="1"/>
  <c r="SOE39" i="1" s="1"/>
  <c r="SOF38" i="1"/>
  <c r="SOF39" i="1" s="1"/>
  <c r="SOG38" i="1"/>
  <c r="SOG39" i="1" s="1"/>
  <c r="SOH38" i="1"/>
  <c r="SOH39" i="1" s="1"/>
  <c r="SOI38" i="1"/>
  <c r="SOI39" i="1" s="1"/>
  <c r="SOJ38" i="1"/>
  <c r="SOJ39" i="1" s="1"/>
  <c r="SOK38" i="1"/>
  <c r="SOK39" i="1" s="1"/>
  <c r="SOL38" i="1"/>
  <c r="SOL39" i="1" s="1"/>
  <c r="SOM38" i="1"/>
  <c r="SOM39" i="1" s="1"/>
  <c r="SON38" i="1"/>
  <c r="SON39" i="1" s="1"/>
  <c r="SOO38" i="1"/>
  <c r="SOO39" i="1" s="1"/>
  <c r="SOP38" i="1"/>
  <c r="SOP39" i="1" s="1"/>
  <c r="SOQ38" i="1"/>
  <c r="SOQ39" i="1" s="1"/>
  <c r="SOR38" i="1"/>
  <c r="SOR39" i="1" s="1"/>
  <c r="SOS38" i="1"/>
  <c r="SOS39" i="1" s="1"/>
  <c r="SOT38" i="1"/>
  <c r="SOT39" i="1" s="1"/>
  <c r="SOU38" i="1"/>
  <c r="SOU39" i="1" s="1"/>
  <c r="SOV38" i="1"/>
  <c r="SOV39" i="1" s="1"/>
  <c r="SOW38" i="1"/>
  <c r="SOW39" i="1" s="1"/>
  <c r="SOX38" i="1"/>
  <c r="SOX39" i="1" s="1"/>
  <c r="SOY38" i="1"/>
  <c r="SOY39" i="1" s="1"/>
  <c r="SOZ38" i="1"/>
  <c r="SOZ39" i="1" s="1"/>
  <c r="SPA38" i="1"/>
  <c r="SPA39" i="1" s="1"/>
  <c r="SPB38" i="1"/>
  <c r="SPB39" i="1" s="1"/>
  <c r="SPC38" i="1"/>
  <c r="SPC39" i="1" s="1"/>
  <c r="SPD38" i="1"/>
  <c r="SPD39" i="1" s="1"/>
  <c r="SPE38" i="1"/>
  <c r="SPE39" i="1" s="1"/>
  <c r="SPF38" i="1"/>
  <c r="SPF39" i="1" s="1"/>
  <c r="SPG38" i="1"/>
  <c r="SPG39" i="1" s="1"/>
  <c r="SPH38" i="1"/>
  <c r="SPH39" i="1" s="1"/>
  <c r="SPI38" i="1"/>
  <c r="SPI39" i="1" s="1"/>
  <c r="SPJ38" i="1"/>
  <c r="SPJ39" i="1" s="1"/>
  <c r="SPK38" i="1"/>
  <c r="SPK39" i="1" s="1"/>
  <c r="SPL38" i="1"/>
  <c r="SPL39" i="1" s="1"/>
  <c r="SPM38" i="1"/>
  <c r="SPM39" i="1" s="1"/>
  <c r="SPN38" i="1"/>
  <c r="SPN39" i="1" s="1"/>
  <c r="SPO38" i="1"/>
  <c r="SPO39" i="1" s="1"/>
  <c r="SPP38" i="1"/>
  <c r="SPP39" i="1" s="1"/>
  <c r="SPQ38" i="1"/>
  <c r="SPQ39" i="1" s="1"/>
  <c r="SPR38" i="1"/>
  <c r="SPR39" i="1" s="1"/>
  <c r="SPS38" i="1"/>
  <c r="SPS39" i="1" s="1"/>
  <c r="SPT38" i="1"/>
  <c r="SPT39" i="1" s="1"/>
  <c r="SPU38" i="1"/>
  <c r="SPU39" i="1" s="1"/>
  <c r="SPV38" i="1"/>
  <c r="SPV39" i="1" s="1"/>
  <c r="SPW38" i="1"/>
  <c r="SPW39" i="1" s="1"/>
  <c r="SPX38" i="1"/>
  <c r="SPX39" i="1" s="1"/>
  <c r="SPY38" i="1"/>
  <c r="SPY39" i="1" s="1"/>
  <c r="SPZ38" i="1"/>
  <c r="SPZ39" i="1" s="1"/>
  <c r="SQA38" i="1"/>
  <c r="SQA39" i="1" s="1"/>
  <c r="SQB38" i="1"/>
  <c r="SQB39" i="1" s="1"/>
  <c r="SQC38" i="1"/>
  <c r="SQC39" i="1" s="1"/>
  <c r="SQD38" i="1"/>
  <c r="SQD39" i="1" s="1"/>
  <c r="SQE38" i="1"/>
  <c r="SQE39" i="1" s="1"/>
  <c r="SQF38" i="1"/>
  <c r="SQF39" i="1" s="1"/>
  <c r="SQG38" i="1"/>
  <c r="SQG39" i="1" s="1"/>
  <c r="SQH38" i="1"/>
  <c r="SQH39" i="1" s="1"/>
  <c r="SQI38" i="1"/>
  <c r="SQI39" i="1" s="1"/>
  <c r="SQJ38" i="1"/>
  <c r="SQJ39" i="1" s="1"/>
  <c r="SQK38" i="1"/>
  <c r="SQK39" i="1" s="1"/>
  <c r="SQL38" i="1"/>
  <c r="SQL39" i="1" s="1"/>
  <c r="SQM38" i="1"/>
  <c r="SQM39" i="1" s="1"/>
  <c r="SQN38" i="1"/>
  <c r="SQN39" i="1" s="1"/>
  <c r="SQO38" i="1"/>
  <c r="SQO39" i="1" s="1"/>
  <c r="SQP38" i="1"/>
  <c r="SQP39" i="1" s="1"/>
  <c r="SQQ38" i="1"/>
  <c r="SQQ39" i="1" s="1"/>
  <c r="SQR38" i="1"/>
  <c r="SQR39" i="1" s="1"/>
  <c r="SQS38" i="1"/>
  <c r="SQS39" i="1" s="1"/>
  <c r="SQT38" i="1"/>
  <c r="SQT39" i="1" s="1"/>
  <c r="SQU38" i="1"/>
  <c r="SQU39" i="1" s="1"/>
  <c r="SQV38" i="1"/>
  <c r="SQV39" i="1" s="1"/>
  <c r="SQW38" i="1"/>
  <c r="SQW39" i="1" s="1"/>
  <c r="SQX38" i="1"/>
  <c r="SQX39" i="1" s="1"/>
  <c r="SQY38" i="1"/>
  <c r="SQY39" i="1" s="1"/>
  <c r="SQZ38" i="1"/>
  <c r="SQZ39" i="1" s="1"/>
  <c r="SRA38" i="1"/>
  <c r="SRA39" i="1" s="1"/>
  <c r="SRB38" i="1"/>
  <c r="SRB39" i="1" s="1"/>
  <c r="SRC38" i="1"/>
  <c r="SRC39" i="1" s="1"/>
  <c r="SRD38" i="1"/>
  <c r="SRD39" i="1" s="1"/>
  <c r="SRE38" i="1"/>
  <c r="SRE39" i="1" s="1"/>
  <c r="SRF38" i="1"/>
  <c r="SRF39" i="1" s="1"/>
  <c r="SRG38" i="1"/>
  <c r="SRG39" i="1" s="1"/>
  <c r="SRH38" i="1"/>
  <c r="SRH39" i="1" s="1"/>
  <c r="SRI38" i="1"/>
  <c r="SRI39" i="1" s="1"/>
  <c r="SRJ38" i="1"/>
  <c r="SRJ39" i="1" s="1"/>
  <c r="SRK38" i="1"/>
  <c r="SRK39" i="1" s="1"/>
  <c r="SRL38" i="1"/>
  <c r="SRL39" i="1" s="1"/>
  <c r="SRM38" i="1"/>
  <c r="SRM39" i="1" s="1"/>
  <c r="SRN38" i="1"/>
  <c r="SRN39" i="1" s="1"/>
  <c r="SRO38" i="1"/>
  <c r="SRO39" i="1" s="1"/>
  <c r="SRP38" i="1"/>
  <c r="SRP39" i="1" s="1"/>
  <c r="SRQ38" i="1"/>
  <c r="SRQ39" i="1" s="1"/>
  <c r="SRR38" i="1"/>
  <c r="SRR39" i="1" s="1"/>
  <c r="SRS38" i="1"/>
  <c r="SRS39" i="1" s="1"/>
  <c r="SRT38" i="1"/>
  <c r="SRT39" i="1" s="1"/>
  <c r="SRU38" i="1"/>
  <c r="SRU39" i="1" s="1"/>
  <c r="SRV38" i="1"/>
  <c r="SRV39" i="1" s="1"/>
  <c r="SRW38" i="1"/>
  <c r="SRW39" i="1" s="1"/>
  <c r="SRX38" i="1"/>
  <c r="SRX39" i="1" s="1"/>
  <c r="SRY38" i="1"/>
  <c r="SRY39" i="1" s="1"/>
  <c r="SRZ38" i="1"/>
  <c r="SRZ39" i="1" s="1"/>
  <c r="SSA38" i="1"/>
  <c r="SSA39" i="1" s="1"/>
  <c r="SSB38" i="1"/>
  <c r="SSB39" i="1" s="1"/>
  <c r="SSC38" i="1"/>
  <c r="SSC39" i="1" s="1"/>
  <c r="SSD38" i="1"/>
  <c r="SSD39" i="1" s="1"/>
  <c r="SSE38" i="1"/>
  <c r="SSE39" i="1" s="1"/>
  <c r="SSF38" i="1"/>
  <c r="SSF39" i="1" s="1"/>
  <c r="SSG38" i="1"/>
  <c r="SSG39" i="1" s="1"/>
  <c r="SSH38" i="1"/>
  <c r="SSH39" i="1" s="1"/>
  <c r="SSI38" i="1"/>
  <c r="SSI39" i="1" s="1"/>
  <c r="SSJ38" i="1"/>
  <c r="SSJ39" i="1" s="1"/>
  <c r="SSK38" i="1"/>
  <c r="SSK39" i="1" s="1"/>
  <c r="SSL38" i="1"/>
  <c r="SSL39" i="1" s="1"/>
  <c r="SSM38" i="1"/>
  <c r="SSM39" i="1" s="1"/>
  <c r="SSN38" i="1"/>
  <c r="SSN39" i="1" s="1"/>
  <c r="SSO38" i="1"/>
  <c r="SSO39" i="1" s="1"/>
  <c r="SSP38" i="1"/>
  <c r="SSP39" i="1" s="1"/>
  <c r="SSQ38" i="1"/>
  <c r="SSQ39" i="1" s="1"/>
  <c r="SSR38" i="1"/>
  <c r="SSR39" i="1" s="1"/>
  <c r="SSS38" i="1"/>
  <c r="SSS39" i="1" s="1"/>
  <c r="SST38" i="1"/>
  <c r="SST39" i="1" s="1"/>
  <c r="SSU38" i="1"/>
  <c r="SSU39" i="1" s="1"/>
  <c r="SSV38" i="1"/>
  <c r="SSV39" i="1" s="1"/>
  <c r="SSW38" i="1"/>
  <c r="SSW39" i="1" s="1"/>
  <c r="SSX38" i="1"/>
  <c r="SSX39" i="1" s="1"/>
  <c r="SSY38" i="1"/>
  <c r="SSY39" i="1" s="1"/>
  <c r="SSZ38" i="1"/>
  <c r="SSZ39" i="1" s="1"/>
  <c r="STA38" i="1"/>
  <c r="STA39" i="1" s="1"/>
  <c r="STB38" i="1"/>
  <c r="STB39" i="1" s="1"/>
  <c r="STC38" i="1"/>
  <c r="STC39" i="1" s="1"/>
  <c r="STD38" i="1"/>
  <c r="STD39" i="1" s="1"/>
  <c r="STE38" i="1"/>
  <c r="STE39" i="1" s="1"/>
  <c r="STF38" i="1"/>
  <c r="STF39" i="1" s="1"/>
  <c r="STG38" i="1"/>
  <c r="STG39" i="1" s="1"/>
  <c r="STH38" i="1"/>
  <c r="STH39" i="1" s="1"/>
  <c r="STI38" i="1"/>
  <c r="STI39" i="1" s="1"/>
  <c r="STJ38" i="1"/>
  <c r="STJ39" i="1" s="1"/>
  <c r="STK38" i="1"/>
  <c r="STK39" i="1" s="1"/>
  <c r="STL38" i="1"/>
  <c r="STL39" i="1" s="1"/>
  <c r="STM38" i="1"/>
  <c r="STM39" i="1" s="1"/>
  <c r="STN38" i="1"/>
  <c r="STN39" i="1" s="1"/>
  <c r="STO38" i="1"/>
  <c r="STO39" i="1" s="1"/>
  <c r="STP38" i="1"/>
  <c r="STP39" i="1" s="1"/>
  <c r="STQ38" i="1"/>
  <c r="STQ39" i="1" s="1"/>
  <c r="STR38" i="1"/>
  <c r="STR39" i="1" s="1"/>
  <c r="STS38" i="1"/>
  <c r="STS39" i="1" s="1"/>
  <c r="STT38" i="1"/>
  <c r="STT39" i="1" s="1"/>
  <c r="STU38" i="1"/>
  <c r="STU39" i="1" s="1"/>
  <c r="STV38" i="1"/>
  <c r="STV39" i="1" s="1"/>
  <c r="STW38" i="1"/>
  <c r="STW39" i="1" s="1"/>
  <c r="STX38" i="1"/>
  <c r="STX39" i="1" s="1"/>
  <c r="STY38" i="1"/>
  <c r="STY39" i="1" s="1"/>
  <c r="STZ38" i="1"/>
  <c r="STZ39" i="1" s="1"/>
  <c r="SUA38" i="1"/>
  <c r="SUA39" i="1" s="1"/>
  <c r="SUB38" i="1"/>
  <c r="SUB39" i="1" s="1"/>
  <c r="SUC38" i="1"/>
  <c r="SUC39" i="1" s="1"/>
  <c r="SUD38" i="1"/>
  <c r="SUD39" i="1" s="1"/>
  <c r="SUE38" i="1"/>
  <c r="SUE39" i="1" s="1"/>
  <c r="SUF38" i="1"/>
  <c r="SUF39" i="1" s="1"/>
  <c r="SUG38" i="1"/>
  <c r="SUG39" i="1" s="1"/>
  <c r="SUH38" i="1"/>
  <c r="SUH39" i="1" s="1"/>
  <c r="SUI38" i="1"/>
  <c r="SUI39" i="1" s="1"/>
  <c r="SUJ38" i="1"/>
  <c r="SUJ39" i="1" s="1"/>
  <c r="SUK38" i="1"/>
  <c r="SUK39" i="1" s="1"/>
  <c r="SUL38" i="1"/>
  <c r="SUL39" i="1" s="1"/>
  <c r="SUM38" i="1"/>
  <c r="SUM39" i="1" s="1"/>
  <c r="SUN38" i="1"/>
  <c r="SUN39" i="1" s="1"/>
  <c r="SUO38" i="1"/>
  <c r="SUO39" i="1" s="1"/>
  <c r="SUP38" i="1"/>
  <c r="SUP39" i="1" s="1"/>
  <c r="SUQ38" i="1"/>
  <c r="SUQ39" i="1" s="1"/>
  <c r="SUR38" i="1"/>
  <c r="SUR39" i="1" s="1"/>
  <c r="SUS38" i="1"/>
  <c r="SUS39" i="1" s="1"/>
  <c r="SUT38" i="1"/>
  <c r="SUT39" i="1" s="1"/>
  <c r="SUU38" i="1"/>
  <c r="SUU39" i="1" s="1"/>
  <c r="SUV38" i="1"/>
  <c r="SUV39" i="1" s="1"/>
  <c r="SUW38" i="1"/>
  <c r="SUW39" i="1" s="1"/>
  <c r="SUX38" i="1"/>
  <c r="SUX39" i="1" s="1"/>
  <c r="SUY38" i="1"/>
  <c r="SUY39" i="1" s="1"/>
  <c r="SUZ38" i="1"/>
  <c r="SUZ39" i="1" s="1"/>
  <c r="SVA38" i="1"/>
  <c r="SVA39" i="1" s="1"/>
  <c r="SVB38" i="1"/>
  <c r="SVB39" i="1" s="1"/>
  <c r="SVC38" i="1"/>
  <c r="SVC39" i="1" s="1"/>
  <c r="SVD38" i="1"/>
  <c r="SVD39" i="1" s="1"/>
  <c r="SVE38" i="1"/>
  <c r="SVE39" i="1" s="1"/>
  <c r="SVF38" i="1"/>
  <c r="SVF39" i="1" s="1"/>
  <c r="SVG38" i="1"/>
  <c r="SVG39" i="1" s="1"/>
  <c r="SVH38" i="1"/>
  <c r="SVH39" i="1" s="1"/>
  <c r="SVI38" i="1"/>
  <c r="SVI39" i="1" s="1"/>
  <c r="SVJ38" i="1"/>
  <c r="SVJ39" i="1" s="1"/>
  <c r="SVK38" i="1"/>
  <c r="SVK39" i="1" s="1"/>
  <c r="SVL38" i="1"/>
  <c r="SVL39" i="1" s="1"/>
  <c r="SVM38" i="1"/>
  <c r="SVM39" i="1" s="1"/>
  <c r="SVN38" i="1"/>
  <c r="SVN39" i="1" s="1"/>
  <c r="SVO38" i="1"/>
  <c r="SVO39" i="1" s="1"/>
  <c r="SVP38" i="1"/>
  <c r="SVP39" i="1" s="1"/>
  <c r="SVQ38" i="1"/>
  <c r="SVQ39" i="1" s="1"/>
  <c r="SVR38" i="1"/>
  <c r="SVR39" i="1" s="1"/>
  <c r="SVS38" i="1"/>
  <c r="SVS39" i="1" s="1"/>
  <c r="SVT38" i="1"/>
  <c r="SVT39" i="1" s="1"/>
  <c r="SVU38" i="1"/>
  <c r="SVU39" i="1" s="1"/>
  <c r="SVV38" i="1"/>
  <c r="SVV39" i="1" s="1"/>
  <c r="SVW38" i="1"/>
  <c r="SVW39" i="1" s="1"/>
  <c r="SVX38" i="1"/>
  <c r="SVX39" i="1" s="1"/>
  <c r="SVY38" i="1"/>
  <c r="SVY39" i="1" s="1"/>
  <c r="SVZ38" i="1"/>
  <c r="SVZ39" i="1" s="1"/>
  <c r="SWA38" i="1"/>
  <c r="SWA39" i="1" s="1"/>
  <c r="SWB38" i="1"/>
  <c r="SWB39" i="1" s="1"/>
  <c r="SWC38" i="1"/>
  <c r="SWC39" i="1" s="1"/>
  <c r="SWD38" i="1"/>
  <c r="SWD39" i="1" s="1"/>
  <c r="SWE38" i="1"/>
  <c r="SWE39" i="1" s="1"/>
  <c r="SWF38" i="1"/>
  <c r="SWF39" i="1" s="1"/>
  <c r="SWG38" i="1"/>
  <c r="SWG39" i="1" s="1"/>
  <c r="SWH38" i="1"/>
  <c r="SWH39" i="1" s="1"/>
  <c r="SWI38" i="1"/>
  <c r="SWI39" i="1" s="1"/>
  <c r="SWJ38" i="1"/>
  <c r="SWJ39" i="1" s="1"/>
  <c r="SWK38" i="1"/>
  <c r="SWK39" i="1" s="1"/>
  <c r="SWL38" i="1"/>
  <c r="SWL39" i="1" s="1"/>
  <c r="SWM38" i="1"/>
  <c r="SWM39" i="1" s="1"/>
  <c r="SWN38" i="1"/>
  <c r="SWN39" i="1" s="1"/>
  <c r="SWO38" i="1"/>
  <c r="SWO39" i="1" s="1"/>
  <c r="SWP38" i="1"/>
  <c r="SWP39" i="1" s="1"/>
  <c r="SWQ38" i="1"/>
  <c r="SWQ39" i="1" s="1"/>
  <c r="SWR38" i="1"/>
  <c r="SWR39" i="1" s="1"/>
  <c r="SWS38" i="1"/>
  <c r="SWS39" i="1" s="1"/>
  <c r="SWT38" i="1"/>
  <c r="SWT39" i="1" s="1"/>
  <c r="SWU38" i="1"/>
  <c r="SWU39" i="1" s="1"/>
  <c r="SWV38" i="1"/>
  <c r="SWV39" i="1" s="1"/>
  <c r="SWW38" i="1"/>
  <c r="SWW39" i="1" s="1"/>
  <c r="SWX38" i="1"/>
  <c r="SWX39" i="1" s="1"/>
  <c r="SWY38" i="1"/>
  <c r="SWY39" i="1" s="1"/>
  <c r="SWZ38" i="1"/>
  <c r="SWZ39" i="1" s="1"/>
  <c r="SXA38" i="1"/>
  <c r="SXA39" i="1" s="1"/>
  <c r="SXB38" i="1"/>
  <c r="SXB39" i="1" s="1"/>
  <c r="SXC38" i="1"/>
  <c r="SXC39" i="1" s="1"/>
  <c r="SXD38" i="1"/>
  <c r="SXD39" i="1" s="1"/>
  <c r="SXE38" i="1"/>
  <c r="SXE39" i="1" s="1"/>
  <c r="SXF38" i="1"/>
  <c r="SXF39" i="1" s="1"/>
  <c r="SXG38" i="1"/>
  <c r="SXG39" i="1" s="1"/>
  <c r="SXH38" i="1"/>
  <c r="SXH39" i="1" s="1"/>
  <c r="SXI38" i="1"/>
  <c r="SXI39" i="1" s="1"/>
  <c r="SXJ38" i="1"/>
  <c r="SXJ39" i="1" s="1"/>
  <c r="SXK38" i="1"/>
  <c r="SXK39" i="1" s="1"/>
  <c r="SXL38" i="1"/>
  <c r="SXL39" i="1" s="1"/>
  <c r="SXM38" i="1"/>
  <c r="SXM39" i="1" s="1"/>
  <c r="SXN38" i="1"/>
  <c r="SXN39" i="1" s="1"/>
  <c r="SXO38" i="1"/>
  <c r="SXO39" i="1" s="1"/>
  <c r="SXP38" i="1"/>
  <c r="SXP39" i="1" s="1"/>
  <c r="SXQ38" i="1"/>
  <c r="SXQ39" i="1" s="1"/>
  <c r="SXR38" i="1"/>
  <c r="SXR39" i="1" s="1"/>
  <c r="SXS38" i="1"/>
  <c r="SXS39" i="1" s="1"/>
  <c r="SXT38" i="1"/>
  <c r="SXT39" i="1" s="1"/>
  <c r="SXU38" i="1"/>
  <c r="SXU39" i="1" s="1"/>
  <c r="SXV38" i="1"/>
  <c r="SXV39" i="1" s="1"/>
  <c r="SXW38" i="1"/>
  <c r="SXW39" i="1" s="1"/>
  <c r="SXX38" i="1"/>
  <c r="SXX39" i="1" s="1"/>
  <c r="SXY38" i="1"/>
  <c r="SXY39" i="1" s="1"/>
  <c r="SXZ38" i="1"/>
  <c r="SXZ39" i="1" s="1"/>
  <c r="SYA38" i="1"/>
  <c r="SYA39" i="1" s="1"/>
  <c r="SYB38" i="1"/>
  <c r="SYB39" i="1" s="1"/>
  <c r="SYC38" i="1"/>
  <c r="SYC39" i="1" s="1"/>
  <c r="SYD38" i="1"/>
  <c r="SYD39" i="1" s="1"/>
  <c r="SYE38" i="1"/>
  <c r="SYE39" i="1" s="1"/>
  <c r="SYF38" i="1"/>
  <c r="SYF39" i="1" s="1"/>
  <c r="SYG38" i="1"/>
  <c r="SYG39" i="1" s="1"/>
  <c r="SYH38" i="1"/>
  <c r="SYH39" i="1" s="1"/>
  <c r="SYI38" i="1"/>
  <c r="SYI39" i="1" s="1"/>
  <c r="SYJ38" i="1"/>
  <c r="SYJ39" i="1" s="1"/>
  <c r="SYK38" i="1"/>
  <c r="SYK39" i="1" s="1"/>
  <c r="SYL38" i="1"/>
  <c r="SYL39" i="1" s="1"/>
  <c r="SYM38" i="1"/>
  <c r="SYM39" i="1" s="1"/>
  <c r="SYN38" i="1"/>
  <c r="SYN39" i="1" s="1"/>
  <c r="SYO38" i="1"/>
  <c r="SYO39" i="1" s="1"/>
  <c r="SYP38" i="1"/>
  <c r="SYP39" i="1" s="1"/>
  <c r="SYQ38" i="1"/>
  <c r="SYQ39" i="1" s="1"/>
  <c r="SYR38" i="1"/>
  <c r="SYR39" i="1" s="1"/>
  <c r="SYS38" i="1"/>
  <c r="SYS39" i="1" s="1"/>
  <c r="SYT38" i="1"/>
  <c r="SYT39" i="1" s="1"/>
  <c r="SYU38" i="1"/>
  <c r="SYU39" i="1" s="1"/>
  <c r="SYV38" i="1"/>
  <c r="SYV39" i="1" s="1"/>
  <c r="SYW38" i="1"/>
  <c r="SYW39" i="1" s="1"/>
  <c r="SYX38" i="1"/>
  <c r="SYX39" i="1" s="1"/>
  <c r="SYY38" i="1"/>
  <c r="SYY39" i="1" s="1"/>
  <c r="SYZ38" i="1"/>
  <c r="SYZ39" i="1" s="1"/>
  <c r="SZA38" i="1"/>
  <c r="SZA39" i="1" s="1"/>
  <c r="SZB38" i="1"/>
  <c r="SZB39" i="1" s="1"/>
  <c r="SZC38" i="1"/>
  <c r="SZC39" i="1" s="1"/>
  <c r="SZD38" i="1"/>
  <c r="SZD39" i="1" s="1"/>
  <c r="SZE38" i="1"/>
  <c r="SZE39" i="1" s="1"/>
  <c r="SZF38" i="1"/>
  <c r="SZF39" i="1" s="1"/>
  <c r="SZG38" i="1"/>
  <c r="SZG39" i="1" s="1"/>
  <c r="SZH38" i="1"/>
  <c r="SZH39" i="1" s="1"/>
  <c r="SZI38" i="1"/>
  <c r="SZI39" i="1" s="1"/>
  <c r="SZJ38" i="1"/>
  <c r="SZJ39" i="1" s="1"/>
  <c r="SZK38" i="1"/>
  <c r="SZK39" i="1" s="1"/>
  <c r="SZL38" i="1"/>
  <c r="SZL39" i="1" s="1"/>
  <c r="SZM38" i="1"/>
  <c r="SZM39" i="1" s="1"/>
  <c r="SZN38" i="1"/>
  <c r="SZN39" i="1" s="1"/>
  <c r="SZO38" i="1"/>
  <c r="SZO39" i="1" s="1"/>
  <c r="SZP38" i="1"/>
  <c r="SZP39" i="1" s="1"/>
  <c r="SZQ38" i="1"/>
  <c r="SZQ39" i="1" s="1"/>
  <c r="SZR38" i="1"/>
  <c r="SZR39" i="1" s="1"/>
  <c r="SZS38" i="1"/>
  <c r="SZS39" i="1" s="1"/>
  <c r="SZT38" i="1"/>
  <c r="SZT39" i="1" s="1"/>
  <c r="SZU38" i="1"/>
  <c r="SZU39" i="1" s="1"/>
  <c r="SZV38" i="1"/>
  <c r="SZV39" i="1" s="1"/>
  <c r="SZW38" i="1"/>
  <c r="SZW39" i="1" s="1"/>
  <c r="SZX38" i="1"/>
  <c r="SZX39" i="1" s="1"/>
  <c r="SZY38" i="1"/>
  <c r="SZY39" i="1" s="1"/>
  <c r="SZZ38" i="1"/>
  <c r="SZZ39" i="1" s="1"/>
  <c r="TAA38" i="1"/>
  <c r="TAA39" i="1" s="1"/>
  <c r="TAB38" i="1"/>
  <c r="TAB39" i="1" s="1"/>
  <c r="TAC38" i="1"/>
  <c r="TAC39" i="1" s="1"/>
  <c r="TAD38" i="1"/>
  <c r="TAD39" i="1" s="1"/>
  <c r="TAE38" i="1"/>
  <c r="TAE39" i="1" s="1"/>
  <c r="TAF38" i="1"/>
  <c r="TAF39" i="1" s="1"/>
  <c r="TAG38" i="1"/>
  <c r="TAG39" i="1" s="1"/>
  <c r="TAH38" i="1"/>
  <c r="TAH39" i="1" s="1"/>
  <c r="TAI38" i="1"/>
  <c r="TAI39" i="1" s="1"/>
  <c r="TAJ38" i="1"/>
  <c r="TAJ39" i="1" s="1"/>
  <c r="TAK38" i="1"/>
  <c r="TAK39" i="1" s="1"/>
  <c r="TAL38" i="1"/>
  <c r="TAL39" i="1" s="1"/>
  <c r="TAM38" i="1"/>
  <c r="TAM39" i="1" s="1"/>
  <c r="TAN38" i="1"/>
  <c r="TAN39" i="1" s="1"/>
  <c r="TAO38" i="1"/>
  <c r="TAO39" i="1" s="1"/>
  <c r="TAP38" i="1"/>
  <c r="TAP39" i="1" s="1"/>
  <c r="TAQ38" i="1"/>
  <c r="TAQ39" i="1" s="1"/>
  <c r="TAR38" i="1"/>
  <c r="TAR39" i="1" s="1"/>
  <c r="TAS38" i="1"/>
  <c r="TAS39" i="1" s="1"/>
  <c r="TAT38" i="1"/>
  <c r="TAT39" i="1" s="1"/>
  <c r="TAU38" i="1"/>
  <c r="TAU39" i="1" s="1"/>
  <c r="TAV38" i="1"/>
  <c r="TAV39" i="1" s="1"/>
  <c r="TAW38" i="1"/>
  <c r="TAW39" i="1" s="1"/>
  <c r="TAX38" i="1"/>
  <c r="TAX39" i="1" s="1"/>
  <c r="TAY38" i="1"/>
  <c r="TAY39" i="1" s="1"/>
  <c r="TAZ38" i="1"/>
  <c r="TAZ39" i="1" s="1"/>
  <c r="TBA38" i="1"/>
  <c r="TBA39" i="1" s="1"/>
  <c r="TBB38" i="1"/>
  <c r="TBB39" i="1" s="1"/>
  <c r="TBC38" i="1"/>
  <c r="TBC39" i="1" s="1"/>
  <c r="TBD38" i="1"/>
  <c r="TBD39" i="1" s="1"/>
  <c r="TBE38" i="1"/>
  <c r="TBE39" i="1" s="1"/>
  <c r="TBF38" i="1"/>
  <c r="TBF39" i="1" s="1"/>
  <c r="TBG38" i="1"/>
  <c r="TBG39" i="1" s="1"/>
  <c r="TBH38" i="1"/>
  <c r="TBH39" i="1" s="1"/>
  <c r="TBI38" i="1"/>
  <c r="TBI39" i="1" s="1"/>
  <c r="TBJ38" i="1"/>
  <c r="TBJ39" i="1" s="1"/>
  <c r="TBK38" i="1"/>
  <c r="TBK39" i="1" s="1"/>
  <c r="TBL38" i="1"/>
  <c r="TBL39" i="1" s="1"/>
  <c r="TBM38" i="1"/>
  <c r="TBM39" i="1" s="1"/>
  <c r="TBN38" i="1"/>
  <c r="TBN39" i="1" s="1"/>
  <c r="TBO38" i="1"/>
  <c r="TBO39" i="1" s="1"/>
  <c r="TBP38" i="1"/>
  <c r="TBP39" i="1" s="1"/>
  <c r="TBQ38" i="1"/>
  <c r="TBQ39" i="1" s="1"/>
  <c r="TBR38" i="1"/>
  <c r="TBR39" i="1" s="1"/>
  <c r="TBS38" i="1"/>
  <c r="TBS39" i="1" s="1"/>
  <c r="TBT38" i="1"/>
  <c r="TBT39" i="1" s="1"/>
  <c r="TBU38" i="1"/>
  <c r="TBU39" i="1" s="1"/>
  <c r="TBV38" i="1"/>
  <c r="TBV39" i="1" s="1"/>
  <c r="TBW38" i="1"/>
  <c r="TBW39" i="1" s="1"/>
  <c r="TBX38" i="1"/>
  <c r="TBX39" i="1" s="1"/>
  <c r="TBY38" i="1"/>
  <c r="TBY39" i="1" s="1"/>
  <c r="TBZ38" i="1"/>
  <c r="TBZ39" i="1" s="1"/>
  <c r="TCA38" i="1"/>
  <c r="TCA39" i="1" s="1"/>
  <c r="TCB38" i="1"/>
  <c r="TCB39" i="1" s="1"/>
  <c r="TCC38" i="1"/>
  <c r="TCC39" i="1" s="1"/>
  <c r="TCD38" i="1"/>
  <c r="TCD39" i="1" s="1"/>
  <c r="TCE38" i="1"/>
  <c r="TCE39" i="1" s="1"/>
  <c r="TCF38" i="1"/>
  <c r="TCF39" i="1" s="1"/>
  <c r="TCG38" i="1"/>
  <c r="TCG39" i="1" s="1"/>
  <c r="TCH38" i="1"/>
  <c r="TCH39" i="1" s="1"/>
  <c r="TCI38" i="1"/>
  <c r="TCI39" i="1" s="1"/>
  <c r="TCJ38" i="1"/>
  <c r="TCJ39" i="1" s="1"/>
  <c r="TCK38" i="1"/>
  <c r="TCK39" i="1" s="1"/>
  <c r="TCL38" i="1"/>
  <c r="TCL39" i="1" s="1"/>
  <c r="TCM38" i="1"/>
  <c r="TCM39" i="1" s="1"/>
  <c r="TCN38" i="1"/>
  <c r="TCN39" i="1" s="1"/>
  <c r="TCO38" i="1"/>
  <c r="TCO39" i="1" s="1"/>
  <c r="TCP38" i="1"/>
  <c r="TCP39" i="1" s="1"/>
  <c r="TCQ38" i="1"/>
  <c r="TCQ39" i="1" s="1"/>
  <c r="TCR38" i="1"/>
  <c r="TCR39" i="1" s="1"/>
  <c r="TCS38" i="1"/>
  <c r="TCS39" i="1" s="1"/>
  <c r="TCT38" i="1"/>
  <c r="TCT39" i="1" s="1"/>
  <c r="TCU38" i="1"/>
  <c r="TCU39" i="1" s="1"/>
  <c r="TCV38" i="1"/>
  <c r="TCV39" i="1" s="1"/>
  <c r="TCW38" i="1"/>
  <c r="TCW39" i="1" s="1"/>
  <c r="TCX38" i="1"/>
  <c r="TCX39" i="1" s="1"/>
  <c r="TCY38" i="1"/>
  <c r="TCY39" i="1" s="1"/>
  <c r="TCZ38" i="1"/>
  <c r="TCZ39" i="1" s="1"/>
  <c r="TDA38" i="1"/>
  <c r="TDA39" i="1" s="1"/>
  <c r="TDB38" i="1"/>
  <c r="TDB39" i="1" s="1"/>
  <c r="TDC38" i="1"/>
  <c r="TDC39" i="1" s="1"/>
  <c r="TDD38" i="1"/>
  <c r="TDD39" i="1" s="1"/>
  <c r="TDE38" i="1"/>
  <c r="TDE39" i="1" s="1"/>
  <c r="TDF38" i="1"/>
  <c r="TDF39" i="1" s="1"/>
  <c r="TDG38" i="1"/>
  <c r="TDG39" i="1" s="1"/>
  <c r="TDH38" i="1"/>
  <c r="TDH39" i="1" s="1"/>
  <c r="TDI38" i="1"/>
  <c r="TDI39" i="1" s="1"/>
  <c r="TDJ38" i="1"/>
  <c r="TDJ39" i="1" s="1"/>
  <c r="TDK38" i="1"/>
  <c r="TDK39" i="1" s="1"/>
  <c r="TDL38" i="1"/>
  <c r="TDL39" i="1" s="1"/>
  <c r="TDM38" i="1"/>
  <c r="TDM39" i="1" s="1"/>
  <c r="TDN38" i="1"/>
  <c r="TDN39" i="1" s="1"/>
  <c r="TDO38" i="1"/>
  <c r="TDO39" i="1" s="1"/>
  <c r="TDP38" i="1"/>
  <c r="TDP39" i="1" s="1"/>
  <c r="TDQ38" i="1"/>
  <c r="TDQ39" i="1" s="1"/>
  <c r="TDR38" i="1"/>
  <c r="TDR39" i="1" s="1"/>
  <c r="TDS38" i="1"/>
  <c r="TDS39" i="1" s="1"/>
  <c r="TDT38" i="1"/>
  <c r="TDT39" i="1" s="1"/>
  <c r="TDU38" i="1"/>
  <c r="TDU39" i="1" s="1"/>
  <c r="TDV38" i="1"/>
  <c r="TDV39" i="1" s="1"/>
  <c r="TDW38" i="1"/>
  <c r="TDW39" i="1" s="1"/>
  <c r="TDX38" i="1"/>
  <c r="TDX39" i="1" s="1"/>
  <c r="TDY38" i="1"/>
  <c r="TDY39" i="1" s="1"/>
  <c r="TDZ38" i="1"/>
  <c r="TDZ39" i="1" s="1"/>
  <c r="TEA38" i="1"/>
  <c r="TEA39" i="1" s="1"/>
  <c r="TEB38" i="1"/>
  <c r="TEB39" i="1" s="1"/>
  <c r="TEC38" i="1"/>
  <c r="TEC39" i="1" s="1"/>
  <c r="TED38" i="1"/>
  <c r="TED39" i="1" s="1"/>
  <c r="TEE38" i="1"/>
  <c r="TEE39" i="1" s="1"/>
  <c r="TEF38" i="1"/>
  <c r="TEF39" i="1" s="1"/>
  <c r="TEG38" i="1"/>
  <c r="TEG39" i="1" s="1"/>
  <c r="TEH38" i="1"/>
  <c r="TEH39" i="1" s="1"/>
  <c r="TEI38" i="1"/>
  <c r="TEI39" i="1" s="1"/>
  <c r="TEJ38" i="1"/>
  <c r="TEJ39" i="1" s="1"/>
  <c r="TEK38" i="1"/>
  <c r="TEK39" i="1" s="1"/>
  <c r="TEL38" i="1"/>
  <c r="TEL39" i="1" s="1"/>
  <c r="TEM38" i="1"/>
  <c r="TEM39" i="1" s="1"/>
  <c r="TEN38" i="1"/>
  <c r="TEN39" i="1" s="1"/>
  <c r="TEO38" i="1"/>
  <c r="TEO39" i="1" s="1"/>
  <c r="TEP38" i="1"/>
  <c r="TEP39" i="1" s="1"/>
  <c r="TEQ38" i="1"/>
  <c r="TEQ39" i="1" s="1"/>
  <c r="TER38" i="1"/>
  <c r="TER39" i="1" s="1"/>
  <c r="TES38" i="1"/>
  <c r="TES39" i="1" s="1"/>
  <c r="TET38" i="1"/>
  <c r="TET39" i="1" s="1"/>
  <c r="TEU38" i="1"/>
  <c r="TEU39" i="1" s="1"/>
  <c r="TEV38" i="1"/>
  <c r="TEV39" i="1" s="1"/>
  <c r="TEW38" i="1"/>
  <c r="TEW39" i="1" s="1"/>
  <c r="TEX38" i="1"/>
  <c r="TEX39" i="1" s="1"/>
  <c r="TEY38" i="1"/>
  <c r="TEY39" i="1" s="1"/>
  <c r="TEZ38" i="1"/>
  <c r="TEZ39" i="1" s="1"/>
  <c r="TFA38" i="1"/>
  <c r="TFA39" i="1" s="1"/>
  <c r="TFB38" i="1"/>
  <c r="TFB39" i="1" s="1"/>
  <c r="TFC38" i="1"/>
  <c r="TFC39" i="1" s="1"/>
  <c r="TFD38" i="1"/>
  <c r="TFD39" i="1" s="1"/>
  <c r="TFE38" i="1"/>
  <c r="TFE39" i="1" s="1"/>
  <c r="TFF38" i="1"/>
  <c r="TFF39" i="1" s="1"/>
  <c r="TFG38" i="1"/>
  <c r="TFG39" i="1" s="1"/>
  <c r="TFH38" i="1"/>
  <c r="TFH39" i="1" s="1"/>
  <c r="TFI38" i="1"/>
  <c r="TFI39" i="1" s="1"/>
  <c r="TFJ38" i="1"/>
  <c r="TFJ39" i="1" s="1"/>
  <c r="TFK38" i="1"/>
  <c r="TFK39" i="1" s="1"/>
  <c r="TFL38" i="1"/>
  <c r="TFL39" i="1" s="1"/>
  <c r="TFM38" i="1"/>
  <c r="TFM39" i="1" s="1"/>
  <c r="TFN38" i="1"/>
  <c r="TFN39" i="1" s="1"/>
  <c r="TFO38" i="1"/>
  <c r="TFO39" i="1" s="1"/>
  <c r="TFP38" i="1"/>
  <c r="TFP39" i="1" s="1"/>
  <c r="TFQ38" i="1"/>
  <c r="TFQ39" i="1" s="1"/>
  <c r="TFR38" i="1"/>
  <c r="TFR39" i="1" s="1"/>
  <c r="TFS38" i="1"/>
  <c r="TFS39" i="1" s="1"/>
  <c r="TFT38" i="1"/>
  <c r="TFT39" i="1" s="1"/>
  <c r="TFU38" i="1"/>
  <c r="TFU39" i="1" s="1"/>
  <c r="TFV38" i="1"/>
  <c r="TFV39" i="1" s="1"/>
  <c r="TFW38" i="1"/>
  <c r="TFW39" i="1" s="1"/>
  <c r="TFX38" i="1"/>
  <c r="TFX39" i="1" s="1"/>
  <c r="TFY38" i="1"/>
  <c r="TFY39" i="1" s="1"/>
  <c r="TFZ38" i="1"/>
  <c r="TFZ39" i="1" s="1"/>
  <c r="TGA38" i="1"/>
  <c r="TGA39" i="1" s="1"/>
  <c r="TGB38" i="1"/>
  <c r="TGB39" i="1" s="1"/>
  <c r="TGC38" i="1"/>
  <c r="TGC39" i="1" s="1"/>
  <c r="TGD38" i="1"/>
  <c r="TGD39" i="1" s="1"/>
  <c r="TGE38" i="1"/>
  <c r="TGE39" i="1" s="1"/>
  <c r="TGF38" i="1"/>
  <c r="TGF39" i="1" s="1"/>
  <c r="TGG38" i="1"/>
  <c r="TGG39" i="1" s="1"/>
  <c r="TGH38" i="1"/>
  <c r="TGH39" i="1" s="1"/>
  <c r="TGI38" i="1"/>
  <c r="TGI39" i="1" s="1"/>
  <c r="TGJ38" i="1"/>
  <c r="TGJ39" i="1" s="1"/>
  <c r="TGK38" i="1"/>
  <c r="TGK39" i="1" s="1"/>
  <c r="TGL38" i="1"/>
  <c r="TGL39" i="1" s="1"/>
  <c r="TGM38" i="1"/>
  <c r="TGM39" i="1" s="1"/>
  <c r="TGN38" i="1"/>
  <c r="TGN39" i="1" s="1"/>
  <c r="TGO38" i="1"/>
  <c r="TGO39" i="1" s="1"/>
  <c r="TGP38" i="1"/>
  <c r="TGP39" i="1" s="1"/>
  <c r="TGQ38" i="1"/>
  <c r="TGQ39" i="1" s="1"/>
  <c r="TGR38" i="1"/>
  <c r="TGR39" i="1" s="1"/>
  <c r="TGS38" i="1"/>
  <c r="TGS39" i="1" s="1"/>
  <c r="TGT38" i="1"/>
  <c r="TGT39" i="1" s="1"/>
  <c r="TGU38" i="1"/>
  <c r="TGU39" i="1" s="1"/>
  <c r="TGV38" i="1"/>
  <c r="TGV39" i="1" s="1"/>
  <c r="TGW38" i="1"/>
  <c r="TGW39" i="1" s="1"/>
  <c r="TGX38" i="1"/>
  <c r="TGX39" i="1" s="1"/>
  <c r="TGY38" i="1"/>
  <c r="TGY39" i="1" s="1"/>
  <c r="TGZ38" i="1"/>
  <c r="TGZ39" i="1" s="1"/>
  <c r="THA38" i="1"/>
  <c r="THA39" i="1" s="1"/>
  <c r="THB38" i="1"/>
  <c r="THB39" i="1" s="1"/>
  <c r="THC38" i="1"/>
  <c r="THC39" i="1" s="1"/>
  <c r="THD38" i="1"/>
  <c r="THD39" i="1" s="1"/>
  <c r="THE38" i="1"/>
  <c r="THE39" i="1" s="1"/>
  <c r="THF38" i="1"/>
  <c r="THF39" i="1" s="1"/>
  <c r="THG38" i="1"/>
  <c r="THG39" i="1" s="1"/>
  <c r="THH38" i="1"/>
  <c r="THH39" i="1" s="1"/>
  <c r="THI38" i="1"/>
  <c r="THI39" i="1" s="1"/>
  <c r="THJ38" i="1"/>
  <c r="THJ39" i="1" s="1"/>
  <c r="THK38" i="1"/>
  <c r="THK39" i="1" s="1"/>
  <c r="THL38" i="1"/>
  <c r="THL39" i="1" s="1"/>
  <c r="THM38" i="1"/>
  <c r="THM39" i="1" s="1"/>
  <c r="THN38" i="1"/>
  <c r="THN39" i="1" s="1"/>
  <c r="THO38" i="1"/>
  <c r="THO39" i="1" s="1"/>
  <c r="THP38" i="1"/>
  <c r="THP39" i="1" s="1"/>
  <c r="THQ38" i="1"/>
  <c r="THQ39" i="1" s="1"/>
  <c r="THR38" i="1"/>
  <c r="THR39" i="1" s="1"/>
  <c r="THS38" i="1"/>
  <c r="THS39" i="1" s="1"/>
  <c r="THT38" i="1"/>
  <c r="THT39" i="1" s="1"/>
  <c r="THU38" i="1"/>
  <c r="THU39" i="1" s="1"/>
  <c r="THV38" i="1"/>
  <c r="THV39" i="1" s="1"/>
  <c r="THW38" i="1"/>
  <c r="THW39" i="1" s="1"/>
  <c r="THX38" i="1"/>
  <c r="THX39" i="1" s="1"/>
  <c r="THY38" i="1"/>
  <c r="THY39" i="1" s="1"/>
  <c r="THZ38" i="1"/>
  <c r="THZ39" i="1" s="1"/>
  <c r="TIA38" i="1"/>
  <c r="TIA39" i="1" s="1"/>
  <c r="TIB38" i="1"/>
  <c r="TIB39" i="1" s="1"/>
  <c r="TIC38" i="1"/>
  <c r="TIC39" i="1" s="1"/>
  <c r="TID38" i="1"/>
  <c r="TID39" i="1" s="1"/>
  <c r="TIE38" i="1"/>
  <c r="TIE39" i="1" s="1"/>
  <c r="TIF38" i="1"/>
  <c r="TIF39" i="1" s="1"/>
  <c r="TIG38" i="1"/>
  <c r="TIG39" i="1" s="1"/>
  <c r="TIH38" i="1"/>
  <c r="TIH39" i="1" s="1"/>
  <c r="TII38" i="1"/>
  <c r="TII39" i="1" s="1"/>
  <c r="TIJ38" i="1"/>
  <c r="TIJ39" i="1" s="1"/>
  <c r="TIK38" i="1"/>
  <c r="TIK39" i="1" s="1"/>
  <c r="TIL38" i="1"/>
  <c r="TIL39" i="1" s="1"/>
  <c r="TIM38" i="1"/>
  <c r="TIM39" i="1" s="1"/>
  <c r="TIN38" i="1"/>
  <c r="TIN39" i="1" s="1"/>
  <c r="TIO38" i="1"/>
  <c r="TIO39" i="1" s="1"/>
  <c r="TIP38" i="1"/>
  <c r="TIP39" i="1" s="1"/>
  <c r="TIQ38" i="1"/>
  <c r="TIQ39" i="1" s="1"/>
  <c r="TIR38" i="1"/>
  <c r="TIR39" i="1" s="1"/>
  <c r="TIS38" i="1"/>
  <c r="TIS39" i="1" s="1"/>
  <c r="TIT38" i="1"/>
  <c r="TIT39" i="1" s="1"/>
  <c r="TIU38" i="1"/>
  <c r="TIU39" i="1" s="1"/>
  <c r="TIV38" i="1"/>
  <c r="TIV39" i="1" s="1"/>
  <c r="TIW38" i="1"/>
  <c r="TIW39" i="1" s="1"/>
  <c r="TIX38" i="1"/>
  <c r="TIX39" i="1" s="1"/>
  <c r="TIY38" i="1"/>
  <c r="TIY39" i="1" s="1"/>
  <c r="TIZ38" i="1"/>
  <c r="TIZ39" i="1" s="1"/>
  <c r="TJA38" i="1"/>
  <c r="TJA39" i="1" s="1"/>
  <c r="TJB38" i="1"/>
  <c r="TJB39" i="1" s="1"/>
  <c r="TJC38" i="1"/>
  <c r="TJC39" i="1" s="1"/>
  <c r="TJD38" i="1"/>
  <c r="TJD39" i="1" s="1"/>
  <c r="TJE38" i="1"/>
  <c r="TJE39" i="1" s="1"/>
  <c r="TJF38" i="1"/>
  <c r="TJF39" i="1" s="1"/>
  <c r="TJG38" i="1"/>
  <c r="TJG39" i="1" s="1"/>
  <c r="TJH38" i="1"/>
  <c r="TJH39" i="1" s="1"/>
  <c r="TJI38" i="1"/>
  <c r="TJI39" i="1" s="1"/>
  <c r="TJJ38" i="1"/>
  <c r="TJJ39" i="1" s="1"/>
  <c r="TJK38" i="1"/>
  <c r="TJK39" i="1" s="1"/>
  <c r="TJL38" i="1"/>
  <c r="TJL39" i="1" s="1"/>
  <c r="TJM38" i="1"/>
  <c r="TJM39" i="1" s="1"/>
  <c r="TJN38" i="1"/>
  <c r="TJN39" i="1" s="1"/>
  <c r="TJO38" i="1"/>
  <c r="TJO39" i="1" s="1"/>
  <c r="TJP38" i="1"/>
  <c r="TJP39" i="1" s="1"/>
  <c r="TJQ38" i="1"/>
  <c r="TJQ39" i="1" s="1"/>
  <c r="TJR38" i="1"/>
  <c r="TJR39" i="1" s="1"/>
  <c r="TJS38" i="1"/>
  <c r="TJS39" i="1" s="1"/>
  <c r="TJT38" i="1"/>
  <c r="TJT39" i="1" s="1"/>
  <c r="TJU38" i="1"/>
  <c r="TJU39" i="1" s="1"/>
  <c r="TJV38" i="1"/>
  <c r="TJV39" i="1" s="1"/>
  <c r="TJW38" i="1"/>
  <c r="TJW39" i="1" s="1"/>
  <c r="TJX38" i="1"/>
  <c r="TJX39" i="1" s="1"/>
  <c r="TJY38" i="1"/>
  <c r="TJY39" i="1" s="1"/>
  <c r="TJZ38" i="1"/>
  <c r="TJZ39" i="1" s="1"/>
  <c r="TKA38" i="1"/>
  <c r="TKA39" i="1" s="1"/>
  <c r="TKB38" i="1"/>
  <c r="TKB39" i="1" s="1"/>
  <c r="TKC38" i="1"/>
  <c r="TKC39" i="1" s="1"/>
  <c r="TKD38" i="1"/>
  <c r="TKD39" i="1" s="1"/>
  <c r="TKE38" i="1"/>
  <c r="TKE39" i="1" s="1"/>
  <c r="TKF38" i="1"/>
  <c r="TKF39" i="1" s="1"/>
  <c r="TKG38" i="1"/>
  <c r="TKG39" i="1" s="1"/>
  <c r="TKH38" i="1"/>
  <c r="TKH39" i="1" s="1"/>
  <c r="TKI38" i="1"/>
  <c r="TKI39" i="1" s="1"/>
  <c r="TKJ38" i="1"/>
  <c r="TKJ39" i="1" s="1"/>
  <c r="TKK38" i="1"/>
  <c r="TKK39" i="1" s="1"/>
  <c r="TKL38" i="1"/>
  <c r="TKL39" i="1" s="1"/>
  <c r="TKM38" i="1"/>
  <c r="TKM39" i="1" s="1"/>
  <c r="TKN38" i="1"/>
  <c r="TKN39" i="1" s="1"/>
  <c r="TKO38" i="1"/>
  <c r="TKO39" i="1" s="1"/>
  <c r="TKP38" i="1"/>
  <c r="TKP39" i="1" s="1"/>
  <c r="TKQ38" i="1"/>
  <c r="TKQ39" i="1" s="1"/>
  <c r="TKR38" i="1"/>
  <c r="TKR39" i="1" s="1"/>
  <c r="TKS38" i="1"/>
  <c r="TKS39" i="1" s="1"/>
  <c r="TKT38" i="1"/>
  <c r="TKT39" i="1" s="1"/>
  <c r="TKU38" i="1"/>
  <c r="TKU39" i="1" s="1"/>
  <c r="TKV38" i="1"/>
  <c r="TKV39" i="1" s="1"/>
  <c r="TKW38" i="1"/>
  <c r="TKW39" i="1" s="1"/>
  <c r="TKX38" i="1"/>
  <c r="TKX39" i="1" s="1"/>
  <c r="TKY38" i="1"/>
  <c r="TKY39" i="1" s="1"/>
  <c r="TKZ38" i="1"/>
  <c r="TKZ39" i="1" s="1"/>
  <c r="TLA38" i="1"/>
  <c r="TLA39" i="1" s="1"/>
  <c r="TLB38" i="1"/>
  <c r="TLB39" i="1" s="1"/>
  <c r="TLC38" i="1"/>
  <c r="TLC39" i="1" s="1"/>
  <c r="TLD38" i="1"/>
  <c r="TLD39" i="1" s="1"/>
  <c r="TLE38" i="1"/>
  <c r="TLE39" i="1" s="1"/>
  <c r="TLF38" i="1"/>
  <c r="TLF39" i="1" s="1"/>
  <c r="TLG38" i="1"/>
  <c r="TLG39" i="1" s="1"/>
  <c r="TLH38" i="1"/>
  <c r="TLH39" i="1" s="1"/>
  <c r="TLI38" i="1"/>
  <c r="TLI39" i="1" s="1"/>
  <c r="TLJ38" i="1"/>
  <c r="TLJ39" i="1" s="1"/>
  <c r="TLK38" i="1"/>
  <c r="TLK39" i="1" s="1"/>
  <c r="TLL38" i="1"/>
  <c r="TLL39" i="1" s="1"/>
  <c r="TLM38" i="1"/>
  <c r="TLM39" i="1" s="1"/>
  <c r="TLN38" i="1"/>
  <c r="TLN39" i="1" s="1"/>
  <c r="TLO38" i="1"/>
  <c r="TLO39" i="1" s="1"/>
  <c r="TLP38" i="1"/>
  <c r="TLP39" i="1" s="1"/>
  <c r="TLQ38" i="1"/>
  <c r="TLQ39" i="1" s="1"/>
  <c r="TLR38" i="1"/>
  <c r="TLR39" i="1" s="1"/>
  <c r="TLS38" i="1"/>
  <c r="TLS39" i="1" s="1"/>
  <c r="TLT38" i="1"/>
  <c r="TLT39" i="1" s="1"/>
  <c r="TLU38" i="1"/>
  <c r="TLU39" i="1" s="1"/>
  <c r="TLV38" i="1"/>
  <c r="TLV39" i="1" s="1"/>
  <c r="TLW38" i="1"/>
  <c r="TLW39" i="1" s="1"/>
  <c r="TLX38" i="1"/>
  <c r="TLX39" i="1" s="1"/>
  <c r="TLY38" i="1"/>
  <c r="TLY39" i="1" s="1"/>
  <c r="TLZ38" i="1"/>
  <c r="TLZ39" i="1" s="1"/>
  <c r="TMA38" i="1"/>
  <c r="TMA39" i="1" s="1"/>
  <c r="TMB38" i="1"/>
  <c r="TMB39" i="1" s="1"/>
  <c r="TMC38" i="1"/>
  <c r="TMC39" i="1" s="1"/>
  <c r="TMD38" i="1"/>
  <c r="TMD39" i="1" s="1"/>
  <c r="TME38" i="1"/>
  <c r="TME39" i="1" s="1"/>
  <c r="TMF38" i="1"/>
  <c r="TMF39" i="1" s="1"/>
  <c r="TMG38" i="1"/>
  <c r="TMG39" i="1" s="1"/>
  <c r="TMH38" i="1"/>
  <c r="TMH39" i="1" s="1"/>
  <c r="TMI38" i="1"/>
  <c r="TMI39" i="1" s="1"/>
  <c r="TMJ38" i="1"/>
  <c r="TMJ39" i="1" s="1"/>
  <c r="TMK38" i="1"/>
  <c r="TMK39" i="1" s="1"/>
  <c r="TML38" i="1"/>
  <c r="TML39" i="1" s="1"/>
  <c r="TMM38" i="1"/>
  <c r="TMM39" i="1" s="1"/>
  <c r="TMN38" i="1"/>
  <c r="TMN39" i="1" s="1"/>
  <c r="TMO38" i="1"/>
  <c r="TMO39" i="1" s="1"/>
  <c r="TMP38" i="1"/>
  <c r="TMP39" i="1" s="1"/>
  <c r="TMQ38" i="1"/>
  <c r="TMQ39" i="1" s="1"/>
  <c r="TMR38" i="1"/>
  <c r="TMR39" i="1" s="1"/>
  <c r="TMS38" i="1"/>
  <c r="TMS39" i="1" s="1"/>
  <c r="TMT38" i="1"/>
  <c r="TMT39" i="1" s="1"/>
  <c r="TMU38" i="1"/>
  <c r="TMU39" i="1" s="1"/>
  <c r="TMV38" i="1"/>
  <c r="TMV39" i="1" s="1"/>
  <c r="TMW38" i="1"/>
  <c r="TMW39" i="1" s="1"/>
  <c r="TMX38" i="1"/>
  <c r="TMX39" i="1" s="1"/>
  <c r="TMY38" i="1"/>
  <c r="TMY39" i="1" s="1"/>
  <c r="TMZ38" i="1"/>
  <c r="TMZ39" i="1" s="1"/>
  <c r="TNA38" i="1"/>
  <c r="TNA39" i="1" s="1"/>
  <c r="TNB38" i="1"/>
  <c r="TNB39" i="1" s="1"/>
  <c r="TNC38" i="1"/>
  <c r="TNC39" i="1" s="1"/>
  <c r="TND38" i="1"/>
  <c r="TND39" i="1" s="1"/>
  <c r="TNE38" i="1"/>
  <c r="TNE39" i="1" s="1"/>
  <c r="TNF38" i="1"/>
  <c r="TNF39" i="1" s="1"/>
  <c r="TNG38" i="1"/>
  <c r="TNG39" i="1" s="1"/>
  <c r="TNH38" i="1"/>
  <c r="TNH39" i="1" s="1"/>
  <c r="TNI38" i="1"/>
  <c r="TNI39" i="1" s="1"/>
  <c r="TNJ38" i="1"/>
  <c r="TNJ39" i="1" s="1"/>
  <c r="TNK38" i="1"/>
  <c r="TNK39" i="1" s="1"/>
  <c r="TNL38" i="1"/>
  <c r="TNL39" i="1" s="1"/>
  <c r="TNM38" i="1"/>
  <c r="TNM39" i="1" s="1"/>
  <c r="TNN38" i="1"/>
  <c r="TNN39" i="1" s="1"/>
  <c r="TNO38" i="1"/>
  <c r="TNO39" i="1" s="1"/>
  <c r="TNP38" i="1"/>
  <c r="TNP39" i="1" s="1"/>
  <c r="TNQ38" i="1"/>
  <c r="TNQ39" i="1" s="1"/>
  <c r="TNR38" i="1"/>
  <c r="TNR39" i="1" s="1"/>
  <c r="TNS38" i="1"/>
  <c r="TNS39" i="1" s="1"/>
  <c r="TNT38" i="1"/>
  <c r="TNT39" i="1" s="1"/>
  <c r="TNU38" i="1"/>
  <c r="TNU39" i="1" s="1"/>
  <c r="TNV38" i="1"/>
  <c r="TNV39" i="1" s="1"/>
  <c r="TNW38" i="1"/>
  <c r="TNW39" i="1" s="1"/>
  <c r="TNX38" i="1"/>
  <c r="TNX39" i="1" s="1"/>
  <c r="TNY38" i="1"/>
  <c r="TNY39" i="1" s="1"/>
  <c r="TNZ38" i="1"/>
  <c r="TNZ39" i="1" s="1"/>
  <c r="TOA38" i="1"/>
  <c r="TOA39" i="1" s="1"/>
  <c r="TOB38" i="1"/>
  <c r="TOB39" i="1" s="1"/>
  <c r="TOC38" i="1"/>
  <c r="TOC39" i="1" s="1"/>
  <c r="TOD38" i="1"/>
  <c r="TOD39" i="1" s="1"/>
  <c r="TOE38" i="1"/>
  <c r="TOE39" i="1" s="1"/>
  <c r="TOF38" i="1"/>
  <c r="TOF39" i="1" s="1"/>
  <c r="TOG38" i="1"/>
  <c r="TOG39" i="1" s="1"/>
  <c r="TOH38" i="1"/>
  <c r="TOH39" i="1" s="1"/>
  <c r="TOI38" i="1"/>
  <c r="TOI39" i="1" s="1"/>
  <c r="TOJ38" i="1"/>
  <c r="TOJ39" i="1" s="1"/>
  <c r="TOK38" i="1"/>
  <c r="TOK39" i="1" s="1"/>
  <c r="TOL38" i="1"/>
  <c r="TOL39" i="1" s="1"/>
  <c r="TOM38" i="1"/>
  <c r="TOM39" i="1" s="1"/>
  <c r="TON38" i="1"/>
  <c r="TON39" i="1" s="1"/>
  <c r="TOO38" i="1"/>
  <c r="TOO39" i="1" s="1"/>
  <c r="TOP38" i="1"/>
  <c r="TOP39" i="1" s="1"/>
  <c r="TOQ38" i="1"/>
  <c r="TOQ39" i="1" s="1"/>
  <c r="TOR38" i="1"/>
  <c r="TOR39" i="1" s="1"/>
  <c r="TOS38" i="1"/>
  <c r="TOS39" i="1" s="1"/>
  <c r="TOT38" i="1"/>
  <c r="TOT39" i="1" s="1"/>
  <c r="TOU38" i="1"/>
  <c r="TOU39" i="1" s="1"/>
  <c r="TOV38" i="1"/>
  <c r="TOV39" i="1" s="1"/>
  <c r="TOW38" i="1"/>
  <c r="TOW39" i="1" s="1"/>
  <c r="TOX38" i="1"/>
  <c r="TOX39" i="1" s="1"/>
  <c r="TOY38" i="1"/>
  <c r="TOY39" i="1" s="1"/>
  <c r="TOZ38" i="1"/>
  <c r="TOZ39" i="1" s="1"/>
  <c r="TPA38" i="1"/>
  <c r="TPA39" i="1" s="1"/>
  <c r="TPB38" i="1"/>
  <c r="TPB39" i="1" s="1"/>
  <c r="TPC38" i="1"/>
  <c r="TPC39" i="1" s="1"/>
  <c r="TPD38" i="1"/>
  <c r="TPD39" i="1" s="1"/>
  <c r="TPE38" i="1"/>
  <c r="TPE39" i="1" s="1"/>
  <c r="TPF38" i="1"/>
  <c r="TPF39" i="1" s="1"/>
  <c r="TPG38" i="1"/>
  <c r="TPG39" i="1" s="1"/>
  <c r="TPH38" i="1"/>
  <c r="TPH39" i="1" s="1"/>
  <c r="TPI38" i="1"/>
  <c r="TPI39" i="1" s="1"/>
  <c r="TPJ38" i="1"/>
  <c r="TPJ39" i="1" s="1"/>
  <c r="TPK38" i="1"/>
  <c r="TPK39" i="1" s="1"/>
  <c r="TPL38" i="1"/>
  <c r="TPL39" i="1" s="1"/>
  <c r="TPM38" i="1"/>
  <c r="TPM39" i="1" s="1"/>
  <c r="TPN38" i="1"/>
  <c r="TPN39" i="1" s="1"/>
  <c r="TPO38" i="1"/>
  <c r="TPO39" i="1" s="1"/>
  <c r="TPP38" i="1"/>
  <c r="TPP39" i="1" s="1"/>
  <c r="TPQ38" i="1"/>
  <c r="TPQ39" i="1" s="1"/>
  <c r="TPR38" i="1"/>
  <c r="TPR39" i="1" s="1"/>
  <c r="TPS38" i="1"/>
  <c r="TPS39" i="1" s="1"/>
  <c r="TPT38" i="1"/>
  <c r="TPT39" i="1" s="1"/>
  <c r="TPU38" i="1"/>
  <c r="TPU39" i="1" s="1"/>
  <c r="TPV38" i="1"/>
  <c r="TPV39" i="1" s="1"/>
  <c r="TPW38" i="1"/>
  <c r="TPW39" i="1" s="1"/>
  <c r="TPX38" i="1"/>
  <c r="TPX39" i="1" s="1"/>
  <c r="TPY38" i="1"/>
  <c r="TPY39" i="1" s="1"/>
  <c r="TPZ38" i="1"/>
  <c r="TPZ39" i="1" s="1"/>
  <c r="TQA38" i="1"/>
  <c r="TQA39" i="1" s="1"/>
  <c r="TQB38" i="1"/>
  <c r="TQB39" i="1" s="1"/>
  <c r="TQC38" i="1"/>
  <c r="TQC39" i="1" s="1"/>
  <c r="TQD38" i="1"/>
  <c r="TQD39" i="1" s="1"/>
  <c r="TQE38" i="1"/>
  <c r="TQE39" i="1" s="1"/>
  <c r="TQF38" i="1"/>
  <c r="TQF39" i="1" s="1"/>
  <c r="TQG38" i="1"/>
  <c r="TQG39" i="1" s="1"/>
  <c r="TQH38" i="1"/>
  <c r="TQH39" i="1" s="1"/>
  <c r="TQI38" i="1"/>
  <c r="TQI39" i="1" s="1"/>
  <c r="TQJ38" i="1"/>
  <c r="TQJ39" i="1" s="1"/>
  <c r="TQK38" i="1"/>
  <c r="TQK39" i="1" s="1"/>
  <c r="TQL38" i="1"/>
  <c r="TQL39" i="1" s="1"/>
  <c r="TQM38" i="1"/>
  <c r="TQM39" i="1" s="1"/>
  <c r="TQN38" i="1"/>
  <c r="TQN39" i="1" s="1"/>
  <c r="TQO38" i="1"/>
  <c r="TQO39" i="1" s="1"/>
  <c r="TQP38" i="1"/>
  <c r="TQP39" i="1" s="1"/>
  <c r="TQQ38" i="1"/>
  <c r="TQQ39" i="1" s="1"/>
  <c r="TQR38" i="1"/>
  <c r="TQR39" i="1" s="1"/>
  <c r="TQS38" i="1"/>
  <c r="TQS39" i="1" s="1"/>
  <c r="TQT38" i="1"/>
  <c r="TQT39" i="1" s="1"/>
  <c r="TQU38" i="1"/>
  <c r="TQU39" i="1" s="1"/>
  <c r="TQV38" i="1"/>
  <c r="TQV39" i="1" s="1"/>
  <c r="TQW38" i="1"/>
  <c r="TQW39" i="1" s="1"/>
  <c r="TQX38" i="1"/>
  <c r="TQX39" i="1" s="1"/>
  <c r="TQY38" i="1"/>
  <c r="TQY39" i="1" s="1"/>
  <c r="TQZ38" i="1"/>
  <c r="TQZ39" i="1" s="1"/>
  <c r="TRA38" i="1"/>
  <c r="TRA39" i="1" s="1"/>
  <c r="TRB38" i="1"/>
  <c r="TRB39" i="1" s="1"/>
  <c r="TRC38" i="1"/>
  <c r="TRC39" i="1" s="1"/>
  <c r="TRD38" i="1"/>
  <c r="TRD39" i="1" s="1"/>
  <c r="TRE38" i="1"/>
  <c r="TRE39" i="1" s="1"/>
  <c r="TRF38" i="1"/>
  <c r="TRF39" i="1" s="1"/>
  <c r="TRG38" i="1"/>
  <c r="TRG39" i="1" s="1"/>
  <c r="TRH38" i="1"/>
  <c r="TRH39" i="1" s="1"/>
  <c r="TRI38" i="1"/>
  <c r="TRI39" i="1" s="1"/>
  <c r="TRJ38" i="1"/>
  <c r="TRJ39" i="1" s="1"/>
  <c r="TRK38" i="1"/>
  <c r="TRK39" i="1" s="1"/>
  <c r="TRL38" i="1"/>
  <c r="TRL39" i="1" s="1"/>
  <c r="TRM38" i="1"/>
  <c r="TRM39" i="1" s="1"/>
  <c r="TRN38" i="1"/>
  <c r="TRN39" i="1" s="1"/>
  <c r="TRO38" i="1"/>
  <c r="TRO39" i="1" s="1"/>
  <c r="TRP38" i="1"/>
  <c r="TRP39" i="1" s="1"/>
  <c r="TRQ38" i="1"/>
  <c r="TRQ39" i="1" s="1"/>
  <c r="TRR38" i="1"/>
  <c r="TRR39" i="1" s="1"/>
  <c r="TRS38" i="1"/>
  <c r="TRS39" i="1" s="1"/>
  <c r="TRT38" i="1"/>
  <c r="TRT39" i="1" s="1"/>
  <c r="TRU38" i="1"/>
  <c r="TRU39" i="1" s="1"/>
  <c r="TRV38" i="1"/>
  <c r="TRV39" i="1" s="1"/>
  <c r="TRW38" i="1"/>
  <c r="TRW39" i="1" s="1"/>
  <c r="TRX38" i="1"/>
  <c r="TRX39" i="1" s="1"/>
  <c r="TRY38" i="1"/>
  <c r="TRY39" i="1" s="1"/>
  <c r="TRZ38" i="1"/>
  <c r="TRZ39" i="1" s="1"/>
  <c r="TSA38" i="1"/>
  <c r="TSA39" i="1" s="1"/>
  <c r="TSB38" i="1"/>
  <c r="TSB39" i="1" s="1"/>
  <c r="TSC38" i="1"/>
  <c r="TSC39" i="1" s="1"/>
  <c r="TSD38" i="1"/>
  <c r="TSD39" i="1" s="1"/>
  <c r="TSE38" i="1"/>
  <c r="TSE39" i="1" s="1"/>
  <c r="TSF38" i="1"/>
  <c r="TSF39" i="1" s="1"/>
  <c r="TSG38" i="1"/>
  <c r="TSG39" i="1" s="1"/>
  <c r="TSH38" i="1"/>
  <c r="TSH39" i="1" s="1"/>
  <c r="TSI38" i="1"/>
  <c r="TSI39" i="1" s="1"/>
  <c r="TSJ38" i="1"/>
  <c r="TSJ39" i="1" s="1"/>
  <c r="TSK38" i="1"/>
  <c r="TSK39" i="1" s="1"/>
  <c r="TSL38" i="1"/>
  <c r="TSL39" i="1" s="1"/>
  <c r="TSM38" i="1"/>
  <c r="TSM39" i="1" s="1"/>
  <c r="TSN38" i="1"/>
  <c r="TSN39" i="1" s="1"/>
  <c r="TSO38" i="1"/>
  <c r="TSO39" i="1" s="1"/>
  <c r="TSP38" i="1"/>
  <c r="TSP39" i="1" s="1"/>
  <c r="TSQ38" i="1"/>
  <c r="TSQ39" i="1" s="1"/>
  <c r="TSR38" i="1"/>
  <c r="TSR39" i="1" s="1"/>
  <c r="TSS38" i="1"/>
  <c r="TSS39" i="1" s="1"/>
  <c r="TST38" i="1"/>
  <c r="TST39" i="1" s="1"/>
  <c r="TSU38" i="1"/>
  <c r="TSU39" i="1" s="1"/>
  <c r="TSV38" i="1"/>
  <c r="TSV39" i="1" s="1"/>
  <c r="TSW38" i="1"/>
  <c r="TSW39" i="1" s="1"/>
  <c r="TSX38" i="1"/>
  <c r="TSX39" i="1" s="1"/>
  <c r="TSY38" i="1"/>
  <c r="TSY39" i="1" s="1"/>
  <c r="TSZ38" i="1"/>
  <c r="TSZ39" i="1" s="1"/>
  <c r="TTA38" i="1"/>
  <c r="TTA39" i="1" s="1"/>
  <c r="TTB38" i="1"/>
  <c r="TTB39" i="1" s="1"/>
  <c r="TTC38" i="1"/>
  <c r="TTC39" i="1" s="1"/>
  <c r="TTD38" i="1"/>
  <c r="TTD39" i="1" s="1"/>
  <c r="TTE38" i="1"/>
  <c r="TTE39" i="1" s="1"/>
  <c r="TTF38" i="1"/>
  <c r="TTF39" i="1" s="1"/>
  <c r="TTG38" i="1"/>
  <c r="TTG39" i="1" s="1"/>
  <c r="TTH38" i="1"/>
  <c r="TTH39" i="1" s="1"/>
  <c r="TTI38" i="1"/>
  <c r="TTI39" i="1" s="1"/>
  <c r="TTJ38" i="1"/>
  <c r="TTJ39" i="1" s="1"/>
  <c r="TTK38" i="1"/>
  <c r="TTK39" i="1" s="1"/>
  <c r="TTL38" i="1"/>
  <c r="TTL39" i="1" s="1"/>
  <c r="TTM38" i="1"/>
  <c r="TTM39" i="1" s="1"/>
  <c r="TTN38" i="1"/>
  <c r="TTN39" i="1" s="1"/>
  <c r="TTO38" i="1"/>
  <c r="TTO39" i="1" s="1"/>
  <c r="TTP38" i="1"/>
  <c r="TTP39" i="1" s="1"/>
  <c r="TTQ38" i="1"/>
  <c r="TTQ39" i="1" s="1"/>
  <c r="TTR38" i="1"/>
  <c r="TTR39" i="1" s="1"/>
  <c r="TTS38" i="1"/>
  <c r="TTS39" i="1" s="1"/>
  <c r="TTT38" i="1"/>
  <c r="TTT39" i="1" s="1"/>
  <c r="TTU38" i="1"/>
  <c r="TTU39" i="1" s="1"/>
  <c r="TTV38" i="1"/>
  <c r="TTV39" i="1" s="1"/>
  <c r="TTW38" i="1"/>
  <c r="TTW39" i="1" s="1"/>
  <c r="TTX38" i="1"/>
  <c r="TTX39" i="1" s="1"/>
  <c r="TTY38" i="1"/>
  <c r="TTY39" i="1" s="1"/>
  <c r="TTZ38" i="1"/>
  <c r="TTZ39" i="1" s="1"/>
  <c r="TUA38" i="1"/>
  <c r="TUA39" i="1" s="1"/>
  <c r="TUB38" i="1"/>
  <c r="TUB39" i="1" s="1"/>
  <c r="TUC38" i="1"/>
  <c r="TUC39" i="1" s="1"/>
  <c r="TUD38" i="1"/>
  <c r="TUD39" i="1" s="1"/>
  <c r="TUE38" i="1"/>
  <c r="TUE39" i="1" s="1"/>
  <c r="TUF38" i="1"/>
  <c r="TUF39" i="1" s="1"/>
  <c r="TUG38" i="1"/>
  <c r="TUG39" i="1" s="1"/>
  <c r="TUH38" i="1"/>
  <c r="TUH39" i="1" s="1"/>
  <c r="TUI38" i="1"/>
  <c r="TUI39" i="1" s="1"/>
  <c r="TUJ38" i="1"/>
  <c r="TUJ39" i="1" s="1"/>
  <c r="TUK38" i="1"/>
  <c r="TUK39" i="1" s="1"/>
  <c r="TUL38" i="1"/>
  <c r="TUL39" i="1" s="1"/>
  <c r="TUM38" i="1"/>
  <c r="TUM39" i="1" s="1"/>
  <c r="TUN38" i="1"/>
  <c r="TUN39" i="1" s="1"/>
  <c r="TUO38" i="1"/>
  <c r="TUO39" i="1" s="1"/>
  <c r="TUP38" i="1"/>
  <c r="TUP39" i="1" s="1"/>
  <c r="TUQ38" i="1"/>
  <c r="TUQ39" i="1" s="1"/>
  <c r="TUR38" i="1"/>
  <c r="TUR39" i="1" s="1"/>
  <c r="TUS38" i="1"/>
  <c r="TUS39" i="1" s="1"/>
  <c r="TUT38" i="1"/>
  <c r="TUT39" i="1" s="1"/>
  <c r="TUU38" i="1"/>
  <c r="TUU39" i="1" s="1"/>
  <c r="TUV38" i="1"/>
  <c r="TUV39" i="1" s="1"/>
  <c r="TUW38" i="1"/>
  <c r="TUW39" i="1" s="1"/>
  <c r="TUX38" i="1"/>
  <c r="TUX39" i="1" s="1"/>
  <c r="TUY38" i="1"/>
  <c r="TUY39" i="1" s="1"/>
  <c r="TUZ38" i="1"/>
  <c r="TUZ39" i="1" s="1"/>
  <c r="TVA38" i="1"/>
  <c r="TVA39" i="1" s="1"/>
  <c r="TVB38" i="1"/>
  <c r="TVB39" i="1" s="1"/>
  <c r="TVC38" i="1"/>
  <c r="TVC39" i="1" s="1"/>
  <c r="TVD38" i="1"/>
  <c r="TVD39" i="1" s="1"/>
  <c r="TVE38" i="1"/>
  <c r="TVE39" i="1" s="1"/>
  <c r="TVF38" i="1"/>
  <c r="TVF39" i="1" s="1"/>
  <c r="TVG38" i="1"/>
  <c r="TVG39" i="1" s="1"/>
  <c r="TVH38" i="1"/>
  <c r="TVH39" i="1" s="1"/>
  <c r="TVI38" i="1"/>
  <c r="TVI39" i="1" s="1"/>
  <c r="TVJ38" i="1"/>
  <c r="TVJ39" i="1" s="1"/>
  <c r="TVK38" i="1"/>
  <c r="TVK39" i="1" s="1"/>
  <c r="TVL38" i="1"/>
  <c r="TVL39" i="1" s="1"/>
  <c r="TVM38" i="1"/>
  <c r="TVM39" i="1" s="1"/>
  <c r="TVN38" i="1"/>
  <c r="TVN39" i="1" s="1"/>
  <c r="TVO38" i="1"/>
  <c r="TVO39" i="1" s="1"/>
  <c r="TVP38" i="1"/>
  <c r="TVP39" i="1" s="1"/>
  <c r="TVQ38" i="1"/>
  <c r="TVQ39" i="1" s="1"/>
  <c r="TVR38" i="1"/>
  <c r="TVR39" i="1" s="1"/>
  <c r="TVS38" i="1"/>
  <c r="TVS39" i="1" s="1"/>
  <c r="TVT38" i="1"/>
  <c r="TVT39" i="1" s="1"/>
  <c r="TVU38" i="1"/>
  <c r="TVU39" i="1" s="1"/>
  <c r="TVV38" i="1"/>
  <c r="TVV39" i="1" s="1"/>
  <c r="TVW38" i="1"/>
  <c r="TVW39" i="1" s="1"/>
  <c r="TVX38" i="1"/>
  <c r="TVX39" i="1" s="1"/>
  <c r="TVY38" i="1"/>
  <c r="TVY39" i="1" s="1"/>
  <c r="TVZ38" i="1"/>
  <c r="TVZ39" i="1" s="1"/>
  <c r="TWA38" i="1"/>
  <c r="TWA39" i="1" s="1"/>
  <c r="TWB38" i="1"/>
  <c r="TWB39" i="1" s="1"/>
  <c r="TWC38" i="1"/>
  <c r="TWC39" i="1" s="1"/>
  <c r="TWD38" i="1"/>
  <c r="TWD39" i="1" s="1"/>
  <c r="TWE38" i="1"/>
  <c r="TWE39" i="1" s="1"/>
  <c r="TWF38" i="1"/>
  <c r="TWF39" i="1" s="1"/>
  <c r="TWG38" i="1"/>
  <c r="TWG39" i="1" s="1"/>
  <c r="TWH38" i="1"/>
  <c r="TWH39" i="1" s="1"/>
  <c r="TWI38" i="1"/>
  <c r="TWI39" i="1" s="1"/>
  <c r="TWJ38" i="1"/>
  <c r="TWJ39" i="1" s="1"/>
  <c r="TWK38" i="1"/>
  <c r="TWK39" i="1" s="1"/>
  <c r="TWL38" i="1"/>
  <c r="TWL39" i="1" s="1"/>
  <c r="TWM38" i="1"/>
  <c r="TWM39" i="1" s="1"/>
  <c r="TWN38" i="1"/>
  <c r="TWN39" i="1" s="1"/>
  <c r="TWO38" i="1"/>
  <c r="TWO39" i="1" s="1"/>
  <c r="TWP38" i="1"/>
  <c r="TWP39" i="1" s="1"/>
  <c r="TWQ38" i="1"/>
  <c r="TWQ39" i="1" s="1"/>
  <c r="TWR38" i="1"/>
  <c r="TWR39" i="1" s="1"/>
  <c r="TWS38" i="1"/>
  <c r="TWS39" i="1" s="1"/>
  <c r="TWT38" i="1"/>
  <c r="TWT39" i="1" s="1"/>
  <c r="TWU38" i="1"/>
  <c r="TWU39" i="1" s="1"/>
  <c r="TWV38" i="1"/>
  <c r="TWV39" i="1" s="1"/>
  <c r="TWW38" i="1"/>
  <c r="TWW39" i="1" s="1"/>
  <c r="TWX38" i="1"/>
  <c r="TWX39" i="1" s="1"/>
  <c r="TWY38" i="1"/>
  <c r="TWY39" i="1" s="1"/>
  <c r="TWZ38" i="1"/>
  <c r="TWZ39" i="1" s="1"/>
  <c r="TXA38" i="1"/>
  <c r="TXA39" i="1" s="1"/>
  <c r="TXB38" i="1"/>
  <c r="TXB39" i="1" s="1"/>
  <c r="TXC38" i="1"/>
  <c r="TXC39" i="1" s="1"/>
  <c r="TXD38" i="1"/>
  <c r="TXD39" i="1" s="1"/>
  <c r="TXE38" i="1"/>
  <c r="TXE39" i="1" s="1"/>
  <c r="TXF38" i="1"/>
  <c r="TXF39" i="1" s="1"/>
  <c r="TXG38" i="1"/>
  <c r="TXG39" i="1" s="1"/>
  <c r="TXH38" i="1"/>
  <c r="TXH39" i="1" s="1"/>
  <c r="TXI38" i="1"/>
  <c r="TXI39" i="1" s="1"/>
  <c r="TXJ38" i="1"/>
  <c r="TXJ39" i="1" s="1"/>
  <c r="TXK38" i="1"/>
  <c r="TXK39" i="1" s="1"/>
  <c r="TXL38" i="1"/>
  <c r="TXL39" i="1" s="1"/>
  <c r="TXM38" i="1"/>
  <c r="TXM39" i="1" s="1"/>
  <c r="TXN38" i="1"/>
  <c r="TXN39" i="1" s="1"/>
  <c r="TXO38" i="1"/>
  <c r="TXO39" i="1" s="1"/>
  <c r="TXP38" i="1"/>
  <c r="TXP39" i="1" s="1"/>
  <c r="TXQ38" i="1"/>
  <c r="TXQ39" i="1" s="1"/>
  <c r="TXR38" i="1"/>
  <c r="TXR39" i="1" s="1"/>
  <c r="TXS38" i="1"/>
  <c r="TXS39" i="1" s="1"/>
  <c r="TXT38" i="1"/>
  <c r="TXT39" i="1" s="1"/>
  <c r="TXU38" i="1"/>
  <c r="TXU39" i="1" s="1"/>
  <c r="TXV38" i="1"/>
  <c r="TXV39" i="1" s="1"/>
  <c r="TXW38" i="1"/>
  <c r="TXW39" i="1" s="1"/>
  <c r="TXX38" i="1"/>
  <c r="TXX39" i="1" s="1"/>
  <c r="TXY38" i="1"/>
  <c r="TXY39" i="1" s="1"/>
  <c r="TXZ38" i="1"/>
  <c r="TXZ39" i="1" s="1"/>
  <c r="TYA38" i="1"/>
  <c r="TYA39" i="1" s="1"/>
  <c r="TYB38" i="1"/>
  <c r="TYB39" i="1" s="1"/>
  <c r="TYC38" i="1"/>
  <c r="TYC39" i="1" s="1"/>
  <c r="TYD38" i="1"/>
  <c r="TYD39" i="1" s="1"/>
  <c r="TYE38" i="1"/>
  <c r="TYE39" i="1" s="1"/>
  <c r="TYF38" i="1"/>
  <c r="TYF39" i="1" s="1"/>
  <c r="TYG38" i="1"/>
  <c r="TYG39" i="1" s="1"/>
  <c r="TYH38" i="1"/>
  <c r="TYH39" i="1" s="1"/>
  <c r="TYI38" i="1"/>
  <c r="TYI39" i="1" s="1"/>
  <c r="TYJ38" i="1"/>
  <c r="TYJ39" i="1" s="1"/>
  <c r="TYK38" i="1"/>
  <c r="TYK39" i="1" s="1"/>
  <c r="TYL38" i="1"/>
  <c r="TYL39" i="1" s="1"/>
  <c r="TYM38" i="1"/>
  <c r="TYM39" i="1" s="1"/>
  <c r="TYN38" i="1"/>
  <c r="TYN39" i="1" s="1"/>
  <c r="TYO38" i="1"/>
  <c r="TYO39" i="1" s="1"/>
  <c r="TYP38" i="1"/>
  <c r="TYP39" i="1" s="1"/>
  <c r="TYQ38" i="1"/>
  <c r="TYQ39" i="1" s="1"/>
  <c r="TYR38" i="1"/>
  <c r="TYR39" i="1" s="1"/>
  <c r="TYS38" i="1"/>
  <c r="TYS39" i="1" s="1"/>
  <c r="TYT38" i="1"/>
  <c r="TYT39" i="1" s="1"/>
  <c r="TYU38" i="1"/>
  <c r="TYU39" i="1" s="1"/>
  <c r="TYV38" i="1"/>
  <c r="TYV39" i="1" s="1"/>
  <c r="TYW38" i="1"/>
  <c r="TYW39" i="1" s="1"/>
  <c r="TYX38" i="1"/>
  <c r="TYX39" i="1" s="1"/>
  <c r="TYY38" i="1"/>
  <c r="TYY39" i="1" s="1"/>
  <c r="TYZ38" i="1"/>
  <c r="TYZ39" i="1" s="1"/>
  <c r="TZA38" i="1"/>
  <c r="TZA39" i="1" s="1"/>
  <c r="TZB38" i="1"/>
  <c r="TZB39" i="1" s="1"/>
  <c r="TZC38" i="1"/>
  <c r="TZC39" i="1" s="1"/>
  <c r="TZD38" i="1"/>
  <c r="TZD39" i="1" s="1"/>
  <c r="TZE38" i="1"/>
  <c r="TZE39" i="1" s="1"/>
  <c r="TZF38" i="1"/>
  <c r="TZF39" i="1" s="1"/>
  <c r="TZG38" i="1"/>
  <c r="TZG39" i="1" s="1"/>
  <c r="TZH38" i="1"/>
  <c r="TZH39" i="1" s="1"/>
  <c r="TZI38" i="1"/>
  <c r="TZI39" i="1" s="1"/>
  <c r="TZJ38" i="1"/>
  <c r="TZJ39" i="1" s="1"/>
  <c r="TZK38" i="1"/>
  <c r="TZK39" i="1" s="1"/>
  <c r="TZL38" i="1"/>
  <c r="TZL39" i="1" s="1"/>
  <c r="TZM38" i="1"/>
  <c r="TZM39" i="1" s="1"/>
  <c r="TZN38" i="1"/>
  <c r="TZN39" i="1" s="1"/>
  <c r="TZO38" i="1"/>
  <c r="TZO39" i="1" s="1"/>
  <c r="TZP38" i="1"/>
  <c r="TZP39" i="1" s="1"/>
  <c r="TZQ38" i="1"/>
  <c r="TZQ39" i="1" s="1"/>
  <c r="TZR38" i="1"/>
  <c r="TZR39" i="1" s="1"/>
  <c r="TZS38" i="1"/>
  <c r="TZS39" i="1" s="1"/>
  <c r="TZT38" i="1"/>
  <c r="TZT39" i="1" s="1"/>
  <c r="TZU38" i="1"/>
  <c r="TZU39" i="1" s="1"/>
  <c r="TZV38" i="1"/>
  <c r="TZV39" i="1" s="1"/>
  <c r="TZW38" i="1"/>
  <c r="TZW39" i="1" s="1"/>
  <c r="TZX38" i="1"/>
  <c r="TZX39" i="1" s="1"/>
  <c r="TZY38" i="1"/>
  <c r="TZY39" i="1" s="1"/>
  <c r="TZZ38" i="1"/>
  <c r="TZZ39" i="1" s="1"/>
  <c r="UAA38" i="1"/>
  <c r="UAA39" i="1" s="1"/>
  <c r="UAB38" i="1"/>
  <c r="UAB39" i="1" s="1"/>
  <c r="UAC38" i="1"/>
  <c r="UAC39" i="1" s="1"/>
  <c r="UAD38" i="1"/>
  <c r="UAD39" i="1" s="1"/>
  <c r="UAE38" i="1"/>
  <c r="UAE39" i="1" s="1"/>
  <c r="UAF38" i="1"/>
  <c r="UAF39" i="1" s="1"/>
  <c r="UAG38" i="1"/>
  <c r="UAG39" i="1" s="1"/>
  <c r="UAH38" i="1"/>
  <c r="UAH39" i="1" s="1"/>
  <c r="UAI38" i="1"/>
  <c r="UAI39" i="1" s="1"/>
  <c r="UAJ38" i="1"/>
  <c r="UAJ39" i="1" s="1"/>
  <c r="UAK38" i="1"/>
  <c r="UAK39" i="1" s="1"/>
  <c r="UAL38" i="1"/>
  <c r="UAL39" i="1" s="1"/>
  <c r="UAM38" i="1"/>
  <c r="UAM39" i="1" s="1"/>
  <c r="UAN38" i="1"/>
  <c r="UAN39" i="1" s="1"/>
  <c r="UAO38" i="1"/>
  <c r="UAO39" i="1" s="1"/>
  <c r="UAP38" i="1"/>
  <c r="UAP39" i="1" s="1"/>
  <c r="UAQ38" i="1"/>
  <c r="UAQ39" i="1" s="1"/>
  <c r="UAR38" i="1"/>
  <c r="UAR39" i="1" s="1"/>
  <c r="UAS38" i="1"/>
  <c r="UAS39" i="1" s="1"/>
  <c r="UAT38" i="1"/>
  <c r="UAT39" i="1" s="1"/>
  <c r="UAU38" i="1"/>
  <c r="UAU39" i="1" s="1"/>
  <c r="UAV38" i="1"/>
  <c r="UAV39" i="1" s="1"/>
  <c r="UAW38" i="1"/>
  <c r="UAW39" i="1" s="1"/>
  <c r="UAX38" i="1"/>
  <c r="UAX39" i="1" s="1"/>
  <c r="UAY38" i="1"/>
  <c r="UAY39" i="1" s="1"/>
  <c r="UAZ38" i="1"/>
  <c r="UAZ39" i="1" s="1"/>
  <c r="UBA38" i="1"/>
  <c r="UBA39" i="1" s="1"/>
  <c r="UBB38" i="1"/>
  <c r="UBB39" i="1" s="1"/>
  <c r="UBC38" i="1"/>
  <c r="UBC39" i="1" s="1"/>
  <c r="UBD38" i="1"/>
  <c r="UBD39" i="1" s="1"/>
  <c r="UBE38" i="1"/>
  <c r="UBE39" i="1" s="1"/>
  <c r="UBF38" i="1"/>
  <c r="UBF39" i="1" s="1"/>
  <c r="UBG38" i="1"/>
  <c r="UBG39" i="1" s="1"/>
  <c r="UBH38" i="1"/>
  <c r="UBH39" i="1" s="1"/>
  <c r="UBI38" i="1"/>
  <c r="UBI39" i="1" s="1"/>
  <c r="UBJ38" i="1"/>
  <c r="UBJ39" i="1" s="1"/>
  <c r="UBK38" i="1"/>
  <c r="UBK39" i="1" s="1"/>
  <c r="UBL38" i="1"/>
  <c r="UBL39" i="1" s="1"/>
  <c r="UBM38" i="1"/>
  <c r="UBM39" i="1" s="1"/>
  <c r="UBN38" i="1"/>
  <c r="UBN39" i="1" s="1"/>
  <c r="UBO38" i="1"/>
  <c r="UBO39" i="1" s="1"/>
  <c r="UBP38" i="1"/>
  <c r="UBP39" i="1" s="1"/>
  <c r="UBQ38" i="1"/>
  <c r="UBQ39" i="1" s="1"/>
  <c r="UBR38" i="1"/>
  <c r="UBR39" i="1" s="1"/>
  <c r="UBS38" i="1"/>
  <c r="UBS39" i="1" s="1"/>
  <c r="UBT38" i="1"/>
  <c r="UBT39" i="1" s="1"/>
  <c r="UBU38" i="1"/>
  <c r="UBU39" i="1" s="1"/>
  <c r="UBV38" i="1"/>
  <c r="UBV39" i="1" s="1"/>
  <c r="UBW38" i="1"/>
  <c r="UBW39" i="1" s="1"/>
  <c r="UBX38" i="1"/>
  <c r="UBX39" i="1" s="1"/>
  <c r="UBY38" i="1"/>
  <c r="UBY39" i="1" s="1"/>
  <c r="UBZ38" i="1"/>
  <c r="UBZ39" i="1" s="1"/>
  <c r="UCA38" i="1"/>
  <c r="UCA39" i="1" s="1"/>
  <c r="UCB38" i="1"/>
  <c r="UCB39" i="1" s="1"/>
  <c r="UCC38" i="1"/>
  <c r="UCC39" i="1" s="1"/>
  <c r="UCD38" i="1"/>
  <c r="UCD39" i="1" s="1"/>
  <c r="UCE38" i="1"/>
  <c r="UCE39" i="1" s="1"/>
  <c r="UCF38" i="1"/>
  <c r="UCF39" i="1" s="1"/>
  <c r="UCG38" i="1"/>
  <c r="UCG39" i="1" s="1"/>
  <c r="UCH38" i="1"/>
  <c r="UCH39" i="1" s="1"/>
  <c r="UCI38" i="1"/>
  <c r="UCI39" i="1" s="1"/>
  <c r="UCJ38" i="1"/>
  <c r="UCJ39" i="1" s="1"/>
  <c r="UCK38" i="1"/>
  <c r="UCK39" i="1" s="1"/>
  <c r="UCL38" i="1"/>
  <c r="UCL39" i="1" s="1"/>
  <c r="UCM38" i="1"/>
  <c r="UCM39" i="1" s="1"/>
  <c r="UCN38" i="1"/>
  <c r="UCN39" i="1" s="1"/>
  <c r="UCO38" i="1"/>
  <c r="UCO39" i="1" s="1"/>
  <c r="UCP38" i="1"/>
  <c r="UCP39" i="1" s="1"/>
  <c r="UCQ38" i="1"/>
  <c r="UCQ39" i="1" s="1"/>
  <c r="UCR38" i="1"/>
  <c r="UCR39" i="1" s="1"/>
  <c r="UCS38" i="1"/>
  <c r="UCS39" i="1" s="1"/>
  <c r="UCT38" i="1"/>
  <c r="UCT39" i="1" s="1"/>
  <c r="UCU38" i="1"/>
  <c r="UCU39" i="1" s="1"/>
  <c r="UCV38" i="1"/>
  <c r="UCV39" i="1" s="1"/>
  <c r="UCW38" i="1"/>
  <c r="UCW39" i="1" s="1"/>
  <c r="UCX38" i="1"/>
  <c r="UCX39" i="1" s="1"/>
  <c r="UCY38" i="1"/>
  <c r="UCY39" i="1" s="1"/>
  <c r="UCZ38" i="1"/>
  <c r="UCZ39" i="1" s="1"/>
  <c r="UDA38" i="1"/>
  <c r="UDA39" i="1" s="1"/>
  <c r="UDB38" i="1"/>
  <c r="UDB39" i="1" s="1"/>
  <c r="UDC38" i="1"/>
  <c r="UDC39" i="1" s="1"/>
  <c r="UDD38" i="1"/>
  <c r="UDD39" i="1" s="1"/>
  <c r="UDE38" i="1"/>
  <c r="UDE39" i="1" s="1"/>
  <c r="UDF38" i="1"/>
  <c r="UDF39" i="1" s="1"/>
  <c r="UDG38" i="1"/>
  <c r="UDG39" i="1" s="1"/>
  <c r="UDH38" i="1"/>
  <c r="UDH39" i="1" s="1"/>
  <c r="UDI38" i="1"/>
  <c r="UDI39" i="1" s="1"/>
  <c r="UDJ38" i="1"/>
  <c r="UDJ39" i="1" s="1"/>
  <c r="UDK38" i="1"/>
  <c r="UDK39" i="1" s="1"/>
  <c r="UDL38" i="1"/>
  <c r="UDL39" i="1" s="1"/>
  <c r="UDM38" i="1"/>
  <c r="UDM39" i="1" s="1"/>
  <c r="UDN38" i="1"/>
  <c r="UDN39" i="1" s="1"/>
  <c r="UDO38" i="1"/>
  <c r="UDO39" i="1" s="1"/>
  <c r="UDP38" i="1"/>
  <c r="UDP39" i="1" s="1"/>
  <c r="UDQ38" i="1"/>
  <c r="UDQ39" i="1" s="1"/>
  <c r="UDR38" i="1"/>
  <c r="UDR39" i="1" s="1"/>
  <c r="UDS38" i="1"/>
  <c r="UDS39" i="1" s="1"/>
  <c r="UDT38" i="1"/>
  <c r="UDT39" i="1" s="1"/>
  <c r="UDU38" i="1"/>
  <c r="UDU39" i="1" s="1"/>
  <c r="UDV38" i="1"/>
  <c r="UDV39" i="1" s="1"/>
  <c r="UDW38" i="1"/>
  <c r="UDW39" i="1" s="1"/>
  <c r="UDX38" i="1"/>
  <c r="UDX39" i="1" s="1"/>
  <c r="UDY38" i="1"/>
  <c r="UDY39" i="1" s="1"/>
  <c r="UDZ38" i="1"/>
  <c r="UDZ39" i="1" s="1"/>
  <c r="UEA38" i="1"/>
  <c r="UEA39" i="1" s="1"/>
  <c r="UEB38" i="1"/>
  <c r="UEB39" i="1" s="1"/>
  <c r="UEC38" i="1"/>
  <c r="UEC39" i="1" s="1"/>
  <c r="UED38" i="1"/>
  <c r="UED39" i="1" s="1"/>
  <c r="UEE38" i="1"/>
  <c r="UEE39" i="1" s="1"/>
  <c r="UEF38" i="1"/>
  <c r="UEF39" i="1" s="1"/>
  <c r="UEG38" i="1"/>
  <c r="UEG39" i="1" s="1"/>
  <c r="UEH38" i="1"/>
  <c r="UEH39" i="1" s="1"/>
  <c r="UEI38" i="1"/>
  <c r="UEI39" i="1" s="1"/>
  <c r="UEJ38" i="1"/>
  <c r="UEJ39" i="1" s="1"/>
  <c r="UEK38" i="1"/>
  <c r="UEK39" i="1" s="1"/>
  <c r="UEL38" i="1"/>
  <c r="UEL39" i="1" s="1"/>
  <c r="UEM38" i="1"/>
  <c r="UEM39" i="1" s="1"/>
  <c r="UEN38" i="1"/>
  <c r="UEN39" i="1" s="1"/>
  <c r="UEO38" i="1"/>
  <c r="UEO39" i="1" s="1"/>
  <c r="UEP38" i="1"/>
  <c r="UEP39" i="1" s="1"/>
  <c r="UEQ38" i="1"/>
  <c r="UEQ39" i="1" s="1"/>
  <c r="UER38" i="1"/>
  <c r="UER39" i="1" s="1"/>
  <c r="UES38" i="1"/>
  <c r="UES39" i="1" s="1"/>
  <c r="UET38" i="1"/>
  <c r="UET39" i="1" s="1"/>
  <c r="UEU38" i="1"/>
  <c r="UEU39" i="1" s="1"/>
  <c r="UEV38" i="1"/>
  <c r="UEV39" i="1" s="1"/>
  <c r="UEW38" i="1"/>
  <c r="UEW39" i="1" s="1"/>
  <c r="UEX38" i="1"/>
  <c r="UEX39" i="1" s="1"/>
  <c r="UEY38" i="1"/>
  <c r="UEY39" i="1" s="1"/>
  <c r="UEZ38" i="1"/>
  <c r="UEZ39" i="1" s="1"/>
  <c r="UFA38" i="1"/>
  <c r="UFA39" i="1" s="1"/>
  <c r="UFB38" i="1"/>
  <c r="UFB39" i="1" s="1"/>
  <c r="UFC38" i="1"/>
  <c r="UFC39" i="1" s="1"/>
  <c r="UFD38" i="1"/>
  <c r="UFD39" i="1" s="1"/>
  <c r="UFE38" i="1"/>
  <c r="UFE39" i="1" s="1"/>
  <c r="UFF38" i="1"/>
  <c r="UFF39" i="1" s="1"/>
  <c r="UFG38" i="1"/>
  <c r="UFG39" i="1" s="1"/>
  <c r="UFH38" i="1"/>
  <c r="UFH39" i="1" s="1"/>
  <c r="UFI38" i="1"/>
  <c r="UFI39" i="1" s="1"/>
  <c r="UFJ38" i="1"/>
  <c r="UFJ39" i="1" s="1"/>
  <c r="UFK38" i="1"/>
  <c r="UFK39" i="1" s="1"/>
  <c r="UFL38" i="1"/>
  <c r="UFL39" i="1" s="1"/>
  <c r="UFM38" i="1"/>
  <c r="UFM39" i="1" s="1"/>
  <c r="UFN38" i="1"/>
  <c r="UFN39" i="1" s="1"/>
  <c r="UFO38" i="1"/>
  <c r="UFO39" i="1" s="1"/>
  <c r="UFP38" i="1"/>
  <c r="UFP39" i="1" s="1"/>
  <c r="UFQ38" i="1"/>
  <c r="UFQ39" i="1" s="1"/>
  <c r="UFR38" i="1"/>
  <c r="UFR39" i="1" s="1"/>
  <c r="UFS38" i="1"/>
  <c r="UFS39" i="1" s="1"/>
  <c r="UFT38" i="1"/>
  <c r="UFT39" i="1" s="1"/>
  <c r="UFU38" i="1"/>
  <c r="UFU39" i="1" s="1"/>
  <c r="UFV38" i="1"/>
  <c r="UFV39" i="1" s="1"/>
  <c r="UFW38" i="1"/>
  <c r="UFW39" i="1" s="1"/>
  <c r="UFX38" i="1"/>
  <c r="UFX39" i="1" s="1"/>
  <c r="UFY38" i="1"/>
  <c r="UFY39" i="1" s="1"/>
  <c r="UFZ38" i="1"/>
  <c r="UFZ39" i="1" s="1"/>
  <c r="UGA38" i="1"/>
  <c r="UGA39" i="1" s="1"/>
  <c r="UGB38" i="1"/>
  <c r="UGB39" i="1" s="1"/>
  <c r="UGC38" i="1"/>
  <c r="UGC39" i="1" s="1"/>
  <c r="UGD38" i="1"/>
  <c r="UGD39" i="1" s="1"/>
  <c r="UGE38" i="1"/>
  <c r="UGE39" i="1" s="1"/>
  <c r="UGF38" i="1"/>
  <c r="UGF39" i="1" s="1"/>
  <c r="UGG38" i="1"/>
  <c r="UGG39" i="1" s="1"/>
  <c r="UGH38" i="1"/>
  <c r="UGH39" i="1" s="1"/>
  <c r="UGI38" i="1"/>
  <c r="UGI39" i="1" s="1"/>
  <c r="UGJ38" i="1"/>
  <c r="UGJ39" i="1" s="1"/>
  <c r="UGK38" i="1"/>
  <c r="UGK39" i="1" s="1"/>
  <c r="UGL38" i="1"/>
  <c r="UGL39" i="1" s="1"/>
  <c r="UGM38" i="1"/>
  <c r="UGM39" i="1" s="1"/>
  <c r="UGN38" i="1"/>
  <c r="UGN39" i="1" s="1"/>
  <c r="UGO38" i="1"/>
  <c r="UGO39" i="1" s="1"/>
  <c r="UGP38" i="1"/>
  <c r="UGP39" i="1" s="1"/>
  <c r="UGQ38" i="1"/>
  <c r="UGQ39" i="1" s="1"/>
  <c r="UGR38" i="1"/>
  <c r="UGR39" i="1" s="1"/>
  <c r="UGS38" i="1"/>
  <c r="UGS39" i="1" s="1"/>
  <c r="UGT38" i="1"/>
  <c r="UGT39" i="1" s="1"/>
  <c r="UGU38" i="1"/>
  <c r="UGU39" i="1" s="1"/>
  <c r="UGV38" i="1"/>
  <c r="UGV39" i="1" s="1"/>
  <c r="UGW38" i="1"/>
  <c r="UGW39" i="1" s="1"/>
  <c r="UGX38" i="1"/>
  <c r="UGX39" i="1" s="1"/>
  <c r="UGY38" i="1"/>
  <c r="UGY39" i="1" s="1"/>
  <c r="UGZ38" i="1"/>
  <c r="UGZ39" i="1" s="1"/>
  <c r="UHA38" i="1"/>
  <c r="UHA39" i="1" s="1"/>
  <c r="UHB38" i="1"/>
  <c r="UHB39" i="1" s="1"/>
  <c r="UHC38" i="1"/>
  <c r="UHC39" i="1" s="1"/>
  <c r="UHD38" i="1"/>
  <c r="UHD39" i="1" s="1"/>
  <c r="UHE38" i="1"/>
  <c r="UHE39" i="1" s="1"/>
  <c r="UHF38" i="1"/>
  <c r="UHF39" i="1" s="1"/>
  <c r="UHG38" i="1"/>
  <c r="UHG39" i="1" s="1"/>
  <c r="UHH38" i="1"/>
  <c r="UHH39" i="1" s="1"/>
  <c r="UHI38" i="1"/>
  <c r="UHI39" i="1" s="1"/>
  <c r="UHJ38" i="1"/>
  <c r="UHJ39" i="1" s="1"/>
  <c r="UHK38" i="1"/>
  <c r="UHK39" i="1" s="1"/>
  <c r="UHL38" i="1"/>
  <c r="UHL39" i="1" s="1"/>
  <c r="UHM38" i="1"/>
  <c r="UHM39" i="1" s="1"/>
  <c r="UHN38" i="1"/>
  <c r="UHN39" i="1" s="1"/>
  <c r="UHO38" i="1"/>
  <c r="UHO39" i="1" s="1"/>
  <c r="UHP38" i="1"/>
  <c r="UHP39" i="1" s="1"/>
  <c r="UHQ38" i="1"/>
  <c r="UHQ39" i="1" s="1"/>
  <c r="UHR38" i="1"/>
  <c r="UHR39" i="1" s="1"/>
  <c r="UHS38" i="1"/>
  <c r="UHS39" i="1" s="1"/>
  <c r="UHT38" i="1"/>
  <c r="UHT39" i="1" s="1"/>
  <c r="UHU38" i="1"/>
  <c r="UHU39" i="1" s="1"/>
  <c r="UHV38" i="1"/>
  <c r="UHV39" i="1" s="1"/>
  <c r="UHW38" i="1"/>
  <c r="UHW39" i="1" s="1"/>
  <c r="UHX38" i="1"/>
  <c r="UHX39" i="1" s="1"/>
  <c r="UHY38" i="1"/>
  <c r="UHY39" i="1" s="1"/>
  <c r="UHZ38" i="1"/>
  <c r="UHZ39" i="1" s="1"/>
  <c r="UIA38" i="1"/>
  <c r="UIA39" i="1" s="1"/>
  <c r="UIB38" i="1"/>
  <c r="UIB39" i="1" s="1"/>
  <c r="UIC38" i="1"/>
  <c r="UIC39" i="1" s="1"/>
  <c r="UID38" i="1"/>
  <c r="UID39" i="1" s="1"/>
  <c r="UIE38" i="1"/>
  <c r="UIE39" i="1" s="1"/>
  <c r="UIF38" i="1"/>
  <c r="UIF39" i="1" s="1"/>
  <c r="UIG38" i="1"/>
  <c r="UIG39" i="1" s="1"/>
  <c r="UIH38" i="1"/>
  <c r="UIH39" i="1" s="1"/>
  <c r="UII38" i="1"/>
  <c r="UII39" i="1" s="1"/>
  <c r="UIJ38" i="1"/>
  <c r="UIJ39" i="1" s="1"/>
  <c r="UIK38" i="1"/>
  <c r="UIK39" i="1" s="1"/>
  <c r="UIL38" i="1"/>
  <c r="UIL39" i="1" s="1"/>
  <c r="UIM38" i="1"/>
  <c r="UIM39" i="1" s="1"/>
  <c r="UIN38" i="1"/>
  <c r="UIN39" i="1" s="1"/>
  <c r="UIO38" i="1"/>
  <c r="UIO39" i="1" s="1"/>
  <c r="UIP38" i="1"/>
  <c r="UIP39" i="1" s="1"/>
  <c r="UIQ38" i="1"/>
  <c r="UIQ39" i="1" s="1"/>
  <c r="UIR38" i="1"/>
  <c r="UIR39" i="1" s="1"/>
  <c r="UIS38" i="1"/>
  <c r="UIS39" i="1" s="1"/>
  <c r="UIT38" i="1"/>
  <c r="UIT39" i="1" s="1"/>
  <c r="UIU38" i="1"/>
  <c r="UIU39" i="1" s="1"/>
  <c r="UIV38" i="1"/>
  <c r="UIV39" i="1" s="1"/>
  <c r="UIW38" i="1"/>
  <c r="UIW39" i="1" s="1"/>
  <c r="UIX38" i="1"/>
  <c r="UIX39" i="1" s="1"/>
  <c r="UIY38" i="1"/>
  <c r="UIY39" i="1" s="1"/>
  <c r="UIZ38" i="1"/>
  <c r="UIZ39" i="1" s="1"/>
  <c r="UJA38" i="1"/>
  <c r="UJA39" i="1" s="1"/>
  <c r="UJB38" i="1"/>
  <c r="UJB39" i="1" s="1"/>
  <c r="UJC38" i="1"/>
  <c r="UJC39" i="1" s="1"/>
  <c r="UJD38" i="1"/>
  <c r="UJD39" i="1" s="1"/>
  <c r="UJE38" i="1"/>
  <c r="UJE39" i="1" s="1"/>
  <c r="UJF38" i="1"/>
  <c r="UJF39" i="1" s="1"/>
  <c r="UJG38" i="1"/>
  <c r="UJG39" i="1" s="1"/>
  <c r="UJH38" i="1"/>
  <c r="UJH39" i="1" s="1"/>
  <c r="UJI38" i="1"/>
  <c r="UJI39" i="1" s="1"/>
  <c r="UJJ38" i="1"/>
  <c r="UJJ39" i="1" s="1"/>
  <c r="UJK38" i="1"/>
  <c r="UJK39" i="1" s="1"/>
  <c r="UJL38" i="1"/>
  <c r="UJL39" i="1" s="1"/>
  <c r="UJM38" i="1"/>
  <c r="UJM39" i="1" s="1"/>
  <c r="UJN38" i="1"/>
  <c r="UJN39" i="1" s="1"/>
  <c r="UJO38" i="1"/>
  <c r="UJO39" i="1" s="1"/>
  <c r="UJP38" i="1"/>
  <c r="UJP39" i="1" s="1"/>
  <c r="UJQ38" i="1"/>
  <c r="UJQ39" i="1" s="1"/>
  <c r="UJR38" i="1"/>
  <c r="UJR39" i="1" s="1"/>
  <c r="UJS38" i="1"/>
  <c r="UJS39" i="1" s="1"/>
  <c r="UJT38" i="1"/>
  <c r="UJT39" i="1" s="1"/>
  <c r="UJU38" i="1"/>
  <c r="UJU39" i="1" s="1"/>
  <c r="UJV38" i="1"/>
  <c r="UJV39" i="1" s="1"/>
  <c r="UJW38" i="1"/>
  <c r="UJW39" i="1" s="1"/>
  <c r="UJX38" i="1"/>
  <c r="UJX39" i="1" s="1"/>
  <c r="UJY38" i="1"/>
  <c r="UJY39" i="1" s="1"/>
  <c r="UJZ38" i="1"/>
  <c r="UJZ39" i="1" s="1"/>
  <c r="UKA38" i="1"/>
  <c r="UKA39" i="1" s="1"/>
  <c r="UKB38" i="1"/>
  <c r="UKB39" i="1" s="1"/>
  <c r="UKC38" i="1"/>
  <c r="UKC39" i="1" s="1"/>
  <c r="UKD38" i="1"/>
  <c r="UKD39" i="1" s="1"/>
  <c r="UKE38" i="1"/>
  <c r="UKE39" i="1" s="1"/>
  <c r="UKF38" i="1"/>
  <c r="UKF39" i="1" s="1"/>
  <c r="UKG38" i="1"/>
  <c r="UKG39" i="1" s="1"/>
  <c r="UKH38" i="1"/>
  <c r="UKH39" i="1" s="1"/>
  <c r="UKI38" i="1"/>
  <c r="UKI39" i="1" s="1"/>
  <c r="UKJ38" i="1"/>
  <c r="UKJ39" i="1" s="1"/>
  <c r="UKK38" i="1"/>
  <c r="UKK39" i="1" s="1"/>
  <c r="UKL38" i="1"/>
  <c r="UKL39" i="1" s="1"/>
  <c r="UKM38" i="1"/>
  <c r="UKM39" i="1" s="1"/>
  <c r="UKN38" i="1"/>
  <c r="UKN39" i="1" s="1"/>
  <c r="UKO38" i="1"/>
  <c r="UKO39" i="1" s="1"/>
  <c r="UKP38" i="1"/>
  <c r="UKP39" i="1" s="1"/>
  <c r="UKQ38" i="1"/>
  <c r="UKQ39" i="1" s="1"/>
  <c r="UKR38" i="1"/>
  <c r="UKR39" i="1" s="1"/>
  <c r="UKS38" i="1"/>
  <c r="UKS39" i="1" s="1"/>
  <c r="UKT38" i="1"/>
  <c r="UKT39" i="1" s="1"/>
  <c r="UKU38" i="1"/>
  <c r="UKU39" i="1" s="1"/>
  <c r="UKV38" i="1"/>
  <c r="UKV39" i="1" s="1"/>
  <c r="UKW38" i="1"/>
  <c r="UKW39" i="1" s="1"/>
  <c r="UKX38" i="1"/>
  <c r="UKX39" i="1" s="1"/>
  <c r="UKY38" i="1"/>
  <c r="UKY39" i="1" s="1"/>
  <c r="UKZ38" i="1"/>
  <c r="UKZ39" i="1" s="1"/>
  <c r="ULA38" i="1"/>
  <c r="ULA39" i="1" s="1"/>
  <c r="ULB38" i="1"/>
  <c r="ULB39" i="1" s="1"/>
  <c r="ULC38" i="1"/>
  <c r="ULC39" i="1" s="1"/>
  <c r="ULD38" i="1"/>
  <c r="ULD39" i="1" s="1"/>
  <c r="ULE38" i="1"/>
  <c r="ULE39" i="1" s="1"/>
  <c r="ULF38" i="1"/>
  <c r="ULF39" i="1" s="1"/>
  <c r="ULG38" i="1"/>
  <c r="ULG39" i="1" s="1"/>
  <c r="ULH38" i="1"/>
  <c r="ULH39" i="1" s="1"/>
  <c r="ULI38" i="1"/>
  <c r="ULI39" i="1" s="1"/>
  <c r="ULJ38" i="1"/>
  <c r="ULJ39" i="1" s="1"/>
  <c r="ULK38" i="1"/>
  <c r="ULK39" i="1" s="1"/>
  <c r="ULL38" i="1"/>
  <c r="ULL39" i="1" s="1"/>
  <c r="ULM38" i="1"/>
  <c r="ULM39" i="1" s="1"/>
  <c r="ULN38" i="1"/>
  <c r="ULN39" i="1" s="1"/>
  <c r="ULO38" i="1"/>
  <c r="ULO39" i="1" s="1"/>
  <c r="ULP38" i="1"/>
  <c r="ULP39" i="1" s="1"/>
  <c r="ULQ38" i="1"/>
  <c r="ULQ39" i="1" s="1"/>
  <c r="ULR38" i="1"/>
  <c r="ULR39" i="1" s="1"/>
  <c r="ULS38" i="1"/>
  <c r="ULS39" i="1" s="1"/>
  <c r="ULT38" i="1"/>
  <c r="ULT39" i="1" s="1"/>
  <c r="ULU38" i="1"/>
  <c r="ULU39" i="1" s="1"/>
  <c r="ULV38" i="1"/>
  <c r="ULV39" i="1" s="1"/>
  <c r="ULW38" i="1"/>
  <c r="ULW39" i="1" s="1"/>
  <c r="ULX38" i="1"/>
  <c r="ULX39" i="1" s="1"/>
  <c r="ULY38" i="1"/>
  <c r="ULY39" i="1" s="1"/>
  <c r="ULZ38" i="1"/>
  <c r="ULZ39" i="1" s="1"/>
  <c r="UMA38" i="1"/>
  <c r="UMA39" i="1" s="1"/>
  <c r="UMB38" i="1"/>
  <c r="UMB39" i="1" s="1"/>
  <c r="UMC38" i="1"/>
  <c r="UMC39" i="1" s="1"/>
  <c r="UMD38" i="1"/>
  <c r="UMD39" i="1" s="1"/>
  <c r="UME38" i="1"/>
  <c r="UME39" i="1" s="1"/>
  <c r="UMF38" i="1"/>
  <c r="UMF39" i="1" s="1"/>
  <c r="UMG38" i="1"/>
  <c r="UMG39" i="1" s="1"/>
  <c r="UMH38" i="1"/>
  <c r="UMH39" i="1" s="1"/>
  <c r="UMI38" i="1"/>
  <c r="UMI39" i="1" s="1"/>
  <c r="UMJ38" i="1"/>
  <c r="UMJ39" i="1" s="1"/>
  <c r="UMK38" i="1"/>
  <c r="UMK39" i="1" s="1"/>
  <c r="UML38" i="1"/>
  <c r="UML39" i="1" s="1"/>
  <c r="UMM38" i="1"/>
  <c r="UMM39" i="1" s="1"/>
  <c r="UMN38" i="1"/>
  <c r="UMN39" i="1" s="1"/>
  <c r="UMO38" i="1"/>
  <c r="UMO39" i="1" s="1"/>
  <c r="UMP38" i="1"/>
  <c r="UMP39" i="1" s="1"/>
  <c r="UMQ38" i="1"/>
  <c r="UMQ39" i="1" s="1"/>
  <c r="UMR38" i="1"/>
  <c r="UMR39" i="1" s="1"/>
  <c r="UMS38" i="1"/>
  <c r="UMS39" i="1" s="1"/>
  <c r="UMT38" i="1"/>
  <c r="UMT39" i="1" s="1"/>
  <c r="UMU38" i="1"/>
  <c r="UMU39" i="1" s="1"/>
  <c r="UMV38" i="1"/>
  <c r="UMV39" i="1" s="1"/>
  <c r="UMW38" i="1"/>
  <c r="UMW39" i="1" s="1"/>
  <c r="UMX38" i="1"/>
  <c r="UMX39" i="1" s="1"/>
  <c r="UMY38" i="1"/>
  <c r="UMY39" i="1" s="1"/>
  <c r="UMZ38" i="1"/>
  <c r="UMZ39" i="1" s="1"/>
  <c r="UNA38" i="1"/>
  <c r="UNA39" i="1" s="1"/>
  <c r="UNB38" i="1"/>
  <c r="UNB39" i="1" s="1"/>
  <c r="UNC38" i="1"/>
  <c r="UNC39" i="1" s="1"/>
  <c r="UND38" i="1"/>
  <c r="UND39" i="1" s="1"/>
  <c r="UNE38" i="1"/>
  <c r="UNE39" i="1" s="1"/>
  <c r="UNF38" i="1"/>
  <c r="UNF39" i="1" s="1"/>
  <c r="UNG38" i="1"/>
  <c r="UNG39" i="1" s="1"/>
  <c r="UNH38" i="1"/>
  <c r="UNH39" i="1" s="1"/>
  <c r="UNI38" i="1"/>
  <c r="UNI39" i="1" s="1"/>
  <c r="UNJ38" i="1"/>
  <c r="UNJ39" i="1" s="1"/>
  <c r="UNK38" i="1"/>
  <c r="UNK39" i="1" s="1"/>
  <c r="UNL38" i="1"/>
  <c r="UNL39" i="1" s="1"/>
  <c r="UNM38" i="1"/>
  <c r="UNM39" i="1" s="1"/>
  <c r="UNN38" i="1"/>
  <c r="UNN39" i="1" s="1"/>
  <c r="UNO38" i="1"/>
  <c r="UNO39" i="1" s="1"/>
  <c r="UNP38" i="1"/>
  <c r="UNP39" i="1" s="1"/>
  <c r="UNQ38" i="1"/>
  <c r="UNQ39" i="1" s="1"/>
  <c r="UNR38" i="1"/>
  <c r="UNR39" i="1" s="1"/>
  <c r="UNS38" i="1"/>
  <c r="UNS39" i="1" s="1"/>
  <c r="UNT38" i="1"/>
  <c r="UNT39" i="1" s="1"/>
  <c r="UNU38" i="1"/>
  <c r="UNU39" i="1" s="1"/>
  <c r="UNV38" i="1"/>
  <c r="UNV39" i="1" s="1"/>
  <c r="UNW38" i="1"/>
  <c r="UNW39" i="1" s="1"/>
  <c r="UNX38" i="1"/>
  <c r="UNX39" i="1" s="1"/>
  <c r="UNY38" i="1"/>
  <c r="UNY39" i="1" s="1"/>
  <c r="UNZ38" i="1"/>
  <c r="UNZ39" i="1" s="1"/>
  <c r="UOA38" i="1"/>
  <c r="UOA39" i="1" s="1"/>
  <c r="UOB38" i="1"/>
  <c r="UOB39" i="1" s="1"/>
  <c r="UOC38" i="1"/>
  <c r="UOC39" i="1" s="1"/>
  <c r="UOD38" i="1"/>
  <c r="UOD39" i="1" s="1"/>
  <c r="UOE38" i="1"/>
  <c r="UOE39" i="1" s="1"/>
  <c r="UOF38" i="1"/>
  <c r="UOF39" i="1" s="1"/>
  <c r="UOG38" i="1"/>
  <c r="UOG39" i="1" s="1"/>
  <c r="UOH38" i="1"/>
  <c r="UOH39" i="1" s="1"/>
  <c r="UOI38" i="1"/>
  <c r="UOI39" i="1" s="1"/>
  <c r="UOJ38" i="1"/>
  <c r="UOJ39" i="1" s="1"/>
  <c r="UOK38" i="1"/>
  <c r="UOK39" i="1" s="1"/>
  <c r="UOL38" i="1"/>
  <c r="UOL39" i="1" s="1"/>
  <c r="UOM38" i="1"/>
  <c r="UOM39" i="1" s="1"/>
  <c r="UON38" i="1"/>
  <c r="UON39" i="1" s="1"/>
  <c r="UOO38" i="1"/>
  <c r="UOO39" i="1" s="1"/>
  <c r="UOP38" i="1"/>
  <c r="UOP39" i="1" s="1"/>
  <c r="UOQ38" i="1"/>
  <c r="UOQ39" i="1" s="1"/>
  <c r="UOR38" i="1"/>
  <c r="UOR39" i="1" s="1"/>
  <c r="UOS38" i="1"/>
  <c r="UOS39" i="1" s="1"/>
  <c r="UOT38" i="1"/>
  <c r="UOT39" i="1" s="1"/>
  <c r="UOU38" i="1"/>
  <c r="UOU39" i="1" s="1"/>
  <c r="UOV38" i="1"/>
  <c r="UOV39" i="1" s="1"/>
  <c r="UOW38" i="1"/>
  <c r="UOW39" i="1" s="1"/>
  <c r="UOX38" i="1"/>
  <c r="UOX39" i="1" s="1"/>
  <c r="UOY38" i="1"/>
  <c r="UOY39" i="1" s="1"/>
  <c r="UOZ38" i="1"/>
  <c r="UOZ39" i="1" s="1"/>
  <c r="UPA38" i="1"/>
  <c r="UPA39" i="1" s="1"/>
  <c r="UPB38" i="1"/>
  <c r="UPB39" i="1" s="1"/>
  <c r="UPC38" i="1"/>
  <c r="UPC39" i="1" s="1"/>
  <c r="UPD38" i="1"/>
  <c r="UPD39" i="1" s="1"/>
  <c r="UPE38" i="1"/>
  <c r="UPE39" i="1" s="1"/>
  <c r="UPF38" i="1"/>
  <c r="UPF39" i="1" s="1"/>
  <c r="UPG38" i="1"/>
  <c r="UPG39" i="1" s="1"/>
  <c r="UPH38" i="1"/>
  <c r="UPH39" i="1" s="1"/>
  <c r="UPI38" i="1"/>
  <c r="UPI39" i="1" s="1"/>
  <c r="UPJ38" i="1"/>
  <c r="UPJ39" i="1" s="1"/>
  <c r="UPK38" i="1"/>
  <c r="UPK39" i="1" s="1"/>
  <c r="UPL38" i="1"/>
  <c r="UPL39" i="1" s="1"/>
  <c r="UPM38" i="1"/>
  <c r="UPM39" i="1" s="1"/>
  <c r="UPN38" i="1"/>
  <c r="UPN39" i="1" s="1"/>
  <c r="UPO38" i="1"/>
  <c r="UPO39" i="1" s="1"/>
  <c r="UPP38" i="1"/>
  <c r="UPP39" i="1" s="1"/>
  <c r="UPQ38" i="1"/>
  <c r="UPQ39" i="1" s="1"/>
  <c r="UPR38" i="1"/>
  <c r="UPR39" i="1" s="1"/>
  <c r="UPS38" i="1"/>
  <c r="UPS39" i="1" s="1"/>
  <c r="UPT38" i="1"/>
  <c r="UPT39" i="1" s="1"/>
  <c r="UPU38" i="1"/>
  <c r="UPU39" i="1" s="1"/>
  <c r="UPV38" i="1"/>
  <c r="UPV39" i="1" s="1"/>
  <c r="UPW38" i="1"/>
  <c r="UPW39" i="1" s="1"/>
  <c r="UPX38" i="1"/>
  <c r="UPX39" i="1" s="1"/>
  <c r="UPY38" i="1"/>
  <c r="UPY39" i="1" s="1"/>
  <c r="UPZ38" i="1"/>
  <c r="UPZ39" i="1" s="1"/>
  <c r="UQA38" i="1"/>
  <c r="UQA39" i="1" s="1"/>
  <c r="UQB38" i="1"/>
  <c r="UQB39" i="1" s="1"/>
  <c r="UQC38" i="1"/>
  <c r="UQC39" i="1" s="1"/>
  <c r="UQD38" i="1"/>
  <c r="UQD39" i="1" s="1"/>
  <c r="UQE38" i="1"/>
  <c r="UQE39" i="1" s="1"/>
  <c r="UQF38" i="1"/>
  <c r="UQF39" i="1" s="1"/>
  <c r="UQG38" i="1"/>
  <c r="UQG39" i="1" s="1"/>
  <c r="UQH38" i="1"/>
  <c r="UQH39" i="1" s="1"/>
  <c r="UQI38" i="1"/>
  <c r="UQI39" i="1" s="1"/>
  <c r="UQJ38" i="1"/>
  <c r="UQJ39" i="1" s="1"/>
  <c r="UQK38" i="1"/>
  <c r="UQK39" i="1" s="1"/>
  <c r="UQL38" i="1"/>
  <c r="UQL39" i="1" s="1"/>
  <c r="UQM38" i="1"/>
  <c r="UQM39" i="1" s="1"/>
  <c r="UQN38" i="1"/>
  <c r="UQN39" i="1" s="1"/>
  <c r="UQO38" i="1"/>
  <c r="UQO39" i="1" s="1"/>
  <c r="UQP38" i="1"/>
  <c r="UQP39" i="1" s="1"/>
  <c r="UQQ38" i="1"/>
  <c r="UQQ39" i="1" s="1"/>
  <c r="UQR38" i="1"/>
  <c r="UQR39" i="1" s="1"/>
  <c r="UQS38" i="1"/>
  <c r="UQS39" i="1" s="1"/>
  <c r="UQT38" i="1"/>
  <c r="UQT39" i="1" s="1"/>
  <c r="UQU38" i="1"/>
  <c r="UQU39" i="1" s="1"/>
  <c r="UQV38" i="1"/>
  <c r="UQV39" i="1" s="1"/>
  <c r="UQW38" i="1"/>
  <c r="UQW39" i="1" s="1"/>
  <c r="UQX38" i="1"/>
  <c r="UQX39" i="1" s="1"/>
  <c r="UQY38" i="1"/>
  <c r="UQY39" i="1" s="1"/>
  <c r="UQZ38" i="1"/>
  <c r="UQZ39" i="1" s="1"/>
  <c r="URA38" i="1"/>
  <c r="URA39" i="1" s="1"/>
  <c r="URB38" i="1"/>
  <c r="URB39" i="1" s="1"/>
  <c r="URC38" i="1"/>
  <c r="URC39" i="1" s="1"/>
  <c r="URD38" i="1"/>
  <c r="URD39" i="1" s="1"/>
  <c r="URE38" i="1"/>
  <c r="URE39" i="1" s="1"/>
  <c r="URF38" i="1"/>
  <c r="URF39" i="1" s="1"/>
  <c r="URG38" i="1"/>
  <c r="URG39" i="1" s="1"/>
  <c r="URH38" i="1"/>
  <c r="URH39" i="1" s="1"/>
  <c r="URI38" i="1"/>
  <c r="URI39" i="1" s="1"/>
  <c r="URJ38" i="1"/>
  <c r="URJ39" i="1" s="1"/>
  <c r="URK38" i="1"/>
  <c r="URK39" i="1" s="1"/>
  <c r="URL38" i="1"/>
  <c r="URL39" i="1" s="1"/>
  <c r="URM38" i="1"/>
  <c r="URM39" i="1" s="1"/>
  <c r="URN38" i="1"/>
  <c r="URN39" i="1" s="1"/>
  <c r="URO38" i="1"/>
  <c r="URO39" i="1" s="1"/>
  <c r="URP38" i="1"/>
  <c r="URP39" i="1" s="1"/>
  <c r="URQ38" i="1"/>
  <c r="URQ39" i="1" s="1"/>
  <c r="URR38" i="1"/>
  <c r="URR39" i="1" s="1"/>
  <c r="URS38" i="1"/>
  <c r="URS39" i="1" s="1"/>
  <c r="URT38" i="1"/>
  <c r="URT39" i="1" s="1"/>
  <c r="URU38" i="1"/>
  <c r="URU39" i="1" s="1"/>
  <c r="URV38" i="1"/>
  <c r="URV39" i="1" s="1"/>
  <c r="URW38" i="1"/>
  <c r="URW39" i="1" s="1"/>
  <c r="URX38" i="1"/>
  <c r="URX39" i="1" s="1"/>
  <c r="URY38" i="1"/>
  <c r="URY39" i="1" s="1"/>
  <c r="URZ38" i="1"/>
  <c r="URZ39" i="1" s="1"/>
  <c r="USA38" i="1"/>
  <c r="USA39" i="1" s="1"/>
  <c r="USB38" i="1"/>
  <c r="USB39" i="1" s="1"/>
  <c r="USC38" i="1"/>
  <c r="USC39" i="1" s="1"/>
  <c r="USD38" i="1"/>
  <c r="USD39" i="1" s="1"/>
  <c r="USE38" i="1"/>
  <c r="USE39" i="1" s="1"/>
  <c r="USF38" i="1"/>
  <c r="USF39" i="1" s="1"/>
  <c r="USG38" i="1"/>
  <c r="USG39" i="1" s="1"/>
  <c r="USH38" i="1"/>
  <c r="USH39" i="1" s="1"/>
  <c r="USI38" i="1"/>
  <c r="USI39" i="1" s="1"/>
  <c r="USJ38" i="1"/>
  <c r="USJ39" i="1" s="1"/>
  <c r="USK38" i="1"/>
  <c r="USK39" i="1" s="1"/>
  <c r="USL38" i="1"/>
  <c r="USL39" i="1" s="1"/>
  <c r="USM38" i="1"/>
  <c r="USM39" i="1" s="1"/>
  <c r="USN38" i="1"/>
  <c r="USN39" i="1" s="1"/>
  <c r="USO38" i="1"/>
  <c r="USO39" i="1" s="1"/>
  <c r="USP38" i="1"/>
  <c r="USP39" i="1" s="1"/>
  <c r="USQ38" i="1"/>
  <c r="USQ39" i="1" s="1"/>
  <c r="USR38" i="1"/>
  <c r="USR39" i="1" s="1"/>
  <c r="USS38" i="1"/>
  <c r="USS39" i="1" s="1"/>
  <c r="UST38" i="1"/>
  <c r="UST39" i="1" s="1"/>
  <c r="USU38" i="1"/>
  <c r="USU39" i="1" s="1"/>
  <c r="USV38" i="1"/>
  <c r="USV39" i="1" s="1"/>
  <c r="USW38" i="1"/>
  <c r="USW39" i="1" s="1"/>
  <c r="USX38" i="1"/>
  <c r="USX39" i="1" s="1"/>
  <c r="USY38" i="1"/>
  <c r="USY39" i="1" s="1"/>
  <c r="USZ38" i="1"/>
  <c r="USZ39" i="1" s="1"/>
  <c r="UTA38" i="1"/>
  <c r="UTA39" i="1" s="1"/>
  <c r="UTB38" i="1"/>
  <c r="UTB39" i="1" s="1"/>
  <c r="UTC38" i="1"/>
  <c r="UTC39" i="1" s="1"/>
  <c r="UTD38" i="1"/>
  <c r="UTD39" i="1" s="1"/>
  <c r="UTE38" i="1"/>
  <c r="UTE39" i="1" s="1"/>
  <c r="UTF38" i="1"/>
  <c r="UTF39" i="1" s="1"/>
  <c r="UTG38" i="1"/>
  <c r="UTG39" i="1" s="1"/>
  <c r="UTH38" i="1"/>
  <c r="UTH39" i="1" s="1"/>
  <c r="UTI38" i="1"/>
  <c r="UTI39" i="1" s="1"/>
  <c r="UTJ38" i="1"/>
  <c r="UTJ39" i="1" s="1"/>
  <c r="UTK38" i="1"/>
  <c r="UTK39" i="1" s="1"/>
  <c r="UTL38" i="1"/>
  <c r="UTL39" i="1" s="1"/>
  <c r="UTM38" i="1"/>
  <c r="UTM39" i="1" s="1"/>
  <c r="UTN38" i="1"/>
  <c r="UTN39" i="1" s="1"/>
  <c r="UTO38" i="1"/>
  <c r="UTO39" i="1" s="1"/>
  <c r="UTP38" i="1"/>
  <c r="UTP39" i="1" s="1"/>
  <c r="UTQ38" i="1"/>
  <c r="UTQ39" i="1" s="1"/>
  <c r="UTR38" i="1"/>
  <c r="UTR39" i="1" s="1"/>
  <c r="UTS38" i="1"/>
  <c r="UTS39" i="1" s="1"/>
  <c r="UTT38" i="1"/>
  <c r="UTT39" i="1" s="1"/>
  <c r="UTU38" i="1"/>
  <c r="UTU39" i="1" s="1"/>
  <c r="UTV38" i="1"/>
  <c r="UTV39" i="1" s="1"/>
  <c r="UTW38" i="1"/>
  <c r="UTW39" i="1" s="1"/>
  <c r="UTX38" i="1"/>
  <c r="UTX39" i="1" s="1"/>
  <c r="UTY38" i="1"/>
  <c r="UTY39" i="1" s="1"/>
  <c r="UTZ38" i="1"/>
  <c r="UTZ39" i="1" s="1"/>
  <c r="UUA38" i="1"/>
  <c r="UUA39" i="1" s="1"/>
  <c r="UUB38" i="1"/>
  <c r="UUB39" i="1" s="1"/>
  <c r="UUC38" i="1"/>
  <c r="UUC39" i="1" s="1"/>
  <c r="UUD38" i="1"/>
  <c r="UUD39" i="1" s="1"/>
  <c r="UUE38" i="1"/>
  <c r="UUE39" i="1" s="1"/>
  <c r="UUF38" i="1"/>
  <c r="UUF39" i="1" s="1"/>
  <c r="UUG38" i="1"/>
  <c r="UUG39" i="1" s="1"/>
  <c r="UUH38" i="1"/>
  <c r="UUH39" i="1" s="1"/>
  <c r="UUI38" i="1"/>
  <c r="UUI39" i="1" s="1"/>
  <c r="UUJ38" i="1"/>
  <c r="UUJ39" i="1" s="1"/>
  <c r="UUK38" i="1"/>
  <c r="UUK39" i="1" s="1"/>
  <c r="UUL38" i="1"/>
  <c r="UUL39" i="1" s="1"/>
  <c r="UUM38" i="1"/>
  <c r="UUM39" i="1" s="1"/>
  <c r="UUN38" i="1"/>
  <c r="UUN39" i="1" s="1"/>
  <c r="UUO38" i="1"/>
  <c r="UUO39" i="1" s="1"/>
  <c r="UUP38" i="1"/>
  <c r="UUP39" i="1" s="1"/>
  <c r="UUQ38" i="1"/>
  <c r="UUQ39" i="1" s="1"/>
  <c r="UUR38" i="1"/>
  <c r="UUR39" i="1" s="1"/>
  <c r="UUS38" i="1"/>
  <c r="UUS39" i="1" s="1"/>
  <c r="UUT38" i="1"/>
  <c r="UUT39" i="1" s="1"/>
  <c r="UUU38" i="1"/>
  <c r="UUU39" i="1" s="1"/>
  <c r="UUV38" i="1"/>
  <c r="UUV39" i="1" s="1"/>
  <c r="UUW38" i="1"/>
  <c r="UUW39" i="1" s="1"/>
  <c r="UUX38" i="1"/>
  <c r="UUX39" i="1" s="1"/>
  <c r="UUY38" i="1"/>
  <c r="UUY39" i="1" s="1"/>
  <c r="UUZ38" i="1"/>
  <c r="UUZ39" i="1" s="1"/>
  <c r="UVA38" i="1"/>
  <c r="UVA39" i="1" s="1"/>
  <c r="UVB38" i="1"/>
  <c r="UVB39" i="1" s="1"/>
  <c r="UVC38" i="1"/>
  <c r="UVC39" i="1" s="1"/>
  <c r="UVD38" i="1"/>
  <c r="UVD39" i="1" s="1"/>
  <c r="UVE38" i="1"/>
  <c r="UVE39" i="1" s="1"/>
  <c r="UVF38" i="1"/>
  <c r="UVF39" i="1" s="1"/>
  <c r="UVG38" i="1"/>
  <c r="UVG39" i="1" s="1"/>
  <c r="UVH38" i="1"/>
  <c r="UVH39" i="1" s="1"/>
  <c r="UVI38" i="1"/>
  <c r="UVI39" i="1" s="1"/>
  <c r="UVJ38" i="1"/>
  <c r="UVJ39" i="1" s="1"/>
  <c r="UVK38" i="1"/>
  <c r="UVK39" i="1" s="1"/>
  <c r="UVL38" i="1"/>
  <c r="UVL39" i="1" s="1"/>
  <c r="UVM38" i="1"/>
  <c r="UVM39" i="1" s="1"/>
  <c r="UVN38" i="1"/>
  <c r="UVN39" i="1" s="1"/>
  <c r="UVO38" i="1"/>
  <c r="UVO39" i="1" s="1"/>
  <c r="UVP38" i="1"/>
  <c r="UVP39" i="1" s="1"/>
  <c r="UVQ38" i="1"/>
  <c r="UVQ39" i="1" s="1"/>
  <c r="UVR38" i="1"/>
  <c r="UVR39" i="1" s="1"/>
  <c r="UVS38" i="1"/>
  <c r="UVS39" i="1" s="1"/>
  <c r="UVT38" i="1"/>
  <c r="UVT39" i="1" s="1"/>
  <c r="UVU38" i="1"/>
  <c r="UVU39" i="1" s="1"/>
  <c r="UVV38" i="1"/>
  <c r="UVV39" i="1" s="1"/>
  <c r="UVW38" i="1"/>
  <c r="UVW39" i="1" s="1"/>
  <c r="UVX38" i="1"/>
  <c r="UVX39" i="1" s="1"/>
  <c r="UVY38" i="1"/>
  <c r="UVY39" i="1" s="1"/>
  <c r="UVZ38" i="1"/>
  <c r="UVZ39" i="1" s="1"/>
  <c r="UWA38" i="1"/>
  <c r="UWA39" i="1" s="1"/>
  <c r="UWB38" i="1"/>
  <c r="UWB39" i="1" s="1"/>
  <c r="UWC38" i="1"/>
  <c r="UWC39" i="1" s="1"/>
  <c r="UWD38" i="1"/>
  <c r="UWD39" i="1" s="1"/>
  <c r="UWE38" i="1"/>
  <c r="UWE39" i="1" s="1"/>
  <c r="UWF38" i="1"/>
  <c r="UWF39" i="1" s="1"/>
  <c r="UWG38" i="1"/>
  <c r="UWG39" i="1" s="1"/>
  <c r="UWH38" i="1"/>
  <c r="UWH39" i="1" s="1"/>
  <c r="UWI38" i="1"/>
  <c r="UWI39" i="1" s="1"/>
  <c r="UWJ38" i="1"/>
  <c r="UWJ39" i="1" s="1"/>
  <c r="UWK38" i="1"/>
  <c r="UWK39" i="1" s="1"/>
  <c r="UWL38" i="1"/>
  <c r="UWL39" i="1" s="1"/>
  <c r="UWM38" i="1"/>
  <c r="UWM39" i="1" s="1"/>
  <c r="UWN38" i="1"/>
  <c r="UWN39" i="1" s="1"/>
  <c r="UWO38" i="1"/>
  <c r="UWO39" i="1" s="1"/>
  <c r="UWP38" i="1"/>
  <c r="UWP39" i="1" s="1"/>
  <c r="UWQ38" i="1"/>
  <c r="UWQ39" i="1" s="1"/>
  <c r="UWR38" i="1"/>
  <c r="UWR39" i="1" s="1"/>
  <c r="UWS38" i="1"/>
  <c r="UWS39" i="1" s="1"/>
  <c r="UWT38" i="1"/>
  <c r="UWT39" i="1" s="1"/>
  <c r="UWU38" i="1"/>
  <c r="UWU39" i="1" s="1"/>
  <c r="UWV38" i="1"/>
  <c r="UWV39" i="1" s="1"/>
  <c r="UWW38" i="1"/>
  <c r="UWW39" i="1" s="1"/>
  <c r="UWX38" i="1"/>
  <c r="UWX39" i="1" s="1"/>
  <c r="UWY38" i="1"/>
  <c r="UWY39" i="1" s="1"/>
  <c r="UWZ38" i="1"/>
  <c r="UWZ39" i="1" s="1"/>
  <c r="UXA38" i="1"/>
  <c r="UXA39" i="1" s="1"/>
  <c r="UXB38" i="1"/>
  <c r="UXB39" i="1" s="1"/>
  <c r="UXC38" i="1"/>
  <c r="UXC39" i="1" s="1"/>
  <c r="UXD38" i="1"/>
  <c r="UXD39" i="1" s="1"/>
  <c r="UXE38" i="1"/>
  <c r="UXE39" i="1" s="1"/>
  <c r="UXF38" i="1"/>
  <c r="UXF39" i="1" s="1"/>
  <c r="UXG38" i="1"/>
  <c r="UXG39" i="1" s="1"/>
  <c r="UXH38" i="1"/>
  <c r="UXH39" i="1" s="1"/>
  <c r="UXI38" i="1"/>
  <c r="UXI39" i="1" s="1"/>
  <c r="UXJ38" i="1"/>
  <c r="UXJ39" i="1" s="1"/>
  <c r="UXK38" i="1"/>
  <c r="UXK39" i="1" s="1"/>
  <c r="UXL38" i="1"/>
  <c r="UXL39" i="1" s="1"/>
  <c r="UXM38" i="1"/>
  <c r="UXM39" i="1" s="1"/>
  <c r="UXN38" i="1"/>
  <c r="UXN39" i="1" s="1"/>
  <c r="UXO38" i="1"/>
  <c r="UXO39" i="1" s="1"/>
  <c r="UXP38" i="1"/>
  <c r="UXP39" i="1" s="1"/>
  <c r="UXQ38" i="1"/>
  <c r="UXQ39" i="1" s="1"/>
  <c r="UXR38" i="1"/>
  <c r="UXR39" i="1" s="1"/>
  <c r="UXS38" i="1"/>
  <c r="UXS39" i="1" s="1"/>
  <c r="UXT38" i="1"/>
  <c r="UXT39" i="1" s="1"/>
  <c r="UXU38" i="1"/>
  <c r="UXU39" i="1" s="1"/>
  <c r="UXV38" i="1"/>
  <c r="UXV39" i="1" s="1"/>
  <c r="UXW38" i="1"/>
  <c r="UXW39" i="1" s="1"/>
  <c r="UXX38" i="1"/>
  <c r="UXX39" i="1" s="1"/>
  <c r="UXY38" i="1"/>
  <c r="UXY39" i="1" s="1"/>
  <c r="UXZ38" i="1"/>
  <c r="UXZ39" i="1" s="1"/>
  <c r="UYA38" i="1"/>
  <c r="UYA39" i="1" s="1"/>
  <c r="UYB38" i="1"/>
  <c r="UYB39" i="1" s="1"/>
  <c r="UYC38" i="1"/>
  <c r="UYC39" i="1" s="1"/>
  <c r="UYD38" i="1"/>
  <c r="UYD39" i="1" s="1"/>
  <c r="UYE38" i="1"/>
  <c r="UYE39" i="1" s="1"/>
  <c r="UYF38" i="1"/>
  <c r="UYF39" i="1" s="1"/>
  <c r="UYG38" i="1"/>
  <c r="UYG39" i="1" s="1"/>
  <c r="UYH38" i="1"/>
  <c r="UYH39" i="1" s="1"/>
  <c r="UYI38" i="1"/>
  <c r="UYI39" i="1" s="1"/>
  <c r="UYJ38" i="1"/>
  <c r="UYJ39" i="1" s="1"/>
  <c r="UYK38" i="1"/>
  <c r="UYK39" i="1" s="1"/>
  <c r="UYL38" i="1"/>
  <c r="UYL39" i="1" s="1"/>
  <c r="UYM38" i="1"/>
  <c r="UYM39" i="1" s="1"/>
  <c r="UYN38" i="1"/>
  <c r="UYN39" i="1" s="1"/>
  <c r="UYO38" i="1"/>
  <c r="UYO39" i="1" s="1"/>
  <c r="UYP38" i="1"/>
  <c r="UYP39" i="1" s="1"/>
  <c r="UYQ38" i="1"/>
  <c r="UYQ39" i="1" s="1"/>
  <c r="UYR38" i="1"/>
  <c r="UYR39" i="1" s="1"/>
  <c r="UYS38" i="1"/>
  <c r="UYS39" i="1" s="1"/>
  <c r="UYT38" i="1"/>
  <c r="UYT39" i="1" s="1"/>
  <c r="UYU38" i="1"/>
  <c r="UYU39" i="1" s="1"/>
  <c r="UYV38" i="1"/>
  <c r="UYV39" i="1" s="1"/>
  <c r="UYW38" i="1"/>
  <c r="UYW39" i="1" s="1"/>
  <c r="UYX38" i="1"/>
  <c r="UYX39" i="1" s="1"/>
  <c r="UYY38" i="1"/>
  <c r="UYY39" i="1" s="1"/>
  <c r="UYZ38" i="1"/>
  <c r="UYZ39" i="1" s="1"/>
  <c r="UZA38" i="1"/>
  <c r="UZA39" i="1" s="1"/>
  <c r="UZB38" i="1"/>
  <c r="UZB39" i="1" s="1"/>
  <c r="UZC38" i="1"/>
  <c r="UZC39" i="1" s="1"/>
  <c r="UZD38" i="1"/>
  <c r="UZD39" i="1" s="1"/>
  <c r="UZE38" i="1"/>
  <c r="UZE39" i="1" s="1"/>
  <c r="UZF38" i="1"/>
  <c r="UZF39" i="1" s="1"/>
  <c r="UZG38" i="1"/>
  <c r="UZG39" i="1" s="1"/>
  <c r="UZH38" i="1"/>
  <c r="UZH39" i="1" s="1"/>
  <c r="UZI38" i="1"/>
  <c r="UZI39" i="1" s="1"/>
  <c r="UZJ38" i="1"/>
  <c r="UZJ39" i="1" s="1"/>
  <c r="UZK38" i="1"/>
  <c r="UZK39" i="1" s="1"/>
  <c r="UZL38" i="1"/>
  <c r="UZL39" i="1" s="1"/>
  <c r="UZM38" i="1"/>
  <c r="UZM39" i="1" s="1"/>
  <c r="UZN38" i="1"/>
  <c r="UZN39" i="1" s="1"/>
  <c r="UZO38" i="1"/>
  <c r="UZO39" i="1" s="1"/>
  <c r="UZP38" i="1"/>
  <c r="UZP39" i="1" s="1"/>
  <c r="UZQ38" i="1"/>
  <c r="UZQ39" i="1" s="1"/>
  <c r="UZR38" i="1"/>
  <c r="UZR39" i="1" s="1"/>
  <c r="UZS38" i="1"/>
  <c r="UZS39" i="1" s="1"/>
  <c r="UZT38" i="1"/>
  <c r="UZT39" i="1" s="1"/>
  <c r="UZU38" i="1"/>
  <c r="UZU39" i="1" s="1"/>
  <c r="UZV38" i="1"/>
  <c r="UZV39" i="1" s="1"/>
  <c r="UZW38" i="1"/>
  <c r="UZW39" i="1" s="1"/>
  <c r="UZX38" i="1"/>
  <c r="UZX39" i="1" s="1"/>
  <c r="UZY38" i="1"/>
  <c r="UZY39" i="1" s="1"/>
  <c r="UZZ38" i="1"/>
  <c r="UZZ39" i="1" s="1"/>
  <c r="VAA38" i="1"/>
  <c r="VAA39" i="1" s="1"/>
  <c r="VAB38" i="1"/>
  <c r="VAB39" i="1" s="1"/>
  <c r="VAC38" i="1"/>
  <c r="VAC39" i="1" s="1"/>
  <c r="VAD38" i="1"/>
  <c r="VAD39" i="1" s="1"/>
  <c r="VAE38" i="1"/>
  <c r="VAE39" i="1" s="1"/>
  <c r="VAF38" i="1"/>
  <c r="VAF39" i="1" s="1"/>
  <c r="VAG38" i="1"/>
  <c r="VAG39" i="1" s="1"/>
  <c r="VAH38" i="1"/>
  <c r="VAH39" i="1" s="1"/>
  <c r="VAI38" i="1"/>
  <c r="VAI39" i="1" s="1"/>
  <c r="VAJ38" i="1"/>
  <c r="VAJ39" i="1" s="1"/>
  <c r="VAK38" i="1"/>
  <c r="VAK39" i="1" s="1"/>
  <c r="VAL38" i="1"/>
  <c r="VAL39" i="1" s="1"/>
  <c r="VAM38" i="1"/>
  <c r="VAM39" i="1" s="1"/>
  <c r="VAN38" i="1"/>
  <c r="VAN39" i="1" s="1"/>
  <c r="VAO38" i="1"/>
  <c r="VAO39" i="1" s="1"/>
  <c r="VAP38" i="1"/>
  <c r="VAP39" i="1" s="1"/>
  <c r="VAQ38" i="1"/>
  <c r="VAQ39" i="1" s="1"/>
  <c r="VAR38" i="1"/>
  <c r="VAR39" i="1" s="1"/>
  <c r="VAS38" i="1"/>
  <c r="VAS39" i="1" s="1"/>
  <c r="VAT38" i="1"/>
  <c r="VAT39" i="1" s="1"/>
  <c r="VAU38" i="1"/>
  <c r="VAU39" i="1" s="1"/>
  <c r="VAV38" i="1"/>
  <c r="VAV39" i="1" s="1"/>
  <c r="VAW38" i="1"/>
  <c r="VAW39" i="1" s="1"/>
  <c r="VAX38" i="1"/>
  <c r="VAX39" i="1" s="1"/>
  <c r="VAY38" i="1"/>
  <c r="VAY39" i="1" s="1"/>
  <c r="VAZ38" i="1"/>
  <c r="VAZ39" i="1" s="1"/>
  <c r="VBA38" i="1"/>
  <c r="VBA39" i="1" s="1"/>
  <c r="VBB38" i="1"/>
  <c r="VBB39" i="1" s="1"/>
  <c r="VBC38" i="1"/>
  <c r="VBC39" i="1" s="1"/>
  <c r="VBD38" i="1"/>
  <c r="VBD39" i="1" s="1"/>
  <c r="VBE38" i="1"/>
  <c r="VBE39" i="1" s="1"/>
  <c r="VBF38" i="1"/>
  <c r="VBF39" i="1" s="1"/>
  <c r="VBG38" i="1"/>
  <c r="VBG39" i="1" s="1"/>
  <c r="VBH38" i="1"/>
  <c r="VBH39" i="1" s="1"/>
  <c r="VBI38" i="1"/>
  <c r="VBI39" i="1" s="1"/>
  <c r="VBJ38" i="1"/>
  <c r="VBJ39" i="1" s="1"/>
  <c r="VBK38" i="1"/>
  <c r="VBK39" i="1" s="1"/>
  <c r="VBL38" i="1"/>
  <c r="VBL39" i="1" s="1"/>
  <c r="VBM38" i="1"/>
  <c r="VBM39" i="1" s="1"/>
  <c r="VBN38" i="1"/>
  <c r="VBN39" i="1" s="1"/>
  <c r="VBO38" i="1"/>
  <c r="VBO39" i="1" s="1"/>
  <c r="VBP38" i="1"/>
  <c r="VBP39" i="1" s="1"/>
  <c r="VBQ38" i="1"/>
  <c r="VBQ39" i="1" s="1"/>
  <c r="VBR38" i="1"/>
  <c r="VBR39" i="1" s="1"/>
  <c r="VBS38" i="1"/>
  <c r="VBS39" i="1" s="1"/>
  <c r="VBT38" i="1"/>
  <c r="VBT39" i="1" s="1"/>
  <c r="VBU38" i="1"/>
  <c r="VBU39" i="1" s="1"/>
  <c r="VBV38" i="1"/>
  <c r="VBV39" i="1" s="1"/>
  <c r="VBW38" i="1"/>
  <c r="VBW39" i="1" s="1"/>
  <c r="VBX38" i="1"/>
  <c r="VBX39" i="1" s="1"/>
  <c r="VBY38" i="1"/>
  <c r="VBY39" i="1" s="1"/>
  <c r="VBZ38" i="1"/>
  <c r="VBZ39" i="1" s="1"/>
  <c r="VCA38" i="1"/>
  <c r="VCA39" i="1" s="1"/>
  <c r="VCB38" i="1"/>
  <c r="VCB39" i="1" s="1"/>
  <c r="VCC38" i="1"/>
  <c r="VCC39" i="1" s="1"/>
  <c r="VCD38" i="1"/>
  <c r="VCD39" i="1" s="1"/>
  <c r="VCE38" i="1"/>
  <c r="VCE39" i="1" s="1"/>
  <c r="VCF38" i="1"/>
  <c r="VCF39" i="1" s="1"/>
  <c r="VCG38" i="1"/>
  <c r="VCG39" i="1" s="1"/>
  <c r="VCH38" i="1"/>
  <c r="VCH39" i="1" s="1"/>
  <c r="VCI38" i="1"/>
  <c r="VCI39" i="1" s="1"/>
  <c r="VCJ38" i="1"/>
  <c r="VCJ39" i="1" s="1"/>
  <c r="VCK38" i="1"/>
  <c r="VCK39" i="1" s="1"/>
  <c r="VCL38" i="1"/>
  <c r="VCL39" i="1" s="1"/>
  <c r="VCM38" i="1"/>
  <c r="VCM39" i="1" s="1"/>
  <c r="VCN38" i="1"/>
  <c r="VCN39" i="1" s="1"/>
  <c r="VCO38" i="1"/>
  <c r="VCO39" i="1" s="1"/>
  <c r="VCP38" i="1"/>
  <c r="VCP39" i="1" s="1"/>
  <c r="VCQ38" i="1"/>
  <c r="VCQ39" i="1" s="1"/>
  <c r="VCR38" i="1"/>
  <c r="VCR39" i="1" s="1"/>
  <c r="VCS38" i="1"/>
  <c r="VCS39" i="1" s="1"/>
  <c r="VCT38" i="1"/>
  <c r="VCT39" i="1" s="1"/>
  <c r="VCU38" i="1"/>
  <c r="VCU39" i="1" s="1"/>
  <c r="VCV38" i="1"/>
  <c r="VCV39" i="1" s="1"/>
  <c r="VCW38" i="1"/>
  <c r="VCW39" i="1" s="1"/>
  <c r="VCX38" i="1"/>
  <c r="VCX39" i="1" s="1"/>
  <c r="VCY38" i="1"/>
  <c r="VCY39" i="1" s="1"/>
  <c r="VCZ38" i="1"/>
  <c r="VCZ39" i="1" s="1"/>
  <c r="VDA38" i="1"/>
  <c r="VDA39" i="1" s="1"/>
  <c r="VDB38" i="1"/>
  <c r="VDB39" i="1" s="1"/>
  <c r="VDC38" i="1"/>
  <c r="VDC39" i="1" s="1"/>
  <c r="VDD38" i="1"/>
  <c r="VDD39" i="1" s="1"/>
  <c r="VDE38" i="1"/>
  <c r="VDE39" i="1" s="1"/>
  <c r="VDF38" i="1"/>
  <c r="VDF39" i="1" s="1"/>
  <c r="VDG38" i="1"/>
  <c r="VDG39" i="1" s="1"/>
  <c r="VDH38" i="1"/>
  <c r="VDH39" i="1" s="1"/>
  <c r="VDI38" i="1"/>
  <c r="VDI39" i="1" s="1"/>
  <c r="VDJ38" i="1"/>
  <c r="VDJ39" i="1" s="1"/>
  <c r="VDK38" i="1"/>
  <c r="VDK39" i="1" s="1"/>
  <c r="VDL38" i="1"/>
  <c r="VDL39" i="1" s="1"/>
  <c r="VDM38" i="1"/>
  <c r="VDM39" i="1" s="1"/>
  <c r="VDN38" i="1"/>
  <c r="VDN39" i="1" s="1"/>
  <c r="VDO38" i="1"/>
  <c r="VDO39" i="1" s="1"/>
  <c r="VDP38" i="1"/>
  <c r="VDP39" i="1" s="1"/>
  <c r="VDQ38" i="1"/>
  <c r="VDQ39" i="1" s="1"/>
  <c r="VDR38" i="1"/>
  <c r="VDR39" i="1" s="1"/>
  <c r="VDS38" i="1"/>
  <c r="VDS39" i="1" s="1"/>
  <c r="VDT38" i="1"/>
  <c r="VDT39" i="1" s="1"/>
  <c r="VDU38" i="1"/>
  <c r="VDU39" i="1" s="1"/>
  <c r="VDV38" i="1"/>
  <c r="VDV39" i="1" s="1"/>
  <c r="VDW38" i="1"/>
  <c r="VDW39" i="1" s="1"/>
  <c r="VDX38" i="1"/>
  <c r="VDX39" i="1" s="1"/>
  <c r="VDY38" i="1"/>
  <c r="VDY39" i="1" s="1"/>
  <c r="VDZ38" i="1"/>
  <c r="VDZ39" i="1" s="1"/>
  <c r="VEA38" i="1"/>
  <c r="VEA39" i="1" s="1"/>
  <c r="VEB38" i="1"/>
  <c r="VEB39" i="1" s="1"/>
  <c r="VEC38" i="1"/>
  <c r="VEC39" i="1" s="1"/>
  <c r="VED38" i="1"/>
  <c r="VED39" i="1" s="1"/>
  <c r="VEE38" i="1"/>
  <c r="VEE39" i="1" s="1"/>
  <c r="VEF38" i="1"/>
  <c r="VEF39" i="1" s="1"/>
  <c r="VEG38" i="1"/>
  <c r="VEG39" i="1" s="1"/>
  <c r="VEH38" i="1"/>
  <c r="VEH39" i="1" s="1"/>
  <c r="VEI38" i="1"/>
  <c r="VEI39" i="1" s="1"/>
  <c r="VEJ38" i="1"/>
  <c r="VEJ39" i="1" s="1"/>
  <c r="VEK38" i="1"/>
  <c r="VEK39" i="1" s="1"/>
  <c r="VEL38" i="1"/>
  <c r="VEL39" i="1" s="1"/>
  <c r="VEM38" i="1"/>
  <c r="VEM39" i="1" s="1"/>
  <c r="VEN38" i="1"/>
  <c r="VEN39" i="1" s="1"/>
  <c r="VEO38" i="1"/>
  <c r="VEO39" i="1" s="1"/>
  <c r="VEP38" i="1"/>
  <c r="VEP39" i="1" s="1"/>
  <c r="VEQ38" i="1"/>
  <c r="VEQ39" i="1" s="1"/>
  <c r="VER38" i="1"/>
  <c r="VER39" i="1" s="1"/>
  <c r="VES38" i="1"/>
  <c r="VES39" i="1" s="1"/>
  <c r="VET38" i="1"/>
  <c r="VET39" i="1" s="1"/>
  <c r="VEU38" i="1"/>
  <c r="VEU39" i="1" s="1"/>
  <c r="VEV38" i="1"/>
  <c r="VEV39" i="1" s="1"/>
  <c r="VEW38" i="1"/>
  <c r="VEW39" i="1" s="1"/>
  <c r="VEX38" i="1"/>
  <c r="VEX39" i="1" s="1"/>
  <c r="VEY38" i="1"/>
  <c r="VEY39" i="1" s="1"/>
  <c r="VEZ38" i="1"/>
  <c r="VEZ39" i="1" s="1"/>
  <c r="VFA38" i="1"/>
  <c r="VFA39" i="1" s="1"/>
  <c r="VFB38" i="1"/>
  <c r="VFB39" i="1" s="1"/>
  <c r="VFC38" i="1"/>
  <c r="VFC39" i="1" s="1"/>
  <c r="VFD38" i="1"/>
  <c r="VFD39" i="1" s="1"/>
  <c r="VFE38" i="1"/>
  <c r="VFE39" i="1" s="1"/>
  <c r="VFF38" i="1"/>
  <c r="VFF39" i="1" s="1"/>
  <c r="VFG38" i="1"/>
  <c r="VFG39" i="1" s="1"/>
  <c r="VFH38" i="1"/>
  <c r="VFH39" i="1" s="1"/>
  <c r="VFI38" i="1"/>
  <c r="VFI39" i="1" s="1"/>
  <c r="VFJ38" i="1"/>
  <c r="VFJ39" i="1" s="1"/>
  <c r="VFK38" i="1"/>
  <c r="VFK39" i="1" s="1"/>
  <c r="VFL38" i="1"/>
  <c r="VFL39" i="1" s="1"/>
  <c r="VFM38" i="1"/>
  <c r="VFM39" i="1" s="1"/>
  <c r="VFN38" i="1"/>
  <c r="VFN39" i="1" s="1"/>
  <c r="VFO38" i="1"/>
  <c r="VFO39" i="1" s="1"/>
  <c r="VFP38" i="1"/>
  <c r="VFP39" i="1" s="1"/>
  <c r="VFQ38" i="1"/>
  <c r="VFQ39" i="1" s="1"/>
  <c r="VFR38" i="1"/>
  <c r="VFR39" i="1" s="1"/>
  <c r="VFS38" i="1"/>
  <c r="VFS39" i="1" s="1"/>
  <c r="VFT38" i="1"/>
  <c r="VFT39" i="1" s="1"/>
  <c r="VFU38" i="1"/>
  <c r="VFU39" i="1" s="1"/>
  <c r="VFV38" i="1"/>
  <c r="VFV39" i="1" s="1"/>
  <c r="VFW38" i="1"/>
  <c r="VFW39" i="1" s="1"/>
  <c r="VFX38" i="1"/>
  <c r="VFX39" i="1" s="1"/>
  <c r="VFY38" i="1"/>
  <c r="VFY39" i="1" s="1"/>
  <c r="VFZ38" i="1"/>
  <c r="VFZ39" i="1" s="1"/>
  <c r="VGA38" i="1"/>
  <c r="VGA39" i="1" s="1"/>
  <c r="VGB38" i="1"/>
  <c r="VGB39" i="1" s="1"/>
  <c r="VGC38" i="1"/>
  <c r="VGC39" i="1" s="1"/>
  <c r="VGD38" i="1"/>
  <c r="VGD39" i="1" s="1"/>
  <c r="VGE38" i="1"/>
  <c r="VGE39" i="1" s="1"/>
  <c r="VGF38" i="1"/>
  <c r="VGF39" i="1" s="1"/>
  <c r="VGG38" i="1"/>
  <c r="VGG39" i="1" s="1"/>
  <c r="VGH38" i="1"/>
  <c r="VGH39" i="1" s="1"/>
  <c r="VGI38" i="1"/>
  <c r="VGI39" i="1" s="1"/>
  <c r="VGJ38" i="1"/>
  <c r="VGJ39" i="1" s="1"/>
  <c r="VGK38" i="1"/>
  <c r="VGK39" i="1" s="1"/>
  <c r="VGL38" i="1"/>
  <c r="VGL39" i="1" s="1"/>
  <c r="VGM38" i="1"/>
  <c r="VGM39" i="1" s="1"/>
  <c r="VGN38" i="1"/>
  <c r="VGN39" i="1" s="1"/>
  <c r="VGO38" i="1"/>
  <c r="VGO39" i="1" s="1"/>
  <c r="VGP38" i="1"/>
  <c r="VGP39" i="1" s="1"/>
  <c r="VGQ38" i="1"/>
  <c r="VGQ39" i="1" s="1"/>
  <c r="VGR38" i="1"/>
  <c r="VGR39" i="1" s="1"/>
  <c r="VGS38" i="1"/>
  <c r="VGS39" i="1" s="1"/>
  <c r="VGT38" i="1"/>
  <c r="VGT39" i="1" s="1"/>
  <c r="VGU38" i="1"/>
  <c r="VGU39" i="1" s="1"/>
  <c r="VGV38" i="1"/>
  <c r="VGV39" i="1" s="1"/>
  <c r="VGW38" i="1"/>
  <c r="VGW39" i="1" s="1"/>
  <c r="VGX38" i="1"/>
  <c r="VGX39" i="1" s="1"/>
  <c r="VGY38" i="1"/>
  <c r="VGY39" i="1" s="1"/>
  <c r="VGZ38" i="1"/>
  <c r="VGZ39" i="1" s="1"/>
  <c r="VHA38" i="1"/>
  <c r="VHA39" i="1" s="1"/>
  <c r="VHB38" i="1"/>
  <c r="VHB39" i="1" s="1"/>
  <c r="VHC38" i="1"/>
  <c r="VHC39" i="1" s="1"/>
  <c r="VHD38" i="1"/>
  <c r="VHD39" i="1" s="1"/>
  <c r="VHE38" i="1"/>
  <c r="VHE39" i="1" s="1"/>
  <c r="VHF38" i="1"/>
  <c r="VHF39" i="1" s="1"/>
  <c r="VHG38" i="1"/>
  <c r="VHG39" i="1" s="1"/>
  <c r="VHH38" i="1"/>
  <c r="VHH39" i="1" s="1"/>
  <c r="VHI38" i="1"/>
  <c r="VHI39" i="1" s="1"/>
  <c r="VHJ38" i="1"/>
  <c r="VHJ39" i="1" s="1"/>
  <c r="VHK38" i="1"/>
  <c r="VHK39" i="1" s="1"/>
  <c r="VHL38" i="1"/>
  <c r="VHL39" i="1" s="1"/>
  <c r="VHM38" i="1"/>
  <c r="VHM39" i="1" s="1"/>
  <c r="VHN38" i="1"/>
  <c r="VHN39" i="1" s="1"/>
  <c r="VHO38" i="1"/>
  <c r="VHO39" i="1" s="1"/>
  <c r="VHP38" i="1"/>
  <c r="VHP39" i="1" s="1"/>
  <c r="VHQ38" i="1"/>
  <c r="VHQ39" i="1" s="1"/>
  <c r="VHR38" i="1"/>
  <c r="VHR39" i="1" s="1"/>
  <c r="VHS38" i="1"/>
  <c r="VHS39" i="1" s="1"/>
  <c r="VHT38" i="1"/>
  <c r="VHT39" i="1" s="1"/>
  <c r="VHU38" i="1"/>
  <c r="VHU39" i="1" s="1"/>
  <c r="VHV38" i="1"/>
  <c r="VHV39" i="1" s="1"/>
  <c r="VHW38" i="1"/>
  <c r="VHW39" i="1" s="1"/>
  <c r="VHX38" i="1"/>
  <c r="VHX39" i="1" s="1"/>
  <c r="VHY38" i="1"/>
  <c r="VHY39" i="1" s="1"/>
  <c r="VHZ38" i="1"/>
  <c r="VHZ39" i="1" s="1"/>
  <c r="VIA38" i="1"/>
  <c r="VIA39" i="1" s="1"/>
  <c r="VIB38" i="1"/>
  <c r="VIB39" i="1" s="1"/>
  <c r="VIC38" i="1"/>
  <c r="VIC39" i="1" s="1"/>
  <c r="VID38" i="1"/>
  <c r="VID39" i="1" s="1"/>
  <c r="VIE38" i="1"/>
  <c r="VIE39" i="1" s="1"/>
  <c r="VIF38" i="1"/>
  <c r="VIF39" i="1" s="1"/>
  <c r="VIG38" i="1"/>
  <c r="VIG39" i="1" s="1"/>
  <c r="VIH38" i="1"/>
  <c r="VIH39" i="1" s="1"/>
  <c r="VII38" i="1"/>
  <c r="VII39" i="1" s="1"/>
  <c r="VIJ38" i="1"/>
  <c r="VIJ39" i="1" s="1"/>
  <c r="VIK38" i="1"/>
  <c r="VIK39" i="1" s="1"/>
  <c r="VIL38" i="1"/>
  <c r="VIL39" i="1" s="1"/>
  <c r="VIM38" i="1"/>
  <c r="VIM39" i="1" s="1"/>
  <c r="VIN38" i="1"/>
  <c r="VIN39" i="1" s="1"/>
  <c r="VIO38" i="1"/>
  <c r="VIO39" i="1" s="1"/>
  <c r="VIP38" i="1"/>
  <c r="VIP39" i="1" s="1"/>
  <c r="VIQ38" i="1"/>
  <c r="VIQ39" i="1" s="1"/>
  <c r="VIR38" i="1"/>
  <c r="VIR39" i="1" s="1"/>
  <c r="VIS38" i="1"/>
  <c r="VIS39" i="1" s="1"/>
  <c r="VIT38" i="1"/>
  <c r="VIT39" i="1" s="1"/>
  <c r="VIU38" i="1"/>
  <c r="VIU39" i="1" s="1"/>
  <c r="VIV38" i="1"/>
  <c r="VIV39" i="1" s="1"/>
  <c r="VIW38" i="1"/>
  <c r="VIW39" i="1" s="1"/>
  <c r="VIX38" i="1"/>
  <c r="VIX39" i="1" s="1"/>
  <c r="VIY38" i="1"/>
  <c r="VIY39" i="1" s="1"/>
  <c r="VIZ38" i="1"/>
  <c r="VIZ39" i="1" s="1"/>
  <c r="VJA38" i="1"/>
  <c r="VJA39" i="1" s="1"/>
  <c r="VJB38" i="1"/>
  <c r="VJB39" i="1" s="1"/>
  <c r="VJC38" i="1"/>
  <c r="VJC39" i="1" s="1"/>
  <c r="VJD38" i="1"/>
  <c r="VJD39" i="1" s="1"/>
  <c r="VJE38" i="1"/>
  <c r="VJE39" i="1" s="1"/>
  <c r="VJF38" i="1"/>
  <c r="VJF39" i="1" s="1"/>
  <c r="VJG38" i="1"/>
  <c r="VJG39" i="1" s="1"/>
  <c r="VJH38" i="1"/>
  <c r="VJH39" i="1" s="1"/>
  <c r="VJI38" i="1"/>
  <c r="VJI39" i="1" s="1"/>
  <c r="VJJ38" i="1"/>
  <c r="VJJ39" i="1" s="1"/>
  <c r="VJK38" i="1"/>
  <c r="VJK39" i="1" s="1"/>
  <c r="VJL38" i="1"/>
  <c r="VJL39" i="1" s="1"/>
  <c r="VJM38" i="1"/>
  <c r="VJM39" i="1" s="1"/>
  <c r="VJN38" i="1"/>
  <c r="VJN39" i="1" s="1"/>
  <c r="VJO38" i="1"/>
  <c r="VJO39" i="1" s="1"/>
  <c r="VJP38" i="1"/>
  <c r="VJP39" i="1" s="1"/>
  <c r="VJQ38" i="1"/>
  <c r="VJQ39" i="1" s="1"/>
  <c r="VJR38" i="1"/>
  <c r="VJR39" i="1" s="1"/>
  <c r="VJS38" i="1"/>
  <c r="VJS39" i="1" s="1"/>
  <c r="VJT38" i="1"/>
  <c r="VJT39" i="1" s="1"/>
  <c r="VJU38" i="1"/>
  <c r="VJU39" i="1" s="1"/>
  <c r="VJV38" i="1"/>
  <c r="VJV39" i="1" s="1"/>
  <c r="VJW38" i="1"/>
  <c r="VJW39" i="1" s="1"/>
  <c r="VJX38" i="1"/>
  <c r="VJX39" i="1" s="1"/>
  <c r="VJY38" i="1"/>
  <c r="VJY39" i="1" s="1"/>
  <c r="VJZ38" i="1"/>
  <c r="VJZ39" i="1" s="1"/>
  <c r="VKA38" i="1"/>
  <c r="VKA39" i="1" s="1"/>
  <c r="VKB38" i="1"/>
  <c r="VKB39" i="1" s="1"/>
  <c r="VKC38" i="1"/>
  <c r="VKC39" i="1" s="1"/>
  <c r="VKD38" i="1"/>
  <c r="VKD39" i="1" s="1"/>
  <c r="VKE38" i="1"/>
  <c r="VKE39" i="1" s="1"/>
  <c r="VKF38" i="1"/>
  <c r="VKF39" i="1" s="1"/>
  <c r="VKG38" i="1"/>
  <c r="VKG39" i="1" s="1"/>
  <c r="VKH38" i="1"/>
  <c r="VKH39" i="1" s="1"/>
  <c r="VKI38" i="1"/>
  <c r="VKI39" i="1" s="1"/>
  <c r="VKJ38" i="1"/>
  <c r="VKJ39" i="1" s="1"/>
  <c r="VKK38" i="1"/>
  <c r="VKK39" i="1" s="1"/>
  <c r="VKL38" i="1"/>
  <c r="VKL39" i="1" s="1"/>
  <c r="VKM38" i="1"/>
  <c r="VKM39" i="1" s="1"/>
  <c r="VKN38" i="1"/>
  <c r="VKN39" i="1" s="1"/>
  <c r="VKO38" i="1"/>
  <c r="VKO39" i="1" s="1"/>
  <c r="VKP38" i="1"/>
  <c r="VKP39" i="1" s="1"/>
  <c r="VKQ38" i="1"/>
  <c r="VKQ39" i="1" s="1"/>
  <c r="VKR38" i="1"/>
  <c r="VKR39" i="1" s="1"/>
  <c r="VKS38" i="1"/>
  <c r="VKS39" i="1" s="1"/>
  <c r="VKT38" i="1"/>
  <c r="VKT39" i="1" s="1"/>
  <c r="VKU38" i="1"/>
  <c r="VKU39" i="1" s="1"/>
  <c r="VKV38" i="1"/>
  <c r="VKV39" i="1" s="1"/>
  <c r="VKW38" i="1"/>
  <c r="VKW39" i="1" s="1"/>
  <c r="VKX38" i="1"/>
  <c r="VKX39" i="1" s="1"/>
  <c r="VKY38" i="1"/>
  <c r="VKY39" i="1" s="1"/>
  <c r="VKZ38" i="1"/>
  <c r="VKZ39" i="1" s="1"/>
  <c r="VLA38" i="1"/>
  <c r="VLA39" i="1" s="1"/>
  <c r="VLB38" i="1"/>
  <c r="VLB39" i="1" s="1"/>
  <c r="VLC38" i="1"/>
  <c r="VLC39" i="1" s="1"/>
  <c r="VLD38" i="1"/>
  <c r="VLD39" i="1" s="1"/>
  <c r="VLE38" i="1"/>
  <c r="VLE39" i="1" s="1"/>
  <c r="VLF38" i="1"/>
  <c r="VLF39" i="1" s="1"/>
  <c r="VLG38" i="1"/>
  <c r="VLG39" i="1" s="1"/>
  <c r="VLH38" i="1"/>
  <c r="VLH39" i="1" s="1"/>
  <c r="VLI38" i="1"/>
  <c r="VLI39" i="1" s="1"/>
  <c r="VLJ38" i="1"/>
  <c r="VLJ39" i="1" s="1"/>
  <c r="VLK38" i="1"/>
  <c r="VLK39" i="1" s="1"/>
  <c r="VLL38" i="1"/>
  <c r="VLL39" i="1" s="1"/>
  <c r="VLM38" i="1"/>
  <c r="VLM39" i="1" s="1"/>
  <c r="VLN38" i="1"/>
  <c r="VLN39" i="1" s="1"/>
  <c r="VLO38" i="1"/>
  <c r="VLO39" i="1" s="1"/>
  <c r="VLP38" i="1"/>
  <c r="VLP39" i="1" s="1"/>
  <c r="VLQ38" i="1"/>
  <c r="VLQ39" i="1" s="1"/>
  <c r="VLR38" i="1"/>
  <c r="VLR39" i="1" s="1"/>
  <c r="VLS38" i="1"/>
  <c r="VLS39" i="1" s="1"/>
  <c r="VLT38" i="1"/>
  <c r="VLT39" i="1" s="1"/>
  <c r="VLU38" i="1"/>
  <c r="VLU39" i="1" s="1"/>
  <c r="VLV38" i="1"/>
  <c r="VLV39" i="1" s="1"/>
  <c r="VLW38" i="1"/>
  <c r="VLW39" i="1" s="1"/>
  <c r="VLX38" i="1"/>
  <c r="VLX39" i="1" s="1"/>
  <c r="VLY38" i="1"/>
  <c r="VLY39" i="1" s="1"/>
  <c r="VLZ38" i="1"/>
  <c r="VLZ39" i="1" s="1"/>
  <c r="VMA38" i="1"/>
  <c r="VMA39" i="1" s="1"/>
  <c r="VMB38" i="1"/>
  <c r="VMB39" i="1" s="1"/>
  <c r="VMC38" i="1"/>
  <c r="VMC39" i="1" s="1"/>
  <c r="VMD38" i="1"/>
  <c r="VMD39" i="1" s="1"/>
  <c r="VME38" i="1"/>
  <c r="VME39" i="1" s="1"/>
  <c r="VMF38" i="1"/>
  <c r="VMF39" i="1" s="1"/>
  <c r="VMG38" i="1"/>
  <c r="VMG39" i="1" s="1"/>
  <c r="VMH38" i="1"/>
  <c r="VMH39" i="1" s="1"/>
  <c r="VMI38" i="1"/>
  <c r="VMI39" i="1" s="1"/>
  <c r="VMJ38" i="1"/>
  <c r="VMJ39" i="1" s="1"/>
  <c r="VMK38" i="1"/>
  <c r="VMK39" i="1" s="1"/>
  <c r="VML38" i="1"/>
  <c r="VML39" i="1" s="1"/>
  <c r="VMM38" i="1"/>
  <c r="VMM39" i="1" s="1"/>
  <c r="VMN38" i="1"/>
  <c r="VMN39" i="1" s="1"/>
  <c r="VMO38" i="1"/>
  <c r="VMO39" i="1" s="1"/>
  <c r="VMP38" i="1"/>
  <c r="VMP39" i="1" s="1"/>
  <c r="VMQ38" i="1"/>
  <c r="VMQ39" i="1" s="1"/>
  <c r="VMR38" i="1"/>
  <c r="VMR39" i="1" s="1"/>
  <c r="VMS38" i="1"/>
  <c r="VMS39" i="1" s="1"/>
  <c r="VMT38" i="1"/>
  <c r="VMT39" i="1" s="1"/>
  <c r="VMU38" i="1"/>
  <c r="VMU39" i="1" s="1"/>
  <c r="VMV38" i="1"/>
  <c r="VMV39" i="1" s="1"/>
  <c r="VMW38" i="1"/>
  <c r="VMW39" i="1" s="1"/>
  <c r="VMX38" i="1"/>
  <c r="VMX39" i="1" s="1"/>
  <c r="VMY38" i="1"/>
  <c r="VMY39" i="1" s="1"/>
  <c r="VMZ38" i="1"/>
  <c r="VMZ39" i="1" s="1"/>
  <c r="VNA38" i="1"/>
  <c r="VNA39" i="1" s="1"/>
  <c r="VNB38" i="1"/>
  <c r="VNB39" i="1" s="1"/>
  <c r="VNC38" i="1"/>
  <c r="VNC39" i="1" s="1"/>
  <c r="VND38" i="1"/>
  <c r="VND39" i="1" s="1"/>
  <c r="VNE38" i="1"/>
  <c r="VNE39" i="1" s="1"/>
  <c r="VNF38" i="1"/>
  <c r="VNF39" i="1" s="1"/>
  <c r="VNG38" i="1"/>
  <c r="VNG39" i="1" s="1"/>
  <c r="VNH38" i="1"/>
  <c r="VNH39" i="1" s="1"/>
  <c r="VNI38" i="1"/>
  <c r="VNI39" i="1" s="1"/>
  <c r="VNJ38" i="1"/>
  <c r="VNJ39" i="1" s="1"/>
  <c r="VNK38" i="1"/>
  <c r="VNK39" i="1" s="1"/>
  <c r="VNL38" i="1"/>
  <c r="VNL39" i="1" s="1"/>
  <c r="VNM38" i="1"/>
  <c r="VNM39" i="1" s="1"/>
  <c r="VNN38" i="1"/>
  <c r="VNN39" i="1" s="1"/>
  <c r="VNO38" i="1"/>
  <c r="VNO39" i="1" s="1"/>
  <c r="VNP38" i="1"/>
  <c r="VNP39" i="1" s="1"/>
  <c r="VNQ38" i="1"/>
  <c r="VNQ39" i="1" s="1"/>
  <c r="VNR38" i="1"/>
  <c r="VNR39" i="1" s="1"/>
  <c r="VNS38" i="1"/>
  <c r="VNS39" i="1" s="1"/>
  <c r="VNT38" i="1"/>
  <c r="VNT39" i="1" s="1"/>
  <c r="VNU38" i="1"/>
  <c r="VNU39" i="1" s="1"/>
  <c r="VNV38" i="1"/>
  <c r="VNV39" i="1" s="1"/>
  <c r="VNW38" i="1"/>
  <c r="VNW39" i="1" s="1"/>
  <c r="VNX38" i="1"/>
  <c r="VNX39" i="1" s="1"/>
  <c r="VNY38" i="1"/>
  <c r="VNY39" i="1" s="1"/>
  <c r="VNZ38" i="1"/>
  <c r="VNZ39" i="1" s="1"/>
  <c r="VOA38" i="1"/>
  <c r="VOA39" i="1" s="1"/>
  <c r="VOB38" i="1"/>
  <c r="VOB39" i="1" s="1"/>
  <c r="VOC38" i="1"/>
  <c r="VOC39" i="1" s="1"/>
  <c r="VOD38" i="1"/>
  <c r="VOD39" i="1" s="1"/>
  <c r="VOE38" i="1"/>
  <c r="VOE39" i="1" s="1"/>
  <c r="VOF38" i="1"/>
  <c r="VOF39" i="1" s="1"/>
  <c r="VOG38" i="1"/>
  <c r="VOG39" i="1" s="1"/>
  <c r="VOH38" i="1"/>
  <c r="VOH39" i="1" s="1"/>
  <c r="VOI38" i="1"/>
  <c r="VOI39" i="1" s="1"/>
  <c r="VOJ38" i="1"/>
  <c r="VOJ39" i="1" s="1"/>
  <c r="VOK38" i="1"/>
  <c r="VOK39" i="1" s="1"/>
  <c r="VOL38" i="1"/>
  <c r="VOL39" i="1" s="1"/>
  <c r="VOM38" i="1"/>
  <c r="VOM39" i="1" s="1"/>
  <c r="VON38" i="1"/>
  <c r="VON39" i="1" s="1"/>
  <c r="VOO38" i="1"/>
  <c r="VOO39" i="1" s="1"/>
  <c r="VOP38" i="1"/>
  <c r="VOP39" i="1" s="1"/>
  <c r="VOQ38" i="1"/>
  <c r="VOQ39" i="1" s="1"/>
  <c r="VOR38" i="1"/>
  <c r="VOR39" i="1" s="1"/>
  <c r="VOS38" i="1"/>
  <c r="VOS39" i="1" s="1"/>
  <c r="VOT38" i="1"/>
  <c r="VOT39" i="1" s="1"/>
  <c r="VOU38" i="1"/>
  <c r="VOU39" i="1" s="1"/>
  <c r="VOV38" i="1"/>
  <c r="VOV39" i="1" s="1"/>
  <c r="VOW38" i="1"/>
  <c r="VOW39" i="1" s="1"/>
  <c r="VOX38" i="1"/>
  <c r="VOX39" i="1" s="1"/>
  <c r="VOY38" i="1"/>
  <c r="VOY39" i="1" s="1"/>
  <c r="VOZ38" i="1"/>
  <c r="VOZ39" i="1" s="1"/>
  <c r="VPA38" i="1"/>
  <c r="VPA39" i="1" s="1"/>
  <c r="VPB38" i="1"/>
  <c r="VPB39" i="1" s="1"/>
  <c r="VPC38" i="1"/>
  <c r="VPC39" i="1" s="1"/>
  <c r="VPD38" i="1"/>
  <c r="VPD39" i="1" s="1"/>
  <c r="VPE38" i="1"/>
  <c r="VPE39" i="1" s="1"/>
  <c r="VPF38" i="1"/>
  <c r="VPF39" i="1" s="1"/>
  <c r="VPG38" i="1"/>
  <c r="VPG39" i="1" s="1"/>
  <c r="VPH38" i="1"/>
  <c r="VPH39" i="1" s="1"/>
  <c r="VPI38" i="1"/>
  <c r="VPI39" i="1" s="1"/>
  <c r="VPJ38" i="1"/>
  <c r="VPJ39" i="1" s="1"/>
  <c r="VPK38" i="1"/>
  <c r="VPK39" i="1" s="1"/>
  <c r="VPL38" i="1"/>
  <c r="VPL39" i="1" s="1"/>
  <c r="VPM38" i="1"/>
  <c r="VPM39" i="1" s="1"/>
  <c r="VPN38" i="1"/>
  <c r="VPN39" i="1" s="1"/>
  <c r="VPO38" i="1"/>
  <c r="VPO39" i="1" s="1"/>
  <c r="VPP38" i="1"/>
  <c r="VPP39" i="1" s="1"/>
  <c r="VPQ38" i="1"/>
  <c r="VPQ39" i="1" s="1"/>
  <c r="VPR38" i="1"/>
  <c r="VPR39" i="1" s="1"/>
  <c r="VPS38" i="1"/>
  <c r="VPS39" i="1" s="1"/>
  <c r="VPT38" i="1"/>
  <c r="VPT39" i="1" s="1"/>
  <c r="VPU38" i="1"/>
  <c r="VPU39" i="1" s="1"/>
  <c r="VPV38" i="1"/>
  <c r="VPV39" i="1" s="1"/>
  <c r="VPW38" i="1"/>
  <c r="VPW39" i="1" s="1"/>
  <c r="VPX38" i="1"/>
  <c r="VPX39" i="1" s="1"/>
  <c r="VPY38" i="1"/>
  <c r="VPY39" i="1" s="1"/>
  <c r="VPZ38" i="1"/>
  <c r="VPZ39" i="1" s="1"/>
  <c r="VQA38" i="1"/>
  <c r="VQA39" i="1" s="1"/>
  <c r="VQB38" i="1"/>
  <c r="VQB39" i="1" s="1"/>
  <c r="VQC38" i="1"/>
  <c r="VQC39" i="1" s="1"/>
  <c r="VQD38" i="1"/>
  <c r="VQD39" i="1" s="1"/>
  <c r="VQE38" i="1"/>
  <c r="VQE39" i="1" s="1"/>
  <c r="VQF38" i="1"/>
  <c r="VQF39" i="1" s="1"/>
  <c r="VQG38" i="1"/>
  <c r="VQG39" i="1" s="1"/>
  <c r="VQH38" i="1"/>
  <c r="VQH39" i="1" s="1"/>
  <c r="VQI38" i="1"/>
  <c r="VQI39" i="1" s="1"/>
  <c r="VQJ38" i="1"/>
  <c r="VQJ39" i="1" s="1"/>
  <c r="VQK38" i="1"/>
  <c r="VQK39" i="1" s="1"/>
  <c r="VQL38" i="1"/>
  <c r="VQL39" i="1" s="1"/>
  <c r="VQM38" i="1"/>
  <c r="VQM39" i="1" s="1"/>
  <c r="VQN38" i="1"/>
  <c r="VQN39" i="1" s="1"/>
  <c r="VQO38" i="1"/>
  <c r="VQO39" i="1" s="1"/>
  <c r="VQP38" i="1"/>
  <c r="VQP39" i="1" s="1"/>
  <c r="VQQ38" i="1"/>
  <c r="VQQ39" i="1" s="1"/>
  <c r="VQR38" i="1"/>
  <c r="VQR39" i="1" s="1"/>
  <c r="VQS38" i="1"/>
  <c r="VQS39" i="1" s="1"/>
  <c r="VQT38" i="1"/>
  <c r="VQT39" i="1" s="1"/>
  <c r="VQU38" i="1"/>
  <c r="VQU39" i="1" s="1"/>
  <c r="VQV38" i="1"/>
  <c r="VQV39" i="1" s="1"/>
  <c r="VQW38" i="1"/>
  <c r="VQW39" i="1" s="1"/>
  <c r="VQX38" i="1"/>
  <c r="VQX39" i="1" s="1"/>
  <c r="VQY38" i="1"/>
  <c r="VQY39" i="1" s="1"/>
  <c r="VQZ38" i="1"/>
  <c r="VQZ39" i="1" s="1"/>
  <c r="VRA38" i="1"/>
  <c r="VRA39" i="1" s="1"/>
  <c r="VRB38" i="1"/>
  <c r="VRB39" i="1" s="1"/>
  <c r="VRC38" i="1"/>
  <c r="VRC39" i="1" s="1"/>
  <c r="VRD38" i="1"/>
  <c r="VRD39" i="1" s="1"/>
  <c r="VRE38" i="1"/>
  <c r="VRE39" i="1" s="1"/>
  <c r="VRF38" i="1"/>
  <c r="VRF39" i="1" s="1"/>
  <c r="VRG38" i="1"/>
  <c r="VRG39" i="1" s="1"/>
  <c r="VRH38" i="1"/>
  <c r="VRH39" i="1" s="1"/>
  <c r="VRI38" i="1"/>
  <c r="VRI39" i="1" s="1"/>
  <c r="VRJ38" i="1"/>
  <c r="VRJ39" i="1" s="1"/>
  <c r="VRK38" i="1"/>
  <c r="VRK39" i="1" s="1"/>
  <c r="VRL38" i="1"/>
  <c r="VRL39" i="1" s="1"/>
  <c r="VRM38" i="1"/>
  <c r="VRM39" i="1" s="1"/>
  <c r="VRN38" i="1"/>
  <c r="VRN39" i="1" s="1"/>
  <c r="VRO38" i="1"/>
  <c r="VRO39" i="1" s="1"/>
  <c r="VRP38" i="1"/>
  <c r="VRP39" i="1" s="1"/>
  <c r="VRQ38" i="1"/>
  <c r="VRQ39" i="1" s="1"/>
  <c r="VRR38" i="1"/>
  <c r="VRR39" i="1" s="1"/>
  <c r="VRS38" i="1"/>
  <c r="VRS39" i="1" s="1"/>
  <c r="VRT38" i="1"/>
  <c r="VRT39" i="1" s="1"/>
  <c r="VRU38" i="1"/>
  <c r="VRU39" i="1" s="1"/>
  <c r="VRV38" i="1"/>
  <c r="VRV39" i="1" s="1"/>
  <c r="VRW38" i="1"/>
  <c r="VRW39" i="1" s="1"/>
  <c r="VRX38" i="1"/>
  <c r="VRX39" i="1" s="1"/>
  <c r="VRY38" i="1"/>
  <c r="VRY39" i="1" s="1"/>
  <c r="VRZ38" i="1"/>
  <c r="VRZ39" i="1" s="1"/>
  <c r="VSA38" i="1"/>
  <c r="VSA39" i="1" s="1"/>
  <c r="VSB38" i="1"/>
  <c r="VSB39" i="1" s="1"/>
  <c r="VSC38" i="1"/>
  <c r="VSC39" i="1" s="1"/>
  <c r="VSD38" i="1"/>
  <c r="VSD39" i="1" s="1"/>
  <c r="VSE38" i="1"/>
  <c r="VSE39" i="1" s="1"/>
  <c r="VSF38" i="1"/>
  <c r="VSF39" i="1" s="1"/>
  <c r="VSG38" i="1"/>
  <c r="VSG39" i="1" s="1"/>
  <c r="VSH38" i="1"/>
  <c r="VSH39" i="1" s="1"/>
  <c r="VSI38" i="1"/>
  <c r="VSI39" i="1" s="1"/>
  <c r="VSJ38" i="1"/>
  <c r="VSJ39" i="1" s="1"/>
  <c r="VSK38" i="1"/>
  <c r="VSK39" i="1" s="1"/>
  <c r="VSL38" i="1"/>
  <c r="VSL39" i="1" s="1"/>
  <c r="VSM38" i="1"/>
  <c r="VSM39" i="1" s="1"/>
  <c r="VSN38" i="1"/>
  <c r="VSN39" i="1" s="1"/>
  <c r="VSO38" i="1"/>
  <c r="VSO39" i="1" s="1"/>
  <c r="VSP38" i="1"/>
  <c r="VSP39" i="1" s="1"/>
  <c r="VSQ38" i="1"/>
  <c r="VSQ39" i="1" s="1"/>
  <c r="VSR38" i="1"/>
  <c r="VSR39" i="1" s="1"/>
  <c r="VSS38" i="1"/>
  <c r="VSS39" i="1" s="1"/>
  <c r="VST38" i="1"/>
  <c r="VST39" i="1" s="1"/>
  <c r="VSU38" i="1"/>
  <c r="VSU39" i="1" s="1"/>
  <c r="VSV38" i="1"/>
  <c r="VSV39" i="1" s="1"/>
  <c r="VSW38" i="1"/>
  <c r="VSW39" i="1" s="1"/>
  <c r="VSX38" i="1"/>
  <c r="VSX39" i="1" s="1"/>
  <c r="VSY38" i="1"/>
  <c r="VSY39" i="1" s="1"/>
  <c r="VSZ38" i="1"/>
  <c r="VSZ39" i="1" s="1"/>
  <c r="VTA38" i="1"/>
  <c r="VTA39" i="1" s="1"/>
  <c r="VTB38" i="1"/>
  <c r="VTB39" i="1" s="1"/>
  <c r="VTC38" i="1"/>
  <c r="VTC39" i="1" s="1"/>
  <c r="VTD38" i="1"/>
  <c r="VTD39" i="1" s="1"/>
  <c r="VTE38" i="1"/>
  <c r="VTE39" i="1" s="1"/>
  <c r="VTF38" i="1"/>
  <c r="VTF39" i="1" s="1"/>
  <c r="VTG38" i="1"/>
  <c r="VTG39" i="1" s="1"/>
  <c r="VTH38" i="1"/>
  <c r="VTH39" i="1" s="1"/>
  <c r="VTI38" i="1"/>
  <c r="VTI39" i="1" s="1"/>
  <c r="VTJ38" i="1"/>
  <c r="VTJ39" i="1" s="1"/>
  <c r="VTK38" i="1"/>
  <c r="VTK39" i="1" s="1"/>
  <c r="VTL38" i="1"/>
  <c r="VTL39" i="1" s="1"/>
  <c r="VTM38" i="1"/>
  <c r="VTM39" i="1" s="1"/>
  <c r="VTN38" i="1"/>
  <c r="VTN39" i="1" s="1"/>
  <c r="VTO38" i="1"/>
  <c r="VTO39" i="1" s="1"/>
  <c r="VTP38" i="1"/>
  <c r="VTP39" i="1" s="1"/>
  <c r="VTQ38" i="1"/>
  <c r="VTQ39" i="1" s="1"/>
  <c r="VTR38" i="1"/>
  <c r="VTR39" i="1" s="1"/>
  <c r="VTS38" i="1"/>
  <c r="VTS39" i="1" s="1"/>
  <c r="VTT38" i="1"/>
  <c r="VTT39" i="1" s="1"/>
  <c r="VTU38" i="1"/>
  <c r="VTU39" i="1" s="1"/>
  <c r="VTV38" i="1"/>
  <c r="VTV39" i="1" s="1"/>
  <c r="VTW38" i="1"/>
  <c r="VTW39" i="1" s="1"/>
  <c r="VTX38" i="1"/>
  <c r="VTX39" i="1" s="1"/>
  <c r="VTY38" i="1"/>
  <c r="VTY39" i="1" s="1"/>
  <c r="VTZ38" i="1"/>
  <c r="VTZ39" i="1" s="1"/>
  <c r="VUA38" i="1"/>
  <c r="VUA39" i="1" s="1"/>
  <c r="VUB38" i="1"/>
  <c r="VUB39" i="1" s="1"/>
  <c r="VUC38" i="1"/>
  <c r="VUC39" i="1" s="1"/>
  <c r="VUD38" i="1"/>
  <c r="VUD39" i="1" s="1"/>
  <c r="VUE38" i="1"/>
  <c r="VUE39" i="1" s="1"/>
  <c r="VUF38" i="1"/>
  <c r="VUF39" i="1" s="1"/>
  <c r="VUG38" i="1"/>
  <c r="VUG39" i="1" s="1"/>
  <c r="VUH38" i="1"/>
  <c r="VUH39" i="1" s="1"/>
  <c r="VUI38" i="1"/>
  <c r="VUI39" i="1" s="1"/>
  <c r="VUJ38" i="1"/>
  <c r="VUJ39" i="1" s="1"/>
  <c r="VUK38" i="1"/>
  <c r="VUK39" i="1" s="1"/>
  <c r="VUL38" i="1"/>
  <c r="VUL39" i="1" s="1"/>
  <c r="VUM38" i="1"/>
  <c r="VUM39" i="1" s="1"/>
  <c r="VUN38" i="1"/>
  <c r="VUN39" i="1" s="1"/>
  <c r="VUO38" i="1"/>
  <c r="VUO39" i="1" s="1"/>
  <c r="VUP38" i="1"/>
  <c r="VUP39" i="1" s="1"/>
  <c r="VUQ38" i="1"/>
  <c r="VUQ39" i="1" s="1"/>
  <c r="VUR38" i="1"/>
  <c r="VUR39" i="1" s="1"/>
  <c r="VUS38" i="1"/>
  <c r="VUS39" i="1" s="1"/>
  <c r="VUT38" i="1"/>
  <c r="VUT39" i="1" s="1"/>
  <c r="VUU38" i="1"/>
  <c r="VUU39" i="1" s="1"/>
  <c r="VUV38" i="1"/>
  <c r="VUV39" i="1" s="1"/>
  <c r="VUW38" i="1"/>
  <c r="VUW39" i="1" s="1"/>
  <c r="VUX38" i="1"/>
  <c r="VUX39" i="1" s="1"/>
  <c r="VUY38" i="1"/>
  <c r="VUY39" i="1" s="1"/>
  <c r="VUZ38" i="1"/>
  <c r="VUZ39" i="1" s="1"/>
  <c r="VVA38" i="1"/>
  <c r="VVA39" i="1" s="1"/>
  <c r="VVB38" i="1"/>
  <c r="VVB39" i="1" s="1"/>
  <c r="VVC38" i="1"/>
  <c r="VVC39" i="1" s="1"/>
  <c r="VVD38" i="1"/>
  <c r="VVD39" i="1" s="1"/>
  <c r="VVE38" i="1"/>
  <c r="VVE39" i="1" s="1"/>
  <c r="VVF38" i="1"/>
  <c r="VVF39" i="1" s="1"/>
  <c r="VVG38" i="1"/>
  <c r="VVG39" i="1" s="1"/>
  <c r="VVH38" i="1"/>
  <c r="VVH39" i="1" s="1"/>
  <c r="VVI38" i="1"/>
  <c r="VVI39" i="1" s="1"/>
  <c r="VVJ38" i="1"/>
  <c r="VVJ39" i="1" s="1"/>
  <c r="VVK38" i="1"/>
  <c r="VVK39" i="1" s="1"/>
  <c r="VVL38" i="1"/>
  <c r="VVL39" i="1" s="1"/>
  <c r="VVM38" i="1"/>
  <c r="VVM39" i="1" s="1"/>
  <c r="VVN38" i="1"/>
  <c r="VVN39" i="1" s="1"/>
  <c r="VVO38" i="1"/>
  <c r="VVO39" i="1" s="1"/>
  <c r="VVP38" i="1"/>
  <c r="VVP39" i="1" s="1"/>
  <c r="VVQ38" i="1"/>
  <c r="VVQ39" i="1" s="1"/>
  <c r="VVR38" i="1"/>
  <c r="VVR39" i="1" s="1"/>
  <c r="VVS38" i="1"/>
  <c r="VVS39" i="1" s="1"/>
  <c r="VVT38" i="1"/>
  <c r="VVT39" i="1" s="1"/>
  <c r="VVU38" i="1"/>
  <c r="VVU39" i="1" s="1"/>
  <c r="VVV38" i="1"/>
  <c r="VVV39" i="1" s="1"/>
  <c r="VVW38" i="1"/>
  <c r="VVW39" i="1" s="1"/>
  <c r="VVX38" i="1"/>
  <c r="VVX39" i="1" s="1"/>
  <c r="VVY38" i="1"/>
  <c r="VVY39" i="1" s="1"/>
  <c r="VVZ38" i="1"/>
  <c r="VVZ39" i="1" s="1"/>
  <c r="VWA38" i="1"/>
  <c r="VWA39" i="1" s="1"/>
  <c r="VWB38" i="1"/>
  <c r="VWB39" i="1" s="1"/>
  <c r="VWC38" i="1"/>
  <c r="VWC39" i="1" s="1"/>
  <c r="VWD38" i="1"/>
  <c r="VWD39" i="1" s="1"/>
  <c r="VWE38" i="1"/>
  <c r="VWE39" i="1" s="1"/>
  <c r="VWF38" i="1"/>
  <c r="VWF39" i="1" s="1"/>
  <c r="VWG38" i="1"/>
  <c r="VWG39" i="1" s="1"/>
  <c r="VWH38" i="1"/>
  <c r="VWH39" i="1" s="1"/>
  <c r="VWI38" i="1"/>
  <c r="VWI39" i="1" s="1"/>
  <c r="VWJ38" i="1"/>
  <c r="VWJ39" i="1" s="1"/>
  <c r="VWK38" i="1"/>
  <c r="VWK39" i="1" s="1"/>
  <c r="VWL38" i="1"/>
  <c r="VWL39" i="1" s="1"/>
  <c r="VWM38" i="1"/>
  <c r="VWM39" i="1" s="1"/>
  <c r="VWN38" i="1"/>
  <c r="VWN39" i="1" s="1"/>
  <c r="VWO38" i="1"/>
  <c r="VWO39" i="1" s="1"/>
  <c r="VWP38" i="1"/>
  <c r="VWP39" i="1" s="1"/>
  <c r="VWQ38" i="1"/>
  <c r="VWQ39" i="1" s="1"/>
  <c r="VWR38" i="1"/>
  <c r="VWR39" i="1" s="1"/>
  <c r="VWS38" i="1"/>
  <c r="VWS39" i="1" s="1"/>
  <c r="VWT38" i="1"/>
  <c r="VWT39" i="1" s="1"/>
  <c r="VWU38" i="1"/>
  <c r="VWU39" i="1" s="1"/>
  <c r="VWV38" i="1"/>
  <c r="VWV39" i="1" s="1"/>
  <c r="VWW38" i="1"/>
  <c r="VWW39" i="1" s="1"/>
  <c r="VWX38" i="1"/>
  <c r="VWX39" i="1" s="1"/>
  <c r="VWY38" i="1"/>
  <c r="VWY39" i="1" s="1"/>
  <c r="VWZ38" i="1"/>
  <c r="VWZ39" i="1" s="1"/>
  <c r="VXA38" i="1"/>
  <c r="VXA39" i="1" s="1"/>
  <c r="VXB38" i="1"/>
  <c r="VXB39" i="1" s="1"/>
  <c r="VXC38" i="1"/>
  <c r="VXC39" i="1" s="1"/>
  <c r="VXD38" i="1"/>
  <c r="VXD39" i="1" s="1"/>
  <c r="VXE38" i="1"/>
  <c r="VXE39" i="1" s="1"/>
  <c r="VXF38" i="1"/>
  <c r="VXF39" i="1" s="1"/>
  <c r="VXG38" i="1"/>
  <c r="VXG39" i="1" s="1"/>
  <c r="VXH38" i="1"/>
  <c r="VXH39" i="1" s="1"/>
  <c r="VXI38" i="1"/>
  <c r="VXI39" i="1" s="1"/>
  <c r="VXJ38" i="1"/>
  <c r="VXJ39" i="1" s="1"/>
  <c r="VXK38" i="1"/>
  <c r="VXK39" i="1" s="1"/>
  <c r="VXL38" i="1"/>
  <c r="VXL39" i="1" s="1"/>
  <c r="VXM38" i="1"/>
  <c r="VXM39" i="1" s="1"/>
  <c r="VXN38" i="1"/>
  <c r="VXN39" i="1" s="1"/>
  <c r="VXO38" i="1"/>
  <c r="VXO39" i="1" s="1"/>
  <c r="VXP38" i="1"/>
  <c r="VXP39" i="1" s="1"/>
  <c r="VXQ38" i="1"/>
  <c r="VXQ39" i="1" s="1"/>
  <c r="VXR38" i="1"/>
  <c r="VXR39" i="1" s="1"/>
  <c r="VXS38" i="1"/>
  <c r="VXS39" i="1" s="1"/>
  <c r="VXT38" i="1"/>
  <c r="VXT39" i="1" s="1"/>
  <c r="VXU38" i="1"/>
  <c r="VXU39" i="1" s="1"/>
  <c r="VXV38" i="1"/>
  <c r="VXV39" i="1" s="1"/>
  <c r="VXW38" i="1"/>
  <c r="VXW39" i="1" s="1"/>
  <c r="VXX38" i="1"/>
  <c r="VXX39" i="1" s="1"/>
  <c r="VXY38" i="1"/>
  <c r="VXY39" i="1" s="1"/>
  <c r="VXZ38" i="1"/>
  <c r="VXZ39" i="1" s="1"/>
  <c r="VYA38" i="1"/>
  <c r="VYA39" i="1" s="1"/>
  <c r="VYB38" i="1"/>
  <c r="VYB39" i="1" s="1"/>
  <c r="VYC38" i="1"/>
  <c r="VYC39" i="1" s="1"/>
  <c r="VYD38" i="1"/>
  <c r="VYD39" i="1" s="1"/>
  <c r="VYE38" i="1"/>
  <c r="VYE39" i="1" s="1"/>
  <c r="VYF38" i="1"/>
  <c r="VYF39" i="1" s="1"/>
  <c r="VYG38" i="1"/>
  <c r="VYG39" i="1" s="1"/>
  <c r="VYH38" i="1"/>
  <c r="VYH39" i="1" s="1"/>
  <c r="VYI38" i="1"/>
  <c r="VYI39" i="1" s="1"/>
  <c r="VYJ38" i="1"/>
  <c r="VYJ39" i="1" s="1"/>
  <c r="VYK38" i="1"/>
  <c r="VYK39" i="1" s="1"/>
  <c r="VYL38" i="1"/>
  <c r="VYL39" i="1" s="1"/>
  <c r="VYM38" i="1"/>
  <c r="VYM39" i="1" s="1"/>
  <c r="VYN38" i="1"/>
  <c r="VYN39" i="1" s="1"/>
  <c r="VYO38" i="1"/>
  <c r="VYO39" i="1" s="1"/>
  <c r="VYP38" i="1"/>
  <c r="VYP39" i="1" s="1"/>
  <c r="VYQ38" i="1"/>
  <c r="VYQ39" i="1" s="1"/>
  <c r="VYR38" i="1"/>
  <c r="VYR39" i="1" s="1"/>
  <c r="VYS38" i="1"/>
  <c r="VYS39" i="1" s="1"/>
  <c r="VYT38" i="1"/>
  <c r="VYT39" i="1" s="1"/>
  <c r="VYU38" i="1"/>
  <c r="VYU39" i="1" s="1"/>
  <c r="VYV38" i="1"/>
  <c r="VYV39" i="1" s="1"/>
  <c r="VYW38" i="1"/>
  <c r="VYW39" i="1" s="1"/>
  <c r="VYX38" i="1"/>
  <c r="VYX39" i="1" s="1"/>
  <c r="VYY38" i="1"/>
  <c r="VYY39" i="1" s="1"/>
  <c r="VYZ38" i="1"/>
  <c r="VYZ39" i="1" s="1"/>
  <c r="VZA38" i="1"/>
  <c r="VZA39" i="1" s="1"/>
  <c r="VZB38" i="1"/>
  <c r="VZB39" i="1" s="1"/>
  <c r="VZC38" i="1"/>
  <c r="VZC39" i="1" s="1"/>
  <c r="VZD38" i="1"/>
  <c r="VZD39" i="1" s="1"/>
  <c r="VZE38" i="1"/>
  <c r="VZE39" i="1" s="1"/>
  <c r="VZF38" i="1"/>
  <c r="VZF39" i="1" s="1"/>
  <c r="VZG38" i="1"/>
  <c r="VZG39" i="1" s="1"/>
  <c r="VZH38" i="1"/>
  <c r="VZH39" i="1" s="1"/>
  <c r="VZI38" i="1"/>
  <c r="VZI39" i="1" s="1"/>
  <c r="VZJ38" i="1"/>
  <c r="VZJ39" i="1" s="1"/>
  <c r="VZK38" i="1"/>
  <c r="VZK39" i="1" s="1"/>
  <c r="VZL38" i="1"/>
  <c r="VZL39" i="1" s="1"/>
  <c r="VZM38" i="1"/>
  <c r="VZM39" i="1" s="1"/>
  <c r="VZN38" i="1"/>
  <c r="VZN39" i="1" s="1"/>
  <c r="VZO38" i="1"/>
  <c r="VZO39" i="1" s="1"/>
  <c r="VZP38" i="1"/>
  <c r="VZP39" i="1" s="1"/>
  <c r="VZQ38" i="1"/>
  <c r="VZQ39" i="1" s="1"/>
  <c r="VZR38" i="1"/>
  <c r="VZR39" i="1" s="1"/>
  <c r="VZS38" i="1"/>
  <c r="VZS39" i="1" s="1"/>
  <c r="VZT38" i="1"/>
  <c r="VZT39" i="1" s="1"/>
  <c r="VZU38" i="1"/>
  <c r="VZU39" i="1" s="1"/>
  <c r="VZV38" i="1"/>
  <c r="VZV39" i="1" s="1"/>
  <c r="VZW38" i="1"/>
  <c r="VZW39" i="1" s="1"/>
  <c r="VZX38" i="1"/>
  <c r="VZX39" i="1" s="1"/>
  <c r="VZY38" i="1"/>
  <c r="VZY39" i="1" s="1"/>
  <c r="VZZ38" i="1"/>
  <c r="VZZ39" i="1" s="1"/>
  <c r="WAA38" i="1"/>
  <c r="WAA39" i="1" s="1"/>
  <c r="WAB38" i="1"/>
  <c r="WAB39" i="1" s="1"/>
  <c r="WAC38" i="1"/>
  <c r="WAC39" i="1" s="1"/>
  <c r="WAD38" i="1"/>
  <c r="WAD39" i="1" s="1"/>
  <c r="WAE38" i="1"/>
  <c r="WAE39" i="1" s="1"/>
  <c r="WAF38" i="1"/>
  <c r="WAF39" i="1" s="1"/>
  <c r="WAG38" i="1"/>
  <c r="WAG39" i="1" s="1"/>
  <c r="WAH38" i="1"/>
  <c r="WAH39" i="1" s="1"/>
  <c r="WAI38" i="1"/>
  <c r="WAI39" i="1" s="1"/>
  <c r="WAJ38" i="1"/>
  <c r="WAJ39" i="1" s="1"/>
  <c r="WAK38" i="1"/>
  <c r="WAK39" i="1" s="1"/>
  <c r="WAL38" i="1"/>
  <c r="WAL39" i="1" s="1"/>
  <c r="WAM38" i="1"/>
  <c r="WAM39" i="1" s="1"/>
  <c r="WAN38" i="1"/>
  <c r="WAN39" i="1" s="1"/>
  <c r="WAO38" i="1"/>
  <c r="WAO39" i="1" s="1"/>
  <c r="WAP38" i="1"/>
  <c r="WAP39" i="1" s="1"/>
  <c r="WAQ38" i="1"/>
  <c r="WAQ39" i="1" s="1"/>
  <c r="WAR38" i="1"/>
  <c r="WAR39" i="1" s="1"/>
  <c r="WAS38" i="1"/>
  <c r="WAS39" i="1" s="1"/>
  <c r="WAT38" i="1"/>
  <c r="WAT39" i="1" s="1"/>
  <c r="WAU38" i="1"/>
  <c r="WAU39" i="1" s="1"/>
  <c r="WAV38" i="1"/>
  <c r="WAV39" i="1" s="1"/>
  <c r="WAW38" i="1"/>
  <c r="WAW39" i="1" s="1"/>
  <c r="WAX38" i="1"/>
  <c r="WAX39" i="1" s="1"/>
  <c r="WAY38" i="1"/>
  <c r="WAY39" i="1" s="1"/>
  <c r="WAZ38" i="1"/>
  <c r="WAZ39" i="1" s="1"/>
  <c r="WBA38" i="1"/>
  <c r="WBA39" i="1" s="1"/>
  <c r="WBB38" i="1"/>
  <c r="WBB39" i="1" s="1"/>
  <c r="WBC38" i="1"/>
  <c r="WBC39" i="1" s="1"/>
  <c r="WBD38" i="1"/>
  <c r="WBD39" i="1" s="1"/>
  <c r="WBE38" i="1"/>
  <c r="WBE39" i="1" s="1"/>
  <c r="WBF38" i="1"/>
  <c r="WBF39" i="1" s="1"/>
  <c r="WBG38" i="1"/>
  <c r="WBG39" i="1" s="1"/>
  <c r="WBH38" i="1"/>
  <c r="WBH39" i="1" s="1"/>
  <c r="WBI38" i="1"/>
  <c r="WBI39" i="1" s="1"/>
  <c r="WBJ38" i="1"/>
  <c r="WBJ39" i="1" s="1"/>
  <c r="WBK38" i="1"/>
  <c r="WBK39" i="1" s="1"/>
  <c r="WBL38" i="1"/>
  <c r="WBL39" i="1" s="1"/>
  <c r="WBM38" i="1"/>
  <c r="WBM39" i="1" s="1"/>
  <c r="WBN38" i="1"/>
  <c r="WBN39" i="1" s="1"/>
  <c r="WBO38" i="1"/>
  <c r="WBO39" i="1" s="1"/>
  <c r="WBP38" i="1"/>
  <c r="WBP39" i="1" s="1"/>
  <c r="WBQ38" i="1"/>
  <c r="WBQ39" i="1" s="1"/>
  <c r="WBR38" i="1"/>
  <c r="WBR39" i="1" s="1"/>
  <c r="WBS38" i="1"/>
  <c r="WBS39" i="1" s="1"/>
  <c r="WBT38" i="1"/>
  <c r="WBT39" i="1" s="1"/>
  <c r="WBU38" i="1"/>
  <c r="WBU39" i="1" s="1"/>
  <c r="WBV38" i="1"/>
  <c r="WBV39" i="1" s="1"/>
  <c r="WBW38" i="1"/>
  <c r="WBW39" i="1" s="1"/>
  <c r="WBX38" i="1"/>
  <c r="WBX39" i="1" s="1"/>
  <c r="WBY38" i="1"/>
  <c r="WBY39" i="1" s="1"/>
  <c r="WBZ38" i="1"/>
  <c r="WBZ39" i="1" s="1"/>
  <c r="WCA38" i="1"/>
  <c r="WCA39" i="1" s="1"/>
  <c r="WCB38" i="1"/>
  <c r="WCB39" i="1" s="1"/>
  <c r="WCC38" i="1"/>
  <c r="WCC39" i="1" s="1"/>
  <c r="WCD38" i="1"/>
  <c r="WCD39" i="1" s="1"/>
  <c r="WCE38" i="1"/>
  <c r="WCE39" i="1" s="1"/>
  <c r="WCF38" i="1"/>
  <c r="WCF39" i="1" s="1"/>
  <c r="WCG38" i="1"/>
  <c r="WCG39" i="1" s="1"/>
  <c r="WCH38" i="1"/>
  <c r="WCH39" i="1" s="1"/>
  <c r="WCI38" i="1"/>
  <c r="WCI39" i="1" s="1"/>
  <c r="WCJ38" i="1"/>
  <c r="WCJ39" i="1" s="1"/>
  <c r="WCK38" i="1"/>
  <c r="WCK39" i="1" s="1"/>
  <c r="WCL38" i="1"/>
  <c r="WCL39" i="1" s="1"/>
  <c r="WCM38" i="1"/>
  <c r="WCM39" i="1" s="1"/>
  <c r="WCN38" i="1"/>
  <c r="WCN39" i="1" s="1"/>
  <c r="WCO38" i="1"/>
  <c r="WCO39" i="1" s="1"/>
  <c r="WCP38" i="1"/>
  <c r="WCP39" i="1" s="1"/>
  <c r="WCQ38" i="1"/>
  <c r="WCQ39" i="1" s="1"/>
  <c r="WCR38" i="1"/>
  <c r="WCR39" i="1" s="1"/>
  <c r="WCS38" i="1"/>
  <c r="WCS39" i="1" s="1"/>
  <c r="WCT38" i="1"/>
  <c r="WCT39" i="1" s="1"/>
  <c r="WCU38" i="1"/>
  <c r="WCU39" i="1" s="1"/>
  <c r="WCV38" i="1"/>
  <c r="WCV39" i="1" s="1"/>
  <c r="WCW38" i="1"/>
  <c r="WCW39" i="1" s="1"/>
  <c r="WCX38" i="1"/>
  <c r="WCX39" i="1" s="1"/>
  <c r="WCY38" i="1"/>
  <c r="WCY39" i="1" s="1"/>
  <c r="WCZ38" i="1"/>
  <c r="WCZ39" i="1" s="1"/>
  <c r="WDA38" i="1"/>
  <c r="WDA39" i="1" s="1"/>
  <c r="WDB38" i="1"/>
  <c r="WDB39" i="1" s="1"/>
  <c r="WDC38" i="1"/>
  <c r="WDC39" i="1" s="1"/>
  <c r="WDD38" i="1"/>
  <c r="WDD39" i="1" s="1"/>
  <c r="WDE38" i="1"/>
  <c r="WDE39" i="1" s="1"/>
  <c r="WDF38" i="1"/>
  <c r="WDF39" i="1" s="1"/>
  <c r="WDG38" i="1"/>
  <c r="WDG39" i="1" s="1"/>
  <c r="WDH38" i="1"/>
  <c r="WDH39" i="1" s="1"/>
  <c r="WDI38" i="1"/>
  <c r="WDI39" i="1" s="1"/>
  <c r="WDJ38" i="1"/>
  <c r="WDJ39" i="1" s="1"/>
  <c r="WDK38" i="1"/>
  <c r="WDK39" i="1" s="1"/>
  <c r="WDL38" i="1"/>
  <c r="WDL39" i="1" s="1"/>
  <c r="WDM38" i="1"/>
  <c r="WDM39" i="1" s="1"/>
  <c r="WDN38" i="1"/>
  <c r="WDN39" i="1" s="1"/>
  <c r="WDO38" i="1"/>
  <c r="WDO39" i="1" s="1"/>
  <c r="WDP38" i="1"/>
  <c r="WDP39" i="1" s="1"/>
  <c r="WDQ38" i="1"/>
  <c r="WDQ39" i="1" s="1"/>
  <c r="WDR38" i="1"/>
  <c r="WDR39" i="1" s="1"/>
  <c r="WDS38" i="1"/>
  <c r="WDS39" i="1" s="1"/>
  <c r="WDT38" i="1"/>
  <c r="WDT39" i="1" s="1"/>
  <c r="WDU38" i="1"/>
  <c r="WDU39" i="1" s="1"/>
  <c r="WDV38" i="1"/>
  <c r="WDV39" i="1" s="1"/>
  <c r="WDW38" i="1"/>
  <c r="WDW39" i="1" s="1"/>
  <c r="WDX38" i="1"/>
  <c r="WDX39" i="1" s="1"/>
  <c r="WDY38" i="1"/>
  <c r="WDY39" i="1" s="1"/>
  <c r="WDZ38" i="1"/>
  <c r="WDZ39" i="1" s="1"/>
  <c r="WEA38" i="1"/>
  <c r="WEA39" i="1" s="1"/>
  <c r="WEB38" i="1"/>
  <c r="WEB39" i="1" s="1"/>
  <c r="WEC38" i="1"/>
  <c r="WEC39" i="1" s="1"/>
  <c r="WED38" i="1"/>
  <c r="WED39" i="1" s="1"/>
  <c r="WEE38" i="1"/>
  <c r="WEE39" i="1" s="1"/>
  <c r="WEF38" i="1"/>
  <c r="WEF39" i="1" s="1"/>
  <c r="WEG38" i="1"/>
  <c r="WEG39" i="1" s="1"/>
  <c r="WEH38" i="1"/>
  <c r="WEH39" i="1" s="1"/>
  <c r="WEI38" i="1"/>
  <c r="WEI39" i="1" s="1"/>
  <c r="WEJ38" i="1"/>
  <c r="WEJ39" i="1" s="1"/>
  <c r="WEK38" i="1"/>
  <c r="WEK39" i="1" s="1"/>
  <c r="WEL38" i="1"/>
  <c r="WEL39" i="1" s="1"/>
  <c r="WEM38" i="1"/>
  <c r="WEM39" i="1" s="1"/>
  <c r="WEN38" i="1"/>
  <c r="WEN39" i="1" s="1"/>
  <c r="WEO38" i="1"/>
  <c r="WEO39" i="1" s="1"/>
  <c r="WEP38" i="1"/>
  <c r="WEP39" i="1" s="1"/>
  <c r="WEQ38" i="1"/>
  <c r="WEQ39" i="1" s="1"/>
  <c r="WER38" i="1"/>
  <c r="WER39" i="1" s="1"/>
  <c r="WES38" i="1"/>
  <c r="WES39" i="1" s="1"/>
  <c r="WET38" i="1"/>
  <c r="WET39" i="1" s="1"/>
  <c r="WEU38" i="1"/>
  <c r="WEU39" i="1" s="1"/>
  <c r="WEV38" i="1"/>
  <c r="WEV39" i="1" s="1"/>
  <c r="WEW38" i="1"/>
  <c r="WEW39" i="1" s="1"/>
  <c r="WEX38" i="1"/>
  <c r="WEX39" i="1" s="1"/>
  <c r="WEY38" i="1"/>
  <c r="WEY39" i="1" s="1"/>
  <c r="WEZ38" i="1"/>
  <c r="WEZ39" i="1" s="1"/>
  <c r="WFA38" i="1"/>
  <c r="WFA39" i="1" s="1"/>
  <c r="WFB38" i="1"/>
  <c r="WFB39" i="1" s="1"/>
  <c r="WFC38" i="1"/>
  <c r="WFC39" i="1" s="1"/>
  <c r="WFD38" i="1"/>
  <c r="WFD39" i="1" s="1"/>
  <c r="WFE38" i="1"/>
  <c r="WFE39" i="1" s="1"/>
  <c r="WFF38" i="1"/>
  <c r="WFF39" i="1" s="1"/>
  <c r="WFG38" i="1"/>
  <c r="WFG39" i="1" s="1"/>
  <c r="WFH38" i="1"/>
  <c r="WFH39" i="1" s="1"/>
  <c r="WFI38" i="1"/>
  <c r="WFI39" i="1" s="1"/>
  <c r="WFJ38" i="1"/>
  <c r="WFJ39" i="1" s="1"/>
  <c r="WFK38" i="1"/>
  <c r="WFK39" i="1" s="1"/>
  <c r="WFL38" i="1"/>
  <c r="WFL39" i="1" s="1"/>
  <c r="WFM38" i="1"/>
  <c r="WFM39" i="1" s="1"/>
  <c r="WFN38" i="1"/>
  <c r="WFN39" i="1" s="1"/>
  <c r="WFO38" i="1"/>
  <c r="WFO39" i="1" s="1"/>
  <c r="WFP38" i="1"/>
  <c r="WFP39" i="1" s="1"/>
  <c r="WFQ38" i="1"/>
  <c r="WFQ39" i="1" s="1"/>
  <c r="WFR38" i="1"/>
  <c r="WFR39" i="1" s="1"/>
  <c r="WFS38" i="1"/>
  <c r="WFS39" i="1" s="1"/>
  <c r="WFT38" i="1"/>
  <c r="WFT39" i="1" s="1"/>
  <c r="WFU38" i="1"/>
  <c r="WFU39" i="1" s="1"/>
  <c r="WFV38" i="1"/>
  <c r="WFV39" i="1" s="1"/>
  <c r="WFW38" i="1"/>
  <c r="WFW39" i="1" s="1"/>
  <c r="WFX38" i="1"/>
  <c r="WFX39" i="1" s="1"/>
  <c r="WFY38" i="1"/>
  <c r="WFY39" i="1" s="1"/>
  <c r="WFZ38" i="1"/>
  <c r="WFZ39" i="1" s="1"/>
  <c r="WGA38" i="1"/>
  <c r="WGA39" i="1" s="1"/>
  <c r="WGB38" i="1"/>
  <c r="WGB39" i="1" s="1"/>
  <c r="WGC38" i="1"/>
  <c r="WGC39" i="1" s="1"/>
  <c r="WGD38" i="1"/>
  <c r="WGD39" i="1" s="1"/>
  <c r="WGE38" i="1"/>
  <c r="WGE39" i="1" s="1"/>
  <c r="WGF38" i="1"/>
  <c r="WGF39" i="1" s="1"/>
  <c r="WGG38" i="1"/>
  <c r="WGG39" i="1" s="1"/>
  <c r="WGH38" i="1"/>
  <c r="WGH39" i="1" s="1"/>
  <c r="WGI38" i="1"/>
  <c r="WGI39" i="1" s="1"/>
  <c r="WGJ38" i="1"/>
  <c r="WGJ39" i="1" s="1"/>
  <c r="WGK38" i="1"/>
  <c r="WGK39" i="1" s="1"/>
  <c r="WGL38" i="1"/>
  <c r="WGL39" i="1" s="1"/>
  <c r="WGM38" i="1"/>
  <c r="WGM39" i="1" s="1"/>
  <c r="WGN38" i="1"/>
  <c r="WGN39" i="1" s="1"/>
  <c r="WGO38" i="1"/>
  <c r="WGO39" i="1" s="1"/>
  <c r="WGP38" i="1"/>
  <c r="WGP39" i="1" s="1"/>
  <c r="WGQ38" i="1"/>
  <c r="WGQ39" i="1" s="1"/>
  <c r="WGR38" i="1"/>
  <c r="WGR39" i="1" s="1"/>
  <c r="WGS38" i="1"/>
  <c r="WGS39" i="1" s="1"/>
  <c r="WGT38" i="1"/>
  <c r="WGT39" i="1" s="1"/>
  <c r="WGU38" i="1"/>
  <c r="WGU39" i="1" s="1"/>
  <c r="WGV38" i="1"/>
  <c r="WGV39" i="1" s="1"/>
  <c r="WGW38" i="1"/>
  <c r="WGW39" i="1" s="1"/>
  <c r="WGX38" i="1"/>
  <c r="WGX39" i="1" s="1"/>
  <c r="WGY38" i="1"/>
  <c r="WGY39" i="1" s="1"/>
  <c r="WGZ38" i="1"/>
  <c r="WGZ39" i="1" s="1"/>
  <c r="WHA38" i="1"/>
  <c r="WHA39" i="1" s="1"/>
  <c r="WHB38" i="1"/>
  <c r="WHB39" i="1" s="1"/>
  <c r="WHC38" i="1"/>
  <c r="WHC39" i="1" s="1"/>
  <c r="WHD38" i="1"/>
  <c r="WHD39" i="1" s="1"/>
  <c r="WHE38" i="1"/>
  <c r="WHE39" i="1" s="1"/>
  <c r="WHF38" i="1"/>
  <c r="WHF39" i="1" s="1"/>
  <c r="WHG38" i="1"/>
  <c r="WHG39" i="1" s="1"/>
  <c r="WHH38" i="1"/>
  <c r="WHH39" i="1" s="1"/>
  <c r="WHI38" i="1"/>
  <c r="WHI39" i="1" s="1"/>
  <c r="WHJ38" i="1"/>
  <c r="WHJ39" i="1" s="1"/>
  <c r="WHK38" i="1"/>
  <c r="WHK39" i="1" s="1"/>
  <c r="WHL38" i="1"/>
  <c r="WHL39" i="1" s="1"/>
  <c r="WHM38" i="1"/>
  <c r="WHM39" i="1" s="1"/>
  <c r="WHN38" i="1"/>
  <c r="WHN39" i="1" s="1"/>
  <c r="WHO38" i="1"/>
  <c r="WHO39" i="1" s="1"/>
  <c r="WHP38" i="1"/>
  <c r="WHP39" i="1" s="1"/>
  <c r="WHQ38" i="1"/>
  <c r="WHQ39" i="1" s="1"/>
  <c r="WHR38" i="1"/>
  <c r="WHR39" i="1" s="1"/>
  <c r="WHS38" i="1"/>
  <c r="WHS39" i="1" s="1"/>
  <c r="WHT38" i="1"/>
  <c r="WHT39" i="1" s="1"/>
  <c r="WHU38" i="1"/>
  <c r="WHU39" i="1" s="1"/>
  <c r="WHV38" i="1"/>
  <c r="WHV39" i="1" s="1"/>
  <c r="WHW38" i="1"/>
  <c r="WHW39" i="1" s="1"/>
  <c r="WHX38" i="1"/>
  <c r="WHX39" i="1" s="1"/>
  <c r="WHY38" i="1"/>
  <c r="WHY39" i="1" s="1"/>
  <c r="WHZ38" i="1"/>
  <c r="WHZ39" i="1" s="1"/>
  <c r="WIA38" i="1"/>
  <c r="WIA39" i="1" s="1"/>
  <c r="WIB38" i="1"/>
  <c r="WIB39" i="1" s="1"/>
  <c r="WIC38" i="1"/>
  <c r="WIC39" i="1" s="1"/>
  <c r="WID38" i="1"/>
  <c r="WID39" i="1" s="1"/>
  <c r="WIE38" i="1"/>
  <c r="WIE39" i="1" s="1"/>
  <c r="WIF38" i="1"/>
  <c r="WIF39" i="1" s="1"/>
  <c r="WIG38" i="1"/>
  <c r="WIG39" i="1" s="1"/>
  <c r="WIH38" i="1"/>
  <c r="WIH39" i="1" s="1"/>
  <c r="WII38" i="1"/>
  <c r="WII39" i="1" s="1"/>
  <c r="WIJ38" i="1"/>
  <c r="WIJ39" i="1" s="1"/>
  <c r="WIK38" i="1"/>
  <c r="WIK39" i="1" s="1"/>
  <c r="WIL38" i="1"/>
  <c r="WIL39" i="1" s="1"/>
  <c r="WIM38" i="1"/>
  <c r="WIM39" i="1" s="1"/>
  <c r="WIN38" i="1"/>
  <c r="WIN39" i="1" s="1"/>
  <c r="WIO38" i="1"/>
  <c r="WIO39" i="1" s="1"/>
  <c r="WIP38" i="1"/>
  <c r="WIP39" i="1" s="1"/>
  <c r="WIQ38" i="1"/>
  <c r="WIQ39" i="1" s="1"/>
  <c r="WIR38" i="1"/>
  <c r="WIR39" i="1" s="1"/>
  <c r="WIS38" i="1"/>
  <c r="WIS39" i="1" s="1"/>
  <c r="WIT38" i="1"/>
  <c r="WIT39" i="1" s="1"/>
  <c r="WIU38" i="1"/>
  <c r="WIU39" i="1" s="1"/>
  <c r="WIV38" i="1"/>
  <c r="WIV39" i="1" s="1"/>
  <c r="WIW38" i="1"/>
  <c r="WIW39" i="1" s="1"/>
  <c r="WIX38" i="1"/>
  <c r="WIX39" i="1" s="1"/>
  <c r="WIY38" i="1"/>
  <c r="WIY39" i="1" s="1"/>
  <c r="WIZ38" i="1"/>
  <c r="WIZ39" i="1" s="1"/>
  <c r="WJA38" i="1"/>
  <c r="WJA39" i="1" s="1"/>
  <c r="WJB38" i="1"/>
  <c r="WJB39" i="1" s="1"/>
  <c r="WJC38" i="1"/>
  <c r="WJC39" i="1" s="1"/>
  <c r="WJD38" i="1"/>
  <c r="WJD39" i="1" s="1"/>
  <c r="WJE38" i="1"/>
  <c r="WJE39" i="1" s="1"/>
  <c r="WJF38" i="1"/>
  <c r="WJF39" i="1" s="1"/>
  <c r="WJG38" i="1"/>
  <c r="WJG39" i="1" s="1"/>
  <c r="WJH38" i="1"/>
  <c r="WJH39" i="1" s="1"/>
  <c r="WJI38" i="1"/>
  <c r="WJI39" i="1" s="1"/>
  <c r="WJJ38" i="1"/>
  <c r="WJJ39" i="1" s="1"/>
  <c r="WJK38" i="1"/>
  <c r="WJK39" i="1" s="1"/>
  <c r="WJL38" i="1"/>
  <c r="WJL39" i="1" s="1"/>
  <c r="WJM38" i="1"/>
  <c r="WJM39" i="1" s="1"/>
  <c r="WJN38" i="1"/>
  <c r="WJN39" i="1" s="1"/>
  <c r="WJO38" i="1"/>
  <c r="WJO39" i="1" s="1"/>
  <c r="WJP38" i="1"/>
  <c r="WJP39" i="1" s="1"/>
  <c r="WJQ38" i="1"/>
  <c r="WJQ39" i="1" s="1"/>
  <c r="WJR38" i="1"/>
  <c r="WJR39" i="1" s="1"/>
  <c r="WJS38" i="1"/>
  <c r="WJS39" i="1" s="1"/>
  <c r="WJT38" i="1"/>
  <c r="WJT39" i="1" s="1"/>
  <c r="WJU38" i="1"/>
  <c r="WJU39" i="1" s="1"/>
  <c r="WJV38" i="1"/>
  <c r="WJV39" i="1" s="1"/>
  <c r="WJW38" i="1"/>
  <c r="WJW39" i="1" s="1"/>
  <c r="WJX38" i="1"/>
  <c r="WJX39" i="1" s="1"/>
  <c r="WJY38" i="1"/>
  <c r="WJY39" i="1" s="1"/>
  <c r="WJZ38" i="1"/>
  <c r="WJZ39" i="1" s="1"/>
  <c r="WKA38" i="1"/>
  <c r="WKA39" i="1" s="1"/>
  <c r="WKB38" i="1"/>
  <c r="WKB39" i="1" s="1"/>
  <c r="WKC38" i="1"/>
  <c r="WKC39" i="1" s="1"/>
  <c r="WKD38" i="1"/>
  <c r="WKD39" i="1" s="1"/>
  <c r="WKE38" i="1"/>
  <c r="WKE39" i="1" s="1"/>
  <c r="WKF38" i="1"/>
  <c r="WKF39" i="1" s="1"/>
  <c r="WKG38" i="1"/>
  <c r="WKG39" i="1" s="1"/>
  <c r="WKH38" i="1"/>
  <c r="WKH39" i="1" s="1"/>
  <c r="WKI38" i="1"/>
  <c r="WKI39" i="1" s="1"/>
  <c r="WKJ38" i="1"/>
  <c r="WKJ39" i="1" s="1"/>
  <c r="WKK38" i="1"/>
  <c r="WKK39" i="1" s="1"/>
  <c r="WKL38" i="1"/>
  <c r="WKL39" i="1" s="1"/>
  <c r="WKM38" i="1"/>
  <c r="WKM39" i="1" s="1"/>
  <c r="WKN38" i="1"/>
  <c r="WKN39" i="1" s="1"/>
  <c r="WKO38" i="1"/>
  <c r="WKO39" i="1" s="1"/>
  <c r="WKP38" i="1"/>
  <c r="WKP39" i="1" s="1"/>
  <c r="WKQ38" i="1"/>
  <c r="WKQ39" i="1" s="1"/>
  <c r="WKR38" i="1"/>
  <c r="WKR39" i="1" s="1"/>
  <c r="WKS38" i="1"/>
  <c r="WKS39" i="1" s="1"/>
  <c r="WKT38" i="1"/>
  <c r="WKT39" i="1" s="1"/>
  <c r="WKU38" i="1"/>
  <c r="WKU39" i="1" s="1"/>
  <c r="WKV38" i="1"/>
  <c r="WKV39" i="1" s="1"/>
  <c r="WKW38" i="1"/>
  <c r="WKW39" i="1" s="1"/>
  <c r="WKX38" i="1"/>
  <c r="WKX39" i="1" s="1"/>
  <c r="WKY38" i="1"/>
  <c r="WKY39" i="1" s="1"/>
  <c r="WKZ38" i="1"/>
  <c r="WKZ39" i="1" s="1"/>
  <c r="WLA38" i="1"/>
  <c r="WLA39" i="1" s="1"/>
  <c r="WLB38" i="1"/>
  <c r="WLB39" i="1" s="1"/>
  <c r="WLC38" i="1"/>
  <c r="WLC39" i="1" s="1"/>
  <c r="WLD38" i="1"/>
  <c r="WLD39" i="1" s="1"/>
  <c r="WLE38" i="1"/>
  <c r="WLE39" i="1" s="1"/>
  <c r="WLF38" i="1"/>
  <c r="WLF39" i="1" s="1"/>
  <c r="WLG38" i="1"/>
  <c r="WLG39" i="1" s="1"/>
  <c r="WLH38" i="1"/>
  <c r="WLH39" i="1" s="1"/>
  <c r="WLI38" i="1"/>
  <c r="WLI39" i="1" s="1"/>
  <c r="WLJ38" i="1"/>
  <c r="WLJ39" i="1" s="1"/>
  <c r="WLK38" i="1"/>
  <c r="WLK39" i="1" s="1"/>
  <c r="WLL38" i="1"/>
  <c r="WLL39" i="1" s="1"/>
  <c r="WLM38" i="1"/>
  <c r="WLM39" i="1" s="1"/>
  <c r="WLN38" i="1"/>
  <c r="WLN39" i="1" s="1"/>
  <c r="WLO38" i="1"/>
  <c r="WLO39" i="1" s="1"/>
  <c r="WLP38" i="1"/>
  <c r="WLP39" i="1" s="1"/>
  <c r="WLQ38" i="1"/>
  <c r="WLQ39" i="1" s="1"/>
  <c r="WLR38" i="1"/>
  <c r="WLR39" i="1" s="1"/>
  <c r="WLS38" i="1"/>
  <c r="WLS39" i="1" s="1"/>
  <c r="WLT38" i="1"/>
  <c r="WLT39" i="1" s="1"/>
  <c r="WLU38" i="1"/>
  <c r="WLU39" i="1" s="1"/>
  <c r="WLV38" i="1"/>
  <c r="WLV39" i="1" s="1"/>
  <c r="WLW38" i="1"/>
  <c r="WLW39" i="1" s="1"/>
  <c r="WLX38" i="1"/>
  <c r="WLX39" i="1" s="1"/>
  <c r="WLY38" i="1"/>
  <c r="WLY39" i="1" s="1"/>
  <c r="WLZ38" i="1"/>
  <c r="WLZ39" i="1" s="1"/>
  <c r="WMA38" i="1"/>
  <c r="WMA39" i="1" s="1"/>
  <c r="WMB38" i="1"/>
  <c r="WMB39" i="1" s="1"/>
  <c r="WMC38" i="1"/>
  <c r="WMC39" i="1" s="1"/>
  <c r="WMD38" i="1"/>
  <c r="WMD39" i="1" s="1"/>
  <c r="WME38" i="1"/>
  <c r="WME39" i="1" s="1"/>
  <c r="WMF38" i="1"/>
  <c r="WMF39" i="1" s="1"/>
  <c r="WMG38" i="1"/>
  <c r="WMG39" i="1" s="1"/>
  <c r="WMH38" i="1"/>
  <c r="WMH39" i="1" s="1"/>
  <c r="WMI38" i="1"/>
  <c r="WMI39" i="1" s="1"/>
  <c r="WMJ38" i="1"/>
  <c r="WMJ39" i="1" s="1"/>
  <c r="WMK38" i="1"/>
  <c r="WMK39" i="1" s="1"/>
  <c r="WML38" i="1"/>
  <c r="WML39" i="1" s="1"/>
  <c r="WMM38" i="1"/>
  <c r="WMM39" i="1" s="1"/>
  <c r="WMN38" i="1"/>
  <c r="WMN39" i="1" s="1"/>
  <c r="WMO38" i="1"/>
  <c r="WMO39" i="1" s="1"/>
  <c r="WMP38" i="1"/>
  <c r="WMP39" i="1" s="1"/>
  <c r="WMQ38" i="1"/>
  <c r="WMQ39" i="1" s="1"/>
  <c r="WMR38" i="1"/>
  <c r="WMR39" i="1" s="1"/>
  <c r="WMS38" i="1"/>
  <c r="WMS39" i="1" s="1"/>
  <c r="WMT38" i="1"/>
  <c r="WMT39" i="1" s="1"/>
  <c r="WMU38" i="1"/>
  <c r="WMU39" i="1" s="1"/>
  <c r="WMV38" i="1"/>
  <c r="WMV39" i="1" s="1"/>
  <c r="WMW38" i="1"/>
  <c r="WMW39" i="1" s="1"/>
  <c r="WMX38" i="1"/>
  <c r="WMX39" i="1" s="1"/>
  <c r="WMY38" i="1"/>
  <c r="WMY39" i="1" s="1"/>
  <c r="WMZ38" i="1"/>
  <c r="WMZ39" i="1" s="1"/>
  <c r="WNA38" i="1"/>
  <c r="WNA39" i="1" s="1"/>
  <c r="WNB38" i="1"/>
  <c r="WNB39" i="1" s="1"/>
  <c r="WNC38" i="1"/>
  <c r="WNC39" i="1" s="1"/>
  <c r="WND38" i="1"/>
  <c r="WND39" i="1" s="1"/>
  <c r="WNE38" i="1"/>
  <c r="WNE39" i="1" s="1"/>
  <c r="WNF38" i="1"/>
  <c r="WNF39" i="1" s="1"/>
  <c r="WNG38" i="1"/>
  <c r="WNG39" i="1" s="1"/>
  <c r="WNH38" i="1"/>
  <c r="WNH39" i="1" s="1"/>
  <c r="WNI38" i="1"/>
  <c r="WNI39" i="1" s="1"/>
  <c r="WNJ38" i="1"/>
  <c r="WNJ39" i="1" s="1"/>
  <c r="WNK38" i="1"/>
  <c r="WNK39" i="1" s="1"/>
  <c r="WNL38" i="1"/>
  <c r="WNL39" i="1" s="1"/>
  <c r="WNM38" i="1"/>
  <c r="WNM39" i="1" s="1"/>
  <c r="WNN38" i="1"/>
  <c r="WNN39" i="1" s="1"/>
  <c r="WNO38" i="1"/>
  <c r="WNO39" i="1" s="1"/>
  <c r="WNP38" i="1"/>
  <c r="WNP39" i="1" s="1"/>
  <c r="WNQ38" i="1"/>
  <c r="WNQ39" i="1" s="1"/>
  <c r="WNR38" i="1"/>
  <c r="WNR39" i="1" s="1"/>
  <c r="WNS38" i="1"/>
  <c r="WNS39" i="1" s="1"/>
  <c r="WNT38" i="1"/>
  <c r="WNT39" i="1" s="1"/>
  <c r="WNU38" i="1"/>
  <c r="WNU39" i="1" s="1"/>
  <c r="WNV38" i="1"/>
  <c r="WNV39" i="1" s="1"/>
  <c r="WNW38" i="1"/>
  <c r="WNW39" i="1" s="1"/>
  <c r="WNX38" i="1"/>
  <c r="WNX39" i="1" s="1"/>
  <c r="WNY38" i="1"/>
  <c r="WNY39" i="1" s="1"/>
  <c r="WNZ38" i="1"/>
  <c r="WNZ39" i="1" s="1"/>
  <c r="WOA38" i="1"/>
  <c r="WOA39" i="1" s="1"/>
  <c r="WOB38" i="1"/>
  <c r="WOB39" i="1" s="1"/>
  <c r="WOC38" i="1"/>
  <c r="WOC39" i="1" s="1"/>
  <c r="WOD38" i="1"/>
  <c r="WOD39" i="1" s="1"/>
  <c r="WOE38" i="1"/>
  <c r="WOE39" i="1" s="1"/>
  <c r="WOF38" i="1"/>
  <c r="WOF39" i="1" s="1"/>
  <c r="WOG38" i="1"/>
  <c r="WOG39" i="1" s="1"/>
  <c r="WOH38" i="1"/>
  <c r="WOH39" i="1" s="1"/>
  <c r="WOI38" i="1"/>
  <c r="WOI39" i="1" s="1"/>
  <c r="WOJ38" i="1"/>
  <c r="WOJ39" i="1" s="1"/>
  <c r="WOK38" i="1"/>
  <c r="WOK39" i="1" s="1"/>
  <c r="WOL38" i="1"/>
  <c r="WOL39" i="1" s="1"/>
  <c r="WOM38" i="1"/>
  <c r="WOM39" i="1" s="1"/>
  <c r="WON38" i="1"/>
  <c r="WON39" i="1" s="1"/>
  <c r="WOO38" i="1"/>
  <c r="WOO39" i="1" s="1"/>
  <c r="WOP38" i="1"/>
  <c r="WOP39" i="1" s="1"/>
  <c r="WOQ38" i="1"/>
  <c r="WOQ39" i="1" s="1"/>
  <c r="WOR38" i="1"/>
  <c r="WOR39" i="1" s="1"/>
  <c r="WOS38" i="1"/>
  <c r="WOS39" i="1" s="1"/>
  <c r="WOT38" i="1"/>
  <c r="WOT39" i="1" s="1"/>
  <c r="WOU38" i="1"/>
  <c r="WOU39" i="1" s="1"/>
  <c r="WOV38" i="1"/>
  <c r="WOV39" i="1" s="1"/>
  <c r="WOW38" i="1"/>
  <c r="WOW39" i="1" s="1"/>
  <c r="WOX38" i="1"/>
  <c r="WOX39" i="1" s="1"/>
  <c r="WOY38" i="1"/>
  <c r="WOY39" i="1" s="1"/>
  <c r="WOZ38" i="1"/>
  <c r="WOZ39" i="1" s="1"/>
  <c r="WPA38" i="1"/>
  <c r="WPA39" i="1" s="1"/>
  <c r="WPB38" i="1"/>
  <c r="WPB39" i="1" s="1"/>
  <c r="WPC38" i="1"/>
  <c r="WPC39" i="1" s="1"/>
  <c r="WPD38" i="1"/>
  <c r="WPD39" i="1" s="1"/>
  <c r="WPE38" i="1"/>
  <c r="WPE39" i="1" s="1"/>
  <c r="WPF38" i="1"/>
  <c r="WPF39" i="1" s="1"/>
  <c r="WPG38" i="1"/>
  <c r="WPG39" i="1" s="1"/>
  <c r="WPH38" i="1"/>
  <c r="WPH39" i="1" s="1"/>
  <c r="WPI38" i="1"/>
  <c r="WPI39" i="1" s="1"/>
  <c r="WPJ38" i="1"/>
  <c r="WPJ39" i="1" s="1"/>
  <c r="WPK38" i="1"/>
  <c r="WPK39" i="1" s="1"/>
  <c r="WPL38" i="1"/>
  <c r="WPL39" i="1" s="1"/>
  <c r="WPM38" i="1"/>
  <c r="WPM39" i="1" s="1"/>
  <c r="WPN38" i="1"/>
  <c r="WPN39" i="1" s="1"/>
  <c r="WPO38" i="1"/>
  <c r="WPO39" i="1" s="1"/>
  <c r="WPP38" i="1"/>
  <c r="WPP39" i="1" s="1"/>
  <c r="WPQ38" i="1"/>
  <c r="WPQ39" i="1" s="1"/>
  <c r="WPR38" i="1"/>
  <c r="WPR39" i="1" s="1"/>
  <c r="WPS38" i="1"/>
  <c r="WPS39" i="1" s="1"/>
  <c r="WPT38" i="1"/>
  <c r="WPT39" i="1" s="1"/>
  <c r="WPU38" i="1"/>
  <c r="WPU39" i="1" s="1"/>
  <c r="WPV38" i="1"/>
  <c r="WPV39" i="1" s="1"/>
  <c r="WPW38" i="1"/>
  <c r="WPW39" i="1" s="1"/>
  <c r="WPX38" i="1"/>
  <c r="WPX39" i="1" s="1"/>
  <c r="WPY38" i="1"/>
  <c r="WPY39" i="1" s="1"/>
  <c r="WPZ38" i="1"/>
  <c r="WPZ39" i="1" s="1"/>
  <c r="WQA38" i="1"/>
  <c r="WQA39" i="1" s="1"/>
  <c r="WQB38" i="1"/>
  <c r="WQB39" i="1" s="1"/>
  <c r="WQC38" i="1"/>
  <c r="WQC39" i="1" s="1"/>
  <c r="WQD38" i="1"/>
  <c r="WQD39" i="1" s="1"/>
  <c r="WQE38" i="1"/>
  <c r="WQE39" i="1" s="1"/>
  <c r="WQF38" i="1"/>
  <c r="WQF39" i="1" s="1"/>
  <c r="WQG38" i="1"/>
  <c r="WQG39" i="1" s="1"/>
  <c r="WQH38" i="1"/>
  <c r="WQH39" i="1" s="1"/>
  <c r="WQI38" i="1"/>
  <c r="WQI39" i="1" s="1"/>
  <c r="WQJ38" i="1"/>
  <c r="WQJ39" i="1" s="1"/>
  <c r="WQK38" i="1"/>
  <c r="WQK39" i="1" s="1"/>
  <c r="WQL38" i="1"/>
  <c r="WQL39" i="1" s="1"/>
  <c r="WQM38" i="1"/>
  <c r="WQM39" i="1" s="1"/>
  <c r="WQN38" i="1"/>
  <c r="WQN39" i="1" s="1"/>
  <c r="WQO38" i="1"/>
  <c r="WQO39" i="1" s="1"/>
  <c r="WQP38" i="1"/>
  <c r="WQP39" i="1" s="1"/>
  <c r="WQQ38" i="1"/>
  <c r="WQQ39" i="1" s="1"/>
  <c r="WQR38" i="1"/>
  <c r="WQR39" i="1" s="1"/>
  <c r="WQS38" i="1"/>
  <c r="WQS39" i="1" s="1"/>
  <c r="WQT38" i="1"/>
  <c r="WQT39" i="1" s="1"/>
  <c r="WQU38" i="1"/>
  <c r="WQU39" i="1" s="1"/>
  <c r="WQV38" i="1"/>
  <c r="WQV39" i="1" s="1"/>
  <c r="WQW38" i="1"/>
  <c r="WQW39" i="1" s="1"/>
  <c r="WQX38" i="1"/>
  <c r="WQX39" i="1" s="1"/>
  <c r="WQY38" i="1"/>
  <c r="WQY39" i="1" s="1"/>
  <c r="WQZ38" i="1"/>
  <c r="WQZ39" i="1" s="1"/>
  <c r="WRA38" i="1"/>
  <c r="WRA39" i="1" s="1"/>
  <c r="WRB38" i="1"/>
  <c r="WRB39" i="1" s="1"/>
  <c r="WRC38" i="1"/>
  <c r="WRC39" i="1" s="1"/>
  <c r="WRD38" i="1"/>
  <c r="WRD39" i="1" s="1"/>
  <c r="WRE38" i="1"/>
  <c r="WRE39" i="1" s="1"/>
  <c r="WRF38" i="1"/>
  <c r="WRF39" i="1" s="1"/>
  <c r="WRG38" i="1"/>
  <c r="WRG39" i="1" s="1"/>
  <c r="WRH38" i="1"/>
  <c r="WRH39" i="1" s="1"/>
  <c r="WRI38" i="1"/>
  <c r="WRI39" i="1" s="1"/>
  <c r="WRJ38" i="1"/>
  <c r="WRJ39" i="1" s="1"/>
  <c r="WRK38" i="1"/>
  <c r="WRK39" i="1" s="1"/>
  <c r="WRL38" i="1"/>
  <c r="WRL39" i="1" s="1"/>
  <c r="WRM38" i="1"/>
  <c r="WRM39" i="1" s="1"/>
  <c r="WRN38" i="1"/>
  <c r="WRN39" i="1" s="1"/>
  <c r="WRO38" i="1"/>
  <c r="WRO39" i="1" s="1"/>
  <c r="WRP38" i="1"/>
  <c r="WRP39" i="1" s="1"/>
  <c r="WRQ38" i="1"/>
  <c r="WRQ39" i="1" s="1"/>
  <c r="WRR38" i="1"/>
  <c r="WRR39" i="1" s="1"/>
  <c r="WRS38" i="1"/>
  <c r="WRS39" i="1" s="1"/>
  <c r="WRT38" i="1"/>
  <c r="WRT39" i="1" s="1"/>
  <c r="WRU38" i="1"/>
  <c r="WRU39" i="1" s="1"/>
  <c r="WRV38" i="1"/>
  <c r="WRV39" i="1" s="1"/>
  <c r="WRW38" i="1"/>
  <c r="WRW39" i="1" s="1"/>
  <c r="WRX38" i="1"/>
  <c r="WRX39" i="1" s="1"/>
  <c r="WRY38" i="1"/>
  <c r="WRY39" i="1" s="1"/>
  <c r="WRZ38" i="1"/>
  <c r="WRZ39" i="1" s="1"/>
  <c r="WSA38" i="1"/>
  <c r="WSA39" i="1" s="1"/>
  <c r="WSB38" i="1"/>
  <c r="WSB39" i="1" s="1"/>
  <c r="WSC38" i="1"/>
  <c r="WSC39" i="1" s="1"/>
  <c r="WSD38" i="1"/>
  <c r="WSD39" i="1" s="1"/>
  <c r="WSE38" i="1"/>
  <c r="WSE39" i="1" s="1"/>
  <c r="WSF38" i="1"/>
  <c r="WSF39" i="1" s="1"/>
  <c r="WSG38" i="1"/>
  <c r="WSG39" i="1" s="1"/>
  <c r="WSH38" i="1"/>
  <c r="WSH39" i="1" s="1"/>
  <c r="WSI38" i="1"/>
  <c r="WSI39" i="1" s="1"/>
  <c r="WSJ38" i="1"/>
  <c r="WSJ39" i="1" s="1"/>
  <c r="WSK38" i="1"/>
  <c r="WSK39" i="1" s="1"/>
  <c r="WSL38" i="1"/>
  <c r="WSL39" i="1" s="1"/>
  <c r="WSM38" i="1"/>
  <c r="WSM39" i="1" s="1"/>
  <c r="WSN38" i="1"/>
  <c r="WSN39" i="1" s="1"/>
  <c r="WSO38" i="1"/>
  <c r="WSO39" i="1" s="1"/>
  <c r="WSP38" i="1"/>
  <c r="WSP39" i="1" s="1"/>
  <c r="WSQ38" i="1"/>
  <c r="WSQ39" i="1" s="1"/>
  <c r="WSR38" i="1"/>
  <c r="WSR39" i="1" s="1"/>
  <c r="WSS38" i="1"/>
  <c r="WSS39" i="1" s="1"/>
  <c r="WST38" i="1"/>
  <c r="WST39" i="1" s="1"/>
  <c r="WSU38" i="1"/>
  <c r="WSU39" i="1" s="1"/>
  <c r="WSV38" i="1"/>
  <c r="WSV39" i="1" s="1"/>
  <c r="WSW38" i="1"/>
  <c r="WSW39" i="1" s="1"/>
  <c r="WSX38" i="1"/>
  <c r="WSX39" i="1" s="1"/>
  <c r="WSY38" i="1"/>
  <c r="WSY39" i="1" s="1"/>
  <c r="WSZ38" i="1"/>
  <c r="WSZ39" i="1" s="1"/>
  <c r="WTA38" i="1"/>
  <c r="WTA39" i="1" s="1"/>
  <c r="WTB38" i="1"/>
  <c r="WTB39" i="1" s="1"/>
  <c r="WTC38" i="1"/>
  <c r="WTC39" i="1" s="1"/>
  <c r="WTD38" i="1"/>
  <c r="WTD39" i="1" s="1"/>
  <c r="WTE38" i="1"/>
  <c r="WTE39" i="1" s="1"/>
  <c r="WTF38" i="1"/>
  <c r="WTF39" i="1" s="1"/>
  <c r="WTG38" i="1"/>
  <c r="WTG39" i="1" s="1"/>
  <c r="WTH38" i="1"/>
  <c r="WTH39" i="1" s="1"/>
  <c r="WTI38" i="1"/>
  <c r="WTI39" i="1" s="1"/>
  <c r="WTJ38" i="1"/>
  <c r="WTJ39" i="1" s="1"/>
  <c r="WTK38" i="1"/>
  <c r="WTK39" i="1" s="1"/>
  <c r="WTL38" i="1"/>
  <c r="WTL39" i="1" s="1"/>
  <c r="WTM38" i="1"/>
  <c r="WTM39" i="1" s="1"/>
  <c r="WTN38" i="1"/>
  <c r="WTN39" i="1" s="1"/>
  <c r="WTO38" i="1"/>
  <c r="WTO39" i="1" s="1"/>
  <c r="WTP38" i="1"/>
  <c r="WTP39" i="1" s="1"/>
  <c r="WTQ38" i="1"/>
  <c r="WTQ39" i="1" s="1"/>
  <c r="WTR38" i="1"/>
  <c r="WTR39" i="1" s="1"/>
  <c r="WTS38" i="1"/>
  <c r="WTS39" i="1" s="1"/>
  <c r="WTT38" i="1"/>
  <c r="WTT39" i="1" s="1"/>
  <c r="WTU38" i="1"/>
  <c r="WTU39" i="1" s="1"/>
  <c r="WTV38" i="1"/>
  <c r="WTV39" i="1" s="1"/>
  <c r="WTW38" i="1"/>
  <c r="WTW39" i="1" s="1"/>
  <c r="WTX38" i="1"/>
  <c r="WTX39" i="1" s="1"/>
  <c r="WTY38" i="1"/>
  <c r="WTY39" i="1" s="1"/>
  <c r="WTZ38" i="1"/>
  <c r="WTZ39" i="1" s="1"/>
  <c r="WUA38" i="1"/>
  <c r="WUA39" i="1" s="1"/>
  <c r="WUB38" i="1"/>
  <c r="WUB39" i="1" s="1"/>
  <c r="WUC38" i="1"/>
  <c r="WUC39" i="1" s="1"/>
  <c r="WUD38" i="1"/>
  <c r="WUD39" i="1" s="1"/>
  <c r="WUE38" i="1"/>
  <c r="WUE39" i="1" s="1"/>
  <c r="WUF38" i="1"/>
  <c r="WUF39" i="1" s="1"/>
  <c r="WUG38" i="1"/>
  <c r="WUG39" i="1" s="1"/>
  <c r="WUH38" i="1"/>
  <c r="WUH39" i="1" s="1"/>
  <c r="WUI38" i="1"/>
  <c r="WUI39" i="1" s="1"/>
  <c r="WUJ38" i="1"/>
  <c r="WUJ39" i="1" s="1"/>
  <c r="WUK38" i="1"/>
  <c r="WUK39" i="1" s="1"/>
  <c r="WUL38" i="1"/>
  <c r="WUL39" i="1" s="1"/>
  <c r="WUM38" i="1"/>
  <c r="WUM39" i="1" s="1"/>
  <c r="WUN38" i="1"/>
  <c r="WUN39" i="1" s="1"/>
  <c r="WUO38" i="1"/>
  <c r="WUO39" i="1" s="1"/>
  <c r="WUP38" i="1"/>
  <c r="WUP39" i="1" s="1"/>
  <c r="WUQ38" i="1"/>
  <c r="WUQ39" i="1" s="1"/>
  <c r="WUR38" i="1"/>
  <c r="WUR39" i="1" s="1"/>
  <c r="WUS38" i="1"/>
  <c r="WUS39" i="1" s="1"/>
  <c r="WUT38" i="1"/>
  <c r="WUT39" i="1" s="1"/>
  <c r="WUU38" i="1"/>
  <c r="WUU39" i="1" s="1"/>
  <c r="WUV38" i="1"/>
  <c r="WUV39" i="1" s="1"/>
  <c r="WUW38" i="1"/>
  <c r="WUW39" i="1" s="1"/>
  <c r="WUX38" i="1"/>
  <c r="WUX39" i="1" s="1"/>
  <c r="WUY38" i="1"/>
  <c r="WUY39" i="1" s="1"/>
  <c r="WUZ38" i="1"/>
  <c r="WUZ39" i="1" s="1"/>
  <c r="WVA38" i="1"/>
  <c r="WVA39" i="1" s="1"/>
  <c r="WVB38" i="1"/>
  <c r="WVB39" i="1" s="1"/>
  <c r="WVC38" i="1"/>
  <c r="WVC39" i="1" s="1"/>
  <c r="WVD38" i="1"/>
  <c r="WVD39" i="1" s="1"/>
  <c r="WVE38" i="1"/>
  <c r="WVE39" i="1" s="1"/>
  <c r="WVF38" i="1"/>
  <c r="WVF39" i="1" s="1"/>
  <c r="WVG38" i="1"/>
  <c r="WVG39" i="1" s="1"/>
  <c r="WVH38" i="1"/>
  <c r="WVH39" i="1" s="1"/>
  <c r="WVI38" i="1"/>
  <c r="WVI39" i="1" s="1"/>
  <c r="WVJ38" i="1"/>
  <c r="WVJ39" i="1" s="1"/>
  <c r="WVK38" i="1"/>
  <c r="WVK39" i="1" s="1"/>
  <c r="WVL38" i="1"/>
  <c r="WVL39" i="1" s="1"/>
  <c r="WVM38" i="1"/>
  <c r="WVM39" i="1" s="1"/>
  <c r="WVN38" i="1"/>
  <c r="WVN39" i="1" s="1"/>
  <c r="WVO38" i="1"/>
  <c r="WVO39" i="1" s="1"/>
  <c r="WVP38" i="1"/>
  <c r="WVP39" i="1" s="1"/>
  <c r="WVQ38" i="1"/>
  <c r="WVQ39" i="1" s="1"/>
  <c r="WVR38" i="1"/>
  <c r="WVR39" i="1" s="1"/>
  <c r="WVS38" i="1"/>
  <c r="WVS39" i="1" s="1"/>
  <c r="WVT38" i="1"/>
  <c r="WVT39" i="1" s="1"/>
  <c r="WVU38" i="1"/>
  <c r="WVU39" i="1" s="1"/>
  <c r="WVV38" i="1"/>
  <c r="WVV39" i="1" s="1"/>
  <c r="WVW38" i="1"/>
  <c r="WVW39" i="1" s="1"/>
  <c r="WVX38" i="1"/>
  <c r="WVX39" i="1" s="1"/>
  <c r="WVY38" i="1"/>
  <c r="WVY39" i="1" s="1"/>
  <c r="WVZ38" i="1"/>
  <c r="WVZ39" i="1" s="1"/>
  <c r="WWA38" i="1"/>
  <c r="WWA39" i="1" s="1"/>
  <c r="WWB38" i="1"/>
  <c r="WWB39" i="1" s="1"/>
  <c r="WWC38" i="1"/>
  <c r="WWC39" i="1" s="1"/>
  <c r="WWD38" i="1"/>
  <c r="WWD39" i="1" s="1"/>
  <c r="WWE38" i="1"/>
  <c r="WWE39" i="1" s="1"/>
  <c r="WWF38" i="1"/>
  <c r="WWF39" i="1" s="1"/>
  <c r="WWG38" i="1"/>
  <c r="WWG39" i="1" s="1"/>
  <c r="WWH38" i="1"/>
  <c r="WWH39" i="1" s="1"/>
  <c r="WWI38" i="1"/>
  <c r="WWI39" i="1" s="1"/>
  <c r="WWJ38" i="1"/>
  <c r="WWJ39" i="1" s="1"/>
  <c r="WWK38" i="1"/>
  <c r="WWK39" i="1" s="1"/>
  <c r="WWL38" i="1"/>
  <c r="WWL39" i="1" s="1"/>
  <c r="WWM38" i="1"/>
  <c r="WWM39" i="1" s="1"/>
  <c r="WWN38" i="1"/>
  <c r="WWN39" i="1" s="1"/>
  <c r="WWO38" i="1"/>
  <c r="WWO39" i="1" s="1"/>
  <c r="WWP38" i="1"/>
  <c r="WWP39" i="1" s="1"/>
  <c r="WWQ38" i="1"/>
  <c r="WWQ39" i="1" s="1"/>
  <c r="WWR38" i="1"/>
  <c r="WWR39" i="1" s="1"/>
  <c r="WWS38" i="1"/>
  <c r="WWS39" i="1" s="1"/>
  <c r="WWT38" i="1"/>
  <c r="WWT39" i="1" s="1"/>
  <c r="WWU38" i="1"/>
  <c r="WWU39" i="1" s="1"/>
  <c r="WWV38" i="1"/>
  <c r="WWV39" i="1" s="1"/>
  <c r="WWW38" i="1"/>
  <c r="WWW39" i="1" s="1"/>
  <c r="WWX38" i="1"/>
  <c r="WWX39" i="1" s="1"/>
  <c r="WWY38" i="1"/>
  <c r="WWY39" i="1" s="1"/>
  <c r="WWZ38" i="1"/>
  <c r="WWZ39" i="1" s="1"/>
  <c r="WXA38" i="1"/>
  <c r="WXA39" i="1" s="1"/>
  <c r="WXB38" i="1"/>
  <c r="WXB39" i="1" s="1"/>
  <c r="WXC38" i="1"/>
  <c r="WXC39" i="1" s="1"/>
  <c r="WXD38" i="1"/>
  <c r="WXD39" i="1" s="1"/>
  <c r="WXE38" i="1"/>
  <c r="WXE39" i="1" s="1"/>
  <c r="WXF38" i="1"/>
  <c r="WXF39" i="1" s="1"/>
  <c r="WXG38" i="1"/>
  <c r="WXG39" i="1" s="1"/>
  <c r="WXH38" i="1"/>
  <c r="WXH39" i="1" s="1"/>
  <c r="WXI38" i="1"/>
  <c r="WXI39" i="1" s="1"/>
  <c r="WXJ38" i="1"/>
  <c r="WXJ39" i="1" s="1"/>
  <c r="WXK38" i="1"/>
  <c r="WXK39" i="1" s="1"/>
  <c r="WXL38" i="1"/>
  <c r="WXL39" i="1" s="1"/>
  <c r="WXM38" i="1"/>
  <c r="WXM39" i="1" s="1"/>
  <c r="WXN38" i="1"/>
  <c r="WXN39" i="1" s="1"/>
  <c r="WXO38" i="1"/>
  <c r="WXO39" i="1" s="1"/>
  <c r="WXP38" i="1"/>
  <c r="WXP39" i="1" s="1"/>
  <c r="WXQ38" i="1"/>
  <c r="WXQ39" i="1" s="1"/>
  <c r="WXR38" i="1"/>
  <c r="WXR39" i="1" s="1"/>
  <c r="WXS38" i="1"/>
  <c r="WXS39" i="1" s="1"/>
  <c r="WXT38" i="1"/>
  <c r="WXT39" i="1" s="1"/>
  <c r="WXU38" i="1"/>
  <c r="WXU39" i="1" s="1"/>
  <c r="WXV38" i="1"/>
  <c r="WXV39" i="1" s="1"/>
  <c r="WXW38" i="1"/>
  <c r="WXW39" i="1" s="1"/>
  <c r="WXX38" i="1"/>
  <c r="WXX39" i="1" s="1"/>
  <c r="WXY38" i="1"/>
  <c r="WXY39" i="1" s="1"/>
  <c r="WXZ38" i="1"/>
  <c r="WXZ39" i="1" s="1"/>
  <c r="WYA38" i="1"/>
  <c r="WYA39" i="1" s="1"/>
  <c r="WYB38" i="1"/>
  <c r="WYB39" i="1" s="1"/>
  <c r="WYC38" i="1"/>
  <c r="WYC39" i="1" s="1"/>
  <c r="WYD38" i="1"/>
  <c r="WYD39" i="1" s="1"/>
  <c r="WYE38" i="1"/>
  <c r="WYE39" i="1" s="1"/>
  <c r="WYF38" i="1"/>
  <c r="WYF39" i="1" s="1"/>
  <c r="WYG38" i="1"/>
  <c r="WYG39" i="1" s="1"/>
  <c r="WYH38" i="1"/>
  <c r="WYH39" i="1" s="1"/>
  <c r="WYI38" i="1"/>
  <c r="WYI39" i="1" s="1"/>
  <c r="WYJ38" i="1"/>
  <c r="WYJ39" i="1" s="1"/>
  <c r="WYK38" i="1"/>
  <c r="WYK39" i="1" s="1"/>
  <c r="WYL38" i="1"/>
  <c r="WYL39" i="1" s="1"/>
  <c r="WYM38" i="1"/>
  <c r="WYM39" i="1" s="1"/>
  <c r="WYN38" i="1"/>
  <c r="WYN39" i="1" s="1"/>
  <c r="WYO38" i="1"/>
  <c r="WYO39" i="1" s="1"/>
  <c r="WYP38" i="1"/>
  <c r="WYP39" i="1" s="1"/>
  <c r="WYQ38" i="1"/>
  <c r="WYQ39" i="1" s="1"/>
  <c r="WYR38" i="1"/>
  <c r="WYR39" i="1" s="1"/>
  <c r="WYS38" i="1"/>
  <c r="WYS39" i="1" s="1"/>
  <c r="WYT38" i="1"/>
  <c r="WYT39" i="1" s="1"/>
  <c r="WYU38" i="1"/>
  <c r="WYU39" i="1" s="1"/>
  <c r="WYV38" i="1"/>
  <c r="WYV39" i="1" s="1"/>
  <c r="WYW38" i="1"/>
  <c r="WYW39" i="1" s="1"/>
  <c r="WYX38" i="1"/>
  <c r="WYX39" i="1" s="1"/>
  <c r="WYY38" i="1"/>
  <c r="WYY39" i="1" s="1"/>
  <c r="WYZ38" i="1"/>
  <c r="WYZ39" i="1" s="1"/>
  <c r="WZA38" i="1"/>
  <c r="WZA39" i="1" s="1"/>
  <c r="WZB38" i="1"/>
  <c r="WZB39" i="1" s="1"/>
  <c r="WZC38" i="1"/>
  <c r="WZC39" i="1" s="1"/>
  <c r="WZD38" i="1"/>
  <c r="WZD39" i="1" s="1"/>
  <c r="WZE38" i="1"/>
  <c r="WZE39" i="1" s="1"/>
  <c r="WZF38" i="1"/>
  <c r="WZF39" i="1" s="1"/>
  <c r="WZG38" i="1"/>
  <c r="WZG39" i="1" s="1"/>
  <c r="WZH38" i="1"/>
  <c r="WZH39" i="1" s="1"/>
  <c r="WZI38" i="1"/>
  <c r="WZI39" i="1" s="1"/>
  <c r="WZJ38" i="1"/>
  <c r="WZJ39" i="1" s="1"/>
  <c r="WZK38" i="1"/>
  <c r="WZK39" i="1" s="1"/>
  <c r="WZL38" i="1"/>
  <c r="WZL39" i="1" s="1"/>
  <c r="WZM38" i="1"/>
  <c r="WZM39" i="1" s="1"/>
  <c r="WZN38" i="1"/>
  <c r="WZN39" i="1" s="1"/>
  <c r="WZO38" i="1"/>
  <c r="WZO39" i="1" s="1"/>
  <c r="WZP38" i="1"/>
  <c r="WZP39" i="1" s="1"/>
  <c r="WZQ38" i="1"/>
  <c r="WZQ39" i="1" s="1"/>
  <c r="WZR38" i="1"/>
  <c r="WZR39" i="1" s="1"/>
  <c r="WZS38" i="1"/>
  <c r="WZS39" i="1" s="1"/>
  <c r="WZT38" i="1"/>
  <c r="WZT39" i="1" s="1"/>
  <c r="WZU38" i="1"/>
  <c r="WZU39" i="1" s="1"/>
  <c r="WZV38" i="1"/>
  <c r="WZV39" i="1" s="1"/>
  <c r="WZW38" i="1"/>
  <c r="WZW39" i="1" s="1"/>
  <c r="WZX38" i="1"/>
  <c r="WZX39" i="1" s="1"/>
  <c r="WZY38" i="1"/>
  <c r="WZY39" i="1" s="1"/>
  <c r="WZZ38" i="1"/>
  <c r="WZZ39" i="1" s="1"/>
  <c r="XAA38" i="1"/>
  <c r="XAA39" i="1" s="1"/>
  <c r="XAB38" i="1"/>
  <c r="XAB39" i="1" s="1"/>
  <c r="XAC38" i="1"/>
  <c r="XAC39" i="1" s="1"/>
  <c r="XAD38" i="1"/>
  <c r="XAD39" i="1" s="1"/>
  <c r="XAE38" i="1"/>
  <c r="XAE39" i="1" s="1"/>
  <c r="XAF38" i="1"/>
  <c r="XAF39" i="1" s="1"/>
  <c r="XAG38" i="1"/>
  <c r="XAG39" i="1" s="1"/>
  <c r="XAH38" i="1"/>
  <c r="XAH39" i="1" s="1"/>
  <c r="XAI38" i="1"/>
  <c r="XAI39" i="1" s="1"/>
  <c r="XAJ38" i="1"/>
  <c r="XAJ39" i="1" s="1"/>
  <c r="XAK38" i="1"/>
  <c r="XAK39" i="1" s="1"/>
  <c r="XAL38" i="1"/>
  <c r="XAL39" i="1" s="1"/>
  <c r="XAM38" i="1"/>
  <c r="XAM39" i="1" s="1"/>
  <c r="XAN38" i="1"/>
  <c r="XAN39" i="1" s="1"/>
  <c r="XAO38" i="1"/>
  <c r="XAO39" i="1" s="1"/>
  <c r="XAP38" i="1"/>
  <c r="XAP39" i="1" s="1"/>
  <c r="XAQ38" i="1"/>
  <c r="XAQ39" i="1" s="1"/>
  <c r="XAR38" i="1"/>
  <c r="XAR39" i="1" s="1"/>
  <c r="XAS38" i="1"/>
  <c r="XAS39" i="1" s="1"/>
  <c r="XAT38" i="1"/>
  <c r="XAT39" i="1" s="1"/>
  <c r="XAU38" i="1"/>
  <c r="XAU39" i="1" s="1"/>
  <c r="XAV38" i="1"/>
  <c r="XAV39" i="1" s="1"/>
  <c r="XAW38" i="1"/>
  <c r="XAW39" i="1" s="1"/>
  <c r="XAX38" i="1"/>
  <c r="XAX39" i="1" s="1"/>
  <c r="XAY38" i="1"/>
  <c r="XAY39" i="1" s="1"/>
  <c r="XAZ38" i="1"/>
  <c r="XAZ39" i="1" s="1"/>
  <c r="XBA38" i="1"/>
  <c r="XBA39" i="1" s="1"/>
  <c r="XBB38" i="1"/>
  <c r="XBB39" i="1" s="1"/>
  <c r="XBC38" i="1"/>
  <c r="XBC39" i="1" s="1"/>
  <c r="XBD38" i="1"/>
  <c r="XBD39" i="1" s="1"/>
  <c r="XBE38" i="1"/>
  <c r="XBE39" i="1" s="1"/>
  <c r="XBF38" i="1"/>
  <c r="XBF39" i="1" s="1"/>
  <c r="XBG38" i="1"/>
  <c r="XBG39" i="1" s="1"/>
  <c r="XBH38" i="1"/>
  <c r="XBH39" i="1" s="1"/>
  <c r="XBI38" i="1"/>
  <c r="XBI39" i="1" s="1"/>
  <c r="XBJ38" i="1"/>
  <c r="XBJ39" i="1" s="1"/>
  <c r="XBK38" i="1"/>
  <c r="XBK39" i="1" s="1"/>
  <c r="XBL38" i="1"/>
  <c r="XBL39" i="1" s="1"/>
  <c r="XBM38" i="1"/>
  <c r="XBM39" i="1" s="1"/>
  <c r="XBN38" i="1"/>
  <c r="XBN39" i="1" s="1"/>
  <c r="XBO38" i="1"/>
  <c r="XBO39" i="1" s="1"/>
  <c r="XBP38" i="1"/>
  <c r="XBP39" i="1" s="1"/>
  <c r="XBQ38" i="1"/>
  <c r="XBQ39" i="1" s="1"/>
  <c r="XBR38" i="1"/>
  <c r="XBR39" i="1" s="1"/>
  <c r="XBS38" i="1"/>
  <c r="XBS39" i="1" s="1"/>
  <c r="XBT38" i="1"/>
  <c r="XBT39" i="1" s="1"/>
  <c r="XBU38" i="1"/>
  <c r="XBU39" i="1" s="1"/>
  <c r="XBV38" i="1"/>
  <c r="XBV39" i="1" s="1"/>
  <c r="XBW38" i="1"/>
  <c r="XBW39" i="1" s="1"/>
  <c r="XBX38" i="1"/>
  <c r="XBX39" i="1" s="1"/>
  <c r="XBY38" i="1"/>
  <c r="XBY39" i="1" s="1"/>
  <c r="XBZ38" i="1"/>
  <c r="XBZ39" i="1" s="1"/>
  <c r="XCA38" i="1"/>
  <c r="XCA39" i="1" s="1"/>
  <c r="XCB38" i="1"/>
  <c r="XCB39" i="1" s="1"/>
  <c r="XCC38" i="1"/>
  <c r="XCC39" i="1" s="1"/>
  <c r="XCD38" i="1"/>
  <c r="XCD39" i="1" s="1"/>
  <c r="XCE38" i="1"/>
  <c r="XCE39" i="1" s="1"/>
  <c r="XCF38" i="1"/>
  <c r="XCF39" i="1" s="1"/>
  <c r="XCG38" i="1"/>
  <c r="XCG39" i="1" s="1"/>
  <c r="XCH38" i="1"/>
  <c r="XCH39" i="1" s="1"/>
  <c r="XCI38" i="1"/>
  <c r="XCI39" i="1" s="1"/>
  <c r="XCJ38" i="1"/>
  <c r="XCJ39" i="1" s="1"/>
  <c r="XCK38" i="1"/>
  <c r="XCK39" i="1" s="1"/>
  <c r="XCL38" i="1"/>
  <c r="XCL39" i="1" s="1"/>
  <c r="XCM38" i="1"/>
  <c r="XCM39" i="1" s="1"/>
  <c r="XCN38" i="1"/>
  <c r="XCN39" i="1" s="1"/>
  <c r="XCO38" i="1"/>
  <c r="XCO39" i="1" s="1"/>
  <c r="XCP38" i="1"/>
  <c r="XCP39" i="1" s="1"/>
  <c r="XCQ38" i="1"/>
  <c r="XCQ39" i="1" s="1"/>
  <c r="XCR38" i="1"/>
  <c r="XCR39" i="1" s="1"/>
  <c r="XCS38" i="1"/>
  <c r="XCS39" i="1" s="1"/>
  <c r="XCT38" i="1"/>
  <c r="XCT39" i="1" s="1"/>
  <c r="XCU38" i="1"/>
  <c r="XCU39" i="1" s="1"/>
  <c r="XCV38" i="1"/>
  <c r="XCV39" i="1" s="1"/>
  <c r="XCW38" i="1"/>
  <c r="XCW39" i="1" s="1"/>
  <c r="XCX38" i="1"/>
  <c r="XCX39" i="1" s="1"/>
  <c r="XCY38" i="1"/>
  <c r="XCY39" i="1" s="1"/>
  <c r="XCZ38" i="1"/>
  <c r="XCZ39" i="1" s="1"/>
  <c r="XDA38" i="1"/>
  <c r="XDA39" i="1" s="1"/>
  <c r="XDB38" i="1"/>
  <c r="XDB39" i="1" s="1"/>
  <c r="XDC38" i="1"/>
  <c r="XDC39" i="1" s="1"/>
  <c r="XDD38" i="1"/>
  <c r="XDD39" i="1" s="1"/>
  <c r="XDE38" i="1"/>
  <c r="XDE39" i="1" s="1"/>
  <c r="XDF38" i="1"/>
  <c r="XDF39" i="1" s="1"/>
  <c r="XDG38" i="1"/>
  <c r="XDG39" i="1" s="1"/>
  <c r="XDH38" i="1"/>
  <c r="XDH39" i="1" s="1"/>
  <c r="XDI38" i="1"/>
  <c r="XDI39" i="1" s="1"/>
  <c r="XDJ38" i="1"/>
  <c r="XDJ39" i="1" s="1"/>
  <c r="XDK38" i="1"/>
  <c r="XDK39" i="1" s="1"/>
  <c r="XDL38" i="1"/>
  <c r="XDL39" i="1" s="1"/>
  <c r="XDM38" i="1"/>
  <c r="XDM39" i="1" s="1"/>
  <c r="XDN38" i="1"/>
  <c r="XDN39" i="1" s="1"/>
  <c r="XDO38" i="1"/>
  <c r="XDO39" i="1" s="1"/>
  <c r="XDP38" i="1"/>
  <c r="XDP39" i="1" s="1"/>
  <c r="XDQ38" i="1"/>
  <c r="XDQ39" i="1" s="1"/>
  <c r="XDR38" i="1"/>
  <c r="XDR39" i="1" s="1"/>
  <c r="XDS38" i="1"/>
  <c r="XDS39" i="1" s="1"/>
  <c r="XDT38" i="1"/>
  <c r="XDT39" i="1" s="1"/>
  <c r="XDU38" i="1"/>
  <c r="XDU39" i="1" s="1"/>
  <c r="XDV38" i="1"/>
  <c r="XDV39" i="1" s="1"/>
  <c r="XDW38" i="1"/>
  <c r="XDW39" i="1" s="1"/>
  <c r="XDX38" i="1"/>
  <c r="XDX39" i="1" s="1"/>
  <c r="XDY38" i="1"/>
  <c r="XDY39" i="1" s="1"/>
  <c r="XDZ38" i="1"/>
  <c r="XDZ39" i="1" s="1"/>
  <c r="XEA38" i="1"/>
  <c r="XEA39" i="1" s="1"/>
  <c r="XEB38" i="1"/>
  <c r="XEB39" i="1" s="1"/>
  <c r="XEC38" i="1"/>
  <c r="XEC39" i="1" s="1"/>
  <c r="XED38" i="1"/>
  <c r="XED39" i="1" s="1"/>
  <c r="XEE38" i="1"/>
  <c r="XEE39" i="1" s="1"/>
  <c r="XEF38" i="1"/>
  <c r="XEF39" i="1" s="1"/>
  <c r="XEG38" i="1"/>
  <c r="XEG39" i="1" s="1"/>
  <c r="XEH38" i="1"/>
  <c r="XEH39" i="1" s="1"/>
  <c r="XEI38" i="1"/>
  <c r="XEI39" i="1" s="1"/>
  <c r="XEJ38" i="1"/>
  <c r="XEJ39" i="1" s="1"/>
  <c r="XEK38" i="1"/>
  <c r="XEK39" i="1" s="1"/>
  <c r="XEL38" i="1"/>
  <c r="XEL39" i="1" s="1"/>
  <c r="XEM38" i="1"/>
  <c r="XEM39" i="1" s="1"/>
  <c r="XEN38" i="1"/>
  <c r="XEN39" i="1" s="1"/>
  <c r="XEO38" i="1"/>
  <c r="XEO39" i="1" s="1"/>
  <c r="XEP38" i="1"/>
  <c r="XEP39" i="1" s="1"/>
  <c r="XEQ38" i="1"/>
  <c r="XEQ39" i="1" s="1"/>
  <c r="XER38" i="1"/>
  <c r="XER39" i="1" s="1"/>
  <c r="XES38" i="1"/>
  <c r="XES39" i="1" s="1"/>
  <c r="XET38" i="1"/>
  <c r="XET39" i="1" s="1"/>
  <c r="XEU38" i="1"/>
  <c r="XEU39" i="1" s="1"/>
  <c r="XEV38" i="1"/>
  <c r="XEV39" i="1" s="1"/>
  <c r="XEW38" i="1"/>
  <c r="XEW39" i="1" s="1"/>
  <c r="XEX38" i="1"/>
  <c r="XEX39" i="1" s="1"/>
  <c r="XEY38" i="1"/>
  <c r="XEY39" i="1" s="1"/>
  <c r="XEZ38" i="1"/>
  <c r="XEZ39" i="1" s="1"/>
  <c r="XFA38" i="1"/>
  <c r="XFA39" i="1" s="1"/>
  <c r="XFB38" i="1"/>
  <c r="XFB39" i="1" s="1"/>
  <c r="XFC38" i="1"/>
  <c r="XFC39" i="1" s="1"/>
  <c r="XFD38" i="1"/>
  <c r="XFD39" i="1" s="1"/>
  <c r="D38" i="1"/>
  <c r="D39" i="1" s="1"/>
  <c r="A35" i="1"/>
  <c r="CC133" i="1" l="1"/>
  <c r="A132" i="1"/>
  <c r="C132" i="1"/>
  <c r="A131" i="1"/>
  <c r="C131" i="1"/>
  <c r="A130" i="1"/>
  <c r="C130" i="1"/>
  <c r="A129" i="1"/>
  <c r="C129" i="1"/>
  <c r="A128" i="1"/>
  <c r="C128" i="1"/>
  <c r="A127" i="1"/>
  <c r="C127" i="1"/>
  <c r="CC111" i="1"/>
  <c r="A100" i="1"/>
  <c r="C100" i="1"/>
  <c r="A99" i="1"/>
  <c r="C99" i="1"/>
  <c r="A98" i="1"/>
  <c r="C98" i="1"/>
  <c r="A97" i="1"/>
  <c r="C97" i="1"/>
  <c r="A96" i="1"/>
  <c r="C96" i="1"/>
  <c r="A95" i="1"/>
  <c r="C95" i="1"/>
  <c r="CC90" i="1"/>
  <c r="A89" i="1"/>
  <c r="C89" i="1"/>
  <c r="A88" i="1"/>
  <c r="C88" i="1"/>
  <c r="A87" i="1"/>
  <c r="C87" i="1"/>
  <c r="A86" i="1"/>
  <c r="C86" i="1"/>
  <c r="A84" i="1"/>
  <c r="C84" i="1"/>
  <c r="A79" i="1"/>
  <c r="C79" i="1"/>
  <c r="A78" i="1"/>
  <c r="C78" i="1"/>
  <c r="A77" i="1"/>
  <c r="C77" i="1"/>
  <c r="A75" i="1"/>
  <c r="C75" i="1"/>
  <c r="CC69" i="1"/>
  <c r="A68" i="1"/>
  <c r="C68" i="1"/>
  <c r="A67" i="1"/>
  <c r="C67" i="1"/>
  <c r="A66" i="1"/>
  <c r="C66" i="1"/>
  <c r="A65" i="1"/>
  <c r="C65" i="1"/>
  <c r="A64" i="1"/>
  <c r="C64" i="1"/>
  <c r="A58" i="1"/>
  <c r="C58" i="1"/>
  <c r="A57" i="1"/>
  <c r="C57" i="1"/>
  <c r="A56" i="1"/>
  <c r="C56" i="1"/>
  <c r="A55" i="1"/>
  <c r="C55" i="1"/>
  <c r="A54" i="1"/>
  <c r="C54" i="1"/>
  <c r="A53" i="1"/>
  <c r="C53" i="1"/>
  <c r="CC48" i="1"/>
  <c r="A47" i="1"/>
  <c r="A46" i="1"/>
  <c r="A45" i="1"/>
  <c r="C45" i="1"/>
  <c r="A44" i="1"/>
  <c r="C44" i="1"/>
  <c r="A43" i="1"/>
  <c r="C43" i="1"/>
  <c r="A42" i="1"/>
  <c r="C42" i="1"/>
  <c r="A37" i="1"/>
  <c r="C37" i="1"/>
  <c r="A36" i="1"/>
  <c r="C36" i="1"/>
  <c r="A34" i="1"/>
  <c r="C34" i="1"/>
  <c r="A33" i="1"/>
  <c r="C33" i="1"/>
  <c r="A32" i="1"/>
  <c r="C32" i="1"/>
  <c r="A31" i="1"/>
  <c r="C31" i="1"/>
  <c r="A25" i="1"/>
  <c r="C25" i="1"/>
  <c r="A24" i="1"/>
  <c r="C24" i="1"/>
  <c r="A23" i="1"/>
  <c r="C23" i="1"/>
  <c r="A22" i="1"/>
  <c r="C22" i="1"/>
  <c r="A21" i="1"/>
  <c r="C21" i="1"/>
  <c r="CC16" i="1"/>
  <c r="A15" i="1"/>
  <c r="C15" i="1"/>
  <c r="A14" i="1"/>
  <c r="C14" i="1"/>
  <c r="A13" i="1"/>
  <c r="C13" i="1"/>
  <c r="A12" i="1"/>
  <c r="C12" i="1"/>
  <c r="A11" i="1"/>
  <c r="C11" i="1"/>
  <c r="A10" i="1"/>
  <c r="C10" i="1"/>
  <c r="A9" i="1"/>
  <c r="C9" i="1"/>
</calcChain>
</file>

<file path=xl/sharedStrings.xml><?xml version="1.0" encoding="utf-8"?>
<sst xmlns="http://schemas.openxmlformats.org/spreadsheetml/2006/main" count="230" uniqueCount="146">
  <si>
    <t>всего</t>
  </si>
  <si>
    <t>Белки, г</t>
  </si>
  <si>
    <t>в т.ч. жив.</t>
  </si>
  <si>
    <t>в т.ч. раст.</t>
  </si>
  <si>
    <t>ЭЦ, ккал</t>
  </si>
  <si>
    <t>МЕНЮ</t>
  </si>
  <si>
    <t>Углево-ды, г</t>
  </si>
  <si>
    <t>Жиры, г</t>
  </si>
  <si>
    <t>НЖК</t>
  </si>
  <si>
    <t>ПНЖК</t>
  </si>
  <si>
    <t>Холестерин</t>
  </si>
  <si>
    <t>МД</t>
  </si>
  <si>
    <t>Крахмал</t>
  </si>
  <si>
    <t>ПВ</t>
  </si>
  <si>
    <t>РПВ</t>
  </si>
  <si>
    <t>НПВ</t>
  </si>
  <si>
    <t>Органические кислоты</t>
  </si>
  <si>
    <t>Зола</t>
  </si>
  <si>
    <t>Na</t>
  </si>
  <si>
    <t>K</t>
  </si>
  <si>
    <t>Ca</t>
  </si>
  <si>
    <t>Mg</t>
  </si>
  <si>
    <t>P</t>
  </si>
  <si>
    <t>Fe</t>
  </si>
  <si>
    <t>B</t>
  </si>
  <si>
    <t>В2</t>
  </si>
  <si>
    <t>РР</t>
  </si>
  <si>
    <t>НЭ</t>
  </si>
  <si>
    <t>Алкоголь, г</t>
  </si>
  <si>
    <t>Валин</t>
  </si>
  <si>
    <t>изолейцин</t>
  </si>
  <si>
    <t>лейцин</t>
  </si>
  <si>
    <t>лизин</t>
  </si>
  <si>
    <t>метионин</t>
  </si>
  <si>
    <t>треонин</t>
  </si>
  <si>
    <t>триптофан</t>
  </si>
  <si>
    <t>фенилаланин</t>
  </si>
  <si>
    <t>аланин</t>
  </si>
  <si>
    <t>аргинин</t>
  </si>
  <si>
    <t>аспарагиновая</t>
  </si>
  <si>
    <t>гистидин</t>
  </si>
  <si>
    <t>глицин</t>
  </si>
  <si>
    <t>глутаминовая</t>
  </si>
  <si>
    <t>оксипролин</t>
  </si>
  <si>
    <t>пролин</t>
  </si>
  <si>
    <t>серин</t>
  </si>
  <si>
    <t>тирозин</t>
  </si>
  <si>
    <t>цистин</t>
  </si>
  <si>
    <t>масляная</t>
  </si>
  <si>
    <t>капроновая</t>
  </si>
  <si>
    <t>каприловая</t>
  </si>
  <si>
    <t>каприновая</t>
  </si>
  <si>
    <t>лауриновая</t>
  </si>
  <si>
    <t>миристиновая</t>
  </si>
  <si>
    <t>пентадекановая</t>
  </si>
  <si>
    <t>пальмитиновая</t>
  </si>
  <si>
    <t>маргариновая</t>
  </si>
  <si>
    <t>стеариновая</t>
  </si>
  <si>
    <t>арахиновая</t>
  </si>
  <si>
    <t>бегеновая</t>
  </si>
  <si>
    <t>лигноцериновая</t>
  </si>
  <si>
    <t>миристолеиновая</t>
  </si>
  <si>
    <t>пальмитолеиновая</t>
  </si>
  <si>
    <t>олеиновая</t>
  </si>
  <si>
    <t>гадолеиновая</t>
  </si>
  <si>
    <t>эруковая</t>
  </si>
  <si>
    <t>линолевая</t>
  </si>
  <si>
    <t>линоленовая</t>
  </si>
  <si>
    <t>арахидоновая</t>
  </si>
  <si>
    <t>Аденин</t>
  </si>
  <si>
    <t>Гуанин</t>
  </si>
  <si>
    <t>Ph</t>
  </si>
  <si>
    <t>МЖК</t>
  </si>
  <si>
    <t>Минеральные элементы (мг)</t>
  </si>
  <si>
    <t>№</t>
  </si>
  <si>
    <t>Витамины</t>
  </si>
  <si>
    <t>РЭ,мкг</t>
  </si>
  <si>
    <t>ТЭ,мг</t>
  </si>
  <si>
    <t>В1,мг</t>
  </si>
  <si>
    <t>С,мг</t>
  </si>
  <si>
    <t>Дата составления</t>
  </si>
  <si>
    <t>Дата печати</t>
  </si>
  <si>
    <t>Группа</t>
  </si>
  <si>
    <t>Физ.Норма</t>
  </si>
  <si>
    <t>А,мкг</t>
  </si>
  <si>
    <t>Вес блюда</t>
  </si>
  <si>
    <t>1 день</t>
  </si>
  <si>
    <t>МАОУ СОШ № 30 12 лет и старше</t>
  </si>
  <si>
    <t>СанПиН 2.3/2.4.3590-20  12 лет и старше</t>
  </si>
  <si>
    <t>Обед</t>
  </si>
  <si>
    <t>Суп-пюре из картофеля</t>
  </si>
  <si>
    <t>Гренки (сухарики)</t>
  </si>
  <si>
    <t>Запеканка (сырники) из творога</t>
  </si>
  <si>
    <t>Молоко сгущенное</t>
  </si>
  <si>
    <t>Чай с сахаром</t>
  </si>
  <si>
    <t>Фрукты</t>
  </si>
  <si>
    <t>Хлеб пшеничный</t>
  </si>
  <si>
    <t>Хлеб ржаной</t>
  </si>
  <si>
    <t>Итого за 'Обед'</t>
  </si>
  <si>
    <t>Итого за день</t>
  </si>
  <si>
    <t>2 день</t>
  </si>
  <si>
    <t>Суп картофельный с макаронными изделиями</t>
  </si>
  <si>
    <t>Плов из мяса кур</t>
  </si>
  <si>
    <t>Компот из кураги</t>
  </si>
  <si>
    <t>3 день</t>
  </si>
  <si>
    <t>Суп картофельный с бобовыми</t>
  </si>
  <si>
    <t>Картофельное пюре</t>
  </si>
  <si>
    <t>Биточки (котлеты) из рыбы минтай</t>
  </si>
  <si>
    <t>Сок</t>
  </si>
  <si>
    <t>4 день</t>
  </si>
  <si>
    <t>Рассольник с крупой и сметаной</t>
  </si>
  <si>
    <t>Каша гречневая рассыпчатая</t>
  </si>
  <si>
    <t>Гуляш из мяса свинины</t>
  </si>
  <si>
    <t>Чай с молоком</t>
  </si>
  <si>
    <t>5 день</t>
  </si>
  <si>
    <t>Щи из свежей капусты со сметаной</t>
  </si>
  <si>
    <t>Макаронные изделия отварные</t>
  </si>
  <si>
    <t>Биточки (котлеты) из мяса кур</t>
  </si>
  <si>
    <t>Кисель из концентрата</t>
  </si>
  <si>
    <t>6 день</t>
  </si>
  <si>
    <t>Тефтели из мяса свинины в молочном соусе</t>
  </si>
  <si>
    <t>Чай с лимоном</t>
  </si>
  <si>
    <t>7 день</t>
  </si>
  <si>
    <t>Рис отварной</t>
  </si>
  <si>
    <t>Биточки (котлеты) из мяса свинины</t>
  </si>
  <si>
    <t>Компот из сухофруктов</t>
  </si>
  <si>
    <t>8 день</t>
  </si>
  <si>
    <t>9 день</t>
  </si>
  <si>
    <t>10 день</t>
  </si>
  <si>
    <t>Рассольник домашний со сметаной</t>
  </si>
  <si>
    <t>Напиток из шиповника</t>
  </si>
  <si>
    <t>11 день</t>
  </si>
  <si>
    <t>Борщ со сметаной</t>
  </si>
  <si>
    <t>Макаронные изделия отварные с сыром</t>
  </si>
  <si>
    <t>12 день</t>
  </si>
  <si>
    <t>Капуста тушеная</t>
  </si>
  <si>
    <t>18/2</t>
  </si>
  <si>
    <t>250</t>
  </si>
  <si>
    <t>16/4</t>
  </si>
  <si>
    <t>Каша пшеничная молочная с маслом сливочным</t>
  </si>
  <si>
    <t>47/1</t>
  </si>
  <si>
    <t>Салат из отварного картофеля, моркови и репчатого лука с растительным маслом</t>
  </si>
  <si>
    <t>100</t>
  </si>
  <si>
    <t>32/1</t>
  </si>
  <si>
    <t>Салат из отварной свеклы с растительным маслом</t>
  </si>
  <si>
    <t>Огурец соленый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</si>
</sst>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[$-F800]dddd\,\ mmmm\ dd\,\ yyyy"/>
  </numFmts>
  <fonts count="9" x14ac:knownFonts="1">
    <font>
      <sz val="10"/>
      <name val="Arial Cyr"/>
      <charset val="204"/>
    </font>
    <font>
      <sz val="12"/>
      <name val="Times New Roman"/>
      <family val="1"/>
      <charset val="204"/>
    </font>
    <font>
      <sz val="14"/>
      <name val="Arial Black"/>
      <family val="2"/>
      <charset val="204"/>
    </font>
    <font>
      <sz val="8"/>
      <name val="Arial Cyr"/>
      <charset val="204"/>
    </font>
    <font>
      <sz val="11"/>
      <name val="Times New Roman"/>
      <family val="1"/>
      <charset val="204"/>
    </font>
    <font>
      <sz val="10"/>
      <name val="Times New Roman"/>
      <family val="1"/>
      <charset val="204"/>
    </font>
    <font>
      <b/>
      <sz val="11"/>
      <name val="Times New Roman"/>
      <family val="1"/>
      <charset val="204"/>
    </font>
    <font>
      <b/>
      <sz val="12"/>
      <name val="Times New Roman"/>
      <family val="1"/>
      <charset val="204"/>
    </font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2">
    <xf numFmtId="0" fontId="0" fillId="0" borderId="0"/>
    <xf numFmtId="0" fontId="8" fillId="0" borderId="0"/>
  </cellStyleXfs>
  <cellXfs count="62">
    <xf numFmtId="0" fontId="0" fillId="0" borderId="0" xfId="0"/>
    <xf numFmtId="0" fontId="1" fillId="0" borderId="0" xfId="0" applyFont="1"/>
    <xf numFmtId="0" fontId="1" fillId="0" borderId="1" xfId="0" applyFont="1" applyBorder="1"/>
    <xf numFmtId="0" fontId="4" fillId="0" borderId="2" xfId="0" applyFont="1" applyBorder="1" applyAlignment="1">
      <alignment horizontal="center" vertical="center" wrapText="1"/>
    </xf>
    <xf numFmtId="0" fontId="4" fillId="0" borderId="0" xfId="0" applyFont="1"/>
    <xf numFmtId="2" fontId="4" fillId="0" borderId="0" xfId="0" applyNumberFormat="1" applyFont="1"/>
    <xf numFmtId="0" fontId="4" fillId="0" borderId="2" xfId="0" applyFont="1" applyBorder="1" applyAlignment="1">
      <alignment horizontal="center"/>
    </xf>
    <xf numFmtId="0" fontId="4" fillId="0" borderId="0" xfId="0" applyFont="1" applyBorder="1"/>
    <xf numFmtId="0" fontId="4" fillId="0" borderId="3" xfId="0" applyFont="1" applyBorder="1" applyAlignment="1">
      <alignment horizontal="center"/>
    </xf>
    <xf numFmtId="164" fontId="0" fillId="0" borderId="0" xfId="0" applyNumberFormat="1"/>
    <xf numFmtId="0" fontId="1" fillId="0" borderId="0" xfId="0" applyFont="1" applyAlignment="1">
      <alignment wrapText="1"/>
    </xf>
    <xf numFmtId="0" fontId="4" fillId="0" borderId="0" xfId="0" quotePrefix="1" applyFont="1" applyAlignment="1">
      <alignment wrapText="1"/>
    </xf>
    <xf numFmtId="0" fontId="4" fillId="0" borderId="2" xfId="0" applyFont="1" applyBorder="1"/>
    <xf numFmtId="0" fontId="4" fillId="0" borderId="2" xfId="0" applyFont="1" applyBorder="1" applyAlignment="1">
      <alignment wrapText="1"/>
    </xf>
    <xf numFmtId="2" fontId="4" fillId="0" borderId="2" xfId="0" applyNumberFormat="1" applyFont="1" applyBorder="1"/>
    <xf numFmtId="0" fontId="4" fillId="0" borderId="8" xfId="0" applyFont="1" applyBorder="1"/>
    <xf numFmtId="0" fontId="4" fillId="0" borderId="8" xfId="0" applyFont="1" applyBorder="1" applyAlignment="1">
      <alignment wrapText="1"/>
    </xf>
    <xf numFmtId="2" fontId="4" fillId="0" borderId="8" xfId="0" applyNumberFormat="1" applyFont="1" applyBorder="1"/>
    <xf numFmtId="0" fontId="6" fillId="0" borderId="0" xfId="0" applyFont="1"/>
    <xf numFmtId="0" fontId="6" fillId="0" borderId="0" xfId="0" applyFont="1" applyAlignment="1">
      <alignment wrapText="1"/>
    </xf>
    <xf numFmtId="2" fontId="6" fillId="0" borderId="0" xfId="0" applyNumberFormat="1" applyFont="1"/>
    <xf numFmtId="0" fontId="1" fillId="0" borderId="0" xfId="0" quotePrefix="1" applyFont="1" applyAlignment="1">
      <alignment wrapText="1"/>
    </xf>
    <xf numFmtId="0" fontId="1" fillId="0" borderId="2" xfId="0" applyFont="1" applyBorder="1"/>
    <xf numFmtId="0" fontId="1" fillId="0" borderId="2" xfId="0" applyFont="1" applyBorder="1" applyAlignment="1">
      <alignment wrapText="1"/>
    </xf>
    <xf numFmtId="0" fontId="1" fillId="0" borderId="8" xfId="0" applyFont="1" applyBorder="1"/>
    <xf numFmtId="0" fontId="1" fillId="0" borderId="8" xfId="0" applyFont="1" applyBorder="1" applyAlignment="1">
      <alignment wrapText="1"/>
    </xf>
    <xf numFmtId="0" fontId="7" fillId="0" borderId="0" xfId="0" applyFont="1"/>
    <xf numFmtId="0" fontId="7" fillId="0" borderId="0" xfId="0" applyFont="1" applyAlignment="1">
      <alignment wrapText="1"/>
    </xf>
    <xf numFmtId="2" fontId="7" fillId="0" borderId="0" xfId="0" applyNumberFormat="1" applyFont="1"/>
    <xf numFmtId="0" fontId="1" fillId="0" borderId="8" xfId="0" applyFont="1" applyBorder="1" applyAlignment="1">
      <alignment horizontal="left"/>
    </xf>
    <xf numFmtId="0" fontId="1" fillId="0" borderId="2" xfId="0" applyFont="1" applyBorder="1" applyAlignment="1">
      <alignment horizontal="left"/>
    </xf>
    <xf numFmtId="0" fontId="4" fillId="0" borderId="2" xfId="0" applyFont="1" applyBorder="1"/>
    <xf numFmtId="0" fontId="4" fillId="0" borderId="2" xfId="0" applyFont="1" applyBorder="1" applyAlignment="1">
      <alignment wrapText="1"/>
    </xf>
    <xf numFmtId="2" fontId="4" fillId="0" borderId="2" xfId="0" applyNumberFormat="1" applyFont="1" applyBorder="1"/>
    <xf numFmtId="0" fontId="4" fillId="0" borderId="2" xfId="0" applyFont="1" applyBorder="1"/>
    <xf numFmtId="0" fontId="4" fillId="0" borderId="2" xfId="0" applyFont="1" applyBorder="1" applyAlignment="1">
      <alignment wrapText="1"/>
    </xf>
    <xf numFmtId="2" fontId="4" fillId="0" borderId="2" xfId="0" applyNumberFormat="1" applyFont="1" applyBorder="1"/>
    <xf numFmtId="0" fontId="1" fillId="0" borderId="0" xfId="0" applyFont="1"/>
    <xf numFmtId="0" fontId="4" fillId="0" borderId="2" xfId="0" applyFont="1" applyBorder="1"/>
    <xf numFmtId="0" fontId="4" fillId="0" borderId="2" xfId="0" applyFont="1" applyBorder="1" applyAlignment="1">
      <alignment wrapText="1"/>
    </xf>
    <xf numFmtId="2" fontId="4" fillId="0" borderId="2" xfId="0" applyNumberFormat="1" applyFont="1" applyBorder="1"/>
    <xf numFmtId="0" fontId="1" fillId="0" borderId="0" xfId="0" applyFont="1"/>
    <xf numFmtId="0" fontId="4" fillId="0" borderId="8" xfId="0" applyFont="1" applyBorder="1"/>
    <xf numFmtId="0" fontId="4" fillId="0" borderId="8" xfId="0" applyFont="1" applyBorder="1" applyAlignment="1">
      <alignment wrapText="1"/>
    </xf>
    <xf numFmtId="2" fontId="4" fillId="0" borderId="8" xfId="0" applyNumberFormat="1" applyFont="1" applyBorder="1"/>
    <xf numFmtId="0" fontId="1" fillId="0" borderId="0" xfId="0" applyFont="1"/>
    <xf numFmtId="0" fontId="4" fillId="0" borderId="2" xfId="0" applyFont="1" applyBorder="1"/>
    <xf numFmtId="0" fontId="4" fillId="0" borderId="2" xfId="0" applyFont="1" applyBorder="1" applyAlignment="1">
      <alignment wrapText="1"/>
    </xf>
    <xf numFmtId="2" fontId="4" fillId="0" borderId="2" xfId="0" applyNumberFormat="1" applyFont="1" applyBorder="1"/>
    <xf numFmtId="0" fontId="1" fillId="0" borderId="0" xfId="0" applyFont="1"/>
    <xf numFmtId="0" fontId="4" fillId="0" borderId="8" xfId="0" applyFont="1" applyBorder="1"/>
    <xf numFmtId="0" fontId="4" fillId="0" borderId="8" xfId="0" applyFont="1" applyBorder="1" applyAlignment="1">
      <alignment wrapText="1"/>
    </xf>
    <xf numFmtId="2" fontId="4" fillId="0" borderId="8" xfId="0" applyNumberFormat="1" applyFont="1" applyBorder="1"/>
    <xf numFmtId="0" fontId="5" fillId="0" borderId="2" xfId="0" applyFont="1" applyBorder="1" applyAlignment="1">
      <alignment horizontal="center" wrapText="1"/>
    </xf>
    <xf numFmtId="0" fontId="4" fillId="0" borderId="2" xfId="0" applyFont="1" applyBorder="1" applyAlignment="1">
      <alignment horizontal="center"/>
    </xf>
    <xf numFmtId="0" fontId="4" fillId="0" borderId="3" xfId="0" applyFont="1" applyBorder="1" applyAlignment="1">
      <alignment horizontal="center"/>
    </xf>
    <xf numFmtId="0" fontId="4" fillId="0" borderId="2" xfId="0" applyFont="1" applyBorder="1" applyAlignment="1">
      <alignment horizontal="center" vertical="center" wrapText="1"/>
    </xf>
    <xf numFmtId="0" fontId="4" fillId="0" borderId="6" xfId="0" applyFont="1" applyBorder="1" applyAlignment="1">
      <alignment horizontal="center" vertical="center" wrapText="1"/>
    </xf>
    <xf numFmtId="0" fontId="4" fillId="0" borderId="7" xfId="0" applyFont="1" applyBorder="1" applyAlignment="1">
      <alignment horizontal="center" vertical="center" wrapText="1"/>
    </xf>
    <xf numFmtId="0" fontId="2" fillId="0" borderId="0" xfId="0" applyFont="1" applyAlignment="1">
      <alignment horizontal="center"/>
    </xf>
    <xf numFmtId="0" fontId="4" fillId="0" borderId="4" xfId="0" applyFont="1" applyBorder="1" applyAlignment="1">
      <alignment horizontal="center" vertical="center" wrapText="1"/>
    </xf>
    <xf numFmtId="0" fontId="4" fillId="0" borderId="5" xfId="0" applyFont="1" applyBorder="1" applyAlignment="1">
      <alignment horizontal="center" vertical="center" wrapText="1"/>
    </xf>
  </cellXfs>
  <cellStyles count="2">
    <cellStyle name="Обычный" xfId="0" builtinId="0"/>
    <cellStyle name="Обычный 2" xfId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"/>
  <dimension ref="A1:XFD139"/>
  <sheetViews>
    <sheetView tabSelected="1" view="pageBreakPreview" topLeftCell="A19" zoomScale="60" zoomScaleNormal="100" workbookViewId="0">
      <selection activeCell="A30" sqref="A30:AI30"/>
    </sheetView>
  </sheetViews>
  <sheetFormatPr defaultColWidth="0" defaultRowHeight="15.75" x14ac:dyDescent="0.25"/>
  <cols>
    <col min="1" max="1" width="6.85546875" style="1" customWidth="1"/>
    <col min="2" max="2" width="27.85546875" style="10" customWidth="1"/>
    <col min="3" max="3" width="7.28515625" style="1" customWidth="1"/>
    <col min="4" max="4" width="8.42578125" style="1" customWidth="1"/>
    <col min="5" max="5" width="10.140625" style="1" customWidth="1"/>
    <col min="6" max="6" width="8.7109375" style="1" customWidth="1"/>
    <col min="7" max="7" width="10.85546875" style="1" customWidth="1"/>
    <col min="8" max="8" width="9.5703125" style="1" customWidth="1"/>
    <col min="9" max="9" width="10.7109375" style="1" customWidth="1"/>
    <col min="10" max="22" width="0" style="1" hidden="1" customWidth="1"/>
    <col min="23" max="23" width="7.85546875" style="1" customWidth="1"/>
    <col min="24" max="24" width="8.140625" style="1" customWidth="1"/>
    <col min="25" max="25" width="8.28515625" style="1" customWidth="1"/>
    <col min="26" max="26" width="5.7109375" style="1" customWidth="1"/>
    <col min="27" max="27" width="6.85546875" style="1" customWidth="1"/>
    <col min="28" max="28" width="5.7109375" style="1" hidden="1" customWidth="1"/>
    <col min="29" max="29" width="9" style="1" customWidth="1"/>
    <col min="30" max="31" width="5.7109375" style="1" customWidth="1"/>
    <col min="32" max="34" width="5.7109375" style="1" hidden="1" customWidth="1"/>
    <col min="35" max="35" width="7.140625" style="1" customWidth="1"/>
    <col min="36" max="80" width="0" style="1" hidden="1" customWidth="1"/>
    <col min="81" max="16384" width="0" style="1" hidden="1"/>
  </cols>
  <sheetData>
    <row r="1" spans="1:94" ht="0.75" customHeight="1" x14ac:dyDescent="0.25">
      <c r="B1" s="1"/>
    </row>
    <row r="2" spans="1:94" ht="20.25" customHeight="1" x14ac:dyDescent="0.45">
      <c r="A2" s="59" t="s">
        <v>5</v>
      </c>
      <c r="B2" s="59"/>
      <c r="C2" s="59"/>
      <c r="D2" s="59"/>
      <c r="E2" s="59"/>
      <c r="F2" s="59"/>
      <c r="G2" s="59"/>
      <c r="H2" s="59"/>
      <c r="I2" s="59"/>
    </row>
    <row r="3" spans="1:94" x14ac:dyDescent="0.25">
      <c r="B3" s="1"/>
    </row>
    <row r="4" spans="1:94" x14ac:dyDescent="0.25">
      <c r="B4" t="s">
        <v>87</v>
      </c>
      <c r="C4"/>
      <c r="D4" s="2"/>
      <c r="E4" s="2"/>
      <c r="F4" s="2"/>
      <c r="G4" s="2"/>
      <c r="H4" s="2"/>
      <c r="I4" s="2"/>
      <c r="X4" t="s">
        <v>88</v>
      </c>
      <c r="Y4"/>
      <c r="Z4"/>
    </row>
    <row r="5" spans="1:94" s="4" customFormat="1" ht="30" customHeight="1" x14ac:dyDescent="0.25">
      <c r="A5" s="60" t="s">
        <v>74</v>
      </c>
      <c r="B5" s="56"/>
      <c r="C5" s="56" t="s">
        <v>85</v>
      </c>
      <c r="D5" s="56" t="s">
        <v>1</v>
      </c>
      <c r="E5" s="56"/>
      <c r="F5" s="56" t="s">
        <v>7</v>
      </c>
      <c r="G5" s="56"/>
      <c r="H5" s="56" t="s">
        <v>6</v>
      </c>
      <c r="I5" s="57" t="s">
        <v>4</v>
      </c>
      <c r="J5" s="4" t="s">
        <v>8</v>
      </c>
      <c r="K5" s="4" t="s">
        <v>9</v>
      </c>
      <c r="L5" s="4" t="s">
        <v>72</v>
      </c>
      <c r="M5" s="4" t="s">
        <v>10</v>
      </c>
      <c r="N5" s="4" t="s">
        <v>11</v>
      </c>
      <c r="O5" s="4" t="s">
        <v>12</v>
      </c>
      <c r="P5" s="4" t="s">
        <v>13</v>
      </c>
      <c r="Q5" s="4" t="s">
        <v>14</v>
      </c>
      <c r="R5" s="4" t="s">
        <v>15</v>
      </c>
      <c r="S5" s="4" t="s">
        <v>16</v>
      </c>
      <c r="T5" s="4" t="s">
        <v>17</v>
      </c>
      <c r="U5" s="4" t="s">
        <v>18</v>
      </c>
      <c r="V5" s="4" t="s">
        <v>19</v>
      </c>
      <c r="W5" s="53" t="s">
        <v>73</v>
      </c>
      <c r="X5" s="53"/>
      <c r="Y5" s="53"/>
      <c r="Z5" s="53"/>
      <c r="AA5" s="54" t="s">
        <v>75</v>
      </c>
      <c r="AB5" s="54"/>
      <c r="AC5" s="54"/>
      <c r="AD5" s="54"/>
      <c r="AE5" s="54"/>
      <c r="AF5" s="54"/>
      <c r="AG5" s="54"/>
      <c r="AH5" s="54"/>
      <c r="AI5" s="55"/>
      <c r="AJ5" s="4" t="s">
        <v>28</v>
      </c>
      <c r="AK5" s="4" t="s">
        <v>29</v>
      </c>
      <c r="AL5" s="4" t="s">
        <v>30</v>
      </c>
      <c r="AM5" s="4" t="s">
        <v>31</v>
      </c>
      <c r="AN5" s="4" t="s">
        <v>32</v>
      </c>
      <c r="AO5" s="4" t="s">
        <v>33</v>
      </c>
      <c r="AP5" s="4" t="s">
        <v>34</v>
      </c>
      <c r="AQ5" s="4" t="s">
        <v>35</v>
      </c>
      <c r="AR5" s="4" t="s">
        <v>36</v>
      </c>
      <c r="AS5" s="4" t="s">
        <v>37</v>
      </c>
      <c r="AT5" s="4" t="s">
        <v>38</v>
      </c>
      <c r="AU5" s="4" t="s">
        <v>39</v>
      </c>
      <c r="AV5" s="4" t="s">
        <v>40</v>
      </c>
      <c r="AW5" s="4" t="s">
        <v>41</v>
      </c>
      <c r="AX5" s="4" t="s">
        <v>42</v>
      </c>
      <c r="AY5" s="4" t="s">
        <v>43</v>
      </c>
      <c r="AZ5" s="4" t="s">
        <v>44</v>
      </c>
      <c r="BA5" s="4" t="s">
        <v>45</v>
      </c>
      <c r="BB5" s="4" t="s">
        <v>46</v>
      </c>
      <c r="BC5" s="4" t="s">
        <v>47</v>
      </c>
      <c r="BD5" s="4" t="s">
        <v>48</v>
      </c>
      <c r="BE5" s="4" t="s">
        <v>49</v>
      </c>
      <c r="BF5" s="4" t="s">
        <v>50</v>
      </c>
      <c r="BG5" s="4" t="s">
        <v>51</v>
      </c>
      <c r="BH5" s="4" t="s">
        <v>52</v>
      </c>
      <c r="BI5" s="4" t="s">
        <v>53</v>
      </c>
      <c r="BJ5" s="4" t="s">
        <v>54</v>
      </c>
      <c r="BK5" s="4" t="s">
        <v>55</v>
      </c>
      <c r="BL5" s="4" t="s">
        <v>56</v>
      </c>
      <c r="BM5" s="4" t="s">
        <v>57</v>
      </c>
      <c r="BN5" s="4" t="s">
        <v>58</v>
      </c>
      <c r="BO5" s="4" t="s">
        <v>59</v>
      </c>
      <c r="BP5" s="4" t="s">
        <v>60</v>
      </c>
      <c r="BQ5" s="4" t="s">
        <v>61</v>
      </c>
      <c r="BR5" s="4" t="s">
        <v>62</v>
      </c>
      <c r="BS5" s="4" t="s">
        <v>63</v>
      </c>
      <c r="BT5" s="4" t="s">
        <v>64</v>
      </c>
      <c r="BU5" s="4" t="s">
        <v>65</v>
      </c>
      <c r="BV5" s="4" t="s">
        <v>66</v>
      </c>
      <c r="BW5" s="4" t="s">
        <v>67</v>
      </c>
      <c r="BX5" s="4" t="s">
        <v>68</v>
      </c>
      <c r="BY5" s="4" t="s">
        <v>69</v>
      </c>
      <c r="BZ5" s="4" t="s">
        <v>70</v>
      </c>
      <c r="CA5" s="4" t="s">
        <v>71</v>
      </c>
      <c r="CB5" s="7"/>
    </row>
    <row r="6" spans="1:94" s="4" customFormat="1" ht="36.75" customHeight="1" x14ac:dyDescent="0.25">
      <c r="A6" s="61"/>
      <c r="B6" s="56"/>
      <c r="C6" s="56"/>
      <c r="D6" s="3" t="s">
        <v>0</v>
      </c>
      <c r="E6" s="3" t="s">
        <v>2</v>
      </c>
      <c r="F6" s="3" t="s">
        <v>0</v>
      </c>
      <c r="G6" s="3" t="s">
        <v>3</v>
      </c>
      <c r="H6" s="56"/>
      <c r="I6" s="58"/>
      <c r="W6" s="6" t="s">
        <v>20</v>
      </c>
      <c r="X6" s="6" t="s">
        <v>21</v>
      </c>
      <c r="Y6" s="6" t="s">
        <v>22</v>
      </c>
      <c r="Z6" s="6" t="s">
        <v>23</v>
      </c>
      <c r="AA6" s="6" t="s">
        <v>84</v>
      </c>
      <c r="AB6" s="6" t="s">
        <v>24</v>
      </c>
      <c r="AC6" s="6" t="s">
        <v>76</v>
      </c>
      <c r="AD6" s="6" t="s">
        <v>77</v>
      </c>
      <c r="AE6" s="6" t="s">
        <v>78</v>
      </c>
      <c r="AF6" s="6" t="s">
        <v>25</v>
      </c>
      <c r="AG6" s="6" t="s">
        <v>26</v>
      </c>
      <c r="AH6" s="6" t="s">
        <v>27</v>
      </c>
      <c r="AI6" s="8" t="s">
        <v>79</v>
      </c>
      <c r="CB6" s="7"/>
    </row>
    <row r="7" spans="1:94" s="4" customFormat="1" ht="15" x14ac:dyDescent="0.25">
      <c r="B7" s="11" t="s">
        <v>86</v>
      </c>
      <c r="C7" s="5"/>
      <c r="D7" s="5"/>
      <c r="E7" s="5"/>
      <c r="F7" s="5"/>
      <c r="G7" s="5"/>
      <c r="H7" s="5"/>
      <c r="I7" s="5"/>
    </row>
    <row r="8" spans="1:94" s="4" customFormat="1" ht="15" x14ac:dyDescent="0.25">
      <c r="B8" s="11" t="s">
        <v>89</v>
      </c>
      <c r="C8" s="5"/>
      <c r="D8" s="5"/>
      <c r="E8" s="5"/>
      <c r="F8" s="5"/>
      <c r="G8" s="5"/>
      <c r="H8" s="5"/>
      <c r="I8" s="5"/>
    </row>
    <row r="9" spans="1:94" s="15" customFormat="1" ht="15" x14ac:dyDescent="0.25">
      <c r="A9" s="15" t="str">
        <f>"29/2"</f>
        <v>29/2</v>
      </c>
      <c r="B9" s="16" t="s">
        <v>90</v>
      </c>
      <c r="C9" s="17" t="str">
        <f>"250"</f>
        <v>250</v>
      </c>
      <c r="D9" s="17">
        <v>3.2</v>
      </c>
      <c r="E9" s="17">
        <v>1.44</v>
      </c>
      <c r="F9" s="17">
        <v>3.66</v>
      </c>
      <c r="G9" s="17">
        <v>0.32</v>
      </c>
      <c r="H9" s="17">
        <v>16.760000000000002</v>
      </c>
      <c r="I9" s="17">
        <v>111.34196249999999</v>
      </c>
      <c r="J9" s="15">
        <v>2.25</v>
      </c>
      <c r="K9" s="15">
        <v>0.06</v>
      </c>
      <c r="L9" s="15">
        <v>0</v>
      </c>
      <c r="M9" s="15">
        <v>0</v>
      </c>
      <c r="N9" s="15">
        <v>3.91</v>
      </c>
      <c r="O9" s="15">
        <v>11.61</v>
      </c>
      <c r="P9" s="15">
        <v>1.24</v>
      </c>
      <c r="Q9" s="15">
        <v>0</v>
      </c>
      <c r="R9" s="15">
        <v>0</v>
      </c>
      <c r="S9" s="15">
        <v>0.22</v>
      </c>
      <c r="T9" s="15">
        <v>1.77</v>
      </c>
      <c r="U9" s="15">
        <v>222.35</v>
      </c>
      <c r="V9" s="15">
        <v>489.5</v>
      </c>
      <c r="W9" s="15">
        <v>70.41</v>
      </c>
      <c r="X9" s="15">
        <v>26.04</v>
      </c>
      <c r="Y9" s="15">
        <v>87.77</v>
      </c>
      <c r="Z9" s="15">
        <v>0.78</v>
      </c>
      <c r="AA9" s="15">
        <v>20</v>
      </c>
      <c r="AB9" s="15">
        <v>1103.8499999999999</v>
      </c>
      <c r="AC9" s="15">
        <v>224.35</v>
      </c>
      <c r="AD9" s="15">
        <v>0.17</v>
      </c>
      <c r="AE9" s="15">
        <v>0.1</v>
      </c>
      <c r="AF9" s="15">
        <v>0.12</v>
      </c>
      <c r="AG9" s="15">
        <v>0.93</v>
      </c>
      <c r="AH9" s="15">
        <v>1.85</v>
      </c>
      <c r="AI9" s="15">
        <v>6.06</v>
      </c>
      <c r="AJ9" s="15">
        <v>0</v>
      </c>
      <c r="AK9" s="15">
        <v>80.900000000000006</v>
      </c>
      <c r="AL9" s="15">
        <v>79.89</v>
      </c>
      <c r="AM9" s="15">
        <v>195.46</v>
      </c>
      <c r="AN9" s="15">
        <v>160.88999999999999</v>
      </c>
      <c r="AO9" s="15">
        <v>48.17</v>
      </c>
      <c r="AP9" s="15">
        <v>103.05</v>
      </c>
      <c r="AQ9" s="15">
        <v>39.08</v>
      </c>
      <c r="AR9" s="15">
        <v>115.98</v>
      </c>
      <c r="AS9" s="15">
        <v>53.46</v>
      </c>
      <c r="AT9" s="15">
        <v>124.22</v>
      </c>
      <c r="AU9" s="15">
        <v>70.98</v>
      </c>
      <c r="AV9" s="15">
        <v>16.73</v>
      </c>
      <c r="AW9" s="15">
        <v>40.130000000000003</v>
      </c>
      <c r="AX9" s="15">
        <v>252.89</v>
      </c>
      <c r="AY9" s="15">
        <v>0</v>
      </c>
      <c r="AZ9" s="15">
        <v>48.46</v>
      </c>
      <c r="BA9" s="15">
        <v>35.33</v>
      </c>
      <c r="BB9" s="15">
        <v>119.66</v>
      </c>
      <c r="BC9" s="15">
        <v>27.98</v>
      </c>
      <c r="BD9" s="15">
        <v>7.0000000000000007E-2</v>
      </c>
      <c r="BE9" s="15">
        <v>0.03</v>
      </c>
      <c r="BF9" s="15">
        <v>0.02</v>
      </c>
      <c r="BG9" s="15">
        <v>0.04</v>
      </c>
      <c r="BH9" s="15">
        <v>0.04</v>
      </c>
      <c r="BI9" s="15">
        <v>0.2</v>
      </c>
      <c r="BJ9" s="15">
        <v>0</v>
      </c>
      <c r="BK9" s="15">
        <v>0.59</v>
      </c>
      <c r="BL9" s="15">
        <v>0</v>
      </c>
      <c r="BM9" s="15">
        <v>0.18</v>
      </c>
      <c r="BN9" s="15">
        <v>0</v>
      </c>
      <c r="BO9" s="15">
        <v>0</v>
      </c>
      <c r="BP9" s="15">
        <v>0</v>
      </c>
      <c r="BQ9" s="15">
        <v>0.04</v>
      </c>
      <c r="BR9" s="15">
        <v>0.06</v>
      </c>
      <c r="BS9" s="15">
        <v>0.55000000000000004</v>
      </c>
      <c r="BT9" s="15">
        <v>0</v>
      </c>
      <c r="BU9" s="15">
        <v>0</v>
      </c>
      <c r="BV9" s="15">
        <v>0.09</v>
      </c>
      <c r="BW9" s="15">
        <v>0</v>
      </c>
      <c r="BX9" s="15">
        <v>0</v>
      </c>
      <c r="BY9" s="15">
        <v>0</v>
      </c>
      <c r="BZ9" s="15">
        <v>0</v>
      </c>
      <c r="CA9" s="15">
        <v>0</v>
      </c>
      <c r="CB9" s="15">
        <v>284</v>
      </c>
      <c r="CD9" s="15">
        <v>203.98</v>
      </c>
      <c r="CF9" s="15">
        <v>0</v>
      </c>
      <c r="CG9" s="15">
        <v>0</v>
      </c>
      <c r="CH9" s="15">
        <v>0</v>
      </c>
      <c r="CI9" s="15">
        <v>0</v>
      </c>
      <c r="CJ9" s="15">
        <v>0</v>
      </c>
      <c r="CK9" s="15">
        <v>0</v>
      </c>
      <c r="CL9" s="15">
        <v>0</v>
      </c>
      <c r="CM9" s="15">
        <v>0</v>
      </c>
      <c r="CN9" s="15">
        <v>0</v>
      </c>
      <c r="CO9" s="15">
        <v>0</v>
      </c>
      <c r="CP9" s="15">
        <v>0.5</v>
      </c>
    </row>
    <row r="10" spans="1:94" s="15" customFormat="1" ht="15" x14ac:dyDescent="0.25">
      <c r="A10" s="15" t="str">
        <f>"40/2"</f>
        <v>40/2</v>
      </c>
      <c r="B10" s="16" t="s">
        <v>91</v>
      </c>
      <c r="C10" s="17" t="str">
        <f>"30"</f>
        <v>30</v>
      </c>
      <c r="D10" s="17">
        <v>2.57</v>
      </c>
      <c r="E10" s="17">
        <v>0</v>
      </c>
      <c r="F10" s="17">
        <v>0.25</v>
      </c>
      <c r="G10" s="17">
        <v>0.28999999999999998</v>
      </c>
      <c r="H10" s="17">
        <v>16.97</v>
      </c>
      <c r="I10" s="17">
        <v>80.61051599999999</v>
      </c>
      <c r="J10" s="15">
        <v>7.0000000000000007E-2</v>
      </c>
      <c r="K10" s="15">
        <v>0</v>
      </c>
      <c r="L10" s="15">
        <v>0</v>
      </c>
      <c r="M10" s="15">
        <v>0</v>
      </c>
      <c r="N10" s="15">
        <v>0.23</v>
      </c>
      <c r="O10" s="15">
        <v>15.89</v>
      </c>
      <c r="P10" s="15">
        <v>0.85</v>
      </c>
      <c r="Q10" s="15">
        <v>0</v>
      </c>
      <c r="R10" s="15">
        <v>0</v>
      </c>
      <c r="S10" s="15">
        <v>0.11</v>
      </c>
      <c r="T10" s="15">
        <v>0.61</v>
      </c>
      <c r="U10" s="15">
        <v>179.64</v>
      </c>
      <c r="V10" s="15">
        <v>29.46</v>
      </c>
      <c r="W10" s="15">
        <v>6.34</v>
      </c>
      <c r="X10" s="15">
        <v>4.38</v>
      </c>
      <c r="Y10" s="15">
        <v>20.36</v>
      </c>
      <c r="Z10" s="15">
        <v>0.34</v>
      </c>
      <c r="AA10" s="15">
        <v>0</v>
      </c>
      <c r="AB10" s="15">
        <v>0</v>
      </c>
      <c r="AC10" s="15">
        <v>0</v>
      </c>
      <c r="AD10" s="15">
        <v>0.4</v>
      </c>
      <c r="AE10" s="15">
        <v>0.03</v>
      </c>
      <c r="AF10" s="15">
        <v>0.01</v>
      </c>
      <c r="AG10" s="15">
        <v>0.26</v>
      </c>
      <c r="AH10" s="15">
        <v>0.79</v>
      </c>
      <c r="AI10" s="15">
        <v>0</v>
      </c>
      <c r="AJ10" s="15">
        <v>0</v>
      </c>
      <c r="AK10" s="15">
        <v>0</v>
      </c>
      <c r="AL10" s="15">
        <v>0</v>
      </c>
      <c r="AM10" s="15">
        <v>201.01</v>
      </c>
      <c r="AN10" s="15">
        <v>63.96</v>
      </c>
      <c r="AO10" s="15">
        <v>38.58</v>
      </c>
      <c r="AP10" s="15">
        <v>78.17</v>
      </c>
      <c r="AQ10" s="15">
        <v>25.04</v>
      </c>
      <c r="AR10" s="15">
        <v>124.53</v>
      </c>
      <c r="AS10" s="15">
        <v>82.23</v>
      </c>
      <c r="AT10" s="15">
        <v>99.83</v>
      </c>
      <c r="AU10" s="15">
        <v>85.28</v>
      </c>
      <c r="AV10" s="15">
        <v>50.08</v>
      </c>
      <c r="AW10" s="15">
        <v>87.31</v>
      </c>
      <c r="AX10" s="15">
        <v>762.75</v>
      </c>
      <c r="AY10" s="15">
        <v>0</v>
      </c>
      <c r="AZ10" s="15">
        <v>239.93</v>
      </c>
      <c r="BA10" s="15">
        <v>124.53</v>
      </c>
      <c r="BB10" s="15">
        <v>63.28</v>
      </c>
      <c r="BC10" s="15">
        <v>49.74</v>
      </c>
      <c r="BD10" s="15">
        <v>0</v>
      </c>
      <c r="BE10" s="15">
        <v>0</v>
      </c>
      <c r="BF10" s="15">
        <v>0</v>
      </c>
      <c r="BG10" s="15">
        <v>0</v>
      </c>
      <c r="BH10" s="15">
        <v>0</v>
      </c>
      <c r="BI10" s="15">
        <v>0.03</v>
      </c>
      <c r="BJ10" s="15">
        <v>0</v>
      </c>
      <c r="BK10" s="15">
        <v>0</v>
      </c>
      <c r="BL10" s="15">
        <v>0</v>
      </c>
      <c r="BM10" s="15">
        <v>0</v>
      </c>
      <c r="BN10" s="15">
        <v>0.03</v>
      </c>
      <c r="BO10" s="15">
        <v>0</v>
      </c>
      <c r="BP10" s="15">
        <v>0</v>
      </c>
      <c r="BQ10" s="15">
        <v>0</v>
      </c>
      <c r="BR10" s="15">
        <v>0</v>
      </c>
      <c r="BS10" s="15">
        <v>0.03</v>
      </c>
      <c r="BT10" s="15">
        <v>0</v>
      </c>
      <c r="BU10" s="15">
        <v>0</v>
      </c>
      <c r="BV10" s="15">
        <v>0.13</v>
      </c>
      <c r="BW10" s="15">
        <v>0.01</v>
      </c>
      <c r="BX10" s="15">
        <v>0</v>
      </c>
      <c r="BY10" s="15">
        <v>0</v>
      </c>
      <c r="BZ10" s="15">
        <v>0</v>
      </c>
      <c r="CA10" s="15">
        <v>0</v>
      </c>
      <c r="CB10" s="15">
        <v>13.61</v>
      </c>
      <c r="CD10" s="15">
        <v>0</v>
      </c>
      <c r="CF10" s="15">
        <v>0</v>
      </c>
      <c r="CG10" s="15">
        <v>0</v>
      </c>
      <c r="CH10" s="15">
        <v>0</v>
      </c>
      <c r="CI10" s="15">
        <v>0</v>
      </c>
      <c r="CJ10" s="15">
        <v>0</v>
      </c>
      <c r="CK10" s="15">
        <v>0</v>
      </c>
      <c r="CL10" s="15">
        <v>0</v>
      </c>
      <c r="CM10" s="15">
        <v>0</v>
      </c>
      <c r="CN10" s="15">
        <v>0</v>
      </c>
      <c r="CO10" s="15">
        <v>0</v>
      </c>
      <c r="CP10" s="15">
        <v>0</v>
      </c>
    </row>
    <row r="11" spans="1:94" s="15" customFormat="1" ht="30" x14ac:dyDescent="0.25">
      <c r="A11" s="15" t="str">
        <f>"8/5"</f>
        <v>8/5</v>
      </c>
      <c r="B11" s="16" t="s">
        <v>92</v>
      </c>
      <c r="C11" s="17" t="str">
        <f>"190"</f>
        <v>190</v>
      </c>
      <c r="D11" s="17">
        <v>32.11</v>
      </c>
      <c r="E11" s="17">
        <v>30.9</v>
      </c>
      <c r="F11" s="17">
        <v>18.239999999999998</v>
      </c>
      <c r="G11" s="17">
        <v>1.92</v>
      </c>
      <c r="H11" s="17">
        <v>25.51</v>
      </c>
      <c r="I11" s="17">
        <v>397.54166924999998</v>
      </c>
      <c r="J11" s="15">
        <v>10.029999999999999</v>
      </c>
      <c r="K11" s="15">
        <v>1.24</v>
      </c>
      <c r="L11" s="15">
        <v>0</v>
      </c>
      <c r="M11" s="15">
        <v>0</v>
      </c>
      <c r="N11" s="15">
        <v>17.05</v>
      </c>
      <c r="O11" s="15">
        <v>8.0399999999999991</v>
      </c>
      <c r="P11" s="15">
        <v>0.42</v>
      </c>
      <c r="Q11" s="15">
        <v>0</v>
      </c>
      <c r="R11" s="15">
        <v>0</v>
      </c>
      <c r="S11" s="15">
        <v>2.13</v>
      </c>
      <c r="T11" s="15">
        <v>2.39</v>
      </c>
      <c r="U11" s="15">
        <v>240.79</v>
      </c>
      <c r="V11" s="15">
        <v>204.32</v>
      </c>
      <c r="W11" s="15">
        <v>268.83999999999997</v>
      </c>
      <c r="X11" s="15">
        <v>39.369999999999997</v>
      </c>
      <c r="Y11" s="15">
        <v>350.48</v>
      </c>
      <c r="Z11" s="15">
        <v>0.96</v>
      </c>
      <c r="AA11" s="15">
        <v>106.5</v>
      </c>
      <c r="AB11" s="15">
        <v>53.35</v>
      </c>
      <c r="AC11" s="15">
        <v>121.98</v>
      </c>
      <c r="AD11" s="15">
        <v>1.43</v>
      </c>
      <c r="AE11" s="15">
        <v>7.0000000000000007E-2</v>
      </c>
      <c r="AF11" s="15">
        <v>0.44</v>
      </c>
      <c r="AG11" s="15">
        <v>0.78</v>
      </c>
      <c r="AH11" s="15">
        <v>7.48</v>
      </c>
      <c r="AI11" s="15">
        <v>0.44</v>
      </c>
      <c r="AJ11" s="15">
        <v>0</v>
      </c>
      <c r="AK11" s="15">
        <v>0</v>
      </c>
      <c r="AL11" s="15">
        <v>0</v>
      </c>
      <c r="AM11" s="15">
        <v>177.05</v>
      </c>
      <c r="AN11" s="15">
        <v>98.65</v>
      </c>
      <c r="AO11" s="15">
        <v>49.01</v>
      </c>
      <c r="AP11" s="15">
        <v>83.13</v>
      </c>
      <c r="AQ11" s="15">
        <v>28.65</v>
      </c>
      <c r="AR11" s="15">
        <v>112.56</v>
      </c>
      <c r="AS11" s="15">
        <v>91.15</v>
      </c>
      <c r="AT11" s="15">
        <v>117.02</v>
      </c>
      <c r="AU11" s="15">
        <v>133.32</v>
      </c>
      <c r="AV11" s="15">
        <v>50.85</v>
      </c>
      <c r="AW11" s="15">
        <v>72.86</v>
      </c>
      <c r="AX11" s="15">
        <v>503.45</v>
      </c>
      <c r="AY11" s="15">
        <v>1.01</v>
      </c>
      <c r="AZ11" s="15">
        <v>150.61000000000001</v>
      </c>
      <c r="BA11" s="15">
        <v>129.18</v>
      </c>
      <c r="BB11" s="15">
        <v>68.25</v>
      </c>
      <c r="BC11" s="15">
        <v>48.05</v>
      </c>
      <c r="BD11" s="15">
        <v>0</v>
      </c>
      <c r="BE11" s="15">
        <v>0</v>
      </c>
      <c r="BF11" s="15">
        <v>0</v>
      </c>
      <c r="BG11" s="15">
        <v>0</v>
      </c>
      <c r="BH11" s="15">
        <v>0</v>
      </c>
      <c r="BI11" s="15">
        <v>0</v>
      </c>
      <c r="BJ11" s="15">
        <v>0</v>
      </c>
      <c r="BK11" s="15">
        <v>0.11</v>
      </c>
      <c r="BL11" s="15">
        <v>0</v>
      </c>
      <c r="BM11" s="15">
        <v>7.0000000000000007E-2</v>
      </c>
      <c r="BN11" s="15">
        <v>0.01</v>
      </c>
      <c r="BO11" s="15">
        <v>0.01</v>
      </c>
      <c r="BP11" s="15">
        <v>0</v>
      </c>
      <c r="BQ11" s="15">
        <v>0</v>
      </c>
      <c r="BR11" s="15">
        <v>0</v>
      </c>
      <c r="BS11" s="15">
        <v>0.43</v>
      </c>
      <c r="BT11" s="15">
        <v>0</v>
      </c>
      <c r="BU11" s="15">
        <v>0</v>
      </c>
      <c r="BV11" s="15">
        <v>1.07</v>
      </c>
      <c r="BW11" s="15">
        <v>0</v>
      </c>
      <c r="BX11" s="15">
        <v>0</v>
      </c>
      <c r="BY11" s="15">
        <v>0</v>
      </c>
      <c r="BZ11" s="15">
        <v>0</v>
      </c>
      <c r="CA11" s="15">
        <v>0</v>
      </c>
      <c r="CB11" s="15">
        <v>140.06</v>
      </c>
      <c r="CD11" s="15">
        <v>115.39</v>
      </c>
      <c r="CF11" s="15">
        <v>0</v>
      </c>
      <c r="CG11" s="15">
        <v>0</v>
      </c>
      <c r="CH11" s="15">
        <v>0</v>
      </c>
      <c r="CI11" s="15">
        <v>0</v>
      </c>
      <c r="CJ11" s="15">
        <v>0</v>
      </c>
      <c r="CK11" s="15">
        <v>0</v>
      </c>
      <c r="CL11" s="15">
        <v>0</v>
      </c>
      <c r="CM11" s="15">
        <v>0</v>
      </c>
      <c r="CN11" s="15">
        <v>0</v>
      </c>
      <c r="CO11" s="15">
        <v>12.35</v>
      </c>
      <c r="CP11" s="15">
        <v>0.48</v>
      </c>
    </row>
    <row r="12" spans="1:94" s="15" customFormat="1" ht="15" x14ac:dyDescent="0.25">
      <c r="A12" s="15" t="str">
        <f>"-"</f>
        <v>-</v>
      </c>
      <c r="B12" s="16" t="s">
        <v>93</v>
      </c>
      <c r="C12" s="17" t="str">
        <f>"20"</f>
        <v>20</v>
      </c>
      <c r="D12" s="17">
        <v>1.44</v>
      </c>
      <c r="E12" s="17">
        <v>1.44</v>
      </c>
      <c r="F12" s="17">
        <v>1.7</v>
      </c>
      <c r="G12" s="17">
        <v>0</v>
      </c>
      <c r="H12" s="17">
        <v>11.1</v>
      </c>
      <c r="I12" s="17">
        <v>63.48</v>
      </c>
      <c r="J12" s="15">
        <v>1.04</v>
      </c>
      <c r="K12" s="15">
        <v>0</v>
      </c>
      <c r="L12" s="15">
        <v>1.04</v>
      </c>
      <c r="M12" s="15">
        <v>0</v>
      </c>
      <c r="N12" s="15">
        <v>11.1</v>
      </c>
      <c r="O12" s="15">
        <v>0</v>
      </c>
      <c r="P12" s="15">
        <v>0</v>
      </c>
      <c r="Q12" s="15">
        <v>0</v>
      </c>
      <c r="R12" s="15">
        <v>0</v>
      </c>
      <c r="S12" s="15">
        <v>0.08</v>
      </c>
      <c r="T12" s="15">
        <v>0.36</v>
      </c>
      <c r="U12" s="15">
        <v>26</v>
      </c>
      <c r="V12" s="15">
        <v>73</v>
      </c>
      <c r="W12" s="15">
        <v>61.4</v>
      </c>
      <c r="X12" s="15">
        <v>6.8</v>
      </c>
      <c r="Y12" s="15">
        <v>43.8</v>
      </c>
      <c r="Z12" s="15">
        <v>0.04</v>
      </c>
      <c r="AA12" s="15">
        <v>8.4</v>
      </c>
      <c r="AB12" s="15">
        <v>6</v>
      </c>
      <c r="AC12" s="15">
        <v>9.4</v>
      </c>
      <c r="AD12" s="15">
        <v>0.04</v>
      </c>
      <c r="AE12" s="15">
        <v>0.01</v>
      </c>
      <c r="AF12" s="15">
        <v>0.08</v>
      </c>
      <c r="AG12" s="15">
        <v>0.04</v>
      </c>
      <c r="AH12" s="15">
        <v>0.36</v>
      </c>
      <c r="AI12" s="15">
        <v>0.2</v>
      </c>
      <c r="AJ12" s="15">
        <v>0</v>
      </c>
      <c r="AK12" s="15">
        <v>90.6</v>
      </c>
      <c r="AL12" s="15">
        <v>83.6</v>
      </c>
      <c r="AM12" s="15">
        <v>107.6</v>
      </c>
      <c r="AN12" s="15">
        <v>108</v>
      </c>
      <c r="AO12" s="15">
        <v>33</v>
      </c>
      <c r="AP12" s="15">
        <v>60.8</v>
      </c>
      <c r="AQ12" s="15">
        <v>19</v>
      </c>
      <c r="AR12" s="15">
        <v>64</v>
      </c>
      <c r="AS12" s="15">
        <v>47.2</v>
      </c>
      <c r="AT12" s="15">
        <v>48</v>
      </c>
      <c r="AU12" s="15">
        <v>106</v>
      </c>
      <c r="AV12" s="15">
        <v>34</v>
      </c>
      <c r="AW12" s="15">
        <v>28</v>
      </c>
      <c r="AX12" s="15">
        <v>318.2</v>
      </c>
      <c r="AY12" s="15">
        <v>0</v>
      </c>
      <c r="AZ12" s="15">
        <v>156</v>
      </c>
      <c r="BA12" s="15">
        <v>83.6</v>
      </c>
      <c r="BB12" s="15">
        <v>67.599999999999994</v>
      </c>
      <c r="BC12" s="15">
        <v>13.8</v>
      </c>
      <c r="BD12" s="15">
        <v>0</v>
      </c>
      <c r="BE12" s="15">
        <v>0</v>
      </c>
      <c r="BF12" s="15">
        <v>0</v>
      </c>
      <c r="BG12" s="15">
        <v>0</v>
      </c>
      <c r="BH12" s="15">
        <v>0</v>
      </c>
      <c r="BI12" s="15">
        <v>0</v>
      </c>
      <c r="BJ12" s="15">
        <v>0</v>
      </c>
      <c r="BK12" s="15">
        <v>0</v>
      </c>
      <c r="BL12" s="15">
        <v>0</v>
      </c>
      <c r="BM12" s="15">
        <v>0</v>
      </c>
      <c r="BN12" s="15">
        <v>0</v>
      </c>
      <c r="BO12" s="15">
        <v>0</v>
      </c>
      <c r="BP12" s="15">
        <v>0</v>
      </c>
      <c r="BQ12" s="15">
        <v>0</v>
      </c>
      <c r="BR12" s="15">
        <v>0</v>
      </c>
      <c r="BS12" s="15">
        <v>0.49</v>
      </c>
      <c r="BT12" s="15">
        <v>0</v>
      </c>
      <c r="BU12" s="15">
        <v>0</v>
      </c>
      <c r="BV12" s="15">
        <v>0.04</v>
      </c>
      <c r="BW12" s="15">
        <v>0.01</v>
      </c>
      <c r="BX12" s="15">
        <v>0.02</v>
      </c>
      <c r="BY12" s="15">
        <v>0</v>
      </c>
      <c r="BZ12" s="15">
        <v>0</v>
      </c>
      <c r="CA12" s="15">
        <v>0</v>
      </c>
      <c r="CB12" s="15">
        <v>5.32</v>
      </c>
      <c r="CD12" s="15">
        <v>9.4</v>
      </c>
      <c r="CF12" s="15">
        <v>0</v>
      </c>
      <c r="CG12" s="15">
        <v>0</v>
      </c>
      <c r="CH12" s="15">
        <v>0</v>
      </c>
      <c r="CI12" s="15">
        <v>0</v>
      </c>
      <c r="CJ12" s="15">
        <v>0</v>
      </c>
      <c r="CK12" s="15">
        <v>0</v>
      </c>
      <c r="CL12" s="15">
        <v>0</v>
      </c>
      <c r="CM12" s="15">
        <v>0</v>
      </c>
      <c r="CN12" s="15">
        <v>0</v>
      </c>
      <c r="CO12" s="15">
        <v>0</v>
      </c>
      <c r="CP12" s="15">
        <v>0</v>
      </c>
    </row>
    <row r="13" spans="1:94" s="15" customFormat="1" ht="15" x14ac:dyDescent="0.25">
      <c r="A13" s="15" t="str">
        <f>"27/10"</f>
        <v>27/10</v>
      </c>
      <c r="B13" s="16" t="s">
        <v>94</v>
      </c>
      <c r="C13" s="17" t="str">
        <f>"180"</f>
        <v>180</v>
      </c>
      <c r="D13" s="17">
        <v>7.0000000000000007E-2</v>
      </c>
      <c r="E13" s="17">
        <v>0</v>
      </c>
      <c r="F13" s="17">
        <v>0.02</v>
      </c>
      <c r="G13" s="17">
        <v>0.02</v>
      </c>
      <c r="H13" s="17">
        <v>8.85</v>
      </c>
      <c r="I13" s="17">
        <v>34.022008799999995</v>
      </c>
      <c r="J13" s="15">
        <v>0</v>
      </c>
      <c r="K13" s="15">
        <v>0</v>
      </c>
      <c r="L13" s="15">
        <v>0</v>
      </c>
      <c r="M13" s="15">
        <v>0</v>
      </c>
      <c r="N13" s="15">
        <v>8.82</v>
      </c>
      <c r="O13" s="15">
        <v>0</v>
      </c>
      <c r="P13" s="15">
        <v>0.04</v>
      </c>
      <c r="Q13" s="15">
        <v>0</v>
      </c>
      <c r="R13" s="15">
        <v>0</v>
      </c>
      <c r="S13" s="15">
        <v>0</v>
      </c>
      <c r="T13" s="15">
        <v>0.03</v>
      </c>
      <c r="U13" s="15">
        <v>0.09</v>
      </c>
      <c r="V13" s="15">
        <v>0.27</v>
      </c>
      <c r="W13" s="15">
        <v>0.26</v>
      </c>
      <c r="X13" s="15">
        <v>0</v>
      </c>
      <c r="Y13" s="15">
        <v>0</v>
      </c>
      <c r="Z13" s="15">
        <v>0.03</v>
      </c>
      <c r="AA13" s="15">
        <v>0</v>
      </c>
      <c r="AB13" s="15">
        <v>0</v>
      </c>
      <c r="AC13" s="15">
        <v>0</v>
      </c>
      <c r="AD13" s="15">
        <v>0</v>
      </c>
      <c r="AE13" s="15">
        <v>0</v>
      </c>
      <c r="AF13" s="15">
        <v>0</v>
      </c>
      <c r="AG13" s="15">
        <v>0</v>
      </c>
      <c r="AH13" s="15">
        <v>0</v>
      </c>
      <c r="AI13" s="15">
        <v>0</v>
      </c>
      <c r="AJ13" s="15">
        <v>0</v>
      </c>
      <c r="AK13" s="15">
        <v>0</v>
      </c>
      <c r="AL13" s="15">
        <v>0</v>
      </c>
      <c r="AM13" s="15">
        <v>0</v>
      </c>
      <c r="AN13" s="15">
        <v>0</v>
      </c>
      <c r="AO13" s="15">
        <v>0</v>
      </c>
      <c r="AP13" s="15">
        <v>0</v>
      </c>
      <c r="AQ13" s="15">
        <v>0</v>
      </c>
      <c r="AR13" s="15">
        <v>0</v>
      </c>
      <c r="AS13" s="15">
        <v>0</v>
      </c>
      <c r="AT13" s="15">
        <v>0</v>
      </c>
      <c r="AU13" s="15">
        <v>0</v>
      </c>
      <c r="AV13" s="15">
        <v>0</v>
      </c>
      <c r="AW13" s="15">
        <v>0</v>
      </c>
      <c r="AX13" s="15">
        <v>0</v>
      </c>
      <c r="AY13" s="15">
        <v>0</v>
      </c>
      <c r="AZ13" s="15">
        <v>0</v>
      </c>
      <c r="BA13" s="15">
        <v>0</v>
      </c>
      <c r="BB13" s="15">
        <v>0</v>
      </c>
      <c r="BC13" s="15">
        <v>0</v>
      </c>
      <c r="BD13" s="15">
        <v>0</v>
      </c>
      <c r="BE13" s="15">
        <v>0</v>
      </c>
      <c r="BF13" s="15">
        <v>0</v>
      </c>
      <c r="BG13" s="15">
        <v>0</v>
      </c>
      <c r="BH13" s="15">
        <v>0</v>
      </c>
      <c r="BI13" s="15">
        <v>0</v>
      </c>
      <c r="BJ13" s="15">
        <v>0</v>
      </c>
      <c r="BK13" s="15">
        <v>0</v>
      </c>
      <c r="BL13" s="15">
        <v>0</v>
      </c>
      <c r="BM13" s="15">
        <v>0</v>
      </c>
      <c r="BN13" s="15">
        <v>0</v>
      </c>
      <c r="BO13" s="15">
        <v>0</v>
      </c>
      <c r="BP13" s="15">
        <v>0</v>
      </c>
      <c r="BQ13" s="15">
        <v>0</v>
      </c>
      <c r="BR13" s="15">
        <v>0</v>
      </c>
      <c r="BS13" s="15">
        <v>0</v>
      </c>
      <c r="BT13" s="15">
        <v>0</v>
      </c>
      <c r="BU13" s="15">
        <v>0</v>
      </c>
      <c r="BV13" s="15">
        <v>0</v>
      </c>
      <c r="BW13" s="15">
        <v>0</v>
      </c>
      <c r="BX13" s="15">
        <v>0</v>
      </c>
      <c r="BY13" s="15">
        <v>0</v>
      </c>
      <c r="BZ13" s="15">
        <v>0</v>
      </c>
      <c r="CA13" s="15">
        <v>0</v>
      </c>
      <c r="CB13" s="15">
        <v>180.04</v>
      </c>
      <c r="CD13" s="15">
        <v>0</v>
      </c>
      <c r="CF13" s="15">
        <v>0</v>
      </c>
      <c r="CG13" s="15">
        <v>0</v>
      </c>
      <c r="CH13" s="15">
        <v>0</v>
      </c>
      <c r="CI13" s="15">
        <v>0</v>
      </c>
      <c r="CJ13" s="15">
        <v>0</v>
      </c>
      <c r="CK13" s="15">
        <v>0</v>
      </c>
      <c r="CL13" s="15">
        <v>0</v>
      </c>
      <c r="CM13" s="15">
        <v>0</v>
      </c>
      <c r="CN13" s="15">
        <v>0</v>
      </c>
      <c r="CO13" s="15">
        <v>9</v>
      </c>
      <c r="CP13" s="15">
        <v>0</v>
      </c>
    </row>
    <row r="14" spans="1:94" s="15" customFormat="1" ht="15" x14ac:dyDescent="0.25">
      <c r="A14" s="15" t="str">
        <f>"-"</f>
        <v>-</v>
      </c>
      <c r="B14" s="16" t="s">
        <v>96</v>
      </c>
      <c r="C14" s="17" t="str">
        <f>"60"</f>
        <v>60</v>
      </c>
      <c r="D14" s="17">
        <v>3.97</v>
      </c>
      <c r="E14" s="17">
        <v>0</v>
      </c>
      <c r="F14" s="17">
        <v>0.39</v>
      </c>
      <c r="G14" s="17">
        <v>0.39</v>
      </c>
      <c r="H14" s="17">
        <v>28.14</v>
      </c>
      <c r="I14" s="17">
        <v>134.34059999999999</v>
      </c>
      <c r="J14" s="15">
        <v>0</v>
      </c>
      <c r="K14" s="15">
        <v>0</v>
      </c>
      <c r="L14" s="15">
        <v>0</v>
      </c>
      <c r="M14" s="15">
        <v>0</v>
      </c>
      <c r="N14" s="15">
        <v>0.66</v>
      </c>
      <c r="O14" s="15">
        <v>27.36</v>
      </c>
      <c r="P14" s="15">
        <v>0.12</v>
      </c>
      <c r="Q14" s="15">
        <v>0</v>
      </c>
      <c r="R14" s="15">
        <v>0</v>
      </c>
      <c r="S14" s="15">
        <v>0</v>
      </c>
      <c r="T14" s="15">
        <v>1.08</v>
      </c>
      <c r="U14" s="15">
        <v>0</v>
      </c>
      <c r="V14" s="15">
        <v>0</v>
      </c>
      <c r="W14" s="15">
        <v>0</v>
      </c>
      <c r="X14" s="15">
        <v>0</v>
      </c>
      <c r="Y14" s="15">
        <v>0</v>
      </c>
      <c r="Z14" s="15">
        <v>0</v>
      </c>
      <c r="AA14" s="15">
        <v>0</v>
      </c>
      <c r="AB14" s="15">
        <v>0</v>
      </c>
      <c r="AC14" s="15">
        <v>0</v>
      </c>
      <c r="AD14" s="15">
        <v>0</v>
      </c>
      <c r="AE14" s="15">
        <v>0</v>
      </c>
      <c r="AF14" s="15">
        <v>0</v>
      </c>
      <c r="AG14" s="15">
        <v>0</v>
      </c>
      <c r="AH14" s="15">
        <v>0</v>
      </c>
      <c r="AI14" s="15">
        <v>0</v>
      </c>
      <c r="AJ14" s="15">
        <v>0</v>
      </c>
      <c r="AK14" s="15">
        <v>0</v>
      </c>
      <c r="AL14" s="15">
        <v>0</v>
      </c>
      <c r="AM14" s="15">
        <v>305.37</v>
      </c>
      <c r="AN14" s="15">
        <v>101.27</v>
      </c>
      <c r="AO14" s="15">
        <v>60.03</v>
      </c>
      <c r="AP14" s="15">
        <v>120.06</v>
      </c>
      <c r="AQ14" s="15">
        <v>45.41</v>
      </c>
      <c r="AR14" s="15">
        <v>217.15</v>
      </c>
      <c r="AS14" s="15">
        <v>134.68</v>
      </c>
      <c r="AT14" s="15">
        <v>187.92</v>
      </c>
      <c r="AU14" s="15">
        <v>155.03</v>
      </c>
      <c r="AV14" s="15">
        <v>81.430000000000007</v>
      </c>
      <c r="AW14" s="15">
        <v>144.07</v>
      </c>
      <c r="AX14" s="15">
        <v>1204.78</v>
      </c>
      <c r="AY14" s="15">
        <v>0</v>
      </c>
      <c r="AZ14" s="15">
        <v>392.54</v>
      </c>
      <c r="BA14" s="15">
        <v>170.69</v>
      </c>
      <c r="BB14" s="15">
        <v>113.27</v>
      </c>
      <c r="BC14" s="15">
        <v>89.78</v>
      </c>
      <c r="BD14" s="15">
        <v>0</v>
      </c>
      <c r="BE14" s="15">
        <v>0</v>
      </c>
      <c r="BF14" s="15">
        <v>0</v>
      </c>
      <c r="BG14" s="15">
        <v>0</v>
      </c>
      <c r="BH14" s="15">
        <v>0</v>
      </c>
      <c r="BI14" s="15">
        <v>0</v>
      </c>
      <c r="BJ14" s="15">
        <v>0</v>
      </c>
      <c r="BK14" s="15">
        <v>0.05</v>
      </c>
      <c r="BL14" s="15">
        <v>0</v>
      </c>
      <c r="BM14" s="15">
        <v>0</v>
      </c>
      <c r="BN14" s="15">
        <v>0</v>
      </c>
      <c r="BO14" s="15">
        <v>0</v>
      </c>
      <c r="BP14" s="15">
        <v>0</v>
      </c>
      <c r="BQ14" s="15">
        <v>0</v>
      </c>
      <c r="BR14" s="15">
        <v>0</v>
      </c>
      <c r="BS14" s="15">
        <v>0.04</v>
      </c>
      <c r="BT14" s="15">
        <v>0</v>
      </c>
      <c r="BU14" s="15">
        <v>0</v>
      </c>
      <c r="BV14" s="15">
        <v>0.17</v>
      </c>
      <c r="BW14" s="15">
        <v>0.01</v>
      </c>
      <c r="BX14" s="15">
        <v>0</v>
      </c>
      <c r="BY14" s="15">
        <v>0</v>
      </c>
      <c r="BZ14" s="15">
        <v>0</v>
      </c>
      <c r="CA14" s="15">
        <v>0</v>
      </c>
      <c r="CB14" s="15">
        <v>23.46</v>
      </c>
      <c r="CD14" s="15">
        <v>0</v>
      </c>
      <c r="CF14" s="15">
        <v>0</v>
      </c>
      <c r="CG14" s="15">
        <v>0</v>
      </c>
      <c r="CH14" s="15">
        <v>0</v>
      </c>
      <c r="CI14" s="15">
        <v>0</v>
      </c>
      <c r="CJ14" s="15">
        <v>0</v>
      </c>
      <c r="CK14" s="15">
        <v>0</v>
      </c>
      <c r="CL14" s="15">
        <v>0</v>
      </c>
      <c r="CM14" s="15">
        <v>0</v>
      </c>
      <c r="CN14" s="15">
        <v>0</v>
      </c>
      <c r="CO14" s="15">
        <v>0</v>
      </c>
      <c r="CP14" s="15">
        <v>0</v>
      </c>
    </row>
    <row r="15" spans="1:94" s="12" customFormat="1" ht="15" x14ac:dyDescent="0.25">
      <c r="A15" s="12" t="str">
        <f>"-"</f>
        <v>-</v>
      </c>
      <c r="B15" s="13" t="s">
        <v>97</v>
      </c>
      <c r="C15" s="14" t="str">
        <f>"40"</f>
        <v>40</v>
      </c>
      <c r="D15" s="14">
        <v>2.64</v>
      </c>
      <c r="E15" s="14">
        <v>0</v>
      </c>
      <c r="F15" s="14">
        <v>0.48</v>
      </c>
      <c r="G15" s="14">
        <v>0.48</v>
      </c>
      <c r="H15" s="14">
        <v>16.68</v>
      </c>
      <c r="I15" s="14">
        <v>77.352000000000004</v>
      </c>
      <c r="J15" s="12">
        <v>0.08</v>
      </c>
      <c r="K15" s="12">
        <v>0</v>
      </c>
      <c r="L15" s="12">
        <v>0</v>
      </c>
      <c r="M15" s="12">
        <v>0</v>
      </c>
      <c r="N15" s="12">
        <v>0.48</v>
      </c>
      <c r="O15" s="12">
        <v>12.88</v>
      </c>
      <c r="P15" s="12">
        <v>3.32</v>
      </c>
      <c r="Q15" s="12">
        <v>0</v>
      </c>
      <c r="R15" s="12">
        <v>0</v>
      </c>
      <c r="S15" s="12">
        <v>0.4</v>
      </c>
      <c r="T15" s="12">
        <v>1</v>
      </c>
      <c r="U15" s="12">
        <v>244</v>
      </c>
      <c r="V15" s="12">
        <v>98</v>
      </c>
      <c r="W15" s="12">
        <v>14</v>
      </c>
      <c r="X15" s="12">
        <v>18.8</v>
      </c>
      <c r="Y15" s="12">
        <v>63.2</v>
      </c>
      <c r="Z15" s="12">
        <v>1.56</v>
      </c>
      <c r="AA15" s="12">
        <v>0</v>
      </c>
      <c r="AB15" s="12">
        <v>2</v>
      </c>
      <c r="AC15" s="12">
        <v>0.4</v>
      </c>
      <c r="AD15" s="12">
        <v>0.56000000000000005</v>
      </c>
      <c r="AE15" s="12">
        <v>7.0000000000000007E-2</v>
      </c>
      <c r="AF15" s="12">
        <v>0.03</v>
      </c>
      <c r="AG15" s="12">
        <v>0.28000000000000003</v>
      </c>
      <c r="AH15" s="12">
        <v>0.8</v>
      </c>
      <c r="AI15" s="12">
        <v>0</v>
      </c>
      <c r="AJ15" s="12">
        <v>0</v>
      </c>
      <c r="AK15" s="12">
        <v>0</v>
      </c>
      <c r="AL15" s="12">
        <v>0</v>
      </c>
      <c r="AM15" s="12">
        <v>170.8</v>
      </c>
      <c r="AN15" s="12">
        <v>89.2</v>
      </c>
      <c r="AO15" s="12">
        <v>37.200000000000003</v>
      </c>
      <c r="AP15" s="12">
        <v>79.2</v>
      </c>
      <c r="AQ15" s="12">
        <v>32</v>
      </c>
      <c r="AR15" s="12">
        <v>148.4</v>
      </c>
      <c r="AS15" s="12">
        <v>118.8</v>
      </c>
      <c r="AT15" s="12">
        <v>116.4</v>
      </c>
      <c r="AU15" s="12">
        <v>185.6</v>
      </c>
      <c r="AV15" s="12">
        <v>49.6</v>
      </c>
      <c r="AW15" s="12">
        <v>124</v>
      </c>
      <c r="AX15" s="12">
        <v>611.6</v>
      </c>
      <c r="AY15" s="12">
        <v>0</v>
      </c>
      <c r="AZ15" s="12">
        <v>210.4</v>
      </c>
      <c r="BA15" s="12">
        <v>116.4</v>
      </c>
      <c r="BB15" s="12">
        <v>72</v>
      </c>
      <c r="BC15" s="12">
        <v>52</v>
      </c>
      <c r="BD15" s="12">
        <v>0</v>
      </c>
      <c r="BE15" s="12">
        <v>0</v>
      </c>
      <c r="BF15" s="12">
        <v>0</v>
      </c>
      <c r="BG15" s="12">
        <v>0</v>
      </c>
      <c r="BH15" s="12">
        <v>0</v>
      </c>
      <c r="BI15" s="12">
        <v>0</v>
      </c>
      <c r="BJ15" s="12">
        <v>0</v>
      </c>
      <c r="BK15" s="12">
        <v>0.06</v>
      </c>
      <c r="BL15" s="12">
        <v>0</v>
      </c>
      <c r="BM15" s="12">
        <v>0</v>
      </c>
      <c r="BN15" s="12">
        <v>0.01</v>
      </c>
      <c r="BO15" s="12">
        <v>0</v>
      </c>
      <c r="BP15" s="12">
        <v>0</v>
      </c>
      <c r="BQ15" s="12">
        <v>0</v>
      </c>
      <c r="BR15" s="12">
        <v>0</v>
      </c>
      <c r="BS15" s="12">
        <v>0.04</v>
      </c>
      <c r="BT15" s="12">
        <v>0</v>
      </c>
      <c r="BU15" s="12">
        <v>0</v>
      </c>
      <c r="BV15" s="12">
        <v>0.19</v>
      </c>
      <c r="BW15" s="12">
        <v>0.03</v>
      </c>
      <c r="BX15" s="12">
        <v>0</v>
      </c>
      <c r="BY15" s="12">
        <v>0</v>
      </c>
      <c r="BZ15" s="12">
        <v>0</v>
      </c>
      <c r="CA15" s="12">
        <v>0</v>
      </c>
      <c r="CB15" s="12">
        <v>18.8</v>
      </c>
      <c r="CD15" s="12">
        <v>0.33</v>
      </c>
      <c r="CF15" s="12">
        <v>0</v>
      </c>
      <c r="CG15" s="12">
        <v>0</v>
      </c>
      <c r="CH15" s="12">
        <v>0</v>
      </c>
      <c r="CI15" s="12">
        <v>0</v>
      </c>
      <c r="CJ15" s="12">
        <v>0</v>
      </c>
      <c r="CK15" s="12">
        <v>0</v>
      </c>
      <c r="CL15" s="12">
        <v>0</v>
      </c>
      <c r="CM15" s="12">
        <v>0</v>
      </c>
      <c r="CN15" s="12">
        <v>0</v>
      </c>
      <c r="CO15" s="12">
        <v>0</v>
      </c>
      <c r="CP15" s="12">
        <v>0</v>
      </c>
    </row>
    <row r="16" spans="1:94" s="18" customFormat="1" ht="14.25" x14ac:dyDescent="0.2">
      <c r="B16" s="19" t="s">
        <v>98</v>
      </c>
      <c r="C16" s="20"/>
      <c r="D16" s="20">
        <v>46.5</v>
      </c>
      <c r="E16" s="20">
        <v>33.78</v>
      </c>
      <c r="F16" s="20">
        <v>25.24</v>
      </c>
      <c r="G16" s="20">
        <v>3.92</v>
      </c>
      <c r="H16" s="20">
        <v>138.51</v>
      </c>
      <c r="I16" s="20">
        <v>959.54</v>
      </c>
      <c r="J16" s="18">
        <v>13.6</v>
      </c>
      <c r="K16" s="18">
        <v>1.29</v>
      </c>
      <c r="L16" s="18">
        <v>1.04</v>
      </c>
      <c r="M16" s="18">
        <v>0</v>
      </c>
      <c r="N16" s="18">
        <v>53.5</v>
      </c>
      <c r="O16" s="18">
        <v>76.77</v>
      </c>
      <c r="P16" s="18">
        <v>8.24</v>
      </c>
      <c r="Q16" s="18">
        <v>0</v>
      </c>
      <c r="R16" s="18">
        <v>0</v>
      </c>
      <c r="S16" s="18">
        <v>3.94</v>
      </c>
      <c r="T16" s="18">
        <v>7.86</v>
      </c>
      <c r="U16" s="18">
        <v>945.38</v>
      </c>
      <c r="V16" s="18">
        <v>1242.05</v>
      </c>
      <c r="W16" s="18">
        <v>441.25</v>
      </c>
      <c r="X16" s="18">
        <v>106.65</v>
      </c>
      <c r="Y16" s="18">
        <v>579.35</v>
      </c>
      <c r="Z16" s="18">
        <v>6.46</v>
      </c>
      <c r="AA16" s="18">
        <v>134.9</v>
      </c>
      <c r="AB16" s="18">
        <v>1202.7</v>
      </c>
      <c r="AC16" s="18">
        <v>362.38</v>
      </c>
      <c r="AD16" s="18">
        <v>2.85</v>
      </c>
      <c r="AE16" s="18">
        <v>0.32</v>
      </c>
      <c r="AF16" s="18">
        <v>0.7</v>
      </c>
      <c r="AG16" s="18">
        <v>2.66</v>
      </c>
      <c r="AH16" s="18">
        <v>11.79</v>
      </c>
      <c r="AI16" s="18">
        <v>19.2</v>
      </c>
      <c r="AJ16" s="18">
        <v>0</v>
      </c>
      <c r="AK16" s="18">
        <v>171.5</v>
      </c>
      <c r="AL16" s="18">
        <v>163.49</v>
      </c>
      <c r="AM16" s="18">
        <v>1181.04</v>
      </c>
      <c r="AN16" s="18">
        <v>644.47</v>
      </c>
      <c r="AO16" s="18">
        <v>269.74</v>
      </c>
      <c r="AP16" s="18">
        <v>538.16</v>
      </c>
      <c r="AQ16" s="18">
        <v>192.93</v>
      </c>
      <c r="AR16" s="18">
        <v>793.88</v>
      </c>
      <c r="AS16" s="18">
        <v>548.77</v>
      </c>
      <c r="AT16" s="18">
        <v>705.88</v>
      </c>
      <c r="AU16" s="18">
        <v>833.7</v>
      </c>
      <c r="AV16" s="18">
        <v>291.45</v>
      </c>
      <c r="AW16" s="18">
        <v>513.87</v>
      </c>
      <c r="AX16" s="18">
        <v>3706.17</v>
      </c>
      <c r="AY16" s="18">
        <v>1.01</v>
      </c>
      <c r="AZ16" s="18">
        <v>1214.19</v>
      </c>
      <c r="BA16" s="18">
        <v>679.74</v>
      </c>
      <c r="BB16" s="18">
        <v>511.56</v>
      </c>
      <c r="BC16" s="18">
        <v>287.61</v>
      </c>
      <c r="BD16" s="18">
        <v>7.0000000000000007E-2</v>
      </c>
      <c r="BE16" s="18">
        <v>0.03</v>
      </c>
      <c r="BF16" s="18">
        <v>0.02</v>
      </c>
      <c r="BG16" s="18">
        <v>0.04</v>
      </c>
      <c r="BH16" s="18">
        <v>0.04</v>
      </c>
      <c r="BI16" s="18">
        <v>0.23</v>
      </c>
      <c r="BJ16" s="18">
        <v>0</v>
      </c>
      <c r="BK16" s="18">
        <v>0.81</v>
      </c>
      <c r="BL16" s="18">
        <v>0</v>
      </c>
      <c r="BM16" s="18">
        <v>0.26</v>
      </c>
      <c r="BN16" s="18">
        <v>0.04</v>
      </c>
      <c r="BO16" s="18">
        <v>0.01</v>
      </c>
      <c r="BP16" s="18">
        <v>0</v>
      </c>
      <c r="BQ16" s="18">
        <v>0.04</v>
      </c>
      <c r="BR16" s="18">
        <v>7.0000000000000007E-2</v>
      </c>
      <c r="BS16" s="18">
        <v>1.58</v>
      </c>
      <c r="BT16" s="18">
        <v>0</v>
      </c>
      <c r="BU16" s="18">
        <v>0</v>
      </c>
      <c r="BV16" s="18">
        <v>1.68</v>
      </c>
      <c r="BW16" s="18">
        <v>0.06</v>
      </c>
      <c r="BX16" s="18">
        <v>0.02</v>
      </c>
      <c r="BY16" s="18">
        <v>0</v>
      </c>
      <c r="BZ16" s="18">
        <v>0</v>
      </c>
      <c r="CA16" s="18">
        <v>0</v>
      </c>
      <c r="CB16" s="18">
        <v>773.16</v>
      </c>
      <c r="CC16" s="18">
        <f>$I$16/$I$17*100</f>
        <v>100</v>
      </c>
      <c r="CD16" s="18">
        <v>335.35</v>
      </c>
      <c r="CF16" s="18">
        <v>0</v>
      </c>
      <c r="CG16" s="18">
        <v>0</v>
      </c>
      <c r="CH16" s="18">
        <v>0</v>
      </c>
      <c r="CI16" s="18">
        <v>0</v>
      </c>
      <c r="CJ16" s="18">
        <v>0</v>
      </c>
      <c r="CK16" s="18">
        <v>0</v>
      </c>
      <c r="CL16" s="18">
        <v>0</v>
      </c>
      <c r="CM16" s="18">
        <v>0</v>
      </c>
      <c r="CN16" s="18">
        <v>0</v>
      </c>
      <c r="CO16" s="18">
        <v>21.35</v>
      </c>
      <c r="CP16" s="18">
        <v>0.98</v>
      </c>
    </row>
    <row r="17" spans="1:16384" s="18" customFormat="1" ht="14.25" x14ac:dyDescent="0.2">
      <c r="B17" s="19" t="s">
        <v>99</v>
      </c>
      <c r="C17" s="20"/>
      <c r="D17" s="20">
        <v>46.5</v>
      </c>
      <c r="E17" s="20">
        <v>33.78</v>
      </c>
      <c r="F17" s="20">
        <v>25.24</v>
      </c>
      <c r="G17" s="20">
        <v>3.92</v>
      </c>
      <c r="H17" s="20">
        <v>138.51</v>
      </c>
      <c r="I17" s="20">
        <v>959.54</v>
      </c>
      <c r="J17" s="18">
        <v>13.6</v>
      </c>
      <c r="K17" s="18">
        <v>1.29</v>
      </c>
      <c r="L17" s="18">
        <v>1.04</v>
      </c>
      <c r="M17" s="18">
        <v>0</v>
      </c>
      <c r="N17" s="18">
        <v>53.5</v>
      </c>
      <c r="O17" s="18">
        <v>76.77</v>
      </c>
      <c r="P17" s="18">
        <v>8.24</v>
      </c>
      <c r="Q17" s="18">
        <v>0</v>
      </c>
      <c r="R17" s="18">
        <v>0</v>
      </c>
      <c r="S17" s="18">
        <v>3.94</v>
      </c>
      <c r="T17" s="18">
        <v>7.86</v>
      </c>
      <c r="U17" s="18">
        <v>945.38</v>
      </c>
      <c r="V17" s="18">
        <v>1242.05</v>
      </c>
      <c r="W17" s="18">
        <v>441.25</v>
      </c>
      <c r="X17" s="18">
        <v>106.65</v>
      </c>
      <c r="Y17" s="18">
        <v>579.35</v>
      </c>
      <c r="Z17" s="18">
        <v>6.46</v>
      </c>
      <c r="AA17" s="18">
        <v>134.9</v>
      </c>
      <c r="AB17" s="18">
        <v>1202.7</v>
      </c>
      <c r="AC17" s="18">
        <v>362.38</v>
      </c>
      <c r="AD17" s="18">
        <v>2.85</v>
      </c>
      <c r="AE17" s="18">
        <v>0.32</v>
      </c>
      <c r="AF17" s="18">
        <v>0.7</v>
      </c>
      <c r="AG17" s="18">
        <v>2.66</v>
      </c>
      <c r="AH17" s="18">
        <v>11.79</v>
      </c>
      <c r="AI17" s="18">
        <v>19.2</v>
      </c>
      <c r="AJ17" s="18">
        <v>0</v>
      </c>
      <c r="AK17" s="18">
        <v>171.5</v>
      </c>
      <c r="AL17" s="18">
        <v>163.49</v>
      </c>
      <c r="AM17" s="18">
        <v>1181.04</v>
      </c>
      <c r="AN17" s="18">
        <v>644.47</v>
      </c>
      <c r="AO17" s="18">
        <v>269.74</v>
      </c>
      <c r="AP17" s="18">
        <v>538.16</v>
      </c>
      <c r="AQ17" s="18">
        <v>192.93</v>
      </c>
      <c r="AR17" s="18">
        <v>793.88</v>
      </c>
      <c r="AS17" s="18">
        <v>548.77</v>
      </c>
      <c r="AT17" s="18">
        <v>705.88</v>
      </c>
      <c r="AU17" s="18">
        <v>833.7</v>
      </c>
      <c r="AV17" s="18">
        <v>291.45</v>
      </c>
      <c r="AW17" s="18">
        <v>513.87</v>
      </c>
      <c r="AX17" s="18">
        <v>3706.17</v>
      </c>
      <c r="AY17" s="18">
        <v>1.01</v>
      </c>
      <c r="AZ17" s="18">
        <v>1214.19</v>
      </c>
      <c r="BA17" s="18">
        <v>679.74</v>
      </c>
      <c r="BB17" s="18">
        <v>511.56</v>
      </c>
      <c r="BC17" s="18">
        <v>287.61</v>
      </c>
      <c r="BD17" s="18">
        <v>7.0000000000000007E-2</v>
      </c>
      <c r="BE17" s="18">
        <v>0.03</v>
      </c>
      <c r="BF17" s="18">
        <v>0.02</v>
      </c>
      <c r="BG17" s="18">
        <v>0.04</v>
      </c>
      <c r="BH17" s="18">
        <v>0.04</v>
      </c>
      <c r="BI17" s="18">
        <v>0.23</v>
      </c>
      <c r="BJ17" s="18">
        <v>0</v>
      </c>
      <c r="BK17" s="18">
        <v>0.81</v>
      </c>
      <c r="BL17" s="18">
        <v>0</v>
      </c>
      <c r="BM17" s="18">
        <v>0.26</v>
      </c>
      <c r="BN17" s="18">
        <v>0.04</v>
      </c>
      <c r="BO17" s="18">
        <v>0.01</v>
      </c>
      <c r="BP17" s="18">
        <v>0</v>
      </c>
      <c r="BQ17" s="18">
        <v>0.04</v>
      </c>
      <c r="BR17" s="18">
        <v>7.0000000000000007E-2</v>
      </c>
      <c r="BS17" s="18">
        <v>1.58</v>
      </c>
      <c r="BT17" s="18">
        <v>0</v>
      </c>
      <c r="BU17" s="18">
        <v>0</v>
      </c>
      <c r="BV17" s="18">
        <v>1.68</v>
      </c>
      <c r="BW17" s="18">
        <v>0.06</v>
      </c>
      <c r="BX17" s="18">
        <v>0.02</v>
      </c>
      <c r="BY17" s="18">
        <v>0</v>
      </c>
      <c r="BZ17" s="18">
        <v>0</v>
      </c>
      <c r="CA17" s="18">
        <v>0</v>
      </c>
      <c r="CB17" s="18">
        <v>773.16</v>
      </c>
      <c r="CD17" s="18">
        <v>335.35</v>
      </c>
      <c r="CF17" s="18">
        <v>0</v>
      </c>
      <c r="CG17" s="18">
        <v>0</v>
      </c>
      <c r="CH17" s="18">
        <v>0</v>
      </c>
      <c r="CI17" s="18">
        <v>0</v>
      </c>
      <c r="CJ17" s="18">
        <v>0</v>
      </c>
      <c r="CK17" s="18">
        <v>0</v>
      </c>
      <c r="CL17" s="18">
        <v>0</v>
      </c>
      <c r="CM17" s="18">
        <v>0</v>
      </c>
      <c r="CN17" s="18">
        <v>0</v>
      </c>
      <c r="CO17" s="18">
        <v>21.35</v>
      </c>
      <c r="CP17" s="18">
        <v>0.98</v>
      </c>
    </row>
    <row r="18" spans="1:16384" x14ac:dyDescent="0.25">
      <c r="B18" s="21" t="s">
        <v>100</v>
      </c>
    </row>
    <row r="19" spans="1:16384" x14ac:dyDescent="0.25">
      <c r="B19" s="21" t="s">
        <v>89</v>
      </c>
    </row>
    <row r="20" spans="1:16384" ht="60" x14ac:dyDescent="0.25">
      <c r="A20" s="38" t="s">
        <v>140</v>
      </c>
      <c r="B20" s="39" t="s">
        <v>141</v>
      </c>
      <c r="C20" s="40" t="s">
        <v>142</v>
      </c>
      <c r="D20" s="40">
        <v>1.51</v>
      </c>
      <c r="E20" s="40">
        <v>0</v>
      </c>
      <c r="F20" s="40">
        <v>6.13</v>
      </c>
      <c r="G20" s="40">
        <v>6.13</v>
      </c>
      <c r="H20" s="40">
        <v>11.84</v>
      </c>
      <c r="I20" s="40">
        <v>106.2302311</v>
      </c>
      <c r="J20" s="38">
        <v>0.81</v>
      </c>
      <c r="K20" s="38">
        <v>3.9</v>
      </c>
      <c r="L20" s="38">
        <v>0.81</v>
      </c>
      <c r="M20" s="38">
        <v>0</v>
      </c>
      <c r="N20" s="38">
        <v>2.84</v>
      </c>
      <c r="O20" s="38">
        <v>7.43</v>
      </c>
      <c r="P20" s="38">
        <v>1.58</v>
      </c>
      <c r="Q20" s="38">
        <v>0</v>
      </c>
      <c r="R20" s="38">
        <v>0</v>
      </c>
      <c r="S20" s="38">
        <v>0.21</v>
      </c>
      <c r="T20" s="38">
        <v>1.46</v>
      </c>
      <c r="U20" s="38">
        <v>196.3</v>
      </c>
      <c r="V20" s="38">
        <v>309.29000000000002</v>
      </c>
      <c r="W20" s="38">
        <v>16.45</v>
      </c>
      <c r="X20" s="38">
        <v>22.2</v>
      </c>
      <c r="Y20" s="38">
        <v>48.29</v>
      </c>
      <c r="Z20" s="38">
        <v>0.71</v>
      </c>
      <c r="AA20" s="38">
        <v>0</v>
      </c>
      <c r="AB20" s="38">
        <v>2818.16</v>
      </c>
      <c r="AC20" s="38">
        <v>563.66999999999996</v>
      </c>
      <c r="AD20" s="38">
        <v>2.83</v>
      </c>
      <c r="AE20" s="38">
        <v>0.06</v>
      </c>
      <c r="AF20" s="38">
        <v>0.05</v>
      </c>
      <c r="AG20" s="38">
        <v>0.76</v>
      </c>
      <c r="AH20" s="38">
        <v>1.36</v>
      </c>
      <c r="AI20" s="38">
        <v>3.44</v>
      </c>
    </row>
    <row r="21" spans="1:16384" s="24" customFormat="1" ht="31.5" x14ac:dyDescent="0.25">
      <c r="A21" s="24" t="str">
        <f>"18/2"</f>
        <v>18/2</v>
      </c>
      <c r="B21" s="25" t="s">
        <v>101</v>
      </c>
      <c r="C21" s="24" t="str">
        <f>"250"</f>
        <v>250</v>
      </c>
      <c r="D21" s="24">
        <v>3.21</v>
      </c>
      <c r="E21" s="24">
        <v>0</v>
      </c>
      <c r="F21" s="24">
        <v>2.4500000000000002</v>
      </c>
      <c r="G21" s="24">
        <v>2.4500000000000002</v>
      </c>
      <c r="H21" s="24">
        <v>23.6</v>
      </c>
      <c r="I21" s="24">
        <v>127.39266074999999</v>
      </c>
      <c r="J21" s="24">
        <v>0.35</v>
      </c>
      <c r="K21" s="24">
        <v>1.3</v>
      </c>
      <c r="L21" s="24">
        <v>0</v>
      </c>
      <c r="M21" s="24">
        <v>0</v>
      </c>
      <c r="N21" s="24">
        <v>2.52</v>
      </c>
      <c r="O21" s="24">
        <v>19.170000000000002</v>
      </c>
      <c r="P21" s="24">
        <v>1.9</v>
      </c>
      <c r="Q21" s="24">
        <v>0</v>
      </c>
      <c r="R21" s="24">
        <v>0</v>
      </c>
      <c r="S21" s="24">
        <v>0.19</v>
      </c>
      <c r="T21" s="24">
        <v>1.53</v>
      </c>
      <c r="U21" s="24">
        <v>198.29</v>
      </c>
      <c r="V21" s="24">
        <v>447.64</v>
      </c>
      <c r="W21" s="24">
        <v>16.5</v>
      </c>
      <c r="X21" s="24">
        <v>22.83</v>
      </c>
      <c r="Y21" s="24">
        <v>59.34</v>
      </c>
      <c r="Z21" s="24">
        <v>0.99</v>
      </c>
      <c r="AA21" s="24">
        <v>0</v>
      </c>
      <c r="AB21" s="24">
        <v>1308.5999999999999</v>
      </c>
      <c r="AC21" s="24">
        <v>242.1</v>
      </c>
      <c r="AD21" s="24">
        <v>1.24</v>
      </c>
      <c r="AE21" s="24">
        <v>0.1</v>
      </c>
      <c r="AF21" s="24">
        <v>0.06</v>
      </c>
      <c r="AG21" s="24">
        <v>1.02</v>
      </c>
      <c r="AH21" s="24">
        <v>1.86</v>
      </c>
      <c r="AI21" s="24">
        <v>6.12</v>
      </c>
      <c r="AJ21" s="24">
        <v>0</v>
      </c>
      <c r="AK21" s="24">
        <v>0</v>
      </c>
      <c r="AL21" s="24">
        <v>0</v>
      </c>
      <c r="AM21" s="24">
        <v>156.88999999999999</v>
      </c>
      <c r="AN21" s="24">
        <v>82.08</v>
      </c>
      <c r="AO21" s="24">
        <v>30.25</v>
      </c>
      <c r="AP21" s="24">
        <v>76.44</v>
      </c>
      <c r="AQ21" s="24">
        <v>29.21</v>
      </c>
      <c r="AR21" s="24">
        <v>104.67</v>
      </c>
      <c r="AS21" s="24">
        <v>93.55</v>
      </c>
      <c r="AT21" s="24">
        <v>172.79</v>
      </c>
      <c r="AU21" s="24">
        <v>113.46</v>
      </c>
      <c r="AV21" s="24">
        <v>40.36</v>
      </c>
      <c r="AW21" s="24">
        <v>82.54</v>
      </c>
      <c r="AX21" s="24">
        <v>627.16999999999996</v>
      </c>
      <c r="AY21" s="24">
        <v>0</v>
      </c>
      <c r="AZ21" s="24">
        <v>165.43</v>
      </c>
      <c r="BA21" s="24">
        <v>95.3</v>
      </c>
      <c r="BB21" s="24">
        <v>59.15</v>
      </c>
      <c r="BC21" s="24">
        <v>39.43</v>
      </c>
      <c r="BD21" s="24">
        <v>0</v>
      </c>
      <c r="BE21" s="24">
        <v>0</v>
      </c>
      <c r="BF21" s="24">
        <v>0</v>
      </c>
      <c r="BG21" s="24">
        <v>0</v>
      </c>
      <c r="BH21" s="24">
        <v>0</v>
      </c>
      <c r="BI21" s="24">
        <v>0</v>
      </c>
      <c r="BJ21" s="24">
        <v>0</v>
      </c>
      <c r="BK21" s="24">
        <v>0.2</v>
      </c>
      <c r="BL21" s="24">
        <v>0</v>
      </c>
      <c r="BM21" s="24">
        <v>0.09</v>
      </c>
      <c r="BN21" s="24">
        <v>0.01</v>
      </c>
      <c r="BO21" s="24">
        <v>0.01</v>
      </c>
      <c r="BP21" s="24">
        <v>0</v>
      </c>
      <c r="BQ21" s="24">
        <v>0</v>
      </c>
      <c r="BR21" s="24">
        <v>0</v>
      </c>
      <c r="BS21" s="24">
        <v>0.57999999999999996</v>
      </c>
      <c r="BT21" s="24">
        <v>0</v>
      </c>
      <c r="BU21" s="24">
        <v>0</v>
      </c>
      <c r="BV21" s="24">
        <v>1.28</v>
      </c>
      <c r="BW21" s="24">
        <v>0</v>
      </c>
      <c r="BX21" s="24">
        <v>0</v>
      </c>
      <c r="BY21" s="24">
        <v>0</v>
      </c>
      <c r="BZ21" s="24">
        <v>0</v>
      </c>
      <c r="CA21" s="24">
        <v>0</v>
      </c>
      <c r="CB21" s="24">
        <v>261.05</v>
      </c>
      <c r="CD21" s="24">
        <v>218.1</v>
      </c>
      <c r="CF21" s="24">
        <v>0</v>
      </c>
      <c r="CG21" s="24">
        <v>0</v>
      </c>
      <c r="CH21" s="24">
        <v>0</v>
      </c>
      <c r="CI21" s="24">
        <v>0</v>
      </c>
      <c r="CJ21" s="24">
        <v>0</v>
      </c>
      <c r="CK21" s="24">
        <v>0</v>
      </c>
      <c r="CL21" s="24">
        <v>0</v>
      </c>
      <c r="CM21" s="24">
        <v>0</v>
      </c>
      <c r="CN21" s="24">
        <v>0</v>
      </c>
      <c r="CO21" s="24">
        <v>0</v>
      </c>
      <c r="CP21" s="24">
        <v>0.5</v>
      </c>
    </row>
    <row r="22" spans="1:16384" s="24" customFormat="1" x14ac:dyDescent="0.25">
      <c r="A22" s="24" t="str">
        <f>"4/9"</f>
        <v>4/9</v>
      </c>
      <c r="B22" s="25" t="s">
        <v>102</v>
      </c>
      <c r="C22" s="24" t="str">
        <f>"220"</f>
        <v>220</v>
      </c>
      <c r="D22" s="24">
        <v>20.16</v>
      </c>
      <c r="E22" s="24">
        <v>16.579999999999998</v>
      </c>
      <c r="F22" s="24">
        <v>16.36</v>
      </c>
      <c r="G22" s="24">
        <v>2.39</v>
      </c>
      <c r="H22" s="24">
        <v>42.16</v>
      </c>
      <c r="I22" s="24">
        <v>395.27426400000002</v>
      </c>
      <c r="J22" s="24">
        <v>4.9400000000000004</v>
      </c>
      <c r="K22" s="24">
        <v>1.72</v>
      </c>
      <c r="L22" s="24">
        <v>0</v>
      </c>
      <c r="M22" s="24">
        <v>0</v>
      </c>
      <c r="N22" s="24">
        <v>2.57</v>
      </c>
      <c r="O22" s="24">
        <v>37.25</v>
      </c>
      <c r="P22" s="24">
        <v>2.34</v>
      </c>
      <c r="Q22" s="24">
        <v>0</v>
      </c>
      <c r="R22" s="24">
        <v>0</v>
      </c>
      <c r="S22" s="24">
        <v>7.0000000000000007E-2</v>
      </c>
      <c r="T22" s="24">
        <v>1.91</v>
      </c>
      <c r="U22" s="24">
        <v>150.62</v>
      </c>
      <c r="V22" s="24">
        <v>166.93</v>
      </c>
      <c r="W22" s="24">
        <v>24.46</v>
      </c>
      <c r="X22" s="24">
        <v>38.71</v>
      </c>
      <c r="Y22" s="24">
        <v>182.58</v>
      </c>
      <c r="Z22" s="24">
        <v>1.89</v>
      </c>
      <c r="AA22" s="24">
        <v>35.42</v>
      </c>
      <c r="AB22" s="24">
        <v>1805.32</v>
      </c>
      <c r="AC22" s="24">
        <v>372.06</v>
      </c>
      <c r="AD22" s="24">
        <v>1.96</v>
      </c>
      <c r="AE22" s="24">
        <v>7.0000000000000007E-2</v>
      </c>
      <c r="AF22" s="24">
        <v>0.11</v>
      </c>
      <c r="AG22" s="24">
        <v>7.03</v>
      </c>
      <c r="AH22" s="24">
        <v>14.57</v>
      </c>
      <c r="AI22" s="24">
        <v>1.22</v>
      </c>
      <c r="AJ22" s="24">
        <v>0</v>
      </c>
      <c r="AK22" s="24">
        <v>0</v>
      </c>
      <c r="AL22" s="24">
        <v>0</v>
      </c>
      <c r="AM22" s="24">
        <v>290.73</v>
      </c>
      <c r="AN22" s="24">
        <v>124.56</v>
      </c>
      <c r="AO22" s="24">
        <v>74.709999999999994</v>
      </c>
      <c r="AP22" s="24">
        <v>114.56</v>
      </c>
      <c r="AQ22" s="24">
        <v>47.02</v>
      </c>
      <c r="AR22" s="24">
        <v>174.14</v>
      </c>
      <c r="AS22" s="24">
        <v>185.62</v>
      </c>
      <c r="AT22" s="24">
        <v>239.81</v>
      </c>
      <c r="AU22" s="24">
        <v>266.24</v>
      </c>
      <c r="AV22" s="24">
        <v>80</v>
      </c>
      <c r="AW22" s="24">
        <v>150.91</v>
      </c>
      <c r="AX22" s="24">
        <v>582.9</v>
      </c>
      <c r="AY22" s="24">
        <v>0</v>
      </c>
      <c r="AZ22" s="24">
        <v>155.63</v>
      </c>
      <c r="BA22" s="24">
        <v>156.04</v>
      </c>
      <c r="BB22" s="24">
        <v>135.63999999999999</v>
      </c>
      <c r="BC22" s="24">
        <v>64.55</v>
      </c>
      <c r="BD22" s="24">
        <v>0</v>
      </c>
      <c r="BE22" s="24">
        <v>0</v>
      </c>
      <c r="BF22" s="24">
        <v>0</v>
      </c>
      <c r="BG22" s="24">
        <v>0</v>
      </c>
      <c r="BH22" s="24">
        <v>0</v>
      </c>
      <c r="BI22" s="24">
        <v>0</v>
      </c>
      <c r="BJ22" s="24">
        <v>0</v>
      </c>
      <c r="BK22" s="24">
        <v>0.19</v>
      </c>
      <c r="BL22" s="24">
        <v>0</v>
      </c>
      <c r="BM22" s="24">
        <v>0.1</v>
      </c>
      <c r="BN22" s="24">
        <v>0.01</v>
      </c>
      <c r="BO22" s="24">
        <v>0.01</v>
      </c>
      <c r="BP22" s="24">
        <v>0</v>
      </c>
      <c r="BQ22" s="24">
        <v>0</v>
      </c>
      <c r="BR22" s="24">
        <v>0</v>
      </c>
      <c r="BS22" s="24">
        <v>0.59</v>
      </c>
      <c r="BT22" s="24">
        <v>0</v>
      </c>
      <c r="BU22" s="24">
        <v>0</v>
      </c>
      <c r="BV22" s="24">
        <v>1.25</v>
      </c>
      <c r="BW22" s="24">
        <v>0</v>
      </c>
      <c r="BX22" s="24">
        <v>0</v>
      </c>
      <c r="BY22" s="24">
        <v>0</v>
      </c>
      <c r="BZ22" s="24">
        <v>0</v>
      </c>
      <c r="CA22" s="24">
        <v>0</v>
      </c>
      <c r="CB22" s="24">
        <v>202.13</v>
      </c>
      <c r="CD22" s="24">
        <v>336.31</v>
      </c>
      <c r="CF22" s="24">
        <v>0</v>
      </c>
      <c r="CG22" s="24">
        <v>0</v>
      </c>
      <c r="CH22" s="24">
        <v>0</v>
      </c>
      <c r="CI22" s="24">
        <v>0</v>
      </c>
      <c r="CJ22" s="24">
        <v>0</v>
      </c>
      <c r="CK22" s="24">
        <v>0</v>
      </c>
      <c r="CL22" s="24">
        <v>0</v>
      </c>
      <c r="CM22" s="24">
        <v>0</v>
      </c>
      <c r="CN22" s="24">
        <v>0</v>
      </c>
      <c r="CO22" s="24">
        <v>0</v>
      </c>
      <c r="CP22" s="24">
        <v>0.44</v>
      </c>
    </row>
    <row r="23" spans="1:16384" s="24" customFormat="1" x14ac:dyDescent="0.25">
      <c r="A23" s="24" t="str">
        <f>"6/10"</f>
        <v>6/10</v>
      </c>
      <c r="B23" s="25" t="s">
        <v>103</v>
      </c>
      <c r="C23" s="24" t="str">
        <f>"180"</f>
        <v>180</v>
      </c>
      <c r="D23" s="24">
        <v>0.92</v>
      </c>
      <c r="E23" s="24">
        <v>0</v>
      </c>
      <c r="F23" s="24">
        <v>0.05</v>
      </c>
      <c r="G23" s="24">
        <v>0.05</v>
      </c>
      <c r="H23" s="24">
        <v>20.86</v>
      </c>
      <c r="I23" s="24">
        <v>78.839027999999999</v>
      </c>
      <c r="J23" s="24">
        <v>0.02</v>
      </c>
      <c r="K23" s="24">
        <v>0</v>
      </c>
      <c r="L23" s="24">
        <v>0</v>
      </c>
      <c r="M23" s="24">
        <v>0</v>
      </c>
      <c r="N23" s="24">
        <v>17.27</v>
      </c>
      <c r="O23" s="24">
        <v>0.51</v>
      </c>
      <c r="P23" s="24">
        <v>3.08</v>
      </c>
      <c r="Q23" s="24">
        <v>0</v>
      </c>
      <c r="R23" s="24">
        <v>0</v>
      </c>
      <c r="S23" s="24">
        <v>0.27</v>
      </c>
      <c r="T23" s="24">
        <v>0.73</v>
      </c>
      <c r="U23" s="24">
        <v>3.12</v>
      </c>
      <c r="V23" s="24">
        <v>306.24</v>
      </c>
      <c r="W23" s="24">
        <v>28.2</v>
      </c>
      <c r="X23" s="24">
        <v>17.96</v>
      </c>
      <c r="Y23" s="24">
        <v>24.44</v>
      </c>
      <c r="Z23" s="24">
        <v>0.57999999999999996</v>
      </c>
      <c r="AA23" s="24">
        <v>0</v>
      </c>
      <c r="AB23" s="24">
        <v>567</v>
      </c>
      <c r="AC23" s="24">
        <v>104.94</v>
      </c>
      <c r="AD23" s="24">
        <v>0.99</v>
      </c>
      <c r="AE23" s="24">
        <v>0.02</v>
      </c>
      <c r="AF23" s="24">
        <v>0.03</v>
      </c>
      <c r="AG23" s="24">
        <v>0.46</v>
      </c>
      <c r="AH23" s="24">
        <v>0.7</v>
      </c>
      <c r="AI23" s="24">
        <v>0.28999999999999998</v>
      </c>
      <c r="AJ23" s="24">
        <v>0</v>
      </c>
      <c r="AK23" s="24">
        <v>0.01</v>
      </c>
      <c r="AL23" s="24">
        <v>0.01</v>
      </c>
      <c r="AM23" s="24">
        <v>0.01</v>
      </c>
      <c r="AN23" s="24">
        <v>0.02</v>
      </c>
      <c r="AO23" s="24">
        <v>0</v>
      </c>
      <c r="AP23" s="24">
        <v>0.01</v>
      </c>
      <c r="AQ23" s="24">
        <v>0</v>
      </c>
      <c r="AR23" s="24">
        <v>0.01</v>
      </c>
      <c r="AS23" s="24">
        <v>0.01</v>
      </c>
      <c r="AT23" s="24">
        <v>0.01</v>
      </c>
      <c r="AU23" s="24">
        <v>0.05</v>
      </c>
      <c r="AV23" s="24">
        <v>0</v>
      </c>
      <c r="AW23" s="24">
        <v>0.01</v>
      </c>
      <c r="AX23" s="24">
        <v>0.02</v>
      </c>
      <c r="AY23" s="24">
        <v>0</v>
      </c>
      <c r="AZ23" s="24">
        <v>0.01</v>
      </c>
      <c r="BA23" s="24">
        <v>0.01</v>
      </c>
      <c r="BB23" s="24">
        <v>0.01</v>
      </c>
      <c r="BC23" s="24">
        <v>0</v>
      </c>
      <c r="BD23" s="24">
        <v>0</v>
      </c>
      <c r="BE23" s="24">
        <v>0</v>
      </c>
      <c r="BF23" s="24">
        <v>0</v>
      </c>
      <c r="BG23" s="24">
        <v>0</v>
      </c>
      <c r="BH23" s="24">
        <v>0</v>
      </c>
      <c r="BI23" s="24">
        <v>0</v>
      </c>
      <c r="BJ23" s="24">
        <v>0</v>
      </c>
      <c r="BK23" s="24">
        <v>0</v>
      </c>
      <c r="BL23" s="24">
        <v>0</v>
      </c>
      <c r="BM23" s="24">
        <v>0</v>
      </c>
      <c r="BN23" s="24">
        <v>0</v>
      </c>
      <c r="BO23" s="24">
        <v>0</v>
      </c>
      <c r="BP23" s="24">
        <v>0</v>
      </c>
      <c r="BQ23" s="24">
        <v>0</v>
      </c>
      <c r="BR23" s="24">
        <v>0</v>
      </c>
      <c r="BS23" s="24">
        <v>0.01</v>
      </c>
      <c r="BT23" s="24">
        <v>0</v>
      </c>
      <c r="BU23" s="24">
        <v>0</v>
      </c>
      <c r="BV23" s="24">
        <v>0.01</v>
      </c>
      <c r="BW23" s="24">
        <v>0</v>
      </c>
      <c r="BX23" s="24">
        <v>0</v>
      </c>
      <c r="BY23" s="24">
        <v>0</v>
      </c>
      <c r="BZ23" s="24">
        <v>0</v>
      </c>
      <c r="CA23" s="24">
        <v>0</v>
      </c>
      <c r="CB23" s="24">
        <v>192.61</v>
      </c>
      <c r="CD23" s="24">
        <v>94.5</v>
      </c>
      <c r="CF23" s="24">
        <v>0</v>
      </c>
      <c r="CG23" s="24">
        <v>0</v>
      </c>
      <c r="CH23" s="24">
        <v>0</v>
      </c>
      <c r="CI23" s="24">
        <v>0</v>
      </c>
      <c r="CJ23" s="24">
        <v>0</v>
      </c>
      <c r="CK23" s="24">
        <v>0</v>
      </c>
      <c r="CL23" s="24">
        <v>0</v>
      </c>
      <c r="CM23" s="24">
        <v>0</v>
      </c>
      <c r="CN23" s="24">
        <v>0</v>
      </c>
      <c r="CO23" s="24">
        <v>9</v>
      </c>
      <c r="CP23" s="24">
        <v>0</v>
      </c>
    </row>
    <row r="24" spans="1:16384" s="24" customFormat="1" x14ac:dyDescent="0.25">
      <c r="A24" s="24" t="str">
        <f>"-"</f>
        <v>-</v>
      </c>
      <c r="B24" s="25" t="s">
        <v>96</v>
      </c>
      <c r="C24" s="24" t="str">
        <f>"60"</f>
        <v>60</v>
      </c>
      <c r="D24" s="24">
        <v>3.97</v>
      </c>
      <c r="E24" s="24">
        <v>0</v>
      </c>
      <c r="F24" s="24">
        <v>0.39</v>
      </c>
      <c r="G24" s="24">
        <v>0.39</v>
      </c>
      <c r="H24" s="24">
        <v>28.14</v>
      </c>
      <c r="I24" s="24">
        <v>134.34059999999999</v>
      </c>
      <c r="J24" s="24">
        <v>0</v>
      </c>
      <c r="K24" s="24">
        <v>0</v>
      </c>
      <c r="L24" s="24">
        <v>0</v>
      </c>
      <c r="M24" s="24">
        <v>0</v>
      </c>
      <c r="N24" s="24">
        <v>0.66</v>
      </c>
      <c r="O24" s="24">
        <v>27.36</v>
      </c>
      <c r="P24" s="24">
        <v>0.12</v>
      </c>
      <c r="Q24" s="24">
        <v>0</v>
      </c>
      <c r="R24" s="24">
        <v>0</v>
      </c>
      <c r="S24" s="24">
        <v>0</v>
      </c>
      <c r="T24" s="24">
        <v>1.08</v>
      </c>
      <c r="U24" s="24">
        <v>0</v>
      </c>
      <c r="V24" s="24">
        <v>0</v>
      </c>
      <c r="W24" s="24">
        <v>0</v>
      </c>
      <c r="X24" s="24">
        <v>0</v>
      </c>
      <c r="Y24" s="24">
        <v>0</v>
      </c>
      <c r="Z24" s="24">
        <v>0</v>
      </c>
      <c r="AA24" s="24">
        <v>0</v>
      </c>
      <c r="AB24" s="24">
        <v>0</v>
      </c>
      <c r="AC24" s="24">
        <v>0</v>
      </c>
      <c r="AD24" s="24">
        <v>0</v>
      </c>
      <c r="AE24" s="24">
        <v>0</v>
      </c>
      <c r="AF24" s="24">
        <v>0</v>
      </c>
      <c r="AG24" s="24">
        <v>0</v>
      </c>
      <c r="AH24" s="24">
        <v>0</v>
      </c>
      <c r="AI24" s="24">
        <v>0</v>
      </c>
      <c r="AJ24" s="24">
        <v>0</v>
      </c>
      <c r="AK24" s="24">
        <v>0</v>
      </c>
      <c r="AL24" s="24">
        <v>0</v>
      </c>
      <c r="AM24" s="24">
        <v>305.37</v>
      </c>
      <c r="AN24" s="24">
        <v>101.27</v>
      </c>
      <c r="AO24" s="24">
        <v>60.03</v>
      </c>
      <c r="AP24" s="24">
        <v>120.06</v>
      </c>
      <c r="AQ24" s="24">
        <v>45.41</v>
      </c>
      <c r="AR24" s="24">
        <v>217.15</v>
      </c>
      <c r="AS24" s="24">
        <v>134.68</v>
      </c>
      <c r="AT24" s="24">
        <v>187.92</v>
      </c>
      <c r="AU24" s="24">
        <v>155.03</v>
      </c>
      <c r="AV24" s="24">
        <v>81.430000000000007</v>
      </c>
      <c r="AW24" s="24">
        <v>144.07</v>
      </c>
      <c r="AX24" s="24">
        <v>1204.78</v>
      </c>
      <c r="AY24" s="24">
        <v>0</v>
      </c>
      <c r="AZ24" s="24">
        <v>392.54</v>
      </c>
      <c r="BA24" s="24">
        <v>170.69</v>
      </c>
      <c r="BB24" s="24">
        <v>113.27</v>
      </c>
      <c r="BC24" s="24">
        <v>89.78</v>
      </c>
      <c r="BD24" s="24">
        <v>0</v>
      </c>
      <c r="BE24" s="24">
        <v>0</v>
      </c>
      <c r="BF24" s="24">
        <v>0</v>
      </c>
      <c r="BG24" s="24">
        <v>0</v>
      </c>
      <c r="BH24" s="24">
        <v>0</v>
      </c>
      <c r="BI24" s="24">
        <v>0</v>
      </c>
      <c r="BJ24" s="24">
        <v>0</v>
      </c>
      <c r="BK24" s="24">
        <v>0.05</v>
      </c>
      <c r="BL24" s="24">
        <v>0</v>
      </c>
      <c r="BM24" s="24">
        <v>0</v>
      </c>
      <c r="BN24" s="24">
        <v>0</v>
      </c>
      <c r="BO24" s="24">
        <v>0</v>
      </c>
      <c r="BP24" s="24">
        <v>0</v>
      </c>
      <c r="BQ24" s="24">
        <v>0</v>
      </c>
      <c r="BR24" s="24">
        <v>0</v>
      </c>
      <c r="BS24" s="24">
        <v>0.04</v>
      </c>
      <c r="BT24" s="24">
        <v>0</v>
      </c>
      <c r="BU24" s="24">
        <v>0</v>
      </c>
      <c r="BV24" s="24">
        <v>0.17</v>
      </c>
      <c r="BW24" s="24">
        <v>0.01</v>
      </c>
      <c r="BX24" s="24">
        <v>0</v>
      </c>
      <c r="BY24" s="24">
        <v>0</v>
      </c>
      <c r="BZ24" s="24">
        <v>0</v>
      </c>
      <c r="CA24" s="24">
        <v>0</v>
      </c>
      <c r="CB24" s="24">
        <v>23.46</v>
      </c>
      <c r="CD24" s="24">
        <v>0</v>
      </c>
      <c r="CF24" s="24">
        <v>0</v>
      </c>
      <c r="CG24" s="24">
        <v>0</v>
      </c>
      <c r="CH24" s="24">
        <v>0</v>
      </c>
      <c r="CI24" s="24">
        <v>0</v>
      </c>
      <c r="CJ24" s="24">
        <v>0</v>
      </c>
      <c r="CK24" s="24">
        <v>0</v>
      </c>
      <c r="CL24" s="24">
        <v>0</v>
      </c>
      <c r="CM24" s="24">
        <v>0</v>
      </c>
      <c r="CN24" s="24">
        <v>0</v>
      </c>
      <c r="CO24" s="24">
        <v>0</v>
      </c>
      <c r="CP24" s="24">
        <v>0</v>
      </c>
    </row>
    <row r="25" spans="1:16384" s="22" customFormat="1" x14ac:dyDescent="0.25">
      <c r="A25" s="22" t="str">
        <f>"-"</f>
        <v>-</v>
      </c>
      <c r="B25" s="23" t="s">
        <v>97</v>
      </c>
      <c r="C25" s="22" t="str">
        <f>"40"</f>
        <v>40</v>
      </c>
      <c r="D25" s="22">
        <v>2.64</v>
      </c>
      <c r="E25" s="22">
        <v>0</v>
      </c>
      <c r="F25" s="22">
        <v>0.48</v>
      </c>
      <c r="G25" s="22">
        <v>0.48</v>
      </c>
      <c r="H25" s="22">
        <v>16.68</v>
      </c>
      <c r="I25" s="22">
        <v>77.352000000000004</v>
      </c>
      <c r="J25" s="22">
        <v>0.08</v>
      </c>
      <c r="K25" s="22">
        <v>0</v>
      </c>
      <c r="L25" s="22">
        <v>0</v>
      </c>
      <c r="M25" s="22">
        <v>0</v>
      </c>
      <c r="N25" s="22">
        <v>0.48</v>
      </c>
      <c r="O25" s="22">
        <v>12.88</v>
      </c>
      <c r="P25" s="22">
        <v>3.32</v>
      </c>
      <c r="Q25" s="22">
        <v>0</v>
      </c>
      <c r="R25" s="22">
        <v>0</v>
      </c>
      <c r="S25" s="22">
        <v>0.4</v>
      </c>
      <c r="T25" s="22">
        <v>1</v>
      </c>
      <c r="U25" s="22">
        <v>244</v>
      </c>
      <c r="V25" s="22">
        <v>98</v>
      </c>
      <c r="W25" s="22">
        <v>14</v>
      </c>
      <c r="X25" s="22">
        <v>18.8</v>
      </c>
      <c r="Y25" s="22">
        <v>63.2</v>
      </c>
      <c r="Z25" s="22">
        <v>1.56</v>
      </c>
      <c r="AA25" s="22">
        <v>0</v>
      </c>
      <c r="AB25" s="22">
        <v>2</v>
      </c>
      <c r="AC25" s="22">
        <v>0.4</v>
      </c>
      <c r="AD25" s="22">
        <v>0.56000000000000005</v>
      </c>
      <c r="AE25" s="22">
        <v>7.0000000000000007E-2</v>
      </c>
      <c r="AF25" s="22">
        <v>0.03</v>
      </c>
      <c r="AG25" s="22">
        <v>0.28000000000000003</v>
      </c>
      <c r="AH25" s="22">
        <v>0.8</v>
      </c>
      <c r="AI25" s="22">
        <v>0</v>
      </c>
      <c r="AJ25" s="22">
        <v>0</v>
      </c>
      <c r="AK25" s="22">
        <v>0</v>
      </c>
      <c r="AL25" s="22">
        <v>0</v>
      </c>
      <c r="AM25" s="22">
        <v>170.8</v>
      </c>
      <c r="AN25" s="22">
        <v>89.2</v>
      </c>
      <c r="AO25" s="22">
        <v>37.200000000000003</v>
      </c>
      <c r="AP25" s="22">
        <v>79.2</v>
      </c>
      <c r="AQ25" s="22">
        <v>32</v>
      </c>
      <c r="AR25" s="22">
        <v>148.4</v>
      </c>
      <c r="AS25" s="22">
        <v>118.8</v>
      </c>
      <c r="AT25" s="22">
        <v>116.4</v>
      </c>
      <c r="AU25" s="22">
        <v>185.6</v>
      </c>
      <c r="AV25" s="22">
        <v>49.6</v>
      </c>
      <c r="AW25" s="22">
        <v>124</v>
      </c>
      <c r="AX25" s="22">
        <v>611.6</v>
      </c>
      <c r="AY25" s="22">
        <v>0</v>
      </c>
      <c r="AZ25" s="22">
        <v>210.4</v>
      </c>
      <c r="BA25" s="22">
        <v>116.4</v>
      </c>
      <c r="BB25" s="22">
        <v>72</v>
      </c>
      <c r="BC25" s="22">
        <v>52</v>
      </c>
      <c r="BD25" s="22">
        <v>0</v>
      </c>
      <c r="BE25" s="22">
        <v>0</v>
      </c>
      <c r="BF25" s="22">
        <v>0</v>
      </c>
      <c r="BG25" s="22">
        <v>0</v>
      </c>
      <c r="BH25" s="22">
        <v>0</v>
      </c>
      <c r="BI25" s="22">
        <v>0</v>
      </c>
      <c r="BJ25" s="22">
        <v>0</v>
      </c>
      <c r="BK25" s="22">
        <v>0.06</v>
      </c>
      <c r="BL25" s="22">
        <v>0</v>
      </c>
      <c r="BM25" s="22">
        <v>0</v>
      </c>
      <c r="BN25" s="22">
        <v>0.01</v>
      </c>
      <c r="BO25" s="22">
        <v>0</v>
      </c>
      <c r="BP25" s="22">
        <v>0</v>
      </c>
      <c r="BQ25" s="22">
        <v>0</v>
      </c>
      <c r="BR25" s="22">
        <v>0</v>
      </c>
      <c r="BS25" s="22">
        <v>0.04</v>
      </c>
      <c r="BT25" s="22">
        <v>0</v>
      </c>
      <c r="BU25" s="22">
        <v>0</v>
      </c>
      <c r="BV25" s="22">
        <v>0.19</v>
      </c>
      <c r="BW25" s="22">
        <v>0.03</v>
      </c>
      <c r="BX25" s="22">
        <v>0</v>
      </c>
      <c r="BY25" s="22">
        <v>0</v>
      </c>
      <c r="BZ25" s="22">
        <v>0</v>
      </c>
      <c r="CA25" s="22">
        <v>0</v>
      </c>
      <c r="CB25" s="22">
        <v>18.8</v>
      </c>
      <c r="CD25" s="22">
        <v>0.33</v>
      </c>
      <c r="CF25" s="22">
        <v>0</v>
      </c>
      <c r="CG25" s="22">
        <v>0</v>
      </c>
      <c r="CH25" s="22">
        <v>0</v>
      </c>
      <c r="CI25" s="22">
        <v>0</v>
      </c>
      <c r="CJ25" s="22">
        <v>0</v>
      </c>
      <c r="CK25" s="22">
        <v>0</v>
      </c>
      <c r="CL25" s="22">
        <v>0</v>
      </c>
      <c r="CM25" s="22">
        <v>0</v>
      </c>
      <c r="CN25" s="22">
        <v>0</v>
      </c>
      <c r="CO25" s="22">
        <v>0</v>
      </c>
      <c r="CP25" s="22">
        <v>0</v>
      </c>
    </row>
    <row r="26" spans="1:16384" s="26" customFormat="1" x14ac:dyDescent="0.25">
      <c r="B26" s="27" t="s">
        <v>98</v>
      </c>
      <c r="D26" s="28">
        <f>SUM(D20:D25)</f>
        <v>32.409999999999997</v>
      </c>
      <c r="E26" s="28">
        <f t="shared" ref="E26:BP26" si="0">SUM(E20:E25)</f>
        <v>16.579999999999998</v>
      </c>
      <c r="F26" s="28">
        <f t="shared" si="0"/>
        <v>25.86</v>
      </c>
      <c r="G26" s="28">
        <f t="shared" si="0"/>
        <v>11.890000000000002</v>
      </c>
      <c r="H26" s="28">
        <f t="shared" si="0"/>
        <v>143.28</v>
      </c>
      <c r="I26" s="28">
        <f t="shared" si="0"/>
        <v>919.42878384999995</v>
      </c>
      <c r="J26" s="28">
        <f t="shared" si="0"/>
        <v>6.2</v>
      </c>
      <c r="K26" s="28">
        <f t="shared" si="0"/>
        <v>6.92</v>
      </c>
      <c r="L26" s="28">
        <f t="shared" si="0"/>
        <v>0.81</v>
      </c>
      <c r="M26" s="28">
        <f t="shared" si="0"/>
        <v>0</v>
      </c>
      <c r="N26" s="28">
        <f t="shared" si="0"/>
        <v>26.34</v>
      </c>
      <c r="O26" s="28">
        <f t="shared" si="0"/>
        <v>104.6</v>
      </c>
      <c r="P26" s="28">
        <f t="shared" si="0"/>
        <v>12.34</v>
      </c>
      <c r="Q26" s="28">
        <f t="shared" si="0"/>
        <v>0</v>
      </c>
      <c r="R26" s="28">
        <f t="shared" si="0"/>
        <v>0</v>
      </c>
      <c r="S26" s="28">
        <f t="shared" si="0"/>
        <v>1.1400000000000001</v>
      </c>
      <c r="T26" s="28">
        <f t="shared" si="0"/>
        <v>7.7100000000000009</v>
      </c>
      <c r="U26" s="28">
        <f t="shared" si="0"/>
        <v>792.33</v>
      </c>
      <c r="V26" s="28">
        <f t="shared" si="0"/>
        <v>1328.1000000000001</v>
      </c>
      <c r="W26" s="28">
        <f t="shared" si="0"/>
        <v>99.61</v>
      </c>
      <c r="X26" s="28">
        <f t="shared" si="0"/>
        <v>120.50000000000001</v>
      </c>
      <c r="Y26" s="28">
        <f t="shared" si="0"/>
        <v>377.85</v>
      </c>
      <c r="Z26" s="28">
        <f t="shared" si="0"/>
        <v>5.73</v>
      </c>
      <c r="AA26" s="28">
        <f t="shared" si="0"/>
        <v>35.42</v>
      </c>
      <c r="AB26" s="28">
        <f t="shared" si="0"/>
        <v>6501.08</v>
      </c>
      <c r="AC26" s="28">
        <f t="shared" si="0"/>
        <v>1283.17</v>
      </c>
      <c r="AD26" s="28">
        <f t="shared" si="0"/>
        <v>7.58</v>
      </c>
      <c r="AE26" s="28">
        <f t="shared" si="0"/>
        <v>0.32</v>
      </c>
      <c r="AF26" s="28">
        <f t="shared" si="0"/>
        <v>0.28000000000000003</v>
      </c>
      <c r="AG26" s="28">
        <f t="shared" si="0"/>
        <v>9.5500000000000007</v>
      </c>
      <c r="AH26" s="28">
        <f t="shared" si="0"/>
        <v>19.29</v>
      </c>
      <c r="AI26" s="28">
        <f t="shared" si="0"/>
        <v>11.07</v>
      </c>
      <c r="AJ26" s="28">
        <f t="shared" si="0"/>
        <v>0</v>
      </c>
      <c r="AK26" s="28">
        <f t="shared" si="0"/>
        <v>0.01</v>
      </c>
      <c r="AL26" s="28">
        <f t="shared" si="0"/>
        <v>0.01</v>
      </c>
      <c r="AM26" s="28">
        <f t="shared" si="0"/>
        <v>923.8</v>
      </c>
      <c r="AN26" s="28">
        <f t="shared" si="0"/>
        <v>397.13</v>
      </c>
      <c r="AO26" s="28">
        <f t="shared" si="0"/>
        <v>202.19</v>
      </c>
      <c r="AP26" s="28">
        <f t="shared" si="0"/>
        <v>390.27</v>
      </c>
      <c r="AQ26" s="28">
        <f t="shared" si="0"/>
        <v>153.63999999999999</v>
      </c>
      <c r="AR26" s="28">
        <f t="shared" si="0"/>
        <v>644.37</v>
      </c>
      <c r="AS26" s="28">
        <f t="shared" si="0"/>
        <v>532.66</v>
      </c>
      <c r="AT26" s="28">
        <f t="shared" si="0"/>
        <v>716.93</v>
      </c>
      <c r="AU26" s="28">
        <f t="shared" si="0"/>
        <v>720.38</v>
      </c>
      <c r="AV26" s="28">
        <f t="shared" si="0"/>
        <v>251.39000000000001</v>
      </c>
      <c r="AW26" s="28">
        <f t="shared" si="0"/>
        <v>501.53</v>
      </c>
      <c r="AX26" s="28">
        <f t="shared" si="0"/>
        <v>3026.47</v>
      </c>
      <c r="AY26" s="28">
        <f t="shared" si="0"/>
        <v>0</v>
      </c>
      <c r="AZ26" s="28">
        <f t="shared" si="0"/>
        <v>924.01</v>
      </c>
      <c r="BA26" s="28">
        <f t="shared" si="0"/>
        <v>538.43999999999994</v>
      </c>
      <c r="BB26" s="28">
        <f t="shared" si="0"/>
        <v>380.07</v>
      </c>
      <c r="BC26" s="28">
        <f t="shared" si="0"/>
        <v>245.76</v>
      </c>
      <c r="BD26" s="28">
        <f t="shared" si="0"/>
        <v>0</v>
      </c>
      <c r="BE26" s="28">
        <f t="shared" si="0"/>
        <v>0</v>
      </c>
      <c r="BF26" s="28">
        <f t="shared" si="0"/>
        <v>0</v>
      </c>
      <c r="BG26" s="28">
        <f t="shared" si="0"/>
        <v>0</v>
      </c>
      <c r="BH26" s="28">
        <f t="shared" si="0"/>
        <v>0</v>
      </c>
      <c r="BI26" s="28">
        <f t="shared" si="0"/>
        <v>0</v>
      </c>
      <c r="BJ26" s="28">
        <f t="shared" si="0"/>
        <v>0</v>
      </c>
      <c r="BK26" s="28">
        <f t="shared" si="0"/>
        <v>0.5</v>
      </c>
      <c r="BL26" s="28">
        <f t="shared" si="0"/>
        <v>0</v>
      </c>
      <c r="BM26" s="28">
        <f t="shared" si="0"/>
        <v>0.19</v>
      </c>
      <c r="BN26" s="28">
        <f t="shared" si="0"/>
        <v>0.03</v>
      </c>
      <c r="BO26" s="28">
        <f t="shared" si="0"/>
        <v>0.02</v>
      </c>
      <c r="BP26" s="28">
        <f t="shared" si="0"/>
        <v>0</v>
      </c>
      <c r="BQ26" s="28">
        <f t="shared" ref="BQ26:EB26" si="1">SUM(BQ20:BQ25)</f>
        <v>0</v>
      </c>
      <c r="BR26" s="28">
        <f t="shared" si="1"/>
        <v>0</v>
      </c>
      <c r="BS26" s="28">
        <f t="shared" si="1"/>
        <v>1.26</v>
      </c>
      <c r="BT26" s="28">
        <f t="shared" si="1"/>
        <v>0</v>
      </c>
      <c r="BU26" s="28">
        <f t="shared" si="1"/>
        <v>0</v>
      </c>
      <c r="BV26" s="28">
        <f t="shared" si="1"/>
        <v>2.9</v>
      </c>
      <c r="BW26" s="28">
        <f t="shared" si="1"/>
        <v>0.04</v>
      </c>
      <c r="BX26" s="28">
        <f t="shared" si="1"/>
        <v>0</v>
      </c>
      <c r="BY26" s="28">
        <f t="shared" si="1"/>
        <v>0</v>
      </c>
      <c r="BZ26" s="28">
        <f t="shared" si="1"/>
        <v>0</v>
      </c>
      <c r="CA26" s="28">
        <f t="shared" si="1"/>
        <v>0</v>
      </c>
      <c r="CB26" s="28">
        <f t="shared" si="1"/>
        <v>698.05</v>
      </c>
      <c r="CC26" s="28">
        <f t="shared" si="1"/>
        <v>0</v>
      </c>
      <c r="CD26" s="28">
        <f t="shared" si="1"/>
        <v>649.24</v>
      </c>
      <c r="CE26" s="28">
        <f t="shared" si="1"/>
        <v>0</v>
      </c>
      <c r="CF26" s="28">
        <f t="shared" si="1"/>
        <v>0</v>
      </c>
      <c r="CG26" s="28">
        <f t="shared" si="1"/>
        <v>0</v>
      </c>
      <c r="CH26" s="28">
        <f t="shared" si="1"/>
        <v>0</v>
      </c>
      <c r="CI26" s="28">
        <f t="shared" si="1"/>
        <v>0</v>
      </c>
      <c r="CJ26" s="28">
        <f t="shared" si="1"/>
        <v>0</v>
      </c>
      <c r="CK26" s="28">
        <f t="shared" si="1"/>
        <v>0</v>
      </c>
      <c r="CL26" s="28">
        <f t="shared" si="1"/>
        <v>0</v>
      </c>
      <c r="CM26" s="28">
        <f t="shared" si="1"/>
        <v>0</v>
      </c>
      <c r="CN26" s="28">
        <f t="shared" si="1"/>
        <v>0</v>
      </c>
      <c r="CO26" s="28">
        <f t="shared" si="1"/>
        <v>9</v>
      </c>
      <c r="CP26" s="28">
        <f t="shared" si="1"/>
        <v>0.94</v>
      </c>
      <c r="CQ26" s="28">
        <f t="shared" si="1"/>
        <v>0</v>
      </c>
      <c r="CR26" s="28">
        <f t="shared" si="1"/>
        <v>0</v>
      </c>
      <c r="CS26" s="28">
        <f t="shared" si="1"/>
        <v>0</v>
      </c>
      <c r="CT26" s="28">
        <f t="shared" si="1"/>
        <v>0</v>
      </c>
      <c r="CU26" s="28">
        <f t="shared" si="1"/>
        <v>0</v>
      </c>
      <c r="CV26" s="28">
        <f t="shared" si="1"/>
        <v>0</v>
      </c>
      <c r="CW26" s="28">
        <f t="shared" si="1"/>
        <v>0</v>
      </c>
      <c r="CX26" s="28">
        <f t="shared" si="1"/>
        <v>0</v>
      </c>
      <c r="CY26" s="28">
        <f t="shared" si="1"/>
        <v>0</v>
      </c>
      <c r="CZ26" s="28">
        <f t="shared" si="1"/>
        <v>0</v>
      </c>
      <c r="DA26" s="28">
        <f t="shared" si="1"/>
        <v>0</v>
      </c>
      <c r="DB26" s="28">
        <f t="shared" si="1"/>
        <v>0</v>
      </c>
      <c r="DC26" s="28">
        <f t="shared" si="1"/>
        <v>0</v>
      </c>
      <c r="DD26" s="28">
        <f t="shared" si="1"/>
        <v>0</v>
      </c>
      <c r="DE26" s="28">
        <f t="shared" si="1"/>
        <v>0</v>
      </c>
      <c r="DF26" s="28">
        <f t="shared" si="1"/>
        <v>0</v>
      </c>
      <c r="DG26" s="28">
        <f t="shared" si="1"/>
        <v>0</v>
      </c>
      <c r="DH26" s="28">
        <f t="shared" si="1"/>
        <v>0</v>
      </c>
      <c r="DI26" s="28">
        <f t="shared" si="1"/>
        <v>0</v>
      </c>
      <c r="DJ26" s="28">
        <f t="shared" si="1"/>
        <v>0</v>
      </c>
      <c r="DK26" s="28">
        <f t="shared" si="1"/>
        <v>0</v>
      </c>
      <c r="DL26" s="28">
        <f t="shared" si="1"/>
        <v>0</v>
      </c>
      <c r="DM26" s="28">
        <f t="shared" si="1"/>
        <v>0</v>
      </c>
      <c r="DN26" s="28">
        <f t="shared" si="1"/>
        <v>0</v>
      </c>
      <c r="DO26" s="28">
        <f t="shared" si="1"/>
        <v>0</v>
      </c>
      <c r="DP26" s="28">
        <f t="shared" si="1"/>
        <v>0</v>
      </c>
      <c r="DQ26" s="28">
        <f t="shared" si="1"/>
        <v>0</v>
      </c>
      <c r="DR26" s="28">
        <f t="shared" si="1"/>
        <v>0</v>
      </c>
      <c r="DS26" s="28">
        <f t="shared" si="1"/>
        <v>0</v>
      </c>
      <c r="DT26" s="28">
        <f t="shared" si="1"/>
        <v>0</v>
      </c>
      <c r="DU26" s="28">
        <f t="shared" si="1"/>
        <v>0</v>
      </c>
      <c r="DV26" s="28">
        <f t="shared" si="1"/>
        <v>0</v>
      </c>
      <c r="DW26" s="28">
        <f t="shared" si="1"/>
        <v>0</v>
      </c>
      <c r="DX26" s="28">
        <f t="shared" si="1"/>
        <v>0</v>
      </c>
      <c r="DY26" s="28">
        <f t="shared" si="1"/>
        <v>0</v>
      </c>
      <c r="DZ26" s="28">
        <f t="shared" si="1"/>
        <v>0</v>
      </c>
      <c r="EA26" s="28">
        <f t="shared" si="1"/>
        <v>0</v>
      </c>
      <c r="EB26" s="28">
        <f t="shared" si="1"/>
        <v>0</v>
      </c>
      <c r="EC26" s="28">
        <f t="shared" ref="EC26:GN26" si="2">SUM(EC20:EC25)</f>
        <v>0</v>
      </c>
      <c r="ED26" s="28">
        <f t="shared" si="2"/>
        <v>0</v>
      </c>
      <c r="EE26" s="28">
        <f t="shared" si="2"/>
        <v>0</v>
      </c>
      <c r="EF26" s="28">
        <f t="shared" si="2"/>
        <v>0</v>
      </c>
      <c r="EG26" s="28">
        <f t="shared" si="2"/>
        <v>0</v>
      </c>
      <c r="EH26" s="28">
        <f t="shared" si="2"/>
        <v>0</v>
      </c>
      <c r="EI26" s="28">
        <f t="shared" si="2"/>
        <v>0</v>
      </c>
      <c r="EJ26" s="28">
        <f t="shared" si="2"/>
        <v>0</v>
      </c>
      <c r="EK26" s="28">
        <f t="shared" si="2"/>
        <v>0</v>
      </c>
      <c r="EL26" s="28">
        <f t="shared" si="2"/>
        <v>0</v>
      </c>
      <c r="EM26" s="28">
        <f t="shared" si="2"/>
        <v>0</v>
      </c>
      <c r="EN26" s="28">
        <f t="shared" si="2"/>
        <v>0</v>
      </c>
      <c r="EO26" s="28">
        <f t="shared" si="2"/>
        <v>0</v>
      </c>
      <c r="EP26" s="28">
        <f t="shared" si="2"/>
        <v>0</v>
      </c>
      <c r="EQ26" s="28">
        <f t="shared" si="2"/>
        <v>0</v>
      </c>
      <c r="ER26" s="28">
        <f t="shared" si="2"/>
        <v>0</v>
      </c>
      <c r="ES26" s="28">
        <f t="shared" si="2"/>
        <v>0</v>
      </c>
      <c r="ET26" s="28">
        <f t="shared" si="2"/>
        <v>0</v>
      </c>
      <c r="EU26" s="28">
        <f t="shared" si="2"/>
        <v>0</v>
      </c>
      <c r="EV26" s="28">
        <f t="shared" si="2"/>
        <v>0</v>
      </c>
      <c r="EW26" s="28">
        <f t="shared" si="2"/>
        <v>0</v>
      </c>
      <c r="EX26" s="28">
        <f t="shared" si="2"/>
        <v>0</v>
      </c>
      <c r="EY26" s="28">
        <f t="shared" si="2"/>
        <v>0</v>
      </c>
      <c r="EZ26" s="28">
        <f t="shared" si="2"/>
        <v>0</v>
      </c>
      <c r="FA26" s="28">
        <f t="shared" si="2"/>
        <v>0</v>
      </c>
      <c r="FB26" s="28">
        <f t="shared" si="2"/>
        <v>0</v>
      </c>
      <c r="FC26" s="28">
        <f t="shared" si="2"/>
        <v>0</v>
      </c>
      <c r="FD26" s="28">
        <f t="shared" si="2"/>
        <v>0</v>
      </c>
      <c r="FE26" s="28">
        <f t="shared" si="2"/>
        <v>0</v>
      </c>
      <c r="FF26" s="28">
        <f t="shared" si="2"/>
        <v>0</v>
      </c>
      <c r="FG26" s="28">
        <f t="shared" si="2"/>
        <v>0</v>
      </c>
      <c r="FH26" s="28">
        <f t="shared" si="2"/>
        <v>0</v>
      </c>
      <c r="FI26" s="28">
        <f t="shared" si="2"/>
        <v>0</v>
      </c>
      <c r="FJ26" s="28">
        <f t="shared" si="2"/>
        <v>0</v>
      </c>
      <c r="FK26" s="28">
        <f t="shared" si="2"/>
        <v>0</v>
      </c>
      <c r="FL26" s="28">
        <f t="shared" si="2"/>
        <v>0</v>
      </c>
      <c r="FM26" s="28">
        <f t="shared" si="2"/>
        <v>0</v>
      </c>
      <c r="FN26" s="28">
        <f t="shared" si="2"/>
        <v>0</v>
      </c>
      <c r="FO26" s="28">
        <f t="shared" si="2"/>
        <v>0</v>
      </c>
      <c r="FP26" s="28">
        <f t="shared" si="2"/>
        <v>0</v>
      </c>
      <c r="FQ26" s="28">
        <f t="shared" si="2"/>
        <v>0</v>
      </c>
      <c r="FR26" s="28">
        <f t="shared" si="2"/>
        <v>0</v>
      </c>
      <c r="FS26" s="28">
        <f t="shared" si="2"/>
        <v>0</v>
      </c>
      <c r="FT26" s="28">
        <f t="shared" si="2"/>
        <v>0</v>
      </c>
      <c r="FU26" s="28">
        <f t="shared" si="2"/>
        <v>0</v>
      </c>
      <c r="FV26" s="28">
        <f t="shared" si="2"/>
        <v>0</v>
      </c>
      <c r="FW26" s="28">
        <f t="shared" si="2"/>
        <v>0</v>
      </c>
      <c r="FX26" s="28">
        <f t="shared" si="2"/>
        <v>0</v>
      </c>
      <c r="FY26" s="28">
        <f t="shared" si="2"/>
        <v>0</v>
      </c>
      <c r="FZ26" s="28">
        <f t="shared" si="2"/>
        <v>0</v>
      </c>
      <c r="GA26" s="28">
        <f t="shared" si="2"/>
        <v>0</v>
      </c>
      <c r="GB26" s="28">
        <f t="shared" si="2"/>
        <v>0</v>
      </c>
      <c r="GC26" s="28">
        <f t="shared" si="2"/>
        <v>0</v>
      </c>
      <c r="GD26" s="28">
        <f t="shared" si="2"/>
        <v>0</v>
      </c>
      <c r="GE26" s="28">
        <f t="shared" si="2"/>
        <v>0</v>
      </c>
      <c r="GF26" s="28">
        <f t="shared" si="2"/>
        <v>0</v>
      </c>
      <c r="GG26" s="28">
        <f t="shared" si="2"/>
        <v>0</v>
      </c>
      <c r="GH26" s="28">
        <f t="shared" si="2"/>
        <v>0</v>
      </c>
      <c r="GI26" s="28">
        <f t="shared" si="2"/>
        <v>0</v>
      </c>
      <c r="GJ26" s="28">
        <f t="shared" si="2"/>
        <v>0</v>
      </c>
      <c r="GK26" s="28">
        <f t="shared" si="2"/>
        <v>0</v>
      </c>
      <c r="GL26" s="28">
        <f t="shared" si="2"/>
        <v>0</v>
      </c>
      <c r="GM26" s="28">
        <f t="shared" si="2"/>
        <v>0</v>
      </c>
      <c r="GN26" s="28">
        <f t="shared" si="2"/>
        <v>0</v>
      </c>
      <c r="GO26" s="28">
        <f t="shared" ref="GO26:IZ26" si="3">SUM(GO20:GO25)</f>
        <v>0</v>
      </c>
      <c r="GP26" s="28">
        <f t="shared" si="3"/>
        <v>0</v>
      </c>
      <c r="GQ26" s="28">
        <f t="shared" si="3"/>
        <v>0</v>
      </c>
      <c r="GR26" s="28">
        <f t="shared" si="3"/>
        <v>0</v>
      </c>
      <c r="GS26" s="28">
        <f t="shared" si="3"/>
        <v>0</v>
      </c>
      <c r="GT26" s="28">
        <f t="shared" si="3"/>
        <v>0</v>
      </c>
      <c r="GU26" s="28">
        <f t="shared" si="3"/>
        <v>0</v>
      </c>
      <c r="GV26" s="28">
        <f t="shared" si="3"/>
        <v>0</v>
      </c>
      <c r="GW26" s="28">
        <f t="shared" si="3"/>
        <v>0</v>
      </c>
      <c r="GX26" s="28">
        <f t="shared" si="3"/>
        <v>0</v>
      </c>
      <c r="GY26" s="28">
        <f t="shared" si="3"/>
        <v>0</v>
      </c>
      <c r="GZ26" s="28">
        <f t="shared" si="3"/>
        <v>0</v>
      </c>
      <c r="HA26" s="28">
        <f t="shared" si="3"/>
        <v>0</v>
      </c>
      <c r="HB26" s="28">
        <f t="shared" si="3"/>
        <v>0</v>
      </c>
      <c r="HC26" s="28">
        <f t="shared" si="3"/>
        <v>0</v>
      </c>
      <c r="HD26" s="28">
        <f t="shared" si="3"/>
        <v>0</v>
      </c>
      <c r="HE26" s="28">
        <f t="shared" si="3"/>
        <v>0</v>
      </c>
      <c r="HF26" s="28">
        <f t="shared" si="3"/>
        <v>0</v>
      </c>
      <c r="HG26" s="28">
        <f t="shared" si="3"/>
        <v>0</v>
      </c>
      <c r="HH26" s="28">
        <f t="shared" si="3"/>
        <v>0</v>
      </c>
      <c r="HI26" s="28">
        <f t="shared" si="3"/>
        <v>0</v>
      </c>
      <c r="HJ26" s="28">
        <f t="shared" si="3"/>
        <v>0</v>
      </c>
      <c r="HK26" s="28">
        <f t="shared" si="3"/>
        <v>0</v>
      </c>
      <c r="HL26" s="28">
        <f t="shared" si="3"/>
        <v>0</v>
      </c>
      <c r="HM26" s="28">
        <f t="shared" si="3"/>
        <v>0</v>
      </c>
      <c r="HN26" s="28">
        <f t="shared" si="3"/>
        <v>0</v>
      </c>
      <c r="HO26" s="28">
        <f t="shared" si="3"/>
        <v>0</v>
      </c>
      <c r="HP26" s="28">
        <f t="shared" si="3"/>
        <v>0</v>
      </c>
      <c r="HQ26" s="28">
        <f t="shared" si="3"/>
        <v>0</v>
      </c>
      <c r="HR26" s="28">
        <f t="shared" si="3"/>
        <v>0</v>
      </c>
      <c r="HS26" s="28">
        <f t="shared" si="3"/>
        <v>0</v>
      </c>
      <c r="HT26" s="28">
        <f t="shared" si="3"/>
        <v>0</v>
      </c>
      <c r="HU26" s="28">
        <f t="shared" si="3"/>
        <v>0</v>
      </c>
      <c r="HV26" s="28">
        <f t="shared" si="3"/>
        <v>0</v>
      </c>
      <c r="HW26" s="28">
        <f t="shared" si="3"/>
        <v>0</v>
      </c>
      <c r="HX26" s="28">
        <f t="shared" si="3"/>
        <v>0</v>
      </c>
      <c r="HY26" s="28">
        <f t="shared" si="3"/>
        <v>0</v>
      </c>
      <c r="HZ26" s="28">
        <f t="shared" si="3"/>
        <v>0</v>
      </c>
      <c r="IA26" s="28">
        <f t="shared" si="3"/>
        <v>0</v>
      </c>
      <c r="IB26" s="28">
        <f t="shared" si="3"/>
        <v>0</v>
      </c>
      <c r="IC26" s="28">
        <f t="shared" si="3"/>
        <v>0</v>
      </c>
      <c r="ID26" s="28">
        <f t="shared" si="3"/>
        <v>0</v>
      </c>
      <c r="IE26" s="28">
        <f t="shared" si="3"/>
        <v>0</v>
      </c>
      <c r="IF26" s="28">
        <f t="shared" si="3"/>
        <v>0</v>
      </c>
      <c r="IG26" s="28">
        <f t="shared" si="3"/>
        <v>0</v>
      </c>
      <c r="IH26" s="28">
        <f t="shared" si="3"/>
        <v>0</v>
      </c>
      <c r="II26" s="28">
        <f t="shared" si="3"/>
        <v>0</v>
      </c>
      <c r="IJ26" s="28">
        <f t="shared" si="3"/>
        <v>0</v>
      </c>
      <c r="IK26" s="28">
        <f t="shared" si="3"/>
        <v>0</v>
      </c>
      <c r="IL26" s="28">
        <f t="shared" si="3"/>
        <v>0</v>
      </c>
      <c r="IM26" s="28">
        <f t="shared" si="3"/>
        <v>0</v>
      </c>
      <c r="IN26" s="28">
        <f t="shared" si="3"/>
        <v>0</v>
      </c>
      <c r="IO26" s="28">
        <f t="shared" si="3"/>
        <v>0</v>
      </c>
      <c r="IP26" s="28">
        <f t="shared" si="3"/>
        <v>0</v>
      </c>
      <c r="IQ26" s="28">
        <f t="shared" si="3"/>
        <v>0</v>
      </c>
      <c r="IR26" s="28">
        <f t="shared" si="3"/>
        <v>0</v>
      </c>
      <c r="IS26" s="28">
        <f t="shared" si="3"/>
        <v>0</v>
      </c>
      <c r="IT26" s="28">
        <f t="shared" si="3"/>
        <v>0</v>
      </c>
      <c r="IU26" s="28">
        <f t="shared" si="3"/>
        <v>0</v>
      </c>
      <c r="IV26" s="28">
        <f t="shared" si="3"/>
        <v>0</v>
      </c>
      <c r="IW26" s="28">
        <f t="shared" si="3"/>
        <v>0</v>
      </c>
      <c r="IX26" s="28">
        <f t="shared" si="3"/>
        <v>0</v>
      </c>
      <c r="IY26" s="28">
        <f t="shared" si="3"/>
        <v>0</v>
      </c>
      <c r="IZ26" s="28">
        <f t="shared" si="3"/>
        <v>0</v>
      </c>
      <c r="JA26" s="28">
        <f t="shared" ref="JA26:LL26" si="4">SUM(JA20:JA25)</f>
        <v>0</v>
      </c>
      <c r="JB26" s="28">
        <f t="shared" si="4"/>
        <v>0</v>
      </c>
      <c r="JC26" s="28">
        <f t="shared" si="4"/>
        <v>0</v>
      </c>
      <c r="JD26" s="28">
        <f t="shared" si="4"/>
        <v>0</v>
      </c>
      <c r="JE26" s="28">
        <f t="shared" si="4"/>
        <v>0</v>
      </c>
      <c r="JF26" s="28">
        <f t="shared" si="4"/>
        <v>0</v>
      </c>
      <c r="JG26" s="28">
        <f t="shared" si="4"/>
        <v>0</v>
      </c>
      <c r="JH26" s="28">
        <f t="shared" si="4"/>
        <v>0</v>
      </c>
      <c r="JI26" s="28">
        <f t="shared" si="4"/>
        <v>0</v>
      </c>
      <c r="JJ26" s="28">
        <f t="shared" si="4"/>
        <v>0</v>
      </c>
      <c r="JK26" s="28">
        <f t="shared" si="4"/>
        <v>0</v>
      </c>
      <c r="JL26" s="28">
        <f t="shared" si="4"/>
        <v>0</v>
      </c>
      <c r="JM26" s="28">
        <f t="shared" si="4"/>
        <v>0</v>
      </c>
      <c r="JN26" s="28">
        <f t="shared" si="4"/>
        <v>0</v>
      </c>
      <c r="JO26" s="28">
        <f t="shared" si="4"/>
        <v>0</v>
      </c>
      <c r="JP26" s="28">
        <f t="shared" si="4"/>
        <v>0</v>
      </c>
      <c r="JQ26" s="28">
        <f t="shared" si="4"/>
        <v>0</v>
      </c>
      <c r="JR26" s="28">
        <f t="shared" si="4"/>
        <v>0</v>
      </c>
      <c r="JS26" s="28">
        <f t="shared" si="4"/>
        <v>0</v>
      </c>
      <c r="JT26" s="28">
        <f t="shared" si="4"/>
        <v>0</v>
      </c>
      <c r="JU26" s="28">
        <f t="shared" si="4"/>
        <v>0</v>
      </c>
      <c r="JV26" s="28">
        <f t="shared" si="4"/>
        <v>0</v>
      </c>
      <c r="JW26" s="28">
        <f t="shared" si="4"/>
        <v>0</v>
      </c>
      <c r="JX26" s="28">
        <f t="shared" si="4"/>
        <v>0</v>
      </c>
      <c r="JY26" s="28">
        <f t="shared" si="4"/>
        <v>0</v>
      </c>
      <c r="JZ26" s="28">
        <f t="shared" si="4"/>
        <v>0</v>
      </c>
      <c r="KA26" s="28">
        <f t="shared" si="4"/>
        <v>0</v>
      </c>
      <c r="KB26" s="28">
        <f t="shared" si="4"/>
        <v>0</v>
      </c>
      <c r="KC26" s="28">
        <f t="shared" si="4"/>
        <v>0</v>
      </c>
      <c r="KD26" s="28">
        <f t="shared" si="4"/>
        <v>0</v>
      </c>
      <c r="KE26" s="28">
        <f t="shared" si="4"/>
        <v>0</v>
      </c>
      <c r="KF26" s="28">
        <f t="shared" si="4"/>
        <v>0</v>
      </c>
      <c r="KG26" s="28">
        <f t="shared" si="4"/>
        <v>0</v>
      </c>
      <c r="KH26" s="28">
        <f t="shared" si="4"/>
        <v>0</v>
      </c>
      <c r="KI26" s="28">
        <f t="shared" si="4"/>
        <v>0</v>
      </c>
      <c r="KJ26" s="28">
        <f t="shared" si="4"/>
        <v>0</v>
      </c>
      <c r="KK26" s="28">
        <f t="shared" si="4"/>
        <v>0</v>
      </c>
      <c r="KL26" s="28">
        <f t="shared" si="4"/>
        <v>0</v>
      </c>
      <c r="KM26" s="28">
        <f t="shared" si="4"/>
        <v>0</v>
      </c>
      <c r="KN26" s="28">
        <f t="shared" si="4"/>
        <v>0</v>
      </c>
      <c r="KO26" s="28">
        <f t="shared" si="4"/>
        <v>0</v>
      </c>
      <c r="KP26" s="28">
        <f t="shared" si="4"/>
        <v>0</v>
      </c>
      <c r="KQ26" s="28">
        <f t="shared" si="4"/>
        <v>0</v>
      </c>
      <c r="KR26" s="28">
        <f t="shared" si="4"/>
        <v>0</v>
      </c>
      <c r="KS26" s="28">
        <f t="shared" si="4"/>
        <v>0</v>
      </c>
      <c r="KT26" s="28">
        <f t="shared" si="4"/>
        <v>0</v>
      </c>
      <c r="KU26" s="28">
        <f t="shared" si="4"/>
        <v>0</v>
      </c>
      <c r="KV26" s="28">
        <f t="shared" si="4"/>
        <v>0</v>
      </c>
      <c r="KW26" s="28">
        <f t="shared" si="4"/>
        <v>0</v>
      </c>
      <c r="KX26" s="28">
        <f t="shared" si="4"/>
        <v>0</v>
      </c>
      <c r="KY26" s="28">
        <f t="shared" si="4"/>
        <v>0</v>
      </c>
      <c r="KZ26" s="28">
        <f t="shared" si="4"/>
        <v>0</v>
      </c>
      <c r="LA26" s="28">
        <f t="shared" si="4"/>
        <v>0</v>
      </c>
      <c r="LB26" s="28">
        <f t="shared" si="4"/>
        <v>0</v>
      </c>
      <c r="LC26" s="28">
        <f t="shared" si="4"/>
        <v>0</v>
      </c>
      <c r="LD26" s="28">
        <f t="shared" si="4"/>
        <v>0</v>
      </c>
      <c r="LE26" s="28">
        <f t="shared" si="4"/>
        <v>0</v>
      </c>
      <c r="LF26" s="28">
        <f t="shared" si="4"/>
        <v>0</v>
      </c>
      <c r="LG26" s="28">
        <f t="shared" si="4"/>
        <v>0</v>
      </c>
      <c r="LH26" s="28">
        <f t="shared" si="4"/>
        <v>0</v>
      </c>
      <c r="LI26" s="28">
        <f t="shared" si="4"/>
        <v>0</v>
      </c>
      <c r="LJ26" s="28">
        <f t="shared" si="4"/>
        <v>0</v>
      </c>
      <c r="LK26" s="28">
        <f t="shared" si="4"/>
        <v>0</v>
      </c>
      <c r="LL26" s="28">
        <f t="shared" si="4"/>
        <v>0</v>
      </c>
      <c r="LM26" s="28">
        <f t="shared" ref="LM26:NX26" si="5">SUM(LM20:LM25)</f>
        <v>0</v>
      </c>
      <c r="LN26" s="28">
        <f t="shared" si="5"/>
        <v>0</v>
      </c>
      <c r="LO26" s="28">
        <f t="shared" si="5"/>
        <v>0</v>
      </c>
      <c r="LP26" s="28">
        <f t="shared" si="5"/>
        <v>0</v>
      </c>
      <c r="LQ26" s="28">
        <f t="shared" si="5"/>
        <v>0</v>
      </c>
      <c r="LR26" s="28">
        <f t="shared" si="5"/>
        <v>0</v>
      </c>
      <c r="LS26" s="28">
        <f t="shared" si="5"/>
        <v>0</v>
      </c>
      <c r="LT26" s="28">
        <f t="shared" si="5"/>
        <v>0</v>
      </c>
      <c r="LU26" s="28">
        <f t="shared" si="5"/>
        <v>0</v>
      </c>
      <c r="LV26" s="28">
        <f t="shared" si="5"/>
        <v>0</v>
      </c>
      <c r="LW26" s="28">
        <f t="shared" si="5"/>
        <v>0</v>
      </c>
      <c r="LX26" s="28">
        <f t="shared" si="5"/>
        <v>0</v>
      </c>
      <c r="LY26" s="28">
        <f t="shared" si="5"/>
        <v>0</v>
      </c>
      <c r="LZ26" s="28">
        <f t="shared" si="5"/>
        <v>0</v>
      </c>
      <c r="MA26" s="28">
        <f t="shared" si="5"/>
        <v>0</v>
      </c>
      <c r="MB26" s="28">
        <f t="shared" si="5"/>
        <v>0</v>
      </c>
      <c r="MC26" s="28">
        <f t="shared" si="5"/>
        <v>0</v>
      </c>
      <c r="MD26" s="28">
        <f t="shared" si="5"/>
        <v>0</v>
      </c>
      <c r="ME26" s="28">
        <f t="shared" si="5"/>
        <v>0</v>
      </c>
      <c r="MF26" s="28">
        <f t="shared" si="5"/>
        <v>0</v>
      </c>
      <c r="MG26" s="28">
        <f t="shared" si="5"/>
        <v>0</v>
      </c>
      <c r="MH26" s="28">
        <f t="shared" si="5"/>
        <v>0</v>
      </c>
      <c r="MI26" s="28">
        <f t="shared" si="5"/>
        <v>0</v>
      </c>
      <c r="MJ26" s="28">
        <f t="shared" si="5"/>
        <v>0</v>
      </c>
      <c r="MK26" s="28">
        <f t="shared" si="5"/>
        <v>0</v>
      </c>
      <c r="ML26" s="28">
        <f t="shared" si="5"/>
        <v>0</v>
      </c>
      <c r="MM26" s="28">
        <f t="shared" si="5"/>
        <v>0</v>
      </c>
      <c r="MN26" s="28">
        <f t="shared" si="5"/>
        <v>0</v>
      </c>
      <c r="MO26" s="28">
        <f t="shared" si="5"/>
        <v>0</v>
      </c>
      <c r="MP26" s="28">
        <f t="shared" si="5"/>
        <v>0</v>
      </c>
      <c r="MQ26" s="28">
        <f t="shared" si="5"/>
        <v>0</v>
      </c>
      <c r="MR26" s="28">
        <f t="shared" si="5"/>
        <v>0</v>
      </c>
      <c r="MS26" s="28">
        <f t="shared" si="5"/>
        <v>0</v>
      </c>
      <c r="MT26" s="28">
        <f t="shared" si="5"/>
        <v>0</v>
      </c>
      <c r="MU26" s="28">
        <f t="shared" si="5"/>
        <v>0</v>
      </c>
      <c r="MV26" s="28">
        <f t="shared" si="5"/>
        <v>0</v>
      </c>
      <c r="MW26" s="28">
        <f t="shared" si="5"/>
        <v>0</v>
      </c>
      <c r="MX26" s="28">
        <f t="shared" si="5"/>
        <v>0</v>
      </c>
      <c r="MY26" s="28">
        <f t="shared" si="5"/>
        <v>0</v>
      </c>
      <c r="MZ26" s="28">
        <f t="shared" si="5"/>
        <v>0</v>
      </c>
      <c r="NA26" s="28">
        <f t="shared" si="5"/>
        <v>0</v>
      </c>
      <c r="NB26" s="28">
        <f t="shared" si="5"/>
        <v>0</v>
      </c>
      <c r="NC26" s="28">
        <f t="shared" si="5"/>
        <v>0</v>
      </c>
      <c r="ND26" s="28">
        <f t="shared" si="5"/>
        <v>0</v>
      </c>
      <c r="NE26" s="28">
        <f t="shared" si="5"/>
        <v>0</v>
      </c>
      <c r="NF26" s="28">
        <f t="shared" si="5"/>
        <v>0</v>
      </c>
      <c r="NG26" s="28">
        <f t="shared" si="5"/>
        <v>0</v>
      </c>
      <c r="NH26" s="28">
        <f t="shared" si="5"/>
        <v>0</v>
      </c>
      <c r="NI26" s="28">
        <f t="shared" si="5"/>
        <v>0</v>
      </c>
      <c r="NJ26" s="28">
        <f t="shared" si="5"/>
        <v>0</v>
      </c>
      <c r="NK26" s="28">
        <f t="shared" si="5"/>
        <v>0</v>
      </c>
      <c r="NL26" s="28">
        <f t="shared" si="5"/>
        <v>0</v>
      </c>
      <c r="NM26" s="28">
        <f t="shared" si="5"/>
        <v>0</v>
      </c>
      <c r="NN26" s="28">
        <f t="shared" si="5"/>
        <v>0</v>
      </c>
      <c r="NO26" s="28">
        <f t="shared" si="5"/>
        <v>0</v>
      </c>
      <c r="NP26" s="28">
        <f t="shared" si="5"/>
        <v>0</v>
      </c>
      <c r="NQ26" s="28">
        <f t="shared" si="5"/>
        <v>0</v>
      </c>
      <c r="NR26" s="28">
        <f t="shared" si="5"/>
        <v>0</v>
      </c>
      <c r="NS26" s="28">
        <f t="shared" si="5"/>
        <v>0</v>
      </c>
      <c r="NT26" s="28">
        <f t="shared" si="5"/>
        <v>0</v>
      </c>
      <c r="NU26" s="28">
        <f t="shared" si="5"/>
        <v>0</v>
      </c>
      <c r="NV26" s="28">
        <f t="shared" si="5"/>
        <v>0</v>
      </c>
      <c r="NW26" s="28">
        <f t="shared" si="5"/>
        <v>0</v>
      </c>
      <c r="NX26" s="28">
        <f t="shared" si="5"/>
        <v>0</v>
      </c>
      <c r="NY26" s="28">
        <f t="shared" ref="NY26:QJ26" si="6">SUM(NY20:NY25)</f>
        <v>0</v>
      </c>
      <c r="NZ26" s="28">
        <f t="shared" si="6"/>
        <v>0</v>
      </c>
      <c r="OA26" s="28">
        <f t="shared" si="6"/>
        <v>0</v>
      </c>
      <c r="OB26" s="28">
        <f t="shared" si="6"/>
        <v>0</v>
      </c>
      <c r="OC26" s="28">
        <f t="shared" si="6"/>
        <v>0</v>
      </c>
      <c r="OD26" s="28">
        <f t="shared" si="6"/>
        <v>0</v>
      </c>
      <c r="OE26" s="28">
        <f t="shared" si="6"/>
        <v>0</v>
      </c>
      <c r="OF26" s="28">
        <f t="shared" si="6"/>
        <v>0</v>
      </c>
      <c r="OG26" s="28">
        <f t="shared" si="6"/>
        <v>0</v>
      </c>
      <c r="OH26" s="28">
        <f t="shared" si="6"/>
        <v>0</v>
      </c>
      <c r="OI26" s="28">
        <f t="shared" si="6"/>
        <v>0</v>
      </c>
      <c r="OJ26" s="28">
        <f t="shared" si="6"/>
        <v>0</v>
      </c>
      <c r="OK26" s="28">
        <f t="shared" si="6"/>
        <v>0</v>
      </c>
      <c r="OL26" s="28">
        <f t="shared" si="6"/>
        <v>0</v>
      </c>
      <c r="OM26" s="28">
        <f t="shared" si="6"/>
        <v>0</v>
      </c>
      <c r="ON26" s="28">
        <f t="shared" si="6"/>
        <v>0</v>
      </c>
      <c r="OO26" s="28">
        <f t="shared" si="6"/>
        <v>0</v>
      </c>
      <c r="OP26" s="28">
        <f t="shared" si="6"/>
        <v>0</v>
      </c>
      <c r="OQ26" s="28">
        <f t="shared" si="6"/>
        <v>0</v>
      </c>
      <c r="OR26" s="28">
        <f t="shared" si="6"/>
        <v>0</v>
      </c>
      <c r="OS26" s="28">
        <f t="shared" si="6"/>
        <v>0</v>
      </c>
      <c r="OT26" s="28">
        <f t="shared" si="6"/>
        <v>0</v>
      </c>
      <c r="OU26" s="28">
        <f t="shared" si="6"/>
        <v>0</v>
      </c>
      <c r="OV26" s="28">
        <f t="shared" si="6"/>
        <v>0</v>
      </c>
      <c r="OW26" s="28">
        <f t="shared" si="6"/>
        <v>0</v>
      </c>
      <c r="OX26" s="28">
        <f t="shared" si="6"/>
        <v>0</v>
      </c>
      <c r="OY26" s="28">
        <f t="shared" si="6"/>
        <v>0</v>
      </c>
      <c r="OZ26" s="28">
        <f t="shared" si="6"/>
        <v>0</v>
      </c>
      <c r="PA26" s="28">
        <f t="shared" si="6"/>
        <v>0</v>
      </c>
      <c r="PB26" s="28">
        <f t="shared" si="6"/>
        <v>0</v>
      </c>
      <c r="PC26" s="28">
        <f t="shared" si="6"/>
        <v>0</v>
      </c>
      <c r="PD26" s="28">
        <f t="shared" si="6"/>
        <v>0</v>
      </c>
      <c r="PE26" s="28">
        <f t="shared" si="6"/>
        <v>0</v>
      </c>
      <c r="PF26" s="28">
        <f t="shared" si="6"/>
        <v>0</v>
      </c>
      <c r="PG26" s="28">
        <f t="shared" si="6"/>
        <v>0</v>
      </c>
      <c r="PH26" s="28">
        <f t="shared" si="6"/>
        <v>0</v>
      </c>
      <c r="PI26" s="28">
        <f t="shared" si="6"/>
        <v>0</v>
      </c>
      <c r="PJ26" s="28">
        <f t="shared" si="6"/>
        <v>0</v>
      </c>
      <c r="PK26" s="28">
        <f t="shared" si="6"/>
        <v>0</v>
      </c>
      <c r="PL26" s="28">
        <f t="shared" si="6"/>
        <v>0</v>
      </c>
      <c r="PM26" s="28">
        <f t="shared" si="6"/>
        <v>0</v>
      </c>
      <c r="PN26" s="28">
        <f t="shared" si="6"/>
        <v>0</v>
      </c>
      <c r="PO26" s="28">
        <f t="shared" si="6"/>
        <v>0</v>
      </c>
      <c r="PP26" s="28">
        <f t="shared" si="6"/>
        <v>0</v>
      </c>
      <c r="PQ26" s="28">
        <f t="shared" si="6"/>
        <v>0</v>
      </c>
      <c r="PR26" s="28">
        <f t="shared" si="6"/>
        <v>0</v>
      </c>
      <c r="PS26" s="28">
        <f t="shared" si="6"/>
        <v>0</v>
      </c>
      <c r="PT26" s="28">
        <f t="shared" si="6"/>
        <v>0</v>
      </c>
      <c r="PU26" s="28">
        <f t="shared" si="6"/>
        <v>0</v>
      </c>
      <c r="PV26" s="28">
        <f t="shared" si="6"/>
        <v>0</v>
      </c>
      <c r="PW26" s="28">
        <f t="shared" si="6"/>
        <v>0</v>
      </c>
      <c r="PX26" s="28">
        <f t="shared" si="6"/>
        <v>0</v>
      </c>
      <c r="PY26" s="28">
        <f t="shared" si="6"/>
        <v>0</v>
      </c>
      <c r="PZ26" s="28">
        <f t="shared" si="6"/>
        <v>0</v>
      </c>
      <c r="QA26" s="28">
        <f t="shared" si="6"/>
        <v>0</v>
      </c>
      <c r="QB26" s="28">
        <f t="shared" si="6"/>
        <v>0</v>
      </c>
      <c r="QC26" s="28">
        <f t="shared" si="6"/>
        <v>0</v>
      </c>
      <c r="QD26" s="28">
        <f t="shared" si="6"/>
        <v>0</v>
      </c>
      <c r="QE26" s="28">
        <f t="shared" si="6"/>
        <v>0</v>
      </c>
      <c r="QF26" s="28">
        <f t="shared" si="6"/>
        <v>0</v>
      </c>
      <c r="QG26" s="28">
        <f t="shared" si="6"/>
        <v>0</v>
      </c>
      <c r="QH26" s="28">
        <f t="shared" si="6"/>
        <v>0</v>
      </c>
      <c r="QI26" s="28">
        <f t="shared" si="6"/>
        <v>0</v>
      </c>
      <c r="QJ26" s="28">
        <f t="shared" si="6"/>
        <v>0</v>
      </c>
      <c r="QK26" s="28">
        <f t="shared" ref="QK26:SV26" si="7">SUM(QK20:QK25)</f>
        <v>0</v>
      </c>
      <c r="QL26" s="28">
        <f t="shared" si="7"/>
        <v>0</v>
      </c>
      <c r="QM26" s="28">
        <f t="shared" si="7"/>
        <v>0</v>
      </c>
      <c r="QN26" s="28">
        <f t="shared" si="7"/>
        <v>0</v>
      </c>
      <c r="QO26" s="28">
        <f t="shared" si="7"/>
        <v>0</v>
      </c>
      <c r="QP26" s="28">
        <f t="shared" si="7"/>
        <v>0</v>
      </c>
      <c r="QQ26" s="28">
        <f t="shared" si="7"/>
        <v>0</v>
      </c>
      <c r="QR26" s="28">
        <f t="shared" si="7"/>
        <v>0</v>
      </c>
      <c r="QS26" s="28">
        <f t="shared" si="7"/>
        <v>0</v>
      </c>
      <c r="QT26" s="28">
        <f t="shared" si="7"/>
        <v>0</v>
      </c>
      <c r="QU26" s="28">
        <f t="shared" si="7"/>
        <v>0</v>
      </c>
      <c r="QV26" s="28">
        <f t="shared" si="7"/>
        <v>0</v>
      </c>
      <c r="QW26" s="28">
        <f t="shared" si="7"/>
        <v>0</v>
      </c>
      <c r="QX26" s="28">
        <f t="shared" si="7"/>
        <v>0</v>
      </c>
      <c r="QY26" s="28">
        <f t="shared" si="7"/>
        <v>0</v>
      </c>
      <c r="QZ26" s="28">
        <f t="shared" si="7"/>
        <v>0</v>
      </c>
      <c r="RA26" s="28">
        <f t="shared" si="7"/>
        <v>0</v>
      </c>
      <c r="RB26" s="28">
        <f t="shared" si="7"/>
        <v>0</v>
      </c>
      <c r="RC26" s="28">
        <f t="shared" si="7"/>
        <v>0</v>
      </c>
      <c r="RD26" s="28">
        <f t="shared" si="7"/>
        <v>0</v>
      </c>
      <c r="RE26" s="28">
        <f t="shared" si="7"/>
        <v>0</v>
      </c>
      <c r="RF26" s="28">
        <f t="shared" si="7"/>
        <v>0</v>
      </c>
      <c r="RG26" s="28">
        <f t="shared" si="7"/>
        <v>0</v>
      </c>
      <c r="RH26" s="28">
        <f t="shared" si="7"/>
        <v>0</v>
      </c>
      <c r="RI26" s="28">
        <f t="shared" si="7"/>
        <v>0</v>
      </c>
      <c r="RJ26" s="28">
        <f t="shared" si="7"/>
        <v>0</v>
      </c>
      <c r="RK26" s="28">
        <f t="shared" si="7"/>
        <v>0</v>
      </c>
      <c r="RL26" s="28">
        <f t="shared" si="7"/>
        <v>0</v>
      </c>
      <c r="RM26" s="28">
        <f t="shared" si="7"/>
        <v>0</v>
      </c>
      <c r="RN26" s="28">
        <f t="shared" si="7"/>
        <v>0</v>
      </c>
      <c r="RO26" s="28">
        <f t="shared" si="7"/>
        <v>0</v>
      </c>
      <c r="RP26" s="28">
        <f t="shared" si="7"/>
        <v>0</v>
      </c>
      <c r="RQ26" s="28">
        <f t="shared" si="7"/>
        <v>0</v>
      </c>
      <c r="RR26" s="28">
        <f t="shared" si="7"/>
        <v>0</v>
      </c>
      <c r="RS26" s="28">
        <f t="shared" si="7"/>
        <v>0</v>
      </c>
      <c r="RT26" s="28">
        <f t="shared" si="7"/>
        <v>0</v>
      </c>
      <c r="RU26" s="28">
        <f t="shared" si="7"/>
        <v>0</v>
      </c>
      <c r="RV26" s="28">
        <f t="shared" si="7"/>
        <v>0</v>
      </c>
      <c r="RW26" s="28">
        <f t="shared" si="7"/>
        <v>0</v>
      </c>
      <c r="RX26" s="28">
        <f t="shared" si="7"/>
        <v>0</v>
      </c>
      <c r="RY26" s="28">
        <f t="shared" si="7"/>
        <v>0</v>
      </c>
      <c r="RZ26" s="28">
        <f t="shared" si="7"/>
        <v>0</v>
      </c>
      <c r="SA26" s="28">
        <f t="shared" si="7"/>
        <v>0</v>
      </c>
      <c r="SB26" s="28">
        <f t="shared" si="7"/>
        <v>0</v>
      </c>
      <c r="SC26" s="28">
        <f t="shared" si="7"/>
        <v>0</v>
      </c>
      <c r="SD26" s="28">
        <f t="shared" si="7"/>
        <v>0</v>
      </c>
      <c r="SE26" s="28">
        <f t="shared" si="7"/>
        <v>0</v>
      </c>
      <c r="SF26" s="28">
        <f t="shared" si="7"/>
        <v>0</v>
      </c>
      <c r="SG26" s="28">
        <f t="shared" si="7"/>
        <v>0</v>
      </c>
      <c r="SH26" s="28">
        <f t="shared" si="7"/>
        <v>0</v>
      </c>
      <c r="SI26" s="28">
        <f t="shared" si="7"/>
        <v>0</v>
      </c>
      <c r="SJ26" s="28">
        <f t="shared" si="7"/>
        <v>0</v>
      </c>
      <c r="SK26" s="28">
        <f t="shared" si="7"/>
        <v>0</v>
      </c>
      <c r="SL26" s="28">
        <f t="shared" si="7"/>
        <v>0</v>
      </c>
      <c r="SM26" s="28">
        <f t="shared" si="7"/>
        <v>0</v>
      </c>
      <c r="SN26" s="28">
        <f t="shared" si="7"/>
        <v>0</v>
      </c>
      <c r="SO26" s="28">
        <f t="shared" si="7"/>
        <v>0</v>
      </c>
      <c r="SP26" s="28">
        <f t="shared" si="7"/>
        <v>0</v>
      </c>
      <c r="SQ26" s="28">
        <f t="shared" si="7"/>
        <v>0</v>
      </c>
      <c r="SR26" s="28">
        <f t="shared" si="7"/>
        <v>0</v>
      </c>
      <c r="SS26" s="28">
        <f t="shared" si="7"/>
        <v>0</v>
      </c>
      <c r="ST26" s="28">
        <f t="shared" si="7"/>
        <v>0</v>
      </c>
      <c r="SU26" s="28">
        <f t="shared" si="7"/>
        <v>0</v>
      </c>
      <c r="SV26" s="28">
        <f t="shared" si="7"/>
        <v>0</v>
      </c>
      <c r="SW26" s="28">
        <f t="shared" ref="SW26:VH26" si="8">SUM(SW20:SW25)</f>
        <v>0</v>
      </c>
      <c r="SX26" s="28">
        <f t="shared" si="8"/>
        <v>0</v>
      </c>
      <c r="SY26" s="28">
        <f t="shared" si="8"/>
        <v>0</v>
      </c>
      <c r="SZ26" s="28">
        <f t="shared" si="8"/>
        <v>0</v>
      </c>
      <c r="TA26" s="28">
        <f t="shared" si="8"/>
        <v>0</v>
      </c>
      <c r="TB26" s="28">
        <f t="shared" si="8"/>
        <v>0</v>
      </c>
      <c r="TC26" s="28">
        <f t="shared" si="8"/>
        <v>0</v>
      </c>
      <c r="TD26" s="28">
        <f t="shared" si="8"/>
        <v>0</v>
      </c>
      <c r="TE26" s="28">
        <f t="shared" si="8"/>
        <v>0</v>
      </c>
      <c r="TF26" s="28">
        <f t="shared" si="8"/>
        <v>0</v>
      </c>
      <c r="TG26" s="28">
        <f t="shared" si="8"/>
        <v>0</v>
      </c>
      <c r="TH26" s="28">
        <f t="shared" si="8"/>
        <v>0</v>
      </c>
      <c r="TI26" s="28">
        <f t="shared" si="8"/>
        <v>0</v>
      </c>
      <c r="TJ26" s="28">
        <f t="shared" si="8"/>
        <v>0</v>
      </c>
      <c r="TK26" s="28">
        <f t="shared" si="8"/>
        <v>0</v>
      </c>
      <c r="TL26" s="28">
        <f t="shared" si="8"/>
        <v>0</v>
      </c>
      <c r="TM26" s="28">
        <f t="shared" si="8"/>
        <v>0</v>
      </c>
      <c r="TN26" s="28">
        <f t="shared" si="8"/>
        <v>0</v>
      </c>
      <c r="TO26" s="28">
        <f t="shared" si="8"/>
        <v>0</v>
      </c>
      <c r="TP26" s="28">
        <f t="shared" si="8"/>
        <v>0</v>
      </c>
      <c r="TQ26" s="28">
        <f t="shared" si="8"/>
        <v>0</v>
      </c>
      <c r="TR26" s="28">
        <f t="shared" si="8"/>
        <v>0</v>
      </c>
      <c r="TS26" s="28">
        <f t="shared" si="8"/>
        <v>0</v>
      </c>
      <c r="TT26" s="28">
        <f t="shared" si="8"/>
        <v>0</v>
      </c>
      <c r="TU26" s="28">
        <f t="shared" si="8"/>
        <v>0</v>
      </c>
      <c r="TV26" s="28">
        <f t="shared" si="8"/>
        <v>0</v>
      </c>
      <c r="TW26" s="28">
        <f t="shared" si="8"/>
        <v>0</v>
      </c>
      <c r="TX26" s="28">
        <f t="shared" si="8"/>
        <v>0</v>
      </c>
      <c r="TY26" s="28">
        <f t="shared" si="8"/>
        <v>0</v>
      </c>
      <c r="TZ26" s="28">
        <f t="shared" si="8"/>
        <v>0</v>
      </c>
      <c r="UA26" s="28">
        <f t="shared" si="8"/>
        <v>0</v>
      </c>
      <c r="UB26" s="28">
        <f t="shared" si="8"/>
        <v>0</v>
      </c>
      <c r="UC26" s="28">
        <f t="shared" si="8"/>
        <v>0</v>
      </c>
      <c r="UD26" s="28">
        <f t="shared" si="8"/>
        <v>0</v>
      </c>
      <c r="UE26" s="28">
        <f t="shared" si="8"/>
        <v>0</v>
      </c>
      <c r="UF26" s="28">
        <f t="shared" si="8"/>
        <v>0</v>
      </c>
      <c r="UG26" s="28">
        <f t="shared" si="8"/>
        <v>0</v>
      </c>
      <c r="UH26" s="28">
        <f t="shared" si="8"/>
        <v>0</v>
      </c>
      <c r="UI26" s="28">
        <f t="shared" si="8"/>
        <v>0</v>
      </c>
      <c r="UJ26" s="28">
        <f t="shared" si="8"/>
        <v>0</v>
      </c>
      <c r="UK26" s="28">
        <f t="shared" si="8"/>
        <v>0</v>
      </c>
      <c r="UL26" s="28">
        <f t="shared" si="8"/>
        <v>0</v>
      </c>
      <c r="UM26" s="28">
        <f t="shared" si="8"/>
        <v>0</v>
      </c>
      <c r="UN26" s="28">
        <f t="shared" si="8"/>
        <v>0</v>
      </c>
      <c r="UO26" s="28">
        <f t="shared" si="8"/>
        <v>0</v>
      </c>
      <c r="UP26" s="28">
        <f t="shared" si="8"/>
        <v>0</v>
      </c>
      <c r="UQ26" s="28">
        <f t="shared" si="8"/>
        <v>0</v>
      </c>
      <c r="UR26" s="28">
        <f t="shared" si="8"/>
        <v>0</v>
      </c>
      <c r="US26" s="28">
        <f t="shared" si="8"/>
        <v>0</v>
      </c>
      <c r="UT26" s="28">
        <f t="shared" si="8"/>
        <v>0</v>
      </c>
      <c r="UU26" s="28">
        <f t="shared" si="8"/>
        <v>0</v>
      </c>
      <c r="UV26" s="28">
        <f t="shared" si="8"/>
        <v>0</v>
      </c>
      <c r="UW26" s="28">
        <f t="shared" si="8"/>
        <v>0</v>
      </c>
      <c r="UX26" s="28">
        <f t="shared" si="8"/>
        <v>0</v>
      </c>
      <c r="UY26" s="28">
        <f t="shared" si="8"/>
        <v>0</v>
      </c>
      <c r="UZ26" s="28">
        <f t="shared" si="8"/>
        <v>0</v>
      </c>
      <c r="VA26" s="28">
        <f t="shared" si="8"/>
        <v>0</v>
      </c>
      <c r="VB26" s="28">
        <f t="shared" si="8"/>
        <v>0</v>
      </c>
      <c r="VC26" s="28">
        <f t="shared" si="8"/>
        <v>0</v>
      </c>
      <c r="VD26" s="28">
        <f t="shared" si="8"/>
        <v>0</v>
      </c>
      <c r="VE26" s="28">
        <f t="shared" si="8"/>
        <v>0</v>
      </c>
      <c r="VF26" s="28">
        <f t="shared" si="8"/>
        <v>0</v>
      </c>
      <c r="VG26" s="28">
        <f t="shared" si="8"/>
        <v>0</v>
      </c>
      <c r="VH26" s="28">
        <f t="shared" si="8"/>
        <v>0</v>
      </c>
      <c r="VI26" s="28">
        <f t="shared" ref="VI26:XT26" si="9">SUM(VI20:VI25)</f>
        <v>0</v>
      </c>
      <c r="VJ26" s="28">
        <f t="shared" si="9"/>
        <v>0</v>
      </c>
      <c r="VK26" s="28">
        <f t="shared" si="9"/>
        <v>0</v>
      </c>
      <c r="VL26" s="28">
        <f t="shared" si="9"/>
        <v>0</v>
      </c>
      <c r="VM26" s="28">
        <f t="shared" si="9"/>
        <v>0</v>
      </c>
      <c r="VN26" s="28">
        <f t="shared" si="9"/>
        <v>0</v>
      </c>
      <c r="VO26" s="28">
        <f t="shared" si="9"/>
        <v>0</v>
      </c>
      <c r="VP26" s="28">
        <f t="shared" si="9"/>
        <v>0</v>
      </c>
      <c r="VQ26" s="28">
        <f t="shared" si="9"/>
        <v>0</v>
      </c>
      <c r="VR26" s="28">
        <f t="shared" si="9"/>
        <v>0</v>
      </c>
      <c r="VS26" s="28">
        <f t="shared" si="9"/>
        <v>0</v>
      </c>
      <c r="VT26" s="28">
        <f t="shared" si="9"/>
        <v>0</v>
      </c>
      <c r="VU26" s="28">
        <f t="shared" si="9"/>
        <v>0</v>
      </c>
      <c r="VV26" s="28">
        <f t="shared" si="9"/>
        <v>0</v>
      </c>
      <c r="VW26" s="28">
        <f t="shared" si="9"/>
        <v>0</v>
      </c>
      <c r="VX26" s="28">
        <f t="shared" si="9"/>
        <v>0</v>
      </c>
      <c r="VY26" s="28">
        <f t="shared" si="9"/>
        <v>0</v>
      </c>
      <c r="VZ26" s="28">
        <f t="shared" si="9"/>
        <v>0</v>
      </c>
      <c r="WA26" s="28">
        <f t="shared" si="9"/>
        <v>0</v>
      </c>
      <c r="WB26" s="28">
        <f t="shared" si="9"/>
        <v>0</v>
      </c>
      <c r="WC26" s="28">
        <f t="shared" si="9"/>
        <v>0</v>
      </c>
      <c r="WD26" s="28">
        <f t="shared" si="9"/>
        <v>0</v>
      </c>
      <c r="WE26" s="28">
        <f t="shared" si="9"/>
        <v>0</v>
      </c>
      <c r="WF26" s="28">
        <f t="shared" si="9"/>
        <v>0</v>
      </c>
      <c r="WG26" s="28">
        <f t="shared" si="9"/>
        <v>0</v>
      </c>
      <c r="WH26" s="28">
        <f t="shared" si="9"/>
        <v>0</v>
      </c>
      <c r="WI26" s="28">
        <f t="shared" si="9"/>
        <v>0</v>
      </c>
      <c r="WJ26" s="28">
        <f t="shared" si="9"/>
        <v>0</v>
      </c>
      <c r="WK26" s="28">
        <f t="shared" si="9"/>
        <v>0</v>
      </c>
      <c r="WL26" s="28">
        <f t="shared" si="9"/>
        <v>0</v>
      </c>
      <c r="WM26" s="28">
        <f t="shared" si="9"/>
        <v>0</v>
      </c>
      <c r="WN26" s="28">
        <f t="shared" si="9"/>
        <v>0</v>
      </c>
      <c r="WO26" s="28">
        <f t="shared" si="9"/>
        <v>0</v>
      </c>
      <c r="WP26" s="28">
        <f t="shared" si="9"/>
        <v>0</v>
      </c>
      <c r="WQ26" s="28">
        <f t="shared" si="9"/>
        <v>0</v>
      </c>
      <c r="WR26" s="28">
        <f t="shared" si="9"/>
        <v>0</v>
      </c>
      <c r="WS26" s="28">
        <f t="shared" si="9"/>
        <v>0</v>
      </c>
      <c r="WT26" s="28">
        <f t="shared" si="9"/>
        <v>0</v>
      </c>
      <c r="WU26" s="28">
        <f t="shared" si="9"/>
        <v>0</v>
      </c>
      <c r="WV26" s="28">
        <f t="shared" si="9"/>
        <v>0</v>
      </c>
      <c r="WW26" s="28">
        <f t="shared" si="9"/>
        <v>0</v>
      </c>
      <c r="WX26" s="28">
        <f t="shared" si="9"/>
        <v>0</v>
      </c>
      <c r="WY26" s="28">
        <f t="shared" si="9"/>
        <v>0</v>
      </c>
      <c r="WZ26" s="28">
        <f t="shared" si="9"/>
        <v>0</v>
      </c>
      <c r="XA26" s="28">
        <f t="shared" si="9"/>
        <v>0</v>
      </c>
      <c r="XB26" s="28">
        <f t="shared" si="9"/>
        <v>0</v>
      </c>
      <c r="XC26" s="28">
        <f t="shared" si="9"/>
        <v>0</v>
      </c>
      <c r="XD26" s="28">
        <f t="shared" si="9"/>
        <v>0</v>
      </c>
      <c r="XE26" s="28">
        <f t="shared" si="9"/>
        <v>0</v>
      </c>
      <c r="XF26" s="28">
        <f t="shared" si="9"/>
        <v>0</v>
      </c>
      <c r="XG26" s="28">
        <f t="shared" si="9"/>
        <v>0</v>
      </c>
      <c r="XH26" s="28">
        <f t="shared" si="9"/>
        <v>0</v>
      </c>
      <c r="XI26" s="28">
        <f t="shared" si="9"/>
        <v>0</v>
      </c>
      <c r="XJ26" s="28">
        <f t="shared" si="9"/>
        <v>0</v>
      </c>
      <c r="XK26" s="28">
        <f t="shared" si="9"/>
        <v>0</v>
      </c>
      <c r="XL26" s="28">
        <f t="shared" si="9"/>
        <v>0</v>
      </c>
      <c r="XM26" s="28">
        <f t="shared" si="9"/>
        <v>0</v>
      </c>
      <c r="XN26" s="28">
        <f t="shared" si="9"/>
        <v>0</v>
      </c>
      <c r="XO26" s="28">
        <f t="shared" si="9"/>
        <v>0</v>
      </c>
      <c r="XP26" s="28">
        <f t="shared" si="9"/>
        <v>0</v>
      </c>
      <c r="XQ26" s="28">
        <f t="shared" si="9"/>
        <v>0</v>
      </c>
      <c r="XR26" s="28">
        <f t="shared" si="9"/>
        <v>0</v>
      </c>
      <c r="XS26" s="28">
        <f t="shared" si="9"/>
        <v>0</v>
      </c>
      <c r="XT26" s="28">
        <f t="shared" si="9"/>
        <v>0</v>
      </c>
      <c r="XU26" s="28">
        <f t="shared" ref="XU26:AAF26" si="10">SUM(XU20:XU25)</f>
        <v>0</v>
      </c>
      <c r="XV26" s="28">
        <f t="shared" si="10"/>
        <v>0</v>
      </c>
      <c r="XW26" s="28">
        <f t="shared" si="10"/>
        <v>0</v>
      </c>
      <c r="XX26" s="28">
        <f t="shared" si="10"/>
        <v>0</v>
      </c>
      <c r="XY26" s="28">
        <f t="shared" si="10"/>
        <v>0</v>
      </c>
      <c r="XZ26" s="28">
        <f t="shared" si="10"/>
        <v>0</v>
      </c>
      <c r="YA26" s="28">
        <f t="shared" si="10"/>
        <v>0</v>
      </c>
      <c r="YB26" s="28">
        <f t="shared" si="10"/>
        <v>0</v>
      </c>
      <c r="YC26" s="28">
        <f t="shared" si="10"/>
        <v>0</v>
      </c>
      <c r="YD26" s="28">
        <f t="shared" si="10"/>
        <v>0</v>
      </c>
      <c r="YE26" s="28">
        <f t="shared" si="10"/>
        <v>0</v>
      </c>
      <c r="YF26" s="28">
        <f t="shared" si="10"/>
        <v>0</v>
      </c>
      <c r="YG26" s="28">
        <f t="shared" si="10"/>
        <v>0</v>
      </c>
      <c r="YH26" s="28">
        <f t="shared" si="10"/>
        <v>0</v>
      </c>
      <c r="YI26" s="28">
        <f t="shared" si="10"/>
        <v>0</v>
      </c>
      <c r="YJ26" s="28">
        <f t="shared" si="10"/>
        <v>0</v>
      </c>
      <c r="YK26" s="28">
        <f t="shared" si="10"/>
        <v>0</v>
      </c>
      <c r="YL26" s="28">
        <f t="shared" si="10"/>
        <v>0</v>
      </c>
      <c r="YM26" s="28">
        <f t="shared" si="10"/>
        <v>0</v>
      </c>
      <c r="YN26" s="28">
        <f t="shared" si="10"/>
        <v>0</v>
      </c>
      <c r="YO26" s="28">
        <f t="shared" si="10"/>
        <v>0</v>
      </c>
      <c r="YP26" s="28">
        <f t="shared" si="10"/>
        <v>0</v>
      </c>
      <c r="YQ26" s="28">
        <f t="shared" si="10"/>
        <v>0</v>
      </c>
      <c r="YR26" s="28">
        <f t="shared" si="10"/>
        <v>0</v>
      </c>
      <c r="YS26" s="28">
        <f t="shared" si="10"/>
        <v>0</v>
      </c>
      <c r="YT26" s="28">
        <f t="shared" si="10"/>
        <v>0</v>
      </c>
      <c r="YU26" s="28">
        <f t="shared" si="10"/>
        <v>0</v>
      </c>
      <c r="YV26" s="28">
        <f t="shared" si="10"/>
        <v>0</v>
      </c>
      <c r="YW26" s="28">
        <f t="shared" si="10"/>
        <v>0</v>
      </c>
      <c r="YX26" s="28">
        <f t="shared" si="10"/>
        <v>0</v>
      </c>
      <c r="YY26" s="28">
        <f t="shared" si="10"/>
        <v>0</v>
      </c>
      <c r="YZ26" s="28">
        <f t="shared" si="10"/>
        <v>0</v>
      </c>
      <c r="ZA26" s="28">
        <f t="shared" si="10"/>
        <v>0</v>
      </c>
      <c r="ZB26" s="28">
        <f t="shared" si="10"/>
        <v>0</v>
      </c>
      <c r="ZC26" s="28">
        <f t="shared" si="10"/>
        <v>0</v>
      </c>
      <c r="ZD26" s="28">
        <f t="shared" si="10"/>
        <v>0</v>
      </c>
      <c r="ZE26" s="28">
        <f t="shared" si="10"/>
        <v>0</v>
      </c>
      <c r="ZF26" s="28">
        <f t="shared" si="10"/>
        <v>0</v>
      </c>
      <c r="ZG26" s="28">
        <f t="shared" si="10"/>
        <v>0</v>
      </c>
      <c r="ZH26" s="28">
        <f t="shared" si="10"/>
        <v>0</v>
      </c>
      <c r="ZI26" s="28">
        <f t="shared" si="10"/>
        <v>0</v>
      </c>
      <c r="ZJ26" s="28">
        <f t="shared" si="10"/>
        <v>0</v>
      </c>
      <c r="ZK26" s="28">
        <f t="shared" si="10"/>
        <v>0</v>
      </c>
      <c r="ZL26" s="28">
        <f t="shared" si="10"/>
        <v>0</v>
      </c>
      <c r="ZM26" s="28">
        <f t="shared" si="10"/>
        <v>0</v>
      </c>
      <c r="ZN26" s="28">
        <f t="shared" si="10"/>
        <v>0</v>
      </c>
      <c r="ZO26" s="28">
        <f t="shared" si="10"/>
        <v>0</v>
      </c>
      <c r="ZP26" s="28">
        <f t="shared" si="10"/>
        <v>0</v>
      </c>
      <c r="ZQ26" s="28">
        <f t="shared" si="10"/>
        <v>0</v>
      </c>
      <c r="ZR26" s="28">
        <f t="shared" si="10"/>
        <v>0</v>
      </c>
      <c r="ZS26" s="28">
        <f t="shared" si="10"/>
        <v>0</v>
      </c>
      <c r="ZT26" s="28">
        <f t="shared" si="10"/>
        <v>0</v>
      </c>
      <c r="ZU26" s="28">
        <f t="shared" si="10"/>
        <v>0</v>
      </c>
      <c r="ZV26" s="28">
        <f t="shared" si="10"/>
        <v>0</v>
      </c>
      <c r="ZW26" s="28">
        <f t="shared" si="10"/>
        <v>0</v>
      </c>
      <c r="ZX26" s="28">
        <f t="shared" si="10"/>
        <v>0</v>
      </c>
      <c r="ZY26" s="28">
        <f t="shared" si="10"/>
        <v>0</v>
      </c>
      <c r="ZZ26" s="28">
        <f t="shared" si="10"/>
        <v>0</v>
      </c>
      <c r="AAA26" s="28">
        <f t="shared" si="10"/>
        <v>0</v>
      </c>
      <c r="AAB26" s="28">
        <f t="shared" si="10"/>
        <v>0</v>
      </c>
      <c r="AAC26" s="28">
        <f t="shared" si="10"/>
        <v>0</v>
      </c>
      <c r="AAD26" s="28">
        <f t="shared" si="10"/>
        <v>0</v>
      </c>
      <c r="AAE26" s="28">
        <f t="shared" si="10"/>
        <v>0</v>
      </c>
      <c r="AAF26" s="28">
        <f t="shared" si="10"/>
        <v>0</v>
      </c>
      <c r="AAG26" s="28">
        <f t="shared" ref="AAG26:ACR26" si="11">SUM(AAG20:AAG25)</f>
        <v>0</v>
      </c>
      <c r="AAH26" s="28">
        <f t="shared" si="11"/>
        <v>0</v>
      </c>
      <c r="AAI26" s="28">
        <f t="shared" si="11"/>
        <v>0</v>
      </c>
      <c r="AAJ26" s="28">
        <f t="shared" si="11"/>
        <v>0</v>
      </c>
      <c r="AAK26" s="28">
        <f t="shared" si="11"/>
        <v>0</v>
      </c>
      <c r="AAL26" s="28">
        <f t="shared" si="11"/>
        <v>0</v>
      </c>
      <c r="AAM26" s="28">
        <f t="shared" si="11"/>
        <v>0</v>
      </c>
      <c r="AAN26" s="28">
        <f t="shared" si="11"/>
        <v>0</v>
      </c>
      <c r="AAO26" s="28">
        <f t="shared" si="11"/>
        <v>0</v>
      </c>
      <c r="AAP26" s="28">
        <f t="shared" si="11"/>
        <v>0</v>
      </c>
      <c r="AAQ26" s="28">
        <f t="shared" si="11"/>
        <v>0</v>
      </c>
      <c r="AAR26" s="28">
        <f t="shared" si="11"/>
        <v>0</v>
      </c>
      <c r="AAS26" s="28">
        <f t="shared" si="11"/>
        <v>0</v>
      </c>
      <c r="AAT26" s="28">
        <f t="shared" si="11"/>
        <v>0</v>
      </c>
      <c r="AAU26" s="28">
        <f t="shared" si="11"/>
        <v>0</v>
      </c>
      <c r="AAV26" s="28">
        <f t="shared" si="11"/>
        <v>0</v>
      </c>
      <c r="AAW26" s="28">
        <f t="shared" si="11"/>
        <v>0</v>
      </c>
      <c r="AAX26" s="28">
        <f t="shared" si="11"/>
        <v>0</v>
      </c>
      <c r="AAY26" s="28">
        <f t="shared" si="11"/>
        <v>0</v>
      </c>
      <c r="AAZ26" s="28">
        <f t="shared" si="11"/>
        <v>0</v>
      </c>
      <c r="ABA26" s="28">
        <f t="shared" si="11"/>
        <v>0</v>
      </c>
      <c r="ABB26" s="28">
        <f t="shared" si="11"/>
        <v>0</v>
      </c>
      <c r="ABC26" s="28">
        <f t="shared" si="11"/>
        <v>0</v>
      </c>
      <c r="ABD26" s="28">
        <f t="shared" si="11"/>
        <v>0</v>
      </c>
      <c r="ABE26" s="28">
        <f t="shared" si="11"/>
        <v>0</v>
      </c>
      <c r="ABF26" s="28">
        <f t="shared" si="11"/>
        <v>0</v>
      </c>
      <c r="ABG26" s="28">
        <f t="shared" si="11"/>
        <v>0</v>
      </c>
      <c r="ABH26" s="28">
        <f t="shared" si="11"/>
        <v>0</v>
      </c>
      <c r="ABI26" s="28">
        <f t="shared" si="11"/>
        <v>0</v>
      </c>
      <c r="ABJ26" s="28">
        <f t="shared" si="11"/>
        <v>0</v>
      </c>
      <c r="ABK26" s="28">
        <f t="shared" si="11"/>
        <v>0</v>
      </c>
      <c r="ABL26" s="28">
        <f t="shared" si="11"/>
        <v>0</v>
      </c>
      <c r="ABM26" s="28">
        <f t="shared" si="11"/>
        <v>0</v>
      </c>
      <c r="ABN26" s="28">
        <f t="shared" si="11"/>
        <v>0</v>
      </c>
      <c r="ABO26" s="28">
        <f t="shared" si="11"/>
        <v>0</v>
      </c>
      <c r="ABP26" s="28">
        <f t="shared" si="11"/>
        <v>0</v>
      </c>
      <c r="ABQ26" s="28">
        <f t="shared" si="11"/>
        <v>0</v>
      </c>
      <c r="ABR26" s="28">
        <f t="shared" si="11"/>
        <v>0</v>
      </c>
      <c r="ABS26" s="28">
        <f t="shared" si="11"/>
        <v>0</v>
      </c>
      <c r="ABT26" s="28">
        <f t="shared" si="11"/>
        <v>0</v>
      </c>
      <c r="ABU26" s="28">
        <f t="shared" si="11"/>
        <v>0</v>
      </c>
      <c r="ABV26" s="28">
        <f t="shared" si="11"/>
        <v>0</v>
      </c>
      <c r="ABW26" s="28">
        <f t="shared" si="11"/>
        <v>0</v>
      </c>
      <c r="ABX26" s="28">
        <f t="shared" si="11"/>
        <v>0</v>
      </c>
      <c r="ABY26" s="28">
        <f t="shared" si="11"/>
        <v>0</v>
      </c>
      <c r="ABZ26" s="28">
        <f t="shared" si="11"/>
        <v>0</v>
      </c>
      <c r="ACA26" s="28">
        <f t="shared" si="11"/>
        <v>0</v>
      </c>
      <c r="ACB26" s="28">
        <f t="shared" si="11"/>
        <v>0</v>
      </c>
      <c r="ACC26" s="28">
        <f t="shared" si="11"/>
        <v>0</v>
      </c>
      <c r="ACD26" s="28">
        <f t="shared" si="11"/>
        <v>0</v>
      </c>
      <c r="ACE26" s="28">
        <f t="shared" si="11"/>
        <v>0</v>
      </c>
      <c r="ACF26" s="28">
        <f t="shared" si="11"/>
        <v>0</v>
      </c>
      <c r="ACG26" s="28">
        <f t="shared" si="11"/>
        <v>0</v>
      </c>
      <c r="ACH26" s="28">
        <f t="shared" si="11"/>
        <v>0</v>
      </c>
      <c r="ACI26" s="28">
        <f t="shared" si="11"/>
        <v>0</v>
      </c>
      <c r="ACJ26" s="28">
        <f t="shared" si="11"/>
        <v>0</v>
      </c>
      <c r="ACK26" s="28">
        <f t="shared" si="11"/>
        <v>0</v>
      </c>
      <c r="ACL26" s="28">
        <f t="shared" si="11"/>
        <v>0</v>
      </c>
      <c r="ACM26" s="28">
        <f t="shared" si="11"/>
        <v>0</v>
      </c>
      <c r="ACN26" s="28">
        <f t="shared" si="11"/>
        <v>0</v>
      </c>
      <c r="ACO26" s="28">
        <f t="shared" si="11"/>
        <v>0</v>
      </c>
      <c r="ACP26" s="28">
        <f t="shared" si="11"/>
        <v>0</v>
      </c>
      <c r="ACQ26" s="28">
        <f t="shared" si="11"/>
        <v>0</v>
      </c>
      <c r="ACR26" s="28">
        <f t="shared" si="11"/>
        <v>0</v>
      </c>
      <c r="ACS26" s="28">
        <f t="shared" ref="ACS26:AFD26" si="12">SUM(ACS20:ACS25)</f>
        <v>0</v>
      </c>
      <c r="ACT26" s="28">
        <f t="shared" si="12"/>
        <v>0</v>
      </c>
      <c r="ACU26" s="28">
        <f t="shared" si="12"/>
        <v>0</v>
      </c>
      <c r="ACV26" s="28">
        <f t="shared" si="12"/>
        <v>0</v>
      </c>
      <c r="ACW26" s="28">
        <f t="shared" si="12"/>
        <v>0</v>
      </c>
      <c r="ACX26" s="28">
        <f t="shared" si="12"/>
        <v>0</v>
      </c>
      <c r="ACY26" s="28">
        <f t="shared" si="12"/>
        <v>0</v>
      </c>
      <c r="ACZ26" s="28">
        <f t="shared" si="12"/>
        <v>0</v>
      </c>
      <c r="ADA26" s="28">
        <f t="shared" si="12"/>
        <v>0</v>
      </c>
      <c r="ADB26" s="28">
        <f t="shared" si="12"/>
        <v>0</v>
      </c>
      <c r="ADC26" s="28">
        <f t="shared" si="12"/>
        <v>0</v>
      </c>
      <c r="ADD26" s="28">
        <f t="shared" si="12"/>
        <v>0</v>
      </c>
      <c r="ADE26" s="28">
        <f t="shared" si="12"/>
        <v>0</v>
      </c>
      <c r="ADF26" s="28">
        <f t="shared" si="12"/>
        <v>0</v>
      </c>
      <c r="ADG26" s="28">
        <f t="shared" si="12"/>
        <v>0</v>
      </c>
      <c r="ADH26" s="28">
        <f t="shared" si="12"/>
        <v>0</v>
      </c>
      <c r="ADI26" s="28">
        <f t="shared" si="12"/>
        <v>0</v>
      </c>
      <c r="ADJ26" s="28">
        <f t="shared" si="12"/>
        <v>0</v>
      </c>
      <c r="ADK26" s="28">
        <f t="shared" si="12"/>
        <v>0</v>
      </c>
      <c r="ADL26" s="28">
        <f t="shared" si="12"/>
        <v>0</v>
      </c>
      <c r="ADM26" s="28">
        <f t="shared" si="12"/>
        <v>0</v>
      </c>
      <c r="ADN26" s="28">
        <f t="shared" si="12"/>
        <v>0</v>
      </c>
      <c r="ADO26" s="28">
        <f t="shared" si="12"/>
        <v>0</v>
      </c>
      <c r="ADP26" s="28">
        <f t="shared" si="12"/>
        <v>0</v>
      </c>
      <c r="ADQ26" s="28">
        <f t="shared" si="12"/>
        <v>0</v>
      </c>
      <c r="ADR26" s="28">
        <f t="shared" si="12"/>
        <v>0</v>
      </c>
      <c r="ADS26" s="28">
        <f t="shared" si="12"/>
        <v>0</v>
      </c>
      <c r="ADT26" s="28">
        <f t="shared" si="12"/>
        <v>0</v>
      </c>
      <c r="ADU26" s="28">
        <f t="shared" si="12"/>
        <v>0</v>
      </c>
      <c r="ADV26" s="28">
        <f t="shared" si="12"/>
        <v>0</v>
      </c>
      <c r="ADW26" s="28">
        <f t="shared" si="12"/>
        <v>0</v>
      </c>
      <c r="ADX26" s="28">
        <f t="shared" si="12"/>
        <v>0</v>
      </c>
      <c r="ADY26" s="28">
        <f t="shared" si="12"/>
        <v>0</v>
      </c>
      <c r="ADZ26" s="28">
        <f t="shared" si="12"/>
        <v>0</v>
      </c>
      <c r="AEA26" s="28">
        <f t="shared" si="12"/>
        <v>0</v>
      </c>
      <c r="AEB26" s="28">
        <f t="shared" si="12"/>
        <v>0</v>
      </c>
      <c r="AEC26" s="28">
        <f t="shared" si="12"/>
        <v>0</v>
      </c>
      <c r="AED26" s="28">
        <f t="shared" si="12"/>
        <v>0</v>
      </c>
      <c r="AEE26" s="28">
        <f t="shared" si="12"/>
        <v>0</v>
      </c>
      <c r="AEF26" s="28">
        <f t="shared" si="12"/>
        <v>0</v>
      </c>
      <c r="AEG26" s="28">
        <f t="shared" si="12"/>
        <v>0</v>
      </c>
      <c r="AEH26" s="28">
        <f t="shared" si="12"/>
        <v>0</v>
      </c>
      <c r="AEI26" s="28">
        <f t="shared" si="12"/>
        <v>0</v>
      </c>
      <c r="AEJ26" s="28">
        <f t="shared" si="12"/>
        <v>0</v>
      </c>
      <c r="AEK26" s="28">
        <f t="shared" si="12"/>
        <v>0</v>
      </c>
      <c r="AEL26" s="28">
        <f t="shared" si="12"/>
        <v>0</v>
      </c>
      <c r="AEM26" s="28">
        <f t="shared" si="12"/>
        <v>0</v>
      </c>
      <c r="AEN26" s="28">
        <f t="shared" si="12"/>
        <v>0</v>
      </c>
      <c r="AEO26" s="28">
        <f t="shared" si="12"/>
        <v>0</v>
      </c>
      <c r="AEP26" s="28">
        <f t="shared" si="12"/>
        <v>0</v>
      </c>
      <c r="AEQ26" s="28">
        <f t="shared" si="12"/>
        <v>0</v>
      </c>
      <c r="AER26" s="28">
        <f t="shared" si="12"/>
        <v>0</v>
      </c>
      <c r="AES26" s="28">
        <f t="shared" si="12"/>
        <v>0</v>
      </c>
      <c r="AET26" s="28">
        <f t="shared" si="12"/>
        <v>0</v>
      </c>
      <c r="AEU26" s="28">
        <f t="shared" si="12"/>
        <v>0</v>
      </c>
      <c r="AEV26" s="28">
        <f t="shared" si="12"/>
        <v>0</v>
      </c>
      <c r="AEW26" s="28">
        <f t="shared" si="12"/>
        <v>0</v>
      </c>
      <c r="AEX26" s="28">
        <f t="shared" si="12"/>
        <v>0</v>
      </c>
      <c r="AEY26" s="28">
        <f t="shared" si="12"/>
        <v>0</v>
      </c>
      <c r="AEZ26" s="28">
        <f t="shared" si="12"/>
        <v>0</v>
      </c>
      <c r="AFA26" s="28">
        <f t="shared" si="12"/>
        <v>0</v>
      </c>
      <c r="AFB26" s="28">
        <f t="shared" si="12"/>
        <v>0</v>
      </c>
      <c r="AFC26" s="28">
        <f t="shared" si="12"/>
        <v>0</v>
      </c>
      <c r="AFD26" s="28">
        <f t="shared" si="12"/>
        <v>0</v>
      </c>
      <c r="AFE26" s="28">
        <f t="shared" ref="AFE26:AHP26" si="13">SUM(AFE20:AFE25)</f>
        <v>0</v>
      </c>
      <c r="AFF26" s="28">
        <f t="shared" si="13"/>
        <v>0</v>
      </c>
      <c r="AFG26" s="28">
        <f t="shared" si="13"/>
        <v>0</v>
      </c>
      <c r="AFH26" s="28">
        <f t="shared" si="13"/>
        <v>0</v>
      </c>
      <c r="AFI26" s="28">
        <f t="shared" si="13"/>
        <v>0</v>
      </c>
      <c r="AFJ26" s="28">
        <f t="shared" si="13"/>
        <v>0</v>
      </c>
      <c r="AFK26" s="28">
        <f t="shared" si="13"/>
        <v>0</v>
      </c>
      <c r="AFL26" s="28">
        <f t="shared" si="13"/>
        <v>0</v>
      </c>
      <c r="AFM26" s="28">
        <f t="shared" si="13"/>
        <v>0</v>
      </c>
      <c r="AFN26" s="28">
        <f t="shared" si="13"/>
        <v>0</v>
      </c>
      <c r="AFO26" s="28">
        <f t="shared" si="13"/>
        <v>0</v>
      </c>
      <c r="AFP26" s="28">
        <f t="shared" si="13"/>
        <v>0</v>
      </c>
      <c r="AFQ26" s="28">
        <f t="shared" si="13"/>
        <v>0</v>
      </c>
      <c r="AFR26" s="28">
        <f t="shared" si="13"/>
        <v>0</v>
      </c>
      <c r="AFS26" s="28">
        <f t="shared" si="13"/>
        <v>0</v>
      </c>
      <c r="AFT26" s="28">
        <f t="shared" si="13"/>
        <v>0</v>
      </c>
      <c r="AFU26" s="28">
        <f t="shared" si="13"/>
        <v>0</v>
      </c>
      <c r="AFV26" s="28">
        <f t="shared" si="13"/>
        <v>0</v>
      </c>
      <c r="AFW26" s="28">
        <f t="shared" si="13"/>
        <v>0</v>
      </c>
      <c r="AFX26" s="28">
        <f t="shared" si="13"/>
        <v>0</v>
      </c>
      <c r="AFY26" s="28">
        <f t="shared" si="13"/>
        <v>0</v>
      </c>
      <c r="AFZ26" s="28">
        <f t="shared" si="13"/>
        <v>0</v>
      </c>
      <c r="AGA26" s="28">
        <f t="shared" si="13"/>
        <v>0</v>
      </c>
      <c r="AGB26" s="28">
        <f t="shared" si="13"/>
        <v>0</v>
      </c>
      <c r="AGC26" s="28">
        <f t="shared" si="13"/>
        <v>0</v>
      </c>
      <c r="AGD26" s="28">
        <f t="shared" si="13"/>
        <v>0</v>
      </c>
      <c r="AGE26" s="28">
        <f t="shared" si="13"/>
        <v>0</v>
      </c>
      <c r="AGF26" s="28">
        <f t="shared" si="13"/>
        <v>0</v>
      </c>
      <c r="AGG26" s="28">
        <f t="shared" si="13"/>
        <v>0</v>
      </c>
      <c r="AGH26" s="28">
        <f t="shared" si="13"/>
        <v>0</v>
      </c>
      <c r="AGI26" s="28">
        <f t="shared" si="13"/>
        <v>0</v>
      </c>
      <c r="AGJ26" s="28">
        <f t="shared" si="13"/>
        <v>0</v>
      </c>
      <c r="AGK26" s="28">
        <f t="shared" si="13"/>
        <v>0</v>
      </c>
      <c r="AGL26" s="28">
        <f t="shared" si="13"/>
        <v>0</v>
      </c>
      <c r="AGM26" s="28">
        <f t="shared" si="13"/>
        <v>0</v>
      </c>
      <c r="AGN26" s="28">
        <f t="shared" si="13"/>
        <v>0</v>
      </c>
      <c r="AGO26" s="28">
        <f t="shared" si="13"/>
        <v>0</v>
      </c>
      <c r="AGP26" s="28">
        <f t="shared" si="13"/>
        <v>0</v>
      </c>
      <c r="AGQ26" s="28">
        <f t="shared" si="13"/>
        <v>0</v>
      </c>
      <c r="AGR26" s="28">
        <f t="shared" si="13"/>
        <v>0</v>
      </c>
      <c r="AGS26" s="28">
        <f t="shared" si="13"/>
        <v>0</v>
      </c>
      <c r="AGT26" s="28">
        <f t="shared" si="13"/>
        <v>0</v>
      </c>
      <c r="AGU26" s="28">
        <f t="shared" si="13"/>
        <v>0</v>
      </c>
      <c r="AGV26" s="28">
        <f t="shared" si="13"/>
        <v>0</v>
      </c>
      <c r="AGW26" s="28">
        <f t="shared" si="13"/>
        <v>0</v>
      </c>
      <c r="AGX26" s="28">
        <f t="shared" si="13"/>
        <v>0</v>
      </c>
      <c r="AGY26" s="28">
        <f t="shared" si="13"/>
        <v>0</v>
      </c>
      <c r="AGZ26" s="28">
        <f t="shared" si="13"/>
        <v>0</v>
      </c>
      <c r="AHA26" s="28">
        <f t="shared" si="13"/>
        <v>0</v>
      </c>
      <c r="AHB26" s="28">
        <f t="shared" si="13"/>
        <v>0</v>
      </c>
      <c r="AHC26" s="28">
        <f t="shared" si="13"/>
        <v>0</v>
      </c>
      <c r="AHD26" s="28">
        <f t="shared" si="13"/>
        <v>0</v>
      </c>
      <c r="AHE26" s="28">
        <f t="shared" si="13"/>
        <v>0</v>
      </c>
      <c r="AHF26" s="28">
        <f t="shared" si="13"/>
        <v>0</v>
      </c>
      <c r="AHG26" s="28">
        <f t="shared" si="13"/>
        <v>0</v>
      </c>
      <c r="AHH26" s="28">
        <f t="shared" si="13"/>
        <v>0</v>
      </c>
      <c r="AHI26" s="28">
        <f t="shared" si="13"/>
        <v>0</v>
      </c>
      <c r="AHJ26" s="28">
        <f t="shared" si="13"/>
        <v>0</v>
      </c>
      <c r="AHK26" s="28">
        <f t="shared" si="13"/>
        <v>0</v>
      </c>
      <c r="AHL26" s="28">
        <f t="shared" si="13"/>
        <v>0</v>
      </c>
      <c r="AHM26" s="28">
        <f t="shared" si="13"/>
        <v>0</v>
      </c>
      <c r="AHN26" s="28">
        <f t="shared" si="13"/>
        <v>0</v>
      </c>
      <c r="AHO26" s="28">
        <f t="shared" si="13"/>
        <v>0</v>
      </c>
      <c r="AHP26" s="28">
        <f t="shared" si="13"/>
        <v>0</v>
      </c>
      <c r="AHQ26" s="28">
        <f t="shared" ref="AHQ26:AKB26" si="14">SUM(AHQ20:AHQ25)</f>
        <v>0</v>
      </c>
      <c r="AHR26" s="28">
        <f t="shared" si="14"/>
        <v>0</v>
      </c>
      <c r="AHS26" s="28">
        <f t="shared" si="14"/>
        <v>0</v>
      </c>
      <c r="AHT26" s="28">
        <f t="shared" si="14"/>
        <v>0</v>
      </c>
      <c r="AHU26" s="28">
        <f t="shared" si="14"/>
        <v>0</v>
      </c>
      <c r="AHV26" s="28">
        <f t="shared" si="14"/>
        <v>0</v>
      </c>
      <c r="AHW26" s="28">
        <f t="shared" si="14"/>
        <v>0</v>
      </c>
      <c r="AHX26" s="28">
        <f t="shared" si="14"/>
        <v>0</v>
      </c>
      <c r="AHY26" s="28">
        <f t="shared" si="14"/>
        <v>0</v>
      </c>
      <c r="AHZ26" s="28">
        <f t="shared" si="14"/>
        <v>0</v>
      </c>
      <c r="AIA26" s="28">
        <f t="shared" si="14"/>
        <v>0</v>
      </c>
      <c r="AIB26" s="28">
        <f t="shared" si="14"/>
        <v>0</v>
      </c>
      <c r="AIC26" s="28">
        <f t="shared" si="14"/>
        <v>0</v>
      </c>
      <c r="AID26" s="28">
        <f t="shared" si="14"/>
        <v>0</v>
      </c>
      <c r="AIE26" s="28">
        <f t="shared" si="14"/>
        <v>0</v>
      </c>
      <c r="AIF26" s="28">
        <f t="shared" si="14"/>
        <v>0</v>
      </c>
      <c r="AIG26" s="28">
        <f t="shared" si="14"/>
        <v>0</v>
      </c>
      <c r="AIH26" s="28">
        <f t="shared" si="14"/>
        <v>0</v>
      </c>
      <c r="AII26" s="28">
        <f t="shared" si="14"/>
        <v>0</v>
      </c>
      <c r="AIJ26" s="28">
        <f t="shared" si="14"/>
        <v>0</v>
      </c>
      <c r="AIK26" s="28">
        <f t="shared" si="14"/>
        <v>0</v>
      </c>
      <c r="AIL26" s="28">
        <f t="shared" si="14"/>
        <v>0</v>
      </c>
      <c r="AIM26" s="28">
        <f t="shared" si="14"/>
        <v>0</v>
      </c>
      <c r="AIN26" s="28">
        <f t="shared" si="14"/>
        <v>0</v>
      </c>
      <c r="AIO26" s="28">
        <f t="shared" si="14"/>
        <v>0</v>
      </c>
      <c r="AIP26" s="28">
        <f t="shared" si="14"/>
        <v>0</v>
      </c>
      <c r="AIQ26" s="28">
        <f t="shared" si="14"/>
        <v>0</v>
      </c>
      <c r="AIR26" s="28">
        <f t="shared" si="14"/>
        <v>0</v>
      </c>
      <c r="AIS26" s="28">
        <f t="shared" si="14"/>
        <v>0</v>
      </c>
      <c r="AIT26" s="28">
        <f t="shared" si="14"/>
        <v>0</v>
      </c>
      <c r="AIU26" s="28">
        <f t="shared" si="14"/>
        <v>0</v>
      </c>
      <c r="AIV26" s="28">
        <f t="shared" si="14"/>
        <v>0</v>
      </c>
      <c r="AIW26" s="28">
        <f t="shared" si="14"/>
        <v>0</v>
      </c>
      <c r="AIX26" s="28">
        <f t="shared" si="14"/>
        <v>0</v>
      </c>
      <c r="AIY26" s="28">
        <f t="shared" si="14"/>
        <v>0</v>
      </c>
      <c r="AIZ26" s="28">
        <f t="shared" si="14"/>
        <v>0</v>
      </c>
      <c r="AJA26" s="28">
        <f t="shared" si="14"/>
        <v>0</v>
      </c>
      <c r="AJB26" s="28">
        <f t="shared" si="14"/>
        <v>0</v>
      </c>
      <c r="AJC26" s="28">
        <f t="shared" si="14"/>
        <v>0</v>
      </c>
      <c r="AJD26" s="28">
        <f t="shared" si="14"/>
        <v>0</v>
      </c>
      <c r="AJE26" s="28">
        <f t="shared" si="14"/>
        <v>0</v>
      </c>
      <c r="AJF26" s="28">
        <f t="shared" si="14"/>
        <v>0</v>
      </c>
      <c r="AJG26" s="28">
        <f t="shared" si="14"/>
        <v>0</v>
      </c>
      <c r="AJH26" s="28">
        <f t="shared" si="14"/>
        <v>0</v>
      </c>
      <c r="AJI26" s="28">
        <f t="shared" si="14"/>
        <v>0</v>
      </c>
      <c r="AJJ26" s="28">
        <f t="shared" si="14"/>
        <v>0</v>
      </c>
      <c r="AJK26" s="28">
        <f t="shared" si="14"/>
        <v>0</v>
      </c>
      <c r="AJL26" s="28">
        <f t="shared" si="14"/>
        <v>0</v>
      </c>
      <c r="AJM26" s="28">
        <f t="shared" si="14"/>
        <v>0</v>
      </c>
      <c r="AJN26" s="28">
        <f t="shared" si="14"/>
        <v>0</v>
      </c>
      <c r="AJO26" s="28">
        <f t="shared" si="14"/>
        <v>0</v>
      </c>
      <c r="AJP26" s="28">
        <f t="shared" si="14"/>
        <v>0</v>
      </c>
      <c r="AJQ26" s="28">
        <f t="shared" si="14"/>
        <v>0</v>
      </c>
      <c r="AJR26" s="28">
        <f t="shared" si="14"/>
        <v>0</v>
      </c>
      <c r="AJS26" s="28">
        <f t="shared" si="14"/>
        <v>0</v>
      </c>
      <c r="AJT26" s="28">
        <f t="shared" si="14"/>
        <v>0</v>
      </c>
      <c r="AJU26" s="28">
        <f t="shared" si="14"/>
        <v>0</v>
      </c>
      <c r="AJV26" s="28">
        <f t="shared" si="14"/>
        <v>0</v>
      </c>
      <c r="AJW26" s="28">
        <f t="shared" si="14"/>
        <v>0</v>
      </c>
      <c r="AJX26" s="28">
        <f t="shared" si="14"/>
        <v>0</v>
      </c>
      <c r="AJY26" s="28">
        <f t="shared" si="14"/>
        <v>0</v>
      </c>
      <c r="AJZ26" s="28">
        <f t="shared" si="14"/>
        <v>0</v>
      </c>
      <c r="AKA26" s="28">
        <f t="shared" si="14"/>
        <v>0</v>
      </c>
      <c r="AKB26" s="28">
        <f t="shared" si="14"/>
        <v>0</v>
      </c>
      <c r="AKC26" s="28">
        <f t="shared" ref="AKC26:AMN26" si="15">SUM(AKC20:AKC25)</f>
        <v>0</v>
      </c>
      <c r="AKD26" s="28">
        <f t="shared" si="15"/>
        <v>0</v>
      </c>
      <c r="AKE26" s="28">
        <f t="shared" si="15"/>
        <v>0</v>
      </c>
      <c r="AKF26" s="28">
        <f t="shared" si="15"/>
        <v>0</v>
      </c>
      <c r="AKG26" s="28">
        <f t="shared" si="15"/>
        <v>0</v>
      </c>
      <c r="AKH26" s="28">
        <f t="shared" si="15"/>
        <v>0</v>
      </c>
      <c r="AKI26" s="28">
        <f t="shared" si="15"/>
        <v>0</v>
      </c>
      <c r="AKJ26" s="28">
        <f t="shared" si="15"/>
        <v>0</v>
      </c>
      <c r="AKK26" s="28">
        <f t="shared" si="15"/>
        <v>0</v>
      </c>
      <c r="AKL26" s="28">
        <f t="shared" si="15"/>
        <v>0</v>
      </c>
      <c r="AKM26" s="28">
        <f t="shared" si="15"/>
        <v>0</v>
      </c>
      <c r="AKN26" s="28">
        <f t="shared" si="15"/>
        <v>0</v>
      </c>
      <c r="AKO26" s="28">
        <f t="shared" si="15"/>
        <v>0</v>
      </c>
      <c r="AKP26" s="28">
        <f t="shared" si="15"/>
        <v>0</v>
      </c>
      <c r="AKQ26" s="28">
        <f t="shared" si="15"/>
        <v>0</v>
      </c>
      <c r="AKR26" s="28">
        <f t="shared" si="15"/>
        <v>0</v>
      </c>
      <c r="AKS26" s="28">
        <f t="shared" si="15"/>
        <v>0</v>
      </c>
      <c r="AKT26" s="28">
        <f t="shared" si="15"/>
        <v>0</v>
      </c>
      <c r="AKU26" s="28">
        <f t="shared" si="15"/>
        <v>0</v>
      </c>
      <c r="AKV26" s="28">
        <f t="shared" si="15"/>
        <v>0</v>
      </c>
      <c r="AKW26" s="28">
        <f t="shared" si="15"/>
        <v>0</v>
      </c>
      <c r="AKX26" s="28">
        <f t="shared" si="15"/>
        <v>0</v>
      </c>
      <c r="AKY26" s="28">
        <f t="shared" si="15"/>
        <v>0</v>
      </c>
      <c r="AKZ26" s="28">
        <f t="shared" si="15"/>
        <v>0</v>
      </c>
      <c r="ALA26" s="28">
        <f t="shared" si="15"/>
        <v>0</v>
      </c>
      <c r="ALB26" s="28">
        <f t="shared" si="15"/>
        <v>0</v>
      </c>
      <c r="ALC26" s="28">
        <f t="shared" si="15"/>
        <v>0</v>
      </c>
      <c r="ALD26" s="28">
        <f t="shared" si="15"/>
        <v>0</v>
      </c>
      <c r="ALE26" s="28">
        <f t="shared" si="15"/>
        <v>0</v>
      </c>
      <c r="ALF26" s="28">
        <f t="shared" si="15"/>
        <v>0</v>
      </c>
      <c r="ALG26" s="28">
        <f t="shared" si="15"/>
        <v>0</v>
      </c>
      <c r="ALH26" s="28">
        <f t="shared" si="15"/>
        <v>0</v>
      </c>
      <c r="ALI26" s="28">
        <f t="shared" si="15"/>
        <v>0</v>
      </c>
      <c r="ALJ26" s="28">
        <f t="shared" si="15"/>
        <v>0</v>
      </c>
      <c r="ALK26" s="28">
        <f t="shared" si="15"/>
        <v>0</v>
      </c>
      <c r="ALL26" s="28">
        <f t="shared" si="15"/>
        <v>0</v>
      </c>
      <c r="ALM26" s="28">
        <f t="shared" si="15"/>
        <v>0</v>
      </c>
      <c r="ALN26" s="28">
        <f t="shared" si="15"/>
        <v>0</v>
      </c>
      <c r="ALO26" s="28">
        <f t="shared" si="15"/>
        <v>0</v>
      </c>
      <c r="ALP26" s="28">
        <f t="shared" si="15"/>
        <v>0</v>
      </c>
      <c r="ALQ26" s="28">
        <f t="shared" si="15"/>
        <v>0</v>
      </c>
      <c r="ALR26" s="28">
        <f t="shared" si="15"/>
        <v>0</v>
      </c>
      <c r="ALS26" s="28">
        <f t="shared" si="15"/>
        <v>0</v>
      </c>
      <c r="ALT26" s="28">
        <f t="shared" si="15"/>
        <v>0</v>
      </c>
      <c r="ALU26" s="28">
        <f t="shared" si="15"/>
        <v>0</v>
      </c>
      <c r="ALV26" s="28">
        <f t="shared" si="15"/>
        <v>0</v>
      </c>
      <c r="ALW26" s="28">
        <f t="shared" si="15"/>
        <v>0</v>
      </c>
      <c r="ALX26" s="28">
        <f t="shared" si="15"/>
        <v>0</v>
      </c>
      <c r="ALY26" s="28">
        <f t="shared" si="15"/>
        <v>0</v>
      </c>
      <c r="ALZ26" s="28">
        <f t="shared" si="15"/>
        <v>0</v>
      </c>
      <c r="AMA26" s="28">
        <f t="shared" si="15"/>
        <v>0</v>
      </c>
      <c r="AMB26" s="28">
        <f t="shared" si="15"/>
        <v>0</v>
      </c>
      <c r="AMC26" s="28">
        <f t="shared" si="15"/>
        <v>0</v>
      </c>
      <c r="AMD26" s="28">
        <f t="shared" si="15"/>
        <v>0</v>
      </c>
      <c r="AME26" s="28">
        <f t="shared" si="15"/>
        <v>0</v>
      </c>
      <c r="AMF26" s="28">
        <f t="shared" si="15"/>
        <v>0</v>
      </c>
      <c r="AMG26" s="28">
        <f t="shared" si="15"/>
        <v>0</v>
      </c>
      <c r="AMH26" s="28">
        <f t="shared" si="15"/>
        <v>0</v>
      </c>
      <c r="AMI26" s="28">
        <f t="shared" si="15"/>
        <v>0</v>
      </c>
      <c r="AMJ26" s="28">
        <f t="shared" si="15"/>
        <v>0</v>
      </c>
      <c r="AMK26" s="28">
        <f t="shared" si="15"/>
        <v>0</v>
      </c>
      <c r="AML26" s="28">
        <f t="shared" si="15"/>
        <v>0</v>
      </c>
      <c r="AMM26" s="28">
        <f t="shared" si="15"/>
        <v>0</v>
      </c>
      <c r="AMN26" s="28">
        <f t="shared" si="15"/>
        <v>0</v>
      </c>
      <c r="AMO26" s="28">
        <f t="shared" ref="AMO26:AOZ26" si="16">SUM(AMO20:AMO25)</f>
        <v>0</v>
      </c>
      <c r="AMP26" s="28">
        <f t="shared" si="16"/>
        <v>0</v>
      </c>
      <c r="AMQ26" s="28">
        <f t="shared" si="16"/>
        <v>0</v>
      </c>
      <c r="AMR26" s="28">
        <f t="shared" si="16"/>
        <v>0</v>
      </c>
      <c r="AMS26" s="28">
        <f t="shared" si="16"/>
        <v>0</v>
      </c>
      <c r="AMT26" s="28">
        <f t="shared" si="16"/>
        <v>0</v>
      </c>
      <c r="AMU26" s="28">
        <f t="shared" si="16"/>
        <v>0</v>
      </c>
      <c r="AMV26" s="28">
        <f t="shared" si="16"/>
        <v>0</v>
      </c>
      <c r="AMW26" s="28">
        <f t="shared" si="16"/>
        <v>0</v>
      </c>
      <c r="AMX26" s="28">
        <f t="shared" si="16"/>
        <v>0</v>
      </c>
      <c r="AMY26" s="28">
        <f t="shared" si="16"/>
        <v>0</v>
      </c>
      <c r="AMZ26" s="28">
        <f t="shared" si="16"/>
        <v>0</v>
      </c>
      <c r="ANA26" s="28">
        <f t="shared" si="16"/>
        <v>0</v>
      </c>
      <c r="ANB26" s="28">
        <f t="shared" si="16"/>
        <v>0</v>
      </c>
      <c r="ANC26" s="28">
        <f t="shared" si="16"/>
        <v>0</v>
      </c>
      <c r="AND26" s="28">
        <f t="shared" si="16"/>
        <v>0</v>
      </c>
      <c r="ANE26" s="28">
        <f t="shared" si="16"/>
        <v>0</v>
      </c>
      <c r="ANF26" s="28">
        <f t="shared" si="16"/>
        <v>0</v>
      </c>
      <c r="ANG26" s="28">
        <f t="shared" si="16"/>
        <v>0</v>
      </c>
      <c r="ANH26" s="28">
        <f t="shared" si="16"/>
        <v>0</v>
      </c>
      <c r="ANI26" s="28">
        <f t="shared" si="16"/>
        <v>0</v>
      </c>
      <c r="ANJ26" s="28">
        <f t="shared" si="16"/>
        <v>0</v>
      </c>
      <c r="ANK26" s="28">
        <f t="shared" si="16"/>
        <v>0</v>
      </c>
      <c r="ANL26" s="28">
        <f t="shared" si="16"/>
        <v>0</v>
      </c>
      <c r="ANM26" s="28">
        <f t="shared" si="16"/>
        <v>0</v>
      </c>
      <c r="ANN26" s="28">
        <f t="shared" si="16"/>
        <v>0</v>
      </c>
      <c r="ANO26" s="28">
        <f t="shared" si="16"/>
        <v>0</v>
      </c>
      <c r="ANP26" s="28">
        <f t="shared" si="16"/>
        <v>0</v>
      </c>
      <c r="ANQ26" s="28">
        <f t="shared" si="16"/>
        <v>0</v>
      </c>
      <c r="ANR26" s="28">
        <f t="shared" si="16"/>
        <v>0</v>
      </c>
      <c r="ANS26" s="28">
        <f t="shared" si="16"/>
        <v>0</v>
      </c>
      <c r="ANT26" s="28">
        <f t="shared" si="16"/>
        <v>0</v>
      </c>
      <c r="ANU26" s="28">
        <f t="shared" si="16"/>
        <v>0</v>
      </c>
      <c r="ANV26" s="28">
        <f t="shared" si="16"/>
        <v>0</v>
      </c>
      <c r="ANW26" s="28">
        <f t="shared" si="16"/>
        <v>0</v>
      </c>
      <c r="ANX26" s="28">
        <f t="shared" si="16"/>
        <v>0</v>
      </c>
      <c r="ANY26" s="28">
        <f t="shared" si="16"/>
        <v>0</v>
      </c>
      <c r="ANZ26" s="28">
        <f t="shared" si="16"/>
        <v>0</v>
      </c>
      <c r="AOA26" s="28">
        <f t="shared" si="16"/>
        <v>0</v>
      </c>
      <c r="AOB26" s="28">
        <f t="shared" si="16"/>
        <v>0</v>
      </c>
      <c r="AOC26" s="28">
        <f t="shared" si="16"/>
        <v>0</v>
      </c>
      <c r="AOD26" s="28">
        <f t="shared" si="16"/>
        <v>0</v>
      </c>
      <c r="AOE26" s="28">
        <f t="shared" si="16"/>
        <v>0</v>
      </c>
      <c r="AOF26" s="28">
        <f t="shared" si="16"/>
        <v>0</v>
      </c>
      <c r="AOG26" s="28">
        <f t="shared" si="16"/>
        <v>0</v>
      </c>
      <c r="AOH26" s="28">
        <f t="shared" si="16"/>
        <v>0</v>
      </c>
      <c r="AOI26" s="28">
        <f t="shared" si="16"/>
        <v>0</v>
      </c>
      <c r="AOJ26" s="28">
        <f t="shared" si="16"/>
        <v>0</v>
      </c>
      <c r="AOK26" s="28">
        <f t="shared" si="16"/>
        <v>0</v>
      </c>
      <c r="AOL26" s="28">
        <f t="shared" si="16"/>
        <v>0</v>
      </c>
      <c r="AOM26" s="28">
        <f t="shared" si="16"/>
        <v>0</v>
      </c>
      <c r="AON26" s="28">
        <f t="shared" si="16"/>
        <v>0</v>
      </c>
      <c r="AOO26" s="28">
        <f t="shared" si="16"/>
        <v>0</v>
      </c>
      <c r="AOP26" s="28">
        <f t="shared" si="16"/>
        <v>0</v>
      </c>
      <c r="AOQ26" s="28">
        <f t="shared" si="16"/>
        <v>0</v>
      </c>
      <c r="AOR26" s="28">
        <f t="shared" si="16"/>
        <v>0</v>
      </c>
      <c r="AOS26" s="28">
        <f t="shared" si="16"/>
        <v>0</v>
      </c>
      <c r="AOT26" s="28">
        <f t="shared" si="16"/>
        <v>0</v>
      </c>
      <c r="AOU26" s="28">
        <f t="shared" si="16"/>
        <v>0</v>
      </c>
      <c r="AOV26" s="28">
        <f t="shared" si="16"/>
        <v>0</v>
      </c>
      <c r="AOW26" s="28">
        <f t="shared" si="16"/>
        <v>0</v>
      </c>
      <c r="AOX26" s="28">
        <f t="shared" si="16"/>
        <v>0</v>
      </c>
      <c r="AOY26" s="28">
        <f t="shared" si="16"/>
        <v>0</v>
      </c>
      <c r="AOZ26" s="28">
        <f t="shared" si="16"/>
        <v>0</v>
      </c>
      <c r="APA26" s="28">
        <f t="shared" ref="APA26:ARL26" si="17">SUM(APA20:APA25)</f>
        <v>0</v>
      </c>
      <c r="APB26" s="28">
        <f t="shared" si="17"/>
        <v>0</v>
      </c>
      <c r="APC26" s="28">
        <f t="shared" si="17"/>
        <v>0</v>
      </c>
      <c r="APD26" s="28">
        <f t="shared" si="17"/>
        <v>0</v>
      </c>
      <c r="APE26" s="28">
        <f t="shared" si="17"/>
        <v>0</v>
      </c>
      <c r="APF26" s="28">
        <f t="shared" si="17"/>
        <v>0</v>
      </c>
      <c r="APG26" s="28">
        <f t="shared" si="17"/>
        <v>0</v>
      </c>
      <c r="APH26" s="28">
        <f t="shared" si="17"/>
        <v>0</v>
      </c>
      <c r="API26" s="28">
        <f t="shared" si="17"/>
        <v>0</v>
      </c>
      <c r="APJ26" s="28">
        <f t="shared" si="17"/>
        <v>0</v>
      </c>
      <c r="APK26" s="28">
        <f t="shared" si="17"/>
        <v>0</v>
      </c>
      <c r="APL26" s="28">
        <f t="shared" si="17"/>
        <v>0</v>
      </c>
      <c r="APM26" s="28">
        <f t="shared" si="17"/>
        <v>0</v>
      </c>
      <c r="APN26" s="28">
        <f t="shared" si="17"/>
        <v>0</v>
      </c>
      <c r="APO26" s="28">
        <f t="shared" si="17"/>
        <v>0</v>
      </c>
      <c r="APP26" s="28">
        <f t="shared" si="17"/>
        <v>0</v>
      </c>
      <c r="APQ26" s="28">
        <f t="shared" si="17"/>
        <v>0</v>
      </c>
      <c r="APR26" s="28">
        <f t="shared" si="17"/>
        <v>0</v>
      </c>
      <c r="APS26" s="28">
        <f t="shared" si="17"/>
        <v>0</v>
      </c>
      <c r="APT26" s="28">
        <f t="shared" si="17"/>
        <v>0</v>
      </c>
      <c r="APU26" s="28">
        <f t="shared" si="17"/>
        <v>0</v>
      </c>
      <c r="APV26" s="28">
        <f t="shared" si="17"/>
        <v>0</v>
      </c>
      <c r="APW26" s="28">
        <f t="shared" si="17"/>
        <v>0</v>
      </c>
      <c r="APX26" s="28">
        <f t="shared" si="17"/>
        <v>0</v>
      </c>
      <c r="APY26" s="28">
        <f t="shared" si="17"/>
        <v>0</v>
      </c>
      <c r="APZ26" s="28">
        <f t="shared" si="17"/>
        <v>0</v>
      </c>
      <c r="AQA26" s="28">
        <f t="shared" si="17"/>
        <v>0</v>
      </c>
      <c r="AQB26" s="28">
        <f t="shared" si="17"/>
        <v>0</v>
      </c>
      <c r="AQC26" s="28">
        <f t="shared" si="17"/>
        <v>0</v>
      </c>
      <c r="AQD26" s="28">
        <f t="shared" si="17"/>
        <v>0</v>
      </c>
      <c r="AQE26" s="28">
        <f t="shared" si="17"/>
        <v>0</v>
      </c>
      <c r="AQF26" s="28">
        <f t="shared" si="17"/>
        <v>0</v>
      </c>
      <c r="AQG26" s="28">
        <f t="shared" si="17"/>
        <v>0</v>
      </c>
      <c r="AQH26" s="28">
        <f t="shared" si="17"/>
        <v>0</v>
      </c>
      <c r="AQI26" s="28">
        <f t="shared" si="17"/>
        <v>0</v>
      </c>
      <c r="AQJ26" s="28">
        <f t="shared" si="17"/>
        <v>0</v>
      </c>
      <c r="AQK26" s="28">
        <f t="shared" si="17"/>
        <v>0</v>
      </c>
      <c r="AQL26" s="28">
        <f t="shared" si="17"/>
        <v>0</v>
      </c>
      <c r="AQM26" s="28">
        <f t="shared" si="17"/>
        <v>0</v>
      </c>
      <c r="AQN26" s="28">
        <f t="shared" si="17"/>
        <v>0</v>
      </c>
      <c r="AQO26" s="28">
        <f t="shared" si="17"/>
        <v>0</v>
      </c>
      <c r="AQP26" s="28">
        <f t="shared" si="17"/>
        <v>0</v>
      </c>
      <c r="AQQ26" s="28">
        <f t="shared" si="17"/>
        <v>0</v>
      </c>
      <c r="AQR26" s="28">
        <f t="shared" si="17"/>
        <v>0</v>
      </c>
      <c r="AQS26" s="28">
        <f t="shared" si="17"/>
        <v>0</v>
      </c>
      <c r="AQT26" s="28">
        <f t="shared" si="17"/>
        <v>0</v>
      </c>
      <c r="AQU26" s="28">
        <f t="shared" si="17"/>
        <v>0</v>
      </c>
      <c r="AQV26" s="28">
        <f t="shared" si="17"/>
        <v>0</v>
      </c>
      <c r="AQW26" s="28">
        <f t="shared" si="17"/>
        <v>0</v>
      </c>
      <c r="AQX26" s="28">
        <f t="shared" si="17"/>
        <v>0</v>
      </c>
      <c r="AQY26" s="28">
        <f t="shared" si="17"/>
        <v>0</v>
      </c>
      <c r="AQZ26" s="28">
        <f t="shared" si="17"/>
        <v>0</v>
      </c>
      <c r="ARA26" s="28">
        <f t="shared" si="17"/>
        <v>0</v>
      </c>
      <c r="ARB26" s="28">
        <f t="shared" si="17"/>
        <v>0</v>
      </c>
      <c r="ARC26" s="28">
        <f t="shared" si="17"/>
        <v>0</v>
      </c>
      <c r="ARD26" s="28">
        <f t="shared" si="17"/>
        <v>0</v>
      </c>
      <c r="ARE26" s="28">
        <f t="shared" si="17"/>
        <v>0</v>
      </c>
      <c r="ARF26" s="28">
        <f t="shared" si="17"/>
        <v>0</v>
      </c>
      <c r="ARG26" s="28">
        <f t="shared" si="17"/>
        <v>0</v>
      </c>
      <c r="ARH26" s="28">
        <f t="shared" si="17"/>
        <v>0</v>
      </c>
      <c r="ARI26" s="28">
        <f t="shared" si="17"/>
        <v>0</v>
      </c>
      <c r="ARJ26" s="28">
        <f t="shared" si="17"/>
        <v>0</v>
      </c>
      <c r="ARK26" s="28">
        <f t="shared" si="17"/>
        <v>0</v>
      </c>
      <c r="ARL26" s="28">
        <f t="shared" si="17"/>
        <v>0</v>
      </c>
      <c r="ARM26" s="28">
        <f t="shared" ref="ARM26:ATX26" si="18">SUM(ARM20:ARM25)</f>
        <v>0</v>
      </c>
      <c r="ARN26" s="28">
        <f t="shared" si="18"/>
        <v>0</v>
      </c>
      <c r="ARO26" s="28">
        <f t="shared" si="18"/>
        <v>0</v>
      </c>
      <c r="ARP26" s="28">
        <f t="shared" si="18"/>
        <v>0</v>
      </c>
      <c r="ARQ26" s="28">
        <f t="shared" si="18"/>
        <v>0</v>
      </c>
      <c r="ARR26" s="28">
        <f t="shared" si="18"/>
        <v>0</v>
      </c>
      <c r="ARS26" s="28">
        <f t="shared" si="18"/>
        <v>0</v>
      </c>
      <c r="ART26" s="28">
        <f t="shared" si="18"/>
        <v>0</v>
      </c>
      <c r="ARU26" s="28">
        <f t="shared" si="18"/>
        <v>0</v>
      </c>
      <c r="ARV26" s="28">
        <f t="shared" si="18"/>
        <v>0</v>
      </c>
      <c r="ARW26" s="28">
        <f t="shared" si="18"/>
        <v>0</v>
      </c>
      <c r="ARX26" s="28">
        <f t="shared" si="18"/>
        <v>0</v>
      </c>
      <c r="ARY26" s="28">
        <f t="shared" si="18"/>
        <v>0</v>
      </c>
      <c r="ARZ26" s="28">
        <f t="shared" si="18"/>
        <v>0</v>
      </c>
      <c r="ASA26" s="28">
        <f t="shared" si="18"/>
        <v>0</v>
      </c>
      <c r="ASB26" s="28">
        <f t="shared" si="18"/>
        <v>0</v>
      </c>
      <c r="ASC26" s="28">
        <f t="shared" si="18"/>
        <v>0</v>
      </c>
      <c r="ASD26" s="28">
        <f t="shared" si="18"/>
        <v>0</v>
      </c>
      <c r="ASE26" s="28">
        <f t="shared" si="18"/>
        <v>0</v>
      </c>
      <c r="ASF26" s="28">
        <f t="shared" si="18"/>
        <v>0</v>
      </c>
      <c r="ASG26" s="28">
        <f t="shared" si="18"/>
        <v>0</v>
      </c>
      <c r="ASH26" s="28">
        <f t="shared" si="18"/>
        <v>0</v>
      </c>
      <c r="ASI26" s="28">
        <f t="shared" si="18"/>
        <v>0</v>
      </c>
      <c r="ASJ26" s="28">
        <f t="shared" si="18"/>
        <v>0</v>
      </c>
      <c r="ASK26" s="28">
        <f t="shared" si="18"/>
        <v>0</v>
      </c>
      <c r="ASL26" s="28">
        <f t="shared" si="18"/>
        <v>0</v>
      </c>
      <c r="ASM26" s="28">
        <f t="shared" si="18"/>
        <v>0</v>
      </c>
      <c r="ASN26" s="28">
        <f t="shared" si="18"/>
        <v>0</v>
      </c>
      <c r="ASO26" s="28">
        <f t="shared" si="18"/>
        <v>0</v>
      </c>
      <c r="ASP26" s="28">
        <f t="shared" si="18"/>
        <v>0</v>
      </c>
      <c r="ASQ26" s="28">
        <f t="shared" si="18"/>
        <v>0</v>
      </c>
      <c r="ASR26" s="28">
        <f t="shared" si="18"/>
        <v>0</v>
      </c>
      <c r="ASS26" s="28">
        <f t="shared" si="18"/>
        <v>0</v>
      </c>
      <c r="AST26" s="28">
        <f t="shared" si="18"/>
        <v>0</v>
      </c>
      <c r="ASU26" s="28">
        <f t="shared" si="18"/>
        <v>0</v>
      </c>
      <c r="ASV26" s="28">
        <f t="shared" si="18"/>
        <v>0</v>
      </c>
      <c r="ASW26" s="28">
        <f t="shared" si="18"/>
        <v>0</v>
      </c>
      <c r="ASX26" s="28">
        <f t="shared" si="18"/>
        <v>0</v>
      </c>
      <c r="ASY26" s="28">
        <f t="shared" si="18"/>
        <v>0</v>
      </c>
      <c r="ASZ26" s="28">
        <f t="shared" si="18"/>
        <v>0</v>
      </c>
      <c r="ATA26" s="28">
        <f t="shared" si="18"/>
        <v>0</v>
      </c>
      <c r="ATB26" s="28">
        <f t="shared" si="18"/>
        <v>0</v>
      </c>
      <c r="ATC26" s="28">
        <f t="shared" si="18"/>
        <v>0</v>
      </c>
      <c r="ATD26" s="28">
        <f t="shared" si="18"/>
        <v>0</v>
      </c>
      <c r="ATE26" s="28">
        <f t="shared" si="18"/>
        <v>0</v>
      </c>
      <c r="ATF26" s="28">
        <f t="shared" si="18"/>
        <v>0</v>
      </c>
      <c r="ATG26" s="28">
        <f t="shared" si="18"/>
        <v>0</v>
      </c>
      <c r="ATH26" s="28">
        <f t="shared" si="18"/>
        <v>0</v>
      </c>
      <c r="ATI26" s="28">
        <f t="shared" si="18"/>
        <v>0</v>
      </c>
      <c r="ATJ26" s="28">
        <f t="shared" si="18"/>
        <v>0</v>
      </c>
      <c r="ATK26" s="28">
        <f t="shared" si="18"/>
        <v>0</v>
      </c>
      <c r="ATL26" s="28">
        <f t="shared" si="18"/>
        <v>0</v>
      </c>
      <c r="ATM26" s="28">
        <f t="shared" si="18"/>
        <v>0</v>
      </c>
      <c r="ATN26" s="28">
        <f t="shared" si="18"/>
        <v>0</v>
      </c>
      <c r="ATO26" s="28">
        <f t="shared" si="18"/>
        <v>0</v>
      </c>
      <c r="ATP26" s="28">
        <f t="shared" si="18"/>
        <v>0</v>
      </c>
      <c r="ATQ26" s="28">
        <f t="shared" si="18"/>
        <v>0</v>
      </c>
      <c r="ATR26" s="28">
        <f t="shared" si="18"/>
        <v>0</v>
      </c>
      <c r="ATS26" s="28">
        <f t="shared" si="18"/>
        <v>0</v>
      </c>
      <c r="ATT26" s="28">
        <f t="shared" si="18"/>
        <v>0</v>
      </c>
      <c r="ATU26" s="28">
        <f t="shared" si="18"/>
        <v>0</v>
      </c>
      <c r="ATV26" s="28">
        <f t="shared" si="18"/>
        <v>0</v>
      </c>
      <c r="ATW26" s="28">
        <f t="shared" si="18"/>
        <v>0</v>
      </c>
      <c r="ATX26" s="28">
        <f t="shared" si="18"/>
        <v>0</v>
      </c>
      <c r="ATY26" s="28">
        <f t="shared" ref="ATY26:AWJ26" si="19">SUM(ATY20:ATY25)</f>
        <v>0</v>
      </c>
      <c r="ATZ26" s="28">
        <f t="shared" si="19"/>
        <v>0</v>
      </c>
      <c r="AUA26" s="28">
        <f t="shared" si="19"/>
        <v>0</v>
      </c>
      <c r="AUB26" s="28">
        <f t="shared" si="19"/>
        <v>0</v>
      </c>
      <c r="AUC26" s="28">
        <f t="shared" si="19"/>
        <v>0</v>
      </c>
      <c r="AUD26" s="28">
        <f t="shared" si="19"/>
        <v>0</v>
      </c>
      <c r="AUE26" s="28">
        <f t="shared" si="19"/>
        <v>0</v>
      </c>
      <c r="AUF26" s="28">
        <f t="shared" si="19"/>
        <v>0</v>
      </c>
      <c r="AUG26" s="28">
        <f t="shared" si="19"/>
        <v>0</v>
      </c>
      <c r="AUH26" s="28">
        <f t="shared" si="19"/>
        <v>0</v>
      </c>
      <c r="AUI26" s="28">
        <f t="shared" si="19"/>
        <v>0</v>
      </c>
      <c r="AUJ26" s="28">
        <f t="shared" si="19"/>
        <v>0</v>
      </c>
      <c r="AUK26" s="28">
        <f t="shared" si="19"/>
        <v>0</v>
      </c>
      <c r="AUL26" s="28">
        <f t="shared" si="19"/>
        <v>0</v>
      </c>
      <c r="AUM26" s="28">
        <f t="shared" si="19"/>
        <v>0</v>
      </c>
      <c r="AUN26" s="28">
        <f t="shared" si="19"/>
        <v>0</v>
      </c>
      <c r="AUO26" s="28">
        <f t="shared" si="19"/>
        <v>0</v>
      </c>
      <c r="AUP26" s="28">
        <f t="shared" si="19"/>
        <v>0</v>
      </c>
      <c r="AUQ26" s="28">
        <f t="shared" si="19"/>
        <v>0</v>
      </c>
      <c r="AUR26" s="28">
        <f t="shared" si="19"/>
        <v>0</v>
      </c>
      <c r="AUS26" s="28">
        <f t="shared" si="19"/>
        <v>0</v>
      </c>
      <c r="AUT26" s="28">
        <f t="shared" si="19"/>
        <v>0</v>
      </c>
      <c r="AUU26" s="28">
        <f t="shared" si="19"/>
        <v>0</v>
      </c>
      <c r="AUV26" s="28">
        <f t="shared" si="19"/>
        <v>0</v>
      </c>
      <c r="AUW26" s="28">
        <f t="shared" si="19"/>
        <v>0</v>
      </c>
      <c r="AUX26" s="28">
        <f t="shared" si="19"/>
        <v>0</v>
      </c>
      <c r="AUY26" s="28">
        <f t="shared" si="19"/>
        <v>0</v>
      </c>
      <c r="AUZ26" s="28">
        <f t="shared" si="19"/>
        <v>0</v>
      </c>
      <c r="AVA26" s="28">
        <f t="shared" si="19"/>
        <v>0</v>
      </c>
      <c r="AVB26" s="28">
        <f t="shared" si="19"/>
        <v>0</v>
      </c>
      <c r="AVC26" s="28">
        <f t="shared" si="19"/>
        <v>0</v>
      </c>
      <c r="AVD26" s="28">
        <f t="shared" si="19"/>
        <v>0</v>
      </c>
      <c r="AVE26" s="28">
        <f t="shared" si="19"/>
        <v>0</v>
      </c>
      <c r="AVF26" s="28">
        <f t="shared" si="19"/>
        <v>0</v>
      </c>
      <c r="AVG26" s="28">
        <f t="shared" si="19"/>
        <v>0</v>
      </c>
      <c r="AVH26" s="28">
        <f t="shared" si="19"/>
        <v>0</v>
      </c>
      <c r="AVI26" s="28">
        <f t="shared" si="19"/>
        <v>0</v>
      </c>
      <c r="AVJ26" s="28">
        <f t="shared" si="19"/>
        <v>0</v>
      </c>
      <c r="AVK26" s="28">
        <f t="shared" si="19"/>
        <v>0</v>
      </c>
      <c r="AVL26" s="28">
        <f t="shared" si="19"/>
        <v>0</v>
      </c>
      <c r="AVM26" s="28">
        <f t="shared" si="19"/>
        <v>0</v>
      </c>
      <c r="AVN26" s="28">
        <f t="shared" si="19"/>
        <v>0</v>
      </c>
      <c r="AVO26" s="28">
        <f t="shared" si="19"/>
        <v>0</v>
      </c>
      <c r="AVP26" s="28">
        <f t="shared" si="19"/>
        <v>0</v>
      </c>
      <c r="AVQ26" s="28">
        <f t="shared" si="19"/>
        <v>0</v>
      </c>
      <c r="AVR26" s="28">
        <f t="shared" si="19"/>
        <v>0</v>
      </c>
      <c r="AVS26" s="28">
        <f t="shared" si="19"/>
        <v>0</v>
      </c>
      <c r="AVT26" s="28">
        <f t="shared" si="19"/>
        <v>0</v>
      </c>
      <c r="AVU26" s="28">
        <f t="shared" si="19"/>
        <v>0</v>
      </c>
      <c r="AVV26" s="28">
        <f t="shared" si="19"/>
        <v>0</v>
      </c>
      <c r="AVW26" s="28">
        <f t="shared" si="19"/>
        <v>0</v>
      </c>
      <c r="AVX26" s="28">
        <f t="shared" si="19"/>
        <v>0</v>
      </c>
      <c r="AVY26" s="28">
        <f t="shared" si="19"/>
        <v>0</v>
      </c>
      <c r="AVZ26" s="28">
        <f t="shared" si="19"/>
        <v>0</v>
      </c>
      <c r="AWA26" s="28">
        <f t="shared" si="19"/>
        <v>0</v>
      </c>
      <c r="AWB26" s="28">
        <f t="shared" si="19"/>
        <v>0</v>
      </c>
      <c r="AWC26" s="28">
        <f t="shared" si="19"/>
        <v>0</v>
      </c>
      <c r="AWD26" s="28">
        <f t="shared" si="19"/>
        <v>0</v>
      </c>
      <c r="AWE26" s="28">
        <f t="shared" si="19"/>
        <v>0</v>
      </c>
      <c r="AWF26" s="28">
        <f t="shared" si="19"/>
        <v>0</v>
      </c>
      <c r="AWG26" s="28">
        <f t="shared" si="19"/>
        <v>0</v>
      </c>
      <c r="AWH26" s="28">
        <f t="shared" si="19"/>
        <v>0</v>
      </c>
      <c r="AWI26" s="28">
        <f t="shared" si="19"/>
        <v>0</v>
      </c>
      <c r="AWJ26" s="28">
        <f t="shared" si="19"/>
        <v>0</v>
      </c>
      <c r="AWK26" s="28">
        <f t="shared" ref="AWK26:AYV26" si="20">SUM(AWK20:AWK25)</f>
        <v>0</v>
      </c>
      <c r="AWL26" s="28">
        <f t="shared" si="20"/>
        <v>0</v>
      </c>
      <c r="AWM26" s="28">
        <f t="shared" si="20"/>
        <v>0</v>
      </c>
      <c r="AWN26" s="28">
        <f t="shared" si="20"/>
        <v>0</v>
      </c>
      <c r="AWO26" s="28">
        <f t="shared" si="20"/>
        <v>0</v>
      </c>
      <c r="AWP26" s="28">
        <f t="shared" si="20"/>
        <v>0</v>
      </c>
      <c r="AWQ26" s="28">
        <f t="shared" si="20"/>
        <v>0</v>
      </c>
      <c r="AWR26" s="28">
        <f t="shared" si="20"/>
        <v>0</v>
      </c>
      <c r="AWS26" s="28">
        <f t="shared" si="20"/>
        <v>0</v>
      </c>
      <c r="AWT26" s="28">
        <f t="shared" si="20"/>
        <v>0</v>
      </c>
      <c r="AWU26" s="28">
        <f t="shared" si="20"/>
        <v>0</v>
      </c>
      <c r="AWV26" s="28">
        <f t="shared" si="20"/>
        <v>0</v>
      </c>
      <c r="AWW26" s="28">
        <f t="shared" si="20"/>
        <v>0</v>
      </c>
      <c r="AWX26" s="28">
        <f t="shared" si="20"/>
        <v>0</v>
      </c>
      <c r="AWY26" s="28">
        <f t="shared" si="20"/>
        <v>0</v>
      </c>
      <c r="AWZ26" s="28">
        <f t="shared" si="20"/>
        <v>0</v>
      </c>
      <c r="AXA26" s="28">
        <f t="shared" si="20"/>
        <v>0</v>
      </c>
      <c r="AXB26" s="28">
        <f t="shared" si="20"/>
        <v>0</v>
      </c>
      <c r="AXC26" s="28">
        <f t="shared" si="20"/>
        <v>0</v>
      </c>
      <c r="AXD26" s="28">
        <f t="shared" si="20"/>
        <v>0</v>
      </c>
      <c r="AXE26" s="28">
        <f t="shared" si="20"/>
        <v>0</v>
      </c>
      <c r="AXF26" s="28">
        <f t="shared" si="20"/>
        <v>0</v>
      </c>
      <c r="AXG26" s="28">
        <f t="shared" si="20"/>
        <v>0</v>
      </c>
      <c r="AXH26" s="28">
        <f t="shared" si="20"/>
        <v>0</v>
      </c>
      <c r="AXI26" s="28">
        <f t="shared" si="20"/>
        <v>0</v>
      </c>
      <c r="AXJ26" s="28">
        <f t="shared" si="20"/>
        <v>0</v>
      </c>
      <c r="AXK26" s="28">
        <f t="shared" si="20"/>
        <v>0</v>
      </c>
      <c r="AXL26" s="28">
        <f t="shared" si="20"/>
        <v>0</v>
      </c>
      <c r="AXM26" s="28">
        <f t="shared" si="20"/>
        <v>0</v>
      </c>
      <c r="AXN26" s="28">
        <f t="shared" si="20"/>
        <v>0</v>
      </c>
      <c r="AXO26" s="28">
        <f t="shared" si="20"/>
        <v>0</v>
      </c>
      <c r="AXP26" s="28">
        <f t="shared" si="20"/>
        <v>0</v>
      </c>
      <c r="AXQ26" s="28">
        <f t="shared" si="20"/>
        <v>0</v>
      </c>
      <c r="AXR26" s="28">
        <f t="shared" si="20"/>
        <v>0</v>
      </c>
      <c r="AXS26" s="28">
        <f t="shared" si="20"/>
        <v>0</v>
      </c>
      <c r="AXT26" s="28">
        <f t="shared" si="20"/>
        <v>0</v>
      </c>
      <c r="AXU26" s="28">
        <f t="shared" si="20"/>
        <v>0</v>
      </c>
      <c r="AXV26" s="28">
        <f t="shared" si="20"/>
        <v>0</v>
      </c>
      <c r="AXW26" s="28">
        <f t="shared" si="20"/>
        <v>0</v>
      </c>
      <c r="AXX26" s="28">
        <f t="shared" si="20"/>
        <v>0</v>
      </c>
      <c r="AXY26" s="28">
        <f t="shared" si="20"/>
        <v>0</v>
      </c>
      <c r="AXZ26" s="28">
        <f t="shared" si="20"/>
        <v>0</v>
      </c>
      <c r="AYA26" s="28">
        <f t="shared" si="20"/>
        <v>0</v>
      </c>
      <c r="AYB26" s="28">
        <f t="shared" si="20"/>
        <v>0</v>
      </c>
      <c r="AYC26" s="28">
        <f t="shared" si="20"/>
        <v>0</v>
      </c>
      <c r="AYD26" s="28">
        <f t="shared" si="20"/>
        <v>0</v>
      </c>
      <c r="AYE26" s="28">
        <f t="shared" si="20"/>
        <v>0</v>
      </c>
      <c r="AYF26" s="28">
        <f t="shared" si="20"/>
        <v>0</v>
      </c>
      <c r="AYG26" s="28">
        <f t="shared" si="20"/>
        <v>0</v>
      </c>
      <c r="AYH26" s="28">
        <f t="shared" si="20"/>
        <v>0</v>
      </c>
      <c r="AYI26" s="28">
        <f t="shared" si="20"/>
        <v>0</v>
      </c>
      <c r="AYJ26" s="28">
        <f t="shared" si="20"/>
        <v>0</v>
      </c>
      <c r="AYK26" s="28">
        <f t="shared" si="20"/>
        <v>0</v>
      </c>
      <c r="AYL26" s="28">
        <f t="shared" si="20"/>
        <v>0</v>
      </c>
      <c r="AYM26" s="28">
        <f t="shared" si="20"/>
        <v>0</v>
      </c>
      <c r="AYN26" s="28">
        <f t="shared" si="20"/>
        <v>0</v>
      </c>
      <c r="AYO26" s="28">
        <f t="shared" si="20"/>
        <v>0</v>
      </c>
      <c r="AYP26" s="28">
        <f t="shared" si="20"/>
        <v>0</v>
      </c>
      <c r="AYQ26" s="28">
        <f t="shared" si="20"/>
        <v>0</v>
      </c>
      <c r="AYR26" s="28">
        <f t="shared" si="20"/>
        <v>0</v>
      </c>
      <c r="AYS26" s="28">
        <f t="shared" si="20"/>
        <v>0</v>
      </c>
      <c r="AYT26" s="28">
        <f t="shared" si="20"/>
        <v>0</v>
      </c>
      <c r="AYU26" s="28">
        <f t="shared" si="20"/>
        <v>0</v>
      </c>
      <c r="AYV26" s="28">
        <f t="shared" si="20"/>
        <v>0</v>
      </c>
      <c r="AYW26" s="28">
        <f t="shared" ref="AYW26:BBH26" si="21">SUM(AYW20:AYW25)</f>
        <v>0</v>
      </c>
      <c r="AYX26" s="28">
        <f t="shared" si="21"/>
        <v>0</v>
      </c>
      <c r="AYY26" s="28">
        <f t="shared" si="21"/>
        <v>0</v>
      </c>
      <c r="AYZ26" s="28">
        <f t="shared" si="21"/>
        <v>0</v>
      </c>
      <c r="AZA26" s="28">
        <f t="shared" si="21"/>
        <v>0</v>
      </c>
      <c r="AZB26" s="28">
        <f t="shared" si="21"/>
        <v>0</v>
      </c>
      <c r="AZC26" s="28">
        <f t="shared" si="21"/>
        <v>0</v>
      </c>
      <c r="AZD26" s="28">
        <f t="shared" si="21"/>
        <v>0</v>
      </c>
      <c r="AZE26" s="28">
        <f t="shared" si="21"/>
        <v>0</v>
      </c>
      <c r="AZF26" s="28">
        <f t="shared" si="21"/>
        <v>0</v>
      </c>
      <c r="AZG26" s="28">
        <f t="shared" si="21"/>
        <v>0</v>
      </c>
      <c r="AZH26" s="28">
        <f t="shared" si="21"/>
        <v>0</v>
      </c>
      <c r="AZI26" s="28">
        <f t="shared" si="21"/>
        <v>0</v>
      </c>
      <c r="AZJ26" s="28">
        <f t="shared" si="21"/>
        <v>0</v>
      </c>
      <c r="AZK26" s="28">
        <f t="shared" si="21"/>
        <v>0</v>
      </c>
      <c r="AZL26" s="28">
        <f t="shared" si="21"/>
        <v>0</v>
      </c>
      <c r="AZM26" s="28">
        <f t="shared" si="21"/>
        <v>0</v>
      </c>
      <c r="AZN26" s="28">
        <f t="shared" si="21"/>
        <v>0</v>
      </c>
      <c r="AZO26" s="28">
        <f t="shared" si="21"/>
        <v>0</v>
      </c>
      <c r="AZP26" s="28">
        <f t="shared" si="21"/>
        <v>0</v>
      </c>
      <c r="AZQ26" s="28">
        <f t="shared" si="21"/>
        <v>0</v>
      </c>
      <c r="AZR26" s="28">
        <f t="shared" si="21"/>
        <v>0</v>
      </c>
      <c r="AZS26" s="28">
        <f t="shared" si="21"/>
        <v>0</v>
      </c>
      <c r="AZT26" s="28">
        <f t="shared" si="21"/>
        <v>0</v>
      </c>
      <c r="AZU26" s="28">
        <f t="shared" si="21"/>
        <v>0</v>
      </c>
      <c r="AZV26" s="28">
        <f t="shared" si="21"/>
        <v>0</v>
      </c>
      <c r="AZW26" s="28">
        <f t="shared" si="21"/>
        <v>0</v>
      </c>
      <c r="AZX26" s="28">
        <f t="shared" si="21"/>
        <v>0</v>
      </c>
      <c r="AZY26" s="28">
        <f t="shared" si="21"/>
        <v>0</v>
      </c>
      <c r="AZZ26" s="28">
        <f t="shared" si="21"/>
        <v>0</v>
      </c>
      <c r="BAA26" s="28">
        <f t="shared" si="21"/>
        <v>0</v>
      </c>
      <c r="BAB26" s="28">
        <f t="shared" si="21"/>
        <v>0</v>
      </c>
      <c r="BAC26" s="28">
        <f t="shared" si="21"/>
        <v>0</v>
      </c>
      <c r="BAD26" s="28">
        <f t="shared" si="21"/>
        <v>0</v>
      </c>
      <c r="BAE26" s="28">
        <f t="shared" si="21"/>
        <v>0</v>
      </c>
      <c r="BAF26" s="28">
        <f t="shared" si="21"/>
        <v>0</v>
      </c>
      <c r="BAG26" s="28">
        <f t="shared" si="21"/>
        <v>0</v>
      </c>
      <c r="BAH26" s="28">
        <f t="shared" si="21"/>
        <v>0</v>
      </c>
      <c r="BAI26" s="28">
        <f t="shared" si="21"/>
        <v>0</v>
      </c>
      <c r="BAJ26" s="28">
        <f t="shared" si="21"/>
        <v>0</v>
      </c>
      <c r="BAK26" s="28">
        <f t="shared" si="21"/>
        <v>0</v>
      </c>
      <c r="BAL26" s="28">
        <f t="shared" si="21"/>
        <v>0</v>
      </c>
      <c r="BAM26" s="28">
        <f t="shared" si="21"/>
        <v>0</v>
      </c>
      <c r="BAN26" s="28">
        <f t="shared" si="21"/>
        <v>0</v>
      </c>
      <c r="BAO26" s="28">
        <f t="shared" si="21"/>
        <v>0</v>
      </c>
      <c r="BAP26" s="28">
        <f t="shared" si="21"/>
        <v>0</v>
      </c>
      <c r="BAQ26" s="28">
        <f t="shared" si="21"/>
        <v>0</v>
      </c>
      <c r="BAR26" s="28">
        <f t="shared" si="21"/>
        <v>0</v>
      </c>
      <c r="BAS26" s="28">
        <f t="shared" si="21"/>
        <v>0</v>
      </c>
      <c r="BAT26" s="28">
        <f t="shared" si="21"/>
        <v>0</v>
      </c>
      <c r="BAU26" s="28">
        <f t="shared" si="21"/>
        <v>0</v>
      </c>
      <c r="BAV26" s="28">
        <f t="shared" si="21"/>
        <v>0</v>
      </c>
      <c r="BAW26" s="28">
        <f t="shared" si="21"/>
        <v>0</v>
      </c>
      <c r="BAX26" s="28">
        <f t="shared" si="21"/>
        <v>0</v>
      </c>
      <c r="BAY26" s="28">
        <f t="shared" si="21"/>
        <v>0</v>
      </c>
      <c r="BAZ26" s="28">
        <f t="shared" si="21"/>
        <v>0</v>
      </c>
      <c r="BBA26" s="28">
        <f t="shared" si="21"/>
        <v>0</v>
      </c>
      <c r="BBB26" s="28">
        <f t="shared" si="21"/>
        <v>0</v>
      </c>
      <c r="BBC26" s="28">
        <f t="shared" si="21"/>
        <v>0</v>
      </c>
      <c r="BBD26" s="28">
        <f t="shared" si="21"/>
        <v>0</v>
      </c>
      <c r="BBE26" s="28">
        <f t="shared" si="21"/>
        <v>0</v>
      </c>
      <c r="BBF26" s="28">
        <f t="shared" si="21"/>
        <v>0</v>
      </c>
      <c r="BBG26" s="28">
        <f t="shared" si="21"/>
        <v>0</v>
      </c>
      <c r="BBH26" s="28">
        <f t="shared" si="21"/>
        <v>0</v>
      </c>
      <c r="BBI26" s="28">
        <f t="shared" ref="BBI26:BDT26" si="22">SUM(BBI20:BBI25)</f>
        <v>0</v>
      </c>
      <c r="BBJ26" s="28">
        <f t="shared" si="22"/>
        <v>0</v>
      </c>
      <c r="BBK26" s="28">
        <f t="shared" si="22"/>
        <v>0</v>
      </c>
      <c r="BBL26" s="28">
        <f t="shared" si="22"/>
        <v>0</v>
      </c>
      <c r="BBM26" s="28">
        <f t="shared" si="22"/>
        <v>0</v>
      </c>
      <c r="BBN26" s="28">
        <f t="shared" si="22"/>
        <v>0</v>
      </c>
      <c r="BBO26" s="28">
        <f t="shared" si="22"/>
        <v>0</v>
      </c>
      <c r="BBP26" s="28">
        <f t="shared" si="22"/>
        <v>0</v>
      </c>
      <c r="BBQ26" s="28">
        <f t="shared" si="22"/>
        <v>0</v>
      </c>
      <c r="BBR26" s="28">
        <f t="shared" si="22"/>
        <v>0</v>
      </c>
      <c r="BBS26" s="28">
        <f t="shared" si="22"/>
        <v>0</v>
      </c>
      <c r="BBT26" s="28">
        <f t="shared" si="22"/>
        <v>0</v>
      </c>
      <c r="BBU26" s="28">
        <f t="shared" si="22"/>
        <v>0</v>
      </c>
      <c r="BBV26" s="28">
        <f t="shared" si="22"/>
        <v>0</v>
      </c>
      <c r="BBW26" s="28">
        <f t="shared" si="22"/>
        <v>0</v>
      </c>
      <c r="BBX26" s="28">
        <f t="shared" si="22"/>
        <v>0</v>
      </c>
      <c r="BBY26" s="28">
        <f t="shared" si="22"/>
        <v>0</v>
      </c>
      <c r="BBZ26" s="28">
        <f t="shared" si="22"/>
        <v>0</v>
      </c>
      <c r="BCA26" s="28">
        <f t="shared" si="22"/>
        <v>0</v>
      </c>
      <c r="BCB26" s="28">
        <f t="shared" si="22"/>
        <v>0</v>
      </c>
      <c r="BCC26" s="28">
        <f t="shared" si="22"/>
        <v>0</v>
      </c>
      <c r="BCD26" s="28">
        <f t="shared" si="22"/>
        <v>0</v>
      </c>
      <c r="BCE26" s="28">
        <f t="shared" si="22"/>
        <v>0</v>
      </c>
      <c r="BCF26" s="28">
        <f t="shared" si="22"/>
        <v>0</v>
      </c>
      <c r="BCG26" s="28">
        <f t="shared" si="22"/>
        <v>0</v>
      </c>
      <c r="BCH26" s="28">
        <f t="shared" si="22"/>
        <v>0</v>
      </c>
      <c r="BCI26" s="28">
        <f t="shared" si="22"/>
        <v>0</v>
      </c>
      <c r="BCJ26" s="28">
        <f t="shared" si="22"/>
        <v>0</v>
      </c>
      <c r="BCK26" s="28">
        <f t="shared" si="22"/>
        <v>0</v>
      </c>
      <c r="BCL26" s="28">
        <f t="shared" si="22"/>
        <v>0</v>
      </c>
      <c r="BCM26" s="28">
        <f t="shared" si="22"/>
        <v>0</v>
      </c>
      <c r="BCN26" s="28">
        <f t="shared" si="22"/>
        <v>0</v>
      </c>
      <c r="BCO26" s="28">
        <f t="shared" si="22"/>
        <v>0</v>
      </c>
      <c r="BCP26" s="28">
        <f t="shared" si="22"/>
        <v>0</v>
      </c>
      <c r="BCQ26" s="28">
        <f t="shared" si="22"/>
        <v>0</v>
      </c>
      <c r="BCR26" s="28">
        <f t="shared" si="22"/>
        <v>0</v>
      </c>
      <c r="BCS26" s="28">
        <f t="shared" si="22"/>
        <v>0</v>
      </c>
      <c r="BCT26" s="28">
        <f t="shared" si="22"/>
        <v>0</v>
      </c>
      <c r="BCU26" s="28">
        <f t="shared" si="22"/>
        <v>0</v>
      </c>
      <c r="BCV26" s="28">
        <f t="shared" si="22"/>
        <v>0</v>
      </c>
      <c r="BCW26" s="28">
        <f t="shared" si="22"/>
        <v>0</v>
      </c>
      <c r="BCX26" s="28">
        <f t="shared" si="22"/>
        <v>0</v>
      </c>
      <c r="BCY26" s="28">
        <f t="shared" si="22"/>
        <v>0</v>
      </c>
      <c r="BCZ26" s="28">
        <f t="shared" si="22"/>
        <v>0</v>
      </c>
      <c r="BDA26" s="28">
        <f t="shared" si="22"/>
        <v>0</v>
      </c>
      <c r="BDB26" s="28">
        <f t="shared" si="22"/>
        <v>0</v>
      </c>
      <c r="BDC26" s="28">
        <f t="shared" si="22"/>
        <v>0</v>
      </c>
      <c r="BDD26" s="28">
        <f t="shared" si="22"/>
        <v>0</v>
      </c>
      <c r="BDE26" s="28">
        <f t="shared" si="22"/>
        <v>0</v>
      </c>
      <c r="BDF26" s="28">
        <f t="shared" si="22"/>
        <v>0</v>
      </c>
      <c r="BDG26" s="28">
        <f t="shared" si="22"/>
        <v>0</v>
      </c>
      <c r="BDH26" s="28">
        <f t="shared" si="22"/>
        <v>0</v>
      </c>
      <c r="BDI26" s="28">
        <f t="shared" si="22"/>
        <v>0</v>
      </c>
      <c r="BDJ26" s="28">
        <f t="shared" si="22"/>
        <v>0</v>
      </c>
      <c r="BDK26" s="28">
        <f t="shared" si="22"/>
        <v>0</v>
      </c>
      <c r="BDL26" s="28">
        <f t="shared" si="22"/>
        <v>0</v>
      </c>
      <c r="BDM26" s="28">
        <f t="shared" si="22"/>
        <v>0</v>
      </c>
      <c r="BDN26" s="28">
        <f t="shared" si="22"/>
        <v>0</v>
      </c>
      <c r="BDO26" s="28">
        <f t="shared" si="22"/>
        <v>0</v>
      </c>
      <c r="BDP26" s="28">
        <f t="shared" si="22"/>
        <v>0</v>
      </c>
      <c r="BDQ26" s="28">
        <f t="shared" si="22"/>
        <v>0</v>
      </c>
      <c r="BDR26" s="28">
        <f t="shared" si="22"/>
        <v>0</v>
      </c>
      <c r="BDS26" s="28">
        <f t="shared" si="22"/>
        <v>0</v>
      </c>
      <c r="BDT26" s="28">
        <f t="shared" si="22"/>
        <v>0</v>
      </c>
      <c r="BDU26" s="28">
        <f t="shared" ref="BDU26:BGF26" si="23">SUM(BDU20:BDU25)</f>
        <v>0</v>
      </c>
      <c r="BDV26" s="28">
        <f t="shared" si="23"/>
        <v>0</v>
      </c>
      <c r="BDW26" s="28">
        <f t="shared" si="23"/>
        <v>0</v>
      </c>
      <c r="BDX26" s="28">
        <f t="shared" si="23"/>
        <v>0</v>
      </c>
      <c r="BDY26" s="28">
        <f t="shared" si="23"/>
        <v>0</v>
      </c>
      <c r="BDZ26" s="28">
        <f t="shared" si="23"/>
        <v>0</v>
      </c>
      <c r="BEA26" s="28">
        <f t="shared" si="23"/>
        <v>0</v>
      </c>
      <c r="BEB26" s="28">
        <f t="shared" si="23"/>
        <v>0</v>
      </c>
      <c r="BEC26" s="28">
        <f t="shared" si="23"/>
        <v>0</v>
      </c>
      <c r="BED26" s="28">
        <f t="shared" si="23"/>
        <v>0</v>
      </c>
      <c r="BEE26" s="28">
        <f t="shared" si="23"/>
        <v>0</v>
      </c>
      <c r="BEF26" s="28">
        <f t="shared" si="23"/>
        <v>0</v>
      </c>
      <c r="BEG26" s="28">
        <f t="shared" si="23"/>
        <v>0</v>
      </c>
      <c r="BEH26" s="28">
        <f t="shared" si="23"/>
        <v>0</v>
      </c>
      <c r="BEI26" s="28">
        <f t="shared" si="23"/>
        <v>0</v>
      </c>
      <c r="BEJ26" s="28">
        <f t="shared" si="23"/>
        <v>0</v>
      </c>
      <c r="BEK26" s="28">
        <f t="shared" si="23"/>
        <v>0</v>
      </c>
      <c r="BEL26" s="28">
        <f t="shared" si="23"/>
        <v>0</v>
      </c>
      <c r="BEM26" s="28">
        <f t="shared" si="23"/>
        <v>0</v>
      </c>
      <c r="BEN26" s="28">
        <f t="shared" si="23"/>
        <v>0</v>
      </c>
      <c r="BEO26" s="28">
        <f t="shared" si="23"/>
        <v>0</v>
      </c>
      <c r="BEP26" s="28">
        <f t="shared" si="23"/>
        <v>0</v>
      </c>
      <c r="BEQ26" s="28">
        <f t="shared" si="23"/>
        <v>0</v>
      </c>
      <c r="BER26" s="28">
        <f t="shared" si="23"/>
        <v>0</v>
      </c>
      <c r="BES26" s="28">
        <f t="shared" si="23"/>
        <v>0</v>
      </c>
      <c r="BET26" s="28">
        <f t="shared" si="23"/>
        <v>0</v>
      </c>
      <c r="BEU26" s="28">
        <f t="shared" si="23"/>
        <v>0</v>
      </c>
      <c r="BEV26" s="28">
        <f t="shared" si="23"/>
        <v>0</v>
      </c>
      <c r="BEW26" s="28">
        <f t="shared" si="23"/>
        <v>0</v>
      </c>
      <c r="BEX26" s="28">
        <f t="shared" si="23"/>
        <v>0</v>
      </c>
      <c r="BEY26" s="28">
        <f t="shared" si="23"/>
        <v>0</v>
      </c>
      <c r="BEZ26" s="28">
        <f t="shared" si="23"/>
        <v>0</v>
      </c>
      <c r="BFA26" s="28">
        <f t="shared" si="23"/>
        <v>0</v>
      </c>
      <c r="BFB26" s="28">
        <f t="shared" si="23"/>
        <v>0</v>
      </c>
      <c r="BFC26" s="28">
        <f t="shared" si="23"/>
        <v>0</v>
      </c>
      <c r="BFD26" s="28">
        <f t="shared" si="23"/>
        <v>0</v>
      </c>
      <c r="BFE26" s="28">
        <f t="shared" si="23"/>
        <v>0</v>
      </c>
      <c r="BFF26" s="28">
        <f t="shared" si="23"/>
        <v>0</v>
      </c>
      <c r="BFG26" s="28">
        <f t="shared" si="23"/>
        <v>0</v>
      </c>
      <c r="BFH26" s="28">
        <f t="shared" si="23"/>
        <v>0</v>
      </c>
      <c r="BFI26" s="28">
        <f t="shared" si="23"/>
        <v>0</v>
      </c>
      <c r="BFJ26" s="28">
        <f t="shared" si="23"/>
        <v>0</v>
      </c>
      <c r="BFK26" s="28">
        <f t="shared" si="23"/>
        <v>0</v>
      </c>
      <c r="BFL26" s="28">
        <f t="shared" si="23"/>
        <v>0</v>
      </c>
      <c r="BFM26" s="28">
        <f t="shared" si="23"/>
        <v>0</v>
      </c>
      <c r="BFN26" s="28">
        <f t="shared" si="23"/>
        <v>0</v>
      </c>
      <c r="BFO26" s="28">
        <f t="shared" si="23"/>
        <v>0</v>
      </c>
      <c r="BFP26" s="28">
        <f t="shared" si="23"/>
        <v>0</v>
      </c>
      <c r="BFQ26" s="28">
        <f t="shared" si="23"/>
        <v>0</v>
      </c>
      <c r="BFR26" s="28">
        <f t="shared" si="23"/>
        <v>0</v>
      </c>
      <c r="BFS26" s="28">
        <f t="shared" si="23"/>
        <v>0</v>
      </c>
      <c r="BFT26" s="28">
        <f t="shared" si="23"/>
        <v>0</v>
      </c>
      <c r="BFU26" s="28">
        <f t="shared" si="23"/>
        <v>0</v>
      </c>
      <c r="BFV26" s="28">
        <f t="shared" si="23"/>
        <v>0</v>
      </c>
      <c r="BFW26" s="28">
        <f t="shared" si="23"/>
        <v>0</v>
      </c>
      <c r="BFX26" s="28">
        <f t="shared" si="23"/>
        <v>0</v>
      </c>
      <c r="BFY26" s="28">
        <f t="shared" si="23"/>
        <v>0</v>
      </c>
      <c r="BFZ26" s="28">
        <f t="shared" si="23"/>
        <v>0</v>
      </c>
      <c r="BGA26" s="28">
        <f t="shared" si="23"/>
        <v>0</v>
      </c>
      <c r="BGB26" s="28">
        <f t="shared" si="23"/>
        <v>0</v>
      </c>
      <c r="BGC26" s="28">
        <f t="shared" si="23"/>
        <v>0</v>
      </c>
      <c r="BGD26" s="28">
        <f t="shared" si="23"/>
        <v>0</v>
      </c>
      <c r="BGE26" s="28">
        <f t="shared" si="23"/>
        <v>0</v>
      </c>
      <c r="BGF26" s="28">
        <f t="shared" si="23"/>
        <v>0</v>
      </c>
      <c r="BGG26" s="28">
        <f t="shared" ref="BGG26:BIR26" si="24">SUM(BGG20:BGG25)</f>
        <v>0</v>
      </c>
      <c r="BGH26" s="28">
        <f t="shared" si="24"/>
        <v>0</v>
      </c>
      <c r="BGI26" s="28">
        <f t="shared" si="24"/>
        <v>0</v>
      </c>
      <c r="BGJ26" s="28">
        <f t="shared" si="24"/>
        <v>0</v>
      </c>
      <c r="BGK26" s="28">
        <f t="shared" si="24"/>
        <v>0</v>
      </c>
      <c r="BGL26" s="28">
        <f t="shared" si="24"/>
        <v>0</v>
      </c>
      <c r="BGM26" s="28">
        <f t="shared" si="24"/>
        <v>0</v>
      </c>
      <c r="BGN26" s="28">
        <f t="shared" si="24"/>
        <v>0</v>
      </c>
      <c r="BGO26" s="28">
        <f t="shared" si="24"/>
        <v>0</v>
      </c>
      <c r="BGP26" s="28">
        <f t="shared" si="24"/>
        <v>0</v>
      </c>
      <c r="BGQ26" s="28">
        <f t="shared" si="24"/>
        <v>0</v>
      </c>
      <c r="BGR26" s="28">
        <f t="shared" si="24"/>
        <v>0</v>
      </c>
      <c r="BGS26" s="28">
        <f t="shared" si="24"/>
        <v>0</v>
      </c>
      <c r="BGT26" s="28">
        <f t="shared" si="24"/>
        <v>0</v>
      </c>
      <c r="BGU26" s="28">
        <f t="shared" si="24"/>
        <v>0</v>
      </c>
      <c r="BGV26" s="28">
        <f t="shared" si="24"/>
        <v>0</v>
      </c>
      <c r="BGW26" s="28">
        <f t="shared" si="24"/>
        <v>0</v>
      </c>
      <c r="BGX26" s="28">
        <f t="shared" si="24"/>
        <v>0</v>
      </c>
      <c r="BGY26" s="28">
        <f t="shared" si="24"/>
        <v>0</v>
      </c>
      <c r="BGZ26" s="28">
        <f t="shared" si="24"/>
        <v>0</v>
      </c>
      <c r="BHA26" s="28">
        <f t="shared" si="24"/>
        <v>0</v>
      </c>
      <c r="BHB26" s="28">
        <f t="shared" si="24"/>
        <v>0</v>
      </c>
      <c r="BHC26" s="28">
        <f t="shared" si="24"/>
        <v>0</v>
      </c>
      <c r="BHD26" s="28">
        <f t="shared" si="24"/>
        <v>0</v>
      </c>
      <c r="BHE26" s="28">
        <f t="shared" si="24"/>
        <v>0</v>
      </c>
      <c r="BHF26" s="28">
        <f t="shared" si="24"/>
        <v>0</v>
      </c>
      <c r="BHG26" s="28">
        <f t="shared" si="24"/>
        <v>0</v>
      </c>
      <c r="BHH26" s="28">
        <f t="shared" si="24"/>
        <v>0</v>
      </c>
      <c r="BHI26" s="28">
        <f t="shared" si="24"/>
        <v>0</v>
      </c>
      <c r="BHJ26" s="28">
        <f t="shared" si="24"/>
        <v>0</v>
      </c>
      <c r="BHK26" s="28">
        <f t="shared" si="24"/>
        <v>0</v>
      </c>
      <c r="BHL26" s="28">
        <f t="shared" si="24"/>
        <v>0</v>
      </c>
      <c r="BHM26" s="28">
        <f t="shared" si="24"/>
        <v>0</v>
      </c>
      <c r="BHN26" s="28">
        <f t="shared" si="24"/>
        <v>0</v>
      </c>
      <c r="BHO26" s="28">
        <f t="shared" si="24"/>
        <v>0</v>
      </c>
      <c r="BHP26" s="28">
        <f t="shared" si="24"/>
        <v>0</v>
      </c>
      <c r="BHQ26" s="28">
        <f t="shared" si="24"/>
        <v>0</v>
      </c>
      <c r="BHR26" s="28">
        <f t="shared" si="24"/>
        <v>0</v>
      </c>
      <c r="BHS26" s="28">
        <f t="shared" si="24"/>
        <v>0</v>
      </c>
      <c r="BHT26" s="28">
        <f t="shared" si="24"/>
        <v>0</v>
      </c>
      <c r="BHU26" s="28">
        <f t="shared" si="24"/>
        <v>0</v>
      </c>
      <c r="BHV26" s="28">
        <f t="shared" si="24"/>
        <v>0</v>
      </c>
      <c r="BHW26" s="28">
        <f t="shared" si="24"/>
        <v>0</v>
      </c>
      <c r="BHX26" s="28">
        <f t="shared" si="24"/>
        <v>0</v>
      </c>
      <c r="BHY26" s="28">
        <f t="shared" si="24"/>
        <v>0</v>
      </c>
      <c r="BHZ26" s="28">
        <f t="shared" si="24"/>
        <v>0</v>
      </c>
      <c r="BIA26" s="28">
        <f t="shared" si="24"/>
        <v>0</v>
      </c>
      <c r="BIB26" s="28">
        <f t="shared" si="24"/>
        <v>0</v>
      </c>
      <c r="BIC26" s="28">
        <f t="shared" si="24"/>
        <v>0</v>
      </c>
      <c r="BID26" s="28">
        <f t="shared" si="24"/>
        <v>0</v>
      </c>
      <c r="BIE26" s="28">
        <f t="shared" si="24"/>
        <v>0</v>
      </c>
      <c r="BIF26" s="28">
        <f t="shared" si="24"/>
        <v>0</v>
      </c>
      <c r="BIG26" s="28">
        <f t="shared" si="24"/>
        <v>0</v>
      </c>
      <c r="BIH26" s="28">
        <f t="shared" si="24"/>
        <v>0</v>
      </c>
      <c r="BII26" s="28">
        <f t="shared" si="24"/>
        <v>0</v>
      </c>
      <c r="BIJ26" s="28">
        <f t="shared" si="24"/>
        <v>0</v>
      </c>
      <c r="BIK26" s="28">
        <f t="shared" si="24"/>
        <v>0</v>
      </c>
      <c r="BIL26" s="28">
        <f t="shared" si="24"/>
        <v>0</v>
      </c>
      <c r="BIM26" s="28">
        <f t="shared" si="24"/>
        <v>0</v>
      </c>
      <c r="BIN26" s="28">
        <f t="shared" si="24"/>
        <v>0</v>
      </c>
      <c r="BIO26" s="28">
        <f t="shared" si="24"/>
        <v>0</v>
      </c>
      <c r="BIP26" s="28">
        <f t="shared" si="24"/>
        <v>0</v>
      </c>
      <c r="BIQ26" s="28">
        <f t="shared" si="24"/>
        <v>0</v>
      </c>
      <c r="BIR26" s="28">
        <f t="shared" si="24"/>
        <v>0</v>
      </c>
      <c r="BIS26" s="28">
        <f t="shared" ref="BIS26:BLD26" si="25">SUM(BIS20:BIS25)</f>
        <v>0</v>
      </c>
      <c r="BIT26" s="28">
        <f t="shared" si="25"/>
        <v>0</v>
      </c>
      <c r="BIU26" s="28">
        <f t="shared" si="25"/>
        <v>0</v>
      </c>
      <c r="BIV26" s="28">
        <f t="shared" si="25"/>
        <v>0</v>
      </c>
      <c r="BIW26" s="28">
        <f t="shared" si="25"/>
        <v>0</v>
      </c>
      <c r="BIX26" s="28">
        <f t="shared" si="25"/>
        <v>0</v>
      </c>
      <c r="BIY26" s="28">
        <f t="shared" si="25"/>
        <v>0</v>
      </c>
      <c r="BIZ26" s="28">
        <f t="shared" si="25"/>
        <v>0</v>
      </c>
      <c r="BJA26" s="28">
        <f t="shared" si="25"/>
        <v>0</v>
      </c>
      <c r="BJB26" s="28">
        <f t="shared" si="25"/>
        <v>0</v>
      </c>
      <c r="BJC26" s="28">
        <f t="shared" si="25"/>
        <v>0</v>
      </c>
      <c r="BJD26" s="28">
        <f t="shared" si="25"/>
        <v>0</v>
      </c>
      <c r="BJE26" s="28">
        <f t="shared" si="25"/>
        <v>0</v>
      </c>
      <c r="BJF26" s="28">
        <f t="shared" si="25"/>
        <v>0</v>
      </c>
      <c r="BJG26" s="28">
        <f t="shared" si="25"/>
        <v>0</v>
      </c>
      <c r="BJH26" s="28">
        <f t="shared" si="25"/>
        <v>0</v>
      </c>
      <c r="BJI26" s="28">
        <f t="shared" si="25"/>
        <v>0</v>
      </c>
      <c r="BJJ26" s="28">
        <f t="shared" si="25"/>
        <v>0</v>
      </c>
      <c r="BJK26" s="28">
        <f t="shared" si="25"/>
        <v>0</v>
      </c>
      <c r="BJL26" s="28">
        <f t="shared" si="25"/>
        <v>0</v>
      </c>
      <c r="BJM26" s="28">
        <f t="shared" si="25"/>
        <v>0</v>
      </c>
      <c r="BJN26" s="28">
        <f t="shared" si="25"/>
        <v>0</v>
      </c>
      <c r="BJO26" s="28">
        <f t="shared" si="25"/>
        <v>0</v>
      </c>
      <c r="BJP26" s="28">
        <f t="shared" si="25"/>
        <v>0</v>
      </c>
      <c r="BJQ26" s="28">
        <f t="shared" si="25"/>
        <v>0</v>
      </c>
      <c r="BJR26" s="28">
        <f t="shared" si="25"/>
        <v>0</v>
      </c>
      <c r="BJS26" s="28">
        <f t="shared" si="25"/>
        <v>0</v>
      </c>
      <c r="BJT26" s="28">
        <f t="shared" si="25"/>
        <v>0</v>
      </c>
      <c r="BJU26" s="28">
        <f t="shared" si="25"/>
        <v>0</v>
      </c>
      <c r="BJV26" s="28">
        <f t="shared" si="25"/>
        <v>0</v>
      </c>
      <c r="BJW26" s="28">
        <f t="shared" si="25"/>
        <v>0</v>
      </c>
      <c r="BJX26" s="28">
        <f t="shared" si="25"/>
        <v>0</v>
      </c>
      <c r="BJY26" s="28">
        <f t="shared" si="25"/>
        <v>0</v>
      </c>
      <c r="BJZ26" s="28">
        <f t="shared" si="25"/>
        <v>0</v>
      </c>
      <c r="BKA26" s="28">
        <f t="shared" si="25"/>
        <v>0</v>
      </c>
      <c r="BKB26" s="28">
        <f t="shared" si="25"/>
        <v>0</v>
      </c>
      <c r="BKC26" s="28">
        <f t="shared" si="25"/>
        <v>0</v>
      </c>
      <c r="BKD26" s="28">
        <f t="shared" si="25"/>
        <v>0</v>
      </c>
      <c r="BKE26" s="28">
        <f t="shared" si="25"/>
        <v>0</v>
      </c>
      <c r="BKF26" s="28">
        <f t="shared" si="25"/>
        <v>0</v>
      </c>
      <c r="BKG26" s="28">
        <f t="shared" si="25"/>
        <v>0</v>
      </c>
      <c r="BKH26" s="28">
        <f t="shared" si="25"/>
        <v>0</v>
      </c>
      <c r="BKI26" s="28">
        <f t="shared" si="25"/>
        <v>0</v>
      </c>
      <c r="BKJ26" s="28">
        <f t="shared" si="25"/>
        <v>0</v>
      </c>
      <c r="BKK26" s="28">
        <f t="shared" si="25"/>
        <v>0</v>
      </c>
      <c r="BKL26" s="28">
        <f t="shared" si="25"/>
        <v>0</v>
      </c>
      <c r="BKM26" s="28">
        <f t="shared" si="25"/>
        <v>0</v>
      </c>
      <c r="BKN26" s="28">
        <f t="shared" si="25"/>
        <v>0</v>
      </c>
      <c r="BKO26" s="28">
        <f t="shared" si="25"/>
        <v>0</v>
      </c>
      <c r="BKP26" s="28">
        <f t="shared" si="25"/>
        <v>0</v>
      </c>
      <c r="BKQ26" s="28">
        <f t="shared" si="25"/>
        <v>0</v>
      </c>
      <c r="BKR26" s="28">
        <f t="shared" si="25"/>
        <v>0</v>
      </c>
      <c r="BKS26" s="28">
        <f t="shared" si="25"/>
        <v>0</v>
      </c>
      <c r="BKT26" s="28">
        <f t="shared" si="25"/>
        <v>0</v>
      </c>
      <c r="BKU26" s="28">
        <f t="shared" si="25"/>
        <v>0</v>
      </c>
      <c r="BKV26" s="28">
        <f t="shared" si="25"/>
        <v>0</v>
      </c>
      <c r="BKW26" s="28">
        <f t="shared" si="25"/>
        <v>0</v>
      </c>
      <c r="BKX26" s="28">
        <f t="shared" si="25"/>
        <v>0</v>
      </c>
      <c r="BKY26" s="28">
        <f t="shared" si="25"/>
        <v>0</v>
      </c>
      <c r="BKZ26" s="28">
        <f t="shared" si="25"/>
        <v>0</v>
      </c>
      <c r="BLA26" s="28">
        <f t="shared" si="25"/>
        <v>0</v>
      </c>
      <c r="BLB26" s="28">
        <f t="shared" si="25"/>
        <v>0</v>
      </c>
      <c r="BLC26" s="28">
        <f t="shared" si="25"/>
        <v>0</v>
      </c>
      <c r="BLD26" s="28">
        <f t="shared" si="25"/>
        <v>0</v>
      </c>
      <c r="BLE26" s="28">
        <f t="shared" ref="BLE26:BNP26" si="26">SUM(BLE20:BLE25)</f>
        <v>0</v>
      </c>
      <c r="BLF26" s="28">
        <f t="shared" si="26"/>
        <v>0</v>
      </c>
      <c r="BLG26" s="28">
        <f t="shared" si="26"/>
        <v>0</v>
      </c>
      <c r="BLH26" s="28">
        <f t="shared" si="26"/>
        <v>0</v>
      </c>
      <c r="BLI26" s="28">
        <f t="shared" si="26"/>
        <v>0</v>
      </c>
      <c r="BLJ26" s="28">
        <f t="shared" si="26"/>
        <v>0</v>
      </c>
      <c r="BLK26" s="28">
        <f t="shared" si="26"/>
        <v>0</v>
      </c>
      <c r="BLL26" s="28">
        <f t="shared" si="26"/>
        <v>0</v>
      </c>
      <c r="BLM26" s="28">
        <f t="shared" si="26"/>
        <v>0</v>
      </c>
      <c r="BLN26" s="28">
        <f t="shared" si="26"/>
        <v>0</v>
      </c>
      <c r="BLO26" s="28">
        <f t="shared" si="26"/>
        <v>0</v>
      </c>
      <c r="BLP26" s="28">
        <f t="shared" si="26"/>
        <v>0</v>
      </c>
      <c r="BLQ26" s="28">
        <f t="shared" si="26"/>
        <v>0</v>
      </c>
      <c r="BLR26" s="28">
        <f t="shared" si="26"/>
        <v>0</v>
      </c>
      <c r="BLS26" s="28">
        <f t="shared" si="26"/>
        <v>0</v>
      </c>
      <c r="BLT26" s="28">
        <f t="shared" si="26"/>
        <v>0</v>
      </c>
      <c r="BLU26" s="28">
        <f t="shared" si="26"/>
        <v>0</v>
      </c>
      <c r="BLV26" s="28">
        <f t="shared" si="26"/>
        <v>0</v>
      </c>
      <c r="BLW26" s="28">
        <f t="shared" si="26"/>
        <v>0</v>
      </c>
      <c r="BLX26" s="28">
        <f t="shared" si="26"/>
        <v>0</v>
      </c>
      <c r="BLY26" s="28">
        <f t="shared" si="26"/>
        <v>0</v>
      </c>
      <c r="BLZ26" s="28">
        <f t="shared" si="26"/>
        <v>0</v>
      </c>
      <c r="BMA26" s="28">
        <f t="shared" si="26"/>
        <v>0</v>
      </c>
      <c r="BMB26" s="28">
        <f t="shared" si="26"/>
        <v>0</v>
      </c>
      <c r="BMC26" s="28">
        <f t="shared" si="26"/>
        <v>0</v>
      </c>
      <c r="BMD26" s="28">
        <f t="shared" si="26"/>
        <v>0</v>
      </c>
      <c r="BME26" s="28">
        <f t="shared" si="26"/>
        <v>0</v>
      </c>
      <c r="BMF26" s="28">
        <f t="shared" si="26"/>
        <v>0</v>
      </c>
      <c r="BMG26" s="28">
        <f t="shared" si="26"/>
        <v>0</v>
      </c>
      <c r="BMH26" s="28">
        <f t="shared" si="26"/>
        <v>0</v>
      </c>
      <c r="BMI26" s="28">
        <f t="shared" si="26"/>
        <v>0</v>
      </c>
      <c r="BMJ26" s="28">
        <f t="shared" si="26"/>
        <v>0</v>
      </c>
      <c r="BMK26" s="28">
        <f t="shared" si="26"/>
        <v>0</v>
      </c>
      <c r="BML26" s="28">
        <f t="shared" si="26"/>
        <v>0</v>
      </c>
      <c r="BMM26" s="28">
        <f t="shared" si="26"/>
        <v>0</v>
      </c>
      <c r="BMN26" s="28">
        <f t="shared" si="26"/>
        <v>0</v>
      </c>
      <c r="BMO26" s="28">
        <f t="shared" si="26"/>
        <v>0</v>
      </c>
      <c r="BMP26" s="28">
        <f t="shared" si="26"/>
        <v>0</v>
      </c>
      <c r="BMQ26" s="28">
        <f t="shared" si="26"/>
        <v>0</v>
      </c>
      <c r="BMR26" s="28">
        <f t="shared" si="26"/>
        <v>0</v>
      </c>
      <c r="BMS26" s="28">
        <f t="shared" si="26"/>
        <v>0</v>
      </c>
      <c r="BMT26" s="28">
        <f t="shared" si="26"/>
        <v>0</v>
      </c>
      <c r="BMU26" s="28">
        <f t="shared" si="26"/>
        <v>0</v>
      </c>
      <c r="BMV26" s="28">
        <f t="shared" si="26"/>
        <v>0</v>
      </c>
      <c r="BMW26" s="28">
        <f t="shared" si="26"/>
        <v>0</v>
      </c>
      <c r="BMX26" s="28">
        <f t="shared" si="26"/>
        <v>0</v>
      </c>
      <c r="BMY26" s="28">
        <f t="shared" si="26"/>
        <v>0</v>
      </c>
      <c r="BMZ26" s="28">
        <f t="shared" si="26"/>
        <v>0</v>
      </c>
      <c r="BNA26" s="28">
        <f t="shared" si="26"/>
        <v>0</v>
      </c>
      <c r="BNB26" s="28">
        <f t="shared" si="26"/>
        <v>0</v>
      </c>
      <c r="BNC26" s="28">
        <f t="shared" si="26"/>
        <v>0</v>
      </c>
      <c r="BND26" s="28">
        <f t="shared" si="26"/>
        <v>0</v>
      </c>
      <c r="BNE26" s="28">
        <f t="shared" si="26"/>
        <v>0</v>
      </c>
      <c r="BNF26" s="28">
        <f t="shared" si="26"/>
        <v>0</v>
      </c>
      <c r="BNG26" s="28">
        <f t="shared" si="26"/>
        <v>0</v>
      </c>
      <c r="BNH26" s="28">
        <f t="shared" si="26"/>
        <v>0</v>
      </c>
      <c r="BNI26" s="28">
        <f t="shared" si="26"/>
        <v>0</v>
      </c>
      <c r="BNJ26" s="28">
        <f t="shared" si="26"/>
        <v>0</v>
      </c>
      <c r="BNK26" s="28">
        <f t="shared" si="26"/>
        <v>0</v>
      </c>
      <c r="BNL26" s="28">
        <f t="shared" si="26"/>
        <v>0</v>
      </c>
      <c r="BNM26" s="28">
        <f t="shared" si="26"/>
        <v>0</v>
      </c>
      <c r="BNN26" s="28">
        <f t="shared" si="26"/>
        <v>0</v>
      </c>
      <c r="BNO26" s="28">
        <f t="shared" si="26"/>
        <v>0</v>
      </c>
      <c r="BNP26" s="28">
        <f t="shared" si="26"/>
        <v>0</v>
      </c>
      <c r="BNQ26" s="28">
        <f t="shared" ref="BNQ26:BQB26" si="27">SUM(BNQ20:BNQ25)</f>
        <v>0</v>
      </c>
      <c r="BNR26" s="28">
        <f t="shared" si="27"/>
        <v>0</v>
      </c>
      <c r="BNS26" s="28">
        <f t="shared" si="27"/>
        <v>0</v>
      </c>
      <c r="BNT26" s="28">
        <f t="shared" si="27"/>
        <v>0</v>
      </c>
      <c r="BNU26" s="28">
        <f t="shared" si="27"/>
        <v>0</v>
      </c>
      <c r="BNV26" s="28">
        <f t="shared" si="27"/>
        <v>0</v>
      </c>
      <c r="BNW26" s="28">
        <f t="shared" si="27"/>
        <v>0</v>
      </c>
      <c r="BNX26" s="28">
        <f t="shared" si="27"/>
        <v>0</v>
      </c>
      <c r="BNY26" s="28">
        <f t="shared" si="27"/>
        <v>0</v>
      </c>
      <c r="BNZ26" s="28">
        <f t="shared" si="27"/>
        <v>0</v>
      </c>
      <c r="BOA26" s="28">
        <f t="shared" si="27"/>
        <v>0</v>
      </c>
      <c r="BOB26" s="28">
        <f t="shared" si="27"/>
        <v>0</v>
      </c>
      <c r="BOC26" s="28">
        <f t="shared" si="27"/>
        <v>0</v>
      </c>
      <c r="BOD26" s="28">
        <f t="shared" si="27"/>
        <v>0</v>
      </c>
      <c r="BOE26" s="28">
        <f t="shared" si="27"/>
        <v>0</v>
      </c>
      <c r="BOF26" s="28">
        <f t="shared" si="27"/>
        <v>0</v>
      </c>
      <c r="BOG26" s="28">
        <f t="shared" si="27"/>
        <v>0</v>
      </c>
      <c r="BOH26" s="28">
        <f t="shared" si="27"/>
        <v>0</v>
      </c>
      <c r="BOI26" s="28">
        <f t="shared" si="27"/>
        <v>0</v>
      </c>
      <c r="BOJ26" s="28">
        <f t="shared" si="27"/>
        <v>0</v>
      </c>
      <c r="BOK26" s="28">
        <f t="shared" si="27"/>
        <v>0</v>
      </c>
      <c r="BOL26" s="28">
        <f t="shared" si="27"/>
        <v>0</v>
      </c>
      <c r="BOM26" s="28">
        <f t="shared" si="27"/>
        <v>0</v>
      </c>
      <c r="BON26" s="28">
        <f t="shared" si="27"/>
        <v>0</v>
      </c>
      <c r="BOO26" s="28">
        <f t="shared" si="27"/>
        <v>0</v>
      </c>
      <c r="BOP26" s="28">
        <f t="shared" si="27"/>
        <v>0</v>
      </c>
      <c r="BOQ26" s="28">
        <f t="shared" si="27"/>
        <v>0</v>
      </c>
      <c r="BOR26" s="28">
        <f t="shared" si="27"/>
        <v>0</v>
      </c>
      <c r="BOS26" s="28">
        <f t="shared" si="27"/>
        <v>0</v>
      </c>
      <c r="BOT26" s="28">
        <f t="shared" si="27"/>
        <v>0</v>
      </c>
      <c r="BOU26" s="28">
        <f t="shared" si="27"/>
        <v>0</v>
      </c>
      <c r="BOV26" s="28">
        <f t="shared" si="27"/>
        <v>0</v>
      </c>
      <c r="BOW26" s="28">
        <f t="shared" si="27"/>
        <v>0</v>
      </c>
      <c r="BOX26" s="28">
        <f t="shared" si="27"/>
        <v>0</v>
      </c>
      <c r="BOY26" s="28">
        <f t="shared" si="27"/>
        <v>0</v>
      </c>
      <c r="BOZ26" s="28">
        <f t="shared" si="27"/>
        <v>0</v>
      </c>
      <c r="BPA26" s="28">
        <f t="shared" si="27"/>
        <v>0</v>
      </c>
      <c r="BPB26" s="28">
        <f t="shared" si="27"/>
        <v>0</v>
      </c>
      <c r="BPC26" s="28">
        <f t="shared" si="27"/>
        <v>0</v>
      </c>
      <c r="BPD26" s="28">
        <f t="shared" si="27"/>
        <v>0</v>
      </c>
      <c r="BPE26" s="28">
        <f t="shared" si="27"/>
        <v>0</v>
      </c>
      <c r="BPF26" s="28">
        <f t="shared" si="27"/>
        <v>0</v>
      </c>
      <c r="BPG26" s="28">
        <f t="shared" si="27"/>
        <v>0</v>
      </c>
      <c r="BPH26" s="28">
        <f t="shared" si="27"/>
        <v>0</v>
      </c>
      <c r="BPI26" s="28">
        <f t="shared" si="27"/>
        <v>0</v>
      </c>
      <c r="BPJ26" s="28">
        <f t="shared" si="27"/>
        <v>0</v>
      </c>
      <c r="BPK26" s="28">
        <f t="shared" si="27"/>
        <v>0</v>
      </c>
      <c r="BPL26" s="28">
        <f t="shared" si="27"/>
        <v>0</v>
      </c>
      <c r="BPM26" s="28">
        <f t="shared" si="27"/>
        <v>0</v>
      </c>
      <c r="BPN26" s="28">
        <f t="shared" si="27"/>
        <v>0</v>
      </c>
      <c r="BPO26" s="28">
        <f t="shared" si="27"/>
        <v>0</v>
      </c>
      <c r="BPP26" s="28">
        <f t="shared" si="27"/>
        <v>0</v>
      </c>
      <c r="BPQ26" s="28">
        <f t="shared" si="27"/>
        <v>0</v>
      </c>
      <c r="BPR26" s="28">
        <f t="shared" si="27"/>
        <v>0</v>
      </c>
      <c r="BPS26" s="28">
        <f t="shared" si="27"/>
        <v>0</v>
      </c>
      <c r="BPT26" s="28">
        <f t="shared" si="27"/>
        <v>0</v>
      </c>
      <c r="BPU26" s="28">
        <f t="shared" si="27"/>
        <v>0</v>
      </c>
      <c r="BPV26" s="28">
        <f t="shared" si="27"/>
        <v>0</v>
      </c>
      <c r="BPW26" s="28">
        <f t="shared" si="27"/>
        <v>0</v>
      </c>
      <c r="BPX26" s="28">
        <f t="shared" si="27"/>
        <v>0</v>
      </c>
      <c r="BPY26" s="28">
        <f t="shared" si="27"/>
        <v>0</v>
      </c>
      <c r="BPZ26" s="28">
        <f t="shared" si="27"/>
        <v>0</v>
      </c>
      <c r="BQA26" s="28">
        <f t="shared" si="27"/>
        <v>0</v>
      </c>
      <c r="BQB26" s="28">
        <f t="shared" si="27"/>
        <v>0</v>
      </c>
      <c r="BQC26" s="28">
        <f t="shared" ref="BQC26:BSN26" si="28">SUM(BQC20:BQC25)</f>
        <v>0</v>
      </c>
      <c r="BQD26" s="28">
        <f t="shared" si="28"/>
        <v>0</v>
      </c>
      <c r="BQE26" s="28">
        <f t="shared" si="28"/>
        <v>0</v>
      </c>
      <c r="BQF26" s="28">
        <f t="shared" si="28"/>
        <v>0</v>
      </c>
      <c r="BQG26" s="28">
        <f t="shared" si="28"/>
        <v>0</v>
      </c>
      <c r="BQH26" s="28">
        <f t="shared" si="28"/>
        <v>0</v>
      </c>
      <c r="BQI26" s="28">
        <f t="shared" si="28"/>
        <v>0</v>
      </c>
      <c r="BQJ26" s="28">
        <f t="shared" si="28"/>
        <v>0</v>
      </c>
      <c r="BQK26" s="28">
        <f t="shared" si="28"/>
        <v>0</v>
      </c>
      <c r="BQL26" s="28">
        <f t="shared" si="28"/>
        <v>0</v>
      </c>
      <c r="BQM26" s="28">
        <f t="shared" si="28"/>
        <v>0</v>
      </c>
      <c r="BQN26" s="28">
        <f t="shared" si="28"/>
        <v>0</v>
      </c>
      <c r="BQO26" s="28">
        <f t="shared" si="28"/>
        <v>0</v>
      </c>
      <c r="BQP26" s="28">
        <f t="shared" si="28"/>
        <v>0</v>
      </c>
      <c r="BQQ26" s="28">
        <f t="shared" si="28"/>
        <v>0</v>
      </c>
      <c r="BQR26" s="28">
        <f t="shared" si="28"/>
        <v>0</v>
      </c>
      <c r="BQS26" s="28">
        <f t="shared" si="28"/>
        <v>0</v>
      </c>
      <c r="BQT26" s="28">
        <f t="shared" si="28"/>
        <v>0</v>
      </c>
      <c r="BQU26" s="28">
        <f t="shared" si="28"/>
        <v>0</v>
      </c>
      <c r="BQV26" s="28">
        <f t="shared" si="28"/>
        <v>0</v>
      </c>
      <c r="BQW26" s="28">
        <f t="shared" si="28"/>
        <v>0</v>
      </c>
      <c r="BQX26" s="28">
        <f t="shared" si="28"/>
        <v>0</v>
      </c>
      <c r="BQY26" s="28">
        <f t="shared" si="28"/>
        <v>0</v>
      </c>
      <c r="BQZ26" s="28">
        <f t="shared" si="28"/>
        <v>0</v>
      </c>
      <c r="BRA26" s="28">
        <f t="shared" si="28"/>
        <v>0</v>
      </c>
      <c r="BRB26" s="28">
        <f t="shared" si="28"/>
        <v>0</v>
      </c>
      <c r="BRC26" s="28">
        <f t="shared" si="28"/>
        <v>0</v>
      </c>
      <c r="BRD26" s="28">
        <f t="shared" si="28"/>
        <v>0</v>
      </c>
      <c r="BRE26" s="28">
        <f t="shared" si="28"/>
        <v>0</v>
      </c>
      <c r="BRF26" s="28">
        <f t="shared" si="28"/>
        <v>0</v>
      </c>
      <c r="BRG26" s="28">
        <f t="shared" si="28"/>
        <v>0</v>
      </c>
      <c r="BRH26" s="28">
        <f t="shared" si="28"/>
        <v>0</v>
      </c>
      <c r="BRI26" s="28">
        <f t="shared" si="28"/>
        <v>0</v>
      </c>
      <c r="BRJ26" s="28">
        <f t="shared" si="28"/>
        <v>0</v>
      </c>
      <c r="BRK26" s="28">
        <f t="shared" si="28"/>
        <v>0</v>
      </c>
      <c r="BRL26" s="28">
        <f t="shared" si="28"/>
        <v>0</v>
      </c>
      <c r="BRM26" s="28">
        <f t="shared" si="28"/>
        <v>0</v>
      </c>
      <c r="BRN26" s="28">
        <f t="shared" si="28"/>
        <v>0</v>
      </c>
      <c r="BRO26" s="28">
        <f t="shared" si="28"/>
        <v>0</v>
      </c>
      <c r="BRP26" s="28">
        <f t="shared" si="28"/>
        <v>0</v>
      </c>
      <c r="BRQ26" s="28">
        <f t="shared" si="28"/>
        <v>0</v>
      </c>
      <c r="BRR26" s="28">
        <f t="shared" si="28"/>
        <v>0</v>
      </c>
      <c r="BRS26" s="28">
        <f t="shared" si="28"/>
        <v>0</v>
      </c>
      <c r="BRT26" s="28">
        <f t="shared" si="28"/>
        <v>0</v>
      </c>
      <c r="BRU26" s="28">
        <f t="shared" si="28"/>
        <v>0</v>
      </c>
      <c r="BRV26" s="28">
        <f t="shared" si="28"/>
        <v>0</v>
      </c>
      <c r="BRW26" s="28">
        <f t="shared" si="28"/>
        <v>0</v>
      </c>
      <c r="BRX26" s="28">
        <f t="shared" si="28"/>
        <v>0</v>
      </c>
      <c r="BRY26" s="28">
        <f t="shared" si="28"/>
        <v>0</v>
      </c>
      <c r="BRZ26" s="28">
        <f t="shared" si="28"/>
        <v>0</v>
      </c>
      <c r="BSA26" s="28">
        <f t="shared" si="28"/>
        <v>0</v>
      </c>
      <c r="BSB26" s="28">
        <f t="shared" si="28"/>
        <v>0</v>
      </c>
      <c r="BSC26" s="28">
        <f t="shared" si="28"/>
        <v>0</v>
      </c>
      <c r="BSD26" s="28">
        <f t="shared" si="28"/>
        <v>0</v>
      </c>
      <c r="BSE26" s="28">
        <f t="shared" si="28"/>
        <v>0</v>
      </c>
      <c r="BSF26" s="28">
        <f t="shared" si="28"/>
        <v>0</v>
      </c>
      <c r="BSG26" s="28">
        <f t="shared" si="28"/>
        <v>0</v>
      </c>
      <c r="BSH26" s="28">
        <f t="shared" si="28"/>
        <v>0</v>
      </c>
      <c r="BSI26" s="28">
        <f t="shared" si="28"/>
        <v>0</v>
      </c>
      <c r="BSJ26" s="28">
        <f t="shared" si="28"/>
        <v>0</v>
      </c>
      <c r="BSK26" s="28">
        <f t="shared" si="28"/>
        <v>0</v>
      </c>
      <c r="BSL26" s="28">
        <f t="shared" si="28"/>
        <v>0</v>
      </c>
      <c r="BSM26" s="28">
        <f t="shared" si="28"/>
        <v>0</v>
      </c>
      <c r="BSN26" s="28">
        <f t="shared" si="28"/>
        <v>0</v>
      </c>
      <c r="BSO26" s="28">
        <f t="shared" ref="BSO26:BUZ26" si="29">SUM(BSO20:BSO25)</f>
        <v>0</v>
      </c>
      <c r="BSP26" s="28">
        <f t="shared" si="29"/>
        <v>0</v>
      </c>
      <c r="BSQ26" s="28">
        <f t="shared" si="29"/>
        <v>0</v>
      </c>
      <c r="BSR26" s="28">
        <f t="shared" si="29"/>
        <v>0</v>
      </c>
      <c r="BSS26" s="28">
        <f t="shared" si="29"/>
        <v>0</v>
      </c>
      <c r="BST26" s="28">
        <f t="shared" si="29"/>
        <v>0</v>
      </c>
      <c r="BSU26" s="28">
        <f t="shared" si="29"/>
        <v>0</v>
      </c>
      <c r="BSV26" s="28">
        <f t="shared" si="29"/>
        <v>0</v>
      </c>
      <c r="BSW26" s="28">
        <f t="shared" si="29"/>
        <v>0</v>
      </c>
      <c r="BSX26" s="28">
        <f t="shared" si="29"/>
        <v>0</v>
      </c>
      <c r="BSY26" s="28">
        <f t="shared" si="29"/>
        <v>0</v>
      </c>
      <c r="BSZ26" s="28">
        <f t="shared" si="29"/>
        <v>0</v>
      </c>
      <c r="BTA26" s="28">
        <f t="shared" si="29"/>
        <v>0</v>
      </c>
      <c r="BTB26" s="28">
        <f t="shared" si="29"/>
        <v>0</v>
      </c>
      <c r="BTC26" s="28">
        <f t="shared" si="29"/>
        <v>0</v>
      </c>
      <c r="BTD26" s="28">
        <f t="shared" si="29"/>
        <v>0</v>
      </c>
      <c r="BTE26" s="28">
        <f t="shared" si="29"/>
        <v>0</v>
      </c>
      <c r="BTF26" s="28">
        <f t="shared" si="29"/>
        <v>0</v>
      </c>
      <c r="BTG26" s="28">
        <f t="shared" si="29"/>
        <v>0</v>
      </c>
      <c r="BTH26" s="28">
        <f t="shared" si="29"/>
        <v>0</v>
      </c>
      <c r="BTI26" s="28">
        <f t="shared" si="29"/>
        <v>0</v>
      </c>
      <c r="BTJ26" s="28">
        <f t="shared" si="29"/>
        <v>0</v>
      </c>
      <c r="BTK26" s="28">
        <f t="shared" si="29"/>
        <v>0</v>
      </c>
      <c r="BTL26" s="28">
        <f t="shared" si="29"/>
        <v>0</v>
      </c>
      <c r="BTM26" s="28">
        <f t="shared" si="29"/>
        <v>0</v>
      </c>
      <c r="BTN26" s="28">
        <f t="shared" si="29"/>
        <v>0</v>
      </c>
      <c r="BTO26" s="28">
        <f t="shared" si="29"/>
        <v>0</v>
      </c>
      <c r="BTP26" s="28">
        <f t="shared" si="29"/>
        <v>0</v>
      </c>
      <c r="BTQ26" s="28">
        <f t="shared" si="29"/>
        <v>0</v>
      </c>
      <c r="BTR26" s="28">
        <f t="shared" si="29"/>
        <v>0</v>
      </c>
      <c r="BTS26" s="28">
        <f t="shared" si="29"/>
        <v>0</v>
      </c>
      <c r="BTT26" s="28">
        <f t="shared" si="29"/>
        <v>0</v>
      </c>
      <c r="BTU26" s="28">
        <f t="shared" si="29"/>
        <v>0</v>
      </c>
      <c r="BTV26" s="28">
        <f t="shared" si="29"/>
        <v>0</v>
      </c>
      <c r="BTW26" s="28">
        <f t="shared" si="29"/>
        <v>0</v>
      </c>
      <c r="BTX26" s="28">
        <f t="shared" si="29"/>
        <v>0</v>
      </c>
      <c r="BTY26" s="28">
        <f t="shared" si="29"/>
        <v>0</v>
      </c>
      <c r="BTZ26" s="28">
        <f t="shared" si="29"/>
        <v>0</v>
      </c>
      <c r="BUA26" s="28">
        <f t="shared" si="29"/>
        <v>0</v>
      </c>
      <c r="BUB26" s="28">
        <f t="shared" si="29"/>
        <v>0</v>
      </c>
      <c r="BUC26" s="28">
        <f t="shared" si="29"/>
        <v>0</v>
      </c>
      <c r="BUD26" s="28">
        <f t="shared" si="29"/>
        <v>0</v>
      </c>
      <c r="BUE26" s="28">
        <f t="shared" si="29"/>
        <v>0</v>
      </c>
      <c r="BUF26" s="28">
        <f t="shared" si="29"/>
        <v>0</v>
      </c>
      <c r="BUG26" s="28">
        <f t="shared" si="29"/>
        <v>0</v>
      </c>
      <c r="BUH26" s="28">
        <f t="shared" si="29"/>
        <v>0</v>
      </c>
      <c r="BUI26" s="28">
        <f t="shared" si="29"/>
        <v>0</v>
      </c>
      <c r="BUJ26" s="28">
        <f t="shared" si="29"/>
        <v>0</v>
      </c>
      <c r="BUK26" s="28">
        <f t="shared" si="29"/>
        <v>0</v>
      </c>
      <c r="BUL26" s="28">
        <f t="shared" si="29"/>
        <v>0</v>
      </c>
      <c r="BUM26" s="28">
        <f t="shared" si="29"/>
        <v>0</v>
      </c>
      <c r="BUN26" s="28">
        <f t="shared" si="29"/>
        <v>0</v>
      </c>
      <c r="BUO26" s="28">
        <f t="shared" si="29"/>
        <v>0</v>
      </c>
      <c r="BUP26" s="28">
        <f t="shared" si="29"/>
        <v>0</v>
      </c>
      <c r="BUQ26" s="28">
        <f t="shared" si="29"/>
        <v>0</v>
      </c>
      <c r="BUR26" s="28">
        <f t="shared" si="29"/>
        <v>0</v>
      </c>
      <c r="BUS26" s="28">
        <f t="shared" si="29"/>
        <v>0</v>
      </c>
      <c r="BUT26" s="28">
        <f t="shared" si="29"/>
        <v>0</v>
      </c>
      <c r="BUU26" s="28">
        <f t="shared" si="29"/>
        <v>0</v>
      </c>
      <c r="BUV26" s="28">
        <f t="shared" si="29"/>
        <v>0</v>
      </c>
      <c r="BUW26" s="28">
        <f t="shared" si="29"/>
        <v>0</v>
      </c>
      <c r="BUX26" s="28">
        <f t="shared" si="29"/>
        <v>0</v>
      </c>
      <c r="BUY26" s="28">
        <f t="shared" si="29"/>
        <v>0</v>
      </c>
      <c r="BUZ26" s="28">
        <f t="shared" si="29"/>
        <v>0</v>
      </c>
      <c r="BVA26" s="28">
        <f t="shared" ref="BVA26:BXL26" si="30">SUM(BVA20:BVA25)</f>
        <v>0</v>
      </c>
      <c r="BVB26" s="28">
        <f t="shared" si="30"/>
        <v>0</v>
      </c>
      <c r="BVC26" s="28">
        <f t="shared" si="30"/>
        <v>0</v>
      </c>
      <c r="BVD26" s="28">
        <f t="shared" si="30"/>
        <v>0</v>
      </c>
      <c r="BVE26" s="28">
        <f t="shared" si="30"/>
        <v>0</v>
      </c>
      <c r="BVF26" s="28">
        <f t="shared" si="30"/>
        <v>0</v>
      </c>
      <c r="BVG26" s="28">
        <f t="shared" si="30"/>
        <v>0</v>
      </c>
      <c r="BVH26" s="28">
        <f t="shared" si="30"/>
        <v>0</v>
      </c>
      <c r="BVI26" s="28">
        <f t="shared" si="30"/>
        <v>0</v>
      </c>
      <c r="BVJ26" s="28">
        <f t="shared" si="30"/>
        <v>0</v>
      </c>
      <c r="BVK26" s="28">
        <f t="shared" si="30"/>
        <v>0</v>
      </c>
      <c r="BVL26" s="28">
        <f t="shared" si="30"/>
        <v>0</v>
      </c>
      <c r="BVM26" s="28">
        <f t="shared" si="30"/>
        <v>0</v>
      </c>
      <c r="BVN26" s="28">
        <f t="shared" si="30"/>
        <v>0</v>
      </c>
      <c r="BVO26" s="28">
        <f t="shared" si="30"/>
        <v>0</v>
      </c>
      <c r="BVP26" s="28">
        <f t="shared" si="30"/>
        <v>0</v>
      </c>
      <c r="BVQ26" s="28">
        <f t="shared" si="30"/>
        <v>0</v>
      </c>
      <c r="BVR26" s="28">
        <f t="shared" si="30"/>
        <v>0</v>
      </c>
      <c r="BVS26" s="28">
        <f t="shared" si="30"/>
        <v>0</v>
      </c>
      <c r="BVT26" s="28">
        <f t="shared" si="30"/>
        <v>0</v>
      </c>
      <c r="BVU26" s="28">
        <f t="shared" si="30"/>
        <v>0</v>
      </c>
      <c r="BVV26" s="28">
        <f t="shared" si="30"/>
        <v>0</v>
      </c>
      <c r="BVW26" s="28">
        <f t="shared" si="30"/>
        <v>0</v>
      </c>
      <c r="BVX26" s="28">
        <f t="shared" si="30"/>
        <v>0</v>
      </c>
      <c r="BVY26" s="28">
        <f t="shared" si="30"/>
        <v>0</v>
      </c>
      <c r="BVZ26" s="28">
        <f t="shared" si="30"/>
        <v>0</v>
      </c>
      <c r="BWA26" s="28">
        <f t="shared" si="30"/>
        <v>0</v>
      </c>
      <c r="BWB26" s="28">
        <f t="shared" si="30"/>
        <v>0</v>
      </c>
      <c r="BWC26" s="28">
        <f t="shared" si="30"/>
        <v>0</v>
      </c>
      <c r="BWD26" s="28">
        <f t="shared" si="30"/>
        <v>0</v>
      </c>
      <c r="BWE26" s="28">
        <f t="shared" si="30"/>
        <v>0</v>
      </c>
      <c r="BWF26" s="28">
        <f t="shared" si="30"/>
        <v>0</v>
      </c>
      <c r="BWG26" s="28">
        <f t="shared" si="30"/>
        <v>0</v>
      </c>
      <c r="BWH26" s="28">
        <f t="shared" si="30"/>
        <v>0</v>
      </c>
      <c r="BWI26" s="28">
        <f t="shared" si="30"/>
        <v>0</v>
      </c>
      <c r="BWJ26" s="28">
        <f t="shared" si="30"/>
        <v>0</v>
      </c>
      <c r="BWK26" s="28">
        <f t="shared" si="30"/>
        <v>0</v>
      </c>
      <c r="BWL26" s="28">
        <f t="shared" si="30"/>
        <v>0</v>
      </c>
      <c r="BWM26" s="28">
        <f t="shared" si="30"/>
        <v>0</v>
      </c>
      <c r="BWN26" s="28">
        <f t="shared" si="30"/>
        <v>0</v>
      </c>
      <c r="BWO26" s="28">
        <f t="shared" si="30"/>
        <v>0</v>
      </c>
      <c r="BWP26" s="28">
        <f t="shared" si="30"/>
        <v>0</v>
      </c>
      <c r="BWQ26" s="28">
        <f t="shared" si="30"/>
        <v>0</v>
      </c>
      <c r="BWR26" s="28">
        <f t="shared" si="30"/>
        <v>0</v>
      </c>
      <c r="BWS26" s="28">
        <f t="shared" si="30"/>
        <v>0</v>
      </c>
      <c r="BWT26" s="28">
        <f t="shared" si="30"/>
        <v>0</v>
      </c>
      <c r="BWU26" s="28">
        <f t="shared" si="30"/>
        <v>0</v>
      </c>
      <c r="BWV26" s="28">
        <f t="shared" si="30"/>
        <v>0</v>
      </c>
      <c r="BWW26" s="28">
        <f t="shared" si="30"/>
        <v>0</v>
      </c>
      <c r="BWX26" s="28">
        <f t="shared" si="30"/>
        <v>0</v>
      </c>
      <c r="BWY26" s="28">
        <f t="shared" si="30"/>
        <v>0</v>
      </c>
      <c r="BWZ26" s="28">
        <f t="shared" si="30"/>
        <v>0</v>
      </c>
      <c r="BXA26" s="28">
        <f t="shared" si="30"/>
        <v>0</v>
      </c>
      <c r="BXB26" s="28">
        <f t="shared" si="30"/>
        <v>0</v>
      </c>
      <c r="BXC26" s="28">
        <f t="shared" si="30"/>
        <v>0</v>
      </c>
      <c r="BXD26" s="28">
        <f t="shared" si="30"/>
        <v>0</v>
      </c>
      <c r="BXE26" s="28">
        <f t="shared" si="30"/>
        <v>0</v>
      </c>
      <c r="BXF26" s="28">
        <f t="shared" si="30"/>
        <v>0</v>
      </c>
      <c r="BXG26" s="28">
        <f t="shared" si="30"/>
        <v>0</v>
      </c>
      <c r="BXH26" s="28">
        <f t="shared" si="30"/>
        <v>0</v>
      </c>
      <c r="BXI26" s="28">
        <f t="shared" si="30"/>
        <v>0</v>
      </c>
      <c r="BXJ26" s="28">
        <f t="shared" si="30"/>
        <v>0</v>
      </c>
      <c r="BXK26" s="28">
        <f t="shared" si="30"/>
        <v>0</v>
      </c>
      <c r="BXL26" s="28">
        <f t="shared" si="30"/>
        <v>0</v>
      </c>
      <c r="BXM26" s="28">
        <f t="shared" ref="BXM26:BZX26" si="31">SUM(BXM20:BXM25)</f>
        <v>0</v>
      </c>
      <c r="BXN26" s="28">
        <f t="shared" si="31"/>
        <v>0</v>
      </c>
      <c r="BXO26" s="28">
        <f t="shared" si="31"/>
        <v>0</v>
      </c>
      <c r="BXP26" s="28">
        <f t="shared" si="31"/>
        <v>0</v>
      </c>
      <c r="BXQ26" s="28">
        <f t="shared" si="31"/>
        <v>0</v>
      </c>
      <c r="BXR26" s="28">
        <f t="shared" si="31"/>
        <v>0</v>
      </c>
      <c r="BXS26" s="28">
        <f t="shared" si="31"/>
        <v>0</v>
      </c>
      <c r="BXT26" s="28">
        <f t="shared" si="31"/>
        <v>0</v>
      </c>
      <c r="BXU26" s="28">
        <f t="shared" si="31"/>
        <v>0</v>
      </c>
      <c r="BXV26" s="28">
        <f t="shared" si="31"/>
        <v>0</v>
      </c>
      <c r="BXW26" s="28">
        <f t="shared" si="31"/>
        <v>0</v>
      </c>
      <c r="BXX26" s="28">
        <f t="shared" si="31"/>
        <v>0</v>
      </c>
      <c r="BXY26" s="28">
        <f t="shared" si="31"/>
        <v>0</v>
      </c>
      <c r="BXZ26" s="28">
        <f t="shared" si="31"/>
        <v>0</v>
      </c>
      <c r="BYA26" s="28">
        <f t="shared" si="31"/>
        <v>0</v>
      </c>
      <c r="BYB26" s="28">
        <f t="shared" si="31"/>
        <v>0</v>
      </c>
      <c r="BYC26" s="28">
        <f t="shared" si="31"/>
        <v>0</v>
      </c>
      <c r="BYD26" s="28">
        <f t="shared" si="31"/>
        <v>0</v>
      </c>
      <c r="BYE26" s="28">
        <f t="shared" si="31"/>
        <v>0</v>
      </c>
      <c r="BYF26" s="28">
        <f t="shared" si="31"/>
        <v>0</v>
      </c>
      <c r="BYG26" s="28">
        <f t="shared" si="31"/>
        <v>0</v>
      </c>
      <c r="BYH26" s="28">
        <f t="shared" si="31"/>
        <v>0</v>
      </c>
      <c r="BYI26" s="28">
        <f t="shared" si="31"/>
        <v>0</v>
      </c>
      <c r="BYJ26" s="28">
        <f t="shared" si="31"/>
        <v>0</v>
      </c>
      <c r="BYK26" s="28">
        <f t="shared" si="31"/>
        <v>0</v>
      </c>
      <c r="BYL26" s="28">
        <f t="shared" si="31"/>
        <v>0</v>
      </c>
      <c r="BYM26" s="28">
        <f t="shared" si="31"/>
        <v>0</v>
      </c>
      <c r="BYN26" s="28">
        <f t="shared" si="31"/>
        <v>0</v>
      </c>
      <c r="BYO26" s="28">
        <f t="shared" si="31"/>
        <v>0</v>
      </c>
      <c r="BYP26" s="28">
        <f t="shared" si="31"/>
        <v>0</v>
      </c>
      <c r="BYQ26" s="28">
        <f t="shared" si="31"/>
        <v>0</v>
      </c>
      <c r="BYR26" s="28">
        <f t="shared" si="31"/>
        <v>0</v>
      </c>
      <c r="BYS26" s="28">
        <f t="shared" si="31"/>
        <v>0</v>
      </c>
      <c r="BYT26" s="28">
        <f t="shared" si="31"/>
        <v>0</v>
      </c>
      <c r="BYU26" s="28">
        <f t="shared" si="31"/>
        <v>0</v>
      </c>
      <c r="BYV26" s="28">
        <f t="shared" si="31"/>
        <v>0</v>
      </c>
      <c r="BYW26" s="28">
        <f t="shared" si="31"/>
        <v>0</v>
      </c>
      <c r="BYX26" s="28">
        <f t="shared" si="31"/>
        <v>0</v>
      </c>
      <c r="BYY26" s="28">
        <f t="shared" si="31"/>
        <v>0</v>
      </c>
      <c r="BYZ26" s="28">
        <f t="shared" si="31"/>
        <v>0</v>
      </c>
      <c r="BZA26" s="28">
        <f t="shared" si="31"/>
        <v>0</v>
      </c>
      <c r="BZB26" s="28">
        <f t="shared" si="31"/>
        <v>0</v>
      </c>
      <c r="BZC26" s="28">
        <f t="shared" si="31"/>
        <v>0</v>
      </c>
      <c r="BZD26" s="28">
        <f t="shared" si="31"/>
        <v>0</v>
      </c>
      <c r="BZE26" s="28">
        <f t="shared" si="31"/>
        <v>0</v>
      </c>
      <c r="BZF26" s="28">
        <f t="shared" si="31"/>
        <v>0</v>
      </c>
      <c r="BZG26" s="28">
        <f t="shared" si="31"/>
        <v>0</v>
      </c>
      <c r="BZH26" s="28">
        <f t="shared" si="31"/>
        <v>0</v>
      </c>
      <c r="BZI26" s="28">
        <f t="shared" si="31"/>
        <v>0</v>
      </c>
      <c r="BZJ26" s="28">
        <f t="shared" si="31"/>
        <v>0</v>
      </c>
      <c r="BZK26" s="28">
        <f t="shared" si="31"/>
        <v>0</v>
      </c>
      <c r="BZL26" s="28">
        <f t="shared" si="31"/>
        <v>0</v>
      </c>
      <c r="BZM26" s="28">
        <f t="shared" si="31"/>
        <v>0</v>
      </c>
      <c r="BZN26" s="28">
        <f t="shared" si="31"/>
        <v>0</v>
      </c>
      <c r="BZO26" s="28">
        <f t="shared" si="31"/>
        <v>0</v>
      </c>
      <c r="BZP26" s="28">
        <f t="shared" si="31"/>
        <v>0</v>
      </c>
      <c r="BZQ26" s="28">
        <f t="shared" si="31"/>
        <v>0</v>
      </c>
      <c r="BZR26" s="28">
        <f t="shared" si="31"/>
        <v>0</v>
      </c>
      <c r="BZS26" s="28">
        <f t="shared" si="31"/>
        <v>0</v>
      </c>
      <c r="BZT26" s="28">
        <f t="shared" si="31"/>
        <v>0</v>
      </c>
      <c r="BZU26" s="28">
        <f t="shared" si="31"/>
        <v>0</v>
      </c>
      <c r="BZV26" s="28">
        <f t="shared" si="31"/>
        <v>0</v>
      </c>
      <c r="BZW26" s="28">
        <f t="shared" si="31"/>
        <v>0</v>
      </c>
      <c r="BZX26" s="28">
        <f t="shared" si="31"/>
        <v>0</v>
      </c>
      <c r="BZY26" s="28">
        <f t="shared" ref="BZY26:CCJ26" si="32">SUM(BZY20:BZY25)</f>
        <v>0</v>
      </c>
      <c r="BZZ26" s="28">
        <f t="shared" si="32"/>
        <v>0</v>
      </c>
      <c r="CAA26" s="28">
        <f t="shared" si="32"/>
        <v>0</v>
      </c>
      <c r="CAB26" s="28">
        <f t="shared" si="32"/>
        <v>0</v>
      </c>
      <c r="CAC26" s="28">
        <f t="shared" si="32"/>
        <v>0</v>
      </c>
      <c r="CAD26" s="28">
        <f t="shared" si="32"/>
        <v>0</v>
      </c>
      <c r="CAE26" s="28">
        <f t="shared" si="32"/>
        <v>0</v>
      </c>
      <c r="CAF26" s="28">
        <f t="shared" si="32"/>
        <v>0</v>
      </c>
      <c r="CAG26" s="28">
        <f t="shared" si="32"/>
        <v>0</v>
      </c>
      <c r="CAH26" s="28">
        <f t="shared" si="32"/>
        <v>0</v>
      </c>
      <c r="CAI26" s="28">
        <f t="shared" si="32"/>
        <v>0</v>
      </c>
      <c r="CAJ26" s="28">
        <f t="shared" si="32"/>
        <v>0</v>
      </c>
      <c r="CAK26" s="28">
        <f t="shared" si="32"/>
        <v>0</v>
      </c>
      <c r="CAL26" s="28">
        <f t="shared" si="32"/>
        <v>0</v>
      </c>
      <c r="CAM26" s="28">
        <f t="shared" si="32"/>
        <v>0</v>
      </c>
      <c r="CAN26" s="28">
        <f t="shared" si="32"/>
        <v>0</v>
      </c>
      <c r="CAO26" s="28">
        <f t="shared" si="32"/>
        <v>0</v>
      </c>
      <c r="CAP26" s="28">
        <f t="shared" si="32"/>
        <v>0</v>
      </c>
      <c r="CAQ26" s="28">
        <f t="shared" si="32"/>
        <v>0</v>
      </c>
      <c r="CAR26" s="28">
        <f t="shared" si="32"/>
        <v>0</v>
      </c>
      <c r="CAS26" s="28">
        <f t="shared" si="32"/>
        <v>0</v>
      </c>
      <c r="CAT26" s="28">
        <f t="shared" si="32"/>
        <v>0</v>
      </c>
      <c r="CAU26" s="28">
        <f t="shared" si="32"/>
        <v>0</v>
      </c>
      <c r="CAV26" s="28">
        <f t="shared" si="32"/>
        <v>0</v>
      </c>
      <c r="CAW26" s="28">
        <f t="shared" si="32"/>
        <v>0</v>
      </c>
      <c r="CAX26" s="28">
        <f t="shared" si="32"/>
        <v>0</v>
      </c>
      <c r="CAY26" s="28">
        <f t="shared" si="32"/>
        <v>0</v>
      </c>
      <c r="CAZ26" s="28">
        <f t="shared" si="32"/>
        <v>0</v>
      </c>
      <c r="CBA26" s="28">
        <f t="shared" si="32"/>
        <v>0</v>
      </c>
      <c r="CBB26" s="28">
        <f t="shared" si="32"/>
        <v>0</v>
      </c>
      <c r="CBC26" s="28">
        <f t="shared" si="32"/>
        <v>0</v>
      </c>
      <c r="CBD26" s="28">
        <f t="shared" si="32"/>
        <v>0</v>
      </c>
      <c r="CBE26" s="28">
        <f t="shared" si="32"/>
        <v>0</v>
      </c>
      <c r="CBF26" s="28">
        <f t="shared" si="32"/>
        <v>0</v>
      </c>
      <c r="CBG26" s="28">
        <f t="shared" si="32"/>
        <v>0</v>
      </c>
      <c r="CBH26" s="28">
        <f t="shared" si="32"/>
        <v>0</v>
      </c>
      <c r="CBI26" s="28">
        <f t="shared" si="32"/>
        <v>0</v>
      </c>
      <c r="CBJ26" s="28">
        <f t="shared" si="32"/>
        <v>0</v>
      </c>
      <c r="CBK26" s="28">
        <f t="shared" si="32"/>
        <v>0</v>
      </c>
      <c r="CBL26" s="28">
        <f t="shared" si="32"/>
        <v>0</v>
      </c>
      <c r="CBM26" s="28">
        <f t="shared" si="32"/>
        <v>0</v>
      </c>
      <c r="CBN26" s="28">
        <f t="shared" si="32"/>
        <v>0</v>
      </c>
      <c r="CBO26" s="28">
        <f t="shared" si="32"/>
        <v>0</v>
      </c>
      <c r="CBP26" s="28">
        <f t="shared" si="32"/>
        <v>0</v>
      </c>
      <c r="CBQ26" s="28">
        <f t="shared" si="32"/>
        <v>0</v>
      </c>
      <c r="CBR26" s="28">
        <f t="shared" si="32"/>
        <v>0</v>
      </c>
      <c r="CBS26" s="28">
        <f t="shared" si="32"/>
        <v>0</v>
      </c>
      <c r="CBT26" s="28">
        <f t="shared" si="32"/>
        <v>0</v>
      </c>
      <c r="CBU26" s="28">
        <f t="shared" si="32"/>
        <v>0</v>
      </c>
      <c r="CBV26" s="28">
        <f t="shared" si="32"/>
        <v>0</v>
      </c>
      <c r="CBW26" s="28">
        <f t="shared" si="32"/>
        <v>0</v>
      </c>
      <c r="CBX26" s="28">
        <f t="shared" si="32"/>
        <v>0</v>
      </c>
      <c r="CBY26" s="28">
        <f t="shared" si="32"/>
        <v>0</v>
      </c>
      <c r="CBZ26" s="28">
        <f t="shared" si="32"/>
        <v>0</v>
      </c>
      <c r="CCA26" s="28">
        <f t="shared" si="32"/>
        <v>0</v>
      </c>
      <c r="CCB26" s="28">
        <f t="shared" si="32"/>
        <v>0</v>
      </c>
      <c r="CCC26" s="28">
        <f t="shared" si="32"/>
        <v>0</v>
      </c>
      <c r="CCD26" s="28">
        <f t="shared" si="32"/>
        <v>0</v>
      </c>
      <c r="CCE26" s="28">
        <f t="shared" si="32"/>
        <v>0</v>
      </c>
      <c r="CCF26" s="28">
        <f t="shared" si="32"/>
        <v>0</v>
      </c>
      <c r="CCG26" s="28">
        <f t="shared" si="32"/>
        <v>0</v>
      </c>
      <c r="CCH26" s="28">
        <f t="shared" si="32"/>
        <v>0</v>
      </c>
      <c r="CCI26" s="28">
        <f t="shared" si="32"/>
        <v>0</v>
      </c>
      <c r="CCJ26" s="28">
        <f t="shared" si="32"/>
        <v>0</v>
      </c>
      <c r="CCK26" s="28">
        <f t="shared" ref="CCK26:CEV26" si="33">SUM(CCK20:CCK25)</f>
        <v>0</v>
      </c>
      <c r="CCL26" s="28">
        <f t="shared" si="33"/>
        <v>0</v>
      </c>
      <c r="CCM26" s="28">
        <f t="shared" si="33"/>
        <v>0</v>
      </c>
      <c r="CCN26" s="28">
        <f t="shared" si="33"/>
        <v>0</v>
      </c>
      <c r="CCO26" s="28">
        <f t="shared" si="33"/>
        <v>0</v>
      </c>
      <c r="CCP26" s="28">
        <f t="shared" si="33"/>
        <v>0</v>
      </c>
      <c r="CCQ26" s="28">
        <f t="shared" si="33"/>
        <v>0</v>
      </c>
      <c r="CCR26" s="28">
        <f t="shared" si="33"/>
        <v>0</v>
      </c>
      <c r="CCS26" s="28">
        <f t="shared" si="33"/>
        <v>0</v>
      </c>
      <c r="CCT26" s="28">
        <f t="shared" si="33"/>
        <v>0</v>
      </c>
      <c r="CCU26" s="28">
        <f t="shared" si="33"/>
        <v>0</v>
      </c>
      <c r="CCV26" s="28">
        <f t="shared" si="33"/>
        <v>0</v>
      </c>
      <c r="CCW26" s="28">
        <f t="shared" si="33"/>
        <v>0</v>
      </c>
      <c r="CCX26" s="28">
        <f t="shared" si="33"/>
        <v>0</v>
      </c>
      <c r="CCY26" s="28">
        <f t="shared" si="33"/>
        <v>0</v>
      </c>
      <c r="CCZ26" s="28">
        <f t="shared" si="33"/>
        <v>0</v>
      </c>
      <c r="CDA26" s="28">
        <f t="shared" si="33"/>
        <v>0</v>
      </c>
      <c r="CDB26" s="28">
        <f t="shared" si="33"/>
        <v>0</v>
      </c>
      <c r="CDC26" s="28">
        <f t="shared" si="33"/>
        <v>0</v>
      </c>
      <c r="CDD26" s="28">
        <f t="shared" si="33"/>
        <v>0</v>
      </c>
      <c r="CDE26" s="28">
        <f t="shared" si="33"/>
        <v>0</v>
      </c>
      <c r="CDF26" s="28">
        <f t="shared" si="33"/>
        <v>0</v>
      </c>
      <c r="CDG26" s="28">
        <f t="shared" si="33"/>
        <v>0</v>
      </c>
      <c r="CDH26" s="28">
        <f t="shared" si="33"/>
        <v>0</v>
      </c>
      <c r="CDI26" s="28">
        <f t="shared" si="33"/>
        <v>0</v>
      </c>
      <c r="CDJ26" s="28">
        <f t="shared" si="33"/>
        <v>0</v>
      </c>
      <c r="CDK26" s="28">
        <f t="shared" si="33"/>
        <v>0</v>
      </c>
      <c r="CDL26" s="28">
        <f t="shared" si="33"/>
        <v>0</v>
      </c>
      <c r="CDM26" s="28">
        <f t="shared" si="33"/>
        <v>0</v>
      </c>
      <c r="CDN26" s="28">
        <f t="shared" si="33"/>
        <v>0</v>
      </c>
      <c r="CDO26" s="28">
        <f t="shared" si="33"/>
        <v>0</v>
      </c>
      <c r="CDP26" s="28">
        <f t="shared" si="33"/>
        <v>0</v>
      </c>
      <c r="CDQ26" s="28">
        <f t="shared" si="33"/>
        <v>0</v>
      </c>
      <c r="CDR26" s="28">
        <f t="shared" si="33"/>
        <v>0</v>
      </c>
      <c r="CDS26" s="28">
        <f t="shared" si="33"/>
        <v>0</v>
      </c>
      <c r="CDT26" s="28">
        <f t="shared" si="33"/>
        <v>0</v>
      </c>
      <c r="CDU26" s="28">
        <f t="shared" si="33"/>
        <v>0</v>
      </c>
      <c r="CDV26" s="28">
        <f t="shared" si="33"/>
        <v>0</v>
      </c>
      <c r="CDW26" s="28">
        <f t="shared" si="33"/>
        <v>0</v>
      </c>
      <c r="CDX26" s="28">
        <f t="shared" si="33"/>
        <v>0</v>
      </c>
      <c r="CDY26" s="28">
        <f t="shared" si="33"/>
        <v>0</v>
      </c>
      <c r="CDZ26" s="28">
        <f t="shared" si="33"/>
        <v>0</v>
      </c>
      <c r="CEA26" s="28">
        <f t="shared" si="33"/>
        <v>0</v>
      </c>
      <c r="CEB26" s="28">
        <f t="shared" si="33"/>
        <v>0</v>
      </c>
      <c r="CEC26" s="28">
        <f t="shared" si="33"/>
        <v>0</v>
      </c>
      <c r="CED26" s="28">
        <f t="shared" si="33"/>
        <v>0</v>
      </c>
      <c r="CEE26" s="28">
        <f t="shared" si="33"/>
        <v>0</v>
      </c>
      <c r="CEF26" s="28">
        <f t="shared" si="33"/>
        <v>0</v>
      </c>
      <c r="CEG26" s="28">
        <f t="shared" si="33"/>
        <v>0</v>
      </c>
      <c r="CEH26" s="28">
        <f t="shared" si="33"/>
        <v>0</v>
      </c>
      <c r="CEI26" s="28">
        <f t="shared" si="33"/>
        <v>0</v>
      </c>
      <c r="CEJ26" s="28">
        <f t="shared" si="33"/>
        <v>0</v>
      </c>
      <c r="CEK26" s="28">
        <f t="shared" si="33"/>
        <v>0</v>
      </c>
      <c r="CEL26" s="28">
        <f t="shared" si="33"/>
        <v>0</v>
      </c>
      <c r="CEM26" s="28">
        <f t="shared" si="33"/>
        <v>0</v>
      </c>
      <c r="CEN26" s="28">
        <f t="shared" si="33"/>
        <v>0</v>
      </c>
      <c r="CEO26" s="28">
        <f t="shared" si="33"/>
        <v>0</v>
      </c>
      <c r="CEP26" s="28">
        <f t="shared" si="33"/>
        <v>0</v>
      </c>
      <c r="CEQ26" s="28">
        <f t="shared" si="33"/>
        <v>0</v>
      </c>
      <c r="CER26" s="28">
        <f t="shared" si="33"/>
        <v>0</v>
      </c>
      <c r="CES26" s="28">
        <f t="shared" si="33"/>
        <v>0</v>
      </c>
      <c r="CET26" s="28">
        <f t="shared" si="33"/>
        <v>0</v>
      </c>
      <c r="CEU26" s="28">
        <f t="shared" si="33"/>
        <v>0</v>
      </c>
      <c r="CEV26" s="28">
        <f t="shared" si="33"/>
        <v>0</v>
      </c>
      <c r="CEW26" s="28">
        <f t="shared" ref="CEW26:CHH26" si="34">SUM(CEW20:CEW25)</f>
        <v>0</v>
      </c>
      <c r="CEX26" s="28">
        <f t="shared" si="34"/>
        <v>0</v>
      </c>
      <c r="CEY26" s="28">
        <f t="shared" si="34"/>
        <v>0</v>
      </c>
      <c r="CEZ26" s="28">
        <f t="shared" si="34"/>
        <v>0</v>
      </c>
      <c r="CFA26" s="28">
        <f t="shared" si="34"/>
        <v>0</v>
      </c>
      <c r="CFB26" s="28">
        <f t="shared" si="34"/>
        <v>0</v>
      </c>
      <c r="CFC26" s="28">
        <f t="shared" si="34"/>
        <v>0</v>
      </c>
      <c r="CFD26" s="28">
        <f t="shared" si="34"/>
        <v>0</v>
      </c>
      <c r="CFE26" s="28">
        <f t="shared" si="34"/>
        <v>0</v>
      </c>
      <c r="CFF26" s="28">
        <f t="shared" si="34"/>
        <v>0</v>
      </c>
      <c r="CFG26" s="28">
        <f t="shared" si="34"/>
        <v>0</v>
      </c>
      <c r="CFH26" s="28">
        <f t="shared" si="34"/>
        <v>0</v>
      </c>
      <c r="CFI26" s="28">
        <f t="shared" si="34"/>
        <v>0</v>
      </c>
      <c r="CFJ26" s="28">
        <f t="shared" si="34"/>
        <v>0</v>
      </c>
      <c r="CFK26" s="28">
        <f t="shared" si="34"/>
        <v>0</v>
      </c>
      <c r="CFL26" s="28">
        <f t="shared" si="34"/>
        <v>0</v>
      </c>
      <c r="CFM26" s="28">
        <f t="shared" si="34"/>
        <v>0</v>
      </c>
      <c r="CFN26" s="28">
        <f t="shared" si="34"/>
        <v>0</v>
      </c>
      <c r="CFO26" s="28">
        <f t="shared" si="34"/>
        <v>0</v>
      </c>
      <c r="CFP26" s="28">
        <f t="shared" si="34"/>
        <v>0</v>
      </c>
      <c r="CFQ26" s="28">
        <f t="shared" si="34"/>
        <v>0</v>
      </c>
      <c r="CFR26" s="28">
        <f t="shared" si="34"/>
        <v>0</v>
      </c>
      <c r="CFS26" s="28">
        <f t="shared" si="34"/>
        <v>0</v>
      </c>
      <c r="CFT26" s="28">
        <f t="shared" si="34"/>
        <v>0</v>
      </c>
      <c r="CFU26" s="28">
        <f t="shared" si="34"/>
        <v>0</v>
      </c>
      <c r="CFV26" s="28">
        <f t="shared" si="34"/>
        <v>0</v>
      </c>
      <c r="CFW26" s="28">
        <f t="shared" si="34"/>
        <v>0</v>
      </c>
      <c r="CFX26" s="28">
        <f t="shared" si="34"/>
        <v>0</v>
      </c>
      <c r="CFY26" s="28">
        <f t="shared" si="34"/>
        <v>0</v>
      </c>
      <c r="CFZ26" s="28">
        <f t="shared" si="34"/>
        <v>0</v>
      </c>
      <c r="CGA26" s="28">
        <f t="shared" si="34"/>
        <v>0</v>
      </c>
      <c r="CGB26" s="28">
        <f t="shared" si="34"/>
        <v>0</v>
      </c>
      <c r="CGC26" s="28">
        <f t="shared" si="34"/>
        <v>0</v>
      </c>
      <c r="CGD26" s="28">
        <f t="shared" si="34"/>
        <v>0</v>
      </c>
      <c r="CGE26" s="28">
        <f t="shared" si="34"/>
        <v>0</v>
      </c>
      <c r="CGF26" s="28">
        <f t="shared" si="34"/>
        <v>0</v>
      </c>
      <c r="CGG26" s="28">
        <f t="shared" si="34"/>
        <v>0</v>
      </c>
      <c r="CGH26" s="28">
        <f t="shared" si="34"/>
        <v>0</v>
      </c>
      <c r="CGI26" s="28">
        <f t="shared" si="34"/>
        <v>0</v>
      </c>
      <c r="CGJ26" s="28">
        <f t="shared" si="34"/>
        <v>0</v>
      </c>
      <c r="CGK26" s="28">
        <f t="shared" si="34"/>
        <v>0</v>
      </c>
      <c r="CGL26" s="28">
        <f t="shared" si="34"/>
        <v>0</v>
      </c>
      <c r="CGM26" s="28">
        <f t="shared" si="34"/>
        <v>0</v>
      </c>
      <c r="CGN26" s="28">
        <f t="shared" si="34"/>
        <v>0</v>
      </c>
      <c r="CGO26" s="28">
        <f t="shared" si="34"/>
        <v>0</v>
      </c>
      <c r="CGP26" s="28">
        <f t="shared" si="34"/>
        <v>0</v>
      </c>
      <c r="CGQ26" s="28">
        <f t="shared" si="34"/>
        <v>0</v>
      </c>
      <c r="CGR26" s="28">
        <f t="shared" si="34"/>
        <v>0</v>
      </c>
      <c r="CGS26" s="28">
        <f t="shared" si="34"/>
        <v>0</v>
      </c>
      <c r="CGT26" s="28">
        <f t="shared" si="34"/>
        <v>0</v>
      </c>
      <c r="CGU26" s="28">
        <f t="shared" si="34"/>
        <v>0</v>
      </c>
      <c r="CGV26" s="28">
        <f t="shared" si="34"/>
        <v>0</v>
      </c>
      <c r="CGW26" s="28">
        <f t="shared" si="34"/>
        <v>0</v>
      </c>
      <c r="CGX26" s="28">
        <f t="shared" si="34"/>
        <v>0</v>
      </c>
      <c r="CGY26" s="28">
        <f t="shared" si="34"/>
        <v>0</v>
      </c>
      <c r="CGZ26" s="28">
        <f t="shared" si="34"/>
        <v>0</v>
      </c>
      <c r="CHA26" s="28">
        <f t="shared" si="34"/>
        <v>0</v>
      </c>
      <c r="CHB26" s="28">
        <f t="shared" si="34"/>
        <v>0</v>
      </c>
      <c r="CHC26" s="28">
        <f t="shared" si="34"/>
        <v>0</v>
      </c>
      <c r="CHD26" s="28">
        <f t="shared" si="34"/>
        <v>0</v>
      </c>
      <c r="CHE26" s="28">
        <f t="shared" si="34"/>
        <v>0</v>
      </c>
      <c r="CHF26" s="28">
        <f t="shared" si="34"/>
        <v>0</v>
      </c>
      <c r="CHG26" s="28">
        <f t="shared" si="34"/>
        <v>0</v>
      </c>
      <c r="CHH26" s="28">
        <f t="shared" si="34"/>
        <v>0</v>
      </c>
      <c r="CHI26" s="28">
        <f t="shared" ref="CHI26:CJT26" si="35">SUM(CHI20:CHI25)</f>
        <v>0</v>
      </c>
      <c r="CHJ26" s="28">
        <f t="shared" si="35"/>
        <v>0</v>
      </c>
      <c r="CHK26" s="28">
        <f t="shared" si="35"/>
        <v>0</v>
      </c>
      <c r="CHL26" s="28">
        <f t="shared" si="35"/>
        <v>0</v>
      </c>
      <c r="CHM26" s="28">
        <f t="shared" si="35"/>
        <v>0</v>
      </c>
      <c r="CHN26" s="28">
        <f t="shared" si="35"/>
        <v>0</v>
      </c>
      <c r="CHO26" s="28">
        <f t="shared" si="35"/>
        <v>0</v>
      </c>
      <c r="CHP26" s="28">
        <f t="shared" si="35"/>
        <v>0</v>
      </c>
      <c r="CHQ26" s="28">
        <f t="shared" si="35"/>
        <v>0</v>
      </c>
      <c r="CHR26" s="28">
        <f t="shared" si="35"/>
        <v>0</v>
      </c>
      <c r="CHS26" s="28">
        <f t="shared" si="35"/>
        <v>0</v>
      </c>
      <c r="CHT26" s="28">
        <f t="shared" si="35"/>
        <v>0</v>
      </c>
      <c r="CHU26" s="28">
        <f t="shared" si="35"/>
        <v>0</v>
      </c>
      <c r="CHV26" s="28">
        <f t="shared" si="35"/>
        <v>0</v>
      </c>
      <c r="CHW26" s="28">
        <f t="shared" si="35"/>
        <v>0</v>
      </c>
      <c r="CHX26" s="28">
        <f t="shared" si="35"/>
        <v>0</v>
      </c>
      <c r="CHY26" s="28">
        <f t="shared" si="35"/>
        <v>0</v>
      </c>
      <c r="CHZ26" s="28">
        <f t="shared" si="35"/>
        <v>0</v>
      </c>
      <c r="CIA26" s="28">
        <f t="shared" si="35"/>
        <v>0</v>
      </c>
      <c r="CIB26" s="28">
        <f t="shared" si="35"/>
        <v>0</v>
      </c>
      <c r="CIC26" s="28">
        <f t="shared" si="35"/>
        <v>0</v>
      </c>
      <c r="CID26" s="28">
        <f t="shared" si="35"/>
        <v>0</v>
      </c>
      <c r="CIE26" s="28">
        <f t="shared" si="35"/>
        <v>0</v>
      </c>
      <c r="CIF26" s="28">
        <f t="shared" si="35"/>
        <v>0</v>
      </c>
      <c r="CIG26" s="28">
        <f t="shared" si="35"/>
        <v>0</v>
      </c>
      <c r="CIH26" s="28">
        <f t="shared" si="35"/>
        <v>0</v>
      </c>
      <c r="CII26" s="28">
        <f t="shared" si="35"/>
        <v>0</v>
      </c>
      <c r="CIJ26" s="28">
        <f t="shared" si="35"/>
        <v>0</v>
      </c>
      <c r="CIK26" s="28">
        <f t="shared" si="35"/>
        <v>0</v>
      </c>
      <c r="CIL26" s="28">
        <f t="shared" si="35"/>
        <v>0</v>
      </c>
      <c r="CIM26" s="28">
        <f t="shared" si="35"/>
        <v>0</v>
      </c>
      <c r="CIN26" s="28">
        <f t="shared" si="35"/>
        <v>0</v>
      </c>
      <c r="CIO26" s="28">
        <f t="shared" si="35"/>
        <v>0</v>
      </c>
      <c r="CIP26" s="28">
        <f t="shared" si="35"/>
        <v>0</v>
      </c>
      <c r="CIQ26" s="28">
        <f t="shared" si="35"/>
        <v>0</v>
      </c>
      <c r="CIR26" s="28">
        <f t="shared" si="35"/>
        <v>0</v>
      </c>
      <c r="CIS26" s="28">
        <f t="shared" si="35"/>
        <v>0</v>
      </c>
      <c r="CIT26" s="28">
        <f t="shared" si="35"/>
        <v>0</v>
      </c>
      <c r="CIU26" s="28">
        <f t="shared" si="35"/>
        <v>0</v>
      </c>
      <c r="CIV26" s="28">
        <f t="shared" si="35"/>
        <v>0</v>
      </c>
      <c r="CIW26" s="28">
        <f t="shared" si="35"/>
        <v>0</v>
      </c>
      <c r="CIX26" s="28">
        <f t="shared" si="35"/>
        <v>0</v>
      </c>
      <c r="CIY26" s="28">
        <f t="shared" si="35"/>
        <v>0</v>
      </c>
      <c r="CIZ26" s="28">
        <f t="shared" si="35"/>
        <v>0</v>
      </c>
      <c r="CJA26" s="28">
        <f t="shared" si="35"/>
        <v>0</v>
      </c>
      <c r="CJB26" s="28">
        <f t="shared" si="35"/>
        <v>0</v>
      </c>
      <c r="CJC26" s="28">
        <f t="shared" si="35"/>
        <v>0</v>
      </c>
      <c r="CJD26" s="28">
        <f t="shared" si="35"/>
        <v>0</v>
      </c>
      <c r="CJE26" s="28">
        <f t="shared" si="35"/>
        <v>0</v>
      </c>
      <c r="CJF26" s="28">
        <f t="shared" si="35"/>
        <v>0</v>
      </c>
      <c r="CJG26" s="28">
        <f t="shared" si="35"/>
        <v>0</v>
      </c>
      <c r="CJH26" s="28">
        <f t="shared" si="35"/>
        <v>0</v>
      </c>
      <c r="CJI26" s="28">
        <f t="shared" si="35"/>
        <v>0</v>
      </c>
      <c r="CJJ26" s="28">
        <f t="shared" si="35"/>
        <v>0</v>
      </c>
      <c r="CJK26" s="28">
        <f t="shared" si="35"/>
        <v>0</v>
      </c>
      <c r="CJL26" s="28">
        <f t="shared" si="35"/>
        <v>0</v>
      </c>
      <c r="CJM26" s="28">
        <f t="shared" si="35"/>
        <v>0</v>
      </c>
      <c r="CJN26" s="28">
        <f t="shared" si="35"/>
        <v>0</v>
      </c>
      <c r="CJO26" s="28">
        <f t="shared" si="35"/>
        <v>0</v>
      </c>
      <c r="CJP26" s="28">
        <f t="shared" si="35"/>
        <v>0</v>
      </c>
      <c r="CJQ26" s="28">
        <f t="shared" si="35"/>
        <v>0</v>
      </c>
      <c r="CJR26" s="28">
        <f t="shared" si="35"/>
        <v>0</v>
      </c>
      <c r="CJS26" s="28">
        <f t="shared" si="35"/>
        <v>0</v>
      </c>
      <c r="CJT26" s="28">
        <f t="shared" si="35"/>
        <v>0</v>
      </c>
      <c r="CJU26" s="28">
        <f t="shared" ref="CJU26:CMF26" si="36">SUM(CJU20:CJU25)</f>
        <v>0</v>
      </c>
      <c r="CJV26" s="28">
        <f t="shared" si="36"/>
        <v>0</v>
      </c>
      <c r="CJW26" s="28">
        <f t="shared" si="36"/>
        <v>0</v>
      </c>
      <c r="CJX26" s="28">
        <f t="shared" si="36"/>
        <v>0</v>
      </c>
      <c r="CJY26" s="28">
        <f t="shared" si="36"/>
        <v>0</v>
      </c>
      <c r="CJZ26" s="28">
        <f t="shared" si="36"/>
        <v>0</v>
      </c>
      <c r="CKA26" s="28">
        <f t="shared" si="36"/>
        <v>0</v>
      </c>
      <c r="CKB26" s="28">
        <f t="shared" si="36"/>
        <v>0</v>
      </c>
      <c r="CKC26" s="28">
        <f t="shared" si="36"/>
        <v>0</v>
      </c>
      <c r="CKD26" s="28">
        <f t="shared" si="36"/>
        <v>0</v>
      </c>
      <c r="CKE26" s="28">
        <f t="shared" si="36"/>
        <v>0</v>
      </c>
      <c r="CKF26" s="28">
        <f t="shared" si="36"/>
        <v>0</v>
      </c>
      <c r="CKG26" s="28">
        <f t="shared" si="36"/>
        <v>0</v>
      </c>
      <c r="CKH26" s="28">
        <f t="shared" si="36"/>
        <v>0</v>
      </c>
      <c r="CKI26" s="28">
        <f t="shared" si="36"/>
        <v>0</v>
      </c>
      <c r="CKJ26" s="28">
        <f t="shared" si="36"/>
        <v>0</v>
      </c>
      <c r="CKK26" s="28">
        <f t="shared" si="36"/>
        <v>0</v>
      </c>
      <c r="CKL26" s="28">
        <f t="shared" si="36"/>
        <v>0</v>
      </c>
      <c r="CKM26" s="28">
        <f t="shared" si="36"/>
        <v>0</v>
      </c>
      <c r="CKN26" s="28">
        <f t="shared" si="36"/>
        <v>0</v>
      </c>
      <c r="CKO26" s="28">
        <f t="shared" si="36"/>
        <v>0</v>
      </c>
      <c r="CKP26" s="28">
        <f t="shared" si="36"/>
        <v>0</v>
      </c>
      <c r="CKQ26" s="28">
        <f t="shared" si="36"/>
        <v>0</v>
      </c>
      <c r="CKR26" s="28">
        <f t="shared" si="36"/>
        <v>0</v>
      </c>
      <c r="CKS26" s="28">
        <f t="shared" si="36"/>
        <v>0</v>
      </c>
      <c r="CKT26" s="28">
        <f t="shared" si="36"/>
        <v>0</v>
      </c>
      <c r="CKU26" s="28">
        <f t="shared" si="36"/>
        <v>0</v>
      </c>
      <c r="CKV26" s="28">
        <f t="shared" si="36"/>
        <v>0</v>
      </c>
      <c r="CKW26" s="28">
        <f t="shared" si="36"/>
        <v>0</v>
      </c>
      <c r="CKX26" s="28">
        <f t="shared" si="36"/>
        <v>0</v>
      </c>
      <c r="CKY26" s="28">
        <f t="shared" si="36"/>
        <v>0</v>
      </c>
      <c r="CKZ26" s="28">
        <f t="shared" si="36"/>
        <v>0</v>
      </c>
      <c r="CLA26" s="28">
        <f t="shared" si="36"/>
        <v>0</v>
      </c>
      <c r="CLB26" s="28">
        <f t="shared" si="36"/>
        <v>0</v>
      </c>
      <c r="CLC26" s="28">
        <f t="shared" si="36"/>
        <v>0</v>
      </c>
      <c r="CLD26" s="28">
        <f t="shared" si="36"/>
        <v>0</v>
      </c>
      <c r="CLE26" s="28">
        <f t="shared" si="36"/>
        <v>0</v>
      </c>
      <c r="CLF26" s="28">
        <f t="shared" si="36"/>
        <v>0</v>
      </c>
      <c r="CLG26" s="28">
        <f t="shared" si="36"/>
        <v>0</v>
      </c>
      <c r="CLH26" s="28">
        <f t="shared" si="36"/>
        <v>0</v>
      </c>
      <c r="CLI26" s="28">
        <f t="shared" si="36"/>
        <v>0</v>
      </c>
      <c r="CLJ26" s="28">
        <f t="shared" si="36"/>
        <v>0</v>
      </c>
      <c r="CLK26" s="28">
        <f t="shared" si="36"/>
        <v>0</v>
      </c>
      <c r="CLL26" s="28">
        <f t="shared" si="36"/>
        <v>0</v>
      </c>
      <c r="CLM26" s="28">
        <f t="shared" si="36"/>
        <v>0</v>
      </c>
      <c r="CLN26" s="28">
        <f t="shared" si="36"/>
        <v>0</v>
      </c>
      <c r="CLO26" s="28">
        <f t="shared" si="36"/>
        <v>0</v>
      </c>
      <c r="CLP26" s="28">
        <f t="shared" si="36"/>
        <v>0</v>
      </c>
      <c r="CLQ26" s="28">
        <f t="shared" si="36"/>
        <v>0</v>
      </c>
      <c r="CLR26" s="28">
        <f t="shared" si="36"/>
        <v>0</v>
      </c>
      <c r="CLS26" s="28">
        <f t="shared" si="36"/>
        <v>0</v>
      </c>
      <c r="CLT26" s="28">
        <f t="shared" si="36"/>
        <v>0</v>
      </c>
      <c r="CLU26" s="28">
        <f t="shared" si="36"/>
        <v>0</v>
      </c>
      <c r="CLV26" s="28">
        <f t="shared" si="36"/>
        <v>0</v>
      </c>
      <c r="CLW26" s="28">
        <f t="shared" si="36"/>
        <v>0</v>
      </c>
      <c r="CLX26" s="28">
        <f t="shared" si="36"/>
        <v>0</v>
      </c>
      <c r="CLY26" s="28">
        <f t="shared" si="36"/>
        <v>0</v>
      </c>
      <c r="CLZ26" s="28">
        <f t="shared" si="36"/>
        <v>0</v>
      </c>
      <c r="CMA26" s="28">
        <f t="shared" si="36"/>
        <v>0</v>
      </c>
      <c r="CMB26" s="28">
        <f t="shared" si="36"/>
        <v>0</v>
      </c>
      <c r="CMC26" s="28">
        <f t="shared" si="36"/>
        <v>0</v>
      </c>
      <c r="CMD26" s="28">
        <f t="shared" si="36"/>
        <v>0</v>
      </c>
      <c r="CME26" s="28">
        <f t="shared" si="36"/>
        <v>0</v>
      </c>
      <c r="CMF26" s="28">
        <f t="shared" si="36"/>
        <v>0</v>
      </c>
      <c r="CMG26" s="28">
        <f t="shared" ref="CMG26:COR26" si="37">SUM(CMG20:CMG25)</f>
        <v>0</v>
      </c>
      <c r="CMH26" s="28">
        <f t="shared" si="37"/>
        <v>0</v>
      </c>
      <c r="CMI26" s="28">
        <f t="shared" si="37"/>
        <v>0</v>
      </c>
      <c r="CMJ26" s="28">
        <f t="shared" si="37"/>
        <v>0</v>
      </c>
      <c r="CMK26" s="28">
        <f t="shared" si="37"/>
        <v>0</v>
      </c>
      <c r="CML26" s="28">
        <f t="shared" si="37"/>
        <v>0</v>
      </c>
      <c r="CMM26" s="28">
        <f t="shared" si="37"/>
        <v>0</v>
      </c>
      <c r="CMN26" s="28">
        <f t="shared" si="37"/>
        <v>0</v>
      </c>
      <c r="CMO26" s="28">
        <f t="shared" si="37"/>
        <v>0</v>
      </c>
      <c r="CMP26" s="28">
        <f t="shared" si="37"/>
        <v>0</v>
      </c>
      <c r="CMQ26" s="28">
        <f t="shared" si="37"/>
        <v>0</v>
      </c>
      <c r="CMR26" s="28">
        <f t="shared" si="37"/>
        <v>0</v>
      </c>
      <c r="CMS26" s="28">
        <f t="shared" si="37"/>
        <v>0</v>
      </c>
      <c r="CMT26" s="28">
        <f t="shared" si="37"/>
        <v>0</v>
      </c>
      <c r="CMU26" s="28">
        <f t="shared" si="37"/>
        <v>0</v>
      </c>
      <c r="CMV26" s="28">
        <f t="shared" si="37"/>
        <v>0</v>
      </c>
      <c r="CMW26" s="28">
        <f t="shared" si="37"/>
        <v>0</v>
      </c>
      <c r="CMX26" s="28">
        <f t="shared" si="37"/>
        <v>0</v>
      </c>
      <c r="CMY26" s="28">
        <f t="shared" si="37"/>
        <v>0</v>
      </c>
      <c r="CMZ26" s="28">
        <f t="shared" si="37"/>
        <v>0</v>
      </c>
      <c r="CNA26" s="28">
        <f t="shared" si="37"/>
        <v>0</v>
      </c>
      <c r="CNB26" s="28">
        <f t="shared" si="37"/>
        <v>0</v>
      </c>
      <c r="CNC26" s="28">
        <f t="shared" si="37"/>
        <v>0</v>
      </c>
      <c r="CND26" s="28">
        <f t="shared" si="37"/>
        <v>0</v>
      </c>
      <c r="CNE26" s="28">
        <f t="shared" si="37"/>
        <v>0</v>
      </c>
      <c r="CNF26" s="28">
        <f t="shared" si="37"/>
        <v>0</v>
      </c>
      <c r="CNG26" s="28">
        <f t="shared" si="37"/>
        <v>0</v>
      </c>
      <c r="CNH26" s="28">
        <f t="shared" si="37"/>
        <v>0</v>
      </c>
      <c r="CNI26" s="28">
        <f t="shared" si="37"/>
        <v>0</v>
      </c>
      <c r="CNJ26" s="28">
        <f t="shared" si="37"/>
        <v>0</v>
      </c>
      <c r="CNK26" s="28">
        <f t="shared" si="37"/>
        <v>0</v>
      </c>
      <c r="CNL26" s="28">
        <f t="shared" si="37"/>
        <v>0</v>
      </c>
      <c r="CNM26" s="28">
        <f t="shared" si="37"/>
        <v>0</v>
      </c>
      <c r="CNN26" s="28">
        <f t="shared" si="37"/>
        <v>0</v>
      </c>
      <c r="CNO26" s="28">
        <f t="shared" si="37"/>
        <v>0</v>
      </c>
      <c r="CNP26" s="28">
        <f t="shared" si="37"/>
        <v>0</v>
      </c>
      <c r="CNQ26" s="28">
        <f t="shared" si="37"/>
        <v>0</v>
      </c>
      <c r="CNR26" s="28">
        <f t="shared" si="37"/>
        <v>0</v>
      </c>
      <c r="CNS26" s="28">
        <f t="shared" si="37"/>
        <v>0</v>
      </c>
      <c r="CNT26" s="28">
        <f t="shared" si="37"/>
        <v>0</v>
      </c>
      <c r="CNU26" s="28">
        <f t="shared" si="37"/>
        <v>0</v>
      </c>
      <c r="CNV26" s="28">
        <f t="shared" si="37"/>
        <v>0</v>
      </c>
      <c r="CNW26" s="28">
        <f t="shared" si="37"/>
        <v>0</v>
      </c>
      <c r="CNX26" s="28">
        <f t="shared" si="37"/>
        <v>0</v>
      </c>
      <c r="CNY26" s="28">
        <f t="shared" si="37"/>
        <v>0</v>
      </c>
      <c r="CNZ26" s="28">
        <f t="shared" si="37"/>
        <v>0</v>
      </c>
      <c r="COA26" s="28">
        <f t="shared" si="37"/>
        <v>0</v>
      </c>
      <c r="COB26" s="28">
        <f t="shared" si="37"/>
        <v>0</v>
      </c>
      <c r="COC26" s="28">
        <f t="shared" si="37"/>
        <v>0</v>
      </c>
      <c r="COD26" s="28">
        <f t="shared" si="37"/>
        <v>0</v>
      </c>
      <c r="COE26" s="28">
        <f t="shared" si="37"/>
        <v>0</v>
      </c>
      <c r="COF26" s="28">
        <f t="shared" si="37"/>
        <v>0</v>
      </c>
      <c r="COG26" s="28">
        <f t="shared" si="37"/>
        <v>0</v>
      </c>
      <c r="COH26" s="28">
        <f t="shared" si="37"/>
        <v>0</v>
      </c>
      <c r="COI26" s="28">
        <f t="shared" si="37"/>
        <v>0</v>
      </c>
      <c r="COJ26" s="28">
        <f t="shared" si="37"/>
        <v>0</v>
      </c>
      <c r="COK26" s="28">
        <f t="shared" si="37"/>
        <v>0</v>
      </c>
      <c r="COL26" s="28">
        <f t="shared" si="37"/>
        <v>0</v>
      </c>
      <c r="COM26" s="28">
        <f t="shared" si="37"/>
        <v>0</v>
      </c>
      <c r="CON26" s="28">
        <f t="shared" si="37"/>
        <v>0</v>
      </c>
      <c r="COO26" s="28">
        <f t="shared" si="37"/>
        <v>0</v>
      </c>
      <c r="COP26" s="28">
        <f t="shared" si="37"/>
        <v>0</v>
      </c>
      <c r="COQ26" s="28">
        <f t="shared" si="37"/>
        <v>0</v>
      </c>
      <c r="COR26" s="28">
        <f t="shared" si="37"/>
        <v>0</v>
      </c>
      <c r="COS26" s="28">
        <f t="shared" ref="COS26:CRD26" si="38">SUM(COS20:COS25)</f>
        <v>0</v>
      </c>
      <c r="COT26" s="28">
        <f t="shared" si="38"/>
        <v>0</v>
      </c>
      <c r="COU26" s="28">
        <f t="shared" si="38"/>
        <v>0</v>
      </c>
      <c r="COV26" s="28">
        <f t="shared" si="38"/>
        <v>0</v>
      </c>
      <c r="COW26" s="28">
        <f t="shared" si="38"/>
        <v>0</v>
      </c>
      <c r="COX26" s="28">
        <f t="shared" si="38"/>
        <v>0</v>
      </c>
      <c r="COY26" s="28">
        <f t="shared" si="38"/>
        <v>0</v>
      </c>
      <c r="COZ26" s="28">
        <f t="shared" si="38"/>
        <v>0</v>
      </c>
      <c r="CPA26" s="28">
        <f t="shared" si="38"/>
        <v>0</v>
      </c>
      <c r="CPB26" s="28">
        <f t="shared" si="38"/>
        <v>0</v>
      </c>
      <c r="CPC26" s="28">
        <f t="shared" si="38"/>
        <v>0</v>
      </c>
      <c r="CPD26" s="28">
        <f t="shared" si="38"/>
        <v>0</v>
      </c>
      <c r="CPE26" s="28">
        <f t="shared" si="38"/>
        <v>0</v>
      </c>
      <c r="CPF26" s="28">
        <f t="shared" si="38"/>
        <v>0</v>
      </c>
      <c r="CPG26" s="28">
        <f t="shared" si="38"/>
        <v>0</v>
      </c>
      <c r="CPH26" s="28">
        <f t="shared" si="38"/>
        <v>0</v>
      </c>
      <c r="CPI26" s="28">
        <f t="shared" si="38"/>
        <v>0</v>
      </c>
      <c r="CPJ26" s="28">
        <f t="shared" si="38"/>
        <v>0</v>
      </c>
      <c r="CPK26" s="28">
        <f t="shared" si="38"/>
        <v>0</v>
      </c>
      <c r="CPL26" s="28">
        <f t="shared" si="38"/>
        <v>0</v>
      </c>
      <c r="CPM26" s="28">
        <f t="shared" si="38"/>
        <v>0</v>
      </c>
      <c r="CPN26" s="28">
        <f t="shared" si="38"/>
        <v>0</v>
      </c>
      <c r="CPO26" s="28">
        <f t="shared" si="38"/>
        <v>0</v>
      </c>
      <c r="CPP26" s="28">
        <f t="shared" si="38"/>
        <v>0</v>
      </c>
      <c r="CPQ26" s="28">
        <f t="shared" si="38"/>
        <v>0</v>
      </c>
      <c r="CPR26" s="28">
        <f t="shared" si="38"/>
        <v>0</v>
      </c>
      <c r="CPS26" s="28">
        <f t="shared" si="38"/>
        <v>0</v>
      </c>
      <c r="CPT26" s="28">
        <f t="shared" si="38"/>
        <v>0</v>
      </c>
      <c r="CPU26" s="28">
        <f t="shared" si="38"/>
        <v>0</v>
      </c>
      <c r="CPV26" s="28">
        <f t="shared" si="38"/>
        <v>0</v>
      </c>
      <c r="CPW26" s="28">
        <f t="shared" si="38"/>
        <v>0</v>
      </c>
      <c r="CPX26" s="28">
        <f t="shared" si="38"/>
        <v>0</v>
      </c>
      <c r="CPY26" s="28">
        <f t="shared" si="38"/>
        <v>0</v>
      </c>
      <c r="CPZ26" s="28">
        <f t="shared" si="38"/>
        <v>0</v>
      </c>
      <c r="CQA26" s="28">
        <f t="shared" si="38"/>
        <v>0</v>
      </c>
      <c r="CQB26" s="28">
        <f t="shared" si="38"/>
        <v>0</v>
      </c>
      <c r="CQC26" s="28">
        <f t="shared" si="38"/>
        <v>0</v>
      </c>
      <c r="CQD26" s="28">
        <f t="shared" si="38"/>
        <v>0</v>
      </c>
      <c r="CQE26" s="28">
        <f t="shared" si="38"/>
        <v>0</v>
      </c>
      <c r="CQF26" s="28">
        <f t="shared" si="38"/>
        <v>0</v>
      </c>
      <c r="CQG26" s="28">
        <f t="shared" si="38"/>
        <v>0</v>
      </c>
      <c r="CQH26" s="28">
        <f t="shared" si="38"/>
        <v>0</v>
      </c>
      <c r="CQI26" s="28">
        <f t="shared" si="38"/>
        <v>0</v>
      </c>
      <c r="CQJ26" s="28">
        <f t="shared" si="38"/>
        <v>0</v>
      </c>
      <c r="CQK26" s="28">
        <f t="shared" si="38"/>
        <v>0</v>
      </c>
      <c r="CQL26" s="28">
        <f t="shared" si="38"/>
        <v>0</v>
      </c>
      <c r="CQM26" s="28">
        <f t="shared" si="38"/>
        <v>0</v>
      </c>
      <c r="CQN26" s="28">
        <f t="shared" si="38"/>
        <v>0</v>
      </c>
      <c r="CQO26" s="28">
        <f t="shared" si="38"/>
        <v>0</v>
      </c>
      <c r="CQP26" s="28">
        <f t="shared" si="38"/>
        <v>0</v>
      </c>
      <c r="CQQ26" s="28">
        <f t="shared" si="38"/>
        <v>0</v>
      </c>
      <c r="CQR26" s="28">
        <f t="shared" si="38"/>
        <v>0</v>
      </c>
      <c r="CQS26" s="28">
        <f t="shared" si="38"/>
        <v>0</v>
      </c>
      <c r="CQT26" s="28">
        <f t="shared" si="38"/>
        <v>0</v>
      </c>
      <c r="CQU26" s="28">
        <f t="shared" si="38"/>
        <v>0</v>
      </c>
      <c r="CQV26" s="28">
        <f t="shared" si="38"/>
        <v>0</v>
      </c>
      <c r="CQW26" s="28">
        <f t="shared" si="38"/>
        <v>0</v>
      </c>
      <c r="CQX26" s="28">
        <f t="shared" si="38"/>
        <v>0</v>
      </c>
      <c r="CQY26" s="28">
        <f t="shared" si="38"/>
        <v>0</v>
      </c>
      <c r="CQZ26" s="28">
        <f t="shared" si="38"/>
        <v>0</v>
      </c>
      <c r="CRA26" s="28">
        <f t="shared" si="38"/>
        <v>0</v>
      </c>
      <c r="CRB26" s="28">
        <f t="shared" si="38"/>
        <v>0</v>
      </c>
      <c r="CRC26" s="28">
        <f t="shared" si="38"/>
        <v>0</v>
      </c>
      <c r="CRD26" s="28">
        <f t="shared" si="38"/>
        <v>0</v>
      </c>
      <c r="CRE26" s="28">
        <f t="shared" ref="CRE26:CTP26" si="39">SUM(CRE20:CRE25)</f>
        <v>0</v>
      </c>
      <c r="CRF26" s="28">
        <f t="shared" si="39"/>
        <v>0</v>
      </c>
      <c r="CRG26" s="28">
        <f t="shared" si="39"/>
        <v>0</v>
      </c>
      <c r="CRH26" s="28">
        <f t="shared" si="39"/>
        <v>0</v>
      </c>
      <c r="CRI26" s="28">
        <f t="shared" si="39"/>
        <v>0</v>
      </c>
      <c r="CRJ26" s="28">
        <f t="shared" si="39"/>
        <v>0</v>
      </c>
      <c r="CRK26" s="28">
        <f t="shared" si="39"/>
        <v>0</v>
      </c>
      <c r="CRL26" s="28">
        <f t="shared" si="39"/>
        <v>0</v>
      </c>
      <c r="CRM26" s="28">
        <f t="shared" si="39"/>
        <v>0</v>
      </c>
      <c r="CRN26" s="28">
        <f t="shared" si="39"/>
        <v>0</v>
      </c>
      <c r="CRO26" s="28">
        <f t="shared" si="39"/>
        <v>0</v>
      </c>
      <c r="CRP26" s="28">
        <f t="shared" si="39"/>
        <v>0</v>
      </c>
      <c r="CRQ26" s="28">
        <f t="shared" si="39"/>
        <v>0</v>
      </c>
      <c r="CRR26" s="28">
        <f t="shared" si="39"/>
        <v>0</v>
      </c>
      <c r="CRS26" s="28">
        <f t="shared" si="39"/>
        <v>0</v>
      </c>
      <c r="CRT26" s="28">
        <f t="shared" si="39"/>
        <v>0</v>
      </c>
      <c r="CRU26" s="28">
        <f t="shared" si="39"/>
        <v>0</v>
      </c>
      <c r="CRV26" s="28">
        <f t="shared" si="39"/>
        <v>0</v>
      </c>
      <c r="CRW26" s="28">
        <f t="shared" si="39"/>
        <v>0</v>
      </c>
      <c r="CRX26" s="28">
        <f t="shared" si="39"/>
        <v>0</v>
      </c>
      <c r="CRY26" s="28">
        <f t="shared" si="39"/>
        <v>0</v>
      </c>
      <c r="CRZ26" s="28">
        <f t="shared" si="39"/>
        <v>0</v>
      </c>
      <c r="CSA26" s="28">
        <f t="shared" si="39"/>
        <v>0</v>
      </c>
      <c r="CSB26" s="28">
        <f t="shared" si="39"/>
        <v>0</v>
      </c>
      <c r="CSC26" s="28">
        <f t="shared" si="39"/>
        <v>0</v>
      </c>
      <c r="CSD26" s="28">
        <f t="shared" si="39"/>
        <v>0</v>
      </c>
      <c r="CSE26" s="28">
        <f t="shared" si="39"/>
        <v>0</v>
      </c>
      <c r="CSF26" s="28">
        <f t="shared" si="39"/>
        <v>0</v>
      </c>
      <c r="CSG26" s="28">
        <f t="shared" si="39"/>
        <v>0</v>
      </c>
      <c r="CSH26" s="28">
        <f t="shared" si="39"/>
        <v>0</v>
      </c>
      <c r="CSI26" s="28">
        <f t="shared" si="39"/>
        <v>0</v>
      </c>
      <c r="CSJ26" s="28">
        <f t="shared" si="39"/>
        <v>0</v>
      </c>
      <c r="CSK26" s="28">
        <f t="shared" si="39"/>
        <v>0</v>
      </c>
      <c r="CSL26" s="28">
        <f t="shared" si="39"/>
        <v>0</v>
      </c>
      <c r="CSM26" s="28">
        <f t="shared" si="39"/>
        <v>0</v>
      </c>
      <c r="CSN26" s="28">
        <f t="shared" si="39"/>
        <v>0</v>
      </c>
      <c r="CSO26" s="28">
        <f t="shared" si="39"/>
        <v>0</v>
      </c>
      <c r="CSP26" s="28">
        <f t="shared" si="39"/>
        <v>0</v>
      </c>
      <c r="CSQ26" s="28">
        <f t="shared" si="39"/>
        <v>0</v>
      </c>
      <c r="CSR26" s="28">
        <f t="shared" si="39"/>
        <v>0</v>
      </c>
      <c r="CSS26" s="28">
        <f t="shared" si="39"/>
        <v>0</v>
      </c>
      <c r="CST26" s="28">
        <f t="shared" si="39"/>
        <v>0</v>
      </c>
      <c r="CSU26" s="28">
        <f t="shared" si="39"/>
        <v>0</v>
      </c>
      <c r="CSV26" s="28">
        <f t="shared" si="39"/>
        <v>0</v>
      </c>
      <c r="CSW26" s="28">
        <f t="shared" si="39"/>
        <v>0</v>
      </c>
      <c r="CSX26" s="28">
        <f t="shared" si="39"/>
        <v>0</v>
      </c>
      <c r="CSY26" s="28">
        <f t="shared" si="39"/>
        <v>0</v>
      </c>
      <c r="CSZ26" s="28">
        <f t="shared" si="39"/>
        <v>0</v>
      </c>
      <c r="CTA26" s="28">
        <f t="shared" si="39"/>
        <v>0</v>
      </c>
      <c r="CTB26" s="28">
        <f t="shared" si="39"/>
        <v>0</v>
      </c>
      <c r="CTC26" s="28">
        <f t="shared" si="39"/>
        <v>0</v>
      </c>
      <c r="CTD26" s="28">
        <f t="shared" si="39"/>
        <v>0</v>
      </c>
      <c r="CTE26" s="28">
        <f t="shared" si="39"/>
        <v>0</v>
      </c>
      <c r="CTF26" s="28">
        <f t="shared" si="39"/>
        <v>0</v>
      </c>
      <c r="CTG26" s="28">
        <f t="shared" si="39"/>
        <v>0</v>
      </c>
      <c r="CTH26" s="28">
        <f t="shared" si="39"/>
        <v>0</v>
      </c>
      <c r="CTI26" s="28">
        <f t="shared" si="39"/>
        <v>0</v>
      </c>
      <c r="CTJ26" s="28">
        <f t="shared" si="39"/>
        <v>0</v>
      </c>
      <c r="CTK26" s="28">
        <f t="shared" si="39"/>
        <v>0</v>
      </c>
      <c r="CTL26" s="28">
        <f t="shared" si="39"/>
        <v>0</v>
      </c>
      <c r="CTM26" s="28">
        <f t="shared" si="39"/>
        <v>0</v>
      </c>
      <c r="CTN26" s="28">
        <f t="shared" si="39"/>
        <v>0</v>
      </c>
      <c r="CTO26" s="28">
        <f t="shared" si="39"/>
        <v>0</v>
      </c>
      <c r="CTP26" s="28">
        <f t="shared" si="39"/>
        <v>0</v>
      </c>
      <c r="CTQ26" s="28">
        <f t="shared" ref="CTQ26:CWB26" si="40">SUM(CTQ20:CTQ25)</f>
        <v>0</v>
      </c>
      <c r="CTR26" s="28">
        <f t="shared" si="40"/>
        <v>0</v>
      </c>
      <c r="CTS26" s="28">
        <f t="shared" si="40"/>
        <v>0</v>
      </c>
      <c r="CTT26" s="28">
        <f t="shared" si="40"/>
        <v>0</v>
      </c>
      <c r="CTU26" s="28">
        <f t="shared" si="40"/>
        <v>0</v>
      </c>
      <c r="CTV26" s="28">
        <f t="shared" si="40"/>
        <v>0</v>
      </c>
      <c r="CTW26" s="28">
        <f t="shared" si="40"/>
        <v>0</v>
      </c>
      <c r="CTX26" s="28">
        <f t="shared" si="40"/>
        <v>0</v>
      </c>
      <c r="CTY26" s="28">
        <f t="shared" si="40"/>
        <v>0</v>
      </c>
      <c r="CTZ26" s="28">
        <f t="shared" si="40"/>
        <v>0</v>
      </c>
      <c r="CUA26" s="28">
        <f t="shared" si="40"/>
        <v>0</v>
      </c>
      <c r="CUB26" s="28">
        <f t="shared" si="40"/>
        <v>0</v>
      </c>
      <c r="CUC26" s="28">
        <f t="shared" si="40"/>
        <v>0</v>
      </c>
      <c r="CUD26" s="28">
        <f t="shared" si="40"/>
        <v>0</v>
      </c>
      <c r="CUE26" s="28">
        <f t="shared" si="40"/>
        <v>0</v>
      </c>
      <c r="CUF26" s="28">
        <f t="shared" si="40"/>
        <v>0</v>
      </c>
      <c r="CUG26" s="28">
        <f t="shared" si="40"/>
        <v>0</v>
      </c>
      <c r="CUH26" s="28">
        <f t="shared" si="40"/>
        <v>0</v>
      </c>
      <c r="CUI26" s="28">
        <f t="shared" si="40"/>
        <v>0</v>
      </c>
      <c r="CUJ26" s="28">
        <f t="shared" si="40"/>
        <v>0</v>
      </c>
      <c r="CUK26" s="28">
        <f t="shared" si="40"/>
        <v>0</v>
      </c>
      <c r="CUL26" s="28">
        <f t="shared" si="40"/>
        <v>0</v>
      </c>
      <c r="CUM26" s="28">
        <f t="shared" si="40"/>
        <v>0</v>
      </c>
      <c r="CUN26" s="28">
        <f t="shared" si="40"/>
        <v>0</v>
      </c>
      <c r="CUO26" s="28">
        <f t="shared" si="40"/>
        <v>0</v>
      </c>
      <c r="CUP26" s="28">
        <f t="shared" si="40"/>
        <v>0</v>
      </c>
      <c r="CUQ26" s="28">
        <f t="shared" si="40"/>
        <v>0</v>
      </c>
      <c r="CUR26" s="28">
        <f t="shared" si="40"/>
        <v>0</v>
      </c>
      <c r="CUS26" s="28">
        <f t="shared" si="40"/>
        <v>0</v>
      </c>
      <c r="CUT26" s="28">
        <f t="shared" si="40"/>
        <v>0</v>
      </c>
      <c r="CUU26" s="28">
        <f t="shared" si="40"/>
        <v>0</v>
      </c>
      <c r="CUV26" s="28">
        <f t="shared" si="40"/>
        <v>0</v>
      </c>
      <c r="CUW26" s="28">
        <f t="shared" si="40"/>
        <v>0</v>
      </c>
      <c r="CUX26" s="28">
        <f t="shared" si="40"/>
        <v>0</v>
      </c>
      <c r="CUY26" s="28">
        <f t="shared" si="40"/>
        <v>0</v>
      </c>
      <c r="CUZ26" s="28">
        <f t="shared" si="40"/>
        <v>0</v>
      </c>
      <c r="CVA26" s="28">
        <f t="shared" si="40"/>
        <v>0</v>
      </c>
      <c r="CVB26" s="28">
        <f t="shared" si="40"/>
        <v>0</v>
      </c>
      <c r="CVC26" s="28">
        <f t="shared" si="40"/>
        <v>0</v>
      </c>
      <c r="CVD26" s="28">
        <f t="shared" si="40"/>
        <v>0</v>
      </c>
      <c r="CVE26" s="28">
        <f t="shared" si="40"/>
        <v>0</v>
      </c>
      <c r="CVF26" s="28">
        <f t="shared" si="40"/>
        <v>0</v>
      </c>
      <c r="CVG26" s="28">
        <f t="shared" si="40"/>
        <v>0</v>
      </c>
      <c r="CVH26" s="28">
        <f t="shared" si="40"/>
        <v>0</v>
      </c>
      <c r="CVI26" s="28">
        <f t="shared" si="40"/>
        <v>0</v>
      </c>
      <c r="CVJ26" s="28">
        <f t="shared" si="40"/>
        <v>0</v>
      </c>
      <c r="CVK26" s="28">
        <f t="shared" si="40"/>
        <v>0</v>
      </c>
      <c r="CVL26" s="28">
        <f t="shared" si="40"/>
        <v>0</v>
      </c>
      <c r="CVM26" s="28">
        <f t="shared" si="40"/>
        <v>0</v>
      </c>
      <c r="CVN26" s="28">
        <f t="shared" si="40"/>
        <v>0</v>
      </c>
      <c r="CVO26" s="28">
        <f t="shared" si="40"/>
        <v>0</v>
      </c>
      <c r="CVP26" s="28">
        <f t="shared" si="40"/>
        <v>0</v>
      </c>
      <c r="CVQ26" s="28">
        <f t="shared" si="40"/>
        <v>0</v>
      </c>
      <c r="CVR26" s="28">
        <f t="shared" si="40"/>
        <v>0</v>
      </c>
      <c r="CVS26" s="28">
        <f t="shared" si="40"/>
        <v>0</v>
      </c>
      <c r="CVT26" s="28">
        <f t="shared" si="40"/>
        <v>0</v>
      </c>
      <c r="CVU26" s="28">
        <f t="shared" si="40"/>
        <v>0</v>
      </c>
      <c r="CVV26" s="28">
        <f t="shared" si="40"/>
        <v>0</v>
      </c>
      <c r="CVW26" s="28">
        <f t="shared" si="40"/>
        <v>0</v>
      </c>
      <c r="CVX26" s="28">
        <f t="shared" si="40"/>
        <v>0</v>
      </c>
      <c r="CVY26" s="28">
        <f t="shared" si="40"/>
        <v>0</v>
      </c>
      <c r="CVZ26" s="28">
        <f t="shared" si="40"/>
        <v>0</v>
      </c>
      <c r="CWA26" s="28">
        <f t="shared" si="40"/>
        <v>0</v>
      </c>
      <c r="CWB26" s="28">
        <f t="shared" si="40"/>
        <v>0</v>
      </c>
      <c r="CWC26" s="28">
        <f t="shared" ref="CWC26:CYN26" si="41">SUM(CWC20:CWC25)</f>
        <v>0</v>
      </c>
      <c r="CWD26" s="28">
        <f t="shared" si="41"/>
        <v>0</v>
      </c>
      <c r="CWE26" s="28">
        <f t="shared" si="41"/>
        <v>0</v>
      </c>
      <c r="CWF26" s="28">
        <f t="shared" si="41"/>
        <v>0</v>
      </c>
      <c r="CWG26" s="28">
        <f t="shared" si="41"/>
        <v>0</v>
      </c>
      <c r="CWH26" s="28">
        <f t="shared" si="41"/>
        <v>0</v>
      </c>
      <c r="CWI26" s="28">
        <f t="shared" si="41"/>
        <v>0</v>
      </c>
      <c r="CWJ26" s="28">
        <f t="shared" si="41"/>
        <v>0</v>
      </c>
      <c r="CWK26" s="28">
        <f t="shared" si="41"/>
        <v>0</v>
      </c>
      <c r="CWL26" s="28">
        <f t="shared" si="41"/>
        <v>0</v>
      </c>
      <c r="CWM26" s="28">
        <f t="shared" si="41"/>
        <v>0</v>
      </c>
      <c r="CWN26" s="28">
        <f t="shared" si="41"/>
        <v>0</v>
      </c>
      <c r="CWO26" s="28">
        <f t="shared" si="41"/>
        <v>0</v>
      </c>
      <c r="CWP26" s="28">
        <f t="shared" si="41"/>
        <v>0</v>
      </c>
      <c r="CWQ26" s="28">
        <f t="shared" si="41"/>
        <v>0</v>
      </c>
      <c r="CWR26" s="28">
        <f t="shared" si="41"/>
        <v>0</v>
      </c>
      <c r="CWS26" s="28">
        <f t="shared" si="41"/>
        <v>0</v>
      </c>
      <c r="CWT26" s="28">
        <f t="shared" si="41"/>
        <v>0</v>
      </c>
      <c r="CWU26" s="28">
        <f t="shared" si="41"/>
        <v>0</v>
      </c>
      <c r="CWV26" s="28">
        <f t="shared" si="41"/>
        <v>0</v>
      </c>
      <c r="CWW26" s="28">
        <f t="shared" si="41"/>
        <v>0</v>
      </c>
      <c r="CWX26" s="28">
        <f t="shared" si="41"/>
        <v>0</v>
      </c>
      <c r="CWY26" s="28">
        <f t="shared" si="41"/>
        <v>0</v>
      </c>
      <c r="CWZ26" s="28">
        <f t="shared" si="41"/>
        <v>0</v>
      </c>
      <c r="CXA26" s="28">
        <f t="shared" si="41"/>
        <v>0</v>
      </c>
      <c r="CXB26" s="28">
        <f t="shared" si="41"/>
        <v>0</v>
      </c>
      <c r="CXC26" s="28">
        <f t="shared" si="41"/>
        <v>0</v>
      </c>
      <c r="CXD26" s="28">
        <f t="shared" si="41"/>
        <v>0</v>
      </c>
      <c r="CXE26" s="28">
        <f t="shared" si="41"/>
        <v>0</v>
      </c>
      <c r="CXF26" s="28">
        <f t="shared" si="41"/>
        <v>0</v>
      </c>
      <c r="CXG26" s="28">
        <f t="shared" si="41"/>
        <v>0</v>
      </c>
      <c r="CXH26" s="28">
        <f t="shared" si="41"/>
        <v>0</v>
      </c>
      <c r="CXI26" s="28">
        <f t="shared" si="41"/>
        <v>0</v>
      </c>
      <c r="CXJ26" s="28">
        <f t="shared" si="41"/>
        <v>0</v>
      </c>
      <c r="CXK26" s="28">
        <f t="shared" si="41"/>
        <v>0</v>
      </c>
      <c r="CXL26" s="28">
        <f t="shared" si="41"/>
        <v>0</v>
      </c>
      <c r="CXM26" s="28">
        <f t="shared" si="41"/>
        <v>0</v>
      </c>
      <c r="CXN26" s="28">
        <f t="shared" si="41"/>
        <v>0</v>
      </c>
      <c r="CXO26" s="28">
        <f t="shared" si="41"/>
        <v>0</v>
      </c>
      <c r="CXP26" s="28">
        <f t="shared" si="41"/>
        <v>0</v>
      </c>
      <c r="CXQ26" s="28">
        <f t="shared" si="41"/>
        <v>0</v>
      </c>
      <c r="CXR26" s="28">
        <f t="shared" si="41"/>
        <v>0</v>
      </c>
      <c r="CXS26" s="28">
        <f t="shared" si="41"/>
        <v>0</v>
      </c>
      <c r="CXT26" s="28">
        <f t="shared" si="41"/>
        <v>0</v>
      </c>
      <c r="CXU26" s="28">
        <f t="shared" si="41"/>
        <v>0</v>
      </c>
      <c r="CXV26" s="28">
        <f t="shared" si="41"/>
        <v>0</v>
      </c>
      <c r="CXW26" s="28">
        <f t="shared" si="41"/>
        <v>0</v>
      </c>
      <c r="CXX26" s="28">
        <f t="shared" si="41"/>
        <v>0</v>
      </c>
      <c r="CXY26" s="28">
        <f t="shared" si="41"/>
        <v>0</v>
      </c>
      <c r="CXZ26" s="28">
        <f t="shared" si="41"/>
        <v>0</v>
      </c>
      <c r="CYA26" s="28">
        <f t="shared" si="41"/>
        <v>0</v>
      </c>
      <c r="CYB26" s="28">
        <f t="shared" si="41"/>
        <v>0</v>
      </c>
      <c r="CYC26" s="28">
        <f t="shared" si="41"/>
        <v>0</v>
      </c>
      <c r="CYD26" s="28">
        <f t="shared" si="41"/>
        <v>0</v>
      </c>
      <c r="CYE26" s="28">
        <f t="shared" si="41"/>
        <v>0</v>
      </c>
      <c r="CYF26" s="28">
        <f t="shared" si="41"/>
        <v>0</v>
      </c>
      <c r="CYG26" s="28">
        <f t="shared" si="41"/>
        <v>0</v>
      </c>
      <c r="CYH26" s="28">
        <f t="shared" si="41"/>
        <v>0</v>
      </c>
      <c r="CYI26" s="28">
        <f t="shared" si="41"/>
        <v>0</v>
      </c>
      <c r="CYJ26" s="28">
        <f t="shared" si="41"/>
        <v>0</v>
      </c>
      <c r="CYK26" s="28">
        <f t="shared" si="41"/>
        <v>0</v>
      </c>
      <c r="CYL26" s="28">
        <f t="shared" si="41"/>
        <v>0</v>
      </c>
      <c r="CYM26" s="28">
        <f t="shared" si="41"/>
        <v>0</v>
      </c>
      <c r="CYN26" s="28">
        <f t="shared" si="41"/>
        <v>0</v>
      </c>
      <c r="CYO26" s="28">
        <f t="shared" ref="CYO26:DAZ26" si="42">SUM(CYO20:CYO25)</f>
        <v>0</v>
      </c>
      <c r="CYP26" s="28">
        <f t="shared" si="42"/>
        <v>0</v>
      </c>
      <c r="CYQ26" s="28">
        <f t="shared" si="42"/>
        <v>0</v>
      </c>
      <c r="CYR26" s="28">
        <f t="shared" si="42"/>
        <v>0</v>
      </c>
      <c r="CYS26" s="28">
        <f t="shared" si="42"/>
        <v>0</v>
      </c>
      <c r="CYT26" s="28">
        <f t="shared" si="42"/>
        <v>0</v>
      </c>
      <c r="CYU26" s="28">
        <f t="shared" si="42"/>
        <v>0</v>
      </c>
      <c r="CYV26" s="28">
        <f t="shared" si="42"/>
        <v>0</v>
      </c>
      <c r="CYW26" s="28">
        <f t="shared" si="42"/>
        <v>0</v>
      </c>
      <c r="CYX26" s="28">
        <f t="shared" si="42"/>
        <v>0</v>
      </c>
      <c r="CYY26" s="28">
        <f t="shared" si="42"/>
        <v>0</v>
      </c>
      <c r="CYZ26" s="28">
        <f t="shared" si="42"/>
        <v>0</v>
      </c>
      <c r="CZA26" s="28">
        <f t="shared" si="42"/>
        <v>0</v>
      </c>
      <c r="CZB26" s="28">
        <f t="shared" si="42"/>
        <v>0</v>
      </c>
      <c r="CZC26" s="28">
        <f t="shared" si="42"/>
        <v>0</v>
      </c>
      <c r="CZD26" s="28">
        <f t="shared" si="42"/>
        <v>0</v>
      </c>
      <c r="CZE26" s="28">
        <f t="shared" si="42"/>
        <v>0</v>
      </c>
      <c r="CZF26" s="28">
        <f t="shared" si="42"/>
        <v>0</v>
      </c>
      <c r="CZG26" s="28">
        <f t="shared" si="42"/>
        <v>0</v>
      </c>
      <c r="CZH26" s="28">
        <f t="shared" si="42"/>
        <v>0</v>
      </c>
      <c r="CZI26" s="28">
        <f t="shared" si="42"/>
        <v>0</v>
      </c>
      <c r="CZJ26" s="28">
        <f t="shared" si="42"/>
        <v>0</v>
      </c>
      <c r="CZK26" s="28">
        <f t="shared" si="42"/>
        <v>0</v>
      </c>
      <c r="CZL26" s="28">
        <f t="shared" si="42"/>
        <v>0</v>
      </c>
      <c r="CZM26" s="28">
        <f t="shared" si="42"/>
        <v>0</v>
      </c>
      <c r="CZN26" s="28">
        <f t="shared" si="42"/>
        <v>0</v>
      </c>
      <c r="CZO26" s="28">
        <f t="shared" si="42"/>
        <v>0</v>
      </c>
      <c r="CZP26" s="28">
        <f t="shared" si="42"/>
        <v>0</v>
      </c>
      <c r="CZQ26" s="28">
        <f t="shared" si="42"/>
        <v>0</v>
      </c>
      <c r="CZR26" s="28">
        <f t="shared" si="42"/>
        <v>0</v>
      </c>
      <c r="CZS26" s="28">
        <f t="shared" si="42"/>
        <v>0</v>
      </c>
      <c r="CZT26" s="28">
        <f t="shared" si="42"/>
        <v>0</v>
      </c>
      <c r="CZU26" s="28">
        <f t="shared" si="42"/>
        <v>0</v>
      </c>
      <c r="CZV26" s="28">
        <f t="shared" si="42"/>
        <v>0</v>
      </c>
      <c r="CZW26" s="28">
        <f t="shared" si="42"/>
        <v>0</v>
      </c>
      <c r="CZX26" s="28">
        <f t="shared" si="42"/>
        <v>0</v>
      </c>
      <c r="CZY26" s="28">
        <f t="shared" si="42"/>
        <v>0</v>
      </c>
      <c r="CZZ26" s="28">
        <f t="shared" si="42"/>
        <v>0</v>
      </c>
      <c r="DAA26" s="28">
        <f t="shared" si="42"/>
        <v>0</v>
      </c>
      <c r="DAB26" s="28">
        <f t="shared" si="42"/>
        <v>0</v>
      </c>
      <c r="DAC26" s="28">
        <f t="shared" si="42"/>
        <v>0</v>
      </c>
      <c r="DAD26" s="28">
        <f t="shared" si="42"/>
        <v>0</v>
      </c>
      <c r="DAE26" s="28">
        <f t="shared" si="42"/>
        <v>0</v>
      </c>
      <c r="DAF26" s="28">
        <f t="shared" si="42"/>
        <v>0</v>
      </c>
      <c r="DAG26" s="28">
        <f t="shared" si="42"/>
        <v>0</v>
      </c>
      <c r="DAH26" s="28">
        <f t="shared" si="42"/>
        <v>0</v>
      </c>
      <c r="DAI26" s="28">
        <f t="shared" si="42"/>
        <v>0</v>
      </c>
      <c r="DAJ26" s="28">
        <f t="shared" si="42"/>
        <v>0</v>
      </c>
      <c r="DAK26" s="28">
        <f t="shared" si="42"/>
        <v>0</v>
      </c>
      <c r="DAL26" s="28">
        <f t="shared" si="42"/>
        <v>0</v>
      </c>
      <c r="DAM26" s="28">
        <f t="shared" si="42"/>
        <v>0</v>
      </c>
      <c r="DAN26" s="28">
        <f t="shared" si="42"/>
        <v>0</v>
      </c>
      <c r="DAO26" s="28">
        <f t="shared" si="42"/>
        <v>0</v>
      </c>
      <c r="DAP26" s="28">
        <f t="shared" si="42"/>
        <v>0</v>
      </c>
      <c r="DAQ26" s="28">
        <f t="shared" si="42"/>
        <v>0</v>
      </c>
      <c r="DAR26" s="28">
        <f t="shared" si="42"/>
        <v>0</v>
      </c>
      <c r="DAS26" s="28">
        <f t="shared" si="42"/>
        <v>0</v>
      </c>
      <c r="DAT26" s="28">
        <f t="shared" si="42"/>
        <v>0</v>
      </c>
      <c r="DAU26" s="28">
        <f t="shared" si="42"/>
        <v>0</v>
      </c>
      <c r="DAV26" s="28">
        <f t="shared" si="42"/>
        <v>0</v>
      </c>
      <c r="DAW26" s="28">
        <f t="shared" si="42"/>
        <v>0</v>
      </c>
      <c r="DAX26" s="28">
        <f t="shared" si="42"/>
        <v>0</v>
      </c>
      <c r="DAY26" s="28">
        <f t="shared" si="42"/>
        <v>0</v>
      </c>
      <c r="DAZ26" s="28">
        <f t="shared" si="42"/>
        <v>0</v>
      </c>
      <c r="DBA26" s="28">
        <f t="shared" ref="DBA26:DDL26" si="43">SUM(DBA20:DBA25)</f>
        <v>0</v>
      </c>
      <c r="DBB26" s="28">
        <f t="shared" si="43"/>
        <v>0</v>
      </c>
      <c r="DBC26" s="28">
        <f t="shared" si="43"/>
        <v>0</v>
      </c>
      <c r="DBD26" s="28">
        <f t="shared" si="43"/>
        <v>0</v>
      </c>
      <c r="DBE26" s="28">
        <f t="shared" si="43"/>
        <v>0</v>
      </c>
      <c r="DBF26" s="28">
        <f t="shared" si="43"/>
        <v>0</v>
      </c>
      <c r="DBG26" s="28">
        <f t="shared" si="43"/>
        <v>0</v>
      </c>
      <c r="DBH26" s="28">
        <f t="shared" si="43"/>
        <v>0</v>
      </c>
      <c r="DBI26" s="28">
        <f t="shared" si="43"/>
        <v>0</v>
      </c>
      <c r="DBJ26" s="28">
        <f t="shared" si="43"/>
        <v>0</v>
      </c>
      <c r="DBK26" s="28">
        <f t="shared" si="43"/>
        <v>0</v>
      </c>
      <c r="DBL26" s="28">
        <f t="shared" si="43"/>
        <v>0</v>
      </c>
      <c r="DBM26" s="28">
        <f t="shared" si="43"/>
        <v>0</v>
      </c>
      <c r="DBN26" s="28">
        <f t="shared" si="43"/>
        <v>0</v>
      </c>
      <c r="DBO26" s="28">
        <f t="shared" si="43"/>
        <v>0</v>
      </c>
      <c r="DBP26" s="28">
        <f t="shared" si="43"/>
        <v>0</v>
      </c>
      <c r="DBQ26" s="28">
        <f t="shared" si="43"/>
        <v>0</v>
      </c>
      <c r="DBR26" s="28">
        <f t="shared" si="43"/>
        <v>0</v>
      </c>
      <c r="DBS26" s="28">
        <f t="shared" si="43"/>
        <v>0</v>
      </c>
      <c r="DBT26" s="28">
        <f t="shared" si="43"/>
        <v>0</v>
      </c>
      <c r="DBU26" s="28">
        <f t="shared" si="43"/>
        <v>0</v>
      </c>
      <c r="DBV26" s="28">
        <f t="shared" si="43"/>
        <v>0</v>
      </c>
      <c r="DBW26" s="28">
        <f t="shared" si="43"/>
        <v>0</v>
      </c>
      <c r="DBX26" s="28">
        <f t="shared" si="43"/>
        <v>0</v>
      </c>
      <c r="DBY26" s="28">
        <f t="shared" si="43"/>
        <v>0</v>
      </c>
      <c r="DBZ26" s="28">
        <f t="shared" si="43"/>
        <v>0</v>
      </c>
      <c r="DCA26" s="28">
        <f t="shared" si="43"/>
        <v>0</v>
      </c>
      <c r="DCB26" s="28">
        <f t="shared" si="43"/>
        <v>0</v>
      </c>
      <c r="DCC26" s="28">
        <f t="shared" si="43"/>
        <v>0</v>
      </c>
      <c r="DCD26" s="28">
        <f t="shared" si="43"/>
        <v>0</v>
      </c>
      <c r="DCE26" s="28">
        <f t="shared" si="43"/>
        <v>0</v>
      </c>
      <c r="DCF26" s="28">
        <f t="shared" si="43"/>
        <v>0</v>
      </c>
      <c r="DCG26" s="28">
        <f t="shared" si="43"/>
        <v>0</v>
      </c>
      <c r="DCH26" s="28">
        <f t="shared" si="43"/>
        <v>0</v>
      </c>
      <c r="DCI26" s="28">
        <f t="shared" si="43"/>
        <v>0</v>
      </c>
      <c r="DCJ26" s="28">
        <f t="shared" si="43"/>
        <v>0</v>
      </c>
      <c r="DCK26" s="28">
        <f t="shared" si="43"/>
        <v>0</v>
      </c>
      <c r="DCL26" s="28">
        <f t="shared" si="43"/>
        <v>0</v>
      </c>
      <c r="DCM26" s="28">
        <f t="shared" si="43"/>
        <v>0</v>
      </c>
      <c r="DCN26" s="28">
        <f t="shared" si="43"/>
        <v>0</v>
      </c>
      <c r="DCO26" s="28">
        <f t="shared" si="43"/>
        <v>0</v>
      </c>
      <c r="DCP26" s="28">
        <f t="shared" si="43"/>
        <v>0</v>
      </c>
      <c r="DCQ26" s="28">
        <f t="shared" si="43"/>
        <v>0</v>
      </c>
      <c r="DCR26" s="28">
        <f t="shared" si="43"/>
        <v>0</v>
      </c>
      <c r="DCS26" s="28">
        <f t="shared" si="43"/>
        <v>0</v>
      </c>
      <c r="DCT26" s="28">
        <f t="shared" si="43"/>
        <v>0</v>
      </c>
      <c r="DCU26" s="28">
        <f t="shared" si="43"/>
        <v>0</v>
      </c>
      <c r="DCV26" s="28">
        <f t="shared" si="43"/>
        <v>0</v>
      </c>
      <c r="DCW26" s="28">
        <f t="shared" si="43"/>
        <v>0</v>
      </c>
      <c r="DCX26" s="28">
        <f t="shared" si="43"/>
        <v>0</v>
      </c>
      <c r="DCY26" s="28">
        <f t="shared" si="43"/>
        <v>0</v>
      </c>
      <c r="DCZ26" s="28">
        <f t="shared" si="43"/>
        <v>0</v>
      </c>
      <c r="DDA26" s="28">
        <f t="shared" si="43"/>
        <v>0</v>
      </c>
      <c r="DDB26" s="28">
        <f t="shared" si="43"/>
        <v>0</v>
      </c>
      <c r="DDC26" s="28">
        <f t="shared" si="43"/>
        <v>0</v>
      </c>
      <c r="DDD26" s="28">
        <f t="shared" si="43"/>
        <v>0</v>
      </c>
      <c r="DDE26" s="28">
        <f t="shared" si="43"/>
        <v>0</v>
      </c>
      <c r="DDF26" s="28">
        <f t="shared" si="43"/>
        <v>0</v>
      </c>
      <c r="DDG26" s="28">
        <f t="shared" si="43"/>
        <v>0</v>
      </c>
      <c r="DDH26" s="28">
        <f t="shared" si="43"/>
        <v>0</v>
      </c>
      <c r="DDI26" s="28">
        <f t="shared" si="43"/>
        <v>0</v>
      </c>
      <c r="DDJ26" s="28">
        <f t="shared" si="43"/>
        <v>0</v>
      </c>
      <c r="DDK26" s="28">
        <f t="shared" si="43"/>
        <v>0</v>
      </c>
      <c r="DDL26" s="28">
        <f t="shared" si="43"/>
        <v>0</v>
      </c>
      <c r="DDM26" s="28">
        <f t="shared" ref="DDM26:DFX26" si="44">SUM(DDM20:DDM25)</f>
        <v>0</v>
      </c>
      <c r="DDN26" s="28">
        <f t="shared" si="44"/>
        <v>0</v>
      </c>
      <c r="DDO26" s="28">
        <f t="shared" si="44"/>
        <v>0</v>
      </c>
      <c r="DDP26" s="28">
        <f t="shared" si="44"/>
        <v>0</v>
      </c>
      <c r="DDQ26" s="28">
        <f t="shared" si="44"/>
        <v>0</v>
      </c>
      <c r="DDR26" s="28">
        <f t="shared" si="44"/>
        <v>0</v>
      </c>
      <c r="DDS26" s="28">
        <f t="shared" si="44"/>
        <v>0</v>
      </c>
      <c r="DDT26" s="28">
        <f t="shared" si="44"/>
        <v>0</v>
      </c>
      <c r="DDU26" s="28">
        <f t="shared" si="44"/>
        <v>0</v>
      </c>
      <c r="DDV26" s="28">
        <f t="shared" si="44"/>
        <v>0</v>
      </c>
      <c r="DDW26" s="28">
        <f t="shared" si="44"/>
        <v>0</v>
      </c>
      <c r="DDX26" s="28">
        <f t="shared" si="44"/>
        <v>0</v>
      </c>
      <c r="DDY26" s="28">
        <f t="shared" si="44"/>
        <v>0</v>
      </c>
      <c r="DDZ26" s="28">
        <f t="shared" si="44"/>
        <v>0</v>
      </c>
      <c r="DEA26" s="28">
        <f t="shared" si="44"/>
        <v>0</v>
      </c>
      <c r="DEB26" s="28">
        <f t="shared" si="44"/>
        <v>0</v>
      </c>
      <c r="DEC26" s="28">
        <f t="shared" si="44"/>
        <v>0</v>
      </c>
      <c r="DED26" s="28">
        <f t="shared" si="44"/>
        <v>0</v>
      </c>
      <c r="DEE26" s="28">
        <f t="shared" si="44"/>
        <v>0</v>
      </c>
      <c r="DEF26" s="28">
        <f t="shared" si="44"/>
        <v>0</v>
      </c>
      <c r="DEG26" s="28">
        <f t="shared" si="44"/>
        <v>0</v>
      </c>
      <c r="DEH26" s="28">
        <f t="shared" si="44"/>
        <v>0</v>
      </c>
      <c r="DEI26" s="28">
        <f t="shared" si="44"/>
        <v>0</v>
      </c>
      <c r="DEJ26" s="28">
        <f t="shared" si="44"/>
        <v>0</v>
      </c>
      <c r="DEK26" s="28">
        <f t="shared" si="44"/>
        <v>0</v>
      </c>
      <c r="DEL26" s="28">
        <f t="shared" si="44"/>
        <v>0</v>
      </c>
      <c r="DEM26" s="28">
        <f t="shared" si="44"/>
        <v>0</v>
      </c>
      <c r="DEN26" s="28">
        <f t="shared" si="44"/>
        <v>0</v>
      </c>
      <c r="DEO26" s="28">
        <f t="shared" si="44"/>
        <v>0</v>
      </c>
      <c r="DEP26" s="28">
        <f t="shared" si="44"/>
        <v>0</v>
      </c>
      <c r="DEQ26" s="28">
        <f t="shared" si="44"/>
        <v>0</v>
      </c>
      <c r="DER26" s="28">
        <f t="shared" si="44"/>
        <v>0</v>
      </c>
      <c r="DES26" s="28">
        <f t="shared" si="44"/>
        <v>0</v>
      </c>
      <c r="DET26" s="28">
        <f t="shared" si="44"/>
        <v>0</v>
      </c>
      <c r="DEU26" s="28">
        <f t="shared" si="44"/>
        <v>0</v>
      </c>
      <c r="DEV26" s="28">
        <f t="shared" si="44"/>
        <v>0</v>
      </c>
      <c r="DEW26" s="28">
        <f t="shared" si="44"/>
        <v>0</v>
      </c>
      <c r="DEX26" s="28">
        <f t="shared" si="44"/>
        <v>0</v>
      </c>
      <c r="DEY26" s="28">
        <f t="shared" si="44"/>
        <v>0</v>
      </c>
      <c r="DEZ26" s="28">
        <f t="shared" si="44"/>
        <v>0</v>
      </c>
      <c r="DFA26" s="28">
        <f t="shared" si="44"/>
        <v>0</v>
      </c>
      <c r="DFB26" s="28">
        <f t="shared" si="44"/>
        <v>0</v>
      </c>
      <c r="DFC26" s="28">
        <f t="shared" si="44"/>
        <v>0</v>
      </c>
      <c r="DFD26" s="28">
        <f t="shared" si="44"/>
        <v>0</v>
      </c>
      <c r="DFE26" s="28">
        <f t="shared" si="44"/>
        <v>0</v>
      </c>
      <c r="DFF26" s="28">
        <f t="shared" si="44"/>
        <v>0</v>
      </c>
      <c r="DFG26" s="28">
        <f t="shared" si="44"/>
        <v>0</v>
      </c>
      <c r="DFH26" s="28">
        <f t="shared" si="44"/>
        <v>0</v>
      </c>
      <c r="DFI26" s="28">
        <f t="shared" si="44"/>
        <v>0</v>
      </c>
      <c r="DFJ26" s="28">
        <f t="shared" si="44"/>
        <v>0</v>
      </c>
      <c r="DFK26" s="28">
        <f t="shared" si="44"/>
        <v>0</v>
      </c>
      <c r="DFL26" s="28">
        <f t="shared" si="44"/>
        <v>0</v>
      </c>
      <c r="DFM26" s="28">
        <f t="shared" si="44"/>
        <v>0</v>
      </c>
      <c r="DFN26" s="28">
        <f t="shared" si="44"/>
        <v>0</v>
      </c>
      <c r="DFO26" s="28">
        <f t="shared" si="44"/>
        <v>0</v>
      </c>
      <c r="DFP26" s="28">
        <f t="shared" si="44"/>
        <v>0</v>
      </c>
      <c r="DFQ26" s="28">
        <f t="shared" si="44"/>
        <v>0</v>
      </c>
      <c r="DFR26" s="28">
        <f t="shared" si="44"/>
        <v>0</v>
      </c>
      <c r="DFS26" s="28">
        <f t="shared" si="44"/>
        <v>0</v>
      </c>
      <c r="DFT26" s="28">
        <f t="shared" si="44"/>
        <v>0</v>
      </c>
      <c r="DFU26" s="28">
        <f t="shared" si="44"/>
        <v>0</v>
      </c>
      <c r="DFV26" s="28">
        <f t="shared" si="44"/>
        <v>0</v>
      </c>
      <c r="DFW26" s="28">
        <f t="shared" si="44"/>
        <v>0</v>
      </c>
      <c r="DFX26" s="28">
        <f t="shared" si="44"/>
        <v>0</v>
      </c>
      <c r="DFY26" s="28">
        <f t="shared" ref="DFY26:DIJ26" si="45">SUM(DFY20:DFY25)</f>
        <v>0</v>
      </c>
      <c r="DFZ26" s="28">
        <f t="shared" si="45"/>
        <v>0</v>
      </c>
      <c r="DGA26" s="28">
        <f t="shared" si="45"/>
        <v>0</v>
      </c>
      <c r="DGB26" s="28">
        <f t="shared" si="45"/>
        <v>0</v>
      </c>
      <c r="DGC26" s="28">
        <f t="shared" si="45"/>
        <v>0</v>
      </c>
      <c r="DGD26" s="28">
        <f t="shared" si="45"/>
        <v>0</v>
      </c>
      <c r="DGE26" s="28">
        <f t="shared" si="45"/>
        <v>0</v>
      </c>
      <c r="DGF26" s="28">
        <f t="shared" si="45"/>
        <v>0</v>
      </c>
      <c r="DGG26" s="28">
        <f t="shared" si="45"/>
        <v>0</v>
      </c>
      <c r="DGH26" s="28">
        <f t="shared" si="45"/>
        <v>0</v>
      </c>
      <c r="DGI26" s="28">
        <f t="shared" si="45"/>
        <v>0</v>
      </c>
      <c r="DGJ26" s="28">
        <f t="shared" si="45"/>
        <v>0</v>
      </c>
      <c r="DGK26" s="28">
        <f t="shared" si="45"/>
        <v>0</v>
      </c>
      <c r="DGL26" s="28">
        <f t="shared" si="45"/>
        <v>0</v>
      </c>
      <c r="DGM26" s="28">
        <f t="shared" si="45"/>
        <v>0</v>
      </c>
      <c r="DGN26" s="28">
        <f t="shared" si="45"/>
        <v>0</v>
      </c>
      <c r="DGO26" s="28">
        <f t="shared" si="45"/>
        <v>0</v>
      </c>
      <c r="DGP26" s="28">
        <f t="shared" si="45"/>
        <v>0</v>
      </c>
      <c r="DGQ26" s="28">
        <f t="shared" si="45"/>
        <v>0</v>
      </c>
      <c r="DGR26" s="28">
        <f t="shared" si="45"/>
        <v>0</v>
      </c>
      <c r="DGS26" s="28">
        <f t="shared" si="45"/>
        <v>0</v>
      </c>
      <c r="DGT26" s="28">
        <f t="shared" si="45"/>
        <v>0</v>
      </c>
      <c r="DGU26" s="28">
        <f t="shared" si="45"/>
        <v>0</v>
      </c>
      <c r="DGV26" s="28">
        <f t="shared" si="45"/>
        <v>0</v>
      </c>
      <c r="DGW26" s="28">
        <f t="shared" si="45"/>
        <v>0</v>
      </c>
      <c r="DGX26" s="28">
        <f t="shared" si="45"/>
        <v>0</v>
      </c>
      <c r="DGY26" s="28">
        <f t="shared" si="45"/>
        <v>0</v>
      </c>
      <c r="DGZ26" s="28">
        <f t="shared" si="45"/>
        <v>0</v>
      </c>
      <c r="DHA26" s="28">
        <f t="shared" si="45"/>
        <v>0</v>
      </c>
      <c r="DHB26" s="28">
        <f t="shared" si="45"/>
        <v>0</v>
      </c>
      <c r="DHC26" s="28">
        <f t="shared" si="45"/>
        <v>0</v>
      </c>
      <c r="DHD26" s="28">
        <f t="shared" si="45"/>
        <v>0</v>
      </c>
      <c r="DHE26" s="28">
        <f t="shared" si="45"/>
        <v>0</v>
      </c>
      <c r="DHF26" s="28">
        <f t="shared" si="45"/>
        <v>0</v>
      </c>
      <c r="DHG26" s="28">
        <f t="shared" si="45"/>
        <v>0</v>
      </c>
      <c r="DHH26" s="28">
        <f t="shared" si="45"/>
        <v>0</v>
      </c>
      <c r="DHI26" s="28">
        <f t="shared" si="45"/>
        <v>0</v>
      </c>
      <c r="DHJ26" s="28">
        <f t="shared" si="45"/>
        <v>0</v>
      </c>
      <c r="DHK26" s="28">
        <f t="shared" si="45"/>
        <v>0</v>
      </c>
      <c r="DHL26" s="28">
        <f t="shared" si="45"/>
        <v>0</v>
      </c>
      <c r="DHM26" s="28">
        <f t="shared" si="45"/>
        <v>0</v>
      </c>
      <c r="DHN26" s="28">
        <f t="shared" si="45"/>
        <v>0</v>
      </c>
      <c r="DHO26" s="28">
        <f t="shared" si="45"/>
        <v>0</v>
      </c>
      <c r="DHP26" s="28">
        <f t="shared" si="45"/>
        <v>0</v>
      </c>
      <c r="DHQ26" s="28">
        <f t="shared" si="45"/>
        <v>0</v>
      </c>
      <c r="DHR26" s="28">
        <f t="shared" si="45"/>
        <v>0</v>
      </c>
      <c r="DHS26" s="28">
        <f t="shared" si="45"/>
        <v>0</v>
      </c>
      <c r="DHT26" s="28">
        <f t="shared" si="45"/>
        <v>0</v>
      </c>
      <c r="DHU26" s="28">
        <f t="shared" si="45"/>
        <v>0</v>
      </c>
      <c r="DHV26" s="28">
        <f t="shared" si="45"/>
        <v>0</v>
      </c>
      <c r="DHW26" s="28">
        <f t="shared" si="45"/>
        <v>0</v>
      </c>
      <c r="DHX26" s="28">
        <f t="shared" si="45"/>
        <v>0</v>
      </c>
      <c r="DHY26" s="28">
        <f t="shared" si="45"/>
        <v>0</v>
      </c>
      <c r="DHZ26" s="28">
        <f t="shared" si="45"/>
        <v>0</v>
      </c>
      <c r="DIA26" s="28">
        <f t="shared" si="45"/>
        <v>0</v>
      </c>
      <c r="DIB26" s="28">
        <f t="shared" si="45"/>
        <v>0</v>
      </c>
      <c r="DIC26" s="28">
        <f t="shared" si="45"/>
        <v>0</v>
      </c>
      <c r="DID26" s="28">
        <f t="shared" si="45"/>
        <v>0</v>
      </c>
      <c r="DIE26" s="28">
        <f t="shared" si="45"/>
        <v>0</v>
      </c>
      <c r="DIF26" s="28">
        <f t="shared" si="45"/>
        <v>0</v>
      </c>
      <c r="DIG26" s="28">
        <f t="shared" si="45"/>
        <v>0</v>
      </c>
      <c r="DIH26" s="28">
        <f t="shared" si="45"/>
        <v>0</v>
      </c>
      <c r="DII26" s="28">
        <f t="shared" si="45"/>
        <v>0</v>
      </c>
      <c r="DIJ26" s="28">
        <f t="shared" si="45"/>
        <v>0</v>
      </c>
      <c r="DIK26" s="28">
        <f t="shared" ref="DIK26:DKV26" si="46">SUM(DIK20:DIK25)</f>
        <v>0</v>
      </c>
      <c r="DIL26" s="28">
        <f t="shared" si="46"/>
        <v>0</v>
      </c>
      <c r="DIM26" s="28">
        <f t="shared" si="46"/>
        <v>0</v>
      </c>
      <c r="DIN26" s="28">
        <f t="shared" si="46"/>
        <v>0</v>
      </c>
      <c r="DIO26" s="28">
        <f t="shared" si="46"/>
        <v>0</v>
      </c>
      <c r="DIP26" s="28">
        <f t="shared" si="46"/>
        <v>0</v>
      </c>
      <c r="DIQ26" s="28">
        <f t="shared" si="46"/>
        <v>0</v>
      </c>
      <c r="DIR26" s="28">
        <f t="shared" si="46"/>
        <v>0</v>
      </c>
      <c r="DIS26" s="28">
        <f t="shared" si="46"/>
        <v>0</v>
      </c>
      <c r="DIT26" s="28">
        <f t="shared" si="46"/>
        <v>0</v>
      </c>
      <c r="DIU26" s="28">
        <f t="shared" si="46"/>
        <v>0</v>
      </c>
      <c r="DIV26" s="28">
        <f t="shared" si="46"/>
        <v>0</v>
      </c>
      <c r="DIW26" s="28">
        <f t="shared" si="46"/>
        <v>0</v>
      </c>
      <c r="DIX26" s="28">
        <f t="shared" si="46"/>
        <v>0</v>
      </c>
      <c r="DIY26" s="28">
        <f t="shared" si="46"/>
        <v>0</v>
      </c>
      <c r="DIZ26" s="28">
        <f t="shared" si="46"/>
        <v>0</v>
      </c>
      <c r="DJA26" s="28">
        <f t="shared" si="46"/>
        <v>0</v>
      </c>
      <c r="DJB26" s="28">
        <f t="shared" si="46"/>
        <v>0</v>
      </c>
      <c r="DJC26" s="28">
        <f t="shared" si="46"/>
        <v>0</v>
      </c>
      <c r="DJD26" s="28">
        <f t="shared" si="46"/>
        <v>0</v>
      </c>
      <c r="DJE26" s="28">
        <f t="shared" si="46"/>
        <v>0</v>
      </c>
      <c r="DJF26" s="28">
        <f t="shared" si="46"/>
        <v>0</v>
      </c>
      <c r="DJG26" s="28">
        <f t="shared" si="46"/>
        <v>0</v>
      </c>
      <c r="DJH26" s="28">
        <f t="shared" si="46"/>
        <v>0</v>
      </c>
      <c r="DJI26" s="28">
        <f t="shared" si="46"/>
        <v>0</v>
      </c>
      <c r="DJJ26" s="28">
        <f t="shared" si="46"/>
        <v>0</v>
      </c>
      <c r="DJK26" s="28">
        <f t="shared" si="46"/>
        <v>0</v>
      </c>
      <c r="DJL26" s="28">
        <f t="shared" si="46"/>
        <v>0</v>
      </c>
      <c r="DJM26" s="28">
        <f t="shared" si="46"/>
        <v>0</v>
      </c>
      <c r="DJN26" s="28">
        <f t="shared" si="46"/>
        <v>0</v>
      </c>
      <c r="DJO26" s="28">
        <f t="shared" si="46"/>
        <v>0</v>
      </c>
      <c r="DJP26" s="28">
        <f t="shared" si="46"/>
        <v>0</v>
      </c>
      <c r="DJQ26" s="28">
        <f t="shared" si="46"/>
        <v>0</v>
      </c>
      <c r="DJR26" s="28">
        <f t="shared" si="46"/>
        <v>0</v>
      </c>
      <c r="DJS26" s="28">
        <f t="shared" si="46"/>
        <v>0</v>
      </c>
      <c r="DJT26" s="28">
        <f t="shared" si="46"/>
        <v>0</v>
      </c>
      <c r="DJU26" s="28">
        <f t="shared" si="46"/>
        <v>0</v>
      </c>
      <c r="DJV26" s="28">
        <f t="shared" si="46"/>
        <v>0</v>
      </c>
      <c r="DJW26" s="28">
        <f t="shared" si="46"/>
        <v>0</v>
      </c>
      <c r="DJX26" s="28">
        <f t="shared" si="46"/>
        <v>0</v>
      </c>
      <c r="DJY26" s="28">
        <f t="shared" si="46"/>
        <v>0</v>
      </c>
      <c r="DJZ26" s="28">
        <f t="shared" si="46"/>
        <v>0</v>
      </c>
      <c r="DKA26" s="28">
        <f t="shared" si="46"/>
        <v>0</v>
      </c>
      <c r="DKB26" s="28">
        <f t="shared" si="46"/>
        <v>0</v>
      </c>
      <c r="DKC26" s="28">
        <f t="shared" si="46"/>
        <v>0</v>
      </c>
      <c r="DKD26" s="28">
        <f t="shared" si="46"/>
        <v>0</v>
      </c>
      <c r="DKE26" s="28">
        <f t="shared" si="46"/>
        <v>0</v>
      </c>
      <c r="DKF26" s="28">
        <f t="shared" si="46"/>
        <v>0</v>
      </c>
      <c r="DKG26" s="28">
        <f t="shared" si="46"/>
        <v>0</v>
      </c>
      <c r="DKH26" s="28">
        <f t="shared" si="46"/>
        <v>0</v>
      </c>
      <c r="DKI26" s="28">
        <f t="shared" si="46"/>
        <v>0</v>
      </c>
      <c r="DKJ26" s="28">
        <f t="shared" si="46"/>
        <v>0</v>
      </c>
      <c r="DKK26" s="28">
        <f t="shared" si="46"/>
        <v>0</v>
      </c>
      <c r="DKL26" s="28">
        <f t="shared" si="46"/>
        <v>0</v>
      </c>
      <c r="DKM26" s="28">
        <f t="shared" si="46"/>
        <v>0</v>
      </c>
      <c r="DKN26" s="28">
        <f t="shared" si="46"/>
        <v>0</v>
      </c>
      <c r="DKO26" s="28">
        <f t="shared" si="46"/>
        <v>0</v>
      </c>
      <c r="DKP26" s="28">
        <f t="shared" si="46"/>
        <v>0</v>
      </c>
      <c r="DKQ26" s="28">
        <f t="shared" si="46"/>
        <v>0</v>
      </c>
      <c r="DKR26" s="28">
        <f t="shared" si="46"/>
        <v>0</v>
      </c>
      <c r="DKS26" s="28">
        <f t="shared" si="46"/>
        <v>0</v>
      </c>
      <c r="DKT26" s="28">
        <f t="shared" si="46"/>
        <v>0</v>
      </c>
      <c r="DKU26" s="28">
        <f t="shared" si="46"/>
        <v>0</v>
      </c>
      <c r="DKV26" s="28">
        <f t="shared" si="46"/>
        <v>0</v>
      </c>
      <c r="DKW26" s="28">
        <f t="shared" ref="DKW26:DNH26" si="47">SUM(DKW20:DKW25)</f>
        <v>0</v>
      </c>
      <c r="DKX26" s="28">
        <f t="shared" si="47"/>
        <v>0</v>
      </c>
      <c r="DKY26" s="28">
        <f t="shared" si="47"/>
        <v>0</v>
      </c>
      <c r="DKZ26" s="28">
        <f t="shared" si="47"/>
        <v>0</v>
      </c>
      <c r="DLA26" s="28">
        <f t="shared" si="47"/>
        <v>0</v>
      </c>
      <c r="DLB26" s="28">
        <f t="shared" si="47"/>
        <v>0</v>
      </c>
      <c r="DLC26" s="28">
        <f t="shared" si="47"/>
        <v>0</v>
      </c>
      <c r="DLD26" s="28">
        <f t="shared" si="47"/>
        <v>0</v>
      </c>
      <c r="DLE26" s="28">
        <f t="shared" si="47"/>
        <v>0</v>
      </c>
      <c r="DLF26" s="28">
        <f t="shared" si="47"/>
        <v>0</v>
      </c>
      <c r="DLG26" s="28">
        <f t="shared" si="47"/>
        <v>0</v>
      </c>
      <c r="DLH26" s="28">
        <f t="shared" si="47"/>
        <v>0</v>
      </c>
      <c r="DLI26" s="28">
        <f t="shared" si="47"/>
        <v>0</v>
      </c>
      <c r="DLJ26" s="28">
        <f t="shared" si="47"/>
        <v>0</v>
      </c>
      <c r="DLK26" s="28">
        <f t="shared" si="47"/>
        <v>0</v>
      </c>
      <c r="DLL26" s="28">
        <f t="shared" si="47"/>
        <v>0</v>
      </c>
      <c r="DLM26" s="28">
        <f t="shared" si="47"/>
        <v>0</v>
      </c>
      <c r="DLN26" s="28">
        <f t="shared" si="47"/>
        <v>0</v>
      </c>
      <c r="DLO26" s="28">
        <f t="shared" si="47"/>
        <v>0</v>
      </c>
      <c r="DLP26" s="28">
        <f t="shared" si="47"/>
        <v>0</v>
      </c>
      <c r="DLQ26" s="28">
        <f t="shared" si="47"/>
        <v>0</v>
      </c>
      <c r="DLR26" s="28">
        <f t="shared" si="47"/>
        <v>0</v>
      </c>
      <c r="DLS26" s="28">
        <f t="shared" si="47"/>
        <v>0</v>
      </c>
      <c r="DLT26" s="28">
        <f t="shared" si="47"/>
        <v>0</v>
      </c>
      <c r="DLU26" s="28">
        <f t="shared" si="47"/>
        <v>0</v>
      </c>
      <c r="DLV26" s="28">
        <f t="shared" si="47"/>
        <v>0</v>
      </c>
      <c r="DLW26" s="28">
        <f t="shared" si="47"/>
        <v>0</v>
      </c>
      <c r="DLX26" s="28">
        <f t="shared" si="47"/>
        <v>0</v>
      </c>
      <c r="DLY26" s="28">
        <f t="shared" si="47"/>
        <v>0</v>
      </c>
      <c r="DLZ26" s="28">
        <f t="shared" si="47"/>
        <v>0</v>
      </c>
      <c r="DMA26" s="28">
        <f t="shared" si="47"/>
        <v>0</v>
      </c>
      <c r="DMB26" s="28">
        <f t="shared" si="47"/>
        <v>0</v>
      </c>
      <c r="DMC26" s="28">
        <f t="shared" si="47"/>
        <v>0</v>
      </c>
      <c r="DMD26" s="28">
        <f t="shared" si="47"/>
        <v>0</v>
      </c>
      <c r="DME26" s="28">
        <f t="shared" si="47"/>
        <v>0</v>
      </c>
      <c r="DMF26" s="28">
        <f t="shared" si="47"/>
        <v>0</v>
      </c>
      <c r="DMG26" s="28">
        <f t="shared" si="47"/>
        <v>0</v>
      </c>
      <c r="DMH26" s="28">
        <f t="shared" si="47"/>
        <v>0</v>
      </c>
      <c r="DMI26" s="28">
        <f t="shared" si="47"/>
        <v>0</v>
      </c>
      <c r="DMJ26" s="28">
        <f t="shared" si="47"/>
        <v>0</v>
      </c>
      <c r="DMK26" s="28">
        <f t="shared" si="47"/>
        <v>0</v>
      </c>
      <c r="DML26" s="28">
        <f t="shared" si="47"/>
        <v>0</v>
      </c>
      <c r="DMM26" s="28">
        <f t="shared" si="47"/>
        <v>0</v>
      </c>
      <c r="DMN26" s="28">
        <f t="shared" si="47"/>
        <v>0</v>
      </c>
      <c r="DMO26" s="28">
        <f t="shared" si="47"/>
        <v>0</v>
      </c>
      <c r="DMP26" s="28">
        <f t="shared" si="47"/>
        <v>0</v>
      </c>
      <c r="DMQ26" s="28">
        <f t="shared" si="47"/>
        <v>0</v>
      </c>
      <c r="DMR26" s="28">
        <f t="shared" si="47"/>
        <v>0</v>
      </c>
      <c r="DMS26" s="28">
        <f t="shared" si="47"/>
        <v>0</v>
      </c>
      <c r="DMT26" s="28">
        <f t="shared" si="47"/>
        <v>0</v>
      </c>
      <c r="DMU26" s="28">
        <f t="shared" si="47"/>
        <v>0</v>
      </c>
      <c r="DMV26" s="28">
        <f t="shared" si="47"/>
        <v>0</v>
      </c>
      <c r="DMW26" s="28">
        <f t="shared" si="47"/>
        <v>0</v>
      </c>
      <c r="DMX26" s="28">
        <f t="shared" si="47"/>
        <v>0</v>
      </c>
      <c r="DMY26" s="28">
        <f t="shared" si="47"/>
        <v>0</v>
      </c>
      <c r="DMZ26" s="28">
        <f t="shared" si="47"/>
        <v>0</v>
      </c>
      <c r="DNA26" s="28">
        <f t="shared" si="47"/>
        <v>0</v>
      </c>
      <c r="DNB26" s="28">
        <f t="shared" si="47"/>
        <v>0</v>
      </c>
      <c r="DNC26" s="28">
        <f t="shared" si="47"/>
        <v>0</v>
      </c>
      <c r="DND26" s="28">
        <f t="shared" si="47"/>
        <v>0</v>
      </c>
      <c r="DNE26" s="28">
        <f t="shared" si="47"/>
        <v>0</v>
      </c>
      <c r="DNF26" s="28">
        <f t="shared" si="47"/>
        <v>0</v>
      </c>
      <c r="DNG26" s="28">
        <f t="shared" si="47"/>
        <v>0</v>
      </c>
      <c r="DNH26" s="28">
        <f t="shared" si="47"/>
        <v>0</v>
      </c>
      <c r="DNI26" s="28">
        <f t="shared" ref="DNI26:DPT26" si="48">SUM(DNI20:DNI25)</f>
        <v>0</v>
      </c>
      <c r="DNJ26" s="28">
        <f t="shared" si="48"/>
        <v>0</v>
      </c>
      <c r="DNK26" s="28">
        <f t="shared" si="48"/>
        <v>0</v>
      </c>
      <c r="DNL26" s="28">
        <f t="shared" si="48"/>
        <v>0</v>
      </c>
      <c r="DNM26" s="28">
        <f t="shared" si="48"/>
        <v>0</v>
      </c>
      <c r="DNN26" s="28">
        <f t="shared" si="48"/>
        <v>0</v>
      </c>
      <c r="DNO26" s="28">
        <f t="shared" si="48"/>
        <v>0</v>
      </c>
      <c r="DNP26" s="28">
        <f t="shared" si="48"/>
        <v>0</v>
      </c>
      <c r="DNQ26" s="28">
        <f t="shared" si="48"/>
        <v>0</v>
      </c>
      <c r="DNR26" s="28">
        <f t="shared" si="48"/>
        <v>0</v>
      </c>
      <c r="DNS26" s="28">
        <f t="shared" si="48"/>
        <v>0</v>
      </c>
      <c r="DNT26" s="28">
        <f t="shared" si="48"/>
        <v>0</v>
      </c>
      <c r="DNU26" s="28">
        <f t="shared" si="48"/>
        <v>0</v>
      </c>
      <c r="DNV26" s="28">
        <f t="shared" si="48"/>
        <v>0</v>
      </c>
      <c r="DNW26" s="28">
        <f t="shared" si="48"/>
        <v>0</v>
      </c>
      <c r="DNX26" s="28">
        <f t="shared" si="48"/>
        <v>0</v>
      </c>
      <c r="DNY26" s="28">
        <f t="shared" si="48"/>
        <v>0</v>
      </c>
      <c r="DNZ26" s="28">
        <f t="shared" si="48"/>
        <v>0</v>
      </c>
      <c r="DOA26" s="28">
        <f t="shared" si="48"/>
        <v>0</v>
      </c>
      <c r="DOB26" s="28">
        <f t="shared" si="48"/>
        <v>0</v>
      </c>
      <c r="DOC26" s="28">
        <f t="shared" si="48"/>
        <v>0</v>
      </c>
      <c r="DOD26" s="28">
        <f t="shared" si="48"/>
        <v>0</v>
      </c>
      <c r="DOE26" s="28">
        <f t="shared" si="48"/>
        <v>0</v>
      </c>
      <c r="DOF26" s="28">
        <f t="shared" si="48"/>
        <v>0</v>
      </c>
      <c r="DOG26" s="28">
        <f t="shared" si="48"/>
        <v>0</v>
      </c>
      <c r="DOH26" s="28">
        <f t="shared" si="48"/>
        <v>0</v>
      </c>
      <c r="DOI26" s="28">
        <f t="shared" si="48"/>
        <v>0</v>
      </c>
      <c r="DOJ26" s="28">
        <f t="shared" si="48"/>
        <v>0</v>
      </c>
      <c r="DOK26" s="28">
        <f t="shared" si="48"/>
        <v>0</v>
      </c>
      <c r="DOL26" s="28">
        <f t="shared" si="48"/>
        <v>0</v>
      </c>
      <c r="DOM26" s="28">
        <f t="shared" si="48"/>
        <v>0</v>
      </c>
      <c r="DON26" s="28">
        <f t="shared" si="48"/>
        <v>0</v>
      </c>
      <c r="DOO26" s="28">
        <f t="shared" si="48"/>
        <v>0</v>
      </c>
      <c r="DOP26" s="28">
        <f t="shared" si="48"/>
        <v>0</v>
      </c>
      <c r="DOQ26" s="28">
        <f t="shared" si="48"/>
        <v>0</v>
      </c>
      <c r="DOR26" s="28">
        <f t="shared" si="48"/>
        <v>0</v>
      </c>
      <c r="DOS26" s="28">
        <f t="shared" si="48"/>
        <v>0</v>
      </c>
      <c r="DOT26" s="28">
        <f t="shared" si="48"/>
        <v>0</v>
      </c>
      <c r="DOU26" s="28">
        <f t="shared" si="48"/>
        <v>0</v>
      </c>
      <c r="DOV26" s="28">
        <f t="shared" si="48"/>
        <v>0</v>
      </c>
      <c r="DOW26" s="28">
        <f t="shared" si="48"/>
        <v>0</v>
      </c>
      <c r="DOX26" s="28">
        <f t="shared" si="48"/>
        <v>0</v>
      </c>
      <c r="DOY26" s="28">
        <f t="shared" si="48"/>
        <v>0</v>
      </c>
      <c r="DOZ26" s="28">
        <f t="shared" si="48"/>
        <v>0</v>
      </c>
      <c r="DPA26" s="28">
        <f t="shared" si="48"/>
        <v>0</v>
      </c>
      <c r="DPB26" s="28">
        <f t="shared" si="48"/>
        <v>0</v>
      </c>
      <c r="DPC26" s="28">
        <f t="shared" si="48"/>
        <v>0</v>
      </c>
      <c r="DPD26" s="28">
        <f t="shared" si="48"/>
        <v>0</v>
      </c>
      <c r="DPE26" s="28">
        <f t="shared" si="48"/>
        <v>0</v>
      </c>
      <c r="DPF26" s="28">
        <f t="shared" si="48"/>
        <v>0</v>
      </c>
      <c r="DPG26" s="28">
        <f t="shared" si="48"/>
        <v>0</v>
      </c>
      <c r="DPH26" s="28">
        <f t="shared" si="48"/>
        <v>0</v>
      </c>
      <c r="DPI26" s="28">
        <f t="shared" si="48"/>
        <v>0</v>
      </c>
      <c r="DPJ26" s="28">
        <f t="shared" si="48"/>
        <v>0</v>
      </c>
      <c r="DPK26" s="28">
        <f t="shared" si="48"/>
        <v>0</v>
      </c>
      <c r="DPL26" s="28">
        <f t="shared" si="48"/>
        <v>0</v>
      </c>
      <c r="DPM26" s="28">
        <f t="shared" si="48"/>
        <v>0</v>
      </c>
      <c r="DPN26" s="28">
        <f t="shared" si="48"/>
        <v>0</v>
      </c>
      <c r="DPO26" s="28">
        <f t="shared" si="48"/>
        <v>0</v>
      </c>
      <c r="DPP26" s="28">
        <f t="shared" si="48"/>
        <v>0</v>
      </c>
      <c r="DPQ26" s="28">
        <f t="shared" si="48"/>
        <v>0</v>
      </c>
      <c r="DPR26" s="28">
        <f t="shared" si="48"/>
        <v>0</v>
      </c>
      <c r="DPS26" s="28">
        <f t="shared" si="48"/>
        <v>0</v>
      </c>
      <c r="DPT26" s="28">
        <f t="shared" si="48"/>
        <v>0</v>
      </c>
      <c r="DPU26" s="28">
        <f t="shared" ref="DPU26:DSF26" si="49">SUM(DPU20:DPU25)</f>
        <v>0</v>
      </c>
      <c r="DPV26" s="28">
        <f t="shared" si="49"/>
        <v>0</v>
      </c>
      <c r="DPW26" s="28">
        <f t="shared" si="49"/>
        <v>0</v>
      </c>
      <c r="DPX26" s="28">
        <f t="shared" si="49"/>
        <v>0</v>
      </c>
      <c r="DPY26" s="28">
        <f t="shared" si="49"/>
        <v>0</v>
      </c>
      <c r="DPZ26" s="28">
        <f t="shared" si="49"/>
        <v>0</v>
      </c>
      <c r="DQA26" s="28">
        <f t="shared" si="49"/>
        <v>0</v>
      </c>
      <c r="DQB26" s="28">
        <f t="shared" si="49"/>
        <v>0</v>
      </c>
      <c r="DQC26" s="28">
        <f t="shared" si="49"/>
        <v>0</v>
      </c>
      <c r="DQD26" s="28">
        <f t="shared" si="49"/>
        <v>0</v>
      </c>
      <c r="DQE26" s="28">
        <f t="shared" si="49"/>
        <v>0</v>
      </c>
      <c r="DQF26" s="28">
        <f t="shared" si="49"/>
        <v>0</v>
      </c>
      <c r="DQG26" s="28">
        <f t="shared" si="49"/>
        <v>0</v>
      </c>
      <c r="DQH26" s="28">
        <f t="shared" si="49"/>
        <v>0</v>
      </c>
      <c r="DQI26" s="28">
        <f t="shared" si="49"/>
        <v>0</v>
      </c>
      <c r="DQJ26" s="28">
        <f t="shared" si="49"/>
        <v>0</v>
      </c>
      <c r="DQK26" s="28">
        <f t="shared" si="49"/>
        <v>0</v>
      </c>
      <c r="DQL26" s="28">
        <f t="shared" si="49"/>
        <v>0</v>
      </c>
      <c r="DQM26" s="28">
        <f t="shared" si="49"/>
        <v>0</v>
      </c>
      <c r="DQN26" s="28">
        <f t="shared" si="49"/>
        <v>0</v>
      </c>
      <c r="DQO26" s="28">
        <f t="shared" si="49"/>
        <v>0</v>
      </c>
      <c r="DQP26" s="28">
        <f t="shared" si="49"/>
        <v>0</v>
      </c>
      <c r="DQQ26" s="28">
        <f t="shared" si="49"/>
        <v>0</v>
      </c>
      <c r="DQR26" s="28">
        <f t="shared" si="49"/>
        <v>0</v>
      </c>
      <c r="DQS26" s="28">
        <f t="shared" si="49"/>
        <v>0</v>
      </c>
      <c r="DQT26" s="28">
        <f t="shared" si="49"/>
        <v>0</v>
      </c>
      <c r="DQU26" s="28">
        <f t="shared" si="49"/>
        <v>0</v>
      </c>
      <c r="DQV26" s="28">
        <f t="shared" si="49"/>
        <v>0</v>
      </c>
      <c r="DQW26" s="28">
        <f t="shared" si="49"/>
        <v>0</v>
      </c>
      <c r="DQX26" s="28">
        <f t="shared" si="49"/>
        <v>0</v>
      </c>
      <c r="DQY26" s="28">
        <f t="shared" si="49"/>
        <v>0</v>
      </c>
      <c r="DQZ26" s="28">
        <f t="shared" si="49"/>
        <v>0</v>
      </c>
      <c r="DRA26" s="28">
        <f t="shared" si="49"/>
        <v>0</v>
      </c>
      <c r="DRB26" s="28">
        <f t="shared" si="49"/>
        <v>0</v>
      </c>
      <c r="DRC26" s="28">
        <f t="shared" si="49"/>
        <v>0</v>
      </c>
      <c r="DRD26" s="28">
        <f t="shared" si="49"/>
        <v>0</v>
      </c>
      <c r="DRE26" s="28">
        <f t="shared" si="49"/>
        <v>0</v>
      </c>
      <c r="DRF26" s="28">
        <f t="shared" si="49"/>
        <v>0</v>
      </c>
      <c r="DRG26" s="28">
        <f t="shared" si="49"/>
        <v>0</v>
      </c>
      <c r="DRH26" s="28">
        <f t="shared" si="49"/>
        <v>0</v>
      </c>
      <c r="DRI26" s="28">
        <f t="shared" si="49"/>
        <v>0</v>
      </c>
      <c r="DRJ26" s="28">
        <f t="shared" si="49"/>
        <v>0</v>
      </c>
      <c r="DRK26" s="28">
        <f t="shared" si="49"/>
        <v>0</v>
      </c>
      <c r="DRL26" s="28">
        <f t="shared" si="49"/>
        <v>0</v>
      </c>
      <c r="DRM26" s="28">
        <f t="shared" si="49"/>
        <v>0</v>
      </c>
      <c r="DRN26" s="28">
        <f t="shared" si="49"/>
        <v>0</v>
      </c>
      <c r="DRO26" s="28">
        <f t="shared" si="49"/>
        <v>0</v>
      </c>
      <c r="DRP26" s="28">
        <f t="shared" si="49"/>
        <v>0</v>
      </c>
      <c r="DRQ26" s="28">
        <f t="shared" si="49"/>
        <v>0</v>
      </c>
      <c r="DRR26" s="28">
        <f t="shared" si="49"/>
        <v>0</v>
      </c>
      <c r="DRS26" s="28">
        <f t="shared" si="49"/>
        <v>0</v>
      </c>
      <c r="DRT26" s="28">
        <f t="shared" si="49"/>
        <v>0</v>
      </c>
      <c r="DRU26" s="28">
        <f t="shared" si="49"/>
        <v>0</v>
      </c>
      <c r="DRV26" s="28">
        <f t="shared" si="49"/>
        <v>0</v>
      </c>
      <c r="DRW26" s="28">
        <f t="shared" si="49"/>
        <v>0</v>
      </c>
      <c r="DRX26" s="28">
        <f t="shared" si="49"/>
        <v>0</v>
      </c>
      <c r="DRY26" s="28">
        <f t="shared" si="49"/>
        <v>0</v>
      </c>
      <c r="DRZ26" s="28">
        <f t="shared" si="49"/>
        <v>0</v>
      </c>
      <c r="DSA26" s="28">
        <f t="shared" si="49"/>
        <v>0</v>
      </c>
      <c r="DSB26" s="28">
        <f t="shared" si="49"/>
        <v>0</v>
      </c>
      <c r="DSC26" s="28">
        <f t="shared" si="49"/>
        <v>0</v>
      </c>
      <c r="DSD26" s="28">
        <f t="shared" si="49"/>
        <v>0</v>
      </c>
      <c r="DSE26" s="28">
        <f t="shared" si="49"/>
        <v>0</v>
      </c>
      <c r="DSF26" s="28">
        <f t="shared" si="49"/>
        <v>0</v>
      </c>
      <c r="DSG26" s="28">
        <f t="shared" ref="DSG26:DUR26" si="50">SUM(DSG20:DSG25)</f>
        <v>0</v>
      </c>
      <c r="DSH26" s="28">
        <f t="shared" si="50"/>
        <v>0</v>
      </c>
      <c r="DSI26" s="28">
        <f t="shared" si="50"/>
        <v>0</v>
      </c>
      <c r="DSJ26" s="28">
        <f t="shared" si="50"/>
        <v>0</v>
      </c>
      <c r="DSK26" s="28">
        <f t="shared" si="50"/>
        <v>0</v>
      </c>
      <c r="DSL26" s="28">
        <f t="shared" si="50"/>
        <v>0</v>
      </c>
      <c r="DSM26" s="28">
        <f t="shared" si="50"/>
        <v>0</v>
      </c>
      <c r="DSN26" s="28">
        <f t="shared" si="50"/>
        <v>0</v>
      </c>
      <c r="DSO26" s="28">
        <f t="shared" si="50"/>
        <v>0</v>
      </c>
      <c r="DSP26" s="28">
        <f t="shared" si="50"/>
        <v>0</v>
      </c>
      <c r="DSQ26" s="28">
        <f t="shared" si="50"/>
        <v>0</v>
      </c>
      <c r="DSR26" s="28">
        <f t="shared" si="50"/>
        <v>0</v>
      </c>
      <c r="DSS26" s="28">
        <f t="shared" si="50"/>
        <v>0</v>
      </c>
      <c r="DST26" s="28">
        <f t="shared" si="50"/>
        <v>0</v>
      </c>
      <c r="DSU26" s="28">
        <f t="shared" si="50"/>
        <v>0</v>
      </c>
      <c r="DSV26" s="28">
        <f t="shared" si="50"/>
        <v>0</v>
      </c>
      <c r="DSW26" s="28">
        <f t="shared" si="50"/>
        <v>0</v>
      </c>
      <c r="DSX26" s="28">
        <f t="shared" si="50"/>
        <v>0</v>
      </c>
      <c r="DSY26" s="28">
        <f t="shared" si="50"/>
        <v>0</v>
      </c>
      <c r="DSZ26" s="28">
        <f t="shared" si="50"/>
        <v>0</v>
      </c>
      <c r="DTA26" s="28">
        <f t="shared" si="50"/>
        <v>0</v>
      </c>
      <c r="DTB26" s="28">
        <f t="shared" si="50"/>
        <v>0</v>
      </c>
      <c r="DTC26" s="28">
        <f t="shared" si="50"/>
        <v>0</v>
      </c>
      <c r="DTD26" s="28">
        <f t="shared" si="50"/>
        <v>0</v>
      </c>
      <c r="DTE26" s="28">
        <f t="shared" si="50"/>
        <v>0</v>
      </c>
      <c r="DTF26" s="28">
        <f t="shared" si="50"/>
        <v>0</v>
      </c>
      <c r="DTG26" s="28">
        <f t="shared" si="50"/>
        <v>0</v>
      </c>
      <c r="DTH26" s="28">
        <f t="shared" si="50"/>
        <v>0</v>
      </c>
      <c r="DTI26" s="28">
        <f t="shared" si="50"/>
        <v>0</v>
      </c>
      <c r="DTJ26" s="28">
        <f t="shared" si="50"/>
        <v>0</v>
      </c>
      <c r="DTK26" s="28">
        <f t="shared" si="50"/>
        <v>0</v>
      </c>
      <c r="DTL26" s="28">
        <f t="shared" si="50"/>
        <v>0</v>
      </c>
      <c r="DTM26" s="28">
        <f t="shared" si="50"/>
        <v>0</v>
      </c>
      <c r="DTN26" s="28">
        <f t="shared" si="50"/>
        <v>0</v>
      </c>
      <c r="DTO26" s="28">
        <f t="shared" si="50"/>
        <v>0</v>
      </c>
      <c r="DTP26" s="28">
        <f t="shared" si="50"/>
        <v>0</v>
      </c>
      <c r="DTQ26" s="28">
        <f t="shared" si="50"/>
        <v>0</v>
      </c>
      <c r="DTR26" s="28">
        <f t="shared" si="50"/>
        <v>0</v>
      </c>
      <c r="DTS26" s="28">
        <f t="shared" si="50"/>
        <v>0</v>
      </c>
      <c r="DTT26" s="28">
        <f t="shared" si="50"/>
        <v>0</v>
      </c>
      <c r="DTU26" s="28">
        <f t="shared" si="50"/>
        <v>0</v>
      </c>
      <c r="DTV26" s="28">
        <f t="shared" si="50"/>
        <v>0</v>
      </c>
      <c r="DTW26" s="28">
        <f t="shared" si="50"/>
        <v>0</v>
      </c>
      <c r="DTX26" s="28">
        <f t="shared" si="50"/>
        <v>0</v>
      </c>
      <c r="DTY26" s="28">
        <f t="shared" si="50"/>
        <v>0</v>
      </c>
      <c r="DTZ26" s="28">
        <f t="shared" si="50"/>
        <v>0</v>
      </c>
      <c r="DUA26" s="28">
        <f t="shared" si="50"/>
        <v>0</v>
      </c>
      <c r="DUB26" s="28">
        <f t="shared" si="50"/>
        <v>0</v>
      </c>
      <c r="DUC26" s="28">
        <f t="shared" si="50"/>
        <v>0</v>
      </c>
      <c r="DUD26" s="28">
        <f t="shared" si="50"/>
        <v>0</v>
      </c>
      <c r="DUE26" s="28">
        <f t="shared" si="50"/>
        <v>0</v>
      </c>
      <c r="DUF26" s="28">
        <f t="shared" si="50"/>
        <v>0</v>
      </c>
      <c r="DUG26" s="28">
        <f t="shared" si="50"/>
        <v>0</v>
      </c>
      <c r="DUH26" s="28">
        <f t="shared" si="50"/>
        <v>0</v>
      </c>
      <c r="DUI26" s="28">
        <f t="shared" si="50"/>
        <v>0</v>
      </c>
      <c r="DUJ26" s="28">
        <f t="shared" si="50"/>
        <v>0</v>
      </c>
      <c r="DUK26" s="28">
        <f t="shared" si="50"/>
        <v>0</v>
      </c>
      <c r="DUL26" s="28">
        <f t="shared" si="50"/>
        <v>0</v>
      </c>
      <c r="DUM26" s="28">
        <f t="shared" si="50"/>
        <v>0</v>
      </c>
      <c r="DUN26" s="28">
        <f t="shared" si="50"/>
        <v>0</v>
      </c>
      <c r="DUO26" s="28">
        <f t="shared" si="50"/>
        <v>0</v>
      </c>
      <c r="DUP26" s="28">
        <f t="shared" si="50"/>
        <v>0</v>
      </c>
      <c r="DUQ26" s="28">
        <f t="shared" si="50"/>
        <v>0</v>
      </c>
      <c r="DUR26" s="28">
        <f t="shared" si="50"/>
        <v>0</v>
      </c>
      <c r="DUS26" s="28">
        <f t="shared" ref="DUS26:DXD26" si="51">SUM(DUS20:DUS25)</f>
        <v>0</v>
      </c>
      <c r="DUT26" s="28">
        <f t="shared" si="51"/>
        <v>0</v>
      </c>
      <c r="DUU26" s="28">
        <f t="shared" si="51"/>
        <v>0</v>
      </c>
      <c r="DUV26" s="28">
        <f t="shared" si="51"/>
        <v>0</v>
      </c>
      <c r="DUW26" s="28">
        <f t="shared" si="51"/>
        <v>0</v>
      </c>
      <c r="DUX26" s="28">
        <f t="shared" si="51"/>
        <v>0</v>
      </c>
      <c r="DUY26" s="28">
        <f t="shared" si="51"/>
        <v>0</v>
      </c>
      <c r="DUZ26" s="28">
        <f t="shared" si="51"/>
        <v>0</v>
      </c>
      <c r="DVA26" s="28">
        <f t="shared" si="51"/>
        <v>0</v>
      </c>
      <c r="DVB26" s="28">
        <f t="shared" si="51"/>
        <v>0</v>
      </c>
      <c r="DVC26" s="28">
        <f t="shared" si="51"/>
        <v>0</v>
      </c>
      <c r="DVD26" s="28">
        <f t="shared" si="51"/>
        <v>0</v>
      </c>
      <c r="DVE26" s="28">
        <f t="shared" si="51"/>
        <v>0</v>
      </c>
      <c r="DVF26" s="28">
        <f t="shared" si="51"/>
        <v>0</v>
      </c>
      <c r="DVG26" s="28">
        <f t="shared" si="51"/>
        <v>0</v>
      </c>
      <c r="DVH26" s="28">
        <f t="shared" si="51"/>
        <v>0</v>
      </c>
      <c r="DVI26" s="28">
        <f t="shared" si="51"/>
        <v>0</v>
      </c>
      <c r="DVJ26" s="28">
        <f t="shared" si="51"/>
        <v>0</v>
      </c>
      <c r="DVK26" s="28">
        <f t="shared" si="51"/>
        <v>0</v>
      </c>
      <c r="DVL26" s="28">
        <f t="shared" si="51"/>
        <v>0</v>
      </c>
      <c r="DVM26" s="28">
        <f t="shared" si="51"/>
        <v>0</v>
      </c>
      <c r="DVN26" s="28">
        <f t="shared" si="51"/>
        <v>0</v>
      </c>
      <c r="DVO26" s="28">
        <f t="shared" si="51"/>
        <v>0</v>
      </c>
      <c r="DVP26" s="28">
        <f t="shared" si="51"/>
        <v>0</v>
      </c>
      <c r="DVQ26" s="28">
        <f t="shared" si="51"/>
        <v>0</v>
      </c>
      <c r="DVR26" s="28">
        <f t="shared" si="51"/>
        <v>0</v>
      </c>
      <c r="DVS26" s="28">
        <f t="shared" si="51"/>
        <v>0</v>
      </c>
      <c r="DVT26" s="28">
        <f t="shared" si="51"/>
        <v>0</v>
      </c>
      <c r="DVU26" s="28">
        <f t="shared" si="51"/>
        <v>0</v>
      </c>
      <c r="DVV26" s="28">
        <f t="shared" si="51"/>
        <v>0</v>
      </c>
      <c r="DVW26" s="28">
        <f t="shared" si="51"/>
        <v>0</v>
      </c>
      <c r="DVX26" s="28">
        <f t="shared" si="51"/>
        <v>0</v>
      </c>
      <c r="DVY26" s="28">
        <f t="shared" si="51"/>
        <v>0</v>
      </c>
      <c r="DVZ26" s="28">
        <f t="shared" si="51"/>
        <v>0</v>
      </c>
      <c r="DWA26" s="28">
        <f t="shared" si="51"/>
        <v>0</v>
      </c>
      <c r="DWB26" s="28">
        <f t="shared" si="51"/>
        <v>0</v>
      </c>
      <c r="DWC26" s="28">
        <f t="shared" si="51"/>
        <v>0</v>
      </c>
      <c r="DWD26" s="28">
        <f t="shared" si="51"/>
        <v>0</v>
      </c>
      <c r="DWE26" s="28">
        <f t="shared" si="51"/>
        <v>0</v>
      </c>
      <c r="DWF26" s="28">
        <f t="shared" si="51"/>
        <v>0</v>
      </c>
      <c r="DWG26" s="28">
        <f t="shared" si="51"/>
        <v>0</v>
      </c>
      <c r="DWH26" s="28">
        <f t="shared" si="51"/>
        <v>0</v>
      </c>
      <c r="DWI26" s="28">
        <f t="shared" si="51"/>
        <v>0</v>
      </c>
      <c r="DWJ26" s="28">
        <f t="shared" si="51"/>
        <v>0</v>
      </c>
      <c r="DWK26" s="28">
        <f t="shared" si="51"/>
        <v>0</v>
      </c>
      <c r="DWL26" s="28">
        <f t="shared" si="51"/>
        <v>0</v>
      </c>
      <c r="DWM26" s="28">
        <f t="shared" si="51"/>
        <v>0</v>
      </c>
      <c r="DWN26" s="28">
        <f t="shared" si="51"/>
        <v>0</v>
      </c>
      <c r="DWO26" s="28">
        <f t="shared" si="51"/>
        <v>0</v>
      </c>
      <c r="DWP26" s="28">
        <f t="shared" si="51"/>
        <v>0</v>
      </c>
      <c r="DWQ26" s="28">
        <f t="shared" si="51"/>
        <v>0</v>
      </c>
      <c r="DWR26" s="28">
        <f t="shared" si="51"/>
        <v>0</v>
      </c>
      <c r="DWS26" s="28">
        <f t="shared" si="51"/>
        <v>0</v>
      </c>
      <c r="DWT26" s="28">
        <f t="shared" si="51"/>
        <v>0</v>
      </c>
      <c r="DWU26" s="28">
        <f t="shared" si="51"/>
        <v>0</v>
      </c>
      <c r="DWV26" s="28">
        <f t="shared" si="51"/>
        <v>0</v>
      </c>
      <c r="DWW26" s="28">
        <f t="shared" si="51"/>
        <v>0</v>
      </c>
      <c r="DWX26" s="28">
        <f t="shared" si="51"/>
        <v>0</v>
      </c>
      <c r="DWY26" s="28">
        <f t="shared" si="51"/>
        <v>0</v>
      </c>
      <c r="DWZ26" s="28">
        <f t="shared" si="51"/>
        <v>0</v>
      </c>
      <c r="DXA26" s="28">
        <f t="shared" si="51"/>
        <v>0</v>
      </c>
      <c r="DXB26" s="28">
        <f t="shared" si="51"/>
        <v>0</v>
      </c>
      <c r="DXC26" s="28">
        <f t="shared" si="51"/>
        <v>0</v>
      </c>
      <c r="DXD26" s="28">
        <f t="shared" si="51"/>
        <v>0</v>
      </c>
      <c r="DXE26" s="28">
        <f t="shared" ref="DXE26:DZP26" si="52">SUM(DXE20:DXE25)</f>
        <v>0</v>
      </c>
      <c r="DXF26" s="28">
        <f t="shared" si="52"/>
        <v>0</v>
      </c>
      <c r="DXG26" s="28">
        <f t="shared" si="52"/>
        <v>0</v>
      </c>
      <c r="DXH26" s="28">
        <f t="shared" si="52"/>
        <v>0</v>
      </c>
      <c r="DXI26" s="28">
        <f t="shared" si="52"/>
        <v>0</v>
      </c>
      <c r="DXJ26" s="28">
        <f t="shared" si="52"/>
        <v>0</v>
      </c>
      <c r="DXK26" s="28">
        <f t="shared" si="52"/>
        <v>0</v>
      </c>
      <c r="DXL26" s="28">
        <f t="shared" si="52"/>
        <v>0</v>
      </c>
      <c r="DXM26" s="28">
        <f t="shared" si="52"/>
        <v>0</v>
      </c>
      <c r="DXN26" s="28">
        <f t="shared" si="52"/>
        <v>0</v>
      </c>
      <c r="DXO26" s="28">
        <f t="shared" si="52"/>
        <v>0</v>
      </c>
      <c r="DXP26" s="28">
        <f t="shared" si="52"/>
        <v>0</v>
      </c>
      <c r="DXQ26" s="28">
        <f t="shared" si="52"/>
        <v>0</v>
      </c>
      <c r="DXR26" s="28">
        <f t="shared" si="52"/>
        <v>0</v>
      </c>
      <c r="DXS26" s="28">
        <f t="shared" si="52"/>
        <v>0</v>
      </c>
      <c r="DXT26" s="28">
        <f t="shared" si="52"/>
        <v>0</v>
      </c>
      <c r="DXU26" s="28">
        <f t="shared" si="52"/>
        <v>0</v>
      </c>
      <c r="DXV26" s="28">
        <f t="shared" si="52"/>
        <v>0</v>
      </c>
      <c r="DXW26" s="28">
        <f t="shared" si="52"/>
        <v>0</v>
      </c>
      <c r="DXX26" s="28">
        <f t="shared" si="52"/>
        <v>0</v>
      </c>
      <c r="DXY26" s="28">
        <f t="shared" si="52"/>
        <v>0</v>
      </c>
      <c r="DXZ26" s="28">
        <f t="shared" si="52"/>
        <v>0</v>
      </c>
      <c r="DYA26" s="28">
        <f t="shared" si="52"/>
        <v>0</v>
      </c>
      <c r="DYB26" s="28">
        <f t="shared" si="52"/>
        <v>0</v>
      </c>
      <c r="DYC26" s="28">
        <f t="shared" si="52"/>
        <v>0</v>
      </c>
      <c r="DYD26" s="28">
        <f t="shared" si="52"/>
        <v>0</v>
      </c>
      <c r="DYE26" s="28">
        <f t="shared" si="52"/>
        <v>0</v>
      </c>
      <c r="DYF26" s="28">
        <f t="shared" si="52"/>
        <v>0</v>
      </c>
      <c r="DYG26" s="28">
        <f t="shared" si="52"/>
        <v>0</v>
      </c>
      <c r="DYH26" s="28">
        <f t="shared" si="52"/>
        <v>0</v>
      </c>
      <c r="DYI26" s="28">
        <f t="shared" si="52"/>
        <v>0</v>
      </c>
      <c r="DYJ26" s="28">
        <f t="shared" si="52"/>
        <v>0</v>
      </c>
      <c r="DYK26" s="28">
        <f t="shared" si="52"/>
        <v>0</v>
      </c>
      <c r="DYL26" s="28">
        <f t="shared" si="52"/>
        <v>0</v>
      </c>
      <c r="DYM26" s="28">
        <f t="shared" si="52"/>
        <v>0</v>
      </c>
      <c r="DYN26" s="28">
        <f t="shared" si="52"/>
        <v>0</v>
      </c>
      <c r="DYO26" s="28">
        <f t="shared" si="52"/>
        <v>0</v>
      </c>
      <c r="DYP26" s="28">
        <f t="shared" si="52"/>
        <v>0</v>
      </c>
      <c r="DYQ26" s="28">
        <f t="shared" si="52"/>
        <v>0</v>
      </c>
      <c r="DYR26" s="28">
        <f t="shared" si="52"/>
        <v>0</v>
      </c>
      <c r="DYS26" s="28">
        <f t="shared" si="52"/>
        <v>0</v>
      </c>
      <c r="DYT26" s="28">
        <f t="shared" si="52"/>
        <v>0</v>
      </c>
      <c r="DYU26" s="28">
        <f t="shared" si="52"/>
        <v>0</v>
      </c>
      <c r="DYV26" s="28">
        <f t="shared" si="52"/>
        <v>0</v>
      </c>
      <c r="DYW26" s="28">
        <f t="shared" si="52"/>
        <v>0</v>
      </c>
      <c r="DYX26" s="28">
        <f t="shared" si="52"/>
        <v>0</v>
      </c>
      <c r="DYY26" s="28">
        <f t="shared" si="52"/>
        <v>0</v>
      </c>
      <c r="DYZ26" s="28">
        <f t="shared" si="52"/>
        <v>0</v>
      </c>
      <c r="DZA26" s="28">
        <f t="shared" si="52"/>
        <v>0</v>
      </c>
      <c r="DZB26" s="28">
        <f t="shared" si="52"/>
        <v>0</v>
      </c>
      <c r="DZC26" s="28">
        <f t="shared" si="52"/>
        <v>0</v>
      </c>
      <c r="DZD26" s="28">
        <f t="shared" si="52"/>
        <v>0</v>
      </c>
      <c r="DZE26" s="28">
        <f t="shared" si="52"/>
        <v>0</v>
      </c>
      <c r="DZF26" s="28">
        <f t="shared" si="52"/>
        <v>0</v>
      </c>
      <c r="DZG26" s="28">
        <f t="shared" si="52"/>
        <v>0</v>
      </c>
      <c r="DZH26" s="28">
        <f t="shared" si="52"/>
        <v>0</v>
      </c>
      <c r="DZI26" s="28">
        <f t="shared" si="52"/>
        <v>0</v>
      </c>
      <c r="DZJ26" s="28">
        <f t="shared" si="52"/>
        <v>0</v>
      </c>
      <c r="DZK26" s="28">
        <f t="shared" si="52"/>
        <v>0</v>
      </c>
      <c r="DZL26" s="28">
        <f t="shared" si="52"/>
        <v>0</v>
      </c>
      <c r="DZM26" s="28">
        <f t="shared" si="52"/>
        <v>0</v>
      </c>
      <c r="DZN26" s="28">
        <f t="shared" si="52"/>
        <v>0</v>
      </c>
      <c r="DZO26" s="28">
        <f t="shared" si="52"/>
        <v>0</v>
      </c>
      <c r="DZP26" s="28">
        <f t="shared" si="52"/>
        <v>0</v>
      </c>
      <c r="DZQ26" s="28">
        <f t="shared" ref="DZQ26:ECB26" si="53">SUM(DZQ20:DZQ25)</f>
        <v>0</v>
      </c>
      <c r="DZR26" s="28">
        <f t="shared" si="53"/>
        <v>0</v>
      </c>
      <c r="DZS26" s="28">
        <f t="shared" si="53"/>
        <v>0</v>
      </c>
      <c r="DZT26" s="28">
        <f t="shared" si="53"/>
        <v>0</v>
      </c>
      <c r="DZU26" s="28">
        <f t="shared" si="53"/>
        <v>0</v>
      </c>
      <c r="DZV26" s="28">
        <f t="shared" si="53"/>
        <v>0</v>
      </c>
      <c r="DZW26" s="28">
        <f t="shared" si="53"/>
        <v>0</v>
      </c>
      <c r="DZX26" s="28">
        <f t="shared" si="53"/>
        <v>0</v>
      </c>
      <c r="DZY26" s="28">
        <f t="shared" si="53"/>
        <v>0</v>
      </c>
      <c r="DZZ26" s="28">
        <f t="shared" si="53"/>
        <v>0</v>
      </c>
      <c r="EAA26" s="28">
        <f t="shared" si="53"/>
        <v>0</v>
      </c>
      <c r="EAB26" s="28">
        <f t="shared" si="53"/>
        <v>0</v>
      </c>
      <c r="EAC26" s="28">
        <f t="shared" si="53"/>
        <v>0</v>
      </c>
      <c r="EAD26" s="28">
        <f t="shared" si="53"/>
        <v>0</v>
      </c>
      <c r="EAE26" s="28">
        <f t="shared" si="53"/>
        <v>0</v>
      </c>
      <c r="EAF26" s="28">
        <f t="shared" si="53"/>
        <v>0</v>
      </c>
      <c r="EAG26" s="28">
        <f t="shared" si="53"/>
        <v>0</v>
      </c>
      <c r="EAH26" s="28">
        <f t="shared" si="53"/>
        <v>0</v>
      </c>
      <c r="EAI26" s="28">
        <f t="shared" si="53"/>
        <v>0</v>
      </c>
      <c r="EAJ26" s="28">
        <f t="shared" si="53"/>
        <v>0</v>
      </c>
      <c r="EAK26" s="28">
        <f t="shared" si="53"/>
        <v>0</v>
      </c>
      <c r="EAL26" s="28">
        <f t="shared" si="53"/>
        <v>0</v>
      </c>
      <c r="EAM26" s="28">
        <f t="shared" si="53"/>
        <v>0</v>
      </c>
      <c r="EAN26" s="28">
        <f t="shared" si="53"/>
        <v>0</v>
      </c>
      <c r="EAO26" s="28">
        <f t="shared" si="53"/>
        <v>0</v>
      </c>
      <c r="EAP26" s="28">
        <f t="shared" si="53"/>
        <v>0</v>
      </c>
      <c r="EAQ26" s="28">
        <f t="shared" si="53"/>
        <v>0</v>
      </c>
      <c r="EAR26" s="28">
        <f t="shared" si="53"/>
        <v>0</v>
      </c>
      <c r="EAS26" s="28">
        <f t="shared" si="53"/>
        <v>0</v>
      </c>
      <c r="EAT26" s="28">
        <f t="shared" si="53"/>
        <v>0</v>
      </c>
      <c r="EAU26" s="28">
        <f t="shared" si="53"/>
        <v>0</v>
      </c>
      <c r="EAV26" s="28">
        <f t="shared" si="53"/>
        <v>0</v>
      </c>
      <c r="EAW26" s="28">
        <f t="shared" si="53"/>
        <v>0</v>
      </c>
      <c r="EAX26" s="28">
        <f t="shared" si="53"/>
        <v>0</v>
      </c>
      <c r="EAY26" s="28">
        <f t="shared" si="53"/>
        <v>0</v>
      </c>
      <c r="EAZ26" s="28">
        <f t="shared" si="53"/>
        <v>0</v>
      </c>
      <c r="EBA26" s="28">
        <f t="shared" si="53"/>
        <v>0</v>
      </c>
      <c r="EBB26" s="28">
        <f t="shared" si="53"/>
        <v>0</v>
      </c>
      <c r="EBC26" s="28">
        <f t="shared" si="53"/>
        <v>0</v>
      </c>
      <c r="EBD26" s="28">
        <f t="shared" si="53"/>
        <v>0</v>
      </c>
      <c r="EBE26" s="28">
        <f t="shared" si="53"/>
        <v>0</v>
      </c>
      <c r="EBF26" s="28">
        <f t="shared" si="53"/>
        <v>0</v>
      </c>
      <c r="EBG26" s="28">
        <f t="shared" si="53"/>
        <v>0</v>
      </c>
      <c r="EBH26" s="28">
        <f t="shared" si="53"/>
        <v>0</v>
      </c>
      <c r="EBI26" s="28">
        <f t="shared" si="53"/>
        <v>0</v>
      </c>
      <c r="EBJ26" s="28">
        <f t="shared" si="53"/>
        <v>0</v>
      </c>
      <c r="EBK26" s="28">
        <f t="shared" si="53"/>
        <v>0</v>
      </c>
      <c r="EBL26" s="28">
        <f t="shared" si="53"/>
        <v>0</v>
      </c>
      <c r="EBM26" s="28">
        <f t="shared" si="53"/>
        <v>0</v>
      </c>
      <c r="EBN26" s="28">
        <f t="shared" si="53"/>
        <v>0</v>
      </c>
      <c r="EBO26" s="28">
        <f t="shared" si="53"/>
        <v>0</v>
      </c>
      <c r="EBP26" s="28">
        <f t="shared" si="53"/>
        <v>0</v>
      </c>
      <c r="EBQ26" s="28">
        <f t="shared" si="53"/>
        <v>0</v>
      </c>
      <c r="EBR26" s="28">
        <f t="shared" si="53"/>
        <v>0</v>
      </c>
      <c r="EBS26" s="28">
        <f t="shared" si="53"/>
        <v>0</v>
      </c>
      <c r="EBT26" s="28">
        <f t="shared" si="53"/>
        <v>0</v>
      </c>
      <c r="EBU26" s="28">
        <f t="shared" si="53"/>
        <v>0</v>
      </c>
      <c r="EBV26" s="28">
        <f t="shared" si="53"/>
        <v>0</v>
      </c>
      <c r="EBW26" s="28">
        <f t="shared" si="53"/>
        <v>0</v>
      </c>
      <c r="EBX26" s="28">
        <f t="shared" si="53"/>
        <v>0</v>
      </c>
      <c r="EBY26" s="28">
        <f t="shared" si="53"/>
        <v>0</v>
      </c>
      <c r="EBZ26" s="28">
        <f t="shared" si="53"/>
        <v>0</v>
      </c>
      <c r="ECA26" s="28">
        <f t="shared" si="53"/>
        <v>0</v>
      </c>
      <c r="ECB26" s="28">
        <f t="shared" si="53"/>
        <v>0</v>
      </c>
      <c r="ECC26" s="28">
        <f t="shared" ref="ECC26:EEN26" si="54">SUM(ECC20:ECC25)</f>
        <v>0</v>
      </c>
      <c r="ECD26" s="28">
        <f t="shared" si="54"/>
        <v>0</v>
      </c>
      <c r="ECE26" s="28">
        <f t="shared" si="54"/>
        <v>0</v>
      </c>
      <c r="ECF26" s="28">
        <f t="shared" si="54"/>
        <v>0</v>
      </c>
      <c r="ECG26" s="28">
        <f t="shared" si="54"/>
        <v>0</v>
      </c>
      <c r="ECH26" s="28">
        <f t="shared" si="54"/>
        <v>0</v>
      </c>
      <c r="ECI26" s="28">
        <f t="shared" si="54"/>
        <v>0</v>
      </c>
      <c r="ECJ26" s="28">
        <f t="shared" si="54"/>
        <v>0</v>
      </c>
      <c r="ECK26" s="28">
        <f t="shared" si="54"/>
        <v>0</v>
      </c>
      <c r="ECL26" s="28">
        <f t="shared" si="54"/>
        <v>0</v>
      </c>
      <c r="ECM26" s="28">
        <f t="shared" si="54"/>
        <v>0</v>
      </c>
      <c r="ECN26" s="28">
        <f t="shared" si="54"/>
        <v>0</v>
      </c>
      <c r="ECO26" s="28">
        <f t="shared" si="54"/>
        <v>0</v>
      </c>
      <c r="ECP26" s="28">
        <f t="shared" si="54"/>
        <v>0</v>
      </c>
      <c r="ECQ26" s="28">
        <f t="shared" si="54"/>
        <v>0</v>
      </c>
      <c r="ECR26" s="28">
        <f t="shared" si="54"/>
        <v>0</v>
      </c>
      <c r="ECS26" s="28">
        <f t="shared" si="54"/>
        <v>0</v>
      </c>
      <c r="ECT26" s="28">
        <f t="shared" si="54"/>
        <v>0</v>
      </c>
      <c r="ECU26" s="28">
        <f t="shared" si="54"/>
        <v>0</v>
      </c>
      <c r="ECV26" s="28">
        <f t="shared" si="54"/>
        <v>0</v>
      </c>
      <c r="ECW26" s="28">
        <f t="shared" si="54"/>
        <v>0</v>
      </c>
      <c r="ECX26" s="28">
        <f t="shared" si="54"/>
        <v>0</v>
      </c>
      <c r="ECY26" s="28">
        <f t="shared" si="54"/>
        <v>0</v>
      </c>
      <c r="ECZ26" s="28">
        <f t="shared" si="54"/>
        <v>0</v>
      </c>
      <c r="EDA26" s="28">
        <f t="shared" si="54"/>
        <v>0</v>
      </c>
      <c r="EDB26" s="28">
        <f t="shared" si="54"/>
        <v>0</v>
      </c>
      <c r="EDC26" s="28">
        <f t="shared" si="54"/>
        <v>0</v>
      </c>
      <c r="EDD26" s="28">
        <f t="shared" si="54"/>
        <v>0</v>
      </c>
      <c r="EDE26" s="28">
        <f t="shared" si="54"/>
        <v>0</v>
      </c>
      <c r="EDF26" s="28">
        <f t="shared" si="54"/>
        <v>0</v>
      </c>
      <c r="EDG26" s="28">
        <f t="shared" si="54"/>
        <v>0</v>
      </c>
      <c r="EDH26" s="28">
        <f t="shared" si="54"/>
        <v>0</v>
      </c>
      <c r="EDI26" s="28">
        <f t="shared" si="54"/>
        <v>0</v>
      </c>
      <c r="EDJ26" s="28">
        <f t="shared" si="54"/>
        <v>0</v>
      </c>
      <c r="EDK26" s="28">
        <f t="shared" si="54"/>
        <v>0</v>
      </c>
      <c r="EDL26" s="28">
        <f t="shared" si="54"/>
        <v>0</v>
      </c>
      <c r="EDM26" s="28">
        <f t="shared" si="54"/>
        <v>0</v>
      </c>
      <c r="EDN26" s="28">
        <f t="shared" si="54"/>
        <v>0</v>
      </c>
      <c r="EDO26" s="28">
        <f t="shared" si="54"/>
        <v>0</v>
      </c>
      <c r="EDP26" s="28">
        <f t="shared" si="54"/>
        <v>0</v>
      </c>
      <c r="EDQ26" s="28">
        <f t="shared" si="54"/>
        <v>0</v>
      </c>
      <c r="EDR26" s="28">
        <f t="shared" si="54"/>
        <v>0</v>
      </c>
      <c r="EDS26" s="28">
        <f t="shared" si="54"/>
        <v>0</v>
      </c>
      <c r="EDT26" s="28">
        <f t="shared" si="54"/>
        <v>0</v>
      </c>
      <c r="EDU26" s="28">
        <f t="shared" si="54"/>
        <v>0</v>
      </c>
      <c r="EDV26" s="28">
        <f t="shared" si="54"/>
        <v>0</v>
      </c>
      <c r="EDW26" s="28">
        <f t="shared" si="54"/>
        <v>0</v>
      </c>
      <c r="EDX26" s="28">
        <f t="shared" si="54"/>
        <v>0</v>
      </c>
      <c r="EDY26" s="28">
        <f t="shared" si="54"/>
        <v>0</v>
      </c>
      <c r="EDZ26" s="28">
        <f t="shared" si="54"/>
        <v>0</v>
      </c>
      <c r="EEA26" s="28">
        <f t="shared" si="54"/>
        <v>0</v>
      </c>
      <c r="EEB26" s="28">
        <f t="shared" si="54"/>
        <v>0</v>
      </c>
      <c r="EEC26" s="28">
        <f t="shared" si="54"/>
        <v>0</v>
      </c>
      <c r="EED26" s="28">
        <f t="shared" si="54"/>
        <v>0</v>
      </c>
      <c r="EEE26" s="28">
        <f t="shared" si="54"/>
        <v>0</v>
      </c>
      <c r="EEF26" s="28">
        <f t="shared" si="54"/>
        <v>0</v>
      </c>
      <c r="EEG26" s="28">
        <f t="shared" si="54"/>
        <v>0</v>
      </c>
      <c r="EEH26" s="28">
        <f t="shared" si="54"/>
        <v>0</v>
      </c>
      <c r="EEI26" s="28">
        <f t="shared" si="54"/>
        <v>0</v>
      </c>
      <c r="EEJ26" s="28">
        <f t="shared" si="54"/>
        <v>0</v>
      </c>
      <c r="EEK26" s="28">
        <f t="shared" si="54"/>
        <v>0</v>
      </c>
      <c r="EEL26" s="28">
        <f t="shared" si="54"/>
        <v>0</v>
      </c>
      <c r="EEM26" s="28">
        <f t="shared" si="54"/>
        <v>0</v>
      </c>
      <c r="EEN26" s="28">
        <f t="shared" si="54"/>
        <v>0</v>
      </c>
      <c r="EEO26" s="28">
        <f t="shared" ref="EEO26:EGZ26" si="55">SUM(EEO20:EEO25)</f>
        <v>0</v>
      </c>
      <c r="EEP26" s="28">
        <f t="shared" si="55"/>
        <v>0</v>
      </c>
      <c r="EEQ26" s="28">
        <f t="shared" si="55"/>
        <v>0</v>
      </c>
      <c r="EER26" s="28">
        <f t="shared" si="55"/>
        <v>0</v>
      </c>
      <c r="EES26" s="28">
        <f t="shared" si="55"/>
        <v>0</v>
      </c>
      <c r="EET26" s="28">
        <f t="shared" si="55"/>
        <v>0</v>
      </c>
      <c r="EEU26" s="28">
        <f t="shared" si="55"/>
        <v>0</v>
      </c>
      <c r="EEV26" s="28">
        <f t="shared" si="55"/>
        <v>0</v>
      </c>
      <c r="EEW26" s="28">
        <f t="shared" si="55"/>
        <v>0</v>
      </c>
      <c r="EEX26" s="28">
        <f t="shared" si="55"/>
        <v>0</v>
      </c>
      <c r="EEY26" s="28">
        <f t="shared" si="55"/>
        <v>0</v>
      </c>
      <c r="EEZ26" s="28">
        <f t="shared" si="55"/>
        <v>0</v>
      </c>
      <c r="EFA26" s="28">
        <f t="shared" si="55"/>
        <v>0</v>
      </c>
      <c r="EFB26" s="28">
        <f t="shared" si="55"/>
        <v>0</v>
      </c>
      <c r="EFC26" s="28">
        <f t="shared" si="55"/>
        <v>0</v>
      </c>
      <c r="EFD26" s="28">
        <f t="shared" si="55"/>
        <v>0</v>
      </c>
      <c r="EFE26" s="28">
        <f t="shared" si="55"/>
        <v>0</v>
      </c>
      <c r="EFF26" s="28">
        <f t="shared" si="55"/>
        <v>0</v>
      </c>
      <c r="EFG26" s="28">
        <f t="shared" si="55"/>
        <v>0</v>
      </c>
      <c r="EFH26" s="28">
        <f t="shared" si="55"/>
        <v>0</v>
      </c>
      <c r="EFI26" s="28">
        <f t="shared" si="55"/>
        <v>0</v>
      </c>
      <c r="EFJ26" s="28">
        <f t="shared" si="55"/>
        <v>0</v>
      </c>
      <c r="EFK26" s="28">
        <f t="shared" si="55"/>
        <v>0</v>
      </c>
      <c r="EFL26" s="28">
        <f t="shared" si="55"/>
        <v>0</v>
      </c>
      <c r="EFM26" s="28">
        <f t="shared" si="55"/>
        <v>0</v>
      </c>
      <c r="EFN26" s="28">
        <f t="shared" si="55"/>
        <v>0</v>
      </c>
      <c r="EFO26" s="28">
        <f t="shared" si="55"/>
        <v>0</v>
      </c>
      <c r="EFP26" s="28">
        <f t="shared" si="55"/>
        <v>0</v>
      </c>
      <c r="EFQ26" s="28">
        <f t="shared" si="55"/>
        <v>0</v>
      </c>
      <c r="EFR26" s="28">
        <f t="shared" si="55"/>
        <v>0</v>
      </c>
      <c r="EFS26" s="28">
        <f t="shared" si="55"/>
        <v>0</v>
      </c>
      <c r="EFT26" s="28">
        <f t="shared" si="55"/>
        <v>0</v>
      </c>
      <c r="EFU26" s="28">
        <f t="shared" si="55"/>
        <v>0</v>
      </c>
      <c r="EFV26" s="28">
        <f t="shared" si="55"/>
        <v>0</v>
      </c>
      <c r="EFW26" s="28">
        <f t="shared" si="55"/>
        <v>0</v>
      </c>
      <c r="EFX26" s="28">
        <f t="shared" si="55"/>
        <v>0</v>
      </c>
      <c r="EFY26" s="28">
        <f t="shared" si="55"/>
        <v>0</v>
      </c>
      <c r="EFZ26" s="28">
        <f t="shared" si="55"/>
        <v>0</v>
      </c>
      <c r="EGA26" s="28">
        <f t="shared" si="55"/>
        <v>0</v>
      </c>
      <c r="EGB26" s="28">
        <f t="shared" si="55"/>
        <v>0</v>
      </c>
      <c r="EGC26" s="28">
        <f t="shared" si="55"/>
        <v>0</v>
      </c>
      <c r="EGD26" s="28">
        <f t="shared" si="55"/>
        <v>0</v>
      </c>
      <c r="EGE26" s="28">
        <f t="shared" si="55"/>
        <v>0</v>
      </c>
      <c r="EGF26" s="28">
        <f t="shared" si="55"/>
        <v>0</v>
      </c>
      <c r="EGG26" s="28">
        <f t="shared" si="55"/>
        <v>0</v>
      </c>
      <c r="EGH26" s="28">
        <f t="shared" si="55"/>
        <v>0</v>
      </c>
      <c r="EGI26" s="28">
        <f t="shared" si="55"/>
        <v>0</v>
      </c>
      <c r="EGJ26" s="28">
        <f t="shared" si="55"/>
        <v>0</v>
      </c>
      <c r="EGK26" s="28">
        <f t="shared" si="55"/>
        <v>0</v>
      </c>
      <c r="EGL26" s="28">
        <f t="shared" si="55"/>
        <v>0</v>
      </c>
      <c r="EGM26" s="28">
        <f t="shared" si="55"/>
        <v>0</v>
      </c>
      <c r="EGN26" s="28">
        <f t="shared" si="55"/>
        <v>0</v>
      </c>
      <c r="EGO26" s="28">
        <f t="shared" si="55"/>
        <v>0</v>
      </c>
      <c r="EGP26" s="28">
        <f t="shared" si="55"/>
        <v>0</v>
      </c>
      <c r="EGQ26" s="28">
        <f t="shared" si="55"/>
        <v>0</v>
      </c>
      <c r="EGR26" s="28">
        <f t="shared" si="55"/>
        <v>0</v>
      </c>
      <c r="EGS26" s="28">
        <f t="shared" si="55"/>
        <v>0</v>
      </c>
      <c r="EGT26" s="28">
        <f t="shared" si="55"/>
        <v>0</v>
      </c>
      <c r="EGU26" s="28">
        <f t="shared" si="55"/>
        <v>0</v>
      </c>
      <c r="EGV26" s="28">
        <f t="shared" si="55"/>
        <v>0</v>
      </c>
      <c r="EGW26" s="28">
        <f t="shared" si="55"/>
        <v>0</v>
      </c>
      <c r="EGX26" s="28">
        <f t="shared" si="55"/>
        <v>0</v>
      </c>
      <c r="EGY26" s="28">
        <f t="shared" si="55"/>
        <v>0</v>
      </c>
      <c r="EGZ26" s="28">
        <f t="shared" si="55"/>
        <v>0</v>
      </c>
      <c r="EHA26" s="28">
        <f t="shared" ref="EHA26:EJL26" si="56">SUM(EHA20:EHA25)</f>
        <v>0</v>
      </c>
      <c r="EHB26" s="28">
        <f t="shared" si="56"/>
        <v>0</v>
      </c>
      <c r="EHC26" s="28">
        <f t="shared" si="56"/>
        <v>0</v>
      </c>
      <c r="EHD26" s="28">
        <f t="shared" si="56"/>
        <v>0</v>
      </c>
      <c r="EHE26" s="28">
        <f t="shared" si="56"/>
        <v>0</v>
      </c>
      <c r="EHF26" s="28">
        <f t="shared" si="56"/>
        <v>0</v>
      </c>
      <c r="EHG26" s="28">
        <f t="shared" si="56"/>
        <v>0</v>
      </c>
      <c r="EHH26" s="28">
        <f t="shared" si="56"/>
        <v>0</v>
      </c>
      <c r="EHI26" s="28">
        <f t="shared" si="56"/>
        <v>0</v>
      </c>
      <c r="EHJ26" s="28">
        <f t="shared" si="56"/>
        <v>0</v>
      </c>
      <c r="EHK26" s="28">
        <f t="shared" si="56"/>
        <v>0</v>
      </c>
      <c r="EHL26" s="28">
        <f t="shared" si="56"/>
        <v>0</v>
      </c>
      <c r="EHM26" s="28">
        <f t="shared" si="56"/>
        <v>0</v>
      </c>
      <c r="EHN26" s="28">
        <f t="shared" si="56"/>
        <v>0</v>
      </c>
      <c r="EHO26" s="28">
        <f t="shared" si="56"/>
        <v>0</v>
      </c>
      <c r="EHP26" s="28">
        <f t="shared" si="56"/>
        <v>0</v>
      </c>
      <c r="EHQ26" s="28">
        <f t="shared" si="56"/>
        <v>0</v>
      </c>
      <c r="EHR26" s="28">
        <f t="shared" si="56"/>
        <v>0</v>
      </c>
      <c r="EHS26" s="28">
        <f t="shared" si="56"/>
        <v>0</v>
      </c>
      <c r="EHT26" s="28">
        <f t="shared" si="56"/>
        <v>0</v>
      </c>
      <c r="EHU26" s="28">
        <f t="shared" si="56"/>
        <v>0</v>
      </c>
      <c r="EHV26" s="28">
        <f t="shared" si="56"/>
        <v>0</v>
      </c>
      <c r="EHW26" s="28">
        <f t="shared" si="56"/>
        <v>0</v>
      </c>
      <c r="EHX26" s="28">
        <f t="shared" si="56"/>
        <v>0</v>
      </c>
      <c r="EHY26" s="28">
        <f t="shared" si="56"/>
        <v>0</v>
      </c>
      <c r="EHZ26" s="28">
        <f t="shared" si="56"/>
        <v>0</v>
      </c>
      <c r="EIA26" s="28">
        <f t="shared" si="56"/>
        <v>0</v>
      </c>
      <c r="EIB26" s="28">
        <f t="shared" si="56"/>
        <v>0</v>
      </c>
      <c r="EIC26" s="28">
        <f t="shared" si="56"/>
        <v>0</v>
      </c>
      <c r="EID26" s="28">
        <f t="shared" si="56"/>
        <v>0</v>
      </c>
      <c r="EIE26" s="28">
        <f t="shared" si="56"/>
        <v>0</v>
      </c>
      <c r="EIF26" s="28">
        <f t="shared" si="56"/>
        <v>0</v>
      </c>
      <c r="EIG26" s="28">
        <f t="shared" si="56"/>
        <v>0</v>
      </c>
      <c r="EIH26" s="28">
        <f t="shared" si="56"/>
        <v>0</v>
      </c>
      <c r="EII26" s="28">
        <f t="shared" si="56"/>
        <v>0</v>
      </c>
      <c r="EIJ26" s="28">
        <f t="shared" si="56"/>
        <v>0</v>
      </c>
      <c r="EIK26" s="28">
        <f t="shared" si="56"/>
        <v>0</v>
      </c>
      <c r="EIL26" s="28">
        <f t="shared" si="56"/>
        <v>0</v>
      </c>
      <c r="EIM26" s="28">
        <f t="shared" si="56"/>
        <v>0</v>
      </c>
      <c r="EIN26" s="28">
        <f t="shared" si="56"/>
        <v>0</v>
      </c>
      <c r="EIO26" s="28">
        <f t="shared" si="56"/>
        <v>0</v>
      </c>
      <c r="EIP26" s="28">
        <f t="shared" si="56"/>
        <v>0</v>
      </c>
      <c r="EIQ26" s="28">
        <f t="shared" si="56"/>
        <v>0</v>
      </c>
      <c r="EIR26" s="28">
        <f t="shared" si="56"/>
        <v>0</v>
      </c>
      <c r="EIS26" s="28">
        <f t="shared" si="56"/>
        <v>0</v>
      </c>
      <c r="EIT26" s="28">
        <f t="shared" si="56"/>
        <v>0</v>
      </c>
      <c r="EIU26" s="28">
        <f t="shared" si="56"/>
        <v>0</v>
      </c>
      <c r="EIV26" s="28">
        <f t="shared" si="56"/>
        <v>0</v>
      </c>
      <c r="EIW26" s="28">
        <f t="shared" si="56"/>
        <v>0</v>
      </c>
      <c r="EIX26" s="28">
        <f t="shared" si="56"/>
        <v>0</v>
      </c>
      <c r="EIY26" s="28">
        <f t="shared" si="56"/>
        <v>0</v>
      </c>
      <c r="EIZ26" s="28">
        <f t="shared" si="56"/>
        <v>0</v>
      </c>
      <c r="EJA26" s="28">
        <f t="shared" si="56"/>
        <v>0</v>
      </c>
      <c r="EJB26" s="28">
        <f t="shared" si="56"/>
        <v>0</v>
      </c>
      <c r="EJC26" s="28">
        <f t="shared" si="56"/>
        <v>0</v>
      </c>
      <c r="EJD26" s="28">
        <f t="shared" si="56"/>
        <v>0</v>
      </c>
      <c r="EJE26" s="28">
        <f t="shared" si="56"/>
        <v>0</v>
      </c>
      <c r="EJF26" s="28">
        <f t="shared" si="56"/>
        <v>0</v>
      </c>
      <c r="EJG26" s="28">
        <f t="shared" si="56"/>
        <v>0</v>
      </c>
      <c r="EJH26" s="28">
        <f t="shared" si="56"/>
        <v>0</v>
      </c>
      <c r="EJI26" s="28">
        <f t="shared" si="56"/>
        <v>0</v>
      </c>
      <c r="EJJ26" s="28">
        <f t="shared" si="56"/>
        <v>0</v>
      </c>
      <c r="EJK26" s="28">
        <f t="shared" si="56"/>
        <v>0</v>
      </c>
      <c r="EJL26" s="28">
        <f t="shared" si="56"/>
        <v>0</v>
      </c>
      <c r="EJM26" s="28">
        <f t="shared" ref="EJM26:ELX26" si="57">SUM(EJM20:EJM25)</f>
        <v>0</v>
      </c>
      <c r="EJN26" s="28">
        <f t="shared" si="57"/>
        <v>0</v>
      </c>
      <c r="EJO26" s="28">
        <f t="shared" si="57"/>
        <v>0</v>
      </c>
      <c r="EJP26" s="28">
        <f t="shared" si="57"/>
        <v>0</v>
      </c>
      <c r="EJQ26" s="28">
        <f t="shared" si="57"/>
        <v>0</v>
      </c>
      <c r="EJR26" s="28">
        <f t="shared" si="57"/>
        <v>0</v>
      </c>
      <c r="EJS26" s="28">
        <f t="shared" si="57"/>
        <v>0</v>
      </c>
      <c r="EJT26" s="28">
        <f t="shared" si="57"/>
        <v>0</v>
      </c>
      <c r="EJU26" s="28">
        <f t="shared" si="57"/>
        <v>0</v>
      </c>
      <c r="EJV26" s="28">
        <f t="shared" si="57"/>
        <v>0</v>
      </c>
      <c r="EJW26" s="28">
        <f t="shared" si="57"/>
        <v>0</v>
      </c>
      <c r="EJX26" s="28">
        <f t="shared" si="57"/>
        <v>0</v>
      </c>
      <c r="EJY26" s="28">
        <f t="shared" si="57"/>
        <v>0</v>
      </c>
      <c r="EJZ26" s="28">
        <f t="shared" si="57"/>
        <v>0</v>
      </c>
      <c r="EKA26" s="28">
        <f t="shared" si="57"/>
        <v>0</v>
      </c>
      <c r="EKB26" s="28">
        <f t="shared" si="57"/>
        <v>0</v>
      </c>
      <c r="EKC26" s="28">
        <f t="shared" si="57"/>
        <v>0</v>
      </c>
      <c r="EKD26" s="28">
        <f t="shared" si="57"/>
        <v>0</v>
      </c>
      <c r="EKE26" s="28">
        <f t="shared" si="57"/>
        <v>0</v>
      </c>
      <c r="EKF26" s="28">
        <f t="shared" si="57"/>
        <v>0</v>
      </c>
      <c r="EKG26" s="28">
        <f t="shared" si="57"/>
        <v>0</v>
      </c>
      <c r="EKH26" s="28">
        <f t="shared" si="57"/>
        <v>0</v>
      </c>
      <c r="EKI26" s="28">
        <f t="shared" si="57"/>
        <v>0</v>
      </c>
      <c r="EKJ26" s="28">
        <f t="shared" si="57"/>
        <v>0</v>
      </c>
      <c r="EKK26" s="28">
        <f t="shared" si="57"/>
        <v>0</v>
      </c>
      <c r="EKL26" s="28">
        <f t="shared" si="57"/>
        <v>0</v>
      </c>
      <c r="EKM26" s="28">
        <f t="shared" si="57"/>
        <v>0</v>
      </c>
      <c r="EKN26" s="28">
        <f t="shared" si="57"/>
        <v>0</v>
      </c>
      <c r="EKO26" s="28">
        <f t="shared" si="57"/>
        <v>0</v>
      </c>
      <c r="EKP26" s="28">
        <f t="shared" si="57"/>
        <v>0</v>
      </c>
      <c r="EKQ26" s="28">
        <f t="shared" si="57"/>
        <v>0</v>
      </c>
      <c r="EKR26" s="28">
        <f t="shared" si="57"/>
        <v>0</v>
      </c>
      <c r="EKS26" s="28">
        <f t="shared" si="57"/>
        <v>0</v>
      </c>
      <c r="EKT26" s="28">
        <f t="shared" si="57"/>
        <v>0</v>
      </c>
      <c r="EKU26" s="28">
        <f t="shared" si="57"/>
        <v>0</v>
      </c>
      <c r="EKV26" s="28">
        <f t="shared" si="57"/>
        <v>0</v>
      </c>
      <c r="EKW26" s="28">
        <f t="shared" si="57"/>
        <v>0</v>
      </c>
      <c r="EKX26" s="28">
        <f t="shared" si="57"/>
        <v>0</v>
      </c>
      <c r="EKY26" s="28">
        <f t="shared" si="57"/>
        <v>0</v>
      </c>
      <c r="EKZ26" s="28">
        <f t="shared" si="57"/>
        <v>0</v>
      </c>
      <c r="ELA26" s="28">
        <f t="shared" si="57"/>
        <v>0</v>
      </c>
      <c r="ELB26" s="28">
        <f t="shared" si="57"/>
        <v>0</v>
      </c>
      <c r="ELC26" s="28">
        <f t="shared" si="57"/>
        <v>0</v>
      </c>
      <c r="ELD26" s="28">
        <f t="shared" si="57"/>
        <v>0</v>
      </c>
      <c r="ELE26" s="28">
        <f t="shared" si="57"/>
        <v>0</v>
      </c>
      <c r="ELF26" s="28">
        <f t="shared" si="57"/>
        <v>0</v>
      </c>
      <c r="ELG26" s="28">
        <f t="shared" si="57"/>
        <v>0</v>
      </c>
      <c r="ELH26" s="28">
        <f t="shared" si="57"/>
        <v>0</v>
      </c>
      <c r="ELI26" s="28">
        <f t="shared" si="57"/>
        <v>0</v>
      </c>
      <c r="ELJ26" s="28">
        <f t="shared" si="57"/>
        <v>0</v>
      </c>
      <c r="ELK26" s="28">
        <f t="shared" si="57"/>
        <v>0</v>
      </c>
      <c r="ELL26" s="28">
        <f t="shared" si="57"/>
        <v>0</v>
      </c>
      <c r="ELM26" s="28">
        <f t="shared" si="57"/>
        <v>0</v>
      </c>
      <c r="ELN26" s="28">
        <f t="shared" si="57"/>
        <v>0</v>
      </c>
      <c r="ELO26" s="28">
        <f t="shared" si="57"/>
        <v>0</v>
      </c>
      <c r="ELP26" s="28">
        <f t="shared" si="57"/>
        <v>0</v>
      </c>
      <c r="ELQ26" s="28">
        <f t="shared" si="57"/>
        <v>0</v>
      </c>
      <c r="ELR26" s="28">
        <f t="shared" si="57"/>
        <v>0</v>
      </c>
      <c r="ELS26" s="28">
        <f t="shared" si="57"/>
        <v>0</v>
      </c>
      <c r="ELT26" s="28">
        <f t="shared" si="57"/>
        <v>0</v>
      </c>
      <c r="ELU26" s="28">
        <f t="shared" si="57"/>
        <v>0</v>
      </c>
      <c r="ELV26" s="28">
        <f t="shared" si="57"/>
        <v>0</v>
      </c>
      <c r="ELW26" s="28">
        <f t="shared" si="57"/>
        <v>0</v>
      </c>
      <c r="ELX26" s="28">
        <f t="shared" si="57"/>
        <v>0</v>
      </c>
      <c r="ELY26" s="28">
        <f t="shared" ref="ELY26:EOJ26" si="58">SUM(ELY20:ELY25)</f>
        <v>0</v>
      </c>
      <c r="ELZ26" s="28">
        <f t="shared" si="58"/>
        <v>0</v>
      </c>
      <c r="EMA26" s="28">
        <f t="shared" si="58"/>
        <v>0</v>
      </c>
      <c r="EMB26" s="28">
        <f t="shared" si="58"/>
        <v>0</v>
      </c>
      <c r="EMC26" s="28">
        <f t="shared" si="58"/>
        <v>0</v>
      </c>
      <c r="EMD26" s="28">
        <f t="shared" si="58"/>
        <v>0</v>
      </c>
      <c r="EME26" s="28">
        <f t="shared" si="58"/>
        <v>0</v>
      </c>
      <c r="EMF26" s="28">
        <f t="shared" si="58"/>
        <v>0</v>
      </c>
      <c r="EMG26" s="28">
        <f t="shared" si="58"/>
        <v>0</v>
      </c>
      <c r="EMH26" s="28">
        <f t="shared" si="58"/>
        <v>0</v>
      </c>
      <c r="EMI26" s="28">
        <f t="shared" si="58"/>
        <v>0</v>
      </c>
      <c r="EMJ26" s="28">
        <f t="shared" si="58"/>
        <v>0</v>
      </c>
      <c r="EMK26" s="28">
        <f t="shared" si="58"/>
        <v>0</v>
      </c>
      <c r="EML26" s="28">
        <f t="shared" si="58"/>
        <v>0</v>
      </c>
      <c r="EMM26" s="28">
        <f t="shared" si="58"/>
        <v>0</v>
      </c>
      <c r="EMN26" s="28">
        <f t="shared" si="58"/>
        <v>0</v>
      </c>
      <c r="EMO26" s="28">
        <f t="shared" si="58"/>
        <v>0</v>
      </c>
      <c r="EMP26" s="28">
        <f t="shared" si="58"/>
        <v>0</v>
      </c>
      <c r="EMQ26" s="28">
        <f t="shared" si="58"/>
        <v>0</v>
      </c>
      <c r="EMR26" s="28">
        <f t="shared" si="58"/>
        <v>0</v>
      </c>
      <c r="EMS26" s="28">
        <f t="shared" si="58"/>
        <v>0</v>
      </c>
      <c r="EMT26" s="28">
        <f t="shared" si="58"/>
        <v>0</v>
      </c>
      <c r="EMU26" s="28">
        <f t="shared" si="58"/>
        <v>0</v>
      </c>
      <c r="EMV26" s="28">
        <f t="shared" si="58"/>
        <v>0</v>
      </c>
      <c r="EMW26" s="28">
        <f t="shared" si="58"/>
        <v>0</v>
      </c>
      <c r="EMX26" s="28">
        <f t="shared" si="58"/>
        <v>0</v>
      </c>
      <c r="EMY26" s="28">
        <f t="shared" si="58"/>
        <v>0</v>
      </c>
      <c r="EMZ26" s="28">
        <f t="shared" si="58"/>
        <v>0</v>
      </c>
      <c r="ENA26" s="28">
        <f t="shared" si="58"/>
        <v>0</v>
      </c>
      <c r="ENB26" s="28">
        <f t="shared" si="58"/>
        <v>0</v>
      </c>
      <c r="ENC26" s="28">
        <f t="shared" si="58"/>
        <v>0</v>
      </c>
      <c r="END26" s="28">
        <f t="shared" si="58"/>
        <v>0</v>
      </c>
      <c r="ENE26" s="28">
        <f t="shared" si="58"/>
        <v>0</v>
      </c>
      <c r="ENF26" s="28">
        <f t="shared" si="58"/>
        <v>0</v>
      </c>
      <c r="ENG26" s="28">
        <f t="shared" si="58"/>
        <v>0</v>
      </c>
      <c r="ENH26" s="28">
        <f t="shared" si="58"/>
        <v>0</v>
      </c>
      <c r="ENI26" s="28">
        <f t="shared" si="58"/>
        <v>0</v>
      </c>
      <c r="ENJ26" s="28">
        <f t="shared" si="58"/>
        <v>0</v>
      </c>
      <c r="ENK26" s="28">
        <f t="shared" si="58"/>
        <v>0</v>
      </c>
      <c r="ENL26" s="28">
        <f t="shared" si="58"/>
        <v>0</v>
      </c>
      <c r="ENM26" s="28">
        <f t="shared" si="58"/>
        <v>0</v>
      </c>
      <c r="ENN26" s="28">
        <f t="shared" si="58"/>
        <v>0</v>
      </c>
      <c r="ENO26" s="28">
        <f t="shared" si="58"/>
        <v>0</v>
      </c>
      <c r="ENP26" s="28">
        <f t="shared" si="58"/>
        <v>0</v>
      </c>
      <c r="ENQ26" s="28">
        <f t="shared" si="58"/>
        <v>0</v>
      </c>
      <c r="ENR26" s="28">
        <f t="shared" si="58"/>
        <v>0</v>
      </c>
      <c r="ENS26" s="28">
        <f t="shared" si="58"/>
        <v>0</v>
      </c>
      <c r="ENT26" s="28">
        <f t="shared" si="58"/>
        <v>0</v>
      </c>
      <c r="ENU26" s="28">
        <f t="shared" si="58"/>
        <v>0</v>
      </c>
      <c r="ENV26" s="28">
        <f t="shared" si="58"/>
        <v>0</v>
      </c>
      <c r="ENW26" s="28">
        <f t="shared" si="58"/>
        <v>0</v>
      </c>
      <c r="ENX26" s="28">
        <f t="shared" si="58"/>
        <v>0</v>
      </c>
      <c r="ENY26" s="28">
        <f t="shared" si="58"/>
        <v>0</v>
      </c>
      <c r="ENZ26" s="28">
        <f t="shared" si="58"/>
        <v>0</v>
      </c>
      <c r="EOA26" s="28">
        <f t="shared" si="58"/>
        <v>0</v>
      </c>
      <c r="EOB26" s="28">
        <f t="shared" si="58"/>
        <v>0</v>
      </c>
      <c r="EOC26" s="28">
        <f t="shared" si="58"/>
        <v>0</v>
      </c>
      <c r="EOD26" s="28">
        <f t="shared" si="58"/>
        <v>0</v>
      </c>
      <c r="EOE26" s="28">
        <f t="shared" si="58"/>
        <v>0</v>
      </c>
      <c r="EOF26" s="28">
        <f t="shared" si="58"/>
        <v>0</v>
      </c>
      <c r="EOG26" s="28">
        <f t="shared" si="58"/>
        <v>0</v>
      </c>
      <c r="EOH26" s="28">
        <f t="shared" si="58"/>
        <v>0</v>
      </c>
      <c r="EOI26" s="28">
        <f t="shared" si="58"/>
        <v>0</v>
      </c>
      <c r="EOJ26" s="28">
        <f t="shared" si="58"/>
        <v>0</v>
      </c>
      <c r="EOK26" s="28">
        <f t="shared" ref="EOK26:EQV26" si="59">SUM(EOK20:EOK25)</f>
        <v>0</v>
      </c>
      <c r="EOL26" s="28">
        <f t="shared" si="59"/>
        <v>0</v>
      </c>
      <c r="EOM26" s="28">
        <f t="shared" si="59"/>
        <v>0</v>
      </c>
      <c r="EON26" s="28">
        <f t="shared" si="59"/>
        <v>0</v>
      </c>
      <c r="EOO26" s="28">
        <f t="shared" si="59"/>
        <v>0</v>
      </c>
      <c r="EOP26" s="28">
        <f t="shared" si="59"/>
        <v>0</v>
      </c>
      <c r="EOQ26" s="28">
        <f t="shared" si="59"/>
        <v>0</v>
      </c>
      <c r="EOR26" s="28">
        <f t="shared" si="59"/>
        <v>0</v>
      </c>
      <c r="EOS26" s="28">
        <f t="shared" si="59"/>
        <v>0</v>
      </c>
      <c r="EOT26" s="28">
        <f t="shared" si="59"/>
        <v>0</v>
      </c>
      <c r="EOU26" s="28">
        <f t="shared" si="59"/>
        <v>0</v>
      </c>
      <c r="EOV26" s="28">
        <f t="shared" si="59"/>
        <v>0</v>
      </c>
      <c r="EOW26" s="28">
        <f t="shared" si="59"/>
        <v>0</v>
      </c>
      <c r="EOX26" s="28">
        <f t="shared" si="59"/>
        <v>0</v>
      </c>
      <c r="EOY26" s="28">
        <f t="shared" si="59"/>
        <v>0</v>
      </c>
      <c r="EOZ26" s="28">
        <f t="shared" si="59"/>
        <v>0</v>
      </c>
      <c r="EPA26" s="28">
        <f t="shared" si="59"/>
        <v>0</v>
      </c>
      <c r="EPB26" s="28">
        <f t="shared" si="59"/>
        <v>0</v>
      </c>
      <c r="EPC26" s="28">
        <f t="shared" si="59"/>
        <v>0</v>
      </c>
      <c r="EPD26" s="28">
        <f t="shared" si="59"/>
        <v>0</v>
      </c>
      <c r="EPE26" s="28">
        <f t="shared" si="59"/>
        <v>0</v>
      </c>
      <c r="EPF26" s="28">
        <f t="shared" si="59"/>
        <v>0</v>
      </c>
      <c r="EPG26" s="28">
        <f t="shared" si="59"/>
        <v>0</v>
      </c>
      <c r="EPH26" s="28">
        <f t="shared" si="59"/>
        <v>0</v>
      </c>
      <c r="EPI26" s="28">
        <f t="shared" si="59"/>
        <v>0</v>
      </c>
      <c r="EPJ26" s="28">
        <f t="shared" si="59"/>
        <v>0</v>
      </c>
      <c r="EPK26" s="28">
        <f t="shared" si="59"/>
        <v>0</v>
      </c>
      <c r="EPL26" s="28">
        <f t="shared" si="59"/>
        <v>0</v>
      </c>
      <c r="EPM26" s="28">
        <f t="shared" si="59"/>
        <v>0</v>
      </c>
      <c r="EPN26" s="28">
        <f t="shared" si="59"/>
        <v>0</v>
      </c>
      <c r="EPO26" s="28">
        <f t="shared" si="59"/>
        <v>0</v>
      </c>
      <c r="EPP26" s="28">
        <f t="shared" si="59"/>
        <v>0</v>
      </c>
      <c r="EPQ26" s="28">
        <f t="shared" si="59"/>
        <v>0</v>
      </c>
      <c r="EPR26" s="28">
        <f t="shared" si="59"/>
        <v>0</v>
      </c>
      <c r="EPS26" s="28">
        <f t="shared" si="59"/>
        <v>0</v>
      </c>
      <c r="EPT26" s="28">
        <f t="shared" si="59"/>
        <v>0</v>
      </c>
      <c r="EPU26" s="28">
        <f t="shared" si="59"/>
        <v>0</v>
      </c>
      <c r="EPV26" s="28">
        <f t="shared" si="59"/>
        <v>0</v>
      </c>
      <c r="EPW26" s="28">
        <f t="shared" si="59"/>
        <v>0</v>
      </c>
      <c r="EPX26" s="28">
        <f t="shared" si="59"/>
        <v>0</v>
      </c>
      <c r="EPY26" s="28">
        <f t="shared" si="59"/>
        <v>0</v>
      </c>
      <c r="EPZ26" s="28">
        <f t="shared" si="59"/>
        <v>0</v>
      </c>
      <c r="EQA26" s="28">
        <f t="shared" si="59"/>
        <v>0</v>
      </c>
      <c r="EQB26" s="28">
        <f t="shared" si="59"/>
        <v>0</v>
      </c>
      <c r="EQC26" s="28">
        <f t="shared" si="59"/>
        <v>0</v>
      </c>
      <c r="EQD26" s="28">
        <f t="shared" si="59"/>
        <v>0</v>
      </c>
      <c r="EQE26" s="28">
        <f t="shared" si="59"/>
        <v>0</v>
      </c>
      <c r="EQF26" s="28">
        <f t="shared" si="59"/>
        <v>0</v>
      </c>
      <c r="EQG26" s="28">
        <f t="shared" si="59"/>
        <v>0</v>
      </c>
      <c r="EQH26" s="28">
        <f t="shared" si="59"/>
        <v>0</v>
      </c>
      <c r="EQI26" s="28">
        <f t="shared" si="59"/>
        <v>0</v>
      </c>
      <c r="EQJ26" s="28">
        <f t="shared" si="59"/>
        <v>0</v>
      </c>
      <c r="EQK26" s="28">
        <f t="shared" si="59"/>
        <v>0</v>
      </c>
      <c r="EQL26" s="28">
        <f t="shared" si="59"/>
        <v>0</v>
      </c>
      <c r="EQM26" s="28">
        <f t="shared" si="59"/>
        <v>0</v>
      </c>
      <c r="EQN26" s="28">
        <f t="shared" si="59"/>
        <v>0</v>
      </c>
      <c r="EQO26" s="28">
        <f t="shared" si="59"/>
        <v>0</v>
      </c>
      <c r="EQP26" s="28">
        <f t="shared" si="59"/>
        <v>0</v>
      </c>
      <c r="EQQ26" s="28">
        <f t="shared" si="59"/>
        <v>0</v>
      </c>
      <c r="EQR26" s="28">
        <f t="shared" si="59"/>
        <v>0</v>
      </c>
      <c r="EQS26" s="28">
        <f t="shared" si="59"/>
        <v>0</v>
      </c>
      <c r="EQT26" s="28">
        <f t="shared" si="59"/>
        <v>0</v>
      </c>
      <c r="EQU26" s="28">
        <f t="shared" si="59"/>
        <v>0</v>
      </c>
      <c r="EQV26" s="28">
        <f t="shared" si="59"/>
        <v>0</v>
      </c>
      <c r="EQW26" s="28">
        <f t="shared" ref="EQW26:ETH26" si="60">SUM(EQW20:EQW25)</f>
        <v>0</v>
      </c>
      <c r="EQX26" s="28">
        <f t="shared" si="60"/>
        <v>0</v>
      </c>
      <c r="EQY26" s="28">
        <f t="shared" si="60"/>
        <v>0</v>
      </c>
      <c r="EQZ26" s="28">
        <f t="shared" si="60"/>
        <v>0</v>
      </c>
      <c r="ERA26" s="28">
        <f t="shared" si="60"/>
        <v>0</v>
      </c>
      <c r="ERB26" s="28">
        <f t="shared" si="60"/>
        <v>0</v>
      </c>
      <c r="ERC26" s="28">
        <f t="shared" si="60"/>
        <v>0</v>
      </c>
      <c r="ERD26" s="28">
        <f t="shared" si="60"/>
        <v>0</v>
      </c>
      <c r="ERE26" s="28">
        <f t="shared" si="60"/>
        <v>0</v>
      </c>
      <c r="ERF26" s="28">
        <f t="shared" si="60"/>
        <v>0</v>
      </c>
      <c r="ERG26" s="28">
        <f t="shared" si="60"/>
        <v>0</v>
      </c>
      <c r="ERH26" s="28">
        <f t="shared" si="60"/>
        <v>0</v>
      </c>
      <c r="ERI26" s="28">
        <f t="shared" si="60"/>
        <v>0</v>
      </c>
      <c r="ERJ26" s="28">
        <f t="shared" si="60"/>
        <v>0</v>
      </c>
      <c r="ERK26" s="28">
        <f t="shared" si="60"/>
        <v>0</v>
      </c>
      <c r="ERL26" s="28">
        <f t="shared" si="60"/>
        <v>0</v>
      </c>
      <c r="ERM26" s="28">
        <f t="shared" si="60"/>
        <v>0</v>
      </c>
      <c r="ERN26" s="28">
        <f t="shared" si="60"/>
        <v>0</v>
      </c>
      <c r="ERO26" s="28">
        <f t="shared" si="60"/>
        <v>0</v>
      </c>
      <c r="ERP26" s="28">
        <f t="shared" si="60"/>
        <v>0</v>
      </c>
      <c r="ERQ26" s="28">
        <f t="shared" si="60"/>
        <v>0</v>
      </c>
      <c r="ERR26" s="28">
        <f t="shared" si="60"/>
        <v>0</v>
      </c>
      <c r="ERS26" s="28">
        <f t="shared" si="60"/>
        <v>0</v>
      </c>
      <c r="ERT26" s="28">
        <f t="shared" si="60"/>
        <v>0</v>
      </c>
      <c r="ERU26" s="28">
        <f t="shared" si="60"/>
        <v>0</v>
      </c>
      <c r="ERV26" s="28">
        <f t="shared" si="60"/>
        <v>0</v>
      </c>
      <c r="ERW26" s="28">
        <f t="shared" si="60"/>
        <v>0</v>
      </c>
      <c r="ERX26" s="28">
        <f t="shared" si="60"/>
        <v>0</v>
      </c>
      <c r="ERY26" s="28">
        <f t="shared" si="60"/>
        <v>0</v>
      </c>
      <c r="ERZ26" s="28">
        <f t="shared" si="60"/>
        <v>0</v>
      </c>
      <c r="ESA26" s="28">
        <f t="shared" si="60"/>
        <v>0</v>
      </c>
      <c r="ESB26" s="28">
        <f t="shared" si="60"/>
        <v>0</v>
      </c>
      <c r="ESC26" s="28">
        <f t="shared" si="60"/>
        <v>0</v>
      </c>
      <c r="ESD26" s="28">
        <f t="shared" si="60"/>
        <v>0</v>
      </c>
      <c r="ESE26" s="28">
        <f t="shared" si="60"/>
        <v>0</v>
      </c>
      <c r="ESF26" s="28">
        <f t="shared" si="60"/>
        <v>0</v>
      </c>
      <c r="ESG26" s="28">
        <f t="shared" si="60"/>
        <v>0</v>
      </c>
      <c r="ESH26" s="28">
        <f t="shared" si="60"/>
        <v>0</v>
      </c>
      <c r="ESI26" s="28">
        <f t="shared" si="60"/>
        <v>0</v>
      </c>
      <c r="ESJ26" s="28">
        <f t="shared" si="60"/>
        <v>0</v>
      </c>
      <c r="ESK26" s="28">
        <f t="shared" si="60"/>
        <v>0</v>
      </c>
      <c r="ESL26" s="28">
        <f t="shared" si="60"/>
        <v>0</v>
      </c>
      <c r="ESM26" s="28">
        <f t="shared" si="60"/>
        <v>0</v>
      </c>
      <c r="ESN26" s="28">
        <f t="shared" si="60"/>
        <v>0</v>
      </c>
      <c r="ESO26" s="28">
        <f t="shared" si="60"/>
        <v>0</v>
      </c>
      <c r="ESP26" s="28">
        <f t="shared" si="60"/>
        <v>0</v>
      </c>
      <c r="ESQ26" s="28">
        <f t="shared" si="60"/>
        <v>0</v>
      </c>
      <c r="ESR26" s="28">
        <f t="shared" si="60"/>
        <v>0</v>
      </c>
      <c r="ESS26" s="28">
        <f t="shared" si="60"/>
        <v>0</v>
      </c>
      <c r="EST26" s="28">
        <f t="shared" si="60"/>
        <v>0</v>
      </c>
      <c r="ESU26" s="28">
        <f t="shared" si="60"/>
        <v>0</v>
      </c>
      <c r="ESV26" s="28">
        <f t="shared" si="60"/>
        <v>0</v>
      </c>
      <c r="ESW26" s="28">
        <f t="shared" si="60"/>
        <v>0</v>
      </c>
      <c r="ESX26" s="28">
        <f t="shared" si="60"/>
        <v>0</v>
      </c>
      <c r="ESY26" s="28">
        <f t="shared" si="60"/>
        <v>0</v>
      </c>
      <c r="ESZ26" s="28">
        <f t="shared" si="60"/>
        <v>0</v>
      </c>
      <c r="ETA26" s="28">
        <f t="shared" si="60"/>
        <v>0</v>
      </c>
      <c r="ETB26" s="28">
        <f t="shared" si="60"/>
        <v>0</v>
      </c>
      <c r="ETC26" s="28">
        <f t="shared" si="60"/>
        <v>0</v>
      </c>
      <c r="ETD26" s="28">
        <f t="shared" si="60"/>
        <v>0</v>
      </c>
      <c r="ETE26" s="28">
        <f t="shared" si="60"/>
        <v>0</v>
      </c>
      <c r="ETF26" s="28">
        <f t="shared" si="60"/>
        <v>0</v>
      </c>
      <c r="ETG26" s="28">
        <f t="shared" si="60"/>
        <v>0</v>
      </c>
      <c r="ETH26" s="28">
        <f t="shared" si="60"/>
        <v>0</v>
      </c>
      <c r="ETI26" s="28">
        <f t="shared" ref="ETI26:EVT26" si="61">SUM(ETI20:ETI25)</f>
        <v>0</v>
      </c>
      <c r="ETJ26" s="28">
        <f t="shared" si="61"/>
        <v>0</v>
      </c>
      <c r="ETK26" s="28">
        <f t="shared" si="61"/>
        <v>0</v>
      </c>
      <c r="ETL26" s="28">
        <f t="shared" si="61"/>
        <v>0</v>
      </c>
      <c r="ETM26" s="28">
        <f t="shared" si="61"/>
        <v>0</v>
      </c>
      <c r="ETN26" s="28">
        <f t="shared" si="61"/>
        <v>0</v>
      </c>
      <c r="ETO26" s="28">
        <f t="shared" si="61"/>
        <v>0</v>
      </c>
      <c r="ETP26" s="28">
        <f t="shared" si="61"/>
        <v>0</v>
      </c>
      <c r="ETQ26" s="28">
        <f t="shared" si="61"/>
        <v>0</v>
      </c>
      <c r="ETR26" s="28">
        <f t="shared" si="61"/>
        <v>0</v>
      </c>
      <c r="ETS26" s="28">
        <f t="shared" si="61"/>
        <v>0</v>
      </c>
      <c r="ETT26" s="28">
        <f t="shared" si="61"/>
        <v>0</v>
      </c>
      <c r="ETU26" s="28">
        <f t="shared" si="61"/>
        <v>0</v>
      </c>
      <c r="ETV26" s="28">
        <f t="shared" si="61"/>
        <v>0</v>
      </c>
      <c r="ETW26" s="28">
        <f t="shared" si="61"/>
        <v>0</v>
      </c>
      <c r="ETX26" s="28">
        <f t="shared" si="61"/>
        <v>0</v>
      </c>
      <c r="ETY26" s="28">
        <f t="shared" si="61"/>
        <v>0</v>
      </c>
      <c r="ETZ26" s="28">
        <f t="shared" si="61"/>
        <v>0</v>
      </c>
      <c r="EUA26" s="28">
        <f t="shared" si="61"/>
        <v>0</v>
      </c>
      <c r="EUB26" s="28">
        <f t="shared" si="61"/>
        <v>0</v>
      </c>
      <c r="EUC26" s="28">
        <f t="shared" si="61"/>
        <v>0</v>
      </c>
      <c r="EUD26" s="28">
        <f t="shared" si="61"/>
        <v>0</v>
      </c>
      <c r="EUE26" s="28">
        <f t="shared" si="61"/>
        <v>0</v>
      </c>
      <c r="EUF26" s="28">
        <f t="shared" si="61"/>
        <v>0</v>
      </c>
      <c r="EUG26" s="28">
        <f t="shared" si="61"/>
        <v>0</v>
      </c>
      <c r="EUH26" s="28">
        <f t="shared" si="61"/>
        <v>0</v>
      </c>
      <c r="EUI26" s="28">
        <f t="shared" si="61"/>
        <v>0</v>
      </c>
      <c r="EUJ26" s="28">
        <f t="shared" si="61"/>
        <v>0</v>
      </c>
      <c r="EUK26" s="28">
        <f t="shared" si="61"/>
        <v>0</v>
      </c>
      <c r="EUL26" s="28">
        <f t="shared" si="61"/>
        <v>0</v>
      </c>
      <c r="EUM26" s="28">
        <f t="shared" si="61"/>
        <v>0</v>
      </c>
      <c r="EUN26" s="28">
        <f t="shared" si="61"/>
        <v>0</v>
      </c>
      <c r="EUO26" s="28">
        <f t="shared" si="61"/>
        <v>0</v>
      </c>
      <c r="EUP26" s="28">
        <f t="shared" si="61"/>
        <v>0</v>
      </c>
      <c r="EUQ26" s="28">
        <f t="shared" si="61"/>
        <v>0</v>
      </c>
      <c r="EUR26" s="28">
        <f t="shared" si="61"/>
        <v>0</v>
      </c>
      <c r="EUS26" s="28">
        <f t="shared" si="61"/>
        <v>0</v>
      </c>
      <c r="EUT26" s="28">
        <f t="shared" si="61"/>
        <v>0</v>
      </c>
      <c r="EUU26" s="28">
        <f t="shared" si="61"/>
        <v>0</v>
      </c>
      <c r="EUV26" s="28">
        <f t="shared" si="61"/>
        <v>0</v>
      </c>
      <c r="EUW26" s="28">
        <f t="shared" si="61"/>
        <v>0</v>
      </c>
      <c r="EUX26" s="28">
        <f t="shared" si="61"/>
        <v>0</v>
      </c>
      <c r="EUY26" s="28">
        <f t="shared" si="61"/>
        <v>0</v>
      </c>
      <c r="EUZ26" s="28">
        <f t="shared" si="61"/>
        <v>0</v>
      </c>
      <c r="EVA26" s="28">
        <f t="shared" si="61"/>
        <v>0</v>
      </c>
      <c r="EVB26" s="28">
        <f t="shared" si="61"/>
        <v>0</v>
      </c>
      <c r="EVC26" s="28">
        <f t="shared" si="61"/>
        <v>0</v>
      </c>
      <c r="EVD26" s="28">
        <f t="shared" si="61"/>
        <v>0</v>
      </c>
      <c r="EVE26" s="28">
        <f t="shared" si="61"/>
        <v>0</v>
      </c>
      <c r="EVF26" s="28">
        <f t="shared" si="61"/>
        <v>0</v>
      </c>
      <c r="EVG26" s="28">
        <f t="shared" si="61"/>
        <v>0</v>
      </c>
      <c r="EVH26" s="28">
        <f t="shared" si="61"/>
        <v>0</v>
      </c>
      <c r="EVI26" s="28">
        <f t="shared" si="61"/>
        <v>0</v>
      </c>
      <c r="EVJ26" s="28">
        <f t="shared" si="61"/>
        <v>0</v>
      </c>
      <c r="EVK26" s="28">
        <f t="shared" si="61"/>
        <v>0</v>
      </c>
      <c r="EVL26" s="28">
        <f t="shared" si="61"/>
        <v>0</v>
      </c>
      <c r="EVM26" s="28">
        <f t="shared" si="61"/>
        <v>0</v>
      </c>
      <c r="EVN26" s="28">
        <f t="shared" si="61"/>
        <v>0</v>
      </c>
      <c r="EVO26" s="28">
        <f t="shared" si="61"/>
        <v>0</v>
      </c>
      <c r="EVP26" s="28">
        <f t="shared" si="61"/>
        <v>0</v>
      </c>
      <c r="EVQ26" s="28">
        <f t="shared" si="61"/>
        <v>0</v>
      </c>
      <c r="EVR26" s="28">
        <f t="shared" si="61"/>
        <v>0</v>
      </c>
      <c r="EVS26" s="28">
        <f t="shared" si="61"/>
        <v>0</v>
      </c>
      <c r="EVT26" s="28">
        <f t="shared" si="61"/>
        <v>0</v>
      </c>
      <c r="EVU26" s="28">
        <f t="shared" ref="EVU26:EYF26" si="62">SUM(EVU20:EVU25)</f>
        <v>0</v>
      </c>
      <c r="EVV26" s="28">
        <f t="shared" si="62"/>
        <v>0</v>
      </c>
      <c r="EVW26" s="28">
        <f t="shared" si="62"/>
        <v>0</v>
      </c>
      <c r="EVX26" s="28">
        <f t="shared" si="62"/>
        <v>0</v>
      </c>
      <c r="EVY26" s="28">
        <f t="shared" si="62"/>
        <v>0</v>
      </c>
      <c r="EVZ26" s="28">
        <f t="shared" si="62"/>
        <v>0</v>
      </c>
      <c r="EWA26" s="28">
        <f t="shared" si="62"/>
        <v>0</v>
      </c>
      <c r="EWB26" s="28">
        <f t="shared" si="62"/>
        <v>0</v>
      </c>
      <c r="EWC26" s="28">
        <f t="shared" si="62"/>
        <v>0</v>
      </c>
      <c r="EWD26" s="28">
        <f t="shared" si="62"/>
        <v>0</v>
      </c>
      <c r="EWE26" s="28">
        <f t="shared" si="62"/>
        <v>0</v>
      </c>
      <c r="EWF26" s="28">
        <f t="shared" si="62"/>
        <v>0</v>
      </c>
      <c r="EWG26" s="28">
        <f t="shared" si="62"/>
        <v>0</v>
      </c>
      <c r="EWH26" s="28">
        <f t="shared" si="62"/>
        <v>0</v>
      </c>
      <c r="EWI26" s="28">
        <f t="shared" si="62"/>
        <v>0</v>
      </c>
      <c r="EWJ26" s="28">
        <f t="shared" si="62"/>
        <v>0</v>
      </c>
      <c r="EWK26" s="28">
        <f t="shared" si="62"/>
        <v>0</v>
      </c>
      <c r="EWL26" s="28">
        <f t="shared" si="62"/>
        <v>0</v>
      </c>
      <c r="EWM26" s="28">
        <f t="shared" si="62"/>
        <v>0</v>
      </c>
      <c r="EWN26" s="28">
        <f t="shared" si="62"/>
        <v>0</v>
      </c>
      <c r="EWO26" s="28">
        <f t="shared" si="62"/>
        <v>0</v>
      </c>
      <c r="EWP26" s="28">
        <f t="shared" si="62"/>
        <v>0</v>
      </c>
      <c r="EWQ26" s="28">
        <f t="shared" si="62"/>
        <v>0</v>
      </c>
      <c r="EWR26" s="28">
        <f t="shared" si="62"/>
        <v>0</v>
      </c>
      <c r="EWS26" s="28">
        <f t="shared" si="62"/>
        <v>0</v>
      </c>
      <c r="EWT26" s="28">
        <f t="shared" si="62"/>
        <v>0</v>
      </c>
      <c r="EWU26" s="28">
        <f t="shared" si="62"/>
        <v>0</v>
      </c>
      <c r="EWV26" s="28">
        <f t="shared" si="62"/>
        <v>0</v>
      </c>
      <c r="EWW26" s="28">
        <f t="shared" si="62"/>
        <v>0</v>
      </c>
      <c r="EWX26" s="28">
        <f t="shared" si="62"/>
        <v>0</v>
      </c>
      <c r="EWY26" s="28">
        <f t="shared" si="62"/>
        <v>0</v>
      </c>
      <c r="EWZ26" s="28">
        <f t="shared" si="62"/>
        <v>0</v>
      </c>
      <c r="EXA26" s="28">
        <f t="shared" si="62"/>
        <v>0</v>
      </c>
      <c r="EXB26" s="28">
        <f t="shared" si="62"/>
        <v>0</v>
      </c>
      <c r="EXC26" s="28">
        <f t="shared" si="62"/>
        <v>0</v>
      </c>
      <c r="EXD26" s="28">
        <f t="shared" si="62"/>
        <v>0</v>
      </c>
      <c r="EXE26" s="28">
        <f t="shared" si="62"/>
        <v>0</v>
      </c>
      <c r="EXF26" s="28">
        <f t="shared" si="62"/>
        <v>0</v>
      </c>
      <c r="EXG26" s="28">
        <f t="shared" si="62"/>
        <v>0</v>
      </c>
      <c r="EXH26" s="28">
        <f t="shared" si="62"/>
        <v>0</v>
      </c>
      <c r="EXI26" s="28">
        <f t="shared" si="62"/>
        <v>0</v>
      </c>
      <c r="EXJ26" s="28">
        <f t="shared" si="62"/>
        <v>0</v>
      </c>
      <c r="EXK26" s="28">
        <f t="shared" si="62"/>
        <v>0</v>
      </c>
      <c r="EXL26" s="28">
        <f t="shared" si="62"/>
        <v>0</v>
      </c>
      <c r="EXM26" s="28">
        <f t="shared" si="62"/>
        <v>0</v>
      </c>
      <c r="EXN26" s="28">
        <f t="shared" si="62"/>
        <v>0</v>
      </c>
      <c r="EXO26" s="28">
        <f t="shared" si="62"/>
        <v>0</v>
      </c>
      <c r="EXP26" s="28">
        <f t="shared" si="62"/>
        <v>0</v>
      </c>
      <c r="EXQ26" s="28">
        <f t="shared" si="62"/>
        <v>0</v>
      </c>
      <c r="EXR26" s="28">
        <f t="shared" si="62"/>
        <v>0</v>
      </c>
      <c r="EXS26" s="28">
        <f t="shared" si="62"/>
        <v>0</v>
      </c>
      <c r="EXT26" s="28">
        <f t="shared" si="62"/>
        <v>0</v>
      </c>
      <c r="EXU26" s="28">
        <f t="shared" si="62"/>
        <v>0</v>
      </c>
      <c r="EXV26" s="28">
        <f t="shared" si="62"/>
        <v>0</v>
      </c>
      <c r="EXW26" s="28">
        <f t="shared" si="62"/>
        <v>0</v>
      </c>
      <c r="EXX26" s="28">
        <f t="shared" si="62"/>
        <v>0</v>
      </c>
      <c r="EXY26" s="28">
        <f t="shared" si="62"/>
        <v>0</v>
      </c>
      <c r="EXZ26" s="28">
        <f t="shared" si="62"/>
        <v>0</v>
      </c>
      <c r="EYA26" s="28">
        <f t="shared" si="62"/>
        <v>0</v>
      </c>
      <c r="EYB26" s="28">
        <f t="shared" si="62"/>
        <v>0</v>
      </c>
      <c r="EYC26" s="28">
        <f t="shared" si="62"/>
        <v>0</v>
      </c>
      <c r="EYD26" s="28">
        <f t="shared" si="62"/>
        <v>0</v>
      </c>
      <c r="EYE26" s="28">
        <f t="shared" si="62"/>
        <v>0</v>
      </c>
      <c r="EYF26" s="28">
        <f t="shared" si="62"/>
        <v>0</v>
      </c>
      <c r="EYG26" s="28">
        <f t="shared" ref="EYG26:FAR26" si="63">SUM(EYG20:EYG25)</f>
        <v>0</v>
      </c>
      <c r="EYH26" s="28">
        <f t="shared" si="63"/>
        <v>0</v>
      </c>
      <c r="EYI26" s="28">
        <f t="shared" si="63"/>
        <v>0</v>
      </c>
      <c r="EYJ26" s="28">
        <f t="shared" si="63"/>
        <v>0</v>
      </c>
      <c r="EYK26" s="28">
        <f t="shared" si="63"/>
        <v>0</v>
      </c>
      <c r="EYL26" s="28">
        <f t="shared" si="63"/>
        <v>0</v>
      </c>
      <c r="EYM26" s="28">
        <f t="shared" si="63"/>
        <v>0</v>
      </c>
      <c r="EYN26" s="28">
        <f t="shared" si="63"/>
        <v>0</v>
      </c>
      <c r="EYO26" s="28">
        <f t="shared" si="63"/>
        <v>0</v>
      </c>
      <c r="EYP26" s="28">
        <f t="shared" si="63"/>
        <v>0</v>
      </c>
      <c r="EYQ26" s="28">
        <f t="shared" si="63"/>
        <v>0</v>
      </c>
      <c r="EYR26" s="28">
        <f t="shared" si="63"/>
        <v>0</v>
      </c>
      <c r="EYS26" s="28">
        <f t="shared" si="63"/>
        <v>0</v>
      </c>
      <c r="EYT26" s="28">
        <f t="shared" si="63"/>
        <v>0</v>
      </c>
      <c r="EYU26" s="28">
        <f t="shared" si="63"/>
        <v>0</v>
      </c>
      <c r="EYV26" s="28">
        <f t="shared" si="63"/>
        <v>0</v>
      </c>
      <c r="EYW26" s="28">
        <f t="shared" si="63"/>
        <v>0</v>
      </c>
      <c r="EYX26" s="28">
        <f t="shared" si="63"/>
        <v>0</v>
      </c>
      <c r="EYY26" s="28">
        <f t="shared" si="63"/>
        <v>0</v>
      </c>
      <c r="EYZ26" s="28">
        <f t="shared" si="63"/>
        <v>0</v>
      </c>
      <c r="EZA26" s="28">
        <f t="shared" si="63"/>
        <v>0</v>
      </c>
      <c r="EZB26" s="28">
        <f t="shared" si="63"/>
        <v>0</v>
      </c>
      <c r="EZC26" s="28">
        <f t="shared" si="63"/>
        <v>0</v>
      </c>
      <c r="EZD26" s="28">
        <f t="shared" si="63"/>
        <v>0</v>
      </c>
      <c r="EZE26" s="28">
        <f t="shared" si="63"/>
        <v>0</v>
      </c>
      <c r="EZF26" s="28">
        <f t="shared" si="63"/>
        <v>0</v>
      </c>
      <c r="EZG26" s="28">
        <f t="shared" si="63"/>
        <v>0</v>
      </c>
      <c r="EZH26" s="28">
        <f t="shared" si="63"/>
        <v>0</v>
      </c>
      <c r="EZI26" s="28">
        <f t="shared" si="63"/>
        <v>0</v>
      </c>
      <c r="EZJ26" s="28">
        <f t="shared" si="63"/>
        <v>0</v>
      </c>
      <c r="EZK26" s="28">
        <f t="shared" si="63"/>
        <v>0</v>
      </c>
      <c r="EZL26" s="28">
        <f t="shared" si="63"/>
        <v>0</v>
      </c>
      <c r="EZM26" s="28">
        <f t="shared" si="63"/>
        <v>0</v>
      </c>
      <c r="EZN26" s="28">
        <f t="shared" si="63"/>
        <v>0</v>
      </c>
      <c r="EZO26" s="28">
        <f t="shared" si="63"/>
        <v>0</v>
      </c>
      <c r="EZP26" s="28">
        <f t="shared" si="63"/>
        <v>0</v>
      </c>
      <c r="EZQ26" s="28">
        <f t="shared" si="63"/>
        <v>0</v>
      </c>
      <c r="EZR26" s="28">
        <f t="shared" si="63"/>
        <v>0</v>
      </c>
      <c r="EZS26" s="28">
        <f t="shared" si="63"/>
        <v>0</v>
      </c>
      <c r="EZT26" s="28">
        <f t="shared" si="63"/>
        <v>0</v>
      </c>
      <c r="EZU26" s="28">
        <f t="shared" si="63"/>
        <v>0</v>
      </c>
      <c r="EZV26" s="28">
        <f t="shared" si="63"/>
        <v>0</v>
      </c>
      <c r="EZW26" s="28">
        <f t="shared" si="63"/>
        <v>0</v>
      </c>
      <c r="EZX26" s="28">
        <f t="shared" si="63"/>
        <v>0</v>
      </c>
      <c r="EZY26" s="28">
        <f t="shared" si="63"/>
        <v>0</v>
      </c>
      <c r="EZZ26" s="28">
        <f t="shared" si="63"/>
        <v>0</v>
      </c>
      <c r="FAA26" s="28">
        <f t="shared" si="63"/>
        <v>0</v>
      </c>
      <c r="FAB26" s="28">
        <f t="shared" si="63"/>
        <v>0</v>
      </c>
      <c r="FAC26" s="28">
        <f t="shared" si="63"/>
        <v>0</v>
      </c>
      <c r="FAD26" s="28">
        <f t="shared" si="63"/>
        <v>0</v>
      </c>
      <c r="FAE26" s="28">
        <f t="shared" si="63"/>
        <v>0</v>
      </c>
      <c r="FAF26" s="28">
        <f t="shared" si="63"/>
        <v>0</v>
      </c>
      <c r="FAG26" s="28">
        <f t="shared" si="63"/>
        <v>0</v>
      </c>
      <c r="FAH26" s="28">
        <f t="shared" si="63"/>
        <v>0</v>
      </c>
      <c r="FAI26" s="28">
        <f t="shared" si="63"/>
        <v>0</v>
      </c>
      <c r="FAJ26" s="28">
        <f t="shared" si="63"/>
        <v>0</v>
      </c>
      <c r="FAK26" s="28">
        <f t="shared" si="63"/>
        <v>0</v>
      </c>
      <c r="FAL26" s="28">
        <f t="shared" si="63"/>
        <v>0</v>
      </c>
      <c r="FAM26" s="28">
        <f t="shared" si="63"/>
        <v>0</v>
      </c>
      <c r="FAN26" s="28">
        <f t="shared" si="63"/>
        <v>0</v>
      </c>
      <c r="FAO26" s="28">
        <f t="shared" si="63"/>
        <v>0</v>
      </c>
      <c r="FAP26" s="28">
        <f t="shared" si="63"/>
        <v>0</v>
      </c>
      <c r="FAQ26" s="28">
        <f t="shared" si="63"/>
        <v>0</v>
      </c>
      <c r="FAR26" s="28">
        <f t="shared" si="63"/>
        <v>0</v>
      </c>
      <c r="FAS26" s="28">
        <f t="shared" ref="FAS26:FDD26" si="64">SUM(FAS20:FAS25)</f>
        <v>0</v>
      </c>
      <c r="FAT26" s="28">
        <f t="shared" si="64"/>
        <v>0</v>
      </c>
      <c r="FAU26" s="28">
        <f t="shared" si="64"/>
        <v>0</v>
      </c>
      <c r="FAV26" s="28">
        <f t="shared" si="64"/>
        <v>0</v>
      </c>
      <c r="FAW26" s="28">
        <f t="shared" si="64"/>
        <v>0</v>
      </c>
      <c r="FAX26" s="28">
        <f t="shared" si="64"/>
        <v>0</v>
      </c>
      <c r="FAY26" s="28">
        <f t="shared" si="64"/>
        <v>0</v>
      </c>
      <c r="FAZ26" s="28">
        <f t="shared" si="64"/>
        <v>0</v>
      </c>
      <c r="FBA26" s="28">
        <f t="shared" si="64"/>
        <v>0</v>
      </c>
      <c r="FBB26" s="28">
        <f t="shared" si="64"/>
        <v>0</v>
      </c>
      <c r="FBC26" s="28">
        <f t="shared" si="64"/>
        <v>0</v>
      </c>
      <c r="FBD26" s="28">
        <f t="shared" si="64"/>
        <v>0</v>
      </c>
      <c r="FBE26" s="28">
        <f t="shared" si="64"/>
        <v>0</v>
      </c>
      <c r="FBF26" s="28">
        <f t="shared" si="64"/>
        <v>0</v>
      </c>
      <c r="FBG26" s="28">
        <f t="shared" si="64"/>
        <v>0</v>
      </c>
      <c r="FBH26" s="28">
        <f t="shared" si="64"/>
        <v>0</v>
      </c>
      <c r="FBI26" s="28">
        <f t="shared" si="64"/>
        <v>0</v>
      </c>
      <c r="FBJ26" s="28">
        <f t="shared" si="64"/>
        <v>0</v>
      </c>
      <c r="FBK26" s="28">
        <f t="shared" si="64"/>
        <v>0</v>
      </c>
      <c r="FBL26" s="28">
        <f t="shared" si="64"/>
        <v>0</v>
      </c>
      <c r="FBM26" s="28">
        <f t="shared" si="64"/>
        <v>0</v>
      </c>
      <c r="FBN26" s="28">
        <f t="shared" si="64"/>
        <v>0</v>
      </c>
      <c r="FBO26" s="28">
        <f t="shared" si="64"/>
        <v>0</v>
      </c>
      <c r="FBP26" s="28">
        <f t="shared" si="64"/>
        <v>0</v>
      </c>
      <c r="FBQ26" s="28">
        <f t="shared" si="64"/>
        <v>0</v>
      </c>
      <c r="FBR26" s="28">
        <f t="shared" si="64"/>
        <v>0</v>
      </c>
      <c r="FBS26" s="28">
        <f t="shared" si="64"/>
        <v>0</v>
      </c>
      <c r="FBT26" s="28">
        <f t="shared" si="64"/>
        <v>0</v>
      </c>
      <c r="FBU26" s="28">
        <f t="shared" si="64"/>
        <v>0</v>
      </c>
      <c r="FBV26" s="28">
        <f t="shared" si="64"/>
        <v>0</v>
      </c>
      <c r="FBW26" s="28">
        <f t="shared" si="64"/>
        <v>0</v>
      </c>
      <c r="FBX26" s="28">
        <f t="shared" si="64"/>
        <v>0</v>
      </c>
      <c r="FBY26" s="28">
        <f t="shared" si="64"/>
        <v>0</v>
      </c>
      <c r="FBZ26" s="28">
        <f t="shared" si="64"/>
        <v>0</v>
      </c>
      <c r="FCA26" s="28">
        <f t="shared" si="64"/>
        <v>0</v>
      </c>
      <c r="FCB26" s="28">
        <f t="shared" si="64"/>
        <v>0</v>
      </c>
      <c r="FCC26" s="28">
        <f t="shared" si="64"/>
        <v>0</v>
      </c>
      <c r="FCD26" s="28">
        <f t="shared" si="64"/>
        <v>0</v>
      </c>
      <c r="FCE26" s="28">
        <f t="shared" si="64"/>
        <v>0</v>
      </c>
      <c r="FCF26" s="28">
        <f t="shared" si="64"/>
        <v>0</v>
      </c>
      <c r="FCG26" s="28">
        <f t="shared" si="64"/>
        <v>0</v>
      </c>
      <c r="FCH26" s="28">
        <f t="shared" si="64"/>
        <v>0</v>
      </c>
      <c r="FCI26" s="28">
        <f t="shared" si="64"/>
        <v>0</v>
      </c>
      <c r="FCJ26" s="28">
        <f t="shared" si="64"/>
        <v>0</v>
      </c>
      <c r="FCK26" s="28">
        <f t="shared" si="64"/>
        <v>0</v>
      </c>
      <c r="FCL26" s="28">
        <f t="shared" si="64"/>
        <v>0</v>
      </c>
      <c r="FCM26" s="28">
        <f t="shared" si="64"/>
        <v>0</v>
      </c>
      <c r="FCN26" s="28">
        <f t="shared" si="64"/>
        <v>0</v>
      </c>
      <c r="FCO26" s="28">
        <f t="shared" si="64"/>
        <v>0</v>
      </c>
      <c r="FCP26" s="28">
        <f t="shared" si="64"/>
        <v>0</v>
      </c>
      <c r="FCQ26" s="28">
        <f t="shared" si="64"/>
        <v>0</v>
      </c>
      <c r="FCR26" s="28">
        <f t="shared" si="64"/>
        <v>0</v>
      </c>
      <c r="FCS26" s="28">
        <f t="shared" si="64"/>
        <v>0</v>
      </c>
      <c r="FCT26" s="28">
        <f t="shared" si="64"/>
        <v>0</v>
      </c>
      <c r="FCU26" s="28">
        <f t="shared" si="64"/>
        <v>0</v>
      </c>
      <c r="FCV26" s="28">
        <f t="shared" si="64"/>
        <v>0</v>
      </c>
      <c r="FCW26" s="28">
        <f t="shared" si="64"/>
        <v>0</v>
      </c>
      <c r="FCX26" s="28">
        <f t="shared" si="64"/>
        <v>0</v>
      </c>
      <c r="FCY26" s="28">
        <f t="shared" si="64"/>
        <v>0</v>
      </c>
      <c r="FCZ26" s="28">
        <f t="shared" si="64"/>
        <v>0</v>
      </c>
      <c r="FDA26" s="28">
        <f t="shared" si="64"/>
        <v>0</v>
      </c>
      <c r="FDB26" s="28">
        <f t="shared" si="64"/>
        <v>0</v>
      </c>
      <c r="FDC26" s="28">
        <f t="shared" si="64"/>
        <v>0</v>
      </c>
      <c r="FDD26" s="28">
        <f t="shared" si="64"/>
        <v>0</v>
      </c>
      <c r="FDE26" s="28">
        <f t="shared" ref="FDE26:FFP26" si="65">SUM(FDE20:FDE25)</f>
        <v>0</v>
      </c>
      <c r="FDF26" s="28">
        <f t="shared" si="65"/>
        <v>0</v>
      </c>
      <c r="FDG26" s="28">
        <f t="shared" si="65"/>
        <v>0</v>
      </c>
      <c r="FDH26" s="28">
        <f t="shared" si="65"/>
        <v>0</v>
      </c>
      <c r="FDI26" s="28">
        <f t="shared" si="65"/>
        <v>0</v>
      </c>
      <c r="FDJ26" s="28">
        <f t="shared" si="65"/>
        <v>0</v>
      </c>
      <c r="FDK26" s="28">
        <f t="shared" si="65"/>
        <v>0</v>
      </c>
      <c r="FDL26" s="28">
        <f t="shared" si="65"/>
        <v>0</v>
      </c>
      <c r="FDM26" s="28">
        <f t="shared" si="65"/>
        <v>0</v>
      </c>
      <c r="FDN26" s="28">
        <f t="shared" si="65"/>
        <v>0</v>
      </c>
      <c r="FDO26" s="28">
        <f t="shared" si="65"/>
        <v>0</v>
      </c>
      <c r="FDP26" s="28">
        <f t="shared" si="65"/>
        <v>0</v>
      </c>
      <c r="FDQ26" s="28">
        <f t="shared" si="65"/>
        <v>0</v>
      </c>
      <c r="FDR26" s="28">
        <f t="shared" si="65"/>
        <v>0</v>
      </c>
      <c r="FDS26" s="28">
        <f t="shared" si="65"/>
        <v>0</v>
      </c>
      <c r="FDT26" s="28">
        <f t="shared" si="65"/>
        <v>0</v>
      </c>
      <c r="FDU26" s="28">
        <f t="shared" si="65"/>
        <v>0</v>
      </c>
      <c r="FDV26" s="28">
        <f t="shared" si="65"/>
        <v>0</v>
      </c>
      <c r="FDW26" s="28">
        <f t="shared" si="65"/>
        <v>0</v>
      </c>
      <c r="FDX26" s="28">
        <f t="shared" si="65"/>
        <v>0</v>
      </c>
      <c r="FDY26" s="28">
        <f t="shared" si="65"/>
        <v>0</v>
      </c>
      <c r="FDZ26" s="28">
        <f t="shared" si="65"/>
        <v>0</v>
      </c>
      <c r="FEA26" s="28">
        <f t="shared" si="65"/>
        <v>0</v>
      </c>
      <c r="FEB26" s="28">
        <f t="shared" si="65"/>
        <v>0</v>
      </c>
      <c r="FEC26" s="28">
        <f t="shared" si="65"/>
        <v>0</v>
      </c>
      <c r="FED26" s="28">
        <f t="shared" si="65"/>
        <v>0</v>
      </c>
      <c r="FEE26" s="28">
        <f t="shared" si="65"/>
        <v>0</v>
      </c>
      <c r="FEF26" s="28">
        <f t="shared" si="65"/>
        <v>0</v>
      </c>
      <c r="FEG26" s="28">
        <f t="shared" si="65"/>
        <v>0</v>
      </c>
      <c r="FEH26" s="28">
        <f t="shared" si="65"/>
        <v>0</v>
      </c>
      <c r="FEI26" s="28">
        <f t="shared" si="65"/>
        <v>0</v>
      </c>
      <c r="FEJ26" s="28">
        <f t="shared" si="65"/>
        <v>0</v>
      </c>
      <c r="FEK26" s="28">
        <f t="shared" si="65"/>
        <v>0</v>
      </c>
      <c r="FEL26" s="28">
        <f t="shared" si="65"/>
        <v>0</v>
      </c>
      <c r="FEM26" s="28">
        <f t="shared" si="65"/>
        <v>0</v>
      </c>
      <c r="FEN26" s="28">
        <f t="shared" si="65"/>
        <v>0</v>
      </c>
      <c r="FEO26" s="28">
        <f t="shared" si="65"/>
        <v>0</v>
      </c>
      <c r="FEP26" s="28">
        <f t="shared" si="65"/>
        <v>0</v>
      </c>
      <c r="FEQ26" s="28">
        <f t="shared" si="65"/>
        <v>0</v>
      </c>
      <c r="FER26" s="28">
        <f t="shared" si="65"/>
        <v>0</v>
      </c>
      <c r="FES26" s="28">
        <f t="shared" si="65"/>
        <v>0</v>
      </c>
      <c r="FET26" s="28">
        <f t="shared" si="65"/>
        <v>0</v>
      </c>
      <c r="FEU26" s="28">
        <f t="shared" si="65"/>
        <v>0</v>
      </c>
      <c r="FEV26" s="28">
        <f t="shared" si="65"/>
        <v>0</v>
      </c>
      <c r="FEW26" s="28">
        <f t="shared" si="65"/>
        <v>0</v>
      </c>
      <c r="FEX26" s="28">
        <f t="shared" si="65"/>
        <v>0</v>
      </c>
      <c r="FEY26" s="28">
        <f t="shared" si="65"/>
        <v>0</v>
      </c>
      <c r="FEZ26" s="28">
        <f t="shared" si="65"/>
        <v>0</v>
      </c>
      <c r="FFA26" s="28">
        <f t="shared" si="65"/>
        <v>0</v>
      </c>
      <c r="FFB26" s="28">
        <f t="shared" si="65"/>
        <v>0</v>
      </c>
      <c r="FFC26" s="28">
        <f t="shared" si="65"/>
        <v>0</v>
      </c>
      <c r="FFD26" s="28">
        <f t="shared" si="65"/>
        <v>0</v>
      </c>
      <c r="FFE26" s="28">
        <f t="shared" si="65"/>
        <v>0</v>
      </c>
      <c r="FFF26" s="28">
        <f t="shared" si="65"/>
        <v>0</v>
      </c>
      <c r="FFG26" s="28">
        <f t="shared" si="65"/>
        <v>0</v>
      </c>
      <c r="FFH26" s="28">
        <f t="shared" si="65"/>
        <v>0</v>
      </c>
      <c r="FFI26" s="28">
        <f t="shared" si="65"/>
        <v>0</v>
      </c>
      <c r="FFJ26" s="28">
        <f t="shared" si="65"/>
        <v>0</v>
      </c>
      <c r="FFK26" s="28">
        <f t="shared" si="65"/>
        <v>0</v>
      </c>
      <c r="FFL26" s="28">
        <f t="shared" si="65"/>
        <v>0</v>
      </c>
      <c r="FFM26" s="28">
        <f t="shared" si="65"/>
        <v>0</v>
      </c>
      <c r="FFN26" s="28">
        <f t="shared" si="65"/>
        <v>0</v>
      </c>
      <c r="FFO26" s="28">
        <f t="shared" si="65"/>
        <v>0</v>
      </c>
      <c r="FFP26" s="28">
        <f t="shared" si="65"/>
        <v>0</v>
      </c>
      <c r="FFQ26" s="28">
        <f t="shared" ref="FFQ26:FIB26" si="66">SUM(FFQ20:FFQ25)</f>
        <v>0</v>
      </c>
      <c r="FFR26" s="28">
        <f t="shared" si="66"/>
        <v>0</v>
      </c>
      <c r="FFS26" s="28">
        <f t="shared" si="66"/>
        <v>0</v>
      </c>
      <c r="FFT26" s="28">
        <f t="shared" si="66"/>
        <v>0</v>
      </c>
      <c r="FFU26" s="28">
        <f t="shared" si="66"/>
        <v>0</v>
      </c>
      <c r="FFV26" s="28">
        <f t="shared" si="66"/>
        <v>0</v>
      </c>
      <c r="FFW26" s="28">
        <f t="shared" si="66"/>
        <v>0</v>
      </c>
      <c r="FFX26" s="28">
        <f t="shared" si="66"/>
        <v>0</v>
      </c>
      <c r="FFY26" s="28">
        <f t="shared" si="66"/>
        <v>0</v>
      </c>
      <c r="FFZ26" s="28">
        <f t="shared" si="66"/>
        <v>0</v>
      </c>
      <c r="FGA26" s="28">
        <f t="shared" si="66"/>
        <v>0</v>
      </c>
      <c r="FGB26" s="28">
        <f t="shared" si="66"/>
        <v>0</v>
      </c>
      <c r="FGC26" s="28">
        <f t="shared" si="66"/>
        <v>0</v>
      </c>
      <c r="FGD26" s="28">
        <f t="shared" si="66"/>
        <v>0</v>
      </c>
      <c r="FGE26" s="28">
        <f t="shared" si="66"/>
        <v>0</v>
      </c>
      <c r="FGF26" s="28">
        <f t="shared" si="66"/>
        <v>0</v>
      </c>
      <c r="FGG26" s="28">
        <f t="shared" si="66"/>
        <v>0</v>
      </c>
      <c r="FGH26" s="28">
        <f t="shared" si="66"/>
        <v>0</v>
      </c>
      <c r="FGI26" s="28">
        <f t="shared" si="66"/>
        <v>0</v>
      </c>
      <c r="FGJ26" s="28">
        <f t="shared" si="66"/>
        <v>0</v>
      </c>
      <c r="FGK26" s="28">
        <f t="shared" si="66"/>
        <v>0</v>
      </c>
      <c r="FGL26" s="28">
        <f t="shared" si="66"/>
        <v>0</v>
      </c>
      <c r="FGM26" s="28">
        <f t="shared" si="66"/>
        <v>0</v>
      </c>
      <c r="FGN26" s="28">
        <f t="shared" si="66"/>
        <v>0</v>
      </c>
      <c r="FGO26" s="28">
        <f t="shared" si="66"/>
        <v>0</v>
      </c>
      <c r="FGP26" s="28">
        <f t="shared" si="66"/>
        <v>0</v>
      </c>
      <c r="FGQ26" s="28">
        <f t="shared" si="66"/>
        <v>0</v>
      </c>
      <c r="FGR26" s="28">
        <f t="shared" si="66"/>
        <v>0</v>
      </c>
      <c r="FGS26" s="28">
        <f t="shared" si="66"/>
        <v>0</v>
      </c>
      <c r="FGT26" s="28">
        <f t="shared" si="66"/>
        <v>0</v>
      </c>
      <c r="FGU26" s="28">
        <f t="shared" si="66"/>
        <v>0</v>
      </c>
      <c r="FGV26" s="28">
        <f t="shared" si="66"/>
        <v>0</v>
      </c>
      <c r="FGW26" s="28">
        <f t="shared" si="66"/>
        <v>0</v>
      </c>
      <c r="FGX26" s="28">
        <f t="shared" si="66"/>
        <v>0</v>
      </c>
      <c r="FGY26" s="28">
        <f t="shared" si="66"/>
        <v>0</v>
      </c>
      <c r="FGZ26" s="28">
        <f t="shared" si="66"/>
        <v>0</v>
      </c>
      <c r="FHA26" s="28">
        <f t="shared" si="66"/>
        <v>0</v>
      </c>
      <c r="FHB26" s="28">
        <f t="shared" si="66"/>
        <v>0</v>
      </c>
      <c r="FHC26" s="28">
        <f t="shared" si="66"/>
        <v>0</v>
      </c>
      <c r="FHD26" s="28">
        <f t="shared" si="66"/>
        <v>0</v>
      </c>
      <c r="FHE26" s="28">
        <f t="shared" si="66"/>
        <v>0</v>
      </c>
      <c r="FHF26" s="28">
        <f t="shared" si="66"/>
        <v>0</v>
      </c>
      <c r="FHG26" s="28">
        <f t="shared" si="66"/>
        <v>0</v>
      </c>
      <c r="FHH26" s="28">
        <f t="shared" si="66"/>
        <v>0</v>
      </c>
      <c r="FHI26" s="28">
        <f t="shared" si="66"/>
        <v>0</v>
      </c>
      <c r="FHJ26" s="28">
        <f t="shared" si="66"/>
        <v>0</v>
      </c>
      <c r="FHK26" s="28">
        <f t="shared" si="66"/>
        <v>0</v>
      </c>
      <c r="FHL26" s="28">
        <f t="shared" si="66"/>
        <v>0</v>
      </c>
      <c r="FHM26" s="28">
        <f t="shared" si="66"/>
        <v>0</v>
      </c>
      <c r="FHN26" s="28">
        <f t="shared" si="66"/>
        <v>0</v>
      </c>
      <c r="FHO26" s="28">
        <f t="shared" si="66"/>
        <v>0</v>
      </c>
      <c r="FHP26" s="28">
        <f t="shared" si="66"/>
        <v>0</v>
      </c>
      <c r="FHQ26" s="28">
        <f t="shared" si="66"/>
        <v>0</v>
      </c>
      <c r="FHR26" s="28">
        <f t="shared" si="66"/>
        <v>0</v>
      </c>
      <c r="FHS26" s="28">
        <f t="shared" si="66"/>
        <v>0</v>
      </c>
      <c r="FHT26" s="28">
        <f t="shared" si="66"/>
        <v>0</v>
      </c>
      <c r="FHU26" s="28">
        <f t="shared" si="66"/>
        <v>0</v>
      </c>
      <c r="FHV26" s="28">
        <f t="shared" si="66"/>
        <v>0</v>
      </c>
      <c r="FHW26" s="28">
        <f t="shared" si="66"/>
        <v>0</v>
      </c>
      <c r="FHX26" s="28">
        <f t="shared" si="66"/>
        <v>0</v>
      </c>
      <c r="FHY26" s="28">
        <f t="shared" si="66"/>
        <v>0</v>
      </c>
      <c r="FHZ26" s="28">
        <f t="shared" si="66"/>
        <v>0</v>
      </c>
      <c r="FIA26" s="28">
        <f t="shared" si="66"/>
        <v>0</v>
      </c>
      <c r="FIB26" s="28">
        <f t="shared" si="66"/>
        <v>0</v>
      </c>
      <c r="FIC26" s="28">
        <f t="shared" ref="FIC26:FKN26" si="67">SUM(FIC20:FIC25)</f>
        <v>0</v>
      </c>
      <c r="FID26" s="28">
        <f t="shared" si="67"/>
        <v>0</v>
      </c>
      <c r="FIE26" s="28">
        <f t="shared" si="67"/>
        <v>0</v>
      </c>
      <c r="FIF26" s="28">
        <f t="shared" si="67"/>
        <v>0</v>
      </c>
      <c r="FIG26" s="28">
        <f t="shared" si="67"/>
        <v>0</v>
      </c>
      <c r="FIH26" s="28">
        <f t="shared" si="67"/>
        <v>0</v>
      </c>
      <c r="FII26" s="28">
        <f t="shared" si="67"/>
        <v>0</v>
      </c>
      <c r="FIJ26" s="28">
        <f t="shared" si="67"/>
        <v>0</v>
      </c>
      <c r="FIK26" s="28">
        <f t="shared" si="67"/>
        <v>0</v>
      </c>
      <c r="FIL26" s="28">
        <f t="shared" si="67"/>
        <v>0</v>
      </c>
      <c r="FIM26" s="28">
        <f t="shared" si="67"/>
        <v>0</v>
      </c>
      <c r="FIN26" s="28">
        <f t="shared" si="67"/>
        <v>0</v>
      </c>
      <c r="FIO26" s="28">
        <f t="shared" si="67"/>
        <v>0</v>
      </c>
      <c r="FIP26" s="28">
        <f t="shared" si="67"/>
        <v>0</v>
      </c>
      <c r="FIQ26" s="28">
        <f t="shared" si="67"/>
        <v>0</v>
      </c>
      <c r="FIR26" s="28">
        <f t="shared" si="67"/>
        <v>0</v>
      </c>
      <c r="FIS26" s="28">
        <f t="shared" si="67"/>
        <v>0</v>
      </c>
      <c r="FIT26" s="28">
        <f t="shared" si="67"/>
        <v>0</v>
      </c>
      <c r="FIU26" s="28">
        <f t="shared" si="67"/>
        <v>0</v>
      </c>
      <c r="FIV26" s="28">
        <f t="shared" si="67"/>
        <v>0</v>
      </c>
      <c r="FIW26" s="28">
        <f t="shared" si="67"/>
        <v>0</v>
      </c>
      <c r="FIX26" s="28">
        <f t="shared" si="67"/>
        <v>0</v>
      </c>
      <c r="FIY26" s="28">
        <f t="shared" si="67"/>
        <v>0</v>
      </c>
      <c r="FIZ26" s="28">
        <f t="shared" si="67"/>
        <v>0</v>
      </c>
      <c r="FJA26" s="28">
        <f t="shared" si="67"/>
        <v>0</v>
      </c>
      <c r="FJB26" s="28">
        <f t="shared" si="67"/>
        <v>0</v>
      </c>
      <c r="FJC26" s="28">
        <f t="shared" si="67"/>
        <v>0</v>
      </c>
      <c r="FJD26" s="28">
        <f t="shared" si="67"/>
        <v>0</v>
      </c>
      <c r="FJE26" s="28">
        <f t="shared" si="67"/>
        <v>0</v>
      </c>
      <c r="FJF26" s="28">
        <f t="shared" si="67"/>
        <v>0</v>
      </c>
      <c r="FJG26" s="28">
        <f t="shared" si="67"/>
        <v>0</v>
      </c>
      <c r="FJH26" s="28">
        <f t="shared" si="67"/>
        <v>0</v>
      </c>
      <c r="FJI26" s="28">
        <f t="shared" si="67"/>
        <v>0</v>
      </c>
      <c r="FJJ26" s="28">
        <f t="shared" si="67"/>
        <v>0</v>
      </c>
      <c r="FJK26" s="28">
        <f t="shared" si="67"/>
        <v>0</v>
      </c>
      <c r="FJL26" s="28">
        <f t="shared" si="67"/>
        <v>0</v>
      </c>
      <c r="FJM26" s="28">
        <f t="shared" si="67"/>
        <v>0</v>
      </c>
      <c r="FJN26" s="28">
        <f t="shared" si="67"/>
        <v>0</v>
      </c>
      <c r="FJO26" s="28">
        <f t="shared" si="67"/>
        <v>0</v>
      </c>
      <c r="FJP26" s="28">
        <f t="shared" si="67"/>
        <v>0</v>
      </c>
      <c r="FJQ26" s="28">
        <f t="shared" si="67"/>
        <v>0</v>
      </c>
      <c r="FJR26" s="28">
        <f t="shared" si="67"/>
        <v>0</v>
      </c>
      <c r="FJS26" s="28">
        <f t="shared" si="67"/>
        <v>0</v>
      </c>
      <c r="FJT26" s="28">
        <f t="shared" si="67"/>
        <v>0</v>
      </c>
      <c r="FJU26" s="28">
        <f t="shared" si="67"/>
        <v>0</v>
      </c>
      <c r="FJV26" s="28">
        <f t="shared" si="67"/>
        <v>0</v>
      </c>
      <c r="FJW26" s="28">
        <f t="shared" si="67"/>
        <v>0</v>
      </c>
      <c r="FJX26" s="28">
        <f t="shared" si="67"/>
        <v>0</v>
      </c>
      <c r="FJY26" s="28">
        <f t="shared" si="67"/>
        <v>0</v>
      </c>
      <c r="FJZ26" s="28">
        <f t="shared" si="67"/>
        <v>0</v>
      </c>
      <c r="FKA26" s="28">
        <f t="shared" si="67"/>
        <v>0</v>
      </c>
      <c r="FKB26" s="28">
        <f t="shared" si="67"/>
        <v>0</v>
      </c>
      <c r="FKC26" s="28">
        <f t="shared" si="67"/>
        <v>0</v>
      </c>
      <c r="FKD26" s="28">
        <f t="shared" si="67"/>
        <v>0</v>
      </c>
      <c r="FKE26" s="28">
        <f t="shared" si="67"/>
        <v>0</v>
      </c>
      <c r="FKF26" s="28">
        <f t="shared" si="67"/>
        <v>0</v>
      </c>
      <c r="FKG26" s="28">
        <f t="shared" si="67"/>
        <v>0</v>
      </c>
      <c r="FKH26" s="28">
        <f t="shared" si="67"/>
        <v>0</v>
      </c>
      <c r="FKI26" s="28">
        <f t="shared" si="67"/>
        <v>0</v>
      </c>
      <c r="FKJ26" s="28">
        <f t="shared" si="67"/>
        <v>0</v>
      </c>
      <c r="FKK26" s="28">
        <f t="shared" si="67"/>
        <v>0</v>
      </c>
      <c r="FKL26" s="28">
        <f t="shared" si="67"/>
        <v>0</v>
      </c>
      <c r="FKM26" s="28">
        <f t="shared" si="67"/>
        <v>0</v>
      </c>
      <c r="FKN26" s="28">
        <f t="shared" si="67"/>
        <v>0</v>
      </c>
      <c r="FKO26" s="28">
        <f t="shared" ref="FKO26:FMZ26" si="68">SUM(FKO20:FKO25)</f>
        <v>0</v>
      </c>
      <c r="FKP26" s="28">
        <f t="shared" si="68"/>
        <v>0</v>
      </c>
      <c r="FKQ26" s="28">
        <f t="shared" si="68"/>
        <v>0</v>
      </c>
      <c r="FKR26" s="28">
        <f t="shared" si="68"/>
        <v>0</v>
      </c>
      <c r="FKS26" s="28">
        <f t="shared" si="68"/>
        <v>0</v>
      </c>
      <c r="FKT26" s="28">
        <f t="shared" si="68"/>
        <v>0</v>
      </c>
      <c r="FKU26" s="28">
        <f t="shared" si="68"/>
        <v>0</v>
      </c>
      <c r="FKV26" s="28">
        <f t="shared" si="68"/>
        <v>0</v>
      </c>
      <c r="FKW26" s="28">
        <f t="shared" si="68"/>
        <v>0</v>
      </c>
      <c r="FKX26" s="28">
        <f t="shared" si="68"/>
        <v>0</v>
      </c>
      <c r="FKY26" s="28">
        <f t="shared" si="68"/>
        <v>0</v>
      </c>
      <c r="FKZ26" s="28">
        <f t="shared" si="68"/>
        <v>0</v>
      </c>
      <c r="FLA26" s="28">
        <f t="shared" si="68"/>
        <v>0</v>
      </c>
      <c r="FLB26" s="28">
        <f t="shared" si="68"/>
        <v>0</v>
      </c>
      <c r="FLC26" s="28">
        <f t="shared" si="68"/>
        <v>0</v>
      </c>
      <c r="FLD26" s="28">
        <f t="shared" si="68"/>
        <v>0</v>
      </c>
      <c r="FLE26" s="28">
        <f t="shared" si="68"/>
        <v>0</v>
      </c>
      <c r="FLF26" s="28">
        <f t="shared" si="68"/>
        <v>0</v>
      </c>
      <c r="FLG26" s="28">
        <f t="shared" si="68"/>
        <v>0</v>
      </c>
      <c r="FLH26" s="28">
        <f t="shared" si="68"/>
        <v>0</v>
      </c>
      <c r="FLI26" s="28">
        <f t="shared" si="68"/>
        <v>0</v>
      </c>
      <c r="FLJ26" s="28">
        <f t="shared" si="68"/>
        <v>0</v>
      </c>
      <c r="FLK26" s="28">
        <f t="shared" si="68"/>
        <v>0</v>
      </c>
      <c r="FLL26" s="28">
        <f t="shared" si="68"/>
        <v>0</v>
      </c>
      <c r="FLM26" s="28">
        <f t="shared" si="68"/>
        <v>0</v>
      </c>
      <c r="FLN26" s="28">
        <f t="shared" si="68"/>
        <v>0</v>
      </c>
      <c r="FLO26" s="28">
        <f t="shared" si="68"/>
        <v>0</v>
      </c>
      <c r="FLP26" s="28">
        <f t="shared" si="68"/>
        <v>0</v>
      </c>
      <c r="FLQ26" s="28">
        <f t="shared" si="68"/>
        <v>0</v>
      </c>
      <c r="FLR26" s="28">
        <f t="shared" si="68"/>
        <v>0</v>
      </c>
      <c r="FLS26" s="28">
        <f t="shared" si="68"/>
        <v>0</v>
      </c>
      <c r="FLT26" s="28">
        <f t="shared" si="68"/>
        <v>0</v>
      </c>
      <c r="FLU26" s="28">
        <f t="shared" si="68"/>
        <v>0</v>
      </c>
      <c r="FLV26" s="28">
        <f t="shared" si="68"/>
        <v>0</v>
      </c>
      <c r="FLW26" s="28">
        <f t="shared" si="68"/>
        <v>0</v>
      </c>
      <c r="FLX26" s="28">
        <f t="shared" si="68"/>
        <v>0</v>
      </c>
      <c r="FLY26" s="28">
        <f t="shared" si="68"/>
        <v>0</v>
      </c>
      <c r="FLZ26" s="28">
        <f t="shared" si="68"/>
        <v>0</v>
      </c>
      <c r="FMA26" s="28">
        <f t="shared" si="68"/>
        <v>0</v>
      </c>
      <c r="FMB26" s="28">
        <f t="shared" si="68"/>
        <v>0</v>
      </c>
      <c r="FMC26" s="28">
        <f t="shared" si="68"/>
        <v>0</v>
      </c>
      <c r="FMD26" s="28">
        <f t="shared" si="68"/>
        <v>0</v>
      </c>
      <c r="FME26" s="28">
        <f t="shared" si="68"/>
        <v>0</v>
      </c>
      <c r="FMF26" s="28">
        <f t="shared" si="68"/>
        <v>0</v>
      </c>
      <c r="FMG26" s="28">
        <f t="shared" si="68"/>
        <v>0</v>
      </c>
      <c r="FMH26" s="28">
        <f t="shared" si="68"/>
        <v>0</v>
      </c>
      <c r="FMI26" s="28">
        <f t="shared" si="68"/>
        <v>0</v>
      </c>
      <c r="FMJ26" s="28">
        <f t="shared" si="68"/>
        <v>0</v>
      </c>
      <c r="FMK26" s="28">
        <f t="shared" si="68"/>
        <v>0</v>
      </c>
      <c r="FML26" s="28">
        <f t="shared" si="68"/>
        <v>0</v>
      </c>
      <c r="FMM26" s="28">
        <f t="shared" si="68"/>
        <v>0</v>
      </c>
      <c r="FMN26" s="28">
        <f t="shared" si="68"/>
        <v>0</v>
      </c>
      <c r="FMO26" s="28">
        <f t="shared" si="68"/>
        <v>0</v>
      </c>
      <c r="FMP26" s="28">
        <f t="shared" si="68"/>
        <v>0</v>
      </c>
      <c r="FMQ26" s="28">
        <f t="shared" si="68"/>
        <v>0</v>
      </c>
      <c r="FMR26" s="28">
        <f t="shared" si="68"/>
        <v>0</v>
      </c>
      <c r="FMS26" s="28">
        <f t="shared" si="68"/>
        <v>0</v>
      </c>
      <c r="FMT26" s="28">
        <f t="shared" si="68"/>
        <v>0</v>
      </c>
      <c r="FMU26" s="28">
        <f t="shared" si="68"/>
        <v>0</v>
      </c>
      <c r="FMV26" s="28">
        <f t="shared" si="68"/>
        <v>0</v>
      </c>
      <c r="FMW26" s="28">
        <f t="shared" si="68"/>
        <v>0</v>
      </c>
      <c r="FMX26" s="28">
        <f t="shared" si="68"/>
        <v>0</v>
      </c>
      <c r="FMY26" s="28">
        <f t="shared" si="68"/>
        <v>0</v>
      </c>
      <c r="FMZ26" s="28">
        <f t="shared" si="68"/>
        <v>0</v>
      </c>
      <c r="FNA26" s="28">
        <f t="shared" ref="FNA26:FPL26" si="69">SUM(FNA20:FNA25)</f>
        <v>0</v>
      </c>
      <c r="FNB26" s="28">
        <f t="shared" si="69"/>
        <v>0</v>
      </c>
      <c r="FNC26" s="28">
        <f t="shared" si="69"/>
        <v>0</v>
      </c>
      <c r="FND26" s="28">
        <f t="shared" si="69"/>
        <v>0</v>
      </c>
      <c r="FNE26" s="28">
        <f t="shared" si="69"/>
        <v>0</v>
      </c>
      <c r="FNF26" s="28">
        <f t="shared" si="69"/>
        <v>0</v>
      </c>
      <c r="FNG26" s="28">
        <f t="shared" si="69"/>
        <v>0</v>
      </c>
      <c r="FNH26" s="28">
        <f t="shared" si="69"/>
        <v>0</v>
      </c>
      <c r="FNI26" s="28">
        <f t="shared" si="69"/>
        <v>0</v>
      </c>
      <c r="FNJ26" s="28">
        <f t="shared" si="69"/>
        <v>0</v>
      </c>
      <c r="FNK26" s="28">
        <f t="shared" si="69"/>
        <v>0</v>
      </c>
      <c r="FNL26" s="28">
        <f t="shared" si="69"/>
        <v>0</v>
      </c>
      <c r="FNM26" s="28">
        <f t="shared" si="69"/>
        <v>0</v>
      </c>
      <c r="FNN26" s="28">
        <f t="shared" si="69"/>
        <v>0</v>
      </c>
      <c r="FNO26" s="28">
        <f t="shared" si="69"/>
        <v>0</v>
      </c>
      <c r="FNP26" s="28">
        <f t="shared" si="69"/>
        <v>0</v>
      </c>
      <c r="FNQ26" s="28">
        <f t="shared" si="69"/>
        <v>0</v>
      </c>
      <c r="FNR26" s="28">
        <f t="shared" si="69"/>
        <v>0</v>
      </c>
      <c r="FNS26" s="28">
        <f t="shared" si="69"/>
        <v>0</v>
      </c>
      <c r="FNT26" s="28">
        <f t="shared" si="69"/>
        <v>0</v>
      </c>
      <c r="FNU26" s="28">
        <f t="shared" si="69"/>
        <v>0</v>
      </c>
      <c r="FNV26" s="28">
        <f t="shared" si="69"/>
        <v>0</v>
      </c>
      <c r="FNW26" s="28">
        <f t="shared" si="69"/>
        <v>0</v>
      </c>
      <c r="FNX26" s="28">
        <f t="shared" si="69"/>
        <v>0</v>
      </c>
      <c r="FNY26" s="28">
        <f t="shared" si="69"/>
        <v>0</v>
      </c>
      <c r="FNZ26" s="28">
        <f t="shared" si="69"/>
        <v>0</v>
      </c>
      <c r="FOA26" s="28">
        <f t="shared" si="69"/>
        <v>0</v>
      </c>
      <c r="FOB26" s="28">
        <f t="shared" si="69"/>
        <v>0</v>
      </c>
      <c r="FOC26" s="28">
        <f t="shared" si="69"/>
        <v>0</v>
      </c>
      <c r="FOD26" s="28">
        <f t="shared" si="69"/>
        <v>0</v>
      </c>
      <c r="FOE26" s="28">
        <f t="shared" si="69"/>
        <v>0</v>
      </c>
      <c r="FOF26" s="28">
        <f t="shared" si="69"/>
        <v>0</v>
      </c>
      <c r="FOG26" s="28">
        <f t="shared" si="69"/>
        <v>0</v>
      </c>
      <c r="FOH26" s="28">
        <f t="shared" si="69"/>
        <v>0</v>
      </c>
      <c r="FOI26" s="28">
        <f t="shared" si="69"/>
        <v>0</v>
      </c>
      <c r="FOJ26" s="28">
        <f t="shared" si="69"/>
        <v>0</v>
      </c>
      <c r="FOK26" s="28">
        <f t="shared" si="69"/>
        <v>0</v>
      </c>
      <c r="FOL26" s="28">
        <f t="shared" si="69"/>
        <v>0</v>
      </c>
      <c r="FOM26" s="28">
        <f t="shared" si="69"/>
        <v>0</v>
      </c>
      <c r="FON26" s="28">
        <f t="shared" si="69"/>
        <v>0</v>
      </c>
      <c r="FOO26" s="28">
        <f t="shared" si="69"/>
        <v>0</v>
      </c>
      <c r="FOP26" s="28">
        <f t="shared" si="69"/>
        <v>0</v>
      </c>
      <c r="FOQ26" s="28">
        <f t="shared" si="69"/>
        <v>0</v>
      </c>
      <c r="FOR26" s="28">
        <f t="shared" si="69"/>
        <v>0</v>
      </c>
      <c r="FOS26" s="28">
        <f t="shared" si="69"/>
        <v>0</v>
      </c>
      <c r="FOT26" s="28">
        <f t="shared" si="69"/>
        <v>0</v>
      </c>
      <c r="FOU26" s="28">
        <f t="shared" si="69"/>
        <v>0</v>
      </c>
      <c r="FOV26" s="28">
        <f t="shared" si="69"/>
        <v>0</v>
      </c>
      <c r="FOW26" s="28">
        <f t="shared" si="69"/>
        <v>0</v>
      </c>
      <c r="FOX26" s="28">
        <f t="shared" si="69"/>
        <v>0</v>
      </c>
      <c r="FOY26" s="28">
        <f t="shared" si="69"/>
        <v>0</v>
      </c>
      <c r="FOZ26" s="28">
        <f t="shared" si="69"/>
        <v>0</v>
      </c>
      <c r="FPA26" s="28">
        <f t="shared" si="69"/>
        <v>0</v>
      </c>
      <c r="FPB26" s="28">
        <f t="shared" si="69"/>
        <v>0</v>
      </c>
      <c r="FPC26" s="28">
        <f t="shared" si="69"/>
        <v>0</v>
      </c>
      <c r="FPD26" s="28">
        <f t="shared" si="69"/>
        <v>0</v>
      </c>
      <c r="FPE26" s="28">
        <f t="shared" si="69"/>
        <v>0</v>
      </c>
      <c r="FPF26" s="28">
        <f t="shared" si="69"/>
        <v>0</v>
      </c>
      <c r="FPG26" s="28">
        <f t="shared" si="69"/>
        <v>0</v>
      </c>
      <c r="FPH26" s="28">
        <f t="shared" si="69"/>
        <v>0</v>
      </c>
      <c r="FPI26" s="28">
        <f t="shared" si="69"/>
        <v>0</v>
      </c>
      <c r="FPJ26" s="28">
        <f t="shared" si="69"/>
        <v>0</v>
      </c>
      <c r="FPK26" s="28">
        <f t="shared" si="69"/>
        <v>0</v>
      </c>
      <c r="FPL26" s="28">
        <f t="shared" si="69"/>
        <v>0</v>
      </c>
      <c r="FPM26" s="28">
        <f t="shared" ref="FPM26:FRX26" si="70">SUM(FPM20:FPM25)</f>
        <v>0</v>
      </c>
      <c r="FPN26" s="28">
        <f t="shared" si="70"/>
        <v>0</v>
      </c>
      <c r="FPO26" s="28">
        <f t="shared" si="70"/>
        <v>0</v>
      </c>
      <c r="FPP26" s="28">
        <f t="shared" si="70"/>
        <v>0</v>
      </c>
      <c r="FPQ26" s="28">
        <f t="shared" si="70"/>
        <v>0</v>
      </c>
      <c r="FPR26" s="28">
        <f t="shared" si="70"/>
        <v>0</v>
      </c>
      <c r="FPS26" s="28">
        <f t="shared" si="70"/>
        <v>0</v>
      </c>
      <c r="FPT26" s="28">
        <f t="shared" si="70"/>
        <v>0</v>
      </c>
      <c r="FPU26" s="28">
        <f t="shared" si="70"/>
        <v>0</v>
      </c>
      <c r="FPV26" s="28">
        <f t="shared" si="70"/>
        <v>0</v>
      </c>
      <c r="FPW26" s="28">
        <f t="shared" si="70"/>
        <v>0</v>
      </c>
      <c r="FPX26" s="28">
        <f t="shared" si="70"/>
        <v>0</v>
      </c>
      <c r="FPY26" s="28">
        <f t="shared" si="70"/>
        <v>0</v>
      </c>
      <c r="FPZ26" s="28">
        <f t="shared" si="70"/>
        <v>0</v>
      </c>
      <c r="FQA26" s="28">
        <f t="shared" si="70"/>
        <v>0</v>
      </c>
      <c r="FQB26" s="28">
        <f t="shared" si="70"/>
        <v>0</v>
      </c>
      <c r="FQC26" s="28">
        <f t="shared" si="70"/>
        <v>0</v>
      </c>
      <c r="FQD26" s="28">
        <f t="shared" si="70"/>
        <v>0</v>
      </c>
      <c r="FQE26" s="28">
        <f t="shared" si="70"/>
        <v>0</v>
      </c>
      <c r="FQF26" s="28">
        <f t="shared" si="70"/>
        <v>0</v>
      </c>
      <c r="FQG26" s="28">
        <f t="shared" si="70"/>
        <v>0</v>
      </c>
      <c r="FQH26" s="28">
        <f t="shared" si="70"/>
        <v>0</v>
      </c>
      <c r="FQI26" s="28">
        <f t="shared" si="70"/>
        <v>0</v>
      </c>
      <c r="FQJ26" s="28">
        <f t="shared" si="70"/>
        <v>0</v>
      </c>
      <c r="FQK26" s="28">
        <f t="shared" si="70"/>
        <v>0</v>
      </c>
      <c r="FQL26" s="28">
        <f t="shared" si="70"/>
        <v>0</v>
      </c>
      <c r="FQM26" s="28">
        <f t="shared" si="70"/>
        <v>0</v>
      </c>
      <c r="FQN26" s="28">
        <f t="shared" si="70"/>
        <v>0</v>
      </c>
      <c r="FQO26" s="28">
        <f t="shared" si="70"/>
        <v>0</v>
      </c>
      <c r="FQP26" s="28">
        <f t="shared" si="70"/>
        <v>0</v>
      </c>
      <c r="FQQ26" s="28">
        <f t="shared" si="70"/>
        <v>0</v>
      </c>
      <c r="FQR26" s="28">
        <f t="shared" si="70"/>
        <v>0</v>
      </c>
      <c r="FQS26" s="28">
        <f t="shared" si="70"/>
        <v>0</v>
      </c>
      <c r="FQT26" s="28">
        <f t="shared" si="70"/>
        <v>0</v>
      </c>
      <c r="FQU26" s="28">
        <f t="shared" si="70"/>
        <v>0</v>
      </c>
      <c r="FQV26" s="28">
        <f t="shared" si="70"/>
        <v>0</v>
      </c>
      <c r="FQW26" s="28">
        <f t="shared" si="70"/>
        <v>0</v>
      </c>
      <c r="FQX26" s="28">
        <f t="shared" si="70"/>
        <v>0</v>
      </c>
      <c r="FQY26" s="28">
        <f t="shared" si="70"/>
        <v>0</v>
      </c>
      <c r="FQZ26" s="28">
        <f t="shared" si="70"/>
        <v>0</v>
      </c>
      <c r="FRA26" s="28">
        <f t="shared" si="70"/>
        <v>0</v>
      </c>
      <c r="FRB26" s="28">
        <f t="shared" si="70"/>
        <v>0</v>
      </c>
      <c r="FRC26" s="28">
        <f t="shared" si="70"/>
        <v>0</v>
      </c>
      <c r="FRD26" s="28">
        <f t="shared" si="70"/>
        <v>0</v>
      </c>
      <c r="FRE26" s="28">
        <f t="shared" si="70"/>
        <v>0</v>
      </c>
      <c r="FRF26" s="28">
        <f t="shared" si="70"/>
        <v>0</v>
      </c>
      <c r="FRG26" s="28">
        <f t="shared" si="70"/>
        <v>0</v>
      </c>
      <c r="FRH26" s="28">
        <f t="shared" si="70"/>
        <v>0</v>
      </c>
      <c r="FRI26" s="28">
        <f t="shared" si="70"/>
        <v>0</v>
      </c>
      <c r="FRJ26" s="28">
        <f t="shared" si="70"/>
        <v>0</v>
      </c>
      <c r="FRK26" s="28">
        <f t="shared" si="70"/>
        <v>0</v>
      </c>
      <c r="FRL26" s="28">
        <f t="shared" si="70"/>
        <v>0</v>
      </c>
      <c r="FRM26" s="28">
        <f t="shared" si="70"/>
        <v>0</v>
      </c>
      <c r="FRN26" s="28">
        <f t="shared" si="70"/>
        <v>0</v>
      </c>
      <c r="FRO26" s="28">
        <f t="shared" si="70"/>
        <v>0</v>
      </c>
      <c r="FRP26" s="28">
        <f t="shared" si="70"/>
        <v>0</v>
      </c>
      <c r="FRQ26" s="28">
        <f t="shared" si="70"/>
        <v>0</v>
      </c>
      <c r="FRR26" s="28">
        <f t="shared" si="70"/>
        <v>0</v>
      </c>
      <c r="FRS26" s="28">
        <f t="shared" si="70"/>
        <v>0</v>
      </c>
      <c r="FRT26" s="28">
        <f t="shared" si="70"/>
        <v>0</v>
      </c>
      <c r="FRU26" s="28">
        <f t="shared" si="70"/>
        <v>0</v>
      </c>
      <c r="FRV26" s="28">
        <f t="shared" si="70"/>
        <v>0</v>
      </c>
      <c r="FRW26" s="28">
        <f t="shared" si="70"/>
        <v>0</v>
      </c>
      <c r="FRX26" s="28">
        <f t="shared" si="70"/>
        <v>0</v>
      </c>
      <c r="FRY26" s="28">
        <f t="shared" ref="FRY26:FUJ26" si="71">SUM(FRY20:FRY25)</f>
        <v>0</v>
      </c>
      <c r="FRZ26" s="28">
        <f t="shared" si="71"/>
        <v>0</v>
      </c>
      <c r="FSA26" s="28">
        <f t="shared" si="71"/>
        <v>0</v>
      </c>
      <c r="FSB26" s="28">
        <f t="shared" si="71"/>
        <v>0</v>
      </c>
      <c r="FSC26" s="28">
        <f t="shared" si="71"/>
        <v>0</v>
      </c>
      <c r="FSD26" s="28">
        <f t="shared" si="71"/>
        <v>0</v>
      </c>
      <c r="FSE26" s="28">
        <f t="shared" si="71"/>
        <v>0</v>
      </c>
      <c r="FSF26" s="28">
        <f t="shared" si="71"/>
        <v>0</v>
      </c>
      <c r="FSG26" s="28">
        <f t="shared" si="71"/>
        <v>0</v>
      </c>
      <c r="FSH26" s="28">
        <f t="shared" si="71"/>
        <v>0</v>
      </c>
      <c r="FSI26" s="28">
        <f t="shared" si="71"/>
        <v>0</v>
      </c>
      <c r="FSJ26" s="28">
        <f t="shared" si="71"/>
        <v>0</v>
      </c>
      <c r="FSK26" s="28">
        <f t="shared" si="71"/>
        <v>0</v>
      </c>
      <c r="FSL26" s="28">
        <f t="shared" si="71"/>
        <v>0</v>
      </c>
      <c r="FSM26" s="28">
        <f t="shared" si="71"/>
        <v>0</v>
      </c>
      <c r="FSN26" s="28">
        <f t="shared" si="71"/>
        <v>0</v>
      </c>
      <c r="FSO26" s="28">
        <f t="shared" si="71"/>
        <v>0</v>
      </c>
      <c r="FSP26" s="28">
        <f t="shared" si="71"/>
        <v>0</v>
      </c>
      <c r="FSQ26" s="28">
        <f t="shared" si="71"/>
        <v>0</v>
      </c>
      <c r="FSR26" s="28">
        <f t="shared" si="71"/>
        <v>0</v>
      </c>
      <c r="FSS26" s="28">
        <f t="shared" si="71"/>
        <v>0</v>
      </c>
      <c r="FST26" s="28">
        <f t="shared" si="71"/>
        <v>0</v>
      </c>
      <c r="FSU26" s="28">
        <f t="shared" si="71"/>
        <v>0</v>
      </c>
      <c r="FSV26" s="28">
        <f t="shared" si="71"/>
        <v>0</v>
      </c>
      <c r="FSW26" s="28">
        <f t="shared" si="71"/>
        <v>0</v>
      </c>
      <c r="FSX26" s="28">
        <f t="shared" si="71"/>
        <v>0</v>
      </c>
      <c r="FSY26" s="28">
        <f t="shared" si="71"/>
        <v>0</v>
      </c>
      <c r="FSZ26" s="28">
        <f t="shared" si="71"/>
        <v>0</v>
      </c>
      <c r="FTA26" s="28">
        <f t="shared" si="71"/>
        <v>0</v>
      </c>
      <c r="FTB26" s="28">
        <f t="shared" si="71"/>
        <v>0</v>
      </c>
      <c r="FTC26" s="28">
        <f t="shared" si="71"/>
        <v>0</v>
      </c>
      <c r="FTD26" s="28">
        <f t="shared" si="71"/>
        <v>0</v>
      </c>
      <c r="FTE26" s="28">
        <f t="shared" si="71"/>
        <v>0</v>
      </c>
      <c r="FTF26" s="28">
        <f t="shared" si="71"/>
        <v>0</v>
      </c>
      <c r="FTG26" s="28">
        <f t="shared" si="71"/>
        <v>0</v>
      </c>
      <c r="FTH26" s="28">
        <f t="shared" si="71"/>
        <v>0</v>
      </c>
      <c r="FTI26" s="28">
        <f t="shared" si="71"/>
        <v>0</v>
      </c>
      <c r="FTJ26" s="28">
        <f t="shared" si="71"/>
        <v>0</v>
      </c>
      <c r="FTK26" s="28">
        <f t="shared" si="71"/>
        <v>0</v>
      </c>
      <c r="FTL26" s="28">
        <f t="shared" si="71"/>
        <v>0</v>
      </c>
      <c r="FTM26" s="28">
        <f t="shared" si="71"/>
        <v>0</v>
      </c>
      <c r="FTN26" s="28">
        <f t="shared" si="71"/>
        <v>0</v>
      </c>
      <c r="FTO26" s="28">
        <f t="shared" si="71"/>
        <v>0</v>
      </c>
      <c r="FTP26" s="28">
        <f t="shared" si="71"/>
        <v>0</v>
      </c>
      <c r="FTQ26" s="28">
        <f t="shared" si="71"/>
        <v>0</v>
      </c>
      <c r="FTR26" s="28">
        <f t="shared" si="71"/>
        <v>0</v>
      </c>
      <c r="FTS26" s="28">
        <f t="shared" si="71"/>
        <v>0</v>
      </c>
      <c r="FTT26" s="28">
        <f t="shared" si="71"/>
        <v>0</v>
      </c>
      <c r="FTU26" s="28">
        <f t="shared" si="71"/>
        <v>0</v>
      </c>
      <c r="FTV26" s="28">
        <f t="shared" si="71"/>
        <v>0</v>
      </c>
      <c r="FTW26" s="28">
        <f t="shared" si="71"/>
        <v>0</v>
      </c>
      <c r="FTX26" s="28">
        <f t="shared" si="71"/>
        <v>0</v>
      </c>
      <c r="FTY26" s="28">
        <f t="shared" si="71"/>
        <v>0</v>
      </c>
      <c r="FTZ26" s="28">
        <f t="shared" si="71"/>
        <v>0</v>
      </c>
      <c r="FUA26" s="28">
        <f t="shared" si="71"/>
        <v>0</v>
      </c>
      <c r="FUB26" s="28">
        <f t="shared" si="71"/>
        <v>0</v>
      </c>
      <c r="FUC26" s="28">
        <f t="shared" si="71"/>
        <v>0</v>
      </c>
      <c r="FUD26" s="28">
        <f t="shared" si="71"/>
        <v>0</v>
      </c>
      <c r="FUE26" s="28">
        <f t="shared" si="71"/>
        <v>0</v>
      </c>
      <c r="FUF26" s="28">
        <f t="shared" si="71"/>
        <v>0</v>
      </c>
      <c r="FUG26" s="28">
        <f t="shared" si="71"/>
        <v>0</v>
      </c>
      <c r="FUH26" s="28">
        <f t="shared" si="71"/>
        <v>0</v>
      </c>
      <c r="FUI26" s="28">
        <f t="shared" si="71"/>
        <v>0</v>
      </c>
      <c r="FUJ26" s="28">
        <f t="shared" si="71"/>
        <v>0</v>
      </c>
      <c r="FUK26" s="28">
        <f t="shared" ref="FUK26:FWV26" si="72">SUM(FUK20:FUK25)</f>
        <v>0</v>
      </c>
      <c r="FUL26" s="28">
        <f t="shared" si="72"/>
        <v>0</v>
      </c>
      <c r="FUM26" s="28">
        <f t="shared" si="72"/>
        <v>0</v>
      </c>
      <c r="FUN26" s="28">
        <f t="shared" si="72"/>
        <v>0</v>
      </c>
      <c r="FUO26" s="28">
        <f t="shared" si="72"/>
        <v>0</v>
      </c>
      <c r="FUP26" s="28">
        <f t="shared" si="72"/>
        <v>0</v>
      </c>
      <c r="FUQ26" s="28">
        <f t="shared" si="72"/>
        <v>0</v>
      </c>
      <c r="FUR26" s="28">
        <f t="shared" si="72"/>
        <v>0</v>
      </c>
      <c r="FUS26" s="28">
        <f t="shared" si="72"/>
        <v>0</v>
      </c>
      <c r="FUT26" s="28">
        <f t="shared" si="72"/>
        <v>0</v>
      </c>
      <c r="FUU26" s="28">
        <f t="shared" si="72"/>
        <v>0</v>
      </c>
      <c r="FUV26" s="28">
        <f t="shared" si="72"/>
        <v>0</v>
      </c>
      <c r="FUW26" s="28">
        <f t="shared" si="72"/>
        <v>0</v>
      </c>
      <c r="FUX26" s="28">
        <f t="shared" si="72"/>
        <v>0</v>
      </c>
      <c r="FUY26" s="28">
        <f t="shared" si="72"/>
        <v>0</v>
      </c>
      <c r="FUZ26" s="28">
        <f t="shared" si="72"/>
        <v>0</v>
      </c>
      <c r="FVA26" s="28">
        <f t="shared" si="72"/>
        <v>0</v>
      </c>
      <c r="FVB26" s="28">
        <f t="shared" si="72"/>
        <v>0</v>
      </c>
      <c r="FVC26" s="28">
        <f t="shared" si="72"/>
        <v>0</v>
      </c>
      <c r="FVD26" s="28">
        <f t="shared" si="72"/>
        <v>0</v>
      </c>
      <c r="FVE26" s="28">
        <f t="shared" si="72"/>
        <v>0</v>
      </c>
      <c r="FVF26" s="28">
        <f t="shared" si="72"/>
        <v>0</v>
      </c>
      <c r="FVG26" s="28">
        <f t="shared" si="72"/>
        <v>0</v>
      </c>
      <c r="FVH26" s="28">
        <f t="shared" si="72"/>
        <v>0</v>
      </c>
      <c r="FVI26" s="28">
        <f t="shared" si="72"/>
        <v>0</v>
      </c>
      <c r="FVJ26" s="28">
        <f t="shared" si="72"/>
        <v>0</v>
      </c>
      <c r="FVK26" s="28">
        <f t="shared" si="72"/>
        <v>0</v>
      </c>
      <c r="FVL26" s="28">
        <f t="shared" si="72"/>
        <v>0</v>
      </c>
      <c r="FVM26" s="28">
        <f t="shared" si="72"/>
        <v>0</v>
      </c>
      <c r="FVN26" s="28">
        <f t="shared" si="72"/>
        <v>0</v>
      </c>
      <c r="FVO26" s="28">
        <f t="shared" si="72"/>
        <v>0</v>
      </c>
      <c r="FVP26" s="28">
        <f t="shared" si="72"/>
        <v>0</v>
      </c>
      <c r="FVQ26" s="28">
        <f t="shared" si="72"/>
        <v>0</v>
      </c>
      <c r="FVR26" s="28">
        <f t="shared" si="72"/>
        <v>0</v>
      </c>
      <c r="FVS26" s="28">
        <f t="shared" si="72"/>
        <v>0</v>
      </c>
      <c r="FVT26" s="28">
        <f t="shared" si="72"/>
        <v>0</v>
      </c>
      <c r="FVU26" s="28">
        <f t="shared" si="72"/>
        <v>0</v>
      </c>
      <c r="FVV26" s="28">
        <f t="shared" si="72"/>
        <v>0</v>
      </c>
      <c r="FVW26" s="28">
        <f t="shared" si="72"/>
        <v>0</v>
      </c>
      <c r="FVX26" s="28">
        <f t="shared" si="72"/>
        <v>0</v>
      </c>
      <c r="FVY26" s="28">
        <f t="shared" si="72"/>
        <v>0</v>
      </c>
      <c r="FVZ26" s="28">
        <f t="shared" si="72"/>
        <v>0</v>
      </c>
      <c r="FWA26" s="28">
        <f t="shared" si="72"/>
        <v>0</v>
      </c>
      <c r="FWB26" s="28">
        <f t="shared" si="72"/>
        <v>0</v>
      </c>
      <c r="FWC26" s="28">
        <f t="shared" si="72"/>
        <v>0</v>
      </c>
      <c r="FWD26" s="28">
        <f t="shared" si="72"/>
        <v>0</v>
      </c>
      <c r="FWE26" s="28">
        <f t="shared" si="72"/>
        <v>0</v>
      </c>
      <c r="FWF26" s="28">
        <f t="shared" si="72"/>
        <v>0</v>
      </c>
      <c r="FWG26" s="28">
        <f t="shared" si="72"/>
        <v>0</v>
      </c>
      <c r="FWH26" s="28">
        <f t="shared" si="72"/>
        <v>0</v>
      </c>
      <c r="FWI26" s="28">
        <f t="shared" si="72"/>
        <v>0</v>
      </c>
      <c r="FWJ26" s="28">
        <f t="shared" si="72"/>
        <v>0</v>
      </c>
      <c r="FWK26" s="28">
        <f t="shared" si="72"/>
        <v>0</v>
      </c>
      <c r="FWL26" s="28">
        <f t="shared" si="72"/>
        <v>0</v>
      </c>
      <c r="FWM26" s="28">
        <f t="shared" si="72"/>
        <v>0</v>
      </c>
      <c r="FWN26" s="28">
        <f t="shared" si="72"/>
        <v>0</v>
      </c>
      <c r="FWO26" s="28">
        <f t="shared" si="72"/>
        <v>0</v>
      </c>
      <c r="FWP26" s="28">
        <f t="shared" si="72"/>
        <v>0</v>
      </c>
      <c r="FWQ26" s="28">
        <f t="shared" si="72"/>
        <v>0</v>
      </c>
      <c r="FWR26" s="28">
        <f t="shared" si="72"/>
        <v>0</v>
      </c>
      <c r="FWS26" s="28">
        <f t="shared" si="72"/>
        <v>0</v>
      </c>
      <c r="FWT26" s="28">
        <f t="shared" si="72"/>
        <v>0</v>
      </c>
      <c r="FWU26" s="28">
        <f t="shared" si="72"/>
        <v>0</v>
      </c>
      <c r="FWV26" s="28">
        <f t="shared" si="72"/>
        <v>0</v>
      </c>
      <c r="FWW26" s="28">
        <f t="shared" ref="FWW26:FZH26" si="73">SUM(FWW20:FWW25)</f>
        <v>0</v>
      </c>
      <c r="FWX26" s="28">
        <f t="shared" si="73"/>
        <v>0</v>
      </c>
      <c r="FWY26" s="28">
        <f t="shared" si="73"/>
        <v>0</v>
      </c>
      <c r="FWZ26" s="28">
        <f t="shared" si="73"/>
        <v>0</v>
      </c>
      <c r="FXA26" s="28">
        <f t="shared" si="73"/>
        <v>0</v>
      </c>
      <c r="FXB26" s="28">
        <f t="shared" si="73"/>
        <v>0</v>
      </c>
      <c r="FXC26" s="28">
        <f t="shared" si="73"/>
        <v>0</v>
      </c>
      <c r="FXD26" s="28">
        <f t="shared" si="73"/>
        <v>0</v>
      </c>
      <c r="FXE26" s="28">
        <f t="shared" si="73"/>
        <v>0</v>
      </c>
      <c r="FXF26" s="28">
        <f t="shared" si="73"/>
        <v>0</v>
      </c>
      <c r="FXG26" s="28">
        <f t="shared" si="73"/>
        <v>0</v>
      </c>
      <c r="FXH26" s="28">
        <f t="shared" si="73"/>
        <v>0</v>
      </c>
      <c r="FXI26" s="28">
        <f t="shared" si="73"/>
        <v>0</v>
      </c>
      <c r="FXJ26" s="28">
        <f t="shared" si="73"/>
        <v>0</v>
      </c>
      <c r="FXK26" s="28">
        <f t="shared" si="73"/>
        <v>0</v>
      </c>
      <c r="FXL26" s="28">
        <f t="shared" si="73"/>
        <v>0</v>
      </c>
      <c r="FXM26" s="28">
        <f t="shared" si="73"/>
        <v>0</v>
      </c>
      <c r="FXN26" s="28">
        <f t="shared" si="73"/>
        <v>0</v>
      </c>
      <c r="FXO26" s="28">
        <f t="shared" si="73"/>
        <v>0</v>
      </c>
      <c r="FXP26" s="28">
        <f t="shared" si="73"/>
        <v>0</v>
      </c>
      <c r="FXQ26" s="28">
        <f t="shared" si="73"/>
        <v>0</v>
      </c>
      <c r="FXR26" s="28">
        <f t="shared" si="73"/>
        <v>0</v>
      </c>
      <c r="FXS26" s="28">
        <f t="shared" si="73"/>
        <v>0</v>
      </c>
      <c r="FXT26" s="28">
        <f t="shared" si="73"/>
        <v>0</v>
      </c>
      <c r="FXU26" s="28">
        <f t="shared" si="73"/>
        <v>0</v>
      </c>
      <c r="FXV26" s="28">
        <f t="shared" si="73"/>
        <v>0</v>
      </c>
      <c r="FXW26" s="28">
        <f t="shared" si="73"/>
        <v>0</v>
      </c>
      <c r="FXX26" s="28">
        <f t="shared" si="73"/>
        <v>0</v>
      </c>
      <c r="FXY26" s="28">
        <f t="shared" si="73"/>
        <v>0</v>
      </c>
      <c r="FXZ26" s="28">
        <f t="shared" si="73"/>
        <v>0</v>
      </c>
      <c r="FYA26" s="28">
        <f t="shared" si="73"/>
        <v>0</v>
      </c>
      <c r="FYB26" s="28">
        <f t="shared" si="73"/>
        <v>0</v>
      </c>
      <c r="FYC26" s="28">
        <f t="shared" si="73"/>
        <v>0</v>
      </c>
      <c r="FYD26" s="28">
        <f t="shared" si="73"/>
        <v>0</v>
      </c>
      <c r="FYE26" s="28">
        <f t="shared" si="73"/>
        <v>0</v>
      </c>
      <c r="FYF26" s="28">
        <f t="shared" si="73"/>
        <v>0</v>
      </c>
      <c r="FYG26" s="28">
        <f t="shared" si="73"/>
        <v>0</v>
      </c>
      <c r="FYH26" s="28">
        <f t="shared" si="73"/>
        <v>0</v>
      </c>
      <c r="FYI26" s="28">
        <f t="shared" si="73"/>
        <v>0</v>
      </c>
      <c r="FYJ26" s="28">
        <f t="shared" si="73"/>
        <v>0</v>
      </c>
      <c r="FYK26" s="28">
        <f t="shared" si="73"/>
        <v>0</v>
      </c>
      <c r="FYL26" s="28">
        <f t="shared" si="73"/>
        <v>0</v>
      </c>
      <c r="FYM26" s="28">
        <f t="shared" si="73"/>
        <v>0</v>
      </c>
      <c r="FYN26" s="28">
        <f t="shared" si="73"/>
        <v>0</v>
      </c>
      <c r="FYO26" s="28">
        <f t="shared" si="73"/>
        <v>0</v>
      </c>
      <c r="FYP26" s="28">
        <f t="shared" si="73"/>
        <v>0</v>
      </c>
      <c r="FYQ26" s="28">
        <f t="shared" si="73"/>
        <v>0</v>
      </c>
      <c r="FYR26" s="28">
        <f t="shared" si="73"/>
        <v>0</v>
      </c>
      <c r="FYS26" s="28">
        <f t="shared" si="73"/>
        <v>0</v>
      </c>
      <c r="FYT26" s="28">
        <f t="shared" si="73"/>
        <v>0</v>
      </c>
      <c r="FYU26" s="28">
        <f t="shared" si="73"/>
        <v>0</v>
      </c>
      <c r="FYV26" s="28">
        <f t="shared" si="73"/>
        <v>0</v>
      </c>
      <c r="FYW26" s="28">
        <f t="shared" si="73"/>
        <v>0</v>
      </c>
      <c r="FYX26" s="28">
        <f t="shared" si="73"/>
        <v>0</v>
      </c>
      <c r="FYY26" s="28">
        <f t="shared" si="73"/>
        <v>0</v>
      </c>
      <c r="FYZ26" s="28">
        <f t="shared" si="73"/>
        <v>0</v>
      </c>
      <c r="FZA26" s="28">
        <f t="shared" si="73"/>
        <v>0</v>
      </c>
      <c r="FZB26" s="28">
        <f t="shared" si="73"/>
        <v>0</v>
      </c>
      <c r="FZC26" s="28">
        <f t="shared" si="73"/>
        <v>0</v>
      </c>
      <c r="FZD26" s="28">
        <f t="shared" si="73"/>
        <v>0</v>
      </c>
      <c r="FZE26" s="28">
        <f t="shared" si="73"/>
        <v>0</v>
      </c>
      <c r="FZF26" s="28">
        <f t="shared" si="73"/>
        <v>0</v>
      </c>
      <c r="FZG26" s="28">
        <f t="shared" si="73"/>
        <v>0</v>
      </c>
      <c r="FZH26" s="28">
        <f t="shared" si="73"/>
        <v>0</v>
      </c>
      <c r="FZI26" s="28">
        <f t="shared" ref="FZI26:GBT26" si="74">SUM(FZI20:FZI25)</f>
        <v>0</v>
      </c>
      <c r="FZJ26" s="28">
        <f t="shared" si="74"/>
        <v>0</v>
      </c>
      <c r="FZK26" s="28">
        <f t="shared" si="74"/>
        <v>0</v>
      </c>
      <c r="FZL26" s="28">
        <f t="shared" si="74"/>
        <v>0</v>
      </c>
      <c r="FZM26" s="28">
        <f t="shared" si="74"/>
        <v>0</v>
      </c>
      <c r="FZN26" s="28">
        <f t="shared" si="74"/>
        <v>0</v>
      </c>
      <c r="FZO26" s="28">
        <f t="shared" si="74"/>
        <v>0</v>
      </c>
      <c r="FZP26" s="28">
        <f t="shared" si="74"/>
        <v>0</v>
      </c>
      <c r="FZQ26" s="28">
        <f t="shared" si="74"/>
        <v>0</v>
      </c>
      <c r="FZR26" s="28">
        <f t="shared" si="74"/>
        <v>0</v>
      </c>
      <c r="FZS26" s="28">
        <f t="shared" si="74"/>
        <v>0</v>
      </c>
      <c r="FZT26" s="28">
        <f t="shared" si="74"/>
        <v>0</v>
      </c>
      <c r="FZU26" s="28">
        <f t="shared" si="74"/>
        <v>0</v>
      </c>
      <c r="FZV26" s="28">
        <f t="shared" si="74"/>
        <v>0</v>
      </c>
      <c r="FZW26" s="28">
        <f t="shared" si="74"/>
        <v>0</v>
      </c>
      <c r="FZX26" s="28">
        <f t="shared" si="74"/>
        <v>0</v>
      </c>
      <c r="FZY26" s="28">
        <f t="shared" si="74"/>
        <v>0</v>
      </c>
      <c r="FZZ26" s="28">
        <f t="shared" si="74"/>
        <v>0</v>
      </c>
      <c r="GAA26" s="28">
        <f t="shared" si="74"/>
        <v>0</v>
      </c>
      <c r="GAB26" s="28">
        <f t="shared" si="74"/>
        <v>0</v>
      </c>
      <c r="GAC26" s="28">
        <f t="shared" si="74"/>
        <v>0</v>
      </c>
      <c r="GAD26" s="28">
        <f t="shared" si="74"/>
        <v>0</v>
      </c>
      <c r="GAE26" s="28">
        <f t="shared" si="74"/>
        <v>0</v>
      </c>
      <c r="GAF26" s="28">
        <f t="shared" si="74"/>
        <v>0</v>
      </c>
      <c r="GAG26" s="28">
        <f t="shared" si="74"/>
        <v>0</v>
      </c>
      <c r="GAH26" s="28">
        <f t="shared" si="74"/>
        <v>0</v>
      </c>
      <c r="GAI26" s="28">
        <f t="shared" si="74"/>
        <v>0</v>
      </c>
      <c r="GAJ26" s="28">
        <f t="shared" si="74"/>
        <v>0</v>
      </c>
      <c r="GAK26" s="28">
        <f t="shared" si="74"/>
        <v>0</v>
      </c>
      <c r="GAL26" s="28">
        <f t="shared" si="74"/>
        <v>0</v>
      </c>
      <c r="GAM26" s="28">
        <f t="shared" si="74"/>
        <v>0</v>
      </c>
      <c r="GAN26" s="28">
        <f t="shared" si="74"/>
        <v>0</v>
      </c>
      <c r="GAO26" s="28">
        <f t="shared" si="74"/>
        <v>0</v>
      </c>
      <c r="GAP26" s="28">
        <f t="shared" si="74"/>
        <v>0</v>
      </c>
      <c r="GAQ26" s="28">
        <f t="shared" si="74"/>
        <v>0</v>
      </c>
      <c r="GAR26" s="28">
        <f t="shared" si="74"/>
        <v>0</v>
      </c>
      <c r="GAS26" s="28">
        <f t="shared" si="74"/>
        <v>0</v>
      </c>
      <c r="GAT26" s="28">
        <f t="shared" si="74"/>
        <v>0</v>
      </c>
      <c r="GAU26" s="28">
        <f t="shared" si="74"/>
        <v>0</v>
      </c>
      <c r="GAV26" s="28">
        <f t="shared" si="74"/>
        <v>0</v>
      </c>
      <c r="GAW26" s="28">
        <f t="shared" si="74"/>
        <v>0</v>
      </c>
      <c r="GAX26" s="28">
        <f t="shared" si="74"/>
        <v>0</v>
      </c>
      <c r="GAY26" s="28">
        <f t="shared" si="74"/>
        <v>0</v>
      </c>
      <c r="GAZ26" s="28">
        <f t="shared" si="74"/>
        <v>0</v>
      </c>
      <c r="GBA26" s="28">
        <f t="shared" si="74"/>
        <v>0</v>
      </c>
      <c r="GBB26" s="28">
        <f t="shared" si="74"/>
        <v>0</v>
      </c>
      <c r="GBC26" s="28">
        <f t="shared" si="74"/>
        <v>0</v>
      </c>
      <c r="GBD26" s="28">
        <f t="shared" si="74"/>
        <v>0</v>
      </c>
      <c r="GBE26" s="28">
        <f t="shared" si="74"/>
        <v>0</v>
      </c>
      <c r="GBF26" s="28">
        <f t="shared" si="74"/>
        <v>0</v>
      </c>
      <c r="GBG26" s="28">
        <f t="shared" si="74"/>
        <v>0</v>
      </c>
      <c r="GBH26" s="28">
        <f t="shared" si="74"/>
        <v>0</v>
      </c>
      <c r="GBI26" s="28">
        <f t="shared" si="74"/>
        <v>0</v>
      </c>
      <c r="GBJ26" s="28">
        <f t="shared" si="74"/>
        <v>0</v>
      </c>
      <c r="GBK26" s="28">
        <f t="shared" si="74"/>
        <v>0</v>
      </c>
      <c r="GBL26" s="28">
        <f t="shared" si="74"/>
        <v>0</v>
      </c>
      <c r="GBM26" s="28">
        <f t="shared" si="74"/>
        <v>0</v>
      </c>
      <c r="GBN26" s="28">
        <f t="shared" si="74"/>
        <v>0</v>
      </c>
      <c r="GBO26" s="28">
        <f t="shared" si="74"/>
        <v>0</v>
      </c>
      <c r="GBP26" s="28">
        <f t="shared" si="74"/>
        <v>0</v>
      </c>
      <c r="GBQ26" s="28">
        <f t="shared" si="74"/>
        <v>0</v>
      </c>
      <c r="GBR26" s="28">
        <f t="shared" si="74"/>
        <v>0</v>
      </c>
      <c r="GBS26" s="28">
        <f t="shared" si="74"/>
        <v>0</v>
      </c>
      <c r="GBT26" s="28">
        <f t="shared" si="74"/>
        <v>0</v>
      </c>
      <c r="GBU26" s="28">
        <f t="shared" ref="GBU26:GEF26" si="75">SUM(GBU20:GBU25)</f>
        <v>0</v>
      </c>
      <c r="GBV26" s="28">
        <f t="shared" si="75"/>
        <v>0</v>
      </c>
      <c r="GBW26" s="28">
        <f t="shared" si="75"/>
        <v>0</v>
      </c>
      <c r="GBX26" s="28">
        <f t="shared" si="75"/>
        <v>0</v>
      </c>
      <c r="GBY26" s="28">
        <f t="shared" si="75"/>
        <v>0</v>
      </c>
      <c r="GBZ26" s="28">
        <f t="shared" si="75"/>
        <v>0</v>
      </c>
      <c r="GCA26" s="28">
        <f t="shared" si="75"/>
        <v>0</v>
      </c>
      <c r="GCB26" s="28">
        <f t="shared" si="75"/>
        <v>0</v>
      </c>
      <c r="GCC26" s="28">
        <f t="shared" si="75"/>
        <v>0</v>
      </c>
      <c r="GCD26" s="28">
        <f t="shared" si="75"/>
        <v>0</v>
      </c>
      <c r="GCE26" s="28">
        <f t="shared" si="75"/>
        <v>0</v>
      </c>
      <c r="GCF26" s="28">
        <f t="shared" si="75"/>
        <v>0</v>
      </c>
      <c r="GCG26" s="28">
        <f t="shared" si="75"/>
        <v>0</v>
      </c>
      <c r="GCH26" s="28">
        <f t="shared" si="75"/>
        <v>0</v>
      </c>
      <c r="GCI26" s="28">
        <f t="shared" si="75"/>
        <v>0</v>
      </c>
      <c r="GCJ26" s="28">
        <f t="shared" si="75"/>
        <v>0</v>
      </c>
      <c r="GCK26" s="28">
        <f t="shared" si="75"/>
        <v>0</v>
      </c>
      <c r="GCL26" s="28">
        <f t="shared" si="75"/>
        <v>0</v>
      </c>
      <c r="GCM26" s="28">
        <f t="shared" si="75"/>
        <v>0</v>
      </c>
      <c r="GCN26" s="28">
        <f t="shared" si="75"/>
        <v>0</v>
      </c>
      <c r="GCO26" s="28">
        <f t="shared" si="75"/>
        <v>0</v>
      </c>
      <c r="GCP26" s="28">
        <f t="shared" si="75"/>
        <v>0</v>
      </c>
      <c r="GCQ26" s="28">
        <f t="shared" si="75"/>
        <v>0</v>
      </c>
      <c r="GCR26" s="28">
        <f t="shared" si="75"/>
        <v>0</v>
      </c>
      <c r="GCS26" s="28">
        <f t="shared" si="75"/>
        <v>0</v>
      </c>
      <c r="GCT26" s="28">
        <f t="shared" si="75"/>
        <v>0</v>
      </c>
      <c r="GCU26" s="28">
        <f t="shared" si="75"/>
        <v>0</v>
      </c>
      <c r="GCV26" s="28">
        <f t="shared" si="75"/>
        <v>0</v>
      </c>
      <c r="GCW26" s="28">
        <f t="shared" si="75"/>
        <v>0</v>
      </c>
      <c r="GCX26" s="28">
        <f t="shared" si="75"/>
        <v>0</v>
      </c>
      <c r="GCY26" s="28">
        <f t="shared" si="75"/>
        <v>0</v>
      </c>
      <c r="GCZ26" s="28">
        <f t="shared" si="75"/>
        <v>0</v>
      </c>
      <c r="GDA26" s="28">
        <f t="shared" si="75"/>
        <v>0</v>
      </c>
      <c r="GDB26" s="28">
        <f t="shared" si="75"/>
        <v>0</v>
      </c>
      <c r="GDC26" s="28">
        <f t="shared" si="75"/>
        <v>0</v>
      </c>
      <c r="GDD26" s="28">
        <f t="shared" si="75"/>
        <v>0</v>
      </c>
      <c r="GDE26" s="28">
        <f t="shared" si="75"/>
        <v>0</v>
      </c>
      <c r="GDF26" s="28">
        <f t="shared" si="75"/>
        <v>0</v>
      </c>
      <c r="GDG26" s="28">
        <f t="shared" si="75"/>
        <v>0</v>
      </c>
      <c r="GDH26" s="28">
        <f t="shared" si="75"/>
        <v>0</v>
      </c>
      <c r="GDI26" s="28">
        <f t="shared" si="75"/>
        <v>0</v>
      </c>
      <c r="GDJ26" s="28">
        <f t="shared" si="75"/>
        <v>0</v>
      </c>
      <c r="GDK26" s="28">
        <f t="shared" si="75"/>
        <v>0</v>
      </c>
      <c r="GDL26" s="28">
        <f t="shared" si="75"/>
        <v>0</v>
      </c>
      <c r="GDM26" s="28">
        <f t="shared" si="75"/>
        <v>0</v>
      </c>
      <c r="GDN26" s="28">
        <f t="shared" si="75"/>
        <v>0</v>
      </c>
      <c r="GDO26" s="28">
        <f t="shared" si="75"/>
        <v>0</v>
      </c>
      <c r="GDP26" s="28">
        <f t="shared" si="75"/>
        <v>0</v>
      </c>
      <c r="GDQ26" s="28">
        <f t="shared" si="75"/>
        <v>0</v>
      </c>
      <c r="GDR26" s="28">
        <f t="shared" si="75"/>
        <v>0</v>
      </c>
      <c r="GDS26" s="28">
        <f t="shared" si="75"/>
        <v>0</v>
      </c>
      <c r="GDT26" s="28">
        <f t="shared" si="75"/>
        <v>0</v>
      </c>
      <c r="GDU26" s="28">
        <f t="shared" si="75"/>
        <v>0</v>
      </c>
      <c r="GDV26" s="28">
        <f t="shared" si="75"/>
        <v>0</v>
      </c>
      <c r="GDW26" s="28">
        <f t="shared" si="75"/>
        <v>0</v>
      </c>
      <c r="GDX26" s="28">
        <f t="shared" si="75"/>
        <v>0</v>
      </c>
      <c r="GDY26" s="28">
        <f t="shared" si="75"/>
        <v>0</v>
      </c>
      <c r="GDZ26" s="28">
        <f t="shared" si="75"/>
        <v>0</v>
      </c>
      <c r="GEA26" s="28">
        <f t="shared" si="75"/>
        <v>0</v>
      </c>
      <c r="GEB26" s="28">
        <f t="shared" si="75"/>
        <v>0</v>
      </c>
      <c r="GEC26" s="28">
        <f t="shared" si="75"/>
        <v>0</v>
      </c>
      <c r="GED26" s="28">
        <f t="shared" si="75"/>
        <v>0</v>
      </c>
      <c r="GEE26" s="28">
        <f t="shared" si="75"/>
        <v>0</v>
      </c>
      <c r="GEF26" s="28">
        <f t="shared" si="75"/>
        <v>0</v>
      </c>
      <c r="GEG26" s="28">
        <f t="shared" ref="GEG26:GGR26" si="76">SUM(GEG20:GEG25)</f>
        <v>0</v>
      </c>
      <c r="GEH26" s="28">
        <f t="shared" si="76"/>
        <v>0</v>
      </c>
      <c r="GEI26" s="28">
        <f t="shared" si="76"/>
        <v>0</v>
      </c>
      <c r="GEJ26" s="28">
        <f t="shared" si="76"/>
        <v>0</v>
      </c>
      <c r="GEK26" s="28">
        <f t="shared" si="76"/>
        <v>0</v>
      </c>
      <c r="GEL26" s="28">
        <f t="shared" si="76"/>
        <v>0</v>
      </c>
      <c r="GEM26" s="28">
        <f t="shared" si="76"/>
        <v>0</v>
      </c>
      <c r="GEN26" s="28">
        <f t="shared" si="76"/>
        <v>0</v>
      </c>
      <c r="GEO26" s="28">
        <f t="shared" si="76"/>
        <v>0</v>
      </c>
      <c r="GEP26" s="28">
        <f t="shared" si="76"/>
        <v>0</v>
      </c>
      <c r="GEQ26" s="28">
        <f t="shared" si="76"/>
        <v>0</v>
      </c>
      <c r="GER26" s="28">
        <f t="shared" si="76"/>
        <v>0</v>
      </c>
      <c r="GES26" s="28">
        <f t="shared" si="76"/>
        <v>0</v>
      </c>
      <c r="GET26" s="28">
        <f t="shared" si="76"/>
        <v>0</v>
      </c>
      <c r="GEU26" s="28">
        <f t="shared" si="76"/>
        <v>0</v>
      </c>
      <c r="GEV26" s="28">
        <f t="shared" si="76"/>
        <v>0</v>
      </c>
      <c r="GEW26" s="28">
        <f t="shared" si="76"/>
        <v>0</v>
      </c>
      <c r="GEX26" s="28">
        <f t="shared" si="76"/>
        <v>0</v>
      </c>
      <c r="GEY26" s="28">
        <f t="shared" si="76"/>
        <v>0</v>
      </c>
      <c r="GEZ26" s="28">
        <f t="shared" si="76"/>
        <v>0</v>
      </c>
      <c r="GFA26" s="28">
        <f t="shared" si="76"/>
        <v>0</v>
      </c>
      <c r="GFB26" s="28">
        <f t="shared" si="76"/>
        <v>0</v>
      </c>
      <c r="GFC26" s="28">
        <f t="shared" si="76"/>
        <v>0</v>
      </c>
      <c r="GFD26" s="28">
        <f t="shared" si="76"/>
        <v>0</v>
      </c>
      <c r="GFE26" s="28">
        <f t="shared" si="76"/>
        <v>0</v>
      </c>
      <c r="GFF26" s="28">
        <f t="shared" si="76"/>
        <v>0</v>
      </c>
      <c r="GFG26" s="28">
        <f t="shared" si="76"/>
        <v>0</v>
      </c>
      <c r="GFH26" s="28">
        <f t="shared" si="76"/>
        <v>0</v>
      </c>
      <c r="GFI26" s="28">
        <f t="shared" si="76"/>
        <v>0</v>
      </c>
      <c r="GFJ26" s="28">
        <f t="shared" si="76"/>
        <v>0</v>
      </c>
      <c r="GFK26" s="28">
        <f t="shared" si="76"/>
        <v>0</v>
      </c>
      <c r="GFL26" s="28">
        <f t="shared" si="76"/>
        <v>0</v>
      </c>
      <c r="GFM26" s="28">
        <f t="shared" si="76"/>
        <v>0</v>
      </c>
      <c r="GFN26" s="28">
        <f t="shared" si="76"/>
        <v>0</v>
      </c>
      <c r="GFO26" s="28">
        <f t="shared" si="76"/>
        <v>0</v>
      </c>
      <c r="GFP26" s="28">
        <f t="shared" si="76"/>
        <v>0</v>
      </c>
      <c r="GFQ26" s="28">
        <f t="shared" si="76"/>
        <v>0</v>
      </c>
      <c r="GFR26" s="28">
        <f t="shared" si="76"/>
        <v>0</v>
      </c>
      <c r="GFS26" s="28">
        <f t="shared" si="76"/>
        <v>0</v>
      </c>
      <c r="GFT26" s="28">
        <f t="shared" si="76"/>
        <v>0</v>
      </c>
      <c r="GFU26" s="28">
        <f t="shared" si="76"/>
        <v>0</v>
      </c>
      <c r="GFV26" s="28">
        <f t="shared" si="76"/>
        <v>0</v>
      </c>
      <c r="GFW26" s="28">
        <f t="shared" si="76"/>
        <v>0</v>
      </c>
      <c r="GFX26" s="28">
        <f t="shared" si="76"/>
        <v>0</v>
      </c>
      <c r="GFY26" s="28">
        <f t="shared" si="76"/>
        <v>0</v>
      </c>
      <c r="GFZ26" s="28">
        <f t="shared" si="76"/>
        <v>0</v>
      </c>
      <c r="GGA26" s="28">
        <f t="shared" si="76"/>
        <v>0</v>
      </c>
      <c r="GGB26" s="28">
        <f t="shared" si="76"/>
        <v>0</v>
      </c>
      <c r="GGC26" s="28">
        <f t="shared" si="76"/>
        <v>0</v>
      </c>
      <c r="GGD26" s="28">
        <f t="shared" si="76"/>
        <v>0</v>
      </c>
      <c r="GGE26" s="28">
        <f t="shared" si="76"/>
        <v>0</v>
      </c>
      <c r="GGF26" s="28">
        <f t="shared" si="76"/>
        <v>0</v>
      </c>
      <c r="GGG26" s="28">
        <f t="shared" si="76"/>
        <v>0</v>
      </c>
      <c r="GGH26" s="28">
        <f t="shared" si="76"/>
        <v>0</v>
      </c>
      <c r="GGI26" s="28">
        <f t="shared" si="76"/>
        <v>0</v>
      </c>
      <c r="GGJ26" s="28">
        <f t="shared" si="76"/>
        <v>0</v>
      </c>
      <c r="GGK26" s="28">
        <f t="shared" si="76"/>
        <v>0</v>
      </c>
      <c r="GGL26" s="28">
        <f t="shared" si="76"/>
        <v>0</v>
      </c>
      <c r="GGM26" s="28">
        <f t="shared" si="76"/>
        <v>0</v>
      </c>
      <c r="GGN26" s="28">
        <f t="shared" si="76"/>
        <v>0</v>
      </c>
      <c r="GGO26" s="28">
        <f t="shared" si="76"/>
        <v>0</v>
      </c>
      <c r="GGP26" s="28">
        <f t="shared" si="76"/>
        <v>0</v>
      </c>
      <c r="GGQ26" s="28">
        <f t="shared" si="76"/>
        <v>0</v>
      </c>
      <c r="GGR26" s="28">
        <f t="shared" si="76"/>
        <v>0</v>
      </c>
      <c r="GGS26" s="28">
        <f t="shared" ref="GGS26:GJD26" si="77">SUM(GGS20:GGS25)</f>
        <v>0</v>
      </c>
      <c r="GGT26" s="28">
        <f t="shared" si="77"/>
        <v>0</v>
      </c>
      <c r="GGU26" s="28">
        <f t="shared" si="77"/>
        <v>0</v>
      </c>
      <c r="GGV26" s="28">
        <f t="shared" si="77"/>
        <v>0</v>
      </c>
      <c r="GGW26" s="28">
        <f t="shared" si="77"/>
        <v>0</v>
      </c>
      <c r="GGX26" s="28">
        <f t="shared" si="77"/>
        <v>0</v>
      </c>
      <c r="GGY26" s="28">
        <f t="shared" si="77"/>
        <v>0</v>
      </c>
      <c r="GGZ26" s="28">
        <f t="shared" si="77"/>
        <v>0</v>
      </c>
      <c r="GHA26" s="28">
        <f t="shared" si="77"/>
        <v>0</v>
      </c>
      <c r="GHB26" s="28">
        <f t="shared" si="77"/>
        <v>0</v>
      </c>
      <c r="GHC26" s="28">
        <f t="shared" si="77"/>
        <v>0</v>
      </c>
      <c r="GHD26" s="28">
        <f t="shared" si="77"/>
        <v>0</v>
      </c>
      <c r="GHE26" s="28">
        <f t="shared" si="77"/>
        <v>0</v>
      </c>
      <c r="GHF26" s="28">
        <f t="shared" si="77"/>
        <v>0</v>
      </c>
      <c r="GHG26" s="28">
        <f t="shared" si="77"/>
        <v>0</v>
      </c>
      <c r="GHH26" s="28">
        <f t="shared" si="77"/>
        <v>0</v>
      </c>
      <c r="GHI26" s="28">
        <f t="shared" si="77"/>
        <v>0</v>
      </c>
      <c r="GHJ26" s="28">
        <f t="shared" si="77"/>
        <v>0</v>
      </c>
      <c r="GHK26" s="28">
        <f t="shared" si="77"/>
        <v>0</v>
      </c>
      <c r="GHL26" s="28">
        <f t="shared" si="77"/>
        <v>0</v>
      </c>
      <c r="GHM26" s="28">
        <f t="shared" si="77"/>
        <v>0</v>
      </c>
      <c r="GHN26" s="28">
        <f t="shared" si="77"/>
        <v>0</v>
      </c>
      <c r="GHO26" s="28">
        <f t="shared" si="77"/>
        <v>0</v>
      </c>
      <c r="GHP26" s="28">
        <f t="shared" si="77"/>
        <v>0</v>
      </c>
      <c r="GHQ26" s="28">
        <f t="shared" si="77"/>
        <v>0</v>
      </c>
      <c r="GHR26" s="28">
        <f t="shared" si="77"/>
        <v>0</v>
      </c>
      <c r="GHS26" s="28">
        <f t="shared" si="77"/>
        <v>0</v>
      </c>
      <c r="GHT26" s="28">
        <f t="shared" si="77"/>
        <v>0</v>
      </c>
      <c r="GHU26" s="28">
        <f t="shared" si="77"/>
        <v>0</v>
      </c>
      <c r="GHV26" s="28">
        <f t="shared" si="77"/>
        <v>0</v>
      </c>
      <c r="GHW26" s="28">
        <f t="shared" si="77"/>
        <v>0</v>
      </c>
      <c r="GHX26" s="28">
        <f t="shared" si="77"/>
        <v>0</v>
      </c>
      <c r="GHY26" s="28">
        <f t="shared" si="77"/>
        <v>0</v>
      </c>
      <c r="GHZ26" s="28">
        <f t="shared" si="77"/>
        <v>0</v>
      </c>
      <c r="GIA26" s="28">
        <f t="shared" si="77"/>
        <v>0</v>
      </c>
      <c r="GIB26" s="28">
        <f t="shared" si="77"/>
        <v>0</v>
      </c>
      <c r="GIC26" s="28">
        <f t="shared" si="77"/>
        <v>0</v>
      </c>
      <c r="GID26" s="28">
        <f t="shared" si="77"/>
        <v>0</v>
      </c>
      <c r="GIE26" s="28">
        <f t="shared" si="77"/>
        <v>0</v>
      </c>
      <c r="GIF26" s="28">
        <f t="shared" si="77"/>
        <v>0</v>
      </c>
      <c r="GIG26" s="28">
        <f t="shared" si="77"/>
        <v>0</v>
      </c>
      <c r="GIH26" s="28">
        <f t="shared" si="77"/>
        <v>0</v>
      </c>
      <c r="GII26" s="28">
        <f t="shared" si="77"/>
        <v>0</v>
      </c>
      <c r="GIJ26" s="28">
        <f t="shared" si="77"/>
        <v>0</v>
      </c>
      <c r="GIK26" s="28">
        <f t="shared" si="77"/>
        <v>0</v>
      </c>
      <c r="GIL26" s="28">
        <f t="shared" si="77"/>
        <v>0</v>
      </c>
      <c r="GIM26" s="28">
        <f t="shared" si="77"/>
        <v>0</v>
      </c>
      <c r="GIN26" s="28">
        <f t="shared" si="77"/>
        <v>0</v>
      </c>
      <c r="GIO26" s="28">
        <f t="shared" si="77"/>
        <v>0</v>
      </c>
      <c r="GIP26" s="28">
        <f t="shared" si="77"/>
        <v>0</v>
      </c>
      <c r="GIQ26" s="28">
        <f t="shared" si="77"/>
        <v>0</v>
      </c>
      <c r="GIR26" s="28">
        <f t="shared" si="77"/>
        <v>0</v>
      </c>
      <c r="GIS26" s="28">
        <f t="shared" si="77"/>
        <v>0</v>
      </c>
      <c r="GIT26" s="28">
        <f t="shared" si="77"/>
        <v>0</v>
      </c>
      <c r="GIU26" s="28">
        <f t="shared" si="77"/>
        <v>0</v>
      </c>
      <c r="GIV26" s="28">
        <f t="shared" si="77"/>
        <v>0</v>
      </c>
      <c r="GIW26" s="28">
        <f t="shared" si="77"/>
        <v>0</v>
      </c>
      <c r="GIX26" s="28">
        <f t="shared" si="77"/>
        <v>0</v>
      </c>
      <c r="GIY26" s="28">
        <f t="shared" si="77"/>
        <v>0</v>
      </c>
      <c r="GIZ26" s="28">
        <f t="shared" si="77"/>
        <v>0</v>
      </c>
      <c r="GJA26" s="28">
        <f t="shared" si="77"/>
        <v>0</v>
      </c>
      <c r="GJB26" s="28">
        <f t="shared" si="77"/>
        <v>0</v>
      </c>
      <c r="GJC26" s="28">
        <f t="shared" si="77"/>
        <v>0</v>
      </c>
      <c r="GJD26" s="28">
        <f t="shared" si="77"/>
        <v>0</v>
      </c>
      <c r="GJE26" s="28">
        <f t="shared" ref="GJE26:GLP26" si="78">SUM(GJE20:GJE25)</f>
        <v>0</v>
      </c>
      <c r="GJF26" s="28">
        <f t="shared" si="78"/>
        <v>0</v>
      </c>
      <c r="GJG26" s="28">
        <f t="shared" si="78"/>
        <v>0</v>
      </c>
      <c r="GJH26" s="28">
        <f t="shared" si="78"/>
        <v>0</v>
      </c>
      <c r="GJI26" s="28">
        <f t="shared" si="78"/>
        <v>0</v>
      </c>
      <c r="GJJ26" s="28">
        <f t="shared" si="78"/>
        <v>0</v>
      </c>
      <c r="GJK26" s="28">
        <f t="shared" si="78"/>
        <v>0</v>
      </c>
      <c r="GJL26" s="28">
        <f t="shared" si="78"/>
        <v>0</v>
      </c>
      <c r="GJM26" s="28">
        <f t="shared" si="78"/>
        <v>0</v>
      </c>
      <c r="GJN26" s="28">
        <f t="shared" si="78"/>
        <v>0</v>
      </c>
      <c r="GJO26" s="28">
        <f t="shared" si="78"/>
        <v>0</v>
      </c>
      <c r="GJP26" s="28">
        <f t="shared" si="78"/>
        <v>0</v>
      </c>
      <c r="GJQ26" s="28">
        <f t="shared" si="78"/>
        <v>0</v>
      </c>
      <c r="GJR26" s="28">
        <f t="shared" si="78"/>
        <v>0</v>
      </c>
      <c r="GJS26" s="28">
        <f t="shared" si="78"/>
        <v>0</v>
      </c>
      <c r="GJT26" s="28">
        <f t="shared" si="78"/>
        <v>0</v>
      </c>
      <c r="GJU26" s="28">
        <f t="shared" si="78"/>
        <v>0</v>
      </c>
      <c r="GJV26" s="28">
        <f t="shared" si="78"/>
        <v>0</v>
      </c>
      <c r="GJW26" s="28">
        <f t="shared" si="78"/>
        <v>0</v>
      </c>
      <c r="GJX26" s="28">
        <f t="shared" si="78"/>
        <v>0</v>
      </c>
      <c r="GJY26" s="28">
        <f t="shared" si="78"/>
        <v>0</v>
      </c>
      <c r="GJZ26" s="28">
        <f t="shared" si="78"/>
        <v>0</v>
      </c>
      <c r="GKA26" s="28">
        <f t="shared" si="78"/>
        <v>0</v>
      </c>
      <c r="GKB26" s="28">
        <f t="shared" si="78"/>
        <v>0</v>
      </c>
      <c r="GKC26" s="28">
        <f t="shared" si="78"/>
        <v>0</v>
      </c>
      <c r="GKD26" s="28">
        <f t="shared" si="78"/>
        <v>0</v>
      </c>
      <c r="GKE26" s="28">
        <f t="shared" si="78"/>
        <v>0</v>
      </c>
      <c r="GKF26" s="28">
        <f t="shared" si="78"/>
        <v>0</v>
      </c>
      <c r="GKG26" s="28">
        <f t="shared" si="78"/>
        <v>0</v>
      </c>
      <c r="GKH26" s="28">
        <f t="shared" si="78"/>
        <v>0</v>
      </c>
      <c r="GKI26" s="28">
        <f t="shared" si="78"/>
        <v>0</v>
      </c>
      <c r="GKJ26" s="28">
        <f t="shared" si="78"/>
        <v>0</v>
      </c>
      <c r="GKK26" s="28">
        <f t="shared" si="78"/>
        <v>0</v>
      </c>
      <c r="GKL26" s="28">
        <f t="shared" si="78"/>
        <v>0</v>
      </c>
      <c r="GKM26" s="28">
        <f t="shared" si="78"/>
        <v>0</v>
      </c>
      <c r="GKN26" s="28">
        <f t="shared" si="78"/>
        <v>0</v>
      </c>
      <c r="GKO26" s="28">
        <f t="shared" si="78"/>
        <v>0</v>
      </c>
      <c r="GKP26" s="28">
        <f t="shared" si="78"/>
        <v>0</v>
      </c>
      <c r="GKQ26" s="28">
        <f t="shared" si="78"/>
        <v>0</v>
      </c>
      <c r="GKR26" s="28">
        <f t="shared" si="78"/>
        <v>0</v>
      </c>
      <c r="GKS26" s="28">
        <f t="shared" si="78"/>
        <v>0</v>
      </c>
      <c r="GKT26" s="28">
        <f t="shared" si="78"/>
        <v>0</v>
      </c>
      <c r="GKU26" s="28">
        <f t="shared" si="78"/>
        <v>0</v>
      </c>
      <c r="GKV26" s="28">
        <f t="shared" si="78"/>
        <v>0</v>
      </c>
      <c r="GKW26" s="28">
        <f t="shared" si="78"/>
        <v>0</v>
      </c>
      <c r="GKX26" s="28">
        <f t="shared" si="78"/>
        <v>0</v>
      </c>
      <c r="GKY26" s="28">
        <f t="shared" si="78"/>
        <v>0</v>
      </c>
      <c r="GKZ26" s="28">
        <f t="shared" si="78"/>
        <v>0</v>
      </c>
      <c r="GLA26" s="28">
        <f t="shared" si="78"/>
        <v>0</v>
      </c>
      <c r="GLB26" s="28">
        <f t="shared" si="78"/>
        <v>0</v>
      </c>
      <c r="GLC26" s="28">
        <f t="shared" si="78"/>
        <v>0</v>
      </c>
      <c r="GLD26" s="28">
        <f t="shared" si="78"/>
        <v>0</v>
      </c>
      <c r="GLE26" s="28">
        <f t="shared" si="78"/>
        <v>0</v>
      </c>
      <c r="GLF26" s="28">
        <f t="shared" si="78"/>
        <v>0</v>
      </c>
      <c r="GLG26" s="28">
        <f t="shared" si="78"/>
        <v>0</v>
      </c>
      <c r="GLH26" s="28">
        <f t="shared" si="78"/>
        <v>0</v>
      </c>
      <c r="GLI26" s="28">
        <f t="shared" si="78"/>
        <v>0</v>
      </c>
      <c r="GLJ26" s="28">
        <f t="shared" si="78"/>
        <v>0</v>
      </c>
      <c r="GLK26" s="28">
        <f t="shared" si="78"/>
        <v>0</v>
      </c>
      <c r="GLL26" s="28">
        <f t="shared" si="78"/>
        <v>0</v>
      </c>
      <c r="GLM26" s="28">
        <f t="shared" si="78"/>
        <v>0</v>
      </c>
      <c r="GLN26" s="28">
        <f t="shared" si="78"/>
        <v>0</v>
      </c>
      <c r="GLO26" s="28">
        <f t="shared" si="78"/>
        <v>0</v>
      </c>
      <c r="GLP26" s="28">
        <f t="shared" si="78"/>
        <v>0</v>
      </c>
      <c r="GLQ26" s="28">
        <f t="shared" ref="GLQ26:GOB26" si="79">SUM(GLQ20:GLQ25)</f>
        <v>0</v>
      </c>
      <c r="GLR26" s="28">
        <f t="shared" si="79"/>
        <v>0</v>
      </c>
      <c r="GLS26" s="28">
        <f t="shared" si="79"/>
        <v>0</v>
      </c>
      <c r="GLT26" s="28">
        <f t="shared" si="79"/>
        <v>0</v>
      </c>
      <c r="GLU26" s="28">
        <f t="shared" si="79"/>
        <v>0</v>
      </c>
      <c r="GLV26" s="28">
        <f t="shared" si="79"/>
        <v>0</v>
      </c>
      <c r="GLW26" s="28">
        <f t="shared" si="79"/>
        <v>0</v>
      </c>
      <c r="GLX26" s="28">
        <f t="shared" si="79"/>
        <v>0</v>
      </c>
      <c r="GLY26" s="28">
        <f t="shared" si="79"/>
        <v>0</v>
      </c>
      <c r="GLZ26" s="28">
        <f t="shared" si="79"/>
        <v>0</v>
      </c>
      <c r="GMA26" s="28">
        <f t="shared" si="79"/>
        <v>0</v>
      </c>
      <c r="GMB26" s="28">
        <f t="shared" si="79"/>
        <v>0</v>
      </c>
      <c r="GMC26" s="28">
        <f t="shared" si="79"/>
        <v>0</v>
      </c>
      <c r="GMD26" s="28">
        <f t="shared" si="79"/>
        <v>0</v>
      </c>
      <c r="GME26" s="28">
        <f t="shared" si="79"/>
        <v>0</v>
      </c>
      <c r="GMF26" s="28">
        <f t="shared" si="79"/>
        <v>0</v>
      </c>
      <c r="GMG26" s="28">
        <f t="shared" si="79"/>
        <v>0</v>
      </c>
      <c r="GMH26" s="28">
        <f t="shared" si="79"/>
        <v>0</v>
      </c>
      <c r="GMI26" s="28">
        <f t="shared" si="79"/>
        <v>0</v>
      </c>
      <c r="GMJ26" s="28">
        <f t="shared" si="79"/>
        <v>0</v>
      </c>
      <c r="GMK26" s="28">
        <f t="shared" si="79"/>
        <v>0</v>
      </c>
      <c r="GML26" s="28">
        <f t="shared" si="79"/>
        <v>0</v>
      </c>
      <c r="GMM26" s="28">
        <f t="shared" si="79"/>
        <v>0</v>
      </c>
      <c r="GMN26" s="28">
        <f t="shared" si="79"/>
        <v>0</v>
      </c>
      <c r="GMO26" s="28">
        <f t="shared" si="79"/>
        <v>0</v>
      </c>
      <c r="GMP26" s="28">
        <f t="shared" si="79"/>
        <v>0</v>
      </c>
      <c r="GMQ26" s="28">
        <f t="shared" si="79"/>
        <v>0</v>
      </c>
      <c r="GMR26" s="28">
        <f t="shared" si="79"/>
        <v>0</v>
      </c>
      <c r="GMS26" s="28">
        <f t="shared" si="79"/>
        <v>0</v>
      </c>
      <c r="GMT26" s="28">
        <f t="shared" si="79"/>
        <v>0</v>
      </c>
      <c r="GMU26" s="28">
        <f t="shared" si="79"/>
        <v>0</v>
      </c>
      <c r="GMV26" s="28">
        <f t="shared" si="79"/>
        <v>0</v>
      </c>
      <c r="GMW26" s="28">
        <f t="shared" si="79"/>
        <v>0</v>
      </c>
      <c r="GMX26" s="28">
        <f t="shared" si="79"/>
        <v>0</v>
      </c>
      <c r="GMY26" s="28">
        <f t="shared" si="79"/>
        <v>0</v>
      </c>
      <c r="GMZ26" s="28">
        <f t="shared" si="79"/>
        <v>0</v>
      </c>
      <c r="GNA26" s="28">
        <f t="shared" si="79"/>
        <v>0</v>
      </c>
      <c r="GNB26" s="28">
        <f t="shared" si="79"/>
        <v>0</v>
      </c>
      <c r="GNC26" s="28">
        <f t="shared" si="79"/>
        <v>0</v>
      </c>
      <c r="GND26" s="28">
        <f t="shared" si="79"/>
        <v>0</v>
      </c>
      <c r="GNE26" s="28">
        <f t="shared" si="79"/>
        <v>0</v>
      </c>
      <c r="GNF26" s="28">
        <f t="shared" si="79"/>
        <v>0</v>
      </c>
      <c r="GNG26" s="28">
        <f t="shared" si="79"/>
        <v>0</v>
      </c>
      <c r="GNH26" s="28">
        <f t="shared" si="79"/>
        <v>0</v>
      </c>
      <c r="GNI26" s="28">
        <f t="shared" si="79"/>
        <v>0</v>
      </c>
      <c r="GNJ26" s="28">
        <f t="shared" si="79"/>
        <v>0</v>
      </c>
      <c r="GNK26" s="28">
        <f t="shared" si="79"/>
        <v>0</v>
      </c>
      <c r="GNL26" s="28">
        <f t="shared" si="79"/>
        <v>0</v>
      </c>
      <c r="GNM26" s="28">
        <f t="shared" si="79"/>
        <v>0</v>
      </c>
      <c r="GNN26" s="28">
        <f t="shared" si="79"/>
        <v>0</v>
      </c>
      <c r="GNO26" s="28">
        <f t="shared" si="79"/>
        <v>0</v>
      </c>
      <c r="GNP26" s="28">
        <f t="shared" si="79"/>
        <v>0</v>
      </c>
      <c r="GNQ26" s="28">
        <f t="shared" si="79"/>
        <v>0</v>
      </c>
      <c r="GNR26" s="28">
        <f t="shared" si="79"/>
        <v>0</v>
      </c>
      <c r="GNS26" s="28">
        <f t="shared" si="79"/>
        <v>0</v>
      </c>
      <c r="GNT26" s="28">
        <f t="shared" si="79"/>
        <v>0</v>
      </c>
      <c r="GNU26" s="28">
        <f t="shared" si="79"/>
        <v>0</v>
      </c>
      <c r="GNV26" s="28">
        <f t="shared" si="79"/>
        <v>0</v>
      </c>
      <c r="GNW26" s="28">
        <f t="shared" si="79"/>
        <v>0</v>
      </c>
      <c r="GNX26" s="28">
        <f t="shared" si="79"/>
        <v>0</v>
      </c>
      <c r="GNY26" s="28">
        <f t="shared" si="79"/>
        <v>0</v>
      </c>
      <c r="GNZ26" s="28">
        <f t="shared" si="79"/>
        <v>0</v>
      </c>
      <c r="GOA26" s="28">
        <f t="shared" si="79"/>
        <v>0</v>
      </c>
      <c r="GOB26" s="28">
        <f t="shared" si="79"/>
        <v>0</v>
      </c>
      <c r="GOC26" s="28">
        <f t="shared" ref="GOC26:GQN26" si="80">SUM(GOC20:GOC25)</f>
        <v>0</v>
      </c>
      <c r="GOD26" s="28">
        <f t="shared" si="80"/>
        <v>0</v>
      </c>
      <c r="GOE26" s="28">
        <f t="shared" si="80"/>
        <v>0</v>
      </c>
      <c r="GOF26" s="28">
        <f t="shared" si="80"/>
        <v>0</v>
      </c>
      <c r="GOG26" s="28">
        <f t="shared" si="80"/>
        <v>0</v>
      </c>
      <c r="GOH26" s="28">
        <f t="shared" si="80"/>
        <v>0</v>
      </c>
      <c r="GOI26" s="28">
        <f t="shared" si="80"/>
        <v>0</v>
      </c>
      <c r="GOJ26" s="28">
        <f t="shared" si="80"/>
        <v>0</v>
      </c>
      <c r="GOK26" s="28">
        <f t="shared" si="80"/>
        <v>0</v>
      </c>
      <c r="GOL26" s="28">
        <f t="shared" si="80"/>
        <v>0</v>
      </c>
      <c r="GOM26" s="28">
        <f t="shared" si="80"/>
        <v>0</v>
      </c>
      <c r="GON26" s="28">
        <f t="shared" si="80"/>
        <v>0</v>
      </c>
      <c r="GOO26" s="28">
        <f t="shared" si="80"/>
        <v>0</v>
      </c>
      <c r="GOP26" s="28">
        <f t="shared" si="80"/>
        <v>0</v>
      </c>
      <c r="GOQ26" s="28">
        <f t="shared" si="80"/>
        <v>0</v>
      </c>
      <c r="GOR26" s="28">
        <f t="shared" si="80"/>
        <v>0</v>
      </c>
      <c r="GOS26" s="28">
        <f t="shared" si="80"/>
        <v>0</v>
      </c>
      <c r="GOT26" s="28">
        <f t="shared" si="80"/>
        <v>0</v>
      </c>
      <c r="GOU26" s="28">
        <f t="shared" si="80"/>
        <v>0</v>
      </c>
      <c r="GOV26" s="28">
        <f t="shared" si="80"/>
        <v>0</v>
      </c>
      <c r="GOW26" s="28">
        <f t="shared" si="80"/>
        <v>0</v>
      </c>
      <c r="GOX26" s="28">
        <f t="shared" si="80"/>
        <v>0</v>
      </c>
      <c r="GOY26" s="28">
        <f t="shared" si="80"/>
        <v>0</v>
      </c>
      <c r="GOZ26" s="28">
        <f t="shared" si="80"/>
        <v>0</v>
      </c>
      <c r="GPA26" s="28">
        <f t="shared" si="80"/>
        <v>0</v>
      </c>
      <c r="GPB26" s="28">
        <f t="shared" si="80"/>
        <v>0</v>
      </c>
      <c r="GPC26" s="28">
        <f t="shared" si="80"/>
        <v>0</v>
      </c>
      <c r="GPD26" s="28">
        <f t="shared" si="80"/>
        <v>0</v>
      </c>
      <c r="GPE26" s="28">
        <f t="shared" si="80"/>
        <v>0</v>
      </c>
      <c r="GPF26" s="28">
        <f t="shared" si="80"/>
        <v>0</v>
      </c>
      <c r="GPG26" s="28">
        <f t="shared" si="80"/>
        <v>0</v>
      </c>
      <c r="GPH26" s="28">
        <f t="shared" si="80"/>
        <v>0</v>
      </c>
      <c r="GPI26" s="28">
        <f t="shared" si="80"/>
        <v>0</v>
      </c>
      <c r="GPJ26" s="28">
        <f t="shared" si="80"/>
        <v>0</v>
      </c>
      <c r="GPK26" s="28">
        <f t="shared" si="80"/>
        <v>0</v>
      </c>
      <c r="GPL26" s="28">
        <f t="shared" si="80"/>
        <v>0</v>
      </c>
      <c r="GPM26" s="28">
        <f t="shared" si="80"/>
        <v>0</v>
      </c>
      <c r="GPN26" s="28">
        <f t="shared" si="80"/>
        <v>0</v>
      </c>
      <c r="GPO26" s="28">
        <f t="shared" si="80"/>
        <v>0</v>
      </c>
      <c r="GPP26" s="28">
        <f t="shared" si="80"/>
        <v>0</v>
      </c>
      <c r="GPQ26" s="28">
        <f t="shared" si="80"/>
        <v>0</v>
      </c>
      <c r="GPR26" s="28">
        <f t="shared" si="80"/>
        <v>0</v>
      </c>
      <c r="GPS26" s="28">
        <f t="shared" si="80"/>
        <v>0</v>
      </c>
      <c r="GPT26" s="28">
        <f t="shared" si="80"/>
        <v>0</v>
      </c>
      <c r="GPU26" s="28">
        <f t="shared" si="80"/>
        <v>0</v>
      </c>
      <c r="GPV26" s="28">
        <f t="shared" si="80"/>
        <v>0</v>
      </c>
      <c r="GPW26" s="28">
        <f t="shared" si="80"/>
        <v>0</v>
      </c>
      <c r="GPX26" s="28">
        <f t="shared" si="80"/>
        <v>0</v>
      </c>
      <c r="GPY26" s="28">
        <f t="shared" si="80"/>
        <v>0</v>
      </c>
      <c r="GPZ26" s="28">
        <f t="shared" si="80"/>
        <v>0</v>
      </c>
      <c r="GQA26" s="28">
        <f t="shared" si="80"/>
        <v>0</v>
      </c>
      <c r="GQB26" s="28">
        <f t="shared" si="80"/>
        <v>0</v>
      </c>
      <c r="GQC26" s="28">
        <f t="shared" si="80"/>
        <v>0</v>
      </c>
      <c r="GQD26" s="28">
        <f t="shared" si="80"/>
        <v>0</v>
      </c>
      <c r="GQE26" s="28">
        <f t="shared" si="80"/>
        <v>0</v>
      </c>
      <c r="GQF26" s="28">
        <f t="shared" si="80"/>
        <v>0</v>
      </c>
      <c r="GQG26" s="28">
        <f t="shared" si="80"/>
        <v>0</v>
      </c>
      <c r="GQH26" s="28">
        <f t="shared" si="80"/>
        <v>0</v>
      </c>
      <c r="GQI26" s="28">
        <f t="shared" si="80"/>
        <v>0</v>
      </c>
      <c r="GQJ26" s="28">
        <f t="shared" si="80"/>
        <v>0</v>
      </c>
      <c r="GQK26" s="28">
        <f t="shared" si="80"/>
        <v>0</v>
      </c>
      <c r="GQL26" s="28">
        <f t="shared" si="80"/>
        <v>0</v>
      </c>
      <c r="GQM26" s="28">
        <f t="shared" si="80"/>
        <v>0</v>
      </c>
      <c r="GQN26" s="28">
        <f t="shared" si="80"/>
        <v>0</v>
      </c>
      <c r="GQO26" s="28">
        <f t="shared" ref="GQO26:GSZ26" si="81">SUM(GQO20:GQO25)</f>
        <v>0</v>
      </c>
      <c r="GQP26" s="28">
        <f t="shared" si="81"/>
        <v>0</v>
      </c>
      <c r="GQQ26" s="28">
        <f t="shared" si="81"/>
        <v>0</v>
      </c>
      <c r="GQR26" s="28">
        <f t="shared" si="81"/>
        <v>0</v>
      </c>
      <c r="GQS26" s="28">
        <f t="shared" si="81"/>
        <v>0</v>
      </c>
      <c r="GQT26" s="28">
        <f t="shared" si="81"/>
        <v>0</v>
      </c>
      <c r="GQU26" s="28">
        <f t="shared" si="81"/>
        <v>0</v>
      </c>
      <c r="GQV26" s="28">
        <f t="shared" si="81"/>
        <v>0</v>
      </c>
      <c r="GQW26" s="28">
        <f t="shared" si="81"/>
        <v>0</v>
      </c>
      <c r="GQX26" s="28">
        <f t="shared" si="81"/>
        <v>0</v>
      </c>
      <c r="GQY26" s="28">
        <f t="shared" si="81"/>
        <v>0</v>
      </c>
      <c r="GQZ26" s="28">
        <f t="shared" si="81"/>
        <v>0</v>
      </c>
      <c r="GRA26" s="28">
        <f t="shared" si="81"/>
        <v>0</v>
      </c>
      <c r="GRB26" s="28">
        <f t="shared" si="81"/>
        <v>0</v>
      </c>
      <c r="GRC26" s="28">
        <f t="shared" si="81"/>
        <v>0</v>
      </c>
      <c r="GRD26" s="28">
        <f t="shared" si="81"/>
        <v>0</v>
      </c>
      <c r="GRE26" s="28">
        <f t="shared" si="81"/>
        <v>0</v>
      </c>
      <c r="GRF26" s="28">
        <f t="shared" si="81"/>
        <v>0</v>
      </c>
      <c r="GRG26" s="28">
        <f t="shared" si="81"/>
        <v>0</v>
      </c>
      <c r="GRH26" s="28">
        <f t="shared" si="81"/>
        <v>0</v>
      </c>
      <c r="GRI26" s="28">
        <f t="shared" si="81"/>
        <v>0</v>
      </c>
      <c r="GRJ26" s="28">
        <f t="shared" si="81"/>
        <v>0</v>
      </c>
      <c r="GRK26" s="28">
        <f t="shared" si="81"/>
        <v>0</v>
      </c>
      <c r="GRL26" s="28">
        <f t="shared" si="81"/>
        <v>0</v>
      </c>
      <c r="GRM26" s="28">
        <f t="shared" si="81"/>
        <v>0</v>
      </c>
      <c r="GRN26" s="28">
        <f t="shared" si="81"/>
        <v>0</v>
      </c>
      <c r="GRO26" s="28">
        <f t="shared" si="81"/>
        <v>0</v>
      </c>
      <c r="GRP26" s="28">
        <f t="shared" si="81"/>
        <v>0</v>
      </c>
      <c r="GRQ26" s="28">
        <f t="shared" si="81"/>
        <v>0</v>
      </c>
      <c r="GRR26" s="28">
        <f t="shared" si="81"/>
        <v>0</v>
      </c>
      <c r="GRS26" s="28">
        <f t="shared" si="81"/>
        <v>0</v>
      </c>
      <c r="GRT26" s="28">
        <f t="shared" si="81"/>
        <v>0</v>
      </c>
      <c r="GRU26" s="28">
        <f t="shared" si="81"/>
        <v>0</v>
      </c>
      <c r="GRV26" s="28">
        <f t="shared" si="81"/>
        <v>0</v>
      </c>
      <c r="GRW26" s="28">
        <f t="shared" si="81"/>
        <v>0</v>
      </c>
      <c r="GRX26" s="28">
        <f t="shared" si="81"/>
        <v>0</v>
      </c>
      <c r="GRY26" s="28">
        <f t="shared" si="81"/>
        <v>0</v>
      </c>
      <c r="GRZ26" s="28">
        <f t="shared" si="81"/>
        <v>0</v>
      </c>
      <c r="GSA26" s="28">
        <f t="shared" si="81"/>
        <v>0</v>
      </c>
      <c r="GSB26" s="28">
        <f t="shared" si="81"/>
        <v>0</v>
      </c>
      <c r="GSC26" s="28">
        <f t="shared" si="81"/>
        <v>0</v>
      </c>
      <c r="GSD26" s="28">
        <f t="shared" si="81"/>
        <v>0</v>
      </c>
      <c r="GSE26" s="28">
        <f t="shared" si="81"/>
        <v>0</v>
      </c>
      <c r="GSF26" s="28">
        <f t="shared" si="81"/>
        <v>0</v>
      </c>
      <c r="GSG26" s="28">
        <f t="shared" si="81"/>
        <v>0</v>
      </c>
      <c r="GSH26" s="28">
        <f t="shared" si="81"/>
        <v>0</v>
      </c>
      <c r="GSI26" s="28">
        <f t="shared" si="81"/>
        <v>0</v>
      </c>
      <c r="GSJ26" s="28">
        <f t="shared" si="81"/>
        <v>0</v>
      </c>
      <c r="GSK26" s="28">
        <f t="shared" si="81"/>
        <v>0</v>
      </c>
      <c r="GSL26" s="28">
        <f t="shared" si="81"/>
        <v>0</v>
      </c>
      <c r="GSM26" s="28">
        <f t="shared" si="81"/>
        <v>0</v>
      </c>
      <c r="GSN26" s="28">
        <f t="shared" si="81"/>
        <v>0</v>
      </c>
      <c r="GSO26" s="28">
        <f t="shared" si="81"/>
        <v>0</v>
      </c>
      <c r="GSP26" s="28">
        <f t="shared" si="81"/>
        <v>0</v>
      </c>
      <c r="GSQ26" s="28">
        <f t="shared" si="81"/>
        <v>0</v>
      </c>
      <c r="GSR26" s="28">
        <f t="shared" si="81"/>
        <v>0</v>
      </c>
      <c r="GSS26" s="28">
        <f t="shared" si="81"/>
        <v>0</v>
      </c>
      <c r="GST26" s="28">
        <f t="shared" si="81"/>
        <v>0</v>
      </c>
      <c r="GSU26" s="28">
        <f t="shared" si="81"/>
        <v>0</v>
      </c>
      <c r="GSV26" s="28">
        <f t="shared" si="81"/>
        <v>0</v>
      </c>
      <c r="GSW26" s="28">
        <f t="shared" si="81"/>
        <v>0</v>
      </c>
      <c r="GSX26" s="28">
        <f t="shared" si="81"/>
        <v>0</v>
      </c>
      <c r="GSY26" s="28">
        <f t="shared" si="81"/>
        <v>0</v>
      </c>
      <c r="GSZ26" s="28">
        <f t="shared" si="81"/>
        <v>0</v>
      </c>
      <c r="GTA26" s="28">
        <f t="shared" ref="GTA26:GVL26" si="82">SUM(GTA20:GTA25)</f>
        <v>0</v>
      </c>
      <c r="GTB26" s="28">
        <f t="shared" si="82"/>
        <v>0</v>
      </c>
      <c r="GTC26" s="28">
        <f t="shared" si="82"/>
        <v>0</v>
      </c>
      <c r="GTD26" s="28">
        <f t="shared" si="82"/>
        <v>0</v>
      </c>
      <c r="GTE26" s="28">
        <f t="shared" si="82"/>
        <v>0</v>
      </c>
      <c r="GTF26" s="28">
        <f t="shared" si="82"/>
        <v>0</v>
      </c>
      <c r="GTG26" s="28">
        <f t="shared" si="82"/>
        <v>0</v>
      </c>
      <c r="GTH26" s="28">
        <f t="shared" si="82"/>
        <v>0</v>
      </c>
      <c r="GTI26" s="28">
        <f t="shared" si="82"/>
        <v>0</v>
      </c>
      <c r="GTJ26" s="28">
        <f t="shared" si="82"/>
        <v>0</v>
      </c>
      <c r="GTK26" s="28">
        <f t="shared" si="82"/>
        <v>0</v>
      </c>
      <c r="GTL26" s="28">
        <f t="shared" si="82"/>
        <v>0</v>
      </c>
      <c r="GTM26" s="28">
        <f t="shared" si="82"/>
        <v>0</v>
      </c>
      <c r="GTN26" s="28">
        <f t="shared" si="82"/>
        <v>0</v>
      </c>
      <c r="GTO26" s="28">
        <f t="shared" si="82"/>
        <v>0</v>
      </c>
      <c r="GTP26" s="28">
        <f t="shared" si="82"/>
        <v>0</v>
      </c>
      <c r="GTQ26" s="28">
        <f t="shared" si="82"/>
        <v>0</v>
      </c>
      <c r="GTR26" s="28">
        <f t="shared" si="82"/>
        <v>0</v>
      </c>
      <c r="GTS26" s="28">
        <f t="shared" si="82"/>
        <v>0</v>
      </c>
      <c r="GTT26" s="28">
        <f t="shared" si="82"/>
        <v>0</v>
      </c>
      <c r="GTU26" s="28">
        <f t="shared" si="82"/>
        <v>0</v>
      </c>
      <c r="GTV26" s="28">
        <f t="shared" si="82"/>
        <v>0</v>
      </c>
      <c r="GTW26" s="28">
        <f t="shared" si="82"/>
        <v>0</v>
      </c>
      <c r="GTX26" s="28">
        <f t="shared" si="82"/>
        <v>0</v>
      </c>
      <c r="GTY26" s="28">
        <f t="shared" si="82"/>
        <v>0</v>
      </c>
      <c r="GTZ26" s="28">
        <f t="shared" si="82"/>
        <v>0</v>
      </c>
      <c r="GUA26" s="28">
        <f t="shared" si="82"/>
        <v>0</v>
      </c>
      <c r="GUB26" s="28">
        <f t="shared" si="82"/>
        <v>0</v>
      </c>
      <c r="GUC26" s="28">
        <f t="shared" si="82"/>
        <v>0</v>
      </c>
      <c r="GUD26" s="28">
        <f t="shared" si="82"/>
        <v>0</v>
      </c>
      <c r="GUE26" s="28">
        <f t="shared" si="82"/>
        <v>0</v>
      </c>
      <c r="GUF26" s="28">
        <f t="shared" si="82"/>
        <v>0</v>
      </c>
      <c r="GUG26" s="28">
        <f t="shared" si="82"/>
        <v>0</v>
      </c>
      <c r="GUH26" s="28">
        <f t="shared" si="82"/>
        <v>0</v>
      </c>
      <c r="GUI26" s="28">
        <f t="shared" si="82"/>
        <v>0</v>
      </c>
      <c r="GUJ26" s="28">
        <f t="shared" si="82"/>
        <v>0</v>
      </c>
      <c r="GUK26" s="28">
        <f t="shared" si="82"/>
        <v>0</v>
      </c>
      <c r="GUL26" s="28">
        <f t="shared" si="82"/>
        <v>0</v>
      </c>
      <c r="GUM26" s="28">
        <f t="shared" si="82"/>
        <v>0</v>
      </c>
      <c r="GUN26" s="28">
        <f t="shared" si="82"/>
        <v>0</v>
      </c>
      <c r="GUO26" s="28">
        <f t="shared" si="82"/>
        <v>0</v>
      </c>
      <c r="GUP26" s="28">
        <f t="shared" si="82"/>
        <v>0</v>
      </c>
      <c r="GUQ26" s="28">
        <f t="shared" si="82"/>
        <v>0</v>
      </c>
      <c r="GUR26" s="28">
        <f t="shared" si="82"/>
        <v>0</v>
      </c>
      <c r="GUS26" s="28">
        <f t="shared" si="82"/>
        <v>0</v>
      </c>
      <c r="GUT26" s="28">
        <f t="shared" si="82"/>
        <v>0</v>
      </c>
      <c r="GUU26" s="28">
        <f t="shared" si="82"/>
        <v>0</v>
      </c>
      <c r="GUV26" s="28">
        <f t="shared" si="82"/>
        <v>0</v>
      </c>
      <c r="GUW26" s="28">
        <f t="shared" si="82"/>
        <v>0</v>
      </c>
      <c r="GUX26" s="28">
        <f t="shared" si="82"/>
        <v>0</v>
      </c>
      <c r="GUY26" s="28">
        <f t="shared" si="82"/>
        <v>0</v>
      </c>
      <c r="GUZ26" s="28">
        <f t="shared" si="82"/>
        <v>0</v>
      </c>
      <c r="GVA26" s="28">
        <f t="shared" si="82"/>
        <v>0</v>
      </c>
      <c r="GVB26" s="28">
        <f t="shared" si="82"/>
        <v>0</v>
      </c>
      <c r="GVC26" s="28">
        <f t="shared" si="82"/>
        <v>0</v>
      </c>
      <c r="GVD26" s="28">
        <f t="shared" si="82"/>
        <v>0</v>
      </c>
      <c r="GVE26" s="28">
        <f t="shared" si="82"/>
        <v>0</v>
      </c>
      <c r="GVF26" s="28">
        <f t="shared" si="82"/>
        <v>0</v>
      </c>
      <c r="GVG26" s="28">
        <f t="shared" si="82"/>
        <v>0</v>
      </c>
      <c r="GVH26" s="28">
        <f t="shared" si="82"/>
        <v>0</v>
      </c>
      <c r="GVI26" s="28">
        <f t="shared" si="82"/>
        <v>0</v>
      </c>
      <c r="GVJ26" s="28">
        <f t="shared" si="82"/>
        <v>0</v>
      </c>
      <c r="GVK26" s="28">
        <f t="shared" si="82"/>
        <v>0</v>
      </c>
      <c r="GVL26" s="28">
        <f t="shared" si="82"/>
        <v>0</v>
      </c>
      <c r="GVM26" s="28">
        <f t="shared" ref="GVM26:GXX26" si="83">SUM(GVM20:GVM25)</f>
        <v>0</v>
      </c>
      <c r="GVN26" s="28">
        <f t="shared" si="83"/>
        <v>0</v>
      </c>
      <c r="GVO26" s="28">
        <f t="shared" si="83"/>
        <v>0</v>
      </c>
      <c r="GVP26" s="28">
        <f t="shared" si="83"/>
        <v>0</v>
      </c>
      <c r="GVQ26" s="28">
        <f t="shared" si="83"/>
        <v>0</v>
      </c>
      <c r="GVR26" s="28">
        <f t="shared" si="83"/>
        <v>0</v>
      </c>
      <c r="GVS26" s="28">
        <f t="shared" si="83"/>
        <v>0</v>
      </c>
      <c r="GVT26" s="28">
        <f t="shared" si="83"/>
        <v>0</v>
      </c>
      <c r="GVU26" s="28">
        <f t="shared" si="83"/>
        <v>0</v>
      </c>
      <c r="GVV26" s="28">
        <f t="shared" si="83"/>
        <v>0</v>
      </c>
      <c r="GVW26" s="28">
        <f t="shared" si="83"/>
        <v>0</v>
      </c>
      <c r="GVX26" s="28">
        <f t="shared" si="83"/>
        <v>0</v>
      </c>
      <c r="GVY26" s="28">
        <f t="shared" si="83"/>
        <v>0</v>
      </c>
      <c r="GVZ26" s="28">
        <f t="shared" si="83"/>
        <v>0</v>
      </c>
      <c r="GWA26" s="28">
        <f t="shared" si="83"/>
        <v>0</v>
      </c>
      <c r="GWB26" s="28">
        <f t="shared" si="83"/>
        <v>0</v>
      </c>
      <c r="GWC26" s="28">
        <f t="shared" si="83"/>
        <v>0</v>
      </c>
      <c r="GWD26" s="28">
        <f t="shared" si="83"/>
        <v>0</v>
      </c>
      <c r="GWE26" s="28">
        <f t="shared" si="83"/>
        <v>0</v>
      </c>
      <c r="GWF26" s="28">
        <f t="shared" si="83"/>
        <v>0</v>
      </c>
      <c r="GWG26" s="28">
        <f t="shared" si="83"/>
        <v>0</v>
      </c>
      <c r="GWH26" s="28">
        <f t="shared" si="83"/>
        <v>0</v>
      </c>
      <c r="GWI26" s="28">
        <f t="shared" si="83"/>
        <v>0</v>
      </c>
      <c r="GWJ26" s="28">
        <f t="shared" si="83"/>
        <v>0</v>
      </c>
      <c r="GWK26" s="28">
        <f t="shared" si="83"/>
        <v>0</v>
      </c>
      <c r="GWL26" s="28">
        <f t="shared" si="83"/>
        <v>0</v>
      </c>
      <c r="GWM26" s="28">
        <f t="shared" si="83"/>
        <v>0</v>
      </c>
      <c r="GWN26" s="28">
        <f t="shared" si="83"/>
        <v>0</v>
      </c>
      <c r="GWO26" s="28">
        <f t="shared" si="83"/>
        <v>0</v>
      </c>
      <c r="GWP26" s="28">
        <f t="shared" si="83"/>
        <v>0</v>
      </c>
      <c r="GWQ26" s="28">
        <f t="shared" si="83"/>
        <v>0</v>
      </c>
      <c r="GWR26" s="28">
        <f t="shared" si="83"/>
        <v>0</v>
      </c>
      <c r="GWS26" s="28">
        <f t="shared" si="83"/>
        <v>0</v>
      </c>
      <c r="GWT26" s="28">
        <f t="shared" si="83"/>
        <v>0</v>
      </c>
      <c r="GWU26" s="28">
        <f t="shared" si="83"/>
        <v>0</v>
      </c>
      <c r="GWV26" s="28">
        <f t="shared" si="83"/>
        <v>0</v>
      </c>
      <c r="GWW26" s="28">
        <f t="shared" si="83"/>
        <v>0</v>
      </c>
      <c r="GWX26" s="28">
        <f t="shared" si="83"/>
        <v>0</v>
      </c>
      <c r="GWY26" s="28">
        <f t="shared" si="83"/>
        <v>0</v>
      </c>
      <c r="GWZ26" s="28">
        <f t="shared" si="83"/>
        <v>0</v>
      </c>
      <c r="GXA26" s="28">
        <f t="shared" si="83"/>
        <v>0</v>
      </c>
      <c r="GXB26" s="28">
        <f t="shared" si="83"/>
        <v>0</v>
      </c>
      <c r="GXC26" s="28">
        <f t="shared" si="83"/>
        <v>0</v>
      </c>
      <c r="GXD26" s="28">
        <f t="shared" si="83"/>
        <v>0</v>
      </c>
      <c r="GXE26" s="28">
        <f t="shared" si="83"/>
        <v>0</v>
      </c>
      <c r="GXF26" s="28">
        <f t="shared" si="83"/>
        <v>0</v>
      </c>
      <c r="GXG26" s="28">
        <f t="shared" si="83"/>
        <v>0</v>
      </c>
      <c r="GXH26" s="28">
        <f t="shared" si="83"/>
        <v>0</v>
      </c>
      <c r="GXI26" s="28">
        <f t="shared" si="83"/>
        <v>0</v>
      </c>
      <c r="GXJ26" s="28">
        <f t="shared" si="83"/>
        <v>0</v>
      </c>
      <c r="GXK26" s="28">
        <f t="shared" si="83"/>
        <v>0</v>
      </c>
      <c r="GXL26" s="28">
        <f t="shared" si="83"/>
        <v>0</v>
      </c>
      <c r="GXM26" s="28">
        <f t="shared" si="83"/>
        <v>0</v>
      </c>
      <c r="GXN26" s="28">
        <f t="shared" si="83"/>
        <v>0</v>
      </c>
      <c r="GXO26" s="28">
        <f t="shared" si="83"/>
        <v>0</v>
      </c>
      <c r="GXP26" s="28">
        <f t="shared" si="83"/>
        <v>0</v>
      </c>
      <c r="GXQ26" s="28">
        <f t="shared" si="83"/>
        <v>0</v>
      </c>
      <c r="GXR26" s="28">
        <f t="shared" si="83"/>
        <v>0</v>
      </c>
      <c r="GXS26" s="28">
        <f t="shared" si="83"/>
        <v>0</v>
      </c>
      <c r="GXT26" s="28">
        <f t="shared" si="83"/>
        <v>0</v>
      </c>
      <c r="GXU26" s="28">
        <f t="shared" si="83"/>
        <v>0</v>
      </c>
      <c r="GXV26" s="28">
        <f t="shared" si="83"/>
        <v>0</v>
      </c>
      <c r="GXW26" s="28">
        <f t="shared" si="83"/>
        <v>0</v>
      </c>
      <c r="GXX26" s="28">
        <f t="shared" si="83"/>
        <v>0</v>
      </c>
      <c r="GXY26" s="28">
        <f t="shared" ref="GXY26:HAJ26" si="84">SUM(GXY20:GXY25)</f>
        <v>0</v>
      </c>
      <c r="GXZ26" s="28">
        <f t="shared" si="84"/>
        <v>0</v>
      </c>
      <c r="GYA26" s="28">
        <f t="shared" si="84"/>
        <v>0</v>
      </c>
      <c r="GYB26" s="28">
        <f t="shared" si="84"/>
        <v>0</v>
      </c>
      <c r="GYC26" s="28">
        <f t="shared" si="84"/>
        <v>0</v>
      </c>
      <c r="GYD26" s="28">
        <f t="shared" si="84"/>
        <v>0</v>
      </c>
      <c r="GYE26" s="28">
        <f t="shared" si="84"/>
        <v>0</v>
      </c>
      <c r="GYF26" s="28">
        <f t="shared" si="84"/>
        <v>0</v>
      </c>
      <c r="GYG26" s="28">
        <f t="shared" si="84"/>
        <v>0</v>
      </c>
      <c r="GYH26" s="28">
        <f t="shared" si="84"/>
        <v>0</v>
      </c>
      <c r="GYI26" s="28">
        <f t="shared" si="84"/>
        <v>0</v>
      </c>
      <c r="GYJ26" s="28">
        <f t="shared" si="84"/>
        <v>0</v>
      </c>
      <c r="GYK26" s="28">
        <f t="shared" si="84"/>
        <v>0</v>
      </c>
      <c r="GYL26" s="28">
        <f t="shared" si="84"/>
        <v>0</v>
      </c>
      <c r="GYM26" s="28">
        <f t="shared" si="84"/>
        <v>0</v>
      </c>
      <c r="GYN26" s="28">
        <f t="shared" si="84"/>
        <v>0</v>
      </c>
      <c r="GYO26" s="28">
        <f t="shared" si="84"/>
        <v>0</v>
      </c>
      <c r="GYP26" s="28">
        <f t="shared" si="84"/>
        <v>0</v>
      </c>
      <c r="GYQ26" s="28">
        <f t="shared" si="84"/>
        <v>0</v>
      </c>
      <c r="GYR26" s="28">
        <f t="shared" si="84"/>
        <v>0</v>
      </c>
      <c r="GYS26" s="28">
        <f t="shared" si="84"/>
        <v>0</v>
      </c>
      <c r="GYT26" s="28">
        <f t="shared" si="84"/>
        <v>0</v>
      </c>
      <c r="GYU26" s="28">
        <f t="shared" si="84"/>
        <v>0</v>
      </c>
      <c r="GYV26" s="28">
        <f t="shared" si="84"/>
        <v>0</v>
      </c>
      <c r="GYW26" s="28">
        <f t="shared" si="84"/>
        <v>0</v>
      </c>
      <c r="GYX26" s="28">
        <f t="shared" si="84"/>
        <v>0</v>
      </c>
      <c r="GYY26" s="28">
        <f t="shared" si="84"/>
        <v>0</v>
      </c>
      <c r="GYZ26" s="28">
        <f t="shared" si="84"/>
        <v>0</v>
      </c>
      <c r="GZA26" s="28">
        <f t="shared" si="84"/>
        <v>0</v>
      </c>
      <c r="GZB26" s="28">
        <f t="shared" si="84"/>
        <v>0</v>
      </c>
      <c r="GZC26" s="28">
        <f t="shared" si="84"/>
        <v>0</v>
      </c>
      <c r="GZD26" s="28">
        <f t="shared" si="84"/>
        <v>0</v>
      </c>
      <c r="GZE26" s="28">
        <f t="shared" si="84"/>
        <v>0</v>
      </c>
      <c r="GZF26" s="28">
        <f t="shared" si="84"/>
        <v>0</v>
      </c>
      <c r="GZG26" s="28">
        <f t="shared" si="84"/>
        <v>0</v>
      </c>
      <c r="GZH26" s="28">
        <f t="shared" si="84"/>
        <v>0</v>
      </c>
      <c r="GZI26" s="28">
        <f t="shared" si="84"/>
        <v>0</v>
      </c>
      <c r="GZJ26" s="28">
        <f t="shared" si="84"/>
        <v>0</v>
      </c>
      <c r="GZK26" s="28">
        <f t="shared" si="84"/>
        <v>0</v>
      </c>
      <c r="GZL26" s="28">
        <f t="shared" si="84"/>
        <v>0</v>
      </c>
      <c r="GZM26" s="28">
        <f t="shared" si="84"/>
        <v>0</v>
      </c>
      <c r="GZN26" s="28">
        <f t="shared" si="84"/>
        <v>0</v>
      </c>
      <c r="GZO26" s="28">
        <f t="shared" si="84"/>
        <v>0</v>
      </c>
      <c r="GZP26" s="28">
        <f t="shared" si="84"/>
        <v>0</v>
      </c>
      <c r="GZQ26" s="28">
        <f t="shared" si="84"/>
        <v>0</v>
      </c>
      <c r="GZR26" s="28">
        <f t="shared" si="84"/>
        <v>0</v>
      </c>
      <c r="GZS26" s="28">
        <f t="shared" si="84"/>
        <v>0</v>
      </c>
      <c r="GZT26" s="28">
        <f t="shared" si="84"/>
        <v>0</v>
      </c>
      <c r="GZU26" s="28">
        <f t="shared" si="84"/>
        <v>0</v>
      </c>
      <c r="GZV26" s="28">
        <f t="shared" si="84"/>
        <v>0</v>
      </c>
      <c r="GZW26" s="28">
        <f t="shared" si="84"/>
        <v>0</v>
      </c>
      <c r="GZX26" s="28">
        <f t="shared" si="84"/>
        <v>0</v>
      </c>
      <c r="GZY26" s="28">
        <f t="shared" si="84"/>
        <v>0</v>
      </c>
      <c r="GZZ26" s="28">
        <f t="shared" si="84"/>
        <v>0</v>
      </c>
      <c r="HAA26" s="28">
        <f t="shared" si="84"/>
        <v>0</v>
      </c>
      <c r="HAB26" s="28">
        <f t="shared" si="84"/>
        <v>0</v>
      </c>
      <c r="HAC26" s="28">
        <f t="shared" si="84"/>
        <v>0</v>
      </c>
      <c r="HAD26" s="28">
        <f t="shared" si="84"/>
        <v>0</v>
      </c>
      <c r="HAE26" s="28">
        <f t="shared" si="84"/>
        <v>0</v>
      </c>
      <c r="HAF26" s="28">
        <f t="shared" si="84"/>
        <v>0</v>
      </c>
      <c r="HAG26" s="28">
        <f t="shared" si="84"/>
        <v>0</v>
      </c>
      <c r="HAH26" s="28">
        <f t="shared" si="84"/>
        <v>0</v>
      </c>
      <c r="HAI26" s="28">
        <f t="shared" si="84"/>
        <v>0</v>
      </c>
      <c r="HAJ26" s="28">
        <f t="shared" si="84"/>
        <v>0</v>
      </c>
      <c r="HAK26" s="28">
        <f t="shared" ref="HAK26:HCV26" si="85">SUM(HAK20:HAK25)</f>
        <v>0</v>
      </c>
      <c r="HAL26" s="28">
        <f t="shared" si="85"/>
        <v>0</v>
      </c>
      <c r="HAM26" s="28">
        <f t="shared" si="85"/>
        <v>0</v>
      </c>
      <c r="HAN26" s="28">
        <f t="shared" si="85"/>
        <v>0</v>
      </c>
      <c r="HAO26" s="28">
        <f t="shared" si="85"/>
        <v>0</v>
      </c>
      <c r="HAP26" s="28">
        <f t="shared" si="85"/>
        <v>0</v>
      </c>
      <c r="HAQ26" s="28">
        <f t="shared" si="85"/>
        <v>0</v>
      </c>
      <c r="HAR26" s="28">
        <f t="shared" si="85"/>
        <v>0</v>
      </c>
      <c r="HAS26" s="28">
        <f t="shared" si="85"/>
        <v>0</v>
      </c>
      <c r="HAT26" s="28">
        <f t="shared" si="85"/>
        <v>0</v>
      </c>
      <c r="HAU26" s="28">
        <f t="shared" si="85"/>
        <v>0</v>
      </c>
      <c r="HAV26" s="28">
        <f t="shared" si="85"/>
        <v>0</v>
      </c>
      <c r="HAW26" s="28">
        <f t="shared" si="85"/>
        <v>0</v>
      </c>
      <c r="HAX26" s="28">
        <f t="shared" si="85"/>
        <v>0</v>
      </c>
      <c r="HAY26" s="28">
        <f t="shared" si="85"/>
        <v>0</v>
      </c>
      <c r="HAZ26" s="28">
        <f t="shared" si="85"/>
        <v>0</v>
      </c>
      <c r="HBA26" s="28">
        <f t="shared" si="85"/>
        <v>0</v>
      </c>
      <c r="HBB26" s="28">
        <f t="shared" si="85"/>
        <v>0</v>
      </c>
      <c r="HBC26" s="28">
        <f t="shared" si="85"/>
        <v>0</v>
      </c>
      <c r="HBD26" s="28">
        <f t="shared" si="85"/>
        <v>0</v>
      </c>
      <c r="HBE26" s="28">
        <f t="shared" si="85"/>
        <v>0</v>
      </c>
      <c r="HBF26" s="28">
        <f t="shared" si="85"/>
        <v>0</v>
      </c>
      <c r="HBG26" s="28">
        <f t="shared" si="85"/>
        <v>0</v>
      </c>
      <c r="HBH26" s="28">
        <f t="shared" si="85"/>
        <v>0</v>
      </c>
      <c r="HBI26" s="28">
        <f t="shared" si="85"/>
        <v>0</v>
      </c>
      <c r="HBJ26" s="28">
        <f t="shared" si="85"/>
        <v>0</v>
      </c>
      <c r="HBK26" s="28">
        <f t="shared" si="85"/>
        <v>0</v>
      </c>
      <c r="HBL26" s="28">
        <f t="shared" si="85"/>
        <v>0</v>
      </c>
      <c r="HBM26" s="28">
        <f t="shared" si="85"/>
        <v>0</v>
      </c>
      <c r="HBN26" s="28">
        <f t="shared" si="85"/>
        <v>0</v>
      </c>
      <c r="HBO26" s="28">
        <f t="shared" si="85"/>
        <v>0</v>
      </c>
      <c r="HBP26" s="28">
        <f t="shared" si="85"/>
        <v>0</v>
      </c>
      <c r="HBQ26" s="28">
        <f t="shared" si="85"/>
        <v>0</v>
      </c>
      <c r="HBR26" s="28">
        <f t="shared" si="85"/>
        <v>0</v>
      </c>
      <c r="HBS26" s="28">
        <f t="shared" si="85"/>
        <v>0</v>
      </c>
      <c r="HBT26" s="28">
        <f t="shared" si="85"/>
        <v>0</v>
      </c>
      <c r="HBU26" s="28">
        <f t="shared" si="85"/>
        <v>0</v>
      </c>
      <c r="HBV26" s="28">
        <f t="shared" si="85"/>
        <v>0</v>
      </c>
      <c r="HBW26" s="28">
        <f t="shared" si="85"/>
        <v>0</v>
      </c>
      <c r="HBX26" s="28">
        <f t="shared" si="85"/>
        <v>0</v>
      </c>
      <c r="HBY26" s="28">
        <f t="shared" si="85"/>
        <v>0</v>
      </c>
      <c r="HBZ26" s="28">
        <f t="shared" si="85"/>
        <v>0</v>
      </c>
      <c r="HCA26" s="28">
        <f t="shared" si="85"/>
        <v>0</v>
      </c>
      <c r="HCB26" s="28">
        <f t="shared" si="85"/>
        <v>0</v>
      </c>
      <c r="HCC26" s="28">
        <f t="shared" si="85"/>
        <v>0</v>
      </c>
      <c r="HCD26" s="28">
        <f t="shared" si="85"/>
        <v>0</v>
      </c>
      <c r="HCE26" s="28">
        <f t="shared" si="85"/>
        <v>0</v>
      </c>
      <c r="HCF26" s="28">
        <f t="shared" si="85"/>
        <v>0</v>
      </c>
      <c r="HCG26" s="28">
        <f t="shared" si="85"/>
        <v>0</v>
      </c>
      <c r="HCH26" s="28">
        <f t="shared" si="85"/>
        <v>0</v>
      </c>
      <c r="HCI26" s="28">
        <f t="shared" si="85"/>
        <v>0</v>
      </c>
      <c r="HCJ26" s="28">
        <f t="shared" si="85"/>
        <v>0</v>
      </c>
      <c r="HCK26" s="28">
        <f t="shared" si="85"/>
        <v>0</v>
      </c>
      <c r="HCL26" s="28">
        <f t="shared" si="85"/>
        <v>0</v>
      </c>
      <c r="HCM26" s="28">
        <f t="shared" si="85"/>
        <v>0</v>
      </c>
      <c r="HCN26" s="28">
        <f t="shared" si="85"/>
        <v>0</v>
      </c>
      <c r="HCO26" s="28">
        <f t="shared" si="85"/>
        <v>0</v>
      </c>
      <c r="HCP26" s="28">
        <f t="shared" si="85"/>
        <v>0</v>
      </c>
      <c r="HCQ26" s="28">
        <f t="shared" si="85"/>
        <v>0</v>
      </c>
      <c r="HCR26" s="28">
        <f t="shared" si="85"/>
        <v>0</v>
      </c>
      <c r="HCS26" s="28">
        <f t="shared" si="85"/>
        <v>0</v>
      </c>
      <c r="HCT26" s="28">
        <f t="shared" si="85"/>
        <v>0</v>
      </c>
      <c r="HCU26" s="28">
        <f t="shared" si="85"/>
        <v>0</v>
      </c>
      <c r="HCV26" s="28">
        <f t="shared" si="85"/>
        <v>0</v>
      </c>
      <c r="HCW26" s="28">
        <f t="shared" ref="HCW26:HFH26" si="86">SUM(HCW20:HCW25)</f>
        <v>0</v>
      </c>
      <c r="HCX26" s="28">
        <f t="shared" si="86"/>
        <v>0</v>
      </c>
      <c r="HCY26" s="28">
        <f t="shared" si="86"/>
        <v>0</v>
      </c>
      <c r="HCZ26" s="28">
        <f t="shared" si="86"/>
        <v>0</v>
      </c>
      <c r="HDA26" s="28">
        <f t="shared" si="86"/>
        <v>0</v>
      </c>
      <c r="HDB26" s="28">
        <f t="shared" si="86"/>
        <v>0</v>
      </c>
      <c r="HDC26" s="28">
        <f t="shared" si="86"/>
        <v>0</v>
      </c>
      <c r="HDD26" s="28">
        <f t="shared" si="86"/>
        <v>0</v>
      </c>
      <c r="HDE26" s="28">
        <f t="shared" si="86"/>
        <v>0</v>
      </c>
      <c r="HDF26" s="28">
        <f t="shared" si="86"/>
        <v>0</v>
      </c>
      <c r="HDG26" s="28">
        <f t="shared" si="86"/>
        <v>0</v>
      </c>
      <c r="HDH26" s="28">
        <f t="shared" si="86"/>
        <v>0</v>
      </c>
      <c r="HDI26" s="28">
        <f t="shared" si="86"/>
        <v>0</v>
      </c>
      <c r="HDJ26" s="28">
        <f t="shared" si="86"/>
        <v>0</v>
      </c>
      <c r="HDK26" s="28">
        <f t="shared" si="86"/>
        <v>0</v>
      </c>
      <c r="HDL26" s="28">
        <f t="shared" si="86"/>
        <v>0</v>
      </c>
      <c r="HDM26" s="28">
        <f t="shared" si="86"/>
        <v>0</v>
      </c>
      <c r="HDN26" s="28">
        <f t="shared" si="86"/>
        <v>0</v>
      </c>
      <c r="HDO26" s="28">
        <f t="shared" si="86"/>
        <v>0</v>
      </c>
      <c r="HDP26" s="28">
        <f t="shared" si="86"/>
        <v>0</v>
      </c>
      <c r="HDQ26" s="28">
        <f t="shared" si="86"/>
        <v>0</v>
      </c>
      <c r="HDR26" s="28">
        <f t="shared" si="86"/>
        <v>0</v>
      </c>
      <c r="HDS26" s="28">
        <f t="shared" si="86"/>
        <v>0</v>
      </c>
      <c r="HDT26" s="28">
        <f t="shared" si="86"/>
        <v>0</v>
      </c>
      <c r="HDU26" s="28">
        <f t="shared" si="86"/>
        <v>0</v>
      </c>
      <c r="HDV26" s="28">
        <f t="shared" si="86"/>
        <v>0</v>
      </c>
      <c r="HDW26" s="28">
        <f t="shared" si="86"/>
        <v>0</v>
      </c>
      <c r="HDX26" s="28">
        <f t="shared" si="86"/>
        <v>0</v>
      </c>
      <c r="HDY26" s="28">
        <f t="shared" si="86"/>
        <v>0</v>
      </c>
      <c r="HDZ26" s="28">
        <f t="shared" si="86"/>
        <v>0</v>
      </c>
      <c r="HEA26" s="28">
        <f t="shared" si="86"/>
        <v>0</v>
      </c>
      <c r="HEB26" s="28">
        <f t="shared" si="86"/>
        <v>0</v>
      </c>
      <c r="HEC26" s="28">
        <f t="shared" si="86"/>
        <v>0</v>
      </c>
      <c r="HED26" s="28">
        <f t="shared" si="86"/>
        <v>0</v>
      </c>
      <c r="HEE26" s="28">
        <f t="shared" si="86"/>
        <v>0</v>
      </c>
      <c r="HEF26" s="28">
        <f t="shared" si="86"/>
        <v>0</v>
      </c>
      <c r="HEG26" s="28">
        <f t="shared" si="86"/>
        <v>0</v>
      </c>
      <c r="HEH26" s="28">
        <f t="shared" si="86"/>
        <v>0</v>
      </c>
      <c r="HEI26" s="28">
        <f t="shared" si="86"/>
        <v>0</v>
      </c>
      <c r="HEJ26" s="28">
        <f t="shared" si="86"/>
        <v>0</v>
      </c>
      <c r="HEK26" s="28">
        <f t="shared" si="86"/>
        <v>0</v>
      </c>
      <c r="HEL26" s="28">
        <f t="shared" si="86"/>
        <v>0</v>
      </c>
      <c r="HEM26" s="28">
        <f t="shared" si="86"/>
        <v>0</v>
      </c>
      <c r="HEN26" s="28">
        <f t="shared" si="86"/>
        <v>0</v>
      </c>
      <c r="HEO26" s="28">
        <f t="shared" si="86"/>
        <v>0</v>
      </c>
      <c r="HEP26" s="28">
        <f t="shared" si="86"/>
        <v>0</v>
      </c>
      <c r="HEQ26" s="28">
        <f t="shared" si="86"/>
        <v>0</v>
      </c>
      <c r="HER26" s="28">
        <f t="shared" si="86"/>
        <v>0</v>
      </c>
      <c r="HES26" s="28">
        <f t="shared" si="86"/>
        <v>0</v>
      </c>
      <c r="HET26" s="28">
        <f t="shared" si="86"/>
        <v>0</v>
      </c>
      <c r="HEU26" s="28">
        <f t="shared" si="86"/>
        <v>0</v>
      </c>
      <c r="HEV26" s="28">
        <f t="shared" si="86"/>
        <v>0</v>
      </c>
      <c r="HEW26" s="28">
        <f t="shared" si="86"/>
        <v>0</v>
      </c>
      <c r="HEX26" s="28">
        <f t="shared" si="86"/>
        <v>0</v>
      </c>
      <c r="HEY26" s="28">
        <f t="shared" si="86"/>
        <v>0</v>
      </c>
      <c r="HEZ26" s="28">
        <f t="shared" si="86"/>
        <v>0</v>
      </c>
      <c r="HFA26" s="28">
        <f t="shared" si="86"/>
        <v>0</v>
      </c>
      <c r="HFB26" s="28">
        <f t="shared" si="86"/>
        <v>0</v>
      </c>
      <c r="HFC26" s="28">
        <f t="shared" si="86"/>
        <v>0</v>
      </c>
      <c r="HFD26" s="28">
        <f t="shared" si="86"/>
        <v>0</v>
      </c>
      <c r="HFE26" s="28">
        <f t="shared" si="86"/>
        <v>0</v>
      </c>
      <c r="HFF26" s="28">
        <f t="shared" si="86"/>
        <v>0</v>
      </c>
      <c r="HFG26" s="28">
        <f t="shared" si="86"/>
        <v>0</v>
      </c>
      <c r="HFH26" s="28">
        <f t="shared" si="86"/>
        <v>0</v>
      </c>
      <c r="HFI26" s="28">
        <f t="shared" ref="HFI26:HHT26" si="87">SUM(HFI20:HFI25)</f>
        <v>0</v>
      </c>
      <c r="HFJ26" s="28">
        <f t="shared" si="87"/>
        <v>0</v>
      </c>
      <c r="HFK26" s="28">
        <f t="shared" si="87"/>
        <v>0</v>
      </c>
      <c r="HFL26" s="28">
        <f t="shared" si="87"/>
        <v>0</v>
      </c>
      <c r="HFM26" s="28">
        <f t="shared" si="87"/>
        <v>0</v>
      </c>
      <c r="HFN26" s="28">
        <f t="shared" si="87"/>
        <v>0</v>
      </c>
      <c r="HFO26" s="28">
        <f t="shared" si="87"/>
        <v>0</v>
      </c>
      <c r="HFP26" s="28">
        <f t="shared" si="87"/>
        <v>0</v>
      </c>
      <c r="HFQ26" s="28">
        <f t="shared" si="87"/>
        <v>0</v>
      </c>
      <c r="HFR26" s="28">
        <f t="shared" si="87"/>
        <v>0</v>
      </c>
      <c r="HFS26" s="28">
        <f t="shared" si="87"/>
        <v>0</v>
      </c>
      <c r="HFT26" s="28">
        <f t="shared" si="87"/>
        <v>0</v>
      </c>
      <c r="HFU26" s="28">
        <f t="shared" si="87"/>
        <v>0</v>
      </c>
      <c r="HFV26" s="28">
        <f t="shared" si="87"/>
        <v>0</v>
      </c>
      <c r="HFW26" s="28">
        <f t="shared" si="87"/>
        <v>0</v>
      </c>
      <c r="HFX26" s="28">
        <f t="shared" si="87"/>
        <v>0</v>
      </c>
      <c r="HFY26" s="28">
        <f t="shared" si="87"/>
        <v>0</v>
      </c>
      <c r="HFZ26" s="28">
        <f t="shared" si="87"/>
        <v>0</v>
      </c>
      <c r="HGA26" s="28">
        <f t="shared" si="87"/>
        <v>0</v>
      </c>
      <c r="HGB26" s="28">
        <f t="shared" si="87"/>
        <v>0</v>
      </c>
      <c r="HGC26" s="28">
        <f t="shared" si="87"/>
        <v>0</v>
      </c>
      <c r="HGD26" s="28">
        <f t="shared" si="87"/>
        <v>0</v>
      </c>
      <c r="HGE26" s="28">
        <f t="shared" si="87"/>
        <v>0</v>
      </c>
      <c r="HGF26" s="28">
        <f t="shared" si="87"/>
        <v>0</v>
      </c>
      <c r="HGG26" s="28">
        <f t="shared" si="87"/>
        <v>0</v>
      </c>
      <c r="HGH26" s="28">
        <f t="shared" si="87"/>
        <v>0</v>
      </c>
      <c r="HGI26" s="28">
        <f t="shared" si="87"/>
        <v>0</v>
      </c>
      <c r="HGJ26" s="28">
        <f t="shared" si="87"/>
        <v>0</v>
      </c>
      <c r="HGK26" s="28">
        <f t="shared" si="87"/>
        <v>0</v>
      </c>
      <c r="HGL26" s="28">
        <f t="shared" si="87"/>
        <v>0</v>
      </c>
      <c r="HGM26" s="28">
        <f t="shared" si="87"/>
        <v>0</v>
      </c>
      <c r="HGN26" s="28">
        <f t="shared" si="87"/>
        <v>0</v>
      </c>
      <c r="HGO26" s="28">
        <f t="shared" si="87"/>
        <v>0</v>
      </c>
      <c r="HGP26" s="28">
        <f t="shared" si="87"/>
        <v>0</v>
      </c>
      <c r="HGQ26" s="28">
        <f t="shared" si="87"/>
        <v>0</v>
      </c>
      <c r="HGR26" s="28">
        <f t="shared" si="87"/>
        <v>0</v>
      </c>
      <c r="HGS26" s="28">
        <f t="shared" si="87"/>
        <v>0</v>
      </c>
      <c r="HGT26" s="28">
        <f t="shared" si="87"/>
        <v>0</v>
      </c>
      <c r="HGU26" s="28">
        <f t="shared" si="87"/>
        <v>0</v>
      </c>
      <c r="HGV26" s="28">
        <f t="shared" si="87"/>
        <v>0</v>
      </c>
      <c r="HGW26" s="28">
        <f t="shared" si="87"/>
        <v>0</v>
      </c>
      <c r="HGX26" s="28">
        <f t="shared" si="87"/>
        <v>0</v>
      </c>
      <c r="HGY26" s="28">
        <f t="shared" si="87"/>
        <v>0</v>
      </c>
      <c r="HGZ26" s="28">
        <f t="shared" si="87"/>
        <v>0</v>
      </c>
      <c r="HHA26" s="28">
        <f t="shared" si="87"/>
        <v>0</v>
      </c>
      <c r="HHB26" s="28">
        <f t="shared" si="87"/>
        <v>0</v>
      </c>
      <c r="HHC26" s="28">
        <f t="shared" si="87"/>
        <v>0</v>
      </c>
      <c r="HHD26" s="28">
        <f t="shared" si="87"/>
        <v>0</v>
      </c>
      <c r="HHE26" s="28">
        <f t="shared" si="87"/>
        <v>0</v>
      </c>
      <c r="HHF26" s="28">
        <f t="shared" si="87"/>
        <v>0</v>
      </c>
      <c r="HHG26" s="28">
        <f t="shared" si="87"/>
        <v>0</v>
      </c>
      <c r="HHH26" s="28">
        <f t="shared" si="87"/>
        <v>0</v>
      </c>
      <c r="HHI26" s="28">
        <f t="shared" si="87"/>
        <v>0</v>
      </c>
      <c r="HHJ26" s="28">
        <f t="shared" si="87"/>
        <v>0</v>
      </c>
      <c r="HHK26" s="28">
        <f t="shared" si="87"/>
        <v>0</v>
      </c>
      <c r="HHL26" s="28">
        <f t="shared" si="87"/>
        <v>0</v>
      </c>
      <c r="HHM26" s="28">
        <f t="shared" si="87"/>
        <v>0</v>
      </c>
      <c r="HHN26" s="28">
        <f t="shared" si="87"/>
        <v>0</v>
      </c>
      <c r="HHO26" s="28">
        <f t="shared" si="87"/>
        <v>0</v>
      </c>
      <c r="HHP26" s="28">
        <f t="shared" si="87"/>
        <v>0</v>
      </c>
      <c r="HHQ26" s="28">
        <f t="shared" si="87"/>
        <v>0</v>
      </c>
      <c r="HHR26" s="28">
        <f t="shared" si="87"/>
        <v>0</v>
      </c>
      <c r="HHS26" s="28">
        <f t="shared" si="87"/>
        <v>0</v>
      </c>
      <c r="HHT26" s="28">
        <f t="shared" si="87"/>
        <v>0</v>
      </c>
      <c r="HHU26" s="28">
        <f t="shared" ref="HHU26:HKF26" si="88">SUM(HHU20:HHU25)</f>
        <v>0</v>
      </c>
      <c r="HHV26" s="28">
        <f t="shared" si="88"/>
        <v>0</v>
      </c>
      <c r="HHW26" s="28">
        <f t="shared" si="88"/>
        <v>0</v>
      </c>
      <c r="HHX26" s="28">
        <f t="shared" si="88"/>
        <v>0</v>
      </c>
      <c r="HHY26" s="28">
        <f t="shared" si="88"/>
        <v>0</v>
      </c>
      <c r="HHZ26" s="28">
        <f t="shared" si="88"/>
        <v>0</v>
      </c>
      <c r="HIA26" s="28">
        <f t="shared" si="88"/>
        <v>0</v>
      </c>
      <c r="HIB26" s="28">
        <f t="shared" si="88"/>
        <v>0</v>
      </c>
      <c r="HIC26" s="28">
        <f t="shared" si="88"/>
        <v>0</v>
      </c>
      <c r="HID26" s="28">
        <f t="shared" si="88"/>
        <v>0</v>
      </c>
      <c r="HIE26" s="28">
        <f t="shared" si="88"/>
        <v>0</v>
      </c>
      <c r="HIF26" s="28">
        <f t="shared" si="88"/>
        <v>0</v>
      </c>
      <c r="HIG26" s="28">
        <f t="shared" si="88"/>
        <v>0</v>
      </c>
      <c r="HIH26" s="28">
        <f t="shared" si="88"/>
        <v>0</v>
      </c>
      <c r="HII26" s="28">
        <f t="shared" si="88"/>
        <v>0</v>
      </c>
      <c r="HIJ26" s="28">
        <f t="shared" si="88"/>
        <v>0</v>
      </c>
      <c r="HIK26" s="28">
        <f t="shared" si="88"/>
        <v>0</v>
      </c>
      <c r="HIL26" s="28">
        <f t="shared" si="88"/>
        <v>0</v>
      </c>
      <c r="HIM26" s="28">
        <f t="shared" si="88"/>
        <v>0</v>
      </c>
      <c r="HIN26" s="28">
        <f t="shared" si="88"/>
        <v>0</v>
      </c>
      <c r="HIO26" s="28">
        <f t="shared" si="88"/>
        <v>0</v>
      </c>
      <c r="HIP26" s="28">
        <f t="shared" si="88"/>
        <v>0</v>
      </c>
      <c r="HIQ26" s="28">
        <f t="shared" si="88"/>
        <v>0</v>
      </c>
      <c r="HIR26" s="28">
        <f t="shared" si="88"/>
        <v>0</v>
      </c>
      <c r="HIS26" s="28">
        <f t="shared" si="88"/>
        <v>0</v>
      </c>
      <c r="HIT26" s="28">
        <f t="shared" si="88"/>
        <v>0</v>
      </c>
      <c r="HIU26" s="28">
        <f t="shared" si="88"/>
        <v>0</v>
      </c>
      <c r="HIV26" s="28">
        <f t="shared" si="88"/>
        <v>0</v>
      </c>
      <c r="HIW26" s="28">
        <f t="shared" si="88"/>
        <v>0</v>
      </c>
      <c r="HIX26" s="28">
        <f t="shared" si="88"/>
        <v>0</v>
      </c>
      <c r="HIY26" s="28">
        <f t="shared" si="88"/>
        <v>0</v>
      </c>
      <c r="HIZ26" s="28">
        <f t="shared" si="88"/>
        <v>0</v>
      </c>
      <c r="HJA26" s="28">
        <f t="shared" si="88"/>
        <v>0</v>
      </c>
      <c r="HJB26" s="28">
        <f t="shared" si="88"/>
        <v>0</v>
      </c>
      <c r="HJC26" s="28">
        <f t="shared" si="88"/>
        <v>0</v>
      </c>
      <c r="HJD26" s="28">
        <f t="shared" si="88"/>
        <v>0</v>
      </c>
      <c r="HJE26" s="28">
        <f t="shared" si="88"/>
        <v>0</v>
      </c>
      <c r="HJF26" s="28">
        <f t="shared" si="88"/>
        <v>0</v>
      </c>
      <c r="HJG26" s="28">
        <f t="shared" si="88"/>
        <v>0</v>
      </c>
      <c r="HJH26" s="28">
        <f t="shared" si="88"/>
        <v>0</v>
      </c>
      <c r="HJI26" s="28">
        <f t="shared" si="88"/>
        <v>0</v>
      </c>
      <c r="HJJ26" s="28">
        <f t="shared" si="88"/>
        <v>0</v>
      </c>
      <c r="HJK26" s="28">
        <f t="shared" si="88"/>
        <v>0</v>
      </c>
      <c r="HJL26" s="28">
        <f t="shared" si="88"/>
        <v>0</v>
      </c>
      <c r="HJM26" s="28">
        <f t="shared" si="88"/>
        <v>0</v>
      </c>
      <c r="HJN26" s="28">
        <f t="shared" si="88"/>
        <v>0</v>
      </c>
      <c r="HJO26" s="28">
        <f t="shared" si="88"/>
        <v>0</v>
      </c>
      <c r="HJP26" s="28">
        <f t="shared" si="88"/>
        <v>0</v>
      </c>
      <c r="HJQ26" s="28">
        <f t="shared" si="88"/>
        <v>0</v>
      </c>
      <c r="HJR26" s="28">
        <f t="shared" si="88"/>
        <v>0</v>
      </c>
      <c r="HJS26" s="28">
        <f t="shared" si="88"/>
        <v>0</v>
      </c>
      <c r="HJT26" s="28">
        <f t="shared" si="88"/>
        <v>0</v>
      </c>
      <c r="HJU26" s="28">
        <f t="shared" si="88"/>
        <v>0</v>
      </c>
      <c r="HJV26" s="28">
        <f t="shared" si="88"/>
        <v>0</v>
      </c>
      <c r="HJW26" s="28">
        <f t="shared" si="88"/>
        <v>0</v>
      </c>
      <c r="HJX26" s="28">
        <f t="shared" si="88"/>
        <v>0</v>
      </c>
      <c r="HJY26" s="28">
        <f t="shared" si="88"/>
        <v>0</v>
      </c>
      <c r="HJZ26" s="28">
        <f t="shared" si="88"/>
        <v>0</v>
      </c>
      <c r="HKA26" s="28">
        <f t="shared" si="88"/>
        <v>0</v>
      </c>
      <c r="HKB26" s="28">
        <f t="shared" si="88"/>
        <v>0</v>
      </c>
      <c r="HKC26" s="28">
        <f t="shared" si="88"/>
        <v>0</v>
      </c>
      <c r="HKD26" s="28">
        <f t="shared" si="88"/>
        <v>0</v>
      </c>
      <c r="HKE26" s="28">
        <f t="shared" si="88"/>
        <v>0</v>
      </c>
      <c r="HKF26" s="28">
        <f t="shared" si="88"/>
        <v>0</v>
      </c>
      <c r="HKG26" s="28">
        <f t="shared" ref="HKG26:HMR26" si="89">SUM(HKG20:HKG25)</f>
        <v>0</v>
      </c>
      <c r="HKH26" s="28">
        <f t="shared" si="89"/>
        <v>0</v>
      </c>
      <c r="HKI26" s="28">
        <f t="shared" si="89"/>
        <v>0</v>
      </c>
      <c r="HKJ26" s="28">
        <f t="shared" si="89"/>
        <v>0</v>
      </c>
      <c r="HKK26" s="28">
        <f t="shared" si="89"/>
        <v>0</v>
      </c>
      <c r="HKL26" s="28">
        <f t="shared" si="89"/>
        <v>0</v>
      </c>
      <c r="HKM26" s="28">
        <f t="shared" si="89"/>
        <v>0</v>
      </c>
      <c r="HKN26" s="28">
        <f t="shared" si="89"/>
        <v>0</v>
      </c>
      <c r="HKO26" s="28">
        <f t="shared" si="89"/>
        <v>0</v>
      </c>
      <c r="HKP26" s="28">
        <f t="shared" si="89"/>
        <v>0</v>
      </c>
      <c r="HKQ26" s="28">
        <f t="shared" si="89"/>
        <v>0</v>
      </c>
      <c r="HKR26" s="28">
        <f t="shared" si="89"/>
        <v>0</v>
      </c>
      <c r="HKS26" s="28">
        <f t="shared" si="89"/>
        <v>0</v>
      </c>
      <c r="HKT26" s="28">
        <f t="shared" si="89"/>
        <v>0</v>
      </c>
      <c r="HKU26" s="28">
        <f t="shared" si="89"/>
        <v>0</v>
      </c>
      <c r="HKV26" s="28">
        <f t="shared" si="89"/>
        <v>0</v>
      </c>
      <c r="HKW26" s="28">
        <f t="shared" si="89"/>
        <v>0</v>
      </c>
      <c r="HKX26" s="28">
        <f t="shared" si="89"/>
        <v>0</v>
      </c>
      <c r="HKY26" s="28">
        <f t="shared" si="89"/>
        <v>0</v>
      </c>
      <c r="HKZ26" s="28">
        <f t="shared" si="89"/>
        <v>0</v>
      </c>
      <c r="HLA26" s="28">
        <f t="shared" si="89"/>
        <v>0</v>
      </c>
      <c r="HLB26" s="28">
        <f t="shared" si="89"/>
        <v>0</v>
      </c>
      <c r="HLC26" s="28">
        <f t="shared" si="89"/>
        <v>0</v>
      </c>
      <c r="HLD26" s="28">
        <f t="shared" si="89"/>
        <v>0</v>
      </c>
      <c r="HLE26" s="28">
        <f t="shared" si="89"/>
        <v>0</v>
      </c>
      <c r="HLF26" s="28">
        <f t="shared" si="89"/>
        <v>0</v>
      </c>
      <c r="HLG26" s="28">
        <f t="shared" si="89"/>
        <v>0</v>
      </c>
      <c r="HLH26" s="28">
        <f t="shared" si="89"/>
        <v>0</v>
      </c>
      <c r="HLI26" s="28">
        <f t="shared" si="89"/>
        <v>0</v>
      </c>
      <c r="HLJ26" s="28">
        <f t="shared" si="89"/>
        <v>0</v>
      </c>
      <c r="HLK26" s="28">
        <f t="shared" si="89"/>
        <v>0</v>
      </c>
      <c r="HLL26" s="28">
        <f t="shared" si="89"/>
        <v>0</v>
      </c>
      <c r="HLM26" s="28">
        <f t="shared" si="89"/>
        <v>0</v>
      </c>
      <c r="HLN26" s="28">
        <f t="shared" si="89"/>
        <v>0</v>
      </c>
      <c r="HLO26" s="28">
        <f t="shared" si="89"/>
        <v>0</v>
      </c>
      <c r="HLP26" s="28">
        <f t="shared" si="89"/>
        <v>0</v>
      </c>
      <c r="HLQ26" s="28">
        <f t="shared" si="89"/>
        <v>0</v>
      </c>
      <c r="HLR26" s="28">
        <f t="shared" si="89"/>
        <v>0</v>
      </c>
      <c r="HLS26" s="28">
        <f t="shared" si="89"/>
        <v>0</v>
      </c>
      <c r="HLT26" s="28">
        <f t="shared" si="89"/>
        <v>0</v>
      </c>
      <c r="HLU26" s="28">
        <f t="shared" si="89"/>
        <v>0</v>
      </c>
      <c r="HLV26" s="28">
        <f t="shared" si="89"/>
        <v>0</v>
      </c>
      <c r="HLW26" s="28">
        <f t="shared" si="89"/>
        <v>0</v>
      </c>
      <c r="HLX26" s="28">
        <f t="shared" si="89"/>
        <v>0</v>
      </c>
      <c r="HLY26" s="28">
        <f t="shared" si="89"/>
        <v>0</v>
      </c>
      <c r="HLZ26" s="28">
        <f t="shared" si="89"/>
        <v>0</v>
      </c>
      <c r="HMA26" s="28">
        <f t="shared" si="89"/>
        <v>0</v>
      </c>
      <c r="HMB26" s="28">
        <f t="shared" si="89"/>
        <v>0</v>
      </c>
      <c r="HMC26" s="28">
        <f t="shared" si="89"/>
        <v>0</v>
      </c>
      <c r="HMD26" s="28">
        <f t="shared" si="89"/>
        <v>0</v>
      </c>
      <c r="HME26" s="28">
        <f t="shared" si="89"/>
        <v>0</v>
      </c>
      <c r="HMF26" s="28">
        <f t="shared" si="89"/>
        <v>0</v>
      </c>
      <c r="HMG26" s="28">
        <f t="shared" si="89"/>
        <v>0</v>
      </c>
      <c r="HMH26" s="28">
        <f t="shared" si="89"/>
        <v>0</v>
      </c>
      <c r="HMI26" s="28">
        <f t="shared" si="89"/>
        <v>0</v>
      </c>
      <c r="HMJ26" s="28">
        <f t="shared" si="89"/>
        <v>0</v>
      </c>
      <c r="HMK26" s="28">
        <f t="shared" si="89"/>
        <v>0</v>
      </c>
      <c r="HML26" s="28">
        <f t="shared" si="89"/>
        <v>0</v>
      </c>
      <c r="HMM26" s="28">
        <f t="shared" si="89"/>
        <v>0</v>
      </c>
      <c r="HMN26" s="28">
        <f t="shared" si="89"/>
        <v>0</v>
      </c>
      <c r="HMO26" s="28">
        <f t="shared" si="89"/>
        <v>0</v>
      </c>
      <c r="HMP26" s="28">
        <f t="shared" si="89"/>
        <v>0</v>
      </c>
      <c r="HMQ26" s="28">
        <f t="shared" si="89"/>
        <v>0</v>
      </c>
      <c r="HMR26" s="28">
        <f t="shared" si="89"/>
        <v>0</v>
      </c>
      <c r="HMS26" s="28">
        <f t="shared" ref="HMS26:HPD26" si="90">SUM(HMS20:HMS25)</f>
        <v>0</v>
      </c>
      <c r="HMT26" s="28">
        <f t="shared" si="90"/>
        <v>0</v>
      </c>
      <c r="HMU26" s="28">
        <f t="shared" si="90"/>
        <v>0</v>
      </c>
      <c r="HMV26" s="28">
        <f t="shared" si="90"/>
        <v>0</v>
      </c>
      <c r="HMW26" s="28">
        <f t="shared" si="90"/>
        <v>0</v>
      </c>
      <c r="HMX26" s="28">
        <f t="shared" si="90"/>
        <v>0</v>
      </c>
      <c r="HMY26" s="28">
        <f t="shared" si="90"/>
        <v>0</v>
      </c>
      <c r="HMZ26" s="28">
        <f t="shared" si="90"/>
        <v>0</v>
      </c>
      <c r="HNA26" s="28">
        <f t="shared" si="90"/>
        <v>0</v>
      </c>
      <c r="HNB26" s="28">
        <f t="shared" si="90"/>
        <v>0</v>
      </c>
      <c r="HNC26" s="28">
        <f t="shared" si="90"/>
        <v>0</v>
      </c>
      <c r="HND26" s="28">
        <f t="shared" si="90"/>
        <v>0</v>
      </c>
      <c r="HNE26" s="28">
        <f t="shared" si="90"/>
        <v>0</v>
      </c>
      <c r="HNF26" s="28">
        <f t="shared" si="90"/>
        <v>0</v>
      </c>
      <c r="HNG26" s="28">
        <f t="shared" si="90"/>
        <v>0</v>
      </c>
      <c r="HNH26" s="28">
        <f t="shared" si="90"/>
        <v>0</v>
      </c>
      <c r="HNI26" s="28">
        <f t="shared" si="90"/>
        <v>0</v>
      </c>
      <c r="HNJ26" s="28">
        <f t="shared" si="90"/>
        <v>0</v>
      </c>
      <c r="HNK26" s="28">
        <f t="shared" si="90"/>
        <v>0</v>
      </c>
      <c r="HNL26" s="28">
        <f t="shared" si="90"/>
        <v>0</v>
      </c>
      <c r="HNM26" s="28">
        <f t="shared" si="90"/>
        <v>0</v>
      </c>
      <c r="HNN26" s="28">
        <f t="shared" si="90"/>
        <v>0</v>
      </c>
      <c r="HNO26" s="28">
        <f t="shared" si="90"/>
        <v>0</v>
      </c>
      <c r="HNP26" s="28">
        <f t="shared" si="90"/>
        <v>0</v>
      </c>
      <c r="HNQ26" s="28">
        <f t="shared" si="90"/>
        <v>0</v>
      </c>
      <c r="HNR26" s="28">
        <f t="shared" si="90"/>
        <v>0</v>
      </c>
      <c r="HNS26" s="28">
        <f t="shared" si="90"/>
        <v>0</v>
      </c>
      <c r="HNT26" s="28">
        <f t="shared" si="90"/>
        <v>0</v>
      </c>
      <c r="HNU26" s="28">
        <f t="shared" si="90"/>
        <v>0</v>
      </c>
      <c r="HNV26" s="28">
        <f t="shared" si="90"/>
        <v>0</v>
      </c>
      <c r="HNW26" s="28">
        <f t="shared" si="90"/>
        <v>0</v>
      </c>
      <c r="HNX26" s="28">
        <f t="shared" si="90"/>
        <v>0</v>
      </c>
      <c r="HNY26" s="28">
        <f t="shared" si="90"/>
        <v>0</v>
      </c>
      <c r="HNZ26" s="28">
        <f t="shared" si="90"/>
        <v>0</v>
      </c>
      <c r="HOA26" s="28">
        <f t="shared" si="90"/>
        <v>0</v>
      </c>
      <c r="HOB26" s="28">
        <f t="shared" si="90"/>
        <v>0</v>
      </c>
      <c r="HOC26" s="28">
        <f t="shared" si="90"/>
        <v>0</v>
      </c>
      <c r="HOD26" s="28">
        <f t="shared" si="90"/>
        <v>0</v>
      </c>
      <c r="HOE26" s="28">
        <f t="shared" si="90"/>
        <v>0</v>
      </c>
      <c r="HOF26" s="28">
        <f t="shared" si="90"/>
        <v>0</v>
      </c>
      <c r="HOG26" s="28">
        <f t="shared" si="90"/>
        <v>0</v>
      </c>
      <c r="HOH26" s="28">
        <f t="shared" si="90"/>
        <v>0</v>
      </c>
      <c r="HOI26" s="28">
        <f t="shared" si="90"/>
        <v>0</v>
      </c>
      <c r="HOJ26" s="28">
        <f t="shared" si="90"/>
        <v>0</v>
      </c>
      <c r="HOK26" s="28">
        <f t="shared" si="90"/>
        <v>0</v>
      </c>
      <c r="HOL26" s="28">
        <f t="shared" si="90"/>
        <v>0</v>
      </c>
      <c r="HOM26" s="28">
        <f t="shared" si="90"/>
        <v>0</v>
      </c>
      <c r="HON26" s="28">
        <f t="shared" si="90"/>
        <v>0</v>
      </c>
      <c r="HOO26" s="28">
        <f t="shared" si="90"/>
        <v>0</v>
      </c>
      <c r="HOP26" s="28">
        <f t="shared" si="90"/>
        <v>0</v>
      </c>
      <c r="HOQ26" s="28">
        <f t="shared" si="90"/>
        <v>0</v>
      </c>
      <c r="HOR26" s="28">
        <f t="shared" si="90"/>
        <v>0</v>
      </c>
      <c r="HOS26" s="28">
        <f t="shared" si="90"/>
        <v>0</v>
      </c>
      <c r="HOT26" s="28">
        <f t="shared" si="90"/>
        <v>0</v>
      </c>
      <c r="HOU26" s="28">
        <f t="shared" si="90"/>
        <v>0</v>
      </c>
      <c r="HOV26" s="28">
        <f t="shared" si="90"/>
        <v>0</v>
      </c>
      <c r="HOW26" s="28">
        <f t="shared" si="90"/>
        <v>0</v>
      </c>
      <c r="HOX26" s="28">
        <f t="shared" si="90"/>
        <v>0</v>
      </c>
      <c r="HOY26" s="28">
        <f t="shared" si="90"/>
        <v>0</v>
      </c>
      <c r="HOZ26" s="28">
        <f t="shared" si="90"/>
        <v>0</v>
      </c>
      <c r="HPA26" s="28">
        <f t="shared" si="90"/>
        <v>0</v>
      </c>
      <c r="HPB26" s="28">
        <f t="shared" si="90"/>
        <v>0</v>
      </c>
      <c r="HPC26" s="28">
        <f t="shared" si="90"/>
        <v>0</v>
      </c>
      <c r="HPD26" s="28">
        <f t="shared" si="90"/>
        <v>0</v>
      </c>
      <c r="HPE26" s="28">
        <f t="shared" ref="HPE26:HRP26" si="91">SUM(HPE20:HPE25)</f>
        <v>0</v>
      </c>
      <c r="HPF26" s="28">
        <f t="shared" si="91"/>
        <v>0</v>
      </c>
      <c r="HPG26" s="28">
        <f t="shared" si="91"/>
        <v>0</v>
      </c>
      <c r="HPH26" s="28">
        <f t="shared" si="91"/>
        <v>0</v>
      </c>
      <c r="HPI26" s="28">
        <f t="shared" si="91"/>
        <v>0</v>
      </c>
      <c r="HPJ26" s="28">
        <f t="shared" si="91"/>
        <v>0</v>
      </c>
      <c r="HPK26" s="28">
        <f t="shared" si="91"/>
        <v>0</v>
      </c>
      <c r="HPL26" s="28">
        <f t="shared" si="91"/>
        <v>0</v>
      </c>
      <c r="HPM26" s="28">
        <f t="shared" si="91"/>
        <v>0</v>
      </c>
      <c r="HPN26" s="28">
        <f t="shared" si="91"/>
        <v>0</v>
      </c>
      <c r="HPO26" s="28">
        <f t="shared" si="91"/>
        <v>0</v>
      </c>
      <c r="HPP26" s="28">
        <f t="shared" si="91"/>
        <v>0</v>
      </c>
      <c r="HPQ26" s="28">
        <f t="shared" si="91"/>
        <v>0</v>
      </c>
      <c r="HPR26" s="28">
        <f t="shared" si="91"/>
        <v>0</v>
      </c>
      <c r="HPS26" s="28">
        <f t="shared" si="91"/>
        <v>0</v>
      </c>
      <c r="HPT26" s="28">
        <f t="shared" si="91"/>
        <v>0</v>
      </c>
      <c r="HPU26" s="28">
        <f t="shared" si="91"/>
        <v>0</v>
      </c>
      <c r="HPV26" s="28">
        <f t="shared" si="91"/>
        <v>0</v>
      </c>
      <c r="HPW26" s="28">
        <f t="shared" si="91"/>
        <v>0</v>
      </c>
      <c r="HPX26" s="28">
        <f t="shared" si="91"/>
        <v>0</v>
      </c>
      <c r="HPY26" s="28">
        <f t="shared" si="91"/>
        <v>0</v>
      </c>
      <c r="HPZ26" s="28">
        <f t="shared" si="91"/>
        <v>0</v>
      </c>
      <c r="HQA26" s="28">
        <f t="shared" si="91"/>
        <v>0</v>
      </c>
      <c r="HQB26" s="28">
        <f t="shared" si="91"/>
        <v>0</v>
      </c>
      <c r="HQC26" s="28">
        <f t="shared" si="91"/>
        <v>0</v>
      </c>
      <c r="HQD26" s="28">
        <f t="shared" si="91"/>
        <v>0</v>
      </c>
      <c r="HQE26" s="28">
        <f t="shared" si="91"/>
        <v>0</v>
      </c>
      <c r="HQF26" s="28">
        <f t="shared" si="91"/>
        <v>0</v>
      </c>
      <c r="HQG26" s="28">
        <f t="shared" si="91"/>
        <v>0</v>
      </c>
      <c r="HQH26" s="28">
        <f t="shared" si="91"/>
        <v>0</v>
      </c>
      <c r="HQI26" s="28">
        <f t="shared" si="91"/>
        <v>0</v>
      </c>
      <c r="HQJ26" s="28">
        <f t="shared" si="91"/>
        <v>0</v>
      </c>
      <c r="HQK26" s="28">
        <f t="shared" si="91"/>
        <v>0</v>
      </c>
      <c r="HQL26" s="28">
        <f t="shared" si="91"/>
        <v>0</v>
      </c>
      <c r="HQM26" s="28">
        <f t="shared" si="91"/>
        <v>0</v>
      </c>
      <c r="HQN26" s="28">
        <f t="shared" si="91"/>
        <v>0</v>
      </c>
      <c r="HQO26" s="28">
        <f t="shared" si="91"/>
        <v>0</v>
      </c>
      <c r="HQP26" s="28">
        <f t="shared" si="91"/>
        <v>0</v>
      </c>
      <c r="HQQ26" s="28">
        <f t="shared" si="91"/>
        <v>0</v>
      </c>
      <c r="HQR26" s="28">
        <f t="shared" si="91"/>
        <v>0</v>
      </c>
      <c r="HQS26" s="28">
        <f t="shared" si="91"/>
        <v>0</v>
      </c>
      <c r="HQT26" s="28">
        <f t="shared" si="91"/>
        <v>0</v>
      </c>
      <c r="HQU26" s="28">
        <f t="shared" si="91"/>
        <v>0</v>
      </c>
      <c r="HQV26" s="28">
        <f t="shared" si="91"/>
        <v>0</v>
      </c>
      <c r="HQW26" s="28">
        <f t="shared" si="91"/>
        <v>0</v>
      </c>
      <c r="HQX26" s="28">
        <f t="shared" si="91"/>
        <v>0</v>
      </c>
      <c r="HQY26" s="28">
        <f t="shared" si="91"/>
        <v>0</v>
      </c>
      <c r="HQZ26" s="28">
        <f t="shared" si="91"/>
        <v>0</v>
      </c>
      <c r="HRA26" s="28">
        <f t="shared" si="91"/>
        <v>0</v>
      </c>
      <c r="HRB26" s="28">
        <f t="shared" si="91"/>
        <v>0</v>
      </c>
      <c r="HRC26" s="28">
        <f t="shared" si="91"/>
        <v>0</v>
      </c>
      <c r="HRD26" s="28">
        <f t="shared" si="91"/>
        <v>0</v>
      </c>
      <c r="HRE26" s="28">
        <f t="shared" si="91"/>
        <v>0</v>
      </c>
      <c r="HRF26" s="28">
        <f t="shared" si="91"/>
        <v>0</v>
      </c>
      <c r="HRG26" s="28">
        <f t="shared" si="91"/>
        <v>0</v>
      </c>
      <c r="HRH26" s="28">
        <f t="shared" si="91"/>
        <v>0</v>
      </c>
      <c r="HRI26" s="28">
        <f t="shared" si="91"/>
        <v>0</v>
      </c>
      <c r="HRJ26" s="28">
        <f t="shared" si="91"/>
        <v>0</v>
      </c>
      <c r="HRK26" s="28">
        <f t="shared" si="91"/>
        <v>0</v>
      </c>
      <c r="HRL26" s="28">
        <f t="shared" si="91"/>
        <v>0</v>
      </c>
      <c r="HRM26" s="28">
        <f t="shared" si="91"/>
        <v>0</v>
      </c>
      <c r="HRN26" s="28">
        <f t="shared" si="91"/>
        <v>0</v>
      </c>
      <c r="HRO26" s="28">
        <f t="shared" si="91"/>
        <v>0</v>
      </c>
      <c r="HRP26" s="28">
        <f t="shared" si="91"/>
        <v>0</v>
      </c>
      <c r="HRQ26" s="28">
        <f t="shared" ref="HRQ26:HUB26" si="92">SUM(HRQ20:HRQ25)</f>
        <v>0</v>
      </c>
      <c r="HRR26" s="28">
        <f t="shared" si="92"/>
        <v>0</v>
      </c>
      <c r="HRS26" s="28">
        <f t="shared" si="92"/>
        <v>0</v>
      </c>
      <c r="HRT26" s="28">
        <f t="shared" si="92"/>
        <v>0</v>
      </c>
      <c r="HRU26" s="28">
        <f t="shared" si="92"/>
        <v>0</v>
      </c>
      <c r="HRV26" s="28">
        <f t="shared" si="92"/>
        <v>0</v>
      </c>
      <c r="HRW26" s="28">
        <f t="shared" si="92"/>
        <v>0</v>
      </c>
      <c r="HRX26" s="28">
        <f t="shared" si="92"/>
        <v>0</v>
      </c>
      <c r="HRY26" s="28">
        <f t="shared" si="92"/>
        <v>0</v>
      </c>
      <c r="HRZ26" s="28">
        <f t="shared" si="92"/>
        <v>0</v>
      </c>
      <c r="HSA26" s="28">
        <f t="shared" si="92"/>
        <v>0</v>
      </c>
      <c r="HSB26" s="28">
        <f t="shared" si="92"/>
        <v>0</v>
      </c>
      <c r="HSC26" s="28">
        <f t="shared" si="92"/>
        <v>0</v>
      </c>
      <c r="HSD26" s="28">
        <f t="shared" si="92"/>
        <v>0</v>
      </c>
      <c r="HSE26" s="28">
        <f t="shared" si="92"/>
        <v>0</v>
      </c>
      <c r="HSF26" s="28">
        <f t="shared" si="92"/>
        <v>0</v>
      </c>
      <c r="HSG26" s="28">
        <f t="shared" si="92"/>
        <v>0</v>
      </c>
      <c r="HSH26" s="28">
        <f t="shared" si="92"/>
        <v>0</v>
      </c>
      <c r="HSI26" s="28">
        <f t="shared" si="92"/>
        <v>0</v>
      </c>
      <c r="HSJ26" s="28">
        <f t="shared" si="92"/>
        <v>0</v>
      </c>
      <c r="HSK26" s="28">
        <f t="shared" si="92"/>
        <v>0</v>
      </c>
      <c r="HSL26" s="28">
        <f t="shared" si="92"/>
        <v>0</v>
      </c>
      <c r="HSM26" s="28">
        <f t="shared" si="92"/>
        <v>0</v>
      </c>
      <c r="HSN26" s="28">
        <f t="shared" si="92"/>
        <v>0</v>
      </c>
      <c r="HSO26" s="28">
        <f t="shared" si="92"/>
        <v>0</v>
      </c>
      <c r="HSP26" s="28">
        <f t="shared" si="92"/>
        <v>0</v>
      </c>
      <c r="HSQ26" s="28">
        <f t="shared" si="92"/>
        <v>0</v>
      </c>
      <c r="HSR26" s="28">
        <f t="shared" si="92"/>
        <v>0</v>
      </c>
      <c r="HSS26" s="28">
        <f t="shared" si="92"/>
        <v>0</v>
      </c>
      <c r="HST26" s="28">
        <f t="shared" si="92"/>
        <v>0</v>
      </c>
      <c r="HSU26" s="28">
        <f t="shared" si="92"/>
        <v>0</v>
      </c>
      <c r="HSV26" s="28">
        <f t="shared" si="92"/>
        <v>0</v>
      </c>
      <c r="HSW26" s="28">
        <f t="shared" si="92"/>
        <v>0</v>
      </c>
      <c r="HSX26" s="28">
        <f t="shared" si="92"/>
        <v>0</v>
      </c>
      <c r="HSY26" s="28">
        <f t="shared" si="92"/>
        <v>0</v>
      </c>
      <c r="HSZ26" s="28">
        <f t="shared" si="92"/>
        <v>0</v>
      </c>
      <c r="HTA26" s="28">
        <f t="shared" si="92"/>
        <v>0</v>
      </c>
      <c r="HTB26" s="28">
        <f t="shared" si="92"/>
        <v>0</v>
      </c>
      <c r="HTC26" s="28">
        <f t="shared" si="92"/>
        <v>0</v>
      </c>
      <c r="HTD26" s="28">
        <f t="shared" si="92"/>
        <v>0</v>
      </c>
      <c r="HTE26" s="28">
        <f t="shared" si="92"/>
        <v>0</v>
      </c>
      <c r="HTF26" s="28">
        <f t="shared" si="92"/>
        <v>0</v>
      </c>
      <c r="HTG26" s="28">
        <f t="shared" si="92"/>
        <v>0</v>
      </c>
      <c r="HTH26" s="28">
        <f t="shared" si="92"/>
        <v>0</v>
      </c>
      <c r="HTI26" s="28">
        <f t="shared" si="92"/>
        <v>0</v>
      </c>
      <c r="HTJ26" s="28">
        <f t="shared" si="92"/>
        <v>0</v>
      </c>
      <c r="HTK26" s="28">
        <f t="shared" si="92"/>
        <v>0</v>
      </c>
      <c r="HTL26" s="28">
        <f t="shared" si="92"/>
        <v>0</v>
      </c>
      <c r="HTM26" s="28">
        <f t="shared" si="92"/>
        <v>0</v>
      </c>
      <c r="HTN26" s="28">
        <f t="shared" si="92"/>
        <v>0</v>
      </c>
      <c r="HTO26" s="28">
        <f t="shared" si="92"/>
        <v>0</v>
      </c>
      <c r="HTP26" s="28">
        <f t="shared" si="92"/>
        <v>0</v>
      </c>
      <c r="HTQ26" s="28">
        <f t="shared" si="92"/>
        <v>0</v>
      </c>
      <c r="HTR26" s="28">
        <f t="shared" si="92"/>
        <v>0</v>
      </c>
      <c r="HTS26" s="28">
        <f t="shared" si="92"/>
        <v>0</v>
      </c>
      <c r="HTT26" s="28">
        <f t="shared" si="92"/>
        <v>0</v>
      </c>
      <c r="HTU26" s="28">
        <f t="shared" si="92"/>
        <v>0</v>
      </c>
      <c r="HTV26" s="28">
        <f t="shared" si="92"/>
        <v>0</v>
      </c>
      <c r="HTW26" s="28">
        <f t="shared" si="92"/>
        <v>0</v>
      </c>
      <c r="HTX26" s="28">
        <f t="shared" si="92"/>
        <v>0</v>
      </c>
      <c r="HTY26" s="28">
        <f t="shared" si="92"/>
        <v>0</v>
      </c>
      <c r="HTZ26" s="28">
        <f t="shared" si="92"/>
        <v>0</v>
      </c>
      <c r="HUA26" s="28">
        <f t="shared" si="92"/>
        <v>0</v>
      </c>
      <c r="HUB26" s="28">
        <f t="shared" si="92"/>
        <v>0</v>
      </c>
      <c r="HUC26" s="28">
        <f t="shared" ref="HUC26:HWN26" si="93">SUM(HUC20:HUC25)</f>
        <v>0</v>
      </c>
      <c r="HUD26" s="28">
        <f t="shared" si="93"/>
        <v>0</v>
      </c>
      <c r="HUE26" s="28">
        <f t="shared" si="93"/>
        <v>0</v>
      </c>
      <c r="HUF26" s="28">
        <f t="shared" si="93"/>
        <v>0</v>
      </c>
      <c r="HUG26" s="28">
        <f t="shared" si="93"/>
        <v>0</v>
      </c>
      <c r="HUH26" s="28">
        <f t="shared" si="93"/>
        <v>0</v>
      </c>
      <c r="HUI26" s="28">
        <f t="shared" si="93"/>
        <v>0</v>
      </c>
      <c r="HUJ26" s="28">
        <f t="shared" si="93"/>
        <v>0</v>
      </c>
      <c r="HUK26" s="28">
        <f t="shared" si="93"/>
        <v>0</v>
      </c>
      <c r="HUL26" s="28">
        <f t="shared" si="93"/>
        <v>0</v>
      </c>
      <c r="HUM26" s="28">
        <f t="shared" si="93"/>
        <v>0</v>
      </c>
      <c r="HUN26" s="28">
        <f t="shared" si="93"/>
        <v>0</v>
      </c>
      <c r="HUO26" s="28">
        <f t="shared" si="93"/>
        <v>0</v>
      </c>
      <c r="HUP26" s="28">
        <f t="shared" si="93"/>
        <v>0</v>
      </c>
      <c r="HUQ26" s="28">
        <f t="shared" si="93"/>
        <v>0</v>
      </c>
      <c r="HUR26" s="28">
        <f t="shared" si="93"/>
        <v>0</v>
      </c>
      <c r="HUS26" s="28">
        <f t="shared" si="93"/>
        <v>0</v>
      </c>
      <c r="HUT26" s="28">
        <f t="shared" si="93"/>
        <v>0</v>
      </c>
      <c r="HUU26" s="28">
        <f t="shared" si="93"/>
        <v>0</v>
      </c>
      <c r="HUV26" s="28">
        <f t="shared" si="93"/>
        <v>0</v>
      </c>
      <c r="HUW26" s="28">
        <f t="shared" si="93"/>
        <v>0</v>
      </c>
      <c r="HUX26" s="28">
        <f t="shared" si="93"/>
        <v>0</v>
      </c>
      <c r="HUY26" s="28">
        <f t="shared" si="93"/>
        <v>0</v>
      </c>
      <c r="HUZ26" s="28">
        <f t="shared" si="93"/>
        <v>0</v>
      </c>
      <c r="HVA26" s="28">
        <f t="shared" si="93"/>
        <v>0</v>
      </c>
      <c r="HVB26" s="28">
        <f t="shared" si="93"/>
        <v>0</v>
      </c>
      <c r="HVC26" s="28">
        <f t="shared" si="93"/>
        <v>0</v>
      </c>
      <c r="HVD26" s="28">
        <f t="shared" si="93"/>
        <v>0</v>
      </c>
      <c r="HVE26" s="28">
        <f t="shared" si="93"/>
        <v>0</v>
      </c>
      <c r="HVF26" s="28">
        <f t="shared" si="93"/>
        <v>0</v>
      </c>
      <c r="HVG26" s="28">
        <f t="shared" si="93"/>
        <v>0</v>
      </c>
      <c r="HVH26" s="28">
        <f t="shared" si="93"/>
        <v>0</v>
      </c>
      <c r="HVI26" s="28">
        <f t="shared" si="93"/>
        <v>0</v>
      </c>
      <c r="HVJ26" s="28">
        <f t="shared" si="93"/>
        <v>0</v>
      </c>
      <c r="HVK26" s="28">
        <f t="shared" si="93"/>
        <v>0</v>
      </c>
      <c r="HVL26" s="28">
        <f t="shared" si="93"/>
        <v>0</v>
      </c>
      <c r="HVM26" s="28">
        <f t="shared" si="93"/>
        <v>0</v>
      </c>
      <c r="HVN26" s="28">
        <f t="shared" si="93"/>
        <v>0</v>
      </c>
      <c r="HVO26" s="28">
        <f t="shared" si="93"/>
        <v>0</v>
      </c>
      <c r="HVP26" s="28">
        <f t="shared" si="93"/>
        <v>0</v>
      </c>
      <c r="HVQ26" s="28">
        <f t="shared" si="93"/>
        <v>0</v>
      </c>
      <c r="HVR26" s="28">
        <f t="shared" si="93"/>
        <v>0</v>
      </c>
      <c r="HVS26" s="28">
        <f t="shared" si="93"/>
        <v>0</v>
      </c>
      <c r="HVT26" s="28">
        <f t="shared" si="93"/>
        <v>0</v>
      </c>
      <c r="HVU26" s="28">
        <f t="shared" si="93"/>
        <v>0</v>
      </c>
      <c r="HVV26" s="28">
        <f t="shared" si="93"/>
        <v>0</v>
      </c>
      <c r="HVW26" s="28">
        <f t="shared" si="93"/>
        <v>0</v>
      </c>
      <c r="HVX26" s="28">
        <f t="shared" si="93"/>
        <v>0</v>
      </c>
      <c r="HVY26" s="28">
        <f t="shared" si="93"/>
        <v>0</v>
      </c>
      <c r="HVZ26" s="28">
        <f t="shared" si="93"/>
        <v>0</v>
      </c>
      <c r="HWA26" s="28">
        <f t="shared" si="93"/>
        <v>0</v>
      </c>
      <c r="HWB26" s="28">
        <f t="shared" si="93"/>
        <v>0</v>
      </c>
      <c r="HWC26" s="28">
        <f t="shared" si="93"/>
        <v>0</v>
      </c>
      <c r="HWD26" s="28">
        <f t="shared" si="93"/>
        <v>0</v>
      </c>
      <c r="HWE26" s="28">
        <f t="shared" si="93"/>
        <v>0</v>
      </c>
      <c r="HWF26" s="28">
        <f t="shared" si="93"/>
        <v>0</v>
      </c>
      <c r="HWG26" s="28">
        <f t="shared" si="93"/>
        <v>0</v>
      </c>
      <c r="HWH26" s="28">
        <f t="shared" si="93"/>
        <v>0</v>
      </c>
      <c r="HWI26" s="28">
        <f t="shared" si="93"/>
        <v>0</v>
      </c>
      <c r="HWJ26" s="28">
        <f t="shared" si="93"/>
        <v>0</v>
      </c>
      <c r="HWK26" s="28">
        <f t="shared" si="93"/>
        <v>0</v>
      </c>
      <c r="HWL26" s="28">
        <f t="shared" si="93"/>
        <v>0</v>
      </c>
      <c r="HWM26" s="28">
        <f t="shared" si="93"/>
        <v>0</v>
      </c>
      <c r="HWN26" s="28">
        <f t="shared" si="93"/>
        <v>0</v>
      </c>
      <c r="HWO26" s="28">
        <f t="shared" ref="HWO26:HYZ26" si="94">SUM(HWO20:HWO25)</f>
        <v>0</v>
      </c>
      <c r="HWP26" s="28">
        <f t="shared" si="94"/>
        <v>0</v>
      </c>
      <c r="HWQ26" s="28">
        <f t="shared" si="94"/>
        <v>0</v>
      </c>
      <c r="HWR26" s="28">
        <f t="shared" si="94"/>
        <v>0</v>
      </c>
      <c r="HWS26" s="28">
        <f t="shared" si="94"/>
        <v>0</v>
      </c>
      <c r="HWT26" s="28">
        <f t="shared" si="94"/>
        <v>0</v>
      </c>
      <c r="HWU26" s="28">
        <f t="shared" si="94"/>
        <v>0</v>
      </c>
      <c r="HWV26" s="28">
        <f t="shared" si="94"/>
        <v>0</v>
      </c>
      <c r="HWW26" s="28">
        <f t="shared" si="94"/>
        <v>0</v>
      </c>
      <c r="HWX26" s="28">
        <f t="shared" si="94"/>
        <v>0</v>
      </c>
      <c r="HWY26" s="28">
        <f t="shared" si="94"/>
        <v>0</v>
      </c>
      <c r="HWZ26" s="28">
        <f t="shared" si="94"/>
        <v>0</v>
      </c>
      <c r="HXA26" s="28">
        <f t="shared" si="94"/>
        <v>0</v>
      </c>
      <c r="HXB26" s="28">
        <f t="shared" si="94"/>
        <v>0</v>
      </c>
      <c r="HXC26" s="28">
        <f t="shared" si="94"/>
        <v>0</v>
      </c>
      <c r="HXD26" s="28">
        <f t="shared" si="94"/>
        <v>0</v>
      </c>
      <c r="HXE26" s="28">
        <f t="shared" si="94"/>
        <v>0</v>
      </c>
      <c r="HXF26" s="28">
        <f t="shared" si="94"/>
        <v>0</v>
      </c>
      <c r="HXG26" s="28">
        <f t="shared" si="94"/>
        <v>0</v>
      </c>
      <c r="HXH26" s="28">
        <f t="shared" si="94"/>
        <v>0</v>
      </c>
      <c r="HXI26" s="28">
        <f t="shared" si="94"/>
        <v>0</v>
      </c>
      <c r="HXJ26" s="28">
        <f t="shared" si="94"/>
        <v>0</v>
      </c>
      <c r="HXK26" s="28">
        <f t="shared" si="94"/>
        <v>0</v>
      </c>
      <c r="HXL26" s="28">
        <f t="shared" si="94"/>
        <v>0</v>
      </c>
      <c r="HXM26" s="28">
        <f t="shared" si="94"/>
        <v>0</v>
      </c>
      <c r="HXN26" s="28">
        <f t="shared" si="94"/>
        <v>0</v>
      </c>
      <c r="HXO26" s="28">
        <f t="shared" si="94"/>
        <v>0</v>
      </c>
      <c r="HXP26" s="28">
        <f t="shared" si="94"/>
        <v>0</v>
      </c>
      <c r="HXQ26" s="28">
        <f t="shared" si="94"/>
        <v>0</v>
      </c>
      <c r="HXR26" s="28">
        <f t="shared" si="94"/>
        <v>0</v>
      </c>
      <c r="HXS26" s="28">
        <f t="shared" si="94"/>
        <v>0</v>
      </c>
      <c r="HXT26" s="28">
        <f t="shared" si="94"/>
        <v>0</v>
      </c>
      <c r="HXU26" s="28">
        <f t="shared" si="94"/>
        <v>0</v>
      </c>
      <c r="HXV26" s="28">
        <f t="shared" si="94"/>
        <v>0</v>
      </c>
      <c r="HXW26" s="28">
        <f t="shared" si="94"/>
        <v>0</v>
      </c>
      <c r="HXX26" s="28">
        <f t="shared" si="94"/>
        <v>0</v>
      </c>
      <c r="HXY26" s="28">
        <f t="shared" si="94"/>
        <v>0</v>
      </c>
      <c r="HXZ26" s="28">
        <f t="shared" si="94"/>
        <v>0</v>
      </c>
      <c r="HYA26" s="28">
        <f t="shared" si="94"/>
        <v>0</v>
      </c>
      <c r="HYB26" s="28">
        <f t="shared" si="94"/>
        <v>0</v>
      </c>
      <c r="HYC26" s="28">
        <f t="shared" si="94"/>
        <v>0</v>
      </c>
      <c r="HYD26" s="28">
        <f t="shared" si="94"/>
        <v>0</v>
      </c>
      <c r="HYE26" s="28">
        <f t="shared" si="94"/>
        <v>0</v>
      </c>
      <c r="HYF26" s="28">
        <f t="shared" si="94"/>
        <v>0</v>
      </c>
      <c r="HYG26" s="28">
        <f t="shared" si="94"/>
        <v>0</v>
      </c>
      <c r="HYH26" s="28">
        <f t="shared" si="94"/>
        <v>0</v>
      </c>
      <c r="HYI26" s="28">
        <f t="shared" si="94"/>
        <v>0</v>
      </c>
      <c r="HYJ26" s="28">
        <f t="shared" si="94"/>
        <v>0</v>
      </c>
      <c r="HYK26" s="28">
        <f t="shared" si="94"/>
        <v>0</v>
      </c>
      <c r="HYL26" s="28">
        <f t="shared" si="94"/>
        <v>0</v>
      </c>
      <c r="HYM26" s="28">
        <f t="shared" si="94"/>
        <v>0</v>
      </c>
      <c r="HYN26" s="28">
        <f t="shared" si="94"/>
        <v>0</v>
      </c>
      <c r="HYO26" s="28">
        <f t="shared" si="94"/>
        <v>0</v>
      </c>
      <c r="HYP26" s="28">
        <f t="shared" si="94"/>
        <v>0</v>
      </c>
      <c r="HYQ26" s="28">
        <f t="shared" si="94"/>
        <v>0</v>
      </c>
      <c r="HYR26" s="28">
        <f t="shared" si="94"/>
        <v>0</v>
      </c>
      <c r="HYS26" s="28">
        <f t="shared" si="94"/>
        <v>0</v>
      </c>
      <c r="HYT26" s="28">
        <f t="shared" si="94"/>
        <v>0</v>
      </c>
      <c r="HYU26" s="28">
        <f t="shared" si="94"/>
        <v>0</v>
      </c>
      <c r="HYV26" s="28">
        <f t="shared" si="94"/>
        <v>0</v>
      </c>
      <c r="HYW26" s="28">
        <f t="shared" si="94"/>
        <v>0</v>
      </c>
      <c r="HYX26" s="28">
        <f t="shared" si="94"/>
        <v>0</v>
      </c>
      <c r="HYY26" s="28">
        <f t="shared" si="94"/>
        <v>0</v>
      </c>
      <c r="HYZ26" s="28">
        <f t="shared" si="94"/>
        <v>0</v>
      </c>
      <c r="HZA26" s="28">
        <f t="shared" ref="HZA26:IBL26" si="95">SUM(HZA20:HZA25)</f>
        <v>0</v>
      </c>
      <c r="HZB26" s="28">
        <f t="shared" si="95"/>
        <v>0</v>
      </c>
      <c r="HZC26" s="28">
        <f t="shared" si="95"/>
        <v>0</v>
      </c>
      <c r="HZD26" s="28">
        <f t="shared" si="95"/>
        <v>0</v>
      </c>
      <c r="HZE26" s="28">
        <f t="shared" si="95"/>
        <v>0</v>
      </c>
      <c r="HZF26" s="28">
        <f t="shared" si="95"/>
        <v>0</v>
      </c>
      <c r="HZG26" s="28">
        <f t="shared" si="95"/>
        <v>0</v>
      </c>
      <c r="HZH26" s="28">
        <f t="shared" si="95"/>
        <v>0</v>
      </c>
      <c r="HZI26" s="28">
        <f t="shared" si="95"/>
        <v>0</v>
      </c>
      <c r="HZJ26" s="28">
        <f t="shared" si="95"/>
        <v>0</v>
      </c>
      <c r="HZK26" s="28">
        <f t="shared" si="95"/>
        <v>0</v>
      </c>
      <c r="HZL26" s="28">
        <f t="shared" si="95"/>
        <v>0</v>
      </c>
      <c r="HZM26" s="28">
        <f t="shared" si="95"/>
        <v>0</v>
      </c>
      <c r="HZN26" s="28">
        <f t="shared" si="95"/>
        <v>0</v>
      </c>
      <c r="HZO26" s="28">
        <f t="shared" si="95"/>
        <v>0</v>
      </c>
      <c r="HZP26" s="28">
        <f t="shared" si="95"/>
        <v>0</v>
      </c>
      <c r="HZQ26" s="28">
        <f t="shared" si="95"/>
        <v>0</v>
      </c>
      <c r="HZR26" s="28">
        <f t="shared" si="95"/>
        <v>0</v>
      </c>
      <c r="HZS26" s="28">
        <f t="shared" si="95"/>
        <v>0</v>
      </c>
      <c r="HZT26" s="28">
        <f t="shared" si="95"/>
        <v>0</v>
      </c>
      <c r="HZU26" s="28">
        <f t="shared" si="95"/>
        <v>0</v>
      </c>
      <c r="HZV26" s="28">
        <f t="shared" si="95"/>
        <v>0</v>
      </c>
      <c r="HZW26" s="28">
        <f t="shared" si="95"/>
        <v>0</v>
      </c>
      <c r="HZX26" s="28">
        <f t="shared" si="95"/>
        <v>0</v>
      </c>
      <c r="HZY26" s="28">
        <f t="shared" si="95"/>
        <v>0</v>
      </c>
      <c r="HZZ26" s="28">
        <f t="shared" si="95"/>
        <v>0</v>
      </c>
      <c r="IAA26" s="28">
        <f t="shared" si="95"/>
        <v>0</v>
      </c>
      <c r="IAB26" s="28">
        <f t="shared" si="95"/>
        <v>0</v>
      </c>
      <c r="IAC26" s="28">
        <f t="shared" si="95"/>
        <v>0</v>
      </c>
      <c r="IAD26" s="28">
        <f t="shared" si="95"/>
        <v>0</v>
      </c>
      <c r="IAE26" s="28">
        <f t="shared" si="95"/>
        <v>0</v>
      </c>
      <c r="IAF26" s="28">
        <f t="shared" si="95"/>
        <v>0</v>
      </c>
      <c r="IAG26" s="28">
        <f t="shared" si="95"/>
        <v>0</v>
      </c>
      <c r="IAH26" s="28">
        <f t="shared" si="95"/>
        <v>0</v>
      </c>
      <c r="IAI26" s="28">
        <f t="shared" si="95"/>
        <v>0</v>
      </c>
      <c r="IAJ26" s="28">
        <f t="shared" si="95"/>
        <v>0</v>
      </c>
      <c r="IAK26" s="28">
        <f t="shared" si="95"/>
        <v>0</v>
      </c>
      <c r="IAL26" s="28">
        <f t="shared" si="95"/>
        <v>0</v>
      </c>
      <c r="IAM26" s="28">
        <f t="shared" si="95"/>
        <v>0</v>
      </c>
      <c r="IAN26" s="28">
        <f t="shared" si="95"/>
        <v>0</v>
      </c>
      <c r="IAO26" s="28">
        <f t="shared" si="95"/>
        <v>0</v>
      </c>
      <c r="IAP26" s="28">
        <f t="shared" si="95"/>
        <v>0</v>
      </c>
      <c r="IAQ26" s="28">
        <f t="shared" si="95"/>
        <v>0</v>
      </c>
      <c r="IAR26" s="28">
        <f t="shared" si="95"/>
        <v>0</v>
      </c>
      <c r="IAS26" s="28">
        <f t="shared" si="95"/>
        <v>0</v>
      </c>
      <c r="IAT26" s="28">
        <f t="shared" si="95"/>
        <v>0</v>
      </c>
      <c r="IAU26" s="28">
        <f t="shared" si="95"/>
        <v>0</v>
      </c>
      <c r="IAV26" s="28">
        <f t="shared" si="95"/>
        <v>0</v>
      </c>
      <c r="IAW26" s="28">
        <f t="shared" si="95"/>
        <v>0</v>
      </c>
      <c r="IAX26" s="28">
        <f t="shared" si="95"/>
        <v>0</v>
      </c>
      <c r="IAY26" s="28">
        <f t="shared" si="95"/>
        <v>0</v>
      </c>
      <c r="IAZ26" s="28">
        <f t="shared" si="95"/>
        <v>0</v>
      </c>
      <c r="IBA26" s="28">
        <f t="shared" si="95"/>
        <v>0</v>
      </c>
      <c r="IBB26" s="28">
        <f t="shared" si="95"/>
        <v>0</v>
      </c>
      <c r="IBC26" s="28">
        <f t="shared" si="95"/>
        <v>0</v>
      </c>
      <c r="IBD26" s="28">
        <f t="shared" si="95"/>
        <v>0</v>
      </c>
      <c r="IBE26" s="28">
        <f t="shared" si="95"/>
        <v>0</v>
      </c>
      <c r="IBF26" s="28">
        <f t="shared" si="95"/>
        <v>0</v>
      </c>
      <c r="IBG26" s="28">
        <f t="shared" si="95"/>
        <v>0</v>
      </c>
      <c r="IBH26" s="28">
        <f t="shared" si="95"/>
        <v>0</v>
      </c>
      <c r="IBI26" s="28">
        <f t="shared" si="95"/>
        <v>0</v>
      </c>
      <c r="IBJ26" s="28">
        <f t="shared" si="95"/>
        <v>0</v>
      </c>
      <c r="IBK26" s="28">
        <f t="shared" si="95"/>
        <v>0</v>
      </c>
      <c r="IBL26" s="28">
        <f t="shared" si="95"/>
        <v>0</v>
      </c>
      <c r="IBM26" s="28">
        <f t="shared" ref="IBM26:IDX26" si="96">SUM(IBM20:IBM25)</f>
        <v>0</v>
      </c>
      <c r="IBN26" s="28">
        <f t="shared" si="96"/>
        <v>0</v>
      </c>
      <c r="IBO26" s="28">
        <f t="shared" si="96"/>
        <v>0</v>
      </c>
      <c r="IBP26" s="28">
        <f t="shared" si="96"/>
        <v>0</v>
      </c>
      <c r="IBQ26" s="28">
        <f t="shared" si="96"/>
        <v>0</v>
      </c>
      <c r="IBR26" s="28">
        <f t="shared" si="96"/>
        <v>0</v>
      </c>
      <c r="IBS26" s="28">
        <f t="shared" si="96"/>
        <v>0</v>
      </c>
      <c r="IBT26" s="28">
        <f t="shared" si="96"/>
        <v>0</v>
      </c>
      <c r="IBU26" s="28">
        <f t="shared" si="96"/>
        <v>0</v>
      </c>
      <c r="IBV26" s="28">
        <f t="shared" si="96"/>
        <v>0</v>
      </c>
      <c r="IBW26" s="28">
        <f t="shared" si="96"/>
        <v>0</v>
      </c>
      <c r="IBX26" s="28">
        <f t="shared" si="96"/>
        <v>0</v>
      </c>
      <c r="IBY26" s="28">
        <f t="shared" si="96"/>
        <v>0</v>
      </c>
      <c r="IBZ26" s="28">
        <f t="shared" si="96"/>
        <v>0</v>
      </c>
      <c r="ICA26" s="28">
        <f t="shared" si="96"/>
        <v>0</v>
      </c>
      <c r="ICB26" s="28">
        <f t="shared" si="96"/>
        <v>0</v>
      </c>
      <c r="ICC26" s="28">
        <f t="shared" si="96"/>
        <v>0</v>
      </c>
      <c r="ICD26" s="28">
        <f t="shared" si="96"/>
        <v>0</v>
      </c>
      <c r="ICE26" s="28">
        <f t="shared" si="96"/>
        <v>0</v>
      </c>
      <c r="ICF26" s="28">
        <f t="shared" si="96"/>
        <v>0</v>
      </c>
      <c r="ICG26" s="28">
        <f t="shared" si="96"/>
        <v>0</v>
      </c>
      <c r="ICH26" s="28">
        <f t="shared" si="96"/>
        <v>0</v>
      </c>
      <c r="ICI26" s="28">
        <f t="shared" si="96"/>
        <v>0</v>
      </c>
      <c r="ICJ26" s="28">
        <f t="shared" si="96"/>
        <v>0</v>
      </c>
      <c r="ICK26" s="28">
        <f t="shared" si="96"/>
        <v>0</v>
      </c>
      <c r="ICL26" s="28">
        <f t="shared" si="96"/>
        <v>0</v>
      </c>
      <c r="ICM26" s="28">
        <f t="shared" si="96"/>
        <v>0</v>
      </c>
      <c r="ICN26" s="28">
        <f t="shared" si="96"/>
        <v>0</v>
      </c>
      <c r="ICO26" s="28">
        <f t="shared" si="96"/>
        <v>0</v>
      </c>
      <c r="ICP26" s="28">
        <f t="shared" si="96"/>
        <v>0</v>
      </c>
      <c r="ICQ26" s="28">
        <f t="shared" si="96"/>
        <v>0</v>
      </c>
      <c r="ICR26" s="28">
        <f t="shared" si="96"/>
        <v>0</v>
      </c>
      <c r="ICS26" s="28">
        <f t="shared" si="96"/>
        <v>0</v>
      </c>
      <c r="ICT26" s="28">
        <f t="shared" si="96"/>
        <v>0</v>
      </c>
      <c r="ICU26" s="28">
        <f t="shared" si="96"/>
        <v>0</v>
      </c>
      <c r="ICV26" s="28">
        <f t="shared" si="96"/>
        <v>0</v>
      </c>
      <c r="ICW26" s="28">
        <f t="shared" si="96"/>
        <v>0</v>
      </c>
      <c r="ICX26" s="28">
        <f t="shared" si="96"/>
        <v>0</v>
      </c>
      <c r="ICY26" s="28">
        <f t="shared" si="96"/>
        <v>0</v>
      </c>
      <c r="ICZ26" s="28">
        <f t="shared" si="96"/>
        <v>0</v>
      </c>
      <c r="IDA26" s="28">
        <f t="shared" si="96"/>
        <v>0</v>
      </c>
      <c r="IDB26" s="28">
        <f t="shared" si="96"/>
        <v>0</v>
      </c>
      <c r="IDC26" s="28">
        <f t="shared" si="96"/>
        <v>0</v>
      </c>
      <c r="IDD26" s="28">
        <f t="shared" si="96"/>
        <v>0</v>
      </c>
      <c r="IDE26" s="28">
        <f t="shared" si="96"/>
        <v>0</v>
      </c>
      <c r="IDF26" s="28">
        <f t="shared" si="96"/>
        <v>0</v>
      </c>
      <c r="IDG26" s="28">
        <f t="shared" si="96"/>
        <v>0</v>
      </c>
      <c r="IDH26" s="28">
        <f t="shared" si="96"/>
        <v>0</v>
      </c>
      <c r="IDI26" s="28">
        <f t="shared" si="96"/>
        <v>0</v>
      </c>
      <c r="IDJ26" s="28">
        <f t="shared" si="96"/>
        <v>0</v>
      </c>
      <c r="IDK26" s="28">
        <f t="shared" si="96"/>
        <v>0</v>
      </c>
      <c r="IDL26" s="28">
        <f t="shared" si="96"/>
        <v>0</v>
      </c>
      <c r="IDM26" s="28">
        <f t="shared" si="96"/>
        <v>0</v>
      </c>
      <c r="IDN26" s="28">
        <f t="shared" si="96"/>
        <v>0</v>
      </c>
      <c r="IDO26" s="28">
        <f t="shared" si="96"/>
        <v>0</v>
      </c>
      <c r="IDP26" s="28">
        <f t="shared" si="96"/>
        <v>0</v>
      </c>
      <c r="IDQ26" s="28">
        <f t="shared" si="96"/>
        <v>0</v>
      </c>
      <c r="IDR26" s="28">
        <f t="shared" si="96"/>
        <v>0</v>
      </c>
      <c r="IDS26" s="28">
        <f t="shared" si="96"/>
        <v>0</v>
      </c>
      <c r="IDT26" s="28">
        <f t="shared" si="96"/>
        <v>0</v>
      </c>
      <c r="IDU26" s="28">
        <f t="shared" si="96"/>
        <v>0</v>
      </c>
      <c r="IDV26" s="28">
        <f t="shared" si="96"/>
        <v>0</v>
      </c>
      <c r="IDW26" s="28">
        <f t="shared" si="96"/>
        <v>0</v>
      </c>
      <c r="IDX26" s="28">
        <f t="shared" si="96"/>
        <v>0</v>
      </c>
      <c r="IDY26" s="28">
        <f t="shared" ref="IDY26:IGJ26" si="97">SUM(IDY20:IDY25)</f>
        <v>0</v>
      </c>
      <c r="IDZ26" s="28">
        <f t="shared" si="97"/>
        <v>0</v>
      </c>
      <c r="IEA26" s="28">
        <f t="shared" si="97"/>
        <v>0</v>
      </c>
      <c r="IEB26" s="28">
        <f t="shared" si="97"/>
        <v>0</v>
      </c>
      <c r="IEC26" s="28">
        <f t="shared" si="97"/>
        <v>0</v>
      </c>
      <c r="IED26" s="28">
        <f t="shared" si="97"/>
        <v>0</v>
      </c>
      <c r="IEE26" s="28">
        <f t="shared" si="97"/>
        <v>0</v>
      </c>
      <c r="IEF26" s="28">
        <f t="shared" si="97"/>
        <v>0</v>
      </c>
      <c r="IEG26" s="28">
        <f t="shared" si="97"/>
        <v>0</v>
      </c>
      <c r="IEH26" s="28">
        <f t="shared" si="97"/>
        <v>0</v>
      </c>
      <c r="IEI26" s="28">
        <f t="shared" si="97"/>
        <v>0</v>
      </c>
      <c r="IEJ26" s="28">
        <f t="shared" si="97"/>
        <v>0</v>
      </c>
      <c r="IEK26" s="28">
        <f t="shared" si="97"/>
        <v>0</v>
      </c>
      <c r="IEL26" s="28">
        <f t="shared" si="97"/>
        <v>0</v>
      </c>
      <c r="IEM26" s="28">
        <f t="shared" si="97"/>
        <v>0</v>
      </c>
      <c r="IEN26" s="28">
        <f t="shared" si="97"/>
        <v>0</v>
      </c>
      <c r="IEO26" s="28">
        <f t="shared" si="97"/>
        <v>0</v>
      </c>
      <c r="IEP26" s="28">
        <f t="shared" si="97"/>
        <v>0</v>
      </c>
      <c r="IEQ26" s="28">
        <f t="shared" si="97"/>
        <v>0</v>
      </c>
      <c r="IER26" s="28">
        <f t="shared" si="97"/>
        <v>0</v>
      </c>
      <c r="IES26" s="28">
        <f t="shared" si="97"/>
        <v>0</v>
      </c>
      <c r="IET26" s="28">
        <f t="shared" si="97"/>
        <v>0</v>
      </c>
      <c r="IEU26" s="28">
        <f t="shared" si="97"/>
        <v>0</v>
      </c>
      <c r="IEV26" s="28">
        <f t="shared" si="97"/>
        <v>0</v>
      </c>
      <c r="IEW26" s="28">
        <f t="shared" si="97"/>
        <v>0</v>
      </c>
      <c r="IEX26" s="28">
        <f t="shared" si="97"/>
        <v>0</v>
      </c>
      <c r="IEY26" s="28">
        <f t="shared" si="97"/>
        <v>0</v>
      </c>
      <c r="IEZ26" s="28">
        <f t="shared" si="97"/>
        <v>0</v>
      </c>
      <c r="IFA26" s="28">
        <f t="shared" si="97"/>
        <v>0</v>
      </c>
      <c r="IFB26" s="28">
        <f t="shared" si="97"/>
        <v>0</v>
      </c>
      <c r="IFC26" s="28">
        <f t="shared" si="97"/>
        <v>0</v>
      </c>
      <c r="IFD26" s="28">
        <f t="shared" si="97"/>
        <v>0</v>
      </c>
      <c r="IFE26" s="28">
        <f t="shared" si="97"/>
        <v>0</v>
      </c>
      <c r="IFF26" s="28">
        <f t="shared" si="97"/>
        <v>0</v>
      </c>
      <c r="IFG26" s="28">
        <f t="shared" si="97"/>
        <v>0</v>
      </c>
      <c r="IFH26" s="28">
        <f t="shared" si="97"/>
        <v>0</v>
      </c>
      <c r="IFI26" s="28">
        <f t="shared" si="97"/>
        <v>0</v>
      </c>
      <c r="IFJ26" s="28">
        <f t="shared" si="97"/>
        <v>0</v>
      </c>
      <c r="IFK26" s="28">
        <f t="shared" si="97"/>
        <v>0</v>
      </c>
      <c r="IFL26" s="28">
        <f t="shared" si="97"/>
        <v>0</v>
      </c>
      <c r="IFM26" s="28">
        <f t="shared" si="97"/>
        <v>0</v>
      </c>
      <c r="IFN26" s="28">
        <f t="shared" si="97"/>
        <v>0</v>
      </c>
      <c r="IFO26" s="28">
        <f t="shared" si="97"/>
        <v>0</v>
      </c>
      <c r="IFP26" s="28">
        <f t="shared" si="97"/>
        <v>0</v>
      </c>
      <c r="IFQ26" s="28">
        <f t="shared" si="97"/>
        <v>0</v>
      </c>
      <c r="IFR26" s="28">
        <f t="shared" si="97"/>
        <v>0</v>
      </c>
      <c r="IFS26" s="28">
        <f t="shared" si="97"/>
        <v>0</v>
      </c>
      <c r="IFT26" s="28">
        <f t="shared" si="97"/>
        <v>0</v>
      </c>
      <c r="IFU26" s="28">
        <f t="shared" si="97"/>
        <v>0</v>
      </c>
      <c r="IFV26" s="28">
        <f t="shared" si="97"/>
        <v>0</v>
      </c>
      <c r="IFW26" s="28">
        <f t="shared" si="97"/>
        <v>0</v>
      </c>
      <c r="IFX26" s="28">
        <f t="shared" si="97"/>
        <v>0</v>
      </c>
      <c r="IFY26" s="28">
        <f t="shared" si="97"/>
        <v>0</v>
      </c>
      <c r="IFZ26" s="28">
        <f t="shared" si="97"/>
        <v>0</v>
      </c>
      <c r="IGA26" s="28">
        <f t="shared" si="97"/>
        <v>0</v>
      </c>
      <c r="IGB26" s="28">
        <f t="shared" si="97"/>
        <v>0</v>
      </c>
      <c r="IGC26" s="28">
        <f t="shared" si="97"/>
        <v>0</v>
      </c>
      <c r="IGD26" s="28">
        <f t="shared" si="97"/>
        <v>0</v>
      </c>
      <c r="IGE26" s="28">
        <f t="shared" si="97"/>
        <v>0</v>
      </c>
      <c r="IGF26" s="28">
        <f t="shared" si="97"/>
        <v>0</v>
      </c>
      <c r="IGG26" s="28">
        <f t="shared" si="97"/>
        <v>0</v>
      </c>
      <c r="IGH26" s="28">
        <f t="shared" si="97"/>
        <v>0</v>
      </c>
      <c r="IGI26" s="28">
        <f t="shared" si="97"/>
        <v>0</v>
      </c>
      <c r="IGJ26" s="28">
        <f t="shared" si="97"/>
        <v>0</v>
      </c>
      <c r="IGK26" s="28">
        <f t="shared" ref="IGK26:IIV26" si="98">SUM(IGK20:IGK25)</f>
        <v>0</v>
      </c>
      <c r="IGL26" s="28">
        <f t="shared" si="98"/>
        <v>0</v>
      </c>
      <c r="IGM26" s="28">
        <f t="shared" si="98"/>
        <v>0</v>
      </c>
      <c r="IGN26" s="28">
        <f t="shared" si="98"/>
        <v>0</v>
      </c>
      <c r="IGO26" s="28">
        <f t="shared" si="98"/>
        <v>0</v>
      </c>
      <c r="IGP26" s="28">
        <f t="shared" si="98"/>
        <v>0</v>
      </c>
      <c r="IGQ26" s="28">
        <f t="shared" si="98"/>
        <v>0</v>
      </c>
      <c r="IGR26" s="28">
        <f t="shared" si="98"/>
        <v>0</v>
      </c>
      <c r="IGS26" s="28">
        <f t="shared" si="98"/>
        <v>0</v>
      </c>
      <c r="IGT26" s="28">
        <f t="shared" si="98"/>
        <v>0</v>
      </c>
      <c r="IGU26" s="28">
        <f t="shared" si="98"/>
        <v>0</v>
      </c>
      <c r="IGV26" s="28">
        <f t="shared" si="98"/>
        <v>0</v>
      </c>
      <c r="IGW26" s="28">
        <f t="shared" si="98"/>
        <v>0</v>
      </c>
      <c r="IGX26" s="28">
        <f t="shared" si="98"/>
        <v>0</v>
      </c>
      <c r="IGY26" s="28">
        <f t="shared" si="98"/>
        <v>0</v>
      </c>
      <c r="IGZ26" s="28">
        <f t="shared" si="98"/>
        <v>0</v>
      </c>
      <c r="IHA26" s="28">
        <f t="shared" si="98"/>
        <v>0</v>
      </c>
      <c r="IHB26" s="28">
        <f t="shared" si="98"/>
        <v>0</v>
      </c>
      <c r="IHC26" s="28">
        <f t="shared" si="98"/>
        <v>0</v>
      </c>
      <c r="IHD26" s="28">
        <f t="shared" si="98"/>
        <v>0</v>
      </c>
      <c r="IHE26" s="28">
        <f t="shared" si="98"/>
        <v>0</v>
      </c>
      <c r="IHF26" s="28">
        <f t="shared" si="98"/>
        <v>0</v>
      </c>
      <c r="IHG26" s="28">
        <f t="shared" si="98"/>
        <v>0</v>
      </c>
      <c r="IHH26" s="28">
        <f t="shared" si="98"/>
        <v>0</v>
      </c>
      <c r="IHI26" s="28">
        <f t="shared" si="98"/>
        <v>0</v>
      </c>
      <c r="IHJ26" s="28">
        <f t="shared" si="98"/>
        <v>0</v>
      </c>
      <c r="IHK26" s="28">
        <f t="shared" si="98"/>
        <v>0</v>
      </c>
      <c r="IHL26" s="28">
        <f t="shared" si="98"/>
        <v>0</v>
      </c>
      <c r="IHM26" s="28">
        <f t="shared" si="98"/>
        <v>0</v>
      </c>
      <c r="IHN26" s="28">
        <f t="shared" si="98"/>
        <v>0</v>
      </c>
      <c r="IHO26" s="28">
        <f t="shared" si="98"/>
        <v>0</v>
      </c>
      <c r="IHP26" s="28">
        <f t="shared" si="98"/>
        <v>0</v>
      </c>
      <c r="IHQ26" s="28">
        <f t="shared" si="98"/>
        <v>0</v>
      </c>
      <c r="IHR26" s="28">
        <f t="shared" si="98"/>
        <v>0</v>
      </c>
      <c r="IHS26" s="28">
        <f t="shared" si="98"/>
        <v>0</v>
      </c>
      <c r="IHT26" s="28">
        <f t="shared" si="98"/>
        <v>0</v>
      </c>
      <c r="IHU26" s="28">
        <f t="shared" si="98"/>
        <v>0</v>
      </c>
      <c r="IHV26" s="28">
        <f t="shared" si="98"/>
        <v>0</v>
      </c>
      <c r="IHW26" s="28">
        <f t="shared" si="98"/>
        <v>0</v>
      </c>
      <c r="IHX26" s="28">
        <f t="shared" si="98"/>
        <v>0</v>
      </c>
      <c r="IHY26" s="28">
        <f t="shared" si="98"/>
        <v>0</v>
      </c>
      <c r="IHZ26" s="28">
        <f t="shared" si="98"/>
        <v>0</v>
      </c>
      <c r="IIA26" s="28">
        <f t="shared" si="98"/>
        <v>0</v>
      </c>
      <c r="IIB26" s="28">
        <f t="shared" si="98"/>
        <v>0</v>
      </c>
      <c r="IIC26" s="28">
        <f t="shared" si="98"/>
        <v>0</v>
      </c>
      <c r="IID26" s="28">
        <f t="shared" si="98"/>
        <v>0</v>
      </c>
      <c r="IIE26" s="28">
        <f t="shared" si="98"/>
        <v>0</v>
      </c>
      <c r="IIF26" s="28">
        <f t="shared" si="98"/>
        <v>0</v>
      </c>
      <c r="IIG26" s="28">
        <f t="shared" si="98"/>
        <v>0</v>
      </c>
      <c r="IIH26" s="28">
        <f t="shared" si="98"/>
        <v>0</v>
      </c>
      <c r="III26" s="28">
        <f t="shared" si="98"/>
        <v>0</v>
      </c>
      <c r="IIJ26" s="28">
        <f t="shared" si="98"/>
        <v>0</v>
      </c>
      <c r="IIK26" s="28">
        <f t="shared" si="98"/>
        <v>0</v>
      </c>
      <c r="IIL26" s="28">
        <f t="shared" si="98"/>
        <v>0</v>
      </c>
      <c r="IIM26" s="28">
        <f t="shared" si="98"/>
        <v>0</v>
      </c>
      <c r="IIN26" s="28">
        <f t="shared" si="98"/>
        <v>0</v>
      </c>
      <c r="IIO26" s="28">
        <f t="shared" si="98"/>
        <v>0</v>
      </c>
      <c r="IIP26" s="28">
        <f t="shared" si="98"/>
        <v>0</v>
      </c>
      <c r="IIQ26" s="28">
        <f t="shared" si="98"/>
        <v>0</v>
      </c>
      <c r="IIR26" s="28">
        <f t="shared" si="98"/>
        <v>0</v>
      </c>
      <c r="IIS26" s="28">
        <f t="shared" si="98"/>
        <v>0</v>
      </c>
      <c r="IIT26" s="28">
        <f t="shared" si="98"/>
        <v>0</v>
      </c>
      <c r="IIU26" s="28">
        <f t="shared" si="98"/>
        <v>0</v>
      </c>
      <c r="IIV26" s="28">
        <f t="shared" si="98"/>
        <v>0</v>
      </c>
      <c r="IIW26" s="28">
        <f t="shared" ref="IIW26:ILH26" si="99">SUM(IIW20:IIW25)</f>
        <v>0</v>
      </c>
      <c r="IIX26" s="28">
        <f t="shared" si="99"/>
        <v>0</v>
      </c>
      <c r="IIY26" s="28">
        <f t="shared" si="99"/>
        <v>0</v>
      </c>
      <c r="IIZ26" s="28">
        <f t="shared" si="99"/>
        <v>0</v>
      </c>
      <c r="IJA26" s="28">
        <f t="shared" si="99"/>
        <v>0</v>
      </c>
      <c r="IJB26" s="28">
        <f t="shared" si="99"/>
        <v>0</v>
      </c>
      <c r="IJC26" s="28">
        <f t="shared" si="99"/>
        <v>0</v>
      </c>
      <c r="IJD26" s="28">
        <f t="shared" si="99"/>
        <v>0</v>
      </c>
      <c r="IJE26" s="28">
        <f t="shared" si="99"/>
        <v>0</v>
      </c>
      <c r="IJF26" s="28">
        <f t="shared" si="99"/>
        <v>0</v>
      </c>
      <c r="IJG26" s="28">
        <f t="shared" si="99"/>
        <v>0</v>
      </c>
      <c r="IJH26" s="28">
        <f t="shared" si="99"/>
        <v>0</v>
      </c>
      <c r="IJI26" s="28">
        <f t="shared" si="99"/>
        <v>0</v>
      </c>
      <c r="IJJ26" s="28">
        <f t="shared" si="99"/>
        <v>0</v>
      </c>
      <c r="IJK26" s="28">
        <f t="shared" si="99"/>
        <v>0</v>
      </c>
      <c r="IJL26" s="28">
        <f t="shared" si="99"/>
        <v>0</v>
      </c>
      <c r="IJM26" s="28">
        <f t="shared" si="99"/>
        <v>0</v>
      </c>
      <c r="IJN26" s="28">
        <f t="shared" si="99"/>
        <v>0</v>
      </c>
      <c r="IJO26" s="28">
        <f t="shared" si="99"/>
        <v>0</v>
      </c>
      <c r="IJP26" s="28">
        <f t="shared" si="99"/>
        <v>0</v>
      </c>
      <c r="IJQ26" s="28">
        <f t="shared" si="99"/>
        <v>0</v>
      </c>
      <c r="IJR26" s="28">
        <f t="shared" si="99"/>
        <v>0</v>
      </c>
      <c r="IJS26" s="28">
        <f t="shared" si="99"/>
        <v>0</v>
      </c>
      <c r="IJT26" s="28">
        <f t="shared" si="99"/>
        <v>0</v>
      </c>
      <c r="IJU26" s="28">
        <f t="shared" si="99"/>
        <v>0</v>
      </c>
      <c r="IJV26" s="28">
        <f t="shared" si="99"/>
        <v>0</v>
      </c>
      <c r="IJW26" s="28">
        <f t="shared" si="99"/>
        <v>0</v>
      </c>
      <c r="IJX26" s="28">
        <f t="shared" si="99"/>
        <v>0</v>
      </c>
      <c r="IJY26" s="28">
        <f t="shared" si="99"/>
        <v>0</v>
      </c>
      <c r="IJZ26" s="28">
        <f t="shared" si="99"/>
        <v>0</v>
      </c>
      <c r="IKA26" s="28">
        <f t="shared" si="99"/>
        <v>0</v>
      </c>
      <c r="IKB26" s="28">
        <f t="shared" si="99"/>
        <v>0</v>
      </c>
      <c r="IKC26" s="28">
        <f t="shared" si="99"/>
        <v>0</v>
      </c>
      <c r="IKD26" s="28">
        <f t="shared" si="99"/>
        <v>0</v>
      </c>
      <c r="IKE26" s="28">
        <f t="shared" si="99"/>
        <v>0</v>
      </c>
      <c r="IKF26" s="28">
        <f t="shared" si="99"/>
        <v>0</v>
      </c>
      <c r="IKG26" s="28">
        <f t="shared" si="99"/>
        <v>0</v>
      </c>
      <c r="IKH26" s="28">
        <f t="shared" si="99"/>
        <v>0</v>
      </c>
      <c r="IKI26" s="28">
        <f t="shared" si="99"/>
        <v>0</v>
      </c>
      <c r="IKJ26" s="28">
        <f t="shared" si="99"/>
        <v>0</v>
      </c>
      <c r="IKK26" s="28">
        <f t="shared" si="99"/>
        <v>0</v>
      </c>
      <c r="IKL26" s="28">
        <f t="shared" si="99"/>
        <v>0</v>
      </c>
      <c r="IKM26" s="28">
        <f t="shared" si="99"/>
        <v>0</v>
      </c>
      <c r="IKN26" s="28">
        <f t="shared" si="99"/>
        <v>0</v>
      </c>
      <c r="IKO26" s="28">
        <f t="shared" si="99"/>
        <v>0</v>
      </c>
      <c r="IKP26" s="28">
        <f t="shared" si="99"/>
        <v>0</v>
      </c>
      <c r="IKQ26" s="28">
        <f t="shared" si="99"/>
        <v>0</v>
      </c>
      <c r="IKR26" s="28">
        <f t="shared" si="99"/>
        <v>0</v>
      </c>
      <c r="IKS26" s="28">
        <f t="shared" si="99"/>
        <v>0</v>
      </c>
      <c r="IKT26" s="28">
        <f t="shared" si="99"/>
        <v>0</v>
      </c>
      <c r="IKU26" s="28">
        <f t="shared" si="99"/>
        <v>0</v>
      </c>
      <c r="IKV26" s="28">
        <f t="shared" si="99"/>
        <v>0</v>
      </c>
      <c r="IKW26" s="28">
        <f t="shared" si="99"/>
        <v>0</v>
      </c>
      <c r="IKX26" s="28">
        <f t="shared" si="99"/>
        <v>0</v>
      </c>
      <c r="IKY26" s="28">
        <f t="shared" si="99"/>
        <v>0</v>
      </c>
      <c r="IKZ26" s="28">
        <f t="shared" si="99"/>
        <v>0</v>
      </c>
      <c r="ILA26" s="28">
        <f t="shared" si="99"/>
        <v>0</v>
      </c>
      <c r="ILB26" s="28">
        <f t="shared" si="99"/>
        <v>0</v>
      </c>
      <c r="ILC26" s="28">
        <f t="shared" si="99"/>
        <v>0</v>
      </c>
      <c r="ILD26" s="28">
        <f t="shared" si="99"/>
        <v>0</v>
      </c>
      <c r="ILE26" s="28">
        <f t="shared" si="99"/>
        <v>0</v>
      </c>
      <c r="ILF26" s="28">
        <f t="shared" si="99"/>
        <v>0</v>
      </c>
      <c r="ILG26" s="28">
        <f t="shared" si="99"/>
        <v>0</v>
      </c>
      <c r="ILH26" s="28">
        <f t="shared" si="99"/>
        <v>0</v>
      </c>
      <c r="ILI26" s="28">
        <f t="shared" ref="ILI26:INT26" si="100">SUM(ILI20:ILI25)</f>
        <v>0</v>
      </c>
      <c r="ILJ26" s="28">
        <f t="shared" si="100"/>
        <v>0</v>
      </c>
      <c r="ILK26" s="28">
        <f t="shared" si="100"/>
        <v>0</v>
      </c>
      <c r="ILL26" s="28">
        <f t="shared" si="100"/>
        <v>0</v>
      </c>
      <c r="ILM26" s="28">
        <f t="shared" si="100"/>
        <v>0</v>
      </c>
      <c r="ILN26" s="28">
        <f t="shared" si="100"/>
        <v>0</v>
      </c>
      <c r="ILO26" s="28">
        <f t="shared" si="100"/>
        <v>0</v>
      </c>
      <c r="ILP26" s="28">
        <f t="shared" si="100"/>
        <v>0</v>
      </c>
      <c r="ILQ26" s="28">
        <f t="shared" si="100"/>
        <v>0</v>
      </c>
      <c r="ILR26" s="28">
        <f t="shared" si="100"/>
        <v>0</v>
      </c>
      <c r="ILS26" s="28">
        <f t="shared" si="100"/>
        <v>0</v>
      </c>
      <c r="ILT26" s="28">
        <f t="shared" si="100"/>
        <v>0</v>
      </c>
      <c r="ILU26" s="28">
        <f t="shared" si="100"/>
        <v>0</v>
      </c>
      <c r="ILV26" s="28">
        <f t="shared" si="100"/>
        <v>0</v>
      </c>
      <c r="ILW26" s="28">
        <f t="shared" si="100"/>
        <v>0</v>
      </c>
      <c r="ILX26" s="28">
        <f t="shared" si="100"/>
        <v>0</v>
      </c>
      <c r="ILY26" s="28">
        <f t="shared" si="100"/>
        <v>0</v>
      </c>
      <c r="ILZ26" s="28">
        <f t="shared" si="100"/>
        <v>0</v>
      </c>
      <c r="IMA26" s="28">
        <f t="shared" si="100"/>
        <v>0</v>
      </c>
      <c r="IMB26" s="28">
        <f t="shared" si="100"/>
        <v>0</v>
      </c>
      <c r="IMC26" s="28">
        <f t="shared" si="100"/>
        <v>0</v>
      </c>
      <c r="IMD26" s="28">
        <f t="shared" si="100"/>
        <v>0</v>
      </c>
      <c r="IME26" s="28">
        <f t="shared" si="100"/>
        <v>0</v>
      </c>
      <c r="IMF26" s="28">
        <f t="shared" si="100"/>
        <v>0</v>
      </c>
      <c r="IMG26" s="28">
        <f t="shared" si="100"/>
        <v>0</v>
      </c>
      <c r="IMH26" s="28">
        <f t="shared" si="100"/>
        <v>0</v>
      </c>
      <c r="IMI26" s="28">
        <f t="shared" si="100"/>
        <v>0</v>
      </c>
      <c r="IMJ26" s="28">
        <f t="shared" si="100"/>
        <v>0</v>
      </c>
      <c r="IMK26" s="28">
        <f t="shared" si="100"/>
        <v>0</v>
      </c>
      <c r="IML26" s="28">
        <f t="shared" si="100"/>
        <v>0</v>
      </c>
      <c r="IMM26" s="28">
        <f t="shared" si="100"/>
        <v>0</v>
      </c>
      <c r="IMN26" s="28">
        <f t="shared" si="100"/>
        <v>0</v>
      </c>
      <c r="IMO26" s="28">
        <f t="shared" si="100"/>
        <v>0</v>
      </c>
      <c r="IMP26" s="28">
        <f t="shared" si="100"/>
        <v>0</v>
      </c>
      <c r="IMQ26" s="28">
        <f t="shared" si="100"/>
        <v>0</v>
      </c>
      <c r="IMR26" s="28">
        <f t="shared" si="100"/>
        <v>0</v>
      </c>
      <c r="IMS26" s="28">
        <f t="shared" si="100"/>
        <v>0</v>
      </c>
      <c r="IMT26" s="28">
        <f t="shared" si="100"/>
        <v>0</v>
      </c>
      <c r="IMU26" s="28">
        <f t="shared" si="100"/>
        <v>0</v>
      </c>
      <c r="IMV26" s="28">
        <f t="shared" si="100"/>
        <v>0</v>
      </c>
      <c r="IMW26" s="28">
        <f t="shared" si="100"/>
        <v>0</v>
      </c>
      <c r="IMX26" s="28">
        <f t="shared" si="100"/>
        <v>0</v>
      </c>
      <c r="IMY26" s="28">
        <f t="shared" si="100"/>
        <v>0</v>
      </c>
      <c r="IMZ26" s="28">
        <f t="shared" si="100"/>
        <v>0</v>
      </c>
      <c r="INA26" s="28">
        <f t="shared" si="100"/>
        <v>0</v>
      </c>
      <c r="INB26" s="28">
        <f t="shared" si="100"/>
        <v>0</v>
      </c>
      <c r="INC26" s="28">
        <f t="shared" si="100"/>
        <v>0</v>
      </c>
      <c r="IND26" s="28">
        <f t="shared" si="100"/>
        <v>0</v>
      </c>
      <c r="INE26" s="28">
        <f t="shared" si="100"/>
        <v>0</v>
      </c>
      <c r="INF26" s="28">
        <f t="shared" si="100"/>
        <v>0</v>
      </c>
      <c r="ING26" s="28">
        <f t="shared" si="100"/>
        <v>0</v>
      </c>
      <c r="INH26" s="28">
        <f t="shared" si="100"/>
        <v>0</v>
      </c>
      <c r="INI26" s="28">
        <f t="shared" si="100"/>
        <v>0</v>
      </c>
      <c r="INJ26" s="28">
        <f t="shared" si="100"/>
        <v>0</v>
      </c>
      <c r="INK26" s="28">
        <f t="shared" si="100"/>
        <v>0</v>
      </c>
      <c r="INL26" s="28">
        <f t="shared" si="100"/>
        <v>0</v>
      </c>
      <c r="INM26" s="28">
        <f t="shared" si="100"/>
        <v>0</v>
      </c>
      <c r="INN26" s="28">
        <f t="shared" si="100"/>
        <v>0</v>
      </c>
      <c r="INO26" s="28">
        <f t="shared" si="100"/>
        <v>0</v>
      </c>
      <c r="INP26" s="28">
        <f t="shared" si="100"/>
        <v>0</v>
      </c>
      <c r="INQ26" s="28">
        <f t="shared" si="100"/>
        <v>0</v>
      </c>
      <c r="INR26" s="28">
        <f t="shared" si="100"/>
        <v>0</v>
      </c>
      <c r="INS26" s="28">
        <f t="shared" si="100"/>
        <v>0</v>
      </c>
      <c r="INT26" s="28">
        <f t="shared" si="100"/>
        <v>0</v>
      </c>
      <c r="INU26" s="28">
        <f t="shared" ref="INU26:IQF26" si="101">SUM(INU20:INU25)</f>
        <v>0</v>
      </c>
      <c r="INV26" s="28">
        <f t="shared" si="101"/>
        <v>0</v>
      </c>
      <c r="INW26" s="28">
        <f t="shared" si="101"/>
        <v>0</v>
      </c>
      <c r="INX26" s="28">
        <f t="shared" si="101"/>
        <v>0</v>
      </c>
      <c r="INY26" s="28">
        <f t="shared" si="101"/>
        <v>0</v>
      </c>
      <c r="INZ26" s="28">
        <f t="shared" si="101"/>
        <v>0</v>
      </c>
      <c r="IOA26" s="28">
        <f t="shared" si="101"/>
        <v>0</v>
      </c>
      <c r="IOB26" s="28">
        <f t="shared" si="101"/>
        <v>0</v>
      </c>
      <c r="IOC26" s="28">
        <f t="shared" si="101"/>
        <v>0</v>
      </c>
      <c r="IOD26" s="28">
        <f t="shared" si="101"/>
        <v>0</v>
      </c>
      <c r="IOE26" s="28">
        <f t="shared" si="101"/>
        <v>0</v>
      </c>
      <c r="IOF26" s="28">
        <f t="shared" si="101"/>
        <v>0</v>
      </c>
      <c r="IOG26" s="28">
        <f t="shared" si="101"/>
        <v>0</v>
      </c>
      <c r="IOH26" s="28">
        <f t="shared" si="101"/>
        <v>0</v>
      </c>
      <c r="IOI26" s="28">
        <f t="shared" si="101"/>
        <v>0</v>
      </c>
      <c r="IOJ26" s="28">
        <f t="shared" si="101"/>
        <v>0</v>
      </c>
      <c r="IOK26" s="28">
        <f t="shared" si="101"/>
        <v>0</v>
      </c>
      <c r="IOL26" s="28">
        <f t="shared" si="101"/>
        <v>0</v>
      </c>
      <c r="IOM26" s="28">
        <f t="shared" si="101"/>
        <v>0</v>
      </c>
      <c r="ION26" s="28">
        <f t="shared" si="101"/>
        <v>0</v>
      </c>
      <c r="IOO26" s="28">
        <f t="shared" si="101"/>
        <v>0</v>
      </c>
      <c r="IOP26" s="28">
        <f t="shared" si="101"/>
        <v>0</v>
      </c>
      <c r="IOQ26" s="28">
        <f t="shared" si="101"/>
        <v>0</v>
      </c>
      <c r="IOR26" s="28">
        <f t="shared" si="101"/>
        <v>0</v>
      </c>
      <c r="IOS26" s="28">
        <f t="shared" si="101"/>
        <v>0</v>
      </c>
      <c r="IOT26" s="28">
        <f t="shared" si="101"/>
        <v>0</v>
      </c>
      <c r="IOU26" s="28">
        <f t="shared" si="101"/>
        <v>0</v>
      </c>
      <c r="IOV26" s="28">
        <f t="shared" si="101"/>
        <v>0</v>
      </c>
      <c r="IOW26" s="28">
        <f t="shared" si="101"/>
        <v>0</v>
      </c>
      <c r="IOX26" s="28">
        <f t="shared" si="101"/>
        <v>0</v>
      </c>
      <c r="IOY26" s="28">
        <f t="shared" si="101"/>
        <v>0</v>
      </c>
      <c r="IOZ26" s="28">
        <f t="shared" si="101"/>
        <v>0</v>
      </c>
      <c r="IPA26" s="28">
        <f t="shared" si="101"/>
        <v>0</v>
      </c>
      <c r="IPB26" s="28">
        <f t="shared" si="101"/>
        <v>0</v>
      </c>
      <c r="IPC26" s="28">
        <f t="shared" si="101"/>
        <v>0</v>
      </c>
      <c r="IPD26" s="28">
        <f t="shared" si="101"/>
        <v>0</v>
      </c>
      <c r="IPE26" s="28">
        <f t="shared" si="101"/>
        <v>0</v>
      </c>
      <c r="IPF26" s="28">
        <f t="shared" si="101"/>
        <v>0</v>
      </c>
      <c r="IPG26" s="28">
        <f t="shared" si="101"/>
        <v>0</v>
      </c>
      <c r="IPH26" s="28">
        <f t="shared" si="101"/>
        <v>0</v>
      </c>
      <c r="IPI26" s="28">
        <f t="shared" si="101"/>
        <v>0</v>
      </c>
      <c r="IPJ26" s="28">
        <f t="shared" si="101"/>
        <v>0</v>
      </c>
      <c r="IPK26" s="28">
        <f t="shared" si="101"/>
        <v>0</v>
      </c>
      <c r="IPL26" s="28">
        <f t="shared" si="101"/>
        <v>0</v>
      </c>
      <c r="IPM26" s="28">
        <f t="shared" si="101"/>
        <v>0</v>
      </c>
      <c r="IPN26" s="28">
        <f t="shared" si="101"/>
        <v>0</v>
      </c>
      <c r="IPO26" s="28">
        <f t="shared" si="101"/>
        <v>0</v>
      </c>
      <c r="IPP26" s="28">
        <f t="shared" si="101"/>
        <v>0</v>
      </c>
      <c r="IPQ26" s="28">
        <f t="shared" si="101"/>
        <v>0</v>
      </c>
      <c r="IPR26" s="28">
        <f t="shared" si="101"/>
        <v>0</v>
      </c>
      <c r="IPS26" s="28">
        <f t="shared" si="101"/>
        <v>0</v>
      </c>
      <c r="IPT26" s="28">
        <f t="shared" si="101"/>
        <v>0</v>
      </c>
      <c r="IPU26" s="28">
        <f t="shared" si="101"/>
        <v>0</v>
      </c>
      <c r="IPV26" s="28">
        <f t="shared" si="101"/>
        <v>0</v>
      </c>
      <c r="IPW26" s="28">
        <f t="shared" si="101"/>
        <v>0</v>
      </c>
      <c r="IPX26" s="28">
        <f t="shared" si="101"/>
        <v>0</v>
      </c>
      <c r="IPY26" s="28">
        <f t="shared" si="101"/>
        <v>0</v>
      </c>
      <c r="IPZ26" s="28">
        <f t="shared" si="101"/>
        <v>0</v>
      </c>
      <c r="IQA26" s="28">
        <f t="shared" si="101"/>
        <v>0</v>
      </c>
      <c r="IQB26" s="28">
        <f t="shared" si="101"/>
        <v>0</v>
      </c>
      <c r="IQC26" s="28">
        <f t="shared" si="101"/>
        <v>0</v>
      </c>
      <c r="IQD26" s="28">
        <f t="shared" si="101"/>
        <v>0</v>
      </c>
      <c r="IQE26" s="28">
        <f t="shared" si="101"/>
        <v>0</v>
      </c>
      <c r="IQF26" s="28">
        <f t="shared" si="101"/>
        <v>0</v>
      </c>
      <c r="IQG26" s="28">
        <f t="shared" ref="IQG26:ISR26" si="102">SUM(IQG20:IQG25)</f>
        <v>0</v>
      </c>
      <c r="IQH26" s="28">
        <f t="shared" si="102"/>
        <v>0</v>
      </c>
      <c r="IQI26" s="28">
        <f t="shared" si="102"/>
        <v>0</v>
      </c>
      <c r="IQJ26" s="28">
        <f t="shared" si="102"/>
        <v>0</v>
      </c>
      <c r="IQK26" s="28">
        <f t="shared" si="102"/>
        <v>0</v>
      </c>
      <c r="IQL26" s="28">
        <f t="shared" si="102"/>
        <v>0</v>
      </c>
      <c r="IQM26" s="28">
        <f t="shared" si="102"/>
        <v>0</v>
      </c>
      <c r="IQN26" s="28">
        <f t="shared" si="102"/>
        <v>0</v>
      </c>
      <c r="IQO26" s="28">
        <f t="shared" si="102"/>
        <v>0</v>
      </c>
      <c r="IQP26" s="28">
        <f t="shared" si="102"/>
        <v>0</v>
      </c>
      <c r="IQQ26" s="28">
        <f t="shared" si="102"/>
        <v>0</v>
      </c>
      <c r="IQR26" s="28">
        <f t="shared" si="102"/>
        <v>0</v>
      </c>
      <c r="IQS26" s="28">
        <f t="shared" si="102"/>
        <v>0</v>
      </c>
      <c r="IQT26" s="28">
        <f t="shared" si="102"/>
        <v>0</v>
      </c>
      <c r="IQU26" s="28">
        <f t="shared" si="102"/>
        <v>0</v>
      </c>
      <c r="IQV26" s="28">
        <f t="shared" si="102"/>
        <v>0</v>
      </c>
      <c r="IQW26" s="28">
        <f t="shared" si="102"/>
        <v>0</v>
      </c>
      <c r="IQX26" s="28">
        <f t="shared" si="102"/>
        <v>0</v>
      </c>
      <c r="IQY26" s="28">
        <f t="shared" si="102"/>
        <v>0</v>
      </c>
      <c r="IQZ26" s="28">
        <f t="shared" si="102"/>
        <v>0</v>
      </c>
      <c r="IRA26" s="28">
        <f t="shared" si="102"/>
        <v>0</v>
      </c>
      <c r="IRB26" s="28">
        <f t="shared" si="102"/>
        <v>0</v>
      </c>
      <c r="IRC26" s="28">
        <f t="shared" si="102"/>
        <v>0</v>
      </c>
      <c r="IRD26" s="28">
        <f t="shared" si="102"/>
        <v>0</v>
      </c>
      <c r="IRE26" s="28">
        <f t="shared" si="102"/>
        <v>0</v>
      </c>
      <c r="IRF26" s="28">
        <f t="shared" si="102"/>
        <v>0</v>
      </c>
      <c r="IRG26" s="28">
        <f t="shared" si="102"/>
        <v>0</v>
      </c>
      <c r="IRH26" s="28">
        <f t="shared" si="102"/>
        <v>0</v>
      </c>
      <c r="IRI26" s="28">
        <f t="shared" si="102"/>
        <v>0</v>
      </c>
      <c r="IRJ26" s="28">
        <f t="shared" si="102"/>
        <v>0</v>
      </c>
      <c r="IRK26" s="28">
        <f t="shared" si="102"/>
        <v>0</v>
      </c>
      <c r="IRL26" s="28">
        <f t="shared" si="102"/>
        <v>0</v>
      </c>
      <c r="IRM26" s="28">
        <f t="shared" si="102"/>
        <v>0</v>
      </c>
      <c r="IRN26" s="28">
        <f t="shared" si="102"/>
        <v>0</v>
      </c>
      <c r="IRO26" s="28">
        <f t="shared" si="102"/>
        <v>0</v>
      </c>
      <c r="IRP26" s="28">
        <f t="shared" si="102"/>
        <v>0</v>
      </c>
      <c r="IRQ26" s="28">
        <f t="shared" si="102"/>
        <v>0</v>
      </c>
      <c r="IRR26" s="28">
        <f t="shared" si="102"/>
        <v>0</v>
      </c>
      <c r="IRS26" s="28">
        <f t="shared" si="102"/>
        <v>0</v>
      </c>
      <c r="IRT26" s="28">
        <f t="shared" si="102"/>
        <v>0</v>
      </c>
      <c r="IRU26" s="28">
        <f t="shared" si="102"/>
        <v>0</v>
      </c>
      <c r="IRV26" s="28">
        <f t="shared" si="102"/>
        <v>0</v>
      </c>
      <c r="IRW26" s="28">
        <f t="shared" si="102"/>
        <v>0</v>
      </c>
      <c r="IRX26" s="28">
        <f t="shared" si="102"/>
        <v>0</v>
      </c>
      <c r="IRY26" s="28">
        <f t="shared" si="102"/>
        <v>0</v>
      </c>
      <c r="IRZ26" s="28">
        <f t="shared" si="102"/>
        <v>0</v>
      </c>
      <c r="ISA26" s="28">
        <f t="shared" si="102"/>
        <v>0</v>
      </c>
      <c r="ISB26" s="28">
        <f t="shared" si="102"/>
        <v>0</v>
      </c>
      <c r="ISC26" s="28">
        <f t="shared" si="102"/>
        <v>0</v>
      </c>
      <c r="ISD26" s="28">
        <f t="shared" si="102"/>
        <v>0</v>
      </c>
      <c r="ISE26" s="28">
        <f t="shared" si="102"/>
        <v>0</v>
      </c>
      <c r="ISF26" s="28">
        <f t="shared" si="102"/>
        <v>0</v>
      </c>
      <c r="ISG26" s="28">
        <f t="shared" si="102"/>
        <v>0</v>
      </c>
      <c r="ISH26" s="28">
        <f t="shared" si="102"/>
        <v>0</v>
      </c>
      <c r="ISI26" s="28">
        <f t="shared" si="102"/>
        <v>0</v>
      </c>
      <c r="ISJ26" s="28">
        <f t="shared" si="102"/>
        <v>0</v>
      </c>
      <c r="ISK26" s="28">
        <f t="shared" si="102"/>
        <v>0</v>
      </c>
      <c r="ISL26" s="28">
        <f t="shared" si="102"/>
        <v>0</v>
      </c>
      <c r="ISM26" s="28">
        <f t="shared" si="102"/>
        <v>0</v>
      </c>
      <c r="ISN26" s="28">
        <f t="shared" si="102"/>
        <v>0</v>
      </c>
      <c r="ISO26" s="28">
        <f t="shared" si="102"/>
        <v>0</v>
      </c>
      <c r="ISP26" s="28">
        <f t="shared" si="102"/>
        <v>0</v>
      </c>
      <c r="ISQ26" s="28">
        <f t="shared" si="102"/>
        <v>0</v>
      </c>
      <c r="ISR26" s="28">
        <f t="shared" si="102"/>
        <v>0</v>
      </c>
      <c r="ISS26" s="28">
        <f t="shared" ref="ISS26:IVD26" si="103">SUM(ISS20:ISS25)</f>
        <v>0</v>
      </c>
      <c r="IST26" s="28">
        <f t="shared" si="103"/>
        <v>0</v>
      </c>
      <c r="ISU26" s="28">
        <f t="shared" si="103"/>
        <v>0</v>
      </c>
      <c r="ISV26" s="28">
        <f t="shared" si="103"/>
        <v>0</v>
      </c>
      <c r="ISW26" s="28">
        <f t="shared" si="103"/>
        <v>0</v>
      </c>
      <c r="ISX26" s="28">
        <f t="shared" si="103"/>
        <v>0</v>
      </c>
      <c r="ISY26" s="28">
        <f t="shared" si="103"/>
        <v>0</v>
      </c>
      <c r="ISZ26" s="28">
        <f t="shared" si="103"/>
        <v>0</v>
      </c>
      <c r="ITA26" s="28">
        <f t="shared" si="103"/>
        <v>0</v>
      </c>
      <c r="ITB26" s="28">
        <f t="shared" si="103"/>
        <v>0</v>
      </c>
      <c r="ITC26" s="28">
        <f t="shared" si="103"/>
        <v>0</v>
      </c>
      <c r="ITD26" s="28">
        <f t="shared" si="103"/>
        <v>0</v>
      </c>
      <c r="ITE26" s="28">
        <f t="shared" si="103"/>
        <v>0</v>
      </c>
      <c r="ITF26" s="28">
        <f t="shared" si="103"/>
        <v>0</v>
      </c>
      <c r="ITG26" s="28">
        <f t="shared" si="103"/>
        <v>0</v>
      </c>
      <c r="ITH26" s="28">
        <f t="shared" si="103"/>
        <v>0</v>
      </c>
      <c r="ITI26" s="28">
        <f t="shared" si="103"/>
        <v>0</v>
      </c>
      <c r="ITJ26" s="28">
        <f t="shared" si="103"/>
        <v>0</v>
      </c>
      <c r="ITK26" s="28">
        <f t="shared" si="103"/>
        <v>0</v>
      </c>
      <c r="ITL26" s="28">
        <f t="shared" si="103"/>
        <v>0</v>
      </c>
      <c r="ITM26" s="28">
        <f t="shared" si="103"/>
        <v>0</v>
      </c>
      <c r="ITN26" s="28">
        <f t="shared" si="103"/>
        <v>0</v>
      </c>
      <c r="ITO26" s="28">
        <f t="shared" si="103"/>
        <v>0</v>
      </c>
      <c r="ITP26" s="28">
        <f t="shared" si="103"/>
        <v>0</v>
      </c>
      <c r="ITQ26" s="28">
        <f t="shared" si="103"/>
        <v>0</v>
      </c>
      <c r="ITR26" s="28">
        <f t="shared" si="103"/>
        <v>0</v>
      </c>
      <c r="ITS26" s="28">
        <f t="shared" si="103"/>
        <v>0</v>
      </c>
      <c r="ITT26" s="28">
        <f t="shared" si="103"/>
        <v>0</v>
      </c>
      <c r="ITU26" s="28">
        <f t="shared" si="103"/>
        <v>0</v>
      </c>
      <c r="ITV26" s="28">
        <f t="shared" si="103"/>
        <v>0</v>
      </c>
      <c r="ITW26" s="28">
        <f t="shared" si="103"/>
        <v>0</v>
      </c>
      <c r="ITX26" s="28">
        <f t="shared" si="103"/>
        <v>0</v>
      </c>
      <c r="ITY26" s="28">
        <f t="shared" si="103"/>
        <v>0</v>
      </c>
      <c r="ITZ26" s="28">
        <f t="shared" si="103"/>
        <v>0</v>
      </c>
      <c r="IUA26" s="28">
        <f t="shared" si="103"/>
        <v>0</v>
      </c>
      <c r="IUB26" s="28">
        <f t="shared" si="103"/>
        <v>0</v>
      </c>
      <c r="IUC26" s="28">
        <f t="shared" si="103"/>
        <v>0</v>
      </c>
      <c r="IUD26" s="28">
        <f t="shared" si="103"/>
        <v>0</v>
      </c>
      <c r="IUE26" s="28">
        <f t="shared" si="103"/>
        <v>0</v>
      </c>
      <c r="IUF26" s="28">
        <f t="shared" si="103"/>
        <v>0</v>
      </c>
      <c r="IUG26" s="28">
        <f t="shared" si="103"/>
        <v>0</v>
      </c>
      <c r="IUH26" s="28">
        <f t="shared" si="103"/>
        <v>0</v>
      </c>
      <c r="IUI26" s="28">
        <f t="shared" si="103"/>
        <v>0</v>
      </c>
      <c r="IUJ26" s="28">
        <f t="shared" si="103"/>
        <v>0</v>
      </c>
      <c r="IUK26" s="28">
        <f t="shared" si="103"/>
        <v>0</v>
      </c>
      <c r="IUL26" s="28">
        <f t="shared" si="103"/>
        <v>0</v>
      </c>
      <c r="IUM26" s="28">
        <f t="shared" si="103"/>
        <v>0</v>
      </c>
      <c r="IUN26" s="28">
        <f t="shared" si="103"/>
        <v>0</v>
      </c>
      <c r="IUO26" s="28">
        <f t="shared" si="103"/>
        <v>0</v>
      </c>
      <c r="IUP26" s="28">
        <f t="shared" si="103"/>
        <v>0</v>
      </c>
      <c r="IUQ26" s="28">
        <f t="shared" si="103"/>
        <v>0</v>
      </c>
      <c r="IUR26" s="28">
        <f t="shared" si="103"/>
        <v>0</v>
      </c>
      <c r="IUS26" s="28">
        <f t="shared" si="103"/>
        <v>0</v>
      </c>
      <c r="IUT26" s="28">
        <f t="shared" si="103"/>
        <v>0</v>
      </c>
      <c r="IUU26" s="28">
        <f t="shared" si="103"/>
        <v>0</v>
      </c>
      <c r="IUV26" s="28">
        <f t="shared" si="103"/>
        <v>0</v>
      </c>
      <c r="IUW26" s="28">
        <f t="shared" si="103"/>
        <v>0</v>
      </c>
      <c r="IUX26" s="28">
        <f t="shared" si="103"/>
        <v>0</v>
      </c>
      <c r="IUY26" s="28">
        <f t="shared" si="103"/>
        <v>0</v>
      </c>
      <c r="IUZ26" s="28">
        <f t="shared" si="103"/>
        <v>0</v>
      </c>
      <c r="IVA26" s="28">
        <f t="shared" si="103"/>
        <v>0</v>
      </c>
      <c r="IVB26" s="28">
        <f t="shared" si="103"/>
        <v>0</v>
      </c>
      <c r="IVC26" s="28">
        <f t="shared" si="103"/>
        <v>0</v>
      </c>
      <c r="IVD26" s="28">
        <f t="shared" si="103"/>
        <v>0</v>
      </c>
      <c r="IVE26" s="28">
        <f t="shared" ref="IVE26:IXP26" si="104">SUM(IVE20:IVE25)</f>
        <v>0</v>
      </c>
      <c r="IVF26" s="28">
        <f t="shared" si="104"/>
        <v>0</v>
      </c>
      <c r="IVG26" s="28">
        <f t="shared" si="104"/>
        <v>0</v>
      </c>
      <c r="IVH26" s="28">
        <f t="shared" si="104"/>
        <v>0</v>
      </c>
      <c r="IVI26" s="28">
        <f t="shared" si="104"/>
        <v>0</v>
      </c>
      <c r="IVJ26" s="28">
        <f t="shared" si="104"/>
        <v>0</v>
      </c>
      <c r="IVK26" s="28">
        <f t="shared" si="104"/>
        <v>0</v>
      </c>
      <c r="IVL26" s="28">
        <f t="shared" si="104"/>
        <v>0</v>
      </c>
      <c r="IVM26" s="28">
        <f t="shared" si="104"/>
        <v>0</v>
      </c>
      <c r="IVN26" s="28">
        <f t="shared" si="104"/>
        <v>0</v>
      </c>
      <c r="IVO26" s="28">
        <f t="shared" si="104"/>
        <v>0</v>
      </c>
      <c r="IVP26" s="28">
        <f t="shared" si="104"/>
        <v>0</v>
      </c>
      <c r="IVQ26" s="28">
        <f t="shared" si="104"/>
        <v>0</v>
      </c>
      <c r="IVR26" s="28">
        <f t="shared" si="104"/>
        <v>0</v>
      </c>
      <c r="IVS26" s="28">
        <f t="shared" si="104"/>
        <v>0</v>
      </c>
      <c r="IVT26" s="28">
        <f t="shared" si="104"/>
        <v>0</v>
      </c>
      <c r="IVU26" s="28">
        <f t="shared" si="104"/>
        <v>0</v>
      </c>
      <c r="IVV26" s="28">
        <f t="shared" si="104"/>
        <v>0</v>
      </c>
      <c r="IVW26" s="28">
        <f t="shared" si="104"/>
        <v>0</v>
      </c>
      <c r="IVX26" s="28">
        <f t="shared" si="104"/>
        <v>0</v>
      </c>
      <c r="IVY26" s="28">
        <f t="shared" si="104"/>
        <v>0</v>
      </c>
      <c r="IVZ26" s="28">
        <f t="shared" si="104"/>
        <v>0</v>
      </c>
      <c r="IWA26" s="28">
        <f t="shared" si="104"/>
        <v>0</v>
      </c>
      <c r="IWB26" s="28">
        <f t="shared" si="104"/>
        <v>0</v>
      </c>
      <c r="IWC26" s="28">
        <f t="shared" si="104"/>
        <v>0</v>
      </c>
      <c r="IWD26" s="28">
        <f t="shared" si="104"/>
        <v>0</v>
      </c>
      <c r="IWE26" s="28">
        <f t="shared" si="104"/>
        <v>0</v>
      </c>
      <c r="IWF26" s="28">
        <f t="shared" si="104"/>
        <v>0</v>
      </c>
      <c r="IWG26" s="28">
        <f t="shared" si="104"/>
        <v>0</v>
      </c>
      <c r="IWH26" s="28">
        <f t="shared" si="104"/>
        <v>0</v>
      </c>
      <c r="IWI26" s="28">
        <f t="shared" si="104"/>
        <v>0</v>
      </c>
      <c r="IWJ26" s="28">
        <f t="shared" si="104"/>
        <v>0</v>
      </c>
      <c r="IWK26" s="28">
        <f t="shared" si="104"/>
        <v>0</v>
      </c>
      <c r="IWL26" s="28">
        <f t="shared" si="104"/>
        <v>0</v>
      </c>
      <c r="IWM26" s="28">
        <f t="shared" si="104"/>
        <v>0</v>
      </c>
      <c r="IWN26" s="28">
        <f t="shared" si="104"/>
        <v>0</v>
      </c>
      <c r="IWO26" s="28">
        <f t="shared" si="104"/>
        <v>0</v>
      </c>
      <c r="IWP26" s="28">
        <f t="shared" si="104"/>
        <v>0</v>
      </c>
      <c r="IWQ26" s="28">
        <f t="shared" si="104"/>
        <v>0</v>
      </c>
      <c r="IWR26" s="28">
        <f t="shared" si="104"/>
        <v>0</v>
      </c>
      <c r="IWS26" s="28">
        <f t="shared" si="104"/>
        <v>0</v>
      </c>
      <c r="IWT26" s="28">
        <f t="shared" si="104"/>
        <v>0</v>
      </c>
      <c r="IWU26" s="28">
        <f t="shared" si="104"/>
        <v>0</v>
      </c>
      <c r="IWV26" s="28">
        <f t="shared" si="104"/>
        <v>0</v>
      </c>
      <c r="IWW26" s="28">
        <f t="shared" si="104"/>
        <v>0</v>
      </c>
      <c r="IWX26" s="28">
        <f t="shared" si="104"/>
        <v>0</v>
      </c>
      <c r="IWY26" s="28">
        <f t="shared" si="104"/>
        <v>0</v>
      </c>
      <c r="IWZ26" s="28">
        <f t="shared" si="104"/>
        <v>0</v>
      </c>
      <c r="IXA26" s="28">
        <f t="shared" si="104"/>
        <v>0</v>
      </c>
      <c r="IXB26" s="28">
        <f t="shared" si="104"/>
        <v>0</v>
      </c>
      <c r="IXC26" s="28">
        <f t="shared" si="104"/>
        <v>0</v>
      </c>
      <c r="IXD26" s="28">
        <f t="shared" si="104"/>
        <v>0</v>
      </c>
      <c r="IXE26" s="28">
        <f t="shared" si="104"/>
        <v>0</v>
      </c>
      <c r="IXF26" s="28">
        <f t="shared" si="104"/>
        <v>0</v>
      </c>
      <c r="IXG26" s="28">
        <f t="shared" si="104"/>
        <v>0</v>
      </c>
      <c r="IXH26" s="28">
        <f t="shared" si="104"/>
        <v>0</v>
      </c>
      <c r="IXI26" s="28">
        <f t="shared" si="104"/>
        <v>0</v>
      </c>
      <c r="IXJ26" s="28">
        <f t="shared" si="104"/>
        <v>0</v>
      </c>
      <c r="IXK26" s="28">
        <f t="shared" si="104"/>
        <v>0</v>
      </c>
      <c r="IXL26" s="28">
        <f t="shared" si="104"/>
        <v>0</v>
      </c>
      <c r="IXM26" s="28">
        <f t="shared" si="104"/>
        <v>0</v>
      </c>
      <c r="IXN26" s="28">
        <f t="shared" si="104"/>
        <v>0</v>
      </c>
      <c r="IXO26" s="28">
        <f t="shared" si="104"/>
        <v>0</v>
      </c>
      <c r="IXP26" s="28">
        <f t="shared" si="104"/>
        <v>0</v>
      </c>
      <c r="IXQ26" s="28">
        <f t="shared" ref="IXQ26:JAB26" si="105">SUM(IXQ20:IXQ25)</f>
        <v>0</v>
      </c>
      <c r="IXR26" s="28">
        <f t="shared" si="105"/>
        <v>0</v>
      </c>
      <c r="IXS26" s="28">
        <f t="shared" si="105"/>
        <v>0</v>
      </c>
      <c r="IXT26" s="28">
        <f t="shared" si="105"/>
        <v>0</v>
      </c>
      <c r="IXU26" s="28">
        <f t="shared" si="105"/>
        <v>0</v>
      </c>
      <c r="IXV26" s="28">
        <f t="shared" si="105"/>
        <v>0</v>
      </c>
      <c r="IXW26" s="28">
        <f t="shared" si="105"/>
        <v>0</v>
      </c>
      <c r="IXX26" s="28">
        <f t="shared" si="105"/>
        <v>0</v>
      </c>
      <c r="IXY26" s="28">
        <f t="shared" si="105"/>
        <v>0</v>
      </c>
      <c r="IXZ26" s="28">
        <f t="shared" si="105"/>
        <v>0</v>
      </c>
      <c r="IYA26" s="28">
        <f t="shared" si="105"/>
        <v>0</v>
      </c>
      <c r="IYB26" s="28">
        <f t="shared" si="105"/>
        <v>0</v>
      </c>
      <c r="IYC26" s="28">
        <f t="shared" si="105"/>
        <v>0</v>
      </c>
      <c r="IYD26" s="28">
        <f t="shared" si="105"/>
        <v>0</v>
      </c>
      <c r="IYE26" s="28">
        <f t="shared" si="105"/>
        <v>0</v>
      </c>
      <c r="IYF26" s="28">
        <f t="shared" si="105"/>
        <v>0</v>
      </c>
      <c r="IYG26" s="28">
        <f t="shared" si="105"/>
        <v>0</v>
      </c>
      <c r="IYH26" s="28">
        <f t="shared" si="105"/>
        <v>0</v>
      </c>
      <c r="IYI26" s="28">
        <f t="shared" si="105"/>
        <v>0</v>
      </c>
      <c r="IYJ26" s="28">
        <f t="shared" si="105"/>
        <v>0</v>
      </c>
      <c r="IYK26" s="28">
        <f t="shared" si="105"/>
        <v>0</v>
      </c>
      <c r="IYL26" s="28">
        <f t="shared" si="105"/>
        <v>0</v>
      </c>
      <c r="IYM26" s="28">
        <f t="shared" si="105"/>
        <v>0</v>
      </c>
      <c r="IYN26" s="28">
        <f t="shared" si="105"/>
        <v>0</v>
      </c>
      <c r="IYO26" s="28">
        <f t="shared" si="105"/>
        <v>0</v>
      </c>
      <c r="IYP26" s="28">
        <f t="shared" si="105"/>
        <v>0</v>
      </c>
      <c r="IYQ26" s="28">
        <f t="shared" si="105"/>
        <v>0</v>
      </c>
      <c r="IYR26" s="28">
        <f t="shared" si="105"/>
        <v>0</v>
      </c>
      <c r="IYS26" s="28">
        <f t="shared" si="105"/>
        <v>0</v>
      </c>
      <c r="IYT26" s="28">
        <f t="shared" si="105"/>
        <v>0</v>
      </c>
      <c r="IYU26" s="28">
        <f t="shared" si="105"/>
        <v>0</v>
      </c>
      <c r="IYV26" s="28">
        <f t="shared" si="105"/>
        <v>0</v>
      </c>
      <c r="IYW26" s="28">
        <f t="shared" si="105"/>
        <v>0</v>
      </c>
      <c r="IYX26" s="28">
        <f t="shared" si="105"/>
        <v>0</v>
      </c>
      <c r="IYY26" s="28">
        <f t="shared" si="105"/>
        <v>0</v>
      </c>
      <c r="IYZ26" s="28">
        <f t="shared" si="105"/>
        <v>0</v>
      </c>
      <c r="IZA26" s="28">
        <f t="shared" si="105"/>
        <v>0</v>
      </c>
      <c r="IZB26" s="28">
        <f t="shared" si="105"/>
        <v>0</v>
      </c>
      <c r="IZC26" s="28">
        <f t="shared" si="105"/>
        <v>0</v>
      </c>
      <c r="IZD26" s="28">
        <f t="shared" si="105"/>
        <v>0</v>
      </c>
      <c r="IZE26" s="28">
        <f t="shared" si="105"/>
        <v>0</v>
      </c>
      <c r="IZF26" s="28">
        <f t="shared" si="105"/>
        <v>0</v>
      </c>
      <c r="IZG26" s="28">
        <f t="shared" si="105"/>
        <v>0</v>
      </c>
      <c r="IZH26" s="28">
        <f t="shared" si="105"/>
        <v>0</v>
      </c>
      <c r="IZI26" s="28">
        <f t="shared" si="105"/>
        <v>0</v>
      </c>
      <c r="IZJ26" s="28">
        <f t="shared" si="105"/>
        <v>0</v>
      </c>
      <c r="IZK26" s="28">
        <f t="shared" si="105"/>
        <v>0</v>
      </c>
      <c r="IZL26" s="28">
        <f t="shared" si="105"/>
        <v>0</v>
      </c>
      <c r="IZM26" s="28">
        <f t="shared" si="105"/>
        <v>0</v>
      </c>
      <c r="IZN26" s="28">
        <f t="shared" si="105"/>
        <v>0</v>
      </c>
      <c r="IZO26" s="28">
        <f t="shared" si="105"/>
        <v>0</v>
      </c>
      <c r="IZP26" s="28">
        <f t="shared" si="105"/>
        <v>0</v>
      </c>
      <c r="IZQ26" s="28">
        <f t="shared" si="105"/>
        <v>0</v>
      </c>
      <c r="IZR26" s="28">
        <f t="shared" si="105"/>
        <v>0</v>
      </c>
      <c r="IZS26" s="28">
        <f t="shared" si="105"/>
        <v>0</v>
      </c>
      <c r="IZT26" s="28">
        <f t="shared" si="105"/>
        <v>0</v>
      </c>
      <c r="IZU26" s="28">
        <f t="shared" si="105"/>
        <v>0</v>
      </c>
      <c r="IZV26" s="28">
        <f t="shared" si="105"/>
        <v>0</v>
      </c>
      <c r="IZW26" s="28">
        <f t="shared" si="105"/>
        <v>0</v>
      </c>
      <c r="IZX26" s="28">
        <f t="shared" si="105"/>
        <v>0</v>
      </c>
      <c r="IZY26" s="28">
        <f t="shared" si="105"/>
        <v>0</v>
      </c>
      <c r="IZZ26" s="28">
        <f t="shared" si="105"/>
        <v>0</v>
      </c>
      <c r="JAA26" s="28">
        <f t="shared" si="105"/>
        <v>0</v>
      </c>
      <c r="JAB26" s="28">
        <f t="shared" si="105"/>
        <v>0</v>
      </c>
      <c r="JAC26" s="28">
        <f t="shared" ref="JAC26:JCN26" si="106">SUM(JAC20:JAC25)</f>
        <v>0</v>
      </c>
      <c r="JAD26" s="28">
        <f t="shared" si="106"/>
        <v>0</v>
      </c>
      <c r="JAE26" s="28">
        <f t="shared" si="106"/>
        <v>0</v>
      </c>
      <c r="JAF26" s="28">
        <f t="shared" si="106"/>
        <v>0</v>
      </c>
      <c r="JAG26" s="28">
        <f t="shared" si="106"/>
        <v>0</v>
      </c>
      <c r="JAH26" s="28">
        <f t="shared" si="106"/>
        <v>0</v>
      </c>
      <c r="JAI26" s="28">
        <f t="shared" si="106"/>
        <v>0</v>
      </c>
      <c r="JAJ26" s="28">
        <f t="shared" si="106"/>
        <v>0</v>
      </c>
      <c r="JAK26" s="28">
        <f t="shared" si="106"/>
        <v>0</v>
      </c>
      <c r="JAL26" s="28">
        <f t="shared" si="106"/>
        <v>0</v>
      </c>
      <c r="JAM26" s="28">
        <f t="shared" si="106"/>
        <v>0</v>
      </c>
      <c r="JAN26" s="28">
        <f t="shared" si="106"/>
        <v>0</v>
      </c>
      <c r="JAO26" s="28">
        <f t="shared" si="106"/>
        <v>0</v>
      </c>
      <c r="JAP26" s="28">
        <f t="shared" si="106"/>
        <v>0</v>
      </c>
      <c r="JAQ26" s="28">
        <f t="shared" si="106"/>
        <v>0</v>
      </c>
      <c r="JAR26" s="28">
        <f t="shared" si="106"/>
        <v>0</v>
      </c>
      <c r="JAS26" s="28">
        <f t="shared" si="106"/>
        <v>0</v>
      </c>
      <c r="JAT26" s="28">
        <f t="shared" si="106"/>
        <v>0</v>
      </c>
      <c r="JAU26" s="28">
        <f t="shared" si="106"/>
        <v>0</v>
      </c>
      <c r="JAV26" s="28">
        <f t="shared" si="106"/>
        <v>0</v>
      </c>
      <c r="JAW26" s="28">
        <f t="shared" si="106"/>
        <v>0</v>
      </c>
      <c r="JAX26" s="28">
        <f t="shared" si="106"/>
        <v>0</v>
      </c>
      <c r="JAY26" s="28">
        <f t="shared" si="106"/>
        <v>0</v>
      </c>
      <c r="JAZ26" s="28">
        <f t="shared" si="106"/>
        <v>0</v>
      </c>
      <c r="JBA26" s="28">
        <f t="shared" si="106"/>
        <v>0</v>
      </c>
      <c r="JBB26" s="28">
        <f t="shared" si="106"/>
        <v>0</v>
      </c>
      <c r="JBC26" s="28">
        <f t="shared" si="106"/>
        <v>0</v>
      </c>
      <c r="JBD26" s="28">
        <f t="shared" si="106"/>
        <v>0</v>
      </c>
      <c r="JBE26" s="28">
        <f t="shared" si="106"/>
        <v>0</v>
      </c>
      <c r="JBF26" s="28">
        <f t="shared" si="106"/>
        <v>0</v>
      </c>
      <c r="JBG26" s="28">
        <f t="shared" si="106"/>
        <v>0</v>
      </c>
      <c r="JBH26" s="28">
        <f t="shared" si="106"/>
        <v>0</v>
      </c>
      <c r="JBI26" s="28">
        <f t="shared" si="106"/>
        <v>0</v>
      </c>
      <c r="JBJ26" s="28">
        <f t="shared" si="106"/>
        <v>0</v>
      </c>
      <c r="JBK26" s="28">
        <f t="shared" si="106"/>
        <v>0</v>
      </c>
      <c r="JBL26" s="28">
        <f t="shared" si="106"/>
        <v>0</v>
      </c>
      <c r="JBM26" s="28">
        <f t="shared" si="106"/>
        <v>0</v>
      </c>
      <c r="JBN26" s="28">
        <f t="shared" si="106"/>
        <v>0</v>
      </c>
      <c r="JBO26" s="28">
        <f t="shared" si="106"/>
        <v>0</v>
      </c>
      <c r="JBP26" s="28">
        <f t="shared" si="106"/>
        <v>0</v>
      </c>
      <c r="JBQ26" s="28">
        <f t="shared" si="106"/>
        <v>0</v>
      </c>
      <c r="JBR26" s="28">
        <f t="shared" si="106"/>
        <v>0</v>
      </c>
      <c r="JBS26" s="28">
        <f t="shared" si="106"/>
        <v>0</v>
      </c>
      <c r="JBT26" s="28">
        <f t="shared" si="106"/>
        <v>0</v>
      </c>
      <c r="JBU26" s="28">
        <f t="shared" si="106"/>
        <v>0</v>
      </c>
      <c r="JBV26" s="28">
        <f t="shared" si="106"/>
        <v>0</v>
      </c>
      <c r="JBW26" s="28">
        <f t="shared" si="106"/>
        <v>0</v>
      </c>
      <c r="JBX26" s="28">
        <f t="shared" si="106"/>
        <v>0</v>
      </c>
      <c r="JBY26" s="28">
        <f t="shared" si="106"/>
        <v>0</v>
      </c>
      <c r="JBZ26" s="28">
        <f t="shared" si="106"/>
        <v>0</v>
      </c>
      <c r="JCA26" s="28">
        <f t="shared" si="106"/>
        <v>0</v>
      </c>
      <c r="JCB26" s="28">
        <f t="shared" si="106"/>
        <v>0</v>
      </c>
      <c r="JCC26" s="28">
        <f t="shared" si="106"/>
        <v>0</v>
      </c>
      <c r="JCD26" s="28">
        <f t="shared" si="106"/>
        <v>0</v>
      </c>
      <c r="JCE26" s="28">
        <f t="shared" si="106"/>
        <v>0</v>
      </c>
      <c r="JCF26" s="28">
        <f t="shared" si="106"/>
        <v>0</v>
      </c>
      <c r="JCG26" s="28">
        <f t="shared" si="106"/>
        <v>0</v>
      </c>
      <c r="JCH26" s="28">
        <f t="shared" si="106"/>
        <v>0</v>
      </c>
      <c r="JCI26" s="28">
        <f t="shared" si="106"/>
        <v>0</v>
      </c>
      <c r="JCJ26" s="28">
        <f t="shared" si="106"/>
        <v>0</v>
      </c>
      <c r="JCK26" s="28">
        <f t="shared" si="106"/>
        <v>0</v>
      </c>
      <c r="JCL26" s="28">
        <f t="shared" si="106"/>
        <v>0</v>
      </c>
      <c r="JCM26" s="28">
        <f t="shared" si="106"/>
        <v>0</v>
      </c>
      <c r="JCN26" s="28">
        <f t="shared" si="106"/>
        <v>0</v>
      </c>
      <c r="JCO26" s="28">
        <f t="shared" ref="JCO26:JEZ26" si="107">SUM(JCO20:JCO25)</f>
        <v>0</v>
      </c>
      <c r="JCP26" s="28">
        <f t="shared" si="107"/>
        <v>0</v>
      </c>
      <c r="JCQ26" s="28">
        <f t="shared" si="107"/>
        <v>0</v>
      </c>
      <c r="JCR26" s="28">
        <f t="shared" si="107"/>
        <v>0</v>
      </c>
      <c r="JCS26" s="28">
        <f t="shared" si="107"/>
        <v>0</v>
      </c>
      <c r="JCT26" s="28">
        <f t="shared" si="107"/>
        <v>0</v>
      </c>
      <c r="JCU26" s="28">
        <f t="shared" si="107"/>
        <v>0</v>
      </c>
      <c r="JCV26" s="28">
        <f t="shared" si="107"/>
        <v>0</v>
      </c>
      <c r="JCW26" s="28">
        <f t="shared" si="107"/>
        <v>0</v>
      </c>
      <c r="JCX26" s="28">
        <f t="shared" si="107"/>
        <v>0</v>
      </c>
      <c r="JCY26" s="28">
        <f t="shared" si="107"/>
        <v>0</v>
      </c>
      <c r="JCZ26" s="28">
        <f t="shared" si="107"/>
        <v>0</v>
      </c>
      <c r="JDA26" s="28">
        <f t="shared" si="107"/>
        <v>0</v>
      </c>
      <c r="JDB26" s="28">
        <f t="shared" si="107"/>
        <v>0</v>
      </c>
      <c r="JDC26" s="28">
        <f t="shared" si="107"/>
        <v>0</v>
      </c>
      <c r="JDD26" s="28">
        <f t="shared" si="107"/>
        <v>0</v>
      </c>
      <c r="JDE26" s="28">
        <f t="shared" si="107"/>
        <v>0</v>
      </c>
      <c r="JDF26" s="28">
        <f t="shared" si="107"/>
        <v>0</v>
      </c>
      <c r="JDG26" s="28">
        <f t="shared" si="107"/>
        <v>0</v>
      </c>
      <c r="JDH26" s="28">
        <f t="shared" si="107"/>
        <v>0</v>
      </c>
      <c r="JDI26" s="28">
        <f t="shared" si="107"/>
        <v>0</v>
      </c>
      <c r="JDJ26" s="28">
        <f t="shared" si="107"/>
        <v>0</v>
      </c>
      <c r="JDK26" s="28">
        <f t="shared" si="107"/>
        <v>0</v>
      </c>
      <c r="JDL26" s="28">
        <f t="shared" si="107"/>
        <v>0</v>
      </c>
      <c r="JDM26" s="28">
        <f t="shared" si="107"/>
        <v>0</v>
      </c>
      <c r="JDN26" s="28">
        <f t="shared" si="107"/>
        <v>0</v>
      </c>
      <c r="JDO26" s="28">
        <f t="shared" si="107"/>
        <v>0</v>
      </c>
      <c r="JDP26" s="28">
        <f t="shared" si="107"/>
        <v>0</v>
      </c>
      <c r="JDQ26" s="28">
        <f t="shared" si="107"/>
        <v>0</v>
      </c>
      <c r="JDR26" s="28">
        <f t="shared" si="107"/>
        <v>0</v>
      </c>
      <c r="JDS26" s="28">
        <f t="shared" si="107"/>
        <v>0</v>
      </c>
      <c r="JDT26" s="28">
        <f t="shared" si="107"/>
        <v>0</v>
      </c>
      <c r="JDU26" s="28">
        <f t="shared" si="107"/>
        <v>0</v>
      </c>
      <c r="JDV26" s="28">
        <f t="shared" si="107"/>
        <v>0</v>
      </c>
      <c r="JDW26" s="28">
        <f t="shared" si="107"/>
        <v>0</v>
      </c>
      <c r="JDX26" s="28">
        <f t="shared" si="107"/>
        <v>0</v>
      </c>
      <c r="JDY26" s="28">
        <f t="shared" si="107"/>
        <v>0</v>
      </c>
      <c r="JDZ26" s="28">
        <f t="shared" si="107"/>
        <v>0</v>
      </c>
      <c r="JEA26" s="28">
        <f t="shared" si="107"/>
        <v>0</v>
      </c>
      <c r="JEB26" s="28">
        <f t="shared" si="107"/>
        <v>0</v>
      </c>
      <c r="JEC26" s="28">
        <f t="shared" si="107"/>
        <v>0</v>
      </c>
      <c r="JED26" s="28">
        <f t="shared" si="107"/>
        <v>0</v>
      </c>
      <c r="JEE26" s="28">
        <f t="shared" si="107"/>
        <v>0</v>
      </c>
      <c r="JEF26" s="28">
        <f t="shared" si="107"/>
        <v>0</v>
      </c>
      <c r="JEG26" s="28">
        <f t="shared" si="107"/>
        <v>0</v>
      </c>
      <c r="JEH26" s="28">
        <f t="shared" si="107"/>
        <v>0</v>
      </c>
      <c r="JEI26" s="28">
        <f t="shared" si="107"/>
        <v>0</v>
      </c>
      <c r="JEJ26" s="28">
        <f t="shared" si="107"/>
        <v>0</v>
      </c>
      <c r="JEK26" s="28">
        <f t="shared" si="107"/>
        <v>0</v>
      </c>
      <c r="JEL26" s="28">
        <f t="shared" si="107"/>
        <v>0</v>
      </c>
      <c r="JEM26" s="28">
        <f t="shared" si="107"/>
        <v>0</v>
      </c>
      <c r="JEN26" s="28">
        <f t="shared" si="107"/>
        <v>0</v>
      </c>
      <c r="JEO26" s="28">
        <f t="shared" si="107"/>
        <v>0</v>
      </c>
      <c r="JEP26" s="28">
        <f t="shared" si="107"/>
        <v>0</v>
      </c>
      <c r="JEQ26" s="28">
        <f t="shared" si="107"/>
        <v>0</v>
      </c>
      <c r="JER26" s="28">
        <f t="shared" si="107"/>
        <v>0</v>
      </c>
      <c r="JES26" s="28">
        <f t="shared" si="107"/>
        <v>0</v>
      </c>
      <c r="JET26" s="28">
        <f t="shared" si="107"/>
        <v>0</v>
      </c>
      <c r="JEU26" s="28">
        <f t="shared" si="107"/>
        <v>0</v>
      </c>
      <c r="JEV26" s="28">
        <f t="shared" si="107"/>
        <v>0</v>
      </c>
      <c r="JEW26" s="28">
        <f t="shared" si="107"/>
        <v>0</v>
      </c>
      <c r="JEX26" s="28">
        <f t="shared" si="107"/>
        <v>0</v>
      </c>
      <c r="JEY26" s="28">
        <f t="shared" si="107"/>
        <v>0</v>
      </c>
      <c r="JEZ26" s="28">
        <f t="shared" si="107"/>
        <v>0</v>
      </c>
      <c r="JFA26" s="28">
        <f t="shared" ref="JFA26:JHL26" si="108">SUM(JFA20:JFA25)</f>
        <v>0</v>
      </c>
      <c r="JFB26" s="28">
        <f t="shared" si="108"/>
        <v>0</v>
      </c>
      <c r="JFC26" s="28">
        <f t="shared" si="108"/>
        <v>0</v>
      </c>
      <c r="JFD26" s="28">
        <f t="shared" si="108"/>
        <v>0</v>
      </c>
      <c r="JFE26" s="28">
        <f t="shared" si="108"/>
        <v>0</v>
      </c>
      <c r="JFF26" s="28">
        <f t="shared" si="108"/>
        <v>0</v>
      </c>
      <c r="JFG26" s="28">
        <f t="shared" si="108"/>
        <v>0</v>
      </c>
      <c r="JFH26" s="28">
        <f t="shared" si="108"/>
        <v>0</v>
      </c>
      <c r="JFI26" s="28">
        <f t="shared" si="108"/>
        <v>0</v>
      </c>
      <c r="JFJ26" s="28">
        <f t="shared" si="108"/>
        <v>0</v>
      </c>
      <c r="JFK26" s="28">
        <f t="shared" si="108"/>
        <v>0</v>
      </c>
      <c r="JFL26" s="28">
        <f t="shared" si="108"/>
        <v>0</v>
      </c>
      <c r="JFM26" s="28">
        <f t="shared" si="108"/>
        <v>0</v>
      </c>
      <c r="JFN26" s="28">
        <f t="shared" si="108"/>
        <v>0</v>
      </c>
      <c r="JFO26" s="28">
        <f t="shared" si="108"/>
        <v>0</v>
      </c>
      <c r="JFP26" s="28">
        <f t="shared" si="108"/>
        <v>0</v>
      </c>
      <c r="JFQ26" s="28">
        <f t="shared" si="108"/>
        <v>0</v>
      </c>
      <c r="JFR26" s="28">
        <f t="shared" si="108"/>
        <v>0</v>
      </c>
      <c r="JFS26" s="28">
        <f t="shared" si="108"/>
        <v>0</v>
      </c>
      <c r="JFT26" s="28">
        <f t="shared" si="108"/>
        <v>0</v>
      </c>
      <c r="JFU26" s="28">
        <f t="shared" si="108"/>
        <v>0</v>
      </c>
      <c r="JFV26" s="28">
        <f t="shared" si="108"/>
        <v>0</v>
      </c>
      <c r="JFW26" s="28">
        <f t="shared" si="108"/>
        <v>0</v>
      </c>
      <c r="JFX26" s="28">
        <f t="shared" si="108"/>
        <v>0</v>
      </c>
      <c r="JFY26" s="28">
        <f t="shared" si="108"/>
        <v>0</v>
      </c>
      <c r="JFZ26" s="28">
        <f t="shared" si="108"/>
        <v>0</v>
      </c>
      <c r="JGA26" s="28">
        <f t="shared" si="108"/>
        <v>0</v>
      </c>
      <c r="JGB26" s="28">
        <f t="shared" si="108"/>
        <v>0</v>
      </c>
      <c r="JGC26" s="28">
        <f t="shared" si="108"/>
        <v>0</v>
      </c>
      <c r="JGD26" s="28">
        <f t="shared" si="108"/>
        <v>0</v>
      </c>
      <c r="JGE26" s="28">
        <f t="shared" si="108"/>
        <v>0</v>
      </c>
      <c r="JGF26" s="28">
        <f t="shared" si="108"/>
        <v>0</v>
      </c>
      <c r="JGG26" s="28">
        <f t="shared" si="108"/>
        <v>0</v>
      </c>
      <c r="JGH26" s="28">
        <f t="shared" si="108"/>
        <v>0</v>
      </c>
      <c r="JGI26" s="28">
        <f t="shared" si="108"/>
        <v>0</v>
      </c>
      <c r="JGJ26" s="28">
        <f t="shared" si="108"/>
        <v>0</v>
      </c>
      <c r="JGK26" s="28">
        <f t="shared" si="108"/>
        <v>0</v>
      </c>
      <c r="JGL26" s="28">
        <f t="shared" si="108"/>
        <v>0</v>
      </c>
      <c r="JGM26" s="28">
        <f t="shared" si="108"/>
        <v>0</v>
      </c>
      <c r="JGN26" s="28">
        <f t="shared" si="108"/>
        <v>0</v>
      </c>
      <c r="JGO26" s="28">
        <f t="shared" si="108"/>
        <v>0</v>
      </c>
      <c r="JGP26" s="28">
        <f t="shared" si="108"/>
        <v>0</v>
      </c>
      <c r="JGQ26" s="28">
        <f t="shared" si="108"/>
        <v>0</v>
      </c>
      <c r="JGR26" s="28">
        <f t="shared" si="108"/>
        <v>0</v>
      </c>
      <c r="JGS26" s="28">
        <f t="shared" si="108"/>
        <v>0</v>
      </c>
      <c r="JGT26" s="28">
        <f t="shared" si="108"/>
        <v>0</v>
      </c>
      <c r="JGU26" s="28">
        <f t="shared" si="108"/>
        <v>0</v>
      </c>
      <c r="JGV26" s="28">
        <f t="shared" si="108"/>
        <v>0</v>
      </c>
      <c r="JGW26" s="28">
        <f t="shared" si="108"/>
        <v>0</v>
      </c>
      <c r="JGX26" s="28">
        <f t="shared" si="108"/>
        <v>0</v>
      </c>
      <c r="JGY26" s="28">
        <f t="shared" si="108"/>
        <v>0</v>
      </c>
      <c r="JGZ26" s="28">
        <f t="shared" si="108"/>
        <v>0</v>
      </c>
      <c r="JHA26" s="28">
        <f t="shared" si="108"/>
        <v>0</v>
      </c>
      <c r="JHB26" s="28">
        <f t="shared" si="108"/>
        <v>0</v>
      </c>
      <c r="JHC26" s="28">
        <f t="shared" si="108"/>
        <v>0</v>
      </c>
      <c r="JHD26" s="28">
        <f t="shared" si="108"/>
        <v>0</v>
      </c>
      <c r="JHE26" s="28">
        <f t="shared" si="108"/>
        <v>0</v>
      </c>
      <c r="JHF26" s="28">
        <f t="shared" si="108"/>
        <v>0</v>
      </c>
      <c r="JHG26" s="28">
        <f t="shared" si="108"/>
        <v>0</v>
      </c>
      <c r="JHH26" s="28">
        <f t="shared" si="108"/>
        <v>0</v>
      </c>
      <c r="JHI26" s="28">
        <f t="shared" si="108"/>
        <v>0</v>
      </c>
      <c r="JHJ26" s="28">
        <f t="shared" si="108"/>
        <v>0</v>
      </c>
      <c r="JHK26" s="28">
        <f t="shared" si="108"/>
        <v>0</v>
      </c>
      <c r="JHL26" s="28">
        <f t="shared" si="108"/>
        <v>0</v>
      </c>
      <c r="JHM26" s="28">
        <f t="shared" ref="JHM26:JJX26" si="109">SUM(JHM20:JHM25)</f>
        <v>0</v>
      </c>
      <c r="JHN26" s="28">
        <f t="shared" si="109"/>
        <v>0</v>
      </c>
      <c r="JHO26" s="28">
        <f t="shared" si="109"/>
        <v>0</v>
      </c>
      <c r="JHP26" s="28">
        <f t="shared" si="109"/>
        <v>0</v>
      </c>
      <c r="JHQ26" s="28">
        <f t="shared" si="109"/>
        <v>0</v>
      </c>
      <c r="JHR26" s="28">
        <f t="shared" si="109"/>
        <v>0</v>
      </c>
      <c r="JHS26" s="28">
        <f t="shared" si="109"/>
        <v>0</v>
      </c>
      <c r="JHT26" s="28">
        <f t="shared" si="109"/>
        <v>0</v>
      </c>
      <c r="JHU26" s="28">
        <f t="shared" si="109"/>
        <v>0</v>
      </c>
      <c r="JHV26" s="28">
        <f t="shared" si="109"/>
        <v>0</v>
      </c>
      <c r="JHW26" s="28">
        <f t="shared" si="109"/>
        <v>0</v>
      </c>
      <c r="JHX26" s="28">
        <f t="shared" si="109"/>
        <v>0</v>
      </c>
      <c r="JHY26" s="28">
        <f t="shared" si="109"/>
        <v>0</v>
      </c>
      <c r="JHZ26" s="28">
        <f t="shared" si="109"/>
        <v>0</v>
      </c>
      <c r="JIA26" s="28">
        <f t="shared" si="109"/>
        <v>0</v>
      </c>
      <c r="JIB26" s="28">
        <f t="shared" si="109"/>
        <v>0</v>
      </c>
      <c r="JIC26" s="28">
        <f t="shared" si="109"/>
        <v>0</v>
      </c>
      <c r="JID26" s="28">
        <f t="shared" si="109"/>
        <v>0</v>
      </c>
      <c r="JIE26" s="28">
        <f t="shared" si="109"/>
        <v>0</v>
      </c>
      <c r="JIF26" s="28">
        <f t="shared" si="109"/>
        <v>0</v>
      </c>
      <c r="JIG26" s="28">
        <f t="shared" si="109"/>
        <v>0</v>
      </c>
      <c r="JIH26" s="28">
        <f t="shared" si="109"/>
        <v>0</v>
      </c>
      <c r="JII26" s="28">
        <f t="shared" si="109"/>
        <v>0</v>
      </c>
      <c r="JIJ26" s="28">
        <f t="shared" si="109"/>
        <v>0</v>
      </c>
      <c r="JIK26" s="28">
        <f t="shared" si="109"/>
        <v>0</v>
      </c>
      <c r="JIL26" s="28">
        <f t="shared" si="109"/>
        <v>0</v>
      </c>
      <c r="JIM26" s="28">
        <f t="shared" si="109"/>
        <v>0</v>
      </c>
      <c r="JIN26" s="28">
        <f t="shared" si="109"/>
        <v>0</v>
      </c>
      <c r="JIO26" s="28">
        <f t="shared" si="109"/>
        <v>0</v>
      </c>
      <c r="JIP26" s="28">
        <f t="shared" si="109"/>
        <v>0</v>
      </c>
      <c r="JIQ26" s="28">
        <f t="shared" si="109"/>
        <v>0</v>
      </c>
      <c r="JIR26" s="28">
        <f t="shared" si="109"/>
        <v>0</v>
      </c>
      <c r="JIS26" s="28">
        <f t="shared" si="109"/>
        <v>0</v>
      </c>
      <c r="JIT26" s="28">
        <f t="shared" si="109"/>
        <v>0</v>
      </c>
      <c r="JIU26" s="28">
        <f t="shared" si="109"/>
        <v>0</v>
      </c>
      <c r="JIV26" s="28">
        <f t="shared" si="109"/>
        <v>0</v>
      </c>
      <c r="JIW26" s="28">
        <f t="shared" si="109"/>
        <v>0</v>
      </c>
      <c r="JIX26" s="28">
        <f t="shared" si="109"/>
        <v>0</v>
      </c>
      <c r="JIY26" s="28">
        <f t="shared" si="109"/>
        <v>0</v>
      </c>
      <c r="JIZ26" s="28">
        <f t="shared" si="109"/>
        <v>0</v>
      </c>
      <c r="JJA26" s="28">
        <f t="shared" si="109"/>
        <v>0</v>
      </c>
      <c r="JJB26" s="28">
        <f t="shared" si="109"/>
        <v>0</v>
      </c>
      <c r="JJC26" s="28">
        <f t="shared" si="109"/>
        <v>0</v>
      </c>
      <c r="JJD26" s="28">
        <f t="shared" si="109"/>
        <v>0</v>
      </c>
      <c r="JJE26" s="28">
        <f t="shared" si="109"/>
        <v>0</v>
      </c>
      <c r="JJF26" s="28">
        <f t="shared" si="109"/>
        <v>0</v>
      </c>
      <c r="JJG26" s="28">
        <f t="shared" si="109"/>
        <v>0</v>
      </c>
      <c r="JJH26" s="28">
        <f t="shared" si="109"/>
        <v>0</v>
      </c>
      <c r="JJI26" s="28">
        <f t="shared" si="109"/>
        <v>0</v>
      </c>
      <c r="JJJ26" s="28">
        <f t="shared" si="109"/>
        <v>0</v>
      </c>
      <c r="JJK26" s="28">
        <f t="shared" si="109"/>
        <v>0</v>
      </c>
      <c r="JJL26" s="28">
        <f t="shared" si="109"/>
        <v>0</v>
      </c>
      <c r="JJM26" s="28">
        <f t="shared" si="109"/>
        <v>0</v>
      </c>
      <c r="JJN26" s="28">
        <f t="shared" si="109"/>
        <v>0</v>
      </c>
      <c r="JJO26" s="28">
        <f t="shared" si="109"/>
        <v>0</v>
      </c>
      <c r="JJP26" s="28">
        <f t="shared" si="109"/>
        <v>0</v>
      </c>
      <c r="JJQ26" s="28">
        <f t="shared" si="109"/>
        <v>0</v>
      </c>
      <c r="JJR26" s="28">
        <f t="shared" si="109"/>
        <v>0</v>
      </c>
      <c r="JJS26" s="28">
        <f t="shared" si="109"/>
        <v>0</v>
      </c>
      <c r="JJT26" s="28">
        <f t="shared" si="109"/>
        <v>0</v>
      </c>
      <c r="JJU26" s="28">
        <f t="shared" si="109"/>
        <v>0</v>
      </c>
      <c r="JJV26" s="28">
        <f t="shared" si="109"/>
        <v>0</v>
      </c>
      <c r="JJW26" s="28">
        <f t="shared" si="109"/>
        <v>0</v>
      </c>
      <c r="JJX26" s="28">
        <f t="shared" si="109"/>
        <v>0</v>
      </c>
      <c r="JJY26" s="28">
        <f t="shared" ref="JJY26:JMJ26" si="110">SUM(JJY20:JJY25)</f>
        <v>0</v>
      </c>
      <c r="JJZ26" s="28">
        <f t="shared" si="110"/>
        <v>0</v>
      </c>
      <c r="JKA26" s="28">
        <f t="shared" si="110"/>
        <v>0</v>
      </c>
      <c r="JKB26" s="28">
        <f t="shared" si="110"/>
        <v>0</v>
      </c>
      <c r="JKC26" s="28">
        <f t="shared" si="110"/>
        <v>0</v>
      </c>
      <c r="JKD26" s="28">
        <f t="shared" si="110"/>
        <v>0</v>
      </c>
      <c r="JKE26" s="28">
        <f t="shared" si="110"/>
        <v>0</v>
      </c>
      <c r="JKF26" s="28">
        <f t="shared" si="110"/>
        <v>0</v>
      </c>
      <c r="JKG26" s="28">
        <f t="shared" si="110"/>
        <v>0</v>
      </c>
      <c r="JKH26" s="28">
        <f t="shared" si="110"/>
        <v>0</v>
      </c>
      <c r="JKI26" s="28">
        <f t="shared" si="110"/>
        <v>0</v>
      </c>
      <c r="JKJ26" s="28">
        <f t="shared" si="110"/>
        <v>0</v>
      </c>
      <c r="JKK26" s="28">
        <f t="shared" si="110"/>
        <v>0</v>
      </c>
      <c r="JKL26" s="28">
        <f t="shared" si="110"/>
        <v>0</v>
      </c>
      <c r="JKM26" s="28">
        <f t="shared" si="110"/>
        <v>0</v>
      </c>
      <c r="JKN26" s="28">
        <f t="shared" si="110"/>
        <v>0</v>
      </c>
      <c r="JKO26" s="28">
        <f t="shared" si="110"/>
        <v>0</v>
      </c>
      <c r="JKP26" s="28">
        <f t="shared" si="110"/>
        <v>0</v>
      </c>
      <c r="JKQ26" s="28">
        <f t="shared" si="110"/>
        <v>0</v>
      </c>
      <c r="JKR26" s="28">
        <f t="shared" si="110"/>
        <v>0</v>
      </c>
      <c r="JKS26" s="28">
        <f t="shared" si="110"/>
        <v>0</v>
      </c>
      <c r="JKT26" s="28">
        <f t="shared" si="110"/>
        <v>0</v>
      </c>
      <c r="JKU26" s="28">
        <f t="shared" si="110"/>
        <v>0</v>
      </c>
      <c r="JKV26" s="28">
        <f t="shared" si="110"/>
        <v>0</v>
      </c>
      <c r="JKW26" s="28">
        <f t="shared" si="110"/>
        <v>0</v>
      </c>
      <c r="JKX26" s="28">
        <f t="shared" si="110"/>
        <v>0</v>
      </c>
      <c r="JKY26" s="28">
        <f t="shared" si="110"/>
        <v>0</v>
      </c>
      <c r="JKZ26" s="28">
        <f t="shared" si="110"/>
        <v>0</v>
      </c>
      <c r="JLA26" s="28">
        <f t="shared" si="110"/>
        <v>0</v>
      </c>
      <c r="JLB26" s="28">
        <f t="shared" si="110"/>
        <v>0</v>
      </c>
      <c r="JLC26" s="28">
        <f t="shared" si="110"/>
        <v>0</v>
      </c>
      <c r="JLD26" s="28">
        <f t="shared" si="110"/>
        <v>0</v>
      </c>
      <c r="JLE26" s="28">
        <f t="shared" si="110"/>
        <v>0</v>
      </c>
      <c r="JLF26" s="28">
        <f t="shared" si="110"/>
        <v>0</v>
      </c>
      <c r="JLG26" s="28">
        <f t="shared" si="110"/>
        <v>0</v>
      </c>
      <c r="JLH26" s="28">
        <f t="shared" si="110"/>
        <v>0</v>
      </c>
      <c r="JLI26" s="28">
        <f t="shared" si="110"/>
        <v>0</v>
      </c>
      <c r="JLJ26" s="28">
        <f t="shared" si="110"/>
        <v>0</v>
      </c>
      <c r="JLK26" s="28">
        <f t="shared" si="110"/>
        <v>0</v>
      </c>
      <c r="JLL26" s="28">
        <f t="shared" si="110"/>
        <v>0</v>
      </c>
      <c r="JLM26" s="28">
        <f t="shared" si="110"/>
        <v>0</v>
      </c>
      <c r="JLN26" s="28">
        <f t="shared" si="110"/>
        <v>0</v>
      </c>
      <c r="JLO26" s="28">
        <f t="shared" si="110"/>
        <v>0</v>
      </c>
      <c r="JLP26" s="28">
        <f t="shared" si="110"/>
        <v>0</v>
      </c>
      <c r="JLQ26" s="28">
        <f t="shared" si="110"/>
        <v>0</v>
      </c>
      <c r="JLR26" s="28">
        <f t="shared" si="110"/>
        <v>0</v>
      </c>
      <c r="JLS26" s="28">
        <f t="shared" si="110"/>
        <v>0</v>
      </c>
      <c r="JLT26" s="28">
        <f t="shared" si="110"/>
        <v>0</v>
      </c>
      <c r="JLU26" s="28">
        <f t="shared" si="110"/>
        <v>0</v>
      </c>
      <c r="JLV26" s="28">
        <f t="shared" si="110"/>
        <v>0</v>
      </c>
      <c r="JLW26" s="28">
        <f t="shared" si="110"/>
        <v>0</v>
      </c>
      <c r="JLX26" s="28">
        <f t="shared" si="110"/>
        <v>0</v>
      </c>
      <c r="JLY26" s="28">
        <f t="shared" si="110"/>
        <v>0</v>
      </c>
      <c r="JLZ26" s="28">
        <f t="shared" si="110"/>
        <v>0</v>
      </c>
      <c r="JMA26" s="28">
        <f t="shared" si="110"/>
        <v>0</v>
      </c>
      <c r="JMB26" s="28">
        <f t="shared" si="110"/>
        <v>0</v>
      </c>
      <c r="JMC26" s="28">
        <f t="shared" si="110"/>
        <v>0</v>
      </c>
      <c r="JMD26" s="28">
        <f t="shared" si="110"/>
        <v>0</v>
      </c>
      <c r="JME26" s="28">
        <f t="shared" si="110"/>
        <v>0</v>
      </c>
      <c r="JMF26" s="28">
        <f t="shared" si="110"/>
        <v>0</v>
      </c>
      <c r="JMG26" s="28">
        <f t="shared" si="110"/>
        <v>0</v>
      </c>
      <c r="JMH26" s="28">
        <f t="shared" si="110"/>
        <v>0</v>
      </c>
      <c r="JMI26" s="28">
        <f t="shared" si="110"/>
        <v>0</v>
      </c>
      <c r="JMJ26" s="28">
        <f t="shared" si="110"/>
        <v>0</v>
      </c>
      <c r="JMK26" s="28">
        <f t="shared" ref="JMK26:JOV26" si="111">SUM(JMK20:JMK25)</f>
        <v>0</v>
      </c>
      <c r="JML26" s="28">
        <f t="shared" si="111"/>
        <v>0</v>
      </c>
      <c r="JMM26" s="28">
        <f t="shared" si="111"/>
        <v>0</v>
      </c>
      <c r="JMN26" s="28">
        <f t="shared" si="111"/>
        <v>0</v>
      </c>
      <c r="JMO26" s="28">
        <f t="shared" si="111"/>
        <v>0</v>
      </c>
      <c r="JMP26" s="28">
        <f t="shared" si="111"/>
        <v>0</v>
      </c>
      <c r="JMQ26" s="28">
        <f t="shared" si="111"/>
        <v>0</v>
      </c>
      <c r="JMR26" s="28">
        <f t="shared" si="111"/>
        <v>0</v>
      </c>
      <c r="JMS26" s="28">
        <f t="shared" si="111"/>
        <v>0</v>
      </c>
      <c r="JMT26" s="28">
        <f t="shared" si="111"/>
        <v>0</v>
      </c>
      <c r="JMU26" s="28">
        <f t="shared" si="111"/>
        <v>0</v>
      </c>
      <c r="JMV26" s="28">
        <f t="shared" si="111"/>
        <v>0</v>
      </c>
      <c r="JMW26" s="28">
        <f t="shared" si="111"/>
        <v>0</v>
      </c>
      <c r="JMX26" s="28">
        <f t="shared" si="111"/>
        <v>0</v>
      </c>
      <c r="JMY26" s="28">
        <f t="shared" si="111"/>
        <v>0</v>
      </c>
      <c r="JMZ26" s="28">
        <f t="shared" si="111"/>
        <v>0</v>
      </c>
      <c r="JNA26" s="28">
        <f t="shared" si="111"/>
        <v>0</v>
      </c>
      <c r="JNB26" s="28">
        <f t="shared" si="111"/>
        <v>0</v>
      </c>
      <c r="JNC26" s="28">
        <f t="shared" si="111"/>
        <v>0</v>
      </c>
      <c r="JND26" s="28">
        <f t="shared" si="111"/>
        <v>0</v>
      </c>
      <c r="JNE26" s="28">
        <f t="shared" si="111"/>
        <v>0</v>
      </c>
      <c r="JNF26" s="28">
        <f t="shared" si="111"/>
        <v>0</v>
      </c>
      <c r="JNG26" s="28">
        <f t="shared" si="111"/>
        <v>0</v>
      </c>
      <c r="JNH26" s="28">
        <f t="shared" si="111"/>
        <v>0</v>
      </c>
      <c r="JNI26" s="28">
        <f t="shared" si="111"/>
        <v>0</v>
      </c>
      <c r="JNJ26" s="28">
        <f t="shared" si="111"/>
        <v>0</v>
      </c>
      <c r="JNK26" s="28">
        <f t="shared" si="111"/>
        <v>0</v>
      </c>
      <c r="JNL26" s="28">
        <f t="shared" si="111"/>
        <v>0</v>
      </c>
      <c r="JNM26" s="28">
        <f t="shared" si="111"/>
        <v>0</v>
      </c>
      <c r="JNN26" s="28">
        <f t="shared" si="111"/>
        <v>0</v>
      </c>
      <c r="JNO26" s="28">
        <f t="shared" si="111"/>
        <v>0</v>
      </c>
      <c r="JNP26" s="28">
        <f t="shared" si="111"/>
        <v>0</v>
      </c>
      <c r="JNQ26" s="28">
        <f t="shared" si="111"/>
        <v>0</v>
      </c>
      <c r="JNR26" s="28">
        <f t="shared" si="111"/>
        <v>0</v>
      </c>
      <c r="JNS26" s="28">
        <f t="shared" si="111"/>
        <v>0</v>
      </c>
      <c r="JNT26" s="28">
        <f t="shared" si="111"/>
        <v>0</v>
      </c>
      <c r="JNU26" s="28">
        <f t="shared" si="111"/>
        <v>0</v>
      </c>
      <c r="JNV26" s="28">
        <f t="shared" si="111"/>
        <v>0</v>
      </c>
      <c r="JNW26" s="28">
        <f t="shared" si="111"/>
        <v>0</v>
      </c>
      <c r="JNX26" s="28">
        <f t="shared" si="111"/>
        <v>0</v>
      </c>
      <c r="JNY26" s="28">
        <f t="shared" si="111"/>
        <v>0</v>
      </c>
      <c r="JNZ26" s="28">
        <f t="shared" si="111"/>
        <v>0</v>
      </c>
      <c r="JOA26" s="28">
        <f t="shared" si="111"/>
        <v>0</v>
      </c>
      <c r="JOB26" s="28">
        <f t="shared" si="111"/>
        <v>0</v>
      </c>
      <c r="JOC26" s="28">
        <f t="shared" si="111"/>
        <v>0</v>
      </c>
      <c r="JOD26" s="28">
        <f t="shared" si="111"/>
        <v>0</v>
      </c>
      <c r="JOE26" s="28">
        <f t="shared" si="111"/>
        <v>0</v>
      </c>
      <c r="JOF26" s="28">
        <f t="shared" si="111"/>
        <v>0</v>
      </c>
      <c r="JOG26" s="28">
        <f t="shared" si="111"/>
        <v>0</v>
      </c>
      <c r="JOH26" s="28">
        <f t="shared" si="111"/>
        <v>0</v>
      </c>
      <c r="JOI26" s="28">
        <f t="shared" si="111"/>
        <v>0</v>
      </c>
      <c r="JOJ26" s="28">
        <f t="shared" si="111"/>
        <v>0</v>
      </c>
      <c r="JOK26" s="28">
        <f t="shared" si="111"/>
        <v>0</v>
      </c>
      <c r="JOL26" s="28">
        <f t="shared" si="111"/>
        <v>0</v>
      </c>
      <c r="JOM26" s="28">
        <f t="shared" si="111"/>
        <v>0</v>
      </c>
      <c r="JON26" s="28">
        <f t="shared" si="111"/>
        <v>0</v>
      </c>
      <c r="JOO26" s="28">
        <f t="shared" si="111"/>
        <v>0</v>
      </c>
      <c r="JOP26" s="28">
        <f t="shared" si="111"/>
        <v>0</v>
      </c>
      <c r="JOQ26" s="28">
        <f t="shared" si="111"/>
        <v>0</v>
      </c>
      <c r="JOR26" s="28">
        <f t="shared" si="111"/>
        <v>0</v>
      </c>
      <c r="JOS26" s="28">
        <f t="shared" si="111"/>
        <v>0</v>
      </c>
      <c r="JOT26" s="28">
        <f t="shared" si="111"/>
        <v>0</v>
      </c>
      <c r="JOU26" s="28">
        <f t="shared" si="111"/>
        <v>0</v>
      </c>
      <c r="JOV26" s="28">
        <f t="shared" si="111"/>
        <v>0</v>
      </c>
      <c r="JOW26" s="28">
        <f t="shared" ref="JOW26:JRH26" si="112">SUM(JOW20:JOW25)</f>
        <v>0</v>
      </c>
      <c r="JOX26" s="28">
        <f t="shared" si="112"/>
        <v>0</v>
      </c>
      <c r="JOY26" s="28">
        <f t="shared" si="112"/>
        <v>0</v>
      </c>
      <c r="JOZ26" s="28">
        <f t="shared" si="112"/>
        <v>0</v>
      </c>
      <c r="JPA26" s="28">
        <f t="shared" si="112"/>
        <v>0</v>
      </c>
      <c r="JPB26" s="28">
        <f t="shared" si="112"/>
        <v>0</v>
      </c>
      <c r="JPC26" s="28">
        <f t="shared" si="112"/>
        <v>0</v>
      </c>
      <c r="JPD26" s="28">
        <f t="shared" si="112"/>
        <v>0</v>
      </c>
      <c r="JPE26" s="28">
        <f t="shared" si="112"/>
        <v>0</v>
      </c>
      <c r="JPF26" s="28">
        <f t="shared" si="112"/>
        <v>0</v>
      </c>
      <c r="JPG26" s="28">
        <f t="shared" si="112"/>
        <v>0</v>
      </c>
      <c r="JPH26" s="28">
        <f t="shared" si="112"/>
        <v>0</v>
      </c>
      <c r="JPI26" s="28">
        <f t="shared" si="112"/>
        <v>0</v>
      </c>
      <c r="JPJ26" s="28">
        <f t="shared" si="112"/>
        <v>0</v>
      </c>
      <c r="JPK26" s="28">
        <f t="shared" si="112"/>
        <v>0</v>
      </c>
      <c r="JPL26" s="28">
        <f t="shared" si="112"/>
        <v>0</v>
      </c>
      <c r="JPM26" s="28">
        <f t="shared" si="112"/>
        <v>0</v>
      </c>
      <c r="JPN26" s="28">
        <f t="shared" si="112"/>
        <v>0</v>
      </c>
      <c r="JPO26" s="28">
        <f t="shared" si="112"/>
        <v>0</v>
      </c>
      <c r="JPP26" s="28">
        <f t="shared" si="112"/>
        <v>0</v>
      </c>
      <c r="JPQ26" s="28">
        <f t="shared" si="112"/>
        <v>0</v>
      </c>
      <c r="JPR26" s="28">
        <f t="shared" si="112"/>
        <v>0</v>
      </c>
      <c r="JPS26" s="28">
        <f t="shared" si="112"/>
        <v>0</v>
      </c>
      <c r="JPT26" s="28">
        <f t="shared" si="112"/>
        <v>0</v>
      </c>
      <c r="JPU26" s="28">
        <f t="shared" si="112"/>
        <v>0</v>
      </c>
      <c r="JPV26" s="28">
        <f t="shared" si="112"/>
        <v>0</v>
      </c>
      <c r="JPW26" s="28">
        <f t="shared" si="112"/>
        <v>0</v>
      </c>
      <c r="JPX26" s="28">
        <f t="shared" si="112"/>
        <v>0</v>
      </c>
      <c r="JPY26" s="28">
        <f t="shared" si="112"/>
        <v>0</v>
      </c>
      <c r="JPZ26" s="28">
        <f t="shared" si="112"/>
        <v>0</v>
      </c>
      <c r="JQA26" s="28">
        <f t="shared" si="112"/>
        <v>0</v>
      </c>
      <c r="JQB26" s="28">
        <f t="shared" si="112"/>
        <v>0</v>
      </c>
      <c r="JQC26" s="28">
        <f t="shared" si="112"/>
        <v>0</v>
      </c>
      <c r="JQD26" s="28">
        <f t="shared" si="112"/>
        <v>0</v>
      </c>
      <c r="JQE26" s="28">
        <f t="shared" si="112"/>
        <v>0</v>
      </c>
      <c r="JQF26" s="28">
        <f t="shared" si="112"/>
        <v>0</v>
      </c>
      <c r="JQG26" s="28">
        <f t="shared" si="112"/>
        <v>0</v>
      </c>
      <c r="JQH26" s="28">
        <f t="shared" si="112"/>
        <v>0</v>
      </c>
      <c r="JQI26" s="28">
        <f t="shared" si="112"/>
        <v>0</v>
      </c>
      <c r="JQJ26" s="28">
        <f t="shared" si="112"/>
        <v>0</v>
      </c>
      <c r="JQK26" s="28">
        <f t="shared" si="112"/>
        <v>0</v>
      </c>
      <c r="JQL26" s="28">
        <f t="shared" si="112"/>
        <v>0</v>
      </c>
      <c r="JQM26" s="28">
        <f t="shared" si="112"/>
        <v>0</v>
      </c>
      <c r="JQN26" s="28">
        <f t="shared" si="112"/>
        <v>0</v>
      </c>
      <c r="JQO26" s="28">
        <f t="shared" si="112"/>
        <v>0</v>
      </c>
      <c r="JQP26" s="28">
        <f t="shared" si="112"/>
        <v>0</v>
      </c>
      <c r="JQQ26" s="28">
        <f t="shared" si="112"/>
        <v>0</v>
      </c>
      <c r="JQR26" s="28">
        <f t="shared" si="112"/>
        <v>0</v>
      </c>
      <c r="JQS26" s="28">
        <f t="shared" si="112"/>
        <v>0</v>
      </c>
      <c r="JQT26" s="28">
        <f t="shared" si="112"/>
        <v>0</v>
      </c>
      <c r="JQU26" s="28">
        <f t="shared" si="112"/>
        <v>0</v>
      </c>
      <c r="JQV26" s="28">
        <f t="shared" si="112"/>
        <v>0</v>
      </c>
      <c r="JQW26" s="28">
        <f t="shared" si="112"/>
        <v>0</v>
      </c>
      <c r="JQX26" s="28">
        <f t="shared" si="112"/>
        <v>0</v>
      </c>
      <c r="JQY26" s="28">
        <f t="shared" si="112"/>
        <v>0</v>
      </c>
      <c r="JQZ26" s="28">
        <f t="shared" si="112"/>
        <v>0</v>
      </c>
      <c r="JRA26" s="28">
        <f t="shared" si="112"/>
        <v>0</v>
      </c>
      <c r="JRB26" s="28">
        <f t="shared" si="112"/>
        <v>0</v>
      </c>
      <c r="JRC26" s="28">
        <f t="shared" si="112"/>
        <v>0</v>
      </c>
      <c r="JRD26" s="28">
        <f t="shared" si="112"/>
        <v>0</v>
      </c>
      <c r="JRE26" s="28">
        <f t="shared" si="112"/>
        <v>0</v>
      </c>
      <c r="JRF26" s="28">
        <f t="shared" si="112"/>
        <v>0</v>
      </c>
      <c r="JRG26" s="28">
        <f t="shared" si="112"/>
        <v>0</v>
      </c>
      <c r="JRH26" s="28">
        <f t="shared" si="112"/>
        <v>0</v>
      </c>
      <c r="JRI26" s="28">
        <f t="shared" ref="JRI26:JTT26" si="113">SUM(JRI20:JRI25)</f>
        <v>0</v>
      </c>
      <c r="JRJ26" s="28">
        <f t="shared" si="113"/>
        <v>0</v>
      </c>
      <c r="JRK26" s="28">
        <f t="shared" si="113"/>
        <v>0</v>
      </c>
      <c r="JRL26" s="28">
        <f t="shared" si="113"/>
        <v>0</v>
      </c>
      <c r="JRM26" s="28">
        <f t="shared" si="113"/>
        <v>0</v>
      </c>
      <c r="JRN26" s="28">
        <f t="shared" si="113"/>
        <v>0</v>
      </c>
      <c r="JRO26" s="28">
        <f t="shared" si="113"/>
        <v>0</v>
      </c>
      <c r="JRP26" s="28">
        <f t="shared" si="113"/>
        <v>0</v>
      </c>
      <c r="JRQ26" s="28">
        <f t="shared" si="113"/>
        <v>0</v>
      </c>
      <c r="JRR26" s="28">
        <f t="shared" si="113"/>
        <v>0</v>
      </c>
      <c r="JRS26" s="28">
        <f t="shared" si="113"/>
        <v>0</v>
      </c>
      <c r="JRT26" s="28">
        <f t="shared" si="113"/>
        <v>0</v>
      </c>
      <c r="JRU26" s="28">
        <f t="shared" si="113"/>
        <v>0</v>
      </c>
      <c r="JRV26" s="28">
        <f t="shared" si="113"/>
        <v>0</v>
      </c>
      <c r="JRW26" s="28">
        <f t="shared" si="113"/>
        <v>0</v>
      </c>
      <c r="JRX26" s="28">
        <f t="shared" si="113"/>
        <v>0</v>
      </c>
      <c r="JRY26" s="28">
        <f t="shared" si="113"/>
        <v>0</v>
      </c>
      <c r="JRZ26" s="28">
        <f t="shared" si="113"/>
        <v>0</v>
      </c>
      <c r="JSA26" s="28">
        <f t="shared" si="113"/>
        <v>0</v>
      </c>
      <c r="JSB26" s="28">
        <f t="shared" si="113"/>
        <v>0</v>
      </c>
      <c r="JSC26" s="28">
        <f t="shared" si="113"/>
        <v>0</v>
      </c>
      <c r="JSD26" s="28">
        <f t="shared" si="113"/>
        <v>0</v>
      </c>
      <c r="JSE26" s="28">
        <f t="shared" si="113"/>
        <v>0</v>
      </c>
      <c r="JSF26" s="28">
        <f t="shared" si="113"/>
        <v>0</v>
      </c>
      <c r="JSG26" s="28">
        <f t="shared" si="113"/>
        <v>0</v>
      </c>
      <c r="JSH26" s="28">
        <f t="shared" si="113"/>
        <v>0</v>
      </c>
      <c r="JSI26" s="28">
        <f t="shared" si="113"/>
        <v>0</v>
      </c>
      <c r="JSJ26" s="28">
        <f t="shared" si="113"/>
        <v>0</v>
      </c>
      <c r="JSK26" s="28">
        <f t="shared" si="113"/>
        <v>0</v>
      </c>
      <c r="JSL26" s="28">
        <f t="shared" si="113"/>
        <v>0</v>
      </c>
      <c r="JSM26" s="28">
        <f t="shared" si="113"/>
        <v>0</v>
      </c>
      <c r="JSN26" s="28">
        <f t="shared" si="113"/>
        <v>0</v>
      </c>
      <c r="JSO26" s="28">
        <f t="shared" si="113"/>
        <v>0</v>
      </c>
      <c r="JSP26" s="28">
        <f t="shared" si="113"/>
        <v>0</v>
      </c>
      <c r="JSQ26" s="28">
        <f t="shared" si="113"/>
        <v>0</v>
      </c>
      <c r="JSR26" s="28">
        <f t="shared" si="113"/>
        <v>0</v>
      </c>
      <c r="JSS26" s="28">
        <f t="shared" si="113"/>
        <v>0</v>
      </c>
      <c r="JST26" s="28">
        <f t="shared" si="113"/>
        <v>0</v>
      </c>
      <c r="JSU26" s="28">
        <f t="shared" si="113"/>
        <v>0</v>
      </c>
      <c r="JSV26" s="28">
        <f t="shared" si="113"/>
        <v>0</v>
      </c>
      <c r="JSW26" s="28">
        <f t="shared" si="113"/>
        <v>0</v>
      </c>
      <c r="JSX26" s="28">
        <f t="shared" si="113"/>
        <v>0</v>
      </c>
      <c r="JSY26" s="28">
        <f t="shared" si="113"/>
        <v>0</v>
      </c>
      <c r="JSZ26" s="28">
        <f t="shared" si="113"/>
        <v>0</v>
      </c>
      <c r="JTA26" s="28">
        <f t="shared" si="113"/>
        <v>0</v>
      </c>
      <c r="JTB26" s="28">
        <f t="shared" si="113"/>
        <v>0</v>
      </c>
      <c r="JTC26" s="28">
        <f t="shared" si="113"/>
        <v>0</v>
      </c>
      <c r="JTD26" s="28">
        <f t="shared" si="113"/>
        <v>0</v>
      </c>
      <c r="JTE26" s="28">
        <f t="shared" si="113"/>
        <v>0</v>
      </c>
      <c r="JTF26" s="28">
        <f t="shared" si="113"/>
        <v>0</v>
      </c>
      <c r="JTG26" s="28">
        <f t="shared" si="113"/>
        <v>0</v>
      </c>
      <c r="JTH26" s="28">
        <f t="shared" si="113"/>
        <v>0</v>
      </c>
      <c r="JTI26" s="28">
        <f t="shared" si="113"/>
        <v>0</v>
      </c>
      <c r="JTJ26" s="28">
        <f t="shared" si="113"/>
        <v>0</v>
      </c>
      <c r="JTK26" s="28">
        <f t="shared" si="113"/>
        <v>0</v>
      </c>
      <c r="JTL26" s="28">
        <f t="shared" si="113"/>
        <v>0</v>
      </c>
      <c r="JTM26" s="28">
        <f t="shared" si="113"/>
        <v>0</v>
      </c>
      <c r="JTN26" s="28">
        <f t="shared" si="113"/>
        <v>0</v>
      </c>
      <c r="JTO26" s="28">
        <f t="shared" si="113"/>
        <v>0</v>
      </c>
      <c r="JTP26" s="28">
        <f t="shared" si="113"/>
        <v>0</v>
      </c>
      <c r="JTQ26" s="28">
        <f t="shared" si="113"/>
        <v>0</v>
      </c>
      <c r="JTR26" s="28">
        <f t="shared" si="113"/>
        <v>0</v>
      </c>
      <c r="JTS26" s="28">
        <f t="shared" si="113"/>
        <v>0</v>
      </c>
      <c r="JTT26" s="28">
        <f t="shared" si="113"/>
        <v>0</v>
      </c>
      <c r="JTU26" s="28">
        <f t="shared" ref="JTU26:JWF26" si="114">SUM(JTU20:JTU25)</f>
        <v>0</v>
      </c>
      <c r="JTV26" s="28">
        <f t="shared" si="114"/>
        <v>0</v>
      </c>
      <c r="JTW26" s="28">
        <f t="shared" si="114"/>
        <v>0</v>
      </c>
      <c r="JTX26" s="28">
        <f t="shared" si="114"/>
        <v>0</v>
      </c>
      <c r="JTY26" s="28">
        <f t="shared" si="114"/>
        <v>0</v>
      </c>
      <c r="JTZ26" s="28">
        <f t="shared" si="114"/>
        <v>0</v>
      </c>
      <c r="JUA26" s="28">
        <f t="shared" si="114"/>
        <v>0</v>
      </c>
      <c r="JUB26" s="28">
        <f t="shared" si="114"/>
        <v>0</v>
      </c>
      <c r="JUC26" s="28">
        <f t="shared" si="114"/>
        <v>0</v>
      </c>
      <c r="JUD26" s="28">
        <f t="shared" si="114"/>
        <v>0</v>
      </c>
      <c r="JUE26" s="28">
        <f t="shared" si="114"/>
        <v>0</v>
      </c>
      <c r="JUF26" s="28">
        <f t="shared" si="114"/>
        <v>0</v>
      </c>
      <c r="JUG26" s="28">
        <f t="shared" si="114"/>
        <v>0</v>
      </c>
      <c r="JUH26" s="28">
        <f t="shared" si="114"/>
        <v>0</v>
      </c>
      <c r="JUI26" s="28">
        <f t="shared" si="114"/>
        <v>0</v>
      </c>
      <c r="JUJ26" s="28">
        <f t="shared" si="114"/>
        <v>0</v>
      </c>
      <c r="JUK26" s="28">
        <f t="shared" si="114"/>
        <v>0</v>
      </c>
      <c r="JUL26" s="28">
        <f t="shared" si="114"/>
        <v>0</v>
      </c>
      <c r="JUM26" s="28">
        <f t="shared" si="114"/>
        <v>0</v>
      </c>
      <c r="JUN26" s="28">
        <f t="shared" si="114"/>
        <v>0</v>
      </c>
      <c r="JUO26" s="28">
        <f t="shared" si="114"/>
        <v>0</v>
      </c>
      <c r="JUP26" s="28">
        <f t="shared" si="114"/>
        <v>0</v>
      </c>
      <c r="JUQ26" s="28">
        <f t="shared" si="114"/>
        <v>0</v>
      </c>
      <c r="JUR26" s="28">
        <f t="shared" si="114"/>
        <v>0</v>
      </c>
      <c r="JUS26" s="28">
        <f t="shared" si="114"/>
        <v>0</v>
      </c>
      <c r="JUT26" s="28">
        <f t="shared" si="114"/>
        <v>0</v>
      </c>
      <c r="JUU26" s="28">
        <f t="shared" si="114"/>
        <v>0</v>
      </c>
      <c r="JUV26" s="28">
        <f t="shared" si="114"/>
        <v>0</v>
      </c>
      <c r="JUW26" s="28">
        <f t="shared" si="114"/>
        <v>0</v>
      </c>
      <c r="JUX26" s="28">
        <f t="shared" si="114"/>
        <v>0</v>
      </c>
      <c r="JUY26" s="28">
        <f t="shared" si="114"/>
        <v>0</v>
      </c>
      <c r="JUZ26" s="28">
        <f t="shared" si="114"/>
        <v>0</v>
      </c>
      <c r="JVA26" s="28">
        <f t="shared" si="114"/>
        <v>0</v>
      </c>
      <c r="JVB26" s="28">
        <f t="shared" si="114"/>
        <v>0</v>
      </c>
      <c r="JVC26" s="28">
        <f t="shared" si="114"/>
        <v>0</v>
      </c>
      <c r="JVD26" s="28">
        <f t="shared" si="114"/>
        <v>0</v>
      </c>
      <c r="JVE26" s="28">
        <f t="shared" si="114"/>
        <v>0</v>
      </c>
      <c r="JVF26" s="28">
        <f t="shared" si="114"/>
        <v>0</v>
      </c>
      <c r="JVG26" s="28">
        <f t="shared" si="114"/>
        <v>0</v>
      </c>
      <c r="JVH26" s="28">
        <f t="shared" si="114"/>
        <v>0</v>
      </c>
      <c r="JVI26" s="28">
        <f t="shared" si="114"/>
        <v>0</v>
      </c>
      <c r="JVJ26" s="28">
        <f t="shared" si="114"/>
        <v>0</v>
      </c>
      <c r="JVK26" s="28">
        <f t="shared" si="114"/>
        <v>0</v>
      </c>
      <c r="JVL26" s="28">
        <f t="shared" si="114"/>
        <v>0</v>
      </c>
      <c r="JVM26" s="28">
        <f t="shared" si="114"/>
        <v>0</v>
      </c>
      <c r="JVN26" s="28">
        <f t="shared" si="114"/>
        <v>0</v>
      </c>
      <c r="JVO26" s="28">
        <f t="shared" si="114"/>
        <v>0</v>
      </c>
      <c r="JVP26" s="28">
        <f t="shared" si="114"/>
        <v>0</v>
      </c>
      <c r="JVQ26" s="28">
        <f t="shared" si="114"/>
        <v>0</v>
      </c>
      <c r="JVR26" s="28">
        <f t="shared" si="114"/>
        <v>0</v>
      </c>
      <c r="JVS26" s="28">
        <f t="shared" si="114"/>
        <v>0</v>
      </c>
      <c r="JVT26" s="28">
        <f t="shared" si="114"/>
        <v>0</v>
      </c>
      <c r="JVU26" s="28">
        <f t="shared" si="114"/>
        <v>0</v>
      </c>
      <c r="JVV26" s="28">
        <f t="shared" si="114"/>
        <v>0</v>
      </c>
      <c r="JVW26" s="28">
        <f t="shared" si="114"/>
        <v>0</v>
      </c>
      <c r="JVX26" s="28">
        <f t="shared" si="114"/>
        <v>0</v>
      </c>
      <c r="JVY26" s="28">
        <f t="shared" si="114"/>
        <v>0</v>
      </c>
      <c r="JVZ26" s="28">
        <f t="shared" si="114"/>
        <v>0</v>
      </c>
      <c r="JWA26" s="28">
        <f t="shared" si="114"/>
        <v>0</v>
      </c>
      <c r="JWB26" s="28">
        <f t="shared" si="114"/>
        <v>0</v>
      </c>
      <c r="JWC26" s="28">
        <f t="shared" si="114"/>
        <v>0</v>
      </c>
      <c r="JWD26" s="28">
        <f t="shared" si="114"/>
        <v>0</v>
      </c>
      <c r="JWE26" s="28">
        <f t="shared" si="114"/>
        <v>0</v>
      </c>
      <c r="JWF26" s="28">
        <f t="shared" si="114"/>
        <v>0</v>
      </c>
      <c r="JWG26" s="28">
        <f t="shared" ref="JWG26:JYR26" si="115">SUM(JWG20:JWG25)</f>
        <v>0</v>
      </c>
      <c r="JWH26" s="28">
        <f t="shared" si="115"/>
        <v>0</v>
      </c>
      <c r="JWI26" s="28">
        <f t="shared" si="115"/>
        <v>0</v>
      </c>
      <c r="JWJ26" s="28">
        <f t="shared" si="115"/>
        <v>0</v>
      </c>
      <c r="JWK26" s="28">
        <f t="shared" si="115"/>
        <v>0</v>
      </c>
      <c r="JWL26" s="28">
        <f t="shared" si="115"/>
        <v>0</v>
      </c>
      <c r="JWM26" s="28">
        <f t="shared" si="115"/>
        <v>0</v>
      </c>
      <c r="JWN26" s="28">
        <f t="shared" si="115"/>
        <v>0</v>
      </c>
      <c r="JWO26" s="28">
        <f t="shared" si="115"/>
        <v>0</v>
      </c>
      <c r="JWP26" s="28">
        <f t="shared" si="115"/>
        <v>0</v>
      </c>
      <c r="JWQ26" s="28">
        <f t="shared" si="115"/>
        <v>0</v>
      </c>
      <c r="JWR26" s="28">
        <f t="shared" si="115"/>
        <v>0</v>
      </c>
      <c r="JWS26" s="28">
        <f t="shared" si="115"/>
        <v>0</v>
      </c>
      <c r="JWT26" s="28">
        <f t="shared" si="115"/>
        <v>0</v>
      </c>
      <c r="JWU26" s="28">
        <f t="shared" si="115"/>
        <v>0</v>
      </c>
      <c r="JWV26" s="28">
        <f t="shared" si="115"/>
        <v>0</v>
      </c>
      <c r="JWW26" s="28">
        <f t="shared" si="115"/>
        <v>0</v>
      </c>
      <c r="JWX26" s="28">
        <f t="shared" si="115"/>
        <v>0</v>
      </c>
      <c r="JWY26" s="28">
        <f t="shared" si="115"/>
        <v>0</v>
      </c>
      <c r="JWZ26" s="28">
        <f t="shared" si="115"/>
        <v>0</v>
      </c>
      <c r="JXA26" s="28">
        <f t="shared" si="115"/>
        <v>0</v>
      </c>
      <c r="JXB26" s="28">
        <f t="shared" si="115"/>
        <v>0</v>
      </c>
      <c r="JXC26" s="28">
        <f t="shared" si="115"/>
        <v>0</v>
      </c>
      <c r="JXD26" s="28">
        <f t="shared" si="115"/>
        <v>0</v>
      </c>
      <c r="JXE26" s="28">
        <f t="shared" si="115"/>
        <v>0</v>
      </c>
      <c r="JXF26" s="28">
        <f t="shared" si="115"/>
        <v>0</v>
      </c>
      <c r="JXG26" s="28">
        <f t="shared" si="115"/>
        <v>0</v>
      </c>
      <c r="JXH26" s="28">
        <f t="shared" si="115"/>
        <v>0</v>
      </c>
      <c r="JXI26" s="28">
        <f t="shared" si="115"/>
        <v>0</v>
      </c>
      <c r="JXJ26" s="28">
        <f t="shared" si="115"/>
        <v>0</v>
      </c>
      <c r="JXK26" s="28">
        <f t="shared" si="115"/>
        <v>0</v>
      </c>
      <c r="JXL26" s="28">
        <f t="shared" si="115"/>
        <v>0</v>
      </c>
      <c r="JXM26" s="28">
        <f t="shared" si="115"/>
        <v>0</v>
      </c>
      <c r="JXN26" s="28">
        <f t="shared" si="115"/>
        <v>0</v>
      </c>
      <c r="JXO26" s="28">
        <f t="shared" si="115"/>
        <v>0</v>
      </c>
      <c r="JXP26" s="28">
        <f t="shared" si="115"/>
        <v>0</v>
      </c>
      <c r="JXQ26" s="28">
        <f t="shared" si="115"/>
        <v>0</v>
      </c>
      <c r="JXR26" s="28">
        <f t="shared" si="115"/>
        <v>0</v>
      </c>
      <c r="JXS26" s="28">
        <f t="shared" si="115"/>
        <v>0</v>
      </c>
      <c r="JXT26" s="28">
        <f t="shared" si="115"/>
        <v>0</v>
      </c>
      <c r="JXU26" s="28">
        <f t="shared" si="115"/>
        <v>0</v>
      </c>
      <c r="JXV26" s="28">
        <f t="shared" si="115"/>
        <v>0</v>
      </c>
      <c r="JXW26" s="28">
        <f t="shared" si="115"/>
        <v>0</v>
      </c>
      <c r="JXX26" s="28">
        <f t="shared" si="115"/>
        <v>0</v>
      </c>
      <c r="JXY26" s="28">
        <f t="shared" si="115"/>
        <v>0</v>
      </c>
      <c r="JXZ26" s="28">
        <f t="shared" si="115"/>
        <v>0</v>
      </c>
      <c r="JYA26" s="28">
        <f t="shared" si="115"/>
        <v>0</v>
      </c>
      <c r="JYB26" s="28">
        <f t="shared" si="115"/>
        <v>0</v>
      </c>
      <c r="JYC26" s="28">
        <f t="shared" si="115"/>
        <v>0</v>
      </c>
      <c r="JYD26" s="28">
        <f t="shared" si="115"/>
        <v>0</v>
      </c>
      <c r="JYE26" s="28">
        <f t="shared" si="115"/>
        <v>0</v>
      </c>
      <c r="JYF26" s="28">
        <f t="shared" si="115"/>
        <v>0</v>
      </c>
      <c r="JYG26" s="28">
        <f t="shared" si="115"/>
        <v>0</v>
      </c>
      <c r="JYH26" s="28">
        <f t="shared" si="115"/>
        <v>0</v>
      </c>
      <c r="JYI26" s="28">
        <f t="shared" si="115"/>
        <v>0</v>
      </c>
      <c r="JYJ26" s="28">
        <f t="shared" si="115"/>
        <v>0</v>
      </c>
      <c r="JYK26" s="28">
        <f t="shared" si="115"/>
        <v>0</v>
      </c>
      <c r="JYL26" s="28">
        <f t="shared" si="115"/>
        <v>0</v>
      </c>
      <c r="JYM26" s="28">
        <f t="shared" si="115"/>
        <v>0</v>
      </c>
      <c r="JYN26" s="28">
        <f t="shared" si="115"/>
        <v>0</v>
      </c>
      <c r="JYO26" s="28">
        <f t="shared" si="115"/>
        <v>0</v>
      </c>
      <c r="JYP26" s="28">
        <f t="shared" si="115"/>
        <v>0</v>
      </c>
      <c r="JYQ26" s="28">
        <f t="shared" si="115"/>
        <v>0</v>
      </c>
      <c r="JYR26" s="28">
        <f t="shared" si="115"/>
        <v>0</v>
      </c>
      <c r="JYS26" s="28">
        <f t="shared" ref="JYS26:KBD26" si="116">SUM(JYS20:JYS25)</f>
        <v>0</v>
      </c>
      <c r="JYT26" s="28">
        <f t="shared" si="116"/>
        <v>0</v>
      </c>
      <c r="JYU26" s="28">
        <f t="shared" si="116"/>
        <v>0</v>
      </c>
      <c r="JYV26" s="28">
        <f t="shared" si="116"/>
        <v>0</v>
      </c>
      <c r="JYW26" s="28">
        <f t="shared" si="116"/>
        <v>0</v>
      </c>
      <c r="JYX26" s="28">
        <f t="shared" si="116"/>
        <v>0</v>
      </c>
      <c r="JYY26" s="28">
        <f t="shared" si="116"/>
        <v>0</v>
      </c>
      <c r="JYZ26" s="28">
        <f t="shared" si="116"/>
        <v>0</v>
      </c>
      <c r="JZA26" s="28">
        <f t="shared" si="116"/>
        <v>0</v>
      </c>
      <c r="JZB26" s="28">
        <f t="shared" si="116"/>
        <v>0</v>
      </c>
      <c r="JZC26" s="28">
        <f t="shared" si="116"/>
        <v>0</v>
      </c>
      <c r="JZD26" s="28">
        <f t="shared" si="116"/>
        <v>0</v>
      </c>
      <c r="JZE26" s="28">
        <f t="shared" si="116"/>
        <v>0</v>
      </c>
      <c r="JZF26" s="28">
        <f t="shared" si="116"/>
        <v>0</v>
      </c>
      <c r="JZG26" s="28">
        <f t="shared" si="116"/>
        <v>0</v>
      </c>
      <c r="JZH26" s="28">
        <f t="shared" si="116"/>
        <v>0</v>
      </c>
      <c r="JZI26" s="28">
        <f t="shared" si="116"/>
        <v>0</v>
      </c>
      <c r="JZJ26" s="28">
        <f t="shared" si="116"/>
        <v>0</v>
      </c>
      <c r="JZK26" s="28">
        <f t="shared" si="116"/>
        <v>0</v>
      </c>
      <c r="JZL26" s="28">
        <f t="shared" si="116"/>
        <v>0</v>
      </c>
      <c r="JZM26" s="28">
        <f t="shared" si="116"/>
        <v>0</v>
      </c>
      <c r="JZN26" s="28">
        <f t="shared" si="116"/>
        <v>0</v>
      </c>
      <c r="JZO26" s="28">
        <f t="shared" si="116"/>
        <v>0</v>
      </c>
      <c r="JZP26" s="28">
        <f t="shared" si="116"/>
        <v>0</v>
      </c>
      <c r="JZQ26" s="28">
        <f t="shared" si="116"/>
        <v>0</v>
      </c>
      <c r="JZR26" s="28">
        <f t="shared" si="116"/>
        <v>0</v>
      </c>
      <c r="JZS26" s="28">
        <f t="shared" si="116"/>
        <v>0</v>
      </c>
      <c r="JZT26" s="28">
        <f t="shared" si="116"/>
        <v>0</v>
      </c>
      <c r="JZU26" s="28">
        <f t="shared" si="116"/>
        <v>0</v>
      </c>
      <c r="JZV26" s="28">
        <f t="shared" si="116"/>
        <v>0</v>
      </c>
      <c r="JZW26" s="28">
        <f t="shared" si="116"/>
        <v>0</v>
      </c>
      <c r="JZX26" s="28">
        <f t="shared" si="116"/>
        <v>0</v>
      </c>
      <c r="JZY26" s="28">
        <f t="shared" si="116"/>
        <v>0</v>
      </c>
      <c r="JZZ26" s="28">
        <f t="shared" si="116"/>
        <v>0</v>
      </c>
      <c r="KAA26" s="28">
        <f t="shared" si="116"/>
        <v>0</v>
      </c>
      <c r="KAB26" s="28">
        <f t="shared" si="116"/>
        <v>0</v>
      </c>
      <c r="KAC26" s="28">
        <f t="shared" si="116"/>
        <v>0</v>
      </c>
      <c r="KAD26" s="28">
        <f t="shared" si="116"/>
        <v>0</v>
      </c>
      <c r="KAE26" s="28">
        <f t="shared" si="116"/>
        <v>0</v>
      </c>
      <c r="KAF26" s="28">
        <f t="shared" si="116"/>
        <v>0</v>
      </c>
      <c r="KAG26" s="28">
        <f t="shared" si="116"/>
        <v>0</v>
      </c>
      <c r="KAH26" s="28">
        <f t="shared" si="116"/>
        <v>0</v>
      </c>
      <c r="KAI26" s="28">
        <f t="shared" si="116"/>
        <v>0</v>
      </c>
      <c r="KAJ26" s="28">
        <f t="shared" si="116"/>
        <v>0</v>
      </c>
      <c r="KAK26" s="28">
        <f t="shared" si="116"/>
        <v>0</v>
      </c>
      <c r="KAL26" s="28">
        <f t="shared" si="116"/>
        <v>0</v>
      </c>
      <c r="KAM26" s="28">
        <f t="shared" si="116"/>
        <v>0</v>
      </c>
      <c r="KAN26" s="28">
        <f t="shared" si="116"/>
        <v>0</v>
      </c>
      <c r="KAO26" s="28">
        <f t="shared" si="116"/>
        <v>0</v>
      </c>
      <c r="KAP26" s="28">
        <f t="shared" si="116"/>
        <v>0</v>
      </c>
      <c r="KAQ26" s="28">
        <f t="shared" si="116"/>
        <v>0</v>
      </c>
      <c r="KAR26" s="28">
        <f t="shared" si="116"/>
        <v>0</v>
      </c>
      <c r="KAS26" s="28">
        <f t="shared" si="116"/>
        <v>0</v>
      </c>
      <c r="KAT26" s="28">
        <f t="shared" si="116"/>
        <v>0</v>
      </c>
      <c r="KAU26" s="28">
        <f t="shared" si="116"/>
        <v>0</v>
      </c>
      <c r="KAV26" s="28">
        <f t="shared" si="116"/>
        <v>0</v>
      </c>
      <c r="KAW26" s="28">
        <f t="shared" si="116"/>
        <v>0</v>
      </c>
      <c r="KAX26" s="28">
        <f t="shared" si="116"/>
        <v>0</v>
      </c>
      <c r="KAY26" s="28">
        <f t="shared" si="116"/>
        <v>0</v>
      </c>
      <c r="KAZ26" s="28">
        <f t="shared" si="116"/>
        <v>0</v>
      </c>
      <c r="KBA26" s="28">
        <f t="shared" si="116"/>
        <v>0</v>
      </c>
      <c r="KBB26" s="28">
        <f t="shared" si="116"/>
        <v>0</v>
      </c>
      <c r="KBC26" s="28">
        <f t="shared" si="116"/>
        <v>0</v>
      </c>
      <c r="KBD26" s="28">
        <f t="shared" si="116"/>
        <v>0</v>
      </c>
      <c r="KBE26" s="28">
        <f t="shared" ref="KBE26:KDP26" si="117">SUM(KBE20:KBE25)</f>
        <v>0</v>
      </c>
      <c r="KBF26" s="28">
        <f t="shared" si="117"/>
        <v>0</v>
      </c>
      <c r="KBG26" s="28">
        <f t="shared" si="117"/>
        <v>0</v>
      </c>
      <c r="KBH26" s="28">
        <f t="shared" si="117"/>
        <v>0</v>
      </c>
      <c r="KBI26" s="28">
        <f t="shared" si="117"/>
        <v>0</v>
      </c>
      <c r="KBJ26" s="28">
        <f t="shared" si="117"/>
        <v>0</v>
      </c>
      <c r="KBK26" s="28">
        <f t="shared" si="117"/>
        <v>0</v>
      </c>
      <c r="KBL26" s="28">
        <f t="shared" si="117"/>
        <v>0</v>
      </c>
      <c r="KBM26" s="28">
        <f t="shared" si="117"/>
        <v>0</v>
      </c>
      <c r="KBN26" s="28">
        <f t="shared" si="117"/>
        <v>0</v>
      </c>
      <c r="KBO26" s="28">
        <f t="shared" si="117"/>
        <v>0</v>
      </c>
      <c r="KBP26" s="28">
        <f t="shared" si="117"/>
        <v>0</v>
      </c>
      <c r="KBQ26" s="28">
        <f t="shared" si="117"/>
        <v>0</v>
      </c>
      <c r="KBR26" s="28">
        <f t="shared" si="117"/>
        <v>0</v>
      </c>
      <c r="KBS26" s="28">
        <f t="shared" si="117"/>
        <v>0</v>
      </c>
      <c r="KBT26" s="28">
        <f t="shared" si="117"/>
        <v>0</v>
      </c>
      <c r="KBU26" s="28">
        <f t="shared" si="117"/>
        <v>0</v>
      </c>
      <c r="KBV26" s="28">
        <f t="shared" si="117"/>
        <v>0</v>
      </c>
      <c r="KBW26" s="28">
        <f t="shared" si="117"/>
        <v>0</v>
      </c>
      <c r="KBX26" s="28">
        <f t="shared" si="117"/>
        <v>0</v>
      </c>
      <c r="KBY26" s="28">
        <f t="shared" si="117"/>
        <v>0</v>
      </c>
      <c r="KBZ26" s="28">
        <f t="shared" si="117"/>
        <v>0</v>
      </c>
      <c r="KCA26" s="28">
        <f t="shared" si="117"/>
        <v>0</v>
      </c>
      <c r="KCB26" s="28">
        <f t="shared" si="117"/>
        <v>0</v>
      </c>
      <c r="KCC26" s="28">
        <f t="shared" si="117"/>
        <v>0</v>
      </c>
      <c r="KCD26" s="28">
        <f t="shared" si="117"/>
        <v>0</v>
      </c>
      <c r="KCE26" s="28">
        <f t="shared" si="117"/>
        <v>0</v>
      </c>
      <c r="KCF26" s="28">
        <f t="shared" si="117"/>
        <v>0</v>
      </c>
      <c r="KCG26" s="28">
        <f t="shared" si="117"/>
        <v>0</v>
      </c>
      <c r="KCH26" s="28">
        <f t="shared" si="117"/>
        <v>0</v>
      </c>
      <c r="KCI26" s="28">
        <f t="shared" si="117"/>
        <v>0</v>
      </c>
      <c r="KCJ26" s="28">
        <f t="shared" si="117"/>
        <v>0</v>
      </c>
      <c r="KCK26" s="28">
        <f t="shared" si="117"/>
        <v>0</v>
      </c>
      <c r="KCL26" s="28">
        <f t="shared" si="117"/>
        <v>0</v>
      </c>
      <c r="KCM26" s="28">
        <f t="shared" si="117"/>
        <v>0</v>
      </c>
      <c r="KCN26" s="28">
        <f t="shared" si="117"/>
        <v>0</v>
      </c>
      <c r="KCO26" s="28">
        <f t="shared" si="117"/>
        <v>0</v>
      </c>
      <c r="KCP26" s="28">
        <f t="shared" si="117"/>
        <v>0</v>
      </c>
      <c r="KCQ26" s="28">
        <f t="shared" si="117"/>
        <v>0</v>
      </c>
      <c r="KCR26" s="28">
        <f t="shared" si="117"/>
        <v>0</v>
      </c>
      <c r="KCS26" s="28">
        <f t="shared" si="117"/>
        <v>0</v>
      </c>
      <c r="KCT26" s="28">
        <f t="shared" si="117"/>
        <v>0</v>
      </c>
      <c r="KCU26" s="28">
        <f t="shared" si="117"/>
        <v>0</v>
      </c>
      <c r="KCV26" s="28">
        <f t="shared" si="117"/>
        <v>0</v>
      </c>
      <c r="KCW26" s="28">
        <f t="shared" si="117"/>
        <v>0</v>
      </c>
      <c r="KCX26" s="28">
        <f t="shared" si="117"/>
        <v>0</v>
      </c>
      <c r="KCY26" s="28">
        <f t="shared" si="117"/>
        <v>0</v>
      </c>
      <c r="KCZ26" s="28">
        <f t="shared" si="117"/>
        <v>0</v>
      </c>
      <c r="KDA26" s="28">
        <f t="shared" si="117"/>
        <v>0</v>
      </c>
      <c r="KDB26" s="28">
        <f t="shared" si="117"/>
        <v>0</v>
      </c>
      <c r="KDC26" s="28">
        <f t="shared" si="117"/>
        <v>0</v>
      </c>
      <c r="KDD26" s="28">
        <f t="shared" si="117"/>
        <v>0</v>
      </c>
      <c r="KDE26" s="28">
        <f t="shared" si="117"/>
        <v>0</v>
      </c>
      <c r="KDF26" s="28">
        <f t="shared" si="117"/>
        <v>0</v>
      </c>
      <c r="KDG26" s="28">
        <f t="shared" si="117"/>
        <v>0</v>
      </c>
      <c r="KDH26" s="28">
        <f t="shared" si="117"/>
        <v>0</v>
      </c>
      <c r="KDI26" s="28">
        <f t="shared" si="117"/>
        <v>0</v>
      </c>
      <c r="KDJ26" s="28">
        <f t="shared" si="117"/>
        <v>0</v>
      </c>
      <c r="KDK26" s="28">
        <f t="shared" si="117"/>
        <v>0</v>
      </c>
      <c r="KDL26" s="28">
        <f t="shared" si="117"/>
        <v>0</v>
      </c>
      <c r="KDM26" s="28">
        <f t="shared" si="117"/>
        <v>0</v>
      </c>
      <c r="KDN26" s="28">
        <f t="shared" si="117"/>
        <v>0</v>
      </c>
      <c r="KDO26" s="28">
        <f t="shared" si="117"/>
        <v>0</v>
      </c>
      <c r="KDP26" s="28">
        <f t="shared" si="117"/>
        <v>0</v>
      </c>
      <c r="KDQ26" s="28">
        <f t="shared" ref="KDQ26:KGB26" si="118">SUM(KDQ20:KDQ25)</f>
        <v>0</v>
      </c>
      <c r="KDR26" s="28">
        <f t="shared" si="118"/>
        <v>0</v>
      </c>
      <c r="KDS26" s="28">
        <f t="shared" si="118"/>
        <v>0</v>
      </c>
      <c r="KDT26" s="28">
        <f t="shared" si="118"/>
        <v>0</v>
      </c>
      <c r="KDU26" s="28">
        <f t="shared" si="118"/>
        <v>0</v>
      </c>
      <c r="KDV26" s="28">
        <f t="shared" si="118"/>
        <v>0</v>
      </c>
      <c r="KDW26" s="28">
        <f t="shared" si="118"/>
        <v>0</v>
      </c>
      <c r="KDX26" s="28">
        <f t="shared" si="118"/>
        <v>0</v>
      </c>
      <c r="KDY26" s="28">
        <f t="shared" si="118"/>
        <v>0</v>
      </c>
      <c r="KDZ26" s="28">
        <f t="shared" si="118"/>
        <v>0</v>
      </c>
      <c r="KEA26" s="28">
        <f t="shared" si="118"/>
        <v>0</v>
      </c>
      <c r="KEB26" s="28">
        <f t="shared" si="118"/>
        <v>0</v>
      </c>
      <c r="KEC26" s="28">
        <f t="shared" si="118"/>
        <v>0</v>
      </c>
      <c r="KED26" s="28">
        <f t="shared" si="118"/>
        <v>0</v>
      </c>
      <c r="KEE26" s="28">
        <f t="shared" si="118"/>
        <v>0</v>
      </c>
      <c r="KEF26" s="28">
        <f t="shared" si="118"/>
        <v>0</v>
      </c>
      <c r="KEG26" s="28">
        <f t="shared" si="118"/>
        <v>0</v>
      </c>
      <c r="KEH26" s="28">
        <f t="shared" si="118"/>
        <v>0</v>
      </c>
      <c r="KEI26" s="28">
        <f t="shared" si="118"/>
        <v>0</v>
      </c>
      <c r="KEJ26" s="28">
        <f t="shared" si="118"/>
        <v>0</v>
      </c>
      <c r="KEK26" s="28">
        <f t="shared" si="118"/>
        <v>0</v>
      </c>
      <c r="KEL26" s="28">
        <f t="shared" si="118"/>
        <v>0</v>
      </c>
      <c r="KEM26" s="28">
        <f t="shared" si="118"/>
        <v>0</v>
      </c>
      <c r="KEN26" s="28">
        <f t="shared" si="118"/>
        <v>0</v>
      </c>
      <c r="KEO26" s="28">
        <f t="shared" si="118"/>
        <v>0</v>
      </c>
      <c r="KEP26" s="28">
        <f t="shared" si="118"/>
        <v>0</v>
      </c>
      <c r="KEQ26" s="28">
        <f t="shared" si="118"/>
        <v>0</v>
      </c>
      <c r="KER26" s="28">
        <f t="shared" si="118"/>
        <v>0</v>
      </c>
      <c r="KES26" s="28">
        <f t="shared" si="118"/>
        <v>0</v>
      </c>
      <c r="KET26" s="28">
        <f t="shared" si="118"/>
        <v>0</v>
      </c>
      <c r="KEU26" s="28">
        <f t="shared" si="118"/>
        <v>0</v>
      </c>
      <c r="KEV26" s="28">
        <f t="shared" si="118"/>
        <v>0</v>
      </c>
      <c r="KEW26" s="28">
        <f t="shared" si="118"/>
        <v>0</v>
      </c>
      <c r="KEX26" s="28">
        <f t="shared" si="118"/>
        <v>0</v>
      </c>
      <c r="KEY26" s="28">
        <f t="shared" si="118"/>
        <v>0</v>
      </c>
      <c r="KEZ26" s="28">
        <f t="shared" si="118"/>
        <v>0</v>
      </c>
      <c r="KFA26" s="28">
        <f t="shared" si="118"/>
        <v>0</v>
      </c>
      <c r="KFB26" s="28">
        <f t="shared" si="118"/>
        <v>0</v>
      </c>
      <c r="KFC26" s="28">
        <f t="shared" si="118"/>
        <v>0</v>
      </c>
      <c r="KFD26" s="28">
        <f t="shared" si="118"/>
        <v>0</v>
      </c>
      <c r="KFE26" s="28">
        <f t="shared" si="118"/>
        <v>0</v>
      </c>
      <c r="KFF26" s="28">
        <f t="shared" si="118"/>
        <v>0</v>
      </c>
      <c r="KFG26" s="28">
        <f t="shared" si="118"/>
        <v>0</v>
      </c>
      <c r="KFH26" s="28">
        <f t="shared" si="118"/>
        <v>0</v>
      </c>
      <c r="KFI26" s="28">
        <f t="shared" si="118"/>
        <v>0</v>
      </c>
      <c r="KFJ26" s="28">
        <f t="shared" si="118"/>
        <v>0</v>
      </c>
      <c r="KFK26" s="28">
        <f t="shared" si="118"/>
        <v>0</v>
      </c>
      <c r="KFL26" s="28">
        <f t="shared" si="118"/>
        <v>0</v>
      </c>
      <c r="KFM26" s="28">
        <f t="shared" si="118"/>
        <v>0</v>
      </c>
      <c r="KFN26" s="28">
        <f t="shared" si="118"/>
        <v>0</v>
      </c>
      <c r="KFO26" s="28">
        <f t="shared" si="118"/>
        <v>0</v>
      </c>
      <c r="KFP26" s="28">
        <f t="shared" si="118"/>
        <v>0</v>
      </c>
      <c r="KFQ26" s="28">
        <f t="shared" si="118"/>
        <v>0</v>
      </c>
      <c r="KFR26" s="28">
        <f t="shared" si="118"/>
        <v>0</v>
      </c>
      <c r="KFS26" s="28">
        <f t="shared" si="118"/>
        <v>0</v>
      </c>
      <c r="KFT26" s="28">
        <f t="shared" si="118"/>
        <v>0</v>
      </c>
      <c r="KFU26" s="28">
        <f t="shared" si="118"/>
        <v>0</v>
      </c>
      <c r="KFV26" s="28">
        <f t="shared" si="118"/>
        <v>0</v>
      </c>
      <c r="KFW26" s="28">
        <f t="shared" si="118"/>
        <v>0</v>
      </c>
      <c r="KFX26" s="28">
        <f t="shared" si="118"/>
        <v>0</v>
      </c>
      <c r="KFY26" s="28">
        <f t="shared" si="118"/>
        <v>0</v>
      </c>
      <c r="KFZ26" s="28">
        <f t="shared" si="118"/>
        <v>0</v>
      </c>
      <c r="KGA26" s="28">
        <f t="shared" si="118"/>
        <v>0</v>
      </c>
      <c r="KGB26" s="28">
        <f t="shared" si="118"/>
        <v>0</v>
      </c>
      <c r="KGC26" s="28">
        <f t="shared" ref="KGC26:KIN26" si="119">SUM(KGC20:KGC25)</f>
        <v>0</v>
      </c>
      <c r="KGD26" s="28">
        <f t="shared" si="119"/>
        <v>0</v>
      </c>
      <c r="KGE26" s="28">
        <f t="shared" si="119"/>
        <v>0</v>
      </c>
      <c r="KGF26" s="28">
        <f t="shared" si="119"/>
        <v>0</v>
      </c>
      <c r="KGG26" s="28">
        <f t="shared" si="119"/>
        <v>0</v>
      </c>
      <c r="KGH26" s="28">
        <f t="shared" si="119"/>
        <v>0</v>
      </c>
      <c r="KGI26" s="28">
        <f t="shared" si="119"/>
        <v>0</v>
      </c>
      <c r="KGJ26" s="28">
        <f t="shared" si="119"/>
        <v>0</v>
      </c>
      <c r="KGK26" s="28">
        <f t="shared" si="119"/>
        <v>0</v>
      </c>
      <c r="KGL26" s="28">
        <f t="shared" si="119"/>
        <v>0</v>
      </c>
      <c r="KGM26" s="28">
        <f t="shared" si="119"/>
        <v>0</v>
      </c>
      <c r="KGN26" s="28">
        <f t="shared" si="119"/>
        <v>0</v>
      </c>
      <c r="KGO26" s="28">
        <f t="shared" si="119"/>
        <v>0</v>
      </c>
      <c r="KGP26" s="28">
        <f t="shared" si="119"/>
        <v>0</v>
      </c>
      <c r="KGQ26" s="28">
        <f t="shared" si="119"/>
        <v>0</v>
      </c>
      <c r="KGR26" s="28">
        <f t="shared" si="119"/>
        <v>0</v>
      </c>
      <c r="KGS26" s="28">
        <f t="shared" si="119"/>
        <v>0</v>
      </c>
      <c r="KGT26" s="28">
        <f t="shared" si="119"/>
        <v>0</v>
      </c>
      <c r="KGU26" s="28">
        <f t="shared" si="119"/>
        <v>0</v>
      </c>
      <c r="KGV26" s="28">
        <f t="shared" si="119"/>
        <v>0</v>
      </c>
      <c r="KGW26" s="28">
        <f t="shared" si="119"/>
        <v>0</v>
      </c>
      <c r="KGX26" s="28">
        <f t="shared" si="119"/>
        <v>0</v>
      </c>
      <c r="KGY26" s="28">
        <f t="shared" si="119"/>
        <v>0</v>
      </c>
      <c r="KGZ26" s="28">
        <f t="shared" si="119"/>
        <v>0</v>
      </c>
      <c r="KHA26" s="28">
        <f t="shared" si="119"/>
        <v>0</v>
      </c>
      <c r="KHB26" s="28">
        <f t="shared" si="119"/>
        <v>0</v>
      </c>
      <c r="KHC26" s="28">
        <f t="shared" si="119"/>
        <v>0</v>
      </c>
      <c r="KHD26" s="28">
        <f t="shared" si="119"/>
        <v>0</v>
      </c>
      <c r="KHE26" s="28">
        <f t="shared" si="119"/>
        <v>0</v>
      </c>
      <c r="KHF26" s="28">
        <f t="shared" si="119"/>
        <v>0</v>
      </c>
      <c r="KHG26" s="28">
        <f t="shared" si="119"/>
        <v>0</v>
      </c>
      <c r="KHH26" s="28">
        <f t="shared" si="119"/>
        <v>0</v>
      </c>
      <c r="KHI26" s="28">
        <f t="shared" si="119"/>
        <v>0</v>
      </c>
      <c r="KHJ26" s="28">
        <f t="shared" si="119"/>
        <v>0</v>
      </c>
      <c r="KHK26" s="28">
        <f t="shared" si="119"/>
        <v>0</v>
      </c>
      <c r="KHL26" s="28">
        <f t="shared" si="119"/>
        <v>0</v>
      </c>
      <c r="KHM26" s="28">
        <f t="shared" si="119"/>
        <v>0</v>
      </c>
      <c r="KHN26" s="28">
        <f t="shared" si="119"/>
        <v>0</v>
      </c>
      <c r="KHO26" s="28">
        <f t="shared" si="119"/>
        <v>0</v>
      </c>
      <c r="KHP26" s="28">
        <f t="shared" si="119"/>
        <v>0</v>
      </c>
      <c r="KHQ26" s="28">
        <f t="shared" si="119"/>
        <v>0</v>
      </c>
      <c r="KHR26" s="28">
        <f t="shared" si="119"/>
        <v>0</v>
      </c>
      <c r="KHS26" s="28">
        <f t="shared" si="119"/>
        <v>0</v>
      </c>
      <c r="KHT26" s="28">
        <f t="shared" si="119"/>
        <v>0</v>
      </c>
      <c r="KHU26" s="28">
        <f t="shared" si="119"/>
        <v>0</v>
      </c>
      <c r="KHV26" s="28">
        <f t="shared" si="119"/>
        <v>0</v>
      </c>
      <c r="KHW26" s="28">
        <f t="shared" si="119"/>
        <v>0</v>
      </c>
      <c r="KHX26" s="28">
        <f t="shared" si="119"/>
        <v>0</v>
      </c>
      <c r="KHY26" s="28">
        <f t="shared" si="119"/>
        <v>0</v>
      </c>
      <c r="KHZ26" s="28">
        <f t="shared" si="119"/>
        <v>0</v>
      </c>
      <c r="KIA26" s="28">
        <f t="shared" si="119"/>
        <v>0</v>
      </c>
      <c r="KIB26" s="28">
        <f t="shared" si="119"/>
        <v>0</v>
      </c>
      <c r="KIC26" s="28">
        <f t="shared" si="119"/>
        <v>0</v>
      </c>
      <c r="KID26" s="28">
        <f t="shared" si="119"/>
        <v>0</v>
      </c>
      <c r="KIE26" s="28">
        <f t="shared" si="119"/>
        <v>0</v>
      </c>
      <c r="KIF26" s="28">
        <f t="shared" si="119"/>
        <v>0</v>
      </c>
      <c r="KIG26" s="28">
        <f t="shared" si="119"/>
        <v>0</v>
      </c>
      <c r="KIH26" s="28">
        <f t="shared" si="119"/>
        <v>0</v>
      </c>
      <c r="KII26" s="28">
        <f t="shared" si="119"/>
        <v>0</v>
      </c>
      <c r="KIJ26" s="28">
        <f t="shared" si="119"/>
        <v>0</v>
      </c>
      <c r="KIK26" s="28">
        <f t="shared" si="119"/>
        <v>0</v>
      </c>
      <c r="KIL26" s="28">
        <f t="shared" si="119"/>
        <v>0</v>
      </c>
      <c r="KIM26" s="28">
        <f t="shared" si="119"/>
        <v>0</v>
      </c>
      <c r="KIN26" s="28">
        <f t="shared" si="119"/>
        <v>0</v>
      </c>
      <c r="KIO26" s="28">
        <f t="shared" ref="KIO26:KKZ26" si="120">SUM(KIO20:KIO25)</f>
        <v>0</v>
      </c>
      <c r="KIP26" s="28">
        <f t="shared" si="120"/>
        <v>0</v>
      </c>
      <c r="KIQ26" s="28">
        <f t="shared" si="120"/>
        <v>0</v>
      </c>
      <c r="KIR26" s="28">
        <f t="shared" si="120"/>
        <v>0</v>
      </c>
      <c r="KIS26" s="28">
        <f t="shared" si="120"/>
        <v>0</v>
      </c>
      <c r="KIT26" s="28">
        <f t="shared" si="120"/>
        <v>0</v>
      </c>
      <c r="KIU26" s="28">
        <f t="shared" si="120"/>
        <v>0</v>
      </c>
      <c r="KIV26" s="28">
        <f t="shared" si="120"/>
        <v>0</v>
      </c>
      <c r="KIW26" s="28">
        <f t="shared" si="120"/>
        <v>0</v>
      </c>
      <c r="KIX26" s="28">
        <f t="shared" si="120"/>
        <v>0</v>
      </c>
      <c r="KIY26" s="28">
        <f t="shared" si="120"/>
        <v>0</v>
      </c>
      <c r="KIZ26" s="28">
        <f t="shared" si="120"/>
        <v>0</v>
      </c>
      <c r="KJA26" s="28">
        <f t="shared" si="120"/>
        <v>0</v>
      </c>
      <c r="KJB26" s="28">
        <f t="shared" si="120"/>
        <v>0</v>
      </c>
      <c r="KJC26" s="28">
        <f t="shared" si="120"/>
        <v>0</v>
      </c>
      <c r="KJD26" s="28">
        <f t="shared" si="120"/>
        <v>0</v>
      </c>
      <c r="KJE26" s="28">
        <f t="shared" si="120"/>
        <v>0</v>
      </c>
      <c r="KJF26" s="28">
        <f t="shared" si="120"/>
        <v>0</v>
      </c>
      <c r="KJG26" s="28">
        <f t="shared" si="120"/>
        <v>0</v>
      </c>
      <c r="KJH26" s="28">
        <f t="shared" si="120"/>
        <v>0</v>
      </c>
      <c r="KJI26" s="28">
        <f t="shared" si="120"/>
        <v>0</v>
      </c>
      <c r="KJJ26" s="28">
        <f t="shared" si="120"/>
        <v>0</v>
      </c>
      <c r="KJK26" s="28">
        <f t="shared" si="120"/>
        <v>0</v>
      </c>
      <c r="KJL26" s="28">
        <f t="shared" si="120"/>
        <v>0</v>
      </c>
      <c r="KJM26" s="28">
        <f t="shared" si="120"/>
        <v>0</v>
      </c>
      <c r="KJN26" s="28">
        <f t="shared" si="120"/>
        <v>0</v>
      </c>
      <c r="KJO26" s="28">
        <f t="shared" si="120"/>
        <v>0</v>
      </c>
      <c r="KJP26" s="28">
        <f t="shared" si="120"/>
        <v>0</v>
      </c>
      <c r="KJQ26" s="28">
        <f t="shared" si="120"/>
        <v>0</v>
      </c>
      <c r="KJR26" s="28">
        <f t="shared" si="120"/>
        <v>0</v>
      </c>
      <c r="KJS26" s="28">
        <f t="shared" si="120"/>
        <v>0</v>
      </c>
      <c r="KJT26" s="28">
        <f t="shared" si="120"/>
        <v>0</v>
      </c>
      <c r="KJU26" s="28">
        <f t="shared" si="120"/>
        <v>0</v>
      </c>
      <c r="KJV26" s="28">
        <f t="shared" si="120"/>
        <v>0</v>
      </c>
      <c r="KJW26" s="28">
        <f t="shared" si="120"/>
        <v>0</v>
      </c>
      <c r="KJX26" s="28">
        <f t="shared" si="120"/>
        <v>0</v>
      </c>
      <c r="KJY26" s="28">
        <f t="shared" si="120"/>
        <v>0</v>
      </c>
      <c r="KJZ26" s="28">
        <f t="shared" si="120"/>
        <v>0</v>
      </c>
      <c r="KKA26" s="28">
        <f t="shared" si="120"/>
        <v>0</v>
      </c>
      <c r="KKB26" s="28">
        <f t="shared" si="120"/>
        <v>0</v>
      </c>
      <c r="KKC26" s="28">
        <f t="shared" si="120"/>
        <v>0</v>
      </c>
      <c r="KKD26" s="28">
        <f t="shared" si="120"/>
        <v>0</v>
      </c>
      <c r="KKE26" s="28">
        <f t="shared" si="120"/>
        <v>0</v>
      </c>
      <c r="KKF26" s="28">
        <f t="shared" si="120"/>
        <v>0</v>
      </c>
      <c r="KKG26" s="28">
        <f t="shared" si="120"/>
        <v>0</v>
      </c>
      <c r="KKH26" s="28">
        <f t="shared" si="120"/>
        <v>0</v>
      </c>
      <c r="KKI26" s="28">
        <f t="shared" si="120"/>
        <v>0</v>
      </c>
      <c r="KKJ26" s="28">
        <f t="shared" si="120"/>
        <v>0</v>
      </c>
      <c r="KKK26" s="28">
        <f t="shared" si="120"/>
        <v>0</v>
      </c>
      <c r="KKL26" s="28">
        <f t="shared" si="120"/>
        <v>0</v>
      </c>
      <c r="KKM26" s="28">
        <f t="shared" si="120"/>
        <v>0</v>
      </c>
      <c r="KKN26" s="28">
        <f t="shared" si="120"/>
        <v>0</v>
      </c>
      <c r="KKO26" s="28">
        <f t="shared" si="120"/>
        <v>0</v>
      </c>
      <c r="KKP26" s="28">
        <f t="shared" si="120"/>
        <v>0</v>
      </c>
      <c r="KKQ26" s="28">
        <f t="shared" si="120"/>
        <v>0</v>
      </c>
      <c r="KKR26" s="28">
        <f t="shared" si="120"/>
        <v>0</v>
      </c>
      <c r="KKS26" s="28">
        <f t="shared" si="120"/>
        <v>0</v>
      </c>
      <c r="KKT26" s="28">
        <f t="shared" si="120"/>
        <v>0</v>
      </c>
      <c r="KKU26" s="28">
        <f t="shared" si="120"/>
        <v>0</v>
      </c>
      <c r="KKV26" s="28">
        <f t="shared" si="120"/>
        <v>0</v>
      </c>
      <c r="KKW26" s="28">
        <f t="shared" si="120"/>
        <v>0</v>
      </c>
      <c r="KKX26" s="28">
        <f t="shared" si="120"/>
        <v>0</v>
      </c>
      <c r="KKY26" s="28">
        <f t="shared" si="120"/>
        <v>0</v>
      </c>
      <c r="KKZ26" s="28">
        <f t="shared" si="120"/>
        <v>0</v>
      </c>
      <c r="KLA26" s="28">
        <f t="shared" ref="KLA26:KNL26" si="121">SUM(KLA20:KLA25)</f>
        <v>0</v>
      </c>
      <c r="KLB26" s="28">
        <f t="shared" si="121"/>
        <v>0</v>
      </c>
      <c r="KLC26" s="28">
        <f t="shared" si="121"/>
        <v>0</v>
      </c>
      <c r="KLD26" s="28">
        <f t="shared" si="121"/>
        <v>0</v>
      </c>
      <c r="KLE26" s="28">
        <f t="shared" si="121"/>
        <v>0</v>
      </c>
      <c r="KLF26" s="28">
        <f t="shared" si="121"/>
        <v>0</v>
      </c>
      <c r="KLG26" s="28">
        <f t="shared" si="121"/>
        <v>0</v>
      </c>
      <c r="KLH26" s="28">
        <f t="shared" si="121"/>
        <v>0</v>
      </c>
      <c r="KLI26" s="28">
        <f t="shared" si="121"/>
        <v>0</v>
      </c>
      <c r="KLJ26" s="28">
        <f t="shared" si="121"/>
        <v>0</v>
      </c>
      <c r="KLK26" s="28">
        <f t="shared" si="121"/>
        <v>0</v>
      </c>
      <c r="KLL26" s="28">
        <f t="shared" si="121"/>
        <v>0</v>
      </c>
      <c r="KLM26" s="28">
        <f t="shared" si="121"/>
        <v>0</v>
      </c>
      <c r="KLN26" s="28">
        <f t="shared" si="121"/>
        <v>0</v>
      </c>
      <c r="KLO26" s="28">
        <f t="shared" si="121"/>
        <v>0</v>
      </c>
      <c r="KLP26" s="28">
        <f t="shared" si="121"/>
        <v>0</v>
      </c>
      <c r="KLQ26" s="28">
        <f t="shared" si="121"/>
        <v>0</v>
      </c>
      <c r="KLR26" s="28">
        <f t="shared" si="121"/>
        <v>0</v>
      </c>
      <c r="KLS26" s="28">
        <f t="shared" si="121"/>
        <v>0</v>
      </c>
      <c r="KLT26" s="28">
        <f t="shared" si="121"/>
        <v>0</v>
      </c>
      <c r="KLU26" s="28">
        <f t="shared" si="121"/>
        <v>0</v>
      </c>
      <c r="KLV26" s="28">
        <f t="shared" si="121"/>
        <v>0</v>
      </c>
      <c r="KLW26" s="28">
        <f t="shared" si="121"/>
        <v>0</v>
      </c>
      <c r="KLX26" s="28">
        <f t="shared" si="121"/>
        <v>0</v>
      </c>
      <c r="KLY26" s="28">
        <f t="shared" si="121"/>
        <v>0</v>
      </c>
      <c r="KLZ26" s="28">
        <f t="shared" si="121"/>
        <v>0</v>
      </c>
      <c r="KMA26" s="28">
        <f t="shared" si="121"/>
        <v>0</v>
      </c>
      <c r="KMB26" s="28">
        <f t="shared" si="121"/>
        <v>0</v>
      </c>
      <c r="KMC26" s="28">
        <f t="shared" si="121"/>
        <v>0</v>
      </c>
      <c r="KMD26" s="28">
        <f t="shared" si="121"/>
        <v>0</v>
      </c>
      <c r="KME26" s="28">
        <f t="shared" si="121"/>
        <v>0</v>
      </c>
      <c r="KMF26" s="28">
        <f t="shared" si="121"/>
        <v>0</v>
      </c>
      <c r="KMG26" s="28">
        <f t="shared" si="121"/>
        <v>0</v>
      </c>
      <c r="KMH26" s="28">
        <f t="shared" si="121"/>
        <v>0</v>
      </c>
      <c r="KMI26" s="28">
        <f t="shared" si="121"/>
        <v>0</v>
      </c>
      <c r="KMJ26" s="28">
        <f t="shared" si="121"/>
        <v>0</v>
      </c>
      <c r="KMK26" s="28">
        <f t="shared" si="121"/>
        <v>0</v>
      </c>
      <c r="KML26" s="28">
        <f t="shared" si="121"/>
        <v>0</v>
      </c>
      <c r="KMM26" s="28">
        <f t="shared" si="121"/>
        <v>0</v>
      </c>
      <c r="KMN26" s="28">
        <f t="shared" si="121"/>
        <v>0</v>
      </c>
      <c r="KMO26" s="28">
        <f t="shared" si="121"/>
        <v>0</v>
      </c>
      <c r="KMP26" s="28">
        <f t="shared" si="121"/>
        <v>0</v>
      </c>
      <c r="KMQ26" s="28">
        <f t="shared" si="121"/>
        <v>0</v>
      </c>
      <c r="KMR26" s="28">
        <f t="shared" si="121"/>
        <v>0</v>
      </c>
      <c r="KMS26" s="28">
        <f t="shared" si="121"/>
        <v>0</v>
      </c>
      <c r="KMT26" s="28">
        <f t="shared" si="121"/>
        <v>0</v>
      </c>
      <c r="KMU26" s="28">
        <f t="shared" si="121"/>
        <v>0</v>
      </c>
      <c r="KMV26" s="28">
        <f t="shared" si="121"/>
        <v>0</v>
      </c>
      <c r="KMW26" s="28">
        <f t="shared" si="121"/>
        <v>0</v>
      </c>
      <c r="KMX26" s="28">
        <f t="shared" si="121"/>
        <v>0</v>
      </c>
      <c r="KMY26" s="28">
        <f t="shared" si="121"/>
        <v>0</v>
      </c>
      <c r="KMZ26" s="28">
        <f t="shared" si="121"/>
        <v>0</v>
      </c>
      <c r="KNA26" s="28">
        <f t="shared" si="121"/>
        <v>0</v>
      </c>
      <c r="KNB26" s="28">
        <f t="shared" si="121"/>
        <v>0</v>
      </c>
      <c r="KNC26" s="28">
        <f t="shared" si="121"/>
        <v>0</v>
      </c>
      <c r="KND26" s="28">
        <f t="shared" si="121"/>
        <v>0</v>
      </c>
      <c r="KNE26" s="28">
        <f t="shared" si="121"/>
        <v>0</v>
      </c>
      <c r="KNF26" s="28">
        <f t="shared" si="121"/>
        <v>0</v>
      </c>
      <c r="KNG26" s="28">
        <f t="shared" si="121"/>
        <v>0</v>
      </c>
      <c r="KNH26" s="28">
        <f t="shared" si="121"/>
        <v>0</v>
      </c>
      <c r="KNI26" s="28">
        <f t="shared" si="121"/>
        <v>0</v>
      </c>
      <c r="KNJ26" s="28">
        <f t="shared" si="121"/>
        <v>0</v>
      </c>
      <c r="KNK26" s="28">
        <f t="shared" si="121"/>
        <v>0</v>
      </c>
      <c r="KNL26" s="28">
        <f t="shared" si="121"/>
        <v>0</v>
      </c>
      <c r="KNM26" s="28">
        <f t="shared" ref="KNM26:KPX26" si="122">SUM(KNM20:KNM25)</f>
        <v>0</v>
      </c>
      <c r="KNN26" s="28">
        <f t="shared" si="122"/>
        <v>0</v>
      </c>
      <c r="KNO26" s="28">
        <f t="shared" si="122"/>
        <v>0</v>
      </c>
      <c r="KNP26" s="28">
        <f t="shared" si="122"/>
        <v>0</v>
      </c>
      <c r="KNQ26" s="28">
        <f t="shared" si="122"/>
        <v>0</v>
      </c>
      <c r="KNR26" s="28">
        <f t="shared" si="122"/>
        <v>0</v>
      </c>
      <c r="KNS26" s="28">
        <f t="shared" si="122"/>
        <v>0</v>
      </c>
      <c r="KNT26" s="28">
        <f t="shared" si="122"/>
        <v>0</v>
      </c>
      <c r="KNU26" s="28">
        <f t="shared" si="122"/>
        <v>0</v>
      </c>
      <c r="KNV26" s="28">
        <f t="shared" si="122"/>
        <v>0</v>
      </c>
      <c r="KNW26" s="28">
        <f t="shared" si="122"/>
        <v>0</v>
      </c>
      <c r="KNX26" s="28">
        <f t="shared" si="122"/>
        <v>0</v>
      </c>
      <c r="KNY26" s="28">
        <f t="shared" si="122"/>
        <v>0</v>
      </c>
      <c r="KNZ26" s="28">
        <f t="shared" si="122"/>
        <v>0</v>
      </c>
      <c r="KOA26" s="28">
        <f t="shared" si="122"/>
        <v>0</v>
      </c>
      <c r="KOB26" s="28">
        <f t="shared" si="122"/>
        <v>0</v>
      </c>
      <c r="KOC26" s="28">
        <f t="shared" si="122"/>
        <v>0</v>
      </c>
      <c r="KOD26" s="28">
        <f t="shared" si="122"/>
        <v>0</v>
      </c>
      <c r="KOE26" s="28">
        <f t="shared" si="122"/>
        <v>0</v>
      </c>
      <c r="KOF26" s="28">
        <f t="shared" si="122"/>
        <v>0</v>
      </c>
      <c r="KOG26" s="28">
        <f t="shared" si="122"/>
        <v>0</v>
      </c>
      <c r="KOH26" s="28">
        <f t="shared" si="122"/>
        <v>0</v>
      </c>
      <c r="KOI26" s="28">
        <f t="shared" si="122"/>
        <v>0</v>
      </c>
      <c r="KOJ26" s="28">
        <f t="shared" si="122"/>
        <v>0</v>
      </c>
      <c r="KOK26" s="28">
        <f t="shared" si="122"/>
        <v>0</v>
      </c>
      <c r="KOL26" s="28">
        <f t="shared" si="122"/>
        <v>0</v>
      </c>
      <c r="KOM26" s="28">
        <f t="shared" si="122"/>
        <v>0</v>
      </c>
      <c r="KON26" s="28">
        <f t="shared" si="122"/>
        <v>0</v>
      </c>
      <c r="KOO26" s="28">
        <f t="shared" si="122"/>
        <v>0</v>
      </c>
      <c r="KOP26" s="28">
        <f t="shared" si="122"/>
        <v>0</v>
      </c>
      <c r="KOQ26" s="28">
        <f t="shared" si="122"/>
        <v>0</v>
      </c>
      <c r="KOR26" s="28">
        <f t="shared" si="122"/>
        <v>0</v>
      </c>
      <c r="KOS26" s="28">
        <f t="shared" si="122"/>
        <v>0</v>
      </c>
      <c r="KOT26" s="28">
        <f t="shared" si="122"/>
        <v>0</v>
      </c>
      <c r="KOU26" s="28">
        <f t="shared" si="122"/>
        <v>0</v>
      </c>
      <c r="KOV26" s="28">
        <f t="shared" si="122"/>
        <v>0</v>
      </c>
      <c r="KOW26" s="28">
        <f t="shared" si="122"/>
        <v>0</v>
      </c>
      <c r="KOX26" s="28">
        <f t="shared" si="122"/>
        <v>0</v>
      </c>
      <c r="KOY26" s="28">
        <f t="shared" si="122"/>
        <v>0</v>
      </c>
      <c r="KOZ26" s="28">
        <f t="shared" si="122"/>
        <v>0</v>
      </c>
      <c r="KPA26" s="28">
        <f t="shared" si="122"/>
        <v>0</v>
      </c>
      <c r="KPB26" s="28">
        <f t="shared" si="122"/>
        <v>0</v>
      </c>
      <c r="KPC26" s="28">
        <f t="shared" si="122"/>
        <v>0</v>
      </c>
      <c r="KPD26" s="28">
        <f t="shared" si="122"/>
        <v>0</v>
      </c>
      <c r="KPE26" s="28">
        <f t="shared" si="122"/>
        <v>0</v>
      </c>
      <c r="KPF26" s="28">
        <f t="shared" si="122"/>
        <v>0</v>
      </c>
      <c r="KPG26" s="28">
        <f t="shared" si="122"/>
        <v>0</v>
      </c>
      <c r="KPH26" s="28">
        <f t="shared" si="122"/>
        <v>0</v>
      </c>
      <c r="KPI26" s="28">
        <f t="shared" si="122"/>
        <v>0</v>
      </c>
      <c r="KPJ26" s="28">
        <f t="shared" si="122"/>
        <v>0</v>
      </c>
      <c r="KPK26" s="28">
        <f t="shared" si="122"/>
        <v>0</v>
      </c>
      <c r="KPL26" s="28">
        <f t="shared" si="122"/>
        <v>0</v>
      </c>
      <c r="KPM26" s="28">
        <f t="shared" si="122"/>
        <v>0</v>
      </c>
      <c r="KPN26" s="28">
        <f t="shared" si="122"/>
        <v>0</v>
      </c>
      <c r="KPO26" s="28">
        <f t="shared" si="122"/>
        <v>0</v>
      </c>
      <c r="KPP26" s="28">
        <f t="shared" si="122"/>
        <v>0</v>
      </c>
      <c r="KPQ26" s="28">
        <f t="shared" si="122"/>
        <v>0</v>
      </c>
      <c r="KPR26" s="28">
        <f t="shared" si="122"/>
        <v>0</v>
      </c>
      <c r="KPS26" s="28">
        <f t="shared" si="122"/>
        <v>0</v>
      </c>
      <c r="KPT26" s="28">
        <f t="shared" si="122"/>
        <v>0</v>
      </c>
      <c r="KPU26" s="28">
        <f t="shared" si="122"/>
        <v>0</v>
      </c>
      <c r="KPV26" s="28">
        <f t="shared" si="122"/>
        <v>0</v>
      </c>
      <c r="KPW26" s="28">
        <f t="shared" si="122"/>
        <v>0</v>
      </c>
      <c r="KPX26" s="28">
        <f t="shared" si="122"/>
        <v>0</v>
      </c>
      <c r="KPY26" s="28">
        <f t="shared" ref="KPY26:KSJ26" si="123">SUM(KPY20:KPY25)</f>
        <v>0</v>
      </c>
      <c r="KPZ26" s="28">
        <f t="shared" si="123"/>
        <v>0</v>
      </c>
      <c r="KQA26" s="28">
        <f t="shared" si="123"/>
        <v>0</v>
      </c>
      <c r="KQB26" s="28">
        <f t="shared" si="123"/>
        <v>0</v>
      </c>
      <c r="KQC26" s="28">
        <f t="shared" si="123"/>
        <v>0</v>
      </c>
      <c r="KQD26" s="28">
        <f t="shared" si="123"/>
        <v>0</v>
      </c>
      <c r="KQE26" s="28">
        <f t="shared" si="123"/>
        <v>0</v>
      </c>
      <c r="KQF26" s="28">
        <f t="shared" si="123"/>
        <v>0</v>
      </c>
      <c r="KQG26" s="28">
        <f t="shared" si="123"/>
        <v>0</v>
      </c>
      <c r="KQH26" s="28">
        <f t="shared" si="123"/>
        <v>0</v>
      </c>
      <c r="KQI26" s="28">
        <f t="shared" si="123"/>
        <v>0</v>
      </c>
      <c r="KQJ26" s="28">
        <f t="shared" si="123"/>
        <v>0</v>
      </c>
      <c r="KQK26" s="28">
        <f t="shared" si="123"/>
        <v>0</v>
      </c>
      <c r="KQL26" s="28">
        <f t="shared" si="123"/>
        <v>0</v>
      </c>
      <c r="KQM26" s="28">
        <f t="shared" si="123"/>
        <v>0</v>
      </c>
      <c r="KQN26" s="28">
        <f t="shared" si="123"/>
        <v>0</v>
      </c>
      <c r="KQO26" s="28">
        <f t="shared" si="123"/>
        <v>0</v>
      </c>
      <c r="KQP26" s="28">
        <f t="shared" si="123"/>
        <v>0</v>
      </c>
      <c r="KQQ26" s="28">
        <f t="shared" si="123"/>
        <v>0</v>
      </c>
      <c r="KQR26" s="28">
        <f t="shared" si="123"/>
        <v>0</v>
      </c>
      <c r="KQS26" s="28">
        <f t="shared" si="123"/>
        <v>0</v>
      </c>
      <c r="KQT26" s="28">
        <f t="shared" si="123"/>
        <v>0</v>
      </c>
      <c r="KQU26" s="28">
        <f t="shared" si="123"/>
        <v>0</v>
      </c>
      <c r="KQV26" s="28">
        <f t="shared" si="123"/>
        <v>0</v>
      </c>
      <c r="KQW26" s="28">
        <f t="shared" si="123"/>
        <v>0</v>
      </c>
      <c r="KQX26" s="28">
        <f t="shared" si="123"/>
        <v>0</v>
      </c>
      <c r="KQY26" s="28">
        <f t="shared" si="123"/>
        <v>0</v>
      </c>
      <c r="KQZ26" s="28">
        <f t="shared" si="123"/>
        <v>0</v>
      </c>
      <c r="KRA26" s="28">
        <f t="shared" si="123"/>
        <v>0</v>
      </c>
      <c r="KRB26" s="28">
        <f t="shared" si="123"/>
        <v>0</v>
      </c>
      <c r="KRC26" s="28">
        <f t="shared" si="123"/>
        <v>0</v>
      </c>
      <c r="KRD26" s="28">
        <f t="shared" si="123"/>
        <v>0</v>
      </c>
      <c r="KRE26" s="28">
        <f t="shared" si="123"/>
        <v>0</v>
      </c>
      <c r="KRF26" s="28">
        <f t="shared" si="123"/>
        <v>0</v>
      </c>
      <c r="KRG26" s="28">
        <f t="shared" si="123"/>
        <v>0</v>
      </c>
      <c r="KRH26" s="28">
        <f t="shared" si="123"/>
        <v>0</v>
      </c>
      <c r="KRI26" s="28">
        <f t="shared" si="123"/>
        <v>0</v>
      </c>
      <c r="KRJ26" s="28">
        <f t="shared" si="123"/>
        <v>0</v>
      </c>
      <c r="KRK26" s="28">
        <f t="shared" si="123"/>
        <v>0</v>
      </c>
      <c r="KRL26" s="28">
        <f t="shared" si="123"/>
        <v>0</v>
      </c>
      <c r="KRM26" s="28">
        <f t="shared" si="123"/>
        <v>0</v>
      </c>
      <c r="KRN26" s="28">
        <f t="shared" si="123"/>
        <v>0</v>
      </c>
      <c r="KRO26" s="28">
        <f t="shared" si="123"/>
        <v>0</v>
      </c>
      <c r="KRP26" s="28">
        <f t="shared" si="123"/>
        <v>0</v>
      </c>
      <c r="KRQ26" s="28">
        <f t="shared" si="123"/>
        <v>0</v>
      </c>
      <c r="KRR26" s="28">
        <f t="shared" si="123"/>
        <v>0</v>
      </c>
      <c r="KRS26" s="28">
        <f t="shared" si="123"/>
        <v>0</v>
      </c>
      <c r="KRT26" s="28">
        <f t="shared" si="123"/>
        <v>0</v>
      </c>
      <c r="KRU26" s="28">
        <f t="shared" si="123"/>
        <v>0</v>
      </c>
      <c r="KRV26" s="28">
        <f t="shared" si="123"/>
        <v>0</v>
      </c>
      <c r="KRW26" s="28">
        <f t="shared" si="123"/>
        <v>0</v>
      </c>
      <c r="KRX26" s="28">
        <f t="shared" si="123"/>
        <v>0</v>
      </c>
      <c r="KRY26" s="28">
        <f t="shared" si="123"/>
        <v>0</v>
      </c>
      <c r="KRZ26" s="28">
        <f t="shared" si="123"/>
        <v>0</v>
      </c>
      <c r="KSA26" s="28">
        <f t="shared" si="123"/>
        <v>0</v>
      </c>
      <c r="KSB26" s="28">
        <f t="shared" si="123"/>
        <v>0</v>
      </c>
      <c r="KSC26" s="28">
        <f t="shared" si="123"/>
        <v>0</v>
      </c>
      <c r="KSD26" s="28">
        <f t="shared" si="123"/>
        <v>0</v>
      </c>
      <c r="KSE26" s="28">
        <f t="shared" si="123"/>
        <v>0</v>
      </c>
      <c r="KSF26" s="28">
        <f t="shared" si="123"/>
        <v>0</v>
      </c>
      <c r="KSG26" s="28">
        <f t="shared" si="123"/>
        <v>0</v>
      </c>
      <c r="KSH26" s="28">
        <f t="shared" si="123"/>
        <v>0</v>
      </c>
      <c r="KSI26" s="28">
        <f t="shared" si="123"/>
        <v>0</v>
      </c>
      <c r="KSJ26" s="28">
        <f t="shared" si="123"/>
        <v>0</v>
      </c>
      <c r="KSK26" s="28">
        <f t="shared" ref="KSK26:KUV26" si="124">SUM(KSK20:KSK25)</f>
        <v>0</v>
      </c>
      <c r="KSL26" s="28">
        <f t="shared" si="124"/>
        <v>0</v>
      </c>
      <c r="KSM26" s="28">
        <f t="shared" si="124"/>
        <v>0</v>
      </c>
      <c r="KSN26" s="28">
        <f t="shared" si="124"/>
        <v>0</v>
      </c>
      <c r="KSO26" s="28">
        <f t="shared" si="124"/>
        <v>0</v>
      </c>
      <c r="KSP26" s="28">
        <f t="shared" si="124"/>
        <v>0</v>
      </c>
      <c r="KSQ26" s="28">
        <f t="shared" si="124"/>
        <v>0</v>
      </c>
      <c r="KSR26" s="28">
        <f t="shared" si="124"/>
        <v>0</v>
      </c>
      <c r="KSS26" s="28">
        <f t="shared" si="124"/>
        <v>0</v>
      </c>
      <c r="KST26" s="28">
        <f t="shared" si="124"/>
        <v>0</v>
      </c>
      <c r="KSU26" s="28">
        <f t="shared" si="124"/>
        <v>0</v>
      </c>
      <c r="KSV26" s="28">
        <f t="shared" si="124"/>
        <v>0</v>
      </c>
      <c r="KSW26" s="28">
        <f t="shared" si="124"/>
        <v>0</v>
      </c>
      <c r="KSX26" s="28">
        <f t="shared" si="124"/>
        <v>0</v>
      </c>
      <c r="KSY26" s="28">
        <f t="shared" si="124"/>
        <v>0</v>
      </c>
      <c r="KSZ26" s="28">
        <f t="shared" si="124"/>
        <v>0</v>
      </c>
      <c r="KTA26" s="28">
        <f t="shared" si="124"/>
        <v>0</v>
      </c>
      <c r="KTB26" s="28">
        <f t="shared" si="124"/>
        <v>0</v>
      </c>
      <c r="KTC26" s="28">
        <f t="shared" si="124"/>
        <v>0</v>
      </c>
      <c r="KTD26" s="28">
        <f t="shared" si="124"/>
        <v>0</v>
      </c>
      <c r="KTE26" s="28">
        <f t="shared" si="124"/>
        <v>0</v>
      </c>
      <c r="KTF26" s="28">
        <f t="shared" si="124"/>
        <v>0</v>
      </c>
      <c r="KTG26" s="28">
        <f t="shared" si="124"/>
        <v>0</v>
      </c>
      <c r="KTH26" s="28">
        <f t="shared" si="124"/>
        <v>0</v>
      </c>
      <c r="KTI26" s="28">
        <f t="shared" si="124"/>
        <v>0</v>
      </c>
      <c r="KTJ26" s="28">
        <f t="shared" si="124"/>
        <v>0</v>
      </c>
      <c r="KTK26" s="28">
        <f t="shared" si="124"/>
        <v>0</v>
      </c>
      <c r="KTL26" s="28">
        <f t="shared" si="124"/>
        <v>0</v>
      </c>
      <c r="KTM26" s="28">
        <f t="shared" si="124"/>
        <v>0</v>
      </c>
      <c r="KTN26" s="28">
        <f t="shared" si="124"/>
        <v>0</v>
      </c>
      <c r="KTO26" s="28">
        <f t="shared" si="124"/>
        <v>0</v>
      </c>
      <c r="KTP26" s="28">
        <f t="shared" si="124"/>
        <v>0</v>
      </c>
      <c r="KTQ26" s="28">
        <f t="shared" si="124"/>
        <v>0</v>
      </c>
      <c r="KTR26" s="28">
        <f t="shared" si="124"/>
        <v>0</v>
      </c>
      <c r="KTS26" s="28">
        <f t="shared" si="124"/>
        <v>0</v>
      </c>
      <c r="KTT26" s="28">
        <f t="shared" si="124"/>
        <v>0</v>
      </c>
      <c r="KTU26" s="28">
        <f t="shared" si="124"/>
        <v>0</v>
      </c>
      <c r="KTV26" s="28">
        <f t="shared" si="124"/>
        <v>0</v>
      </c>
      <c r="KTW26" s="28">
        <f t="shared" si="124"/>
        <v>0</v>
      </c>
      <c r="KTX26" s="28">
        <f t="shared" si="124"/>
        <v>0</v>
      </c>
      <c r="KTY26" s="28">
        <f t="shared" si="124"/>
        <v>0</v>
      </c>
      <c r="KTZ26" s="28">
        <f t="shared" si="124"/>
        <v>0</v>
      </c>
      <c r="KUA26" s="28">
        <f t="shared" si="124"/>
        <v>0</v>
      </c>
      <c r="KUB26" s="28">
        <f t="shared" si="124"/>
        <v>0</v>
      </c>
      <c r="KUC26" s="28">
        <f t="shared" si="124"/>
        <v>0</v>
      </c>
      <c r="KUD26" s="28">
        <f t="shared" si="124"/>
        <v>0</v>
      </c>
      <c r="KUE26" s="28">
        <f t="shared" si="124"/>
        <v>0</v>
      </c>
      <c r="KUF26" s="28">
        <f t="shared" si="124"/>
        <v>0</v>
      </c>
      <c r="KUG26" s="28">
        <f t="shared" si="124"/>
        <v>0</v>
      </c>
      <c r="KUH26" s="28">
        <f t="shared" si="124"/>
        <v>0</v>
      </c>
      <c r="KUI26" s="28">
        <f t="shared" si="124"/>
        <v>0</v>
      </c>
      <c r="KUJ26" s="28">
        <f t="shared" si="124"/>
        <v>0</v>
      </c>
      <c r="KUK26" s="28">
        <f t="shared" si="124"/>
        <v>0</v>
      </c>
      <c r="KUL26" s="28">
        <f t="shared" si="124"/>
        <v>0</v>
      </c>
      <c r="KUM26" s="28">
        <f t="shared" si="124"/>
        <v>0</v>
      </c>
      <c r="KUN26" s="28">
        <f t="shared" si="124"/>
        <v>0</v>
      </c>
      <c r="KUO26" s="28">
        <f t="shared" si="124"/>
        <v>0</v>
      </c>
      <c r="KUP26" s="28">
        <f t="shared" si="124"/>
        <v>0</v>
      </c>
      <c r="KUQ26" s="28">
        <f t="shared" si="124"/>
        <v>0</v>
      </c>
      <c r="KUR26" s="28">
        <f t="shared" si="124"/>
        <v>0</v>
      </c>
      <c r="KUS26" s="28">
        <f t="shared" si="124"/>
        <v>0</v>
      </c>
      <c r="KUT26" s="28">
        <f t="shared" si="124"/>
        <v>0</v>
      </c>
      <c r="KUU26" s="28">
        <f t="shared" si="124"/>
        <v>0</v>
      </c>
      <c r="KUV26" s="28">
        <f t="shared" si="124"/>
        <v>0</v>
      </c>
      <c r="KUW26" s="28">
        <f t="shared" ref="KUW26:KXH26" si="125">SUM(KUW20:KUW25)</f>
        <v>0</v>
      </c>
      <c r="KUX26" s="28">
        <f t="shared" si="125"/>
        <v>0</v>
      </c>
      <c r="KUY26" s="28">
        <f t="shared" si="125"/>
        <v>0</v>
      </c>
      <c r="KUZ26" s="28">
        <f t="shared" si="125"/>
        <v>0</v>
      </c>
      <c r="KVA26" s="28">
        <f t="shared" si="125"/>
        <v>0</v>
      </c>
      <c r="KVB26" s="28">
        <f t="shared" si="125"/>
        <v>0</v>
      </c>
      <c r="KVC26" s="28">
        <f t="shared" si="125"/>
        <v>0</v>
      </c>
      <c r="KVD26" s="28">
        <f t="shared" si="125"/>
        <v>0</v>
      </c>
      <c r="KVE26" s="28">
        <f t="shared" si="125"/>
        <v>0</v>
      </c>
      <c r="KVF26" s="28">
        <f t="shared" si="125"/>
        <v>0</v>
      </c>
      <c r="KVG26" s="28">
        <f t="shared" si="125"/>
        <v>0</v>
      </c>
      <c r="KVH26" s="28">
        <f t="shared" si="125"/>
        <v>0</v>
      </c>
      <c r="KVI26" s="28">
        <f t="shared" si="125"/>
        <v>0</v>
      </c>
      <c r="KVJ26" s="28">
        <f t="shared" si="125"/>
        <v>0</v>
      </c>
      <c r="KVK26" s="28">
        <f t="shared" si="125"/>
        <v>0</v>
      </c>
      <c r="KVL26" s="28">
        <f t="shared" si="125"/>
        <v>0</v>
      </c>
      <c r="KVM26" s="28">
        <f t="shared" si="125"/>
        <v>0</v>
      </c>
      <c r="KVN26" s="28">
        <f t="shared" si="125"/>
        <v>0</v>
      </c>
      <c r="KVO26" s="28">
        <f t="shared" si="125"/>
        <v>0</v>
      </c>
      <c r="KVP26" s="28">
        <f t="shared" si="125"/>
        <v>0</v>
      </c>
      <c r="KVQ26" s="28">
        <f t="shared" si="125"/>
        <v>0</v>
      </c>
      <c r="KVR26" s="28">
        <f t="shared" si="125"/>
        <v>0</v>
      </c>
      <c r="KVS26" s="28">
        <f t="shared" si="125"/>
        <v>0</v>
      </c>
      <c r="KVT26" s="28">
        <f t="shared" si="125"/>
        <v>0</v>
      </c>
      <c r="KVU26" s="28">
        <f t="shared" si="125"/>
        <v>0</v>
      </c>
      <c r="KVV26" s="28">
        <f t="shared" si="125"/>
        <v>0</v>
      </c>
      <c r="KVW26" s="28">
        <f t="shared" si="125"/>
        <v>0</v>
      </c>
      <c r="KVX26" s="28">
        <f t="shared" si="125"/>
        <v>0</v>
      </c>
      <c r="KVY26" s="28">
        <f t="shared" si="125"/>
        <v>0</v>
      </c>
      <c r="KVZ26" s="28">
        <f t="shared" si="125"/>
        <v>0</v>
      </c>
      <c r="KWA26" s="28">
        <f t="shared" si="125"/>
        <v>0</v>
      </c>
      <c r="KWB26" s="28">
        <f t="shared" si="125"/>
        <v>0</v>
      </c>
      <c r="KWC26" s="28">
        <f t="shared" si="125"/>
        <v>0</v>
      </c>
      <c r="KWD26" s="28">
        <f t="shared" si="125"/>
        <v>0</v>
      </c>
      <c r="KWE26" s="28">
        <f t="shared" si="125"/>
        <v>0</v>
      </c>
      <c r="KWF26" s="28">
        <f t="shared" si="125"/>
        <v>0</v>
      </c>
      <c r="KWG26" s="28">
        <f t="shared" si="125"/>
        <v>0</v>
      </c>
      <c r="KWH26" s="28">
        <f t="shared" si="125"/>
        <v>0</v>
      </c>
      <c r="KWI26" s="28">
        <f t="shared" si="125"/>
        <v>0</v>
      </c>
      <c r="KWJ26" s="28">
        <f t="shared" si="125"/>
        <v>0</v>
      </c>
      <c r="KWK26" s="28">
        <f t="shared" si="125"/>
        <v>0</v>
      </c>
      <c r="KWL26" s="28">
        <f t="shared" si="125"/>
        <v>0</v>
      </c>
      <c r="KWM26" s="28">
        <f t="shared" si="125"/>
        <v>0</v>
      </c>
      <c r="KWN26" s="28">
        <f t="shared" si="125"/>
        <v>0</v>
      </c>
      <c r="KWO26" s="28">
        <f t="shared" si="125"/>
        <v>0</v>
      </c>
      <c r="KWP26" s="28">
        <f t="shared" si="125"/>
        <v>0</v>
      </c>
      <c r="KWQ26" s="28">
        <f t="shared" si="125"/>
        <v>0</v>
      </c>
      <c r="KWR26" s="28">
        <f t="shared" si="125"/>
        <v>0</v>
      </c>
      <c r="KWS26" s="28">
        <f t="shared" si="125"/>
        <v>0</v>
      </c>
      <c r="KWT26" s="28">
        <f t="shared" si="125"/>
        <v>0</v>
      </c>
      <c r="KWU26" s="28">
        <f t="shared" si="125"/>
        <v>0</v>
      </c>
      <c r="KWV26" s="28">
        <f t="shared" si="125"/>
        <v>0</v>
      </c>
      <c r="KWW26" s="28">
        <f t="shared" si="125"/>
        <v>0</v>
      </c>
      <c r="KWX26" s="28">
        <f t="shared" si="125"/>
        <v>0</v>
      </c>
      <c r="KWY26" s="28">
        <f t="shared" si="125"/>
        <v>0</v>
      </c>
      <c r="KWZ26" s="28">
        <f t="shared" si="125"/>
        <v>0</v>
      </c>
      <c r="KXA26" s="28">
        <f t="shared" si="125"/>
        <v>0</v>
      </c>
      <c r="KXB26" s="28">
        <f t="shared" si="125"/>
        <v>0</v>
      </c>
      <c r="KXC26" s="28">
        <f t="shared" si="125"/>
        <v>0</v>
      </c>
      <c r="KXD26" s="28">
        <f t="shared" si="125"/>
        <v>0</v>
      </c>
      <c r="KXE26" s="28">
        <f t="shared" si="125"/>
        <v>0</v>
      </c>
      <c r="KXF26" s="28">
        <f t="shared" si="125"/>
        <v>0</v>
      </c>
      <c r="KXG26" s="28">
        <f t="shared" si="125"/>
        <v>0</v>
      </c>
      <c r="KXH26" s="28">
        <f t="shared" si="125"/>
        <v>0</v>
      </c>
      <c r="KXI26" s="28">
        <f t="shared" ref="KXI26:KZT26" si="126">SUM(KXI20:KXI25)</f>
        <v>0</v>
      </c>
      <c r="KXJ26" s="28">
        <f t="shared" si="126"/>
        <v>0</v>
      </c>
      <c r="KXK26" s="28">
        <f t="shared" si="126"/>
        <v>0</v>
      </c>
      <c r="KXL26" s="28">
        <f t="shared" si="126"/>
        <v>0</v>
      </c>
      <c r="KXM26" s="28">
        <f t="shared" si="126"/>
        <v>0</v>
      </c>
      <c r="KXN26" s="28">
        <f t="shared" si="126"/>
        <v>0</v>
      </c>
      <c r="KXO26" s="28">
        <f t="shared" si="126"/>
        <v>0</v>
      </c>
      <c r="KXP26" s="28">
        <f t="shared" si="126"/>
        <v>0</v>
      </c>
      <c r="KXQ26" s="28">
        <f t="shared" si="126"/>
        <v>0</v>
      </c>
      <c r="KXR26" s="28">
        <f t="shared" si="126"/>
        <v>0</v>
      </c>
      <c r="KXS26" s="28">
        <f t="shared" si="126"/>
        <v>0</v>
      </c>
      <c r="KXT26" s="28">
        <f t="shared" si="126"/>
        <v>0</v>
      </c>
      <c r="KXU26" s="28">
        <f t="shared" si="126"/>
        <v>0</v>
      </c>
      <c r="KXV26" s="28">
        <f t="shared" si="126"/>
        <v>0</v>
      </c>
      <c r="KXW26" s="28">
        <f t="shared" si="126"/>
        <v>0</v>
      </c>
      <c r="KXX26" s="28">
        <f t="shared" si="126"/>
        <v>0</v>
      </c>
      <c r="KXY26" s="28">
        <f t="shared" si="126"/>
        <v>0</v>
      </c>
      <c r="KXZ26" s="28">
        <f t="shared" si="126"/>
        <v>0</v>
      </c>
      <c r="KYA26" s="28">
        <f t="shared" si="126"/>
        <v>0</v>
      </c>
      <c r="KYB26" s="28">
        <f t="shared" si="126"/>
        <v>0</v>
      </c>
      <c r="KYC26" s="28">
        <f t="shared" si="126"/>
        <v>0</v>
      </c>
      <c r="KYD26" s="28">
        <f t="shared" si="126"/>
        <v>0</v>
      </c>
      <c r="KYE26" s="28">
        <f t="shared" si="126"/>
        <v>0</v>
      </c>
      <c r="KYF26" s="28">
        <f t="shared" si="126"/>
        <v>0</v>
      </c>
      <c r="KYG26" s="28">
        <f t="shared" si="126"/>
        <v>0</v>
      </c>
      <c r="KYH26" s="28">
        <f t="shared" si="126"/>
        <v>0</v>
      </c>
      <c r="KYI26" s="28">
        <f t="shared" si="126"/>
        <v>0</v>
      </c>
      <c r="KYJ26" s="28">
        <f t="shared" si="126"/>
        <v>0</v>
      </c>
      <c r="KYK26" s="28">
        <f t="shared" si="126"/>
        <v>0</v>
      </c>
      <c r="KYL26" s="28">
        <f t="shared" si="126"/>
        <v>0</v>
      </c>
      <c r="KYM26" s="28">
        <f t="shared" si="126"/>
        <v>0</v>
      </c>
      <c r="KYN26" s="28">
        <f t="shared" si="126"/>
        <v>0</v>
      </c>
      <c r="KYO26" s="28">
        <f t="shared" si="126"/>
        <v>0</v>
      </c>
      <c r="KYP26" s="28">
        <f t="shared" si="126"/>
        <v>0</v>
      </c>
      <c r="KYQ26" s="28">
        <f t="shared" si="126"/>
        <v>0</v>
      </c>
      <c r="KYR26" s="28">
        <f t="shared" si="126"/>
        <v>0</v>
      </c>
      <c r="KYS26" s="28">
        <f t="shared" si="126"/>
        <v>0</v>
      </c>
      <c r="KYT26" s="28">
        <f t="shared" si="126"/>
        <v>0</v>
      </c>
      <c r="KYU26" s="28">
        <f t="shared" si="126"/>
        <v>0</v>
      </c>
      <c r="KYV26" s="28">
        <f t="shared" si="126"/>
        <v>0</v>
      </c>
      <c r="KYW26" s="28">
        <f t="shared" si="126"/>
        <v>0</v>
      </c>
      <c r="KYX26" s="28">
        <f t="shared" si="126"/>
        <v>0</v>
      </c>
      <c r="KYY26" s="28">
        <f t="shared" si="126"/>
        <v>0</v>
      </c>
      <c r="KYZ26" s="28">
        <f t="shared" si="126"/>
        <v>0</v>
      </c>
      <c r="KZA26" s="28">
        <f t="shared" si="126"/>
        <v>0</v>
      </c>
      <c r="KZB26" s="28">
        <f t="shared" si="126"/>
        <v>0</v>
      </c>
      <c r="KZC26" s="28">
        <f t="shared" si="126"/>
        <v>0</v>
      </c>
      <c r="KZD26" s="28">
        <f t="shared" si="126"/>
        <v>0</v>
      </c>
      <c r="KZE26" s="28">
        <f t="shared" si="126"/>
        <v>0</v>
      </c>
      <c r="KZF26" s="28">
        <f t="shared" si="126"/>
        <v>0</v>
      </c>
      <c r="KZG26" s="28">
        <f t="shared" si="126"/>
        <v>0</v>
      </c>
      <c r="KZH26" s="28">
        <f t="shared" si="126"/>
        <v>0</v>
      </c>
      <c r="KZI26" s="28">
        <f t="shared" si="126"/>
        <v>0</v>
      </c>
      <c r="KZJ26" s="28">
        <f t="shared" si="126"/>
        <v>0</v>
      </c>
      <c r="KZK26" s="28">
        <f t="shared" si="126"/>
        <v>0</v>
      </c>
      <c r="KZL26" s="28">
        <f t="shared" si="126"/>
        <v>0</v>
      </c>
      <c r="KZM26" s="28">
        <f t="shared" si="126"/>
        <v>0</v>
      </c>
      <c r="KZN26" s="28">
        <f t="shared" si="126"/>
        <v>0</v>
      </c>
      <c r="KZO26" s="28">
        <f t="shared" si="126"/>
        <v>0</v>
      </c>
      <c r="KZP26" s="28">
        <f t="shared" si="126"/>
        <v>0</v>
      </c>
      <c r="KZQ26" s="28">
        <f t="shared" si="126"/>
        <v>0</v>
      </c>
      <c r="KZR26" s="28">
        <f t="shared" si="126"/>
        <v>0</v>
      </c>
      <c r="KZS26" s="28">
        <f t="shared" si="126"/>
        <v>0</v>
      </c>
      <c r="KZT26" s="28">
        <f t="shared" si="126"/>
        <v>0</v>
      </c>
      <c r="KZU26" s="28">
        <f t="shared" ref="KZU26:LCF26" si="127">SUM(KZU20:KZU25)</f>
        <v>0</v>
      </c>
      <c r="KZV26" s="28">
        <f t="shared" si="127"/>
        <v>0</v>
      </c>
      <c r="KZW26" s="28">
        <f t="shared" si="127"/>
        <v>0</v>
      </c>
      <c r="KZX26" s="28">
        <f t="shared" si="127"/>
        <v>0</v>
      </c>
      <c r="KZY26" s="28">
        <f t="shared" si="127"/>
        <v>0</v>
      </c>
      <c r="KZZ26" s="28">
        <f t="shared" si="127"/>
        <v>0</v>
      </c>
      <c r="LAA26" s="28">
        <f t="shared" si="127"/>
        <v>0</v>
      </c>
      <c r="LAB26" s="28">
        <f t="shared" si="127"/>
        <v>0</v>
      </c>
      <c r="LAC26" s="28">
        <f t="shared" si="127"/>
        <v>0</v>
      </c>
      <c r="LAD26" s="28">
        <f t="shared" si="127"/>
        <v>0</v>
      </c>
      <c r="LAE26" s="28">
        <f t="shared" si="127"/>
        <v>0</v>
      </c>
      <c r="LAF26" s="28">
        <f t="shared" si="127"/>
        <v>0</v>
      </c>
      <c r="LAG26" s="28">
        <f t="shared" si="127"/>
        <v>0</v>
      </c>
      <c r="LAH26" s="28">
        <f t="shared" si="127"/>
        <v>0</v>
      </c>
      <c r="LAI26" s="28">
        <f t="shared" si="127"/>
        <v>0</v>
      </c>
      <c r="LAJ26" s="28">
        <f t="shared" si="127"/>
        <v>0</v>
      </c>
      <c r="LAK26" s="28">
        <f t="shared" si="127"/>
        <v>0</v>
      </c>
      <c r="LAL26" s="28">
        <f t="shared" si="127"/>
        <v>0</v>
      </c>
      <c r="LAM26" s="28">
        <f t="shared" si="127"/>
        <v>0</v>
      </c>
      <c r="LAN26" s="28">
        <f t="shared" si="127"/>
        <v>0</v>
      </c>
      <c r="LAO26" s="28">
        <f t="shared" si="127"/>
        <v>0</v>
      </c>
      <c r="LAP26" s="28">
        <f t="shared" si="127"/>
        <v>0</v>
      </c>
      <c r="LAQ26" s="28">
        <f t="shared" si="127"/>
        <v>0</v>
      </c>
      <c r="LAR26" s="28">
        <f t="shared" si="127"/>
        <v>0</v>
      </c>
      <c r="LAS26" s="28">
        <f t="shared" si="127"/>
        <v>0</v>
      </c>
      <c r="LAT26" s="28">
        <f t="shared" si="127"/>
        <v>0</v>
      </c>
      <c r="LAU26" s="28">
        <f t="shared" si="127"/>
        <v>0</v>
      </c>
      <c r="LAV26" s="28">
        <f t="shared" si="127"/>
        <v>0</v>
      </c>
      <c r="LAW26" s="28">
        <f t="shared" si="127"/>
        <v>0</v>
      </c>
      <c r="LAX26" s="28">
        <f t="shared" si="127"/>
        <v>0</v>
      </c>
      <c r="LAY26" s="28">
        <f t="shared" si="127"/>
        <v>0</v>
      </c>
      <c r="LAZ26" s="28">
        <f t="shared" si="127"/>
        <v>0</v>
      </c>
      <c r="LBA26" s="28">
        <f t="shared" si="127"/>
        <v>0</v>
      </c>
      <c r="LBB26" s="28">
        <f t="shared" si="127"/>
        <v>0</v>
      </c>
      <c r="LBC26" s="28">
        <f t="shared" si="127"/>
        <v>0</v>
      </c>
      <c r="LBD26" s="28">
        <f t="shared" si="127"/>
        <v>0</v>
      </c>
      <c r="LBE26" s="28">
        <f t="shared" si="127"/>
        <v>0</v>
      </c>
      <c r="LBF26" s="28">
        <f t="shared" si="127"/>
        <v>0</v>
      </c>
      <c r="LBG26" s="28">
        <f t="shared" si="127"/>
        <v>0</v>
      </c>
      <c r="LBH26" s="28">
        <f t="shared" si="127"/>
        <v>0</v>
      </c>
      <c r="LBI26" s="28">
        <f t="shared" si="127"/>
        <v>0</v>
      </c>
      <c r="LBJ26" s="28">
        <f t="shared" si="127"/>
        <v>0</v>
      </c>
      <c r="LBK26" s="28">
        <f t="shared" si="127"/>
        <v>0</v>
      </c>
      <c r="LBL26" s="28">
        <f t="shared" si="127"/>
        <v>0</v>
      </c>
      <c r="LBM26" s="28">
        <f t="shared" si="127"/>
        <v>0</v>
      </c>
      <c r="LBN26" s="28">
        <f t="shared" si="127"/>
        <v>0</v>
      </c>
      <c r="LBO26" s="28">
        <f t="shared" si="127"/>
        <v>0</v>
      </c>
      <c r="LBP26" s="28">
        <f t="shared" si="127"/>
        <v>0</v>
      </c>
      <c r="LBQ26" s="28">
        <f t="shared" si="127"/>
        <v>0</v>
      </c>
      <c r="LBR26" s="28">
        <f t="shared" si="127"/>
        <v>0</v>
      </c>
      <c r="LBS26" s="28">
        <f t="shared" si="127"/>
        <v>0</v>
      </c>
      <c r="LBT26" s="28">
        <f t="shared" si="127"/>
        <v>0</v>
      </c>
      <c r="LBU26" s="28">
        <f t="shared" si="127"/>
        <v>0</v>
      </c>
      <c r="LBV26" s="28">
        <f t="shared" si="127"/>
        <v>0</v>
      </c>
      <c r="LBW26" s="28">
        <f t="shared" si="127"/>
        <v>0</v>
      </c>
      <c r="LBX26" s="28">
        <f t="shared" si="127"/>
        <v>0</v>
      </c>
      <c r="LBY26" s="28">
        <f t="shared" si="127"/>
        <v>0</v>
      </c>
      <c r="LBZ26" s="28">
        <f t="shared" si="127"/>
        <v>0</v>
      </c>
      <c r="LCA26" s="28">
        <f t="shared" si="127"/>
        <v>0</v>
      </c>
      <c r="LCB26" s="28">
        <f t="shared" si="127"/>
        <v>0</v>
      </c>
      <c r="LCC26" s="28">
        <f t="shared" si="127"/>
        <v>0</v>
      </c>
      <c r="LCD26" s="28">
        <f t="shared" si="127"/>
        <v>0</v>
      </c>
      <c r="LCE26" s="28">
        <f t="shared" si="127"/>
        <v>0</v>
      </c>
      <c r="LCF26" s="28">
        <f t="shared" si="127"/>
        <v>0</v>
      </c>
      <c r="LCG26" s="28">
        <f t="shared" ref="LCG26:LER26" si="128">SUM(LCG20:LCG25)</f>
        <v>0</v>
      </c>
      <c r="LCH26" s="28">
        <f t="shared" si="128"/>
        <v>0</v>
      </c>
      <c r="LCI26" s="28">
        <f t="shared" si="128"/>
        <v>0</v>
      </c>
      <c r="LCJ26" s="28">
        <f t="shared" si="128"/>
        <v>0</v>
      </c>
      <c r="LCK26" s="28">
        <f t="shared" si="128"/>
        <v>0</v>
      </c>
      <c r="LCL26" s="28">
        <f t="shared" si="128"/>
        <v>0</v>
      </c>
      <c r="LCM26" s="28">
        <f t="shared" si="128"/>
        <v>0</v>
      </c>
      <c r="LCN26" s="28">
        <f t="shared" si="128"/>
        <v>0</v>
      </c>
      <c r="LCO26" s="28">
        <f t="shared" si="128"/>
        <v>0</v>
      </c>
      <c r="LCP26" s="28">
        <f t="shared" si="128"/>
        <v>0</v>
      </c>
      <c r="LCQ26" s="28">
        <f t="shared" si="128"/>
        <v>0</v>
      </c>
      <c r="LCR26" s="28">
        <f t="shared" si="128"/>
        <v>0</v>
      </c>
      <c r="LCS26" s="28">
        <f t="shared" si="128"/>
        <v>0</v>
      </c>
      <c r="LCT26" s="28">
        <f t="shared" si="128"/>
        <v>0</v>
      </c>
      <c r="LCU26" s="28">
        <f t="shared" si="128"/>
        <v>0</v>
      </c>
      <c r="LCV26" s="28">
        <f t="shared" si="128"/>
        <v>0</v>
      </c>
      <c r="LCW26" s="28">
        <f t="shared" si="128"/>
        <v>0</v>
      </c>
      <c r="LCX26" s="28">
        <f t="shared" si="128"/>
        <v>0</v>
      </c>
      <c r="LCY26" s="28">
        <f t="shared" si="128"/>
        <v>0</v>
      </c>
      <c r="LCZ26" s="28">
        <f t="shared" si="128"/>
        <v>0</v>
      </c>
      <c r="LDA26" s="28">
        <f t="shared" si="128"/>
        <v>0</v>
      </c>
      <c r="LDB26" s="28">
        <f t="shared" si="128"/>
        <v>0</v>
      </c>
      <c r="LDC26" s="28">
        <f t="shared" si="128"/>
        <v>0</v>
      </c>
      <c r="LDD26" s="28">
        <f t="shared" si="128"/>
        <v>0</v>
      </c>
      <c r="LDE26" s="28">
        <f t="shared" si="128"/>
        <v>0</v>
      </c>
      <c r="LDF26" s="28">
        <f t="shared" si="128"/>
        <v>0</v>
      </c>
      <c r="LDG26" s="28">
        <f t="shared" si="128"/>
        <v>0</v>
      </c>
      <c r="LDH26" s="28">
        <f t="shared" si="128"/>
        <v>0</v>
      </c>
      <c r="LDI26" s="28">
        <f t="shared" si="128"/>
        <v>0</v>
      </c>
      <c r="LDJ26" s="28">
        <f t="shared" si="128"/>
        <v>0</v>
      </c>
      <c r="LDK26" s="28">
        <f t="shared" si="128"/>
        <v>0</v>
      </c>
      <c r="LDL26" s="28">
        <f t="shared" si="128"/>
        <v>0</v>
      </c>
      <c r="LDM26" s="28">
        <f t="shared" si="128"/>
        <v>0</v>
      </c>
      <c r="LDN26" s="28">
        <f t="shared" si="128"/>
        <v>0</v>
      </c>
      <c r="LDO26" s="28">
        <f t="shared" si="128"/>
        <v>0</v>
      </c>
      <c r="LDP26" s="28">
        <f t="shared" si="128"/>
        <v>0</v>
      </c>
      <c r="LDQ26" s="28">
        <f t="shared" si="128"/>
        <v>0</v>
      </c>
      <c r="LDR26" s="28">
        <f t="shared" si="128"/>
        <v>0</v>
      </c>
      <c r="LDS26" s="28">
        <f t="shared" si="128"/>
        <v>0</v>
      </c>
      <c r="LDT26" s="28">
        <f t="shared" si="128"/>
        <v>0</v>
      </c>
      <c r="LDU26" s="28">
        <f t="shared" si="128"/>
        <v>0</v>
      </c>
      <c r="LDV26" s="28">
        <f t="shared" si="128"/>
        <v>0</v>
      </c>
      <c r="LDW26" s="28">
        <f t="shared" si="128"/>
        <v>0</v>
      </c>
      <c r="LDX26" s="28">
        <f t="shared" si="128"/>
        <v>0</v>
      </c>
      <c r="LDY26" s="28">
        <f t="shared" si="128"/>
        <v>0</v>
      </c>
      <c r="LDZ26" s="28">
        <f t="shared" si="128"/>
        <v>0</v>
      </c>
      <c r="LEA26" s="28">
        <f t="shared" si="128"/>
        <v>0</v>
      </c>
      <c r="LEB26" s="28">
        <f t="shared" si="128"/>
        <v>0</v>
      </c>
      <c r="LEC26" s="28">
        <f t="shared" si="128"/>
        <v>0</v>
      </c>
      <c r="LED26" s="28">
        <f t="shared" si="128"/>
        <v>0</v>
      </c>
      <c r="LEE26" s="28">
        <f t="shared" si="128"/>
        <v>0</v>
      </c>
      <c r="LEF26" s="28">
        <f t="shared" si="128"/>
        <v>0</v>
      </c>
      <c r="LEG26" s="28">
        <f t="shared" si="128"/>
        <v>0</v>
      </c>
      <c r="LEH26" s="28">
        <f t="shared" si="128"/>
        <v>0</v>
      </c>
      <c r="LEI26" s="28">
        <f t="shared" si="128"/>
        <v>0</v>
      </c>
      <c r="LEJ26" s="28">
        <f t="shared" si="128"/>
        <v>0</v>
      </c>
      <c r="LEK26" s="28">
        <f t="shared" si="128"/>
        <v>0</v>
      </c>
      <c r="LEL26" s="28">
        <f t="shared" si="128"/>
        <v>0</v>
      </c>
      <c r="LEM26" s="28">
        <f t="shared" si="128"/>
        <v>0</v>
      </c>
      <c r="LEN26" s="28">
        <f t="shared" si="128"/>
        <v>0</v>
      </c>
      <c r="LEO26" s="28">
        <f t="shared" si="128"/>
        <v>0</v>
      </c>
      <c r="LEP26" s="28">
        <f t="shared" si="128"/>
        <v>0</v>
      </c>
      <c r="LEQ26" s="28">
        <f t="shared" si="128"/>
        <v>0</v>
      </c>
      <c r="LER26" s="28">
        <f t="shared" si="128"/>
        <v>0</v>
      </c>
      <c r="LES26" s="28">
        <f t="shared" ref="LES26:LHD26" si="129">SUM(LES20:LES25)</f>
        <v>0</v>
      </c>
      <c r="LET26" s="28">
        <f t="shared" si="129"/>
        <v>0</v>
      </c>
      <c r="LEU26" s="28">
        <f t="shared" si="129"/>
        <v>0</v>
      </c>
      <c r="LEV26" s="28">
        <f t="shared" si="129"/>
        <v>0</v>
      </c>
      <c r="LEW26" s="28">
        <f t="shared" si="129"/>
        <v>0</v>
      </c>
      <c r="LEX26" s="28">
        <f t="shared" si="129"/>
        <v>0</v>
      </c>
      <c r="LEY26" s="28">
        <f t="shared" si="129"/>
        <v>0</v>
      </c>
      <c r="LEZ26" s="28">
        <f t="shared" si="129"/>
        <v>0</v>
      </c>
      <c r="LFA26" s="28">
        <f t="shared" si="129"/>
        <v>0</v>
      </c>
      <c r="LFB26" s="28">
        <f t="shared" si="129"/>
        <v>0</v>
      </c>
      <c r="LFC26" s="28">
        <f t="shared" si="129"/>
        <v>0</v>
      </c>
      <c r="LFD26" s="28">
        <f t="shared" si="129"/>
        <v>0</v>
      </c>
      <c r="LFE26" s="28">
        <f t="shared" si="129"/>
        <v>0</v>
      </c>
      <c r="LFF26" s="28">
        <f t="shared" si="129"/>
        <v>0</v>
      </c>
      <c r="LFG26" s="28">
        <f t="shared" si="129"/>
        <v>0</v>
      </c>
      <c r="LFH26" s="28">
        <f t="shared" si="129"/>
        <v>0</v>
      </c>
      <c r="LFI26" s="28">
        <f t="shared" si="129"/>
        <v>0</v>
      </c>
      <c r="LFJ26" s="28">
        <f t="shared" si="129"/>
        <v>0</v>
      </c>
      <c r="LFK26" s="28">
        <f t="shared" si="129"/>
        <v>0</v>
      </c>
      <c r="LFL26" s="28">
        <f t="shared" si="129"/>
        <v>0</v>
      </c>
      <c r="LFM26" s="28">
        <f t="shared" si="129"/>
        <v>0</v>
      </c>
      <c r="LFN26" s="28">
        <f t="shared" si="129"/>
        <v>0</v>
      </c>
      <c r="LFO26" s="28">
        <f t="shared" si="129"/>
        <v>0</v>
      </c>
      <c r="LFP26" s="28">
        <f t="shared" si="129"/>
        <v>0</v>
      </c>
      <c r="LFQ26" s="28">
        <f t="shared" si="129"/>
        <v>0</v>
      </c>
      <c r="LFR26" s="28">
        <f t="shared" si="129"/>
        <v>0</v>
      </c>
      <c r="LFS26" s="28">
        <f t="shared" si="129"/>
        <v>0</v>
      </c>
      <c r="LFT26" s="28">
        <f t="shared" si="129"/>
        <v>0</v>
      </c>
      <c r="LFU26" s="28">
        <f t="shared" si="129"/>
        <v>0</v>
      </c>
      <c r="LFV26" s="28">
        <f t="shared" si="129"/>
        <v>0</v>
      </c>
      <c r="LFW26" s="28">
        <f t="shared" si="129"/>
        <v>0</v>
      </c>
      <c r="LFX26" s="28">
        <f t="shared" si="129"/>
        <v>0</v>
      </c>
      <c r="LFY26" s="28">
        <f t="shared" si="129"/>
        <v>0</v>
      </c>
      <c r="LFZ26" s="28">
        <f t="shared" si="129"/>
        <v>0</v>
      </c>
      <c r="LGA26" s="28">
        <f t="shared" si="129"/>
        <v>0</v>
      </c>
      <c r="LGB26" s="28">
        <f t="shared" si="129"/>
        <v>0</v>
      </c>
      <c r="LGC26" s="28">
        <f t="shared" si="129"/>
        <v>0</v>
      </c>
      <c r="LGD26" s="28">
        <f t="shared" si="129"/>
        <v>0</v>
      </c>
      <c r="LGE26" s="28">
        <f t="shared" si="129"/>
        <v>0</v>
      </c>
      <c r="LGF26" s="28">
        <f t="shared" si="129"/>
        <v>0</v>
      </c>
      <c r="LGG26" s="28">
        <f t="shared" si="129"/>
        <v>0</v>
      </c>
      <c r="LGH26" s="28">
        <f t="shared" si="129"/>
        <v>0</v>
      </c>
      <c r="LGI26" s="28">
        <f t="shared" si="129"/>
        <v>0</v>
      </c>
      <c r="LGJ26" s="28">
        <f t="shared" si="129"/>
        <v>0</v>
      </c>
      <c r="LGK26" s="28">
        <f t="shared" si="129"/>
        <v>0</v>
      </c>
      <c r="LGL26" s="28">
        <f t="shared" si="129"/>
        <v>0</v>
      </c>
      <c r="LGM26" s="28">
        <f t="shared" si="129"/>
        <v>0</v>
      </c>
      <c r="LGN26" s="28">
        <f t="shared" si="129"/>
        <v>0</v>
      </c>
      <c r="LGO26" s="28">
        <f t="shared" si="129"/>
        <v>0</v>
      </c>
      <c r="LGP26" s="28">
        <f t="shared" si="129"/>
        <v>0</v>
      </c>
      <c r="LGQ26" s="28">
        <f t="shared" si="129"/>
        <v>0</v>
      </c>
      <c r="LGR26" s="28">
        <f t="shared" si="129"/>
        <v>0</v>
      </c>
      <c r="LGS26" s="28">
        <f t="shared" si="129"/>
        <v>0</v>
      </c>
      <c r="LGT26" s="28">
        <f t="shared" si="129"/>
        <v>0</v>
      </c>
      <c r="LGU26" s="28">
        <f t="shared" si="129"/>
        <v>0</v>
      </c>
      <c r="LGV26" s="28">
        <f t="shared" si="129"/>
        <v>0</v>
      </c>
      <c r="LGW26" s="28">
        <f t="shared" si="129"/>
        <v>0</v>
      </c>
      <c r="LGX26" s="28">
        <f t="shared" si="129"/>
        <v>0</v>
      </c>
      <c r="LGY26" s="28">
        <f t="shared" si="129"/>
        <v>0</v>
      </c>
      <c r="LGZ26" s="28">
        <f t="shared" si="129"/>
        <v>0</v>
      </c>
      <c r="LHA26" s="28">
        <f t="shared" si="129"/>
        <v>0</v>
      </c>
      <c r="LHB26" s="28">
        <f t="shared" si="129"/>
        <v>0</v>
      </c>
      <c r="LHC26" s="28">
        <f t="shared" si="129"/>
        <v>0</v>
      </c>
      <c r="LHD26" s="28">
        <f t="shared" si="129"/>
        <v>0</v>
      </c>
      <c r="LHE26" s="28">
        <f t="shared" ref="LHE26:LJP26" si="130">SUM(LHE20:LHE25)</f>
        <v>0</v>
      </c>
      <c r="LHF26" s="28">
        <f t="shared" si="130"/>
        <v>0</v>
      </c>
      <c r="LHG26" s="28">
        <f t="shared" si="130"/>
        <v>0</v>
      </c>
      <c r="LHH26" s="28">
        <f t="shared" si="130"/>
        <v>0</v>
      </c>
      <c r="LHI26" s="28">
        <f t="shared" si="130"/>
        <v>0</v>
      </c>
      <c r="LHJ26" s="28">
        <f t="shared" si="130"/>
        <v>0</v>
      </c>
      <c r="LHK26" s="28">
        <f t="shared" si="130"/>
        <v>0</v>
      </c>
      <c r="LHL26" s="28">
        <f t="shared" si="130"/>
        <v>0</v>
      </c>
      <c r="LHM26" s="28">
        <f t="shared" si="130"/>
        <v>0</v>
      </c>
      <c r="LHN26" s="28">
        <f t="shared" si="130"/>
        <v>0</v>
      </c>
      <c r="LHO26" s="28">
        <f t="shared" si="130"/>
        <v>0</v>
      </c>
      <c r="LHP26" s="28">
        <f t="shared" si="130"/>
        <v>0</v>
      </c>
      <c r="LHQ26" s="28">
        <f t="shared" si="130"/>
        <v>0</v>
      </c>
      <c r="LHR26" s="28">
        <f t="shared" si="130"/>
        <v>0</v>
      </c>
      <c r="LHS26" s="28">
        <f t="shared" si="130"/>
        <v>0</v>
      </c>
      <c r="LHT26" s="28">
        <f t="shared" si="130"/>
        <v>0</v>
      </c>
      <c r="LHU26" s="28">
        <f t="shared" si="130"/>
        <v>0</v>
      </c>
      <c r="LHV26" s="28">
        <f t="shared" si="130"/>
        <v>0</v>
      </c>
      <c r="LHW26" s="28">
        <f t="shared" si="130"/>
        <v>0</v>
      </c>
      <c r="LHX26" s="28">
        <f t="shared" si="130"/>
        <v>0</v>
      </c>
      <c r="LHY26" s="28">
        <f t="shared" si="130"/>
        <v>0</v>
      </c>
      <c r="LHZ26" s="28">
        <f t="shared" si="130"/>
        <v>0</v>
      </c>
      <c r="LIA26" s="28">
        <f t="shared" si="130"/>
        <v>0</v>
      </c>
      <c r="LIB26" s="28">
        <f t="shared" si="130"/>
        <v>0</v>
      </c>
      <c r="LIC26" s="28">
        <f t="shared" si="130"/>
        <v>0</v>
      </c>
      <c r="LID26" s="28">
        <f t="shared" si="130"/>
        <v>0</v>
      </c>
      <c r="LIE26" s="28">
        <f t="shared" si="130"/>
        <v>0</v>
      </c>
      <c r="LIF26" s="28">
        <f t="shared" si="130"/>
        <v>0</v>
      </c>
      <c r="LIG26" s="28">
        <f t="shared" si="130"/>
        <v>0</v>
      </c>
      <c r="LIH26" s="28">
        <f t="shared" si="130"/>
        <v>0</v>
      </c>
      <c r="LII26" s="28">
        <f t="shared" si="130"/>
        <v>0</v>
      </c>
      <c r="LIJ26" s="28">
        <f t="shared" si="130"/>
        <v>0</v>
      </c>
      <c r="LIK26" s="28">
        <f t="shared" si="130"/>
        <v>0</v>
      </c>
      <c r="LIL26" s="28">
        <f t="shared" si="130"/>
        <v>0</v>
      </c>
      <c r="LIM26" s="28">
        <f t="shared" si="130"/>
        <v>0</v>
      </c>
      <c r="LIN26" s="28">
        <f t="shared" si="130"/>
        <v>0</v>
      </c>
      <c r="LIO26" s="28">
        <f t="shared" si="130"/>
        <v>0</v>
      </c>
      <c r="LIP26" s="28">
        <f t="shared" si="130"/>
        <v>0</v>
      </c>
      <c r="LIQ26" s="28">
        <f t="shared" si="130"/>
        <v>0</v>
      </c>
      <c r="LIR26" s="28">
        <f t="shared" si="130"/>
        <v>0</v>
      </c>
      <c r="LIS26" s="28">
        <f t="shared" si="130"/>
        <v>0</v>
      </c>
      <c r="LIT26" s="28">
        <f t="shared" si="130"/>
        <v>0</v>
      </c>
      <c r="LIU26" s="28">
        <f t="shared" si="130"/>
        <v>0</v>
      </c>
      <c r="LIV26" s="28">
        <f t="shared" si="130"/>
        <v>0</v>
      </c>
      <c r="LIW26" s="28">
        <f t="shared" si="130"/>
        <v>0</v>
      </c>
      <c r="LIX26" s="28">
        <f t="shared" si="130"/>
        <v>0</v>
      </c>
      <c r="LIY26" s="28">
        <f t="shared" si="130"/>
        <v>0</v>
      </c>
      <c r="LIZ26" s="28">
        <f t="shared" si="130"/>
        <v>0</v>
      </c>
      <c r="LJA26" s="28">
        <f t="shared" si="130"/>
        <v>0</v>
      </c>
      <c r="LJB26" s="28">
        <f t="shared" si="130"/>
        <v>0</v>
      </c>
      <c r="LJC26" s="28">
        <f t="shared" si="130"/>
        <v>0</v>
      </c>
      <c r="LJD26" s="28">
        <f t="shared" si="130"/>
        <v>0</v>
      </c>
      <c r="LJE26" s="28">
        <f t="shared" si="130"/>
        <v>0</v>
      </c>
      <c r="LJF26" s="28">
        <f t="shared" si="130"/>
        <v>0</v>
      </c>
      <c r="LJG26" s="28">
        <f t="shared" si="130"/>
        <v>0</v>
      </c>
      <c r="LJH26" s="28">
        <f t="shared" si="130"/>
        <v>0</v>
      </c>
      <c r="LJI26" s="28">
        <f t="shared" si="130"/>
        <v>0</v>
      </c>
      <c r="LJJ26" s="28">
        <f t="shared" si="130"/>
        <v>0</v>
      </c>
      <c r="LJK26" s="28">
        <f t="shared" si="130"/>
        <v>0</v>
      </c>
      <c r="LJL26" s="28">
        <f t="shared" si="130"/>
        <v>0</v>
      </c>
      <c r="LJM26" s="28">
        <f t="shared" si="130"/>
        <v>0</v>
      </c>
      <c r="LJN26" s="28">
        <f t="shared" si="130"/>
        <v>0</v>
      </c>
      <c r="LJO26" s="28">
        <f t="shared" si="130"/>
        <v>0</v>
      </c>
      <c r="LJP26" s="28">
        <f t="shared" si="130"/>
        <v>0</v>
      </c>
      <c r="LJQ26" s="28">
        <f t="shared" ref="LJQ26:LMB26" si="131">SUM(LJQ20:LJQ25)</f>
        <v>0</v>
      </c>
      <c r="LJR26" s="28">
        <f t="shared" si="131"/>
        <v>0</v>
      </c>
      <c r="LJS26" s="28">
        <f t="shared" si="131"/>
        <v>0</v>
      </c>
      <c r="LJT26" s="28">
        <f t="shared" si="131"/>
        <v>0</v>
      </c>
      <c r="LJU26" s="28">
        <f t="shared" si="131"/>
        <v>0</v>
      </c>
      <c r="LJV26" s="28">
        <f t="shared" si="131"/>
        <v>0</v>
      </c>
      <c r="LJW26" s="28">
        <f t="shared" si="131"/>
        <v>0</v>
      </c>
      <c r="LJX26" s="28">
        <f t="shared" si="131"/>
        <v>0</v>
      </c>
      <c r="LJY26" s="28">
        <f t="shared" si="131"/>
        <v>0</v>
      </c>
      <c r="LJZ26" s="28">
        <f t="shared" si="131"/>
        <v>0</v>
      </c>
      <c r="LKA26" s="28">
        <f t="shared" si="131"/>
        <v>0</v>
      </c>
      <c r="LKB26" s="28">
        <f t="shared" si="131"/>
        <v>0</v>
      </c>
      <c r="LKC26" s="28">
        <f t="shared" si="131"/>
        <v>0</v>
      </c>
      <c r="LKD26" s="28">
        <f t="shared" si="131"/>
        <v>0</v>
      </c>
      <c r="LKE26" s="28">
        <f t="shared" si="131"/>
        <v>0</v>
      </c>
      <c r="LKF26" s="28">
        <f t="shared" si="131"/>
        <v>0</v>
      </c>
      <c r="LKG26" s="28">
        <f t="shared" si="131"/>
        <v>0</v>
      </c>
      <c r="LKH26" s="28">
        <f t="shared" si="131"/>
        <v>0</v>
      </c>
      <c r="LKI26" s="28">
        <f t="shared" si="131"/>
        <v>0</v>
      </c>
      <c r="LKJ26" s="28">
        <f t="shared" si="131"/>
        <v>0</v>
      </c>
      <c r="LKK26" s="28">
        <f t="shared" si="131"/>
        <v>0</v>
      </c>
      <c r="LKL26" s="28">
        <f t="shared" si="131"/>
        <v>0</v>
      </c>
      <c r="LKM26" s="28">
        <f t="shared" si="131"/>
        <v>0</v>
      </c>
      <c r="LKN26" s="28">
        <f t="shared" si="131"/>
        <v>0</v>
      </c>
      <c r="LKO26" s="28">
        <f t="shared" si="131"/>
        <v>0</v>
      </c>
      <c r="LKP26" s="28">
        <f t="shared" si="131"/>
        <v>0</v>
      </c>
      <c r="LKQ26" s="28">
        <f t="shared" si="131"/>
        <v>0</v>
      </c>
      <c r="LKR26" s="28">
        <f t="shared" si="131"/>
        <v>0</v>
      </c>
      <c r="LKS26" s="28">
        <f t="shared" si="131"/>
        <v>0</v>
      </c>
      <c r="LKT26" s="28">
        <f t="shared" si="131"/>
        <v>0</v>
      </c>
      <c r="LKU26" s="28">
        <f t="shared" si="131"/>
        <v>0</v>
      </c>
      <c r="LKV26" s="28">
        <f t="shared" si="131"/>
        <v>0</v>
      </c>
      <c r="LKW26" s="28">
        <f t="shared" si="131"/>
        <v>0</v>
      </c>
      <c r="LKX26" s="28">
        <f t="shared" si="131"/>
        <v>0</v>
      </c>
      <c r="LKY26" s="28">
        <f t="shared" si="131"/>
        <v>0</v>
      </c>
      <c r="LKZ26" s="28">
        <f t="shared" si="131"/>
        <v>0</v>
      </c>
      <c r="LLA26" s="28">
        <f t="shared" si="131"/>
        <v>0</v>
      </c>
      <c r="LLB26" s="28">
        <f t="shared" si="131"/>
        <v>0</v>
      </c>
      <c r="LLC26" s="28">
        <f t="shared" si="131"/>
        <v>0</v>
      </c>
      <c r="LLD26" s="28">
        <f t="shared" si="131"/>
        <v>0</v>
      </c>
      <c r="LLE26" s="28">
        <f t="shared" si="131"/>
        <v>0</v>
      </c>
      <c r="LLF26" s="28">
        <f t="shared" si="131"/>
        <v>0</v>
      </c>
      <c r="LLG26" s="28">
        <f t="shared" si="131"/>
        <v>0</v>
      </c>
      <c r="LLH26" s="28">
        <f t="shared" si="131"/>
        <v>0</v>
      </c>
      <c r="LLI26" s="28">
        <f t="shared" si="131"/>
        <v>0</v>
      </c>
      <c r="LLJ26" s="28">
        <f t="shared" si="131"/>
        <v>0</v>
      </c>
      <c r="LLK26" s="28">
        <f t="shared" si="131"/>
        <v>0</v>
      </c>
      <c r="LLL26" s="28">
        <f t="shared" si="131"/>
        <v>0</v>
      </c>
      <c r="LLM26" s="28">
        <f t="shared" si="131"/>
        <v>0</v>
      </c>
      <c r="LLN26" s="28">
        <f t="shared" si="131"/>
        <v>0</v>
      </c>
      <c r="LLO26" s="28">
        <f t="shared" si="131"/>
        <v>0</v>
      </c>
      <c r="LLP26" s="28">
        <f t="shared" si="131"/>
        <v>0</v>
      </c>
      <c r="LLQ26" s="28">
        <f t="shared" si="131"/>
        <v>0</v>
      </c>
      <c r="LLR26" s="28">
        <f t="shared" si="131"/>
        <v>0</v>
      </c>
      <c r="LLS26" s="28">
        <f t="shared" si="131"/>
        <v>0</v>
      </c>
      <c r="LLT26" s="28">
        <f t="shared" si="131"/>
        <v>0</v>
      </c>
      <c r="LLU26" s="28">
        <f t="shared" si="131"/>
        <v>0</v>
      </c>
      <c r="LLV26" s="28">
        <f t="shared" si="131"/>
        <v>0</v>
      </c>
      <c r="LLW26" s="28">
        <f t="shared" si="131"/>
        <v>0</v>
      </c>
      <c r="LLX26" s="28">
        <f t="shared" si="131"/>
        <v>0</v>
      </c>
      <c r="LLY26" s="28">
        <f t="shared" si="131"/>
        <v>0</v>
      </c>
      <c r="LLZ26" s="28">
        <f t="shared" si="131"/>
        <v>0</v>
      </c>
      <c r="LMA26" s="28">
        <f t="shared" si="131"/>
        <v>0</v>
      </c>
      <c r="LMB26" s="28">
        <f t="shared" si="131"/>
        <v>0</v>
      </c>
      <c r="LMC26" s="28">
        <f t="shared" ref="LMC26:LON26" si="132">SUM(LMC20:LMC25)</f>
        <v>0</v>
      </c>
      <c r="LMD26" s="28">
        <f t="shared" si="132"/>
        <v>0</v>
      </c>
      <c r="LME26" s="28">
        <f t="shared" si="132"/>
        <v>0</v>
      </c>
      <c r="LMF26" s="28">
        <f t="shared" si="132"/>
        <v>0</v>
      </c>
      <c r="LMG26" s="28">
        <f t="shared" si="132"/>
        <v>0</v>
      </c>
      <c r="LMH26" s="28">
        <f t="shared" si="132"/>
        <v>0</v>
      </c>
      <c r="LMI26" s="28">
        <f t="shared" si="132"/>
        <v>0</v>
      </c>
      <c r="LMJ26" s="28">
        <f t="shared" si="132"/>
        <v>0</v>
      </c>
      <c r="LMK26" s="28">
        <f t="shared" si="132"/>
        <v>0</v>
      </c>
      <c r="LML26" s="28">
        <f t="shared" si="132"/>
        <v>0</v>
      </c>
      <c r="LMM26" s="28">
        <f t="shared" si="132"/>
        <v>0</v>
      </c>
      <c r="LMN26" s="28">
        <f t="shared" si="132"/>
        <v>0</v>
      </c>
      <c r="LMO26" s="28">
        <f t="shared" si="132"/>
        <v>0</v>
      </c>
      <c r="LMP26" s="28">
        <f t="shared" si="132"/>
        <v>0</v>
      </c>
      <c r="LMQ26" s="28">
        <f t="shared" si="132"/>
        <v>0</v>
      </c>
      <c r="LMR26" s="28">
        <f t="shared" si="132"/>
        <v>0</v>
      </c>
      <c r="LMS26" s="28">
        <f t="shared" si="132"/>
        <v>0</v>
      </c>
      <c r="LMT26" s="28">
        <f t="shared" si="132"/>
        <v>0</v>
      </c>
      <c r="LMU26" s="28">
        <f t="shared" si="132"/>
        <v>0</v>
      </c>
      <c r="LMV26" s="28">
        <f t="shared" si="132"/>
        <v>0</v>
      </c>
      <c r="LMW26" s="28">
        <f t="shared" si="132"/>
        <v>0</v>
      </c>
      <c r="LMX26" s="28">
        <f t="shared" si="132"/>
        <v>0</v>
      </c>
      <c r="LMY26" s="28">
        <f t="shared" si="132"/>
        <v>0</v>
      </c>
      <c r="LMZ26" s="28">
        <f t="shared" si="132"/>
        <v>0</v>
      </c>
      <c r="LNA26" s="28">
        <f t="shared" si="132"/>
        <v>0</v>
      </c>
      <c r="LNB26" s="28">
        <f t="shared" si="132"/>
        <v>0</v>
      </c>
      <c r="LNC26" s="28">
        <f t="shared" si="132"/>
        <v>0</v>
      </c>
      <c r="LND26" s="28">
        <f t="shared" si="132"/>
        <v>0</v>
      </c>
      <c r="LNE26" s="28">
        <f t="shared" si="132"/>
        <v>0</v>
      </c>
      <c r="LNF26" s="28">
        <f t="shared" si="132"/>
        <v>0</v>
      </c>
      <c r="LNG26" s="28">
        <f t="shared" si="132"/>
        <v>0</v>
      </c>
      <c r="LNH26" s="28">
        <f t="shared" si="132"/>
        <v>0</v>
      </c>
      <c r="LNI26" s="28">
        <f t="shared" si="132"/>
        <v>0</v>
      </c>
      <c r="LNJ26" s="28">
        <f t="shared" si="132"/>
        <v>0</v>
      </c>
      <c r="LNK26" s="28">
        <f t="shared" si="132"/>
        <v>0</v>
      </c>
      <c r="LNL26" s="28">
        <f t="shared" si="132"/>
        <v>0</v>
      </c>
      <c r="LNM26" s="28">
        <f t="shared" si="132"/>
        <v>0</v>
      </c>
      <c r="LNN26" s="28">
        <f t="shared" si="132"/>
        <v>0</v>
      </c>
      <c r="LNO26" s="28">
        <f t="shared" si="132"/>
        <v>0</v>
      </c>
      <c r="LNP26" s="28">
        <f t="shared" si="132"/>
        <v>0</v>
      </c>
      <c r="LNQ26" s="28">
        <f t="shared" si="132"/>
        <v>0</v>
      </c>
      <c r="LNR26" s="28">
        <f t="shared" si="132"/>
        <v>0</v>
      </c>
      <c r="LNS26" s="28">
        <f t="shared" si="132"/>
        <v>0</v>
      </c>
      <c r="LNT26" s="28">
        <f t="shared" si="132"/>
        <v>0</v>
      </c>
      <c r="LNU26" s="28">
        <f t="shared" si="132"/>
        <v>0</v>
      </c>
      <c r="LNV26" s="28">
        <f t="shared" si="132"/>
        <v>0</v>
      </c>
      <c r="LNW26" s="28">
        <f t="shared" si="132"/>
        <v>0</v>
      </c>
      <c r="LNX26" s="28">
        <f t="shared" si="132"/>
        <v>0</v>
      </c>
      <c r="LNY26" s="28">
        <f t="shared" si="132"/>
        <v>0</v>
      </c>
      <c r="LNZ26" s="28">
        <f t="shared" si="132"/>
        <v>0</v>
      </c>
      <c r="LOA26" s="28">
        <f t="shared" si="132"/>
        <v>0</v>
      </c>
      <c r="LOB26" s="28">
        <f t="shared" si="132"/>
        <v>0</v>
      </c>
      <c r="LOC26" s="28">
        <f t="shared" si="132"/>
        <v>0</v>
      </c>
      <c r="LOD26" s="28">
        <f t="shared" si="132"/>
        <v>0</v>
      </c>
      <c r="LOE26" s="28">
        <f t="shared" si="132"/>
        <v>0</v>
      </c>
      <c r="LOF26" s="28">
        <f t="shared" si="132"/>
        <v>0</v>
      </c>
      <c r="LOG26" s="28">
        <f t="shared" si="132"/>
        <v>0</v>
      </c>
      <c r="LOH26" s="28">
        <f t="shared" si="132"/>
        <v>0</v>
      </c>
      <c r="LOI26" s="28">
        <f t="shared" si="132"/>
        <v>0</v>
      </c>
      <c r="LOJ26" s="28">
        <f t="shared" si="132"/>
        <v>0</v>
      </c>
      <c r="LOK26" s="28">
        <f t="shared" si="132"/>
        <v>0</v>
      </c>
      <c r="LOL26" s="28">
        <f t="shared" si="132"/>
        <v>0</v>
      </c>
      <c r="LOM26" s="28">
        <f t="shared" si="132"/>
        <v>0</v>
      </c>
      <c r="LON26" s="28">
        <f t="shared" si="132"/>
        <v>0</v>
      </c>
      <c r="LOO26" s="28">
        <f t="shared" ref="LOO26:LQZ26" si="133">SUM(LOO20:LOO25)</f>
        <v>0</v>
      </c>
      <c r="LOP26" s="28">
        <f t="shared" si="133"/>
        <v>0</v>
      </c>
      <c r="LOQ26" s="28">
        <f t="shared" si="133"/>
        <v>0</v>
      </c>
      <c r="LOR26" s="28">
        <f t="shared" si="133"/>
        <v>0</v>
      </c>
      <c r="LOS26" s="28">
        <f t="shared" si="133"/>
        <v>0</v>
      </c>
      <c r="LOT26" s="28">
        <f t="shared" si="133"/>
        <v>0</v>
      </c>
      <c r="LOU26" s="28">
        <f t="shared" si="133"/>
        <v>0</v>
      </c>
      <c r="LOV26" s="28">
        <f t="shared" si="133"/>
        <v>0</v>
      </c>
      <c r="LOW26" s="28">
        <f t="shared" si="133"/>
        <v>0</v>
      </c>
      <c r="LOX26" s="28">
        <f t="shared" si="133"/>
        <v>0</v>
      </c>
      <c r="LOY26" s="28">
        <f t="shared" si="133"/>
        <v>0</v>
      </c>
      <c r="LOZ26" s="28">
        <f t="shared" si="133"/>
        <v>0</v>
      </c>
      <c r="LPA26" s="28">
        <f t="shared" si="133"/>
        <v>0</v>
      </c>
      <c r="LPB26" s="28">
        <f t="shared" si="133"/>
        <v>0</v>
      </c>
      <c r="LPC26" s="28">
        <f t="shared" si="133"/>
        <v>0</v>
      </c>
      <c r="LPD26" s="28">
        <f t="shared" si="133"/>
        <v>0</v>
      </c>
      <c r="LPE26" s="28">
        <f t="shared" si="133"/>
        <v>0</v>
      </c>
      <c r="LPF26" s="28">
        <f t="shared" si="133"/>
        <v>0</v>
      </c>
      <c r="LPG26" s="28">
        <f t="shared" si="133"/>
        <v>0</v>
      </c>
      <c r="LPH26" s="28">
        <f t="shared" si="133"/>
        <v>0</v>
      </c>
      <c r="LPI26" s="28">
        <f t="shared" si="133"/>
        <v>0</v>
      </c>
      <c r="LPJ26" s="28">
        <f t="shared" si="133"/>
        <v>0</v>
      </c>
      <c r="LPK26" s="28">
        <f t="shared" si="133"/>
        <v>0</v>
      </c>
      <c r="LPL26" s="28">
        <f t="shared" si="133"/>
        <v>0</v>
      </c>
      <c r="LPM26" s="28">
        <f t="shared" si="133"/>
        <v>0</v>
      </c>
      <c r="LPN26" s="28">
        <f t="shared" si="133"/>
        <v>0</v>
      </c>
      <c r="LPO26" s="28">
        <f t="shared" si="133"/>
        <v>0</v>
      </c>
      <c r="LPP26" s="28">
        <f t="shared" si="133"/>
        <v>0</v>
      </c>
      <c r="LPQ26" s="28">
        <f t="shared" si="133"/>
        <v>0</v>
      </c>
      <c r="LPR26" s="28">
        <f t="shared" si="133"/>
        <v>0</v>
      </c>
      <c r="LPS26" s="28">
        <f t="shared" si="133"/>
        <v>0</v>
      </c>
      <c r="LPT26" s="28">
        <f t="shared" si="133"/>
        <v>0</v>
      </c>
      <c r="LPU26" s="28">
        <f t="shared" si="133"/>
        <v>0</v>
      </c>
      <c r="LPV26" s="28">
        <f t="shared" si="133"/>
        <v>0</v>
      </c>
      <c r="LPW26" s="28">
        <f t="shared" si="133"/>
        <v>0</v>
      </c>
      <c r="LPX26" s="28">
        <f t="shared" si="133"/>
        <v>0</v>
      </c>
      <c r="LPY26" s="28">
        <f t="shared" si="133"/>
        <v>0</v>
      </c>
      <c r="LPZ26" s="28">
        <f t="shared" si="133"/>
        <v>0</v>
      </c>
      <c r="LQA26" s="28">
        <f t="shared" si="133"/>
        <v>0</v>
      </c>
      <c r="LQB26" s="28">
        <f t="shared" si="133"/>
        <v>0</v>
      </c>
      <c r="LQC26" s="28">
        <f t="shared" si="133"/>
        <v>0</v>
      </c>
      <c r="LQD26" s="28">
        <f t="shared" si="133"/>
        <v>0</v>
      </c>
      <c r="LQE26" s="28">
        <f t="shared" si="133"/>
        <v>0</v>
      </c>
      <c r="LQF26" s="28">
        <f t="shared" si="133"/>
        <v>0</v>
      </c>
      <c r="LQG26" s="28">
        <f t="shared" si="133"/>
        <v>0</v>
      </c>
      <c r="LQH26" s="28">
        <f t="shared" si="133"/>
        <v>0</v>
      </c>
      <c r="LQI26" s="28">
        <f t="shared" si="133"/>
        <v>0</v>
      </c>
      <c r="LQJ26" s="28">
        <f t="shared" si="133"/>
        <v>0</v>
      </c>
      <c r="LQK26" s="28">
        <f t="shared" si="133"/>
        <v>0</v>
      </c>
      <c r="LQL26" s="28">
        <f t="shared" si="133"/>
        <v>0</v>
      </c>
      <c r="LQM26" s="28">
        <f t="shared" si="133"/>
        <v>0</v>
      </c>
      <c r="LQN26" s="28">
        <f t="shared" si="133"/>
        <v>0</v>
      </c>
      <c r="LQO26" s="28">
        <f t="shared" si="133"/>
        <v>0</v>
      </c>
      <c r="LQP26" s="28">
        <f t="shared" si="133"/>
        <v>0</v>
      </c>
      <c r="LQQ26" s="28">
        <f t="shared" si="133"/>
        <v>0</v>
      </c>
      <c r="LQR26" s="28">
        <f t="shared" si="133"/>
        <v>0</v>
      </c>
      <c r="LQS26" s="28">
        <f t="shared" si="133"/>
        <v>0</v>
      </c>
      <c r="LQT26" s="28">
        <f t="shared" si="133"/>
        <v>0</v>
      </c>
      <c r="LQU26" s="28">
        <f t="shared" si="133"/>
        <v>0</v>
      </c>
      <c r="LQV26" s="28">
        <f t="shared" si="133"/>
        <v>0</v>
      </c>
      <c r="LQW26" s="28">
        <f t="shared" si="133"/>
        <v>0</v>
      </c>
      <c r="LQX26" s="28">
        <f t="shared" si="133"/>
        <v>0</v>
      </c>
      <c r="LQY26" s="28">
        <f t="shared" si="133"/>
        <v>0</v>
      </c>
      <c r="LQZ26" s="28">
        <f t="shared" si="133"/>
        <v>0</v>
      </c>
      <c r="LRA26" s="28">
        <f t="shared" ref="LRA26:LTL26" si="134">SUM(LRA20:LRA25)</f>
        <v>0</v>
      </c>
      <c r="LRB26" s="28">
        <f t="shared" si="134"/>
        <v>0</v>
      </c>
      <c r="LRC26" s="28">
        <f t="shared" si="134"/>
        <v>0</v>
      </c>
      <c r="LRD26" s="28">
        <f t="shared" si="134"/>
        <v>0</v>
      </c>
      <c r="LRE26" s="28">
        <f t="shared" si="134"/>
        <v>0</v>
      </c>
      <c r="LRF26" s="28">
        <f t="shared" si="134"/>
        <v>0</v>
      </c>
      <c r="LRG26" s="28">
        <f t="shared" si="134"/>
        <v>0</v>
      </c>
      <c r="LRH26" s="28">
        <f t="shared" si="134"/>
        <v>0</v>
      </c>
      <c r="LRI26" s="28">
        <f t="shared" si="134"/>
        <v>0</v>
      </c>
      <c r="LRJ26" s="28">
        <f t="shared" si="134"/>
        <v>0</v>
      </c>
      <c r="LRK26" s="28">
        <f t="shared" si="134"/>
        <v>0</v>
      </c>
      <c r="LRL26" s="28">
        <f t="shared" si="134"/>
        <v>0</v>
      </c>
      <c r="LRM26" s="28">
        <f t="shared" si="134"/>
        <v>0</v>
      </c>
      <c r="LRN26" s="28">
        <f t="shared" si="134"/>
        <v>0</v>
      </c>
      <c r="LRO26" s="28">
        <f t="shared" si="134"/>
        <v>0</v>
      </c>
      <c r="LRP26" s="28">
        <f t="shared" si="134"/>
        <v>0</v>
      </c>
      <c r="LRQ26" s="28">
        <f t="shared" si="134"/>
        <v>0</v>
      </c>
      <c r="LRR26" s="28">
        <f t="shared" si="134"/>
        <v>0</v>
      </c>
      <c r="LRS26" s="28">
        <f t="shared" si="134"/>
        <v>0</v>
      </c>
      <c r="LRT26" s="28">
        <f t="shared" si="134"/>
        <v>0</v>
      </c>
      <c r="LRU26" s="28">
        <f t="shared" si="134"/>
        <v>0</v>
      </c>
      <c r="LRV26" s="28">
        <f t="shared" si="134"/>
        <v>0</v>
      </c>
      <c r="LRW26" s="28">
        <f t="shared" si="134"/>
        <v>0</v>
      </c>
      <c r="LRX26" s="28">
        <f t="shared" si="134"/>
        <v>0</v>
      </c>
      <c r="LRY26" s="28">
        <f t="shared" si="134"/>
        <v>0</v>
      </c>
      <c r="LRZ26" s="28">
        <f t="shared" si="134"/>
        <v>0</v>
      </c>
      <c r="LSA26" s="28">
        <f t="shared" si="134"/>
        <v>0</v>
      </c>
      <c r="LSB26" s="28">
        <f t="shared" si="134"/>
        <v>0</v>
      </c>
      <c r="LSC26" s="28">
        <f t="shared" si="134"/>
        <v>0</v>
      </c>
      <c r="LSD26" s="28">
        <f t="shared" si="134"/>
        <v>0</v>
      </c>
      <c r="LSE26" s="28">
        <f t="shared" si="134"/>
        <v>0</v>
      </c>
      <c r="LSF26" s="28">
        <f t="shared" si="134"/>
        <v>0</v>
      </c>
      <c r="LSG26" s="28">
        <f t="shared" si="134"/>
        <v>0</v>
      </c>
      <c r="LSH26" s="28">
        <f t="shared" si="134"/>
        <v>0</v>
      </c>
      <c r="LSI26" s="28">
        <f t="shared" si="134"/>
        <v>0</v>
      </c>
      <c r="LSJ26" s="28">
        <f t="shared" si="134"/>
        <v>0</v>
      </c>
      <c r="LSK26" s="28">
        <f t="shared" si="134"/>
        <v>0</v>
      </c>
      <c r="LSL26" s="28">
        <f t="shared" si="134"/>
        <v>0</v>
      </c>
      <c r="LSM26" s="28">
        <f t="shared" si="134"/>
        <v>0</v>
      </c>
      <c r="LSN26" s="28">
        <f t="shared" si="134"/>
        <v>0</v>
      </c>
      <c r="LSO26" s="28">
        <f t="shared" si="134"/>
        <v>0</v>
      </c>
      <c r="LSP26" s="28">
        <f t="shared" si="134"/>
        <v>0</v>
      </c>
      <c r="LSQ26" s="28">
        <f t="shared" si="134"/>
        <v>0</v>
      </c>
      <c r="LSR26" s="28">
        <f t="shared" si="134"/>
        <v>0</v>
      </c>
      <c r="LSS26" s="28">
        <f t="shared" si="134"/>
        <v>0</v>
      </c>
      <c r="LST26" s="28">
        <f t="shared" si="134"/>
        <v>0</v>
      </c>
      <c r="LSU26" s="28">
        <f t="shared" si="134"/>
        <v>0</v>
      </c>
      <c r="LSV26" s="28">
        <f t="shared" si="134"/>
        <v>0</v>
      </c>
      <c r="LSW26" s="28">
        <f t="shared" si="134"/>
        <v>0</v>
      </c>
      <c r="LSX26" s="28">
        <f t="shared" si="134"/>
        <v>0</v>
      </c>
      <c r="LSY26" s="28">
        <f t="shared" si="134"/>
        <v>0</v>
      </c>
      <c r="LSZ26" s="28">
        <f t="shared" si="134"/>
        <v>0</v>
      </c>
      <c r="LTA26" s="28">
        <f t="shared" si="134"/>
        <v>0</v>
      </c>
      <c r="LTB26" s="28">
        <f t="shared" si="134"/>
        <v>0</v>
      </c>
      <c r="LTC26" s="28">
        <f t="shared" si="134"/>
        <v>0</v>
      </c>
      <c r="LTD26" s="28">
        <f t="shared" si="134"/>
        <v>0</v>
      </c>
      <c r="LTE26" s="28">
        <f t="shared" si="134"/>
        <v>0</v>
      </c>
      <c r="LTF26" s="28">
        <f t="shared" si="134"/>
        <v>0</v>
      </c>
      <c r="LTG26" s="28">
        <f t="shared" si="134"/>
        <v>0</v>
      </c>
      <c r="LTH26" s="28">
        <f t="shared" si="134"/>
        <v>0</v>
      </c>
      <c r="LTI26" s="28">
        <f t="shared" si="134"/>
        <v>0</v>
      </c>
      <c r="LTJ26" s="28">
        <f t="shared" si="134"/>
        <v>0</v>
      </c>
      <c r="LTK26" s="28">
        <f t="shared" si="134"/>
        <v>0</v>
      </c>
      <c r="LTL26" s="28">
        <f t="shared" si="134"/>
        <v>0</v>
      </c>
      <c r="LTM26" s="28">
        <f t="shared" ref="LTM26:LVX26" si="135">SUM(LTM20:LTM25)</f>
        <v>0</v>
      </c>
      <c r="LTN26" s="28">
        <f t="shared" si="135"/>
        <v>0</v>
      </c>
      <c r="LTO26" s="28">
        <f t="shared" si="135"/>
        <v>0</v>
      </c>
      <c r="LTP26" s="28">
        <f t="shared" si="135"/>
        <v>0</v>
      </c>
      <c r="LTQ26" s="28">
        <f t="shared" si="135"/>
        <v>0</v>
      </c>
      <c r="LTR26" s="28">
        <f t="shared" si="135"/>
        <v>0</v>
      </c>
      <c r="LTS26" s="28">
        <f t="shared" si="135"/>
        <v>0</v>
      </c>
      <c r="LTT26" s="28">
        <f t="shared" si="135"/>
        <v>0</v>
      </c>
      <c r="LTU26" s="28">
        <f t="shared" si="135"/>
        <v>0</v>
      </c>
      <c r="LTV26" s="28">
        <f t="shared" si="135"/>
        <v>0</v>
      </c>
      <c r="LTW26" s="28">
        <f t="shared" si="135"/>
        <v>0</v>
      </c>
      <c r="LTX26" s="28">
        <f t="shared" si="135"/>
        <v>0</v>
      </c>
      <c r="LTY26" s="28">
        <f t="shared" si="135"/>
        <v>0</v>
      </c>
      <c r="LTZ26" s="28">
        <f t="shared" si="135"/>
        <v>0</v>
      </c>
      <c r="LUA26" s="28">
        <f t="shared" si="135"/>
        <v>0</v>
      </c>
      <c r="LUB26" s="28">
        <f t="shared" si="135"/>
        <v>0</v>
      </c>
      <c r="LUC26" s="28">
        <f t="shared" si="135"/>
        <v>0</v>
      </c>
      <c r="LUD26" s="28">
        <f t="shared" si="135"/>
        <v>0</v>
      </c>
      <c r="LUE26" s="28">
        <f t="shared" si="135"/>
        <v>0</v>
      </c>
      <c r="LUF26" s="28">
        <f t="shared" si="135"/>
        <v>0</v>
      </c>
      <c r="LUG26" s="28">
        <f t="shared" si="135"/>
        <v>0</v>
      </c>
      <c r="LUH26" s="28">
        <f t="shared" si="135"/>
        <v>0</v>
      </c>
      <c r="LUI26" s="28">
        <f t="shared" si="135"/>
        <v>0</v>
      </c>
      <c r="LUJ26" s="28">
        <f t="shared" si="135"/>
        <v>0</v>
      </c>
      <c r="LUK26" s="28">
        <f t="shared" si="135"/>
        <v>0</v>
      </c>
      <c r="LUL26" s="28">
        <f t="shared" si="135"/>
        <v>0</v>
      </c>
      <c r="LUM26" s="28">
        <f t="shared" si="135"/>
        <v>0</v>
      </c>
      <c r="LUN26" s="28">
        <f t="shared" si="135"/>
        <v>0</v>
      </c>
      <c r="LUO26" s="28">
        <f t="shared" si="135"/>
        <v>0</v>
      </c>
      <c r="LUP26" s="28">
        <f t="shared" si="135"/>
        <v>0</v>
      </c>
      <c r="LUQ26" s="28">
        <f t="shared" si="135"/>
        <v>0</v>
      </c>
      <c r="LUR26" s="28">
        <f t="shared" si="135"/>
        <v>0</v>
      </c>
      <c r="LUS26" s="28">
        <f t="shared" si="135"/>
        <v>0</v>
      </c>
      <c r="LUT26" s="28">
        <f t="shared" si="135"/>
        <v>0</v>
      </c>
      <c r="LUU26" s="28">
        <f t="shared" si="135"/>
        <v>0</v>
      </c>
      <c r="LUV26" s="28">
        <f t="shared" si="135"/>
        <v>0</v>
      </c>
      <c r="LUW26" s="28">
        <f t="shared" si="135"/>
        <v>0</v>
      </c>
      <c r="LUX26" s="28">
        <f t="shared" si="135"/>
        <v>0</v>
      </c>
      <c r="LUY26" s="28">
        <f t="shared" si="135"/>
        <v>0</v>
      </c>
      <c r="LUZ26" s="28">
        <f t="shared" si="135"/>
        <v>0</v>
      </c>
      <c r="LVA26" s="28">
        <f t="shared" si="135"/>
        <v>0</v>
      </c>
      <c r="LVB26" s="28">
        <f t="shared" si="135"/>
        <v>0</v>
      </c>
      <c r="LVC26" s="28">
        <f t="shared" si="135"/>
        <v>0</v>
      </c>
      <c r="LVD26" s="28">
        <f t="shared" si="135"/>
        <v>0</v>
      </c>
      <c r="LVE26" s="28">
        <f t="shared" si="135"/>
        <v>0</v>
      </c>
      <c r="LVF26" s="28">
        <f t="shared" si="135"/>
        <v>0</v>
      </c>
      <c r="LVG26" s="28">
        <f t="shared" si="135"/>
        <v>0</v>
      </c>
      <c r="LVH26" s="28">
        <f t="shared" si="135"/>
        <v>0</v>
      </c>
      <c r="LVI26" s="28">
        <f t="shared" si="135"/>
        <v>0</v>
      </c>
      <c r="LVJ26" s="28">
        <f t="shared" si="135"/>
        <v>0</v>
      </c>
      <c r="LVK26" s="28">
        <f t="shared" si="135"/>
        <v>0</v>
      </c>
      <c r="LVL26" s="28">
        <f t="shared" si="135"/>
        <v>0</v>
      </c>
      <c r="LVM26" s="28">
        <f t="shared" si="135"/>
        <v>0</v>
      </c>
      <c r="LVN26" s="28">
        <f t="shared" si="135"/>
        <v>0</v>
      </c>
      <c r="LVO26" s="28">
        <f t="shared" si="135"/>
        <v>0</v>
      </c>
      <c r="LVP26" s="28">
        <f t="shared" si="135"/>
        <v>0</v>
      </c>
      <c r="LVQ26" s="28">
        <f t="shared" si="135"/>
        <v>0</v>
      </c>
      <c r="LVR26" s="28">
        <f t="shared" si="135"/>
        <v>0</v>
      </c>
      <c r="LVS26" s="28">
        <f t="shared" si="135"/>
        <v>0</v>
      </c>
      <c r="LVT26" s="28">
        <f t="shared" si="135"/>
        <v>0</v>
      </c>
      <c r="LVU26" s="28">
        <f t="shared" si="135"/>
        <v>0</v>
      </c>
      <c r="LVV26" s="28">
        <f t="shared" si="135"/>
        <v>0</v>
      </c>
      <c r="LVW26" s="28">
        <f t="shared" si="135"/>
        <v>0</v>
      </c>
      <c r="LVX26" s="28">
        <f t="shared" si="135"/>
        <v>0</v>
      </c>
      <c r="LVY26" s="28">
        <f t="shared" ref="LVY26:LYJ26" si="136">SUM(LVY20:LVY25)</f>
        <v>0</v>
      </c>
      <c r="LVZ26" s="28">
        <f t="shared" si="136"/>
        <v>0</v>
      </c>
      <c r="LWA26" s="28">
        <f t="shared" si="136"/>
        <v>0</v>
      </c>
      <c r="LWB26" s="28">
        <f t="shared" si="136"/>
        <v>0</v>
      </c>
      <c r="LWC26" s="28">
        <f t="shared" si="136"/>
        <v>0</v>
      </c>
      <c r="LWD26" s="28">
        <f t="shared" si="136"/>
        <v>0</v>
      </c>
      <c r="LWE26" s="28">
        <f t="shared" si="136"/>
        <v>0</v>
      </c>
      <c r="LWF26" s="28">
        <f t="shared" si="136"/>
        <v>0</v>
      </c>
      <c r="LWG26" s="28">
        <f t="shared" si="136"/>
        <v>0</v>
      </c>
      <c r="LWH26" s="28">
        <f t="shared" si="136"/>
        <v>0</v>
      </c>
      <c r="LWI26" s="28">
        <f t="shared" si="136"/>
        <v>0</v>
      </c>
      <c r="LWJ26" s="28">
        <f t="shared" si="136"/>
        <v>0</v>
      </c>
      <c r="LWK26" s="28">
        <f t="shared" si="136"/>
        <v>0</v>
      </c>
      <c r="LWL26" s="28">
        <f t="shared" si="136"/>
        <v>0</v>
      </c>
      <c r="LWM26" s="28">
        <f t="shared" si="136"/>
        <v>0</v>
      </c>
      <c r="LWN26" s="28">
        <f t="shared" si="136"/>
        <v>0</v>
      </c>
      <c r="LWO26" s="28">
        <f t="shared" si="136"/>
        <v>0</v>
      </c>
      <c r="LWP26" s="28">
        <f t="shared" si="136"/>
        <v>0</v>
      </c>
      <c r="LWQ26" s="28">
        <f t="shared" si="136"/>
        <v>0</v>
      </c>
      <c r="LWR26" s="28">
        <f t="shared" si="136"/>
        <v>0</v>
      </c>
      <c r="LWS26" s="28">
        <f t="shared" si="136"/>
        <v>0</v>
      </c>
      <c r="LWT26" s="28">
        <f t="shared" si="136"/>
        <v>0</v>
      </c>
      <c r="LWU26" s="28">
        <f t="shared" si="136"/>
        <v>0</v>
      </c>
      <c r="LWV26" s="28">
        <f t="shared" si="136"/>
        <v>0</v>
      </c>
      <c r="LWW26" s="28">
        <f t="shared" si="136"/>
        <v>0</v>
      </c>
      <c r="LWX26" s="28">
        <f t="shared" si="136"/>
        <v>0</v>
      </c>
      <c r="LWY26" s="28">
        <f t="shared" si="136"/>
        <v>0</v>
      </c>
      <c r="LWZ26" s="28">
        <f t="shared" si="136"/>
        <v>0</v>
      </c>
      <c r="LXA26" s="28">
        <f t="shared" si="136"/>
        <v>0</v>
      </c>
      <c r="LXB26" s="28">
        <f t="shared" si="136"/>
        <v>0</v>
      </c>
      <c r="LXC26" s="28">
        <f t="shared" si="136"/>
        <v>0</v>
      </c>
      <c r="LXD26" s="28">
        <f t="shared" si="136"/>
        <v>0</v>
      </c>
      <c r="LXE26" s="28">
        <f t="shared" si="136"/>
        <v>0</v>
      </c>
      <c r="LXF26" s="28">
        <f t="shared" si="136"/>
        <v>0</v>
      </c>
      <c r="LXG26" s="28">
        <f t="shared" si="136"/>
        <v>0</v>
      </c>
      <c r="LXH26" s="28">
        <f t="shared" si="136"/>
        <v>0</v>
      </c>
      <c r="LXI26" s="28">
        <f t="shared" si="136"/>
        <v>0</v>
      </c>
      <c r="LXJ26" s="28">
        <f t="shared" si="136"/>
        <v>0</v>
      </c>
      <c r="LXK26" s="28">
        <f t="shared" si="136"/>
        <v>0</v>
      </c>
      <c r="LXL26" s="28">
        <f t="shared" si="136"/>
        <v>0</v>
      </c>
      <c r="LXM26" s="28">
        <f t="shared" si="136"/>
        <v>0</v>
      </c>
      <c r="LXN26" s="28">
        <f t="shared" si="136"/>
        <v>0</v>
      </c>
      <c r="LXO26" s="28">
        <f t="shared" si="136"/>
        <v>0</v>
      </c>
      <c r="LXP26" s="28">
        <f t="shared" si="136"/>
        <v>0</v>
      </c>
      <c r="LXQ26" s="28">
        <f t="shared" si="136"/>
        <v>0</v>
      </c>
      <c r="LXR26" s="28">
        <f t="shared" si="136"/>
        <v>0</v>
      </c>
      <c r="LXS26" s="28">
        <f t="shared" si="136"/>
        <v>0</v>
      </c>
      <c r="LXT26" s="28">
        <f t="shared" si="136"/>
        <v>0</v>
      </c>
      <c r="LXU26" s="28">
        <f t="shared" si="136"/>
        <v>0</v>
      </c>
      <c r="LXV26" s="28">
        <f t="shared" si="136"/>
        <v>0</v>
      </c>
      <c r="LXW26" s="28">
        <f t="shared" si="136"/>
        <v>0</v>
      </c>
      <c r="LXX26" s="28">
        <f t="shared" si="136"/>
        <v>0</v>
      </c>
      <c r="LXY26" s="28">
        <f t="shared" si="136"/>
        <v>0</v>
      </c>
      <c r="LXZ26" s="28">
        <f t="shared" si="136"/>
        <v>0</v>
      </c>
      <c r="LYA26" s="28">
        <f t="shared" si="136"/>
        <v>0</v>
      </c>
      <c r="LYB26" s="28">
        <f t="shared" si="136"/>
        <v>0</v>
      </c>
      <c r="LYC26" s="28">
        <f t="shared" si="136"/>
        <v>0</v>
      </c>
      <c r="LYD26" s="28">
        <f t="shared" si="136"/>
        <v>0</v>
      </c>
      <c r="LYE26" s="28">
        <f t="shared" si="136"/>
        <v>0</v>
      </c>
      <c r="LYF26" s="28">
        <f t="shared" si="136"/>
        <v>0</v>
      </c>
      <c r="LYG26" s="28">
        <f t="shared" si="136"/>
        <v>0</v>
      </c>
      <c r="LYH26" s="28">
        <f t="shared" si="136"/>
        <v>0</v>
      </c>
      <c r="LYI26" s="28">
        <f t="shared" si="136"/>
        <v>0</v>
      </c>
      <c r="LYJ26" s="28">
        <f t="shared" si="136"/>
        <v>0</v>
      </c>
      <c r="LYK26" s="28">
        <f t="shared" ref="LYK26:MAV26" si="137">SUM(LYK20:LYK25)</f>
        <v>0</v>
      </c>
      <c r="LYL26" s="28">
        <f t="shared" si="137"/>
        <v>0</v>
      </c>
      <c r="LYM26" s="28">
        <f t="shared" si="137"/>
        <v>0</v>
      </c>
      <c r="LYN26" s="28">
        <f t="shared" si="137"/>
        <v>0</v>
      </c>
      <c r="LYO26" s="28">
        <f t="shared" si="137"/>
        <v>0</v>
      </c>
      <c r="LYP26" s="28">
        <f t="shared" si="137"/>
        <v>0</v>
      </c>
      <c r="LYQ26" s="28">
        <f t="shared" si="137"/>
        <v>0</v>
      </c>
      <c r="LYR26" s="28">
        <f t="shared" si="137"/>
        <v>0</v>
      </c>
      <c r="LYS26" s="28">
        <f t="shared" si="137"/>
        <v>0</v>
      </c>
      <c r="LYT26" s="28">
        <f t="shared" si="137"/>
        <v>0</v>
      </c>
      <c r="LYU26" s="28">
        <f t="shared" si="137"/>
        <v>0</v>
      </c>
      <c r="LYV26" s="28">
        <f t="shared" si="137"/>
        <v>0</v>
      </c>
      <c r="LYW26" s="28">
        <f t="shared" si="137"/>
        <v>0</v>
      </c>
      <c r="LYX26" s="28">
        <f t="shared" si="137"/>
        <v>0</v>
      </c>
      <c r="LYY26" s="28">
        <f t="shared" si="137"/>
        <v>0</v>
      </c>
      <c r="LYZ26" s="28">
        <f t="shared" si="137"/>
        <v>0</v>
      </c>
      <c r="LZA26" s="28">
        <f t="shared" si="137"/>
        <v>0</v>
      </c>
      <c r="LZB26" s="28">
        <f t="shared" si="137"/>
        <v>0</v>
      </c>
      <c r="LZC26" s="28">
        <f t="shared" si="137"/>
        <v>0</v>
      </c>
      <c r="LZD26" s="28">
        <f t="shared" si="137"/>
        <v>0</v>
      </c>
      <c r="LZE26" s="28">
        <f t="shared" si="137"/>
        <v>0</v>
      </c>
      <c r="LZF26" s="28">
        <f t="shared" si="137"/>
        <v>0</v>
      </c>
      <c r="LZG26" s="28">
        <f t="shared" si="137"/>
        <v>0</v>
      </c>
      <c r="LZH26" s="28">
        <f t="shared" si="137"/>
        <v>0</v>
      </c>
      <c r="LZI26" s="28">
        <f t="shared" si="137"/>
        <v>0</v>
      </c>
      <c r="LZJ26" s="28">
        <f t="shared" si="137"/>
        <v>0</v>
      </c>
      <c r="LZK26" s="28">
        <f t="shared" si="137"/>
        <v>0</v>
      </c>
      <c r="LZL26" s="28">
        <f t="shared" si="137"/>
        <v>0</v>
      </c>
      <c r="LZM26" s="28">
        <f t="shared" si="137"/>
        <v>0</v>
      </c>
      <c r="LZN26" s="28">
        <f t="shared" si="137"/>
        <v>0</v>
      </c>
      <c r="LZO26" s="28">
        <f t="shared" si="137"/>
        <v>0</v>
      </c>
      <c r="LZP26" s="28">
        <f t="shared" si="137"/>
        <v>0</v>
      </c>
      <c r="LZQ26" s="28">
        <f t="shared" si="137"/>
        <v>0</v>
      </c>
      <c r="LZR26" s="28">
        <f t="shared" si="137"/>
        <v>0</v>
      </c>
      <c r="LZS26" s="28">
        <f t="shared" si="137"/>
        <v>0</v>
      </c>
      <c r="LZT26" s="28">
        <f t="shared" si="137"/>
        <v>0</v>
      </c>
      <c r="LZU26" s="28">
        <f t="shared" si="137"/>
        <v>0</v>
      </c>
      <c r="LZV26" s="28">
        <f t="shared" si="137"/>
        <v>0</v>
      </c>
      <c r="LZW26" s="28">
        <f t="shared" si="137"/>
        <v>0</v>
      </c>
      <c r="LZX26" s="28">
        <f t="shared" si="137"/>
        <v>0</v>
      </c>
      <c r="LZY26" s="28">
        <f t="shared" si="137"/>
        <v>0</v>
      </c>
      <c r="LZZ26" s="28">
        <f t="shared" si="137"/>
        <v>0</v>
      </c>
      <c r="MAA26" s="28">
        <f t="shared" si="137"/>
        <v>0</v>
      </c>
      <c r="MAB26" s="28">
        <f t="shared" si="137"/>
        <v>0</v>
      </c>
      <c r="MAC26" s="28">
        <f t="shared" si="137"/>
        <v>0</v>
      </c>
      <c r="MAD26" s="28">
        <f t="shared" si="137"/>
        <v>0</v>
      </c>
      <c r="MAE26" s="28">
        <f t="shared" si="137"/>
        <v>0</v>
      </c>
      <c r="MAF26" s="28">
        <f t="shared" si="137"/>
        <v>0</v>
      </c>
      <c r="MAG26" s="28">
        <f t="shared" si="137"/>
        <v>0</v>
      </c>
      <c r="MAH26" s="28">
        <f t="shared" si="137"/>
        <v>0</v>
      </c>
      <c r="MAI26" s="28">
        <f t="shared" si="137"/>
        <v>0</v>
      </c>
      <c r="MAJ26" s="28">
        <f t="shared" si="137"/>
        <v>0</v>
      </c>
      <c r="MAK26" s="28">
        <f t="shared" si="137"/>
        <v>0</v>
      </c>
      <c r="MAL26" s="28">
        <f t="shared" si="137"/>
        <v>0</v>
      </c>
      <c r="MAM26" s="28">
        <f t="shared" si="137"/>
        <v>0</v>
      </c>
      <c r="MAN26" s="28">
        <f t="shared" si="137"/>
        <v>0</v>
      </c>
      <c r="MAO26" s="28">
        <f t="shared" si="137"/>
        <v>0</v>
      </c>
      <c r="MAP26" s="28">
        <f t="shared" si="137"/>
        <v>0</v>
      </c>
      <c r="MAQ26" s="28">
        <f t="shared" si="137"/>
        <v>0</v>
      </c>
      <c r="MAR26" s="28">
        <f t="shared" si="137"/>
        <v>0</v>
      </c>
      <c r="MAS26" s="28">
        <f t="shared" si="137"/>
        <v>0</v>
      </c>
      <c r="MAT26" s="28">
        <f t="shared" si="137"/>
        <v>0</v>
      </c>
      <c r="MAU26" s="28">
        <f t="shared" si="137"/>
        <v>0</v>
      </c>
      <c r="MAV26" s="28">
        <f t="shared" si="137"/>
        <v>0</v>
      </c>
      <c r="MAW26" s="28">
        <f t="shared" ref="MAW26:MDH26" si="138">SUM(MAW20:MAW25)</f>
        <v>0</v>
      </c>
      <c r="MAX26" s="28">
        <f t="shared" si="138"/>
        <v>0</v>
      </c>
      <c r="MAY26" s="28">
        <f t="shared" si="138"/>
        <v>0</v>
      </c>
      <c r="MAZ26" s="28">
        <f t="shared" si="138"/>
        <v>0</v>
      </c>
      <c r="MBA26" s="28">
        <f t="shared" si="138"/>
        <v>0</v>
      </c>
      <c r="MBB26" s="28">
        <f t="shared" si="138"/>
        <v>0</v>
      </c>
      <c r="MBC26" s="28">
        <f t="shared" si="138"/>
        <v>0</v>
      </c>
      <c r="MBD26" s="28">
        <f t="shared" si="138"/>
        <v>0</v>
      </c>
      <c r="MBE26" s="28">
        <f t="shared" si="138"/>
        <v>0</v>
      </c>
      <c r="MBF26" s="28">
        <f t="shared" si="138"/>
        <v>0</v>
      </c>
      <c r="MBG26" s="28">
        <f t="shared" si="138"/>
        <v>0</v>
      </c>
      <c r="MBH26" s="28">
        <f t="shared" si="138"/>
        <v>0</v>
      </c>
      <c r="MBI26" s="28">
        <f t="shared" si="138"/>
        <v>0</v>
      </c>
      <c r="MBJ26" s="28">
        <f t="shared" si="138"/>
        <v>0</v>
      </c>
      <c r="MBK26" s="28">
        <f t="shared" si="138"/>
        <v>0</v>
      </c>
      <c r="MBL26" s="28">
        <f t="shared" si="138"/>
        <v>0</v>
      </c>
      <c r="MBM26" s="28">
        <f t="shared" si="138"/>
        <v>0</v>
      </c>
      <c r="MBN26" s="28">
        <f t="shared" si="138"/>
        <v>0</v>
      </c>
      <c r="MBO26" s="28">
        <f t="shared" si="138"/>
        <v>0</v>
      </c>
      <c r="MBP26" s="28">
        <f t="shared" si="138"/>
        <v>0</v>
      </c>
      <c r="MBQ26" s="28">
        <f t="shared" si="138"/>
        <v>0</v>
      </c>
      <c r="MBR26" s="28">
        <f t="shared" si="138"/>
        <v>0</v>
      </c>
      <c r="MBS26" s="28">
        <f t="shared" si="138"/>
        <v>0</v>
      </c>
      <c r="MBT26" s="28">
        <f t="shared" si="138"/>
        <v>0</v>
      </c>
      <c r="MBU26" s="28">
        <f t="shared" si="138"/>
        <v>0</v>
      </c>
      <c r="MBV26" s="28">
        <f t="shared" si="138"/>
        <v>0</v>
      </c>
      <c r="MBW26" s="28">
        <f t="shared" si="138"/>
        <v>0</v>
      </c>
      <c r="MBX26" s="28">
        <f t="shared" si="138"/>
        <v>0</v>
      </c>
      <c r="MBY26" s="28">
        <f t="shared" si="138"/>
        <v>0</v>
      </c>
      <c r="MBZ26" s="28">
        <f t="shared" si="138"/>
        <v>0</v>
      </c>
      <c r="MCA26" s="28">
        <f t="shared" si="138"/>
        <v>0</v>
      </c>
      <c r="MCB26" s="28">
        <f t="shared" si="138"/>
        <v>0</v>
      </c>
      <c r="MCC26" s="28">
        <f t="shared" si="138"/>
        <v>0</v>
      </c>
      <c r="MCD26" s="28">
        <f t="shared" si="138"/>
        <v>0</v>
      </c>
      <c r="MCE26" s="28">
        <f t="shared" si="138"/>
        <v>0</v>
      </c>
      <c r="MCF26" s="28">
        <f t="shared" si="138"/>
        <v>0</v>
      </c>
      <c r="MCG26" s="28">
        <f t="shared" si="138"/>
        <v>0</v>
      </c>
      <c r="MCH26" s="28">
        <f t="shared" si="138"/>
        <v>0</v>
      </c>
      <c r="MCI26" s="28">
        <f t="shared" si="138"/>
        <v>0</v>
      </c>
      <c r="MCJ26" s="28">
        <f t="shared" si="138"/>
        <v>0</v>
      </c>
      <c r="MCK26" s="28">
        <f t="shared" si="138"/>
        <v>0</v>
      </c>
      <c r="MCL26" s="28">
        <f t="shared" si="138"/>
        <v>0</v>
      </c>
      <c r="MCM26" s="28">
        <f t="shared" si="138"/>
        <v>0</v>
      </c>
      <c r="MCN26" s="28">
        <f t="shared" si="138"/>
        <v>0</v>
      </c>
      <c r="MCO26" s="28">
        <f t="shared" si="138"/>
        <v>0</v>
      </c>
      <c r="MCP26" s="28">
        <f t="shared" si="138"/>
        <v>0</v>
      </c>
      <c r="MCQ26" s="28">
        <f t="shared" si="138"/>
        <v>0</v>
      </c>
      <c r="MCR26" s="28">
        <f t="shared" si="138"/>
        <v>0</v>
      </c>
      <c r="MCS26" s="28">
        <f t="shared" si="138"/>
        <v>0</v>
      </c>
      <c r="MCT26" s="28">
        <f t="shared" si="138"/>
        <v>0</v>
      </c>
      <c r="MCU26" s="28">
        <f t="shared" si="138"/>
        <v>0</v>
      </c>
      <c r="MCV26" s="28">
        <f t="shared" si="138"/>
        <v>0</v>
      </c>
      <c r="MCW26" s="28">
        <f t="shared" si="138"/>
        <v>0</v>
      </c>
      <c r="MCX26" s="28">
        <f t="shared" si="138"/>
        <v>0</v>
      </c>
      <c r="MCY26" s="28">
        <f t="shared" si="138"/>
        <v>0</v>
      </c>
      <c r="MCZ26" s="28">
        <f t="shared" si="138"/>
        <v>0</v>
      </c>
      <c r="MDA26" s="28">
        <f t="shared" si="138"/>
        <v>0</v>
      </c>
      <c r="MDB26" s="28">
        <f t="shared" si="138"/>
        <v>0</v>
      </c>
      <c r="MDC26" s="28">
        <f t="shared" si="138"/>
        <v>0</v>
      </c>
      <c r="MDD26" s="28">
        <f t="shared" si="138"/>
        <v>0</v>
      </c>
      <c r="MDE26" s="28">
        <f t="shared" si="138"/>
        <v>0</v>
      </c>
      <c r="MDF26" s="28">
        <f t="shared" si="138"/>
        <v>0</v>
      </c>
      <c r="MDG26" s="28">
        <f t="shared" si="138"/>
        <v>0</v>
      </c>
      <c r="MDH26" s="28">
        <f t="shared" si="138"/>
        <v>0</v>
      </c>
      <c r="MDI26" s="28">
        <f t="shared" ref="MDI26:MFT26" si="139">SUM(MDI20:MDI25)</f>
        <v>0</v>
      </c>
      <c r="MDJ26" s="28">
        <f t="shared" si="139"/>
        <v>0</v>
      </c>
      <c r="MDK26" s="28">
        <f t="shared" si="139"/>
        <v>0</v>
      </c>
      <c r="MDL26" s="28">
        <f t="shared" si="139"/>
        <v>0</v>
      </c>
      <c r="MDM26" s="28">
        <f t="shared" si="139"/>
        <v>0</v>
      </c>
      <c r="MDN26" s="28">
        <f t="shared" si="139"/>
        <v>0</v>
      </c>
      <c r="MDO26" s="28">
        <f t="shared" si="139"/>
        <v>0</v>
      </c>
      <c r="MDP26" s="28">
        <f t="shared" si="139"/>
        <v>0</v>
      </c>
      <c r="MDQ26" s="28">
        <f t="shared" si="139"/>
        <v>0</v>
      </c>
      <c r="MDR26" s="28">
        <f t="shared" si="139"/>
        <v>0</v>
      </c>
      <c r="MDS26" s="28">
        <f t="shared" si="139"/>
        <v>0</v>
      </c>
      <c r="MDT26" s="28">
        <f t="shared" si="139"/>
        <v>0</v>
      </c>
      <c r="MDU26" s="28">
        <f t="shared" si="139"/>
        <v>0</v>
      </c>
      <c r="MDV26" s="28">
        <f t="shared" si="139"/>
        <v>0</v>
      </c>
      <c r="MDW26" s="28">
        <f t="shared" si="139"/>
        <v>0</v>
      </c>
      <c r="MDX26" s="28">
        <f t="shared" si="139"/>
        <v>0</v>
      </c>
      <c r="MDY26" s="28">
        <f t="shared" si="139"/>
        <v>0</v>
      </c>
      <c r="MDZ26" s="28">
        <f t="shared" si="139"/>
        <v>0</v>
      </c>
      <c r="MEA26" s="28">
        <f t="shared" si="139"/>
        <v>0</v>
      </c>
      <c r="MEB26" s="28">
        <f t="shared" si="139"/>
        <v>0</v>
      </c>
      <c r="MEC26" s="28">
        <f t="shared" si="139"/>
        <v>0</v>
      </c>
      <c r="MED26" s="28">
        <f t="shared" si="139"/>
        <v>0</v>
      </c>
      <c r="MEE26" s="28">
        <f t="shared" si="139"/>
        <v>0</v>
      </c>
      <c r="MEF26" s="28">
        <f t="shared" si="139"/>
        <v>0</v>
      </c>
      <c r="MEG26" s="28">
        <f t="shared" si="139"/>
        <v>0</v>
      </c>
      <c r="MEH26" s="28">
        <f t="shared" si="139"/>
        <v>0</v>
      </c>
      <c r="MEI26" s="28">
        <f t="shared" si="139"/>
        <v>0</v>
      </c>
      <c r="MEJ26" s="28">
        <f t="shared" si="139"/>
        <v>0</v>
      </c>
      <c r="MEK26" s="28">
        <f t="shared" si="139"/>
        <v>0</v>
      </c>
      <c r="MEL26" s="28">
        <f t="shared" si="139"/>
        <v>0</v>
      </c>
      <c r="MEM26" s="28">
        <f t="shared" si="139"/>
        <v>0</v>
      </c>
      <c r="MEN26" s="28">
        <f t="shared" si="139"/>
        <v>0</v>
      </c>
      <c r="MEO26" s="28">
        <f t="shared" si="139"/>
        <v>0</v>
      </c>
      <c r="MEP26" s="28">
        <f t="shared" si="139"/>
        <v>0</v>
      </c>
      <c r="MEQ26" s="28">
        <f t="shared" si="139"/>
        <v>0</v>
      </c>
      <c r="MER26" s="28">
        <f t="shared" si="139"/>
        <v>0</v>
      </c>
      <c r="MES26" s="28">
        <f t="shared" si="139"/>
        <v>0</v>
      </c>
      <c r="MET26" s="28">
        <f t="shared" si="139"/>
        <v>0</v>
      </c>
      <c r="MEU26" s="28">
        <f t="shared" si="139"/>
        <v>0</v>
      </c>
      <c r="MEV26" s="28">
        <f t="shared" si="139"/>
        <v>0</v>
      </c>
      <c r="MEW26" s="28">
        <f t="shared" si="139"/>
        <v>0</v>
      </c>
      <c r="MEX26" s="28">
        <f t="shared" si="139"/>
        <v>0</v>
      </c>
      <c r="MEY26" s="28">
        <f t="shared" si="139"/>
        <v>0</v>
      </c>
      <c r="MEZ26" s="28">
        <f t="shared" si="139"/>
        <v>0</v>
      </c>
      <c r="MFA26" s="28">
        <f t="shared" si="139"/>
        <v>0</v>
      </c>
      <c r="MFB26" s="28">
        <f t="shared" si="139"/>
        <v>0</v>
      </c>
      <c r="MFC26" s="28">
        <f t="shared" si="139"/>
        <v>0</v>
      </c>
      <c r="MFD26" s="28">
        <f t="shared" si="139"/>
        <v>0</v>
      </c>
      <c r="MFE26" s="28">
        <f t="shared" si="139"/>
        <v>0</v>
      </c>
      <c r="MFF26" s="28">
        <f t="shared" si="139"/>
        <v>0</v>
      </c>
      <c r="MFG26" s="28">
        <f t="shared" si="139"/>
        <v>0</v>
      </c>
      <c r="MFH26" s="28">
        <f t="shared" si="139"/>
        <v>0</v>
      </c>
      <c r="MFI26" s="28">
        <f t="shared" si="139"/>
        <v>0</v>
      </c>
      <c r="MFJ26" s="28">
        <f t="shared" si="139"/>
        <v>0</v>
      </c>
      <c r="MFK26" s="28">
        <f t="shared" si="139"/>
        <v>0</v>
      </c>
      <c r="MFL26" s="28">
        <f t="shared" si="139"/>
        <v>0</v>
      </c>
      <c r="MFM26" s="28">
        <f t="shared" si="139"/>
        <v>0</v>
      </c>
      <c r="MFN26" s="28">
        <f t="shared" si="139"/>
        <v>0</v>
      </c>
      <c r="MFO26" s="28">
        <f t="shared" si="139"/>
        <v>0</v>
      </c>
      <c r="MFP26" s="28">
        <f t="shared" si="139"/>
        <v>0</v>
      </c>
      <c r="MFQ26" s="28">
        <f t="shared" si="139"/>
        <v>0</v>
      </c>
      <c r="MFR26" s="28">
        <f t="shared" si="139"/>
        <v>0</v>
      </c>
      <c r="MFS26" s="28">
        <f t="shared" si="139"/>
        <v>0</v>
      </c>
      <c r="MFT26" s="28">
        <f t="shared" si="139"/>
        <v>0</v>
      </c>
      <c r="MFU26" s="28">
        <f t="shared" ref="MFU26:MIF26" si="140">SUM(MFU20:MFU25)</f>
        <v>0</v>
      </c>
      <c r="MFV26" s="28">
        <f t="shared" si="140"/>
        <v>0</v>
      </c>
      <c r="MFW26" s="28">
        <f t="shared" si="140"/>
        <v>0</v>
      </c>
      <c r="MFX26" s="28">
        <f t="shared" si="140"/>
        <v>0</v>
      </c>
      <c r="MFY26" s="28">
        <f t="shared" si="140"/>
        <v>0</v>
      </c>
      <c r="MFZ26" s="28">
        <f t="shared" si="140"/>
        <v>0</v>
      </c>
      <c r="MGA26" s="28">
        <f t="shared" si="140"/>
        <v>0</v>
      </c>
      <c r="MGB26" s="28">
        <f t="shared" si="140"/>
        <v>0</v>
      </c>
      <c r="MGC26" s="28">
        <f t="shared" si="140"/>
        <v>0</v>
      </c>
      <c r="MGD26" s="28">
        <f t="shared" si="140"/>
        <v>0</v>
      </c>
      <c r="MGE26" s="28">
        <f t="shared" si="140"/>
        <v>0</v>
      </c>
      <c r="MGF26" s="28">
        <f t="shared" si="140"/>
        <v>0</v>
      </c>
      <c r="MGG26" s="28">
        <f t="shared" si="140"/>
        <v>0</v>
      </c>
      <c r="MGH26" s="28">
        <f t="shared" si="140"/>
        <v>0</v>
      </c>
      <c r="MGI26" s="28">
        <f t="shared" si="140"/>
        <v>0</v>
      </c>
      <c r="MGJ26" s="28">
        <f t="shared" si="140"/>
        <v>0</v>
      </c>
      <c r="MGK26" s="28">
        <f t="shared" si="140"/>
        <v>0</v>
      </c>
      <c r="MGL26" s="28">
        <f t="shared" si="140"/>
        <v>0</v>
      </c>
      <c r="MGM26" s="28">
        <f t="shared" si="140"/>
        <v>0</v>
      </c>
      <c r="MGN26" s="28">
        <f t="shared" si="140"/>
        <v>0</v>
      </c>
      <c r="MGO26" s="28">
        <f t="shared" si="140"/>
        <v>0</v>
      </c>
      <c r="MGP26" s="28">
        <f t="shared" si="140"/>
        <v>0</v>
      </c>
      <c r="MGQ26" s="28">
        <f t="shared" si="140"/>
        <v>0</v>
      </c>
      <c r="MGR26" s="28">
        <f t="shared" si="140"/>
        <v>0</v>
      </c>
      <c r="MGS26" s="28">
        <f t="shared" si="140"/>
        <v>0</v>
      </c>
      <c r="MGT26" s="28">
        <f t="shared" si="140"/>
        <v>0</v>
      </c>
      <c r="MGU26" s="28">
        <f t="shared" si="140"/>
        <v>0</v>
      </c>
      <c r="MGV26" s="28">
        <f t="shared" si="140"/>
        <v>0</v>
      </c>
      <c r="MGW26" s="28">
        <f t="shared" si="140"/>
        <v>0</v>
      </c>
      <c r="MGX26" s="28">
        <f t="shared" si="140"/>
        <v>0</v>
      </c>
      <c r="MGY26" s="28">
        <f t="shared" si="140"/>
        <v>0</v>
      </c>
      <c r="MGZ26" s="28">
        <f t="shared" si="140"/>
        <v>0</v>
      </c>
      <c r="MHA26" s="28">
        <f t="shared" si="140"/>
        <v>0</v>
      </c>
      <c r="MHB26" s="28">
        <f t="shared" si="140"/>
        <v>0</v>
      </c>
      <c r="MHC26" s="28">
        <f t="shared" si="140"/>
        <v>0</v>
      </c>
      <c r="MHD26" s="28">
        <f t="shared" si="140"/>
        <v>0</v>
      </c>
      <c r="MHE26" s="28">
        <f t="shared" si="140"/>
        <v>0</v>
      </c>
      <c r="MHF26" s="28">
        <f t="shared" si="140"/>
        <v>0</v>
      </c>
      <c r="MHG26" s="28">
        <f t="shared" si="140"/>
        <v>0</v>
      </c>
      <c r="MHH26" s="28">
        <f t="shared" si="140"/>
        <v>0</v>
      </c>
      <c r="MHI26" s="28">
        <f t="shared" si="140"/>
        <v>0</v>
      </c>
      <c r="MHJ26" s="28">
        <f t="shared" si="140"/>
        <v>0</v>
      </c>
      <c r="MHK26" s="28">
        <f t="shared" si="140"/>
        <v>0</v>
      </c>
      <c r="MHL26" s="28">
        <f t="shared" si="140"/>
        <v>0</v>
      </c>
      <c r="MHM26" s="28">
        <f t="shared" si="140"/>
        <v>0</v>
      </c>
      <c r="MHN26" s="28">
        <f t="shared" si="140"/>
        <v>0</v>
      </c>
      <c r="MHO26" s="28">
        <f t="shared" si="140"/>
        <v>0</v>
      </c>
      <c r="MHP26" s="28">
        <f t="shared" si="140"/>
        <v>0</v>
      </c>
      <c r="MHQ26" s="28">
        <f t="shared" si="140"/>
        <v>0</v>
      </c>
      <c r="MHR26" s="28">
        <f t="shared" si="140"/>
        <v>0</v>
      </c>
      <c r="MHS26" s="28">
        <f t="shared" si="140"/>
        <v>0</v>
      </c>
      <c r="MHT26" s="28">
        <f t="shared" si="140"/>
        <v>0</v>
      </c>
      <c r="MHU26" s="28">
        <f t="shared" si="140"/>
        <v>0</v>
      </c>
      <c r="MHV26" s="28">
        <f t="shared" si="140"/>
        <v>0</v>
      </c>
      <c r="MHW26" s="28">
        <f t="shared" si="140"/>
        <v>0</v>
      </c>
      <c r="MHX26" s="28">
        <f t="shared" si="140"/>
        <v>0</v>
      </c>
      <c r="MHY26" s="28">
        <f t="shared" si="140"/>
        <v>0</v>
      </c>
      <c r="MHZ26" s="28">
        <f t="shared" si="140"/>
        <v>0</v>
      </c>
      <c r="MIA26" s="28">
        <f t="shared" si="140"/>
        <v>0</v>
      </c>
      <c r="MIB26" s="28">
        <f t="shared" si="140"/>
        <v>0</v>
      </c>
      <c r="MIC26" s="28">
        <f t="shared" si="140"/>
        <v>0</v>
      </c>
      <c r="MID26" s="28">
        <f t="shared" si="140"/>
        <v>0</v>
      </c>
      <c r="MIE26" s="28">
        <f t="shared" si="140"/>
        <v>0</v>
      </c>
      <c r="MIF26" s="28">
        <f t="shared" si="140"/>
        <v>0</v>
      </c>
      <c r="MIG26" s="28">
        <f t="shared" ref="MIG26:MKR26" si="141">SUM(MIG20:MIG25)</f>
        <v>0</v>
      </c>
      <c r="MIH26" s="28">
        <f t="shared" si="141"/>
        <v>0</v>
      </c>
      <c r="MII26" s="28">
        <f t="shared" si="141"/>
        <v>0</v>
      </c>
      <c r="MIJ26" s="28">
        <f t="shared" si="141"/>
        <v>0</v>
      </c>
      <c r="MIK26" s="28">
        <f t="shared" si="141"/>
        <v>0</v>
      </c>
      <c r="MIL26" s="28">
        <f t="shared" si="141"/>
        <v>0</v>
      </c>
      <c r="MIM26" s="28">
        <f t="shared" si="141"/>
        <v>0</v>
      </c>
      <c r="MIN26" s="28">
        <f t="shared" si="141"/>
        <v>0</v>
      </c>
      <c r="MIO26" s="28">
        <f t="shared" si="141"/>
        <v>0</v>
      </c>
      <c r="MIP26" s="28">
        <f t="shared" si="141"/>
        <v>0</v>
      </c>
      <c r="MIQ26" s="28">
        <f t="shared" si="141"/>
        <v>0</v>
      </c>
      <c r="MIR26" s="28">
        <f t="shared" si="141"/>
        <v>0</v>
      </c>
      <c r="MIS26" s="28">
        <f t="shared" si="141"/>
        <v>0</v>
      </c>
      <c r="MIT26" s="28">
        <f t="shared" si="141"/>
        <v>0</v>
      </c>
      <c r="MIU26" s="28">
        <f t="shared" si="141"/>
        <v>0</v>
      </c>
      <c r="MIV26" s="28">
        <f t="shared" si="141"/>
        <v>0</v>
      </c>
      <c r="MIW26" s="28">
        <f t="shared" si="141"/>
        <v>0</v>
      </c>
      <c r="MIX26" s="28">
        <f t="shared" si="141"/>
        <v>0</v>
      </c>
      <c r="MIY26" s="28">
        <f t="shared" si="141"/>
        <v>0</v>
      </c>
      <c r="MIZ26" s="28">
        <f t="shared" si="141"/>
        <v>0</v>
      </c>
      <c r="MJA26" s="28">
        <f t="shared" si="141"/>
        <v>0</v>
      </c>
      <c r="MJB26" s="28">
        <f t="shared" si="141"/>
        <v>0</v>
      </c>
      <c r="MJC26" s="28">
        <f t="shared" si="141"/>
        <v>0</v>
      </c>
      <c r="MJD26" s="28">
        <f t="shared" si="141"/>
        <v>0</v>
      </c>
      <c r="MJE26" s="28">
        <f t="shared" si="141"/>
        <v>0</v>
      </c>
      <c r="MJF26" s="28">
        <f t="shared" si="141"/>
        <v>0</v>
      </c>
      <c r="MJG26" s="28">
        <f t="shared" si="141"/>
        <v>0</v>
      </c>
      <c r="MJH26" s="28">
        <f t="shared" si="141"/>
        <v>0</v>
      </c>
      <c r="MJI26" s="28">
        <f t="shared" si="141"/>
        <v>0</v>
      </c>
      <c r="MJJ26" s="28">
        <f t="shared" si="141"/>
        <v>0</v>
      </c>
      <c r="MJK26" s="28">
        <f t="shared" si="141"/>
        <v>0</v>
      </c>
      <c r="MJL26" s="28">
        <f t="shared" si="141"/>
        <v>0</v>
      </c>
      <c r="MJM26" s="28">
        <f t="shared" si="141"/>
        <v>0</v>
      </c>
      <c r="MJN26" s="28">
        <f t="shared" si="141"/>
        <v>0</v>
      </c>
      <c r="MJO26" s="28">
        <f t="shared" si="141"/>
        <v>0</v>
      </c>
      <c r="MJP26" s="28">
        <f t="shared" si="141"/>
        <v>0</v>
      </c>
      <c r="MJQ26" s="28">
        <f t="shared" si="141"/>
        <v>0</v>
      </c>
      <c r="MJR26" s="28">
        <f t="shared" si="141"/>
        <v>0</v>
      </c>
      <c r="MJS26" s="28">
        <f t="shared" si="141"/>
        <v>0</v>
      </c>
      <c r="MJT26" s="28">
        <f t="shared" si="141"/>
        <v>0</v>
      </c>
      <c r="MJU26" s="28">
        <f t="shared" si="141"/>
        <v>0</v>
      </c>
      <c r="MJV26" s="28">
        <f t="shared" si="141"/>
        <v>0</v>
      </c>
      <c r="MJW26" s="28">
        <f t="shared" si="141"/>
        <v>0</v>
      </c>
      <c r="MJX26" s="28">
        <f t="shared" si="141"/>
        <v>0</v>
      </c>
      <c r="MJY26" s="28">
        <f t="shared" si="141"/>
        <v>0</v>
      </c>
      <c r="MJZ26" s="28">
        <f t="shared" si="141"/>
        <v>0</v>
      </c>
      <c r="MKA26" s="28">
        <f t="shared" si="141"/>
        <v>0</v>
      </c>
      <c r="MKB26" s="28">
        <f t="shared" si="141"/>
        <v>0</v>
      </c>
      <c r="MKC26" s="28">
        <f t="shared" si="141"/>
        <v>0</v>
      </c>
      <c r="MKD26" s="28">
        <f t="shared" si="141"/>
        <v>0</v>
      </c>
      <c r="MKE26" s="28">
        <f t="shared" si="141"/>
        <v>0</v>
      </c>
      <c r="MKF26" s="28">
        <f t="shared" si="141"/>
        <v>0</v>
      </c>
      <c r="MKG26" s="28">
        <f t="shared" si="141"/>
        <v>0</v>
      </c>
      <c r="MKH26" s="28">
        <f t="shared" si="141"/>
        <v>0</v>
      </c>
      <c r="MKI26" s="28">
        <f t="shared" si="141"/>
        <v>0</v>
      </c>
      <c r="MKJ26" s="28">
        <f t="shared" si="141"/>
        <v>0</v>
      </c>
      <c r="MKK26" s="28">
        <f t="shared" si="141"/>
        <v>0</v>
      </c>
      <c r="MKL26" s="28">
        <f t="shared" si="141"/>
        <v>0</v>
      </c>
      <c r="MKM26" s="28">
        <f t="shared" si="141"/>
        <v>0</v>
      </c>
      <c r="MKN26" s="28">
        <f t="shared" si="141"/>
        <v>0</v>
      </c>
      <c r="MKO26" s="28">
        <f t="shared" si="141"/>
        <v>0</v>
      </c>
      <c r="MKP26" s="28">
        <f t="shared" si="141"/>
        <v>0</v>
      </c>
      <c r="MKQ26" s="28">
        <f t="shared" si="141"/>
        <v>0</v>
      </c>
      <c r="MKR26" s="28">
        <f t="shared" si="141"/>
        <v>0</v>
      </c>
      <c r="MKS26" s="28">
        <f t="shared" ref="MKS26:MND26" si="142">SUM(MKS20:MKS25)</f>
        <v>0</v>
      </c>
      <c r="MKT26" s="28">
        <f t="shared" si="142"/>
        <v>0</v>
      </c>
      <c r="MKU26" s="28">
        <f t="shared" si="142"/>
        <v>0</v>
      </c>
      <c r="MKV26" s="28">
        <f t="shared" si="142"/>
        <v>0</v>
      </c>
      <c r="MKW26" s="28">
        <f t="shared" si="142"/>
        <v>0</v>
      </c>
      <c r="MKX26" s="28">
        <f t="shared" si="142"/>
        <v>0</v>
      </c>
      <c r="MKY26" s="28">
        <f t="shared" si="142"/>
        <v>0</v>
      </c>
      <c r="MKZ26" s="28">
        <f t="shared" si="142"/>
        <v>0</v>
      </c>
      <c r="MLA26" s="28">
        <f t="shared" si="142"/>
        <v>0</v>
      </c>
      <c r="MLB26" s="28">
        <f t="shared" si="142"/>
        <v>0</v>
      </c>
      <c r="MLC26" s="28">
        <f t="shared" si="142"/>
        <v>0</v>
      </c>
      <c r="MLD26" s="28">
        <f t="shared" si="142"/>
        <v>0</v>
      </c>
      <c r="MLE26" s="28">
        <f t="shared" si="142"/>
        <v>0</v>
      </c>
      <c r="MLF26" s="28">
        <f t="shared" si="142"/>
        <v>0</v>
      </c>
      <c r="MLG26" s="28">
        <f t="shared" si="142"/>
        <v>0</v>
      </c>
      <c r="MLH26" s="28">
        <f t="shared" si="142"/>
        <v>0</v>
      </c>
      <c r="MLI26" s="28">
        <f t="shared" si="142"/>
        <v>0</v>
      </c>
      <c r="MLJ26" s="28">
        <f t="shared" si="142"/>
        <v>0</v>
      </c>
      <c r="MLK26" s="28">
        <f t="shared" si="142"/>
        <v>0</v>
      </c>
      <c r="MLL26" s="28">
        <f t="shared" si="142"/>
        <v>0</v>
      </c>
      <c r="MLM26" s="28">
        <f t="shared" si="142"/>
        <v>0</v>
      </c>
      <c r="MLN26" s="28">
        <f t="shared" si="142"/>
        <v>0</v>
      </c>
      <c r="MLO26" s="28">
        <f t="shared" si="142"/>
        <v>0</v>
      </c>
      <c r="MLP26" s="28">
        <f t="shared" si="142"/>
        <v>0</v>
      </c>
      <c r="MLQ26" s="28">
        <f t="shared" si="142"/>
        <v>0</v>
      </c>
      <c r="MLR26" s="28">
        <f t="shared" si="142"/>
        <v>0</v>
      </c>
      <c r="MLS26" s="28">
        <f t="shared" si="142"/>
        <v>0</v>
      </c>
      <c r="MLT26" s="28">
        <f t="shared" si="142"/>
        <v>0</v>
      </c>
      <c r="MLU26" s="28">
        <f t="shared" si="142"/>
        <v>0</v>
      </c>
      <c r="MLV26" s="28">
        <f t="shared" si="142"/>
        <v>0</v>
      </c>
      <c r="MLW26" s="28">
        <f t="shared" si="142"/>
        <v>0</v>
      </c>
      <c r="MLX26" s="28">
        <f t="shared" si="142"/>
        <v>0</v>
      </c>
      <c r="MLY26" s="28">
        <f t="shared" si="142"/>
        <v>0</v>
      </c>
      <c r="MLZ26" s="28">
        <f t="shared" si="142"/>
        <v>0</v>
      </c>
      <c r="MMA26" s="28">
        <f t="shared" si="142"/>
        <v>0</v>
      </c>
      <c r="MMB26" s="28">
        <f t="shared" si="142"/>
        <v>0</v>
      </c>
      <c r="MMC26" s="28">
        <f t="shared" si="142"/>
        <v>0</v>
      </c>
      <c r="MMD26" s="28">
        <f t="shared" si="142"/>
        <v>0</v>
      </c>
      <c r="MME26" s="28">
        <f t="shared" si="142"/>
        <v>0</v>
      </c>
      <c r="MMF26" s="28">
        <f t="shared" si="142"/>
        <v>0</v>
      </c>
      <c r="MMG26" s="28">
        <f t="shared" si="142"/>
        <v>0</v>
      </c>
      <c r="MMH26" s="28">
        <f t="shared" si="142"/>
        <v>0</v>
      </c>
      <c r="MMI26" s="28">
        <f t="shared" si="142"/>
        <v>0</v>
      </c>
      <c r="MMJ26" s="28">
        <f t="shared" si="142"/>
        <v>0</v>
      </c>
      <c r="MMK26" s="28">
        <f t="shared" si="142"/>
        <v>0</v>
      </c>
      <c r="MML26" s="28">
        <f t="shared" si="142"/>
        <v>0</v>
      </c>
      <c r="MMM26" s="28">
        <f t="shared" si="142"/>
        <v>0</v>
      </c>
      <c r="MMN26" s="28">
        <f t="shared" si="142"/>
        <v>0</v>
      </c>
      <c r="MMO26" s="28">
        <f t="shared" si="142"/>
        <v>0</v>
      </c>
      <c r="MMP26" s="28">
        <f t="shared" si="142"/>
        <v>0</v>
      </c>
      <c r="MMQ26" s="28">
        <f t="shared" si="142"/>
        <v>0</v>
      </c>
      <c r="MMR26" s="28">
        <f t="shared" si="142"/>
        <v>0</v>
      </c>
      <c r="MMS26" s="28">
        <f t="shared" si="142"/>
        <v>0</v>
      </c>
      <c r="MMT26" s="28">
        <f t="shared" si="142"/>
        <v>0</v>
      </c>
      <c r="MMU26" s="28">
        <f t="shared" si="142"/>
        <v>0</v>
      </c>
      <c r="MMV26" s="28">
        <f t="shared" si="142"/>
        <v>0</v>
      </c>
      <c r="MMW26" s="28">
        <f t="shared" si="142"/>
        <v>0</v>
      </c>
      <c r="MMX26" s="28">
        <f t="shared" si="142"/>
        <v>0</v>
      </c>
      <c r="MMY26" s="28">
        <f t="shared" si="142"/>
        <v>0</v>
      </c>
      <c r="MMZ26" s="28">
        <f t="shared" si="142"/>
        <v>0</v>
      </c>
      <c r="MNA26" s="28">
        <f t="shared" si="142"/>
        <v>0</v>
      </c>
      <c r="MNB26" s="28">
        <f t="shared" si="142"/>
        <v>0</v>
      </c>
      <c r="MNC26" s="28">
        <f t="shared" si="142"/>
        <v>0</v>
      </c>
      <c r="MND26" s="28">
        <f t="shared" si="142"/>
        <v>0</v>
      </c>
      <c r="MNE26" s="28">
        <f t="shared" ref="MNE26:MPP26" si="143">SUM(MNE20:MNE25)</f>
        <v>0</v>
      </c>
      <c r="MNF26" s="28">
        <f t="shared" si="143"/>
        <v>0</v>
      </c>
      <c r="MNG26" s="28">
        <f t="shared" si="143"/>
        <v>0</v>
      </c>
      <c r="MNH26" s="28">
        <f t="shared" si="143"/>
        <v>0</v>
      </c>
      <c r="MNI26" s="28">
        <f t="shared" si="143"/>
        <v>0</v>
      </c>
      <c r="MNJ26" s="28">
        <f t="shared" si="143"/>
        <v>0</v>
      </c>
      <c r="MNK26" s="28">
        <f t="shared" si="143"/>
        <v>0</v>
      </c>
      <c r="MNL26" s="28">
        <f t="shared" si="143"/>
        <v>0</v>
      </c>
      <c r="MNM26" s="28">
        <f t="shared" si="143"/>
        <v>0</v>
      </c>
      <c r="MNN26" s="28">
        <f t="shared" si="143"/>
        <v>0</v>
      </c>
      <c r="MNO26" s="28">
        <f t="shared" si="143"/>
        <v>0</v>
      </c>
      <c r="MNP26" s="28">
        <f t="shared" si="143"/>
        <v>0</v>
      </c>
      <c r="MNQ26" s="28">
        <f t="shared" si="143"/>
        <v>0</v>
      </c>
      <c r="MNR26" s="28">
        <f t="shared" si="143"/>
        <v>0</v>
      </c>
      <c r="MNS26" s="28">
        <f t="shared" si="143"/>
        <v>0</v>
      </c>
      <c r="MNT26" s="28">
        <f t="shared" si="143"/>
        <v>0</v>
      </c>
      <c r="MNU26" s="28">
        <f t="shared" si="143"/>
        <v>0</v>
      </c>
      <c r="MNV26" s="28">
        <f t="shared" si="143"/>
        <v>0</v>
      </c>
      <c r="MNW26" s="28">
        <f t="shared" si="143"/>
        <v>0</v>
      </c>
      <c r="MNX26" s="28">
        <f t="shared" si="143"/>
        <v>0</v>
      </c>
      <c r="MNY26" s="28">
        <f t="shared" si="143"/>
        <v>0</v>
      </c>
      <c r="MNZ26" s="28">
        <f t="shared" si="143"/>
        <v>0</v>
      </c>
      <c r="MOA26" s="28">
        <f t="shared" si="143"/>
        <v>0</v>
      </c>
      <c r="MOB26" s="28">
        <f t="shared" si="143"/>
        <v>0</v>
      </c>
      <c r="MOC26" s="28">
        <f t="shared" si="143"/>
        <v>0</v>
      </c>
      <c r="MOD26" s="28">
        <f t="shared" si="143"/>
        <v>0</v>
      </c>
      <c r="MOE26" s="28">
        <f t="shared" si="143"/>
        <v>0</v>
      </c>
      <c r="MOF26" s="28">
        <f t="shared" si="143"/>
        <v>0</v>
      </c>
      <c r="MOG26" s="28">
        <f t="shared" si="143"/>
        <v>0</v>
      </c>
      <c r="MOH26" s="28">
        <f t="shared" si="143"/>
        <v>0</v>
      </c>
      <c r="MOI26" s="28">
        <f t="shared" si="143"/>
        <v>0</v>
      </c>
      <c r="MOJ26" s="28">
        <f t="shared" si="143"/>
        <v>0</v>
      </c>
      <c r="MOK26" s="28">
        <f t="shared" si="143"/>
        <v>0</v>
      </c>
      <c r="MOL26" s="28">
        <f t="shared" si="143"/>
        <v>0</v>
      </c>
      <c r="MOM26" s="28">
        <f t="shared" si="143"/>
        <v>0</v>
      </c>
      <c r="MON26" s="28">
        <f t="shared" si="143"/>
        <v>0</v>
      </c>
      <c r="MOO26" s="28">
        <f t="shared" si="143"/>
        <v>0</v>
      </c>
      <c r="MOP26" s="28">
        <f t="shared" si="143"/>
        <v>0</v>
      </c>
      <c r="MOQ26" s="28">
        <f t="shared" si="143"/>
        <v>0</v>
      </c>
      <c r="MOR26" s="28">
        <f t="shared" si="143"/>
        <v>0</v>
      </c>
      <c r="MOS26" s="28">
        <f t="shared" si="143"/>
        <v>0</v>
      </c>
      <c r="MOT26" s="28">
        <f t="shared" si="143"/>
        <v>0</v>
      </c>
      <c r="MOU26" s="28">
        <f t="shared" si="143"/>
        <v>0</v>
      </c>
      <c r="MOV26" s="28">
        <f t="shared" si="143"/>
        <v>0</v>
      </c>
      <c r="MOW26" s="28">
        <f t="shared" si="143"/>
        <v>0</v>
      </c>
      <c r="MOX26" s="28">
        <f t="shared" si="143"/>
        <v>0</v>
      </c>
      <c r="MOY26" s="28">
        <f t="shared" si="143"/>
        <v>0</v>
      </c>
      <c r="MOZ26" s="28">
        <f t="shared" si="143"/>
        <v>0</v>
      </c>
      <c r="MPA26" s="28">
        <f t="shared" si="143"/>
        <v>0</v>
      </c>
      <c r="MPB26" s="28">
        <f t="shared" si="143"/>
        <v>0</v>
      </c>
      <c r="MPC26" s="28">
        <f t="shared" si="143"/>
        <v>0</v>
      </c>
      <c r="MPD26" s="28">
        <f t="shared" si="143"/>
        <v>0</v>
      </c>
      <c r="MPE26" s="28">
        <f t="shared" si="143"/>
        <v>0</v>
      </c>
      <c r="MPF26" s="28">
        <f t="shared" si="143"/>
        <v>0</v>
      </c>
      <c r="MPG26" s="28">
        <f t="shared" si="143"/>
        <v>0</v>
      </c>
      <c r="MPH26" s="28">
        <f t="shared" si="143"/>
        <v>0</v>
      </c>
      <c r="MPI26" s="28">
        <f t="shared" si="143"/>
        <v>0</v>
      </c>
      <c r="MPJ26" s="28">
        <f t="shared" si="143"/>
        <v>0</v>
      </c>
      <c r="MPK26" s="28">
        <f t="shared" si="143"/>
        <v>0</v>
      </c>
      <c r="MPL26" s="28">
        <f t="shared" si="143"/>
        <v>0</v>
      </c>
      <c r="MPM26" s="28">
        <f t="shared" si="143"/>
        <v>0</v>
      </c>
      <c r="MPN26" s="28">
        <f t="shared" si="143"/>
        <v>0</v>
      </c>
      <c r="MPO26" s="28">
        <f t="shared" si="143"/>
        <v>0</v>
      </c>
      <c r="MPP26" s="28">
        <f t="shared" si="143"/>
        <v>0</v>
      </c>
      <c r="MPQ26" s="28">
        <f t="shared" ref="MPQ26:MSB26" si="144">SUM(MPQ20:MPQ25)</f>
        <v>0</v>
      </c>
      <c r="MPR26" s="28">
        <f t="shared" si="144"/>
        <v>0</v>
      </c>
      <c r="MPS26" s="28">
        <f t="shared" si="144"/>
        <v>0</v>
      </c>
      <c r="MPT26" s="28">
        <f t="shared" si="144"/>
        <v>0</v>
      </c>
      <c r="MPU26" s="28">
        <f t="shared" si="144"/>
        <v>0</v>
      </c>
      <c r="MPV26" s="28">
        <f t="shared" si="144"/>
        <v>0</v>
      </c>
      <c r="MPW26" s="28">
        <f t="shared" si="144"/>
        <v>0</v>
      </c>
      <c r="MPX26" s="28">
        <f t="shared" si="144"/>
        <v>0</v>
      </c>
      <c r="MPY26" s="28">
        <f t="shared" si="144"/>
        <v>0</v>
      </c>
      <c r="MPZ26" s="28">
        <f t="shared" si="144"/>
        <v>0</v>
      </c>
      <c r="MQA26" s="28">
        <f t="shared" si="144"/>
        <v>0</v>
      </c>
      <c r="MQB26" s="28">
        <f t="shared" si="144"/>
        <v>0</v>
      </c>
      <c r="MQC26" s="28">
        <f t="shared" si="144"/>
        <v>0</v>
      </c>
      <c r="MQD26" s="28">
        <f t="shared" si="144"/>
        <v>0</v>
      </c>
      <c r="MQE26" s="28">
        <f t="shared" si="144"/>
        <v>0</v>
      </c>
      <c r="MQF26" s="28">
        <f t="shared" si="144"/>
        <v>0</v>
      </c>
      <c r="MQG26" s="28">
        <f t="shared" si="144"/>
        <v>0</v>
      </c>
      <c r="MQH26" s="28">
        <f t="shared" si="144"/>
        <v>0</v>
      </c>
      <c r="MQI26" s="28">
        <f t="shared" si="144"/>
        <v>0</v>
      </c>
      <c r="MQJ26" s="28">
        <f t="shared" si="144"/>
        <v>0</v>
      </c>
      <c r="MQK26" s="28">
        <f t="shared" si="144"/>
        <v>0</v>
      </c>
      <c r="MQL26" s="28">
        <f t="shared" si="144"/>
        <v>0</v>
      </c>
      <c r="MQM26" s="28">
        <f t="shared" si="144"/>
        <v>0</v>
      </c>
      <c r="MQN26" s="28">
        <f t="shared" si="144"/>
        <v>0</v>
      </c>
      <c r="MQO26" s="28">
        <f t="shared" si="144"/>
        <v>0</v>
      </c>
      <c r="MQP26" s="28">
        <f t="shared" si="144"/>
        <v>0</v>
      </c>
      <c r="MQQ26" s="28">
        <f t="shared" si="144"/>
        <v>0</v>
      </c>
      <c r="MQR26" s="28">
        <f t="shared" si="144"/>
        <v>0</v>
      </c>
      <c r="MQS26" s="28">
        <f t="shared" si="144"/>
        <v>0</v>
      </c>
      <c r="MQT26" s="28">
        <f t="shared" si="144"/>
        <v>0</v>
      </c>
      <c r="MQU26" s="28">
        <f t="shared" si="144"/>
        <v>0</v>
      </c>
      <c r="MQV26" s="28">
        <f t="shared" si="144"/>
        <v>0</v>
      </c>
      <c r="MQW26" s="28">
        <f t="shared" si="144"/>
        <v>0</v>
      </c>
      <c r="MQX26" s="28">
        <f t="shared" si="144"/>
        <v>0</v>
      </c>
      <c r="MQY26" s="28">
        <f t="shared" si="144"/>
        <v>0</v>
      </c>
      <c r="MQZ26" s="28">
        <f t="shared" si="144"/>
        <v>0</v>
      </c>
      <c r="MRA26" s="28">
        <f t="shared" si="144"/>
        <v>0</v>
      </c>
      <c r="MRB26" s="28">
        <f t="shared" si="144"/>
        <v>0</v>
      </c>
      <c r="MRC26" s="28">
        <f t="shared" si="144"/>
        <v>0</v>
      </c>
      <c r="MRD26" s="28">
        <f t="shared" si="144"/>
        <v>0</v>
      </c>
      <c r="MRE26" s="28">
        <f t="shared" si="144"/>
        <v>0</v>
      </c>
      <c r="MRF26" s="28">
        <f t="shared" si="144"/>
        <v>0</v>
      </c>
      <c r="MRG26" s="28">
        <f t="shared" si="144"/>
        <v>0</v>
      </c>
      <c r="MRH26" s="28">
        <f t="shared" si="144"/>
        <v>0</v>
      </c>
      <c r="MRI26" s="28">
        <f t="shared" si="144"/>
        <v>0</v>
      </c>
      <c r="MRJ26" s="28">
        <f t="shared" si="144"/>
        <v>0</v>
      </c>
      <c r="MRK26" s="28">
        <f t="shared" si="144"/>
        <v>0</v>
      </c>
      <c r="MRL26" s="28">
        <f t="shared" si="144"/>
        <v>0</v>
      </c>
      <c r="MRM26" s="28">
        <f t="shared" si="144"/>
        <v>0</v>
      </c>
      <c r="MRN26" s="28">
        <f t="shared" si="144"/>
        <v>0</v>
      </c>
      <c r="MRO26" s="28">
        <f t="shared" si="144"/>
        <v>0</v>
      </c>
      <c r="MRP26" s="28">
        <f t="shared" si="144"/>
        <v>0</v>
      </c>
      <c r="MRQ26" s="28">
        <f t="shared" si="144"/>
        <v>0</v>
      </c>
      <c r="MRR26" s="28">
        <f t="shared" si="144"/>
        <v>0</v>
      </c>
      <c r="MRS26" s="28">
        <f t="shared" si="144"/>
        <v>0</v>
      </c>
      <c r="MRT26" s="28">
        <f t="shared" si="144"/>
        <v>0</v>
      </c>
      <c r="MRU26" s="28">
        <f t="shared" si="144"/>
        <v>0</v>
      </c>
      <c r="MRV26" s="28">
        <f t="shared" si="144"/>
        <v>0</v>
      </c>
      <c r="MRW26" s="28">
        <f t="shared" si="144"/>
        <v>0</v>
      </c>
      <c r="MRX26" s="28">
        <f t="shared" si="144"/>
        <v>0</v>
      </c>
      <c r="MRY26" s="28">
        <f t="shared" si="144"/>
        <v>0</v>
      </c>
      <c r="MRZ26" s="28">
        <f t="shared" si="144"/>
        <v>0</v>
      </c>
      <c r="MSA26" s="28">
        <f t="shared" si="144"/>
        <v>0</v>
      </c>
      <c r="MSB26" s="28">
        <f t="shared" si="144"/>
        <v>0</v>
      </c>
      <c r="MSC26" s="28">
        <f t="shared" ref="MSC26:MUN26" si="145">SUM(MSC20:MSC25)</f>
        <v>0</v>
      </c>
      <c r="MSD26" s="28">
        <f t="shared" si="145"/>
        <v>0</v>
      </c>
      <c r="MSE26" s="28">
        <f t="shared" si="145"/>
        <v>0</v>
      </c>
      <c r="MSF26" s="28">
        <f t="shared" si="145"/>
        <v>0</v>
      </c>
      <c r="MSG26" s="28">
        <f t="shared" si="145"/>
        <v>0</v>
      </c>
      <c r="MSH26" s="28">
        <f t="shared" si="145"/>
        <v>0</v>
      </c>
      <c r="MSI26" s="28">
        <f t="shared" si="145"/>
        <v>0</v>
      </c>
      <c r="MSJ26" s="28">
        <f t="shared" si="145"/>
        <v>0</v>
      </c>
      <c r="MSK26" s="28">
        <f t="shared" si="145"/>
        <v>0</v>
      </c>
      <c r="MSL26" s="28">
        <f t="shared" si="145"/>
        <v>0</v>
      </c>
      <c r="MSM26" s="28">
        <f t="shared" si="145"/>
        <v>0</v>
      </c>
      <c r="MSN26" s="28">
        <f t="shared" si="145"/>
        <v>0</v>
      </c>
      <c r="MSO26" s="28">
        <f t="shared" si="145"/>
        <v>0</v>
      </c>
      <c r="MSP26" s="28">
        <f t="shared" si="145"/>
        <v>0</v>
      </c>
      <c r="MSQ26" s="28">
        <f t="shared" si="145"/>
        <v>0</v>
      </c>
      <c r="MSR26" s="28">
        <f t="shared" si="145"/>
        <v>0</v>
      </c>
      <c r="MSS26" s="28">
        <f t="shared" si="145"/>
        <v>0</v>
      </c>
      <c r="MST26" s="28">
        <f t="shared" si="145"/>
        <v>0</v>
      </c>
      <c r="MSU26" s="28">
        <f t="shared" si="145"/>
        <v>0</v>
      </c>
      <c r="MSV26" s="28">
        <f t="shared" si="145"/>
        <v>0</v>
      </c>
      <c r="MSW26" s="28">
        <f t="shared" si="145"/>
        <v>0</v>
      </c>
      <c r="MSX26" s="28">
        <f t="shared" si="145"/>
        <v>0</v>
      </c>
      <c r="MSY26" s="28">
        <f t="shared" si="145"/>
        <v>0</v>
      </c>
      <c r="MSZ26" s="28">
        <f t="shared" si="145"/>
        <v>0</v>
      </c>
      <c r="MTA26" s="28">
        <f t="shared" si="145"/>
        <v>0</v>
      </c>
      <c r="MTB26" s="28">
        <f t="shared" si="145"/>
        <v>0</v>
      </c>
      <c r="MTC26" s="28">
        <f t="shared" si="145"/>
        <v>0</v>
      </c>
      <c r="MTD26" s="28">
        <f t="shared" si="145"/>
        <v>0</v>
      </c>
      <c r="MTE26" s="28">
        <f t="shared" si="145"/>
        <v>0</v>
      </c>
      <c r="MTF26" s="28">
        <f t="shared" si="145"/>
        <v>0</v>
      </c>
      <c r="MTG26" s="28">
        <f t="shared" si="145"/>
        <v>0</v>
      </c>
      <c r="MTH26" s="28">
        <f t="shared" si="145"/>
        <v>0</v>
      </c>
      <c r="MTI26" s="28">
        <f t="shared" si="145"/>
        <v>0</v>
      </c>
      <c r="MTJ26" s="28">
        <f t="shared" si="145"/>
        <v>0</v>
      </c>
      <c r="MTK26" s="28">
        <f t="shared" si="145"/>
        <v>0</v>
      </c>
      <c r="MTL26" s="28">
        <f t="shared" si="145"/>
        <v>0</v>
      </c>
      <c r="MTM26" s="28">
        <f t="shared" si="145"/>
        <v>0</v>
      </c>
      <c r="MTN26" s="28">
        <f t="shared" si="145"/>
        <v>0</v>
      </c>
      <c r="MTO26" s="28">
        <f t="shared" si="145"/>
        <v>0</v>
      </c>
      <c r="MTP26" s="28">
        <f t="shared" si="145"/>
        <v>0</v>
      </c>
      <c r="MTQ26" s="28">
        <f t="shared" si="145"/>
        <v>0</v>
      </c>
      <c r="MTR26" s="28">
        <f t="shared" si="145"/>
        <v>0</v>
      </c>
      <c r="MTS26" s="28">
        <f t="shared" si="145"/>
        <v>0</v>
      </c>
      <c r="MTT26" s="28">
        <f t="shared" si="145"/>
        <v>0</v>
      </c>
      <c r="MTU26" s="28">
        <f t="shared" si="145"/>
        <v>0</v>
      </c>
      <c r="MTV26" s="28">
        <f t="shared" si="145"/>
        <v>0</v>
      </c>
      <c r="MTW26" s="28">
        <f t="shared" si="145"/>
        <v>0</v>
      </c>
      <c r="MTX26" s="28">
        <f t="shared" si="145"/>
        <v>0</v>
      </c>
      <c r="MTY26" s="28">
        <f t="shared" si="145"/>
        <v>0</v>
      </c>
      <c r="MTZ26" s="28">
        <f t="shared" si="145"/>
        <v>0</v>
      </c>
      <c r="MUA26" s="28">
        <f t="shared" si="145"/>
        <v>0</v>
      </c>
      <c r="MUB26" s="28">
        <f t="shared" si="145"/>
        <v>0</v>
      </c>
      <c r="MUC26" s="28">
        <f t="shared" si="145"/>
        <v>0</v>
      </c>
      <c r="MUD26" s="28">
        <f t="shared" si="145"/>
        <v>0</v>
      </c>
      <c r="MUE26" s="28">
        <f t="shared" si="145"/>
        <v>0</v>
      </c>
      <c r="MUF26" s="28">
        <f t="shared" si="145"/>
        <v>0</v>
      </c>
      <c r="MUG26" s="28">
        <f t="shared" si="145"/>
        <v>0</v>
      </c>
      <c r="MUH26" s="28">
        <f t="shared" si="145"/>
        <v>0</v>
      </c>
      <c r="MUI26" s="28">
        <f t="shared" si="145"/>
        <v>0</v>
      </c>
      <c r="MUJ26" s="28">
        <f t="shared" si="145"/>
        <v>0</v>
      </c>
      <c r="MUK26" s="28">
        <f t="shared" si="145"/>
        <v>0</v>
      </c>
      <c r="MUL26" s="28">
        <f t="shared" si="145"/>
        <v>0</v>
      </c>
      <c r="MUM26" s="28">
        <f t="shared" si="145"/>
        <v>0</v>
      </c>
      <c r="MUN26" s="28">
        <f t="shared" si="145"/>
        <v>0</v>
      </c>
      <c r="MUO26" s="28">
        <f t="shared" ref="MUO26:MWZ26" si="146">SUM(MUO20:MUO25)</f>
        <v>0</v>
      </c>
      <c r="MUP26" s="28">
        <f t="shared" si="146"/>
        <v>0</v>
      </c>
      <c r="MUQ26" s="28">
        <f t="shared" si="146"/>
        <v>0</v>
      </c>
      <c r="MUR26" s="28">
        <f t="shared" si="146"/>
        <v>0</v>
      </c>
      <c r="MUS26" s="28">
        <f t="shared" si="146"/>
        <v>0</v>
      </c>
      <c r="MUT26" s="28">
        <f t="shared" si="146"/>
        <v>0</v>
      </c>
      <c r="MUU26" s="28">
        <f t="shared" si="146"/>
        <v>0</v>
      </c>
      <c r="MUV26" s="28">
        <f t="shared" si="146"/>
        <v>0</v>
      </c>
      <c r="MUW26" s="28">
        <f t="shared" si="146"/>
        <v>0</v>
      </c>
      <c r="MUX26" s="28">
        <f t="shared" si="146"/>
        <v>0</v>
      </c>
      <c r="MUY26" s="28">
        <f t="shared" si="146"/>
        <v>0</v>
      </c>
      <c r="MUZ26" s="28">
        <f t="shared" si="146"/>
        <v>0</v>
      </c>
      <c r="MVA26" s="28">
        <f t="shared" si="146"/>
        <v>0</v>
      </c>
      <c r="MVB26" s="28">
        <f t="shared" si="146"/>
        <v>0</v>
      </c>
      <c r="MVC26" s="28">
        <f t="shared" si="146"/>
        <v>0</v>
      </c>
      <c r="MVD26" s="28">
        <f t="shared" si="146"/>
        <v>0</v>
      </c>
      <c r="MVE26" s="28">
        <f t="shared" si="146"/>
        <v>0</v>
      </c>
      <c r="MVF26" s="28">
        <f t="shared" si="146"/>
        <v>0</v>
      </c>
      <c r="MVG26" s="28">
        <f t="shared" si="146"/>
        <v>0</v>
      </c>
      <c r="MVH26" s="28">
        <f t="shared" si="146"/>
        <v>0</v>
      </c>
      <c r="MVI26" s="28">
        <f t="shared" si="146"/>
        <v>0</v>
      </c>
      <c r="MVJ26" s="28">
        <f t="shared" si="146"/>
        <v>0</v>
      </c>
      <c r="MVK26" s="28">
        <f t="shared" si="146"/>
        <v>0</v>
      </c>
      <c r="MVL26" s="28">
        <f t="shared" si="146"/>
        <v>0</v>
      </c>
      <c r="MVM26" s="28">
        <f t="shared" si="146"/>
        <v>0</v>
      </c>
      <c r="MVN26" s="28">
        <f t="shared" si="146"/>
        <v>0</v>
      </c>
      <c r="MVO26" s="28">
        <f t="shared" si="146"/>
        <v>0</v>
      </c>
      <c r="MVP26" s="28">
        <f t="shared" si="146"/>
        <v>0</v>
      </c>
      <c r="MVQ26" s="28">
        <f t="shared" si="146"/>
        <v>0</v>
      </c>
      <c r="MVR26" s="28">
        <f t="shared" si="146"/>
        <v>0</v>
      </c>
      <c r="MVS26" s="28">
        <f t="shared" si="146"/>
        <v>0</v>
      </c>
      <c r="MVT26" s="28">
        <f t="shared" si="146"/>
        <v>0</v>
      </c>
      <c r="MVU26" s="28">
        <f t="shared" si="146"/>
        <v>0</v>
      </c>
      <c r="MVV26" s="28">
        <f t="shared" si="146"/>
        <v>0</v>
      </c>
      <c r="MVW26" s="28">
        <f t="shared" si="146"/>
        <v>0</v>
      </c>
      <c r="MVX26" s="28">
        <f t="shared" si="146"/>
        <v>0</v>
      </c>
      <c r="MVY26" s="28">
        <f t="shared" si="146"/>
        <v>0</v>
      </c>
      <c r="MVZ26" s="28">
        <f t="shared" si="146"/>
        <v>0</v>
      </c>
      <c r="MWA26" s="28">
        <f t="shared" si="146"/>
        <v>0</v>
      </c>
      <c r="MWB26" s="28">
        <f t="shared" si="146"/>
        <v>0</v>
      </c>
      <c r="MWC26" s="28">
        <f t="shared" si="146"/>
        <v>0</v>
      </c>
      <c r="MWD26" s="28">
        <f t="shared" si="146"/>
        <v>0</v>
      </c>
      <c r="MWE26" s="28">
        <f t="shared" si="146"/>
        <v>0</v>
      </c>
      <c r="MWF26" s="28">
        <f t="shared" si="146"/>
        <v>0</v>
      </c>
      <c r="MWG26" s="28">
        <f t="shared" si="146"/>
        <v>0</v>
      </c>
      <c r="MWH26" s="28">
        <f t="shared" si="146"/>
        <v>0</v>
      </c>
      <c r="MWI26" s="28">
        <f t="shared" si="146"/>
        <v>0</v>
      </c>
      <c r="MWJ26" s="28">
        <f t="shared" si="146"/>
        <v>0</v>
      </c>
      <c r="MWK26" s="28">
        <f t="shared" si="146"/>
        <v>0</v>
      </c>
      <c r="MWL26" s="28">
        <f t="shared" si="146"/>
        <v>0</v>
      </c>
      <c r="MWM26" s="28">
        <f t="shared" si="146"/>
        <v>0</v>
      </c>
      <c r="MWN26" s="28">
        <f t="shared" si="146"/>
        <v>0</v>
      </c>
      <c r="MWO26" s="28">
        <f t="shared" si="146"/>
        <v>0</v>
      </c>
      <c r="MWP26" s="28">
        <f t="shared" si="146"/>
        <v>0</v>
      </c>
      <c r="MWQ26" s="28">
        <f t="shared" si="146"/>
        <v>0</v>
      </c>
      <c r="MWR26" s="28">
        <f t="shared" si="146"/>
        <v>0</v>
      </c>
      <c r="MWS26" s="28">
        <f t="shared" si="146"/>
        <v>0</v>
      </c>
      <c r="MWT26" s="28">
        <f t="shared" si="146"/>
        <v>0</v>
      </c>
      <c r="MWU26" s="28">
        <f t="shared" si="146"/>
        <v>0</v>
      </c>
      <c r="MWV26" s="28">
        <f t="shared" si="146"/>
        <v>0</v>
      </c>
      <c r="MWW26" s="28">
        <f t="shared" si="146"/>
        <v>0</v>
      </c>
      <c r="MWX26" s="28">
        <f t="shared" si="146"/>
        <v>0</v>
      </c>
      <c r="MWY26" s="28">
        <f t="shared" si="146"/>
        <v>0</v>
      </c>
      <c r="MWZ26" s="28">
        <f t="shared" si="146"/>
        <v>0</v>
      </c>
      <c r="MXA26" s="28">
        <f t="shared" ref="MXA26:MZL26" si="147">SUM(MXA20:MXA25)</f>
        <v>0</v>
      </c>
      <c r="MXB26" s="28">
        <f t="shared" si="147"/>
        <v>0</v>
      </c>
      <c r="MXC26" s="28">
        <f t="shared" si="147"/>
        <v>0</v>
      </c>
      <c r="MXD26" s="28">
        <f t="shared" si="147"/>
        <v>0</v>
      </c>
      <c r="MXE26" s="28">
        <f t="shared" si="147"/>
        <v>0</v>
      </c>
      <c r="MXF26" s="28">
        <f t="shared" si="147"/>
        <v>0</v>
      </c>
      <c r="MXG26" s="28">
        <f t="shared" si="147"/>
        <v>0</v>
      </c>
      <c r="MXH26" s="28">
        <f t="shared" si="147"/>
        <v>0</v>
      </c>
      <c r="MXI26" s="28">
        <f t="shared" si="147"/>
        <v>0</v>
      </c>
      <c r="MXJ26" s="28">
        <f t="shared" si="147"/>
        <v>0</v>
      </c>
      <c r="MXK26" s="28">
        <f t="shared" si="147"/>
        <v>0</v>
      </c>
      <c r="MXL26" s="28">
        <f t="shared" si="147"/>
        <v>0</v>
      </c>
      <c r="MXM26" s="28">
        <f t="shared" si="147"/>
        <v>0</v>
      </c>
      <c r="MXN26" s="28">
        <f t="shared" si="147"/>
        <v>0</v>
      </c>
      <c r="MXO26" s="28">
        <f t="shared" si="147"/>
        <v>0</v>
      </c>
      <c r="MXP26" s="28">
        <f t="shared" si="147"/>
        <v>0</v>
      </c>
      <c r="MXQ26" s="28">
        <f t="shared" si="147"/>
        <v>0</v>
      </c>
      <c r="MXR26" s="28">
        <f t="shared" si="147"/>
        <v>0</v>
      </c>
      <c r="MXS26" s="28">
        <f t="shared" si="147"/>
        <v>0</v>
      </c>
      <c r="MXT26" s="28">
        <f t="shared" si="147"/>
        <v>0</v>
      </c>
      <c r="MXU26" s="28">
        <f t="shared" si="147"/>
        <v>0</v>
      </c>
      <c r="MXV26" s="28">
        <f t="shared" si="147"/>
        <v>0</v>
      </c>
      <c r="MXW26" s="28">
        <f t="shared" si="147"/>
        <v>0</v>
      </c>
      <c r="MXX26" s="28">
        <f t="shared" si="147"/>
        <v>0</v>
      </c>
      <c r="MXY26" s="28">
        <f t="shared" si="147"/>
        <v>0</v>
      </c>
      <c r="MXZ26" s="28">
        <f t="shared" si="147"/>
        <v>0</v>
      </c>
      <c r="MYA26" s="28">
        <f t="shared" si="147"/>
        <v>0</v>
      </c>
      <c r="MYB26" s="28">
        <f t="shared" si="147"/>
        <v>0</v>
      </c>
      <c r="MYC26" s="28">
        <f t="shared" si="147"/>
        <v>0</v>
      </c>
      <c r="MYD26" s="28">
        <f t="shared" si="147"/>
        <v>0</v>
      </c>
      <c r="MYE26" s="28">
        <f t="shared" si="147"/>
        <v>0</v>
      </c>
      <c r="MYF26" s="28">
        <f t="shared" si="147"/>
        <v>0</v>
      </c>
      <c r="MYG26" s="28">
        <f t="shared" si="147"/>
        <v>0</v>
      </c>
      <c r="MYH26" s="28">
        <f t="shared" si="147"/>
        <v>0</v>
      </c>
      <c r="MYI26" s="28">
        <f t="shared" si="147"/>
        <v>0</v>
      </c>
      <c r="MYJ26" s="28">
        <f t="shared" si="147"/>
        <v>0</v>
      </c>
      <c r="MYK26" s="28">
        <f t="shared" si="147"/>
        <v>0</v>
      </c>
      <c r="MYL26" s="28">
        <f t="shared" si="147"/>
        <v>0</v>
      </c>
      <c r="MYM26" s="28">
        <f t="shared" si="147"/>
        <v>0</v>
      </c>
      <c r="MYN26" s="28">
        <f t="shared" si="147"/>
        <v>0</v>
      </c>
      <c r="MYO26" s="28">
        <f t="shared" si="147"/>
        <v>0</v>
      </c>
      <c r="MYP26" s="28">
        <f t="shared" si="147"/>
        <v>0</v>
      </c>
      <c r="MYQ26" s="28">
        <f t="shared" si="147"/>
        <v>0</v>
      </c>
      <c r="MYR26" s="28">
        <f t="shared" si="147"/>
        <v>0</v>
      </c>
      <c r="MYS26" s="28">
        <f t="shared" si="147"/>
        <v>0</v>
      </c>
      <c r="MYT26" s="28">
        <f t="shared" si="147"/>
        <v>0</v>
      </c>
      <c r="MYU26" s="28">
        <f t="shared" si="147"/>
        <v>0</v>
      </c>
      <c r="MYV26" s="28">
        <f t="shared" si="147"/>
        <v>0</v>
      </c>
      <c r="MYW26" s="28">
        <f t="shared" si="147"/>
        <v>0</v>
      </c>
      <c r="MYX26" s="28">
        <f t="shared" si="147"/>
        <v>0</v>
      </c>
      <c r="MYY26" s="28">
        <f t="shared" si="147"/>
        <v>0</v>
      </c>
      <c r="MYZ26" s="28">
        <f t="shared" si="147"/>
        <v>0</v>
      </c>
      <c r="MZA26" s="28">
        <f t="shared" si="147"/>
        <v>0</v>
      </c>
      <c r="MZB26" s="28">
        <f t="shared" si="147"/>
        <v>0</v>
      </c>
      <c r="MZC26" s="28">
        <f t="shared" si="147"/>
        <v>0</v>
      </c>
      <c r="MZD26" s="28">
        <f t="shared" si="147"/>
        <v>0</v>
      </c>
      <c r="MZE26" s="28">
        <f t="shared" si="147"/>
        <v>0</v>
      </c>
      <c r="MZF26" s="28">
        <f t="shared" si="147"/>
        <v>0</v>
      </c>
      <c r="MZG26" s="28">
        <f t="shared" si="147"/>
        <v>0</v>
      </c>
      <c r="MZH26" s="28">
        <f t="shared" si="147"/>
        <v>0</v>
      </c>
      <c r="MZI26" s="28">
        <f t="shared" si="147"/>
        <v>0</v>
      </c>
      <c r="MZJ26" s="28">
        <f t="shared" si="147"/>
        <v>0</v>
      </c>
      <c r="MZK26" s="28">
        <f t="shared" si="147"/>
        <v>0</v>
      </c>
      <c r="MZL26" s="28">
        <f t="shared" si="147"/>
        <v>0</v>
      </c>
      <c r="MZM26" s="28">
        <f t="shared" ref="MZM26:NBX26" si="148">SUM(MZM20:MZM25)</f>
        <v>0</v>
      </c>
      <c r="MZN26" s="28">
        <f t="shared" si="148"/>
        <v>0</v>
      </c>
      <c r="MZO26" s="28">
        <f t="shared" si="148"/>
        <v>0</v>
      </c>
      <c r="MZP26" s="28">
        <f t="shared" si="148"/>
        <v>0</v>
      </c>
      <c r="MZQ26" s="28">
        <f t="shared" si="148"/>
        <v>0</v>
      </c>
      <c r="MZR26" s="28">
        <f t="shared" si="148"/>
        <v>0</v>
      </c>
      <c r="MZS26" s="28">
        <f t="shared" si="148"/>
        <v>0</v>
      </c>
      <c r="MZT26" s="28">
        <f t="shared" si="148"/>
        <v>0</v>
      </c>
      <c r="MZU26" s="28">
        <f t="shared" si="148"/>
        <v>0</v>
      </c>
      <c r="MZV26" s="28">
        <f t="shared" si="148"/>
        <v>0</v>
      </c>
      <c r="MZW26" s="28">
        <f t="shared" si="148"/>
        <v>0</v>
      </c>
      <c r="MZX26" s="28">
        <f t="shared" si="148"/>
        <v>0</v>
      </c>
      <c r="MZY26" s="28">
        <f t="shared" si="148"/>
        <v>0</v>
      </c>
      <c r="MZZ26" s="28">
        <f t="shared" si="148"/>
        <v>0</v>
      </c>
      <c r="NAA26" s="28">
        <f t="shared" si="148"/>
        <v>0</v>
      </c>
      <c r="NAB26" s="28">
        <f t="shared" si="148"/>
        <v>0</v>
      </c>
      <c r="NAC26" s="28">
        <f t="shared" si="148"/>
        <v>0</v>
      </c>
      <c r="NAD26" s="28">
        <f t="shared" si="148"/>
        <v>0</v>
      </c>
      <c r="NAE26" s="28">
        <f t="shared" si="148"/>
        <v>0</v>
      </c>
      <c r="NAF26" s="28">
        <f t="shared" si="148"/>
        <v>0</v>
      </c>
      <c r="NAG26" s="28">
        <f t="shared" si="148"/>
        <v>0</v>
      </c>
      <c r="NAH26" s="28">
        <f t="shared" si="148"/>
        <v>0</v>
      </c>
      <c r="NAI26" s="28">
        <f t="shared" si="148"/>
        <v>0</v>
      </c>
      <c r="NAJ26" s="28">
        <f t="shared" si="148"/>
        <v>0</v>
      </c>
      <c r="NAK26" s="28">
        <f t="shared" si="148"/>
        <v>0</v>
      </c>
      <c r="NAL26" s="28">
        <f t="shared" si="148"/>
        <v>0</v>
      </c>
      <c r="NAM26" s="28">
        <f t="shared" si="148"/>
        <v>0</v>
      </c>
      <c r="NAN26" s="28">
        <f t="shared" si="148"/>
        <v>0</v>
      </c>
      <c r="NAO26" s="28">
        <f t="shared" si="148"/>
        <v>0</v>
      </c>
      <c r="NAP26" s="28">
        <f t="shared" si="148"/>
        <v>0</v>
      </c>
      <c r="NAQ26" s="28">
        <f t="shared" si="148"/>
        <v>0</v>
      </c>
      <c r="NAR26" s="28">
        <f t="shared" si="148"/>
        <v>0</v>
      </c>
      <c r="NAS26" s="28">
        <f t="shared" si="148"/>
        <v>0</v>
      </c>
      <c r="NAT26" s="28">
        <f t="shared" si="148"/>
        <v>0</v>
      </c>
      <c r="NAU26" s="28">
        <f t="shared" si="148"/>
        <v>0</v>
      </c>
      <c r="NAV26" s="28">
        <f t="shared" si="148"/>
        <v>0</v>
      </c>
      <c r="NAW26" s="28">
        <f t="shared" si="148"/>
        <v>0</v>
      </c>
      <c r="NAX26" s="28">
        <f t="shared" si="148"/>
        <v>0</v>
      </c>
      <c r="NAY26" s="28">
        <f t="shared" si="148"/>
        <v>0</v>
      </c>
      <c r="NAZ26" s="28">
        <f t="shared" si="148"/>
        <v>0</v>
      </c>
      <c r="NBA26" s="28">
        <f t="shared" si="148"/>
        <v>0</v>
      </c>
      <c r="NBB26" s="28">
        <f t="shared" si="148"/>
        <v>0</v>
      </c>
      <c r="NBC26" s="28">
        <f t="shared" si="148"/>
        <v>0</v>
      </c>
      <c r="NBD26" s="28">
        <f t="shared" si="148"/>
        <v>0</v>
      </c>
      <c r="NBE26" s="28">
        <f t="shared" si="148"/>
        <v>0</v>
      </c>
      <c r="NBF26" s="28">
        <f t="shared" si="148"/>
        <v>0</v>
      </c>
      <c r="NBG26" s="28">
        <f t="shared" si="148"/>
        <v>0</v>
      </c>
      <c r="NBH26" s="28">
        <f t="shared" si="148"/>
        <v>0</v>
      </c>
      <c r="NBI26" s="28">
        <f t="shared" si="148"/>
        <v>0</v>
      </c>
      <c r="NBJ26" s="28">
        <f t="shared" si="148"/>
        <v>0</v>
      </c>
      <c r="NBK26" s="28">
        <f t="shared" si="148"/>
        <v>0</v>
      </c>
      <c r="NBL26" s="28">
        <f t="shared" si="148"/>
        <v>0</v>
      </c>
      <c r="NBM26" s="28">
        <f t="shared" si="148"/>
        <v>0</v>
      </c>
      <c r="NBN26" s="28">
        <f t="shared" si="148"/>
        <v>0</v>
      </c>
      <c r="NBO26" s="28">
        <f t="shared" si="148"/>
        <v>0</v>
      </c>
      <c r="NBP26" s="28">
        <f t="shared" si="148"/>
        <v>0</v>
      </c>
      <c r="NBQ26" s="28">
        <f t="shared" si="148"/>
        <v>0</v>
      </c>
      <c r="NBR26" s="28">
        <f t="shared" si="148"/>
        <v>0</v>
      </c>
      <c r="NBS26" s="28">
        <f t="shared" si="148"/>
        <v>0</v>
      </c>
      <c r="NBT26" s="28">
        <f t="shared" si="148"/>
        <v>0</v>
      </c>
      <c r="NBU26" s="28">
        <f t="shared" si="148"/>
        <v>0</v>
      </c>
      <c r="NBV26" s="28">
        <f t="shared" si="148"/>
        <v>0</v>
      </c>
      <c r="NBW26" s="28">
        <f t="shared" si="148"/>
        <v>0</v>
      </c>
      <c r="NBX26" s="28">
        <f t="shared" si="148"/>
        <v>0</v>
      </c>
      <c r="NBY26" s="28">
        <f t="shared" ref="NBY26:NEJ26" si="149">SUM(NBY20:NBY25)</f>
        <v>0</v>
      </c>
      <c r="NBZ26" s="28">
        <f t="shared" si="149"/>
        <v>0</v>
      </c>
      <c r="NCA26" s="28">
        <f t="shared" si="149"/>
        <v>0</v>
      </c>
      <c r="NCB26" s="28">
        <f t="shared" si="149"/>
        <v>0</v>
      </c>
      <c r="NCC26" s="28">
        <f t="shared" si="149"/>
        <v>0</v>
      </c>
      <c r="NCD26" s="28">
        <f t="shared" si="149"/>
        <v>0</v>
      </c>
      <c r="NCE26" s="28">
        <f t="shared" si="149"/>
        <v>0</v>
      </c>
      <c r="NCF26" s="28">
        <f t="shared" si="149"/>
        <v>0</v>
      </c>
      <c r="NCG26" s="28">
        <f t="shared" si="149"/>
        <v>0</v>
      </c>
      <c r="NCH26" s="28">
        <f t="shared" si="149"/>
        <v>0</v>
      </c>
      <c r="NCI26" s="28">
        <f t="shared" si="149"/>
        <v>0</v>
      </c>
      <c r="NCJ26" s="28">
        <f t="shared" si="149"/>
        <v>0</v>
      </c>
      <c r="NCK26" s="28">
        <f t="shared" si="149"/>
        <v>0</v>
      </c>
      <c r="NCL26" s="28">
        <f t="shared" si="149"/>
        <v>0</v>
      </c>
      <c r="NCM26" s="28">
        <f t="shared" si="149"/>
        <v>0</v>
      </c>
      <c r="NCN26" s="28">
        <f t="shared" si="149"/>
        <v>0</v>
      </c>
      <c r="NCO26" s="28">
        <f t="shared" si="149"/>
        <v>0</v>
      </c>
      <c r="NCP26" s="28">
        <f t="shared" si="149"/>
        <v>0</v>
      </c>
      <c r="NCQ26" s="28">
        <f t="shared" si="149"/>
        <v>0</v>
      </c>
      <c r="NCR26" s="28">
        <f t="shared" si="149"/>
        <v>0</v>
      </c>
      <c r="NCS26" s="28">
        <f t="shared" si="149"/>
        <v>0</v>
      </c>
      <c r="NCT26" s="28">
        <f t="shared" si="149"/>
        <v>0</v>
      </c>
      <c r="NCU26" s="28">
        <f t="shared" si="149"/>
        <v>0</v>
      </c>
      <c r="NCV26" s="28">
        <f t="shared" si="149"/>
        <v>0</v>
      </c>
      <c r="NCW26" s="28">
        <f t="shared" si="149"/>
        <v>0</v>
      </c>
      <c r="NCX26" s="28">
        <f t="shared" si="149"/>
        <v>0</v>
      </c>
      <c r="NCY26" s="28">
        <f t="shared" si="149"/>
        <v>0</v>
      </c>
      <c r="NCZ26" s="28">
        <f t="shared" si="149"/>
        <v>0</v>
      </c>
      <c r="NDA26" s="28">
        <f t="shared" si="149"/>
        <v>0</v>
      </c>
      <c r="NDB26" s="28">
        <f t="shared" si="149"/>
        <v>0</v>
      </c>
      <c r="NDC26" s="28">
        <f t="shared" si="149"/>
        <v>0</v>
      </c>
      <c r="NDD26" s="28">
        <f t="shared" si="149"/>
        <v>0</v>
      </c>
      <c r="NDE26" s="28">
        <f t="shared" si="149"/>
        <v>0</v>
      </c>
      <c r="NDF26" s="28">
        <f t="shared" si="149"/>
        <v>0</v>
      </c>
      <c r="NDG26" s="28">
        <f t="shared" si="149"/>
        <v>0</v>
      </c>
      <c r="NDH26" s="28">
        <f t="shared" si="149"/>
        <v>0</v>
      </c>
      <c r="NDI26" s="28">
        <f t="shared" si="149"/>
        <v>0</v>
      </c>
      <c r="NDJ26" s="28">
        <f t="shared" si="149"/>
        <v>0</v>
      </c>
      <c r="NDK26" s="28">
        <f t="shared" si="149"/>
        <v>0</v>
      </c>
      <c r="NDL26" s="28">
        <f t="shared" si="149"/>
        <v>0</v>
      </c>
      <c r="NDM26" s="28">
        <f t="shared" si="149"/>
        <v>0</v>
      </c>
      <c r="NDN26" s="28">
        <f t="shared" si="149"/>
        <v>0</v>
      </c>
      <c r="NDO26" s="28">
        <f t="shared" si="149"/>
        <v>0</v>
      </c>
      <c r="NDP26" s="28">
        <f t="shared" si="149"/>
        <v>0</v>
      </c>
      <c r="NDQ26" s="28">
        <f t="shared" si="149"/>
        <v>0</v>
      </c>
      <c r="NDR26" s="28">
        <f t="shared" si="149"/>
        <v>0</v>
      </c>
      <c r="NDS26" s="28">
        <f t="shared" si="149"/>
        <v>0</v>
      </c>
      <c r="NDT26" s="28">
        <f t="shared" si="149"/>
        <v>0</v>
      </c>
      <c r="NDU26" s="28">
        <f t="shared" si="149"/>
        <v>0</v>
      </c>
      <c r="NDV26" s="28">
        <f t="shared" si="149"/>
        <v>0</v>
      </c>
      <c r="NDW26" s="28">
        <f t="shared" si="149"/>
        <v>0</v>
      </c>
      <c r="NDX26" s="28">
        <f t="shared" si="149"/>
        <v>0</v>
      </c>
      <c r="NDY26" s="28">
        <f t="shared" si="149"/>
        <v>0</v>
      </c>
      <c r="NDZ26" s="28">
        <f t="shared" si="149"/>
        <v>0</v>
      </c>
      <c r="NEA26" s="28">
        <f t="shared" si="149"/>
        <v>0</v>
      </c>
      <c r="NEB26" s="28">
        <f t="shared" si="149"/>
        <v>0</v>
      </c>
      <c r="NEC26" s="28">
        <f t="shared" si="149"/>
        <v>0</v>
      </c>
      <c r="NED26" s="28">
        <f t="shared" si="149"/>
        <v>0</v>
      </c>
      <c r="NEE26" s="28">
        <f t="shared" si="149"/>
        <v>0</v>
      </c>
      <c r="NEF26" s="28">
        <f t="shared" si="149"/>
        <v>0</v>
      </c>
      <c r="NEG26" s="28">
        <f t="shared" si="149"/>
        <v>0</v>
      </c>
      <c r="NEH26" s="28">
        <f t="shared" si="149"/>
        <v>0</v>
      </c>
      <c r="NEI26" s="28">
        <f t="shared" si="149"/>
        <v>0</v>
      </c>
      <c r="NEJ26" s="28">
        <f t="shared" si="149"/>
        <v>0</v>
      </c>
      <c r="NEK26" s="28">
        <f t="shared" ref="NEK26:NGV26" si="150">SUM(NEK20:NEK25)</f>
        <v>0</v>
      </c>
      <c r="NEL26" s="28">
        <f t="shared" si="150"/>
        <v>0</v>
      </c>
      <c r="NEM26" s="28">
        <f t="shared" si="150"/>
        <v>0</v>
      </c>
      <c r="NEN26" s="28">
        <f t="shared" si="150"/>
        <v>0</v>
      </c>
      <c r="NEO26" s="28">
        <f t="shared" si="150"/>
        <v>0</v>
      </c>
      <c r="NEP26" s="28">
        <f t="shared" si="150"/>
        <v>0</v>
      </c>
      <c r="NEQ26" s="28">
        <f t="shared" si="150"/>
        <v>0</v>
      </c>
      <c r="NER26" s="28">
        <f t="shared" si="150"/>
        <v>0</v>
      </c>
      <c r="NES26" s="28">
        <f t="shared" si="150"/>
        <v>0</v>
      </c>
      <c r="NET26" s="28">
        <f t="shared" si="150"/>
        <v>0</v>
      </c>
      <c r="NEU26" s="28">
        <f t="shared" si="150"/>
        <v>0</v>
      </c>
      <c r="NEV26" s="28">
        <f t="shared" si="150"/>
        <v>0</v>
      </c>
      <c r="NEW26" s="28">
        <f t="shared" si="150"/>
        <v>0</v>
      </c>
      <c r="NEX26" s="28">
        <f t="shared" si="150"/>
        <v>0</v>
      </c>
      <c r="NEY26" s="28">
        <f t="shared" si="150"/>
        <v>0</v>
      </c>
      <c r="NEZ26" s="28">
        <f t="shared" si="150"/>
        <v>0</v>
      </c>
      <c r="NFA26" s="28">
        <f t="shared" si="150"/>
        <v>0</v>
      </c>
      <c r="NFB26" s="28">
        <f t="shared" si="150"/>
        <v>0</v>
      </c>
      <c r="NFC26" s="28">
        <f t="shared" si="150"/>
        <v>0</v>
      </c>
      <c r="NFD26" s="28">
        <f t="shared" si="150"/>
        <v>0</v>
      </c>
      <c r="NFE26" s="28">
        <f t="shared" si="150"/>
        <v>0</v>
      </c>
      <c r="NFF26" s="28">
        <f t="shared" si="150"/>
        <v>0</v>
      </c>
      <c r="NFG26" s="28">
        <f t="shared" si="150"/>
        <v>0</v>
      </c>
      <c r="NFH26" s="28">
        <f t="shared" si="150"/>
        <v>0</v>
      </c>
      <c r="NFI26" s="28">
        <f t="shared" si="150"/>
        <v>0</v>
      </c>
      <c r="NFJ26" s="28">
        <f t="shared" si="150"/>
        <v>0</v>
      </c>
      <c r="NFK26" s="28">
        <f t="shared" si="150"/>
        <v>0</v>
      </c>
      <c r="NFL26" s="28">
        <f t="shared" si="150"/>
        <v>0</v>
      </c>
      <c r="NFM26" s="28">
        <f t="shared" si="150"/>
        <v>0</v>
      </c>
      <c r="NFN26" s="28">
        <f t="shared" si="150"/>
        <v>0</v>
      </c>
      <c r="NFO26" s="28">
        <f t="shared" si="150"/>
        <v>0</v>
      </c>
      <c r="NFP26" s="28">
        <f t="shared" si="150"/>
        <v>0</v>
      </c>
      <c r="NFQ26" s="28">
        <f t="shared" si="150"/>
        <v>0</v>
      </c>
      <c r="NFR26" s="28">
        <f t="shared" si="150"/>
        <v>0</v>
      </c>
      <c r="NFS26" s="28">
        <f t="shared" si="150"/>
        <v>0</v>
      </c>
      <c r="NFT26" s="28">
        <f t="shared" si="150"/>
        <v>0</v>
      </c>
      <c r="NFU26" s="28">
        <f t="shared" si="150"/>
        <v>0</v>
      </c>
      <c r="NFV26" s="28">
        <f t="shared" si="150"/>
        <v>0</v>
      </c>
      <c r="NFW26" s="28">
        <f t="shared" si="150"/>
        <v>0</v>
      </c>
      <c r="NFX26" s="28">
        <f t="shared" si="150"/>
        <v>0</v>
      </c>
      <c r="NFY26" s="28">
        <f t="shared" si="150"/>
        <v>0</v>
      </c>
      <c r="NFZ26" s="28">
        <f t="shared" si="150"/>
        <v>0</v>
      </c>
      <c r="NGA26" s="28">
        <f t="shared" si="150"/>
        <v>0</v>
      </c>
      <c r="NGB26" s="28">
        <f t="shared" si="150"/>
        <v>0</v>
      </c>
      <c r="NGC26" s="28">
        <f t="shared" si="150"/>
        <v>0</v>
      </c>
      <c r="NGD26" s="28">
        <f t="shared" si="150"/>
        <v>0</v>
      </c>
      <c r="NGE26" s="28">
        <f t="shared" si="150"/>
        <v>0</v>
      </c>
      <c r="NGF26" s="28">
        <f t="shared" si="150"/>
        <v>0</v>
      </c>
      <c r="NGG26" s="28">
        <f t="shared" si="150"/>
        <v>0</v>
      </c>
      <c r="NGH26" s="28">
        <f t="shared" si="150"/>
        <v>0</v>
      </c>
      <c r="NGI26" s="28">
        <f t="shared" si="150"/>
        <v>0</v>
      </c>
      <c r="NGJ26" s="28">
        <f t="shared" si="150"/>
        <v>0</v>
      </c>
      <c r="NGK26" s="28">
        <f t="shared" si="150"/>
        <v>0</v>
      </c>
      <c r="NGL26" s="28">
        <f t="shared" si="150"/>
        <v>0</v>
      </c>
      <c r="NGM26" s="28">
        <f t="shared" si="150"/>
        <v>0</v>
      </c>
      <c r="NGN26" s="28">
        <f t="shared" si="150"/>
        <v>0</v>
      </c>
      <c r="NGO26" s="28">
        <f t="shared" si="150"/>
        <v>0</v>
      </c>
      <c r="NGP26" s="28">
        <f t="shared" si="150"/>
        <v>0</v>
      </c>
      <c r="NGQ26" s="28">
        <f t="shared" si="150"/>
        <v>0</v>
      </c>
      <c r="NGR26" s="28">
        <f t="shared" si="150"/>
        <v>0</v>
      </c>
      <c r="NGS26" s="28">
        <f t="shared" si="150"/>
        <v>0</v>
      </c>
      <c r="NGT26" s="28">
        <f t="shared" si="150"/>
        <v>0</v>
      </c>
      <c r="NGU26" s="28">
        <f t="shared" si="150"/>
        <v>0</v>
      </c>
      <c r="NGV26" s="28">
        <f t="shared" si="150"/>
        <v>0</v>
      </c>
      <c r="NGW26" s="28">
        <f t="shared" ref="NGW26:NJH26" si="151">SUM(NGW20:NGW25)</f>
        <v>0</v>
      </c>
      <c r="NGX26" s="28">
        <f t="shared" si="151"/>
        <v>0</v>
      </c>
      <c r="NGY26" s="28">
        <f t="shared" si="151"/>
        <v>0</v>
      </c>
      <c r="NGZ26" s="28">
        <f t="shared" si="151"/>
        <v>0</v>
      </c>
      <c r="NHA26" s="28">
        <f t="shared" si="151"/>
        <v>0</v>
      </c>
      <c r="NHB26" s="28">
        <f t="shared" si="151"/>
        <v>0</v>
      </c>
      <c r="NHC26" s="28">
        <f t="shared" si="151"/>
        <v>0</v>
      </c>
      <c r="NHD26" s="28">
        <f t="shared" si="151"/>
        <v>0</v>
      </c>
      <c r="NHE26" s="28">
        <f t="shared" si="151"/>
        <v>0</v>
      </c>
      <c r="NHF26" s="28">
        <f t="shared" si="151"/>
        <v>0</v>
      </c>
      <c r="NHG26" s="28">
        <f t="shared" si="151"/>
        <v>0</v>
      </c>
      <c r="NHH26" s="28">
        <f t="shared" si="151"/>
        <v>0</v>
      </c>
      <c r="NHI26" s="28">
        <f t="shared" si="151"/>
        <v>0</v>
      </c>
      <c r="NHJ26" s="28">
        <f t="shared" si="151"/>
        <v>0</v>
      </c>
      <c r="NHK26" s="28">
        <f t="shared" si="151"/>
        <v>0</v>
      </c>
      <c r="NHL26" s="28">
        <f t="shared" si="151"/>
        <v>0</v>
      </c>
      <c r="NHM26" s="28">
        <f t="shared" si="151"/>
        <v>0</v>
      </c>
      <c r="NHN26" s="28">
        <f t="shared" si="151"/>
        <v>0</v>
      </c>
      <c r="NHO26" s="28">
        <f t="shared" si="151"/>
        <v>0</v>
      </c>
      <c r="NHP26" s="28">
        <f t="shared" si="151"/>
        <v>0</v>
      </c>
      <c r="NHQ26" s="28">
        <f t="shared" si="151"/>
        <v>0</v>
      </c>
      <c r="NHR26" s="28">
        <f t="shared" si="151"/>
        <v>0</v>
      </c>
      <c r="NHS26" s="28">
        <f t="shared" si="151"/>
        <v>0</v>
      </c>
      <c r="NHT26" s="28">
        <f t="shared" si="151"/>
        <v>0</v>
      </c>
      <c r="NHU26" s="28">
        <f t="shared" si="151"/>
        <v>0</v>
      </c>
      <c r="NHV26" s="28">
        <f t="shared" si="151"/>
        <v>0</v>
      </c>
      <c r="NHW26" s="28">
        <f t="shared" si="151"/>
        <v>0</v>
      </c>
      <c r="NHX26" s="28">
        <f t="shared" si="151"/>
        <v>0</v>
      </c>
      <c r="NHY26" s="28">
        <f t="shared" si="151"/>
        <v>0</v>
      </c>
      <c r="NHZ26" s="28">
        <f t="shared" si="151"/>
        <v>0</v>
      </c>
      <c r="NIA26" s="28">
        <f t="shared" si="151"/>
        <v>0</v>
      </c>
      <c r="NIB26" s="28">
        <f t="shared" si="151"/>
        <v>0</v>
      </c>
      <c r="NIC26" s="28">
        <f t="shared" si="151"/>
        <v>0</v>
      </c>
      <c r="NID26" s="28">
        <f t="shared" si="151"/>
        <v>0</v>
      </c>
      <c r="NIE26" s="28">
        <f t="shared" si="151"/>
        <v>0</v>
      </c>
      <c r="NIF26" s="28">
        <f t="shared" si="151"/>
        <v>0</v>
      </c>
      <c r="NIG26" s="28">
        <f t="shared" si="151"/>
        <v>0</v>
      </c>
      <c r="NIH26" s="28">
        <f t="shared" si="151"/>
        <v>0</v>
      </c>
      <c r="NII26" s="28">
        <f t="shared" si="151"/>
        <v>0</v>
      </c>
      <c r="NIJ26" s="28">
        <f t="shared" si="151"/>
        <v>0</v>
      </c>
      <c r="NIK26" s="28">
        <f t="shared" si="151"/>
        <v>0</v>
      </c>
      <c r="NIL26" s="28">
        <f t="shared" si="151"/>
        <v>0</v>
      </c>
      <c r="NIM26" s="28">
        <f t="shared" si="151"/>
        <v>0</v>
      </c>
      <c r="NIN26" s="28">
        <f t="shared" si="151"/>
        <v>0</v>
      </c>
      <c r="NIO26" s="28">
        <f t="shared" si="151"/>
        <v>0</v>
      </c>
      <c r="NIP26" s="28">
        <f t="shared" si="151"/>
        <v>0</v>
      </c>
      <c r="NIQ26" s="28">
        <f t="shared" si="151"/>
        <v>0</v>
      </c>
      <c r="NIR26" s="28">
        <f t="shared" si="151"/>
        <v>0</v>
      </c>
      <c r="NIS26" s="28">
        <f t="shared" si="151"/>
        <v>0</v>
      </c>
      <c r="NIT26" s="28">
        <f t="shared" si="151"/>
        <v>0</v>
      </c>
      <c r="NIU26" s="28">
        <f t="shared" si="151"/>
        <v>0</v>
      </c>
      <c r="NIV26" s="28">
        <f t="shared" si="151"/>
        <v>0</v>
      </c>
      <c r="NIW26" s="28">
        <f t="shared" si="151"/>
        <v>0</v>
      </c>
      <c r="NIX26" s="28">
        <f t="shared" si="151"/>
        <v>0</v>
      </c>
      <c r="NIY26" s="28">
        <f t="shared" si="151"/>
        <v>0</v>
      </c>
      <c r="NIZ26" s="28">
        <f t="shared" si="151"/>
        <v>0</v>
      </c>
      <c r="NJA26" s="28">
        <f t="shared" si="151"/>
        <v>0</v>
      </c>
      <c r="NJB26" s="28">
        <f t="shared" si="151"/>
        <v>0</v>
      </c>
      <c r="NJC26" s="28">
        <f t="shared" si="151"/>
        <v>0</v>
      </c>
      <c r="NJD26" s="28">
        <f t="shared" si="151"/>
        <v>0</v>
      </c>
      <c r="NJE26" s="28">
        <f t="shared" si="151"/>
        <v>0</v>
      </c>
      <c r="NJF26" s="28">
        <f t="shared" si="151"/>
        <v>0</v>
      </c>
      <c r="NJG26" s="28">
        <f t="shared" si="151"/>
        <v>0</v>
      </c>
      <c r="NJH26" s="28">
        <f t="shared" si="151"/>
        <v>0</v>
      </c>
      <c r="NJI26" s="28">
        <f t="shared" ref="NJI26:NLT26" si="152">SUM(NJI20:NJI25)</f>
        <v>0</v>
      </c>
      <c r="NJJ26" s="28">
        <f t="shared" si="152"/>
        <v>0</v>
      </c>
      <c r="NJK26" s="28">
        <f t="shared" si="152"/>
        <v>0</v>
      </c>
      <c r="NJL26" s="28">
        <f t="shared" si="152"/>
        <v>0</v>
      </c>
      <c r="NJM26" s="28">
        <f t="shared" si="152"/>
        <v>0</v>
      </c>
      <c r="NJN26" s="28">
        <f t="shared" si="152"/>
        <v>0</v>
      </c>
      <c r="NJO26" s="28">
        <f t="shared" si="152"/>
        <v>0</v>
      </c>
      <c r="NJP26" s="28">
        <f t="shared" si="152"/>
        <v>0</v>
      </c>
      <c r="NJQ26" s="28">
        <f t="shared" si="152"/>
        <v>0</v>
      </c>
      <c r="NJR26" s="28">
        <f t="shared" si="152"/>
        <v>0</v>
      </c>
      <c r="NJS26" s="28">
        <f t="shared" si="152"/>
        <v>0</v>
      </c>
      <c r="NJT26" s="28">
        <f t="shared" si="152"/>
        <v>0</v>
      </c>
      <c r="NJU26" s="28">
        <f t="shared" si="152"/>
        <v>0</v>
      </c>
      <c r="NJV26" s="28">
        <f t="shared" si="152"/>
        <v>0</v>
      </c>
      <c r="NJW26" s="28">
        <f t="shared" si="152"/>
        <v>0</v>
      </c>
      <c r="NJX26" s="28">
        <f t="shared" si="152"/>
        <v>0</v>
      </c>
      <c r="NJY26" s="28">
        <f t="shared" si="152"/>
        <v>0</v>
      </c>
      <c r="NJZ26" s="28">
        <f t="shared" si="152"/>
        <v>0</v>
      </c>
      <c r="NKA26" s="28">
        <f t="shared" si="152"/>
        <v>0</v>
      </c>
      <c r="NKB26" s="28">
        <f t="shared" si="152"/>
        <v>0</v>
      </c>
      <c r="NKC26" s="28">
        <f t="shared" si="152"/>
        <v>0</v>
      </c>
      <c r="NKD26" s="28">
        <f t="shared" si="152"/>
        <v>0</v>
      </c>
      <c r="NKE26" s="28">
        <f t="shared" si="152"/>
        <v>0</v>
      </c>
      <c r="NKF26" s="28">
        <f t="shared" si="152"/>
        <v>0</v>
      </c>
      <c r="NKG26" s="28">
        <f t="shared" si="152"/>
        <v>0</v>
      </c>
      <c r="NKH26" s="28">
        <f t="shared" si="152"/>
        <v>0</v>
      </c>
      <c r="NKI26" s="28">
        <f t="shared" si="152"/>
        <v>0</v>
      </c>
      <c r="NKJ26" s="28">
        <f t="shared" si="152"/>
        <v>0</v>
      </c>
      <c r="NKK26" s="28">
        <f t="shared" si="152"/>
        <v>0</v>
      </c>
      <c r="NKL26" s="28">
        <f t="shared" si="152"/>
        <v>0</v>
      </c>
      <c r="NKM26" s="28">
        <f t="shared" si="152"/>
        <v>0</v>
      </c>
      <c r="NKN26" s="28">
        <f t="shared" si="152"/>
        <v>0</v>
      </c>
      <c r="NKO26" s="28">
        <f t="shared" si="152"/>
        <v>0</v>
      </c>
      <c r="NKP26" s="28">
        <f t="shared" si="152"/>
        <v>0</v>
      </c>
      <c r="NKQ26" s="28">
        <f t="shared" si="152"/>
        <v>0</v>
      </c>
      <c r="NKR26" s="28">
        <f t="shared" si="152"/>
        <v>0</v>
      </c>
      <c r="NKS26" s="28">
        <f t="shared" si="152"/>
        <v>0</v>
      </c>
      <c r="NKT26" s="28">
        <f t="shared" si="152"/>
        <v>0</v>
      </c>
      <c r="NKU26" s="28">
        <f t="shared" si="152"/>
        <v>0</v>
      </c>
      <c r="NKV26" s="28">
        <f t="shared" si="152"/>
        <v>0</v>
      </c>
      <c r="NKW26" s="28">
        <f t="shared" si="152"/>
        <v>0</v>
      </c>
      <c r="NKX26" s="28">
        <f t="shared" si="152"/>
        <v>0</v>
      </c>
      <c r="NKY26" s="28">
        <f t="shared" si="152"/>
        <v>0</v>
      </c>
      <c r="NKZ26" s="28">
        <f t="shared" si="152"/>
        <v>0</v>
      </c>
      <c r="NLA26" s="28">
        <f t="shared" si="152"/>
        <v>0</v>
      </c>
      <c r="NLB26" s="28">
        <f t="shared" si="152"/>
        <v>0</v>
      </c>
      <c r="NLC26" s="28">
        <f t="shared" si="152"/>
        <v>0</v>
      </c>
      <c r="NLD26" s="28">
        <f t="shared" si="152"/>
        <v>0</v>
      </c>
      <c r="NLE26" s="28">
        <f t="shared" si="152"/>
        <v>0</v>
      </c>
      <c r="NLF26" s="28">
        <f t="shared" si="152"/>
        <v>0</v>
      </c>
      <c r="NLG26" s="28">
        <f t="shared" si="152"/>
        <v>0</v>
      </c>
      <c r="NLH26" s="28">
        <f t="shared" si="152"/>
        <v>0</v>
      </c>
      <c r="NLI26" s="28">
        <f t="shared" si="152"/>
        <v>0</v>
      </c>
      <c r="NLJ26" s="28">
        <f t="shared" si="152"/>
        <v>0</v>
      </c>
      <c r="NLK26" s="28">
        <f t="shared" si="152"/>
        <v>0</v>
      </c>
      <c r="NLL26" s="28">
        <f t="shared" si="152"/>
        <v>0</v>
      </c>
      <c r="NLM26" s="28">
        <f t="shared" si="152"/>
        <v>0</v>
      </c>
      <c r="NLN26" s="28">
        <f t="shared" si="152"/>
        <v>0</v>
      </c>
      <c r="NLO26" s="28">
        <f t="shared" si="152"/>
        <v>0</v>
      </c>
      <c r="NLP26" s="28">
        <f t="shared" si="152"/>
        <v>0</v>
      </c>
      <c r="NLQ26" s="28">
        <f t="shared" si="152"/>
        <v>0</v>
      </c>
      <c r="NLR26" s="28">
        <f t="shared" si="152"/>
        <v>0</v>
      </c>
      <c r="NLS26" s="28">
        <f t="shared" si="152"/>
        <v>0</v>
      </c>
      <c r="NLT26" s="28">
        <f t="shared" si="152"/>
        <v>0</v>
      </c>
      <c r="NLU26" s="28">
        <f t="shared" ref="NLU26:NOF26" si="153">SUM(NLU20:NLU25)</f>
        <v>0</v>
      </c>
      <c r="NLV26" s="28">
        <f t="shared" si="153"/>
        <v>0</v>
      </c>
      <c r="NLW26" s="28">
        <f t="shared" si="153"/>
        <v>0</v>
      </c>
      <c r="NLX26" s="28">
        <f t="shared" si="153"/>
        <v>0</v>
      </c>
      <c r="NLY26" s="28">
        <f t="shared" si="153"/>
        <v>0</v>
      </c>
      <c r="NLZ26" s="28">
        <f t="shared" si="153"/>
        <v>0</v>
      </c>
      <c r="NMA26" s="28">
        <f t="shared" si="153"/>
        <v>0</v>
      </c>
      <c r="NMB26" s="28">
        <f t="shared" si="153"/>
        <v>0</v>
      </c>
      <c r="NMC26" s="28">
        <f t="shared" si="153"/>
        <v>0</v>
      </c>
      <c r="NMD26" s="28">
        <f t="shared" si="153"/>
        <v>0</v>
      </c>
      <c r="NME26" s="28">
        <f t="shared" si="153"/>
        <v>0</v>
      </c>
      <c r="NMF26" s="28">
        <f t="shared" si="153"/>
        <v>0</v>
      </c>
      <c r="NMG26" s="28">
        <f t="shared" si="153"/>
        <v>0</v>
      </c>
      <c r="NMH26" s="28">
        <f t="shared" si="153"/>
        <v>0</v>
      </c>
      <c r="NMI26" s="28">
        <f t="shared" si="153"/>
        <v>0</v>
      </c>
      <c r="NMJ26" s="28">
        <f t="shared" si="153"/>
        <v>0</v>
      </c>
      <c r="NMK26" s="28">
        <f t="shared" si="153"/>
        <v>0</v>
      </c>
      <c r="NML26" s="28">
        <f t="shared" si="153"/>
        <v>0</v>
      </c>
      <c r="NMM26" s="28">
        <f t="shared" si="153"/>
        <v>0</v>
      </c>
      <c r="NMN26" s="28">
        <f t="shared" si="153"/>
        <v>0</v>
      </c>
      <c r="NMO26" s="28">
        <f t="shared" si="153"/>
        <v>0</v>
      </c>
      <c r="NMP26" s="28">
        <f t="shared" si="153"/>
        <v>0</v>
      </c>
      <c r="NMQ26" s="28">
        <f t="shared" si="153"/>
        <v>0</v>
      </c>
      <c r="NMR26" s="28">
        <f t="shared" si="153"/>
        <v>0</v>
      </c>
      <c r="NMS26" s="28">
        <f t="shared" si="153"/>
        <v>0</v>
      </c>
      <c r="NMT26" s="28">
        <f t="shared" si="153"/>
        <v>0</v>
      </c>
      <c r="NMU26" s="28">
        <f t="shared" si="153"/>
        <v>0</v>
      </c>
      <c r="NMV26" s="28">
        <f t="shared" si="153"/>
        <v>0</v>
      </c>
      <c r="NMW26" s="28">
        <f t="shared" si="153"/>
        <v>0</v>
      </c>
      <c r="NMX26" s="28">
        <f t="shared" si="153"/>
        <v>0</v>
      </c>
      <c r="NMY26" s="28">
        <f t="shared" si="153"/>
        <v>0</v>
      </c>
      <c r="NMZ26" s="28">
        <f t="shared" si="153"/>
        <v>0</v>
      </c>
      <c r="NNA26" s="28">
        <f t="shared" si="153"/>
        <v>0</v>
      </c>
      <c r="NNB26" s="28">
        <f t="shared" si="153"/>
        <v>0</v>
      </c>
      <c r="NNC26" s="28">
        <f t="shared" si="153"/>
        <v>0</v>
      </c>
      <c r="NND26" s="28">
        <f t="shared" si="153"/>
        <v>0</v>
      </c>
      <c r="NNE26" s="28">
        <f t="shared" si="153"/>
        <v>0</v>
      </c>
      <c r="NNF26" s="28">
        <f t="shared" si="153"/>
        <v>0</v>
      </c>
      <c r="NNG26" s="28">
        <f t="shared" si="153"/>
        <v>0</v>
      </c>
      <c r="NNH26" s="28">
        <f t="shared" si="153"/>
        <v>0</v>
      </c>
      <c r="NNI26" s="28">
        <f t="shared" si="153"/>
        <v>0</v>
      </c>
      <c r="NNJ26" s="28">
        <f t="shared" si="153"/>
        <v>0</v>
      </c>
      <c r="NNK26" s="28">
        <f t="shared" si="153"/>
        <v>0</v>
      </c>
      <c r="NNL26" s="28">
        <f t="shared" si="153"/>
        <v>0</v>
      </c>
      <c r="NNM26" s="28">
        <f t="shared" si="153"/>
        <v>0</v>
      </c>
      <c r="NNN26" s="28">
        <f t="shared" si="153"/>
        <v>0</v>
      </c>
      <c r="NNO26" s="28">
        <f t="shared" si="153"/>
        <v>0</v>
      </c>
      <c r="NNP26" s="28">
        <f t="shared" si="153"/>
        <v>0</v>
      </c>
      <c r="NNQ26" s="28">
        <f t="shared" si="153"/>
        <v>0</v>
      </c>
      <c r="NNR26" s="28">
        <f t="shared" si="153"/>
        <v>0</v>
      </c>
      <c r="NNS26" s="28">
        <f t="shared" si="153"/>
        <v>0</v>
      </c>
      <c r="NNT26" s="28">
        <f t="shared" si="153"/>
        <v>0</v>
      </c>
      <c r="NNU26" s="28">
        <f t="shared" si="153"/>
        <v>0</v>
      </c>
      <c r="NNV26" s="28">
        <f t="shared" si="153"/>
        <v>0</v>
      </c>
      <c r="NNW26" s="28">
        <f t="shared" si="153"/>
        <v>0</v>
      </c>
      <c r="NNX26" s="28">
        <f t="shared" si="153"/>
        <v>0</v>
      </c>
      <c r="NNY26" s="28">
        <f t="shared" si="153"/>
        <v>0</v>
      </c>
      <c r="NNZ26" s="28">
        <f t="shared" si="153"/>
        <v>0</v>
      </c>
      <c r="NOA26" s="28">
        <f t="shared" si="153"/>
        <v>0</v>
      </c>
      <c r="NOB26" s="28">
        <f t="shared" si="153"/>
        <v>0</v>
      </c>
      <c r="NOC26" s="28">
        <f t="shared" si="153"/>
        <v>0</v>
      </c>
      <c r="NOD26" s="28">
        <f t="shared" si="153"/>
        <v>0</v>
      </c>
      <c r="NOE26" s="28">
        <f t="shared" si="153"/>
        <v>0</v>
      </c>
      <c r="NOF26" s="28">
        <f t="shared" si="153"/>
        <v>0</v>
      </c>
      <c r="NOG26" s="28">
        <f t="shared" ref="NOG26:NQR26" si="154">SUM(NOG20:NOG25)</f>
        <v>0</v>
      </c>
      <c r="NOH26" s="28">
        <f t="shared" si="154"/>
        <v>0</v>
      </c>
      <c r="NOI26" s="28">
        <f t="shared" si="154"/>
        <v>0</v>
      </c>
      <c r="NOJ26" s="28">
        <f t="shared" si="154"/>
        <v>0</v>
      </c>
      <c r="NOK26" s="28">
        <f t="shared" si="154"/>
        <v>0</v>
      </c>
      <c r="NOL26" s="28">
        <f t="shared" si="154"/>
        <v>0</v>
      </c>
      <c r="NOM26" s="28">
        <f t="shared" si="154"/>
        <v>0</v>
      </c>
      <c r="NON26" s="28">
        <f t="shared" si="154"/>
        <v>0</v>
      </c>
      <c r="NOO26" s="28">
        <f t="shared" si="154"/>
        <v>0</v>
      </c>
      <c r="NOP26" s="28">
        <f t="shared" si="154"/>
        <v>0</v>
      </c>
      <c r="NOQ26" s="28">
        <f t="shared" si="154"/>
        <v>0</v>
      </c>
      <c r="NOR26" s="28">
        <f t="shared" si="154"/>
        <v>0</v>
      </c>
      <c r="NOS26" s="28">
        <f t="shared" si="154"/>
        <v>0</v>
      </c>
      <c r="NOT26" s="28">
        <f t="shared" si="154"/>
        <v>0</v>
      </c>
      <c r="NOU26" s="28">
        <f t="shared" si="154"/>
        <v>0</v>
      </c>
      <c r="NOV26" s="28">
        <f t="shared" si="154"/>
        <v>0</v>
      </c>
      <c r="NOW26" s="28">
        <f t="shared" si="154"/>
        <v>0</v>
      </c>
      <c r="NOX26" s="28">
        <f t="shared" si="154"/>
        <v>0</v>
      </c>
      <c r="NOY26" s="28">
        <f t="shared" si="154"/>
        <v>0</v>
      </c>
      <c r="NOZ26" s="28">
        <f t="shared" si="154"/>
        <v>0</v>
      </c>
      <c r="NPA26" s="28">
        <f t="shared" si="154"/>
        <v>0</v>
      </c>
      <c r="NPB26" s="28">
        <f t="shared" si="154"/>
        <v>0</v>
      </c>
      <c r="NPC26" s="28">
        <f t="shared" si="154"/>
        <v>0</v>
      </c>
      <c r="NPD26" s="28">
        <f t="shared" si="154"/>
        <v>0</v>
      </c>
      <c r="NPE26" s="28">
        <f t="shared" si="154"/>
        <v>0</v>
      </c>
      <c r="NPF26" s="28">
        <f t="shared" si="154"/>
        <v>0</v>
      </c>
      <c r="NPG26" s="28">
        <f t="shared" si="154"/>
        <v>0</v>
      </c>
      <c r="NPH26" s="28">
        <f t="shared" si="154"/>
        <v>0</v>
      </c>
      <c r="NPI26" s="28">
        <f t="shared" si="154"/>
        <v>0</v>
      </c>
      <c r="NPJ26" s="28">
        <f t="shared" si="154"/>
        <v>0</v>
      </c>
      <c r="NPK26" s="28">
        <f t="shared" si="154"/>
        <v>0</v>
      </c>
      <c r="NPL26" s="28">
        <f t="shared" si="154"/>
        <v>0</v>
      </c>
      <c r="NPM26" s="28">
        <f t="shared" si="154"/>
        <v>0</v>
      </c>
      <c r="NPN26" s="28">
        <f t="shared" si="154"/>
        <v>0</v>
      </c>
      <c r="NPO26" s="28">
        <f t="shared" si="154"/>
        <v>0</v>
      </c>
      <c r="NPP26" s="28">
        <f t="shared" si="154"/>
        <v>0</v>
      </c>
      <c r="NPQ26" s="28">
        <f t="shared" si="154"/>
        <v>0</v>
      </c>
      <c r="NPR26" s="28">
        <f t="shared" si="154"/>
        <v>0</v>
      </c>
      <c r="NPS26" s="28">
        <f t="shared" si="154"/>
        <v>0</v>
      </c>
      <c r="NPT26" s="28">
        <f t="shared" si="154"/>
        <v>0</v>
      </c>
      <c r="NPU26" s="28">
        <f t="shared" si="154"/>
        <v>0</v>
      </c>
      <c r="NPV26" s="28">
        <f t="shared" si="154"/>
        <v>0</v>
      </c>
      <c r="NPW26" s="28">
        <f t="shared" si="154"/>
        <v>0</v>
      </c>
      <c r="NPX26" s="28">
        <f t="shared" si="154"/>
        <v>0</v>
      </c>
      <c r="NPY26" s="28">
        <f t="shared" si="154"/>
        <v>0</v>
      </c>
      <c r="NPZ26" s="28">
        <f t="shared" si="154"/>
        <v>0</v>
      </c>
      <c r="NQA26" s="28">
        <f t="shared" si="154"/>
        <v>0</v>
      </c>
      <c r="NQB26" s="28">
        <f t="shared" si="154"/>
        <v>0</v>
      </c>
      <c r="NQC26" s="28">
        <f t="shared" si="154"/>
        <v>0</v>
      </c>
      <c r="NQD26" s="28">
        <f t="shared" si="154"/>
        <v>0</v>
      </c>
      <c r="NQE26" s="28">
        <f t="shared" si="154"/>
        <v>0</v>
      </c>
      <c r="NQF26" s="28">
        <f t="shared" si="154"/>
        <v>0</v>
      </c>
      <c r="NQG26" s="28">
        <f t="shared" si="154"/>
        <v>0</v>
      </c>
      <c r="NQH26" s="28">
        <f t="shared" si="154"/>
        <v>0</v>
      </c>
      <c r="NQI26" s="28">
        <f t="shared" si="154"/>
        <v>0</v>
      </c>
      <c r="NQJ26" s="28">
        <f t="shared" si="154"/>
        <v>0</v>
      </c>
      <c r="NQK26" s="28">
        <f t="shared" si="154"/>
        <v>0</v>
      </c>
      <c r="NQL26" s="28">
        <f t="shared" si="154"/>
        <v>0</v>
      </c>
      <c r="NQM26" s="28">
        <f t="shared" si="154"/>
        <v>0</v>
      </c>
      <c r="NQN26" s="28">
        <f t="shared" si="154"/>
        <v>0</v>
      </c>
      <c r="NQO26" s="28">
        <f t="shared" si="154"/>
        <v>0</v>
      </c>
      <c r="NQP26" s="28">
        <f t="shared" si="154"/>
        <v>0</v>
      </c>
      <c r="NQQ26" s="28">
        <f t="shared" si="154"/>
        <v>0</v>
      </c>
      <c r="NQR26" s="28">
        <f t="shared" si="154"/>
        <v>0</v>
      </c>
      <c r="NQS26" s="28">
        <f t="shared" ref="NQS26:NTD26" si="155">SUM(NQS20:NQS25)</f>
        <v>0</v>
      </c>
      <c r="NQT26" s="28">
        <f t="shared" si="155"/>
        <v>0</v>
      </c>
      <c r="NQU26" s="28">
        <f t="shared" si="155"/>
        <v>0</v>
      </c>
      <c r="NQV26" s="28">
        <f t="shared" si="155"/>
        <v>0</v>
      </c>
      <c r="NQW26" s="28">
        <f t="shared" si="155"/>
        <v>0</v>
      </c>
      <c r="NQX26" s="28">
        <f t="shared" si="155"/>
        <v>0</v>
      </c>
      <c r="NQY26" s="28">
        <f t="shared" si="155"/>
        <v>0</v>
      </c>
      <c r="NQZ26" s="28">
        <f t="shared" si="155"/>
        <v>0</v>
      </c>
      <c r="NRA26" s="28">
        <f t="shared" si="155"/>
        <v>0</v>
      </c>
      <c r="NRB26" s="28">
        <f t="shared" si="155"/>
        <v>0</v>
      </c>
      <c r="NRC26" s="28">
        <f t="shared" si="155"/>
        <v>0</v>
      </c>
      <c r="NRD26" s="28">
        <f t="shared" si="155"/>
        <v>0</v>
      </c>
      <c r="NRE26" s="28">
        <f t="shared" si="155"/>
        <v>0</v>
      </c>
      <c r="NRF26" s="28">
        <f t="shared" si="155"/>
        <v>0</v>
      </c>
      <c r="NRG26" s="28">
        <f t="shared" si="155"/>
        <v>0</v>
      </c>
      <c r="NRH26" s="28">
        <f t="shared" si="155"/>
        <v>0</v>
      </c>
      <c r="NRI26" s="28">
        <f t="shared" si="155"/>
        <v>0</v>
      </c>
      <c r="NRJ26" s="28">
        <f t="shared" si="155"/>
        <v>0</v>
      </c>
      <c r="NRK26" s="28">
        <f t="shared" si="155"/>
        <v>0</v>
      </c>
      <c r="NRL26" s="28">
        <f t="shared" si="155"/>
        <v>0</v>
      </c>
      <c r="NRM26" s="28">
        <f t="shared" si="155"/>
        <v>0</v>
      </c>
      <c r="NRN26" s="28">
        <f t="shared" si="155"/>
        <v>0</v>
      </c>
      <c r="NRO26" s="28">
        <f t="shared" si="155"/>
        <v>0</v>
      </c>
      <c r="NRP26" s="28">
        <f t="shared" si="155"/>
        <v>0</v>
      </c>
      <c r="NRQ26" s="28">
        <f t="shared" si="155"/>
        <v>0</v>
      </c>
      <c r="NRR26" s="28">
        <f t="shared" si="155"/>
        <v>0</v>
      </c>
      <c r="NRS26" s="28">
        <f t="shared" si="155"/>
        <v>0</v>
      </c>
      <c r="NRT26" s="28">
        <f t="shared" si="155"/>
        <v>0</v>
      </c>
      <c r="NRU26" s="28">
        <f t="shared" si="155"/>
        <v>0</v>
      </c>
      <c r="NRV26" s="28">
        <f t="shared" si="155"/>
        <v>0</v>
      </c>
      <c r="NRW26" s="28">
        <f t="shared" si="155"/>
        <v>0</v>
      </c>
      <c r="NRX26" s="28">
        <f t="shared" si="155"/>
        <v>0</v>
      </c>
      <c r="NRY26" s="28">
        <f t="shared" si="155"/>
        <v>0</v>
      </c>
      <c r="NRZ26" s="28">
        <f t="shared" si="155"/>
        <v>0</v>
      </c>
      <c r="NSA26" s="28">
        <f t="shared" si="155"/>
        <v>0</v>
      </c>
      <c r="NSB26" s="28">
        <f t="shared" si="155"/>
        <v>0</v>
      </c>
      <c r="NSC26" s="28">
        <f t="shared" si="155"/>
        <v>0</v>
      </c>
      <c r="NSD26" s="28">
        <f t="shared" si="155"/>
        <v>0</v>
      </c>
      <c r="NSE26" s="28">
        <f t="shared" si="155"/>
        <v>0</v>
      </c>
      <c r="NSF26" s="28">
        <f t="shared" si="155"/>
        <v>0</v>
      </c>
      <c r="NSG26" s="28">
        <f t="shared" si="155"/>
        <v>0</v>
      </c>
      <c r="NSH26" s="28">
        <f t="shared" si="155"/>
        <v>0</v>
      </c>
      <c r="NSI26" s="28">
        <f t="shared" si="155"/>
        <v>0</v>
      </c>
      <c r="NSJ26" s="28">
        <f t="shared" si="155"/>
        <v>0</v>
      </c>
      <c r="NSK26" s="28">
        <f t="shared" si="155"/>
        <v>0</v>
      </c>
      <c r="NSL26" s="28">
        <f t="shared" si="155"/>
        <v>0</v>
      </c>
      <c r="NSM26" s="28">
        <f t="shared" si="155"/>
        <v>0</v>
      </c>
      <c r="NSN26" s="28">
        <f t="shared" si="155"/>
        <v>0</v>
      </c>
      <c r="NSO26" s="28">
        <f t="shared" si="155"/>
        <v>0</v>
      </c>
      <c r="NSP26" s="28">
        <f t="shared" si="155"/>
        <v>0</v>
      </c>
      <c r="NSQ26" s="28">
        <f t="shared" si="155"/>
        <v>0</v>
      </c>
      <c r="NSR26" s="28">
        <f t="shared" si="155"/>
        <v>0</v>
      </c>
      <c r="NSS26" s="28">
        <f t="shared" si="155"/>
        <v>0</v>
      </c>
      <c r="NST26" s="28">
        <f t="shared" si="155"/>
        <v>0</v>
      </c>
      <c r="NSU26" s="28">
        <f t="shared" si="155"/>
        <v>0</v>
      </c>
      <c r="NSV26" s="28">
        <f t="shared" si="155"/>
        <v>0</v>
      </c>
      <c r="NSW26" s="28">
        <f t="shared" si="155"/>
        <v>0</v>
      </c>
      <c r="NSX26" s="28">
        <f t="shared" si="155"/>
        <v>0</v>
      </c>
      <c r="NSY26" s="28">
        <f t="shared" si="155"/>
        <v>0</v>
      </c>
      <c r="NSZ26" s="28">
        <f t="shared" si="155"/>
        <v>0</v>
      </c>
      <c r="NTA26" s="28">
        <f t="shared" si="155"/>
        <v>0</v>
      </c>
      <c r="NTB26" s="28">
        <f t="shared" si="155"/>
        <v>0</v>
      </c>
      <c r="NTC26" s="28">
        <f t="shared" si="155"/>
        <v>0</v>
      </c>
      <c r="NTD26" s="28">
        <f t="shared" si="155"/>
        <v>0</v>
      </c>
      <c r="NTE26" s="28">
        <f t="shared" ref="NTE26:NVP26" si="156">SUM(NTE20:NTE25)</f>
        <v>0</v>
      </c>
      <c r="NTF26" s="28">
        <f t="shared" si="156"/>
        <v>0</v>
      </c>
      <c r="NTG26" s="28">
        <f t="shared" si="156"/>
        <v>0</v>
      </c>
      <c r="NTH26" s="28">
        <f t="shared" si="156"/>
        <v>0</v>
      </c>
      <c r="NTI26" s="28">
        <f t="shared" si="156"/>
        <v>0</v>
      </c>
      <c r="NTJ26" s="28">
        <f t="shared" si="156"/>
        <v>0</v>
      </c>
      <c r="NTK26" s="28">
        <f t="shared" si="156"/>
        <v>0</v>
      </c>
      <c r="NTL26" s="28">
        <f t="shared" si="156"/>
        <v>0</v>
      </c>
      <c r="NTM26" s="28">
        <f t="shared" si="156"/>
        <v>0</v>
      </c>
      <c r="NTN26" s="28">
        <f t="shared" si="156"/>
        <v>0</v>
      </c>
      <c r="NTO26" s="28">
        <f t="shared" si="156"/>
        <v>0</v>
      </c>
      <c r="NTP26" s="28">
        <f t="shared" si="156"/>
        <v>0</v>
      </c>
      <c r="NTQ26" s="28">
        <f t="shared" si="156"/>
        <v>0</v>
      </c>
      <c r="NTR26" s="28">
        <f t="shared" si="156"/>
        <v>0</v>
      </c>
      <c r="NTS26" s="28">
        <f t="shared" si="156"/>
        <v>0</v>
      </c>
      <c r="NTT26" s="28">
        <f t="shared" si="156"/>
        <v>0</v>
      </c>
      <c r="NTU26" s="28">
        <f t="shared" si="156"/>
        <v>0</v>
      </c>
      <c r="NTV26" s="28">
        <f t="shared" si="156"/>
        <v>0</v>
      </c>
      <c r="NTW26" s="28">
        <f t="shared" si="156"/>
        <v>0</v>
      </c>
      <c r="NTX26" s="28">
        <f t="shared" si="156"/>
        <v>0</v>
      </c>
      <c r="NTY26" s="28">
        <f t="shared" si="156"/>
        <v>0</v>
      </c>
      <c r="NTZ26" s="28">
        <f t="shared" si="156"/>
        <v>0</v>
      </c>
      <c r="NUA26" s="28">
        <f t="shared" si="156"/>
        <v>0</v>
      </c>
      <c r="NUB26" s="28">
        <f t="shared" si="156"/>
        <v>0</v>
      </c>
      <c r="NUC26" s="28">
        <f t="shared" si="156"/>
        <v>0</v>
      </c>
      <c r="NUD26" s="28">
        <f t="shared" si="156"/>
        <v>0</v>
      </c>
      <c r="NUE26" s="28">
        <f t="shared" si="156"/>
        <v>0</v>
      </c>
      <c r="NUF26" s="28">
        <f t="shared" si="156"/>
        <v>0</v>
      </c>
      <c r="NUG26" s="28">
        <f t="shared" si="156"/>
        <v>0</v>
      </c>
      <c r="NUH26" s="28">
        <f t="shared" si="156"/>
        <v>0</v>
      </c>
      <c r="NUI26" s="28">
        <f t="shared" si="156"/>
        <v>0</v>
      </c>
      <c r="NUJ26" s="28">
        <f t="shared" si="156"/>
        <v>0</v>
      </c>
      <c r="NUK26" s="28">
        <f t="shared" si="156"/>
        <v>0</v>
      </c>
      <c r="NUL26" s="28">
        <f t="shared" si="156"/>
        <v>0</v>
      </c>
      <c r="NUM26" s="28">
        <f t="shared" si="156"/>
        <v>0</v>
      </c>
      <c r="NUN26" s="28">
        <f t="shared" si="156"/>
        <v>0</v>
      </c>
      <c r="NUO26" s="28">
        <f t="shared" si="156"/>
        <v>0</v>
      </c>
      <c r="NUP26" s="28">
        <f t="shared" si="156"/>
        <v>0</v>
      </c>
      <c r="NUQ26" s="28">
        <f t="shared" si="156"/>
        <v>0</v>
      </c>
      <c r="NUR26" s="28">
        <f t="shared" si="156"/>
        <v>0</v>
      </c>
      <c r="NUS26" s="28">
        <f t="shared" si="156"/>
        <v>0</v>
      </c>
      <c r="NUT26" s="28">
        <f t="shared" si="156"/>
        <v>0</v>
      </c>
      <c r="NUU26" s="28">
        <f t="shared" si="156"/>
        <v>0</v>
      </c>
      <c r="NUV26" s="28">
        <f t="shared" si="156"/>
        <v>0</v>
      </c>
      <c r="NUW26" s="28">
        <f t="shared" si="156"/>
        <v>0</v>
      </c>
      <c r="NUX26" s="28">
        <f t="shared" si="156"/>
        <v>0</v>
      </c>
      <c r="NUY26" s="28">
        <f t="shared" si="156"/>
        <v>0</v>
      </c>
      <c r="NUZ26" s="28">
        <f t="shared" si="156"/>
        <v>0</v>
      </c>
      <c r="NVA26" s="28">
        <f t="shared" si="156"/>
        <v>0</v>
      </c>
      <c r="NVB26" s="28">
        <f t="shared" si="156"/>
        <v>0</v>
      </c>
      <c r="NVC26" s="28">
        <f t="shared" si="156"/>
        <v>0</v>
      </c>
      <c r="NVD26" s="28">
        <f t="shared" si="156"/>
        <v>0</v>
      </c>
      <c r="NVE26" s="28">
        <f t="shared" si="156"/>
        <v>0</v>
      </c>
      <c r="NVF26" s="28">
        <f t="shared" si="156"/>
        <v>0</v>
      </c>
      <c r="NVG26" s="28">
        <f t="shared" si="156"/>
        <v>0</v>
      </c>
      <c r="NVH26" s="28">
        <f t="shared" si="156"/>
        <v>0</v>
      </c>
      <c r="NVI26" s="28">
        <f t="shared" si="156"/>
        <v>0</v>
      </c>
      <c r="NVJ26" s="28">
        <f t="shared" si="156"/>
        <v>0</v>
      </c>
      <c r="NVK26" s="28">
        <f t="shared" si="156"/>
        <v>0</v>
      </c>
      <c r="NVL26" s="28">
        <f t="shared" si="156"/>
        <v>0</v>
      </c>
      <c r="NVM26" s="28">
        <f t="shared" si="156"/>
        <v>0</v>
      </c>
      <c r="NVN26" s="28">
        <f t="shared" si="156"/>
        <v>0</v>
      </c>
      <c r="NVO26" s="28">
        <f t="shared" si="156"/>
        <v>0</v>
      </c>
      <c r="NVP26" s="28">
        <f t="shared" si="156"/>
        <v>0</v>
      </c>
      <c r="NVQ26" s="28">
        <f t="shared" ref="NVQ26:NYB26" si="157">SUM(NVQ20:NVQ25)</f>
        <v>0</v>
      </c>
      <c r="NVR26" s="28">
        <f t="shared" si="157"/>
        <v>0</v>
      </c>
      <c r="NVS26" s="28">
        <f t="shared" si="157"/>
        <v>0</v>
      </c>
      <c r="NVT26" s="28">
        <f t="shared" si="157"/>
        <v>0</v>
      </c>
      <c r="NVU26" s="28">
        <f t="shared" si="157"/>
        <v>0</v>
      </c>
      <c r="NVV26" s="28">
        <f t="shared" si="157"/>
        <v>0</v>
      </c>
      <c r="NVW26" s="28">
        <f t="shared" si="157"/>
        <v>0</v>
      </c>
      <c r="NVX26" s="28">
        <f t="shared" si="157"/>
        <v>0</v>
      </c>
      <c r="NVY26" s="28">
        <f t="shared" si="157"/>
        <v>0</v>
      </c>
      <c r="NVZ26" s="28">
        <f t="shared" si="157"/>
        <v>0</v>
      </c>
      <c r="NWA26" s="28">
        <f t="shared" si="157"/>
        <v>0</v>
      </c>
      <c r="NWB26" s="28">
        <f t="shared" si="157"/>
        <v>0</v>
      </c>
      <c r="NWC26" s="28">
        <f t="shared" si="157"/>
        <v>0</v>
      </c>
      <c r="NWD26" s="28">
        <f t="shared" si="157"/>
        <v>0</v>
      </c>
      <c r="NWE26" s="28">
        <f t="shared" si="157"/>
        <v>0</v>
      </c>
      <c r="NWF26" s="28">
        <f t="shared" si="157"/>
        <v>0</v>
      </c>
      <c r="NWG26" s="28">
        <f t="shared" si="157"/>
        <v>0</v>
      </c>
      <c r="NWH26" s="28">
        <f t="shared" si="157"/>
        <v>0</v>
      </c>
      <c r="NWI26" s="28">
        <f t="shared" si="157"/>
        <v>0</v>
      </c>
      <c r="NWJ26" s="28">
        <f t="shared" si="157"/>
        <v>0</v>
      </c>
      <c r="NWK26" s="28">
        <f t="shared" si="157"/>
        <v>0</v>
      </c>
      <c r="NWL26" s="28">
        <f t="shared" si="157"/>
        <v>0</v>
      </c>
      <c r="NWM26" s="28">
        <f t="shared" si="157"/>
        <v>0</v>
      </c>
      <c r="NWN26" s="28">
        <f t="shared" si="157"/>
        <v>0</v>
      </c>
      <c r="NWO26" s="28">
        <f t="shared" si="157"/>
        <v>0</v>
      </c>
      <c r="NWP26" s="28">
        <f t="shared" si="157"/>
        <v>0</v>
      </c>
      <c r="NWQ26" s="28">
        <f t="shared" si="157"/>
        <v>0</v>
      </c>
      <c r="NWR26" s="28">
        <f t="shared" si="157"/>
        <v>0</v>
      </c>
      <c r="NWS26" s="28">
        <f t="shared" si="157"/>
        <v>0</v>
      </c>
      <c r="NWT26" s="28">
        <f t="shared" si="157"/>
        <v>0</v>
      </c>
      <c r="NWU26" s="28">
        <f t="shared" si="157"/>
        <v>0</v>
      </c>
      <c r="NWV26" s="28">
        <f t="shared" si="157"/>
        <v>0</v>
      </c>
      <c r="NWW26" s="28">
        <f t="shared" si="157"/>
        <v>0</v>
      </c>
      <c r="NWX26" s="28">
        <f t="shared" si="157"/>
        <v>0</v>
      </c>
      <c r="NWY26" s="28">
        <f t="shared" si="157"/>
        <v>0</v>
      </c>
      <c r="NWZ26" s="28">
        <f t="shared" si="157"/>
        <v>0</v>
      </c>
      <c r="NXA26" s="28">
        <f t="shared" si="157"/>
        <v>0</v>
      </c>
      <c r="NXB26" s="28">
        <f t="shared" si="157"/>
        <v>0</v>
      </c>
      <c r="NXC26" s="28">
        <f t="shared" si="157"/>
        <v>0</v>
      </c>
      <c r="NXD26" s="28">
        <f t="shared" si="157"/>
        <v>0</v>
      </c>
      <c r="NXE26" s="28">
        <f t="shared" si="157"/>
        <v>0</v>
      </c>
      <c r="NXF26" s="28">
        <f t="shared" si="157"/>
        <v>0</v>
      </c>
      <c r="NXG26" s="28">
        <f t="shared" si="157"/>
        <v>0</v>
      </c>
      <c r="NXH26" s="28">
        <f t="shared" si="157"/>
        <v>0</v>
      </c>
      <c r="NXI26" s="28">
        <f t="shared" si="157"/>
        <v>0</v>
      </c>
      <c r="NXJ26" s="28">
        <f t="shared" si="157"/>
        <v>0</v>
      </c>
      <c r="NXK26" s="28">
        <f t="shared" si="157"/>
        <v>0</v>
      </c>
      <c r="NXL26" s="28">
        <f t="shared" si="157"/>
        <v>0</v>
      </c>
      <c r="NXM26" s="28">
        <f t="shared" si="157"/>
        <v>0</v>
      </c>
      <c r="NXN26" s="28">
        <f t="shared" si="157"/>
        <v>0</v>
      </c>
      <c r="NXO26" s="28">
        <f t="shared" si="157"/>
        <v>0</v>
      </c>
      <c r="NXP26" s="28">
        <f t="shared" si="157"/>
        <v>0</v>
      </c>
      <c r="NXQ26" s="28">
        <f t="shared" si="157"/>
        <v>0</v>
      </c>
      <c r="NXR26" s="28">
        <f t="shared" si="157"/>
        <v>0</v>
      </c>
      <c r="NXS26" s="28">
        <f t="shared" si="157"/>
        <v>0</v>
      </c>
      <c r="NXT26" s="28">
        <f t="shared" si="157"/>
        <v>0</v>
      </c>
      <c r="NXU26" s="28">
        <f t="shared" si="157"/>
        <v>0</v>
      </c>
      <c r="NXV26" s="28">
        <f t="shared" si="157"/>
        <v>0</v>
      </c>
      <c r="NXW26" s="28">
        <f t="shared" si="157"/>
        <v>0</v>
      </c>
      <c r="NXX26" s="28">
        <f t="shared" si="157"/>
        <v>0</v>
      </c>
      <c r="NXY26" s="28">
        <f t="shared" si="157"/>
        <v>0</v>
      </c>
      <c r="NXZ26" s="28">
        <f t="shared" si="157"/>
        <v>0</v>
      </c>
      <c r="NYA26" s="28">
        <f t="shared" si="157"/>
        <v>0</v>
      </c>
      <c r="NYB26" s="28">
        <f t="shared" si="157"/>
        <v>0</v>
      </c>
      <c r="NYC26" s="28">
        <f t="shared" ref="NYC26:OAN26" si="158">SUM(NYC20:NYC25)</f>
        <v>0</v>
      </c>
      <c r="NYD26" s="28">
        <f t="shared" si="158"/>
        <v>0</v>
      </c>
      <c r="NYE26" s="28">
        <f t="shared" si="158"/>
        <v>0</v>
      </c>
      <c r="NYF26" s="28">
        <f t="shared" si="158"/>
        <v>0</v>
      </c>
      <c r="NYG26" s="28">
        <f t="shared" si="158"/>
        <v>0</v>
      </c>
      <c r="NYH26" s="28">
        <f t="shared" si="158"/>
        <v>0</v>
      </c>
      <c r="NYI26" s="28">
        <f t="shared" si="158"/>
        <v>0</v>
      </c>
      <c r="NYJ26" s="28">
        <f t="shared" si="158"/>
        <v>0</v>
      </c>
      <c r="NYK26" s="28">
        <f t="shared" si="158"/>
        <v>0</v>
      </c>
      <c r="NYL26" s="28">
        <f t="shared" si="158"/>
        <v>0</v>
      </c>
      <c r="NYM26" s="28">
        <f t="shared" si="158"/>
        <v>0</v>
      </c>
      <c r="NYN26" s="28">
        <f t="shared" si="158"/>
        <v>0</v>
      </c>
      <c r="NYO26" s="28">
        <f t="shared" si="158"/>
        <v>0</v>
      </c>
      <c r="NYP26" s="28">
        <f t="shared" si="158"/>
        <v>0</v>
      </c>
      <c r="NYQ26" s="28">
        <f t="shared" si="158"/>
        <v>0</v>
      </c>
      <c r="NYR26" s="28">
        <f t="shared" si="158"/>
        <v>0</v>
      </c>
      <c r="NYS26" s="28">
        <f t="shared" si="158"/>
        <v>0</v>
      </c>
      <c r="NYT26" s="28">
        <f t="shared" si="158"/>
        <v>0</v>
      </c>
      <c r="NYU26" s="28">
        <f t="shared" si="158"/>
        <v>0</v>
      </c>
      <c r="NYV26" s="28">
        <f t="shared" si="158"/>
        <v>0</v>
      </c>
      <c r="NYW26" s="28">
        <f t="shared" si="158"/>
        <v>0</v>
      </c>
      <c r="NYX26" s="28">
        <f t="shared" si="158"/>
        <v>0</v>
      </c>
      <c r="NYY26" s="28">
        <f t="shared" si="158"/>
        <v>0</v>
      </c>
      <c r="NYZ26" s="28">
        <f t="shared" si="158"/>
        <v>0</v>
      </c>
      <c r="NZA26" s="28">
        <f t="shared" si="158"/>
        <v>0</v>
      </c>
      <c r="NZB26" s="28">
        <f t="shared" si="158"/>
        <v>0</v>
      </c>
      <c r="NZC26" s="28">
        <f t="shared" si="158"/>
        <v>0</v>
      </c>
      <c r="NZD26" s="28">
        <f t="shared" si="158"/>
        <v>0</v>
      </c>
      <c r="NZE26" s="28">
        <f t="shared" si="158"/>
        <v>0</v>
      </c>
      <c r="NZF26" s="28">
        <f t="shared" si="158"/>
        <v>0</v>
      </c>
      <c r="NZG26" s="28">
        <f t="shared" si="158"/>
        <v>0</v>
      </c>
      <c r="NZH26" s="28">
        <f t="shared" si="158"/>
        <v>0</v>
      </c>
      <c r="NZI26" s="28">
        <f t="shared" si="158"/>
        <v>0</v>
      </c>
      <c r="NZJ26" s="28">
        <f t="shared" si="158"/>
        <v>0</v>
      </c>
      <c r="NZK26" s="28">
        <f t="shared" si="158"/>
        <v>0</v>
      </c>
      <c r="NZL26" s="28">
        <f t="shared" si="158"/>
        <v>0</v>
      </c>
      <c r="NZM26" s="28">
        <f t="shared" si="158"/>
        <v>0</v>
      </c>
      <c r="NZN26" s="28">
        <f t="shared" si="158"/>
        <v>0</v>
      </c>
      <c r="NZO26" s="28">
        <f t="shared" si="158"/>
        <v>0</v>
      </c>
      <c r="NZP26" s="28">
        <f t="shared" si="158"/>
        <v>0</v>
      </c>
      <c r="NZQ26" s="28">
        <f t="shared" si="158"/>
        <v>0</v>
      </c>
      <c r="NZR26" s="28">
        <f t="shared" si="158"/>
        <v>0</v>
      </c>
      <c r="NZS26" s="28">
        <f t="shared" si="158"/>
        <v>0</v>
      </c>
      <c r="NZT26" s="28">
        <f t="shared" si="158"/>
        <v>0</v>
      </c>
      <c r="NZU26" s="28">
        <f t="shared" si="158"/>
        <v>0</v>
      </c>
      <c r="NZV26" s="28">
        <f t="shared" si="158"/>
        <v>0</v>
      </c>
      <c r="NZW26" s="28">
        <f t="shared" si="158"/>
        <v>0</v>
      </c>
      <c r="NZX26" s="28">
        <f t="shared" si="158"/>
        <v>0</v>
      </c>
      <c r="NZY26" s="28">
        <f t="shared" si="158"/>
        <v>0</v>
      </c>
      <c r="NZZ26" s="28">
        <f t="shared" si="158"/>
        <v>0</v>
      </c>
      <c r="OAA26" s="28">
        <f t="shared" si="158"/>
        <v>0</v>
      </c>
      <c r="OAB26" s="28">
        <f t="shared" si="158"/>
        <v>0</v>
      </c>
      <c r="OAC26" s="28">
        <f t="shared" si="158"/>
        <v>0</v>
      </c>
      <c r="OAD26" s="28">
        <f t="shared" si="158"/>
        <v>0</v>
      </c>
      <c r="OAE26" s="28">
        <f t="shared" si="158"/>
        <v>0</v>
      </c>
      <c r="OAF26" s="28">
        <f t="shared" si="158"/>
        <v>0</v>
      </c>
      <c r="OAG26" s="28">
        <f t="shared" si="158"/>
        <v>0</v>
      </c>
      <c r="OAH26" s="28">
        <f t="shared" si="158"/>
        <v>0</v>
      </c>
      <c r="OAI26" s="28">
        <f t="shared" si="158"/>
        <v>0</v>
      </c>
      <c r="OAJ26" s="28">
        <f t="shared" si="158"/>
        <v>0</v>
      </c>
      <c r="OAK26" s="28">
        <f t="shared" si="158"/>
        <v>0</v>
      </c>
      <c r="OAL26" s="28">
        <f t="shared" si="158"/>
        <v>0</v>
      </c>
      <c r="OAM26" s="28">
        <f t="shared" si="158"/>
        <v>0</v>
      </c>
      <c r="OAN26" s="28">
        <f t="shared" si="158"/>
        <v>0</v>
      </c>
      <c r="OAO26" s="28">
        <f t="shared" ref="OAO26:OCZ26" si="159">SUM(OAO20:OAO25)</f>
        <v>0</v>
      </c>
      <c r="OAP26" s="28">
        <f t="shared" si="159"/>
        <v>0</v>
      </c>
      <c r="OAQ26" s="28">
        <f t="shared" si="159"/>
        <v>0</v>
      </c>
      <c r="OAR26" s="28">
        <f t="shared" si="159"/>
        <v>0</v>
      </c>
      <c r="OAS26" s="28">
        <f t="shared" si="159"/>
        <v>0</v>
      </c>
      <c r="OAT26" s="28">
        <f t="shared" si="159"/>
        <v>0</v>
      </c>
      <c r="OAU26" s="28">
        <f t="shared" si="159"/>
        <v>0</v>
      </c>
      <c r="OAV26" s="28">
        <f t="shared" si="159"/>
        <v>0</v>
      </c>
      <c r="OAW26" s="28">
        <f t="shared" si="159"/>
        <v>0</v>
      </c>
      <c r="OAX26" s="28">
        <f t="shared" si="159"/>
        <v>0</v>
      </c>
      <c r="OAY26" s="28">
        <f t="shared" si="159"/>
        <v>0</v>
      </c>
      <c r="OAZ26" s="28">
        <f t="shared" si="159"/>
        <v>0</v>
      </c>
      <c r="OBA26" s="28">
        <f t="shared" si="159"/>
        <v>0</v>
      </c>
      <c r="OBB26" s="28">
        <f t="shared" si="159"/>
        <v>0</v>
      </c>
      <c r="OBC26" s="28">
        <f t="shared" si="159"/>
        <v>0</v>
      </c>
      <c r="OBD26" s="28">
        <f t="shared" si="159"/>
        <v>0</v>
      </c>
      <c r="OBE26" s="28">
        <f t="shared" si="159"/>
        <v>0</v>
      </c>
      <c r="OBF26" s="28">
        <f t="shared" si="159"/>
        <v>0</v>
      </c>
      <c r="OBG26" s="28">
        <f t="shared" si="159"/>
        <v>0</v>
      </c>
      <c r="OBH26" s="28">
        <f t="shared" si="159"/>
        <v>0</v>
      </c>
      <c r="OBI26" s="28">
        <f t="shared" si="159"/>
        <v>0</v>
      </c>
      <c r="OBJ26" s="28">
        <f t="shared" si="159"/>
        <v>0</v>
      </c>
      <c r="OBK26" s="28">
        <f t="shared" si="159"/>
        <v>0</v>
      </c>
      <c r="OBL26" s="28">
        <f t="shared" si="159"/>
        <v>0</v>
      </c>
      <c r="OBM26" s="28">
        <f t="shared" si="159"/>
        <v>0</v>
      </c>
      <c r="OBN26" s="28">
        <f t="shared" si="159"/>
        <v>0</v>
      </c>
      <c r="OBO26" s="28">
        <f t="shared" si="159"/>
        <v>0</v>
      </c>
      <c r="OBP26" s="28">
        <f t="shared" si="159"/>
        <v>0</v>
      </c>
      <c r="OBQ26" s="28">
        <f t="shared" si="159"/>
        <v>0</v>
      </c>
      <c r="OBR26" s="28">
        <f t="shared" si="159"/>
        <v>0</v>
      </c>
      <c r="OBS26" s="28">
        <f t="shared" si="159"/>
        <v>0</v>
      </c>
      <c r="OBT26" s="28">
        <f t="shared" si="159"/>
        <v>0</v>
      </c>
      <c r="OBU26" s="28">
        <f t="shared" si="159"/>
        <v>0</v>
      </c>
      <c r="OBV26" s="28">
        <f t="shared" si="159"/>
        <v>0</v>
      </c>
      <c r="OBW26" s="28">
        <f t="shared" si="159"/>
        <v>0</v>
      </c>
      <c r="OBX26" s="28">
        <f t="shared" si="159"/>
        <v>0</v>
      </c>
      <c r="OBY26" s="28">
        <f t="shared" si="159"/>
        <v>0</v>
      </c>
      <c r="OBZ26" s="28">
        <f t="shared" si="159"/>
        <v>0</v>
      </c>
      <c r="OCA26" s="28">
        <f t="shared" si="159"/>
        <v>0</v>
      </c>
      <c r="OCB26" s="28">
        <f t="shared" si="159"/>
        <v>0</v>
      </c>
      <c r="OCC26" s="28">
        <f t="shared" si="159"/>
        <v>0</v>
      </c>
      <c r="OCD26" s="28">
        <f t="shared" si="159"/>
        <v>0</v>
      </c>
      <c r="OCE26" s="28">
        <f t="shared" si="159"/>
        <v>0</v>
      </c>
      <c r="OCF26" s="28">
        <f t="shared" si="159"/>
        <v>0</v>
      </c>
      <c r="OCG26" s="28">
        <f t="shared" si="159"/>
        <v>0</v>
      </c>
      <c r="OCH26" s="28">
        <f t="shared" si="159"/>
        <v>0</v>
      </c>
      <c r="OCI26" s="28">
        <f t="shared" si="159"/>
        <v>0</v>
      </c>
      <c r="OCJ26" s="28">
        <f t="shared" si="159"/>
        <v>0</v>
      </c>
      <c r="OCK26" s="28">
        <f t="shared" si="159"/>
        <v>0</v>
      </c>
      <c r="OCL26" s="28">
        <f t="shared" si="159"/>
        <v>0</v>
      </c>
      <c r="OCM26" s="28">
        <f t="shared" si="159"/>
        <v>0</v>
      </c>
      <c r="OCN26" s="28">
        <f t="shared" si="159"/>
        <v>0</v>
      </c>
      <c r="OCO26" s="28">
        <f t="shared" si="159"/>
        <v>0</v>
      </c>
      <c r="OCP26" s="28">
        <f t="shared" si="159"/>
        <v>0</v>
      </c>
      <c r="OCQ26" s="28">
        <f t="shared" si="159"/>
        <v>0</v>
      </c>
      <c r="OCR26" s="28">
        <f t="shared" si="159"/>
        <v>0</v>
      </c>
      <c r="OCS26" s="28">
        <f t="shared" si="159"/>
        <v>0</v>
      </c>
      <c r="OCT26" s="28">
        <f t="shared" si="159"/>
        <v>0</v>
      </c>
      <c r="OCU26" s="28">
        <f t="shared" si="159"/>
        <v>0</v>
      </c>
      <c r="OCV26" s="28">
        <f t="shared" si="159"/>
        <v>0</v>
      </c>
      <c r="OCW26" s="28">
        <f t="shared" si="159"/>
        <v>0</v>
      </c>
      <c r="OCX26" s="28">
        <f t="shared" si="159"/>
        <v>0</v>
      </c>
      <c r="OCY26" s="28">
        <f t="shared" si="159"/>
        <v>0</v>
      </c>
      <c r="OCZ26" s="28">
        <f t="shared" si="159"/>
        <v>0</v>
      </c>
      <c r="ODA26" s="28">
        <f t="shared" ref="ODA26:OFL26" si="160">SUM(ODA20:ODA25)</f>
        <v>0</v>
      </c>
      <c r="ODB26" s="28">
        <f t="shared" si="160"/>
        <v>0</v>
      </c>
      <c r="ODC26" s="28">
        <f t="shared" si="160"/>
        <v>0</v>
      </c>
      <c r="ODD26" s="28">
        <f t="shared" si="160"/>
        <v>0</v>
      </c>
      <c r="ODE26" s="28">
        <f t="shared" si="160"/>
        <v>0</v>
      </c>
      <c r="ODF26" s="28">
        <f t="shared" si="160"/>
        <v>0</v>
      </c>
      <c r="ODG26" s="28">
        <f t="shared" si="160"/>
        <v>0</v>
      </c>
      <c r="ODH26" s="28">
        <f t="shared" si="160"/>
        <v>0</v>
      </c>
      <c r="ODI26" s="28">
        <f t="shared" si="160"/>
        <v>0</v>
      </c>
      <c r="ODJ26" s="28">
        <f t="shared" si="160"/>
        <v>0</v>
      </c>
      <c r="ODK26" s="28">
        <f t="shared" si="160"/>
        <v>0</v>
      </c>
      <c r="ODL26" s="28">
        <f t="shared" si="160"/>
        <v>0</v>
      </c>
      <c r="ODM26" s="28">
        <f t="shared" si="160"/>
        <v>0</v>
      </c>
      <c r="ODN26" s="28">
        <f t="shared" si="160"/>
        <v>0</v>
      </c>
      <c r="ODO26" s="28">
        <f t="shared" si="160"/>
        <v>0</v>
      </c>
      <c r="ODP26" s="28">
        <f t="shared" si="160"/>
        <v>0</v>
      </c>
      <c r="ODQ26" s="28">
        <f t="shared" si="160"/>
        <v>0</v>
      </c>
      <c r="ODR26" s="28">
        <f t="shared" si="160"/>
        <v>0</v>
      </c>
      <c r="ODS26" s="28">
        <f t="shared" si="160"/>
        <v>0</v>
      </c>
      <c r="ODT26" s="28">
        <f t="shared" si="160"/>
        <v>0</v>
      </c>
      <c r="ODU26" s="28">
        <f t="shared" si="160"/>
        <v>0</v>
      </c>
      <c r="ODV26" s="28">
        <f t="shared" si="160"/>
        <v>0</v>
      </c>
      <c r="ODW26" s="28">
        <f t="shared" si="160"/>
        <v>0</v>
      </c>
      <c r="ODX26" s="28">
        <f t="shared" si="160"/>
        <v>0</v>
      </c>
      <c r="ODY26" s="28">
        <f t="shared" si="160"/>
        <v>0</v>
      </c>
      <c r="ODZ26" s="28">
        <f t="shared" si="160"/>
        <v>0</v>
      </c>
      <c r="OEA26" s="28">
        <f t="shared" si="160"/>
        <v>0</v>
      </c>
      <c r="OEB26" s="28">
        <f t="shared" si="160"/>
        <v>0</v>
      </c>
      <c r="OEC26" s="28">
        <f t="shared" si="160"/>
        <v>0</v>
      </c>
      <c r="OED26" s="28">
        <f t="shared" si="160"/>
        <v>0</v>
      </c>
      <c r="OEE26" s="28">
        <f t="shared" si="160"/>
        <v>0</v>
      </c>
      <c r="OEF26" s="28">
        <f t="shared" si="160"/>
        <v>0</v>
      </c>
      <c r="OEG26" s="28">
        <f t="shared" si="160"/>
        <v>0</v>
      </c>
      <c r="OEH26" s="28">
        <f t="shared" si="160"/>
        <v>0</v>
      </c>
      <c r="OEI26" s="28">
        <f t="shared" si="160"/>
        <v>0</v>
      </c>
      <c r="OEJ26" s="28">
        <f t="shared" si="160"/>
        <v>0</v>
      </c>
      <c r="OEK26" s="28">
        <f t="shared" si="160"/>
        <v>0</v>
      </c>
      <c r="OEL26" s="28">
        <f t="shared" si="160"/>
        <v>0</v>
      </c>
      <c r="OEM26" s="28">
        <f t="shared" si="160"/>
        <v>0</v>
      </c>
      <c r="OEN26" s="28">
        <f t="shared" si="160"/>
        <v>0</v>
      </c>
      <c r="OEO26" s="28">
        <f t="shared" si="160"/>
        <v>0</v>
      </c>
      <c r="OEP26" s="28">
        <f t="shared" si="160"/>
        <v>0</v>
      </c>
      <c r="OEQ26" s="28">
        <f t="shared" si="160"/>
        <v>0</v>
      </c>
      <c r="OER26" s="28">
        <f t="shared" si="160"/>
        <v>0</v>
      </c>
      <c r="OES26" s="28">
        <f t="shared" si="160"/>
        <v>0</v>
      </c>
      <c r="OET26" s="28">
        <f t="shared" si="160"/>
        <v>0</v>
      </c>
      <c r="OEU26" s="28">
        <f t="shared" si="160"/>
        <v>0</v>
      </c>
      <c r="OEV26" s="28">
        <f t="shared" si="160"/>
        <v>0</v>
      </c>
      <c r="OEW26" s="28">
        <f t="shared" si="160"/>
        <v>0</v>
      </c>
      <c r="OEX26" s="28">
        <f t="shared" si="160"/>
        <v>0</v>
      </c>
      <c r="OEY26" s="28">
        <f t="shared" si="160"/>
        <v>0</v>
      </c>
      <c r="OEZ26" s="28">
        <f t="shared" si="160"/>
        <v>0</v>
      </c>
      <c r="OFA26" s="28">
        <f t="shared" si="160"/>
        <v>0</v>
      </c>
      <c r="OFB26" s="28">
        <f t="shared" si="160"/>
        <v>0</v>
      </c>
      <c r="OFC26" s="28">
        <f t="shared" si="160"/>
        <v>0</v>
      </c>
      <c r="OFD26" s="28">
        <f t="shared" si="160"/>
        <v>0</v>
      </c>
      <c r="OFE26" s="28">
        <f t="shared" si="160"/>
        <v>0</v>
      </c>
      <c r="OFF26" s="28">
        <f t="shared" si="160"/>
        <v>0</v>
      </c>
      <c r="OFG26" s="28">
        <f t="shared" si="160"/>
        <v>0</v>
      </c>
      <c r="OFH26" s="28">
        <f t="shared" si="160"/>
        <v>0</v>
      </c>
      <c r="OFI26" s="28">
        <f t="shared" si="160"/>
        <v>0</v>
      </c>
      <c r="OFJ26" s="28">
        <f t="shared" si="160"/>
        <v>0</v>
      </c>
      <c r="OFK26" s="28">
        <f t="shared" si="160"/>
        <v>0</v>
      </c>
      <c r="OFL26" s="28">
        <f t="shared" si="160"/>
        <v>0</v>
      </c>
      <c r="OFM26" s="28">
        <f t="shared" ref="OFM26:OHX26" si="161">SUM(OFM20:OFM25)</f>
        <v>0</v>
      </c>
      <c r="OFN26" s="28">
        <f t="shared" si="161"/>
        <v>0</v>
      </c>
      <c r="OFO26" s="28">
        <f t="shared" si="161"/>
        <v>0</v>
      </c>
      <c r="OFP26" s="28">
        <f t="shared" si="161"/>
        <v>0</v>
      </c>
      <c r="OFQ26" s="28">
        <f t="shared" si="161"/>
        <v>0</v>
      </c>
      <c r="OFR26" s="28">
        <f t="shared" si="161"/>
        <v>0</v>
      </c>
      <c r="OFS26" s="28">
        <f t="shared" si="161"/>
        <v>0</v>
      </c>
      <c r="OFT26" s="28">
        <f t="shared" si="161"/>
        <v>0</v>
      </c>
      <c r="OFU26" s="28">
        <f t="shared" si="161"/>
        <v>0</v>
      </c>
      <c r="OFV26" s="28">
        <f t="shared" si="161"/>
        <v>0</v>
      </c>
      <c r="OFW26" s="28">
        <f t="shared" si="161"/>
        <v>0</v>
      </c>
      <c r="OFX26" s="28">
        <f t="shared" si="161"/>
        <v>0</v>
      </c>
      <c r="OFY26" s="28">
        <f t="shared" si="161"/>
        <v>0</v>
      </c>
      <c r="OFZ26" s="28">
        <f t="shared" si="161"/>
        <v>0</v>
      </c>
      <c r="OGA26" s="28">
        <f t="shared" si="161"/>
        <v>0</v>
      </c>
      <c r="OGB26" s="28">
        <f t="shared" si="161"/>
        <v>0</v>
      </c>
      <c r="OGC26" s="28">
        <f t="shared" si="161"/>
        <v>0</v>
      </c>
      <c r="OGD26" s="28">
        <f t="shared" si="161"/>
        <v>0</v>
      </c>
      <c r="OGE26" s="28">
        <f t="shared" si="161"/>
        <v>0</v>
      </c>
      <c r="OGF26" s="28">
        <f t="shared" si="161"/>
        <v>0</v>
      </c>
      <c r="OGG26" s="28">
        <f t="shared" si="161"/>
        <v>0</v>
      </c>
      <c r="OGH26" s="28">
        <f t="shared" si="161"/>
        <v>0</v>
      </c>
      <c r="OGI26" s="28">
        <f t="shared" si="161"/>
        <v>0</v>
      </c>
      <c r="OGJ26" s="28">
        <f t="shared" si="161"/>
        <v>0</v>
      </c>
      <c r="OGK26" s="28">
        <f t="shared" si="161"/>
        <v>0</v>
      </c>
      <c r="OGL26" s="28">
        <f t="shared" si="161"/>
        <v>0</v>
      </c>
      <c r="OGM26" s="28">
        <f t="shared" si="161"/>
        <v>0</v>
      </c>
      <c r="OGN26" s="28">
        <f t="shared" si="161"/>
        <v>0</v>
      </c>
      <c r="OGO26" s="28">
        <f t="shared" si="161"/>
        <v>0</v>
      </c>
      <c r="OGP26" s="28">
        <f t="shared" si="161"/>
        <v>0</v>
      </c>
      <c r="OGQ26" s="28">
        <f t="shared" si="161"/>
        <v>0</v>
      </c>
      <c r="OGR26" s="28">
        <f t="shared" si="161"/>
        <v>0</v>
      </c>
      <c r="OGS26" s="28">
        <f t="shared" si="161"/>
        <v>0</v>
      </c>
      <c r="OGT26" s="28">
        <f t="shared" si="161"/>
        <v>0</v>
      </c>
      <c r="OGU26" s="28">
        <f t="shared" si="161"/>
        <v>0</v>
      </c>
      <c r="OGV26" s="28">
        <f t="shared" si="161"/>
        <v>0</v>
      </c>
      <c r="OGW26" s="28">
        <f t="shared" si="161"/>
        <v>0</v>
      </c>
      <c r="OGX26" s="28">
        <f t="shared" si="161"/>
        <v>0</v>
      </c>
      <c r="OGY26" s="28">
        <f t="shared" si="161"/>
        <v>0</v>
      </c>
      <c r="OGZ26" s="28">
        <f t="shared" si="161"/>
        <v>0</v>
      </c>
      <c r="OHA26" s="28">
        <f t="shared" si="161"/>
        <v>0</v>
      </c>
      <c r="OHB26" s="28">
        <f t="shared" si="161"/>
        <v>0</v>
      </c>
      <c r="OHC26" s="28">
        <f t="shared" si="161"/>
        <v>0</v>
      </c>
      <c r="OHD26" s="28">
        <f t="shared" si="161"/>
        <v>0</v>
      </c>
      <c r="OHE26" s="28">
        <f t="shared" si="161"/>
        <v>0</v>
      </c>
      <c r="OHF26" s="28">
        <f t="shared" si="161"/>
        <v>0</v>
      </c>
      <c r="OHG26" s="28">
        <f t="shared" si="161"/>
        <v>0</v>
      </c>
      <c r="OHH26" s="28">
        <f t="shared" si="161"/>
        <v>0</v>
      </c>
      <c r="OHI26" s="28">
        <f t="shared" si="161"/>
        <v>0</v>
      </c>
      <c r="OHJ26" s="28">
        <f t="shared" si="161"/>
        <v>0</v>
      </c>
      <c r="OHK26" s="28">
        <f t="shared" si="161"/>
        <v>0</v>
      </c>
      <c r="OHL26" s="28">
        <f t="shared" si="161"/>
        <v>0</v>
      </c>
      <c r="OHM26" s="28">
        <f t="shared" si="161"/>
        <v>0</v>
      </c>
      <c r="OHN26" s="28">
        <f t="shared" si="161"/>
        <v>0</v>
      </c>
      <c r="OHO26" s="28">
        <f t="shared" si="161"/>
        <v>0</v>
      </c>
      <c r="OHP26" s="28">
        <f t="shared" si="161"/>
        <v>0</v>
      </c>
      <c r="OHQ26" s="28">
        <f t="shared" si="161"/>
        <v>0</v>
      </c>
      <c r="OHR26" s="28">
        <f t="shared" si="161"/>
        <v>0</v>
      </c>
      <c r="OHS26" s="28">
        <f t="shared" si="161"/>
        <v>0</v>
      </c>
      <c r="OHT26" s="28">
        <f t="shared" si="161"/>
        <v>0</v>
      </c>
      <c r="OHU26" s="28">
        <f t="shared" si="161"/>
        <v>0</v>
      </c>
      <c r="OHV26" s="28">
        <f t="shared" si="161"/>
        <v>0</v>
      </c>
      <c r="OHW26" s="28">
        <f t="shared" si="161"/>
        <v>0</v>
      </c>
      <c r="OHX26" s="28">
        <f t="shared" si="161"/>
        <v>0</v>
      </c>
      <c r="OHY26" s="28">
        <f t="shared" ref="OHY26:OKJ26" si="162">SUM(OHY20:OHY25)</f>
        <v>0</v>
      </c>
      <c r="OHZ26" s="28">
        <f t="shared" si="162"/>
        <v>0</v>
      </c>
      <c r="OIA26" s="28">
        <f t="shared" si="162"/>
        <v>0</v>
      </c>
      <c r="OIB26" s="28">
        <f t="shared" si="162"/>
        <v>0</v>
      </c>
      <c r="OIC26" s="28">
        <f t="shared" si="162"/>
        <v>0</v>
      </c>
      <c r="OID26" s="28">
        <f t="shared" si="162"/>
        <v>0</v>
      </c>
      <c r="OIE26" s="28">
        <f t="shared" si="162"/>
        <v>0</v>
      </c>
      <c r="OIF26" s="28">
        <f t="shared" si="162"/>
        <v>0</v>
      </c>
      <c r="OIG26" s="28">
        <f t="shared" si="162"/>
        <v>0</v>
      </c>
      <c r="OIH26" s="28">
        <f t="shared" si="162"/>
        <v>0</v>
      </c>
      <c r="OII26" s="28">
        <f t="shared" si="162"/>
        <v>0</v>
      </c>
      <c r="OIJ26" s="28">
        <f t="shared" si="162"/>
        <v>0</v>
      </c>
      <c r="OIK26" s="28">
        <f t="shared" si="162"/>
        <v>0</v>
      </c>
      <c r="OIL26" s="28">
        <f t="shared" si="162"/>
        <v>0</v>
      </c>
      <c r="OIM26" s="28">
        <f t="shared" si="162"/>
        <v>0</v>
      </c>
      <c r="OIN26" s="28">
        <f t="shared" si="162"/>
        <v>0</v>
      </c>
      <c r="OIO26" s="28">
        <f t="shared" si="162"/>
        <v>0</v>
      </c>
      <c r="OIP26" s="28">
        <f t="shared" si="162"/>
        <v>0</v>
      </c>
      <c r="OIQ26" s="28">
        <f t="shared" si="162"/>
        <v>0</v>
      </c>
      <c r="OIR26" s="28">
        <f t="shared" si="162"/>
        <v>0</v>
      </c>
      <c r="OIS26" s="28">
        <f t="shared" si="162"/>
        <v>0</v>
      </c>
      <c r="OIT26" s="28">
        <f t="shared" si="162"/>
        <v>0</v>
      </c>
      <c r="OIU26" s="28">
        <f t="shared" si="162"/>
        <v>0</v>
      </c>
      <c r="OIV26" s="28">
        <f t="shared" si="162"/>
        <v>0</v>
      </c>
      <c r="OIW26" s="28">
        <f t="shared" si="162"/>
        <v>0</v>
      </c>
      <c r="OIX26" s="28">
        <f t="shared" si="162"/>
        <v>0</v>
      </c>
      <c r="OIY26" s="28">
        <f t="shared" si="162"/>
        <v>0</v>
      </c>
      <c r="OIZ26" s="28">
        <f t="shared" si="162"/>
        <v>0</v>
      </c>
      <c r="OJA26" s="28">
        <f t="shared" si="162"/>
        <v>0</v>
      </c>
      <c r="OJB26" s="28">
        <f t="shared" si="162"/>
        <v>0</v>
      </c>
      <c r="OJC26" s="28">
        <f t="shared" si="162"/>
        <v>0</v>
      </c>
      <c r="OJD26" s="28">
        <f t="shared" si="162"/>
        <v>0</v>
      </c>
      <c r="OJE26" s="28">
        <f t="shared" si="162"/>
        <v>0</v>
      </c>
      <c r="OJF26" s="28">
        <f t="shared" si="162"/>
        <v>0</v>
      </c>
      <c r="OJG26" s="28">
        <f t="shared" si="162"/>
        <v>0</v>
      </c>
      <c r="OJH26" s="28">
        <f t="shared" si="162"/>
        <v>0</v>
      </c>
      <c r="OJI26" s="28">
        <f t="shared" si="162"/>
        <v>0</v>
      </c>
      <c r="OJJ26" s="28">
        <f t="shared" si="162"/>
        <v>0</v>
      </c>
      <c r="OJK26" s="28">
        <f t="shared" si="162"/>
        <v>0</v>
      </c>
      <c r="OJL26" s="28">
        <f t="shared" si="162"/>
        <v>0</v>
      </c>
      <c r="OJM26" s="28">
        <f t="shared" si="162"/>
        <v>0</v>
      </c>
      <c r="OJN26" s="28">
        <f t="shared" si="162"/>
        <v>0</v>
      </c>
      <c r="OJO26" s="28">
        <f t="shared" si="162"/>
        <v>0</v>
      </c>
      <c r="OJP26" s="28">
        <f t="shared" si="162"/>
        <v>0</v>
      </c>
      <c r="OJQ26" s="28">
        <f t="shared" si="162"/>
        <v>0</v>
      </c>
      <c r="OJR26" s="28">
        <f t="shared" si="162"/>
        <v>0</v>
      </c>
      <c r="OJS26" s="28">
        <f t="shared" si="162"/>
        <v>0</v>
      </c>
      <c r="OJT26" s="28">
        <f t="shared" si="162"/>
        <v>0</v>
      </c>
      <c r="OJU26" s="28">
        <f t="shared" si="162"/>
        <v>0</v>
      </c>
      <c r="OJV26" s="28">
        <f t="shared" si="162"/>
        <v>0</v>
      </c>
      <c r="OJW26" s="28">
        <f t="shared" si="162"/>
        <v>0</v>
      </c>
      <c r="OJX26" s="28">
        <f t="shared" si="162"/>
        <v>0</v>
      </c>
      <c r="OJY26" s="28">
        <f t="shared" si="162"/>
        <v>0</v>
      </c>
      <c r="OJZ26" s="28">
        <f t="shared" si="162"/>
        <v>0</v>
      </c>
      <c r="OKA26" s="28">
        <f t="shared" si="162"/>
        <v>0</v>
      </c>
      <c r="OKB26" s="28">
        <f t="shared" si="162"/>
        <v>0</v>
      </c>
      <c r="OKC26" s="28">
        <f t="shared" si="162"/>
        <v>0</v>
      </c>
      <c r="OKD26" s="28">
        <f t="shared" si="162"/>
        <v>0</v>
      </c>
      <c r="OKE26" s="28">
        <f t="shared" si="162"/>
        <v>0</v>
      </c>
      <c r="OKF26" s="28">
        <f t="shared" si="162"/>
        <v>0</v>
      </c>
      <c r="OKG26" s="28">
        <f t="shared" si="162"/>
        <v>0</v>
      </c>
      <c r="OKH26" s="28">
        <f t="shared" si="162"/>
        <v>0</v>
      </c>
      <c r="OKI26" s="28">
        <f t="shared" si="162"/>
        <v>0</v>
      </c>
      <c r="OKJ26" s="28">
        <f t="shared" si="162"/>
        <v>0</v>
      </c>
      <c r="OKK26" s="28">
        <f t="shared" ref="OKK26:OMV26" si="163">SUM(OKK20:OKK25)</f>
        <v>0</v>
      </c>
      <c r="OKL26" s="28">
        <f t="shared" si="163"/>
        <v>0</v>
      </c>
      <c r="OKM26" s="28">
        <f t="shared" si="163"/>
        <v>0</v>
      </c>
      <c r="OKN26" s="28">
        <f t="shared" si="163"/>
        <v>0</v>
      </c>
      <c r="OKO26" s="28">
        <f t="shared" si="163"/>
        <v>0</v>
      </c>
      <c r="OKP26" s="28">
        <f t="shared" si="163"/>
        <v>0</v>
      </c>
      <c r="OKQ26" s="28">
        <f t="shared" si="163"/>
        <v>0</v>
      </c>
      <c r="OKR26" s="28">
        <f t="shared" si="163"/>
        <v>0</v>
      </c>
      <c r="OKS26" s="28">
        <f t="shared" si="163"/>
        <v>0</v>
      </c>
      <c r="OKT26" s="28">
        <f t="shared" si="163"/>
        <v>0</v>
      </c>
      <c r="OKU26" s="28">
        <f t="shared" si="163"/>
        <v>0</v>
      </c>
      <c r="OKV26" s="28">
        <f t="shared" si="163"/>
        <v>0</v>
      </c>
      <c r="OKW26" s="28">
        <f t="shared" si="163"/>
        <v>0</v>
      </c>
      <c r="OKX26" s="28">
        <f t="shared" si="163"/>
        <v>0</v>
      </c>
      <c r="OKY26" s="28">
        <f t="shared" si="163"/>
        <v>0</v>
      </c>
      <c r="OKZ26" s="28">
        <f t="shared" si="163"/>
        <v>0</v>
      </c>
      <c r="OLA26" s="28">
        <f t="shared" si="163"/>
        <v>0</v>
      </c>
      <c r="OLB26" s="28">
        <f t="shared" si="163"/>
        <v>0</v>
      </c>
      <c r="OLC26" s="28">
        <f t="shared" si="163"/>
        <v>0</v>
      </c>
      <c r="OLD26" s="28">
        <f t="shared" si="163"/>
        <v>0</v>
      </c>
      <c r="OLE26" s="28">
        <f t="shared" si="163"/>
        <v>0</v>
      </c>
      <c r="OLF26" s="28">
        <f t="shared" si="163"/>
        <v>0</v>
      </c>
      <c r="OLG26" s="28">
        <f t="shared" si="163"/>
        <v>0</v>
      </c>
      <c r="OLH26" s="28">
        <f t="shared" si="163"/>
        <v>0</v>
      </c>
      <c r="OLI26" s="28">
        <f t="shared" si="163"/>
        <v>0</v>
      </c>
      <c r="OLJ26" s="28">
        <f t="shared" si="163"/>
        <v>0</v>
      </c>
      <c r="OLK26" s="28">
        <f t="shared" si="163"/>
        <v>0</v>
      </c>
      <c r="OLL26" s="28">
        <f t="shared" si="163"/>
        <v>0</v>
      </c>
      <c r="OLM26" s="28">
        <f t="shared" si="163"/>
        <v>0</v>
      </c>
      <c r="OLN26" s="28">
        <f t="shared" si="163"/>
        <v>0</v>
      </c>
      <c r="OLO26" s="28">
        <f t="shared" si="163"/>
        <v>0</v>
      </c>
      <c r="OLP26" s="28">
        <f t="shared" si="163"/>
        <v>0</v>
      </c>
      <c r="OLQ26" s="28">
        <f t="shared" si="163"/>
        <v>0</v>
      </c>
      <c r="OLR26" s="28">
        <f t="shared" si="163"/>
        <v>0</v>
      </c>
      <c r="OLS26" s="28">
        <f t="shared" si="163"/>
        <v>0</v>
      </c>
      <c r="OLT26" s="28">
        <f t="shared" si="163"/>
        <v>0</v>
      </c>
      <c r="OLU26" s="28">
        <f t="shared" si="163"/>
        <v>0</v>
      </c>
      <c r="OLV26" s="28">
        <f t="shared" si="163"/>
        <v>0</v>
      </c>
      <c r="OLW26" s="28">
        <f t="shared" si="163"/>
        <v>0</v>
      </c>
      <c r="OLX26" s="28">
        <f t="shared" si="163"/>
        <v>0</v>
      </c>
      <c r="OLY26" s="28">
        <f t="shared" si="163"/>
        <v>0</v>
      </c>
      <c r="OLZ26" s="28">
        <f t="shared" si="163"/>
        <v>0</v>
      </c>
      <c r="OMA26" s="28">
        <f t="shared" si="163"/>
        <v>0</v>
      </c>
      <c r="OMB26" s="28">
        <f t="shared" si="163"/>
        <v>0</v>
      </c>
      <c r="OMC26" s="28">
        <f t="shared" si="163"/>
        <v>0</v>
      </c>
      <c r="OMD26" s="28">
        <f t="shared" si="163"/>
        <v>0</v>
      </c>
      <c r="OME26" s="28">
        <f t="shared" si="163"/>
        <v>0</v>
      </c>
      <c r="OMF26" s="28">
        <f t="shared" si="163"/>
        <v>0</v>
      </c>
      <c r="OMG26" s="28">
        <f t="shared" si="163"/>
        <v>0</v>
      </c>
      <c r="OMH26" s="28">
        <f t="shared" si="163"/>
        <v>0</v>
      </c>
      <c r="OMI26" s="28">
        <f t="shared" si="163"/>
        <v>0</v>
      </c>
      <c r="OMJ26" s="28">
        <f t="shared" si="163"/>
        <v>0</v>
      </c>
      <c r="OMK26" s="28">
        <f t="shared" si="163"/>
        <v>0</v>
      </c>
      <c r="OML26" s="28">
        <f t="shared" si="163"/>
        <v>0</v>
      </c>
      <c r="OMM26" s="28">
        <f t="shared" si="163"/>
        <v>0</v>
      </c>
      <c r="OMN26" s="28">
        <f t="shared" si="163"/>
        <v>0</v>
      </c>
      <c r="OMO26" s="28">
        <f t="shared" si="163"/>
        <v>0</v>
      </c>
      <c r="OMP26" s="28">
        <f t="shared" si="163"/>
        <v>0</v>
      </c>
      <c r="OMQ26" s="28">
        <f t="shared" si="163"/>
        <v>0</v>
      </c>
      <c r="OMR26" s="28">
        <f t="shared" si="163"/>
        <v>0</v>
      </c>
      <c r="OMS26" s="28">
        <f t="shared" si="163"/>
        <v>0</v>
      </c>
      <c r="OMT26" s="28">
        <f t="shared" si="163"/>
        <v>0</v>
      </c>
      <c r="OMU26" s="28">
        <f t="shared" si="163"/>
        <v>0</v>
      </c>
      <c r="OMV26" s="28">
        <f t="shared" si="163"/>
        <v>0</v>
      </c>
      <c r="OMW26" s="28">
        <f t="shared" ref="OMW26:OPH26" si="164">SUM(OMW20:OMW25)</f>
        <v>0</v>
      </c>
      <c r="OMX26" s="28">
        <f t="shared" si="164"/>
        <v>0</v>
      </c>
      <c r="OMY26" s="28">
        <f t="shared" si="164"/>
        <v>0</v>
      </c>
      <c r="OMZ26" s="28">
        <f t="shared" si="164"/>
        <v>0</v>
      </c>
      <c r="ONA26" s="28">
        <f t="shared" si="164"/>
        <v>0</v>
      </c>
      <c r="ONB26" s="28">
        <f t="shared" si="164"/>
        <v>0</v>
      </c>
      <c r="ONC26" s="28">
        <f t="shared" si="164"/>
        <v>0</v>
      </c>
      <c r="OND26" s="28">
        <f t="shared" si="164"/>
        <v>0</v>
      </c>
      <c r="ONE26" s="28">
        <f t="shared" si="164"/>
        <v>0</v>
      </c>
      <c r="ONF26" s="28">
        <f t="shared" si="164"/>
        <v>0</v>
      </c>
      <c r="ONG26" s="28">
        <f t="shared" si="164"/>
        <v>0</v>
      </c>
      <c r="ONH26" s="28">
        <f t="shared" si="164"/>
        <v>0</v>
      </c>
      <c r="ONI26" s="28">
        <f t="shared" si="164"/>
        <v>0</v>
      </c>
      <c r="ONJ26" s="28">
        <f t="shared" si="164"/>
        <v>0</v>
      </c>
      <c r="ONK26" s="28">
        <f t="shared" si="164"/>
        <v>0</v>
      </c>
      <c r="ONL26" s="28">
        <f t="shared" si="164"/>
        <v>0</v>
      </c>
      <c r="ONM26" s="28">
        <f t="shared" si="164"/>
        <v>0</v>
      </c>
      <c r="ONN26" s="28">
        <f t="shared" si="164"/>
        <v>0</v>
      </c>
      <c r="ONO26" s="28">
        <f t="shared" si="164"/>
        <v>0</v>
      </c>
      <c r="ONP26" s="28">
        <f t="shared" si="164"/>
        <v>0</v>
      </c>
      <c r="ONQ26" s="28">
        <f t="shared" si="164"/>
        <v>0</v>
      </c>
      <c r="ONR26" s="28">
        <f t="shared" si="164"/>
        <v>0</v>
      </c>
      <c r="ONS26" s="28">
        <f t="shared" si="164"/>
        <v>0</v>
      </c>
      <c r="ONT26" s="28">
        <f t="shared" si="164"/>
        <v>0</v>
      </c>
      <c r="ONU26" s="28">
        <f t="shared" si="164"/>
        <v>0</v>
      </c>
      <c r="ONV26" s="28">
        <f t="shared" si="164"/>
        <v>0</v>
      </c>
      <c r="ONW26" s="28">
        <f t="shared" si="164"/>
        <v>0</v>
      </c>
      <c r="ONX26" s="28">
        <f t="shared" si="164"/>
        <v>0</v>
      </c>
      <c r="ONY26" s="28">
        <f t="shared" si="164"/>
        <v>0</v>
      </c>
      <c r="ONZ26" s="28">
        <f t="shared" si="164"/>
        <v>0</v>
      </c>
      <c r="OOA26" s="28">
        <f t="shared" si="164"/>
        <v>0</v>
      </c>
      <c r="OOB26" s="28">
        <f t="shared" si="164"/>
        <v>0</v>
      </c>
      <c r="OOC26" s="28">
        <f t="shared" si="164"/>
        <v>0</v>
      </c>
      <c r="OOD26" s="28">
        <f t="shared" si="164"/>
        <v>0</v>
      </c>
      <c r="OOE26" s="28">
        <f t="shared" si="164"/>
        <v>0</v>
      </c>
      <c r="OOF26" s="28">
        <f t="shared" si="164"/>
        <v>0</v>
      </c>
      <c r="OOG26" s="28">
        <f t="shared" si="164"/>
        <v>0</v>
      </c>
      <c r="OOH26" s="28">
        <f t="shared" si="164"/>
        <v>0</v>
      </c>
      <c r="OOI26" s="28">
        <f t="shared" si="164"/>
        <v>0</v>
      </c>
      <c r="OOJ26" s="28">
        <f t="shared" si="164"/>
        <v>0</v>
      </c>
      <c r="OOK26" s="28">
        <f t="shared" si="164"/>
        <v>0</v>
      </c>
      <c r="OOL26" s="28">
        <f t="shared" si="164"/>
        <v>0</v>
      </c>
      <c r="OOM26" s="28">
        <f t="shared" si="164"/>
        <v>0</v>
      </c>
      <c r="OON26" s="28">
        <f t="shared" si="164"/>
        <v>0</v>
      </c>
      <c r="OOO26" s="28">
        <f t="shared" si="164"/>
        <v>0</v>
      </c>
      <c r="OOP26" s="28">
        <f t="shared" si="164"/>
        <v>0</v>
      </c>
      <c r="OOQ26" s="28">
        <f t="shared" si="164"/>
        <v>0</v>
      </c>
      <c r="OOR26" s="28">
        <f t="shared" si="164"/>
        <v>0</v>
      </c>
      <c r="OOS26" s="28">
        <f t="shared" si="164"/>
        <v>0</v>
      </c>
      <c r="OOT26" s="28">
        <f t="shared" si="164"/>
        <v>0</v>
      </c>
      <c r="OOU26" s="28">
        <f t="shared" si="164"/>
        <v>0</v>
      </c>
      <c r="OOV26" s="28">
        <f t="shared" si="164"/>
        <v>0</v>
      </c>
      <c r="OOW26" s="28">
        <f t="shared" si="164"/>
        <v>0</v>
      </c>
      <c r="OOX26" s="28">
        <f t="shared" si="164"/>
        <v>0</v>
      </c>
      <c r="OOY26" s="28">
        <f t="shared" si="164"/>
        <v>0</v>
      </c>
      <c r="OOZ26" s="28">
        <f t="shared" si="164"/>
        <v>0</v>
      </c>
      <c r="OPA26" s="28">
        <f t="shared" si="164"/>
        <v>0</v>
      </c>
      <c r="OPB26" s="28">
        <f t="shared" si="164"/>
        <v>0</v>
      </c>
      <c r="OPC26" s="28">
        <f t="shared" si="164"/>
        <v>0</v>
      </c>
      <c r="OPD26" s="28">
        <f t="shared" si="164"/>
        <v>0</v>
      </c>
      <c r="OPE26" s="28">
        <f t="shared" si="164"/>
        <v>0</v>
      </c>
      <c r="OPF26" s="28">
        <f t="shared" si="164"/>
        <v>0</v>
      </c>
      <c r="OPG26" s="28">
        <f t="shared" si="164"/>
        <v>0</v>
      </c>
      <c r="OPH26" s="28">
        <f t="shared" si="164"/>
        <v>0</v>
      </c>
      <c r="OPI26" s="28">
        <f t="shared" ref="OPI26:ORT26" si="165">SUM(OPI20:OPI25)</f>
        <v>0</v>
      </c>
      <c r="OPJ26" s="28">
        <f t="shared" si="165"/>
        <v>0</v>
      </c>
      <c r="OPK26" s="28">
        <f t="shared" si="165"/>
        <v>0</v>
      </c>
      <c r="OPL26" s="28">
        <f t="shared" si="165"/>
        <v>0</v>
      </c>
      <c r="OPM26" s="28">
        <f t="shared" si="165"/>
        <v>0</v>
      </c>
      <c r="OPN26" s="28">
        <f t="shared" si="165"/>
        <v>0</v>
      </c>
      <c r="OPO26" s="28">
        <f t="shared" si="165"/>
        <v>0</v>
      </c>
      <c r="OPP26" s="28">
        <f t="shared" si="165"/>
        <v>0</v>
      </c>
      <c r="OPQ26" s="28">
        <f t="shared" si="165"/>
        <v>0</v>
      </c>
      <c r="OPR26" s="28">
        <f t="shared" si="165"/>
        <v>0</v>
      </c>
      <c r="OPS26" s="28">
        <f t="shared" si="165"/>
        <v>0</v>
      </c>
      <c r="OPT26" s="28">
        <f t="shared" si="165"/>
        <v>0</v>
      </c>
      <c r="OPU26" s="28">
        <f t="shared" si="165"/>
        <v>0</v>
      </c>
      <c r="OPV26" s="28">
        <f t="shared" si="165"/>
        <v>0</v>
      </c>
      <c r="OPW26" s="28">
        <f t="shared" si="165"/>
        <v>0</v>
      </c>
      <c r="OPX26" s="28">
        <f t="shared" si="165"/>
        <v>0</v>
      </c>
      <c r="OPY26" s="28">
        <f t="shared" si="165"/>
        <v>0</v>
      </c>
      <c r="OPZ26" s="28">
        <f t="shared" si="165"/>
        <v>0</v>
      </c>
      <c r="OQA26" s="28">
        <f t="shared" si="165"/>
        <v>0</v>
      </c>
      <c r="OQB26" s="28">
        <f t="shared" si="165"/>
        <v>0</v>
      </c>
      <c r="OQC26" s="28">
        <f t="shared" si="165"/>
        <v>0</v>
      </c>
      <c r="OQD26" s="28">
        <f t="shared" si="165"/>
        <v>0</v>
      </c>
      <c r="OQE26" s="28">
        <f t="shared" si="165"/>
        <v>0</v>
      </c>
      <c r="OQF26" s="28">
        <f t="shared" si="165"/>
        <v>0</v>
      </c>
      <c r="OQG26" s="28">
        <f t="shared" si="165"/>
        <v>0</v>
      </c>
      <c r="OQH26" s="28">
        <f t="shared" si="165"/>
        <v>0</v>
      </c>
      <c r="OQI26" s="28">
        <f t="shared" si="165"/>
        <v>0</v>
      </c>
      <c r="OQJ26" s="28">
        <f t="shared" si="165"/>
        <v>0</v>
      </c>
      <c r="OQK26" s="28">
        <f t="shared" si="165"/>
        <v>0</v>
      </c>
      <c r="OQL26" s="28">
        <f t="shared" si="165"/>
        <v>0</v>
      </c>
      <c r="OQM26" s="28">
        <f t="shared" si="165"/>
        <v>0</v>
      </c>
      <c r="OQN26" s="28">
        <f t="shared" si="165"/>
        <v>0</v>
      </c>
      <c r="OQO26" s="28">
        <f t="shared" si="165"/>
        <v>0</v>
      </c>
      <c r="OQP26" s="28">
        <f t="shared" si="165"/>
        <v>0</v>
      </c>
      <c r="OQQ26" s="28">
        <f t="shared" si="165"/>
        <v>0</v>
      </c>
      <c r="OQR26" s="28">
        <f t="shared" si="165"/>
        <v>0</v>
      </c>
      <c r="OQS26" s="28">
        <f t="shared" si="165"/>
        <v>0</v>
      </c>
      <c r="OQT26" s="28">
        <f t="shared" si="165"/>
        <v>0</v>
      </c>
      <c r="OQU26" s="28">
        <f t="shared" si="165"/>
        <v>0</v>
      </c>
      <c r="OQV26" s="28">
        <f t="shared" si="165"/>
        <v>0</v>
      </c>
      <c r="OQW26" s="28">
        <f t="shared" si="165"/>
        <v>0</v>
      </c>
      <c r="OQX26" s="28">
        <f t="shared" si="165"/>
        <v>0</v>
      </c>
      <c r="OQY26" s="28">
        <f t="shared" si="165"/>
        <v>0</v>
      </c>
      <c r="OQZ26" s="28">
        <f t="shared" si="165"/>
        <v>0</v>
      </c>
      <c r="ORA26" s="28">
        <f t="shared" si="165"/>
        <v>0</v>
      </c>
      <c r="ORB26" s="28">
        <f t="shared" si="165"/>
        <v>0</v>
      </c>
      <c r="ORC26" s="28">
        <f t="shared" si="165"/>
        <v>0</v>
      </c>
      <c r="ORD26" s="28">
        <f t="shared" si="165"/>
        <v>0</v>
      </c>
      <c r="ORE26" s="28">
        <f t="shared" si="165"/>
        <v>0</v>
      </c>
      <c r="ORF26" s="28">
        <f t="shared" si="165"/>
        <v>0</v>
      </c>
      <c r="ORG26" s="28">
        <f t="shared" si="165"/>
        <v>0</v>
      </c>
      <c r="ORH26" s="28">
        <f t="shared" si="165"/>
        <v>0</v>
      </c>
      <c r="ORI26" s="28">
        <f t="shared" si="165"/>
        <v>0</v>
      </c>
      <c r="ORJ26" s="28">
        <f t="shared" si="165"/>
        <v>0</v>
      </c>
      <c r="ORK26" s="28">
        <f t="shared" si="165"/>
        <v>0</v>
      </c>
      <c r="ORL26" s="28">
        <f t="shared" si="165"/>
        <v>0</v>
      </c>
      <c r="ORM26" s="28">
        <f t="shared" si="165"/>
        <v>0</v>
      </c>
      <c r="ORN26" s="28">
        <f t="shared" si="165"/>
        <v>0</v>
      </c>
      <c r="ORO26" s="28">
        <f t="shared" si="165"/>
        <v>0</v>
      </c>
      <c r="ORP26" s="28">
        <f t="shared" si="165"/>
        <v>0</v>
      </c>
      <c r="ORQ26" s="28">
        <f t="shared" si="165"/>
        <v>0</v>
      </c>
      <c r="ORR26" s="28">
        <f t="shared" si="165"/>
        <v>0</v>
      </c>
      <c r="ORS26" s="28">
        <f t="shared" si="165"/>
        <v>0</v>
      </c>
      <c r="ORT26" s="28">
        <f t="shared" si="165"/>
        <v>0</v>
      </c>
      <c r="ORU26" s="28">
        <f t="shared" ref="ORU26:OUF26" si="166">SUM(ORU20:ORU25)</f>
        <v>0</v>
      </c>
      <c r="ORV26" s="28">
        <f t="shared" si="166"/>
        <v>0</v>
      </c>
      <c r="ORW26" s="28">
        <f t="shared" si="166"/>
        <v>0</v>
      </c>
      <c r="ORX26" s="28">
        <f t="shared" si="166"/>
        <v>0</v>
      </c>
      <c r="ORY26" s="28">
        <f t="shared" si="166"/>
        <v>0</v>
      </c>
      <c r="ORZ26" s="28">
        <f t="shared" si="166"/>
        <v>0</v>
      </c>
      <c r="OSA26" s="28">
        <f t="shared" si="166"/>
        <v>0</v>
      </c>
      <c r="OSB26" s="28">
        <f t="shared" si="166"/>
        <v>0</v>
      </c>
      <c r="OSC26" s="28">
        <f t="shared" si="166"/>
        <v>0</v>
      </c>
      <c r="OSD26" s="28">
        <f t="shared" si="166"/>
        <v>0</v>
      </c>
      <c r="OSE26" s="28">
        <f t="shared" si="166"/>
        <v>0</v>
      </c>
      <c r="OSF26" s="28">
        <f t="shared" si="166"/>
        <v>0</v>
      </c>
      <c r="OSG26" s="28">
        <f t="shared" si="166"/>
        <v>0</v>
      </c>
      <c r="OSH26" s="28">
        <f t="shared" si="166"/>
        <v>0</v>
      </c>
      <c r="OSI26" s="28">
        <f t="shared" si="166"/>
        <v>0</v>
      </c>
      <c r="OSJ26" s="28">
        <f t="shared" si="166"/>
        <v>0</v>
      </c>
      <c r="OSK26" s="28">
        <f t="shared" si="166"/>
        <v>0</v>
      </c>
      <c r="OSL26" s="28">
        <f t="shared" si="166"/>
        <v>0</v>
      </c>
      <c r="OSM26" s="28">
        <f t="shared" si="166"/>
        <v>0</v>
      </c>
      <c r="OSN26" s="28">
        <f t="shared" si="166"/>
        <v>0</v>
      </c>
      <c r="OSO26" s="28">
        <f t="shared" si="166"/>
        <v>0</v>
      </c>
      <c r="OSP26" s="28">
        <f t="shared" si="166"/>
        <v>0</v>
      </c>
      <c r="OSQ26" s="28">
        <f t="shared" si="166"/>
        <v>0</v>
      </c>
      <c r="OSR26" s="28">
        <f t="shared" si="166"/>
        <v>0</v>
      </c>
      <c r="OSS26" s="28">
        <f t="shared" si="166"/>
        <v>0</v>
      </c>
      <c r="OST26" s="28">
        <f t="shared" si="166"/>
        <v>0</v>
      </c>
      <c r="OSU26" s="28">
        <f t="shared" si="166"/>
        <v>0</v>
      </c>
      <c r="OSV26" s="28">
        <f t="shared" si="166"/>
        <v>0</v>
      </c>
      <c r="OSW26" s="28">
        <f t="shared" si="166"/>
        <v>0</v>
      </c>
      <c r="OSX26" s="28">
        <f t="shared" si="166"/>
        <v>0</v>
      </c>
      <c r="OSY26" s="28">
        <f t="shared" si="166"/>
        <v>0</v>
      </c>
      <c r="OSZ26" s="28">
        <f t="shared" si="166"/>
        <v>0</v>
      </c>
      <c r="OTA26" s="28">
        <f t="shared" si="166"/>
        <v>0</v>
      </c>
      <c r="OTB26" s="28">
        <f t="shared" si="166"/>
        <v>0</v>
      </c>
      <c r="OTC26" s="28">
        <f t="shared" si="166"/>
        <v>0</v>
      </c>
      <c r="OTD26" s="28">
        <f t="shared" si="166"/>
        <v>0</v>
      </c>
      <c r="OTE26" s="28">
        <f t="shared" si="166"/>
        <v>0</v>
      </c>
      <c r="OTF26" s="28">
        <f t="shared" si="166"/>
        <v>0</v>
      </c>
      <c r="OTG26" s="28">
        <f t="shared" si="166"/>
        <v>0</v>
      </c>
      <c r="OTH26" s="28">
        <f t="shared" si="166"/>
        <v>0</v>
      </c>
      <c r="OTI26" s="28">
        <f t="shared" si="166"/>
        <v>0</v>
      </c>
      <c r="OTJ26" s="28">
        <f t="shared" si="166"/>
        <v>0</v>
      </c>
      <c r="OTK26" s="28">
        <f t="shared" si="166"/>
        <v>0</v>
      </c>
      <c r="OTL26" s="28">
        <f t="shared" si="166"/>
        <v>0</v>
      </c>
      <c r="OTM26" s="28">
        <f t="shared" si="166"/>
        <v>0</v>
      </c>
      <c r="OTN26" s="28">
        <f t="shared" si="166"/>
        <v>0</v>
      </c>
      <c r="OTO26" s="28">
        <f t="shared" si="166"/>
        <v>0</v>
      </c>
      <c r="OTP26" s="28">
        <f t="shared" si="166"/>
        <v>0</v>
      </c>
      <c r="OTQ26" s="28">
        <f t="shared" si="166"/>
        <v>0</v>
      </c>
      <c r="OTR26" s="28">
        <f t="shared" si="166"/>
        <v>0</v>
      </c>
      <c r="OTS26" s="28">
        <f t="shared" si="166"/>
        <v>0</v>
      </c>
      <c r="OTT26" s="28">
        <f t="shared" si="166"/>
        <v>0</v>
      </c>
      <c r="OTU26" s="28">
        <f t="shared" si="166"/>
        <v>0</v>
      </c>
      <c r="OTV26" s="28">
        <f t="shared" si="166"/>
        <v>0</v>
      </c>
      <c r="OTW26" s="28">
        <f t="shared" si="166"/>
        <v>0</v>
      </c>
      <c r="OTX26" s="28">
        <f t="shared" si="166"/>
        <v>0</v>
      </c>
      <c r="OTY26" s="28">
        <f t="shared" si="166"/>
        <v>0</v>
      </c>
      <c r="OTZ26" s="28">
        <f t="shared" si="166"/>
        <v>0</v>
      </c>
      <c r="OUA26" s="28">
        <f t="shared" si="166"/>
        <v>0</v>
      </c>
      <c r="OUB26" s="28">
        <f t="shared" si="166"/>
        <v>0</v>
      </c>
      <c r="OUC26" s="28">
        <f t="shared" si="166"/>
        <v>0</v>
      </c>
      <c r="OUD26" s="28">
        <f t="shared" si="166"/>
        <v>0</v>
      </c>
      <c r="OUE26" s="28">
        <f t="shared" si="166"/>
        <v>0</v>
      </c>
      <c r="OUF26" s="28">
        <f t="shared" si="166"/>
        <v>0</v>
      </c>
      <c r="OUG26" s="28">
        <f t="shared" ref="OUG26:OWR26" si="167">SUM(OUG20:OUG25)</f>
        <v>0</v>
      </c>
      <c r="OUH26" s="28">
        <f t="shared" si="167"/>
        <v>0</v>
      </c>
      <c r="OUI26" s="28">
        <f t="shared" si="167"/>
        <v>0</v>
      </c>
      <c r="OUJ26" s="28">
        <f t="shared" si="167"/>
        <v>0</v>
      </c>
      <c r="OUK26" s="28">
        <f t="shared" si="167"/>
        <v>0</v>
      </c>
      <c r="OUL26" s="28">
        <f t="shared" si="167"/>
        <v>0</v>
      </c>
      <c r="OUM26" s="28">
        <f t="shared" si="167"/>
        <v>0</v>
      </c>
      <c r="OUN26" s="28">
        <f t="shared" si="167"/>
        <v>0</v>
      </c>
      <c r="OUO26" s="28">
        <f t="shared" si="167"/>
        <v>0</v>
      </c>
      <c r="OUP26" s="28">
        <f t="shared" si="167"/>
        <v>0</v>
      </c>
      <c r="OUQ26" s="28">
        <f t="shared" si="167"/>
        <v>0</v>
      </c>
      <c r="OUR26" s="28">
        <f t="shared" si="167"/>
        <v>0</v>
      </c>
      <c r="OUS26" s="28">
        <f t="shared" si="167"/>
        <v>0</v>
      </c>
      <c r="OUT26" s="28">
        <f t="shared" si="167"/>
        <v>0</v>
      </c>
      <c r="OUU26" s="28">
        <f t="shared" si="167"/>
        <v>0</v>
      </c>
      <c r="OUV26" s="28">
        <f t="shared" si="167"/>
        <v>0</v>
      </c>
      <c r="OUW26" s="28">
        <f t="shared" si="167"/>
        <v>0</v>
      </c>
      <c r="OUX26" s="28">
        <f t="shared" si="167"/>
        <v>0</v>
      </c>
      <c r="OUY26" s="28">
        <f t="shared" si="167"/>
        <v>0</v>
      </c>
      <c r="OUZ26" s="28">
        <f t="shared" si="167"/>
        <v>0</v>
      </c>
      <c r="OVA26" s="28">
        <f t="shared" si="167"/>
        <v>0</v>
      </c>
      <c r="OVB26" s="28">
        <f t="shared" si="167"/>
        <v>0</v>
      </c>
      <c r="OVC26" s="28">
        <f t="shared" si="167"/>
        <v>0</v>
      </c>
      <c r="OVD26" s="28">
        <f t="shared" si="167"/>
        <v>0</v>
      </c>
      <c r="OVE26" s="28">
        <f t="shared" si="167"/>
        <v>0</v>
      </c>
      <c r="OVF26" s="28">
        <f t="shared" si="167"/>
        <v>0</v>
      </c>
      <c r="OVG26" s="28">
        <f t="shared" si="167"/>
        <v>0</v>
      </c>
      <c r="OVH26" s="28">
        <f t="shared" si="167"/>
        <v>0</v>
      </c>
      <c r="OVI26" s="28">
        <f t="shared" si="167"/>
        <v>0</v>
      </c>
      <c r="OVJ26" s="28">
        <f t="shared" si="167"/>
        <v>0</v>
      </c>
      <c r="OVK26" s="28">
        <f t="shared" si="167"/>
        <v>0</v>
      </c>
      <c r="OVL26" s="28">
        <f t="shared" si="167"/>
        <v>0</v>
      </c>
      <c r="OVM26" s="28">
        <f t="shared" si="167"/>
        <v>0</v>
      </c>
      <c r="OVN26" s="28">
        <f t="shared" si="167"/>
        <v>0</v>
      </c>
      <c r="OVO26" s="28">
        <f t="shared" si="167"/>
        <v>0</v>
      </c>
      <c r="OVP26" s="28">
        <f t="shared" si="167"/>
        <v>0</v>
      </c>
      <c r="OVQ26" s="28">
        <f t="shared" si="167"/>
        <v>0</v>
      </c>
      <c r="OVR26" s="28">
        <f t="shared" si="167"/>
        <v>0</v>
      </c>
      <c r="OVS26" s="28">
        <f t="shared" si="167"/>
        <v>0</v>
      </c>
      <c r="OVT26" s="28">
        <f t="shared" si="167"/>
        <v>0</v>
      </c>
      <c r="OVU26" s="28">
        <f t="shared" si="167"/>
        <v>0</v>
      </c>
      <c r="OVV26" s="28">
        <f t="shared" si="167"/>
        <v>0</v>
      </c>
      <c r="OVW26" s="28">
        <f t="shared" si="167"/>
        <v>0</v>
      </c>
      <c r="OVX26" s="28">
        <f t="shared" si="167"/>
        <v>0</v>
      </c>
      <c r="OVY26" s="28">
        <f t="shared" si="167"/>
        <v>0</v>
      </c>
      <c r="OVZ26" s="28">
        <f t="shared" si="167"/>
        <v>0</v>
      </c>
      <c r="OWA26" s="28">
        <f t="shared" si="167"/>
        <v>0</v>
      </c>
      <c r="OWB26" s="28">
        <f t="shared" si="167"/>
        <v>0</v>
      </c>
      <c r="OWC26" s="28">
        <f t="shared" si="167"/>
        <v>0</v>
      </c>
      <c r="OWD26" s="28">
        <f t="shared" si="167"/>
        <v>0</v>
      </c>
      <c r="OWE26" s="28">
        <f t="shared" si="167"/>
        <v>0</v>
      </c>
      <c r="OWF26" s="28">
        <f t="shared" si="167"/>
        <v>0</v>
      </c>
      <c r="OWG26" s="28">
        <f t="shared" si="167"/>
        <v>0</v>
      </c>
      <c r="OWH26" s="28">
        <f t="shared" si="167"/>
        <v>0</v>
      </c>
      <c r="OWI26" s="28">
        <f t="shared" si="167"/>
        <v>0</v>
      </c>
      <c r="OWJ26" s="28">
        <f t="shared" si="167"/>
        <v>0</v>
      </c>
      <c r="OWK26" s="28">
        <f t="shared" si="167"/>
        <v>0</v>
      </c>
      <c r="OWL26" s="28">
        <f t="shared" si="167"/>
        <v>0</v>
      </c>
      <c r="OWM26" s="28">
        <f t="shared" si="167"/>
        <v>0</v>
      </c>
      <c r="OWN26" s="28">
        <f t="shared" si="167"/>
        <v>0</v>
      </c>
      <c r="OWO26" s="28">
        <f t="shared" si="167"/>
        <v>0</v>
      </c>
      <c r="OWP26" s="28">
        <f t="shared" si="167"/>
        <v>0</v>
      </c>
      <c r="OWQ26" s="28">
        <f t="shared" si="167"/>
        <v>0</v>
      </c>
      <c r="OWR26" s="28">
        <f t="shared" si="167"/>
        <v>0</v>
      </c>
      <c r="OWS26" s="28">
        <f t="shared" ref="OWS26:OZD26" si="168">SUM(OWS20:OWS25)</f>
        <v>0</v>
      </c>
      <c r="OWT26" s="28">
        <f t="shared" si="168"/>
        <v>0</v>
      </c>
      <c r="OWU26" s="28">
        <f t="shared" si="168"/>
        <v>0</v>
      </c>
      <c r="OWV26" s="28">
        <f t="shared" si="168"/>
        <v>0</v>
      </c>
      <c r="OWW26" s="28">
        <f t="shared" si="168"/>
        <v>0</v>
      </c>
      <c r="OWX26" s="28">
        <f t="shared" si="168"/>
        <v>0</v>
      </c>
      <c r="OWY26" s="28">
        <f t="shared" si="168"/>
        <v>0</v>
      </c>
      <c r="OWZ26" s="28">
        <f t="shared" si="168"/>
        <v>0</v>
      </c>
      <c r="OXA26" s="28">
        <f t="shared" si="168"/>
        <v>0</v>
      </c>
      <c r="OXB26" s="28">
        <f t="shared" si="168"/>
        <v>0</v>
      </c>
      <c r="OXC26" s="28">
        <f t="shared" si="168"/>
        <v>0</v>
      </c>
      <c r="OXD26" s="28">
        <f t="shared" si="168"/>
        <v>0</v>
      </c>
      <c r="OXE26" s="28">
        <f t="shared" si="168"/>
        <v>0</v>
      </c>
      <c r="OXF26" s="28">
        <f t="shared" si="168"/>
        <v>0</v>
      </c>
      <c r="OXG26" s="28">
        <f t="shared" si="168"/>
        <v>0</v>
      </c>
      <c r="OXH26" s="28">
        <f t="shared" si="168"/>
        <v>0</v>
      </c>
      <c r="OXI26" s="28">
        <f t="shared" si="168"/>
        <v>0</v>
      </c>
      <c r="OXJ26" s="28">
        <f t="shared" si="168"/>
        <v>0</v>
      </c>
      <c r="OXK26" s="28">
        <f t="shared" si="168"/>
        <v>0</v>
      </c>
      <c r="OXL26" s="28">
        <f t="shared" si="168"/>
        <v>0</v>
      </c>
      <c r="OXM26" s="28">
        <f t="shared" si="168"/>
        <v>0</v>
      </c>
      <c r="OXN26" s="28">
        <f t="shared" si="168"/>
        <v>0</v>
      </c>
      <c r="OXO26" s="28">
        <f t="shared" si="168"/>
        <v>0</v>
      </c>
      <c r="OXP26" s="28">
        <f t="shared" si="168"/>
        <v>0</v>
      </c>
      <c r="OXQ26" s="28">
        <f t="shared" si="168"/>
        <v>0</v>
      </c>
      <c r="OXR26" s="28">
        <f t="shared" si="168"/>
        <v>0</v>
      </c>
      <c r="OXS26" s="28">
        <f t="shared" si="168"/>
        <v>0</v>
      </c>
      <c r="OXT26" s="28">
        <f t="shared" si="168"/>
        <v>0</v>
      </c>
      <c r="OXU26" s="28">
        <f t="shared" si="168"/>
        <v>0</v>
      </c>
      <c r="OXV26" s="28">
        <f t="shared" si="168"/>
        <v>0</v>
      </c>
      <c r="OXW26" s="28">
        <f t="shared" si="168"/>
        <v>0</v>
      </c>
      <c r="OXX26" s="28">
        <f t="shared" si="168"/>
        <v>0</v>
      </c>
      <c r="OXY26" s="28">
        <f t="shared" si="168"/>
        <v>0</v>
      </c>
      <c r="OXZ26" s="28">
        <f t="shared" si="168"/>
        <v>0</v>
      </c>
      <c r="OYA26" s="28">
        <f t="shared" si="168"/>
        <v>0</v>
      </c>
      <c r="OYB26" s="28">
        <f t="shared" si="168"/>
        <v>0</v>
      </c>
      <c r="OYC26" s="28">
        <f t="shared" si="168"/>
        <v>0</v>
      </c>
      <c r="OYD26" s="28">
        <f t="shared" si="168"/>
        <v>0</v>
      </c>
      <c r="OYE26" s="28">
        <f t="shared" si="168"/>
        <v>0</v>
      </c>
      <c r="OYF26" s="28">
        <f t="shared" si="168"/>
        <v>0</v>
      </c>
      <c r="OYG26" s="28">
        <f t="shared" si="168"/>
        <v>0</v>
      </c>
      <c r="OYH26" s="28">
        <f t="shared" si="168"/>
        <v>0</v>
      </c>
      <c r="OYI26" s="28">
        <f t="shared" si="168"/>
        <v>0</v>
      </c>
      <c r="OYJ26" s="28">
        <f t="shared" si="168"/>
        <v>0</v>
      </c>
      <c r="OYK26" s="28">
        <f t="shared" si="168"/>
        <v>0</v>
      </c>
      <c r="OYL26" s="28">
        <f t="shared" si="168"/>
        <v>0</v>
      </c>
      <c r="OYM26" s="28">
        <f t="shared" si="168"/>
        <v>0</v>
      </c>
      <c r="OYN26" s="28">
        <f t="shared" si="168"/>
        <v>0</v>
      </c>
      <c r="OYO26" s="28">
        <f t="shared" si="168"/>
        <v>0</v>
      </c>
      <c r="OYP26" s="28">
        <f t="shared" si="168"/>
        <v>0</v>
      </c>
      <c r="OYQ26" s="28">
        <f t="shared" si="168"/>
        <v>0</v>
      </c>
      <c r="OYR26" s="28">
        <f t="shared" si="168"/>
        <v>0</v>
      </c>
      <c r="OYS26" s="28">
        <f t="shared" si="168"/>
        <v>0</v>
      </c>
      <c r="OYT26" s="28">
        <f t="shared" si="168"/>
        <v>0</v>
      </c>
      <c r="OYU26" s="28">
        <f t="shared" si="168"/>
        <v>0</v>
      </c>
      <c r="OYV26" s="28">
        <f t="shared" si="168"/>
        <v>0</v>
      </c>
      <c r="OYW26" s="28">
        <f t="shared" si="168"/>
        <v>0</v>
      </c>
      <c r="OYX26" s="28">
        <f t="shared" si="168"/>
        <v>0</v>
      </c>
      <c r="OYY26" s="28">
        <f t="shared" si="168"/>
        <v>0</v>
      </c>
      <c r="OYZ26" s="28">
        <f t="shared" si="168"/>
        <v>0</v>
      </c>
      <c r="OZA26" s="28">
        <f t="shared" si="168"/>
        <v>0</v>
      </c>
      <c r="OZB26" s="28">
        <f t="shared" si="168"/>
        <v>0</v>
      </c>
      <c r="OZC26" s="28">
        <f t="shared" si="168"/>
        <v>0</v>
      </c>
      <c r="OZD26" s="28">
        <f t="shared" si="168"/>
        <v>0</v>
      </c>
      <c r="OZE26" s="28">
        <f t="shared" ref="OZE26:PBP26" si="169">SUM(OZE20:OZE25)</f>
        <v>0</v>
      </c>
      <c r="OZF26" s="28">
        <f t="shared" si="169"/>
        <v>0</v>
      </c>
      <c r="OZG26" s="28">
        <f t="shared" si="169"/>
        <v>0</v>
      </c>
      <c r="OZH26" s="28">
        <f t="shared" si="169"/>
        <v>0</v>
      </c>
      <c r="OZI26" s="28">
        <f t="shared" si="169"/>
        <v>0</v>
      </c>
      <c r="OZJ26" s="28">
        <f t="shared" si="169"/>
        <v>0</v>
      </c>
      <c r="OZK26" s="28">
        <f t="shared" si="169"/>
        <v>0</v>
      </c>
      <c r="OZL26" s="28">
        <f t="shared" si="169"/>
        <v>0</v>
      </c>
      <c r="OZM26" s="28">
        <f t="shared" si="169"/>
        <v>0</v>
      </c>
      <c r="OZN26" s="28">
        <f t="shared" si="169"/>
        <v>0</v>
      </c>
      <c r="OZO26" s="28">
        <f t="shared" si="169"/>
        <v>0</v>
      </c>
      <c r="OZP26" s="28">
        <f t="shared" si="169"/>
        <v>0</v>
      </c>
      <c r="OZQ26" s="28">
        <f t="shared" si="169"/>
        <v>0</v>
      </c>
      <c r="OZR26" s="28">
        <f t="shared" si="169"/>
        <v>0</v>
      </c>
      <c r="OZS26" s="28">
        <f t="shared" si="169"/>
        <v>0</v>
      </c>
      <c r="OZT26" s="28">
        <f t="shared" si="169"/>
        <v>0</v>
      </c>
      <c r="OZU26" s="28">
        <f t="shared" si="169"/>
        <v>0</v>
      </c>
      <c r="OZV26" s="28">
        <f t="shared" si="169"/>
        <v>0</v>
      </c>
      <c r="OZW26" s="28">
        <f t="shared" si="169"/>
        <v>0</v>
      </c>
      <c r="OZX26" s="28">
        <f t="shared" si="169"/>
        <v>0</v>
      </c>
      <c r="OZY26" s="28">
        <f t="shared" si="169"/>
        <v>0</v>
      </c>
      <c r="OZZ26" s="28">
        <f t="shared" si="169"/>
        <v>0</v>
      </c>
      <c r="PAA26" s="28">
        <f t="shared" si="169"/>
        <v>0</v>
      </c>
      <c r="PAB26" s="28">
        <f t="shared" si="169"/>
        <v>0</v>
      </c>
      <c r="PAC26" s="28">
        <f t="shared" si="169"/>
        <v>0</v>
      </c>
      <c r="PAD26" s="28">
        <f t="shared" si="169"/>
        <v>0</v>
      </c>
      <c r="PAE26" s="28">
        <f t="shared" si="169"/>
        <v>0</v>
      </c>
      <c r="PAF26" s="28">
        <f t="shared" si="169"/>
        <v>0</v>
      </c>
      <c r="PAG26" s="28">
        <f t="shared" si="169"/>
        <v>0</v>
      </c>
      <c r="PAH26" s="28">
        <f t="shared" si="169"/>
        <v>0</v>
      </c>
      <c r="PAI26" s="28">
        <f t="shared" si="169"/>
        <v>0</v>
      </c>
      <c r="PAJ26" s="28">
        <f t="shared" si="169"/>
        <v>0</v>
      </c>
      <c r="PAK26" s="28">
        <f t="shared" si="169"/>
        <v>0</v>
      </c>
      <c r="PAL26" s="28">
        <f t="shared" si="169"/>
        <v>0</v>
      </c>
      <c r="PAM26" s="28">
        <f t="shared" si="169"/>
        <v>0</v>
      </c>
      <c r="PAN26" s="28">
        <f t="shared" si="169"/>
        <v>0</v>
      </c>
      <c r="PAO26" s="28">
        <f t="shared" si="169"/>
        <v>0</v>
      </c>
      <c r="PAP26" s="28">
        <f t="shared" si="169"/>
        <v>0</v>
      </c>
      <c r="PAQ26" s="28">
        <f t="shared" si="169"/>
        <v>0</v>
      </c>
      <c r="PAR26" s="28">
        <f t="shared" si="169"/>
        <v>0</v>
      </c>
      <c r="PAS26" s="28">
        <f t="shared" si="169"/>
        <v>0</v>
      </c>
      <c r="PAT26" s="28">
        <f t="shared" si="169"/>
        <v>0</v>
      </c>
      <c r="PAU26" s="28">
        <f t="shared" si="169"/>
        <v>0</v>
      </c>
      <c r="PAV26" s="28">
        <f t="shared" si="169"/>
        <v>0</v>
      </c>
      <c r="PAW26" s="28">
        <f t="shared" si="169"/>
        <v>0</v>
      </c>
      <c r="PAX26" s="28">
        <f t="shared" si="169"/>
        <v>0</v>
      </c>
      <c r="PAY26" s="28">
        <f t="shared" si="169"/>
        <v>0</v>
      </c>
      <c r="PAZ26" s="28">
        <f t="shared" si="169"/>
        <v>0</v>
      </c>
      <c r="PBA26" s="28">
        <f t="shared" si="169"/>
        <v>0</v>
      </c>
      <c r="PBB26" s="28">
        <f t="shared" si="169"/>
        <v>0</v>
      </c>
      <c r="PBC26" s="28">
        <f t="shared" si="169"/>
        <v>0</v>
      </c>
      <c r="PBD26" s="28">
        <f t="shared" si="169"/>
        <v>0</v>
      </c>
      <c r="PBE26" s="28">
        <f t="shared" si="169"/>
        <v>0</v>
      </c>
      <c r="PBF26" s="28">
        <f t="shared" si="169"/>
        <v>0</v>
      </c>
      <c r="PBG26" s="28">
        <f t="shared" si="169"/>
        <v>0</v>
      </c>
      <c r="PBH26" s="28">
        <f t="shared" si="169"/>
        <v>0</v>
      </c>
      <c r="PBI26" s="28">
        <f t="shared" si="169"/>
        <v>0</v>
      </c>
      <c r="PBJ26" s="28">
        <f t="shared" si="169"/>
        <v>0</v>
      </c>
      <c r="PBK26" s="28">
        <f t="shared" si="169"/>
        <v>0</v>
      </c>
      <c r="PBL26" s="28">
        <f t="shared" si="169"/>
        <v>0</v>
      </c>
      <c r="PBM26" s="28">
        <f t="shared" si="169"/>
        <v>0</v>
      </c>
      <c r="PBN26" s="28">
        <f t="shared" si="169"/>
        <v>0</v>
      </c>
      <c r="PBO26" s="28">
        <f t="shared" si="169"/>
        <v>0</v>
      </c>
      <c r="PBP26" s="28">
        <f t="shared" si="169"/>
        <v>0</v>
      </c>
      <c r="PBQ26" s="28">
        <f t="shared" ref="PBQ26:PEB26" si="170">SUM(PBQ20:PBQ25)</f>
        <v>0</v>
      </c>
      <c r="PBR26" s="28">
        <f t="shared" si="170"/>
        <v>0</v>
      </c>
      <c r="PBS26" s="28">
        <f t="shared" si="170"/>
        <v>0</v>
      </c>
      <c r="PBT26" s="28">
        <f t="shared" si="170"/>
        <v>0</v>
      </c>
      <c r="PBU26" s="28">
        <f t="shared" si="170"/>
        <v>0</v>
      </c>
      <c r="PBV26" s="28">
        <f t="shared" si="170"/>
        <v>0</v>
      </c>
      <c r="PBW26" s="28">
        <f t="shared" si="170"/>
        <v>0</v>
      </c>
      <c r="PBX26" s="28">
        <f t="shared" si="170"/>
        <v>0</v>
      </c>
      <c r="PBY26" s="28">
        <f t="shared" si="170"/>
        <v>0</v>
      </c>
      <c r="PBZ26" s="28">
        <f t="shared" si="170"/>
        <v>0</v>
      </c>
      <c r="PCA26" s="28">
        <f t="shared" si="170"/>
        <v>0</v>
      </c>
      <c r="PCB26" s="28">
        <f t="shared" si="170"/>
        <v>0</v>
      </c>
      <c r="PCC26" s="28">
        <f t="shared" si="170"/>
        <v>0</v>
      </c>
      <c r="PCD26" s="28">
        <f t="shared" si="170"/>
        <v>0</v>
      </c>
      <c r="PCE26" s="28">
        <f t="shared" si="170"/>
        <v>0</v>
      </c>
      <c r="PCF26" s="28">
        <f t="shared" si="170"/>
        <v>0</v>
      </c>
      <c r="PCG26" s="28">
        <f t="shared" si="170"/>
        <v>0</v>
      </c>
      <c r="PCH26" s="28">
        <f t="shared" si="170"/>
        <v>0</v>
      </c>
      <c r="PCI26" s="28">
        <f t="shared" si="170"/>
        <v>0</v>
      </c>
      <c r="PCJ26" s="28">
        <f t="shared" si="170"/>
        <v>0</v>
      </c>
      <c r="PCK26" s="28">
        <f t="shared" si="170"/>
        <v>0</v>
      </c>
      <c r="PCL26" s="28">
        <f t="shared" si="170"/>
        <v>0</v>
      </c>
      <c r="PCM26" s="28">
        <f t="shared" si="170"/>
        <v>0</v>
      </c>
      <c r="PCN26" s="28">
        <f t="shared" si="170"/>
        <v>0</v>
      </c>
      <c r="PCO26" s="28">
        <f t="shared" si="170"/>
        <v>0</v>
      </c>
      <c r="PCP26" s="28">
        <f t="shared" si="170"/>
        <v>0</v>
      </c>
      <c r="PCQ26" s="28">
        <f t="shared" si="170"/>
        <v>0</v>
      </c>
      <c r="PCR26" s="28">
        <f t="shared" si="170"/>
        <v>0</v>
      </c>
      <c r="PCS26" s="28">
        <f t="shared" si="170"/>
        <v>0</v>
      </c>
      <c r="PCT26" s="28">
        <f t="shared" si="170"/>
        <v>0</v>
      </c>
      <c r="PCU26" s="28">
        <f t="shared" si="170"/>
        <v>0</v>
      </c>
      <c r="PCV26" s="28">
        <f t="shared" si="170"/>
        <v>0</v>
      </c>
      <c r="PCW26" s="28">
        <f t="shared" si="170"/>
        <v>0</v>
      </c>
      <c r="PCX26" s="28">
        <f t="shared" si="170"/>
        <v>0</v>
      </c>
      <c r="PCY26" s="28">
        <f t="shared" si="170"/>
        <v>0</v>
      </c>
      <c r="PCZ26" s="28">
        <f t="shared" si="170"/>
        <v>0</v>
      </c>
      <c r="PDA26" s="28">
        <f t="shared" si="170"/>
        <v>0</v>
      </c>
      <c r="PDB26" s="28">
        <f t="shared" si="170"/>
        <v>0</v>
      </c>
      <c r="PDC26" s="28">
        <f t="shared" si="170"/>
        <v>0</v>
      </c>
      <c r="PDD26" s="28">
        <f t="shared" si="170"/>
        <v>0</v>
      </c>
      <c r="PDE26" s="28">
        <f t="shared" si="170"/>
        <v>0</v>
      </c>
      <c r="PDF26" s="28">
        <f t="shared" si="170"/>
        <v>0</v>
      </c>
      <c r="PDG26" s="28">
        <f t="shared" si="170"/>
        <v>0</v>
      </c>
      <c r="PDH26" s="28">
        <f t="shared" si="170"/>
        <v>0</v>
      </c>
      <c r="PDI26" s="28">
        <f t="shared" si="170"/>
        <v>0</v>
      </c>
      <c r="PDJ26" s="28">
        <f t="shared" si="170"/>
        <v>0</v>
      </c>
      <c r="PDK26" s="28">
        <f t="shared" si="170"/>
        <v>0</v>
      </c>
      <c r="PDL26" s="28">
        <f t="shared" si="170"/>
        <v>0</v>
      </c>
      <c r="PDM26" s="28">
        <f t="shared" si="170"/>
        <v>0</v>
      </c>
      <c r="PDN26" s="28">
        <f t="shared" si="170"/>
        <v>0</v>
      </c>
      <c r="PDO26" s="28">
        <f t="shared" si="170"/>
        <v>0</v>
      </c>
      <c r="PDP26" s="28">
        <f t="shared" si="170"/>
        <v>0</v>
      </c>
      <c r="PDQ26" s="28">
        <f t="shared" si="170"/>
        <v>0</v>
      </c>
      <c r="PDR26" s="28">
        <f t="shared" si="170"/>
        <v>0</v>
      </c>
      <c r="PDS26" s="28">
        <f t="shared" si="170"/>
        <v>0</v>
      </c>
      <c r="PDT26" s="28">
        <f t="shared" si="170"/>
        <v>0</v>
      </c>
      <c r="PDU26" s="28">
        <f t="shared" si="170"/>
        <v>0</v>
      </c>
      <c r="PDV26" s="28">
        <f t="shared" si="170"/>
        <v>0</v>
      </c>
      <c r="PDW26" s="28">
        <f t="shared" si="170"/>
        <v>0</v>
      </c>
      <c r="PDX26" s="28">
        <f t="shared" si="170"/>
        <v>0</v>
      </c>
      <c r="PDY26" s="28">
        <f t="shared" si="170"/>
        <v>0</v>
      </c>
      <c r="PDZ26" s="28">
        <f t="shared" si="170"/>
        <v>0</v>
      </c>
      <c r="PEA26" s="28">
        <f t="shared" si="170"/>
        <v>0</v>
      </c>
      <c r="PEB26" s="28">
        <f t="shared" si="170"/>
        <v>0</v>
      </c>
      <c r="PEC26" s="28">
        <f t="shared" ref="PEC26:PGN26" si="171">SUM(PEC20:PEC25)</f>
        <v>0</v>
      </c>
      <c r="PED26" s="28">
        <f t="shared" si="171"/>
        <v>0</v>
      </c>
      <c r="PEE26" s="28">
        <f t="shared" si="171"/>
        <v>0</v>
      </c>
      <c r="PEF26" s="28">
        <f t="shared" si="171"/>
        <v>0</v>
      </c>
      <c r="PEG26" s="28">
        <f t="shared" si="171"/>
        <v>0</v>
      </c>
      <c r="PEH26" s="28">
        <f t="shared" si="171"/>
        <v>0</v>
      </c>
      <c r="PEI26" s="28">
        <f t="shared" si="171"/>
        <v>0</v>
      </c>
      <c r="PEJ26" s="28">
        <f t="shared" si="171"/>
        <v>0</v>
      </c>
      <c r="PEK26" s="28">
        <f t="shared" si="171"/>
        <v>0</v>
      </c>
      <c r="PEL26" s="28">
        <f t="shared" si="171"/>
        <v>0</v>
      </c>
      <c r="PEM26" s="28">
        <f t="shared" si="171"/>
        <v>0</v>
      </c>
      <c r="PEN26" s="28">
        <f t="shared" si="171"/>
        <v>0</v>
      </c>
      <c r="PEO26" s="28">
        <f t="shared" si="171"/>
        <v>0</v>
      </c>
      <c r="PEP26" s="28">
        <f t="shared" si="171"/>
        <v>0</v>
      </c>
      <c r="PEQ26" s="28">
        <f t="shared" si="171"/>
        <v>0</v>
      </c>
      <c r="PER26" s="28">
        <f t="shared" si="171"/>
        <v>0</v>
      </c>
      <c r="PES26" s="28">
        <f t="shared" si="171"/>
        <v>0</v>
      </c>
      <c r="PET26" s="28">
        <f t="shared" si="171"/>
        <v>0</v>
      </c>
      <c r="PEU26" s="28">
        <f t="shared" si="171"/>
        <v>0</v>
      </c>
      <c r="PEV26" s="28">
        <f t="shared" si="171"/>
        <v>0</v>
      </c>
      <c r="PEW26" s="28">
        <f t="shared" si="171"/>
        <v>0</v>
      </c>
      <c r="PEX26" s="28">
        <f t="shared" si="171"/>
        <v>0</v>
      </c>
      <c r="PEY26" s="28">
        <f t="shared" si="171"/>
        <v>0</v>
      </c>
      <c r="PEZ26" s="28">
        <f t="shared" si="171"/>
        <v>0</v>
      </c>
      <c r="PFA26" s="28">
        <f t="shared" si="171"/>
        <v>0</v>
      </c>
      <c r="PFB26" s="28">
        <f t="shared" si="171"/>
        <v>0</v>
      </c>
      <c r="PFC26" s="28">
        <f t="shared" si="171"/>
        <v>0</v>
      </c>
      <c r="PFD26" s="28">
        <f t="shared" si="171"/>
        <v>0</v>
      </c>
      <c r="PFE26" s="28">
        <f t="shared" si="171"/>
        <v>0</v>
      </c>
      <c r="PFF26" s="28">
        <f t="shared" si="171"/>
        <v>0</v>
      </c>
      <c r="PFG26" s="28">
        <f t="shared" si="171"/>
        <v>0</v>
      </c>
      <c r="PFH26" s="28">
        <f t="shared" si="171"/>
        <v>0</v>
      </c>
      <c r="PFI26" s="28">
        <f t="shared" si="171"/>
        <v>0</v>
      </c>
      <c r="PFJ26" s="28">
        <f t="shared" si="171"/>
        <v>0</v>
      </c>
      <c r="PFK26" s="28">
        <f t="shared" si="171"/>
        <v>0</v>
      </c>
      <c r="PFL26" s="28">
        <f t="shared" si="171"/>
        <v>0</v>
      </c>
      <c r="PFM26" s="28">
        <f t="shared" si="171"/>
        <v>0</v>
      </c>
      <c r="PFN26" s="28">
        <f t="shared" si="171"/>
        <v>0</v>
      </c>
      <c r="PFO26" s="28">
        <f t="shared" si="171"/>
        <v>0</v>
      </c>
      <c r="PFP26" s="28">
        <f t="shared" si="171"/>
        <v>0</v>
      </c>
      <c r="PFQ26" s="28">
        <f t="shared" si="171"/>
        <v>0</v>
      </c>
      <c r="PFR26" s="28">
        <f t="shared" si="171"/>
        <v>0</v>
      </c>
      <c r="PFS26" s="28">
        <f t="shared" si="171"/>
        <v>0</v>
      </c>
      <c r="PFT26" s="28">
        <f t="shared" si="171"/>
        <v>0</v>
      </c>
      <c r="PFU26" s="28">
        <f t="shared" si="171"/>
        <v>0</v>
      </c>
      <c r="PFV26" s="28">
        <f t="shared" si="171"/>
        <v>0</v>
      </c>
      <c r="PFW26" s="28">
        <f t="shared" si="171"/>
        <v>0</v>
      </c>
      <c r="PFX26" s="28">
        <f t="shared" si="171"/>
        <v>0</v>
      </c>
      <c r="PFY26" s="28">
        <f t="shared" si="171"/>
        <v>0</v>
      </c>
      <c r="PFZ26" s="28">
        <f t="shared" si="171"/>
        <v>0</v>
      </c>
      <c r="PGA26" s="28">
        <f t="shared" si="171"/>
        <v>0</v>
      </c>
      <c r="PGB26" s="28">
        <f t="shared" si="171"/>
        <v>0</v>
      </c>
      <c r="PGC26" s="28">
        <f t="shared" si="171"/>
        <v>0</v>
      </c>
      <c r="PGD26" s="28">
        <f t="shared" si="171"/>
        <v>0</v>
      </c>
      <c r="PGE26" s="28">
        <f t="shared" si="171"/>
        <v>0</v>
      </c>
      <c r="PGF26" s="28">
        <f t="shared" si="171"/>
        <v>0</v>
      </c>
      <c r="PGG26" s="28">
        <f t="shared" si="171"/>
        <v>0</v>
      </c>
      <c r="PGH26" s="28">
        <f t="shared" si="171"/>
        <v>0</v>
      </c>
      <c r="PGI26" s="28">
        <f t="shared" si="171"/>
        <v>0</v>
      </c>
      <c r="PGJ26" s="28">
        <f t="shared" si="171"/>
        <v>0</v>
      </c>
      <c r="PGK26" s="28">
        <f t="shared" si="171"/>
        <v>0</v>
      </c>
      <c r="PGL26" s="28">
        <f t="shared" si="171"/>
        <v>0</v>
      </c>
      <c r="PGM26" s="28">
        <f t="shared" si="171"/>
        <v>0</v>
      </c>
      <c r="PGN26" s="28">
        <f t="shared" si="171"/>
        <v>0</v>
      </c>
      <c r="PGO26" s="28">
        <f t="shared" ref="PGO26:PIZ26" si="172">SUM(PGO20:PGO25)</f>
        <v>0</v>
      </c>
      <c r="PGP26" s="28">
        <f t="shared" si="172"/>
        <v>0</v>
      </c>
      <c r="PGQ26" s="28">
        <f t="shared" si="172"/>
        <v>0</v>
      </c>
      <c r="PGR26" s="28">
        <f t="shared" si="172"/>
        <v>0</v>
      </c>
      <c r="PGS26" s="28">
        <f t="shared" si="172"/>
        <v>0</v>
      </c>
      <c r="PGT26" s="28">
        <f t="shared" si="172"/>
        <v>0</v>
      </c>
      <c r="PGU26" s="28">
        <f t="shared" si="172"/>
        <v>0</v>
      </c>
      <c r="PGV26" s="28">
        <f t="shared" si="172"/>
        <v>0</v>
      </c>
      <c r="PGW26" s="28">
        <f t="shared" si="172"/>
        <v>0</v>
      </c>
      <c r="PGX26" s="28">
        <f t="shared" si="172"/>
        <v>0</v>
      </c>
      <c r="PGY26" s="28">
        <f t="shared" si="172"/>
        <v>0</v>
      </c>
      <c r="PGZ26" s="28">
        <f t="shared" si="172"/>
        <v>0</v>
      </c>
      <c r="PHA26" s="28">
        <f t="shared" si="172"/>
        <v>0</v>
      </c>
      <c r="PHB26" s="28">
        <f t="shared" si="172"/>
        <v>0</v>
      </c>
      <c r="PHC26" s="28">
        <f t="shared" si="172"/>
        <v>0</v>
      </c>
      <c r="PHD26" s="28">
        <f t="shared" si="172"/>
        <v>0</v>
      </c>
      <c r="PHE26" s="28">
        <f t="shared" si="172"/>
        <v>0</v>
      </c>
      <c r="PHF26" s="28">
        <f t="shared" si="172"/>
        <v>0</v>
      </c>
      <c r="PHG26" s="28">
        <f t="shared" si="172"/>
        <v>0</v>
      </c>
      <c r="PHH26" s="28">
        <f t="shared" si="172"/>
        <v>0</v>
      </c>
      <c r="PHI26" s="28">
        <f t="shared" si="172"/>
        <v>0</v>
      </c>
      <c r="PHJ26" s="28">
        <f t="shared" si="172"/>
        <v>0</v>
      </c>
      <c r="PHK26" s="28">
        <f t="shared" si="172"/>
        <v>0</v>
      </c>
      <c r="PHL26" s="28">
        <f t="shared" si="172"/>
        <v>0</v>
      </c>
      <c r="PHM26" s="28">
        <f t="shared" si="172"/>
        <v>0</v>
      </c>
      <c r="PHN26" s="28">
        <f t="shared" si="172"/>
        <v>0</v>
      </c>
      <c r="PHO26" s="28">
        <f t="shared" si="172"/>
        <v>0</v>
      </c>
      <c r="PHP26" s="28">
        <f t="shared" si="172"/>
        <v>0</v>
      </c>
      <c r="PHQ26" s="28">
        <f t="shared" si="172"/>
        <v>0</v>
      </c>
      <c r="PHR26" s="28">
        <f t="shared" si="172"/>
        <v>0</v>
      </c>
      <c r="PHS26" s="28">
        <f t="shared" si="172"/>
        <v>0</v>
      </c>
      <c r="PHT26" s="28">
        <f t="shared" si="172"/>
        <v>0</v>
      </c>
      <c r="PHU26" s="28">
        <f t="shared" si="172"/>
        <v>0</v>
      </c>
      <c r="PHV26" s="28">
        <f t="shared" si="172"/>
        <v>0</v>
      </c>
      <c r="PHW26" s="28">
        <f t="shared" si="172"/>
        <v>0</v>
      </c>
      <c r="PHX26" s="28">
        <f t="shared" si="172"/>
        <v>0</v>
      </c>
      <c r="PHY26" s="28">
        <f t="shared" si="172"/>
        <v>0</v>
      </c>
      <c r="PHZ26" s="28">
        <f t="shared" si="172"/>
        <v>0</v>
      </c>
      <c r="PIA26" s="28">
        <f t="shared" si="172"/>
        <v>0</v>
      </c>
      <c r="PIB26" s="28">
        <f t="shared" si="172"/>
        <v>0</v>
      </c>
      <c r="PIC26" s="28">
        <f t="shared" si="172"/>
        <v>0</v>
      </c>
      <c r="PID26" s="28">
        <f t="shared" si="172"/>
        <v>0</v>
      </c>
      <c r="PIE26" s="28">
        <f t="shared" si="172"/>
        <v>0</v>
      </c>
      <c r="PIF26" s="28">
        <f t="shared" si="172"/>
        <v>0</v>
      </c>
      <c r="PIG26" s="28">
        <f t="shared" si="172"/>
        <v>0</v>
      </c>
      <c r="PIH26" s="28">
        <f t="shared" si="172"/>
        <v>0</v>
      </c>
      <c r="PII26" s="28">
        <f t="shared" si="172"/>
        <v>0</v>
      </c>
      <c r="PIJ26" s="28">
        <f t="shared" si="172"/>
        <v>0</v>
      </c>
      <c r="PIK26" s="28">
        <f t="shared" si="172"/>
        <v>0</v>
      </c>
      <c r="PIL26" s="28">
        <f t="shared" si="172"/>
        <v>0</v>
      </c>
      <c r="PIM26" s="28">
        <f t="shared" si="172"/>
        <v>0</v>
      </c>
      <c r="PIN26" s="28">
        <f t="shared" si="172"/>
        <v>0</v>
      </c>
      <c r="PIO26" s="28">
        <f t="shared" si="172"/>
        <v>0</v>
      </c>
      <c r="PIP26" s="28">
        <f t="shared" si="172"/>
        <v>0</v>
      </c>
      <c r="PIQ26" s="28">
        <f t="shared" si="172"/>
        <v>0</v>
      </c>
      <c r="PIR26" s="28">
        <f t="shared" si="172"/>
        <v>0</v>
      </c>
      <c r="PIS26" s="28">
        <f t="shared" si="172"/>
        <v>0</v>
      </c>
      <c r="PIT26" s="28">
        <f t="shared" si="172"/>
        <v>0</v>
      </c>
      <c r="PIU26" s="28">
        <f t="shared" si="172"/>
        <v>0</v>
      </c>
      <c r="PIV26" s="28">
        <f t="shared" si="172"/>
        <v>0</v>
      </c>
      <c r="PIW26" s="28">
        <f t="shared" si="172"/>
        <v>0</v>
      </c>
      <c r="PIX26" s="28">
        <f t="shared" si="172"/>
        <v>0</v>
      </c>
      <c r="PIY26" s="28">
        <f t="shared" si="172"/>
        <v>0</v>
      </c>
      <c r="PIZ26" s="28">
        <f t="shared" si="172"/>
        <v>0</v>
      </c>
      <c r="PJA26" s="28">
        <f t="shared" ref="PJA26:PLL26" si="173">SUM(PJA20:PJA25)</f>
        <v>0</v>
      </c>
      <c r="PJB26" s="28">
        <f t="shared" si="173"/>
        <v>0</v>
      </c>
      <c r="PJC26" s="28">
        <f t="shared" si="173"/>
        <v>0</v>
      </c>
      <c r="PJD26" s="28">
        <f t="shared" si="173"/>
        <v>0</v>
      </c>
      <c r="PJE26" s="28">
        <f t="shared" si="173"/>
        <v>0</v>
      </c>
      <c r="PJF26" s="28">
        <f t="shared" si="173"/>
        <v>0</v>
      </c>
      <c r="PJG26" s="28">
        <f t="shared" si="173"/>
        <v>0</v>
      </c>
      <c r="PJH26" s="28">
        <f t="shared" si="173"/>
        <v>0</v>
      </c>
      <c r="PJI26" s="28">
        <f t="shared" si="173"/>
        <v>0</v>
      </c>
      <c r="PJJ26" s="28">
        <f t="shared" si="173"/>
        <v>0</v>
      </c>
      <c r="PJK26" s="28">
        <f t="shared" si="173"/>
        <v>0</v>
      </c>
      <c r="PJL26" s="28">
        <f t="shared" si="173"/>
        <v>0</v>
      </c>
      <c r="PJM26" s="28">
        <f t="shared" si="173"/>
        <v>0</v>
      </c>
      <c r="PJN26" s="28">
        <f t="shared" si="173"/>
        <v>0</v>
      </c>
      <c r="PJO26" s="28">
        <f t="shared" si="173"/>
        <v>0</v>
      </c>
      <c r="PJP26" s="28">
        <f t="shared" si="173"/>
        <v>0</v>
      </c>
      <c r="PJQ26" s="28">
        <f t="shared" si="173"/>
        <v>0</v>
      </c>
      <c r="PJR26" s="28">
        <f t="shared" si="173"/>
        <v>0</v>
      </c>
      <c r="PJS26" s="28">
        <f t="shared" si="173"/>
        <v>0</v>
      </c>
      <c r="PJT26" s="28">
        <f t="shared" si="173"/>
        <v>0</v>
      </c>
      <c r="PJU26" s="28">
        <f t="shared" si="173"/>
        <v>0</v>
      </c>
      <c r="PJV26" s="28">
        <f t="shared" si="173"/>
        <v>0</v>
      </c>
      <c r="PJW26" s="28">
        <f t="shared" si="173"/>
        <v>0</v>
      </c>
      <c r="PJX26" s="28">
        <f t="shared" si="173"/>
        <v>0</v>
      </c>
      <c r="PJY26" s="28">
        <f t="shared" si="173"/>
        <v>0</v>
      </c>
      <c r="PJZ26" s="28">
        <f t="shared" si="173"/>
        <v>0</v>
      </c>
      <c r="PKA26" s="28">
        <f t="shared" si="173"/>
        <v>0</v>
      </c>
      <c r="PKB26" s="28">
        <f t="shared" si="173"/>
        <v>0</v>
      </c>
      <c r="PKC26" s="28">
        <f t="shared" si="173"/>
        <v>0</v>
      </c>
      <c r="PKD26" s="28">
        <f t="shared" si="173"/>
        <v>0</v>
      </c>
      <c r="PKE26" s="28">
        <f t="shared" si="173"/>
        <v>0</v>
      </c>
      <c r="PKF26" s="28">
        <f t="shared" si="173"/>
        <v>0</v>
      </c>
      <c r="PKG26" s="28">
        <f t="shared" si="173"/>
        <v>0</v>
      </c>
      <c r="PKH26" s="28">
        <f t="shared" si="173"/>
        <v>0</v>
      </c>
      <c r="PKI26" s="28">
        <f t="shared" si="173"/>
        <v>0</v>
      </c>
      <c r="PKJ26" s="28">
        <f t="shared" si="173"/>
        <v>0</v>
      </c>
      <c r="PKK26" s="28">
        <f t="shared" si="173"/>
        <v>0</v>
      </c>
      <c r="PKL26" s="28">
        <f t="shared" si="173"/>
        <v>0</v>
      </c>
      <c r="PKM26" s="28">
        <f t="shared" si="173"/>
        <v>0</v>
      </c>
      <c r="PKN26" s="28">
        <f t="shared" si="173"/>
        <v>0</v>
      </c>
      <c r="PKO26" s="28">
        <f t="shared" si="173"/>
        <v>0</v>
      </c>
      <c r="PKP26" s="28">
        <f t="shared" si="173"/>
        <v>0</v>
      </c>
      <c r="PKQ26" s="28">
        <f t="shared" si="173"/>
        <v>0</v>
      </c>
      <c r="PKR26" s="28">
        <f t="shared" si="173"/>
        <v>0</v>
      </c>
      <c r="PKS26" s="28">
        <f t="shared" si="173"/>
        <v>0</v>
      </c>
      <c r="PKT26" s="28">
        <f t="shared" si="173"/>
        <v>0</v>
      </c>
      <c r="PKU26" s="28">
        <f t="shared" si="173"/>
        <v>0</v>
      </c>
      <c r="PKV26" s="28">
        <f t="shared" si="173"/>
        <v>0</v>
      </c>
      <c r="PKW26" s="28">
        <f t="shared" si="173"/>
        <v>0</v>
      </c>
      <c r="PKX26" s="28">
        <f t="shared" si="173"/>
        <v>0</v>
      </c>
      <c r="PKY26" s="28">
        <f t="shared" si="173"/>
        <v>0</v>
      </c>
      <c r="PKZ26" s="28">
        <f t="shared" si="173"/>
        <v>0</v>
      </c>
      <c r="PLA26" s="28">
        <f t="shared" si="173"/>
        <v>0</v>
      </c>
      <c r="PLB26" s="28">
        <f t="shared" si="173"/>
        <v>0</v>
      </c>
      <c r="PLC26" s="28">
        <f t="shared" si="173"/>
        <v>0</v>
      </c>
      <c r="PLD26" s="28">
        <f t="shared" si="173"/>
        <v>0</v>
      </c>
      <c r="PLE26" s="28">
        <f t="shared" si="173"/>
        <v>0</v>
      </c>
      <c r="PLF26" s="28">
        <f t="shared" si="173"/>
        <v>0</v>
      </c>
      <c r="PLG26" s="28">
        <f t="shared" si="173"/>
        <v>0</v>
      </c>
      <c r="PLH26" s="28">
        <f t="shared" si="173"/>
        <v>0</v>
      </c>
      <c r="PLI26" s="28">
        <f t="shared" si="173"/>
        <v>0</v>
      </c>
      <c r="PLJ26" s="28">
        <f t="shared" si="173"/>
        <v>0</v>
      </c>
      <c r="PLK26" s="28">
        <f t="shared" si="173"/>
        <v>0</v>
      </c>
      <c r="PLL26" s="28">
        <f t="shared" si="173"/>
        <v>0</v>
      </c>
      <c r="PLM26" s="28">
        <f t="shared" ref="PLM26:PNX26" si="174">SUM(PLM20:PLM25)</f>
        <v>0</v>
      </c>
      <c r="PLN26" s="28">
        <f t="shared" si="174"/>
        <v>0</v>
      </c>
      <c r="PLO26" s="28">
        <f t="shared" si="174"/>
        <v>0</v>
      </c>
      <c r="PLP26" s="28">
        <f t="shared" si="174"/>
        <v>0</v>
      </c>
      <c r="PLQ26" s="28">
        <f t="shared" si="174"/>
        <v>0</v>
      </c>
      <c r="PLR26" s="28">
        <f t="shared" si="174"/>
        <v>0</v>
      </c>
      <c r="PLS26" s="28">
        <f t="shared" si="174"/>
        <v>0</v>
      </c>
      <c r="PLT26" s="28">
        <f t="shared" si="174"/>
        <v>0</v>
      </c>
      <c r="PLU26" s="28">
        <f t="shared" si="174"/>
        <v>0</v>
      </c>
      <c r="PLV26" s="28">
        <f t="shared" si="174"/>
        <v>0</v>
      </c>
      <c r="PLW26" s="28">
        <f t="shared" si="174"/>
        <v>0</v>
      </c>
      <c r="PLX26" s="28">
        <f t="shared" si="174"/>
        <v>0</v>
      </c>
      <c r="PLY26" s="28">
        <f t="shared" si="174"/>
        <v>0</v>
      </c>
      <c r="PLZ26" s="28">
        <f t="shared" si="174"/>
        <v>0</v>
      </c>
      <c r="PMA26" s="28">
        <f t="shared" si="174"/>
        <v>0</v>
      </c>
      <c r="PMB26" s="28">
        <f t="shared" si="174"/>
        <v>0</v>
      </c>
      <c r="PMC26" s="28">
        <f t="shared" si="174"/>
        <v>0</v>
      </c>
      <c r="PMD26" s="28">
        <f t="shared" si="174"/>
        <v>0</v>
      </c>
      <c r="PME26" s="28">
        <f t="shared" si="174"/>
        <v>0</v>
      </c>
      <c r="PMF26" s="28">
        <f t="shared" si="174"/>
        <v>0</v>
      </c>
      <c r="PMG26" s="28">
        <f t="shared" si="174"/>
        <v>0</v>
      </c>
      <c r="PMH26" s="28">
        <f t="shared" si="174"/>
        <v>0</v>
      </c>
      <c r="PMI26" s="28">
        <f t="shared" si="174"/>
        <v>0</v>
      </c>
      <c r="PMJ26" s="28">
        <f t="shared" si="174"/>
        <v>0</v>
      </c>
      <c r="PMK26" s="28">
        <f t="shared" si="174"/>
        <v>0</v>
      </c>
      <c r="PML26" s="28">
        <f t="shared" si="174"/>
        <v>0</v>
      </c>
      <c r="PMM26" s="28">
        <f t="shared" si="174"/>
        <v>0</v>
      </c>
      <c r="PMN26" s="28">
        <f t="shared" si="174"/>
        <v>0</v>
      </c>
      <c r="PMO26" s="28">
        <f t="shared" si="174"/>
        <v>0</v>
      </c>
      <c r="PMP26" s="28">
        <f t="shared" si="174"/>
        <v>0</v>
      </c>
      <c r="PMQ26" s="28">
        <f t="shared" si="174"/>
        <v>0</v>
      </c>
      <c r="PMR26" s="28">
        <f t="shared" si="174"/>
        <v>0</v>
      </c>
      <c r="PMS26" s="28">
        <f t="shared" si="174"/>
        <v>0</v>
      </c>
      <c r="PMT26" s="28">
        <f t="shared" si="174"/>
        <v>0</v>
      </c>
      <c r="PMU26" s="28">
        <f t="shared" si="174"/>
        <v>0</v>
      </c>
      <c r="PMV26" s="28">
        <f t="shared" si="174"/>
        <v>0</v>
      </c>
      <c r="PMW26" s="28">
        <f t="shared" si="174"/>
        <v>0</v>
      </c>
      <c r="PMX26" s="28">
        <f t="shared" si="174"/>
        <v>0</v>
      </c>
      <c r="PMY26" s="28">
        <f t="shared" si="174"/>
        <v>0</v>
      </c>
      <c r="PMZ26" s="28">
        <f t="shared" si="174"/>
        <v>0</v>
      </c>
      <c r="PNA26" s="28">
        <f t="shared" si="174"/>
        <v>0</v>
      </c>
      <c r="PNB26" s="28">
        <f t="shared" si="174"/>
        <v>0</v>
      </c>
      <c r="PNC26" s="28">
        <f t="shared" si="174"/>
        <v>0</v>
      </c>
      <c r="PND26" s="28">
        <f t="shared" si="174"/>
        <v>0</v>
      </c>
      <c r="PNE26" s="28">
        <f t="shared" si="174"/>
        <v>0</v>
      </c>
      <c r="PNF26" s="28">
        <f t="shared" si="174"/>
        <v>0</v>
      </c>
      <c r="PNG26" s="28">
        <f t="shared" si="174"/>
        <v>0</v>
      </c>
      <c r="PNH26" s="28">
        <f t="shared" si="174"/>
        <v>0</v>
      </c>
      <c r="PNI26" s="28">
        <f t="shared" si="174"/>
        <v>0</v>
      </c>
      <c r="PNJ26" s="28">
        <f t="shared" si="174"/>
        <v>0</v>
      </c>
      <c r="PNK26" s="28">
        <f t="shared" si="174"/>
        <v>0</v>
      </c>
      <c r="PNL26" s="28">
        <f t="shared" si="174"/>
        <v>0</v>
      </c>
      <c r="PNM26" s="28">
        <f t="shared" si="174"/>
        <v>0</v>
      </c>
      <c r="PNN26" s="28">
        <f t="shared" si="174"/>
        <v>0</v>
      </c>
      <c r="PNO26" s="28">
        <f t="shared" si="174"/>
        <v>0</v>
      </c>
      <c r="PNP26" s="28">
        <f t="shared" si="174"/>
        <v>0</v>
      </c>
      <c r="PNQ26" s="28">
        <f t="shared" si="174"/>
        <v>0</v>
      </c>
      <c r="PNR26" s="28">
        <f t="shared" si="174"/>
        <v>0</v>
      </c>
      <c r="PNS26" s="28">
        <f t="shared" si="174"/>
        <v>0</v>
      </c>
      <c r="PNT26" s="28">
        <f t="shared" si="174"/>
        <v>0</v>
      </c>
      <c r="PNU26" s="28">
        <f t="shared" si="174"/>
        <v>0</v>
      </c>
      <c r="PNV26" s="28">
        <f t="shared" si="174"/>
        <v>0</v>
      </c>
      <c r="PNW26" s="28">
        <f t="shared" si="174"/>
        <v>0</v>
      </c>
      <c r="PNX26" s="28">
        <f t="shared" si="174"/>
        <v>0</v>
      </c>
      <c r="PNY26" s="28">
        <f t="shared" ref="PNY26:PQJ26" si="175">SUM(PNY20:PNY25)</f>
        <v>0</v>
      </c>
      <c r="PNZ26" s="28">
        <f t="shared" si="175"/>
        <v>0</v>
      </c>
      <c r="POA26" s="28">
        <f t="shared" si="175"/>
        <v>0</v>
      </c>
      <c r="POB26" s="28">
        <f t="shared" si="175"/>
        <v>0</v>
      </c>
      <c r="POC26" s="28">
        <f t="shared" si="175"/>
        <v>0</v>
      </c>
      <c r="POD26" s="28">
        <f t="shared" si="175"/>
        <v>0</v>
      </c>
      <c r="POE26" s="28">
        <f t="shared" si="175"/>
        <v>0</v>
      </c>
      <c r="POF26" s="28">
        <f t="shared" si="175"/>
        <v>0</v>
      </c>
      <c r="POG26" s="28">
        <f t="shared" si="175"/>
        <v>0</v>
      </c>
      <c r="POH26" s="28">
        <f t="shared" si="175"/>
        <v>0</v>
      </c>
      <c r="POI26" s="28">
        <f t="shared" si="175"/>
        <v>0</v>
      </c>
      <c r="POJ26" s="28">
        <f t="shared" si="175"/>
        <v>0</v>
      </c>
      <c r="POK26" s="28">
        <f t="shared" si="175"/>
        <v>0</v>
      </c>
      <c r="POL26" s="28">
        <f t="shared" si="175"/>
        <v>0</v>
      </c>
      <c r="POM26" s="28">
        <f t="shared" si="175"/>
        <v>0</v>
      </c>
      <c r="PON26" s="28">
        <f t="shared" si="175"/>
        <v>0</v>
      </c>
      <c r="POO26" s="28">
        <f t="shared" si="175"/>
        <v>0</v>
      </c>
      <c r="POP26" s="28">
        <f t="shared" si="175"/>
        <v>0</v>
      </c>
      <c r="POQ26" s="28">
        <f t="shared" si="175"/>
        <v>0</v>
      </c>
      <c r="POR26" s="28">
        <f t="shared" si="175"/>
        <v>0</v>
      </c>
      <c r="POS26" s="28">
        <f t="shared" si="175"/>
        <v>0</v>
      </c>
      <c r="POT26" s="28">
        <f t="shared" si="175"/>
        <v>0</v>
      </c>
      <c r="POU26" s="28">
        <f t="shared" si="175"/>
        <v>0</v>
      </c>
      <c r="POV26" s="28">
        <f t="shared" si="175"/>
        <v>0</v>
      </c>
      <c r="POW26" s="28">
        <f t="shared" si="175"/>
        <v>0</v>
      </c>
      <c r="POX26" s="28">
        <f t="shared" si="175"/>
        <v>0</v>
      </c>
      <c r="POY26" s="28">
        <f t="shared" si="175"/>
        <v>0</v>
      </c>
      <c r="POZ26" s="28">
        <f t="shared" si="175"/>
        <v>0</v>
      </c>
      <c r="PPA26" s="28">
        <f t="shared" si="175"/>
        <v>0</v>
      </c>
      <c r="PPB26" s="28">
        <f t="shared" si="175"/>
        <v>0</v>
      </c>
      <c r="PPC26" s="28">
        <f t="shared" si="175"/>
        <v>0</v>
      </c>
      <c r="PPD26" s="28">
        <f t="shared" si="175"/>
        <v>0</v>
      </c>
      <c r="PPE26" s="28">
        <f t="shared" si="175"/>
        <v>0</v>
      </c>
      <c r="PPF26" s="28">
        <f t="shared" si="175"/>
        <v>0</v>
      </c>
      <c r="PPG26" s="28">
        <f t="shared" si="175"/>
        <v>0</v>
      </c>
      <c r="PPH26" s="28">
        <f t="shared" si="175"/>
        <v>0</v>
      </c>
      <c r="PPI26" s="28">
        <f t="shared" si="175"/>
        <v>0</v>
      </c>
      <c r="PPJ26" s="28">
        <f t="shared" si="175"/>
        <v>0</v>
      </c>
      <c r="PPK26" s="28">
        <f t="shared" si="175"/>
        <v>0</v>
      </c>
      <c r="PPL26" s="28">
        <f t="shared" si="175"/>
        <v>0</v>
      </c>
      <c r="PPM26" s="28">
        <f t="shared" si="175"/>
        <v>0</v>
      </c>
      <c r="PPN26" s="28">
        <f t="shared" si="175"/>
        <v>0</v>
      </c>
      <c r="PPO26" s="28">
        <f t="shared" si="175"/>
        <v>0</v>
      </c>
      <c r="PPP26" s="28">
        <f t="shared" si="175"/>
        <v>0</v>
      </c>
      <c r="PPQ26" s="28">
        <f t="shared" si="175"/>
        <v>0</v>
      </c>
      <c r="PPR26" s="28">
        <f t="shared" si="175"/>
        <v>0</v>
      </c>
      <c r="PPS26" s="28">
        <f t="shared" si="175"/>
        <v>0</v>
      </c>
      <c r="PPT26" s="28">
        <f t="shared" si="175"/>
        <v>0</v>
      </c>
      <c r="PPU26" s="28">
        <f t="shared" si="175"/>
        <v>0</v>
      </c>
      <c r="PPV26" s="28">
        <f t="shared" si="175"/>
        <v>0</v>
      </c>
      <c r="PPW26" s="28">
        <f t="shared" si="175"/>
        <v>0</v>
      </c>
      <c r="PPX26" s="28">
        <f t="shared" si="175"/>
        <v>0</v>
      </c>
      <c r="PPY26" s="28">
        <f t="shared" si="175"/>
        <v>0</v>
      </c>
      <c r="PPZ26" s="28">
        <f t="shared" si="175"/>
        <v>0</v>
      </c>
      <c r="PQA26" s="28">
        <f t="shared" si="175"/>
        <v>0</v>
      </c>
      <c r="PQB26" s="28">
        <f t="shared" si="175"/>
        <v>0</v>
      </c>
      <c r="PQC26" s="28">
        <f t="shared" si="175"/>
        <v>0</v>
      </c>
      <c r="PQD26" s="28">
        <f t="shared" si="175"/>
        <v>0</v>
      </c>
      <c r="PQE26" s="28">
        <f t="shared" si="175"/>
        <v>0</v>
      </c>
      <c r="PQF26" s="28">
        <f t="shared" si="175"/>
        <v>0</v>
      </c>
      <c r="PQG26" s="28">
        <f t="shared" si="175"/>
        <v>0</v>
      </c>
      <c r="PQH26" s="28">
        <f t="shared" si="175"/>
        <v>0</v>
      </c>
      <c r="PQI26" s="28">
        <f t="shared" si="175"/>
        <v>0</v>
      </c>
      <c r="PQJ26" s="28">
        <f t="shared" si="175"/>
        <v>0</v>
      </c>
      <c r="PQK26" s="28">
        <f t="shared" ref="PQK26:PSV26" si="176">SUM(PQK20:PQK25)</f>
        <v>0</v>
      </c>
      <c r="PQL26" s="28">
        <f t="shared" si="176"/>
        <v>0</v>
      </c>
      <c r="PQM26" s="28">
        <f t="shared" si="176"/>
        <v>0</v>
      </c>
      <c r="PQN26" s="28">
        <f t="shared" si="176"/>
        <v>0</v>
      </c>
      <c r="PQO26" s="28">
        <f t="shared" si="176"/>
        <v>0</v>
      </c>
      <c r="PQP26" s="28">
        <f t="shared" si="176"/>
        <v>0</v>
      </c>
      <c r="PQQ26" s="28">
        <f t="shared" si="176"/>
        <v>0</v>
      </c>
      <c r="PQR26" s="28">
        <f t="shared" si="176"/>
        <v>0</v>
      </c>
      <c r="PQS26" s="28">
        <f t="shared" si="176"/>
        <v>0</v>
      </c>
      <c r="PQT26" s="28">
        <f t="shared" si="176"/>
        <v>0</v>
      </c>
      <c r="PQU26" s="28">
        <f t="shared" si="176"/>
        <v>0</v>
      </c>
      <c r="PQV26" s="28">
        <f t="shared" si="176"/>
        <v>0</v>
      </c>
      <c r="PQW26" s="28">
        <f t="shared" si="176"/>
        <v>0</v>
      </c>
      <c r="PQX26" s="28">
        <f t="shared" si="176"/>
        <v>0</v>
      </c>
      <c r="PQY26" s="28">
        <f t="shared" si="176"/>
        <v>0</v>
      </c>
      <c r="PQZ26" s="28">
        <f t="shared" si="176"/>
        <v>0</v>
      </c>
      <c r="PRA26" s="28">
        <f t="shared" si="176"/>
        <v>0</v>
      </c>
      <c r="PRB26" s="28">
        <f t="shared" si="176"/>
        <v>0</v>
      </c>
      <c r="PRC26" s="28">
        <f t="shared" si="176"/>
        <v>0</v>
      </c>
      <c r="PRD26" s="28">
        <f t="shared" si="176"/>
        <v>0</v>
      </c>
      <c r="PRE26" s="28">
        <f t="shared" si="176"/>
        <v>0</v>
      </c>
      <c r="PRF26" s="28">
        <f t="shared" si="176"/>
        <v>0</v>
      </c>
      <c r="PRG26" s="28">
        <f t="shared" si="176"/>
        <v>0</v>
      </c>
      <c r="PRH26" s="28">
        <f t="shared" si="176"/>
        <v>0</v>
      </c>
      <c r="PRI26" s="28">
        <f t="shared" si="176"/>
        <v>0</v>
      </c>
      <c r="PRJ26" s="28">
        <f t="shared" si="176"/>
        <v>0</v>
      </c>
      <c r="PRK26" s="28">
        <f t="shared" si="176"/>
        <v>0</v>
      </c>
      <c r="PRL26" s="28">
        <f t="shared" si="176"/>
        <v>0</v>
      </c>
      <c r="PRM26" s="28">
        <f t="shared" si="176"/>
        <v>0</v>
      </c>
      <c r="PRN26" s="28">
        <f t="shared" si="176"/>
        <v>0</v>
      </c>
      <c r="PRO26" s="28">
        <f t="shared" si="176"/>
        <v>0</v>
      </c>
      <c r="PRP26" s="28">
        <f t="shared" si="176"/>
        <v>0</v>
      </c>
      <c r="PRQ26" s="28">
        <f t="shared" si="176"/>
        <v>0</v>
      </c>
      <c r="PRR26" s="28">
        <f t="shared" si="176"/>
        <v>0</v>
      </c>
      <c r="PRS26" s="28">
        <f t="shared" si="176"/>
        <v>0</v>
      </c>
      <c r="PRT26" s="28">
        <f t="shared" si="176"/>
        <v>0</v>
      </c>
      <c r="PRU26" s="28">
        <f t="shared" si="176"/>
        <v>0</v>
      </c>
      <c r="PRV26" s="28">
        <f t="shared" si="176"/>
        <v>0</v>
      </c>
      <c r="PRW26" s="28">
        <f t="shared" si="176"/>
        <v>0</v>
      </c>
      <c r="PRX26" s="28">
        <f t="shared" si="176"/>
        <v>0</v>
      </c>
      <c r="PRY26" s="28">
        <f t="shared" si="176"/>
        <v>0</v>
      </c>
      <c r="PRZ26" s="28">
        <f t="shared" si="176"/>
        <v>0</v>
      </c>
      <c r="PSA26" s="28">
        <f t="shared" si="176"/>
        <v>0</v>
      </c>
      <c r="PSB26" s="28">
        <f t="shared" si="176"/>
        <v>0</v>
      </c>
      <c r="PSC26" s="28">
        <f t="shared" si="176"/>
        <v>0</v>
      </c>
      <c r="PSD26" s="28">
        <f t="shared" si="176"/>
        <v>0</v>
      </c>
      <c r="PSE26" s="28">
        <f t="shared" si="176"/>
        <v>0</v>
      </c>
      <c r="PSF26" s="28">
        <f t="shared" si="176"/>
        <v>0</v>
      </c>
      <c r="PSG26" s="28">
        <f t="shared" si="176"/>
        <v>0</v>
      </c>
      <c r="PSH26" s="28">
        <f t="shared" si="176"/>
        <v>0</v>
      </c>
      <c r="PSI26" s="28">
        <f t="shared" si="176"/>
        <v>0</v>
      </c>
      <c r="PSJ26" s="28">
        <f t="shared" si="176"/>
        <v>0</v>
      </c>
      <c r="PSK26" s="28">
        <f t="shared" si="176"/>
        <v>0</v>
      </c>
      <c r="PSL26" s="28">
        <f t="shared" si="176"/>
        <v>0</v>
      </c>
      <c r="PSM26" s="28">
        <f t="shared" si="176"/>
        <v>0</v>
      </c>
      <c r="PSN26" s="28">
        <f t="shared" si="176"/>
        <v>0</v>
      </c>
      <c r="PSO26" s="28">
        <f t="shared" si="176"/>
        <v>0</v>
      </c>
      <c r="PSP26" s="28">
        <f t="shared" si="176"/>
        <v>0</v>
      </c>
      <c r="PSQ26" s="28">
        <f t="shared" si="176"/>
        <v>0</v>
      </c>
      <c r="PSR26" s="28">
        <f t="shared" si="176"/>
        <v>0</v>
      </c>
      <c r="PSS26" s="28">
        <f t="shared" si="176"/>
        <v>0</v>
      </c>
      <c r="PST26" s="28">
        <f t="shared" si="176"/>
        <v>0</v>
      </c>
      <c r="PSU26" s="28">
        <f t="shared" si="176"/>
        <v>0</v>
      </c>
      <c r="PSV26" s="28">
        <f t="shared" si="176"/>
        <v>0</v>
      </c>
      <c r="PSW26" s="28">
        <f t="shared" ref="PSW26:PVH26" si="177">SUM(PSW20:PSW25)</f>
        <v>0</v>
      </c>
      <c r="PSX26" s="28">
        <f t="shared" si="177"/>
        <v>0</v>
      </c>
      <c r="PSY26" s="28">
        <f t="shared" si="177"/>
        <v>0</v>
      </c>
      <c r="PSZ26" s="28">
        <f t="shared" si="177"/>
        <v>0</v>
      </c>
      <c r="PTA26" s="28">
        <f t="shared" si="177"/>
        <v>0</v>
      </c>
      <c r="PTB26" s="28">
        <f t="shared" si="177"/>
        <v>0</v>
      </c>
      <c r="PTC26" s="28">
        <f t="shared" si="177"/>
        <v>0</v>
      </c>
      <c r="PTD26" s="28">
        <f t="shared" si="177"/>
        <v>0</v>
      </c>
      <c r="PTE26" s="28">
        <f t="shared" si="177"/>
        <v>0</v>
      </c>
      <c r="PTF26" s="28">
        <f t="shared" si="177"/>
        <v>0</v>
      </c>
      <c r="PTG26" s="28">
        <f t="shared" si="177"/>
        <v>0</v>
      </c>
      <c r="PTH26" s="28">
        <f t="shared" si="177"/>
        <v>0</v>
      </c>
      <c r="PTI26" s="28">
        <f t="shared" si="177"/>
        <v>0</v>
      </c>
      <c r="PTJ26" s="28">
        <f t="shared" si="177"/>
        <v>0</v>
      </c>
      <c r="PTK26" s="28">
        <f t="shared" si="177"/>
        <v>0</v>
      </c>
      <c r="PTL26" s="28">
        <f t="shared" si="177"/>
        <v>0</v>
      </c>
      <c r="PTM26" s="28">
        <f t="shared" si="177"/>
        <v>0</v>
      </c>
      <c r="PTN26" s="28">
        <f t="shared" si="177"/>
        <v>0</v>
      </c>
      <c r="PTO26" s="28">
        <f t="shared" si="177"/>
        <v>0</v>
      </c>
      <c r="PTP26" s="28">
        <f t="shared" si="177"/>
        <v>0</v>
      </c>
      <c r="PTQ26" s="28">
        <f t="shared" si="177"/>
        <v>0</v>
      </c>
      <c r="PTR26" s="28">
        <f t="shared" si="177"/>
        <v>0</v>
      </c>
      <c r="PTS26" s="28">
        <f t="shared" si="177"/>
        <v>0</v>
      </c>
      <c r="PTT26" s="28">
        <f t="shared" si="177"/>
        <v>0</v>
      </c>
      <c r="PTU26" s="28">
        <f t="shared" si="177"/>
        <v>0</v>
      </c>
      <c r="PTV26" s="28">
        <f t="shared" si="177"/>
        <v>0</v>
      </c>
      <c r="PTW26" s="28">
        <f t="shared" si="177"/>
        <v>0</v>
      </c>
      <c r="PTX26" s="28">
        <f t="shared" si="177"/>
        <v>0</v>
      </c>
      <c r="PTY26" s="28">
        <f t="shared" si="177"/>
        <v>0</v>
      </c>
      <c r="PTZ26" s="28">
        <f t="shared" si="177"/>
        <v>0</v>
      </c>
      <c r="PUA26" s="28">
        <f t="shared" si="177"/>
        <v>0</v>
      </c>
      <c r="PUB26" s="28">
        <f t="shared" si="177"/>
        <v>0</v>
      </c>
      <c r="PUC26" s="28">
        <f t="shared" si="177"/>
        <v>0</v>
      </c>
      <c r="PUD26" s="28">
        <f t="shared" si="177"/>
        <v>0</v>
      </c>
      <c r="PUE26" s="28">
        <f t="shared" si="177"/>
        <v>0</v>
      </c>
      <c r="PUF26" s="28">
        <f t="shared" si="177"/>
        <v>0</v>
      </c>
      <c r="PUG26" s="28">
        <f t="shared" si="177"/>
        <v>0</v>
      </c>
      <c r="PUH26" s="28">
        <f t="shared" si="177"/>
        <v>0</v>
      </c>
      <c r="PUI26" s="28">
        <f t="shared" si="177"/>
        <v>0</v>
      </c>
      <c r="PUJ26" s="28">
        <f t="shared" si="177"/>
        <v>0</v>
      </c>
      <c r="PUK26" s="28">
        <f t="shared" si="177"/>
        <v>0</v>
      </c>
      <c r="PUL26" s="28">
        <f t="shared" si="177"/>
        <v>0</v>
      </c>
      <c r="PUM26" s="28">
        <f t="shared" si="177"/>
        <v>0</v>
      </c>
      <c r="PUN26" s="28">
        <f t="shared" si="177"/>
        <v>0</v>
      </c>
      <c r="PUO26" s="28">
        <f t="shared" si="177"/>
        <v>0</v>
      </c>
      <c r="PUP26" s="28">
        <f t="shared" si="177"/>
        <v>0</v>
      </c>
      <c r="PUQ26" s="28">
        <f t="shared" si="177"/>
        <v>0</v>
      </c>
      <c r="PUR26" s="28">
        <f t="shared" si="177"/>
        <v>0</v>
      </c>
      <c r="PUS26" s="28">
        <f t="shared" si="177"/>
        <v>0</v>
      </c>
      <c r="PUT26" s="28">
        <f t="shared" si="177"/>
        <v>0</v>
      </c>
      <c r="PUU26" s="28">
        <f t="shared" si="177"/>
        <v>0</v>
      </c>
      <c r="PUV26" s="28">
        <f t="shared" si="177"/>
        <v>0</v>
      </c>
      <c r="PUW26" s="28">
        <f t="shared" si="177"/>
        <v>0</v>
      </c>
      <c r="PUX26" s="28">
        <f t="shared" si="177"/>
        <v>0</v>
      </c>
      <c r="PUY26" s="28">
        <f t="shared" si="177"/>
        <v>0</v>
      </c>
      <c r="PUZ26" s="28">
        <f t="shared" si="177"/>
        <v>0</v>
      </c>
      <c r="PVA26" s="28">
        <f t="shared" si="177"/>
        <v>0</v>
      </c>
      <c r="PVB26" s="28">
        <f t="shared" si="177"/>
        <v>0</v>
      </c>
      <c r="PVC26" s="28">
        <f t="shared" si="177"/>
        <v>0</v>
      </c>
      <c r="PVD26" s="28">
        <f t="shared" si="177"/>
        <v>0</v>
      </c>
      <c r="PVE26" s="28">
        <f t="shared" si="177"/>
        <v>0</v>
      </c>
      <c r="PVF26" s="28">
        <f t="shared" si="177"/>
        <v>0</v>
      </c>
      <c r="PVG26" s="28">
        <f t="shared" si="177"/>
        <v>0</v>
      </c>
      <c r="PVH26" s="28">
        <f t="shared" si="177"/>
        <v>0</v>
      </c>
      <c r="PVI26" s="28">
        <f t="shared" ref="PVI26:PXT26" si="178">SUM(PVI20:PVI25)</f>
        <v>0</v>
      </c>
      <c r="PVJ26" s="28">
        <f t="shared" si="178"/>
        <v>0</v>
      </c>
      <c r="PVK26" s="28">
        <f t="shared" si="178"/>
        <v>0</v>
      </c>
      <c r="PVL26" s="28">
        <f t="shared" si="178"/>
        <v>0</v>
      </c>
      <c r="PVM26" s="28">
        <f t="shared" si="178"/>
        <v>0</v>
      </c>
      <c r="PVN26" s="28">
        <f t="shared" si="178"/>
        <v>0</v>
      </c>
      <c r="PVO26" s="28">
        <f t="shared" si="178"/>
        <v>0</v>
      </c>
      <c r="PVP26" s="28">
        <f t="shared" si="178"/>
        <v>0</v>
      </c>
      <c r="PVQ26" s="28">
        <f t="shared" si="178"/>
        <v>0</v>
      </c>
      <c r="PVR26" s="28">
        <f t="shared" si="178"/>
        <v>0</v>
      </c>
      <c r="PVS26" s="28">
        <f t="shared" si="178"/>
        <v>0</v>
      </c>
      <c r="PVT26" s="28">
        <f t="shared" si="178"/>
        <v>0</v>
      </c>
      <c r="PVU26" s="28">
        <f t="shared" si="178"/>
        <v>0</v>
      </c>
      <c r="PVV26" s="28">
        <f t="shared" si="178"/>
        <v>0</v>
      </c>
      <c r="PVW26" s="28">
        <f t="shared" si="178"/>
        <v>0</v>
      </c>
      <c r="PVX26" s="28">
        <f t="shared" si="178"/>
        <v>0</v>
      </c>
      <c r="PVY26" s="28">
        <f t="shared" si="178"/>
        <v>0</v>
      </c>
      <c r="PVZ26" s="28">
        <f t="shared" si="178"/>
        <v>0</v>
      </c>
      <c r="PWA26" s="28">
        <f t="shared" si="178"/>
        <v>0</v>
      </c>
      <c r="PWB26" s="28">
        <f t="shared" si="178"/>
        <v>0</v>
      </c>
      <c r="PWC26" s="28">
        <f t="shared" si="178"/>
        <v>0</v>
      </c>
      <c r="PWD26" s="28">
        <f t="shared" si="178"/>
        <v>0</v>
      </c>
      <c r="PWE26" s="28">
        <f t="shared" si="178"/>
        <v>0</v>
      </c>
      <c r="PWF26" s="28">
        <f t="shared" si="178"/>
        <v>0</v>
      </c>
      <c r="PWG26" s="28">
        <f t="shared" si="178"/>
        <v>0</v>
      </c>
      <c r="PWH26" s="28">
        <f t="shared" si="178"/>
        <v>0</v>
      </c>
      <c r="PWI26" s="28">
        <f t="shared" si="178"/>
        <v>0</v>
      </c>
      <c r="PWJ26" s="28">
        <f t="shared" si="178"/>
        <v>0</v>
      </c>
      <c r="PWK26" s="28">
        <f t="shared" si="178"/>
        <v>0</v>
      </c>
      <c r="PWL26" s="28">
        <f t="shared" si="178"/>
        <v>0</v>
      </c>
      <c r="PWM26" s="28">
        <f t="shared" si="178"/>
        <v>0</v>
      </c>
      <c r="PWN26" s="28">
        <f t="shared" si="178"/>
        <v>0</v>
      </c>
      <c r="PWO26" s="28">
        <f t="shared" si="178"/>
        <v>0</v>
      </c>
      <c r="PWP26" s="28">
        <f t="shared" si="178"/>
        <v>0</v>
      </c>
      <c r="PWQ26" s="28">
        <f t="shared" si="178"/>
        <v>0</v>
      </c>
      <c r="PWR26" s="28">
        <f t="shared" si="178"/>
        <v>0</v>
      </c>
      <c r="PWS26" s="28">
        <f t="shared" si="178"/>
        <v>0</v>
      </c>
      <c r="PWT26" s="28">
        <f t="shared" si="178"/>
        <v>0</v>
      </c>
      <c r="PWU26" s="28">
        <f t="shared" si="178"/>
        <v>0</v>
      </c>
      <c r="PWV26" s="28">
        <f t="shared" si="178"/>
        <v>0</v>
      </c>
      <c r="PWW26" s="28">
        <f t="shared" si="178"/>
        <v>0</v>
      </c>
      <c r="PWX26" s="28">
        <f t="shared" si="178"/>
        <v>0</v>
      </c>
      <c r="PWY26" s="28">
        <f t="shared" si="178"/>
        <v>0</v>
      </c>
      <c r="PWZ26" s="28">
        <f t="shared" si="178"/>
        <v>0</v>
      </c>
      <c r="PXA26" s="28">
        <f t="shared" si="178"/>
        <v>0</v>
      </c>
      <c r="PXB26" s="28">
        <f t="shared" si="178"/>
        <v>0</v>
      </c>
      <c r="PXC26" s="28">
        <f t="shared" si="178"/>
        <v>0</v>
      </c>
      <c r="PXD26" s="28">
        <f t="shared" si="178"/>
        <v>0</v>
      </c>
      <c r="PXE26" s="28">
        <f t="shared" si="178"/>
        <v>0</v>
      </c>
      <c r="PXF26" s="28">
        <f t="shared" si="178"/>
        <v>0</v>
      </c>
      <c r="PXG26" s="28">
        <f t="shared" si="178"/>
        <v>0</v>
      </c>
      <c r="PXH26" s="28">
        <f t="shared" si="178"/>
        <v>0</v>
      </c>
      <c r="PXI26" s="28">
        <f t="shared" si="178"/>
        <v>0</v>
      </c>
      <c r="PXJ26" s="28">
        <f t="shared" si="178"/>
        <v>0</v>
      </c>
      <c r="PXK26" s="28">
        <f t="shared" si="178"/>
        <v>0</v>
      </c>
      <c r="PXL26" s="28">
        <f t="shared" si="178"/>
        <v>0</v>
      </c>
      <c r="PXM26" s="28">
        <f t="shared" si="178"/>
        <v>0</v>
      </c>
      <c r="PXN26" s="28">
        <f t="shared" si="178"/>
        <v>0</v>
      </c>
      <c r="PXO26" s="28">
        <f t="shared" si="178"/>
        <v>0</v>
      </c>
      <c r="PXP26" s="28">
        <f t="shared" si="178"/>
        <v>0</v>
      </c>
      <c r="PXQ26" s="28">
        <f t="shared" si="178"/>
        <v>0</v>
      </c>
      <c r="PXR26" s="28">
        <f t="shared" si="178"/>
        <v>0</v>
      </c>
      <c r="PXS26" s="28">
        <f t="shared" si="178"/>
        <v>0</v>
      </c>
      <c r="PXT26" s="28">
        <f t="shared" si="178"/>
        <v>0</v>
      </c>
      <c r="PXU26" s="28">
        <f t="shared" ref="PXU26:QAF26" si="179">SUM(PXU20:PXU25)</f>
        <v>0</v>
      </c>
      <c r="PXV26" s="28">
        <f t="shared" si="179"/>
        <v>0</v>
      </c>
      <c r="PXW26" s="28">
        <f t="shared" si="179"/>
        <v>0</v>
      </c>
      <c r="PXX26" s="28">
        <f t="shared" si="179"/>
        <v>0</v>
      </c>
      <c r="PXY26" s="28">
        <f t="shared" si="179"/>
        <v>0</v>
      </c>
      <c r="PXZ26" s="28">
        <f t="shared" si="179"/>
        <v>0</v>
      </c>
      <c r="PYA26" s="28">
        <f t="shared" si="179"/>
        <v>0</v>
      </c>
      <c r="PYB26" s="28">
        <f t="shared" si="179"/>
        <v>0</v>
      </c>
      <c r="PYC26" s="28">
        <f t="shared" si="179"/>
        <v>0</v>
      </c>
      <c r="PYD26" s="28">
        <f t="shared" si="179"/>
        <v>0</v>
      </c>
      <c r="PYE26" s="28">
        <f t="shared" si="179"/>
        <v>0</v>
      </c>
      <c r="PYF26" s="28">
        <f t="shared" si="179"/>
        <v>0</v>
      </c>
      <c r="PYG26" s="28">
        <f t="shared" si="179"/>
        <v>0</v>
      </c>
      <c r="PYH26" s="28">
        <f t="shared" si="179"/>
        <v>0</v>
      </c>
      <c r="PYI26" s="28">
        <f t="shared" si="179"/>
        <v>0</v>
      </c>
      <c r="PYJ26" s="28">
        <f t="shared" si="179"/>
        <v>0</v>
      </c>
      <c r="PYK26" s="28">
        <f t="shared" si="179"/>
        <v>0</v>
      </c>
      <c r="PYL26" s="28">
        <f t="shared" si="179"/>
        <v>0</v>
      </c>
      <c r="PYM26" s="28">
        <f t="shared" si="179"/>
        <v>0</v>
      </c>
      <c r="PYN26" s="28">
        <f t="shared" si="179"/>
        <v>0</v>
      </c>
      <c r="PYO26" s="28">
        <f t="shared" si="179"/>
        <v>0</v>
      </c>
      <c r="PYP26" s="28">
        <f t="shared" si="179"/>
        <v>0</v>
      </c>
      <c r="PYQ26" s="28">
        <f t="shared" si="179"/>
        <v>0</v>
      </c>
      <c r="PYR26" s="28">
        <f t="shared" si="179"/>
        <v>0</v>
      </c>
      <c r="PYS26" s="28">
        <f t="shared" si="179"/>
        <v>0</v>
      </c>
      <c r="PYT26" s="28">
        <f t="shared" si="179"/>
        <v>0</v>
      </c>
      <c r="PYU26" s="28">
        <f t="shared" si="179"/>
        <v>0</v>
      </c>
      <c r="PYV26" s="28">
        <f t="shared" si="179"/>
        <v>0</v>
      </c>
      <c r="PYW26" s="28">
        <f t="shared" si="179"/>
        <v>0</v>
      </c>
      <c r="PYX26" s="28">
        <f t="shared" si="179"/>
        <v>0</v>
      </c>
      <c r="PYY26" s="28">
        <f t="shared" si="179"/>
        <v>0</v>
      </c>
      <c r="PYZ26" s="28">
        <f t="shared" si="179"/>
        <v>0</v>
      </c>
      <c r="PZA26" s="28">
        <f t="shared" si="179"/>
        <v>0</v>
      </c>
      <c r="PZB26" s="28">
        <f t="shared" si="179"/>
        <v>0</v>
      </c>
      <c r="PZC26" s="28">
        <f t="shared" si="179"/>
        <v>0</v>
      </c>
      <c r="PZD26" s="28">
        <f t="shared" si="179"/>
        <v>0</v>
      </c>
      <c r="PZE26" s="28">
        <f t="shared" si="179"/>
        <v>0</v>
      </c>
      <c r="PZF26" s="28">
        <f t="shared" si="179"/>
        <v>0</v>
      </c>
      <c r="PZG26" s="28">
        <f t="shared" si="179"/>
        <v>0</v>
      </c>
      <c r="PZH26" s="28">
        <f t="shared" si="179"/>
        <v>0</v>
      </c>
      <c r="PZI26" s="28">
        <f t="shared" si="179"/>
        <v>0</v>
      </c>
      <c r="PZJ26" s="28">
        <f t="shared" si="179"/>
        <v>0</v>
      </c>
      <c r="PZK26" s="28">
        <f t="shared" si="179"/>
        <v>0</v>
      </c>
      <c r="PZL26" s="28">
        <f t="shared" si="179"/>
        <v>0</v>
      </c>
      <c r="PZM26" s="28">
        <f t="shared" si="179"/>
        <v>0</v>
      </c>
      <c r="PZN26" s="28">
        <f t="shared" si="179"/>
        <v>0</v>
      </c>
      <c r="PZO26" s="28">
        <f t="shared" si="179"/>
        <v>0</v>
      </c>
      <c r="PZP26" s="28">
        <f t="shared" si="179"/>
        <v>0</v>
      </c>
      <c r="PZQ26" s="28">
        <f t="shared" si="179"/>
        <v>0</v>
      </c>
      <c r="PZR26" s="28">
        <f t="shared" si="179"/>
        <v>0</v>
      </c>
      <c r="PZS26" s="28">
        <f t="shared" si="179"/>
        <v>0</v>
      </c>
      <c r="PZT26" s="28">
        <f t="shared" si="179"/>
        <v>0</v>
      </c>
      <c r="PZU26" s="28">
        <f t="shared" si="179"/>
        <v>0</v>
      </c>
      <c r="PZV26" s="28">
        <f t="shared" si="179"/>
        <v>0</v>
      </c>
      <c r="PZW26" s="28">
        <f t="shared" si="179"/>
        <v>0</v>
      </c>
      <c r="PZX26" s="28">
        <f t="shared" si="179"/>
        <v>0</v>
      </c>
      <c r="PZY26" s="28">
        <f t="shared" si="179"/>
        <v>0</v>
      </c>
      <c r="PZZ26" s="28">
        <f t="shared" si="179"/>
        <v>0</v>
      </c>
      <c r="QAA26" s="28">
        <f t="shared" si="179"/>
        <v>0</v>
      </c>
      <c r="QAB26" s="28">
        <f t="shared" si="179"/>
        <v>0</v>
      </c>
      <c r="QAC26" s="28">
        <f t="shared" si="179"/>
        <v>0</v>
      </c>
      <c r="QAD26" s="28">
        <f t="shared" si="179"/>
        <v>0</v>
      </c>
      <c r="QAE26" s="28">
        <f t="shared" si="179"/>
        <v>0</v>
      </c>
      <c r="QAF26" s="28">
        <f t="shared" si="179"/>
        <v>0</v>
      </c>
      <c r="QAG26" s="28">
        <f t="shared" ref="QAG26:QCR26" si="180">SUM(QAG20:QAG25)</f>
        <v>0</v>
      </c>
      <c r="QAH26" s="28">
        <f t="shared" si="180"/>
        <v>0</v>
      </c>
      <c r="QAI26" s="28">
        <f t="shared" si="180"/>
        <v>0</v>
      </c>
      <c r="QAJ26" s="28">
        <f t="shared" si="180"/>
        <v>0</v>
      </c>
      <c r="QAK26" s="28">
        <f t="shared" si="180"/>
        <v>0</v>
      </c>
      <c r="QAL26" s="28">
        <f t="shared" si="180"/>
        <v>0</v>
      </c>
      <c r="QAM26" s="28">
        <f t="shared" si="180"/>
        <v>0</v>
      </c>
      <c r="QAN26" s="28">
        <f t="shared" si="180"/>
        <v>0</v>
      </c>
      <c r="QAO26" s="28">
        <f t="shared" si="180"/>
        <v>0</v>
      </c>
      <c r="QAP26" s="28">
        <f t="shared" si="180"/>
        <v>0</v>
      </c>
      <c r="QAQ26" s="28">
        <f t="shared" si="180"/>
        <v>0</v>
      </c>
      <c r="QAR26" s="28">
        <f t="shared" si="180"/>
        <v>0</v>
      </c>
      <c r="QAS26" s="28">
        <f t="shared" si="180"/>
        <v>0</v>
      </c>
      <c r="QAT26" s="28">
        <f t="shared" si="180"/>
        <v>0</v>
      </c>
      <c r="QAU26" s="28">
        <f t="shared" si="180"/>
        <v>0</v>
      </c>
      <c r="QAV26" s="28">
        <f t="shared" si="180"/>
        <v>0</v>
      </c>
      <c r="QAW26" s="28">
        <f t="shared" si="180"/>
        <v>0</v>
      </c>
      <c r="QAX26" s="28">
        <f t="shared" si="180"/>
        <v>0</v>
      </c>
      <c r="QAY26" s="28">
        <f t="shared" si="180"/>
        <v>0</v>
      </c>
      <c r="QAZ26" s="28">
        <f t="shared" si="180"/>
        <v>0</v>
      </c>
      <c r="QBA26" s="28">
        <f t="shared" si="180"/>
        <v>0</v>
      </c>
      <c r="QBB26" s="28">
        <f t="shared" si="180"/>
        <v>0</v>
      </c>
      <c r="QBC26" s="28">
        <f t="shared" si="180"/>
        <v>0</v>
      </c>
      <c r="QBD26" s="28">
        <f t="shared" si="180"/>
        <v>0</v>
      </c>
      <c r="QBE26" s="28">
        <f t="shared" si="180"/>
        <v>0</v>
      </c>
      <c r="QBF26" s="28">
        <f t="shared" si="180"/>
        <v>0</v>
      </c>
      <c r="QBG26" s="28">
        <f t="shared" si="180"/>
        <v>0</v>
      </c>
      <c r="QBH26" s="28">
        <f t="shared" si="180"/>
        <v>0</v>
      </c>
      <c r="QBI26" s="28">
        <f t="shared" si="180"/>
        <v>0</v>
      </c>
      <c r="QBJ26" s="28">
        <f t="shared" si="180"/>
        <v>0</v>
      </c>
      <c r="QBK26" s="28">
        <f t="shared" si="180"/>
        <v>0</v>
      </c>
      <c r="QBL26" s="28">
        <f t="shared" si="180"/>
        <v>0</v>
      </c>
      <c r="QBM26" s="28">
        <f t="shared" si="180"/>
        <v>0</v>
      </c>
      <c r="QBN26" s="28">
        <f t="shared" si="180"/>
        <v>0</v>
      </c>
      <c r="QBO26" s="28">
        <f t="shared" si="180"/>
        <v>0</v>
      </c>
      <c r="QBP26" s="28">
        <f t="shared" si="180"/>
        <v>0</v>
      </c>
      <c r="QBQ26" s="28">
        <f t="shared" si="180"/>
        <v>0</v>
      </c>
      <c r="QBR26" s="28">
        <f t="shared" si="180"/>
        <v>0</v>
      </c>
      <c r="QBS26" s="28">
        <f t="shared" si="180"/>
        <v>0</v>
      </c>
      <c r="QBT26" s="28">
        <f t="shared" si="180"/>
        <v>0</v>
      </c>
      <c r="QBU26" s="28">
        <f t="shared" si="180"/>
        <v>0</v>
      </c>
      <c r="QBV26" s="28">
        <f t="shared" si="180"/>
        <v>0</v>
      </c>
      <c r="QBW26" s="28">
        <f t="shared" si="180"/>
        <v>0</v>
      </c>
      <c r="QBX26" s="28">
        <f t="shared" si="180"/>
        <v>0</v>
      </c>
      <c r="QBY26" s="28">
        <f t="shared" si="180"/>
        <v>0</v>
      </c>
      <c r="QBZ26" s="28">
        <f t="shared" si="180"/>
        <v>0</v>
      </c>
      <c r="QCA26" s="28">
        <f t="shared" si="180"/>
        <v>0</v>
      </c>
      <c r="QCB26" s="28">
        <f t="shared" si="180"/>
        <v>0</v>
      </c>
      <c r="QCC26" s="28">
        <f t="shared" si="180"/>
        <v>0</v>
      </c>
      <c r="QCD26" s="28">
        <f t="shared" si="180"/>
        <v>0</v>
      </c>
      <c r="QCE26" s="28">
        <f t="shared" si="180"/>
        <v>0</v>
      </c>
      <c r="QCF26" s="28">
        <f t="shared" si="180"/>
        <v>0</v>
      </c>
      <c r="QCG26" s="28">
        <f t="shared" si="180"/>
        <v>0</v>
      </c>
      <c r="QCH26" s="28">
        <f t="shared" si="180"/>
        <v>0</v>
      </c>
      <c r="QCI26" s="28">
        <f t="shared" si="180"/>
        <v>0</v>
      </c>
      <c r="QCJ26" s="28">
        <f t="shared" si="180"/>
        <v>0</v>
      </c>
      <c r="QCK26" s="28">
        <f t="shared" si="180"/>
        <v>0</v>
      </c>
      <c r="QCL26" s="28">
        <f t="shared" si="180"/>
        <v>0</v>
      </c>
      <c r="QCM26" s="28">
        <f t="shared" si="180"/>
        <v>0</v>
      </c>
      <c r="QCN26" s="28">
        <f t="shared" si="180"/>
        <v>0</v>
      </c>
      <c r="QCO26" s="28">
        <f t="shared" si="180"/>
        <v>0</v>
      </c>
      <c r="QCP26" s="28">
        <f t="shared" si="180"/>
        <v>0</v>
      </c>
      <c r="QCQ26" s="28">
        <f t="shared" si="180"/>
        <v>0</v>
      </c>
      <c r="QCR26" s="28">
        <f t="shared" si="180"/>
        <v>0</v>
      </c>
      <c r="QCS26" s="28">
        <f t="shared" ref="QCS26:QFD26" si="181">SUM(QCS20:QCS25)</f>
        <v>0</v>
      </c>
      <c r="QCT26" s="28">
        <f t="shared" si="181"/>
        <v>0</v>
      </c>
      <c r="QCU26" s="28">
        <f t="shared" si="181"/>
        <v>0</v>
      </c>
      <c r="QCV26" s="28">
        <f t="shared" si="181"/>
        <v>0</v>
      </c>
      <c r="QCW26" s="28">
        <f t="shared" si="181"/>
        <v>0</v>
      </c>
      <c r="QCX26" s="28">
        <f t="shared" si="181"/>
        <v>0</v>
      </c>
      <c r="QCY26" s="28">
        <f t="shared" si="181"/>
        <v>0</v>
      </c>
      <c r="QCZ26" s="28">
        <f t="shared" si="181"/>
        <v>0</v>
      </c>
      <c r="QDA26" s="28">
        <f t="shared" si="181"/>
        <v>0</v>
      </c>
      <c r="QDB26" s="28">
        <f t="shared" si="181"/>
        <v>0</v>
      </c>
      <c r="QDC26" s="28">
        <f t="shared" si="181"/>
        <v>0</v>
      </c>
      <c r="QDD26" s="28">
        <f t="shared" si="181"/>
        <v>0</v>
      </c>
      <c r="QDE26" s="28">
        <f t="shared" si="181"/>
        <v>0</v>
      </c>
      <c r="QDF26" s="28">
        <f t="shared" si="181"/>
        <v>0</v>
      </c>
      <c r="QDG26" s="28">
        <f t="shared" si="181"/>
        <v>0</v>
      </c>
      <c r="QDH26" s="28">
        <f t="shared" si="181"/>
        <v>0</v>
      </c>
      <c r="QDI26" s="28">
        <f t="shared" si="181"/>
        <v>0</v>
      </c>
      <c r="QDJ26" s="28">
        <f t="shared" si="181"/>
        <v>0</v>
      </c>
      <c r="QDK26" s="28">
        <f t="shared" si="181"/>
        <v>0</v>
      </c>
      <c r="QDL26" s="28">
        <f t="shared" si="181"/>
        <v>0</v>
      </c>
      <c r="QDM26" s="28">
        <f t="shared" si="181"/>
        <v>0</v>
      </c>
      <c r="QDN26" s="28">
        <f t="shared" si="181"/>
        <v>0</v>
      </c>
      <c r="QDO26" s="28">
        <f t="shared" si="181"/>
        <v>0</v>
      </c>
      <c r="QDP26" s="28">
        <f t="shared" si="181"/>
        <v>0</v>
      </c>
      <c r="QDQ26" s="28">
        <f t="shared" si="181"/>
        <v>0</v>
      </c>
      <c r="QDR26" s="28">
        <f t="shared" si="181"/>
        <v>0</v>
      </c>
      <c r="QDS26" s="28">
        <f t="shared" si="181"/>
        <v>0</v>
      </c>
      <c r="QDT26" s="28">
        <f t="shared" si="181"/>
        <v>0</v>
      </c>
      <c r="QDU26" s="28">
        <f t="shared" si="181"/>
        <v>0</v>
      </c>
      <c r="QDV26" s="28">
        <f t="shared" si="181"/>
        <v>0</v>
      </c>
      <c r="QDW26" s="28">
        <f t="shared" si="181"/>
        <v>0</v>
      </c>
      <c r="QDX26" s="28">
        <f t="shared" si="181"/>
        <v>0</v>
      </c>
      <c r="QDY26" s="28">
        <f t="shared" si="181"/>
        <v>0</v>
      </c>
      <c r="QDZ26" s="28">
        <f t="shared" si="181"/>
        <v>0</v>
      </c>
      <c r="QEA26" s="28">
        <f t="shared" si="181"/>
        <v>0</v>
      </c>
      <c r="QEB26" s="28">
        <f t="shared" si="181"/>
        <v>0</v>
      </c>
      <c r="QEC26" s="28">
        <f t="shared" si="181"/>
        <v>0</v>
      </c>
      <c r="QED26" s="28">
        <f t="shared" si="181"/>
        <v>0</v>
      </c>
      <c r="QEE26" s="28">
        <f t="shared" si="181"/>
        <v>0</v>
      </c>
      <c r="QEF26" s="28">
        <f t="shared" si="181"/>
        <v>0</v>
      </c>
      <c r="QEG26" s="28">
        <f t="shared" si="181"/>
        <v>0</v>
      </c>
      <c r="QEH26" s="28">
        <f t="shared" si="181"/>
        <v>0</v>
      </c>
      <c r="QEI26" s="28">
        <f t="shared" si="181"/>
        <v>0</v>
      </c>
      <c r="QEJ26" s="28">
        <f t="shared" si="181"/>
        <v>0</v>
      </c>
      <c r="QEK26" s="28">
        <f t="shared" si="181"/>
        <v>0</v>
      </c>
      <c r="QEL26" s="28">
        <f t="shared" si="181"/>
        <v>0</v>
      </c>
      <c r="QEM26" s="28">
        <f t="shared" si="181"/>
        <v>0</v>
      </c>
      <c r="QEN26" s="28">
        <f t="shared" si="181"/>
        <v>0</v>
      </c>
      <c r="QEO26" s="28">
        <f t="shared" si="181"/>
        <v>0</v>
      </c>
      <c r="QEP26" s="28">
        <f t="shared" si="181"/>
        <v>0</v>
      </c>
      <c r="QEQ26" s="28">
        <f t="shared" si="181"/>
        <v>0</v>
      </c>
      <c r="QER26" s="28">
        <f t="shared" si="181"/>
        <v>0</v>
      </c>
      <c r="QES26" s="28">
        <f t="shared" si="181"/>
        <v>0</v>
      </c>
      <c r="QET26" s="28">
        <f t="shared" si="181"/>
        <v>0</v>
      </c>
      <c r="QEU26" s="28">
        <f t="shared" si="181"/>
        <v>0</v>
      </c>
      <c r="QEV26" s="28">
        <f t="shared" si="181"/>
        <v>0</v>
      </c>
      <c r="QEW26" s="28">
        <f t="shared" si="181"/>
        <v>0</v>
      </c>
      <c r="QEX26" s="28">
        <f t="shared" si="181"/>
        <v>0</v>
      </c>
      <c r="QEY26" s="28">
        <f t="shared" si="181"/>
        <v>0</v>
      </c>
      <c r="QEZ26" s="28">
        <f t="shared" si="181"/>
        <v>0</v>
      </c>
      <c r="QFA26" s="28">
        <f t="shared" si="181"/>
        <v>0</v>
      </c>
      <c r="QFB26" s="28">
        <f t="shared" si="181"/>
        <v>0</v>
      </c>
      <c r="QFC26" s="28">
        <f t="shared" si="181"/>
        <v>0</v>
      </c>
      <c r="QFD26" s="28">
        <f t="shared" si="181"/>
        <v>0</v>
      </c>
      <c r="QFE26" s="28">
        <f t="shared" ref="QFE26:QHP26" si="182">SUM(QFE20:QFE25)</f>
        <v>0</v>
      </c>
      <c r="QFF26" s="28">
        <f t="shared" si="182"/>
        <v>0</v>
      </c>
      <c r="QFG26" s="28">
        <f t="shared" si="182"/>
        <v>0</v>
      </c>
      <c r="QFH26" s="28">
        <f t="shared" si="182"/>
        <v>0</v>
      </c>
      <c r="QFI26" s="28">
        <f t="shared" si="182"/>
        <v>0</v>
      </c>
      <c r="QFJ26" s="28">
        <f t="shared" si="182"/>
        <v>0</v>
      </c>
      <c r="QFK26" s="28">
        <f t="shared" si="182"/>
        <v>0</v>
      </c>
      <c r="QFL26" s="28">
        <f t="shared" si="182"/>
        <v>0</v>
      </c>
      <c r="QFM26" s="28">
        <f t="shared" si="182"/>
        <v>0</v>
      </c>
      <c r="QFN26" s="28">
        <f t="shared" si="182"/>
        <v>0</v>
      </c>
      <c r="QFO26" s="28">
        <f t="shared" si="182"/>
        <v>0</v>
      </c>
      <c r="QFP26" s="28">
        <f t="shared" si="182"/>
        <v>0</v>
      </c>
      <c r="QFQ26" s="28">
        <f t="shared" si="182"/>
        <v>0</v>
      </c>
      <c r="QFR26" s="28">
        <f t="shared" si="182"/>
        <v>0</v>
      </c>
      <c r="QFS26" s="28">
        <f t="shared" si="182"/>
        <v>0</v>
      </c>
      <c r="QFT26" s="28">
        <f t="shared" si="182"/>
        <v>0</v>
      </c>
      <c r="QFU26" s="28">
        <f t="shared" si="182"/>
        <v>0</v>
      </c>
      <c r="QFV26" s="28">
        <f t="shared" si="182"/>
        <v>0</v>
      </c>
      <c r="QFW26" s="28">
        <f t="shared" si="182"/>
        <v>0</v>
      </c>
      <c r="QFX26" s="28">
        <f t="shared" si="182"/>
        <v>0</v>
      </c>
      <c r="QFY26" s="28">
        <f t="shared" si="182"/>
        <v>0</v>
      </c>
      <c r="QFZ26" s="28">
        <f t="shared" si="182"/>
        <v>0</v>
      </c>
      <c r="QGA26" s="28">
        <f t="shared" si="182"/>
        <v>0</v>
      </c>
      <c r="QGB26" s="28">
        <f t="shared" si="182"/>
        <v>0</v>
      </c>
      <c r="QGC26" s="28">
        <f t="shared" si="182"/>
        <v>0</v>
      </c>
      <c r="QGD26" s="28">
        <f t="shared" si="182"/>
        <v>0</v>
      </c>
      <c r="QGE26" s="28">
        <f t="shared" si="182"/>
        <v>0</v>
      </c>
      <c r="QGF26" s="28">
        <f t="shared" si="182"/>
        <v>0</v>
      </c>
      <c r="QGG26" s="28">
        <f t="shared" si="182"/>
        <v>0</v>
      </c>
      <c r="QGH26" s="28">
        <f t="shared" si="182"/>
        <v>0</v>
      </c>
      <c r="QGI26" s="28">
        <f t="shared" si="182"/>
        <v>0</v>
      </c>
      <c r="QGJ26" s="28">
        <f t="shared" si="182"/>
        <v>0</v>
      </c>
      <c r="QGK26" s="28">
        <f t="shared" si="182"/>
        <v>0</v>
      </c>
      <c r="QGL26" s="28">
        <f t="shared" si="182"/>
        <v>0</v>
      </c>
      <c r="QGM26" s="28">
        <f t="shared" si="182"/>
        <v>0</v>
      </c>
      <c r="QGN26" s="28">
        <f t="shared" si="182"/>
        <v>0</v>
      </c>
      <c r="QGO26" s="28">
        <f t="shared" si="182"/>
        <v>0</v>
      </c>
      <c r="QGP26" s="28">
        <f t="shared" si="182"/>
        <v>0</v>
      </c>
      <c r="QGQ26" s="28">
        <f t="shared" si="182"/>
        <v>0</v>
      </c>
      <c r="QGR26" s="28">
        <f t="shared" si="182"/>
        <v>0</v>
      </c>
      <c r="QGS26" s="28">
        <f t="shared" si="182"/>
        <v>0</v>
      </c>
      <c r="QGT26" s="28">
        <f t="shared" si="182"/>
        <v>0</v>
      </c>
      <c r="QGU26" s="28">
        <f t="shared" si="182"/>
        <v>0</v>
      </c>
      <c r="QGV26" s="28">
        <f t="shared" si="182"/>
        <v>0</v>
      </c>
      <c r="QGW26" s="28">
        <f t="shared" si="182"/>
        <v>0</v>
      </c>
      <c r="QGX26" s="28">
        <f t="shared" si="182"/>
        <v>0</v>
      </c>
      <c r="QGY26" s="28">
        <f t="shared" si="182"/>
        <v>0</v>
      </c>
      <c r="QGZ26" s="28">
        <f t="shared" si="182"/>
        <v>0</v>
      </c>
      <c r="QHA26" s="28">
        <f t="shared" si="182"/>
        <v>0</v>
      </c>
      <c r="QHB26" s="28">
        <f t="shared" si="182"/>
        <v>0</v>
      </c>
      <c r="QHC26" s="28">
        <f t="shared" si="182"/>
        <v>0</v>
      </c>
      <c r="QHD26" s="28">
        <f t="shared" si="182"/>
        <v>0</v>
      </c>
      <c r="QHE26" s="28">
        <f t="shared" si="182"/>
        <v>0</v>
      </c>
      <c r="QHF26" s="28">
        <f t="shared" si="182"/>
        <v>0</v>
      </c>
      <c r="QHG26" s="28">
        <f t="shared" si="182"/>
        <v>0</v>
      </c>
      <c r="QHH26" s="28">
        <f t="shared" si="182"/>
        <v>0</v>
      </c>
      <c r="QHI26" s="28">
        <f t="shared" si="182"/>
        <v>0</v>
      </c>
      <c r="QHJ26" s="28">
        <f t="shared" si="182"/>
        <v>0</v>
      </c>
      <c r="QHK26" s="28">
        <f t="shared" si="182"/>
        <v>0</v>
      </c>
      <c r="QHL26" s="28">
        <f t="shared" si="182"/>
        <v>0</v>
      </c>
      <c r="QHM26" s="28">
        <f t="shared" si="182"/>
        <v>0</v>
      </c>
      <c r="QHN26" s="28">
        <f t="shared" si="182"/>
        <v>0</v>
      </c>
      <c r="QHO26" s="28">
        <f t="shared" si="182"/>
        <v>0</v>
      </c>
      <c r="QHP26" s="28">
        <f t="shared" si="182"/>
        <v>0</v>
      </c>
      <c r="QHQ26" s="28">
        <f t="shared" ref="QHQ26:QKB26" si="183">SUM(QHQ20:QHQ25)</f>
        <v>0</v>
      </c>
      <c r="QHR26" s="28">
        <f t="shared" si="183"/>
        <v>0</v>
      </c>
      <c r="QHS26" s="28">
        <f t="shared" si="183"/>
        <v>0</v>
      </c>
      <c r="QHT26" s="28">
        <f t="shared" si="183"/>
        <v>0</v>
      </c>
      <c r="QHU26" s="28">
        <f t="shared" si="183"/>
        <v>0</v>
      </c>
      <c r="QHV26" s="28">
        <f t="shared" si="183"/>
        <v>0</v>
      </c>
      <c r="QHW26" s="28">
        <f t="shared" si="183"/>
        <v>0</v>
      </c>
      <c r="QHX26" s="28">
        <f t="shared" si="183"/>
        <v>0</v>
      </c>
      <c r="QHY26" s="28">
        <f t="shared" si="183"/>
        <v>0</v>
      </c>
      <c r="QHZ26" s="28">
        <f t="shared" si="183"/>
        <v>0</v>
      </c>
      <c r="QIA26" s="28">
        <f t="shared" si="183"/>
        <v>0</v>
      </c>
      <c r="QIB26" s="28">
        <f t="shared" si="183"/>
        <v>0</v>
      </c>
      <c r="QIC26" s="28">
        <f t="shared" si="183"/>
        <v>0</v>
      </c>
      <c r="QID26" s="28">
        <f t="shared" si="183"/>
        <v>0</v>
      </c>
      <c r="QIE26" s="28">
        <f t="shared" si="183"/>
        <v>0</v>
      </c>
      <c r="QIF26" s="28">
        <f t="shared" si="183"/>
        <v>0</v>
      </c>
      <c r="QIG26" s="28">
        <f t="shared" si="183"/>
        <v>0</v>
      </c>
      <c r="QIH26" s="28">
        <f t="shared" si="183"/>
        <v>0</v>
      </c>
      <c r="QII26" s="28">
        <f t="shared" si="183"/>
        <v>0</v>
      </c>
      <c r="QIJ26" s="28">
        <f t="shared" si="183"/>
        <v>0</v>
      </c>
      <c r="QIK26" s="28">
        <f t="shared" si="183"/>
        <v>0</v>
      </c>
      <c r="QIL26" s="28">
        <f t="shared" si="183"/>
        <v>0</v>
      </c>
      <c r="QIM26" s="28">
        <f t="shared" si="183"/>
        <v>0</v>
      </c>
      <c r="QIN26" s="28">
        <f t="shared" si="183"/>
        <v>0</v>
      </c>
      <c r="QIO26" s="28">
        <f t="shared" si="183"/>
        <v>0</v>
      </c>
      <c r="QIP26" s="28">
        <f t="shared" si="183"/>
        <v>0</v>
      </c>
      <c r="QIQ26" s="28">
        <f t="shared" si="183"/>
        <v>0</v>
      </c>
      <c r="QIR26" s="28">
        <f t="shared" si="183"/>
        <v>0</v>
      </c>
      <c r="QIS26" s="28">
        <f t="shared" si="183"/>
        <v>0</v>
      </c>
      <c r="QIT26" s="28">
        <f t="shared" si="183"/>
        <v>0</v>
      </c>
      <c r="QIU26" s="28">
        <f t="shared" si="183"/>
        <v>0</v>
      </c>
      <c r="QIV26" s="28">
        <f t="shared" si="183"/>
        <v>0</v>
      </c>
      <c r="QIW26" s="28">
        <f t="shared" si="183"/>
        <v>0</v>
      </c>
      <c r="QIX26" s="28">
        <f t="shared" si="183"/>
        <v>0</v>
      </c>
      <c r="QIY26" s="28">
        <f t="shared" si="183"/>
        <v>0</v>
      </c>
      <c r="QIZ26" s="28">
        <f t="shared" si="183"/>
        <v>0</v>
      </c>
      <c r="QJA26" s="28">
        <f t="shared" si="183"/>
        <v>0</v>
      </c>
      <c r="QJB26" s="28">
        <f t="shared" si="183"/>
        <v>0</v>
      </c>
      <c r="QJC26" s="28">
        <f t="shared" si="183"/>
        <v>0</v>
      </c>
      <c r="QJD26" s="28">
        <f t="shared" si="183"/>
        <v>0</v>
      </c>
      <c r="QJE26" s="28">
        <f t="shared" si="183"/>
        <v>0</v>
      </c>
      <c r="QJF26" s="28">
        <f t="shared" si="183"/>
        <v>0</v>
      </c>
      <c r="QJG26" s="28">
        <f t="shared" si="183"/>
        <v>0</v>
      </c>
      <c r="QJH26" s="28">
        <f t="shared" si="183"/>
        <v>0</v>
      </c>
      <c r="QJI26" s="28">
        <f t="shared" si="183"/>
        <v>0</v>
      </c>
      <c r="QJJ26" s="28">
        <f t="shared" si="183"/>
        <v>0</v>
      </c>
      <c r="QJK26" s="28">
        <f t="shared" si="183"/>
        <v>0</v>
      </c>
      <c r="QJL26" s="28">
        <f t="shared" si="183"/>
        <v>0</v>
      </c>
      <c r="QJM26" s="28">
        <f t="shared" si="183"/>
        <v>0</v>
      </c>
      <c r="QJN26" s="28">
        <f t="shared" si="183"/>
        <v>0</v>
      </c>
      <c r="QJO26" s="28">
        <f t="shared" si="183"/>
        <v>0</v>
      </c>
      <c r="QJP26" s="28">
        <f t="shared" si="183"/>
        <v>0</v>
      </c>
      <c r="QJQ26" s="28">
        <f t="shared" si="183"/>
        <v>0</v>
      </c>
      <c r="QJR26" s="28">
        <f t="shared" si="183"/>
        <v>0</v>
      </c>
      <c r="QJS26" s="28">
        <f t="shared" si="183"/>
        <v>0</v>
      </c>
      <c r="QJT26" s="28">
        <f t="shared" si="183"/>
        <v>0</v>
      </c>
      <c r="QJU26" s="28">
        <f t="shared" si="183"/>
        <v>0</v>
      </c>
      <c r="QJV26" s="28">
        <f t="shared" si="183"/>
        <v>0</v>
      </c>
      <c r="QJW26" s="28">
        <f t="shared" si="183"/>
        <v>0</v>
      </c>
      <c r="QJX26" s="28">
        <f t="shared" si="183"/>
        <v>0</v>
      </c>
      <c r="QJY26" s="28">
        <f t="shared" si="183"/>
        <v>0</v>
      </c>
      <c r="QJZ26" s="28">
        <f t="shared" si="183"/>
        <v>0</v>
      </c>
      <c r="QKA26" s="28">
        <f t="shared" si="183"/>
        <v>0</v>
      </c>
      <c r="QKB26" s="28">
        <f t="shared" si="183"/>
        <v>0</v>
      </c>
      <c r="QKC26" s="28">
        <f t="shared" ref="QKC26:QMN26" si="184">SUM(QKC20:QKC25)</f>
        <v>0</v>
      </c>
      <c r="QKD26" s="28">
        <f t="shared" si="184"/>
        <v>0</v>
      </c>
      <c r="QKE26" s="28">
        <f t="shared" si="184"/>
        <v>0</v>
      </c>
      <c r="QKF26" s="28">
        <f t="shared" si="184"/>
        <v>0</v>
      </c>
      <c r="QKG26" s="28">
        <f t="shared" si="184"/>
        <v>0</v>
      </c>
      <c r="QKH26" s="28">
        <f t="shared" si="184"/>
        <v>0</v>
      </c>
      <c r="QKI26" s="28">
        <f t="shared" si="184"/>
        <v>0</v>
      </c>
      <c r="QKJ26" s="28">
        <f t="shared" si="184"/>
        <v>0</v>
      </c>
      <c r="QKK26" s="28">
        <f t="shared" si="184"/>
        <v>0</v>
      </c>
      <c r="QKL26" s="28">
        <f t="shared" si="184"/>
        <v>0</v>
      </c>
      <c r="QKM26" s="28">
        <f t="shared" si="184"/>
        <v>0</v>
      </c>
      <c r="QKN26" s="28">
        <f t="shared" si="184"/>
        <v>0</v>
      </c>
      <c r="QKO26" s="28">
        <f t="shared" si="184"/>
        <v>0</v>
      </c>
      <c r="QKP26" s="28">
        <f t="shared" si="184"/>
        <v>0</v>
      </c>
      <c r="QKQ26" s="28">
        <f t="shared" si="184"/>
        <v>0</v>
      </c>
      <c r="QKR26" s="28">
        <f t="shared" si="184"/>
        <v>0</v>
      </c>
      <c r="QKS26" s="28">
        <f t="shared" si="184"/>
        <v>0</v>
      </c>
      <c r="QKT26" s="28">
        <f t="shared" si="184"/>
        <v>0</v>
      </c>
      <c r="QKU26" s="28">
        <f t="shared" si="184"/>
        <v>0</v>
      </c>
      <c r="QKV26" s="28">
        <f t="shared" si="184"/>
        <v>0</v>
      </c>
      <c r="QKW26" s="28">
        <f t="shared" si="184"/>
        <v>0</v>
      </c>
      <c r="QKX26" s="28">
        <f t="shared" si="184"/>
        <v>0</v>
      </c>
      <c r="QKY26" s="28">
        <f t="shared" si="184"/>
        <v>0</v>
      </c>
      <c r="QKZ26" s="28">
        <f t="shared" si="184"/>
        <v>0</v>
      </c>
      <c r="QLA26" s="28">
        <f t="shared" si="184"/>
        <v>0</v>
      </c>
      <c r="QLB26" s="28">
        <f t="shared" si="184"/>
        <v>0</v>
      </c>
      <c r="QLC26" s="28">
        <f t="shared" si="184"/>
        <v>0</v>
      </c>
      <c r="QLD26" s="28">
        <f t="shared" si="184"/>
        <v>0</v>
      </c>
      <c r="QLE26" s="28">
        <f t="shared" si="184"/>
        <v>0</v>
      </c>
      <c r="QLF26" s="28">
        <f t="shared" si="184"/>
        <v>0</v>
      </c>
      <c r="QLG26" s="28">
        <f t="shared" si="184"/>
        <v>0</v>
      </c>
      <c r="QLH26" s="28">
        <f t="shared" si="184"/>
        <v>0</v>
      </c>
      <c r="QLI26" s="28">
        <f t="shared" si="184"/>
        <v>0</v>
      </c>
      <c r="QLJ26" s="28">
        <f t="shared" si="184"/>
        <v>0</v>
      </c>
      <c r="QLK26" s="28">
        <f t="shared" si="184"/>
        <v>0</v>
      </c>
      <c r="QLL26" s="28">
        <f t="shared" si="184"/>
        <v>0</v>
      </c>
      <c r="QLM26" s="28">
        <f t="shared" si="184"/>
        <v>0</v>
      </c>
      <c r="QLN26" s="28">
        <f t="shared" si="184"/>
        <v>0</v>
      </c>
      <c r="QLO26" s="28">
        <f t="shared" si="184"/>
        <v>0</v>
      </c>
      <c r="QLP26" s="28">
        <f t="shared" si="184"/>
        <v>0</v>
      </c>
      <c r="QLQ26" s="28">
        <f t="shared" si="184"/>
        <v>0</v>
      </c>
      <c r="QLR26" s="28">
        <f t="shared" si="184"/>
        <v>0</v>
      </c>
      <c r="QLS26" s="28">
        <f t="shared" si="184"/>
        <v>0</v>
      </c>
      <c r="QLT26" s="28">
        <f t="shared" si="184"/>
        <v>0</v>
      </c>
      <c r="QLU26" s="28">
        <f t="shared" si="184"/>
        <v>0</v>
      </c>
      <c r="QLV26" s="28">
        <f t="shared" si="184"/>
        <v>0</v>
      </c>
      <c r="QLW26" s="28">
        <f t="shared" si="184"/>
        <v>0</v>
      </c>
      <c r="QLX26" s="28">
        <f t="shared" si="184"/>
        <v>0</v>
      </c>
      <c r="QLY26" s="28">
        <f t="shared" si="184"/>
        <v>0</v>
      </c>
      <c r="QLZ26" s="28">
        <f t="shared" si="184"/>
        <v>0</v>
      </c>
      <c r="QMA26" s="28">
        <f t="shared" si="184"/>
        <v>0</v>
      </c>
      <c r="QMB26" s="28">
        <f t="shared" si="184"/>
        <v>0</v>
      </c>
      <c r="QMC26" s="28">
        <f t="shared" si="184"/>
        <v>0</v>
      </c>
      <c r="QMD26" s="28">
        <f t="shared" si="184"/>
        <v>0</v>
      </c>
      <c r="QME26" s="28">
        <f t="shared" si="184"/>
        <v>0</v>
      </c>
      <c r="QMF26" s="28">
        <f t="shared" si="184"/>
        <v>0</v>
      </c>
      <c r="QMG26" s="28">
        <f t="shared" si="184"/>
        <v>0</v>
      </c>
      <c r="QMH26" s="28">
        <f t="shared" si="184"/>
        <v>0</v>
      </c>
      <c r="QMI26" s="28">
        <f t="shared" si="184"/>
        <v>0</v>
      </c>
      <c r="QMJ26" s="28">
        <f t="shared" si="184"/>
        <v>0</v>
      </c>
      <c r="QMK26" s="28">
        <f t="shared" si="184"/>
        <v>0</v>
      </c>
      <c r="QML26" s="28">
        <f t="shared" si="184"/>
        <v>0</v>
      </c>
      <c r="QMM26" s="28">
        <f t="shared" si="184"/>
        <v>0</v>
      </c>
      <c r="QMN26" s="28">
        <f t="shared" si="184"/>
        <v>0</v>
      </c>
      <c r="QMO26" s="28">
        <f t="shared" ref="QMO26:QOZ26" si="185">SUM(QMO20:QMO25)</f>
        <v>0</v>
      </c>
      <c r="QMP26" s="28">
        <f t="shared" si="185"/>
        <v>0</v>
      </c>
      <c r="QMQ26" s="28">
        <f t="shared" si="185"/>
        <v>0</v>
      </c>
      <c r="QMR26" s="28">
        <f t="shared" si="185"/>
        <v>0</v>
      </c>
      <c r="QMS26" s="28">
        <f t="shared" si="185"/>
        <v>0</v>
      </c>
      <c r="QMT26" s="28">
        <f t="shared" si="185"/>
        <v>0</v>
      </c>
      <c r="QMU26" s="28">
        <f t="shared" si="185"/>
        <v>0</v>
      </c>
      <c r="QMV26" s="28">
        <f t="shared" si="185"/>
        <v>0</v>
      </c>
      <c r="QMW26" s="28">
        <f t="shared" si="185"/>
        <v>0</v>
      </c>
      <c r="QMX26" s="28">
        <f t="shared" si="185"/>
        <v>0</v>
      </c>
      <c r="QMY26" s="28">
        <f t="shared" si="185"/>
        <v>0</v>
      </c>
      <c r="QMZ26" s="28">
        <f t="shared" si="185"/>
        <v>0</v>
      </c>
      <c r="QNA26" s="28">
        <f t="shared" si="185"/>
        <v>0</v>
      </c>
      <c r="QNB26" s="28">
        <f t="shared" si="185"/>
        <v>0</v>
      </c>
      <c r="QNC26" s="28">
        <f t="shared" si="185"/>
        <v>0</v>
      </c>
      <c r="QND26" s="28">
        <f t="shared" si="185"/>
        <v>0</v>
      </c>
      <c r="QNE26" s="28">
        <f t="shared" si="185"/>
        <v>0</v>
      </c>
      <c r="QNF26" s="28">
        <f t="shared" si="185"/>
        <v>0</v>
      </c>
      <c r="QNG26" s="28">
        <f t="shared" si="185"/>
        <v>0</v>
      </c>
      <c r="QNH26" s="28">
        <f t="shared" si="185"/>
        <v>0</v>
      </c>
      <c r="QNI26" s="28">
        <f t="shared" si="185"/>
        <v>0</v>
      </c>
      <c r="QNJ26" s="28">
        <f t="shared" si="185"/>
        <v>0</v>
      </c>
      <c r="QNK26" s="28">
        <f t="shared" si="185"/>
        <v>0</v>
      </c>
      <c r="QNL26" s="28">
        <f t="shared" si="185"/>
        <v>0</v>
      </c>
      <c r="QNM26" s="28">
        <f t="shared" si="185"/>
        <v>0</v>
      </c>
      <c r="QNN26" s="28">
        <f t="shared" si="185"/>
        <v>0</v>
      </c>
      <c r="QNO26" s="28">
        <f t="shared" si="185"/>
        <v>0</v>
      </c>
      <c r="QNP26" s="28">
        <f t="shared" si="185"/>
        <v>0</v>
      </c>
      <c r="QNQ26" s="28">
        <f t="shared" si="185"/>
        <v>0</v>
      </c>
      <c r="QNR26" s="28">
        <f t="shared" si="185"/>
        <v>0</v>
      </c>
      <c r="QNS26" s="28">
        <f t="shared" si="185"/>
        <v>0</v>
      </c>
      <c r="QNT26" s="28">
        <f t="shared" si="185"/>
        <v>0</v>
      </c>
      <c r="QNU26" s="28">
        <f t="shared" si="185"/>
        <v>0</v>
      </c>
      <c r="QNV26" s="28">
        <f t="shared" si="185"/>
        <v>0</v>
      </c>
      <c r="QNW26" s="28">
        <f t="shared" si="185"/>
        <v>0</v>
      </c>
      <c r="QNX26" s="28">
        <f t="shared" si="185"/>
        <v>0</v>
      </c>
      <c r="QNY26" s="28">
        <f t="shared" si="185"/>
        <v>0</v>
      </c>
      <c r="QNZ26" s="28">
        <f t="shared" si="185"/>
        <v>0</v>
      </c>
      <c r="QOA26" s="28">
        <f t="shared" si="185"/>
        <v>0</v>
      </c>
      <c r="QOB26" s="28">
        <f t="shared" si="185"/>
        <v>0</v>
      </c>
      <c r="QOC26" s="28">
        <f t="shared" si="185"/>
        <v>0</v>
      </c>
      <c r="QOD26" s="28">
        <f t="shared" si="185"/>
        <v>0</v>
      </c>
      <c r="QOE26" s="28">
        <f t="shared" si="185"/>
        <v>0</v>
      </c>
      <c r="QOF26" s="28">
        <f t="shared" si="185"/>
        <v>0</v>
      </c>
      <c r="QOG26" s="28">
        <f t="shared" si="185"/>
        <v>0</v>
      </c>
      <c r="QOH26" s="28">
        <f t="shared" si="185"/>
        <v>0</v>
      </c>
      <c r="QOI26" s="28">
        <f t="shared" si="185"/>
        <v>0</v>
      </c>
      <c r="QOJ26" s="28">
        <f t="shared" si="185"/>
        <v>0</v>
      </c>
      <c r="QOK26" s="28">
        <f t="shared" si="185"/>
        <v>0</v>
      </c>
      <c r="QOL26" s="28">
        <f t="shared" si="185"/>
        <v>0</v>
      </c>
      <c r="QOM26" s="28">
        <f t="shared" si="185"/>
        <v>0</v>
      </c>
      <c r="QON26" s="28">
        <f t="shared" si="185"/>
        <v>0</v>
      </c>
      <c r="QOO26" s="28">
        <f t="shared" si="185"/>
        <v>0</v>
      </c>
      <c r="QOP26" s="28">
        <f t="shared" si="185"/>
        <v>0</v>
      </c>
      <c r="QOQ26" s="28">
        <f t="shared" si="185"/>
        <v>0</v>
      </c>
      <c r="QOR26" s="28">
        <f t="shared" si="185"/>
        <v>0</v>
      </c>
      <c r="QOS26" s="28">
        <f t="shared" si="185"/>
        <v>0</v>
      </c>
      <c r="QOT26" s="28">
        <f t="shared" si="185"/>
        <v>0</v>
      </c>
      <c r="QOU26" s="28">
        <f t="shared" si="185"/>
        <v>0</v>
      </c>
      <c r="QOV26" s="28">
        <f t="shared" si="185"/>
        <v>0</v>
      </c>
      <c r="QOW26" s="28">
        <f t="shared" si="185"/>
        <v>0</v>
      </c>
      <c r="QOX26" s="28">
        <f t="shared" si="185"/>
        <v>0</v>
      </c>
      <c r="QOY26" s="28">
        <f t="shared" si="185"/>
        <v>0</v>
      </c>
      <c r="QOZ26" s="28">
        <f t="shared" si="185"/>
        <v>0</v>
      </c>
      <c r="QPA26" s="28">
        <f t="shared" ref="QPA26:QRL26" si="186">SUM(QPA20:QPA25)</f>
        <v>0</v>
      </c>
      <c r="QPB26" s="28">
        <f t="shared" si="186"/>
        <v>0</v>
      </c>
      <c r="QPC26" s="28">
        <f t="shared" si="186"/>
        <v>0</v>
      </c>
      <c r="QPD26" s="28">
        <f t="shared" si="186"/>
        <v>0</v>
      </c>
      <c r="QPE26" s="28">
        <f t="shared" si="186"/>
        <v>0</v>
      </c>
      <c r="QPF26" s="28">
        <f t="shared" si="186"/>
        <v>0</v>
      </c>
      <c r="QPG26" s="28">
        <f t="shared" si="186"/>
        <v>0</v>
      </c>
      <c r="QPH26" s="28">
        <f t="shared" si="186"/>
        <v>0</v>
      </c>
      <c r="QPI26" s="28">
        <f t="shared" si="186"/>
        <v>0</v>
      </c>
      <c r="QPJ26" s="28">
        <f t="shared" si="186"/>
        <v>0</v>
      </c>
      <c r="QPK26" s="28">
        <f t="shared" si="186"/>
        <v>0</v>
      </c>
      <c r="QPL26" s="28">
        <f t="shared" si="186"/>
        <v>0</v>
      </c>
      <c r="QPM26" s="28">
        <f t="shared" si="186"/>
        <v>0</v>
      </c>
      <c r="QPN26" s="28">
        <f t="shared" si="186"/>
        <v>0</v>
      </c>
      <c r="QPO26" s="28">
        <f t="shared" si="186"/>
        <v>0</v>
      </c>
      <c r="QPP26" s="28">
        <f t="shared" si="186"/>
        <v>0</v>
      </c>
      <c r="QPQ26" s="28">
        <f t="shared" si="186"/>
        <v>0</v>
      </c>
      <c r="QPR26" s="28">
        <f t="shared" si="186"/>
        <v>0</v>
      </c>
      <c r="QPS26" s="28">
        <f t="shared" si="186"/>
        <v>0</v>
      </c>
      <c r="QPT26" s="28">
        <f t="shared" si="186"/>
        <v>0</v>
      </c>
      <c r="QPU26" s="28">
        <f t="shared" si="186"/>
        <v>0</v>
      </c>
      <c r="QPV26" s="28">
        <f t="shared" si="186"/>
        <v>0</v>
      </c>
      <c r="QPW26" s="28">
        <f t="shared" si="186"/>
        <v>0</v>
      </c>
      <c r="QPX26" s="28">
        <f t="shared" si="186"/>
        <v>0</v>
      </c>
      <c r="QPY26" s="28">
        <f t="shared" si="186"/>
        <v>0</v>
      </c>
      <c r="QPZ26" s="28">
        <f t="shared" si="186"/>
        <v>0</v>
      </c>
      <c r="QQA26" s="28">
        <f t="shared" si="186"/>
        <v>0</v>
      </c>
      <c r="QQB26" s="28">
        <f t="shared" si="186"/>
        <v>0</v>
      </c>
      <c r="QQC26" s="28">
        <f t="shared" si="186"/>
        <v>0</v>
      </c>
      <c r="QQD26" s="28">
        <f t="shared" si="186"/>
        <v>0</v>
      </c>
      <c r="QQE26" s="28">
        <f t="shared" si="186"/>
        <v>0</v>
      </c>
      <c r="QQF26" s="28">
        <f t="shared" si="186"/>
        <v>0</v>
      </c>
      <c r="QQG26" s="28">
        <f t="shared" si="186"/>
        <v>0</v>
      </c>
      <c r="QQH26" s="28">
        <f t="shared" si="186"/>
        <v>0</v>
      </c>
      <c r="QQI26" s="28">
        <f t="shared" si="186"/>
        <v>0</v>
      </c>
      <c r="QQJ26" s="28">
        <f t="shared" si="186"/>
        <v>0</v>
      </c>
      <c r="QQK26" s="28">
        <f t="shared" si="186"/>
        <v>0</v>
      </c>
      <c r="QQL26" s="28">
        <f t="shared" si="186"/>
        <v>0</v>
      </c>
      <c r="QQM26" s="28">
        <f t="shared" si="186"/>
        <v>0</v>
      </c>
      <c r="QQN26" s="28">
        <f t="shared" si="186"/>
        <v>0</v>
      </c>
      <c r="QQO26" s="28">
        <f t="shared" si="186"/>
        <v>0</v>
      </c>
      <c r="QQP26" s="28">
        <f t="shared" si="186"/>
        <v>0</v>
      </c>
      <c r="QQQ26" s="28">
        <f t="shared" si="186"/>
        <v>0</v>
      </c>
      <c r="QQR26" s="28">
        <f t="shared" si="186"/>
        <v>0</v>
      </c>
      <c r="QQS26" s="28">
        <f t="shared" si="186"/>
        <v>0</v>
      </c>
      <c r="QQT26" s="28">
        <f t="shared" si="186"/>
        <v>0</v>
      </c>
      <c r="QQU26" s="28">
        <f t="shared" si="186"/>
        <v>0</v>
      </c>
      <c r="QQV26" s="28">
        <f t="shared" si="186"/>
        <v>0</v>
      </c>
      <c r="QQW26" s="28">
        <f t="shared" si="186"/>
        <v>0</v>
      </c>
      <c r="QQX26" s="28">
        <f t="shared" si="186"/>
        <v>0</v>
      </c>
      <c r="QQY26" s="28">
        <f t="shared" si="186"/>
        <v>0</v>
      </c>
      <c r="QQZ26" s="28">
        <f t="shared" si="186"/>
        <v>0</v>
      </c>
      <c r="QRA26" s="28">
        <f t="shared" si="186"/>
        <v>0</v>
      </c>
      <c r="QRB26" s="28">
        <f t="shared" si="186"/>
        <v>0</v>
      </c>
      <c r="QRC26" s="28">
        <f t="shared" si="186"/>
        <v>0</v>
      </c>
      <c r="QRD26" s="28">
        <f t="shared" si="186"/>
        <v>0</v>
      </c>
      <c r="QRE26" s="28">
        <f t="shared" si="186"/>
        <v>0</v>
      </c>
      <c r="QRF26" s="28">
        <f t="shared" si="186"/>
        <v>0</v>
      </c>
      <c r="QRG26" s="28">
        <f t="shared" si="186"/>
        <v>0</v>
      </c>
      <c r="QRH26" s="28">
        <f t="shared" si="186"/>
        <v>0</v>
      </c>
      <c r="QRI26" s="28">
        <f t="shared" si="186"/>
        <v>0</v>
      </c>
      <c r="QRJ26" s="28">
        <f t="shared" si="186"/>
        <v>0</v>
      </c>
      <c r="QRK26" s="28">
        <f t="shared" si="186"/>
        <v>0</v>
      </c>
      <c r="QRL26" s="28">
        <f t="shared" si="186"/>
        <v>0</v>
      </c>
      <c r="QRM26" s="28">
        <f t="shared" ref="QRM26:QTX26" si="187">SUM(QRM20:QRM25)</f>
        <v>0</v>
      </c>
      <c r="QRN26" s="28">
        <f t="shared" si="187"/>
        <v>0</v>
      </c>
      <c r="QRO26" s="28">
        <f t="shared" si="187"/>
        <v>0</v>
      </c>
      <c r="QRP26" s="28">
        <f t="shared" si="187"/>
        <v>0</v>
      </c>
      <c r="QRQ26" s="28">
        <f t="shared" si="187"/>
        <v>0</v>
      </c>
      <c r="QRR26" s="28">
        <f t="shared" si="187"/>
        <v>0</v>
      </c>
      <c r="QRS26" s="28">
        <f t="shared" si="187"/>
        <v>0</v>
      </c>
      <c r="QRT26" s="28">
        <f t="shared" si="187"/>
        <v>0</v>
      </c>
      <c r="QRU26" s="28">
        <f t="shared" si="187"/>
        <v>0</v>
      </c>
      <c r="QRV26" s="28">
        <f t="shared" si="187"/>
        <v>0</v>
      </c>
      <c r="QRW26" s="28">
        <f t="shared" si="187"/>
        <v>0</v>
      </c>
      <c r="QRX26" s="28">
        <f t="shared" si="187"/>
        <v>0</v>
      </c>
      <c r="QRY26" s="28">
        <f t="shared" si="187"/>
        <v>0</v>
      </c>
      <c r="QRZ26" s="28">
        <f t="shared" si="187"/>
        <v>0</v>
      </c>
      <c r="QSA26" s="28">
        <f t="shared" si="187"/>
        <v>0</v>
      </c>
      <c r="QSB26" s="28">
        <f t="shared" si="187"/>
        <v>0</v>
      </c>
      <c r="QSC26" s="28">
        <f t="shared" si="187"/>
        <v>0</v>
      </c>
      <c r="QSD26" s="28">
        <f t="shared" si="187"/>
        <v>0</v>
      </c>
      <c r="QSE26" s="28">
        <f t="shared" si="187"/>
        <v>0</v>
      </c>
      <c r="QSF26" s="28">
        <f t="shared" si="187"/>
        <v>0</v>
      </c>
      <c r="QSG26" s="28">
        <f t="shared" si="187"/>
        <v>0</v>
      </c>
      <c r="QSH26" s="28">
        <f t="shared" si="187"/>
        <v>0</v>
      </c>
      <c r="QSI26" s="28">
        <f t="shared" si="187"/>
        <v>0</v>
      </c>
      <c r="QSJ26" s="28">
        <f t="shared" si="187"/>
        <v>0</v>
      </c>
      <c r="QSK26" s="28">
        <f t="shared" si="187"/>
        <v>0</v>
      </c>
      <c r="QSL26" s="28">
        <f t="shared" si="187"/>
        <v>0</v>
      </c>
      <c r="QSM26" s="28">
        <f t="shared" si="187"/>
        <v>0</v>
      </c>
      <c r="QSN26" s="28">
        <f t="shared" si="187"/>
        <v>0</v>
      </c>
      <c r="QSO26" s="28">
        <f t="shared" si="187"/>
        <v>0</v>
      </c>
      <c r="QSP26" s="28">
        <f t="shared" si="187"/>
        <v>0</v>
      </c>
      <c r="QSQ26" s="28">
        <f t="shared" si="187"/>
        <v>0</v>
      </c>
      <c r="QSR26" s="28">
        <f t="shared" si="187"/>
        <v>0</v>
      </c>
      <c r="QSS26" s="28">
        <f t="shared" si="187"/>
        <v>0</v>
      </c>
      <c r="QST26" s="28">
        <f t="shared" si="187"/>
        <v>0</v>
      </c>
      <c r="QSU26" s="28">
        <f t="shared" si="187"/>
        <v>0</v>
      </c>
      <c r="QSV26" s="28">
        <f t="shared" si="187"/>
        <v>0</v>
      </c>
      <c r="QSW26" s="28">
        <f t="shared" si="187"/>
        <v>0</v>
      </c>
      <c r="QSX26" s="28">
        <f t="shared" si="187"/>
        <v>0</v>
      </c>
      <c r="QSY26" s="28">
        <f t="shared" si="187"/>
        <v>0</v>
      </c>
      <c r="QSZ26" s="28">
        <f t="shared" si="187"/>
        <v>0</v>
      </c>
      <c r="QTA26" s="28">
        <f t="shared" si="187"/>
        <v>0</v>
      </c>
      <c r="QTB26" s="28">
        <f t="shared" si="187"/>
        <v>0</v>
      </c>
      <c r="QTC26" s="28">
        <f t="shared" si="187"/>
        <v>0</v>
      </c>
      <c r="QTD26" s="28">
        <f t="shared" si="187"/>
        <v>0</v>
      </c>
      <c r="QTE26" s="28">
        <f t="shared" si="187"/>
        <v>0</v>
      </c>
      <c r="QTF26" s="28">
        <f t="shared" si="187"/>
        <v>0</v>
      </c>
      <c r="QTG26" s="28">
        <f t="shared" si="187"/>
        <v>0</v>
      </c>
      <c r="QTH26" s="28">
        <f t="shared" si="187"/>
        <v>0</v>
      </c>
      <c r="QTI26" s="28">
        <f t="shared" si="187"/>
        <v>0</v>
      </c>
      <c r="QTJ26" s="28">
        <f t="shared" si="187"/>
        <v>0</v>
      </c>
      <c r="QTK26" s="28">
        <f t="shared" si="187"/>
        <v>0</v>
      </c>
      <c r="QTL26" s="28">
        <f t="shared" si="187"/>
        <v>0</v>
      </c>
      <c r="QTM26" s="28">
        <f t="shared" si="187"/>
        <v>0</v>
      </c>
      <c r="QTN26" s="28">
        <f t="shared" si="187"/>
        <v>0</v>
      </c>
      <c r="QTO26" s="28">
        <f t="shared" si="187"/>
        <v>0</v>
      </c>
      <c r="QTP26" s="28">
        <f t="shared" si="187"/>
        <v>0</v>
      </c>
      <c r="QTQ26" s="28">
        <f t="shared" si="187"/>
        <v>0</v>
      </c>
      <c r="QTR26" s="28">
        <f t="shared" si="187"/>
        <v>0</v>
      </c>
      <c r="QTS26" s="28">
        <f t="shared" si="187"/>
        <v>0</v>
      </c>
      <c r="QTT26" s="28">
        <f t="shared" si="187"/>
        <v>0</v>
      </c>
      <c r="QTU26" s="28">
        <f t="shared" si="187"/>
        <v>0</v>
      </c>
      <c r="QTV26" s="28">
        <f t="shared" si="187"/>
        <v>0</v>
      </c>
      <c r="QTW26" s="28">
        <f t="shared" si="187"/>
        <v>0</v>
      </c>
      <c r="QTX26" s="28">
        <f t="shared" si="187"/>
        <v>0</v>
      </c>
      <c r="QTY26" s="28">
        <f t="shared" ref="QTY26:QWJ26" si="188">SUM(QTY20:QTY25)</f>
        <v>0</v>
      </c>
      <c r="QTZ26" s="28">
        <f t="shared" si="188"/>
        <v>0</v>
      </c>
      <c r="QUA26" s="28">
        <f t="shared" si="188"/>
        <v>0</v>
      </c>
      <c r="QUB26" s="28">
        <f t="shared" si="188"/>
        <v>0</v>
      </c>
      <c r="QUC26" s="28">
        <f t="shared" si="188"/>
        <v>0</v>
      </c>
      <c r="QUD26" s="28">
        <f t="shared" si="188"/>
        <v>0</v>
      </c>
      <c r="QUE26" s="28">
        <f t="shared" si="188"/>
        <v>0</v>
      </c>
      <c r="QUF26" s="28">
        <f t="shared" si="188"/>
        <v>0</v>
      </c>
      <c r="QUG26" s="28">
        <f t="shared" si="188"/>
        <v>0</v>
      </c>
      <c r="QUH26" s="28">
        <f t="shared" si="188"/>
        <v>0</v>
      </c>
      <c r="QUI26" s="28">
        <f t="shared" si="188"/>
        <v>0</v>
      </c>
      <c r="QUJ26" s="28">
        <f t="shared" si="188"/>
        <v>0</v>
      </c>
      <c r="QUK26" s="28">
        <f t="shared" si="188"/>
        <v>0</v>
      </c>
      <c r="QUL26" s="28">
        <f t="shared" si="188"/>
        <v>0</v>
      </c>
      <c r="QUM26" s="28">
        <f t="shared" si="188"/>
        <v>0</v>
      </c>
      <c r="QUN26" s="28">
        <f t="shared" si="188"/>
        <v>0</v>
      </c>
      <c r="QUO26" s="28">
        <f t="shared" si="188"/>
        <v>0</v>
      </c>
      <c r="QUP26" s="28">
        <f t="shared" si="188"/>
        <v>0</v>
      </c>
      <c r="QUQ26" s="28">
        <f t="shared" si="188"/>
        <v>0</v>
      </c>
      <c r="QUR26" s="28">
        <f t="shared" si="188"/>
        <v>0</v>
      </c>
      <c r="QUS26" s="28">
        <f t="shared" si="188"/>
        <v>0</v>
      </c>
      <c r="QUT26" s="28">
        <f t="shared" si="188"/>
        <v>0</v>
      </c>
      <c r="QUU26" s="28">
        <f t="shared" si="188"/>
        <v>0</v>
      </c>
      <c r="QUV26" s="28">
        <f t="shared" si="188"/>
        <v>0</v>
      </c>
      <c r="QUW26" s="28">
        <f t="shared" si="188"/>
        <v>0</v>
      </c>
      <c r="QUX26" s="28">
        <f t="shared" si="188"/>
        <v>0</v>
      </c>
      <c r="QUY26" s="28">
        <f t="shared" si="188"/>
        <v>0</v>
      </c>
      <c r="QUZ26" s="28">
        <f t="shared" si="188"/>
        <v>0</v>
      </c>
      <c r="QVA26" s="28">
        <f t="shared" si="188"/>
        <v>0</v>
      </c>
      <c r="QVB26" s="28">
        <f t="shared" si="188"/>
        <v>0</v>
      </c>
      <c r="QVC26" s="28">
        <f t="shared" si="188"/>
        <v>0</v>
      </c>
      <c r="QVD26" s="28">
        <f t="shared" si="188"/>
        <v>0</v>
      </c>
      <c r="QVE26" s="28">
        <f t="shared" si="188"/>
        <v>0</v>
      </c>
      <c r="QVF26" s="28">
        <f t="shared" si="188"/>
        <v>0</v>
      </c>
      <c r="QVG26" s="28">
        <f t="shared" si="188"/>
        <v>0</v>
      </c>
      <c r="QVH26" s="28">
        <f t="shared" si="188"/>
        <v>0</v>
      </c>
      <c r="QVI26" s="28">
        <f t="shared" si="188"/>
        <v>0</v>
      </c>
      <c r="QVJ26" s="28">
        <f t="shared" si="188"/>
        <v>0</v>
      </c>
      <c r="QVK26" s="28">
        <f t="shared" si="188"/>
        <v>0</v>
      </c>
      <c r="QVL26" s="28">
        <f t="shared" si="188"/>
        <v>0</v>
      </c>
      <c r="QVM26" s="28">
        <f t="shared" si="188"/>
        <v>0</v>
      </c>
      <c r="QVN26" s="28">
        <f t="shared" si="188"/>
        <v>0</v>
      </c>
      <c r="QVO26" s="28">
        <f t="shared" si="188"/>
        <v>0</v>
      </c>
      <c r="QVP26" s="28">
        <f t="shared" si="188"/>
        <v>0</v>
      </c>
      <c r="QVQ26" s="28">
        <f t="shared" si="188"/>
        <v>0</v>
      </c>
      <c r="QVR26" s="28">
        <f t="shared" si="188"/>
        <v>0</v>
      </c>
      <c r="QVS26" s="28">
        <f t="shared" si="188"/>
        <v>0</v>
      </c>
      <c r="QVT26" s="28">
        <f t="shared" si="188"/>
        <v>0</v>
      </c>
      <c r="QVU26" s="28">
        <f t="shared" si="188"/>
        <v>0</v>
      </c>
      <c r="QVV26" s="28">
        <f t="shared" si="188"/>
        <v>0</v>
      </c>
      <c r="QVW26" s="28">
        <f t="shared" si="188"/>
        <v>0</v>
      </c>
      <c r="QVX26" s="28">
        <f t="shared" si="188"/>
        <v>0</v>
      </c>
      <c r="QVY26" s="28">
        <f t="shared" si="188"/>
        <v>0</v>
      </c>
      <c r="QVZ26" s="28">
        <f t="shared" si="188"/>
        <v>0</v>
      </c>
      <c r="QWA26" s="28">
        <f t="shared" si="188"/>
        <v>0</v>
      </c>
      <c r="QWB26" s="28">
        <f t="shared" si="188"/>
        <v>0</v>
      </c>
      <c r="QWC26" s="28">
        <f t="shared" si="188"/>
        <v>0</v>
      </c>
      <c r="QWD26" s="28">
        <f t="shared" si="188"/>
        <v>0</v>
      </c>
      <c r="QWE26" s="28">
        <f t="shared" si="188"/>
        <v>0</v>
      </c>
      <c r="QWF26" s="28">
        <f t="shared" si="188"/>
        <v>0</v>
      </c>
      <c r="QWG26" s="28">
        <f t="shared" si="188"/>
        <v>0</v>
      </c>
      <c r="QWH26" s="28">
        <f t="shared" si="188"/>
        <v>0</v>
      </c>
      <c r="QWI26" s="28">
        <f t="shared" si="188"/>
        <v>0</v>
      </c>
      <c r="QWJ26" s="28">
        <f t="shared" si="188"/>
        <v>0</v>
      </c>
      <c r="QWK26" s="28">
        <f t="shared" ref="QWK26:QYV26" si="189">SUM(QWK20:QWK25)</f>
        <v>0</v>
      </c>
      <c r="QWL26" s="28">
        <f t="shared" si="189"/>
        <v>0</v>
      </c>
      <c r="QWM26" s="28">
        <f t="shared" si="189"/>
        <v>0</v>
      </c>
      <c r="QWN26" s="28">
        <f t="shared" si="189"/>
        <v>0</v>
      </c>
      <c r="QWO26" s="28">
        <f t="shared" si="189"/>
        <v>0</v>
      </c>
      <c r="QWP26" s="28">
        <f t="shared" si="189"/>
        <v>0</v>
      </c>
      <c r="QWQ26" s="28">
        <f t="shared" si="189"/>
        <v>0</v>
      </c>
      <c r="QWR26" s="28">
        <f t="shared" si="189"/>
        <v>0</v>
      </c>
      <c r="QWS26" s="28">
        <f t="shared" si="189"/>
        <v>0</v>
      </c>
      <c r="QWT26" s="28">
        <f t="shared" si="189"/>
        <v>0</v>
      </c>
      <c r="QWU26" s="28">
        <f t="shared" si="189"/>
        <v>0</v>
      </c>
      <c r="QWV26" s="28">
        <f t="shared" si="189"/>
        <v>0</v>
      </c>
      <c r="QWW26" s="28">
        <f t="shared" si="189"/>
        <v>0</v>
      </c>
      <c r="QWX26" s="28">
        <f t="shared" si="189"/>
        <v>0</v>
      </c>
      <c r="QWY26" s="28">
        <f t="shared" si="189"/>
        <v>0</v>
      </c>
      <c r="QWZ26" s="28">
        <f t="shared" si="189"/>
        <v>0</v>
      </c>
      <c r="QXA26" s="28">
        <f t="shared" si="189"/>
        <v>0</v>
      </c>
      <c r="QXB26" s="28">
        <f t="shared" si="189"/>
        <v>0</v>
      </c>
      <c r="QXC26" s="28">
        <f t="shared" si="189"/>
        <v>0</v>
      </c>
      <c r="QXD26" s="28">
        <f t="shared" si="189"/>
        <v>0</v>
      </c>
      <c r="QXE26" s="28">
        <f t="shared" si="189"/>
        <v>0</v>
      </c>
      <c r="QXF26" s="28">
        <f t="shared" si="189"/>
        <v>0</v>
      </c>
      <c r="QXG26" s="28">
        <f t="shared" si="189"/>
        <v>0</v>
      </c>
      <c r="QXH26" s="28">
        <f t="shared" si="189"/>
        <v>0</v>
      </c>
      <c r="QXI26" s="28">
        <f t="shared" si="189"/>
        <v>0</v>
      </c>
      <c r="QXJ26" s="28">
        <f t="shared" si="189"/>
        <v>0</v>
      </c>
      <c r="QXK26" s="28">
        <f t="shared" si="189"/>
        <v>0</v>
      </c>
      <c r="QXL26" s="28">
        <f t="shared" si="189"/>
        <v>0</v>
      </c>
      <c r="QXM26" s="28">
        <f t="shared" si="189"/>
        <v>0</v>
      </c>
      <c r="QXN26" s="28">
        <f t="shared" si="189"/>
        <v>0</v>
      </c>
      <c r="QXO26" s="28">
        <f t="shared" si="189"/>
        <v>0</v>
      </c>
      <c r="QXP26" s="28">
        <f t="shared" si="189"/>
        <v>0</v>
      </c>
      <c r="QXQ26" s="28">
        <f t="shared" si="189"/>
        <v>0</v>
      </c>
      <c r="QXR26" s="28">
        <f t="shared" si="189"/>
        <v>0</v>
      </c>
      <c r="QXS26" s="28">
        <f t="shared" si="189"/>
        <v>0</v>
      </c>
      <c r="QXT26" s="28">
        <f t="shared" si="189"/>
        <v>0</v>
      </c>
      <c r="QXU26" s="28">
        <f t="shared" si="189"/>
        <v>0</v>
      </c>
      <c r="QXV26" s="28">
        <f t="shared" si="189"/>
        <v>0</v>
      </c>
      <c r="QXW26" s="28">
        <f t="shared" si="189"/>
        <v>0</v>
      </c>
      <c r="QXX26" s="28">
        <f t="shared" si="189"/>
        <v>0</v>
      </c>
      <c r="QXY26" s="28">
        <f t="shared" si="189"/>
        <v>0</v>
      </c>
      <c r="QXZ26" s="28">
        <f t="shared" si="189"/>
        <v>0</v>
      </c>
      <c r="QYA26" s="28">
        <f t="shared" si="189"/>
        <v>0</v>
      </c>
      <c r="QYB26" s="28">
        <f t="shared" si="189"/>
        <v>0</v>
      </c>
      <c r="QYC26" s="28">
        <f t="shared" si="189"/>
        <v>0</v>
      </c>
      <c r="QYD26" s="28">
        <f t="shared" si="189"/>
        <v>0</v>
      </c>
      <c r="QYE26" s="28">
        <f t="shared" si="189"/>
        <v>0</v>
      </c>
      <c r="QYF26" s="28">
        <f t="shared" si="189"/>
        <v>0</v>
      </c>
      <c r="QYG26" s="28">
        <f t="shared" si="189"/>
        <v>0</v>
      </c>
      <c r="QYH26" s="28">
        <f t="shared" si="189"/>
        <v>0</v>
      </c>
      <c r="QYI26" s="28">
        <f t="shared" si="189"/>
        <v>0</v>
      </c>
      <c r="QYJ26" s="28">
        <f t="shared" si="189"/>
        <v>0</v>
      </c>
      <c r="QYK26" s="28">
        <f t="shared" si="189"/>
        <v>0</v>
      </c>
      <c r="QYL26" s="28">
        <f t="shared" si="189"/>
        <v>0</v>
      </c>
      <c r="QYM26" s="28">
        <f t="shared" si="189"/>
        <v>0</v>
      </c>
      <c r="QYN26" s="28">
        <f t="shared" si="189"/>
        <v>0</v>
      </c>
      <c r="QYO26" s="28">
        <f t="shared" si="189"/>
        <v>0</v>
      </c>
      <c r="QYP26" s="28">
        <f t="shared" si="189"/>
        <v>0</v>
      </c>
      <c r="QYQ26" s="28">
        <f t="shared" si="189"/>
        <v>0</v>
      </c>
      <c r="QYR26" s="28">
        <f t="shared" si="189"/>
        <v>0</v>
      </c>
      <c r="QYS26" s="28">
        <f t="shared" si="189"/>
        <v>0</v>
      </c>
      <c r="QYT26" s="28">
        <f t="shared" si="189"/>
        <v>0</v>
      </c>
      <c r="QYU26" s="28">
        <f t="shared" si="189"/>
        <v>0</v>
      </c>
      <c r="QYV26" s="28">
        <f t="shared" si="189"/>
        <v>0</v>
      </c>
      <c r="QYW26" s="28">
        <f t="shared" ref="QYW26:RBH26" si="190">SUM(QYW20:QYW25)</f>
        <v>0</v>
      </c>
      <c r="QYX26" s="28">
        <f t="shared" si="190"/>
        <v>0</v>
      </c>
      <c r="QYY26" s="28">
        <f t="shared" si="190"/>
        <v>0</v>
      </c>
      <c r="QYZ26" s="28">
        <f t="shared" si="190"/>
        <v>0</v>
      </c>
      <c r="QZA26" s="28">
        <f t="shared" si="190"/>
        <v>0</v>
      </c>
      <c r="QZB26" s="28">
        <f t="shared" si="190"/>
        <v>0</v>
      </c>
      <c r="QZC26" s="28">
        <f t="shared" si="190"/>
        <v>0</v>
      </c>
      <c r="QZD26" s="28">
        <f t="shared" si="190"/>
        <v>0</v>
      </c>
      <c r="QZE26" s="28">
        <f t="shared" si="190"/>
        <v>0</v>
      </c>
      <c r="QZF26" s="28">
        <f t="shared" si="190"/>
        <v>0</v>
      </c>
      <c r="QZG26" s="28">
        <f t="shared" si="190"/>
        <v>0</v>
      </c>
      <c r="QZH26" s="28">
        <f t="shared" si="190"/>
        <v>0</v>
      </c>
      <c r="QZI26" s="28">
        <f t="shared" si="190"/>
        <v>0</v>
      </c>
      <c r="QZJ26" s="28">
        <f t="shared" si="190"/>
        <v>0</v>
      </c>
      <c r="QZK26" s="28">
        <f t="shared" si="190"/>
        <v>0</v>
      </c>
      <c r="QZL26" s="28">
        <f t="shared" si="190"/>
        <v>0</v>
      </c>
      <c r="QZM26" s="28">
        <f t="shared" si="190"/>
        <v>0</v>
      </c>
      <c r="QZN26" s="28">
        <f t="shared" si="190"/>
        <v>0</v>
      </c>
      <c r="QZO26" s="28">
        <f t="shared" si="190"/>
        <v>0</v>
      </c>
      <c r="QZP26" s="28">
        <f t="shared" si="190"/>
        <v>0</v>
      </c>
      <c r="QZQ26" s="28">
        <f t="shared" si="190"/>
        <v>0</v>
      </c>
      <c r="QZR26" s="28">
        <f t="shared" si="190"/>
        <v>0</v>
      </c>
      <c r="QZS26" s="28">
        <f t="shared" si="190"/>
        <v>0</v>
      </c>
      <c r="QZT26" s="28">
        <f t="shared" si="190"/>
        <v>0</v>
      </c>
      <c r="QZU26" s="28">
        <f t="shared" si="190"/>
        <v>0</v>
      </c>
      <c r="QZV26" s="28">
        <f t="shared" si="190"/>
        <v>0</v>
      </c>
      <c r="QZW26" s="28">
        <f t="shared" si="190"/>
        <v>0</v>
      </c>
      <c r="QZX26" s="28">
        <f t="shared" si="190"/>
        <v>0</v>
      </c>
      <c r="QZY26" s="28">
        <f t="shared" si="190"/>
        <v>0</v>
      </c>
      <c r="QZZ26" s="28">
        <f t="shared" si="190"/>
        <v>0</v>
      </c>
      <c r="RAA26" s="28">
        <f t="shared" si="190"/>
        <v>0</v>
      </c>
      <c r="RAB26" s="28">
        <f t="shared" si="190"/>
        <v>0</v>
      </c>
      <c r="RAC26" s="28">
        <f t="shared" si="190"/>
        <v>0</v>
      </c>
      <c r="RAD26" s="28">
        <f t="shared" si="190"/>
        <v>0</v>
      </c>
      <c r="RAE26" s="28">
        <f t="shared" si="190"/>
        <v>0</v>
      </c>
      <c r="RAF26" s="28">
        <f t="shared" si="190"/>
        <v>0</v>
      </c>
      <c r="RAG26" s="28">
        <f t="shared" si="190"/>
        <v>0</v>
      </c>
      <c r="RAH26" s="28">
        <f t="shared" si="190"/>
        <v>0</v>
      </c>
      <c r="RAI26" s="28">
        <f t="shared" si="190"/>
        <v>0</v>
      </c>
      <c r="RAJ26" s="28">
        <f t="shared" si="190"/>
        <v>0</v>
      </c>
      <c r="RAK26" s="28">
        <f t="shared" si="190"/>
        <v>0</v>
      </c>
      <c r="RAL26" s="28">
        <f t="shared" si="190"/>
        <v>0</v>
      </c>
      <c r="RAM26" s="28">
        <f t="shared" si="190"/>
        <v>0</v>
      </c>
      <c r="RAN26" s="28">
        <f t="shared" si="190"/>
        <v>0</v>
      </c>
      <c r="RAO26" s="28">
        <f t="shared" si="190"/>
        <v>0</v>
      </c>
      <c r="RAP26" s="28">
        <f t="shared" si="190"/>
        <v>0</v>
      </c>
      <c r="RAQ26" s="28">
        <f t="shared" si="190"/>
        <v>0</v>
      </c>
      <c r="RAR26" s="28">
        <f t="shared" si="190"/>
        <v>0</v>
      </c>
      <c r="RAS26" s="28">
        <f t="shared" si="190"/>
        <v>0</v>
      </c>
      <c r="RAT26" s="28">
        <f t="shared" si="190"/>
        <v>0</v>
      </c>
      <c r="RAU26" s="28">
        <f t="shared" si="190"/>
        <v>0</v>
      </c>
      <c r="RAV26" s="28">
        <f t="shared" si="190"/>
        <v>0</v>
      </c>
      <c r="RAW26" s="28">
        <f t="shared" si="190"/>
        <v>0</v>
      </c>
      <c r="RAX26" s="28">
        <f t="shared" si="190"/>
        <v>0</v>
      </c>
      <c r="RAY26" s="28">
        <f t="shared" si="190"/>
        <v>0</v>
      </c>
      <c r="RAZ26" s="28">
        <f t="shared" si="190"/>
        <v>0</v>
      </c>
      <c r="RBA26" s="28">
        <f t="shared" si="190"/>
        <v>0</v>
      </c>
      <c r="RBB26" s="28">
        <f t="shared" si="190"/>
        <v>0</v>
      </c>
      <c r="RBC26" s="28">
        <f t="shared" si="190"/>
        <v>0</v>
      </c>
      <c r="RBD26" s="28">
        <f t="shared" si="190"/>
        <v>0</v>
      </c>
      <c r="RBE26" s="28">
        <f t="shared" si="190"/>
        <v>0</v>
      </c>
      <c r="RBF26" s="28">
        <f t="shared" si="190"/>
        <v>0</v>
      </c>
      <c r="RBG26" s="28">
        <f t="shared" si="190"/>
        <v>0</v>
      </c>
      <c r="RBH26" s="28">
        <f t="shared" si="190"/>
        <v>0</v>
      </c>
      <c r="RBI26" s="28">
        <f t="shared" ref="RBI26:RDT26" si="191">SUM(RBI20:RBI25)</f>
        <v>0</v>
      </c>
      <c r="RBJ26" s="28">
        <f t="shared" si="191"/>
        <v>0</v>
      </c>
      <c r="RBK26" s="28">
        <f t="shared" si="191"/>
        <v>0</v>
      </c>
      <c r="RBL26" s="28">
        <f t="shared" si="191"/>
        <v>0</v>
      </c>
      <c r="RBM26" s="28">
        <f t="shared" si="191"/>
        <v>0</v>
      </c>
      <c r="RBN26" s="28">
        <f t="shared" si="191"/>
        <v>0</v>
      </c>
      <c r="RBO26" s="28">
        <f t="shared" si="191"/>
        <v>0</v>
      </c>
      <c r="RBP26" s="28">
        <f t="shared" si="191"/>
        <v>0</v>
      </c>
      <c r="RBQ26" s="28">
        <f t="shared" si="191"/>
        <v>0</v>
      </c>
      <c r="RBR26" s="28">
        <f t="shared" si="191"/>
        <v>0</v>
      </c>
      <c r="RBS26" s="28">
        <f t="shared" si="191"/>
        <v>0</v>
      </c>
      <c r="RBT26" s="28">
        <f t="shared" si="191"/>
        <v>0</v>
      </c>
      <c r="RBU26" s="28">
        <f t="shared" si="191"/>
        <v>0</v>
      </c>
      <c r="RBV26" s="28">
        <f t="shared" si="191"/>
        <v>0</v>
      </c>
      <c r="RBW26" s="28">
        <f t="shared" si="191"/>
        <v>0</v>
      </c>
      <c r="RBX26" s="28">
        <f t="shared" si="191"/>
        <v>0</v>
      </c>
      <c r="RBY26" s="28">
        <f t="shared" si="191"/>
        <v>0</v>
      </c>
      <c r="RBZ26" s="28">
        <f t="shared" si="191"/>
        <v>0</v>
      </c>
      <c r="RCA26" s="28">
        <f t="shared" si="191"/>
        <v>0</v>
      </c>
      <c r="RCB26" s="28">
        <f t="shared" si="191"/>
        <v>0</v>
      </c>
      <c r="RCC26" s="28">
        <f t="shared" si="191"/>
        <v>0</v>
      </c>
      <c r="RCD26" s="28">
        <f t="shared" si="191"/>
        <v>0</v>
      </c>
      <c r="RCE26" s="28">
        <f t="shared" si="191"/>
        <v>0</v>
      </c>
      <c r="RCF26" s="28">
        <f t="shared" si="191"/>
        <v>0</v>
      </c>
      <c r="RCG26" s="28">
        <f t="shared" si="191"/>
        <v>0</v>
      </c>
      <c r="RCH26" s="28">
        <f t="shared" si="191"/>
        <v>0</v>
      </c>
      <c r="RCI26" s="28">
        <f t="shared" si="191"/>
        <v>0</v>
      </c>
      <c r="RCJ26" s="28">
        <f t="shared" si="191"/>
        <v>0</v>
      </c>
      <c r="RCK26" s="28">
        <f t="shared" si="191"/>
        <v>0</v>
      </c>
      <c r="RCL26" s="28">
        <f t="shared" si="191"/>
        <v>0</v>
      </c>
      <c r="RCM26" s="28">
        <f t="shared" si="191"/>
        <v>0</v>
      </c>
      <c r="RCN26" s="28">
        <f t="shared" si="191"/>
        <v>0</v>
      </c>
      <c r="RCO26" s="28">
        <f t="shared" si="191"/>
        <v>0</v>
      </c>
      <c r="RCP26" s="28">
        <f t="shared" si="191"/>
        <v>0</v>
      </c>
      <c r="RCQ26" s="28">
        <f t="shared" si="191"/>
        <v>0</v>
      </c>
      <c r="RCR26" s="28">
        <f t="shared" si="191"/>
        <v>0</v>
      </c>
      <c r="RCS26" s="28">
        <f t="shared" si="191"/>
        <v>0</v>
      </c>
      <c r="RCT26" s="28">
        <f t="shared" si="191"/>
        <v>0</v>
      </c>
      <c r="RCU26" s="28">
        <f t="shared" si="191"/>
        <v>0</v>
      </c>
      <c r="RCV26" s="28">
        <f t="shared" si="191"/>
        <v>0</v>
      </c>
      <c r="RCW26" s="28">
        <f t="shared" si="191"/>
        <v>0</v>
      </c>
      <c r="RCX26" s="28">
        <f t="shared" si="191"/>
        <v>0</v>
      </c>
      <c r="RCY26" s="28">
        <f t="shared" si="191"/>
        <v>0</v>
      </c>
      <c r="RCZ26" s="28">
        <f t="shared" si="191"/>
        <v>0</v>
      </c>
      <c r="RDA26" s="28">
        <f t="shared" si="191"/>
        <v>0</v>
      </c>
      <c r="RDB26" s="28">
        <f t="shared" si="191"/>
        <v>0</v>
      </c>
      <c r="RDC26" s="28">
        <f t="shared" si="191"/>
        <v>0</v>
      </c>
      <c r="RDD26" s="28">
        <f t="shared" si="191"/>
        <v>0</v>
      </c>
      <c r="RDE26" s="28">
        <f t="shared" si="191"/>
        <v>0</v>
      </c>
      <c r="RDF26" s="28">
        <f t="shared" si="191"/>
        <v>0</v>
      </c>
      <c r="RDG26" s="28">
        <f t="shared" si="191"/>
        <v>0</v>
      </c>
      <c r="RDH26" s="28">
        <f t="shared" si="191"/>
        <v>0</v>
      </c>
      <c r="RDI26" s="28">
        <f t="shared" si="191"/>
        <v>0</v>
      </c>
      <c r="RDJ26" s="28">
        <f t="shared" si="191"/>
        <v>0</v>
      </c>
      <c r="RDK26" s="28">
        <f t="shared" si="191"/>
        <v>0</v>
      </c>
      <c r="RDL26" s="28">
        <f t="shared" si="191"/>
        <v>0</v>
      </c>
      <c r="RDM26" s="28">
        <f t="shared" si="191"/>
        <v>0</v>
      </c>
      <c r="RDN26" s="28">
        <f t="shared" si="191"/>
        <v>0</v>
      </c>
      <c r="RDO26" s="28">
        <f t="shared" si="191"/>
        <v>0</v>
      </c>
      <c r="RDP26" s="28">
        <f t="shared" si="191"/>
        <v>0</v>
      </c>
      <c r="RDQ26" s="28">
        <f t="shared" si="191"/>
        <v>0</v>
      </c>
      <c r="RDR26" s="28">
        <f t="shared" si="191"/>
        <v>0</v>
      </c>
      <c r="RDS26" s="28">
        <f t="shared" si="191"/>
        <v>0</v>
      </c>
      <c r="RDT26" s="28">
        <f t="shared" si="191"/>
        <v>0</v>
      </c>
      <c r="RDU26" s="28">
        <f t="shared" ref="RDU26:RGF26" si="192">SUM(RDU20:RDU25)</f>
        <v>0</v>
      </c>
      <c r="RDV26" s="28">
        <f t="shared" si="192"/>
        <v>0</v>
      </c>
      <c r="RDW26" s="28">
        <f t="shared" si="192"/>
        <v>0</v>
      </c>
      <c r="RDX26" s="28">
        <f t="shared" si="192"/>
        <v>0</v>
      </c>
      <c r="RDY26" s="28">
        <f t="shared" si="192"/>
        <v>0</v>
      </c>
      <c r="RDZ26" s="28">
        <f t="shared" si="192"/>
        <v>0</v>
      </c>
      <c r="REA26" s="28">
        <f t="shared" si="192"/>
        <v>0</v>
      </c>
      <c r="REB26" s="28">
        <f t="shared" si="192"/>
        <v>0</v>
      </c>
      <c r="REC26" s="28">
        <f t="shared" si="192"/>
        <v>0</v>
      </c>
      <c r="RED26" s="28">
        <f t="shared" si="192"/>
        <v>0</v>
      </c>
      <c r="REE26" s="28">
        <f t="shared" si="192"/>
        <v>0</v>
      </c>
      <c r="REF26" s="28">
        <f t="shared" si="192"/>
        <v>0</v>
      </c>
      <c r="REG26" s="28">
        <f t="shared" si="192"/>
        <v>0</v>
      </c>
      <c r="REH26" s="28">
        <f t="shared" si="192"/>
        <v>0</v>
      </c>
      <c r="REI26" s="28">
        <f t="shared" si="192"/>
        <v>0</v>
      </c>
      <c r="REJ26" s="28">
        <f t="shared" si="192"/>
        <v>0</v>
      </c>
      <c r="REK26" s="28">
        <f t="shared" si="192"/>
        <v>0</v>
      </c>
      <c r="REL26" s="28">
        <f t="shared" si="192"/>
        <v>0</v>
      </c>
      <c r="REM26" s="28">
        <f t="shared" si="192"/>
        <v>0</v>
      </c>
      <c r="REN26" s="28">
        <f t="shared" si="192"/>
        <v>0</v>
      </c>
      <c r="REO26" s="28">
        <f t="shared" si="192"/>
        <v>0</v>
      </c>
      <c r="REP26" s="28">
        <f t="shared" si="192"/>
        <v>0</v>
      </c>
      <c r="REQ26" s="28">
        <f t="shared" si="192"/>
        <v>0</v>
      </c>
      <c r="RER26" s="28">
        <f t="shared" si="192"/>
        <v>0</v>
      </c>
      <c r="RES26" s="28">
        <f t="shared" si="192"/>
        <v>0</v>
      </c>
      <c r="RET26" s="28">
        <f t="shared" si="192"/>
        <v>0</v>
      </c>
      <c r="REU26" s="28">
        <f t="shared" si="192"/>
        <v>0</v>
      </c>
      <c r="REV26" s="28">
        <f t="shared" si="192"/>
        <v>0</v>
      </c>
      <c r="REW26" s="28">
        <f t="shared" si="192"/>
        <v>0</v>
      </c>
      <c r="REX26" s="28">
        <f t="shared" si="192"/>
        <v>0</v>
      </c>
      <c r="REY26" s="28">
        <f t="shared" si="192"/>
        <v>0</v>
      </c>
      <c r="REZ26" s="28">
        <f t="shared" si="192"/>
        <v>0</v>
      </c>
      <c r="RFA26" s="28">
        <f t="shared" si="192"/>
        <v>0</v>
      </c>
      <c r="RFB26" s="28">
        <f t="shared" si="192"/>
        <v>0</v>
      </c>
      <c r="RFC26" s="28">
        <f t="shared" si="192"/>
        <v>0</v>
      </c>
      <c r="RFD26" s="28">
        <f t="shared" si="192"/>
        <v>0</v>
      </c>
      <c r="RFE26" s="28">
        <f t="shared" si="192"/>
        <v>0</v>
      </c>
      <c r="RFF26" s="28">
        <f t="shared" si="192"/>
        <v>0</v>
      </c>
      <c r="RFG26" s="28">
        <f t="shared" si="192"/>
        <v>0</v>
      </c>
      <c r="RFH26" s="28">
        <f t="shared" si="192"/>
        <v>0</v>
      </c>
      <c r="RFI26" s="28">
        <f t="shared" si="192"/>
        <v>0</v>
      </c>
      <c r="RFJ26" s="28">
        <f t="shared" si="192"/>
        <v>0</v>
      </c>
      <c r="RFK26" s="28">
        <f t="shared" si="192"/>
        <v>0</v>
      </c>
      <c r="RFL26" s="28">
        <f t="shared" si="192"/>
        <v>0</v>
      </c>
      <c r="RFM26" s="28">
        <f t="shared" si="192"/>
        <v>0</v>
      </c>
      <c r="RFN26" s="28">
        <f t="shared" si="192"/>
        <v>0</v>
      </c>
      <c r="RFO26" s="28">
        <f t="shared" si="192"/>
        <v>0</v>
      </c>
      <c r="RFP26" s="28">
        <f t="shared" si="192"/>
        <v>0</v>
      </c>
      <c r="RFQ26" s="28">
        <f t="shared" si="192"/>
        <v>0</v>
      </c>
      <c r="RFR26" s="28">
        <f t="shared" si="192"/>
        <v>0</v>
      </c>
      <c r="RFS26" s="28">
        <f t="shared" si="192"/>
        <v>0</v>
      </c>
      <c r="RFT26" s="28">
        <f t="shared" si="192"/>
        <v>0</v>
      </c>
      <c r="RFU26" s="28">
        <f t="shared" si="192"/>
        <v>0</v>
      </c>
      <c r="RFV26" s="28">
        <f t="shared" si="192"/>
        <v>0</v>
      </c>
      <c r="RFW26" s="28">
        <f t="shared" si="192"/>
        <v>0</v>
      </c>
      <c r="RFX26" s="28">
        <f t="shared" si="192"/>
        <v>0</v>
      </c>
      <c r="RFY26" s="28">
        <f t="shared" si="192"/>
        <v>0</v>
      </c>
      <c r="RFZ26" s="28">
        <f t="shared" si="192"/>
        <v>0</v>
      </c>
      <c r="RGA26" s="28">
        <f t="shared" si="192"/>
        <v>0</v>
      </c>
      <c r="RGB26" s="28">
        <f t="shared" si="192"/>
        <v>0</v>
      </c>
      <c r="RGC26" s="28">
        <f t="shared" si="192"/>
        <v>0</v>
      </c>
      <c r="RGD26" s="28">
        <f t="shared" si="192"/>
        <v>0</v>
      </c>
      <c r="RGE26" s="28">
        <f t="shared" si="192"/>
        <v>0</v>
      </c>
      <c r="RGF26" s="28">
        <f t="shared" si="192"/>
        <v>0</v>
      </c>
      <c r="RGG26" s="28">
        <f t="shared" ref="RGG26:RIR26" si="193">SUM(RGG20:RGG25)</f>
        <v>0</v>
      </c>
      <c r="RGH26" s="28">
        <f t="shared" si="193"/>
        <v>0</v>
      </c>
      <c r="RGI26" s="28">
        <f t="shared" si="193"/>
        <v>0</v>
      </c>
      <c r="RGJ26" s="28">
        <f t="shared" si="193"/>
        <v>0</v>
      </c>
      <c r="RGK26" s="28">
        <f t="shared" si="193"/>
        <v>0</v>
      </c>
      <c r="RGL26" s="28">
        <f t="shared" si="193"/>
        <v>0</v>
      </c>
      <c r="RGM26" s="28">
        <f t="shared" si="193"/>
        <v>0</v>
      </c>
      <c r="RGN26" s="28">
        <f t="shared" si="193"/>
        <v>0</v>
      </c>
      <c r="RGO26" s="28">
        <f t="shared" si="193"/>
        <v>0</v>
      </c>
      <c r="RGP26" s="28">
        <f t="shared" si="193"/>
        <v>0</v>
      </c>
      <c r="RGQ26" s="28">
        <f t="shared" si="193"/>
        <v>0</v>
      </c>
      <c r="RGR26" s="28">
        <f t="shared" si="193"/>
        <v>0</v>
      </c>
      <c r="RGS26" s="28">
        <f t="shared" si="193"/>
        <v>0</v>
      </c>
      <c r="RGT26" s="28">
        <f t="shared" si="193"/>
        <v>0</v>
      </c>
      <c r="RGU26" s="28">
        <f t="shared" si="193"/>
        <v>0</v>
      </c>
      <c r="RGV26" s="28">
        <f t="shared" si="193"/>
        <v>0</v>
      </c>
      <c r="RGW26" s="28">
        <f t="shared" si="193"/>
        <v>0</v>
      </c>
      <c r="RGX26" s="28">
        <f t="shared" si="193"/>
        <v>0</v>
      </c>
      <c r="RGY26" s="28">
        <f t="shared" si="193"/>
        <v>0</v>
      </c>
      <c r="RGZ26" s="28">
        <f t="shared" si="193"/>
        <v>0</v>
      </c>
      <c r="RHA26" s="28">
        <f t="shared" si="193"/>
        <v>0</v>
      </c>
      <c r="RHB26" s="28">
        <f t="shared" si="193"/>
        <v>0</v>
      </c>
      <c r="RHC26" s="28">
        <f t="shared" si="193"/>
        <v>0</v>
      </c>
      <c r="RHD26" s="28">
        <f t="shared" si="193"/>
        <v>0</v>
      </c>
      <c r="RHE26" s="28">
        <f t="shared" si="193"/>
        <v>0</v>
      </c>
      <c r="RHF26" s="28">
        <f t="shared" si="193"/>
        <v>0</v>
      </c>
      <c r="RHG26" s="28">
        <f t="shared" si="193"/>
        <v>0</v>
      </c>
      <c r="RHH26" s="28">
        <f t="shared" si="193"/>
        <v>0</v>
      </c>
      <c r="RHI26" s="28">
        <f t="shared" si="193"/>
        <v>0</v>
      </c>
      <c r="RHJ26" s="28">
        <f t="shared" si="193"/>
        <v>0</v>
      </c>
      <c r="RHK26" s="28">
        <f t="shared" si="193"/>
        <v>0</v>
      </c>
      <c r="RHL26" s="28">
        <f t="shared" si="193"/>
        <v>0</v>
      </c>
      <c r="RHM26" s="28">
        <f t="shared" si="193"/>
        <v>0</v>
      </c>
      <c r="RHN26" s="28">
        <f t="shared" si="193"/>
        <v>0</v>
      </c>
      <c r="RHO26" s="28">
        <f t="shared" si="193"/>
        <v>0</v>
      </c>
      <c r="RHP26" s="28">
        <f t="shared" si="193"/>
        <v>0</v>
      </c>
      <c r="RHQ26" s="28">
        <f t="shared" si="193"/>
        <v>0</v>
      </c>
      <c r="RHR26" s="28">
        <f t="shared" si="193"/>
        <v>0</v>
      </c>
      <c r="RHS26" s="28">
        <f t="shared" si="193"/>
        <v>0</v>
      </c>
      <c r="RHT26" s="28">
        <f t="shared" si="193"/>
        <v>0</v>
      </c>
      <c r="RHU26" s="28">
        <f t="shared" si="193"/>
        <v>0</v>
      </c>
      <c r="RHV26" s="28">
        <f t="shared" si="193"/>
        <v>0</v>
      </c>
      <c r="RHW26" s="28">
        <f t="shared" si="193"/>
        <v>0</v>
      </c>
      <c r="RHX26" s="28">
        <f t="shared" si="193"/>
        <v>0</v>
      </c>
      <c r="RHY26" s="28">
        <f t="shared" si="193"/>
        <v>0</v>
      </c>
      <c r="RHZ26" s="28">
        <f t="shared" si="193"/>
        <v>0</v>
      </c>
      <c r="RIA26" s="28">
        <f t="shared" si="193"/>
        <v>0</v>
      </c>
      <c r="RIB26" s="28">
        <f t="shared" si="193"/>
        <v>0</v>
      </c>
      <c r="RIC26" s="28">
        <f t="shared" si="193"/>
        <v>0</v>
      </c>
      <c r="RID26" s="28">
        <f t="shared" si="193"/>
        <v>0</v>
      </c>
      <c r="RIE26" s="28">
        <f t="shared" si="193"/>
        <v>0</v>
      </c>
      <c r="RIF26" s="28">
        <f t="shared" si="193"/>
        <v>0</v>
      </c>
      <c r="RIG26" s="28">
        <f t="shared" si="193"/>
        <v>0</v>
      </c>
      <c r="RIH26" s="28">
        <f t="shared" si="193"/>
        <v>0</v>
      </c>
      <c r="RII26" s="28">
        <f t="shared" si="193"/>
        <v>0</v>
      </c>
      <c r="RIJ26" s="28">
        <f t="shared" si="193"/>
        <v>0</v>
      </c>
      <c r="RIK26" s="28">
        <f t="shared" si="193"/>
        <v>0</v>
      </c>
      <c r="RIL26" s="28">
        <f t="shared" si="193"/>
        <v>0</v>
      </c>
      <c r="RIM26" s="28">
        <f t="shared" si="193"/>
        <v>0</v>
      </c>
      <c r="RIN26" s="28">
        <f t="shared" si="193"/>
        <v>0</v>
      </c>
      <c r="RIO26" s="28">
        <f t="shared" si="193"/>
        <v>0</v>
      </c>
      <c r="RIP26" s="28">
        <f t="shared" si="193"/>
        <v>0</v>
      </c>
      <c r="RIQ26" s="28">
        <f t="shared" si="193"/>
        <v>0</v>
      </c>
      <c r="RIR26" s="28">
        <f t="shared" si="193"/>
        <v>0</v>
      </c>
      <c r="RIS26" s="28">
        <f t="shared" ref="RIS26:RLD26" si="194">SUM(RIS20:RIS25)</f>
        <v>0</v>
      </c>
      <c r="RIT26" s="28">
        <f t="shared" si="194"/>
        <v>0</v>
      </c>
      <c r="RIU26" s="28">
        <f t="shared" si="194"/>
        <v>0</v>
      </c>
      <c r="RIV26" s="28">
        <f t="shared" si="194"/>
        <v>0</v>
      </c>
      <c r="RIW26" s="28">
        <f t="shared" si="194"/>
        <v>0</v>
      </c>
      <c r="RIX26" s="28">
        <f t="shared" si="194"/>
        <v>0</v>
      </c>
      <c r="RIY26" s="28">
        <f t="shared" si="194"/>
        <v>0</v>
      </c>
      <c r="RIZ26" s="28">
        <f t="shared" si="194"/>
        <v>0</v>
      </c>
      <c r="RJA26" s="28">
        <f t="shared" si="194"/>
        <v>0</v>
      </c>
      <c r="RJB26" s="28">
        <f t="shared" si="194"/>
        <v>0</v>
      </c>
      <c r="RJC26" s="28">
        <f t="shared" si="194"/>
        <v>0</v>
      </c>
      <c r="RJD26" s="28">
        <f t="shared" si="194"/>
        <v>0</v>
      </c>
      <c r="RJE26" s="28">
        <f t="shared" si="194"/>
        <v>0</v>
      </c>
      <c r="RJF26" s="28">
        <f t="shared" si="194"/>
        <v>0</v>
      </c>
      <c r="RJG26" s="28">
        <f t="shared" si="194"/>
        <v>0</v>
      </c>
      <c r="RJH26" s="28">
        <f t="shared" si="194"/>
        <v>0</v>
      </c>
      <c r="RJI26" s="28">
        <f t="shared" si="194"/>
        <v>0</v>
      </c>
      <c r="RJJ26" s="28">
        <f t="shared" si="194"/>
        <v>0</v>
      </c>
      <c r="RJK26" s="28">
        <f t="shared" si="194"/>
        <v>0</v>
      </c>
      <c r="RJL26" s="28">
        <f t="shared" si="194"/>
        <v>0</v>
      </c>
      <c r="RJM26" s="28">
        <f t="shared" si="194"/>
        <v>0</v>
      </c>
      <c r="RJN26" s="28">
        <f t="shared" si="194"/>
        <v>0</v>
      </c>
      <c r="RJO26" s="28">
        <f t="shared" si="194"/>
        <v>0</v>
      </c>
      <c r="RJP26" s="28">
        <f t="shared" si="194"/>
        <v>0</v>
      </c>
      <c r="RJQ26" s="28">
        <f t="shared" si="194"/>
        <v>0</v>
      </c>
      <c r="RJR26" s="28">
        <f t="shared" si="194"/>
        <v>0</v>
      </c>
      <c r="RJS26" s="28">
        <f t="shared" si="194"/>
        <v>0</v>
      </c>
      <c r="RJT26" s="28">
        <f t="shared" si="194"/>
        <v>0</v>
      </c>
      <c r="RJU26" s="28">
        <f t="shared" si="194"/>
        <v>0</v>
      </c>
      <c r="RJV26" s="28">
        <f t="shared" si="194"/>
        <v>0</v>
      </c>
      <c r="RJW26" s="28">
        <f t="shared" si="194"/>
        <v>0</v>
      </c>
      <c r="RJX26" s="28">
        <f t="shared" si="194"/>
        <v>0</v>
      </c>
      <c r="RJY26" s="28">
        <f t="shared" si="194"/>
        <v>0</v>
      </c>
      <c r="RJZ26" s="28">
        <f t="shared" si="194"/>
        <v>0</v>
      </c>
      <c r="RKA26" s="28">
        <f t="shared" si="194"/>
        <v>0</v>
      </c>
      <c r="RKB26" s="28">
        <f t="shared" si="194"/>
        <v>0</v>
      </c>
      <c r="RKC26" s="28">
        <f t="shared" si="194"/>
        <v>0</v>
      </c>
      <c r="RKD26" s="28">
        <f t="shared" si="194"/>
        <v>0</v>
      </c>
      <c r="RKE26" s="28">
        <f t="shared" si="194"/>
        <v>0</v>
      </c>
      <c r="RKF26" s="28">
        <f t="shared" si="194"/>
        <v>0</v>
      </c>
      <c r="RKG26" s="28">
        <f t="shared" si="194"/>
        <v>0</v>
      </c>
      <c r="RKH26" s="28">
        <f t="shared" si="194"/>
        <v>0</v>
      </c>
      <c r="RKI26" s="28">
        <f t="shared" si="194"/>
        <v>0</v>
      </c>
      <c r="RKJ26" s="28">
        <f t="shared" si="194"/>
        <v>0</v>
      </c>
      <c r="RKK26" s="28">
        <f t="shared" si="194"/>
        <v>0</v>
      </c>
      <c r="RKL26" s="28">
        <f t="shared" si="194"/>
        <v>0</v>
      </c>
      <c r="RKM26" s="28">
        <f t="shared" si="194"/>
        <v>0</v>
      </c>
      <c r="RKN26" s="28">
        <f t="shared" si="194"/>
        <v>0</v>
      </c>
      <c r="RKO26" s="28">
        <f t="shared" si="194"/>
        <v>0</v>
      </c>
      <c r="RKP26" s="28">
        <f t="shared" si="194"/>
        <v>0</v>
      </c>
      <c r="RKQ26" s="28">
        <f t="shared" si="194"/>
        <v>0</v>
      </c>
      <c r="RKR26" s="28">
        <f t="shared" si="194"/>
        <v>0</v>
      </c>
      <c r="RKS26" s="28">
        <f t="shared" si="194"/>
        <v>0</v>
      </c>
      <c r="RKT26" s="28">
        <f t="shared" si="194"/>
        <v>0</v>
      </c>
      <c r="RKU26" s="28">
        <f t="shared" si="194"/>
        <v>0</v>
      </c>
      <c r="RKV26" s="28">
        <f t="shared" si="194"/>
        <v>0</v>
      </c>
      <c r="RKW26" s="28">
        <f t="shared" si="194"/>
        <v>0</v>
      </c>
      <c r="RKX26" s="28">
        <f t="shared" si="194"/>
        <v>0</v>
      </c>
      <c r="RKY26" s="28">
        <f t="shared" si="194"/>
        <v>0</v>
      </c>
      <c r="RKZ26" s="28">
        <f t="shared" si="194"/>
        <v>0</v>
      </c>
      <c r="RLA26" s="28">
        <f t="shared" si="194"/>
        <v>0</v>
      </c>
      <c r="RLB26" s="28">
        <f t="shared" si="194"/>
        <v>0</v>
      </c>
      <c r="RLC26" s="28">
        <f t="shared" si="194"/>
        <v>0</v>
      </c>
      <c r="RLD26" s="28">
        <f t="shared" si="194"/>
        <v>0</v>
      </c>
      <c r="RLE26" s="28">
        <f t="shared" ref="RLE26:RNP26" si="195">SUM(RLE20:RLE25)</f>
        <v>0</v>
      </c>
      <c r="RLF26" s="28">
        <f t="shared" si="195"/>
        <v>0</v>
      </c>
      <c r="RLG26" s="28">
        <f t="shared" si="195"/>
        <v>0</v>
      </c>
      <c r="RLH26" s="28">
        <f t="shared" si="195"/>
        <v>0</v>
      </c>
      <c r="RLI26" s="28">
        <f t="shared" si="195"/>
        <v>0</v>
      </c>
      <c r="RLJ26" s="28">
        <f t="shared" si="195"/>
        <v>0</v>
      </c>
      <c r="RLK26" s="28">
        <f t="shared" si="195"/>
        <v>0</v>
      </c>
      <c r="RLL26" s="28">
        <f t="shared" si="195"/>
        <v>0</v>
      </c>
      <c r="RLM26" s="28">
        <f t="shared" si="195"/>
        <v>0</v>
      </c>
      <c r="RLN26" s="28">
        <f t="shared" si="195"/>
        <v>0</v>
      </c>
      <c r="RLO26" s="28">
        <f t="shared" si="195"/>
        <v>0</v>
      </c>
      <c r="RLP26" s="28">
        <f t="shared" si="195"/>
        <v>0</v>
      </c>
      <c r="RLQ26" s="28">
        <f t="shared" si="195"/>
        <v>0</v>
      </c>
      <c r="RLR26" s="28">
        <f t="shared" si="195"/>
        <v>0</v>
      </c>
      <c r="RLS26" s="28">
        <f t="shared" si="195"/>
        <v>0</v>
      </c>
      <c r="RLT26" s="28">
        <f t="shared" si="195"/>
        <v>0</v>
      </c>
      <c r="RLU26" s="28">
        <f t="shared" si="195"/>
        <v>0</v>
      </c>
      <c r="RLV26" s="28">
        <f t="shared" si="195"/>
        <v>0</v>
      </c>
      <c r="RLW26" s="28">
        <f t="shared" si="195"/>
        <v>0</v>
      </c>
      <c r="RLX26" s="28">
        <f t="shared" si="195"/>
        <v>0</v>
      </c>
      <c r="RLY26" s="28">
        <f t="shared" si="195"/>
        <v>0</v>
      </c>
      <c r="RLZ26" s="28">
        <f t="shared" si="195"/>
        <v>0</v>
      </c>
      <c r="RMA26" s="28">
        <f t="shared" si="195"/>
        <v>0</v>
      </c>
      <c r="RMB26" s="28">
        <f t="shared" si="195"/>
        <v>0</v>
      </c>
      <c r="RMC26" s="28">
        <f t="shared" si="195"/>
        <v>0</v>
      </c>
      <c r="RMD26" s="28">
        <f t="shared" si="195"/>
        <v>0</v>
      </c>
      <c r="RME26" s="28">
        <f t="shared" si="195"/>
        <v>0</v>
      </c>
      <c r="RMF26" s="28">
        <f t="shared" si="195"/>
        <v>0</v>
      </c>
      <c r="RMG26" s="28">
        <f t="shared" si="195"/>
        <v>0</v>
      </c>
      <c r="RMH26" s="28">
        <f t="shared" si="195"/>
        <v>0</v>
      </c>
      <c r="RMI26" s="28">
        <f t="shared" si="195"/>
        <v>0</v>
      </c>
      <c r="RMJ26" s="28">
        <f t="shared" si="195"/>
        <v>0</v>
      </c>
      <c r="RMK26" s="28">
        <f t="shared" si="195"/>
        <v>0</v>
      </c>
      <c r="RML26" s="28">
        <f t="shared" si="195"/>
        <v>0</v>
      </c>
      <c r="RMM26" s="28">
        <f t="shared" si="195"/>
        <v>0</v>
      </c>
      <c r="RMN26" s="28">
        <f t="shared" si="195"/>
        <v>0</v>
      </c>
      <c r="RMO26" s="28">
        <f t="shared" si="195"/>
        <v>0</v>
      </c>
      <c r="RMP26" s="28">
        <f t="shared" si="195"/>
        <v>0</v>
      </c>
      <c r="RMQ26" s="28">
        <f t="shared" si="195"/>
        <v>0</v>
      </c>
      <c r="RMR26" s="28">
        <f t="shared" si="195"/>
        <v>0</v>
      </c>
      <c r="RMS26" s="28">
        <f t="shared" si="195"/>
        <v>0</v>
      </c>
      <c r="RMT26" s="28">
        <f t="shared" si="195"/>
        <v>0</v>
      </c>
      <c r="RMU26" s="28">
        <f t="shared" si="195"/>
        <v>0</v>
      </c>
      <c r="RMV26" s="28">
        <f t="shared" si="195"/>
        <v>0</v>
      </c>
      <c r="RMW26" s="28">
        <f t="shared" si="195"/>
        <v>0</v>
      </c>
      <c r="RMX26" s="28">
        <f t="shared" si="195"/>
        <v>0</v>
      </c>
      <c r="RMY26" s="28">
        <f t="shared" si="195"/>
        <v>0</v>
      </c>
      <c r="RMZ26" s="28">
        <f t="shared" si="195"/>
        <v>0</v>
      </c>
      <c r="RNA26" s="28">
        <f t="shared" si="195"/>
        <v>0</v>
      </c>
      <c r="RNB26" s="28">
        <f t="shared" si="195"/>
        <v>0</v>
      </c>
      <c r="RNC26" s="28">
        <f t="shared" si="195"/>
        <v>0</v>
      </c>
      <c r="RND26" s="28">
        <f t="shared" si="195"/>
        <v>0</v>
      </c>
      <c r="RNE26" s="28">
        <f t="shared" si="195"/>
        <v>0</v>
      </c>
      <c r="RNF26" s="28">
        <f t="shared" si="195"/>
        <v>0</v>
      </c>
      <c r="RNG26" s="28">
        <f t="shared" si="195"/>
        <v>0</v>
      </c>
      <c r="RNH26" s="28">
        <f t="shared" si="195"/>
        <v>0</v>
      </c>
      <c r="RNI26" s="28">
        <f t="shared" si="195"/>
        <v>0</v>
      </c>
      <c r="RNJ26" s="28">
        <f t="shared" si="195"/>
        <v>0</v>
      </c>
      <c r="RNK26" s="28">
        <f t="shared" si="195"/>
        <v>0</v>
      </c>
      <c r="RNL26" s="28">
        <f t="shared" si="195"/>
        <v>0</v>
      </c>
      <c r="RNM26" s="28">
        <f t="shared" si="195"/>
        <v>0</v>
      </c>
      <c r="RNN26" s="28">
        <f t="shared" si="195"/>
        <v>0</v>
      </c>
      <c r="RNO26" s="28">
        <f t="shared" si="195"/>
        <v>0</v>
      </c>
      <c r="RNP26" s="28">
        <f t="shared" si="195"/>
        <v>0</v>
      </c>
      <c r="RNQ26" s="28">
        <f t="shared" ref="RNQ26:RQB26" si="196">SUM(RNQ20:RNQ25)</f>
        <v>0</v>
      </c>
      <c r="RNR26" s="28">
        <f t="shared" si="196"/>
        <v>0</v>
      </c>
      <c r="RNS26" s="28">
        <f t="shared" si="196"/>
        <v>0</v>
      </c>
      <c r="RNT26" s="28">
        <f t="shared" si="196"/>
        <v>0</v>
      </c>
      <c r="RNU26" s="28">
        <f t="shared" si="196"/>
        <v>0</v>
      </c>
      <c r="RNV26" s="28">
        <f t="shared" si="196"/>
        <v>0</v>
      </c>
      <c r="RNW26" s="28">
        <f t="shared" si="196"/>
        <v>0</v>
      </c>
      <c r="RNX26" s="28">
        <f t="shared" si="196"/>
        <v>0</v>
      </c>
      <c r="RNY26" s="28">
        <f t="shared" si="196"/>
        <v>0</v>
      </c>
      <c r="RNZ26" s="28">
        <f t="shared" si="196"/>
        <v>0</v>
      </c>
      <c r="ROA26" s="28">
        <f t="shared" si="196"/>
        <v>0</v>
      </c>
      <c r="ROB26" s="28">
        <f t="shared" si="196"/>
        <v>0</v>
      </c>
      <c r="ROC26" s="28">
        <f t="shared" si="196"/>
        <v>0</v>
      </c>
      <c r="ROD26" s="28">
        <f t="shared" si="196"/>
        <v>0</v>
      </c>
      <c r="ROE26" s="28">
        <f t="shared" si="196"/>
        <v>0</v>
      </c>
      <c r="ROF26" s="28">
        <f t="shared" si="196"/>
        <v>0</v>
      </c>
      <c r="ROG26" s="28">
        <f t="shared" si="196"/>
        <v>0</v>
      </c>
      <c r="ROH26" s="28">
        <f t="shared" si="196"/>
        <v>0</v>
      </c>
      <c r="ROI26" s="28">
        <f t="shared" si="196"/>
        <v>0</v>
      </c>
      <c r="ROJ26" s="28">
        <f t="shared" si="196"/>
        <v>0</v>
      </c>
      <c r="ROK26" s="28">
        <f t="shared" si="196"/>
        <v>0</v>
      </c>
      <c r="ROL26" s="28">
        <f t="shared" si="196"/>
        <v>0</v>
      </c>
      <c r="ROM26" s="28">
        <f t="shared" si="196"/>
        <v>0</v>
      </c>
      <c r="RON26" s="28">
        <f t="shared" si="196"/>
        <v>0</v>
      </c>
      <c r="ROO26" s="28">
        <f t="shared" si="196"/>
        <v>0</v>
      </c>
      <c r="ROP26" s="28">
        <f t="shared" si="196"/>
        <v>0</v>
      </c>
      <c r="ROQ26" s="28">
        <f t="shared" si="196"/>
        <v>0</v>
      </c>
      <c r="ROR26" s="28">
        <f t="shared" si="196"/>
        <v>0</v>
      </c>
      <c r="ROS26" s="28">
        <f t="shared" si="196"/>
        <v>0</v>
      </c>
      <c r="ROT26" s="28">
        <f t="shared" si="196"/>
        <v>0</v>
      </c>
      <c r="ROU26" s="28">
        <f t="shared" si="196"/>
        <v>0</v>
      </c>
      <c r="ROV26" s="28">
        <f t="shared" si="196"/>
        <v>0</v>
      </c>
      <c r="ROW26" s="28">
        <f t="shared" si="196"/>
        <v>0</v>
      </c>
      <c r="ROX26" s="28">
        <f t="shared" si="196"/>
        <v>0</v>
      </c>
      <c r="ROY26" s="28">
        <f t="shared" si="196"/>
        <v>0</v>
      </c>
      <c r="ROZ26" s="28">
        <f t="shared" si="196"/>
        <v>0</v>
      </c>
      <c r="RPA26" s="28">
        <f t="shared" si="196"/>
        <v>0</v>
      </c>
      <c r="RPB26" s="28">
        <f t="shared" si="196"/>
        <v>0</v>
      </c>
      <c r="RPC26" s="28">
        <f t="shared" si="196"/>
        <v>0</v>
      </c>
      <c r="RPD26" s="28">
        <f t="shared" si="196"/>
        <v>0</v>
      </c>
      <c r="RPE26" s="28">
        <f t="shared" si="196"/>
        <v>0</v>
      </c>
      <c r="RPF26" s="28">
        <f t="shared" si="196"/>
        <v>0</v>
      </c>
      <c r="RPG26" s="28">
        <f t="shared" si="196"/>
        <v>0</v>
      </c>
      <c r="RPH26" s="28">
        <f t="shared" si="196"/>
        <v>0</v>
      </c>
      <c r="RPI26" s="28">
        <f t="shared" si="196"/>
        <v>0</v>
      </c>
      <c r="RPJ26" s="28">
        <f t="shared" si="196"/>
        <v>0</v>
      </c>
      <c r="RPK26" s="28">
        <f t="shared" si="196"/>
        <v>0</v>
      </c>
      <c r="RPL26" s="28">
        <f t="shared" si="196"/>
        <v>0</v>
      </c>
      <c r="RPM26" s="28">
        <f t="shared" si="196"/>
        <v>0</v>
      </c>
      <c r="RPN26" s="28">
        <f t="shared" si="196"/>
        <v>0</v>
      </c>
      <c r="RPO26" s="28">
        <f t="shared" si="196"/>
        <v>0</v>
      </c>
      <c r="RPP26" s="28">
        <f t="shared" si="196"/>
        <v>0</v>
      </c>
      <c r="RPQ26" s="28">
        <f t="shared" si="196"/>
        <v>0</v>
      </c>
      <c r="RPR26" s="28">
        <f t="shared" si="196"/>
        <v>0</v>
      </c>
      <c r="RPS26" s="28">
        <f t="shared" si="196"/>
        <v>0</v>
      </c>
      <c r="RPT26" s="28">
        <f t="shared" si="196"/>
        <v>0</v>
      </c>
      <c r="RPU26" s="28">
        <f t="shared" si="196"/>
        <v>0</v>
      </c>
      <c r="RPV26" s="28">
        <f t="shared" si="196"/>
        <v>0</v>
      </c>
      <c r="RPW26" s="28">
        <f t="shared" si="196"/>
        <v>0</v>
      </c>
      <c r="RPX26" s="28">
        <f t="shared" si="196"/>
        <v>0</v>
      </c>
      <c r="RPY26" s="28">
        <f t="shared" si="196"/>
        <v>0</v>
      </c>
      <c r="RPZ26" s="28">
        <f t="shared" si="196"/>
        <v>0</v>
      </c>
      <c r="RQA26" s="28">
        <f t="shared" si="196"/>
        <v>0</v>
      </c>
      <c r="RQB26" s="28">
        <f t="shared" si="196"/>
        <v>0</v>
      </c>
      <c r="RQC26" s="28">
        <f t="shared" ref="RQC26:RSN26" si="197">SUM(RQC20:RQC25)</f>
        <v>0</v>
      </c>
      <c r="RQD26" s="28">
        <f t="shared" si="197"/>
        <v>0</v>
      </c>
      <c r="RQE26" s="28">
        <f t="shared" si="197"/>
        <v>0</v>
      </c>
      <c r="RQF26" s="28">
        <f t="shared" si="197"/>
        <v>0</v>
      </c>
      <c r="RQG26" s="28">
        <f t="shared" si="197"/>
        <v>0</v>
      </c>
      <c r="RQH26" s="28">
        <f t="shared" si="197"/>
        <v>0</v>
      </c>
      <c r="RQI26" s="28">
        <f t="shared" si="197"/>
        <v>0</v>
      </c>
      <c r="RQJ26" s="28">
        <f t="shared" si="197"/>
        <v>0</v>
      </c>
      <c r="RQK26" s="28">
        <f t="shared" si="197"/>
        <v>0</v>
      </c>
      <c r="RQL26" s="28">
        <f t="shared" si="197"/>
        <v>0</v>
      </c>
      <c r="RQM26" s="28">
        <f t="shared" si="197"/>
        <v>0</v>
      </c>
      <c r="RQN26" s="28">
        <f t="shared" si="197"/>
        <v>0</v>
      </c>
      <c r="RQO26" s="28">
        <f t="shared" si="197"/>
        <v>0</v>
      </c>
      <c r="RQP26" s="28">
        <f t="shared" si="197"/>
        <v>0</v>
      </c>
      <c r="RQQ26" s="28">
        <f t="shared" si="197"/>
        <v>0</v>
      </c>
      <c r="RQR26" s="28">
        <f t="shared" si="197"/>
        <v>0</v>
      </c>
      <c r="RQS26" s="28">
        <f t="shared" si="197"/>
        <v>0</v>
      </c>
      <c r="RQT26" s="28">
        <f t="shared" si="197"/>
        <v>0</v>
      </c>
      <c r="RQU26" s="28">
        <f t="shared" si="197"/>
        <v>0</v>
      </c>
      <c r="RQV26" s="28">
        <f t="shared" si="197"/>
        <v>0</v>
      </c>
      <c r="RQW26" s="28">
        <f t="shared" si="197"/>
        <v>0</v>
      </c>
      <c r="RQX26" s="28">
        <f t="shared" si="197"/>
        <v>0</v>
      </c>
      <c r="RQY26" s="28">
        <f t="shared" si="197"/>
        <v>0</v>
      </c>
      <c r="RQZ26" s="28">
        <f t="shared" si="197"/>
        <v>0</v>
      </c>
      <c r="RRA26" s="28">
        <f t="shared" si="197"/>
        <v>0</v>
      </c>
      <c r="RRB26" s="28">
        <f t="shared" si="197"/>
        <v>0</v>
      </c>
      <c r="RRC26" s="28">
        <f t="shared" si="197"/>
        <v>0</v>
      </c>
      <c r="RRD26" s="28">
        <f t="shared" si="197"/>
        <v>0</v>
      </c>
      <c r="RRE26" s="28">
        <f t="shared" si="197"/>
        <v>0</v>
      </c>
      <c r="RRF26" s="28">
        <f t="shared" si="197"/>
        <v>0</v>
      </c>
      <c r="RRG26" s="28">
        <f t="shared" si="197"/>
        <v>0</v>
      </c>
      <c r="RRH26" s="28">
        <f t="shared" si="197"/>
        <v>0</v>
      </c>
      <c r="RRI26" s="28">
        <f t="shared" si="197"/>
        <v>0</v>
      </c>
      <c r="RRJ26" s="28">
        <f t="shared" si="197"/>
        <v>0</v>
      </c>
      <c r="RRK26" s="28">
        <f t="shared" si="197"/>
        <v>0</v>
      </c>
      <c r="RRL26" s="28">
        <f t="shared" si="197"/>
        <v>0</v>
      </c>
      <c r="RRM26" s="28">
        <f t="shared" si="197"/>
        <v>0</v>
      </c>
      <c r="RRN26" s="28">
        <f t="shared" si="197"/>
        <v>0</v>
      </c>
      <c r="RRO26" s="28">
        <f t="shared" si="197"/>
        <v>0</v>
      </c>
      <c r="RRP26" s="28">
        <f t="shared" si="197"/>
        <v>0</v>
      </c>
      <c r="RRQ26" s="28">
        <f t="shared" si="197"/>
        <v>0</v>
      </c>
      <c r="RRR26" s="28">
        <f t="shared" si="197"/>
        <v>0</v>
      </c>
      <c r="RRS26" s="28">
        <f t="shared" si="197"/>
        <v>0</v>
      </c>
      <c r="RRT26" s="28">
        <f t="shared" si="197"/>
        <v>0</v>
      </c>
      <c r="RRU26" s="28">
        <f t="shared" si="197"/>
        <v>0</v>
      </c>
      <c r="RRV26" s="28">
        <f t="shared" si="197"/>
        <v>0</v>
      </c>
      <c r="RRW26" s="28">
        <f t="shared" si="197"/>
        <v>0</v>
      </c>
      <c r="RRX26" s="28">
        <f t="shared" si="197"/>
        <v>0</v>
      </c>
      <c r="RRY26" s="28">
        <f t="shared" si="197"/>
        <v>0</v>
      </c>
      <c r="RRZ26" s="28">
        <f t="shared" si="197"/>
        <v>0</v>
      </c>
      <c r="RSA26" s="28">
        <f t="shared" si="197"/>
        <v>0</v>
      </c>
      <c r="RSB26" s="28">
        <f t="shared" si="197"/>
        <v>0</v>
      </c>
      <c r="RSC26" s="28">
        <f t="shared" si="197"/>
        <v>0</v>
      </c>
      <c r="RSD26" s="28">
        <f t="shared" si="197"/>
        <v>0</v>
      </c>
      <c r="RSE26" s="28">
        <f t="shared" si="197"/>
        <v>0</v>
      </c>
      <c r="RSF26" s="28">
        <f t="shared" si="197"/>
        <v>0</v>
      </c>
      <c r="RSG26" s="28">
        <f t="shared" si="197"/>
        <v>0</v>
      </c>
      <c r="RSH26" s="28">
        <f t="shared" si="197"/>
        <v>0</v>
      </c>
      <c r="RSI26" s="28">
        <f t="shared" si="197"/>
        <v>0</v>
      </c>
      <c r="RSJ26" s="28">
        <f t="shared" si="197"/>
        <v>0</v>
      </c>
      <c r="RSK26" s="28">
        <f t="shared" si="197"/>
        <v>0</v>
      </c>
      <c r="RSL26" s="28">
        <f t="shared" si="197"/>
        <v>0</v>
      </c>
      <c r="RSM26" s="28">
        <f t="shared" si="197"/>
        <v>0</v>
      </c>
      <c r="RSN26" s="28">
        <f t="shared" si="197"/>
        <v>0</v>
      </c>
      <c r="RSO26" s="28">
        <f t="shared" ref="RSO26:RUZ26" si="198">SUM(RSO20:RSO25)</f>
        <v>0</v>
      </c>
      <c r="RSP26" s="28">
        <f t="shared" si="198"/>
        <v>0</v>
      </c>
      <c r="RSQ26" s="28">
        <f t="shared" si="198"/>
        <v>0</v>
      </c>
      <c r="RSR26" s="28">
        <f t="shared" si="198"/>
        <v>0</v>
      </c>
      <c r="RSS26" s="28">
        <f t="shared" si="198"/>
        <v>0</v>
      </c>
      <c r="RST26" s="28">
        <f t="shared" si="198"/>
        <v>0</v>
      </c>
      <c r="RSU26" s="28">
        <f t="shared" si="198"/>
        <v>0</v>
      </c>
      <c r="RSV26" s="28">
        <f t="shared" si="198"/>
        <v>0</v>
      </c>
      <c r="RSW26" s="28">
        <f t="shared" si="198"/>
        <v>0</v>
      </c>
      <c r="RSX26" s="28">
        <f t="shared" si="198"/>
        <v>0</v>
      </c>
      <c r="RSY26" s="28">
        <f t="shared" si="198"/>
        <v>0</v>
      </c>
      <c r="RSZ26" s="28">
        <f t="shared" si="198"/>
        <v>0</v>
      </c>
      <c r="RTA26" s="28">
        <f t="shared" si="198"/>
        <v>0</v>
      </c>
      <c r="RTB26" s="28">
        <f t="shared" si="198"/>
        <v>0</v>
      </c>
      <c r="RTC26" s="28">
        <f t="shared" si="198"/>
        <v>0</v>
      </c>
      <c r="RTD26" s="28">
        <f t="shared" si="198"/>
        <v>0</v>
      </c>
      <c r="RTE26" s="28">
        <f t="shared" si="198"/>
        <v>0</v>
      </c>
      <c r="RTF26" s="28">
        <f t="shared" si="198"/>
        <v>0</v>
      </c>
      <c r="RTG26" s="28">
        <f t="shared" si="198"/>
        <v>0</v>
      </c>
      <c r="RTH26" s="28">
        <f t="shared" si="198"/>
        <v>0</v>
      </c>
      <c r="RTI26" s="28">
        <f t="shared" si="198"/>
        <v>0</v>
      </c>
      <c r="RTJ26" s="28">
        <f t="shared" si="198"/>
        <v>0</v>
      </c>
      <c r="RTK26" s="28">
        <f t="shared" si="198"/>
        <v>0</v>
      </c>
      <c r="RTL26" s="28">
        <f t="shared" si="198"/>
        <v>0</v>
      </c>
      <c r="RTM26" s="28">
        <f t="shared" si="198"/>
        <v>0</v>
      </c>
      <c r="RTN26" s="28">
        <f t="shared" si="198"/>
        <v>0</v>
      </c>
      <c r="RTO26" s="28">
        <f t="shared" si="198"/>
        <v>0</v>
      </c>
      <c r="RTP26" s="28">
        <f t="shared" si="198"/>
        <v>0</v>
      </c>
      <c r="RTQ26" s="28">
        <f t="shared" si="198"/>
        <v>0</v>
      </c>
      <c r="RTR26" s="28">
        <f t="shared" si="198"/>
        <v>0</v>
      </c>
      <c r="RTS26" s="28">
        <f t="shared" si="198"/>
        <v>0</v>
      </c>
      <c r="RTT26" s="28">
        <f t="shared" si="198"/>
        <v>0</v>
      </c>
      <c r="RTU26" s="28">
        <f t="shared" si="198"/>
        <v>0</v>
      </c>
      <c r="RTV26" s="28">
        <f t="shared" si="198"/>
        <v>0</v>
      </c>
      <c r="RTW26" s="28">
        <f t="shared" si="198"/>
        <v>0</v>
      </c>
      <c r="RTX26" s="28">
        <f t="shared" si="198"/>
        <v>0</v>
      </c>
      <c r="RTY26" s="28">
        <f t="shared" si="198"/>
        <v>0</v>
      </c>
      <c r="RTZ26" s="28">
        <f t="shared" si="198"/>
        <v>0</v>
      </c>
      <c r="RUA26" s="28">
        <f t="shared" si="198"/>
        <v>0</v>
      </c>
      <c r="RUB26" s="28">
        <f t="shared" si="198"/>
        <v>0</v>
      </c>
      <c r="RUC26" s="28">
        <f t="shared" si="198"/>
        <v>0</v>
      </c>
      <c r="RUD26" s="28">
        <f t="shared" si="198"/>
        <v>0</v>
      </c>
      <c r="RUE26" s="28">
        <f t="shared" si="198"/>
        <v>0</v>
      </c>
      <c r="RUF26" s="28">
        <f t="shared" si="198"/>
        <v>0</v>
      </c>
      <c r="RUG26" s="28">
        <f t="shared" si="198"/>
        <v>0</v>
      </c>
      <c r="RUH26" s="28">
        <f t="shared" si="198"/>
        <v>0</v>
      </c>
      <c r="RUI26" s="28">
        <f t="shared" si="198"/>
        <v>0</v>
      </c>
      <c r="RUJ26" s="28">
        <f t="shared" si="198"/>
        <v>0</v>
      </c>
      <c r="RUK26" s="28">
        <f t="shared" si="198"/>
        <v>0</v>
      </c>
      <c r="RUL26" s="28">
        <f t="shared" si="198"/>
        <v>0</v>
      </c>
      <c r="RUM26" s="28">
        <f t="shared" si="198"/>
        <v>0</v>
      </c>
      <c r="RUN26" s="28">
        <f t="shared" si="198"/>
        <v>0</v>
      </c>
      <c r="RUO26" s="28">
        <f t="shared" si="198"/>
        <v>0</v>
      </c>
      <c r="RUP26" s="28">
        <f t="shared" si="198"/>
        <v>0</v>
      </c>
      <c r="RUQ26" s="28">
        <f t="shared" si="198"/>
        <v>0</v>
      </c>
      <c r="RUR26" s="28">
        <f t="shared" si="198"/>
        <v>0</v>
      </c>
      <c r="RUS26" s="28">
        <f t="shared" si="198"/>
        <v>0</v>
      </c>
      <c r="RUT26" s="28">
        <f t="shared" si="198"/>
        <v>0</v>
      </c>
      <c r="RUU26" s="28">
        <f t="shared" si="198"/>
        <v>0</v>
      </c>
      <c r="RUV26" s="28">
        <f t="shared" si="198"/>
        <v>0</v>
      </c>
      <c r="RUW26" s="28">
        <f t="shared" si="198"/>
        <v>0</v>
      </c>
      <c r="RUX26" s="28">
        <f t="shared" si="198"/>
        <v>0</v>
      </c>
      <c r="RUY26" s="28">
        <f t="shared" si="198"/>
        <v>0</v>
      </c>
      <c r="RUZ26" s="28">
        <f t="shared" si="198"/>
        <v>0</v>
      </c>
      <c r="RVA26" s="28">
        <f t="shared" ref="RVA26:RXL26" si="199">SUM(RVA20:RVA25)</f>
        <v>0</v>
      </c>
      <c r="RVB26" s="28">
        <f t="shared" si="199"/>
        <v>0</v>
      </c>
      <c r="RVC26" s="28">
        <f t="shared" si="199"/>
        <v>0</v>
      </c>
      <c r="RVD26" s="28">
        <f t="shared" si="199"/>
        <v>0</v>
      </c>
      <c r="RVE26" s="28">
        <f t="shared" si="199"/>
        <v>0</v>
      </c>
      <c r="RVF26" s="28">
        <f t="shared" si="199"/>
        <v>0</v>
      </c>
      <c r="RVG26" s="28">
        <f t="shared" si="199"/>
        <v>0</v>
      </c>
      <c r="RVH26" s="28">
        <f t="shared" si="199"/>
        <v>0</v>
      </c>
      <c r="RVI26" s="28">
        <f t="shared" si="199"/>
        <v>0</v>
      </c>
      <c r="RVJ26" s="28">
        <f t="shared" si="199"/>
        <v>0</v>
      </c>
      <c r="RVK26" s="28">
        <f t="shared" si="199"/>
        <v>0</v>
      </c>
      <c r="RVL26" s="28">
        <f t="shared" si="199"/>
        <v>0</v>
      </c>
      <c r="RVM26" s="28">
        <f t="shared" si="199"/>
        <v>0</v>
      </c>
      <c r="RVN26" s="28">
        <f t="shared" si="199"/>
        <v>0</v>
      </c>
      <c r="RVO26" s="28">
        <f t="shared" si="199"/>
        <v>0</v>
      </c>
      <c r="RVP26" s="28">
        <f t="shared" si="199"/>
        <v>0</v>
      </c>
      <c r="RVQ26" s="28">
        <f t="shared" si="199"/>
        <v>0</v>
      </c>
      <c r="RVR26" s="28">
        <f t="shared" si="199"/>
        <v>0</v>
      </c>
      <c r="RVS26" s="28">
        <f t="shared" si="199"/>
        <v>0</v>
      </c>
      <c r="RVT26" s="28">
        <f t="shared" si="199"/>
        <v>0</v>
      </c>
      <c r="RVU26" s="28">
        <f t="shared" si="199"/>
        <v>0</v>
      </c>
      <c r="RVV26" s="28">
        <f t="shared" si="199"/>
        <v>0</v>
      </c>
      <c r="RVW26" s="28">
        <f t="shared" si="199"/>
        <v>0</v>
      </c>
      <c r="RVX26" s="28">
        <f t="shared" si="199"/>
        <v>0</v>
      </c>
      <c r="RVY26" s="28">
        <f t="shared" si="199"/>
        <v>0</v>
      </c>
      <c r="RVZ26" s="28">
        <f t="shared" si="199"/>
        <v>0</v>
      </c>
      <c r="RWA26" s="28">
        <f t="shared" si="199"/>
        <v>0</v>
      </c>
      <c r="RWB26" s="28">
        <f t="shared" si="199"/>
        <v>0</v>
      </c>
      <c r="RWC26" s="28">
        <f t="shared" si="199"/>
        <v>0</v>
      </c>
      <c r="RWD26" s="28">
        <f t="shared" si="199"/>
        <v>0</v>
      </c>
      <c r="RWE26" s="28">
        <f t="shared" si="199"/>
        <v>0</v>
      </c>
      <c r="RWF26" s="28">
        <f t="shared" si="199"/>
        <v>0</v>
      </c>
      <c r="RWG26" s="28">
        <f t="shared" si="199"/>
        <v>0</v>
      </c>
      <c r="RWH26" s="28">
        <f t="shared" si="199"/>
        <v>0</v>
      </c>
      <c r="RWI26" s="28">
        <f t="shared" si="199"/>
        <v>0</v>
      </c>
      <c r="RWJ26" s="28">
        <f t="shared" si="199"/>
        <v>0</v>
      </c>
      <c r="RWK26" s="28">
        <f t="shared" si="199"/>
        <v>0</v>
      </c>
      <c r="RWL26" s="28">
        <f t="shared" si="199"/>
        <v>0</v>
      </c>
      <c r="RWM26" s="28">
        <f t="shared" si="199"/>
        <v>0</v>
      </c>
      <c r="RWN26" s="28">
        <f t="shared" si="199"/>
        <v>0</v>
      </c>
      <c r="RWO26" s="28">
        <f t="shared" si="199"/>
        <v>0</v>
      </c>
      <c r="RWP26" s="28">
        <f t="shared" si="199"/>
        <v>0</v>
      </c>
      <c r="RWQ26" s="28">
        <f t="shared" si="199"/>
        <v>0</v>
      </c>
      <c r="RWR26" s="28">
        <f t="shared" si="199"/>
        <v>0</v>
      </c>
      <c r="RWS26" s="28">
        <f t="shared" si="199"/>
        <v>0</v>
      </c>
      <c r="RWT26" s="28">
        <f t="shared" si="199"/>
        <v>0</v>
      </c>
      <c r="RWU26" s="28">
        <f t="shared" si="199"/>
        <v>0</v>
      </c>
      <c r="RWV26" s="28">
        <f t="shared" si="199"/>
        <v>0</v>
      </c>
      <c r="RWW26" s="28">
        <f t="shared" si="199"/>
        <v>0</v>
      </c>
      <c r="RWX26" s="28">
        <f t="shared" si="199"/>
        <v>0</v>
      </c>
      <c r="RWY26" s="28">
        <f t="shared" si="199"/>
        <v>0</v>
      </c>
      <c r="RWZ26" s="28">
        <f t="shared" si="199"/>
        <v>0</v>
      </c>
      <c r="RXA26" s="28">
        <f t="shared" si="199"/>
        <v>0</v>
      </c>
      <c r="RXB26" s="28">
        <f t="shared" si="199"/>
        <v>0</v>
      </c>
      <c r="RXC26" s="28">
        <f t="shared" si="199"/>
        <v>0</v>
      </c>
      <c r="RXD26" s="28">
        <f t="shared" si="199"/>
        <v>0</v>
      </c>
      <c r="RXE26" s="28">
        <f t="shared" si="199"/>
        <v>0</v>
      </c>
      <c r="RXF26" s="28">
        <f t="shared" si="199"/>
        <v>0</v>
      </c>
      <c r="RXG26" s="28">
        <f t="shared" si="199"/>
        <v>0</v>
      </c>
      <c r="RXH26" s="28">
        <f t="shared" si="199"/>
        <v>0</v>
      </c>
      <c r="RXI26" s="28">
        <f t="shared" si="199"/>
        <v>0</v>
      </c>
      <c r="RXJ26" s="28">
        <f t="shared" si="199"/>
        <v>0</v>
      </c>
      <c r="RXK26" s="28">
        <f t="shared" si="199"/>
        <v>0</v>
      </c>
      <c r="RXL26" s="28">
        <f t="shared" si="199"/>
        <v>0</v>
      </c>
      <c r="RXM26" s="28">
        <f t="shared" ref="RXM26:RZX26" si="200">SUM(RXM20:RXM25)</f>
        <v>0</v>
      </c>
      <c r="RXN26" s="28">
        <f t="shared" si="200"/>
        <v>0</v>
      </c>
      <c r="RXO26" s="28">
        <f t="shared" si="200"/>
        <v>0</v>
      </c>
      <c r="RXP26" s="28">
        <f t="shared" si="200"/>
        <v>0</v>
      </c>
      <c r="RXQ26" s="28">
        <f t="shared" si="200"/>
        <v>0</v>
      </c>
      <c r="RXR26" s="28">
        <f t="shared" si="200"/>
        <v>0</v>
      </c>
      <c r="RXS26" s="28">
        <f t="shared" si="200"/>
        <v>0</v>
      </c>
      <c r="RXT26" s="28">
        <f t="shared" si="200"/>
        <v>0</v>
      </c>
      <c r="RXU26" s="28">
        <f t="shared" si="200"/>
        <v>0</v>
      </c>
      <c r="RXV26" s="28">
        <f t="shared" si="200"/>
        <v>0</v>
      </c>
      <c r="RXW26" s="28">
        <f t="shared" si="200"/>
        <v>0</v>
      </c>
      <c r="RXX26" s="28">
        <f t="shared" si="200"/>
        <v>0</v>
      </c>
      <c r="RXY26" s="28">
        <f t="shared" si="200"/>
        <v>0</v>
      </c>
      <c r="RXZ26" s="28">
        <f t="shared" si="200"/>
        <v>0</v>
      </c>
      <c r="RYA26" s="28">
        <f t="shared" si="200"/>
        <v>0</v>
      </c>
      <c r="RYB26" s="28">
        <f t="shared" si="200"/>
        <v>0</v>
      </c>
      <c r="RYC26" s="28">
        <f t="shared" si="200"/>
        <v>0</v>
      </c>
      <c r="RYD26" s="28">
        <f t="shared" si="200"/>
        <v>0</v>
      </c>
      <c r="RYE26" s="28">
        <f t="shared" si="200"/>
        <v>0</v>
      </c>
      <c r="RYF26" s="28">
        <f t="shared" si="200"/>
        <v>0</v>
      </c>
      <c r="RYG26" s="28">
        <f t="shared" si="200"/>
        <v>0</v>
      </c>
      <c r="RYH26" s="28">
        <f t="shared" si="200"/>
        <v>0</v>
      </c>
      <c r="RYI26" s="28">
        <f t="shared" si="200"/>
        <v>0</v>
      </c>
      <c r="RYJ26" s="28">
        <f t="shared" si="200"/>
        <v>0</v>
      </c>
      <c r="RYK26" s="28">
        <f t="shared" si="200"/>
        <v>0</v>
      </c>
      <c r="RYL26" s="28">
        <f t="shared" si="200"/>
        <v>0</v>
      </c>
      <c r="RYM26" s="28">
        <f t="shared" si="200"/>
        <v>0</v>
      </c>
      <c r="RYN26" s="28">
        <f t="shared" si="200"/>
        <v>0</v>
      </c>
      <c r="RYO26" s="28">
        <f t="shared" si="200"/>
        <v>0</v>
      </c>
      <c r="RYP26" s="28">
        <f t="shared" si="200"/>
        <v>0</v>
      </c>
      <c r="RYQ26" s="28">
        <f t="shared" si="200"/>
        <v>0</v>
      </c>
      <c r="RYR26" s="28">
        <f t="shared" si="200"/>
        <v>0</v>
      </c>
      <c r="RYS26" s="28">
        <f t="shared" si="200"/>
        <v>0</v>
      </c>
      <c r="RYT26" s="28">
        <f t="shared" si="200"/>
        <v>0</v>
      </c>
      <c r="RYU26" s="28">
        <f t="shared" si="200"/>
        <v>0</v>
      </c>
      <c r="RYV26" s="28">
        <f t="shared" si="200"/>
        <v>0</v>
      </c>
      <c r="RYW26" s="28">
        <f t="shared" si="200"/>
        <v>0</v>
      </c>
      <c r="RYX26" s="28">
        <f t="shared" si="200"/>
        <v>0</v>
      </c>
      <c r="RYY26" s="28">
        <f t="shared" si="200"/>
        <v>0</v>
      </c>
      <c r="RYZ26" s="28">
        <f t="shared" si="200"/>
        <v>0</v>
      </c>
      <c r="RZA26" s="28">
        <f t="shared" si="200"/>
        <v>0</v>
      </c>
      <c r="RZB26" s="28">
        <f t="shared" si="200"/>
        <v>0</v>
      </c>
      <c r="RZC26" s="28">
        <f t="shared" si="200"/>
        <v>0</v>
      </c>
      <c r="RZD26" s="28">
        <f t="shared" si="200"/>
        <v>0</v>
      </c>
      <c r="RZE26" s="28">
        <f t="shared" si="200"/>
        <v>0</v>
      </c>
      <c r="RZF26" s="28">
        <f t="shared" si="200"/>
        <v>0</v>
      </c>
      <c r="RZG26" s="28">
        <f t="shared" si="200"/>
        <v>0</v>
      </c>
      <c r="RZH26" s="28">
        <f t="shared" si="200"/>
        <v>0</v>
      </c>
      <c r="RZI26" s="28">
        <f t="shared" si="200"/>
        <v>0</v>
      </c>
      <c r="RZJ26" s="28">
        <f t="shared" si="200"/>
        <v>0</v>
      </c>
      <c r="RZK26" s="28">
        <f t="shared" si="200"/>
        <v>0</v>
      </c>
      <c r="RZL26" s="28">
        <f t="shared" si="200"/>
        <v>0</v>
      </c>
      <c r="RZM26" s="28">
        <f t="shared" si="200"/>
        <v>0</v>
      </c>
      <c r="RZN26" s="28">
        <f t="shared" si="200"/>
        <v>0</v>
      </c>
      <c r="RZO26" s="28">
        <f t="shared" si="200"/>
        <v>0</v>
      </c>
      <c r="RZP26" s="28">
        <f t="shared" si="200"/>
        <v>0</v>
      </c>
      <c r="RZQ26" s="28">
        <f t="shared" si="200"/>
        <v>0</v>
      </c>
      <c r="RZR26" s="28">
        <f t="shared" si="200"/>
        <v>0</v>
      </c>
      <c r="RZS26" s="28">
        <f t="shared" si="200"/>
        <v>0</v>
      </c>
      <c r="RZT26" s="28">
        <f t="shared" si="200"/>
        <v>0</v>
      </c>
      <c r="RZU26" s="28">
        <f t="shared" si="200"/>
        <v>0</v>
      </c>
      <c r="RZV26" s="28">
        <f t="shared" si="200"/>
        <v>0</v>
      </c>
      <c r="RZW26" s="28">
        <f t="shared" si="200"/>
        <v>0</v>
      </c>
      <c r="RZX26" s="28">
        <f t="shared" si="200"/>
        <v>0</v>
      </c>
      <c r="RZY26" s="28">
        <f t="shared" ref="RZY26:SCJ26" si="201">SUM(RZY20:RZY25)</f>
        <v>0</v>
      </c>
      <c r="RZZ26" s="28">
        <f t="shared" si="201"/>
        <v>0</v>
      </c>
      <c r="SAA26" s="28">
        <f t="shared" si="201"/>
        <v>0</v>
      </c>
      <c r="SAB26" s="28">
        <f t="shared" si="201"/>
        <v>0</v>
      </c>
      <c r="SAC26" s="28">
        <f t="shared" si="201"/>
        <v>0</v>
      </c>
      <c r="SAD26" s="28">
        <f t="shared" si="201"/>
        <v>0</v>
      </c>
      <c r="SAE26" s="28">
        <f t="shared" si="201"/>
        <v>0</v>
      </c>
      <c r="SAF26" s="28">
        <f t="shared" si="201"/>
        <v>0</v>
      </c>
      <c r="SAG26" s="28">
        <f t="shared" si="201"/>
        <v>0</v>
      </c>
      <c r="SAH26" s="28">
        <f t="shared" si="201"/>
        <v>0</v>
      </c>
      <c r="SAI26" s="28">
        <f t="shared" si="201"/>
        <v>0</v>
      </c>
      <c r="SAJ26" s="28">
        <f t="shared" si="201"/>
        <v>0</v>
      </c>
      <c r="SAK26" s="28">
        <f t="shared" si="201"/>
        <v>0</v>
      </c>
      <c r="SAL26" s="28">
        <f t="shared" si="201"/>
        <v>0</v>
      </c>
      <c r="SAM26" s="28">
        <f t="shared" si="201"/>
        <v>0</v>
      </c>
      <c r="SAN26" s="28">
        <f t="shared" si="201"/>
        <v>0</v>
      </c>
      <c r="SAO26" s="28">
        <f t="shared" si="201"/>
        <v>0</v>
      </c>
      <c r="SAP26" s="28">
        <f t="shared" si="201"/>
        <v>0</v>
      </c>
      <c r="SAQ26" s="28">
        <f t="shared" si="201"/>
        <v>0</v>
      </c>
      <c r="SAR26" s="28">
        <f t="shared" si="201"/>
        <v>0</v>
      </c>
      <c r="SAS26" s="28">
        <f t="shared" si="201"/>
        <v>0</v>
      </c>
      <c r="SAT26" s="28">
        <f t="shared" si="201"/>
        <v>0</v>
      </c>
      <c r="SAU26" s="28">
        <f t="shared" si="201"/>
        <v>0</v>
      </c>
      <c r="SAV26" s="28">
        <f t="shared" si="201"/>
        <v>0</v>
      </c>
      <c r="SAW26" s="28">
        <f t="shared" si="201"/>
        <v>0</v>
      </c>
      <c r="SAX26" s="28">
        <f t="shared" si="201"/>
        <v>0</v>
      </c>
      <c r="SAY26" s="28">
        <f t="shared" si="201"/>
        <v>0</v>
      </c>
      <c r="SAZ26" s="28">
        <f t="shared" si="201"/>
        <v>0</v>
      </c>
      <c r="SBA26" s="28">
        <f t="shared" si="201"/>
        <v>0</v>
      </c>
      <c r="SBB26" s="28">
        <f t="shared" si="201"/>
        <v>0</v>
      </c>
      <c r="SBC26" s="28">
        <f t="shared" si="201"/>
        <v>0</v>
      </c>
      <c r="SBD26" s="28">
        <f t="shared" si="201"/>
        <v>0</v>
      </c>
      <c r="SBE26" s="28">
        <f t="shared" si="201"/>
        <v>0</v>
      </c>
      <c r="SBF26" s="28">
        <f t="shared" si="201"/>
        <v>0</v>
      </c>
      <c r="SBG26" s="28">
        <f t="shared" si="201"/>
        <v>0</v>
      </c>
      <c r="SBH26" s="28">
        <f t="shared" si="201"/>
        <v>0</v>
      </c>
      <c r="SBI26" s="28">
        <f t="shared" si="201"/>
        <v>0</v>
      </c>
      <c r="SBJ26" s="28">
        <f t="shared" si="201"/>
        <v>0</v>
      </c>
      <c r="SBK26" s="28">
        <f t="shared" si="201"/>
        <v>0</v>
      </c>
      <c r="SBL26" s="28">
        <f t="shared" si="201"/>
        <v>0</v>
      </c>
      <c r="SBM26" s="28">
        <f t="shared" si="201"/>
        <v>0</v>
      </c>
      <c r="SBN26" s="28">
        <f t="shared" si="201"/>
        <v>0</v>
      </c>
      <c r="SBO26" s="28">
        <f t="shared" si="201"/>
        <v>0</v>
      </c>
      <c r="SBP26" s="28">
        <f t="shared" si="201"/>
        <v>0</v>
      </c>
      <c r="SBQ26" s="28">
        <f t="shared" si="201"/>
        <v>0</v>
      </c>
      <c r="SBR26" s="28">
        <f t="shared" si="201"/>
        <v>0</v>
      </c>
      <c r="SBS26" s="28">
        <f t="shared" si="201"/>
        <v>0</v>
      </c>
      <c r="SBT26" s="28">
        <f t="shared" si="201"/>
        <v>0</v>
      </c>
      <c r="SBU26" s="28">
        <f t="shared" si="201"/>
        <v>0</v>
      </c>
      <c r="SBV26" s="28">
        <f t="shared" si="201"/>
        <v>0</v>
      </c>
      <c r="SBW26" s="28">
        <f t="shared" si="201"/>
        <v>0</v>
      </c>
      <c r="SBX26" s="28">
        <f t="shared" si="201"/>
        <v>0</v>
      </c>
      <c r="SBY26" s="28">
        <f t="shared" si="201"/>
        <v>0</v>
      </c>
      <c r="SBZ26" s="28">
        <f t="shared" si="201"/>
        <v>0</v>
      </c>
      <c r="SCA26" s="28">
        <f t="shared" si="201"/>
        <v>0</v>
      </c>
      <c r="SCB26" s="28">
        <f t="shared" si="201"/>
        <v>0</v>
      </c>
      <c r="SCC26" s="28">
        <f t="shared" si="201"/>
        <v>0</v>
      </c>
      <c r="SCD26" s="28">
        <f t="shared" si="201"/>
        <v>0</v>
      </c>
      <c r="SCE26" s="28">
        <f t="shared" si="201"/>
        <v>0</v>
      </c>
      <c r="SCF26" s="28">
        <f t="shared" si="201"/>
        <v>0</v>
      </c>
      <c r="SCG26" s="28">
        <f t="shared" si="201"/>
        <v>0</v>
      </c>
      <c r="SCH26" s="28">
        <f t="shared" si="201"/>
        <v>0</v>
      </c>
      <c r="SCI26" s="28">
        <f t="shared" si="201"/>
        <v>0</v>
      </c>
      <c r="SCJ26" s="28">
        <f t="shared" si="201"/>
        <v>0</v>
      </c>
      <c r="SCK26" s="28">
        <f t="shared" ref="SCK26:SEV26" si="202">SUM(SCK20:SCK25)</f>
        <v>0</v>
      </c>
      <c r="SCL26" s="28">
        <f t="shared" si="202"/>
        <v>0</v>
      </c>
      <c r="SCM26" s="28">
        <f t="shared" si="202"/>
        <v>0</v>
      </c>
      <c r="SCN26" s="28">
        <f t="shared" si="202"/>
        <v>0</v>
      </c>
      <c r="SCO26" s="28">
        <f t="shared" si="202"/>
        <v>0</v>
      </c>
      <c r="SCP26" s="28">
        <f t="shared" si="202"/>
        <v>0</v>
      </c>
      <c r="SCQ26" s="28">
        <f t="shared" si="202"/>
        <v>0</v>
      </c>
      <c r="SCR26" s="28">
        <f t="shared" si="202"/>
        <v>0</v>
      </c>
      <c r="SCS26" s="28">
        <f t="shared" si="202"/>
        <v>0</v>
      </c>
      <c r="SCT26" s="28">
        <f t="shared" si="202"/>
        <v>0</v>
      </c>
      <c r="SCU26" s="28">
        <f t="shared" si="202"/>
        <v>0</v>
      </c>
      <c r="SCV26" s="28">
        <f t="shared" si="202"/>
        <v>0</v>
      </c>
      <c r="SCW26" s="28">
        <f t="shared" si="202"/>
        <v>0</v>
      </c>
      <c r="SCX26" s="28">
        <f t="shared" si="202"/>
        <v>0</v>
      </c>
      <c r="SCY26" s="28">
        <f t="shared" si="202"/>
        <v>0</v>
      </c>
      <c r="SCZ26" s="28">
        <f t="shared" si="202"/>
        <v>0</v>
      </c>
      <c r="SDA26" s="28">
        <f t="shared" si="202"/>
        <v>0</v>
      </c>
      <c r="SDB26" s="28">
        <f t="shared" si="202"/>
        <v>0</v>
      </c>
      <c r="SDC26" s="28">
        <f t="shared" si="202"/>
        <v>0</v>
      </c>
      <c r="SDD26" s="28">
        <f t="shared" si="202"/>
        <v>0</v>
      </c>
      <c r="SDE26" s="28">
        <f t="shared" si="202"/>
        <v>0</v>
      </c>
      <c r="SDF26" s="28">
        <f t="shared" si="202"/>
        <v>0</v>
      </c>
      <c r="SDG26" s="28">
        <f t="shared" si="202"/>
        <v>0</v>
      </c>
      <c r="SDH26" s="28">
        <f t="shared" si="202"/>
        <v>0</v>
      </c>
      <c r="SDI26" s="28">
        <f t="shared" si="202"/>
        <v>0</v>
      </c>
      <c r="SDJ26" s="28">
        <f t="shared" si="202"/>
        <v>0</v>
      </c>
      <c r="SDK26" s="28">
        <f t="shared" si="202"/>
        <v>0</v>
      </c>
      <c r="SDL26" s="28">
        <f t="shared" si="202"/>
        <v>0</v>
      </c>
      <c r="SDM26" s="28">
        <f t="shared" si="202"/>
        <v>0</v>
      </c>
      <c r="SDN26" s="28">
        <f t="shared" si="202"/>
        <v>0</v>
      </c>
      <c r="SDO26" s="28">
        <f t="shared" si="202"/>
        <v>0</v>
      </c>
      <c r="SDP26" s="28">
        <f t="shared" si="202"/>
        <v>0</v>
      </c>
      <c r="SDQ26" s="28">
        <f t="shared" si="202"/>
        <v>0</v>
      </c>
      <c r="SDR26" s="28">
        <f t="shared" si="202"/>
        <v>0</v>
      </c>
      <c r="SDS26" s="28">
        <f t="shared" si="202"/>
        <v>0</v>
      </c>
      <c r="SDT26" s="28">
        <f t="shared" si="202"/>
        <v>0</v>
      </c>
      <c r="SDU26" s="28">
        <f t="shared" si="202"/>
        <v>0</v>
      </c>
      <c r="SDV26" s="28">
        <f t="shared" si="202"/>
        <v>0</v>
      </c>
      <c r="SDW26" s="28">
        <f t="shared" si="202"/>
        <v>0</v>
      </c>
      <c r="SDX26" s="28">
        <f t="shared" si="202"/>
        <v>0</v>
      </c>
      <c r="SDY26" s="28">
        <f t="shared" si="202"/>
        <v>0</v>
      </c>
      <c r="SDZ26" s="28">
        <f t="shared" si="202"/>
        <v>0</v>
      </c>
      <c r="SEA26" s="28">
        <f t="shared" si="202"/>
        <v>0</v>
      </c>
      <c r="SEB26" s="28">
        <f t="shared" si="202"/>
        <v>0</v>
      </c>
      <c r="SEC26" s="28">
        <f t="shared" si="202"/>
        <v>0</v>
      </c>
      <c r="SED26" s="28">
        <f t="shared" si="202"/>
        <v>0</v>
      </c>
      <c r="SEE26" s="28">
        <f t="shared" si="202"/>
        <v>0</v>
      </c>
      <c r="SEF26" s="28">
        <f t="shared" si="202"/>
        <v>0</v>
      </c>
      <c r="SEG26" s="28">
        <f t="shared" si="202"/>
        <v>0</v>
      </c>
      <c r="SEH26" s="28">
        <f t="shared" si="202"/>
        <v>0</v>
      </c>
      <c r="SEI26" s="28">
        <f t="shared" si="202"/>
        <v>0</v>
      </c>
      <c r="SEJ26" s="28">
        <f t="shared" si="202"/>
        <v>0</v>
      </c>
      <c r="SEK26" s="28">
        <f t="shared" si="202"/>
        <v>0</v>
      </c>
      <c r="SEL26" s="28">
        <f t="shared" si="202"/>
        <v>0</v>
      </c>
      <c r="SEM26" s="28">
        <f t="shared" si="202"/>
        <v>0</v>
      </c>
      <c r="SEN26" s="28">
        <f t="shared" si="202"/>
        <v>0</v>
      </c>
      <c r="SEO26" s="28">
        <f t="shared" si="202"/>
        <v>0</v>
      </c>
      <c r="SEP26" s="28">
        <f t="shared" si="202"/>
        <v>0</v>
      </c>
      <c r="SEQ26" s="28">
        <f t="shared" si="202"/>
        <v>0</v>
      </c>
      <c r="SER26" s="28">
        <f t="shared" si="202"/>
        <v>0</v>
      </c>
      <c r="SES26" s="28">
        <f t="shared" si="202"/>
        <v>0</v>
      </c>
      <c r="SET26" s="28">
        <f t="shared" si="202"/>
        <v>0</v>
      </c>
      <c r="SEU26" s="28">
        <f t="shared" si="202"/>
        <v>0</v>
      </c>
      <c r="SEV26" s="28">
        <f t="shared" si="202"/>
        <v>0</v>
      </c>
      <c r="SEW26" s="28">
        <f t="shared" ref="SEW26:SHH26" si="203">SUM(SEW20:SEW25)</f>
        <v>0</v>
      </c>
      <c r="SEX26" s="28">
        <f t="shared" si="203"/>
        <v>0</v>
      </c>
      <c r="SEY26" s="28">
        <f t="shared" si="203"/>
        <v>0</v>
      </c>
      <c r="SEZ26" s="28">
        <f t="shared" si="203"/>
        <v>0</v>
      </c>
      <c r="SFA26" s="28">
        <f t="shared" si="203"/>
        <v>0</v>
      </c>
      <c r="SFB26" s="28">
        <f t="shared" si="203"/>
        <v>0</v>
      </c>
      <c r="SFC26" s="28">
        <f t="shared" si="203"/>
        <v>0</v>
      </c>
      <c r="SFD26" s="28">
        <f t="shared" si="203"/>
        <v>0</v>
      </c>
      <c r="SFE26" s="28">
        <f t="shared" si="203"/>
        <v>0</v>
      </c>
      <c r="SFF26" s="28">
        <f t="shared" si="203"/>
        <v>0</v>
      </c>
      <c r="SFG26" s="28">
        <f t="shared" si="203"/>
        <v>0</v>
      </c>
      <c r="SFH26" s="28">
        <f t="shared" si="203"/>
        <v>0</v>
      </c>
      <c r="SFI26" s="28">
        <f t="shared" si="203"/>
        <v>0</v>
      </c>
      <c r="SFJ26" s="28">
        <f t="shared" si="203"/>
        <v>0</v>
      </c>
      <c r="SFK26" s="28">
        <f t="shared" si="203"/>
        <v>0</v>
      </c>
      <c r="SFL26" s="28">
        <f t="shared" si="203"/>
        <v>0</v>
      </c>
      <c r="SFM26" s="28">
        <f t="shared" si="203"/>
        <v>0</v>
      </c>
      <c r="SFN26" s="28">
        <f t="shared" si="203"/>
        <v>0</v>
      </c>
      <c r="SFO26" s="28">
        <f t="shared" si="203"/>
        <v>0</v>
      </c>
      <c r="SFP26" s="28">
        <f t="shared" si="203"/>
        <v>0</v>
      </c>
      <c r="SFQ26" s="28">
        <f t="shared" si="203"/>
        <v>0</v>
      </c>
      <c r="SFR26" s="28">
        <f t="shared" si="203"/>
        <v>0</v>
      </c>
      <c r="SFS26" s="28">
        <f t="shared" si="203"/>
        <v>0</v>
      </c>
      <c r="SFT26" s="28">
        <f t="shared" si="203"/>
        <v>0</v>
      </c>
      <c r="SFU26" s="28">
        <f t="shared" si="203"/>
        <v>0</v>
      </c>
      <c r="SFV26" s="28">
        <f t="shared" si="203"/>
        <v>0</v>
      </c>
      <c r="SFW26" s="28">
        <f t="shared" si="203"/>
        <v>0</v>
      </c>
      <c r="SFX26" s="28">
        <f t="shared" si="203"/>
        <v>0</v>
      </c>
      <c r="SFY26" s="28">
        <f t="shared" si="203"/>
        <v>0</v>
      </c>
      <c r="SFZ26" s="28">
        <f t="shared" si="203"/>
        <v>0</v>
      </c>
      <c r="SGA26" s="28">
        <f t="shared" si="203"/>
        <v>0</v>
      </c>
      <c r="SGB26" s="28">
        <f t="shared" si="203"/>
        <v>0</v>
      </c>
      <c r="SGC26" s="28">
        <f t="shared" si="203"/>
        <v>0</v>
      </c>
      <c r="SGD26" s="28">
        <f t="shared" si="203"/>
        <v>0</v>
      </c>
      <c r="SGE26" s="28">
        <f t="shared" si="203"/>
        <v>0</v>
      </c>
      <c r="SGF26" s="28">
        <f t="shared" si="203"/>
        <v>0</v>
      </c>
      <c r="SGG26" s="28">
        <f t="shared" si="203"/>
        <v>0</v>
      </c>
      <c r="SGH26" s="28">
        <f t="shared" si="203"/>
        <v>0</v>
      </c>
      <c r="SGI26" s="28">
        <f t="shared" si="203"/>
        <v>0</v>
      </c>
      <c r="SGJ26" s="28">
        <f t="shared" si="203"/>
        <v>0</v>
      </c>
      <c r="SGK26" s="28">
        <f t="shared" si="203"/>
        <v>0</v>
      </c>
      <c r="SGL26" s="28">
        <f t="shared" si="203"/>
        <v>0</v>
      </c>
      <c r="SGM26" s="28">
        <f t="shared" si="203"/>
        <v>0</v>
      </c>
      <c r="SGN26" s="28">
        <f t="shared" si="203"/>
        <v>0</v>
      </c>
      <c r="SGO26" s="28">
        <f t="shared" si="203"/>
        <v>0</v>
      </c>
      <c r="SGP26" s="28">
        <f t="shared" si="203"/>
        <v>0</v>
      </c>
      <c r="SGQ26" s="28">
        <f t="shared" si="203"/>
        <v>0</v>
      </c>
      <c r="SGR26" s="28">
        <f t="shared" si="203"/>
        <v>0</v>
      </c>
      <c r="SGS26" s="28">
        <f t="shared" si="203"/>
        <v>0</v>
      </c>
      <c r="SGT26" s="28">
        <f t="shared" si="203"/>
        <v>0</v>
      </c>
      <c r="SGU26" s="28">
        <f t="shared" si="203"/>
        <v>0</v>
      </c>
      <c r="SGV26" s="28">
        <f t="shared" si="203"/>
        <v>0</v>
      </c>
      <c r="SGW26" s="28">
        <f t="shared" si="203"/>
        <v>0</v>
      </c>
      <c r="SGX26" s="28">
        <f t="shared" si="203"/>
        <v>0</v>
      </c>
      <c r="SGY26" s="28">
        <f t="shared" si="203"/>
        <v>0</v>
      </c>
      <c r="SGZ26" s="28">
        <f t="shared" si="203"/>
        <v>0</v>
      </c>
      <c r="SHA26" s="28">
        <f t="shared" si="203"/>
        <v>0</v>
      </c>
      <c r="SHB26" s="28">
        <f t="shared" si="203"/>
        <v>0</v>
      </c>
      <c r="SHC26" s="28">
        <f t="shared" si="203"/>
        <v>0</v>
      </c>
      <c r="SHD26" s="28">
        <f t="shared" si="203"/>
        <v>0</v>
      </c>
      <c r="SHE26" s="28">
        <f t="shared" si="203"/>
        <v>0</v>
      </c>
      <c r="SHF26" s="28">
        <f t="shared" si="203"/>
        <v>0</v>
      </c>
      <c r="SHG26" s="28">
        <f t="shared" si="203"/>
        <v>0</v>
      </c>
      <c r="SHH26" s="28">
        <f t="shared" si="203"/>
        <v>0</v>
      </c>
      <c r="SHI26" s="28">
        <f t="shared" ref="SHI26:SJT26" si="204">SUM(SHI20:SHI25)</f>
        <v>0</v>
      </c>
      <c r="SHJ26" s="28">
        <f t="shared" si="204"/>
        <v>0</v>
      </c>
      <c r="SHK26" s="28">
        <f t="shared" si="204"/>
        <v>0</v>
      </c>
      <c r="SHL26" s="28">
        <f t="shared" si="204"/>
        <v>0</v>
      </c>
      <c r="SHM26" s="28">
        <f t="shared" si="204"/>
        <v>0</v>
      </c>
      <c r="SHN26" s="28">
        <f t="shared" si="204"/>
        <v>0</v>
      </c>
      <c r="SHO26" s="28">
        <f t="shared" si="204"/>
        <v>0</v>
      </c>
      <c r="SHP26" s="28">
        <f t="shared" si="204"/>
        <v>0</v>
      </c>
      <c r="SHQ26" s="28">
        <f t="shared" si="204"/>
        <v>0</v>
      </c>
      <c r="SHR26" s="28">
        <f t="shared" si="204"/>
        <v>0</v>
      </c>
      <c r="SHS26" s="28">
        <f t="shared" si="204"/>
        <v>0</v>
      </c>
      <c r="SHT26" s="28">
        <f t="shared" si="204"/>
        <v>0</v>
      </c>
      <c r="SHU26" s="28">
        <f t="shared" si="204"/>
        <v>0</v>
      </c>
      <c r="SHV26" s="28">
        <f t="shared" si="204"/>
        <v>0</v>
      </c>
      <c r="SHW26" s="28">
        <f t="shared" si="204"/>
        <v>0</v>
      </c>
      <c r="SHX26" s="28">
        <f t="shared" si="204"/>
        <v>0</v>
      </c>
      <c r="SHY26" s="28">
        <f t="shared" si="204"/>
        <v>0</v>
      </c>
      <c r="SHZ26" s="28">
        <f t="shared" si="204"/>
        <v>0</v>
      </c>
      <c r="SIA26" s="28">
        <f t="shared" si="204"/>
        <v>0</v>
      </c>
      <c r="SIB26" s="28">
        <f t="shared" si="204"/>
        <v>0</v>
      </c>
      <c r="SIC26" s="28">
        <f t="shared" si="204"/>
        <v>0</v>
      </c>
      <c r="SID26" s="28">
        <f t="shared" si="204"/>
        <v>0</v>
      </c>
      <c r="SIE26" s="28">
        <f t="shared" si="204"/>
        <v>0</v>
      </c>
      <c r="SIF26" s="28">
        <f t="shared" si="204"/>
        <v>0</v>
      </c>
      <c r="SIG26" s="28">
        <f t="shared" si="204"/>
        <v>0</v>
      </c>
      <c r="SIH26" s="28">
        <f t="shared" si="204"/>
        <v>0</v>
      </c>
      <c r="SII26" s="28">
        <f t="shared" si="204"/>
        <v>0</v>
      </c>
      <c r="SIJ26" s="28">
        <f t="shared" si="204"/>
        <v>0</v>
      </c>
      <c r="SIK26" s="28">
        <f t="shared" si="204"/>
        <v>0</v>
      </c>
      <c r="SIL26" s="28">
        <f t="shared" si="204"/>
        <v>0</v>
      </c>
      <c r="SIM26" s="28">
        <f t="shared" si="204"/>
        <v>0</v>
      </c>
      <c r="SIN26" s="28">
        <f t="shared" si="204"/>
        <v>0</v>
      </c>
      <c r="SIO26" s="28">
        <f t="shared" si="204"/>
        <v>0</v>
      </c>
      <c r="SIP26" s="28">
        <f t="shared" si="204"/>
        <v>0</v>
      </c>
      <c r="SIQ26" s="28">
        <f t="shared" si="204"/>
        <v>0</v>
      </c>
      <c r="SIR26" s="28">
        <f t="shared" si="204"/>
        <v>0</v>
      </c>
      <c r="SIS26" s="28">
        <f t="shared" si="204"/>
        <v>0</v>
      </c>
      <c r="SIT26" s="28">
        <f t="shared" si="204"/>
        <v>0</v>
      </c>
      <c r="SIU26" s="28">
        <f t="shared" si="204"/>
        <v>0</v>
      </c>
      <c r="SIV26" s="28">
        <f t="shared" si="204"/>
        <v>0</v>
      </c>
      <c r="SIW26" s="28">
        <f t="shared" si="204"/>
        <v>0</v>
      </c>
      <c r="SIX26" s="28">
        <f t="shared" si="204"/>
        <v>0</v>
      </c>
      <c r="SIY26" s="28">
        <f t="shared" si="204"/>
        <v>0</v>
      </c>
      <c r="SIZ26" s="28">
        <f t="shared" si="204"/>
        <v>0</v>
      </c>
      <c r="SJA26" s="28">
        <f t="shared" si="204"/>
        <v>0</v>
      </c>
      <c r="SJB26" s="28">
        <f t="shared" si="204"/>
        <v>0</v>
      </c>
      <c r="SJC26" s="28">
        <f t="shared" si="204"/>
        <v>0</v>
      </c>
      <c r="SJD26" s="28">
        <f t="shared" si="204"/>
        <v>0</v>
      </c>
      <c r="SJE26" s="28">
        <f t="shared" si="204"/>
        <v>0</v>
      </c>
      <c r="SJF26" s="28">
        <f t="shared" si="204"/>
        <v>0</v>
      </c>
      <c r="SJG26" s="28">
        <f t="shared" si="204"/>
        <v>0</v>
      </c>
      <c r="SJH26" s="28">
        <f t="shared" si="204"/>
        <v>0</v>
      </c>
      <c r="SJI26" s="28">
        <f t="shared" si="204"/>
        <v>0</v>
      </c>
      <c r="SJJ26" s="28">
        <f t="shared" si="204"/>
        <v>0</v>
      </c>
      <c r="SJK26" s="28">
        <f t="shared" si="204"/>
        <v>0</v>
      </c>
      <c r="SJL26" s="28">
        <f t="shared" si="204"/>
        <v>0</v>
      </c>
      <c r="SJM26" s="28">
        <f t="shared" si="204"/>
        <v>0</v>
      </c>
      <c r="SJN26" s="28">
        <f t="shared" si="204"/>
        <v>0</v>
      </c>
      <c r="SJO26" s="28">
        <f t="shared" si="204"/>
        <v>0</v>
      </c>
      <c r="SJP26" s="28">
        <f t="shared" si="204"/>
        <v>0</v>
      </c>
      <c r="SJQ26" s="28">
        <f t="shared" si="204"/>
        <v>0</v>
      </c>
      <c r="SJR26" s="28">
        <f t="shared" si="204"/>
        <v>0</v>
      </c>
      <c r="SJS26" s="28">
        <f t="shared" si="204"/>
        <v>0</v>
      </c>
      <c r="SJT26" s="28">
        <f t="shared" si="204"/>
        <v>0</v>
      </c>
      <c r="SJU26" s="28">
        <f t="shared" ref="SJU26:SMF26" si="205">SUM(SJU20:SJU25)</f>
        <v>0</v>
      </c>
      <c r="SJV26" s="28">
        <f t="shared" si="205"/>
        <v>0</v>
      </c>
      <c r="SJW26" s="28">
        <f t="shared" si="205"/>
        <v>0</v>
      </c>
      <c r="SJX26" s="28">
        <f t="shared" si="205"/>
        <v>0</v>
      </c>
      <c r="SJY26" s="28">
        <f t="shared" si="205"/>
        <v>0</v>
      </c>
      <c r="SJZ26" s="28">
        <f t="shared" si="205"/>
        <v>0</v>
      </c>
      <c r="SKA26" s="28">
        <f t="shared" si="205"/>
        <v>0</v>
      </c>
      <c r="SKB26" s="28">
        <f t="shared" si="205"/>
        <v>0</v>
      </c>
      <c r="SKC26" s="28">
        <f t="shared" si="205"/>
        <v>0</v>
      </c>
      <c r="SKD26" s="28">
        <f t="shared" si="205"/>
        <v>0</v>
      </c>
      <c r="SKE26" s="28">
        <f t="shared" si="205"/>
        <v>0</v>
      </c>
      <c r="SKF26" s="28">
        <f t="shared" si="205"/>
        <v>0</v>
      </c>
      <c r="SKG26" s="28">
        <f t="shared" si="205"/>
        <v>0</v>
      </c>
      <c r="SKH26" s="28">
        <f t="shared" si="205"/>
        <v>0</v>
      </c>
      <c r="SKI26" s="28">
        <f t="shared" si="205"/>
        <v>0</v>
      </c>
      <c r="SKJ26" s="28">
        <f t="shared" si="205"/>
        <v>0</v>
      </c>
      <c r="SKK26" s="28">
        <f t="shared" si="205"/>
        <v>0</v>
      </c>
      <c r="SKL26" s="28">
        <f t="shared" si="205"/>
        <v>0</v>
      </c>
      <c r="SKM26" s="28">
        <f t="shared" si="205"/>
        <v>0</v>
      </c>
      <c r="SKN26" s="28">
        <f t="shared" si="205"/>
        <v>0</v>
      </c>
      <c r="SKO26" s="28">
        <f t="shared" si="205"/>
        <v>0</v>
      </c>
      <c r="SKP26" s="28">
        <f t="shared" si="205"/>
        <v>0</v>
      </c>
      <c r="SKQ26" s="28">
        <f t="shared" si="205"/>
        <v>0</v>
      </c>
      <c r="SKR26" s="28">
        <f t="shared" si="205"/>
        <v>0</v>
      </c>
      <c r="SKS26" s="28">
        <f t="shared" si="205"/>
        <v>0</v>
      </c>
      <c r="SKT26" s="28">
        <f t="shared" si="205"/>
        <v>0</v>
      </c>
      <c r="SKU26" s="28">
        <f t="shared" si="205"/>
        <v>0</v>
      </c>
      <c r="SKV26" s="28">
        <f t="shared" si="205"/>
        <v>0</v>
      </c>
      <c r="SKW26" s="28">
        <f t="shared" si="205"/>
        <v>0</v>
      </c>
      <c r="SKX26" s="28">
        <f t="shared" si="205"/>
        <v>0</v>
      </c>
      <c r="SKY26" s="28">
        <f t="shared" si="205"/>
        <v>0</v>
      </c>
      <c r="SKZ26" s="28">
        <f t="shared" si="205"/>
        <v>0</v>
      </c>
      <c r="SLA26" s="28">
        <f t="shared" si="205"/>
        <v>0</v>
      </c>
      <c r="SLB26" s="28">
        <f t="shared" si="205"/>
        <v>0</v>
      </c>
      <c r="SLC26" s="28">
        <f t="shared" si="205"/>
        <v>0</v>
      </c>
      <c r="SLD26" s="28">
        <f t="shared" si="205"/>
        <v>0</v>
      </c>
      <c r="SLE26" s="28">
        <f t="shared" si="205"/>
        <v>0</v>
      </c>
      <c r="SLF26" s="28">
        <f t="shared" si="205"/>
        <v>0</v>
      </c>
      <c r="SLG26" s="28">
        <f t="shared" si="205"/>
        <v>0</v>
      </c>
      <c r="SLH26" s="28">
        <f t="shared" si="205"/>
        <v>0</v>
      </c>
      <c r="SLI26" s="28">
        <f t="shared" si="205"/>
        <v>0</v>
      </c>
      <c r="SLJ26" s="28">
        <f t="shared" si="205"/>
        <v>0</v>
      </c>
      <c r="SLK26" s="28">
        <f t="shared" si="205"/>
        <v>0</v>
      </c>
      <c r="SLL26" s="28">
        <f t="shared" si="205"/>
        <v>0</v>
      </c>
      <c r="SLM26" s="28">
        <f t="shared" si="205"/>
        <v>0</v>
      </c>
      <c r="SLN26" s="28">
        <f t="shared" si="205"/>
        <v>0</v>
      </c>
      <c r="SLO26" s="28">
        <f t="shared" si="205"/>
        <v>0</v>
      </c>
      <c r="SLP26" s="28">
        <f t="shared" si="205"/>
        <v>0</v>
      </c>
      <c r="SLQ26" s="28">
        <f t="shared" si="205"/>
        <v>0</v>
      </c>
      <c r="SLR26" s="28">
        <f t="shared" si="205"/>
        <v>0</v>
      </c>
      <c r="SLS26" s="28">
        <f t="shared" si="205"/>
        <v>0</v>
      </c>
      <c r="SLT26" s="28">
        <f t="shared" si="205"/>
        <v>0</v>
      </c>
      <c r="SLU26" s="28">
        <f t="shared" si="205"/>
        <v>0</v>
      </c>
      <c r="SLV26" s="28">
        <f t="shared" si="205"/>
        <v>0</v>
      </c>
      <c r="SLW26" s="28">
        <f t="shared" si="205"/>
        <v>0</v>
      </c>
      <c r="SLX26" s="28">
        <f t="shared" si="205"/>
        <v>0</v>
      </c>
      <c r="SLY26" s="28">
        <f t="shared" si="205"/>
        <v>0</v>
      </c>
      <c r="SLZ26" s="28">
        <f t="shared" si="205"/>
        <v>0</v>
      </c>
      <c r="SMA26" s="28">
        <f t="shared" si="205"/>
        <v>0</v>
      </c>
      <c r="SMB26" s="28">
        <f t="shared" si="205"/>
        <v>0</v>
      </c>
      <c r="SMC26" s="28">
        <f t="shared" si="205"/>
        <v>0</v>
      </c>
      <c r="SMD26" s="28">
        <f t="shared" si="205"/>
        <v>0</v>
      </c>
      <c r="SME26" s="28">
        <f t="shared" si="205"/>
        <v>0</v>
      </c>
      <c r="SMF26" s="28">
        <f t="shared" si="205"/>
        <v>0</v>
      </c>
      <c r="SMG26" s="28">
        <f t="shared" ref="SMG26:SOR26" si="206">SUM(SMG20:SMG25)</f>
        <v>0</v>
      </c>
      <c r="SMH26" s="28">
        <f t="shared" si="206"/>
        <v>0</v>
      </c>
      <c r="SMI26" s="28">
        <f t="shared" si="206"/>
        <v>0</v>
      </c>
      <c r="SMJ26" s="28">
        <f t="shared" si="206"/>
        <v>0</v>
      </c>
      <c r="SMK26" s="28">
        <f t="shared" si="206"/>
        <v>0</v>
      </c>
      <c r="SML26" s="28">
        <f t="shared" si="206"/>
        <v>0</v>
      </c>
      <c r="SMM26" s="28">
        <f t="shared" si="206"/>
        <v>0</v>
      </c>
      <c r="SMN26" s="28">
        <f t="shared" si="206"/>
        <v>0</v>
      </c>
      <c r="SMO26" s="28">
        <f t="shared" si="206"/>
        <v>0</v>
      </c>
      <c r="SMP26" s="28">
        <f t="shared" si="206"/>
        <v>0</v>
      </c>
      <c r="SMQ26" s="28">
        <f t="shared" si="206"/>
        <v>0</v>
      </c>
      <c r="SMR26" s="28">
        <f t="shared" si="206"/>
        <v>0</v>
      </c>
      <c r="SMS26" s="28">
        <f t="shared" si="206"/>
        <v>0</v>
      </c>
      <c r="SMT26" s="28">
        <f t="shared" si="206"/>
        <v>0</v>
      </c>
      <c r="SMU26" s="28">
        <f t="shared" si="206"/>
        <v>0</v>
      </c>
      <c r="SMV26" s="28">
        <f t="shared" si="206"/>
        <v>0</v>
      </c>
      <c r="SMW26" s="28">
        <f t="shared" si="206"/>
        <v>0</v>
      </c>
      <c r="SMX26" s="28">
        <f t="shared" si="206"/>
        <v>0</v>
      </c>
      <c r="SMY26" s="28">
        <f t="shared" si="206"/>
        <v>0</v>
      </c>
      <c r="SMZ26" s="28">
        <f t="shared" si="206"/>
        <v>0</v>
      </c>
      <c r="SNA26" s="28">
        <f t="shared" si="206"/>
        <v>0</v>
      </c>
      <c r="SNB26" s="28">
        <f t="shared" si="206"/>
        <v>0</v>
      </c>
      <c r="SNC26" s="28">
        <f t="shared" si="206"/>
        <v>0</v>
      </c>
      <c r="SND26" s="28">
        <f t="shared" si="206"/>
        <v>0</v>
      </c>
      <c r="SNE26" s="28">
        <f t="shared" si="206"/>
        <v>0</v>
      </c>
      <c r="SNF26" s="28">
        <f t="shared" si="206"/>
        <v>0</v>
      </c>
      <c r="SNG26" s="28">
        <f t="shared" si="206"/>
        <v>0</v>
      </c>
      <c r="SNH26" s="28">
        <f t="shared" si="206"/>
        <v>0</v>
      </c>
      <c r="SNI26" s="28">
        <f t="shared" si="206"/>
        <v>0</v>
      </c>
      <c r="SNJ26" s="28">
        <f t="shared" si="206"/>
        <v>0</v>
      </c>
      <c r="SNK26" s="28">
        <f t="shared" si="206"/>
        <v>0</v>
      </c>
      <c r="SNL26" s="28">
        <f t="shared" si="206"/>
        <v>0</v>
      </c>
      <c r="SNM26" s="28">
        <f t="shared" si="206"/>
        <v>0</v>
      </c>
      <c r="SNN26" s="28">
        <f t="shared" si="206"/>
        <v>0</v>
      </c>
      <c r="SNO26" s="28">
        <f t="shared" si="206"/>
        <v>0</v>
      </c>
      <c r="SNP26" s="28">
        <f t="shared" si="206"/>
        <v>0</v>
      </c>
      <c r="SNQ26" s="28">
        <f t="shared" si="206"/>
        <v>0</v>
      </c>
      <c r="SNR26" s="28">
        <f t="shared" si="206"/>
        <v>0</v>
      </c>
      <c r="SNS26" s="28">
        <f t="shared" si="206"/>
        <v>0</v>
      </c>
      <c r="SNT26" s="28">
        <f t="shared" si="206"/>
        <v>0</v>
      </c>
      <c r="SNU26" s="28">
        <f t="shared" si="206"/>
        <v>0</v>
      </c>
      <c r="SNV26" s="28">
        <f t="shared" si="206"/>
        <v>0</v>
      </c>
      <c r="SNW26" s="28">
        <f t="shared" si="206"/>
        <v>0</v>
      </c>
      <c r="SNX26" s="28">
        <f t="shared" si="206"/>
        <v>0</v>
      </c>
      <c r="SNY26" s="28">
        <f t="shared" si="206"/>
        <v>0</v>
      </c>
      <c r="SNZ26" s="28">
        <f t="shared" si="206"/>
        <v>0</v>
      </c>
      <c r="SOA26" s="28">
        <f t="shared" si="206"/>
        <v>0</v>
      </c>
      <c r="SOB26" s="28">
        <f t="shared" si="206"/>
        <v>0</v>
      </c>
      <c r="SOC26" s="28">
        <f t="shared" si="206"/>
        <v>0</v>
      </c>
      <c r="SOD26" s="28">
        <f t="shared" si="206"/>
        <v>0</v>
      </c>
      <c r="SOE26" s="28">
        <f t="shared" si="206"/>
        <v>0</v>
      </c>
      <c r="SOF26" s="28">
        <f t="shared" si="206"/>
        <v>0</v>
      </c>
      <c r="SOG26" s="28">
        <f t="shared" si="206"/>
        <v>0</v>
      </c>
      <c r="SOH26" s="28">
        <f t="shared" si="206"/>
        <v>0</v>
      </c>
      <c r="SOI26" s="28">
        <f t="shared" si="206"/>
        <v>0</v>
      </c>
      <c r="SOJ26" s="28">
        <f t="shared" si="206"/>
        <v>0</v>
      </c>
      <c r="SOK26" s="28">
        <f t="shared" si="206"/>
        <v>0</v>
      </c>
      <c r="SOL26" s="28">
        <f t="shared" si="206"/>
        <v>0</v>
      </c>
      <c r="SOM26" s="28">
        <f t="shared" si="206"/>
        <v>0</v>
      </c>
      <c r="SON26" s="28">
        <f t="shared" si="206"/>
        <v>0</v>
      </c>
      <c r="SOO26" s="28">
        <f t="shared" si="206"/>
        <v>0</v>
      </c>
      <c r="SOP26" s="28">
        <f t="shared" si="206"/>
        <v>0</v>
      </c>
      <c r="SOQ26" s="28">
        <f t="shared" si="206"/>
        <v>0</v>
      </c>
      <c r="SOR26" s="28">
        <f t="shared" si="206"/>
        <v>0</v>
      </c>
      <c r="SOS26" s="28">
        <f t="shared" ref="SOS26:SRD26" si="207">SUM(SOS20:SOS25)</f>
        <v>0</v>
      </c>
      <c r="SOT26" s="28">
        <f t="shared" si="207"/>
        <v>0</v>
      </c>
      <c r="SOU26" s="28">
        <f t="shared" si="207"/>
        <v>0</v>
      </c>
      <c r="SOV26" s="28">
        <f t="shared" si="207"/>
        <v>0</v>
      </c>
      <c r="SOW26" s="28">
        <f t="shared" si="207"/>
        <v>0</v>
      </c>
      <c r="SOX26" s="28">
        <f t="shared" si="207"/>
        <v>0</v>
      </c>
      <c r="SOY26" s="28">
        <f t="shared" si="207"/>
        <v>0</v>
      </c>
      <c r="SOZ26" s="28">
        <f t="shared" si="207"/>
        <v>0</v>
      </c>
      <c r="SPA26" s="28">
        <f t="shared" si="207"/>
        <v>0</v>
      </c>
      <c r="SPB26" s="28">
        <f t="shared" si="207"/>
        <v>0</v>
      </c>
      <c r="SPC26" s="28">
        <f t="shared" si="207"/>
        <v>0</v>
      </c>
      <c r="SPD26" s="28">
        <f t="shared" si="207"/>
        <v>0</v>
      </c>
      <c r="SPE26" s="28">
        <f t="shared" si="207"/>
        <v>0</v>
      </c>
      <c r="SPF26" s="28">
        <f t="shared" si="207"/>
        <v>0</v>
      </c>
      <c r="SPG26" s="28">
        <f t="shared" si="207"/>
        <v>0</v>
      </c>
      <c r="SPH26" s="28">
        <f t="shared" si="207"/>
        <v>0</v>
      </c>
      <c r="SPI26" s="28">
        <f t="shared" si="207"/>
        <v>0</v>
      </c>
      <c r="SPJ26" s="28">
        <f t="shared" si="207"/>
        <v>0</v>
      </c>
      <c r="SPK26" s="28">
        <f t="shared" si="207"/>
        <v>0</v>
      </c>
      <c r="SPL26" s="28">
        <f t="shared" si="207"/>
        <v>0</v>
      </c>
      <c r="SPM26" s="28">
        <f t="shared" si="207"/>
        <v>0</v>
      </c>
      <c r="SPN26" s="28">
        <f t="shared" si="207"/>
        <v>0</v>
      </c>
      <c r="SPO26" s="28">
        <f t="shared" si="207"/>
        <v>0</v>
      </c>
      <c r="SPP26" s="28">
        <f t="shared" si="207"/>
        <v>0</v>
      </c>
      <c r="SPQ26" s="28">
        <f t="shared" si="207"/>
        <v>0</v>
      </c>
      <c r="SPR26" s="28">
        <f t="shared" si="207"/>
        <v>0</v>
      </c>
      <c r="SPS26" s="28">
        <f t="shared" si="207"/>
        <v>0</v>
      </c>
      <c r="SPT26" s="28">
        <f t="shared" si="207"/>
        <v>0</v>
      </c>
      <c r="SPU26" s="28">
        <f t="shared" si="207"/>
        <v>0</v>
      </c>
      <c r="SPV26" s="28">
        <f t="shared" si="207"/>
        <v>0</v>
      </c>
      <c r="SPW26" s="28">
        <f t="shared" si="207"/>
        <v>0</v>
      </c>
      <c r="SPX26" s="28">
        <f t="shared" si="207"/>
        <v>0</v>
      </c>
      <c r="SPY26" s="28">
        <f t="shared" si="207"/>
        <v>0</v>
      </c>
      <c r="SPZ26" s="28">
        <f t="shared" si="207"/>
        <v>0</v>
      </c>
      <c r="SQA26" s="28">
        <f t="shared" si="207"/>
        <v>0</v>
      </c>
      <c r="SQB26" s="28">
        <f t="shared" si="207"/>
        <v>0</v>
      </c>
      <c r="SQC26" s="28">
        <f t="shared" si="207"/>
        <v>0</v>
      </c>
      <c r="SQD26" s="28">
        <f t="shared" si="207"/>
        <v>0</v>
      </c>
      <c r="SQE26" s="28">
        <f t="shared" si="207"/>
        <v>0</v>
      </c>
      <c r="SQF26" s="28">
        <f t="shared" si="207"/>
        <v>0</v>
      </c>
      <c r="SQG26" s="28">
        <f t="shared" si="207"/>
        <v>0</v>
      </c>
      <c r="SQH26" s="28">
        <f t="shared" si="207"/>
        <v>0</v>
      </c>
      <c r="SQI26" s="28">
        <f t="shared" si="207"/>
        <v>0</v>
      </c>
      <c r="SQJ26" s="28">
        <f t="shared" si="207"/>
        <v>0</v>
      </c>
      <c r="SQK26" s="28">
        <f t="shared" si="207"/>
        <v>0</v>
      </c>
      <c r="SQL26" s="28">
        <f t="shared" si="207"/>
        <v>0</v>
      </c>
      <c r="SQM26" s="28">
        <f t="shared" si="207"/>
        <v>0</v>
      </c>
      <c r="SQN26" s="28">
        <f t="shared" si="207"/>
        <v>0</v>
      </c>
      <c r="SQO26" s="28">
        <f t="shared" si="207"/>
        <v>0</v>
      </c>
      <c r="SQP26" s="28">
        <f t="shared" si="207"/>
        <v>0</v>
      </c>
      <c r="SQQ26" s="28">
        <f t="shared" si="207"/>
        <v>0</v>
      </c>
      <c r="SQR26" s="28">
        <f t="shared" si="207"/>
        <v>0</v>
      </c>
      <c r="SQS26" s="28">
        <f t="shared" si="207"/>
        <v>0</v>
      </c>
      <c r="SQT26" s="28">
        <f t="shared" si="207"/>
        <v>0</v>
      </c>
      <c r="SQU26" s="28">
        <f t="shared" si="207"/>
        <v>0</v>
      </c>
      <c r="SQV26" s="28">
        <f t="shared" si="207"/>
        <v>0</v>
      </c>
      <c r="SQW26" s="28">
        <f t="shared" si="207"/>
        <v>0</v>
      </c>
      <c r="SQX26" s="28">
        <f t="shared" si="207"/>
        <v>0</v>
      </c>
      <c r="SQY26" s="28">
        <f t="shared" si="207"/>
        <v>0</v>
      </c>
      <c r="SQZ26" s="28">
        <f t="shared" si="207"/>
        <v>0</v>
      </c>
      <c r="SRA26" s="28">
        <f t="shared" si="207"/>
        <v>0</v>
      </c>
      <c r="SRB26" s="28">
        <f t="shared" si="207"/>
        <v>0</v>
      </c>
      <c r="SRC26" s="28">
        <f t="shared" si="207"/>
        <v>0</v>
      </c>
      <c r="SRD26" s="28">
        <f t="shared" si="207"/>
        <v>0</v>
      </c>
      <c r="SRE26" s="28">
        <f t="shared" ref="SRE26:STP26" si="208">SUM(SRE20:SRE25)</f>
        <v>0</v>
      </c>
      <c r="SRF26" s="28">
        <f t="shared" si="208"/>
        <v>0</v>
      </c>
      <c r="SRG26" s="28">
        <f t="shared" si="208"/>
        <v>0</v>
      </c>
      <c r="SRH26" s="28">
        <f t="shared" si="208"/>
        <v>0</v>
      </c>
      <c r="SRI26" s="28">
        <f t="shared" si="208"/>
        <v>0</v>
      </c>
      <c r="SRJ26" s="28">
        <f t="shared" si="208"/>
        <v>0</v>
      </c>
      <c r="SRK26" s="28">
        <f t="shared" si="208"/>
        <v>0</v>
      </c>
      <c r="SRL26" s="28">
        <f t="shared" si="208"/>
        <v>0</v>
      </c>
      <c r="SRM26" s="28">
        <f t="shared" si="208"/>
        <v>0</v>
      </c>
      <c r="SRN26" s="28">
        <f t="shared" si="208"/>
        <v>0</v>
      </c>
      <c r="SRO26" s="28">
        <f t="shared" si="208"/>
        <v>0</v>
      </c>
      <c r="SRP26" s="28">
        <f t="shared" si="208"/>
        <v>0</v>
      </c>
      <c r="SRQ26" s="28">
        <f t="shared" si="208"/>
        <v>0</v>
      </c>
      <c r="SRR26" s="28">
        <f t="shared" si="208"/>
        <v>0</v>
      </c>
      <c r="SRS26" s="28">
        <f t="shared" si="208"/>
        <v>0</v>
      </c>
      <c r="SRT26" s="28">
        <f t="shared" si="208"/>
        <v>0</v>
      </c>
      <c r="SRU26" s="28">
        <f t="shared" si="208"/>
        <v>0</v>
      </c>
      <c r="SRV26" s="28">
        <f t="shared" si="208"/>
        <v>0</v>
      </c>
      <c r="SRW26" s="28">
        <f t="shared" si="208"/>
        <v>0</v>
      </c>
      <c r="SRX26" s="28">
        <f t="shared" si="208"/>
        <v>0</v>
      </c>
      <c r="SRY26" s="28">
        <f t="shared" si="208"/>
        <v>0</v>
      </c>
      <c r="SRZ26" s="28">
        <f t="shared" si="208"/>
        <v>0</v>
      </c>
      <c r="SSA26" s="28">
        <f t="shared" si="208"/>
        <v>0</v>
      </c>
      <c r="SSB26" s="28">
        <f t="shared" si="208"/>
        <v>0</v>
      </c>
      <c r="SSC26" s="28">
        <f t="shared" si="208"/>
        <v>0</v>
      </c>
      <c r="SSD26" s="28">
        <f t="shared" si="208"/>
        <v>0</v>
      </c>
      <c r="SSE26" s="28">
        <f t="shared" si="208"/>
        <v>0</v>
      </c>
      <c r="SSF26" s="28">
        <f t="shared" si="208"/>
        <v>0</v>
      </c>
      <c r="SSG26" s="28">
        <f t="shared" si="208"/>
        <v>0</v>
      </c>
      <c r="SSH26" s="28">
        <f t="shared" si="208"/>
        <v>0</v>
      </c>
      <c r="SSI26" s="28">
        <f t="shared" si="208"/>
        <v>0</v>
      </c>
      <c r="SSJ26" s="28">
        <f t="shared" si="208"/>
        <v>0</v>
      </c>
      <c r="SSK26" s="28">
        <f t="shared" si="208"/>
        <v>0</v>
      </c>
      <c r="SSL26" s="28">
        <f t="shared" si="208"/>
        <v>0</v>
      </c>
      <c r="SSM26" s="28">
        <f t="shared" si="208"/>
        <v>0</v>
      </c>
      <c r="SSN26" s="28">
        <f t="shared" si="208"/>
        <v>0</v>
      </c>
      <c r="SSO26" s="28">
        <f t="shared" si="208"/>
        <v>0</v>
      </c>
      <c r="SSP26" s="28">
        <f t="shared" si="208"/>
        <v>0</v>
      </c>
      <c r="SSQ26" s="28">
        <f t="shared" si="208"/>
        <v>0</v>
      </c>
      <c r="SSR26" s="28">
        <f t="shared" si="208"/>
        <v>0</v>
      </c>
      <c r="SSS26" s="28">
        <f t="shared" si="208"/>
        <v>0</v>
      </c>
      <c r="SST26" s="28">
        <f t="shared" si="208"/>
        <v>0</v>
      </c>
      <c r="SSU26" s="28">
        <f t="shared" si="208"/>
        <v>0</v>
      </c>
      <c r="SSV26" s="28">
        <f t="shared" si="208"/>
        <v>0</v>
      </c>
      <c r="SSW26" s="28">
        <f t="shared" si="208"/>
        <v>0</v>
      </c>
      <c r="SSX26" s="28">
        <f t="shared" si="208"/>
        <v>0</v>
      </c>
      <c r="SSY26" s="28">
        <f t="shared" si="208"/>
        <v>0</v>
      </c>
      <c r="SSZ26" s="28">
        <f t="shared" si="208"/>
        <v>0</v>
      </c>
      <c r="STA26" s="28">
        <f t="shared" si="208"/>
        <v>0</v>
      </c>
      <c r="STB26" s="28">
        <f t="shared" si="208"/>
        <v>0</v>
      </c>
      <c r="STC26" s="28">
        <f t="shared" si="208"/>
        <v>0</v>
      </c>
      <c r="STD26" s="28">
        <f t="shared" si="208"/>
        <v>0</v>
      </c>
      <c r="STE26" s="28">
        <f t="shared" si="208"/>
        <v>0</v>
      </c>
      <c r="STF26" s="28">
        <f t="shared" si="208"/>
        <v>0</v>
      </c>
      <c r="STG26" s="28">
        <f t="shared" si="208"/>
        <v>0</v>
      </c>
      <c r="STH26" s="28">
        <f t="shared" si="208"/>
        <v>0</v>
      </c>
      <c r="STI26" s="28">
        <f t="shared" si="208"/>
        <v>0</v>
      </c>
      <c r="STJ26" s="28">
        <f t="shared" si="208"/>
        <v>0</v>
      </c>
      <c r="STK26" s="28">
        <f t="shared" si="208"/>
        <v>0</v>
      </c>
      <c r="STL26" s="28">
        <f t="shared" si="208"/>
        <v>0</v>
      </c>
      <c r="STM26" s="28">
        <f t="shared" si="208"/>
        <v>0</v>
      </c>
      <c r="STN26" s="28">
        <f t="shared" si="208"/>
        <v>0</v>
      </c>
      <c r="STO26" s="28">
        <f t="shared" si="208"/>
        <v>0</v>
      </c>
      <c r="STP26" s="28">
        <f t="shared" si="208"/>
        <v>0</v>
      </c>
      <c r="STQ26" s="28">
        <f t="shared" ref="STQ26:SWB26" si="209">SUM(STQ20:STQ25)</f>
        <v>0</v>
      </c>
      <c r="STR26" s="28">
        <f t="shared" si="209"/>
        <v>0</v>
      </c>
      <c r="STS26" s="28">
        <f t="shared" si="209"/>
        <v>0</v>
      </c>
      <c r="STT26" s="28">
        <f t="shared" si="209"/>
        <v>0</v>
      </c>
      <c r="STU26" s="28">
        <f t="shared" si="209"/>
        <v>0</v>
      </c>
      <c r="STV26" s="28">
        <f t="shared" si="209"/>
        <v>0</v>
      </c>
      <c r="STW26" s="28">
        <f t="shared" si="209"/>
        <v>0</v>
      </c>
      <c r="STX26" s="28">
        <f t="shared" si="209"/>
        <v>0</v>
      </c>
      <c r="STY26" s="28">
        <f t="shared" si="209"/>
        <v>0</v>
      </c>
      <c r="STZ26" s="28">
        <f t="shared" si="209"/>
        <v>0</v>
      </c>
      <c r="SUA26" s="28">
        <f t="shared" si="209"/>
        <v>0</v>
      </c>
      <c r="SUB26" s="28">
        <f t="shared" si="209"/>
        <v>0</v>
      </c>
      <c r="SUC26" s="28">
        <f t="shared" si="209"/>
        <v>0</v>
      </c>
      <c r="SUD26" s="28">
        <f t="shared" si="209"/>
        <v>0</v>
      </c>
      <c r="SUE26" s="28">
        <f t="shared" si="209"/>
        <v>0</v>
      </c>
      <c r="SUF26" s="28">
        <f t="shared" si="209"/>
        <v>0</v>
      </c>
      <c r="SUG26" s="28">
        <f t="shared" si="209"/>
        <v>0</v>
      </c>
      <c r="SUH26" s="28">
        <f t="shared" si="209"/>
        <v>0</v>
      </c>
      <c r="SUI26" s="28">
        <f t="shared" si="209"/>
        <v>0</v>
      </c>
      <c r="SUJ26" s="28">
        <f t="shared" si="209"/>
        <v>0</v>
      </c>
      <c r="SUK26" s="28">
        <f t="shared" si="209"/>
        <v>0</v>
      </c>
      <c r="SUL26" s="28">
        <f t="shared" si="209"/>
        <v>0</v>
      </c>
      <c r="SUM26" s="28">
        <f t="shared" si="209"/>
        <v>0</v>
      </c>
      <c r="SUN26" s="28">
        <f t="shared" si="209"/>
        <v>0</v>
      </c>
      <c r="SUO26" s="28">
        <f t="shared" si="209"/>
        <v>0</v>
      </c>
      <c r="SUP26" s="28">
        <f t="shared" si="209"/>
        <v>0</v>
      </c>
      <c r="SUQ26" s="28">
        <f t="shared" si="209"/>
        <v>0</v>
      </c>
      <c r="SUR26" s="28">
        <f t="shared" si="209"/>
        <v>0</v>
      </c>
      <c r="SUS26" s="28">
        <f t="shared" si="209"/>
        <v>0</v>
      </c>
      <c r="SUT26" s="28">
        <f t="shared" si="209"/>
        <v>0</v>
      </c>
      <c r="SUU26" s="28">
        <f t="shared" si="209"/>
        <v>0</v>
      </c>
      <c r="SUV26" s="28">
        <f t="shared" si="209"/>
        <v>0</v>
      </c>
      <c r="SUW26" s="28">
        <f t="shared" si="209"/>
        <v>0</v>
      </c>
      <c r="SUX26" s="28">
        <f t="shared" si="209"/>
        <v>0</v>
      </c>
      <c r="SUY26" s="28">
        <f t="shared" si="209"/>
        <v>0</v>
      </c>
      <c r="SUZ26" s="28">
        <f t="shared" si="209"/>
        <v>0</v>
      </c>
      <c r="SVA26" s="28">
        <f t="shared" si="209"/>
        <v>0</v>
      </c>
      <c r="SVB26" s="28">
        <f t="shared" si="209"/>
        <v>0</v>
      </c>
      <c r="SVC26" s="28">
        <f t="shared" si="209"/>
        <v>0</v>
      </c>
      <c r="SVD26" s="28">
        <f t="shared" si="209"/>
        <v>0</v>
      </c>
      <c r="SVE26" s="28">
        <f t="shared" si="209"/>
        <v>0</v>
      </c>
      <c r="SVF26" s="28">
        <f t="shared" si="209"/>
        <v>0</v>
      </c>
      <c r="SVG26" s="28">
        <f t="shared" si="209"/>
        <v>0</v>
      </c>
      <c r="SVH26" s="28">
        <f t="shared" si="209"/>
        <v>0</v>
      </c>
      <c r="SVI26" s="28">
        <f t="shared" si="209"/>
        <v>0</v>
      </c>
      <c r="SVJ26" s="28">
        <f t="shared" si="209"/>
        <v>0</v>
      </c>
      <c r="SVK26" s="28">
        <f t="shared" si="209"/>
        <v>0</v>
      </c>
      <c r="SVL26" s="28">
        <f t="shared" si="209"/>
        <v>0</v>
      </c>
      <c r="SVM26" s="28">
        <f t="shared" si="209"/>
        <v>0</v>
      </c>
      <c r="SVN26" s="28">
        <f t="shared" si="209"/>
        <v>0</v>
      </c>
      <c r="SVO26" s="28">
        <f t="shared" si="209"/>
        <v>0</v>
      </c>
      <c r="SVP26" s="28">
        <f t="shared" si="209"/>
        <v>0</v>
      </c>
      <c r="SVQ26" s="28">
        <f t="shared" si="209"/>
        <v>0</v>
      </c>
      <c r="SVR26" s="28">
        <f t="shared" si="209"/>
        <v>0</v>
      </c>
      <c r="SVS26" s="28">
        <f t="shared" si="209"/>
        <v>0</v>
      </c>
      <c r="SVT26" s="28">
        <f t="shared" si="209"/>
        <v>0</v>
      </c>
      <c r="SVU26" s="28">
        <f t="shared" si="209"/>
        <v>0</v>
      </c>
      <c r="SVV26" s="28">
        <f t="shared" si="209"/>
        <v>0</v>
      </c>
      <c r="SVW26" s="28">
        <f t="shared" si="209"/>
        <v>0</v>
      </c>
      <c r="SVX26" s="28">
        <f t="shared" si="209"/>
        <v>0</v>
      </c>
      <c r="SVY26" s="28">
        <f t="shared" si="209"/>
        <v>0</v>
      </c>
      <c r="SVZ26" s="28">
        <f t="shared" si="209"/>
        <v>0</v>
      </c>
      <c r="SWA26" s="28">
        <f t="shared" si="209"/>
        <v>0</v>
      </c>
      <c r="SWB26" s="28">
        <f t="shared" si="209"/>
        <v>0</v>
      </c>
      <c r="SWC26" s="28">
        <f t="shared" ref="SWC26:SYN26" si="210">SUM(SWC20:SWC25)</f>
        <v>0</v>
      </c>
      <c r="SWD26" s="28">
        <f t="shared" si="210"/>
        <v>0</v>
      </c>
      <c r="SWE26" s="28">
        <f t="shared" si="210"/>
        <v>0</v>
      </c>
      <c r="SWF26" s="28">
        <f t="shared" si="210"/>
        <v>0</v>
      </c>
      <c r="SWG26" s="28">
        <f t="shared" si="210"/>
        <v>0</v>
      </c>
      <c r="SWH26" s="28">
        <f t="shared" si="210"/>
        <v>0</v>
      </c>
      <c r="SWI26" s="28">
        <f t="shared" si="210"/>
        <v>0</v>
      </c>
      <c r="SWJ26" s="28">
        <f t="shared" si="210"/>
        <v>0</v>
      </c>
      <c r="SWK26" s="28">
        <f t="shared" si="210"/>
        <v>0</v>
      </c>
      <c r="SWL26" s="28">
        <f t="shared" si="210"/>
        <v>0</v>
      </c>
      <c r="SWM26" s="28">
        <f t="shared" si="210"/>
        <v>0</v>
      </c>
      <c r="SWN26" s="28">
        <f t="shared" si="210"/>
        <v>0</v>
      </c>
      <c r="SWO26" s="28">
        <f t="shared" si="210"/>
        <v>0</v>
      </c>
      <c r="SWP26" s="28">
        <f t="shared" si="210"/>
        <v>0</v>
      </c>
      <c r="SWQ26" s="28">
        <f t="shared" si="210"/>
        <v>0</v>
      </c>
      <c r="SWR26" s="28">
        <f t="shared" si="210"/>
        <v>0</v>
      </c>
      <c r="SWS26" s="28">
        <f t="shared" si="210"/>
        <v>0</v>
      </c>
      <c r="SWT26" s="28">
        <f t="shared" si="210"/>
        <v>0</v>
      </c>
      <c r="SWU26" s="28">
        <f t="shared" si="210"/>
        <v>0</v>
      </c>
      <c r="SWV26" s="28">
        <f t="shared" si="210"/>
        <v>0</v>
      </c>
      <c r="SWW26" s="28">
        <f t="shared" si="210"/>
        <v>0</v>
      </c>
      <c r="SWX26" s="28">
        <f t="shared" si="210"/>
        <v>0</v>
      </c>
      <c r="SWY26" s="28">
        <f t="shared" si="210"/>
        <v>0</v>
      </c>
      <c r="SWZ26" s="28">
        <f t="shared" si="210"/>
        <v>0</v>
      </c>
      <c r="SXA26" s="28">
        <f t="shared" si="210"/>
        <v>0</v>
      </c>
      <c r="SXB26" s="28">
        <f t="shared" si="210"/>
        <v>0</v>
      </c>
      <c r="SXC26" s="28">
        <f t="shared" si="210"/>
        <v>0</v>
      </c>
      <c r="SXD26" s="28">
        <f t="shared" si="210"/>
        <v>0</v>
      </c>
      <c r="SXE26" s="28">
        <f t="shared" si="210"/>
        <v>0</v>
      </c>
      <c r="SXF26" s="28">
        <f t="shared" si="210"/>
        <v>0</v>
      </c>
      <c r="SXG26" s="28">
        <f t="shared" si="210"/>
        <v>0</v>
      </c>
      <c r="SXH26" s="28">
        <f t="shared" si="210"/>
        <v>0</v>
      </c>
      <c r="SXI26" s="28">
        <f t="shared" si="210"/>
        <v>0</v>
      </c>
      <c r="SXJ26" s="28">
        <f t="shared" si="210"/>
        <v>0</v>
      </c>
      <c r="SXK26" s="28">
        <f t="shared" si="210"/>
        <v>0</v>
      </c>
      <c r="SXL26" s="28">
        <f t="shared" si="210"/>
        <v>0</v>
      </c>
      <c r="SXM26" s="28">
        <f t="shared" si="210"/>
        <v>0</v>
      </c>
      <c r="SXN26" s="28">
        <f t="shared" si="210"/>
        <v>0</v>
      </c>
      <c r="SXO26" s="28">
        <f t="shared" si="210"/>
        <v>0</v>
      </c>
      <c r="SXP26" s="28">
        <f t="shared" si="210"/>
        <v>0</v>
      </c>
      <c r="SXQ26" s="28">
        <f t="shared" si="210"/>
        <v>0</v>
      </c>
      <c r="SXR26" s="28">
        <f t="shared" si="210"/>
        <v>0</v>
      </c>
      <c r="SXS26" s="28">
        <f t="shared" si="210"/>
        <v>0</v>
      </c>
      <c r="SXT26" s="28">
        <f t="shared" si="210"/>
        <v>0</v>
      </c>
      <c r="SXU26" s="28">
        <f t="shared" si="210"/>
        <v>0</v>
      </c>
      <c r="SXV26" s="28">
        <f t="shared" si="210"/>
        <v>0</v>
      </c>
      <c r="SXW26" s="28">
        <f t="shared" si="210"/>
        <v>0</v>
      </c>
      <c r="SXX26" s="28">
        <f t="shared" si="210"/>
        <v>0</v>
      </c>
      <c r="SXY26" s="28">
        <f t="shared" si="210"/>
        <v>0</v>
      </c>
      <c r="SXZ26" s="28">
        <f t="shared" si="210"/>
        <v>0</v>
      </c>
      <c r="SYA26" s="28">
        <f t="shared" si="210"/>
        <v>0</v>
      </c>
      <c r="SYB26" s="28">
        <f t="shared" si="210"/>
        <v>0</v>
      </c>
      <c r="SYC26" s="28">
        <f t="shared" si="210"/>
        <v>0</v>
      </c>
      <c r="SYD26" s="28">
        <f t="shared" si="210"/>
        <v>0</v>
      </c>
      <c r="SYE26" s="28">
        <f t="shared" si="210"/>
        <v>0</v>
      </c>
      <c r="SYF26" s="28">
        <f t="shared" si="210"/>
        <v>0</v>
      </c>
      <c r="SYG26" s="28">
        <f t="shared" si="210"/>
        <v>0</v>
      </c>
      <c r="SYH26" s="28">
        <f t="shared" si="210"/>
        <v>0</v>
      </c>
      <c r="SYI26" s="28">
        <f t="shared" si="210"/>
        <v>0</v>
      </c>
      <c r="SYJ26" s="28">
        <f t="shared" si="210"/>
        <v>0</v>
      </c>
      <c r="SYK26" s="28">
        <f t="shared" si="210"/>
        <v>0</v>
      </c>
      <c r="SYL26" s="28">
        <f t="shared" si="210"/>
        <v>0</v>
      </c>
      <c r="SYM26" s="28">
        <f t="shared" si="210"/>
        <v>0</v>
      </c>
      <c r="SYN26" s="28">
        <f t="shared" si="210"/>
        <v>0</v>
      </c>
      <c r="SYO26" s="28">
        <f t="shared" ref="SYO26:TAZ26" si="211">SUM(SYO20:SYO25)</f>
        <v>0</v>
      </c>
      <c r="SYP26" s="28">
        <f t="shared" si="211"/>
        <v>0</v>
      </c>
      <c r="SYQ26" s="28">
        <f t="shared" si="211"/>
        <v>0</v>
      </c>
      <c r="SYR26" s="28">
        <f t="shared" si="211"/>
        <v>0</v>
      </c>
      <c r="SYS26" s="28">
        <f t="shared" si="211"/>
        <v>0</v>
      </c>
      <c r="SYT26" s="28">
        <f t="shared" si="211"/>
        <v>0</v>
      </c>
      <c r="SYU26" s="28">
        <f t="shared" si="211"/>
        <v>0</v>
      </c>
      <c r="SYV26" s="28">
        <f t="shared" si="211"/>
        <v>0</v>
      </c>
      <c r="SYW26" s="28">
        <f t="shared" si="211"/>
        <v>0</v>
      </c>
      <c r="SYX26" s="28">
        <f t="shared" si="211"/>
        <v>0</v>
      </c>
      <c r="SYY26" s="28">
        <f t="shared" si="211"/>
        <v>0</v>
      </c>
      <c r="SYZ26" s="28">
        <f t="shared" si="211"/>
        <v>0</v>
      </c>
      <c r="SZA26" s="28">
        <f t="shared" si="211"/>
        <v>0</v>
      </c>
      <c r="SZB26" s="28">
        <f t="shared" si="211"/>
        <v>0</v>
      </c>
      <c r="SZC26" s="28">
        <f t="shared" si="211"/>
        <v>0</v>
      </c>
      <c r="SZD26" s="28">
        <f t="shared" si="211"/>
        <v>0</v>
      </c>
      <c r="SZE26" s="28">
        <f t="shared" si="211"/>
        <v>0</v>
      </c>
      <c r="SZF26" s="28">
        <f t="shared" si="211"/>
        <v>0</v>
      </c>
      <c r="SZG26" s="28">
        <f t="shared" si="211"/>
        <v>0</v>
      </c>
      <c r="SZH26" s="28">
        <f t="shared" si="211"/>
        <v>0</v>
      </c>
      <c r="SZI26" s="28">
        <f t="shared" si="211"/>
        <v>0</v>
      </c>
      <c r="SZJ26" s="28">
        <f t="shared" si="211"/>
        <v>0</v>
      </c>
      <c r="SZK26" s="28">
        <f t="shared" si="211"/>
        <v>0</v>
      </c>
      <c r="SZL26" s="28">
        <f t="shared" si="211"/>
        <v>0</v>
      </c>
      <c r="SZM26" s="28">
        <f t="shared" si="211"/>
        <v>0</v>
      </c>
      <c r="SZN26" s="28">
        <f t="shared" si="211"/>
        <v>0</v>
      </c>
      <c r="SZO26" s="28">
        <f t="shared" si="211"/>
        <v>0</v>
      </c>
      <c r="SZP26" s="28">
        <f t="shared" si="211"/>
        <v>0</v>
      </c>
      <c r="SZQ26" s="28">
        <f t="shared" si="211"/>
        <v>0</v>
      </c>
      <c r="SZR26" s="28">
        <f t="shared" si="211"/>
        <v>0</v>
      </c>
      <c r="SZS26" s="28">
        <f t="shared" si="211"/>
        <v>0</v>
      </c>
      <c r="SZT26" s="28">
        <f t="shared" si="211"/>
        <v>0</v>
      </c>
      <c r="SZU26" s="28">
        <f t="shared" si="211"/>
        <v>0</v>
      </c>
      <c r="SZV26" s="28">
        <f t="shared" si="211"/>
        <v>0</v>
      </c>
      <c r="SZW26" s="28">
        <f t="shared" si="211"/>
        <v>0</v>
      </c>
      <c r="SZX26" s="28">
        <f t="shared" si="211"/>
        <v>0</v>
      </c>
      <c r="SZY26" s="28">
        <f t="shared" si="211"/>
        <v>0</v>
      </c>
      <c r="SZZ26" s="28">
        <f t="shared" si="211"/>
        <v>0</v>
      </c>
      <c r="TAA26" s="28">
        <f t="shared" si="211"/>
        <v>0</v>
      </c>
      <c r="TAB26" s="28">
        <f t="shared" si="211"/>
        <v>0</v>
      </c>
      <c r="TAC26" s="28">
        <f t="shared" si="211"/>
        <v>0</v>
      </c>
      <c r="TAD26" s="28">
        <f t="shared" si="211"/>
        <v>0</v>
      </c>
      <c r="TAE26" s="28">
        <f t="shared" si="211"/>
        <v>0</v>
      </c>
      <c r="TAF26" s="28">
        <f t="shared" si="211"/>
        <v>0</v>
      </c>
      <c r="TAG26" s="28">
        <f t="shared" si="211"/>
        <v>0</v>
      </c>
      <c r="TAH26" s="28">
        <f t="shared" si="211"/>
        <v>0</v>
      </c>
      <c r="TAI26" s="28">
        <f t="shared" si="211"/>
        <v>0</v>
      </c>
      <c r="TAJ26" s="28">
        <f t="shared" si="211"/>
        <v>0</v>
      </c>
      <c r="TAK26" s="28">
        <f t="shared" si="211"/>
        <v>0</v>
      </c>
      <c r="TAL26" s="28">
        <f t="shared" si="211"/>
        <v>0</v>
      </c>
      <c r="TAM26" s="28">
        <f t="shared" si="211"/>
        <v>0</v>
      </c>
      <c r="TAN26" s="28">
        <f t="shared" si="211"/>
        <v>0</v>
      </c>
      <c r="TAO26" s="28">
        <f t="shared" si="211"/>
        <v>0</v>
      </c>
      <c r="TAP26" s="28">
        <f t="shared" si="211"/>
        <v>0</v>
      </c>
      <c r="TAQ26" s="28">
        <f t="shared" si="211"/>
        <v>0</v>
      </c>
      <c r="TAR26" s="28">
        <f t="shared" si="211"/>
        <v>0</v>
      </c>
      <c r="TAS26" s="28">
        <f t="shared" si="211"/>
        <v>0</v>
      </c>
      <c r="TAT26" s="28">
        <f t="shared" si="211"/>
        <v>0</v>
      </c>
      <c r="TAU26" s="28">
        <f t="shared" si="211"/>
        <v>0</v>
      </c>
      <c r="TAV26" s="28">
        <f t="shared" si="211"/>
        <v>0</v>
      </c>
      <c r="TAW26" s="28">
        <f t="shared" si="211"/>
        <v>0</v>
      </c>
      <c r="TAX26" s="28">
        <f t="shared" si="211"/>
        <v>0</v>
      </c>
      <c r="TAY26" s="28">
        <f t="shared" si="211"/>
        <v>0</v>
      </c>
      <c r="TAZ26" s="28">
        <f t="shared" si="211"/>
        <v>0</v>
      </c>
      <c r="TBA26" s="28">
        <f t="shared" ref="TBA26:TDL26" si="212">SUM(TBA20:TBA25)</f>
        <v>0</v>
      </c>
      <c r="TBB26" s="28">
        <f t="shared" si="212"/>
        <v>0</v>
      </c>
      <c r="TBC26" s="28">
        <f t="shared" si="212"/>
        <v>0</v>
      </c>
      <c r="TBD26" s="28">
        <f t="shared" si="212"/>
        <v>0</v>
      </c>
      <c r="TBE26" s="28">
        <f t="shared" si="212"/>
        <v>0</v>
      </c>
      <c r="TBF26" s="28">
        <f t="shared" si="212"/>
        <v>0</v>
      </c>
      <c r="TBG26" s="28">
        <f t="shared" si="212"/>
        <v>0</v>
      </c>
      <c r="TBH26" s="28">
        <f t="shared" si="212"/>
        <v>0</v>
      </c>
      <c r="TBI26" s="28">
        <f t="shared" si="212"/>
        <v>0</v>
      </c>
      <c r="TBJ26" s="28">
        <f t="shared" si="212"/>
        <v>0</v>
      </c>
      <c r="TBK26" s="28">
        <f t="shared" si="212"/>
        <v>0</v>
      </c>
      <c r="TBL26" s="28">
        <f t="shared" si="212"/>
        <v>0</v>
      </c>
      <c r="TBM26" s="28">
        <f t="shared" si="212"/>
        <v>0</v>
      </c>
      <c r="TBN26" s="28">
        <f t="shared" si="212"/>
        <v>0</v>
      </c>
      <c r="TBO26" s="28">
        <f t="shared" si="212"/>
        <v>0</v>
      </c>
      <c r="TBP26" s="28">
        <f t="shared" si="212"/>
        <v>0</v>
      </c>
      <c r="TBQ26" s="28">
        <f t="shared" si="212"/>
        <v>0</v>
      </c>
      <c r="TBR26" s="28">
        <f t="shared" si="212"/>
        <v>0</v>
      </c>
      <c r="TBS26" s="28">
        <f t="shared" si="212"/>
        <v>0</v>
      </c>
      <c r="TBT26" s="28">
        <f t="shared" si="212"/>
        <v>0</v>
      </c>
      <c r="TBU26" s="28">
        <f t="shared" si="212"/>
        <v>0</v>
      </c>
      <c r="TBV26" s="28">
        <f t="shared" si="212"/>
        <v>0</v>
      </c>
      <c r="TBW26" s="28">
        <f t="shared" si="212"/>
        <v>0</v>
      </c>
      <c r="TBX26" s="28">
        <f t="shared" si="212"/>
        <v>0</v>
      </c>
      <c r="TBY26" s="28">
        <f t="shared" si="212"/>
        <v>0</v>
      </c>
      <c r="TBZ26" s="28">
        <f t="shared" si="212"/>
        <v>0</v>
      </c>
      <c r="TCA26" s="28">
        <f t="shared" si="212"/>
        <v>0</v>
      </c>
      <c r="TCB26" s="28">
        <f t="shared" si="212"/>
        <v>0</v>
      </c>
      <c r="TCC26" s="28">
        <f t="shared" si="212"/>
        <v>0</v>
      </c>
      <c r="TCD26" s="28">
        <f t="shared" si="212"/>
        <v>0</v>
      </c>
      <c r="TCE26" s="28">
        <f t="shared" si="212"/>
        <v>0</v>
      </c>
      <c r="TCF26" s="28">
        <f t="shared" si="212"/>
        <v>0</v>
      </c>
      <c r="TCG26" s="28">
        <f t="shared" si="212"/>
        <v>0</v>
      </c>
      <c r="TCH26" s="28">
        <f t="shared" si="212"/>
        <v>0</v>
      </c>
      <c r="TCI26" s="28">
        <f t="shared" si="212"/>
        <v>0</v>
      </c>
      <c r="TCJ26" s="28">
        <f t="shared" si="212"/>
        <v>0</v>
      </c>
      <c r="TCK26" s="28">
        <f t="shared" si="212"/>
        <v>0</v>
      </c>
      <c r="TCL26" s="28">
        <f t="shared" si="212"/>
        <v>0</v>
      </c>
      <c r="TCM26" s="28">
        <f t="shared" si="212"/>
        <v>0</v>
      </c>
      <c r="TCN26" s="28">
        <f t="shared" si="212"/>
        <v>0</v>
      </c>
      <c r="TCO26" s="28">
        <f t="shared" si="212"/>
        <v>0</v>
      </c>
      <c r="TCP26" s="28">
        <f t="shared" si="212"/>
        <v>0</v>
      </c>
      <c r="TCQ26" s="28">
        <f t="shared" si="212"/>
        <v>0</v>
      </c>
      <c r="TCR26" s="28">
        <f t="shared" si="212"/>
        <v>0</v>
      </c>
      <c r="TCS26" s="28">
        <f t="shared" si="212"/>
        <v>0</v>
      </c>
      <c r="TCT26" s="28">
        <f t="shared" si="212"/>
        <v>0</v>
      </c>
      <c r="TCU26" s="28">
        <f t="shared" si="212"/>
        <v>0</v>
      </c>
      <c r="TCV26" s="28">
        <f t="shared" si="212"/>
        <v>0</v>
      </c>
      <c r="TCW26" s="28">
        <f t="shared" si="212"/>
        <v>0</v>
      </c>
      <c r="TCX26" s="28">
        <f t="shared" si="212"/>
        <v>0</v>
      </c>
      <c r="TCY26" s="28">
        <f t="shared" si="212"/>
        <v>0</v>
      </c>
      <c r="TCZ26" s="28">
        <f t="shared" si="212"/>
        <v>0</v>
      </c>
      <c r="TDA26" s="28">
        <f t="shared" si="212"/>
        <v>0</v>
      </c>
      <c r="TDB26" s="28">
        <f t="shared" si="212"/>
        <v>0</v>
      </c>
      <c r="TDC26" s="28">
        <f t="shared" si="212"/>
        <v>0</v>
      </c>
      <c r="TDD26" s="28">
        <f t="shared" si="212"/>
        <v>0</v>
      </c>
      <c r="TDE26" s="28">
        <f t="shared" si="212"/>
        <v>0</v>
      </c>
      <c r="TDF26" s="28">
        <f t="shared" si="212"/>
        <v>0</v>
      </c>
      <c r="TDG26" s="28">
        <f t="shared" si="212"/>
        <v>0</v>
      </c>
      <c r="TDH26" s="28">
        <f t="shared" si="212"/>
        <v>0</v>
      </c>
      <c r="TDI26" s="28">
        <f t="shared" si="212"/>
        <v>0</v>
      </c>
      <c r="TDJ26" s="28">
        <f t="shared" si="212"/>
        <v>0</v>
      </c>
      <c r="TDK26" s="28">
        <f t="shared" si="212"/>
        <v>0</v>
      </c>
      <c r="TDL26" s="28">
        <f t="shared" si="212"/>
        <v>0</v>
      </c>
      <c r="TDM26" s="28">
        <f t="shared" ref="TDM26:TFX26" si="213">SUM(TDM20:TDM25)</f>
        <v>0</v>
      </c>
      <c r="TDN26" s="28">
        <f t="shared" si="213"/>
        <v>0</v>
      </c>
      <c r="TDO26" s="28">
        <f t="shared" si="213"/>
        <v>0</v>
      </c>
      <c r="TDP26" s="28">
        <f t="shared" si="213"/>
        <v>0</v>
      </c>
      <c r="TDQ26" s="28">
        <f t="shared" si="213"/>
        <v>0</v>
      </c>
      <c r="TDR26" s="28">
        <f t="shared" si="213"/>
        <v>0</v>
      </c>
      <c r="TDS26" s="28">
        <f t="shared" si="213"/>
        <v>0</v>
      </c>
      <c r="TDT26" s="28">
        <f t="shared" si="213"/>
        <v>0</v>
      </c>
      <c r="TDU26" s="28">
        <f t="shared" si="213"/>
        <v>0</v>
      </c>
      <c r="TDV26" s="28">
        <f t="shared" si="213"/>
        <v>0</v>
      </c>
      <c r="TDW26" s="28">
        <f t="shared" si="213"/>
        <v>0</v>
      </c>
      <c r="TDX26" s="28">
        <f t="shared" si="213"/>
        <v>0</v>
      </c>
      <c r="TDY26" s="28">
        <f t="shared" si="213"/>
        <v>0</v>
      </c>
      <c r="TDZ26" s="28">
        <f t="shared" si="213"/>
        <v>0</v>
      </c>
      <c r="TEA26" s="28">
        <f t="shared" si="213"/>
        <v>0</v>
      </c>
      <c r="TEB26" s="28">
        <f t="shared" si="213"/>
        <v>0</v>
      </c>
      <c r="TEC26" s="28">
        <f t="shared" si="213"/>
        <v>0</v>
      </c>
      <c r="TED26" s="28">
        <f t="shared" si="213"/>
        <v>0</v>
      </c>
      <c r="TEE26" s="28">
        <f t="shared" si="213"/>
        <v>0</v>
      </c>
      <c r="TEF26" s="28">
        <f t="shared" si="213"/>
        <v>0</v>
      </c>
      <c r="TEG26" s="28">
        <f t="shared" si="213"/>
        <v>0</v>
      </c>
      <c r="TEH26" s="28">
        <f t="shared" si="213"/>
        <v>0</v>
      </c>
      <c r="TEI26" s="28">
        <f t="shared" si="213"/>
        <v>0</v>
      </c>
      <c r="TEJ26" s="28">
        <f t="shared" si="213"/>
        <v>0</v>
      </c>
      <c r="TEK26" s="28">
        <f t="shared" si="213"/>
        <v>0</v>
      </c>
      <c r="TEL26" s="28">
        <f t="shared" si="213"/>
        <v>0</v>
      </c>
      <c r="TEM26" s="28">
        <f t="shared" si="213"/>
        <v>0</v>
      </c>
      <c r="TEN26" s="28">
        <f t="shared" si="213"/>
        <v>0</v>
      </c>
      <c r="TEO26" s="28">
        <f t="shared" si="213"/>
        <v>0</v>
      </c>
      <c r="TEP26" s="28">
        <f t="shared" si="213"/>
        <v>0</v>
      </c>
      <c r="TEQ26" s="28">
        <f t="shared" si="213"/>
        <v>0</v>
      </c>
      <c r="TER26" s="28">
        <f t="shared" si="213"/>
        <v>0</v>
      </c>
      <c r="TES26" s="28">
        <f t="shared" si="213"/>
        <v>0</v>
      </c>
      <c r="TET26" s="28">
        <f t="shared" si="213"/>
        <v>0</v>
      </c>
      <c r="TEU26" s="28">
        <f t="shared" si="213"/>
        <v>0</v>
      </c>
      <c r="TEV26" s="28">
        <f t="shared" si="213"/>
        <v>0</v>
      </c>
      <c r="TEW26" s="28">
        <f t="shared" si="213"/>
        <v>0</v>
      </c>
      <c r="TEX26" s="28">
        <f t="shared" si="213"/>
        <v>0</v>
      </c>
      <c r="TEY26" s="28">
        <f t="shared" si="213"/>
        <v>0</v>
      </c>
      <c r="TEZ26" s="28">
        <f t="shared" si="213"/>
        <v>0</v>
      </c>
      <c r="TFA26" s="28">
        <f t="shared" si="213"/>
        <v>0</v>
      </c>
      <c r="TFB26" s="28">
        <f t="shared" si="213"/>
        <v>0</v>
      </c>
      <c r="TFC26" s="28">
        <f t="shared" si="213"/>
        <v>0</v>
      </c>
      <c r="TFD26" s="28">
        <f t="shared" si="213"/>
        <v>0</v>
      </c>
      <c r="TFE26" s="28">
        <f t="shared" si="213"/>
        <v>0</v>
      </c>
      <c r="TFF26" s="28">
        <f t="shared" si="213"/>
        <v>0</v>
      </c>
      <c r="TFG26" s="28">
        <f t="shared" si="213"/>
        <v>0</v>
      </c>
      <c r="TFH26" s="28">
        <f t="shared" si="213"/>
        <v>0</v>
      </c>
      <c r="TFI26" s="28">
        <f t="shared" si="213"/>
        <v>0</v>
      </c>
      <c r="TFJ26" s="28">
        <f t="shared" si="213"/>
        <v>0</v>
      </c>
      <c r="TFK26" s="28">
        <f t="shared" si="213"/>
        <v>0</v>
      </c>
      <c r="TFL26" s="28">
        <f t="shared" si="213"/>
        <v>0</v>
      </c>
      <c r="TFM26" s="28">
        <f t="shared" si="213"/>
        <v>0</v>
      </c>
      <c r="TFN26" s="28">
        <f t="shared" si="213"/>
        <v>0</v>
      </c>
      <c r="TFO26" s="28">
        <f t="shared" si="213"/>
        <v>0</v>
      </c>
      <c r="TFP26" s="28">
        <f t="shared" si="213"/>
        <v>0</v>
      </c>
      <c r="TFQ26" s="28">
        <f t="shared" si="213"/>
        <v>0</v>
      </c>
      <c r="TFR26" s="28">
        <f t="shared" si="213"/>
        <v>0</v>
      </c>
      <c r="TFS26" s="28">
        <f t="shared" si="213"/>
        <v>0</v>
      </c>
      <c r="TFT26" s="28">
        <f t="shared" si="213"/>
        <v>0</v>
      </c>
      <c r="TFU26" s="28">
        <f t="shared" si="213"/>
        <v>0</v>
      </c>
      <c r="TFV26" s="28">
        <f t="shared" si="213"/>
        <v>0</v>
      </c>
      <c r="TFW26" s="28">
        <f t="shared" si="213"/>
        <v>0</v>
      </c>
      <c r="TFX26" s="28">
        <f t="shared" si="213"/>
        <v>0</v>
      </c>
      <c r="TFY26" s="28">
        <f t="shared" ref="TFY26:TIJ26" si="214">SUM(TFY20:TFY25)</f>
        <v>0</v>
      </c>
      <c r="TFZ26" s="28">
        <f t="shared" si="214"/>
        <v>0</v>
      </c>
      <c r="TGA26" s="28">
        <f t="shared" si="214"/>
        <v>0</v>
      </c>
      <c r="TGB26" s="28">
        <f t="shared" si="214"/>
        <v>0</v>
      </c>
      <c r="TGC26" s="28">
        <f t="shared" si="214"/>
        <v>0</v>
      </c>
      <c r="TGD26" s="28">
        <f t="shared" si="214"/>
        <v>0</v>
      </c>
      <c r="TGE26" s="28">
        <f t="shared" si="214"/>
        <v>0</v>
      </c>
      <c r="TGF26" s="28">
        <f t="shared" si="214"/>
        <v>0</v>
      </c>
      <c r="TGG26" s="28">
        <f t="shared" si="214"/>
        <v>0</v>
      </c>
      <c r="TGH26" s="28">
        <f t="shared" si="214"/>
        <v>0</v>
      </c>
      <c r="TGI26" s="28">
        <f t="shared" si="214"/>
        <v>0</v>
      </c>
      <c r="TGJ26" s="28">
        <f t="shared" si="214"/>
        <v>0</v>
      </c>
      <c r="TGK26" s="28">
        <f t="shared" si="214"/>
        <v>0</v>
      </c>
      <c r="TGL26" s="28">
        <f t="shared" si="214"/>
        <v>0</v>
      </c>
      <c r="TGM26" s="28">
        <f t="shared" si="214"/>
        <v>0</v>
      </c>
      <c r="TGN26" s="28">
        <f t="shared" si="214"/>
        <v>0</v>
      </c>
      <c r="TGO26" s="28">
        <f t="shared" si="214"/>
        <v>0</v>
      </c>
      <c r="TGP26" s="28">
        <f t="shared" si="214"/>
        <v>0</v>
      </c>
      <c r="TGQ26" s="28">
        <f t="shared" si="214"/>
        <v>0</v>
      </c>
      <c r="TGR26" s="28">
        <f t="shared" si="214"/>
        <v>0</v>
      </c>
      <c r="TGS26" s="28">
        <f t="shared" si="214"/>
        <v>0</v>
      </c>
      <c r="TGT26" s="28">
        <f t="shared" si="214"/>
        <v>0</v>
      </c>
      <c r="TGU26" s="28">
        <f t="shared" si="214"/>
        <v>0</v>
      </c>
      <c r="TGV26" s="28">
        <f t="shared" si="214"/>
        <v>0</v>
      </c>
      <c r="TGW26" s="28">
        <f t="shared" si="214"/>
        <v>0</v>
      </c>
      <c r="TGX26" s="28">
        <f t="shared" si="214"/>
        <v>0</v>
      </c>
      <c r="TGY26" s="28">
        <f t="shared" si="214"/>
        <v>0</v>
      </c>
      <c r="TGZ26" s="28">
        <f t="shared" si="214"/>
        <v>0</v>
      </c>
      <c r="THA26" s="28">
        <f t="shared" si="214"/>
        <v>0</v>
      </c>
      <c r="THB26" s="28">
        <f t="shared" si="214"/>
        <v>0</v>
      </c>
      <c r="THC26" s="28">
        <f t="shared" si="214"/>
        <v>0</v>
      </c>
      <c r="THD26" s="28">
        <f t="shared" si="214"/>
        <v>0</v>
      </c>
      <c r="THE26" s="28">
        <f t="shared" si="214"/>
        <v>0</v>
      </c>
      <c r="THF26" s="28">
        <f t="shared" si="214"/>
        <v>0</v>
      </c>
      <c r="THG26" s="28">
        <f t="shared" si="214"/>
        <v>0</v>
      </c>
      <c r="THH26" s="28">
        <f t="shared" si="214"/>
        <v>0</v>
      </c>
      <c r="THI26" s="28">
        <f t="shared" si="214"/>
        <v>0</v>
      </c>
      <c r="THJ26" s="28">
        <f t="shared" si="214"/>
        <v>0</v>
      </c>
      <c r="THK26" s="28">
        <f t="shared" si="214"/>
        <v>0</v>
      </c>
      <c r="THL26" s="28">
        <f t="shared" si="214"/>
        <v>0</v>
      </c>
      <c r="THM26" s="28">
        <f t="shared" si="214"/>
        <v>0</v>
      </c>
      <c r="THN26" s="28">
        <f t="shared" si="214"/>
        <v>0</v>
      </c>
      <c r="THO26" s="28">
        <f t="shared" si="214"/>
        <v>0</v>
      </c>
      <c r="THP26" s="28">
        <f t="shared" si="214"/>
        <v>0</v>
      </c>
      <c r="THQ26" s="28">
        <f t="shared" si="214"/>
        <v>0</v>
      </c>
      <c r="THR26" s="28">
        <f t="shared" si="214"/>
        <v>0</v>
      </c>
      <c r="THS26" s="28">
        <f t="shared" si="214"/>
        <v>0</v>
      </c>
      <c r="THT26" s="28">
        <f t="shared" si="214"/>
        <v>0</v>
      </c>
      <c r="THU26" s="28">
        <f t="shared" si="214"/>
        <v>0</v>
      </c>
      <c r="THV26" s="28">
        <f t="shared" si="214"/>
        <v>0</v>
      </c>
      <c r="THW26" s="28">
        <f t="shared" si="214"/>
        <v>0</v>
      </c>
      <c r="THX26" s="28">
        <f t="shared" si="214"/>
        <v>0</v>
      </c>
      <c r="THY26" s="28">
        <f t="shared" si="214"/>
        <v>0</v>
      </c>
      <c r="THZ26" s="28">
        <f t="shared" si="214"/>
        <v>0</v>
      </c>
      <c r="TIA26" s="28">
        <f t="shared" si="214"/>
        <v>0</v>
      </c>
      <c r="TIB26" s="28">
        <f t="shared" si="214"/>
        <v>0</v>
      </c>
      <c r="TIC26" s="28">
        <f t="shared" si="214"/>
        <v>0</v>
      </c>
      <c r="TID26" s="28">
        <f t="shared" si="214"/>
        <v>0</v>
      </c>
      <c r="TIE26" s="28">
        <f t="shared" si="214"/>
        <v>0</v>
      </c>
      <c r="TIF26" s="28">
        <f t="shared" si="214"/>
        <v>0</v>
      </c>
      <c r="TIG26" s="28">
        <f t="shared" si="214"/>
        <v>0</v>
      </c>
      <c r="TIH26" s="28">
        <f t="shared" si="214"/>
        <v>0</v>
      </c>
      <c r="TII26" s="28">
        <f t="shared" si="214"/>
        <v>0</v>
      </c>
      <c r="TIJ26" s="28">
        <f t="shared" si="214"/>
        <v>0</v>
      </c>
      <c r="TIK26" s="28">
        <f t="shared" ref="TIK26:TKV26" si="215">SUM(TIK20:TIK25)</f>
        <v>0</v>
      </c>
      <c r="TIL26" s="28">
        <f t="shared" si="215"/>
        <v>0</v>
      </c>
      <c r="TIM26" s="28">
        <f t="shared" si="215"/>
        <v>0</v>
      </c>
      <c r="TIN26" s="28">
        <f t="shared" si="215"/>
        <v>0</v>
      </c>
      <c r="TIO26" s="28">
        <f t="shared" si="215"/>
        <v>0</v>
      </c>
      <c r="TIP26" s="28">
        <f t="shared" si="215"/>
        <v>0</v>
      </c>
      <c r="TIQ26" s="28">
        <f t="shared" si="215"/>
        <v>0</v>
      </c>
      <c r="TIR26" s="28">
        <f t="shared" si="215"/>
        <v>0</v>
      </c>
      <c r="TIS26" s="28">
        <f t="shared" si="215"/>
        <v>0</v>
      </c>
      <c r="TIT26" s="28">
        <f t="shared" si="215"/>
        <v>0</v>
      </c>
      <c r="TIU26" s="28">
        <f t="shared" si="215"/>
        <v>0</v>
      </c>
      <c r="TIV26" s="28">
        <f t="shared" si="215"/>
        <v>0</v>
      </c>
      <c r="TIW26" s="28">
        <f t="shared" si="215"/>
        <v>0</v>
      </c>
      <c r="TIX26" s="28">
        <f t="shared" si="215"/>
        <v>0</v>
      </c>
      <c r="TIY26" s="28">
        <f t="shared" si="215"/>
        <v>0</v>
      </c>
      <c r="TIZ26" s="28">
        <f t="shared" si="215"/>
        <v>0</v>
      </c>
      <c r="TJA26" s="28">
        <f t="shared" si="215"/>
        <v>0</v>
      </c>
      <c r="TJB26" s="28">
        <f t="shared" si="215"/>
        <v>0</v>
      </c>
      <c r="TJC26" s="28">
        <f t="shared" si="215"/>
        <v>0</v>
      </c>
      <c r="TJD26" s="28">
        <f t="shared" si="215"/>
        <v>0</v>
      </c>
      <c r="TJE26" s="28">
        <f t="shared" si="215"/>
        <v>0</v>
      </c>
      <c r="TJF26" s="28">
        <f t="shared" si="215"/>
        <v>0</v>
      </c>
      <c r="TJG26" s="28">
        <f t="shared" si="215"/>
        <v>0</v>
      </c>
      <c r="TJH26" s="28">
        <f t="shared" si="215"/>
        <v>0</v>
      </c>
      <c r="TJI26" s="28">
        <f t="shared" si="215"/>
        <v>0</v>
      </c>
      <c r="TJJ26" s="28">
        <f t="shared" si="215"/>
        <v>0</v>
      </c>
      <c r="TJK26" s="28">
        <f t="shared" si="215"/>
        <v>0</v>
      </c>
      <c r="TJL26" s="28">
        <f t="shared" si="215"/>
        <v>0</v>
      </c>
      <c r="TJM26" s="28">
        <f t="shared" si="215"/>
        <v>0</v>
      </c>
      <c r="TJN26" s="28">
        <f t="shared" si="215"/>
        <v>0</v>
      </c>
      <c r="TJO26" s="28">
        <f t="shared" si="215"/>
        <v>0</v>
      </c>
      <c r="TJP26" s="28">
        <f t="shared" si="215"/>
        <v>0</v>
      </c>
      <c r="TJQ26" s="28">
        <f t="shared" si="215"/>
        <v>0</v>
      </c>
      <c r="TJR26" s="28">
        <f t="shared" si="215"/>
        <v>0</v>
      </c>
      <c r="TJS26" s="28">
        <f t="shared" si="215"/>
        <v>0</v>
      </c>
      <c r="TJT26" s="28">
        <f t="shared" si="215"/>
        <v>0</v>
      </c>
      <c r="TJU26" s="28">
        <f t="shared" si="215"/>
        <v>0</v>
      </c>
      <c r="TJV26" s="28">
        <f t="shared" si="215"/>
        <v>0</v>
      </c>
      <c r="TJW26" s="28">
        <f t="shared" si="215"/>
        <v>0</v>
      </c>
      <c r="TJX26" s="28">
        <f t="shared" si="215"/>
        <v>0</v>
      </c>
      <c r="TJY26" s="28">
        <f t="shared" si="215"/>
        <v>0</v>
      </c>
      <c r="TJZ26" s="28">
        <f t="shared" si="215"/>
        <v>0</v>
      </c>
      <c r="TKA26" s="28">
        <f t="shared" si="215"/>
        <v>0</v>
      </c>
      <c r="TKB26" s="28">
        <f t="shared" si="215"/>
        <v>0</v>
      </c>
      <c r="TKC26" s="28">
        <f t="shared" si="215"/>
        <v>0</v>
      </c>
      <c r="TKD26" s="28">
        <f t="shared" si="215"/>
        <v>0</v>
      </c>
      <c r="TKE26" s="28">
        <f t="shared" si="215"/>
        <v>0</v>
      </c>
      <c r="TKF26" s="28">
        <f t="shared" si="215"/>
        <v>0</v>
      </c>
      <c r="TKG26" s="28">
        <f t="shared" si="215"/>
        <v>0</v>
      </c>
      <c r="TKH26" s="28">
        <f t="shared" si="215"/>
        <v>0</v>
      </c>
      <c r="TKI26" s="28">
        <f t="shared" si="215"/>
        <v>0</v>
      </c>
      <c r="TKJ26" s="28">
        <f t="shared" si="215"/>
        <v>0</v>
      </c>
      <c r="TKK26" s="28">
        <f t="shared" si="215"/>
        <v>0</v>
      </c>
      <c r="TKL26" s="28">
        <f t="shared" si="215"/>
        <v>0</v>
      </c>
      <c r="TKM26" s="28">
        <f t="shared" si="215"/>
        <v>0</v>
      </c>
      <c r="TKN26" s="28">
        <f t="shared" si="215"/>
        <v>0</v>
      </c>
      <c r="TKO26" s="28">
        <f t="shared" si="215"/>
        <v>0</v>
      </c>
      <c r="TKP26" s="28">
        <f t="shared" si="215"/>
        <v>0</v>
      </c>
      <c r="TKQ26" s="28">
        <f t="shared" si="215"/>
        <v>0</v>
      </c>
      <c r="TKR26" s="28">
        <f t="shared" si="215"/>
        <v>0</v>
      </c>
      <c r="TKS26" s="28">
        <f t="shared" si="215"/>
        <v>0</v>
      </c>
      <c r="TKT26" s="28">
        <f t="shared" si="215"/>
        <v>0</v>
      </c>
      <c r="TKU26" s="28">
        <f t="shared" si="215"/>
        <v>0</v>
      </c>
      <c r="TKV26" s="28">
        <f t="shared" si="215"/>
        <v>0</v>
      </c>
      <c r="TKW26" s="28">
        <f t="shared" ref="TKW26:TNH26" si="216">SUM(TKW20:TKW25)</f>
        <v>0</v>
      </c>
      <c r="TKX26" s="28">
        <f t="shared" si="216"/>
        <v>0</v>
      </c>
      <c r="TKY26" s="28">
        <f t="shared" si="216"/>
        <v>0</v>
      </c>
      <c r="TKZ26" s="28">
        <f t="shared" si="216"/>
        <v>0</v>
      </c>
      <c r="TLA26" s="28">
        <f t="shared" si="216"/>
        <v>0</v>
      </c>
      <c r="TLB26" s="28">
        <f t="shared" si="216"/>
        <v>0</v>
      </c>
      <c r="TLC26" s="28">
        <f t="shared" si="216"/>
        <v>0</v>
      </c>
      <c r="TLD26" s="28">
        <f t="shared" si="216"/>
        <v>0</v>
      </c>
      <c r="TLE26" s="28">
        <f t="shared" si="216"/>
        <v>0</v>
      </c>
      <c r="TLF26" s="28">
        <f t="shared" si="216"/>
        <v>0</v>
      </c>
      <c r="TLG26" s="28">
        <f t="shared" si="216"/>
        <v>0</v>
      </c>
      <c r="TLH26" s="28">
        <f t="shared" si="216"/>
        <v>0</v>
      </c>
      <c r="TLI26" s="28">
        <f t="shared" si="216"/>
        <v>0</v>
      </c>
      <c r="TLJ26" s="28">
        <f t="shared" si="216"/>
        <v>0</v>
      </c>
      <c r="TLK26" s="28">
        <f t="shared" si="216"/>
        <v>0</v>
      </c>
      <c r="TLL26" s="28">
        <f t="shared" si="216"/>
        <v>0</v>
      </c>
      <c r="TLM26" s="28">
        <f t="shared" si="216"/>
        <v>0</v>
      </c>
      <c r="TLN26" s="28">
        <f t="shared" si="216"/>
        <v>0</v>
      </c>
      <c r="TLO26" s="28">
        <f t="shared" si="216"/>
        <v>0</v>
      </c>
      <c r="TLP26" s="28">
        <f t="shared" si="216"/>
        <v>0</v>
      </c>
      <c r="TLQ26" s="28">
        <f t="shared" si="216"/>
        <v>0</v>
      </c>
      <c r="TLR26" s="28">
        <f t="shared" si="216"/>
        <v>0</v>
      </c>
      <c r="TLS26" s="28">
        <f t="shared" si="216"/>
        <v>0</v>
      </c>
      <c r="TLT26" s="28">
        <f t="shared" si="216"/>
        <v>0</v>
      </c>
      <c r="TLU26" s="28">
        <f t="shared" si="216"/>
        <v>0</v>
      </c>
      <c r="TLV26" s="28">
        <f t="shared" si="216"/>
        <v>0</v>
      </c>
      <c r="TLW26" s="28">
        <f t="shared" si="216"/>
        <v>0</v>
      </c>
      <c r="TLX26" s="28">
        <f t="shared" si="216"/>
        <v>0</v>
      </c>
      <c r="TLY26" s="28">
        <f t="shared" si="216"/>
        <v>0</v>
      </c>
      <c r="TLZ26" s="28">
        <f t="shared" si="216"/>
        <v>0</v>
      </c>
      <c r="TMA26" s="28">
        <f t="shared" si="216"/>
        <v>0</v>
      </c>
      <c r="TMB26" s="28">
        <f t="shared" si="216"/>
        <v>0</v>
      </c>
      <c r="TMC26" s="28">
        <f t="shared" si="216"/>
        <v>0</v>
      </c>
      <c r="TMD26" s="28">
        <f t="shared" si="216"/>
        <v>0</v>
      </c>
      <c r="TME26" s="28">
        <f t="shared" si="216"/>
        <v>0</v>
      </c>
      <c r="TMF26" s="28">
        <f t="shared" si="216"/>
        <v>0</v>
      </c>
      <c r="TMG26" s="28">
        <f t="shared" si="216"/>
        <v>0</v>
      </c>
      <c r="TMH26" s="28">
        <f t="shared" si="216"/>
        <v>0</v>
      </c>
      <c r="TMI26" s="28">
        <f t="shared" si="216"/>
        <v>0</v>
      </c>
      <c r="TMJ26" s="28">
        <f t="shared" si="216"/>
        <v>0</v>
      </c>
      <c r="TMK26" s="28">
        <f t="shared" si="216"/>
        <v>0</v>
      </c>
      <c r="TML26" s="28">
        <f t="shared" si="216"/>
        <v>0</v>
      </c>
      <c r="TMM26" s="28">
        <f t="shared" si="216"/>
        <v>0</v>
      </c>
      <c r="TMN26" s="28">
        <f t="shared" si="216"/>
        <v>0</v>
      </c>
      <c r="TMO26" s="28">
        <f t="shared" si="216"/>
        <v>0</v>
      </c>
      <c r="TMP26" s="28">
        <f t="shared" si="216"/>
        <v>0</v>
      </c>
      <c r="TMQ26" s="28">
        <f t="shared" si="216"/>
        <v>0</v>
      </c>
      <c r="TMR26" s="28">
        <f t="shared" si="216"/>
        <v>0</v>
      </c>
      <c r="TMS26" s="28">
        <f t="shared" si="216"/>
        <v>0</v>
      </c>
      <c r="TMT26" s="28">
        <f t="shared" si="216"/>
        <v>0</v>
      </c>
      <c r="TMU26" s="28">
        <f t="shared" si="216"/>
        <v>0</v>
      </c>
      <c r="TMV26" s="28">
        <f t="shared" si="216"/>
        <v>0</v>
      </c>
      <c r="TMW26" s="28">
        <f t="shared" si="216"/>
        <v>0</v>
      </c>
      <c r="TMX26" s="28">
        <f t="shared" si="216"/>
        <v>0</v>
      </c>
      <c r="TMY26" s="28">
        <f t="shared" si="216"/>
        <v>0</v>
      </c>
      <c r="TMZ26" s="28">
        <f t="shared" si="216"/>
        <v>0</v>
      </c>
      <c r="TNA26" s="28">
        <f t="shared" si="216"/>
        <v>0</v>
      </c>
      <c r="TNB26" s="28">
        <f t="shared" si="216"/>
        <v>0</v>
      </c>
      <c r="TNC26" s="28">
        <f t="shared" si="216"/>
        <v>0</v>
      </c>
      <c r="TND26" s="28">
        <f t="shared" si="216"/>
        <v>0</v>
      </c>
      <c r="TNE26" s="28">
        <f t="shared" si="216"/>
        <v>0</v>
      </c>
      <c r="TNF26" s="28">
        <f t="shared" si="216"/>
        <v>0</v>
      </c>
      <c r="TNG26" s="28">
        <f t="shared" si="216"/>
        <v>0</v>
      </c>
      <c r="TNH26" s="28">
        <f t="shared" si="216"/>
        <v>0</v>
      </c>
      <c r="TNI26" s="28">
        <f t="shared" ref="TNI26:TPT26" si="217">SUM(TNI20:TNI25)</f>
        <v>0</v>
      </c>
      <c r="TNJ26" s="28">
        <f t="shared" si="217"/>
        <v>0</v>
      </c>
      <c r="TNK26" s="28">
        <f t="shared" si="217"/>
        <v>0</v>
      </c>
      <c r="TNL26" s="28">
        <f t="shared" si="217"/>
        <v>0</v>
      </c>
      <c r="TNM26" s="28">
        <f t="shared" si="217"/>
        <v>0</v>
      </c>
      <c r="TNN26" s="28">
        <f t="shared" si="217"/>
        <v>0</v>
      </c>
      <c r="TNO26" s="28">
        <f t="shared" si="217"/>
        <v>0</v>
      </c>
      <c r="TNP26" s="28">
        <f t="shared" si="217"/>
        <v>0</v>
      </c>
      <c r="TNQ26" s="28">
        <f t="shared" si="217"/>
        <v>0</v>
      </c>
      <c r="TNR26" s="28">
        <f t="shared" si="217"/>
        <v>0</v>
      </c>
      <c r="TNS26" s="28">
        <f t="shared" si="217"/>
        <v>0</v>
      </c>
      <c r="TNT26" s="28">
        <f t="shared" si="217"/>
        <v>0</v>
      </c>
      <c r="TNU26" s="28">
        <f t="shared" si="217"/>
        <v>0</v>
      </c>
      <c r="TNV26" s="28">
        <f t="shared" si="217"/>
        <v>0</v>
      </c>
      <c r="TNW26" s="28">
        <f t="shared" si="217"/>
        <v>0</v>
      </c>
      <c r="TNX26" s="28">
        <f t="shared" si="217"/>
        <v>0</v>
      </c>
      <c r="TNY26" s="28">
        <f t="shared" si="217"/>
        <v>0</v>
      </c>
      <c r="TNZ26" s="28">
        <f t="shared" si="217"/>
        <v>0</v>
      </c>
      <c r="TOA26" s="28">
        <f t="shared" si="217"/>
        <v>0</v>
      </c>
      <c r="TOB26" s="28">
        <f t="shared" si="217"/>
        <v>0</v>
      </c>
      <c r="TOC26" s="28">
        <f t="shared" si="217"/>
        <v>0</v>
      </c>
      <c r="TOD26" s="28">
        <f t="shared" si="217"/>
        <v>0</v>
      </c>
      <c r="TOE26" s="28">
        <f t="shared" si="217"/>
        <v>0</v>
      </c>
      <c r="TOF26" s="28">
        <f t="shared" si="217"/>
        <v>0</v>
      </c>
      <c r="TOG26" s="28">
        <f t="shared" si="217"/>
        <v>0</v>
      </c>
      <c r="TOH26" s="28">
        <f t="shared" si="217"/>
        <v>0</v>
      </c>
      <c r="TOI26" s="28">
        <f t="shared" si="217"/>
        <v>0</v>
      </c>
      <c r="TOJ26" s="28">
        <f t="shared" si="217"/>
        <v>0</v>
      </c>
      <c r="TOK26" s="28">
        <f t="shared" si="217"/>
        <v>0</v>
      </c>
      <c r="TOL26" s="28">
        <f t="shared" si="217"/>
        <v>0</v>
      </c>
      <c r="TOM26" s="28">
        <f t="shared" si="217"/>
        <v>0</v>
      </c>
      <c r="TON26" s="28">
        <f t="shared" si="217"/>
        <v>0</v>
      </c>
      <c r="TOO26" s="28">
        <f t="shared" si="217"/>
        <v>0</v>
      </c>
      <c r="TOP26" s="28">
        <f t="shared" si="217"/>
        <v>0</v>
      </c>
      <c r="TOQ26" s="28">
        <f t="shared" si="217"/>
        <v>0</v>
      </c>
      <c r="TOR26" s="28">
        <f t="shared" si="217"/>
        <v>0</v>
      </c>
      <c r="TOS26" s="28">
        <f t="shared" si="217"/>
        <v>0</v>
      </c>
      <c r="TOT26" s="28">
        <f t="shared" si="217"/>
        <v>0</v>
      </c>
      <c r="TOU26" s="28">
        <f t="shared" si="217"/>
        <v>0</v>
      </c>
      <c r="TOV26" s="28">
        <f t="shared" si="217"/>
        <v>0</v>
      </c>
      <c r="TOW26" s="28">
        <f t="shared" si="217"/>
        <v>0</v>
      </c>
      <c r="TOX26" s="28">
        <f t="shared" si="217"/>
        <v>0</v>
      </c>
      <c r="TOY26" s="28">
        <f t="shared" si="217"/>
        <v>0</v>
      </c>
      <c r="TOZ26" s="28">
        <f t="shared" si="217"/>
        <v>0</v>
      </c>
      <c r="TPA26" s="28">
        <f t="shared" si="217"/>
        <v>0</v>
      </c>
      <c r="TPB26" s="28">
        <f t="shared" si="217"/>
        <v>0</v>
      </c>
      <c r="TPC26" s="28">
        <f t="shared" si="217"/>
        <v>0</v>
      </c>
      <c r="TPD26" s="28">
        <f t="shared" si="217"/>
        <v>0</v>
      </c>
      <c r="TPE26" s="28">
        <f t="shared" si="217"/>
        <v>0</v>
      </c>
      <c r="TPF26" s="28">
        <f t="shared" si="217"/>
        <v>0</v>
      </c>
      <c r="TPG26" s="28">
        <f t="shared" si="217"/>
        <v>0</v>
      </c>
      <c r="TPH26" s="28">
        <f t="shared" si="217"/>
        <v>0</v>
      </c>
      <c r="TPI26" s="28">
        <f t="shared" si="217"/>
        <v>0</v>
      </c>
      <c r="TPJ26" s="28">
        <f t="shared" si="217"/>
        <v>0</v>
      </c>
      <c r="TPK26" s="28">
        <f t="shared" si="217"/>
        <v>0</v>
      </c>
      <c r="TPL26" s="28">
        <f t="shared" si="217"/>
        <v>0</v>
      </c>
      <c r="TPM26" s="28">
        <f t="shared" si="217"/>
        <v>0</v>
      </c>
      <c r="TPN26" s="28">
        <f t="shared" si="217"/>
        <v>0</v>
      </c>
      <c r="TPO26" s="28">
        <f t="shared" si="217"/>
        <v>0</v>
      </c>
      <c r="TPP26" s="28">
        <f t="shared" si="217"/>
        <v>0</v>
      </c>
      <c r="TPQ26" s="28">
        <f t="shared" si="217"/>
        <v>0</v>
      </c>
      <c r="TPR26" s="28">
        <f t="shared" si="217"/>
        <v>0</v>
      </c>
      <c r="TPS26" s="28">
        <f t="shared" si="217"/>
        <v>0</v>
      </c>
      <c r="TPT26" s="28">
        <f t="shared" si="217"/>
        <v>0</v>
      </c>
      <c r="TPU26" s="28">
        <f t="shared" ref="TPU26:TSF26" si="218">SUM(TPU20:TPU25)</f>
        <v>0</v>
      </c>
      <c r="TPV26" s="28">
        <f t="shared" si="218"/>
        <v>0</v>
      </c>
      <c r="TPW26" s="28">
        <f t="shared" si="218"/>
        <v>0</v>
      </c>
      <c r="TPX26" s="28">
        <f t="shared" si="218"/>
        <v>0</v>
      </c>
      <c r="TPY26" s="28">
        <f t="shared" si="218"/>
        <v>0</v>
      </c>
      <c r="TPZ26" s="28">
        <f t="shared" si="218"/>
        <v>0</v>
      </c>
      <c r="TQA26" s="28">
        <f t="shared" si="218"/>
        <v>0</v>
      </c>
      <c r="TQB26" s="28">
        <f t="shared" si="218"/>
        <v>0</v>
      </c>
      <c r="TQC26" s="28">
        <f t="shared" si="218"/>
        <v>0</v>
      </c>
      <c r="TQD26" s="28">
        <f t="shared" si="218"/>
        <v>0</v>
      </c>
      <c r="TQE26" s="28">
        <f t="shared" si="218"/>
        <v>0</v>
      </c>
      <c r="TQF26" s="28">
        <f t="shared" si="218"/>
        <v>0</v>
      </c>
      <c r="TQG26" s="28">
        <f t="shared" si="218"/>
        <v>0</v>
      </c>
      <c r="TQH26" s="28">
        <f t="shared" si="218"/>
        <v>0</v>
      </c>
      <c r="TQI26" s="28">
        <f t="shared" si="218"/>
        <v>0</v>
      </c>
      <c r="TQJ26" s="28">
        <f t="shared" si="218"/>
        <v>0</v>
      </c>
      <c r="TQK26" s="28">
        <f t="shared" si="218"/>
        <v>0</v>
      </c>
      <c r="TQL26" s="28">
        <f t="shared" si="218"/>
        <v>0</v>
      </c>
      <c r="TQM26" s="28">
        <f t="shared" si="218"/>
        <v>0</v>
      </c>
      <c r="TQN26" s="28">
        <f t="shared" si="218"/>
        <v>0</v>
      </c>
      <c r="TQO26" s="28">
        <f t="shared" si="218"/>
        <v>0</v>
      </c>
      <c r="TQP26" s="28">
        <f t="shared" si="218"/>
        <v>0</v>
      </c>
      <c r="TQQ26" s="28">
        <f t="shared" si="218"/>
        <v>0</v>
      </c>
      <c r="TQR26" s="28">
        <f t="shared" si="218"/>
        <v>0</v>
      </c>
      <c r="TQS26" s="28">
        <f t="shared" si="218"/>
        <v>0</v>
      </c>
      <c r="TQT26" s="28">
        <f t="shared" si="218"/>
        <v>0</v>
      </c>
      <c r="TQU26" s="28">
        <f t="shared" si="218"/>
        <v>0</v>
      </c>
      <c r="TQV26" s="28">
        <f t="shared" si="218"/>
        <v>0</v>
      </c>
      <c r="TQW26" s="28">
        <f t="shared" si="218"/>
        <v>0</v>
      </c>
      <c r="TQX26" s="28">
        <f t="shared" si="218"/>
        <v>0</v>
      </c>
      <c r="TQY26" s="28">
        <f t="shared" si="218"/>
        <v>0</v>
      </c>
      <c r="TQZ26" s="28">
        <f t="shared" si="218"/>
        <v>0</v>
      </c>
      <c r="TRA26" s="28">
        <f t="shared" si="218"/>
        <v>0</v>
      </c>
      <c r="TRB26" s="28">
        <f t="shared" si="218"/>
        <v>0</v>
      </c>
      <c r="TRC26" s="28">
        <f t="shared" si="218"/>
        <v>0</v>
      </c>
      <c r="TRD26" s="28">
        <f t="shared" si="218"/>
        <v>0</v>
      </c>
      <c r="TRE26" s="28">
        <f t="shared" si="218"/>
        <v>0</v>
      </c>
      <c r="TRF26" s="28">
        <f t="shared" si="218"/>
        <v>0</v>
      </c>
      <c r="TRG26" s="28">
        <f t="shared" si="218"/>
        <v>0</v>
      </c>
      <c r="TRH26" s="28">
        <f t="shared" si="218"/>
        <v>0</v>
      </c>
      <c r="TRI26" s="28">
        <f t="shared" si="218"/>
        <v>0</v>
      </c>
      <c r="TRJ26" s="28">
        <f t="shared" si="218"/>
        <v>0</v>
      </c>
      <c r="TRK26" s="28">
        <f t="shared" si="218"/>
        <v>0</v>
      </c>
      <c r="TRL26" s="28">
        <f t="shared" si="218"/>
        <v>0</v>
      </c>
      <c r="TRM26" s="28">
        <f t="shared" si="218"/>
        <v>0</v>
      </c>
      <c r="TRN26" s="28">
        <f t="shared" si="218"/>
        <v>0</v>
      </c>
      <c r="TRO26" s="28">
        <f t="shared" si="218"/>
        <v>0</v>
      </c>
      <c r="TRP26" s="28">
        <f t="shared" si="218"/>
        <v>0</v>
      </c>
      <c r="TRQ26" s="28">
        <f t="shared" si="218"/>
        <v>0</v>
      </c>
      <c r="TRR26" s="28">
        <f t="shared" si="218"/>
        <v>0</v>
      </c>
      <c r="TRS26" s="28">
        <f t="shared" si="218"/>
        <v>0</v>
      </c>
      <c r="TRT26" s="28">
        <f t="shared" si="218"/>
        <v>0</v>
      </c>
      <c r="TRU26" s="28">
        <f t="shared" si="218"/>
        <v>0</v>
      </c>
      <c r="TRV26" s="28">
        <f t="shared" si="218"/>
        <v>0</v>
      </c>
      <c r="TRW26" s="28">
        <f t="shared" si="218"/>
        <v>0</v>
      </c>
      <c r="TRX26" s="28">
        <f t="shared" si="218"/>
        <v>0</v>
      </c>
      <c r="TRY26" s="28">
        <f t="shared" si="218"/>
        <v>0</v>
      </c>
      <c r="TRZ26" s="28">
        <f t="shared" si="218"/>
        <v>0</v>
      </c>
      <c r="TSA26" s="28">
        <f t="shared" si="218"/>
        <v>0</v>
      </c>
      <c r="TSB26" s="28">
        <f t="shared" si="218"/>
        <v>0</v>
      </c>
      <c r="TSC26" s="28">
        <f t="shared" si="218"/>
        <v>0</v>
      </c>
      <c r="TSD26" s="28">
        <f t="shared" si="218"/>
        <v>0</v>
      </c>
      <c r="TSE26" s="28">
        <f t="shared" si="218"/>
        <v>0</v>
      </c>
      <c r="TSF26" s="28">
        <f t="shared" si="218"/>
        <v>0</v>
      </c>
      <c r="TSG26" s="28">
        <f t="shared" ref="TSG26:TUR26" si="219">SUM(TSG20:TSG25)</f>
        <v>0</v>
      </c>
      <c r="TSH26" s="28">
        <f t="shared" si="219"/>
        <v>0</v>
      </c>
      <c r="TSI26" s="28">
        <f t="shared" si="219"/>
        <v>0</v>
      </c>
      <c r="TSJ26" s="28">
        <f t="shared" si="219"/>
        <v>0</v>
      </c>
      <c r="TSK26" s="28">
        <f t="shared" si="219"/>
        <v>0</v>
      </c>
      <c r="TSL26" s="28">
        <f t="shared" si="219"/>
        <v>0</v>
      </c>
      <c r="TSM26" s="28">
        <f t="shared" si="219"/>
        <v>0</v>
      </c>
      <c r="TSN26" s="28">
        <f t="shared" si="219"/>
        <v>0</v>
      </c>
      <c r="TSO26" s="28">
        <f t="shared" si="219"/>
        <v>0</v>
      </c>
      <c r="TSP26" s="28">
        <f t="shared" si="219"/>
        <v>0</v>
      </c>
      <c r="TSQ26" s="28">
        <f t="shared" si="219"/>
        <v>0</v>
      </c>
      <c r="TSR26" s="28">
        <f t="shared" si="219"/>
        <v>0</v>
      </c>
      <c r="TSS26" s="28">
        <f t="shared" si="219"/>
        <v>0</v>
      </c>
      <c r="TST26" s="28">
        <f t="shared" si="219"/>
        <v>0</v>
      </c>
      <c r="TSU26" s="28">
        <f t="shared" si="219"/>
        <v>0</v>
      </c>
      <c r="TSV26" s="28">
        <f t="shared" si="219"/>
        <v>0</v>
      </c>
      <c r="TSW26" s="28">
        <f t="shared" si="219"/>
        <v>0</v>
      </c>
      <c r="TSX26" s="28">
        <f t="shared" si="219"/>
        <v>0</v>
      </c>
      <c r="TSY26" s="28">
        <f t="shared" si="219"/>
        <v>0</v>
      </c>
      <c r="TSZ26" s="28">
        <f t="shared" si="219"/>
        <v>0</v>
      </c>
      <c r="TTA26" s="28">
        <f t="shared" si="219"/>
        <v>0</v>
      </c>
      <c r="TTB26" s="28">
        <f t="shared" si="219"/>
        <v>0</v>
      </c>
      <c r="TTC26" s="28">
        <f t="shared" si="219"/>
        <v>0</v>
      </c>
      <c r="TTD26" s="28">
        <f t="shared" si="219"/>
        <v>0</v>
      </c>
      <c r="TTE26" s="28">
        <f t="shared" si="219"/>
        <v>0</v>
      </c>
      <c r="TTF26" s="28">
        <f t="shared" si="219"/>
        <v>0</v>
      </c>
      <c r="TTG26" s="28">
        <f t="shared" si="219"/>
        <v>0</v>
      </c>
      <c r="TTH26" s="28">
        <f t="shared" si="219"/>
        <v>0</v>
      </c>
      <c r="TTI26" s="28">
        <f t="shared" si="219"/>
        <v>0</v>
      </c>
      <c r="TTJ26" s="28">
        <f t="shared" si="219"/>
        <v>0</v>
      </c>
      <c r="TTK26" s="28">
        <f t="shared" si="219"/>
        <v>0</v>
      </c>
      <c r="TTL26" s="28">
        <f t="shared" si="219"/>
        <v>0</v>
      </c>
      <c r="TTM26" s="28">
        <f t="shared" si="219"/>
        <v>0</v>
      </c>
      <c r="TTN26" s="28">
        <f t="shared" si="219"/>
        <v>0</v>
      </c>
      <c r="TTO26" s="28">
        <f t="shared" si="219"/>
        <v>0</v>
      </c>
      <c r="TTP26" s="28">
        <f t="shared" si="219"/>
        <v>0</v>
      </c>
      <c r="TTQ26" s="28">
        <f t="shared" si="219"/>
        <v>0</v>
      </c>
      <c r="TTR26" s="28">
        <f t="shared" si="219"/>
        <v>0</v>
      </c>
      <c r="TTS26" s="28">
        <f t="shared" si="219"/>
        <v>0</v>
      </c>
      <c r="TTT26" s="28">
        <f t="shared" si="219"/>
        <v>0</v>
      </c>
      <c r="TTU26" s="28">
        <f t="shared" si="219"/>
        <v>0</v>
      </c>
      <c r="TTV26" s="28">
        <f t="shared" si="219"/>
        <v>0</v>
      </c>
      <c r="TTW26" s="28">
        <f t="shared" si="219"/>
        <v>0</v>
      </c>
      <c r="TTX26" s="28">
        <f t="shared" si="219"/>
        <v>0</v>
      </c>
      <c r="TTY26" s="28">
        <f t="shared" si="219"/>
        <v>0</v>
      </c>
      <c r="TTZ26" s="28">
        <f t="shared" si="219"/>
        <v>0</v>
      </c>
      <c r="TUA26" s="28">
        <f t="shared" si="219"/>
        <v>0</v>
      </c>
      <c r="TUB26" s="28">
        <f t="shared" si="219"/>
        <v>0</v>
      </c>
      <c r="TUC26" s="28">
        <f t="shared" si="219"/>
        <v>0</v>
      </c>
      <c r="TUD26" s="28">
        <f t="shared" si="219"/>
        <v>0</v>
      </c>
      <c r="TUE26" s="28">
        <f t="shared" si="219"/>
        <v>0</v>
      </c>
      <c r="TUF26" s="28">
        <f t="shared" si="219"/>
        <v>0</v>
      </c>
      <c r="TUG26" s="28">
        <f t="shared" si="219"/>
        <v>0</v>
      </c>
      <c r="TUH26" s="28">
        <f t="shared" si="219"/>
        <v>0</v>
      </c>
      <c r="TUI26" s="28">
        <f t="shared" si="219"/>
        <v>0</v>
      </c>
      <c r="TUJ26" s="28">
        <f t="shared" si="219"/>
        <v>0</v>
      </c>
      <c r="TUK26" s="28">
        <f t="shared" si="219"/>
        <v>0</v>
      </c>
      <c r="TUL26" s="28">
        <f t="shared" si="219"/>
        <v>0</v>
      </c>
      <c r="TUM26" s="28">
        <f t="shared" si="219"/>
        <v>0</v>
      </c>
      <c r="TUN26" s="28">
        <f t="shared" si="219"/>
        <v>0</v>
      </c>
      <c r="TUO26" s="28">
        <f t="shared" si="219"/>
        <v>0</v>
      </c>
      <c r="TUP26" s="28">
        <f t="shared" si="219"/>
        <v>0</v>
      </c>
      <c r="TUQ26" s="28">
        <f t="shared" si="219"/>
        <v>0</v>
      </c>
      <c r="TUR26" s="28">
        <f t="shared" si="219"/>
        <v>0</v>
      </c>
      <c r="TUS26" s="28">
        <f t="shared" ref="TUS26:TXD26" si="220">SUM(TUS20:TUS25)</f>
        <v>0</v>
      </c>
      <c r="TUT26" s="28">
        <f t="shared" si="220"/>
        <v>0</v>
      </c>
      <c r="TUU26" s="28">
        <f t="shared" si="220"/>
        <v>0</v>
      </c>
      <c r="TUV26" s="28">
        <f t="shared" si="220"/>
        <v>0</v>
      </c>
      <c r="TUW26" s="28">
        <f t="shared" si="220"/>
        <v>0</v>
      </c>
      <c r="TUX26" s="28">
        <f t="shared" si="220"/>
        <v>0</v>
      </c>
      <c r="TUY26" s="28">
        <f t="shared" si="220"/>
        <v>0</v>
      </c>
      <c r="TUZ26" s="28">
        <f t="shared" si="220"/>
        <v>0</v>
      </c>
      <c r="TVA26" s="28">
        <f t="shared" si="220"/>
        <v>0</v>
      </c>
      <c r="TVB26" s="28">
        <f t="shared" si="220"/>
        <v>0</v>
      </c>
      <c r="TVC26" s="28">
        <f t="shared" si="220"/>
        <v>0</v>
      </c>
      <c r="TVD26" s="28">
        <f t="shared" si="220"/>
        <v>0</v>
      </c>
      <c r="TVE26" s="28">
        <f t="shared" si="220"/>
        <v>0</v>
      </c>
      <c r="TVF26" s="28">
        <f t="shared" si="220"/>
        <v>0</v>
      </c>
      <c r="TVG26" s="28">
        <f t="shared" si="220"/>
        <v>0</v>
      </c>
      <c r="TVH26" s="28">
        <f t="shared" si="220"/>
        <v>0</v>
      </c>
      <c r="TVI26" s="28">
        <f t="shared" si="220"/>
        <v>0</v>
      </c>
      <c r="TVJ26" s="28">
        <f t="shared" si="220"/>
        <v>0</v>
      </c>
      <c r="TVK26" s="28">
        <f t="shared" si="220"/>
        <v>0</v>
      </c>
      <c r="TVL26" s="28">
        <f t="shared" si="220"/>
        <v>0</v>
      </c>
      <c r="TVM26" s="28">
        <f t="shared" si="220"/>
        <v>0</v>
      </c>
      <c r="TVN26" s="28">
        <f t="shared" si="220"/>
        <v>0</v>
      </c>
      <c r="TVO26" s="28">
        <f t="shared" si="220"/>
        <v>0</v>
      </c>
      <c r="TVP26" s="28">
        <f t="shared" si="220"/>
        <v>0</v>
      </c>
      <c r="TVQ26" s="28">
        <f t="shared" si="220"/>
        <v>0</v>
      </c>
      <c r="TVR26" s="28">
        <f t="shared" si="220"/>
        <v>0</v>
      </c>
      <c r="TVS26" s="28">
        <f t="shared" si="220"/>
        <v>0</v>
      </c>
      <c r="TVT26" s="28">
        <f t="shared" si="220"/>
        <v>0</v>
      </c>
      <c r="TVU26" s="28">
        <f t="shared" si="220"/>
        <v>0</v>
      </c>
      <c r="TVV26" s="28">
        <f t="shared" si="220"/>
        <v>0</v>
      </c>
      <c r="TVW26" s="28">
        <f t="shared" si="220"/>
        <v>0</v>
      </c>
      <c r="TVX26" s="28">
        <f t="shared" si="220"/>
        <v>0</v>
      </c>
      <c r="TVY26" s="28">
        <f t="shared" si="220"/>
        <v>0</v>
      </c>
      <c r="TVZ26" s="28">
        <f t="shared" si="220"/>
        <v>0</v>
      </c>
      <c r="TWA26" s="28">
        <f t="shared" si="220"/>
        <v>0</v>
      </c>
      <c r="TWB26" s="28">
        <f t="shared" si="220"/>
        <v>0</v>
      </c>
      <c r="TWC26" s="28">
        <f t="shared" si="220"/>
        <v>0</v>
      </c>
      <c r="TWD26" s="28">
        <f t="shared" si="220"/>
        <v>0</v>
      </c>
      <c r="TWE26" s="28">
        <f t="shared" si="220"/>
        <v>0</v>
      </c>
      <c r="TWF26" s="28">
        <f t="shared" si="220"/>
        <v>0</v>
      </c>
      <c r="TWG26" s="28">
        <f t="shared" si="220"/>
        <v>0</v>
      </c>
      <c r="TWH26" s="28">
        <f t="shared" si="220"/>
        <v>0</v>
      </c>
      <c r="TWI26" s="28">
        <f t="shared" si="220"/>
        <v>0</v>
      </c>
      <c r="TWJ26" s="28">
        <f t="shared" si="220"/>
        <v>0</v>
      </c>
      <c r="TWK26" s="28">
        <f t="shared" si="220"/>
        <v>0</v>
      </c>
      <c r="TWL26" s="28">
        <f t="shared" si="220"/>
        <v>0</v>
      </c>
      <c r="TWM26" s="28">
        <f t="shared" si="220"/>
        <v>0</v>
      </c>
      <c r="TWN26" s="28">
        <f t="shared" si="220"/>
        <v>0</v>
      </c>
      <c r="TWO26" s="28">
        <f t="shared" si="220"/>
        <v>0</v>
      </c>
      <c r="TWP26" s="28">
        <f t="shared" si="220"/>
        <v>0</v>
      </c>
      <c r="TWQ26" s="28">
        <f t="shared" si="220"/>
        <v>0</v>
      </c>
      <c r="TWR26" s="28">
        <f t="shared" si="220"/>
        <v>0</v>
      </c>
      <c r="TWS26" s="28">
        <f t="shared" si="220"/>
        <v>0</v>
      </c>
      <c r="TWT26" s="28">
        <f t="shared" si="220"/>
        <v>0</v>
      </c>
      <c r="TWU26" s="28">
        <f t="shared" si="220"/>
        <v>0</v>
      </c>
      <c r="TWV26" s="28">
        <f t="shared" si="220"/>
        <v>0</v>
      </c>
      <c r="TWW26" s="28">
        <f t="shared" si="220"/>
        <v>0</v>
      </c>
      <c r="TWX26" s="28">
        <f t="shared" si="220"/>
        <v>0</v>
      </c>
      <c r="TWY26" s="28">
        <f t="shared" si="220"/>
        <v>0</v>
      </c>
      <c r="TWZ26" s="28">
        <f t="shared" si="220"/>
        <v>0</v>
      </c>
      <c r="TXA26" s="28">
        <f t="shared" si="220"/>
        <v>0</v>
      </c>
      <c r="TXB26" s="28">
        <f t="shared" si="220"/>
        <v>0</v>
      </c>
      <c r="TXC26" s="28">
        <f t="shared" si="220"/>
        <v>0</v>
      </c>
      <c r="TXD26" s="28">
        <f t="shared" si="220"/>
        <v>0</v>
      </c>
      <c r="TXE26" s="28">
        <f t="shared" ref="TXE26:TZP26" si="221">SUM(TXE20:TXE25)</f>
        <v>0</v>
      </c>
      <c r="TXF26" s="28">
        <f t="shared" si="221"/>
        <v>0</v>
      </c>
      <c r="TXG26" s="28">
        <f t="shared" si="221"/>
        <v>0</v>
      </c>
      <c r="TXH26" s="28">
        <f t="shared" si="221"/>
        <v>0</v>
      </c>
      <c r="TXI26" s="28">
        <f t="shared" si="221"/>
        <v>0</v>
      </c>
      <c r="TXJ26" s="28">
        <f t="shared" si="221"/>
        <v>0</v>
      </c>
      <c r="TXK26" s="28">
        <f t="shared" si="221"/>
        <v>0</v>
      </c>
      <c r="TXL26" s="28">
        <f t="shared" si="221"/>
        <v>0</v>
      </c>
      <c r="TXM26" s="28">
        <f t="shared" si="221"/>
        <v>0</v>
      </c>
      <c r="TXN26" s="28">
        <f t="shared" si="221"/>
        <v>0</v>
      </c>
      <c r="TXO26" s="28">
        <f t="shared" si="221"/>
        <v>0</v>
      </c>
      <c r="TXP26" s="28">
        <f t="shared" si="221"/>
        <v>0</v>
      </c>
      <c r="TXQ26" s="28">
        <f t="shared" si="221"/>
        <v>0</v>
      </c>
      <c r="TXR26" s="28">
        <f t="shared" si="221"/>
        <v>0</v>
      </c>
      <c r="TXS26" s="28">
        <f t="shared" si="221"/>
        <v>0</v>
      </c>
      <c r="TXT26" s="28">
        <f t="shared" si="221"/>
        <v>0</v>
      </c>
      <c r="TXU26" s="28">
        <f t="shared" si="221"/>
        <v>0</v>
      </c>
      <c r="TXV26" s="28">
        <f t="shared" si="221"/>
        <v>0</v>
      </c>
      <c r="TXW26" s="28">
        <f t="shared" si="221"/>
        <v>0</v>
      </c>
      <c r="TXX26" s="28">
        <f t="shared" si="221"/>
        <v>0</v>
      </c>
      <c r="TXY26" s="28">
        <f t="shared" si="221"/>
        <v>0</v>
      </c>
      <c r="TXZ26" s="28">
        <f t="shared" si="221"/>
        <v>0</v>
      </c>
      <c r="TYA26" s="28">
        <f t="shared" si="221"/>
        <v>0</v>
      </c>
      <c r="TYB26" s="28">
        <f t="shared" si="221"/>
        <v>0</v>
      </c>
      <c r="TYC26" s="28">
        <f t="shared" si="221"/>
        <v>0</v>
      </c>
      <c r="TYD26" s="28">
        <f t="shared" si="221"/>
        <v>0</v>
      </c>
      <c r="TYE26" s="28">
        <f t="shared" si="221"/>
        <v>0</v>
      </c>
      <c r="TYF26" s="28">
        <f t="shared" si="221"/>
        <v>0</v>
      </c>
      <c r="TYG26" s="28">
        <f t="shared" si="221"/>
        <v>0</v>
      </c>
      <c r="TYH26" s="28">
        <f t="shared" si="221"/>
        <v>0</v>
      </c>
      <c r="TYI26" s="28">
        <f t="shared" si="221"/>
        <v>0</v>
      </c>
      <c r="TYJ26" s="28">
        <f t="shared" si="221"/>
        <v>0</v>
      </c>
      <c r="TYK26" s="28">
        <f t="shared" si="221"/>
        <v>0</v>
      </c>
      <c r="TYL26" s="28">
        <f t="shared" si="221"/>
        <v>0</v>
      </c>
      <c r="TYM26" s="28">
        <f t="shared" si="221"/>
        <v>0</v>
      </c>
      <c r="TYN26" s="28">
        <f t="shared" si="221"/>
        <v>0</v>
      </c>
      <c r="TYO26" s="28">
        <f t="shared" si="221"/>
        <v>0</v>
      </c>
      <c r="TYP26" s="28">
        <f t="shared" si="221"/>
        <v>0</v>
      </c>
      <c r="TYQ26" s="28">
        <f t="shared" si="221"/>
        <v>0</v>
      </c>
      <c r="TYR26" s="28">
        <f t="shared" si="221"/>
        <v>0</v>
      </c>
      <c r="TYS26" s="28">
        <f t="shared" si="221"/>
        <v>0</v>
      </c>
      <c r="TYT26" s="28">
        <f t="shared" si="221"/>
        <v>0</v>
      </c>
      <c r="TYU26" s="28">
        <f t="shared" si="221"/>
        <v>0</v>
      </c>
      <c r="TYV26" s="28">
        <f t="shared" si="221"/>
        <v>0</v>
      </c>
      <c r="TYW26" s="28">
        <f t="shared" si="221"/>
        <v>0</v>
      </c>
      <c r="TYX26" s="28">
        <f t="shared" si="221"/>
        <v>0</v>
      </c>
      <c r="TYY26" s="28">
        <f t="shared" si="221"/>
        <v>0</v>
      </c>
      <c r="TYZ26" s="28">
        <f t="shared" si="221"/>
        <v>0</v>
      </c>
      <c r="TZA26" s="28">
        <f t="shared" si="221"/>
        <v>0</v>
      </c>
      <c r="TZB26" s="28">
        <f t="shared" si="221"/>
        <v>0</v>
      </c>
      <c r="TZC26" s="28">
        <f t="shared" si="221"/>
        <v>0</v>
      </c>
      <c r="TZD26" s="28">
        <f t="shared" si="221"/>
        <v>0</v>
      </c>
      <c r="TZE26" s="28">
        <f t="shared" si="221"/>
        <v>0</v>
      </c>
      <c r="TZF26" s="28">
        <f t="shared" si="221"/>
        <v>0</v>
      </c>
      <c r="TZG26" s="28">
        <f t="shared" si="221"/>
        <v>0</v>
      </c>
      <c r="TZH26" s="28">
        <f t="shared" si="221"/>
        <v>0</v>
      </c>
      <c r="TZI26" s="28">
        <f t="shared" si="221"/>
        <v>0</v>
      </c>
      <c r="TZJ26" s="28">
        <f t="shared" si="221"/>
        <v>0</v>
      </c>
      <c r="TZK26" s="28">
        <f t="shared" si="221"/>
        <v>0</v>
      </c>
      <c r="TZL26" s="28">
        <f t="shared" si="221"/>
        <v>0</v>
      </c>
      <c r="TZM26" s="28">
        <f t="shared" si="221"/>
        <v>0</v>
      </c>
      <c r="TZN26" s="28">
        <f t="shared" si="221"/>
        <v>0</v>
      </c>
      <c r="TZO26" s="28">
        <f t="shared" si="221"/>
        <v>0</v>
      </c>
      <c r="TZP26" s="28">
        <f t="shared" si="221"/>
        <v>0</v>
      </c>
      <c r="TZQ26" s="28">
        <f t="shared" ref="TZQ26:UCB26" si="222">SUM(TZQ20:TZQ25)</f>
        <v>0</v>
      </c>
      <c r="TZR26" s="28">
        <f t="shared" si="222"/>
        <v>0</v>
      </c>
      <c r="TZS26" s="28">
        <f t="shared" si="222"/>
        <v>0</v>
      </c>
      <c r="TZT26" s="28">
        <f t="shared" si="222"/>
        <v>0</v>
      </c>
      <c r="TZU26" s="28">
        <f t="shared" si="222"/>
        <v>0</v>
      </c>
      <c r="TZV26" s="28">
        <f t="shared" si="222"/>
        <v>0</v>
      </c>
      <c r="TZW26" s="28">
        <f t="shared" si="222"/>
        <v>0</v>
      </c>
      <c r="TZX26" s="28">
        <f t="shared" si="222"/>
        <v>0</v>
      </c>
      <c r="TZY26" s="28">
        <f t="shared" si="222"/>
        <v>0</v>
      </c>
      <c r="TZZ26" s="28">
        <f t="shared" si="222"/>
        <v>0</v>
      </c>
      <c r="UAA26" s="28">
        <f t="shared" si="222"/>
        <v>0</v>
      </c>
      <c r="UAB26" s="28">
        <f t="shared" si="222"/>
        <v>0</v>
      </c>
      <c r="UAC26" s="28">
        <f t="shared" si="222"/>
        <v>0</v>
      </c>
      <c r="UAD26" s="28">
        <f t="shared" si="222"/>
        <v>0</v>
      </c>
      <c r="UAE26" s="28">
        <f t="shared" si="222"/>
        <v>0</v>
      </c>
      <c r="UAF26" s="28">
        <f t="shared" si="222"/>
        <v>0</v>
      </c>
      <c r="UAG26" s="28">
        <f t="shared" si="222"/>
        <v>0</v>
      </c>
      <c r="UAH26" s="28">
        <f t="shared" si="222"/>
        <v>0</v>
      </c>
      <c r="UAI26" s="28">
        <f t="shared" si="222"/>
        <v>0</v>
      </c>
      <c r="UAJ26" s="28">
        <f t="shared" si="222"/>
        <v>0</v>
      </c>
      <c r="UAK26" s="28">
        <f t="shared" si="222"/>
        <v>0</v>
      </c>
      <c r="UAL26" s="28">
        <f t="shared" si="222"/>
        <v>0</v>
      </c>
      <c r="UAM26" s="28">
        <f t="shared" si="222"/>
        <v>0</v>
      </c>
      <c r="UAN26" s="28">
        <f t="shared" si="222"/>
        <v>0</v>
      </c>
      <c r="UAO26" s="28">
        <f t="shared" si="222"/>
        <v>0</v>
      </c>
      <c r="UAP26" s="28">
        <f t="shared" si="222"/>
        <v>0</v>
      </c>
      <c r="UAQ26" s="28">
        <f t="shared" si="222"/>
        <v>0</v>
      </c>
      <c r="UAR26" s="28">
        <f t="shared" si="222"/>
        <v>0</v>
      </c>
      <c r="UAS26" s="28">
        <f t="shared" si="222"/>
        <v>0</v>
      </c>
      <c r="UAT26" s="28">
        <f t="shared" si="222"/>
        <v>0</v>
      </c>
      <c r="UAU26" s="28">
        <f t="shared" si="222"/>
        <v>0</v>
      </c>
      <c r="UAV26" s="28">
        <f t="shared" si="222"/>
        <v>0</v>
      </c>
      <c r="UAW26" s="28">
        <f t="shared" si="222"/>
        <v>0</v>
      </c>
      <c r="UAX26" s="28">
        <f t="shared" si="222"/>
        <v>0</v>
      </c>
      <c r="UAY26" s="28">
        <f t="shared" si="222"/>
        <v>0</v>
      </c>
      <c r="UAZ26" s="28">
        <f t="shared" si="222"/>
        <v>0</v>
      </c>
      <c r="UBA26" s="28">
        <f t="shared" si="222"/>
        <v>0</v>
      </c>
      <c r="UBB26" s="28">
        <f t="shared" si="222"/>
        <v>0</v>
      </c>
      <c r="UBC26" s="28">
        <f t="shared" si="222"/>
        <v>0</v>
      </c>
      <c r="UBD26" s="28">
        <f t="shared" si="222"/>
        <v>0</v>
      </c>
      <c r="UBE26" s="28">
        <f t="shared" si="222"/>
        <v>0</v>
      </c>
      <c r="UBF26" s="28">
        <f t="shared" si="222"/>
        <v>0</v>
      </c>
      <c r="UBG26" s="28">
        <f t="shared" si="222"/>
        <v>0</v>
      </c>
      <c r="UBH26" s="28">
        <f t="shared" si="222"/>
        <v>0</v>
      </c>
      <c r="UBI26" s="28">
        <f t="shared" si="222"/>
        <v>0</v>
      </c>
      <c r="UBJ26" s="28">
        <f t="shared" si="222"/>
        <v>0</v>
      </c>
      <c r="UBK26" s="28">
        <f t="shared" si="222"/>
        <v>0</v>
      </c>
      <c r="UBL26" s="28">
        <f t="shared" si="222"/>
        <v>0</v>
      </c>
      <c r="UBM26" s="28">
        <f t="shared" si="222"/>
        <v>0</v>
      </c>
      <c r="UBN26" s="28">
        <f t="shared" si="222"/>
        <v>0</v>
      </c>
      <c r="UBO26" s="28">
        <f t="shared" si="222"/>
        <v>0</v>
      </c>
      <c r="UBP26" s="28">
        <f t="shared" si="222"/>
        <v>0</v>
      </c>
      <c r="UBQ26" s="28">
        <f t="shared" si="222"/>
        <v>0</v>
      </c>
      <c r="UBR26" s="28">
        <f t="shared" si="222"/>
        <v>0</v>
      </c>
      <c r="UBS26" s="28">
        <f t="shared" si="222"/>
        <v>0</v>
      </c>
      <c r="UBT26" s="28">
        <f t="shared" si="222"/>
        <v>0</v>
      </c>
      <c r="UBU26" s="28">
        <f t="shared" si="222"/>
        <v>0</v>
      </c>
      <c r="UBV26" s="28">
        <f t="shared" si="222"/>
        <v>0</v>
      </c>
      <c r="UBW26" s="28">
        <f t="shared" si="222"/>
        <v>0</v>
      </c>
      <c r="UBX26" s="28">
        <f t="shared" si="222"/>
        <v>0</v>
      </c>
      <c r="UBY26" s="28">
        <f t="shared" si="222"/>
        <v>0</v>
      </c>
      <c r="UBZ26" s="28">
        <f t="shared" si="222"/>
        <v>0</v>
      </c>
      <c r="UCA26" s="28">
        <f t="shared" si="222"/>
        <v>0</v>
      </c>
      <c r="UCB26" s="28">
        <f t="shared" si="222"/>
        <v>0</v>
      </c>
      <c r="UCC26" s="28">
        <f t="shared" ref="UCC26:UEN26" si="223">SUM(UCC20:UCC25)</f>
        <v>0</v>
      </c>
      <c r="UCD26" s="28">
        <f t="shared" si="223"/>
        <v>0</v>
      </c>
      <c r="UCE26" s="28">
        <f t="shared" si="223"/>
        <v>0</v>
      </c>
      <c r="UCF26" s="28">
        <f t="shared" si="223"/>
        <v>0</v>
      </c>
      <c r="UCG26" s="28">
        <f t="shared" si="223"/>
        <v>0</v>
      </c>
      <c r="UCH26" s="28">
        <f t="shared" si="223"/>
        <v>0</v>
      </c>
      <c r="UCI26" s="28">
        <f t="shared" si="223"/>
        <v>0</v>
      </c>
      <c r="UCJ26" s="28">
        <f t="shared" si="223"/>
        <v>0</v>
      </c>
      <c r="UCK26" s="28">
        <f t="shared" si="223"/>
        <v>0</v>
      </c>
      <c r="UCL26" s="28">
        <f t="shared" si="223"/>
        <v>0</v>
      </c>
      <c r="UCM26" s="28">
        <f t="shared" si="223"/>
        <v>0</v>
      </c>
      <c r="UCN26" s="28">
        <f t="shared" si="223"/>
        <v>0</v>
      </c>
      <c r="UCO26" s="28">
        <f t="shared" si="223"/>
        <v>0</v>
      </c>
      <c r="UCP26" s="28">
        <f t="shared" si="223"/>
        <v>0</v>
      </c>
      <c r="UCQ26" s="28">
        <f t="shared" si="223"/>
        <v>0</v>
      </c>
      <c r="UCR26" s="28">
        <f t="shared" si="223"/>
        <v>0</v>
      </c>
      <c r="UCS26" s="28">
        <f t="shared" si="223"/>
        <v>0</v>
      </c>
      <c r="UCT26" s="28">
        <f t="shared" si="223"/>
        <v>0</v>
      </c>
      <c r="UCU26" s="28">
        <f t="shared" si="223"/>
        <v>0</v>
      </c>
      <c r="UCV26" s="28">
        <f t="shared" si="223"/>
        <v>0</v>
      </c>
      <c r="UCW26" s="28">
        <f t="shared" si="223"/>
        <v>0</v>
      </c>
      <c r="UCX26" s="28">
        <f t="shared" si="223"/>
        <v>0</v>
      </c>
      <c r="UCY26" s="28">
        <f t="shared" si="223"/>
        <v>0</v>
      </c>
      <c r="UCZ26" s="28">
        <f t="shared" si="223"/>
        <v>0</v>
      </c>
      <c r="UDA26" s="28">
        <f t="shared" si="223"/>
        <v>0</v>
      </c>
      <c r="UDB26" s="28">
        <f t="shared" si="223"/>
        <v>0</v>
      </c>
      <c r="UDC26" s="28">
        <f t="shared" si="223"/>
        <v>0</v>
      </c>
      <c r="UDD26" s="28">
        <f t="shared" si="223"/>
        <v>0</v>
      </c>
      <c r="UDE26" s="28">
        <f t="shared" si="223"/>
        <v>0</v>
      </c>
      <c r="UDF26" s="28">
        <f t="shared" si="223"/>
        <v>0</v>
      </c>
      <c r="UDG26" s="28">
        <f t="shared" si="223"/>
        <v>0</v>
      </c>
      <c r="UDH26" s="28">
        <f t="shared" si="223"/>
        <v>0</v>
      </c>
      <c r="UDI26" s="28">
        <f t="shared" si="223"/>
        <v>0</v>
      </c>
      <c r="UDJ26" s="28">
        <f t="shared" si="223"/>
        <v>0</v>
      </c>
      <c r="UDK26" s="28">
        <f t="shared" si="223"/>
        <v>0</v>
      </c>
      <c r="UDL26" s="28">
        <f t="shared" si="223"/>
        <v>0</v>
      </c>
      <c r="UDM26" s="28">
        <f t="shared" si="223"/>
        <v>0</v>
      </c>
      <c r="UDN26" s="28">
        <f t="shared" si="223"/>
        <v>0</v>
      </c>
      <c r="UDO26" s="28">
        <f t="shared" si="223"/>
        <v>0</v>
      </c>
      <c r="UDP26" s="28">
        <f t="shared" si="223"/>
        <v>0</v>
      </c>
      <c r="UDQ26" s="28">
        <f t="shared" si="223"/>
        <v>0</v>
      </c>
      <c r="UDR26" s="28">
        <f t="shared" si="223"/>
        <v>0</v>
      </c>
      <c r="UDS26" s="28">
        <f t="shared" si="223"/>
        <v>0</v>
      </c>
      <c r="UDT26" s="28">
        <f t="shared" si="223"/>
        <v>0</v>
      </c>
      <c r="UDU26" s="28">
        <f t="shared" si="223"/>
        <v>0</v>
      </c>
      <c r="UDV26" s="28">
        <f t="shared" si="223"/>
        <v>0</v>
      </c>
      <c r="UDW26" s="28">
        <f t="shared" si="223"/>
        <v>0</v>
      </c>
      <c r="UDX26" s="28">
        <f t="shared" si="223"/>
        <v>0</v>
      </c>
      <c r="UDY26" s="28">
        <f t="shared" si="223"/>
        <v>0</v>
      </c>
      <c r="UDZ26" s="28">
        <f t="shared" si="223"/>
        <v>0</v>
      </c>
      <c r="UEA26" s="28">
        <f t="shared" si="223"/>
        <v>0</v>
      </c>
      <c r="UEB26" s="28">
        <f t="shared" si="223"/>
        <v>0</v>
      </c>
      <c r="UEC26" s="28">
        <f t="shared" si="223"/>
        <v>0</v>
      </c>
      <c r="UED26" s="28">
        <f t="shared" si="223"/>
        <v>0</v>
      </c>
      <c r="UEE26" s="28">
        <f t="shared" si="223"/>
        <v>0</v>
      </c>
      <c r="UEF26" s="28">
        <f t="shared" si="223"/>
        <v>0</v>
      </c>
      <c r="UEG26" s="28">
        <f t="shared" si="223"/>
        <v>0</v>
      </c>
      <c r="UEH26" s="28">
        <f t="shared" si="223"/>
        <v>0</v>
      </c>
      <c r="UEI26" s="28">
        <f t="shared" si="223"/>
        <v>0</v>
      </c>
      <c r="UEJ26" s="28">
        <f t="shared" si="223"/>
        <v>0</v>
      </c>
      <c r="UEK26" s="28">
        <f t="shared" si="223"/>
        <v>0</v>
      </c>
      <c r="UEL26" s="28">
        <f t="shared" si="223"/>
        <v>0</v>
      </c>
      <c r="UEM26" s="28">
        <f t="shared" si="223"/>
        <v>0</v>
      </c>
      <c r="UEN26" s="28">
        <f t="shared" si="223"/>
        <v>0</v>
      </c>
      <c r="UEO26" s="28">
        <f t="shared" ref="UEO26:UGZ26" si="224">SUM(UEO20:UEO25)</f>
        <v>0</v>
      </c>
      <c r="UEP26" s="28">
        <f t="shared" si="224"/>
        <v>0</v>
      </c>
      <c r="UEQ26" s="28">
        <f t="shared" si="224"/>
        <v>0</v>
      </c>
      <c r="UER26" s="28">
        <f t="shared" si="224"/>
        <v>0</v>
      </c>
      <c r="UES26" s="28">
        <f t="shared" si="224"/>
        <v>0</v>
      </c>
      <c r="UET26" s="28">
        <f t="shared" si="224"/>
        <v>0</v>
      </c>
      <c r="UEU26" s="28">
        <f t="shared" si="224"/>
        <v>0</v>
      </c>
      <c r="UEV26" s="28">
        <f t="shared" si="224"/>
        <v>0</v>
      </c>
      <c r="UEW26" s="28">
        <f t="shared" si="224"/>
        <v>0</v>
      </c>
      <c r="UEX26" s="28">
        <f t="shared" si="224"/>
        <v>0</v>
      </c>
      <c r="UEY26" s="28">
        <f t="shared" si="224"/>
        <v>0</v>
      </c>
      <c r="UEZ26" s="28">
        <f t="shared" si="224"/>
        <v>0</v>
      </c>
      <c r="UFA26" s="28">
        <f t="shared" si="224"/>
        <v>0</v>
      </c>
      <c r="UFB26" s="28">
        <f t="shared" si="224"/>
        <v>0</v>
      </c>
      <c r="UFC26" s="28">
        <f t="shared" si="224"/>
        <v>0</v>
      </c>
      <c r="UFD26" s="28">
        <f t="shared" si="224"/>
        <v>0</v>
      </c>
      <c r="UFE26" s="28">
        <f t="shared" si="224"/>
        <v>0</v>
      </c>
      <c r="UFF26" s="28">
        <f t="shared" si="224"/>
        <v>0</v>
      </c>
      <c r="UFG26" s="28">
        <f t="shared" si="224"/>
        <v>0</v>
      </c>
      <c r="UFH26" s="28">
        <f t="shared" si="224"/>
        <v>0</v>
      </c>
      <c r="UFI26" s="28">
        <f t="shared" si="224"/>
        <v>0</v>
      </c>
      <c r="UFJ26" s="28">
        <f t="shared" si="224"/>
        <v>0</v>
      </c>
      <c r="UFK26" s="28">
        <f t="shared" si="224"/>
        <v>0</v>
      </c>
      <c r="UFL26" s="28">
        <f t="shared" si="224"/>
        <v>0</v>
      </c>
      <c r="UFM26" s="28">
        <f t="shared" si="224"/>
        <v>0</v>
      </c>
      <c r="UFN26" s="28">
        <f t="shared" si="224"/>
        <v>0</v>
      </c>
      <c r="UFO26" s="28">
        <f t="shared" si="224"/>
        <v>0</v>
      </c>
      <c r="UFP26" s="28">
        <f t="shared" si="224"/>
        <v>0</v>
      </c>
      <c r="UFQ26" s="28">
        <f t="shared" si="224"/>
        <v>0</v>
      </c>
      <c r="UFR26" s="28">
        <f t="shared" si="224"/>
        <v>0</v>
      </c>
      <c r="UFS26" s="28">
        <f t="shared" si="224"/>
        <v>0</v>
      </c>
      <c r="UFT26" s="28">
        <f t="shared" si="224"/>
        <v>0</v>
      </c>
      <c r="UFU26" s="28">
        <f t="shared" si="224"/>
        <v>0</v>
      </c>
      <c r="UFV26" s="28">
        <f t="shared" si="224"/>
        <v>0</v>
      </c>
      <c r="UFW26" s="28">
        <f t="shared" si="224"/>
        <v>0</v>
      </c>
      <c r="UFX26" s="28">
        <f t="shared" si="224"/>
        <v>0</v>
      </c>
      <c r="UFY26" s="28">
        <f t="shared" si="224"/>
        <v>0</v>
      </c>
      <c r="UFZ26" s="28">
        <f t="shared" si="224"/>
        <v>0</v>
      </c>
      <c r="UGA26" s="28">
        <f t="shared" si="224"/>
        <v>0</v>
      </c>
      <c r="UGB26" s="28">
        <f t="shared" si="224"/>
        <v>0</v>
      </c>
      <c r="UGC26" s="28">
        <f t="shared" si="224"/>
        <v>0</v>
      </c>
      <c r="UGD26" s="28">
        <f t="shared" si="224"/>
        <v>0</v>
      </c>
      <c r="UGE26" s="28">
        <f t="shared" si="224"/>
        <v>0</v>
      </c>
      <c r="UGF26" s="28">
        <f t="shared" si="224"/>
        <v>0</v>
      </c>
      <c r="UGG26" s="28">
        <f t="shared" si="224"/>
        <v>0</v>
      </c>
      <c r="UGH26" s="28">
        <f t="shared" si="224"/>
        <v>0</v>
      </c>
      <c r="UGI26" s="28">
        <f t="shared" si="224"/>
        <v>0</v>
      </c>
      <c r="UGJ26" s="28">
        <f t="shared" si="224"/>
        <v>0</v>
      </c>
      <c r="UGK26" s="28">
        <f t="shared" si="224"/>
        <v>0</v>
      </c>
      <c r="UGL26" s="28">
        <f t="shared" si="224"/>
        <v>0</v>
      </c>
      <c r="UGM26" s="28">
        <f t="shared" si="224"/>
        <v>0</v>
      </c>
      <c r="UGN26" s="28">
        <f t="shared" si="224"/>
        <v>0</v>
      </c>
      <c r="UGO26" s="28">
        <f t="shared" si="224"/>
        <v>0</v>
      </c>
      <c r="UGP26" s="28">
        <f t="shared" si="224"/>
        <v>0</v>
      </c>
      <c r="UGQ26" s="28">
        <f t="shared" si="224"/>
        <v>0</v>
      </c>
      <c r="UGR26" s="28">
        <f t="shared" si="224"/>
        <v>0</v>
      </c>
      <c r="UGS26" s="28">
        <f t="shared" si="224"/>
        <v>0</v>
      </c>
      <c r="UGT26" s="28">
        <f t="shared" si="224"/>
        <v>0</v>
      </c>
      <c r="UGU26" s="28">
        <f t="shared" si="224"/>
        <v>0</v>
      </c>
      <c r="UGV26" s="28">
        <f t="shared" si="224"/>
        <v>0</v>
      </c>
      <c r="UGW26" s="28">
        <f t="shared" si="224"/>
        <v>0</v>
      </c>
      <c r="UGX26" s="28">
        <f t="shared" si="224"/>
        <v>0</v>
      </c>
      <c r="UGY26" s="28">
        <f t="shared" si="224"/>
        <v>0</v>
      </c>
      <c r="UGZ26" s="28">
        <f t="shared" si="224"/>
        <v>0</v>
      </c>
      <c r="UHA26" s="28">
        <f t="shared" ref="UHA26:UJL26" si="225">SUM(UHA20:UHA25)</f>
        <v>0</v>
      </c>
      <c r="UHB26" s="28">
        <f t="shared" si="225"/>
        <v>0</v>
      </c>
      <c r="UHC26" s="28">
        <f t="shared" si="225"/>
        <v>0</v>
      </c>
      <c r="UHD26" s="28">
        <f t="shared" si="225"/>
        <v>0</v>
      </c>
      <c r="UHE26" s="28">
        <f t="shared" si="225"/>
        <v>0</v>
      </c>
      <c r="UHF26" s="28">
        <f t="shared" si="225"/>
        <v>0</v>
      </c>
      <c r="UHG26" s="28">
        <f t="shared" si="225"/>
        <v>0</v>
      </c>
      <c r="UHH26" s="28">
        <f t="shared" si="225"/>
        <v>0</v>
      </c>
      <c r="UHI26" s="28">
        <f t="shared" si="225"/>
        <v>0</v>
      </c>
      <c r="UHJ26" s="28">
        <f t="shared" si="225"/>
        <v>0</v>
      </c>
      <c r="UHK26" s="28">
        <f t="shared" si="225"/>
        <v>0</v>
      </c>
      <c r="UHL26" s="28">
        <f t="shared" si="225"/>
        <v>0</v>
      </c>
      <c r="UHM26" s="28">
        <f t="shared" si="225"/>
        <v>0</v>
      </c>
      <c r="UHN26" s="28">
        <f t="shared" si="225"/>
        <v>0</v>
      </c>
      <c r="UHO26" s="28">
        <f t="shared" si="225"/>
        <v>0</v>
      </c>
      <c r="UHP26" s="28">
        <f t="shared" si="225"/>
        <v>0</v>
      </c>
      <c r="UHQ26" s="28">
        <f t="shared" si="225"/>
        <v>0</v>
      </c>
      <c r="UHR26" s="28">
        <f t="shared" si="225"/>
        <v>0</v>
      </c>
      <c r="UHS26" s="28">
        <f t="shared" si="225"/>
        <v>0</v>
      </c>
      <c r="UHT26" s="28">
        <f t="shared" si="225"/>
        <v>0</v>
      </c>
      <c r="UHU26" s="28">
        <f t="shared" si="225"/>
        <v>0</v>
      </c>
      <c r="UHV26" s="28">
        <f t="shared" si="225"/>
        <v>0</v>
      </c>
      <c r="UHW26" s="28">
        <f t="shared" si="225"/>
        <v>0</v>
      </c>
      <c r="UHX26" s="28">
        <f t="shared" si="225"/>
        <v>0</v>
      </c>
      <c r="UHY26" s="28">
        <f t="shared" si="225"/>
        <v>0</v>
      </c>
      <c r="UHZ26" s="28">
        <f t="shared" si="225"/>
        <v>0</v>
      </c>
      <c r="UIA26" s="28">
        <f t="shared" si="225"/>
        <v>0</v>
      </c>
      <c r="UIB26" s="28">
        <f t="shared" si="225"/>
        <v>0</v>
      </c>
      <c r="UIC26" s="28">
        <f t="shared" si="225"/>
        <v>0</v>
      </c>
      <c r="UID26" s="28">
        <f t="shared" si="225"/>
        <v>0</v>
      </c>
      <c r="UIE26" s="28">
        <f t="shared" si="225"/>
        <v>0</v>
      </c>
      <c r="UIF26" s="28">
        <f t="shared" si="225"/>
        <v>0</v>
      </c>
      <c r="UIG26" s="28">
        <f t="shared" si="225"/>
        <v>0</v>
      </c>
      <c r="UIH26" s="28">
        <f t="shared" si="225"/>
        <v>0</v>
      </c>
      <c r="UII26" s="28">
        <f t="shared" si="225"/>
        <v>0</v>
      </c>
      <c r="UIJ26" s="28">
        <f t="shared" si="225"/>
        <v>0</v>
      </c>
      <c r="UIK26" s="28">
        <f t="shared" si="225"/>
        <v>0</v>
      </c>
      <c r="UIL26" s="28">
        <f t="shared" si="225"/>
        <v>0</v>
      </c>
      <c r="UIM26" s="28">
        <f t="shared" si="225"/>
        <v>0</v>
      </c>
      <c r="UIN26" s="28">
        <f t="shared" si="225"/>
        <v>0</v>
      </c>
      <c r="UIO26" s="28">
        <f t="shared" si="225"/>
        <v>0</v>
      </c>
      <c r="UIP26" s="28">
        <f t="shared" si="225"/>
        <v>0</v>
      </c>
      <c r="UIQ26" s="28">
        <f t="shared" si="225"/>
        <v>0</v>
      </c>
      <c r="UIR26" s="28">
        <f t="shared" si="225"/>
        <v>0</v>
      </c>
      <c r="UIS26" s="28">
        <f t="shared" si="225"/>
        <v>0</v>
      </c>
      <c r="UIT26" s="28">
        <f t="shared" si="225"/>
        <v>0</v>
      </c>
      <c r="UIU26" s="28">
        <f t="shared" si="225"/>
        <v>0</v>
      </c>
      <c r="UIV26" s="28">
        <f t="shared" si="225"/>
        <v>0</v>
      </c>
      <c r="UIW26" s="28">
        <f t="shared" si="225"/>
        <v>0</v>
      </c>
      <c r="UIX26" s="28">
        <f t="shared" si="225"/>
        <v>0</v>
      </c>
      <c r="UIY26" s="28">
        <f t="shared" si="225"/>
        <v>0</v>
      </c>
      <c r="UIZ26" s="28">
        <f t="shared" si="225"/>
        <v>0</v>
      </c>
      <c r="UJA26" s="28">
        <f t="shared" si="225"/>
        <v>0</v>
      </c>
      <c r="UJB26" s="28">
        <f t="shared" si="225"/>
        <v>0</v>
      </c>
      <c r="UJC26" s="28">
        <f t="shared" si="225"/>
        <v>0</v>
      </c>
      <c r="UJD26" s="28">
        <f t="shared" si="225"/>
        <v>0</v>
      </c>
      <c r="UJE26" s="28">
        <f t="shared" si="225"/>
        <v>0</v>
      </c>
      <c r="UJF26" s="28">
        <f t="shared" si="225"/>
        <v>0</v>
      </c>
      <c r="UJG26" s="28">
        <f t="shared" si="225"/>
        <v>0</v>
      </c>
      <c r="UJH26" s="28">
        <f t="shared" si="225"/>
        <v>0</v>
      </c>
      <c r="UJI26" s="28">
        <f t="shared" si="225"/>
        <v>0</v>
      </c>
      <c r="UJJ26" s="28">
        <f t="shared" si="225"/>
        <v>0</v>
      </c>
      <c r="UJK26" s="28">
        <f t="shared" si="225"/>
        <v>0</v>
      </c>
      <c r="UJL26" s="28">
        <f t="shared" si="225"/>
        <v>0</v>
      </c>
      <c r="UJM26" s="28">
        <f t="shared" ref="UJM26:ULX26" si="226">SUM(UJM20:UJM25)</f>
        <v>0</v>
      </c>
      <c r="UJN26" s="28">
        <f t="shared" si="226"/>
        <v>0</v>
      </c>
      <c r="UJO26" s="28">
        <f t="shared" si="226"/>
        <v>0</v>
      </c>
      <c r="UJP26" s="28">
        <f t="shared" si="226"/>
        <v>0</v>
      </c>
      <c r="UJQ26" s="28">
        <f t="shared" si="226"/>
        <v>0</v>
      </c>
      <c r="UJR26" s="28">
        <f t="shared" si="226"/>
        <v>0</v>
      </c>
      <c r="UJS26" s="28">
        <f t="shared" si="226"/>
        <v>0</v>
      </c>
      <c r="UJT26" s="28">
        <f t="shared" si="226"/>
        <v>0</v>
      </c>
      <c r="UJU26" s="28">
        <f t="shared" si="226"/>
        <v>0</v>
      </c>
      <c r="UJV26" s="28">
        <f t="shared" si="226"/>
        <v>0</v>
      </c>
      <c r="UJW26" s="28">
        <f t="shared" si="226"/>
        <v>0</v>
      </c>
      <c r="UJX26" s="28">
        <f t="shared" si="226"/>
        <v>0</v>
      </c>
      <c r="UJY26" s="28">
        <f t="shared" si="226"/>
        <v>0</v>
      </c>
      <c r="UJZ26" s="28">
        <f t="shared" si="226"/>
        <v>0</v>
      </c>
      <c r="UKA26" s="28">
        <f t="shared" si="226"/>
        <v>0</v>
      </c>
      <c r="UKB26" s="28">
        <f t="shared" si="226"/>
        <v>0</v>
      </c>
      <c r="UKC26" s="28">
        <f t="shared" si="226"/>
        <v>0</v>
      </c>
      <c r="UKD26" s="28">
        <f t="shared" si="226"/>
        <v>0</v>
      </c>
      <c r="UKE26" s="28">
        <f t="shared" si="226"/>
        <v>0</v>
      </c>
      <c r="UKF26" s="28">
        <f t="shared" si="226"/>
        <v>0</v>
      </c>
      <c r="UKG26" s="28">
        <f t="shared" si="226"/>
        <v>0</v>
      </c>
      <c r="UKH26" s="28">
        <f t="shared" si="226"/>
        <v>0</v>
      </c>
      <c r="UKI26" s="28">
        <f t="shared" si="226"/>
        <v>0</v>
      </c>
      <c r="UKJ26" s="28">
        <f t="shared" si="226"/>
        <v>0</v>
      </c>
      <c r="UKK26" s="28">
        <f t="shared" si="226"/>
        <v>0</v>
      </c>
      <c r="UKL26" s="28">
        <f t="shared" si="226"/>
        <v>0</v>
      </c>
      <c r="UKM26" s="28">
        <f t="shared" si="226"/>
        <v>0</v>
      </c>
      <c r="UKN26" s="28">
        <f t="shared" si="226"/>
        <v>0</v>
      </c>
      <c r="UKO26" s="28">
        <f t="shared" si="226"/>
        <v>0</v>
      </c>
      <c r="UKP26" s="28">
        <f t="shared" si="226"/>
        <v>0</v>
      </c>
      <c r="UKQ26" s="28">
        <f t="shared" si="226"/>
        <v>0</v>
      </c>
      <c r="UKR26" s="28">
        <f t="shared" si="226"/>
        <v>0</v>
      </c>
      <c r="UKS26" s="28">
        <f t="shared" si="226"/>
        <v>0</v>
      </c>
      <c r="UKT26" s="28">
        <f t="shared" si="226"/>
        <v>0</v>
      </c>
      <c r="UKU26" s="28">
        <f t="shared" si="226"/>
        <v>0</v>
      </c>
      <c r="UKV26" s="28">
        <f t="shared" si="226"/>
        <v>0</v>
      </c>
      <c r="UKW26" s="28">
        <f t="shared" si="226"/>
        <v>0</v>
      </c>
      <c r="UKX26" s="28">
        <f t="shared" si="226"/>
        <v>0</v>
      </c>
      <c r="UKY26" s="28">
        <f t="shared" si="226"/>
        <v>0</v>
      </c>
      <c r="UKZ26" s="28">
        <f t="shared" si="226"/>
        <v>0</v>
      </c>
      <c r="ULA26" s="28">
        <f t="shared" si="226"/>
        <v>0</v>
      </c>
      <c r="ULB26" s="28">
        <f t="shared" si="226"/>
        <v>0</v>
      </c>
      <c r="ULC26" s="28">
        <f t="shared" si="226"/>
        <v>0</v>
      </c>
      <c r="ULD26" s="28">
        <f t="shared" si="226"/>
        <v>0</v>
      </c>
      <c r="ULE26" s="28">
        <f t="shared" si="226"/>
        <v>0</v>
      </c>
      <c r="ULF26" s="28">
        <f t="shared" si="226"/>
        <v>0</v>
      </c>
      <c r="ULG26" s="28">
        <f t="shared" si="226"/>
        <v>0</v>
      </c>
      <c r="ULH26" s="28">
        <f t="shared" si="226"/>
        <v>0</v>
      </c>
      <c r="ULI26" s="28">
        <f t="shared" si="226"/>
        <v>0</v>
      </c>
      <c r="ULJ26" s="28">
        <f t="shared" si="226"/>
        <v>0</v>
      </c>
      <c r="ULK26" s="28">
        <f t="shared" si="226"/>
        <v>0</v>
      </c>
      <c r="ULL26" s="28">
        <f t="shared" si="226"/>
        <v>0</v>
      </c>
      <c r="ULM26" s="28">
        <f t="shared" si="226"/>
        <v>0</v>
      </c>
      <c r="ULN26" s="28">
        <f t="shared" si="226"/>
        <v>0</v>
      </c>
      <c r="ULO26" s="28">
        <f t="shared" si="226"/>
        <v>0</v>
      </c>
      <c r="ULP26" s="28">
        <f t="shared" si="226"/>
        <v>0</v>
      </c>
      <c r="ULQ26" s="28">
        <f t="shared" si="226"/>
        <v>0</v>
      </c>
      <c r="ULR26" s="28">
        <f t="shared" si="226"/>
        <v>0</v>
      </c>
      <c r="ULS26" s="28">
        <f t="shared" si="226"/>
        <v>0</v>
      </c>
      <c r="ULT26" s="28">
        <f t="shared" si="226"/>
        <v>0</v>
      </c>
      <c r="ULU26" s="28">
        <f t="shared" si="226"/>
        <v>0</v>
      </c>
      <c r="ULV26" s="28">
        <f t="shared" si="226"/>
        <v>0</v>
      </c>
      <c r="ULW26" s="28">
        <f t="shared" si="226"/>
        <v>0</v>
      </c>
      <c r="ULX26" s="28">
        <f t="shared" si="226"/>
        <v>0</v>
      </c>
      <c r="ULY26" s="28">
        <f t="shared" ref="ULY26:UOJ26" si="227">SUM(ULY20:ULY25)</f>
        <v>0</v>
      </c>
      <c r="ULZ26" s="28">
        <f t="shared" si="227"/>
        <v>0</v>
      </c>
      <c r="UMA26" s="28">
        <f t="shared" si="227"/>
        <v>0</v>
      </c>
      <c r="UMB26" s="28">
        <f t="shared" si="227"/>
        <v>0</v>
      </c>
      <c r="UMC26" s="28">
        <f t="shared" si="227"/>
        <v>0</v>
      </c>
      <c r="UMD26" s="28">
        <f t="shared" si="227"/>
        <v>0</v>
      </c>
      <c r="UME26" s="28">
        <f t="shared" si="227"/>
        <v>0</v>
      </c>
      <c r="UMF26" s="28">
        <f t="shared" si="227"/>
        <v>0</v>
      </c>
      <c r="UMG26" s="28">
        <f t="shared" si="227"/>
        <v>0</v>
      </c>
      <c r="UMH26" s="28">
        <f t="shared" si="227"/>
        <v>0</v>
      </c>
      <c r="UMI26" s="28">
        <f t="shared" si="227"/>
        <v>0</v>
      </c>
      <c r="UMJ26" s="28">
        <f t="shared" si="227"/>
        <v>0</v>
      </c>
      <c r="UMK26" s="28">
        <f t="shared" si="227"/>
        <v>0</v>
      </c>
      <c r="UML26" s="28">
        <f t="shared" si="227"/>
        <v>0</v>
      </c>
      <c r="UMM26" s="28">
        <f t="shared" si="227"/>
        <v>0</v>
      </c>
      <c r="UMN26" s="28">
        <f t="shared" si="227"/>
        <v>0</v>
      </c>
      <c r="UMO26" s="28">
        <f t="shared" si="227"/>
        <v>0</v>
      </c>
      <c r="UMP26" s="28">
        <f t="shared" si="227"/>
        <v>0</v>
      </c>
      <c r="UMQ26" s="28">
        <f t="shared" si="227"/>
        <v>0</v>
      </c>
      <c r="UMR26" s="28">
        <f t="shared" si="227"/>
        <v>0</v>
      </c>
      <c r="UMS26" s="28">
        <f t="shared" si="227"/>
        <v>0</v>
      </c>
      <c r="UMT26" s="28">
        <f t="shared" si="227"/>
        <v>0</v>
      </c>
      <c r="UMU26" s="28">
        <f t="shared" si="227"/>
        <v>0</v>
      </c>
      <c r="UMV26" s="28">
        <f t="shared" si="227"/>
        <v>0</v>
      </c>
      <c r="UMW26" s="28">
        <f t="shared" si="227"/>
        <v>0</v>
      </c>
      <c r="UMX26" s="28">
        <f t="shared" si="227"/>
        <v>0</v>
      </c>
      <c r="UMY26" s="28">
        <f t="shared" si="227"/>
        <v>0</v>
      </c>
      <c r="UMZ26" s="28">
        <f t="shared" si="227"/>
        <v>0</v>
      </c>
      <c r="UNA26" s="28">
        <f t="shared" si="227"/>
        <v>0</v>
      </c>
      <c r="UNB26" s="28">
        <f t="shared" si="227"/>
        <v>0</v>
      </c>
      <c r="UNC26" s="28">
        <f t="shared" si="227"/>
        <v>0</v>
      </c>
      <c r="UND26" s="28">
        <f t="shared" si="227"/>
        <v>0</v>
      </c>
      <c r="UNE26" s="28">
        <f t="shared" si="227"/>
        <v>0</v>
      </c>
      <c r="UNF26" s="28">
        <f t="shared" si="227"/>
        <v>0</v>
      </c>
      <c r="UNG26" s="28">
        <f t="shared" si="227"/>
        <v>0</v>
      </c>
      <c r="UNH26" s="28">
        <f t="shared" si="227"/>
        <v>0</v>
      </c>
      <c r="UNI26" s="28">
        <f t="shared" si="227"/>
        <v>0</v>
      </c>
      <c r="UNJ26" s="28">
        <f t="shared" si="227"/>
        <v>0</v>
      </c>
      <c r="UNK26" s="28">
        <f t="shared" si="227"/>
        <v>0</v>
      </c>
      <c r="UNL26" s="28">
        <f t="shared" si="227"/>
        <v>0</v>
      </c>
      <c r="UNM26" s="28">
        <f t="shared" si="227"/>
        <v>0</v>
      </c>
      <c r="UNN26" s="28">
        <f t="shared" si="227"/>
        <v>0</v>
      </c>
      <c r="UNO26" s="28">
        <f t="shared" si="227"/>
        <v>0</v>
      </c>
      <c r="UNP26" s="28">
        <f t="shared" si="227"/>
        <v>0</v>
      </c>
      <c r="UNQ26" s="28">
        <f t="shared" si="227"/>
        <v>0</v>
      </c>
      <c r="UNR26" s="28">
        <f t="shared" si="227"/>
        <v>0</v>
      </c>
      <c r="UNS26" s="28">
        <f t="shared" si="227"/>
        <v>0</v>
      </c>
      <c r="UNT26" s="28">
        <f t="shared" si="227"/>
        <v>0</v>
      </c>
      <c r="UNU26" s="28">
        <f t="shared" si="227"/>
        <v>0</v>
      </c>
      <c r="UNV26" s="28">
        <f t="shared" si="227"/>
        <v>0</v>
      </c>
      <c r="UNW26" s="28">
        <f t="shared" si="227"/>
        <v>0</v>
      </c>
      <c r="UNX26" s="28">
        <f t="shared" si="227"/>
        <v>0</v>
      </c>
      <c r="UNY26" s="28">
        <f t="shared" si="227"/>
        <v>0</v>
      </c>
      <c r="UNZ26" s="28">
        <f t="shared" si="227"/>
        <v>0</v>
      </c>
      <c r="UOA26" s="28">
        <f t="shared" si="227"/>
        <v>0</v>
      </c>
      <c r="UOB26" s="28">
        <f t="shared" si="227"/>
        <v>0</v>
      </c>
      <c r="UOC26" s="28">
        <f t="shared" si="227"/>
        <v>0</v>
      </c>
      <c r="UOD26" s="28">
        <f t="shared" si="227"/>
        <v>0</v>
      </c>
      <c r="UOE26" s="28">
        <f t="shared" si="227"/>
        <v>0</v>
      </c>
      <c r="UOF26" s="28">
        <f t="shared" si="227"/>
        <v>0</v>
      </c>
      <c r="UOG26" s="28">
        <f t="shared" si="227"/>
        <v>0</v>
      </c>
      <c r="UOH26" s="28">
        <f t="shared" si="227"/>
        <v>0</v>
      </c>
      <c r="UOI26" s="28">
        <f t="shared" si="227"/>
        <v>0</v>
      </c>
      <c r="UOJ26" s="28">
        <f t="shared" si="227"/>
        <v>0</v>
      </c>
      <c r="UOK26" s="28">
        <f t="shared" ref="UOK26:UQV26" si="228">SUM(UOK20:UOK25)</f>
        <v>0</v>
      </c>
      <c r="UOL26" s="28">
        <f t="shared" si="228"/>
        <v>0</v>
      </c>
      <c r="UOM26" s="28">
        <f t="shared" si="228"/>
        <v>0</v>
      </c>
      <c r="UON26" s="28">
        <f t="shared" si="228"/>
        <v>0</v>
      </c>
      <c r="UOO26" s="28">
        <f t="shared" si="228"/>
        <v>0</v>
      </c>
      <c r="UOP26" s="28">
        <f t="shared" si="228"/>
        <v>0</v>
      </c>
      <c r="UOQ26" s="28">
        <f t="shared" si="228"/>
        <v>0</v>
      </c>
      <c r="UOR26" s="28">
        <f t="shared" si="228"/>
        <v>0</v>
      </c>
      <c r="UOS26" s="28">
        <f t="shared" si="228"/>
        <v>0</v>
      </c>
      <c r="UOT26" s="28">
        <f t="shared" si="228"/>
        <v>0</v>
      </c>
      <c r="UOU26" s="28">
        <f t="shared" si="228"/>
        <v>0</v>
      </c>
      <c r="UOV26" s="28">
        <f t="shared" si="228"/>
        <v>0</v>
      </c>
      <c r="UOW26" s="28">
        <f t="shared" si="228"/>
        <v>0</v>
      </c>
      <c r="UOX26" s="28">
        <f t="shared" si="228"/>
        <v>0</v>
      </c>
      <c r="UOY26" s="28">
        <f t="shared" si="228"/>
        <v>0</v>
      </c>
      <c r="UOZ26" s="28">
        <f t="shared" si="228"/>
        <v>0</v>
      </c>
      <c r="UPA26" s="28">
        <f t="shared" si="228"/>
        <v>0</v>
      </c>
      <c r="UPB26" s="28">
        <f t="shared" si="228"/>
        <v>0</v>
      </c>
      <c r="UPC26" s="28">
        <f t="shared" si="228"/>
        <v>0</v>
      </c>
      <c r="UPD26" s="28">
        <f t="shared" si="228"/>
        <v>0</v>
      </c>
      <c r="UPE26" s="28">
        <f t="shared" si="228"/>
        <v>0</v>
      </c>
      <c r="UPF26" s="28">
        <f t="shared" si="228"/>
        <v>0</v>
      </c>
      <c r="UPG26" s="28">
        <f t="shared" si="228"/>
        <v>0</v>
      </c>
      <c r="UPH26" s="28">
        <f t="shared" si="228"/>
        <v>0</v>
      </c>
      <c r="UPI26" s="28">
        <f t="shared" si="228"/>
        <v>0</v>
      </c>
      <c r="UPJ26" s="28">
        <f t="shared" si="228"/>
        <v>0</v>
      </c>
      <c r="UPK26" s="28">
        <f t="shared" si="228"/>
        <v>0</v>
      </c>
      <c r="UPL26" s="28">
        <f t="shared" si="228"/>
        <v>0</v>
      </c>
      <c r="UPM26" s="28">
        <f t="shared" si="228"/>
        <v>0</v>
      </c>
      <c r="UPN26" s="28">
        <f t="shared" si="228"/>
        <v>0</v>
      </c>
      <c r="UPO26" s="28">
        <f t="shared" si="228"/>
        <v>0</v>
      </c>
      <c r="UPP26" s="28">
        <f t="shared" si="228"/>
        <v>0</v>
      </c>
      <c r="UPQ26" s="28">
        <f t="shared" si="228"/>
        <v>0</v>
      </c>
      <c r="UPR26" s="28">
        <f t="shared" si="228"/>
        <v>0</v>
      </c>
      <c r="UPS26" s="28">
        <f t="shared" si="228"/>
        <v>0</v>
      </c>
      <c r="UPT26" s="28">
        <f t="shared" si="228"/>
        <v>0</v>
      </c>
      <c r="UPU26" s="28">
        <f t="shared" si="228"/>
        <v>0</v>
      </c>
      <c r="UPV26" s="28">
        <f t="shared" si="228"/>
        <v>0</v>
      </c>
      <c r="UPW26" s="28">
        <f t="shared" si="228"/>
        <v>0</v>
      </c>
      <c r="UPX26" s="28">
        <f t="shared" si="228"/>
        <v>0</v>
      </c>
      <c r="UPY26" s="28">
        <f t="shared" si="228"/>
        <v>0</v>
      </c>
      <c r="UPZ26" s="28">
        <f t="shared" si="228"/>
        <v>0</v>
      </c>
      <c r="UQA26" s="28">
        <f t="shared" si="228"/>
        <v>0</v>
      </c>
      <c r="UQB26" s="28">
        <f t="shared" si="228"/>
        <v>0</v>
      </c>
      <c r="UQC26" s="28">
        <f t="shared" si="228"/>
        <v>0</v>
      </c>
      <c r="UQD26" s="28">
        <f t="shared" si="228"/>
        <v>0</v>
      </c>
      <c r="UQE26" s="28">
        <f t="shared" si="228"/>
        <v>0</v>
      </c>
      <c r="UQF26" s="28">
        <f t="shared" si="228"/>
        <v>0</v>
      </c>
      <c r="UQG26" s="28">
        <f t="shared" si="228"/>
        <v>0</v>
      </c>
      <c r="UQH26" s="28">
        <f t="shared" si="228"/>
        <v>0</v>
      </c>
      <c r="UQI26" s="28">
        <f t="shared" si="228"/>
        <v>0</v>
      </c>
      <c r="UQJ26" s="28">
        <f t="shared" si="228"/>
        <v>0</v>
      </c>
      <c r="UQK26" s="28">
        <f t="shared" si="228"/>
        <v>0</v>
      </c>
      <c r="UQL26" s="28">
        <f t="shared" si="228"/>
        <v>0</v>
      </c>
      <c r="UQM26" s="28">
        <f t="shared" si="228"/>
        <v>0</v>
      </c>
      <c r="UQN26" s="28">
        <f t="shared" si="228"/>
        <v>0</v>
      </c>
      <c r="UQO26" s="28">
        <f t="shared" si="228"/>
        <v>0</v>
      </c>
      <c r="UQP26" s="28">
        <f t="shared" si="228"/>
        <v>0</v>
      </c>
      <c r="UQQ26" s="28">
        <f t="shared" si="228"/>
        <v>0</v>
      </c>
      <c r="UQR26" s="28">
        <f t="shared" si="228"/>
        <v>0</v>
      </c>
      <c r="UQS26" s="28">
        <f t="shared" si="228"/>
        <v>0</v>
      </c>
      <c r="UQT26" s="28">
        <f t="shared" si="228"/>
        <v>0</v>
      </c>
      <c r="UQU26" s="28">
        <f t="shared" si="228"/>
        <v>0</v>
      </c>
      <c r="UQV26" s="28">
        <f t="shared" si="228"/>
        <v>0</v>
      </c>
      <c r="UQW26" s="28">
        <f t="shared" ref="UQW26:UTH26" si="229">SUM(UQW20:UQW25)</f>
        <v>0</v>
      </c>
      <c r="UQX26" s="28">
        <f t="shared" si="229"/>
        <v>0</v>
      </c>
      <c r="UQY26" s="28">
        <f t="shared" si="229"/>
        <v>0</v>
      </c>
      <c r="UQZ26" s="28">
        <f t="shared" si="229"/>
        <v>0</v>
      </c>
      <c r="URA26" s="28">
        <f t="shared" si="229"/>
        <v>0</v>
      </c>
      <c r="URB26" s="28">
        <f t="shared" si="229"/>
        <v>0</v>
      </c>
      <c r="URC26" s="28">
        <f t="shared" si="229"/>
        <v>0</v>
      </c>
      <c r="URD26" s="28">
        <f t="shared" si="229"/>
        <v>0</v>
      </c>
      <c r="URE26" s="28">
        <f t="shared" si="229"/>
        <v>0</v>
      </c>
      <c r="URF26" s="28">
        <f t="shared" si="229"/>
        <v>0</v>
      </c>
      <c r="URG26" s="28">
        <f t="shared" si="229"/>
        <v>0</v>
      </c>
      <c r="URH26" s="28">
        <f t="shared" si="229"/>
        <v>0</v>
      </c>
      <c r="URI26" s="28">
        <f t="shared" si="229"/>
        <v>0</v>
      </c>
      <c r="URJ26" s="28">
        <f t="shared" si="229"/>
        <v>0</v>
      </c>
      <c r="URK26" s="28">
        <f t="shared" si="229"/>
        <v>0</v>
      </c>
      <c r="URL26" s="28">
        <f t="shared" si="229"/>
        <v>0</v>
      </c>
      <c r="URM26" s="28">
        <f t="shared" si="229"/>
        <v>0</v>
      </c>
      <c r="URN26" s="28">
        <f t="shared" si="229"/>
        <v>0</v>
      </c>
      <c r="URO26" s="28">
        <f t="shared" si="229"/>
        <v>0</v>
      </c>
      <c r="URP26" s="28">
        <f t="shared" si="229"/>
        <v>0</v>
      </c>
      <c r="URQ26" s="28">
        <f t="shared" si="229"/>
        <v>0</v>
      </c>
      <c r="URR26" s="28">
        <f t="shared" si="229"/>
        <v>0</v>
      </c>
      <c r="URS26" s="28">
        <f t="shared" si="229"/>
        <v>0</v>
      </c>
      <c r="URT26" s="28">
        <f t="shared" si="229"/>
        <v>0</v>
      </c>
      <c r="URU26" s="28">
        <f t="shared" si="229"/>
        <v>0</v>
      </c>
      <c r="URV26" s="28">
        <f t="shared" si="229"/>
        <v>0</v>
      </c>
      <c r="URW26" s="28">
        <f t="shared" si="229"/>
        <v>0</v>
      </c>
      <c r="URX26" s="28">
        <f t="shared" si="229"/>
        <v>0</v>
      </c>
      <c r="URY26" s="28">
        <f t="shared" si="229"/>
        <v>0</v>
      </c>
      <c r="URZ26" s="28">
        <f t="shared" si="229"/>
        <v>0</v>
      </c>
      <c r="USA26" s="28">
        <f t="shared" si="229"/>
        <v>0</v>
      </c>
      <c r="USB26" s="28">
        <f t="shared" si="229"/>
        <v>0</v>
      </c>
      <c r="USC26" s="28">
        <f t="shared" si="229"/>
        <v>0</v>
      </c>
      <c r="USD26" s="28">
        <f t="shared" si="229"/>
        <v>0</v>
      </c>
      <c r="USE26" s="28">
        <f t="shared" si="229"/>
        <v>0</v>
      </c>
      <c r="USF26" s="28">
        <f t="shared" si="229"/>
        <v>0</v>
      </c>
      <c r="USG26" s="28">
        <f t="shared" si="229"/>
        <v>0</v>
      </c>
      <c r="USH26" s="28">
        <f t="shared" si="229"/>
        <v>0</v>
      </c>
      <c r="USI26" s="28">
        <f t="shared" si="229"/>
        <v>0</v>
      </c>
      <c r="USJ26" s="28">
        <f t="shared" si="229"/>
        <v>0</v>
      </c>
      <c r="USK26" s="28">
        <f t="shared" si="229"/>
        <v>0</v>
      </c>
      <c r="USL26" s="28">
        <f t="shared" si="229"/>
        <v>0</v>
      </c>
      <c r="USM26" s="28">
        <f t="shared" si="229"/>
        <v>0</v>
      </c>
      <c r="USN26" s="28">
        <f t="shared" si="229"/>
        <v>0</v>
      </c>
      <c r="USO26" s="28">
        <f t="shared" si="229"/>
        <v>0</v>
      </c>
      <c r="USP26" s="28">
        <f t="shared" si="229"/>
        <v>0</v>
      </c>
      <c r="USQ26" s="28">
        <f t="shared" si="229"/>
        <v>0</v>
      </c>
      <c r="USR26" s="28">
        <f t="shared" si="229"/>
        <v>0</v>
      </c>
      <c r="USS26" s="28">
        <f t="shared" si="229"/>
        <v>0</v>
      </c>
      <c r="UST26" s="28">
        <f t="shared" si="229"/>
        <v>0</v>
      </c>
      <c r="USU26" s="28">
        <f t="shared" si="229"/>
        <v>0</v>
      </c>
      <c r="USV26" s="28">
        <f t="shared" si="229"/>
        <v>0</v>
      </c>
      <c r="USW26" s="28">
        <f t="shared" si="229"/>
        <v>0</v>
      </c>
      <c r="USX26" s="28">
        <f t="shared" si="229"/>
        <v>0</v>
      </c>
      <c r="USY26" s="28">
        <f t="shared" si="229"/>
        <v>0</v>
      </c>
      <c r="USZ26" s="28">
        <f t="shared" si="229"/>
        <v>0</v>
      </c>
      <c r="UTA26" s="28">
        <f t="shared" si="229"/>
        <v>0</v>
      </c>
      <c r="UTB26" s="28">
        <f t="shared" si="229"/>
        <v>0</v>
      </c>
      <c r="UTC26" s="28">
        <f t="shared" si="229"/>
        <v>0</v>
      </c>
      <c r="UTD26" s="28">
        <f t="shared" si="229"/>
        <v>0</v>
      </c>
      <c r="UTE26" s="28">
        <f t="shared" si="229"/>
        <v>0</v>
      </c>
      <c r="UTF26" s="28">
        <f t="shared" si="229"/>
        <v>0</v>
      </c>
      <c r="UTG26" s="28">
        <f t="shared" si="229"/>
        <v>0</v>
      </c>
      <c r="UTH26" s="28">
        <f t="shared" si="229"/>
        <v>0</v>
      </c>
      <c r="UTI26" s="28">
        <f t="shared" ref="UTI26:UVT26" si="230">SUM(UTI20:UTI25)</f>
        <v>0</v>
      </c>
      <c r="UTJ26" s="28">
        <f t="shared" si="230"/>
        <v>0</v>
      </c>
      <c r="UTK26" s="28">
        <f t="shared" si="230"/>
        <v>0</v>
      </c>
      <c r="UTL26" s="28">
        <f t="shared" si="230"/>
        <v>0</v>
      </c>
      <c r="UTM26" s="28">
        <f t="shared" si="230"/>
        <v>0</v>
      </c>
      <c r="UTN26" s="28">
        <f t="shared" si="230"/>
        <v>0</v>
      </c>
      <c r="UTO26" s="28">
        <f t="shared" si="230"/>
        <v>0</v>
      </c>
      <c r="UTP26" s="28">
        <f t="shared" si="230"/>
        <v>0</v>
      </c>
      <c r="UTQ26" s="28">
        <f t="shared" si="230"/>
        <v>0</v>
      </c>
      <c r="UTR26" s="28">
        <f t="shared" si="230"/>
        <v>0</v>
      </c>
      <c r="UTS26" s="28">
        <f t="shared" si="230"/>
        <v>0</v>
      </c>
      <c r="UTT26" s="28">
        <f t="shared" si="230"/>
        <v>0</v>
      </c>
      <c r="UTU26" s="28">
        <f t="shared" si="230"/>
        <v>0</v>
      </c>
      <c r="UTV26" s="28">
        <f t="shared" si="230"/>
        <v>0</v>
      </c>
      <c r="UTW26" s="28">
        <f t="shared" si="230"/>
        <v>0</v>
      </c>
      <c r="UTX26" s="28">
        <f t="shared" si="230"/>
        <v>0</v>
      </c>
      <c r="UTY26" s="28">
        <f t="shared" si="230"/>
        <v>0</v>
      </c>
      <c r="UTZ26" s="28">
        <f t="shared" si="230"/>
        <v>0</v>
      </c>
      <c r="UUA26" s="28">
        <f t="shared" si="230"/>
        <v>0</v>
      </c>
      <c r="UUB26" s="28">
        <f t="shared" si="230"/>
        <v>0</v>
      </c>
      <c r="UUC26" s="28">
        <f t="shared" si="230"/>
        <v>0</v>
      </c>
      <c r="UUD26" s="28">
        <f t="shared" si="230"/>
        <v>0</v>
      </c>
      <c r="UUE26" s="28">
        <f t="shared" si="230"/>
        <v>0</v>
      </c>
      <c r="UUF26" s="28">
        <f t="shared" si="230"/>
        <v>0</v>
      </c>
      <c r="UUG26" s="28">
        <f t="shared" si="230"/>
        <v>0</v>
      </c>
      <c r="UUH26" s="28">
        <f t="shared" si="230"/>
        <v>0</v>
      </c>
      <c r="UUI26" s="28">
        <f t="shared" si="230"/>
        <v>0</v>
      </c>
      <c r="UUJ26" s="28">
        <f t="shared" si="230"/>
        <v>0</v>
      </c>
      <c r="UUK26" s="28">
        <f t="shared" si="230"/>
        <v>0</v>
      </c>
      <c r="UUL26" s="28">
        <f t="shared" si="230"/>
        <v>0</v>
      </c>
      <c r="UUM26" s="28">
        <f t="shared" si="230"/>
        <v>0</v>
      </c>
      <c r="UUN26" s="28">
        <f t="shared" si="230"/>
        <v>0</v>
      </c>
      <c r="UUO26" s="28">
        <f t="shared" si="230"/>
        <v>0</v>
      </c>
      <c r="UUP26" s="28">
        <f t="shared" si="230"/>
        <v>0</v>
      </c>
      <c r="UUQ26" s="28">
        <f t="shared" si="230"/>
        <v>0</v>
      </c>
      <c r="UUR26" s="28">
        <f t="shared" si="230"/>
        <v>0</v>
      </c>
      <c r="UUS26" s="28">
        <f t="shared" si="230"/>
        <v>0</v>
      </c>
      <c r="UUT26" s="28">
        <f t="shared" si="230"/>
        <v>0</v>
      </c>
      <c r="UUU26" s="28">
        <f t="shared" si="230"/>
        <v>0</v>
      </c>
      <c r="UUV26" s="28">
        <f t="shared" si="230"/>
        <v>0</v>
      </c>
      <c r="UUW26" s="28">
        <f t="shared" si="230"/>
        <v>0</v>
      </c>
      <c r="UUX26" s="28">
        <f t="shared" si="230"/>
        <v>0</v>
      </c>
      <c r="UUY26" s="28">
        <f t="shared" si="230"/>
        <v>0</v>
      </c>
      <c r="UUZ26" s="28">
        <f t="shared" si="230"/>
        <v>0</v>
      </c>
      <c r="UVA26" s="28">
        <f t="shared" si="230"/>
        <v>0</v>
      </c>
      <c r="UVB26" s="28">
        <f t="shared" si="230"/>
        <v>0</v>
      </c>
      <c r="UVC26" s="28">
        <f t="shared" si="230"/>
        <v>0</v>
      </c>
      <c r="UVD26" s="28">
        <f t="shared" si="230"/>
        <v>0</v>
      </c>
      <c r="UVE26" s="28">
        <f t="shared" si="230"/>
        <v>0</v>
      </c>
      <c r="UVF26" s="28">
        <f t="shared" si="230"/>
        <v>0</v>
      </c>
      <c r="UVG26" s="28">
        <f t="shared" si="230"/>
        <v>0</v>
      </c>
      <c r="UVH26" s="28">
        <f t="shared" si="230"/>
        <v>0</v>
      </c>
      <c r="UVI26" s="28">
        <f t="shared" si="230"/>
        <v>0</v>
      </c>
      <c r="UVJ26" s="28">
        <f t="shared" si="230"/>
        <v>0</v>
      </c>
      <c r="UVK26" s="28">
        <f t="shared" si="230"/>
        <v>0</v>
      </c>
      <c r="UVL26" s="28">
        <f t="shared" si="230"/>
        <v>0</v>
      </c>
      <c r="UVM26" s="28">
        <f t="shared" si="230"/>
        <v>0</v>
      </c>
      <c r="UVN26" s="28">
        <f t="shared" si="230"/>
        <v>0</v>
      </c>
      <c r="UVO26" s="28">
        <f t="shared" si="230"/>
        <v>0</v>
      </c>
      <c r="UVP26" s="28">
        <f t="shared" si="230"/>
        <v>0</v>
      </c>
      <c r="UVQ26" s="28">
        <f t="shared" si="230"/>
        <v>0</v>
      </c>
      <c r="UVR26" s="28">
        <f t="shared" si="230"/>
        <v>0</v>
      </c>
      <c r="UVS26" s="28">
        <f t="shared" si="230"/>
        <v>0</v>
      </c>
      <c r="UVT26" s="28">
        <f t="shared" si="230"/>
        <v>0</v>
      </c>
      <c r="UVU26" s="28">
        <f t="shared" ref="UVU26:UYF26" si="231">SUM(UVU20:UVU25)</f>
        <v>0</v>
      </c>
      <c r="UVV26" s="28">
        <f t="shared" si="231"/>
        <v>0</v>
      </c>
      <c r="UVW26" s="28">
        <f t="shared" si="231"/>
        <v>0</v>
      </c>
      <c r="UVX26" s="28">
        <f t="shared" si="231"/>
        <v>0</v>
      </c>
      <c r="UVY26" s="28">
        <f t="shared" si="231"/>
        <v>0</v>
      </c>
      <c r="UVZ26" s="28">
        <f t="shared" si="231"/>
        <v>0</v>
      </c>
      <c r="UWA26" s="28">
        <f t="shared" si="231"/>
        <v>0</v>
      </c>
      <c r="UWB26" s="28">
        <f t="shared" si="231"/>
        <v>0</v>
      </c>
      <c r="UWC26" s="28">
        <f t="shared" si="231"/>
        <v>0</v>
      </c>
      <c r="UWD26" s="28">
        <f t="shared" si="231"/>
        <v>0</v>
      </c>
      <c r="UWE26" s="28">
        <f t="shared" si="231"/>
        <v>0</v>
      </c>
      <c r="UWF26" s="28">
        <f t="shared" si="231"/>
        <v>0</v>
      </c>
      <c r="UWG26" s="28">
        <f t="shared" si="231"/>
        <v>0</v>
      </c>
      <c r="UWH26" s="28">
        <f t="shared" si="231"/>
        <v>0</v>
      </c>
      <c r="UWI26" s="28">
        <f t="shared" si="231"/>
        <v>0</v>
      </c>
      <c r="UWJ26" s="28">
        <f t="shared" si="231"/>
        <v>0</v>
      </c>
      <c r="UWK26" s="28">
        <f t="shared" si="231"/>
        <v>0</v>
      </c>
      <c r="UWL26" s="28">
        <f t="shared" si="231"/>
        <v>0</v>
      </c>
      <c r="UWM26" s="28">
        <f t="shared" si="231"/>
        <v>0</v>
      </c>
      <c r="UWN26" s="28">
        <f t="shared" si="231"/>
        <v>0</v>
      </c>
      <c r="UWO26" s="28">
        <f t="shared" si="231"/>
        <v>0</v>
      </c>
      <c r="UWP26" s="28">
        <f t="shared" si="231"/>
        <v>0</v>
      </c>
      <c r="UWQ26" s="28">
        <f t="shared" si="231"/>
        <v>0</v>
      </c>
      <c r="UWR26" s="28">
        <f t="shared" si="231"/>
        <v>0</v>
      </c>
      <c r="UWS26" s="28">
        <f t="shared" si="231"/>
        <v>0</v>
      </c>
      <c r="UWT26" s="28">
        <f t="shared" si="231"/>
        <v>0</v>
      </c>
      <c r="UWU26" s="28">
        <f t="shared" si="231"/>
        <v>0</v>
      </c>
      <c r="UWV26" s="28">
        <f t="shared" si="231"/>
        <v>0</v>
      </c>
      <c r="UWW26" s="28">
        <f t="shared" si="231"/>
        <v>0</v>
      </c>
      <c r="UWX26" s="28">
        <f t="shared" si="231"/>
        <v>0</v>
      </c>
      <c r="UWY26" s="28">
        <f t="shared" si="231"/>
        <v>0</v>
      </c>
      <c r="UWZ26" s="28">
        <f t="shared" si="231"/>
        <v>0</v>
      </c>
      <c r="UXA26" s="28">
        <f t="shared" si="231"/>
        <v>0</v>
      </c>
      <c r="UXB26" s="28">
        <f t="shared" si="231"/>
        <v>0</v>
      </c>
      <c r="UXC26" s="28">
        <f t="shared" si="231"/>
        <v>0</v>
      </c>
      <c r="UXD26" s="28">
        <f t="shared" si="231"/>
        <v>0</v>
      </c>
      <c r="UXE26" s="28">
        <f t="shared" si="231"/>
        <v>0</v>
      </c>
      <c r="UXF26" s="28">
        <f t="shared" si="231"/>
        <v>0</v>
      </c>
      <c r="UXG26" s="28">
        <f t="shared" si="231"/>
        <v>0</v>
      </c>
      <c r="UXH26" s="28">
        <f t="shared" si="231"/>
        <v>0</v>
      </c>
      <c r="UXI26" s="28">
        <f t="shared" si="231"/>
        <v>0</v>
      </c>
      <c r="UXJ26" s="28">
        <f t="shared" si="231"/>
        <v>0</v>
      </c>
      <c r="UXK26" s="28">
        <f t="shared" si="231"/>
        <v>0</v>
      </c>
      <c r="UXL26" s="28">
        <f t="shared" si="231"/>
        <v>0</v>
      </c>
      <c r="UXM26" s="28">
        <f t="shared" si="231"/>
        <v>0</v>
      </c>
      <c r="UXN26" s="28">
        <f t="shared" si="231"/>
        <v>0</v>
      </c>
      <c r="UXO26" s="28">
        <f t="shared" si="231"/>
        <v>0</v>
      </c>
      <c r="UXP26" s="28">
        <f t="shared" si="231"/>
        <v>0</v>
      </c>
      <c r="UXQ26" s="28">
        <f t="shared" si="231"/>
        <v>0</v>
      </c>
      <c r="UXR26" s="28">
        <f t="shared" si="231"/>
        <v>0</v>
      </c>
      <c r="UXS26" s="28">
        <f t="shared" si="231"/>
        <v>0</v>
      </c>
      <c r="UXT26" s="28">
        <f t="shared" si="231"/>
        <v>0</v>
      </c>
      <c r="UXU26" s="28">
        <f t="shared" si="231"/>
        <v>0</v>
      </c>
      <c r="UXV26" s="28">
        <f t="shared" si="231"/>
        <v>0</v>
      </c>
      <c r="UXW26" s="28">
        <f t="shared" si="231"/>
        <v>0</v>
      </c>
      <c r="UXX26" s="28">
        <f t="shared" si="231"/>
        <v>0</v>
      </c>
      <c r="UXY26" s="28">
        <f t="shared" si="231"/>
        <v>0</v>
      </c>
      <c r="UXZ26" s="28">
        <f t="shared" si="231"/>
        <v>0</v>
      </c>
      <c r="UYA26" s="28">
        <f t="shared" si="231"/>
        <v>0</v>
      </c>
      <c r="UYB26" s="28">
        <f t="shared" si="231"/>
        <v>0</v>
      </c>
      <c r="UYC26" s="28">
        <f t="shared" si="231"/>
        <v>0</v>
      </c>
      <c r="UYD26" s="28">
        <f t="shared" si="231"/>
        <v>0</v>
      </c>
      <c r="UYE26" s="28">
        <f t="shared" si="231"/>
        <v>0</v>
      </c>
      <c r="UYF26" s="28">
        <f t="shared" si="231"/>
        <v>0</v>
      </c>
      <c r="UYG26" s="28">
        <f t="shared" ref="UYG26:VAR26" si="232">SUM(UYG20:UYG25)</f>
        <v>0</v>
      </c>
      <c r="UYH26" s="28">
        <f t="shared" si="232"/>
        <v>0</v>
      </c>
      <c r="UYI26" s="28">
        <f t="shared" si="232"/>
        <v>0</v>
      </c>
      <c r="UYJ26" s="28">
        <f t="shared" si="232"/>
        <v>0</v>
      </c>
      <c r="UYK26" s="28">
        <f t="shared" si="232"/>
        <v>0</v>
      </c>
      <c r="UYL26" s="28">
        <f t="shared" si="232"/>
        <v>0</v>
      </c>
      <c r="UYM26" s="28">
        <f t="shared" si="232"/>
        <v>0</v>
      </c>
      <c r="UYN26" s="28">
        <f t="shared" si="232"/>
        <v>0</v>
      </c>
      <c r="UYO26" s="28">
        <f t="shared" si="232"/>
        <v>0</v>
      </c>
      <c r="UYP26" s="28">
        <f t="shared" si="232"/>
        <v>0</v>
      </c>
      <c r="UYQ26" s="28">
        <f t="shared" si="232"/>
        <v>0</v>
      </c>
      <c r="UYR26" s="28">
        <f t="shared" si="232"/>
        <v>0</v>
      </c>
      <c r="UYS26" s="28">
        <f t="shared" si="232"/>
        <v>0</v>
      </c>
      <c r="UYT26" s="28">
        <f t="shared" si="232"/>
        <v>0</v>
      </c>
      <c r="UYU26" s="28">
        <f t="shared" si="232"/>
        <v>0</v>
      </c>
      <c r="UYV26" s="28">
        <f t="shared" si="232"/>
        <v>0</v>
      </c>
      <c r="UYW26" s="28">
        <f t="shared" si="232"/>
        <v>0</v>
      </c>
      <c r="UYX26" s="28">
        <f t="shared" si="232"/>
        <v>0</v>
      </c>
      <c r="UYY26" s="28">
        <f t="shared" si="232"/>
        <v>0</v>
      </c>
      <c r="UYZ26" s="28">
        <f t="shared" si="232"/>
        <v>0</v>
      </c>
      <c r="UZA26" s="28">
        <f t="shared" si="232"/>
        <v>0</v>
      </c>
      <c r="UZB26" s="28">
        <f t="shared" si="232"/>
        <v>0</v>
      </c>
      <c r="UZC26" s="28">
        <f t="shared" si="232"/>
        <v>0</v>
      </c>
      <c r="UZD26" s="28">
        <f t="shared" si="232"/>
        <v>0</v>
      </c>
      <c r="UZE26" s="28">
        <f t="shared" si="232"/>
        <v>0</v>
      </c>
      <c r="UZF26" s="28">
        <f t="shared" si="232"/>
        <v>0</v>
      </c>
      <c r="UZG26" s="28">
        <f t="shared" si="232"/>
        <v>0</v>
      </c>
      <c r="UZH26" s="28">
        <f t="shared" si="232"/>
        <v>0</v>
      </c>
      <c r="UZI26" s="28">
        <f t="shared" si="232"/>
        <v>0</v>
      </c>
      <c r="UZJ26" s="28">
        <f t="shared" si="232"/>
        <v>0</v>
      </c>
      <c r="UZK26" s="28">
        <f t="shared" si="232"/>
        <v>0</v>
      </c>
      <c r="UZL26" s="28">
        <f t="shared" si="232"/>
        <v>0</v>
      </c>
      <c r="UZM26" s="28">
        <f t="shared" si="232"/>
        <v>0</v>
      </c>
      <c r="UZN26" s="28">
        <f t="shared" si="232"/>
        <v>0</v>
      </c>
      <c r="UZO26" s="28">
        <f t="shared" si="232"/>
        <v>0</v>
      </c>
      <c r="UZP26" s="28">
        <f t="shared" si="232"/>
        <v>0</v>
      </c>
      <c r="UZQ26" s="28">
        <f t="shared" si="232"/>
        <v>0</v>
      </c>
      <c r="UZR26" s="28">
        <f t="shared" si="232"/>
        <v>0</v>
      </c>
      <c r="UZS26" s="28">
        <f t="shared" si="232"/>
        <v>0</v>
      </c>
      <c r="UZT26" s="28">
        <f t="shared" si="232"/>
        <v>0</v>
      </c>
      <c r="UZU26" s="28">
        <f t="shared" si="232"/>
        <v>0</v>
      </c>
      <c r="UZV26" s="28">
        <f t="shared" si="232"/>
        <v>0</v>
      </c>
      <c r="UZW26" s="28">
        <f t="shared" si="232"/>
        <v>0</v>
      </c>
      <c r="UZX26" s="28">
        <f t="shared" si="232"/>
        <v>0</v>
      </c>
      <c r="UZY26" s="28">
        <f t="shared" si="232"/>
        <v>0</v>
      </c>
      <c r="UZZ26" s="28">
        <f t="shared" si="232"/>
        <v>0</v>
      </c>
      <c r="VAA26" s="28">
        <f t="shared" si="232"/>
        <v>0</v>
      </c>
      <c r="VAB26" s="28">
        <f t="shared" si="232"/>
        <v>0</v>
      </c>
      <c r="VAC26" s="28">
        <f t="shared" si="232"/>
        <v>0</v>
      </c>
      <c r="VAD26" s="28">
        <f t="shared" si="232"/>
        <v>0</v>
      </c>
      <c r="VAE26" s="28">
        <f t="shared" si="232"/>
        <v>0</v>
      </c>
      <c r="VAF26" s="28">
        <f t="shared" si="232"/>
        <v>0</v>
      </c>
      <c r="VAG26" s="28">
        <f t="shared" si="232"/>
        <v>0</v>
      </c>
      <c r="VAH26" s="28">
        <f t="shared" si="232"/>
        <v>0</v>
      </c>
      <c r="VAI26" s="28">
        <f t="shared" si="232"/>
        <v>0</v>
      </c>
      <c r="VAJ26" s="28">
        <f t="shared" si="232"/>
        <v>0</v>
      </c>
      <c r="VAK26" s="28">
        <f t="shared" si="232"/>
        <v>0</v>
      </c>
      <c r="VAL26" s="28">
        <f t="shared" si="232"/>
        <v>0</v>
      </c>
      <c r="VAM26" s="28">
        <f t="shared" si="232"/>
        <v>0</v>
      </c>
      <c r="VAN26" s="28">
        <f t="shared" si="232"/>
        <v>0</v>
      </c>
      <c r="VAO26" s="28">
        <f t="shared" si="232"/>
        <v>0</v>
      </c>
      <c r="VAP26" s="28">
        <f t="shared" si="232"/>
        <v>0</v>
      </c>
      <c r="VAQ26" s="28">
        <f t="shared" si="232"/>
        <v>0</v>
      </c>
      <c r="VAR26" s="28">
        <f t="shared" si="232"/>
        <v>0</v>
      </c>
      <c r="VAS26" s="28">
        <f t="shared" ref="VAS26:VDD26" si="233">SUM(VAS20:VAS25)</f>
        <v>0</v>
      </c>
      <c r="VAT26" s="28">
        <f t="shared" si="233"/>
        <v>0</v>
      </c>
      <c r="VAU26" s="28">
        <f t="shared" si="233"/>
        <v>0</v>
      </c>
      <c r="VAV26" s="28">
        <f t="shared" si="233"/>
        <v>0</v>
      </c>
      <c r="VAW26" s="28">
        <f t="shared" si="233"/>
        <v>0</v>
      </c>
      <c r="VAX26" s="28">
        <f t="shared" si="233"/>
        <v>0</v>
      </c>
      <c r="VAY26" s="28">
        <f t="shared" si="233"/>
        <v>0</v>
      </c>
      <c r="VAZ26" s="28">
        <f t="shared" si="233"/>
        <v>0</v>
      </c>
      <c r="VBA26" s="28">
        <f t="shared" si="233"/>
        <v>0</v>
      </c>
      <c r="VBB26" s="28">
        <f t="shared" si="233"/>
        <v>0</v>
      </c>
      <c r="VBC26" s="28">
        <f t="shared" si="233"/>
        <v>0</v>
      </c>
      <c r="VBD26" s="28">
        <f t="shared" si="233"/>
        <v>0</v>
      </c>
      <c r="VBE26" s="28">
        <f t="shared" si="233"/>
        <v>0</v>
      </c>
      <c r="VBF26" s="28">
        <f t="shared" si="233"/>
        <v>0</v>
      </c>
      <c r="VBG26" s="28">
        <f t="shared" si="233"/>
        <v>0</v>
      </c>
      <c r="VBH26" s="28">
        <f t="shared" si="233"/>
        <v>0</v>
      </c>
      <c r="VBI26" s="28">
        <f t="shared" si="233"/>
        <v>0</v>
      </c>
      <c r="VBJ26" s="28">
        <f t="shared" si="233"/>
        <v>0</v>
      </c>
      <c r="VBK26" s="28">
        <f t="shared" si="233"/>
        <v>0</v>
      </c>
      <c r="VBL26" s="28">
        <f t="shared" si="233"/>
        <v>0</v>
      </c>
      <c r="VBM26" s="28">
        <f t="shared" si="233"/>
        <v>0</v>
      </c>
      <c r="VBN26" s="28">
        <f t="shared" si="233"/>
        <v>0</v>
      </c>
      <c r="VBO26" s="28">
        <f t="shared" si="233"/>
        <v>0</v>
      </c>
      <c r="VBP26" s="28">
        <f t="shared" si="233"/>
        <v>0</v>
      </c>
      <c r="VBQ26" s="28">
        <f t="shared" si="233"/>
        <v>0</v>
      </c>
      <c r="VBR26" s="28">
        <f t="shared" si="233"/>
        <v>0</v>
      </c>
      <c r="VBS26" s="28">
        <f t="shared" si="233"/>
        <v>0</v>
      </c>
      <c r="VBT26" s="28">
        <f t="shared" si="233"/>
        <v>0</v>
      </c>
      <c r="VBU26" s="28">
        <f t="shared" si="233"/>
        <v>0</v>
      </c>
      <c r="VBV26" s="28">
        <f t="shared" si="233"/>
        <v>0</v>
      </c>
      <c r="VBW26" s="28">
        <f t="shared" si="233"/>
        <v>0</v>
      </c>
      <c r="VBX26" s="28">
        <f t="shared" si="233"/>
        <v>0</v>
      </c>
      <c r="VBY26" s="28">
        <f t="shared" si="233"/>
        <v>0</v>
      </c>
      <c r="VBZ26" s="28">
        <f t="shared" si="233"/>
        <v>0</v>
      </c>
      <c r="VCA26" s="28">
        <f t="shared" si="233"/>
        <v>0</v>
      </c>
      <c r="VCB26" s="28">
        <f t="shared" si="233"/>
        <v>0</v>
      </c>
      <c r="VCC26" s="28">
        <f t="shared" si="233"/>
        <v>0</v>
      </c>
      <c r="VCD26" s="28">
        <f t="shared" si="233"/>
        <v>0</v>
      </c>
      <c r="VCE26" s="28">
        <f t="shared" si="233"/>
        <v>0</v>
      </c>
      <c r="VCF26" s="28">
        <f t="shared" si="233"/>
        <v>0</v>
      </c>
      <c r="VCG26" s="28">
        <f t="shared" si="233"/>
        <v>0</v>
      </c>
      <c r="VCH26" s="28">
        <f t="shared" si="233"/>
        <v>0</v>
      </c>
      <c r="VCI26" s="28">
        <f t="shared" si="233"/>
        <v>0</v>
      </c>
      <c r="VCJ26" s="28">
        <f t="shared" si="233"/>
        <v>0</v>
      </c>
      <c r="VCK26" s="28">
        <f t="shared" si="233"/>
        <v>0</v>
      </c>
      <c r="VCL26" s="28">
        <f t="shared" si="233"/>
        <v>0</v>
      </c>
      <c r="VCM26" s="28">
        <f t="shared" si="233"/>
        <v>0</v>
      </c>
      <c r="VCN26" s="28">
        <f t="shared" si="233"/>
        <v>0</v>
      </c>
      <c r="VCO26" s="28">
        <f t="shared" si="233"/>
        <v>0</v>
      </c>
      <c r="VCP26" s="28">
        <f t="shared" si="233"/>
        <v>0</v>
      </c>
      <c r="VCQ26" s="28">
        <f t="shared" si="233"/>
        <v>0</v>
      </c>
      <c r="VCR26" s="28">
        <f t="shared" si="233"/>
        <v>0</v>
      </c>
      <c r="VCS26" s="28">
        <f t="shared" si="233"/>
        <v>0</v>
      </c>
      <c r="VCT26" s="28">
        <f t="shared" si="233"/>
        <v>0</v>
      </c>
      <c r="VCU26" s="28">
        <f t="shared" si="233"/>
        <v>0</v>
      </c>
      <c r="VCV26" s="28">
        <f t="shared" si="233"/>
        <v>0</v>
      </c>
      <c r="VCW26" s="28">
        <f t="shared" si="233"/>
        <v>0</v>
      </c>
      <c r="VCX26" s="28">
        <f t="shared" si="233"/>
        <v>0</v>
      </c>
      <c r="VCY26" s="28">
        <f t="shared" si="233"/>
        <v>0</v>
      </c>
      <c r="VCZ26" s="28">
        <f t="shared" si="233"/>
        <v>0</v>
      </c>
      <c r="VDA26" s="28">
        <f t="shared" si="233"/>
        <v>0</v>
      </c>
      <c r="VDB26" s="28">
        <f t="shared" si="233"/>
        <v>0</v>
      </c>
      <c r="VDC26" s="28">
        <f t="shared" si="233"/>
        <v>0</v>
      </c>
      <c r="VDD26" s="28">
        <f t="shared" si="233"/>
        <v>0</v>
      </c>
      <c r="VDE26" s="28">
        <f t="shared" ref="VDE26:VFP26" si="234">SUM(VDE20:VDE25)</f>
        <v>0</v>
      </c>
      <c r="VDF26" s="28">
        <f t="shared" si="234"/>
        <v>0</v>
      </c>
      <c r="VDG26" s="28">
        <f t="shared" si="234"/>
        <v>0</v>
      </c>
      <c r="VDH26" s="28">
        <f t="shared" si="234"/>
        <v>0</v>
      </c>
      <c r="VDI26" s="28">
        <f t="shared" si="234"/>
        <v>0</v>
      </c>
      <c r="VDJ26" s="28">
        <f t="shared" si="234"/>
        <v>0</v>
      </c>
      <c r="VDK26" s="28">
        <f t="shared" si="234"/>
        <v>0</v>
      </c>
      <c r="VDL26" s="28">
        <f t="shared" si="234"/>
        <v>0</v>
      </c>
      <c r="VDM26" s="28">
        <f t="shared" si="234"/>
        <v>0</v>
      </c>
      <c r="VDN26" s="28">
        <f t="shared" si="234"/>
        <v>0</v>
      </c>
      <c r="VDO26" s="28">
        <f t="shared" si="234"/>
        <v>0</v>
      </c>
      <c r="VDP26" s="28">
        <f t="shared" si="234"/>
        <v>0</v>
      </c>
      <c r="VDQ26" s="28">
        <f t="shared" si="234"/>
        <v>0</v>
      </c>
      <c r="VDR26" s="28">
        <f t="shared" si="234"/>
        <v>0</v>
      </c>
      <c r="VDS26" s="28">
        <f t="shared" si="234"/>
        <v>0</v>
      </c>
      <c r="VDT26" s="28">
        <f t="shared" si="234"/>
        <v>0</v>
      </c>
      <c r="VDU26" s="28">
        <f t="shared" si="234"/>
        <v>0</v>
      </c>
      <c r="VDV26" s="28">
        <f t="shared" si="234"/>
        <v>0</v>
      </c>
      <c r="VDW26" s="28">
        <f t="shared" si="234"/>
        <v>0</v>
      </c>
      <c r="VDX26" s="28">
        <f t="shared" si="234"/>
        <v>0</v>
      </c>
      <c r="VDY26" s="28">
        <f t="shared" si="234"/>
        <v>0</v>
      </c>
      <c r="VDZ26" s="28">
        <f t="shared" si="234"/>
        <v>0</v>
      </c>
      <c r="VEA26" s="28">
        <f t="shared" si="234"/>
        <v>0</v>
      </c>
      <c r="VEB26" s="28">
        <f t="shared" si="234"/>
        <v>0</v>
      </c>
      <c r="VEC26" s="28">
        <f t="shared" si="234"/>
        <v>0</v>
      </c>
      <c r="VED26" s="28">
        <f t="shared" si="234"/>
        <v>0</v>
      </c>
      <c r="VEE26" s="28">
        <f t="shared" si="234"/>
        <v>0</v>
      </c>
      <c r="VEF26" s="28">
        <f t="shared" si="234"/>
        <v>0</v>
      </c>
      <c r="VEG26" s="28">
        <f t="shared" si="234"/>
        <v>0</v>
      </c>
      <c r="VEH26" s="28">
        <f t="shared" si="234"/>
        <v>0</v>
      </c>
      <c r="VEI26" s="28">
        <f t="shared" si="234"/>
        <v>0</v>
      </c>
      <c r="VEJ26" s="28">
        <f t="shared" si="234"/>
        <v>0</v>
      </c>
      <c r="VEK26" s="28">
        <f t="shared" si="234"/>
        <v>0</v>
      </c>
      <c r="VEL26" s="28">
        <f t="shared" si="234"/>
        <v>0</v>
      </c>
      <c r="VEM26" s="28">
        <f t="shared" si="234"/>
        <v>0</v>
      </c>
      <c r="VEN26" s="28">
        <f t="shared" si="234"/>
        <v>0</v>
      </c>
      <c r="VEO26" s="28">
        <f t="shared" si="234"/>
        <v>0</v>
      </c>
      <c r="VEP26" s="28">
        <f t="shared" si="234"/>
        <v>0</v>
      </c>
      <c r="VEQ26" s="28">
        <f t="shared" si="234"/>
        <v>0</v>
      </c>
      <c r="VER26" s="28">
        <f t="shared" si="234"/>
        <v>0</v>
      </c>
      <c r="VES26" s="28">
        <f t="shared" si="234"/>
        <v>0</v>
      </c>
      <c r="VET26" s="28">
        <f t="shared" si="234"/>
        <v>0</v>
      </c>
      <c r="VEU26" s="28">
        <f t="shared" si="234"/>
        <v>0</v>
      </c>
      <c r="VEV26" s="28">
        <f t="shared" si="234"/>
        <v>0</v>
      </c>
      <c r="VEW26" s="28">
        <f t="shared" si="234"/>
        <v>0</v>
      </c>
      <c r="VEX26" s="28">
        <f t="shared" si="234"/>
        <v>0</v>
      </c>
      <c r="VEY26" s="28">
        <f t="shared" si="234"/>
        <v>0</v>
      </c>
      <c r="VEZ26" s="28">
        <f t="shared" si="234"/>
        <v>0</v>
      </c>
      <c r="VFA26" s="28">
        <f t="shared" si="234"/>
        <v>0</v>
      </c>
      <c r="VFB26" s="28">
        <f t="shared" si="234"/>
        <v>0</v>
      </c>
      <c r="VFC26" s="28">
        <f t="shared" si="234"/>
        <v>0</v>
      </c>
      <c r="VFD26" s="28">
        <f t="shared" si="234"/>
        <v>0</v>
      </c>
      <c r="VFE26" s="28">
        <f t="shared" si="234"/>
        <v>0</v>
      </c>
      <c r="VFF26" s="28">
        <f t="shared" si="234"/>
        <v>0</v>
      </c>
      <c r="VFG26" s="28">
        <f t="shared" si="234"/>
        <v>0</v>
      </c>
      <c r="VFH26" s="28">
        <f t="shared" si="234"/>
        <v>0</v>
      </c>
      <c r="VFI26" s="28">
        <f t="shared" si="234"/>
        <v>0</v>
      </c>
      <c r="VFJ26" s="28">
        <f t="shared" si="234"/>
        <v>0</v>
      </c>
      <c r="VFK26" s="28">
        <f t="shared" si="234"/>
        <v>0</v>
      </c>
      <c r="VFL26" s="28">
        <f t="shared" si="234"/>
        <v>0</v>
      </c>
      <c r="VFM26" s="28">
        <f t="shared" si="234"/>
        <v>0</v>
      </c>
      <c r="VFN26" s="28">
        <f t="shared" si="234"/>
        <v>0</v>
      </c>
      <c r="VFO26" s="28">
        <f t="shared" si="234"/>
        <v>0</v>
      </c>
      <c r="VFP26" s="28">
        <f t="shared" si="234"/>
        <v>0</v>
      </c>
      <c r="VFQ26" s="28">
        <f t="shared" ref="VFQ26:VIB26" si="235">SUM(VFQ20:VFQ25)</f>
        <v>0</v>
      </c>
      <c r="VFR26" s="28">
        <f t="shared" si="235"/>
        <v>0</v>
      </c>
      <c r="VFS26" s="28">
        <f t="shared" si="235"/>
        <v>0</v>
      </c>
      <c r="VFT26" s="28">
        <f t="shared" si="235"/>
        <v>0</v>
      </c>
      <c r="VFU26" s="28">
        <f t="shared" si="235"/>
        <v>0</v>
      </c>
      <c r="VFV26" s="28">
        <f t="shared" si="235"/>
        <v>0</v>
      </c>
      <c r="VFW26" s="28">
        <f t="shared" si="235"/>
        <v>0</v>
      </c>
      <c r="VFX26" s="28">
        <f t="shared" si="235"/>
        <v>0</v>
      </c>
      <c r="VFY26" s="28">
        <f t="shared" si="235"/>
        <v>0</v>
      </c>
      <c r="VFZ26" s="28">
        <f t="shared" si="235"/>
        <v>0</v>
      </c>
      <c r="VGA26" s="28">
        <f t="shared" si="235"/>
        <v>0</v>
      </c>
      <c r="VGB26" s="28">
        <f t="shared" si="235"/>
        <v>0</v>
      </c>
      <c r="VGC26" s="28">
        <f t="shared" si="235"/>
        <v>0</v>
      </c>
      <c r="VGD26" s="28">
        <f t="shared" si="235"/>
        <v>0</v>
      </c>
      <c r="VGE26" s="28">
        <f t="shared" si="235"/>
        <v>0</v>
      </c>
      <c r="VGF26" s="28">
        <f t="shared" si="235"/>
        <v>0</v>
      </c>
      <c r="VGG26" s="28">
        <f t="shared" si="235"/>
        <v>0</v>
      </c>
      <c r="VGH26" s="28">
        <f t="shared" si="235"/>
        <v>0</v>
      </c>
      <c r="VGI26" s="28">
        <f t="shared" si="235"/>
        <v>0</v>
      </c>
      <c r="VGJ26" s="28">
        <f t="shared" si="235"/>
        <v>0</v>
      </c>
      <c r="VGK26" s="28">
        <f t="shared" si="235"/>
        <v>0</v>
      </c>
      <c r="VGL26" s="28">
        <f t="shared" si="235"/>
        <v>0</v>
      </c>
      <c r="VGM26" s="28">
        <f t="shared" si="235"/>
        <v>0</v>
      </c>
      <c r="VGN26" s="28">
        <f t="shared" si="235"/>
        <v>0</v>
      </c>
      <c r="VGO26" s="28">
        <f t="shared" si="235"/>
        <v>0</v>
      </c>
      <c r="VGP26" s="28">
        <f t="shared" si="235"/>
        <v>0</v>
      </c>
      <c r="VGQ26" s="28">
        <f t="shared" si="235"/>
        <v>0</v>
      </c>
      <c r="VGR26" s="28">
        <f t="shared" si="235"/>
        <v>0</v>
      </c>
      <c r="VGS26" s="28">
        <f t="shared" si="235"/>
        <v>0</v>
      </c>
      <c r="VGT26" s="28">
        <f t="shared" si="235"/>
        <v>0</v>
      </c>
      <c r="VGU26" s="28">
        <f t="shared" si="235"/>
        <v>0</v>
      </c>
      <c r="VGV26" s="28">
        <f t="shared" si="235"/>
        <v>0</v>
      </c>
      <c r="VGW26" s="28">
        <f t="shared" si="235"/>
        <v>0</v>
      </c>
      <c r="VGX26" s="28">
        <f t="shared" si="235"/>
        <v>0</v>
      </c>
      <c r="VGY26" s="28">
        <f t="shared" si="235"/>
        <v>0</v>
      </c>
      <c r="VGZ26" s="28">
        <f t="shared" si="235"/>
        <v>0</v>
      </c>
      <c r="VHA26" s="28">
        <f t="shared" si="235"/>
        <v>0</v>
      </c>
      <c r="VHB26" s="28">
        <f t="shared" si="235"/>
        <v>0</v>
      </c>
      <c r="VHC26" s="28">
        <f t="shared" si="235"/>
        <v>0</v>
      </c>
      <c r="VHD26" s="28">
        <f t="shared" si="235"/>
        <v>0</v>
      </c>
      <c r="VHE26" s="28">
        <f t="shared" si="235"/>
        <v>0</v>
      </c>
      <c r="VHF26" s="28">
        <f t="shared" si="235"/>
        <v>0</v>
      </c>
      <c r="VHG26" s="28">
        <f t="shared" si="235"/>
        <v>0</v>
      </c>
      <c r="VHH26" s="28">
        <f t="shared" si="235"/>
        <v>0</v>
      </c>
      <c r="VHI26" s="28">
        <f t="shared" si="235"/>
        <v>0</v>
      </c>
      <c r="VHJ26" s="28">
        <f t="shared" si="235"/>
        <v>0</v>
      </c>
      <c r="VHK26" s="28">
        <f t="shared" si="235"/>
        <v>0</v>
      </c>
      <c r="VHL26" s="28">
        <f t="shared" si="235"/>
        <v>0</v>
      </c>
      <c r="VHM26" s="28">
        <f t="shared" si="235"/>
        <v>0</v>
      </c>
      <c r="VHN26" s="28">
        <f t="shared" si="235"/>
        <v>0</v>
      </c>
      <c r="VHO26" s="28">
        <f t="shared" si="235"/>
        <v>0</v>
      </c>
      <c r="VHP26" s="28">
        <f t="shared" si="235"/>
        <v>0</v>
      </c>
      <c r="VHQ26" s="28">
        <f t="shared" si="235"/>
        <v>0</v>
      </c>
      <c r="VHR26" s="28">
        <f t="shared" si="235"/>
        <v>0</v>
      </c>
      <c r="VHS26" s="28">
        <f t="shared" si="235"/>
        <v>0</v>
      </c>
      <c r="VHT26" s="28">
        <f t="shared" si="235"/>
        <v>0</v>
      </c>
      <c r="VHU26" s="28">
        <f t="shared" si="235"/>
        <v>0</v>
      </c>
      <c r="VHV26" s="28">
        <f t="shared" si="235"/>
        <v>0</v>
      </c>
      <c r="VHW26" s="28">
        <f t="shared" si="235"/>
        <v>0</v>
      </c>
      <c r="VHX26" s="28">
        <f t="shared" si="235"/>
        <v>0</v>
      </c>
      <c r="VHY26" s="28">
        <f t="shared" si="235"/>
        <v>0</v>
      </c>
      <c r="VHZ26" s="28">
        <f t="shared" si="235"/>
        <v>0</v>
      </c>
      <c r="VIA26" s="28">
        <f t="shared" si="235"/>
        <v>0</v>
      </c>
      <c r="VIB26" s="28">
        <f t="shared" si="235"/>
        <v>0</v>
      </c>
      <c r="VIC26" s="28">
        <f t="shared" ref="VIC26:VKN26" si="236">SUM(VIC20:VIC25)</f>
        <v>0</v>
      </c>
      <c r="VID26" s="28">
        <f t="shared" si="236"/>
        <v>0</v>
      </c>
      <c r="VIE26" s="28">
        <f t="shared" si="236"/>
        <v>0</v>
      </c>
      <c r="VIF26" s="28">
        <f t="shared" si="236"/>
        <v>0</v>
      </c>
      <c r="VIG26" s="28">
        <f t="shared" si="236"/>
        <v>0</v>
      </c>
      <c r="VIH26" s="28">
        <f t="shared" si="236"/>
        <v>0</v>
      </c>
      <c r="VII26" s="28">
        <f t="shared" si="236"/>
        <v>0</v>
      </c>
      <c r="VIJ26" s="28">
        <f t="shared" si="236"/>
        <v>0</v>
      </c>
      <c r="VIK26" s="28">
        <f t="shared" si="236"/>
        <v>0</v>
      </c>
      <c r="VIL26" s="28">
        <f t="shared" si="236"/>
        <v>0</v>
      </c>
      <c r="VIM26" s="28">
        <f t="shared" si="236"/>
        <v>0</v>
      </c>
      <c r="VIN26" s="28">
        <f t="shared" si="236"/>
        <v>0</v>
      </c>
      <c r="VIO26" s="28">
        <f t="shared" si="236"/>
        <v>0</v>
      </c>
      <c r="VIP26" s="28">
        <f t="shared" si="236"/>
        <v>0</v>
      </c>
      <c r="VIQ26" s="28">
        <f t="shared" si="236"/>
        <v>0</v>
      </c>
      <c r="VIR26" s="28">
        <f t="shared" si="236"/>
        <v>0</v>
      </c>
      <c r="VIS26" s="28">
        <f t="shared" si="236"/>
        <v>0</v>
      </c>
      <c r="VIT26" s="28">
        <f t="shared" si="236"/>
        <v>0</v>
      </c>
      <c r="VIU26" s="28">
        <f t="shared" si="236"/>
        <v>0</v>
      </c>
      <c r="VIV26" s="28">
        <f t="shared" si="236"/>
        <v>0</v>
      </c>
      <c r="VIW26" s="28">
        <f t="shared" si="236"/>
        <v>0</v>
      </c>
      <c r="VIX26" s="28">
        <f t="shared" si="236"/>
        <v>0</v>
      </c>
      <c r="VIY26" s="28">
        <f t="shared" si="236"/>
        <v>0</v>
      </c>
      <c r="VIZ26" s="28">
        <f t="shared" si="236"/>
        <v>0</v>
      </c>
      <c r="VJA26" s="28">
        <f t="shared" si="236"/>
        <v>0</v>
      </c>
      <c r="VJB26" s="28">
        <f t="shared" si="236"/>
        <v>0</v>
      </c>
      <c r="VJC26" s="28">
        <f t="shared" si="236"/>
        <v>0</v>
      </c>
      <c r="VJD26" s="28">
        <f t="shared" si="236"/>
        <v>0</v>
      </c>
      <c r="VJE26" s="28">
        <f t="shared" si="236"/>
        <v>0</v>
      </c>
      <c r="VJF26" s="28">
        <f t="shared" si="236"/>
        <v>0</v>
      </c>
      <c r="VJG26" s="28">
        <f t="shared" si="236"/>
        <v>0</v>
      </c>
      <c r="VJH26" s="28">
        <f t="shared" si="236"/>
        <v>0</v>
      </c>
      <c r="VJI26" s="28">
        <f t="shared" si="236"/>
        <v>0</v>
      </c>
      <c r="VJJ26" s="28">
        <f t="shared" si="236"/>
        <v>0</v>
      </c>
      <c r="VJK26" s="28">
        <f t="shared" si="236"/>
        <v>0</v>
      </c>
      <c r="VJL26" s="28">
        <f t="shared" si="236"/>
        <v>0</v>
      </c>
      <c r="VJM26" s="28">
        <f t="shared" si="236"/>
        <v>0</v>
      </c>
      <c r="VJN26" s="28">
        <f t="shared" si="236"/>
        <v>0</v>
      </c>
      <c r="VJO26" s="28">
        <f t="shared" si="236"/>
        <v>0</v>
      </c>
      <c r="VJP26" s="28">
        <f t="shared" si="236"/>
        <v>0</v>
      </c>
      <c r="VJQ26" s="28">
        <f t="shared" si="236"/>
        <v>0</v>
      </c>
      <c r="VJR26" s="28">
        <f t="shared" si="236"/>
        <v>0</v>
      </c>
      <c r="VJS26" s="28">
        <f t="shared" si="236"/>
        <v>0</v>
      </c>
      <c r="VJT26" s="28">
        <f t="shared" si="236"/>
        <v>0</v>
      </c>
      <c r="VJU26" s="28">
        <f t="shared" si="236"/>
        <v>0</v>
      </c>
      <c r="VJV26" s="28">
        <f t="shared" si="236"/>
        <v>0</v>
      </c>
      <c r="VJW26" s="28">
        <f t="shared" si="236"/>
        <v>0</v>
      </c>
      <c r="VJX26" s="28">
        <f t="shared" si="236"/>
        <v>0</v>
      </c>
      <c r="VJY26" s="28">
        <f t="shared" si="236"/>
        <v>0</v>
      </c>
      <c r="VJZ26" s="28">
        <f t="shared" si="236"/>
        <v>0</v>
      </c>
      <c r="VKA26" s="28">
        <f t="shared" si="236"/>
        <v>0</v>
      </c>
      <c r="VKB26" s="28">
        <f t="shared" si="236"/>
        <v>0</v>
      </c>
      <c r="VKC26" s="28">
        <f t="shared" si="236"/>
        <v>0</v>
      </c>
      <c r="VKD26" s="28">
        <f t="shared" si="236"/>
        <v>0</v>
      </c>
      <c r="VKE26" s="28">
        <f t="shared" si="236"/>
        <v>0</v>
      </c>
      <c r="VKF26" s="28">
        <f t="shared" si="236"/>
        <v>0</v>
      </c>
      <c r="VKG26" s="28">
        <f t="shared" si="236"/>
        <v>0</v>
      </c>
      <c r="VKH26" s="28">
        <f t="shared" si="236"/>
        <v>0</v>
      </c>
      <c r="VKI26" s="28">
        <f t="shared" si="236"/>
        <v>0</v>
      </c>
      <c r="VKJ26" s="28">
        <f t="shared" si="236"/>
        <v>0</v>
      </c>
      <c r="VKK26" s="28">
        <f t="shared" si="236"/>
        <v>0</v>
      </c>
      <c r="VKL26" s="28">
        <f t="shared" si="236"/>
        <v>0</v>
      </c>
      <c r="VKM26" s="28">
        <f t="shared" si="236"/>
        <v>0</v>
      </c>
      <c r="VKN26" s="28">
        <f t="shared" si="236"/>
        <v>0</v>
      </c>
      <c r="VKO26" s="28">
        <f t="shared" ref="VKO26:VMZ26" si="237">SUM(VKO20:VKO25)</f>
        <v>0</v>
      </c>
      <c r="VKP26" s="28">
        <f t="shared" si="237"/>
        <v>0</v>
      </c>
      <c r="VKQ26" s="28">
        <f t="shared" si="237"/>
        <v>0</v>
      </c>
      <c r="VKR26" s="28">
        <f t="shared" si="237"/>
        <v>0</v>
      </c>
      <c r="VKS26" s="28">
        <f t="shared" si="237"/>
        <v>0</v>
      </c>
      <c r="VKT26" s="28">
        <f t="shared" si="237"/>
        <v>0</v>
      </c>
      <c r="VKU26" s="28">
        <f t="shared" si="237"/>
        <v>0</v>
      </c>
      <c r="VKV26" s="28">
        <f t="shared" si="237"/>
        <v>0</v>
      </c>
      <c r="VKW26" s="28">
        <f t="shared" si="237"/>
        <v>0</v>
      </c>
      <c r="VKX26" s="28">
        <f t="shared" si="237"/>
        <v>0</v>
      </c>
      <c r="VKY26" s="28">
        <f t="shared" si="237"/>
        <v>0</v>
      </c>
      <c r="VKZ26" s="28">
        <f t="shared" si="237"/>
        <v>0</v>
      </c>
      <c r="VLA26" s="28">
        <f t="shared" si="237"/>
        <v>0</v>
      </c>
      <c r="VLB26" s="28">
        <f t="shared" si="237"/>
        <v>0</v>
      </c>
      <c r="VLC26" s="28">
        <f t="shared" si="237"/>
        <v>0</v>
      </c>
      <c r="VLD26" s="28">
        <f t="shared" si="237"/>
        <v>0</v>
      </c>
      <c r="VLE26" s="28">
        <f t="shared" si="237"/>
        <v>0</v>
      </c>
      <c r="VLF26" s="28">
        <f t="shared" si="237"/>
        <v>0</v>
      </c>
      <c r="VLG26" s="28">
        <f t="shared" si="237"/>
        <v>0</v>
      </c>
      <c r="VLH26" s="28">
        <f t="shared" si="237"/>
        <v>0</v>
      </c>
      <c r="VLI26" s="28">
        <f t="shared" si="237"/>
        <v>0</v>
      </c>
      <c r="VLJ26" s="28">
        <f t="shared" si="237"/>
        <v>0</v>
      </c>
      <c r="VLK26" s="28">
        <f t="shared" si="237"/>
        <v>0</v>
      </c>
      <c r="VLL26" s="28">
        <f t="shared" si="237"/>
        <v>0</v>
      </c>
      <c r="VLM26" s="28">
        <f t="shared" si="237"/>
        <v>0</v>
      </c>
      <c r="VLN26" s="28">
        <f t="shared" si="237"/>
        <v>0</v>
      </c>
      <c r="VLO26" s="28">
        <f t="shared" si="237"/>
        <v>0</v>
      </c>
      <c r="VLP26" s="28">
        <f t="shared" si="237"/>
        <v>0</v>
      </c>
      <c r="VLQ26" s="28">
        <f t="shared" si="237"/>
        <v>0</v>
      </c>
      <c r="VLR26" s="28">
        <f t="shared" si="237"/>
        <v>0</v>
      </c>
      <c r="VLS26" s="28">
        <f t="shared" si="237"/>
        <v>0</v>
      </c>
      <c r="VLT26" s="28">
        <f t="shared" si="237"/>
        <v>0</v>
      </c>
      <c r="VLU26" s="28">
        <f t="shared" si="237"/>
        <v>0</v>
      </c>
      <c r="VLV26" s="28">
        <f t="shared" si="237"/>
        <v>0</v>
      </c>
      <c r="VLW26" s="28">
        <f t="shared" si="237"/>
        <v>0</v>
      </c>
      <c r="VLX26" s="28">
        <f t="shared" si="237"/>
        <v>0</v>
      </c>
      <c r="VLY26" s="28">
        <f t="shared" si="237"/>
        <v>0</v>
      </c>
      <c r="VLZ26" s="28">
        <f t="shared" si="237"/>
        <v>0</v>
      </c>
      <c r="VMA26" s="28">
        <f t="shared" si="237"/>
        <v>0</v>
      </c>
      <c r="VMB26" s="28">
        <f t="shared" si="237"/>
        <v>0</v>
      </c>
      <c r="VMC26" s="28">
        <f t="shared" si="237"/>
        <v>0</v>
      </c>
      <c r="VMD26" s="28">
        <f t="shared" si="237"/>
        <v>0</v>
      </c>
      <c r="VME26" s="28">
        <f t="shared" si="237"/>
        <v>0</v>
      </c>
      <c r="VMF26" s="28">
        <f t="shared" si="237"/>
        <v>0</v>
      </c>
      <c r="VMG26" s="28">
        <f t="shared" si="237"/>
        <v>0</v>
      </c>
      <c r="VMH26" s="28">
        <f t="shared" si="237"/>
        <v>0</v>
      </c>
      <c r="VMI26" s="28">
        <f t="shared" si="237"/>
        <v>0</v>
      </c>
      <c r="VMJ26" s="28">
        <f t="shared" si="237"/>
        <v>0</v>
      </c>
      <c r="VMK26" s="28">
        <f t="shared" si="237"/>
        <v>0</v>
      </c>
      <c r="VML26" s="28">
        <f t="shared" si="237"/>
        <v>0</v>
      </c>
      <c r="VMM26" s="28">
        <f t="shared" si="237"/>
        <v>0</v>
      </c>
      <c r="VMN26" s="28">
        <f t="shared" si="237"/>
        <v>0</v>
      </c>
      <c r="VMO26" s="28">
        <f t="shared" si="237"/>
        <v>0</v>
      </c>
      <c r="VMP26" s="28">
        <f t="shared" si="237"/>
        <v>0</v>
      </c>
      <c r="VMQ26" s="28">
        <f t="shared" si="237"/>
        <v>0</v>
      </c>
      <c r="VMR26" s="28">
        <f t="shared" si="237"/>
        <v>0</v>
      </c>
      <c r="VMS26" s="28">
        <f t="shared" si="237"/>
        <v>0</v>
      </c>
      <c r="VMT26" s="28">
        <f t="shared" si="237"/>
        <v>0</v>
      </c>
      <c r="VMU26" s="28">
        <f t="shared" si="237"/>
        <v>0</v>
      </c>
      <c r="VMV26" s="28">
        <f t="shared" si="237"/>
        <v>0</v>
      </c>
      <c r="VMW26" s="28">
        <f t="shared" si="237"/>
        <v>0</v>
      </c>
      <c r="VMX26" s="28">
        <f t="shared" si="237"/>
        <v>0</v>
      </c>
      <c r="VMY26" s="28">
        <f t="shared" si="237"/>
        <v>0</v>
      </c>
      <c r="VMZ26" s="28">
        <f t="shared" si="237"/>
        <v>0</v>
      </c>
      <c r="VNA26" s="28">
        <f t="shared" ref="VNA26:VPL26" si="238">SUM(VNA20:VNA25)</f>
        <v>0</v>
      </c>
      <c r="VNB26" s="28">
        <f t="shared" si="238"/>
        <v>0</v>
      </c>
      <c r="VNC26" s="28">
        <f t="shared" si="238"/>
        <v>0</v>
      </c>
      <c r="VND26" s="28">
        <f t="shared" si="238"/>
        <v>0</v>
      </c>
      <c r="VNE26" s="28">
        <f t="shared" si="238"/>
        <v>0</v>
      </c>
      <c r="VNF26" s="28">
        <f t="shared" si="238"/>
        <v>0</v>
      </c>
      <c r="VNG26" s="28">
        <f t="shared" si="238"/>
        <v>0</v>
      </c>
      <c r="VNH26" s="28">
        <f t="shared" si="238"/>
        <v>0</v>
      </c>
      <c r="VNI26" s="28">
        <f t="shared" si="238"/>
        <v>0</v>
      </c>
      <c r="VNJ26" s="28">
        <f t="shared" si="238"/>
        <v>0</v>
      </c>
      <c r="VNK26" s="28">
        <f t="shared" si="238"/>
        <v>0</v>
      </c>
      <c r="VNL26" s="28">
        <f t="shared" si="238"/>
        <v>0</v>
      </c>
      <c r="VNM26" s="28">
        <f t="shared" si="238"/>
        <v>0</v>
      </c>
      <c r="VNN26" s="28">
        <f t="shared" si="238"/>
        <v>0</v>
      </c>
      <c r="VNO26" s="28">
        <f t="shared" si="238"/>
        <v>0</v>
      </c>
      <c r="VNP26" s="28">
        <f t="shared" si="238"/>
        <v>0</v>
      </c>
      <c r="VNQ26" s="28">
        <f t="shared" si="238"/>
        <v>0</v>
      </c>
      <c r="VNR26" s="28">
        <f t="shared" si="238"/>
        <v>0</v>
      </c>
      <c r="VNS26" s="28">
        <f t="shared" si="238"/>
        <v>0</v>
      </c>
      <c r="VNT26" s="28">
        <f t="shared" si="238"/>
        <v>0</v>
      </c>
      <c r="VNU26" s="28">
        <f t="shared" si="238"/>
        <v>0</v>
      </c>
      <c r="VNV26" s="28">
        <f t="shared" si="238"/>
        <v>0</v>
      </c>
      <c r="VNW26" s="28">
        <f t="shared" si="238"/>
        <v>0</v>
      </c>
      <c r="VNX26" s="28">
        <f t="shared" si="238"/>
        <v>0</v>
      </c>
      <c r="VNY26" s="28">
        <f t="shared" si="238"/>
        <v>0</v>
      </c>
      <c r="VNZ26" s="28">
        <f t="shared" si="238"/>
        <v>0</v>
      </c>
      <c r="VOA26" s="28">
        <f t="shared" si="238"/>
        <v>0</v>
      </c>
      <c r="VOB26" s="28">
        <f t="shared" si="238"/>
        <v>0</v>
      </c>
      <c r="VOC26" s="28">
        <f t="shared" si="238"/>
        <v>0</v>
      </c>
      <c r="VOD26" s="28">
        <f t="shared" si="238"/>
        <v>0</v>
      </c>
      <c r="VOE26" s="28">
        <f t="shared" si="238"/>
        <v>0</v>
      </c>
      <c r="VOF26" s="28">
        <f t="shared" si="238"/>
        <v>0</v>
      </c>
      <c r="VOG26" s="28">
        <f t="shared" si="238"/>
        <v>0</v>
      </c>
      <c r="VOH26" s="28">
        <f t="shared" si="238"/>
        <v>0</v>
      </c>
      <c r="VOI26" s="28">
        <f t="shared" si="238"/>
        <v>0</v>
      </c>
      <c r="VOJ26" s="28">
        <f t="shared" si="238"/>
        <v>0</v>
      </c>
      <c r="VOK26" s="28">
        <f t="shared" si="238"/>
        <v>0</v>
      </c>
      <c r="VOL26" s="28">
        <f t="shared" si="238"/>
        <v>0</v>
      </c>
      <c r="VOM26" s="28">
        <f t="shared" si="238"/>
        <v>0</v>
      </c>
      <c r="VON26" s="28">
        <f t="shared" si="238"/>
        <v>0</v>
      </c>
      <c r="VOO26" s="28">
        <f t="shared" si="238"/>
        <v>0</v>
      </c>
      <c r="VOP26" s="28">
        <f t="shared" si="238"/>
        <v>0</v>
      </c>
      <c r="VOQ26" s="28">
        <f t="shared" si="238"/>
        <v>0</v>
      </c>
      <c r="VOR26" s="28">
        <f t="shared" si="238"/>
        <v>0</v>
      </c>
      <c r="VOS26" s="28">
        <f t="shared" si="238"/>
        <v>0</v>
      </c>
      <c r="VOT26" s="28">
        <f t="shared" si="238"/>
        <v>0</v>
      </c>
      <c r="VOU26" s="28">
        <f t="shared" si="238"/>
        <v>0</v>
      </c>
      <c r="VOV26" s="28">
        <f t="shared" si="238"/>
        <v>0</v>
      </c>
      <c r="VOW26" s="28">
        <f t="shared" si="238"/>
        <v>0</v>
      </c>
      <c r="VOX26" s="28">
        <f t="shared" si="238"/>
        <v>0</v>
      </c>
      <c r="VOY26" s="28">
        <f t="shared" si="238"/>
        <v>0</v>
      </c>
      <c r="VOZ26" s="28">
        <f t="shared" si="238"/>
        <v>0</v>
      </c>
      <c r="VPA26" s="28">
        <f t="shared" si="238"/>
        <v>0</v>
      </c>
      <c r="VPB26" s="28">
        <f t="shared" si="238"/>
        <v>0</v>
      </c>
      <c r="VPC26" s="28">
        <f t="shared" si="238"/>
        <v>0</v>
      </c>
      <c r="VPD26" s="28">
        <f t="shared" si="238"/>
        <v>0</v>
      </c>
      <c r="VPE26" s="28">
        <f t="shared" si="238"/>
        <v>0</v>
      </c>
      <c r="VPF26" s="28">
        <f t="shared" si="238"/>
        <v>0</v>
      </c>
      <c r="VPG26" s="28">
        <f t="shared" si="238"/>
        <v>0</v>
      </c>
      <c r="VPH26" s="28">
        <f t="shared" si="238"/>
        <v>0</v>
      </c>
      <c r="VPI26" s="28">
        <f t="shared" si="238"/>
        <v>0</v>
      </c>
      <c r="VPJ26" s="28">
        <f t="shared" si="238"/>
        <v>0</v>
      </c>
      <c r="VPK26" s="28">
        <f t="shared" si="238"/>
        <v>0</v>
      </c>
      <c r="VPL26" s="28">
        <f t="shared" si="238"/>
        <v>0</v>
      </c>
      <c r="VPM26" s="28">
        <f t="shared" ref="VPM26:VRX26" si="239">SUM(VPM20:VPM25)</f>
        <v>0</v>
      </c>
      <c r="VPN26" s="28">
        <f t="shared" si="239"/>
        <v>0</v>
      </c>
      <c r="VPO26" s="28">
        <f t="shared" si="239"/>
        <v>0</v>
      </c>
      <c r="VPP26" s="28">
        <f t="shared" si="239"/>
        <v>0</v>
      </c>
      <c r="VPQ26" s="28">
        <f t="shared" si="239"/>
        <v>0</v>
      </c>
      <c r="VPR26" s="28">
        <f t="shared" si="239"/>
        <v>0</v>
      </c>
      <c r="VPS26" s="28">
        <f t="shared" si="239"/>
        <v>0</v>
      </c>
      <c r="VPT26" s="28">
        <f t="shared" si="239"/>
        <v>0</v>
      </c>
      <c r="VPU26" s="28">
        <f t="shared" si="239"/>
        <v>0</v>
      </c>
      <c r="VPV26" s="28">
        <f t="shared" si="239"/>
        <v>0</v>
      </c>
      <c r="VPW26" s="28">
        <f t="shared" si="239"/>
        <v>0</v>
      </c>
      <c r="VPX26" s="28">
        <f t="shared" si="239"/>
        <v>0</v>
      </c>
      <c r="VPY26" s="28">
        <f t="shared" si="239"/>
        <v>0</v>
      </c>
      <c r="VPZ26" s="28">
        <f t="shared" si="239"/>
        <v>0</v>
      </c>
      <c r="VQA26" s="28">
        <f t="shared" si="239"/>
        <v>0</v>
      </c>
      <c r="VQB26" s="28">
        <f t="shared" si="239"/>
        <v>0</v>
      </c>
      <c r="VQC26" s="28">
        <f t="shared" si="239"/>
        <v>0</v>
      </c>
      <c r="VQD26" s="28">
        <f t="shared" si="239"/>
        <v>0</v>
      </c>
      <c r="VQE26" s="28">
        <f t="shared" si="239"/>
        <v>0</v>
      </c>
      <c r="VQF26" s="28">
        <f t="shared" si="239"/>
        <v>0</v>
      </c>
      <c r="VQG26" s="28">
        <f t="shared" si="239"/>
        <v>0</v>
      </c>
      <c r="VQH26" s="28">
        <f t="shared" si="239"/>
        <v>0</v>
      </c>
      <c r="VQI26" s="28">
        <f t="shared" si="239"/>
        <v>0</v>
      </c>
      <c r="VQJ26" s="28">
        <f t="shared" si="239"/>
        <v>0</v>
      </c>
      <c r="VQK26" s="28">
        <f t="shared" si="239"/>
        <v>0</v>
      </c>
      <c r="VQL26" s="28">
        <f t="shared" si="239"/>
        <v>0</v>
      </c>
      <c r="VQM26" s="28">
        <f t="shared" si="239"/>
        <v>0</v>
      </c>
      <c r="VQN26" s="28">
        <f t="shared" si="239"/>
        <v>0</v>
      </c>
      <c r="VQO26" s="28">
        <f t="shared" si="239"/>
        <v>0</v>
      </c>
      <c r="VQP26" s="28">
        <f t="shared" si="239"/>
        <v>0</v>
      </c>
      <c r="VQQ26" s="28">
        <f t="shared" si="239"/>
        <v>0</v>
      </c>
      <c r="VQR26" s="28">
        <f t="shared" si="239"/>
        <v>0</v>
      </c>
      <c r="VQS26" s="28">
        <f t="shared" si="239"/>
        <v>0</v>
      </c>
      <c r="VQT26" s="28">
        <f t="shared" si="239"/>
        <v>0</v>
      </c>
      <c r="VQU26" s="28">
        <f t="shared" si="239"/>
        <v>0</v>
      </c>
      <c r="VQV26" s="28">
        <f t="shared" si="239"/>
        <v>0</v>
      </c>
      <c r="VQW26" s="28">
        <f t="shared" si="239"/>
        <v>0</v>
      </c>
      <c r="VQX26" s="28">
        <f t="shared" si="239"/>
        <v>0</v>
      </c>
      <c r="VQY26" s="28">
        <f t="shared" si="239"/>
        <v>0</v>
      </c>
      <c r="VQZ26" s="28">
        <f t="shared" si="239"/>
        <v>0</v>
      </c>
      <c r="VRA26" s="28">
        <f t="shared" si="239"/>
        <v>0</v>
      </c>
      <c r="VRB26" s="28">
        <f t="shared" si="239"/>
        <v>0</v>
      </c>
      <c r="VRC26" s="28">
        <f t="shared" si="239"/>
        <v>0</v>
      </c>
      <c r="VRD26" s="28">
        <f t="shared" si="239"/>
        <v>0</v>
      </c>
      <c r="VRE26" s="28">
        <f t="shared" si="239"/>
        <v>0</v>
      </c>
      <c r="VRF26" s="28">
        <f t="shared" si="239"/>
        <v>0</v>
      </c>
      <c r="VRG26" s="28">
        <f t="shared" si="239"/>
        <v>0</v>
      </c>
      <c r="VRH26" s="28">
        <f t="shared" si="239"/>
        <v>0</v>
      </c>
      <c r="VRI26" s="28">
        <f t="shared" si="239"/>
        <v>0</v>
      </c>
      <c r="VRJ26" s="28">
        <f t="shared" si="239"/>
        <v>0</v>
      </c>
      <c r="VRK26" s="28">
        <f t="shared" si="239"/>
        <v>0</v>
      </c>
      <c r="VRL26" s="28">
        <f t="shared" si="239"/>
        <v>0</v>
      </c>
      <c r="VRM26" s="28">
        <f t="shared" si="239"/>
        <v>0</v>
      </c>
      <c r="VRN26" s="28">
        <f t="shared" si="239"/>
        <v>0</v>
      </c>
      <c r="VRO26" s="28">
        <f t="shared" si="239"/>
        <v>0</v>
      </c>
      <c r="VRP26" s="28">
        <f t="shared" si="239"/>
        <v>0</v>
      </c>
      <c r="VRQ26" s="28">
        <f t="shared" si="239"/>
        <v>0</v>
      </c>
      <c r="VRR26" s="28">
        <f t="shared" si="239"/>
        <v>0</v>
      </c>
      <c r="VRS26" s="28">
        <f t="shared" si="239"/>
        <v>0</v>
      </c>
      <c r="VRT26" s="28">
        <f t="shared" si="239"/>
        <v>0</v>
      </c>
      <c r="VRU26" s="28">
        <f t="shared" si="239"/>
        <v>0</v>
      </c>
      <c r="VRV26" s="28">
        <f t="shared" si="239"/>
        <v>0</v>
      </c>
      <c r="VRW26" s="28">
        <f t="shared" si="239"/>
        <v>0</v>
      </c>
      <c r="VRX26" s="28">
        <f t="shared" si="239"/>
        <v>0</v>
      </c>
      <c r="VRY26" s="28">
        <f t="shared" ref="VRY26:VUJ26" si="240">SUM(VRY20:VRY25)</f>
        <v>0</v>
      </c>
      <c r="VRZ26" s="28">
        <f t="shared" si="240"/>
        <v>0</v>
      </c>
      <c r="VSA26" s="28">
        <f t="shared" si="240"/>
        <v>0</v>
      </c>
      <c r="VSB26" s="28">
        <f t="shared" si="240"/>
        <v>0</v>
      </c>
      <c r="VSC26" s="28">
        <f t="shared" si="240"/>
        <v>0</v>
      </c>
      <c r="VSD26" s="28">
        <f t="shared" si="240"/>
        <v>0</v>
      </c>
      <c r="VSE26" s="28">
        <f t="shared" si="240"/>
        <v>0</v>
      </c>
      <c r="VSF26" s="28">
        <f t="shared" si="240"/>
        <v>0</v>
      </c>
      <c r="VSG26" s="28">
        <f t="shared" si="240"/>
        <v>0</v>
      </c>
      <c r="VSH26" s="28">
        <f t="shared" si="240"/>
        <v>0</v>
      </c>
      <c r="VSI26" s="28">
        <f t="shared" si="240"/>
        <v>0</v>
      </c>
      <c r="VSJ26" s="28">
        <f t="shared" si="240"/>
        <v>0</v>
      </c>
      <c r="VSK26" s="28">
        <f t="shared" si="240"/>
        <v>0</v>
      </c>
      <c r="VSL26" s="28">
        <f t="shared" si="240"/>
        <v>0</v>
      </c>
      <c r="VSM26" s="28">
        <f t="shared" si="240"/>
        <v>0</v>
      </c>
      <c r="VSN26" s="28">
        <f t="shared" si="240"/>
        <v>0</v>
      </c>
      <c r="VSO26" s="28">
        <f t="shared" si="240"/>
        <v>0</v>
      </c>
      <c r="VSP26" s="28">
        <f t="shared" si="240"/>
        <v>0</v>
      </c>
      <c r="VSQ26" s="28">
        <f t="shared" si="240"/>
        <v>0</v>
      </c>
      <c r="VSR26" s="28">
        <f t="shared" si="240"/>
        <v>0</v>
      </c>
      <c r="VSS26" s="28">
        <f t="shared" si="240"/>
        <v>0</v>
      </c>
      <c r="VST26" s="28">
        <f t="shared" si="240"/>
        <v>0</v>
      </c>
      <c r="VSU26" s="28">
        <f t="shared" si="240"/>
        <v>0</v>
      </c>
      <c r="VSV26" s="28">
        <f t="shared" si="240"/>
        <v>0</v>
      </c>
      <c r="VSW26" s="28">
        <f t="shared" si="240"/>
        <v>0</v>
      </c>
      <c r="VSX26" s="28">
        <f t="shared" si="240"/>
        <v>0</v>
      </c>
      <c r="VSY26" s="28">
        <f t="shared" si="240"/>
        <v>0</v>
      </c>
      <c r="VSZ26" s="28">
        <f t="shared" si="240"/>
        <v>0</v>
      </c>
      <c r="VTA26" s="28">
        <f t="shared" si="240"/>
        <v>0</v>
      </c>
      <c r="VTB26" s="28">
        <f t="shared" si="240"/>
        <v>0</v>
      </c>
      <c r="VTC26" s="28">
        <f t="shared" si="240"/>
        <v>0</v>
      </c>
      <c r="VTD26" s="28">
        <f t="shared" si="240"/>
        <v>0</v>
      </c>
      <c r="VTE26" s="28">
        <f t="shared" si="240"/>
        <v>0</v>
      </c>
      <c r="VTF26" s="28">
        <f t="shared" si="240"/>
        <v>0</v>
      </c>
      <c r="VTG26" s="28">
        <f t="shared" si="240"/>
        <v>0</v>
      </c>
      <c r="VTH26" s="28">
        <f t="shared" si="240"/>
        <v>0</v>
      </c>
      <c r="VTI26" s="28">
        <f t="shared" si="240"/>
        <v>0</v>
      </c>
      <c r="VTJ26" s="28">
        <f t="shared" si="240"/>
        <v>0</v>
      </c>
      <c r="VTK26" s="28">
        <f t="shared" si="240"/>
        <v>0</v>
      </c>
      <c r="VTL26" s="28">
        <f t="shared" si="240"/>
        <v>0</v>
      </c>
      <c r="VTM26" s="28">
        <f t="shared" si="240"/>
        <v>0</v>
      </c>
      <c r="VTN26" s="28">
        <f t="shared" si="240"/>
        <v>0</v>
      </c>
      <c r="VTO26" s="28">
        <f t="shared" si="240"/>
        <v>0</v>
      </c>
      <c r="VTP26" s="28">
        <f t="shared" si="240"/>
        <v>0</v>
      </c>
      <c r="VTQ26" s="28">
        <f t="shared" si="240"/>
        <v>0</v>
      </c>
      <c r="VTR26" s="28">
        <f t="shared" si="240"/>
        <v>0</v>
      </c>
      <c r="VTS26" s="28">
        <f t="shared" si="240"/>
        <v>0</v>
      </c>
      <c r="VTT26" s="28">
        <f t="shared" si="240"/>
        <v>0</v>
      </c>
      <c r="VTU26" s="28">
        <f t="shared" si="240"/>
        <v>0</v>
      </c>
      <c r="VTV26" s="28">
        <f t="shared" si="240"/>
        <v>0</v>
      </c>
      <c r="VTW26" s="28">
        <f t="shared" si="240"/>
        <v>0</v>
      </c>
      <c r="VTX26" s="28">
        <f t="shared" si="240"/>
        <v>0</v>
      </c>
      <c r="VTY26" s="28">
        <f t="shared" si="240"/>
        <v>0</v>
      </c>
      <c r="VTZ26" s="28">
        <f t="shared" si="240"/>
        <v>0</v>
      </c>
      <c r="VUA26" s="28">
        <f t="shared" si="240"/>
        <v>0</v>
      </c>
      <c r="VUB26" s="28">
        <f t="shared" si="240"/>
        <v>0</v>
      </c>
      <c r="VUC26" s="28">
        <f t="shared" si="240"/>
        <v>0</v>
      </c>
      <c r="VUD26" s="28">
        <f t="shared" si="240"/>
        <v>0</v>
      </c>
      <c r="VUE26" s="28">
        <f t="shared" si="240"/>
        <v>0</v>
      </c>
      <c r="VUF26" s="28">
        <f t="shared" si="240"/>
        <v>0</v>
      </c>
      <c r="VUG26" s="28">
        <f t="shared" si="240"/>
        <v>0</v>
      </c>
      <c r="VUH26" s="28">
        <f t="shared" si="240"/>
        <v>0</v>
      </c>
      <c r="VUI26" s="28">
        <f t="shared" si="240"/>
        <v>0</v>
      </c>
      <c r="VUJ26" s="28">
        <f t="shared" si="240"/>
        <v>0</v>
      </c>
      <c r="VUK26" s="28">
        <f t="shared" ref="VUK26:VWV26" si="241">SUM(VUK20:VUK25)</f>
        <v>0</v>
      </c>
      <c r="VUL26" s="28">
        <f t="shared" si="241"/>
        <v>0</v>
      </c>
      <c r="VUM26" s="28">
        <f t="shared" si="241"/>
        <v>0</v>
      </c>
      <c r="VUN26" s="28">
        <f t="shared" si="241"/>
        <v>0</v>
      </c>
      <c r="VUO26" s="28">
        <f t="shared" si="241"/>
        <v>0</v>
      </c>
      <c r="VUP26" s="28">
        <f t="shared" si="241"/>
        <v>0</v>
      </c>
      <c r="VUQ26" s="28">
        <f t="shared" si="241"/>
        <v>0</v>
      </c>
      <c r="VUR26" s="28">
        <f t="shared" si="241"/>
        <v>0</v>
      </c>
      <c r="VUS26" s="28">
        <f t="shared" si="241"/>
        <v>0</v>
      </c>
      <c r="VUT26" s="28">
        <f t="shared" si="241"/>
        <v>0</v>
      </c>
      <c r="VUU26" s="28">
        <f t="shared" si="241"/>
        <v>0</v>
      </c>
      <c r="VUV26" s="28">
        <f t="shared" si="241"/>
        <v>0</v>
      </c>
      <c r="VUW26" s="28">
        <f t="shared" si="241"/>
        <v>0</v>
      </c>
      <c r="VUX26" s="28">
        <f t="shared" si="241"/>
        <v>0</v>
      </c>
      <c r="VUY26" s="28">
        <f t="shared" si="241"/>
        <v>0</v>
      </c>
      <c r="VUZ26" s="28">
        <f t="shared" si="241"/>
        <v>0</v>
      </c>
      <c r="VVA26" s="28">
        <f t="shared" si="241"/>
        <v>0</v>
      </c>
      <c r="VVB26" s="28">
        <f t="shared" si="241"/>
        <v>0</v>
      </c>
      <c r="VVC26" s="28">
        <f t="shared" si="241"/>
        <v>0</v>
      </c>
      <c r="VVD26" s="28">
        <f t="shared" si="241"/>
        <v>0</v>
      </c>
      <c r="VVE26" s="28">
        <f t="shared" si="241"/>
        <v>0</v>
      </c>
      <c r="VVF26" s="28">
        <f t="shared" si="241"/>
        <v>0</v>
      </c>
      <c r="VVG26" s="28">
        <f t="shared" si="241"/>
        <v>0</v>
      </c>
      <c r="VVH26" s="28">
        <f t="shared" si="241"/>
        <v>0</v>
      </c>
      <c r="VVI26" s="28">
        <f t="shared" si="241"/>
        <v>0</v>
      </c>
      <c r="VVJ26" s="28">
        <f t="shared" si="241"/>
        <v>0</v>
      </c>
      <c r="VVK26" s="28">
        <f t="shared" si="241"/>
        <v>0</v>
      </c>
      <c r="VVL26" s="28">
        <f t="shared" si="241"/>
        <v>0</v>
      </c>
      <c r="VVM26" s="28">
        <f t="shared" si="241"/>
        <v>0</v>
      </c>
      <c r="VVN26" s="28">
        <f t="shared" si="241"/>
        <v>0</v>
      </c>
      <c r="VVO26" s="28">
        <f t="shared" si="241"/>
        <v>0</v>
      </c>
      <c r="VVP26" s="28">
        <f t="shared" si="241"/>
        <v>0</v>
      </c>
      <c r="VVQ26" s="28">
        <f t="shared" si="241"/>
        <v>0</v>
      </c>
      <c r="VVR26" s="28">
        <f t="shared" si="241"/>
        <v>0</v>
      </c>
      <c r="VVS26" s="28">
        <f t="shared" si="241"/>
        <v>0</v>
      </c>
      <c r="VVT26" s="28">
        <f t="shared" si="241"/>
        <v>0</v>
      </c>
      <c r="VVU26" s="28">
        <f t="shared" si="241"/>
        <v>0</v>
      </c>
      <c r="VVV26" s="28">
        <f t="shared" si="241"/>
        <v>0</v>
      </c>
      <c r="VVW26" s="28">
        <f t="shared" si="241"/>
        <v>0</v>
      </c>
      <c r="VVX26" s="28">
        <f t="shared" si="241"/>
        <v>0</v>
      </c>
      <c r="VVY26" s="28">
        <f t="shared" si="241"/>
        <v>0</v>
      </c>
      <c r="VVZ26" s="28">
        <f t="shared" si="241"/>
        <v>0</v>
      </c>
      <c r="VWA26" s="28">
        <f t="shared" si="241"/>
        <v>0</v>
      </c>
      <c r="VWB26" s="28">
        <f t="shared" si="241"/>
        <v>0</v>
      </c>
      <c r="VWC26" s="28">
        <f t="shared" si="241"/>
        <v>0</v>
      </c>
      <c r="VWD26" s="28">
        <f t="shared" si="241"/>
        <v>0</v>
      </c>
      <c r="VWE26" s="28">
        <f t="shared" si="241"/>
        <v>0</v>
      </c>
      <c r="VWF26" s="28">
        <f t="shared" si="241"/>
        <v>0</v>
      </c>
      <c r="VWG26" s="28">
        <f t="shared" si="241"/>
        <v>0</v>
      </c>
      <c r="VWH26" s="28">
        <f t="shared" si="241"/>
        <v>0</v>
      </c>
      <c r="VWI26" s="28">
        <f t="shared" si="241"/>
        <v>0</v>
      </c>
      <c r="VWJ26" s="28">
        <f t="shared" si="241"/>
        <v>0</v>
      </c>
      <c r="VWK26" s="28">
        <f t="shared" si="241"/>
        <v>0</v>
      </c>
      <c r="VWL26" s="28">
        <f t="shared" si="241"/>
        <v>0</v>
      </c>
      <c r="VWM26" s="28">
        <f t="shared" si="241"/>
        <v>0</v>
      </c>
      <c r="VWN26" s="28">
        <f t="shared" si="241"/>
        <v>0</v>
      </c>
      <c r="VWO26" s="28">
        <f t="shared" si="241"/>
        <v>0</v>
      </c>
      <c r="VWP26" s="28">
        <f t="shared" si="241"/>
        <v>0</v>
      </c>
      <c r="VWQ26" s="28">
        <f t="shared" si="241"/>
        <v>0</v>
      </c>
      <c r="VWR26" s="28">
        <f t="shared" si="241"/>
        <v>0</v>
      </c>
      <c r="VWS26" s="28">
        <f t="shared" si="241"/>
        <v>0</v>
      </c>
      <c r="VWT26" s="28">
        <f t="shared" si="241"/>
        <v>0</v>
      </c>
      <c r="VWU26" s="28">
        <f t="shared" si="241"/>
        <v>0</v>
      </c>
      <c r="VWV26" s="28">
        <f t="shared" si="241"/>
        <v>0</v>
      </c>
      <c r="VWW26" s="28">
        <f t="shared" ref="VWW26:VZH26" si="242">SUM(VWW20:VWW25)</f>
        <v>0</v>
      </c>
      <c r="VWX26" s="28">
        <f t="shared" si="242"/>
        <v>0</v>
      </c>
      <c r="VWY26" s="28">
        <f t="shared" si="242"/>
        <v>0</v>
      </c>
      <c r="VWZ26" s="28">
        <f t="shared" si="242"/>
        <v>0</v>
      </c>
      <c r="VXA26" s="28">
        <f t="shared" si="242"/>
        <v>0</v>
      </c>
      <c r="VXB26" s="28">
        <f t="shared" si="242"/>
        <v>0</v>
      </c>
      <c r="VXC26" s="28">
        <f t="shared" si="242"/>
        <v>0</v>
      </c>
      <c r="VXD26" s="28">
        <f t="shared" si="242"/>
        <v>0</v>
      </c>
      <c r="VXE26" s="28">
        <f t="shared" si="242"/>
        <v>0</v>
      </c>
      <c r="VXF26" s="28">
        <f t="shared" si="242"/>
        <v>0</v>
      </c>
      <c r="VXG26" s="28">
        <f t="shared" si="242"/>
        <v>0</v>
      </c>
      <c r="VXH26" s="28">
        <f t="shared" si="242"/>
        <v>0</v>
      </c>
      <c r="VXI26" s="28">
        <f t="shared" si="242"/>
        <v>0</v>
      </c>
      <c r="VXJ26" s="28">
        <f t="shared" si="242"/>
        <v>0</v>
      </c>
      <c r="VXK26" s="28">
        <f t="shared" si="242"/>
        <v>0</v>
      </c>
      <c r="VXL26" s="28">
        <f t="shared" si="242"/>
        <v>0</v>
      </c>
      <c r="VXM26" s="28">
        <f t="shared" si="242"/>
        <v>0</v>
      </c>
      <c r="VXN26" s="28">
        <f t="shared" si="242"/>
        <v>0</v>
      </c>
      <c r="VXO26" s="28">
        <f t="shared" si="242"/>
        <v>0</v>
      </c>
      <c r="VXP26" s="28">
        <f t="shared" si="242"/>
        <v>0</v>
      </c>
      <c r="VXQ26" s="28">
        <f t="shared" si="242"/>
        <v>0</v>
      </c>
      <c r="VXR26" s="28">
        <f t="shared" si="242"/>
        <v>0</v>
      </c>
      <c r="VXS26" s="28">
        <f t="shared" si="242"/>
        <v>0</v>
      </c>
      <c r="VXT26" s="28">
        <f t="shared" si="242"/>
        <v>0</v>
      </c>
      <c r="VXU26" s="28">
        <f t="shared" si="242"/>
        <v>0</v>
      </c>
      <c r="VXV26" s="28">
        <f t="shared" si="242"/>
        <v>0</v>
      </c>
      <c r="VXW26" s="28">
        <f t="shared" si="242"/>
        <v>0</v>
      </c>
      <c r="VXX26" s="28">
        <f t="shared" si="242"/>
        <v>0</v>
      </c>
      <c r="VXY26" s="28">
        <f t="shared" si="242"/>
        <v>0</v>
      </c>
      <c r="VXZ26" s="28">
        <f t="shared" si="242"/>
        <v>0</v>
      </c>
      <c r="VYA26" s="28">
        <f t="shared" si="242"/>
        <v>0</v>
      </c>
      <c r="VYB26" s="28">
        <f t="shared" si="242"/>
        <v>0</v>
      </c>
      <c r="VYC26" s="28">
        <f t="shared" si="242"/>
        <v>0</v>
      </c>
      <c r="VYD26" s="28">
        <f t="shared" si="242"/>
        <v>0</v>
      </c>
      <c r="VYE26" s="28">
        <f t="shared" si="242"/>
        <v>0</v>
      </c>
      <c r="VYF26" s="28">
        <f t="shared" si="242"/>
        <v>0</v>
      </c>
      <c r="VYG26" s="28">
        <f t="shared" si="242"/>
        <v>0</v>
      </c>
      <c r="VYH26" s="28">
        <f t="shared" si="242"/>
        <v>0</v>
      </c>
      <c r="VYI26" s="28">
        <f t="shared" si="242"/>
        <v>0</v>
      </c>
      <c r="VYJ26" s="28">
        <f t="shared" si="242"/>
        <v>0</v>
      </c>
      <c r="VYK26" s="28">
        <f t="shared" si="242"/>
        <v>0</v>
      </c>
      <c r="VYL26" s="28">
        <f t="shared" si="242"/>
        <v>0</v>
      </c>
      <c r="VYM26" s="28">
        <f t="shared" si="242"/>
        <v>0</v>
      </c>
      <c r="VYN26" s="28">
        <f t="shared" si="242"/>
        <v>0</v>
      </c>
      <c r="VYO26" s="28">
        <f t="shared" si="242"/>
        <v>0</v>
      </c>
      <c r="VYP26" s="28">
        <f t="shared" si="242"/>
        <v>0</v>
      </c>
      <c r="VYQ26" s="28">
        <f t="shared" si="242"/>
        <v>0</v>
      </c>
      <c r="VYR26" s="28">
        <f t="shared" si="242"/>
        <v>0</v>
      </c>
      <c r="VYS26" s="28">
        <f t="shared" si="242"/>
        <v>0</v>
      </c>
      <c r="VYT26" s="28">
        <f t="shared" si="242"/>
        <v>0</v>
      </c>
      <c r="VYU26" s="28">
        <f t="shared" si="242"/>
        <v>0</v>
      </c>
      <c r="VYV26" s="28">
        <f t="shared" si="242"/>
        <v>0</v>
      </c>
      <c r="VYW26" s="28">
        <f t="shared" si="242"/>
        <v>0</v>
      </c>
      <c r="VYX26" s="28">
        <f t="shared" si="242"/>
        <v>0</v>
      </c>
      <c r="VYY26" s="28">
        <f t="shared" si="242"/>
        <v>0</v>
      </c>
      <c r="VYZ26" s="28">
        <f t="shared" si="242"/>
        <v>0</v>
      </c>
      <c r="VZA26" s="28">
        <f t="shared" si="242"/>
        <v>0</v>
      </c>
      <c r="VZB26" s="28">
        <f t="shared" si="242"/>
        <v>0</v>
      </c>
      <c r="VZC26" s="28">
        <f t="shared" si="242"/>
        <v>0</v>
      </c>
      <c r="VZD26" s="28">
        <f t="shared" si="242"/>
        <v>0</v>
      </c>
      <c r="VZE26" s="28">
        <f t="shared" si="242"/>
        <v>0</v>
      </c>
      <c r="VZF26" s="28">
        <f t="shared" si="242"/>
        <v>0</v>
      </c>
      <c r="VZG26" s="28">
        <f t="shared" si="242"/>
        <v>0</v>
      </c>
      <c r="VZH26" s="28">
        <f t="shared" si="242"/>
        <v>0</v>
      </c>
      <c r="VZI26" s="28">
        <f t="shared" ref="VZI26:WBT26" si="243">SUM(VZI20:VZI25)</f>
        <v>0</v>
      </c>
      <c r="VZJ26" s="28">
        <f t="shared" si="243"/>
        <v>0</v>
      </c>
      <c r="VZK26" s="28">
        <f t="shared" si="243"/>
        <v>0</v>
      </c>
      <c r="VZL26" s="28">
        <f t="shared" si="243"/>
        <v>0</v>
      </c>
      <c r="VZM26" s="28">
        <f t="shared" si="243"/>
        <v>0</v>
      </c>
      <c r="VZN26" s="28">
        <f t="shared" si="243"/>
        <v>0</v>
      </c>
      <c r="VZO26" s="28">
        <f t="shared" si="243"/>
        <v>0</v>
      </c>
      <c r="VZP26" s="28">
        <f t="shared" si="243"/>
        <v>0</v>
      </c>
      <c r="VZQ26" s="28">
        <f t="shared" si="243"/>
        <v>0</v>
      </c>
      <c r="VZR26" s="28">
        <f t="shared" si="243"/>
        <v>0</v>
      </c>
      <c r="VZS26" s="28">
        <f t="shared" si="243"/>
        <v>0</v>
      </c>
      <c r="VZT26" s="28">
        <f t="shared" si="243"/>
        <v>0</v>
      </c>
      <c r="VZU26" s="28">
        <f t="shared" si="243"/>
        <v>0</v>
      </c>
      <c r="VZV26" s="28">
        <f t="shared" si="243"/>
        <v>0</v>
      </c>
      <c r="VZW26" s="28">
        <f t="shared" si="243"/>
        <v>0</v>
      </c>
      <c r="VZX26" s="28">
        <f t="shared" si="243"/>
        <v>0</v>
      </c>
      <c r="VZY26" s="28">
        <f t="shared" si="243"/>
        <v>0</v>
      </c>
      <c r="VZZ26" s="28">
        <f t="shared" si="243"/>
        <v>0</v>
      </c>
      <c r="WAA26" s="28">
        <f t="shared" si="243"/>
        <v>0</v>
      </c>
      <c r="WAB26" s="28">
        <f t="shared" si="243"/>
        <v>0</v>
      </c>
      <c r="WAC26" s="28">
        <f t="shared" si="243"/>
        <v>0</v>
      </c>
      <c r="WAD26" s="28">
        <f t="shared" si="243"/>
        <v>0</v>
      </c>
      <c r="WAE26" s="28">
        <f t="shared" si="243"/>
        <v>0</v>
      </c>
      <c r="WAF26" s="28">
        <f t="shared" si="243"/>
        <v>0</v>
      </c>
      <c r="WAG26" s="28">
        <f t="shared" si="243"/>
        <v>0</v>
      </c>
      <c r="WAH26" s="28">
        <f t="shared" si="243"/>
        <v>0</v>
      </c>
      <c r="WAI26" s="28">
        <f t="shared" si="243"/>
        <v>0</v>
      </c>
      <c r="WAJ26" s="28">
        <f t="shared" si="243"/>
        <v>0</v>
      </c>
      <c r="WAK26" s="28">
        <f t="shared" si="243"/>
        <v>0</v>
      </c>
      <c r="WAL26" s="28">
        <f t="shared" si="243"/>
        <v>0</v>
      </c>
      <c r="WAM26" s="28">
        <f t="shared" si="243"/>
        <v>0</v>
      </c>
      <c r="WAN26" s="28">
        <f t="shared" si="243"/>
        <v>0</v>
      </c>
      <c r="WAO26" s="28">
        <f t="shared" si="243"/>
        <v>0</v>
      </c>
      <c r="WAP26" s="28">
        <f t="shared" si="243"/>
        <v>0</v>
      </c>
      <c r="WAQ26" s="28">
        <f t="shared" si="243"/>
        <v>0</v>
      </c>
      <c r="WAR26" s="28">
        <f t="shared" si="243"/>
        <v>0</v>
      </c>
      <c r="WAS26" s="28">
        <f t="shared" si="243"/>
        <v>0</v>
      </c>
      <c r="WAT26" s="28">
        <f t="shared" si="243"/>
        <v>0</v>
      </c>
      <c r="WAU26" s="28">
        <f t="shared" si="243"/>
        <v>0</v>
      </c>
      <c r="WAV26" s="28">
        <f t="shared" si="243"/>
        <v>0</v>
      </c>
      <c r="WAW26" s="28">
        <f t="shared" si="243"/>
        <v>0</v>
      </c>
      <c r="WAX26" s="28">
        <f t="shared" si="243"/>
        <v>0</v>
      </c>
      <c r="WAY26" s="28">
        <f t="shared" si="243"/>
        <v>0</v>
      </c>
      <c r="WAZ26" s="28">
        <f t="shared" si="243"/>
        <v>0</v>
      </c>
      <c r="WBA26" s="28">
        <f t="shared" si="243"/>
        <v>0</v>
      </c>
      <c r="WBB26" s="28">
        <f t="shared" si="243"/>
        <v>0</v>
      </c>
      <c r="WBC26" s="28">
        <f t="shared" si="243"/>
        <v>0</v>
      </c>
      <c r="WBD26" s="28">
        <f t="shared" si="243"/>
        <v>0</v>
      </c>
      <c r="WBE26" s="28">
        <f t="shared" si="243"/>
        <v>0</v>
      </c>
      <c r="WBF26" s="28">
        <f t="shared" si="243"/>
        <v>0</v>
      </c>
      <c r="WBG26" s="28">
        <f t="shared" si="243"/>
        <v>0</v>
      </c>
      <c r="WBH26" s="28">
        <f t="shared" si="243"/>
        <v>0</v>
      </c>
      <c r="WBI26" s="28">
        <f t="shared" si="243"/>
        <v>0</v>
      </c>
      <c r="WBJ26" s="28">
        <f t="shared" si="243"/>
        <v>0</v>
      </c>
      <c r="WBK26" s="28">
        <f t="shared" si="243"/>
        <v>0</v>
      </c>
      <c r="WBL26" s="28">
        <f t="shared" si="243"/>
        <v>0</v>
      </c>
      <c r="WBM26" s="28">
        <f t="shared" si="243"/>
        <v>0</v>
      </c>
      <c r="WBN26" s="28">
        <f t="shared" si="243"/>
        <v>0</v>
      </c>
      <c r="WBO26" s="28">
        <f t="shared" si="243"/>
        <v>0</v>
      </c>
      <c r="WBP26" s="28">
        <f t="shared" si="243"/>
        <v>0</v>
      </c>
      <c r="WBQ26" s="28">
        <f t="shared" si="243"/>
        <v>0</v>
      </c>
      <c r="WBR26" s="28">
        <f t="shared" si="243"/>
        <v>0</v>
      </c>
      <c r="WBS26" s="28">
        <f t="shared" si="243"/>
        <v>0</v>
      </c>
      <c r="WBT26" s="28">
        <f t="shared" si="243"/>
        <v>0</v>
      </c>
      <c r="WBU26" s="28">
        <f t="shared" ref="WBU26:WEF26" si="244">SUM(WBU20:WBU25)</f>
        <v>0</v>
      </c>
      <c r="WBV26" s="28">
        <f t="shared" si="244"/>
        <v>0</v>
      </c>
      <c r="WBW26" s="28">
        <f t="shared" si="244"/>
        <v>0</v>
      </c>
      <c r="WBX26" s="28">
        <f t="shared" si="244"/>
        <v>0</v>
      </c>
      <c r="WBY26" s="28">
        <f t="shared" si="244"/>
        <v>0</v>
      </c>
      <c r="WBZ26" s="28">
        <f t="shared" si="244"/>
        <v>0</v>
      </c>
      <c r="WCA26" s="28">
        <f t="shared" si="244"/>
        <v>0</v>
      </c>
      <c r="WCB26" s="28">
        <f t="shared" si="244"/>
        <v>0</v>
      </c>
      <c r="WCC26" s="28">
        <f t="shared" si="244"/>
        <v>0</v>
      </c>
      <c r="WCD26" s="28">
        <f t="shared" si="244"/>
        <v>0</v>
      </c>
      <c r="WCE26" s="28">
        <f t="shared" si="244"/>
        <v>0</v>
      </c>
      <c r="WCF26" s="28">
        <f t="shared" si="244"/>
        <v>0</v>
      </c>
      <c r="WCG26" s="28">
        <f t="shared" si="244"/>
        <v>0</v>
      </c>
      <c r="WCH26" s="28">
        <f t="shared" si="244"/>
        <v>0</v>
      </c>
      <c r="WCI26" s="28">
        <f t="shared" si="244"/>
        <v>0</v>
      </c>
      <c r="WCJ26" s="28">
        <f t="shared" si="244"/>
        <v>0</v>
      </c>
      <c r="WCK26" s="28">
        <f t="shared" si="244"/>
        <v>0</v>
      </c>
      <c r="WCL26" s="28">
        <f t="shared" si="244"/>
        <v>0</v>
      </c>
      <c r="WCM26" s="28">
        <f t="shared" si="244"/>
        <v>0</v>
      </c>
      <c r="WCN26" s="28">
        <f t="shared" si="244"/>
        <v>0</v>
      </c>
      <c r="WCO26" s="28">
        <f t="shared" si="244"/>
        <v>0</v>
      </c>
      <c r="WCP26" s="28">
        <f t="shared" si="244"/>
        <v>0</v>
      </c>
      <c r="WCQ26" s="28">
        <f t="shared" si="244"/>
        <v>0</v>
      </c>
      <c r="WCR26" s="28">
        <f t="shared" si="244"/>
        <v>0</v>
      </c>
      <c r="WCS26" s="28">
        <f t="shared" si="244"/>
        <v>0</v>
      </c>
      <c r="WCT26" s="28">
        <f t="shared" si="244"/>
        <v>0</v>
      </c>
      <c r="WCU26" s="28">
        <f t="shared" si="244"/>
        <v>0</v>
      </c>
      <c r="WCV26" s="28">
        <f t="shared" si="244"/>
        <v>0</v>
      </c>
      <c r="WCW26" s="28">
        <f t="shared" si="244"/>
        <v>0</v>
      </c>
      <c r="WCX26" s="28">
        <f t="shared" si="244"/>
        <v>0</v>
      </c>
      <c r="WCY26" s="28">
        <f t="shared" si="244"/>
        <v>0</v>
      </c>
      <c r="WCZ26" s="28">
        <f t="shared" si="244"/>
        <v>0</v>
      </c>
      <c r="WDA26" s="28">
        <f t="shared" si="244"/>
        <v>0</v>
      </c>
      <c r="WDB26" s="28">
        <f t="shared" si="244"/>
        <v>0</v>
      </c>
      <c r="WDC26" s="28">
        <f t="shared" si="244"/>
        <v>0</v>
      </c>
      <c r="WDD26" s="28">
        <f t="shared" si="244"/>
        <v>0</v>
      </c>
      <c r="WDE26" s="28">
        <f t="shared" si="244"/>
        <v>0</v>
      </c>
      <c r="WDF26" s="28">
        <f t="shared" si="244"/>
        <v>0</v>
      </c>
      <c r="WDG26" s="28">
        <f t="shared" si="244"/>
        <v>0</v>
      </c>
      <c r="WDH26" s="28">
        <f t="shared" si="244"/>
        <v>0</v>
      </c>
      <c r="WDI26" s="28">
        <f t="shared" si="244"/>
        <v>0</v>
      </c>
      <c r="WDJ26" s="28">
        <f t="shared" si="244"/>
        <v>0</v>
      </c>
      <c r="WDK26" s="28">
        <f t="shared" si="244"/>
        <v>0</v>
      </c>
      <c r="WDL26" s="28">
        <f t="shared" si="244"/>
        <v>0</v>
      </c>
      <c r="WDM26" s="28">
        <f t="shared" si="244"/>
        <v>0</v>
      </c>
      <c r="WDN26" s="28">
        <f t="shared" si="244"/>
        <v>0</v>
      </c>
      <c r="WDO26" s="28">
        <f t="shared" si="244"/>
        <v>0</v>
      </c>
      <c r="WDP26" s="28">
        <f t="shared" si="244"/>
        <v>0</v>
      </c>
      <c r="WDQ26" s="28">
        <f t="shared" si="244"/>
        <v>0</v>
      </c>
      <c r="WDR26" s="28">
        <f t="shared" si="244"/>
        <v>0</v>
      </c>
      <c r="WDS26" s="28">
        <f t="shared" si="244"/>
        <v>0</v>
      </c>
      <c r="WDT26" s="28">
        <f t="shared" si="244"/>
        <v>0</v>
      </c>
      <c r="WDU26" s="28">
        <f t="shared" si="244"/>
        <v>0</v>
      </c>
      <c r="WDV26" s="28">
        <f t="shared" si="244"/>
        <v>0</v>
      </c>
      <c r="WDW26" s="28">
        <f t="shared" si="244"/>
        <v>0</v>
      </c>
      <c r="WDX26" s="28">
        <f t="shared" si="244"/>
        <v>0</v>
      </c>
      <c r="WDY26" s="28">
        <f t="shared" si="244"/>
        <v>0</v>
      </c>
      <c r="WDZ26" s="28">
        <f t="shared" si="244"/>
        <v>0</v>
      </c>
      <c r="WEA26" s="28">
        <f t="shared" si="244"/>
        <v>0</v>
      </c>
      <c r="WEB26" s="28">
        <f t="shared" si="244"/>
        <v>0</v>
      </c>
      <c r="WEC26" s="28">
        <f t="shared" si="244"/>
        <v>0</v>
      </c>
      <c r="WED26" s="28">
        <f t="shared" si="244"/>
        <v>0</v>
      </c>
      <c r="WEE26" s="28">
        <f t="shared" si="244"/>
        <v>0</v>
      </c>
      <c r="WEF26" s="28">
        <f t="shared" si="244"/>
        <v>0</v>
      </c>
      <c r="WEG26" s="28">
        <f t="shared" ref="WEG26:WGR26" si="245">SUM(WEG20:WEG25)</f>
        <v>0</v>
      </c>
      <c r="WEH26" s="28">
        <f t="shared" si="245"/>
        <v>0</v>
      </c>
      <c r="WEI26" s="28">
        <f t="shared" si="245"/>
        <v>0</v>
      </c>
      <c r="WEJ26" s="28">
        <f t="shared" si="245"/>
        <v>0</v>
      </c>
      <c r="WEK26" s="28">
        <f t="shared" si="245"/>
        <v>0</v>
      </c>
      <c r="WEL26" s="28">
        <f t="shared" si="245"/>
        <v>0</v>
      </c>
      <c r="WEM26" s="28">
        <f t="shared" si="245"/>
        <v>0</v>
      </c>
      <c r="WEN26" s="28">
        <f t="shared" si="245"/>
        <v>0</v>
      </c>
      <c r="WEO26" s="28">
        <f t="shared" si="245"/>
        <v>0</v>
      </c>
      <c r="WEP26" s="28">
        <f t="shared" si="245"/>
        <v>0</v>
      </c>
      <c r="WEQ26" s="28">
        <f t="shared" si="245"/>
        <v>0</v>
      </c>
      <c r="WER26" s="28">
        <f t="shared" si="245"/>
        <v>0</v>
      </c>
      <c r="WES26" s="28">
        <f t="shared" si="245"/>
        <v>0</v>
      </c>
      <c r="WET26" s="28">
        <f t="shared" si="245"/>
        <v>0</v>
      </c>
      <c r="WEU26" s="28">
        <f t="shared" si="245"/>
        <v>0</v>
      </c>
      <c r="WEV26" s="28">
        <f t="shared" si="245"/>
        <v>0</v>
      </c>
      <c r="WEW26" s="28">
        <f t="shared" si="245"/>
        <v>0</v>
      </c>
      <c r="WEX26" s="28">
        <f t="shared" si="245"/>
        <v>0</v>
      </c>
      <c r="WEY26" s="28">
        <f t="shared" si="245"/>
        <v>0</v>
      </c>
      <c r="WEZ26" s="28">
        <f t="shared" si="245"/>
        <v>0</v>
      </c>
      <c r="WFA26" s="28">
        <f t="shared" si="245"/>
        <v>0</v>
      </c>
      <c r="WFB26" s="28">
        <f t="shared" si="245"/>
        <v>0</v>
      </c>
      <c r="WFC26" s="28">
        <f t="shared" si="245"/>
        <v>0</v>
      </c>
      <c r="WFD26" s="28">
        <f t="shared" si="245"/>
        <v>0</v>
      </c>
      <c r="WFE26" s="28">
        <f t="shared" si="245"/>
        <v>0</v>
      </c>
      <c r="WFF26" s="28">
        <f t="shared" si="245"/>
        <v>0</v>
      </c>
      <c r="WFG26" s="28">
        <f t="shared" si="245"/>
        <v>0</v>
      </c>
      <c r="WFH26" s="28">
        <f t="shared" si="245"/>
        <v>0</v>
      </c>
      <c r="WFI26" s="28">
        <f t="shared" si="245"/>
        <v>0</v>
      </c>
      <c r="WFJ26" s="28">
        <f t="shared" si="245"/>
        <v>0</v>
      </c>
      <c r="WFK26" s="28">
        <f t="shared" si="245"/>
        <v>0</v>
      </c>
      <c r="WFL26" s="28">
        <f t="shared" si="245"/>
        <v>0</v>
      </c>
      <c r="WFM26" s="28">
        <f t="shared" si="245"/>
        <v>0</v>
      </c>
      <c r="WFN26" s="28">
        <f t="shared" si="245"/>
        <v>0</v>
      </c>
      <c r="WFO26" s="28">
        <f t="shared" si="245"/>
        <v>0</v>
      </c>
      <c r="WFP26" s="28">
        <f t="shared" si="245"/>
        <v>0</v>
      </c>
      <c r="WFQ26" s="28">
        <f t="shared" si="245"/>
        <v>0</v>
      </c>
      <c r="WFR26" s="28">
        <f t="shared" si="245"/>
        <v>0</v>
      </c>
      <c r="WFS26" s="28">
        <f t="shared" si="245"/>
        <v>0</v>
      </c>
      <c r="WFT26" s="28">
        <f t="shared" si="245"/>
        <v>0</v>
      </c>
      <c r="WFU26" s="28">
        <f t="shared" si="245"/>
        <v>0</v>
      </c>
      <c r="WFV26" s="28">
        <f t="shared" si="245"/>
        <v>0</v>
      </c>
      <c r="WFW26" s="28">
        <f t="shared" si="245"/>
        <v>0</v>
      </c>
      <c r="WFX26" s="28">
        <f t="shared" si="245"/>
        <v>0</v>
      </c>
      <c r="WFY26" s="28">
        <f t="shared" si="245"/>
        <v>0</v>
      </c>
      <c r="WFZ26" s="28">
        <f t="shared" si="245"/>
        <v>0</v>
      </c>
      <c r="WGA26" s="28">
        <f t="shared" si="245"/>
        <v>0</v>
      </c>
      <c r="WGB26" s="28">
        <f t="shared" si="245"/>
        <v>0</v>
      </c>
      <c r="WGC26" s="28">
        <f t="shared" si="245"/>
        <v>0</v>
      </c>
      <c r="WGD26" s="28">
        <f t="shared" si="245"/>
        <v>0</v>
      </c>
      <c r="WGE26" s="28">
        <f t="shared" si="245"/>
        <v>0</v>
      </c>
      <c r="WGF26" s="28">
        <f t="shared" si="245"/>
        <v>0</v>
      </c>
      <c r="WGG26" s="28">
        <f t="shared" si="245"/>
        <v>0</v>
      </c>
      <c r="WGH26" s="28">
        <f t="shared" si="245"/>
        <v>0</v>
      </c>
      <c r="WGI26" s="28">
        <f t="shared" si="245"/>
        <v>0</v>
      </c>
      <c r="WGJ26" s="28">
        <f t="shared" si="245"/>
        <v>0</v>
      </c>
      <c r="WGK26" s="28">
        <f t="shared" si="245"/>
        <v>0</v>
      </c>
      <c r="WGL26" s="28">
        <f t="shared" si="245"/>
        <v>0</v>
      </c>
      <c r="WGM26" s="28">
        <f t="shared" si="245"/>
        <v>0</v>
      </c>
      <c r="WGN26" s="28">
        <f t="shared" si="245"/>
        <v>0</v>
      </c>
      <c r="WGO26" s="28">
        <f t="shared" si="245"/>
        <v>0</v>
      </c>
      <c r="WGP26" s="28">
        <f t="shared" si="245"/>
        <v>0</v>
      </c>
      <c r="WGQ26" s="28">
        <f t="shared" si="245"/>
        <v>0</v>
      </c>
      <c r="WGR26" s="28">
        <f t="shared" si="245"/>
        <v>0</v>
      </c>
      <c r="WGS26" s="28">
        <f t="shared" ref="WGS26:WJD26" si="246">SUM(WGS20:WGS25)</f>
        <v>0</v>
      </c>
      <c r="WGT26" s="28">
        <f t="shared" si="246"/>
        <v>0</v>
      </c>
      <c r="WGU26" s="28">
        <f t="shared" si="246"/>
        <v>0</v>
      </c>
      <c r="WGV26" s="28">
        <f t="shared" si="246"/>
        <v>0</v>
      </c>
      <c r="WGW26" s="28">
        <f t="shared" si="246"/>
        <v>0</v>
      </c>
      <c r="WGX26" s="28">
        <f t="shared" si="246"/>
        <v>0</v>
      </c>
      <c r="WGY26" s="28">
        <f t="shared" si="246"/>
        <v>0</v>
      </c>
      <c r="WGZ26" s="28">
        <f t="shared" si="246"/>
        <v>0</v>
      </c>
      <c r="WHA26" s="28">
        <f t="shared" si="246"/>
        <v>0</v>
      </c>
      <c r="WHB26" s="28">
        <f t="shared" si="246"/>
        <v>0</v>
      </c>
      <c r="WHC26" s="28">
        <f t="shared" si="246"/>
        <v>0</v>
      </c>
      <c r="WHD26" s="28">
        <f t="shared" si="246"/>
        <v>0</v>
      </c>
      <c r="WHE26" s="28">
        <f t="shared" si="246"/>
        <v>0</v>
      </c>
      <c r="WHF26" s="28">
        <f t="shared" si="246"/>
        <v>0</v>
      </c>
      <c r="WHG26" s="28">
        <f t="shared" si="246"/>
        <v>0</v>
      </c>
      <c r="WHH26" s="28">
        <f t="shared" si="246"/>
        <v>0</v>
      </c>
      <c r="WHI26" s="28">
        <f t="shared" si="246"/>
        <v>0</v>
      </c>
      <c r="WHJ26" s="28">
        <f t="shared" si="246"/>
        <v>0</v>
      </c>
      <c r="WHK26" s="28">
        <f t="shared" si="246"/>
        <v>0</v>
      </c>
      <c r="WHL26" s="28">
        <f t="shared" si="246"/>
        <v>0</v>
      </c>
      <c r="WHM26" s="28">
        <f t="shared" si="246"/>
        <v>0</v>
      </c>
      <c r="WHN26" s="28">
        <f t="shared" si="246"/>
        <v>0</v>
      </c>
      <c r="WHO26" s="28">
        <f t="shared" si="246"/>
        <v>0</v>
      </c>
      <c r="WHP26" s="28">
        <f t="shared" si="246"/>
        <v>0</v>
      </c>
      <c r="WHQ26" s="28">
        <f t="shared" si="246"/>
        <v>0</v>
      </c>
      <c r="WHR26" s="28">
        <f t="shared" si="246"/>
        <v>0</v>
      </c>
      <c r="WHS26" s="28">
        <f t="shared" si="246"/>
        <v>0</v>
      </c>
      <c r="WHT26" s="28">
        <f t="shared" si="246"/>
        <v>0</v>
      </c>
      <c r="WHU26" s="28">
        <f t="shared" si="246"/>
        <v>0</v>
      </c>
      <c r="WHV26" s="28">
        <f t="shared" si="246"/>
        <v>0</v>
      </c>
      <c r="WHW26" s="28">
        <f t="shared" si="246"/>
        <v>0</v>
      </c>
      <c r="WHX26" s="28">
        <f t="shared" si="246"/>
        <v>0</v>
      </c>
      <c r="WHY26" s="28">
        <f t="shared" si="246"/>
        <v>0</v>
      </c>
      <c r="WHZ26" s="28">
        <f t="shared" si="246"/>
        <v>0</v>
      </c>
      <c r="WIA26" s="28">
        <f t="shared" si="246"/>
        <v>0</v>
      </c>
      <c r="WIB26" s="28">
        <f t="shared" si="246"/>
        <v>0</v>
      </c>
      <c r="WIC26" s="28">
        <f t="shared" si="246"/>
        <v>0</v>
      </c>
      <c r="WID26" s="28">
        <f t="shared" si="246"/>
        <v>0</v>
      </c>
      <c r="WIE26" s="28">
        <f t="shared" si="246"/>
        <v>0</v>
      </c>
      <c r="WIF26" s="28">
        <f t="shared" si="246"/>
        <v>0</v>
      </c>
      <c r="WIG26" s="28">
        <f t="shared" si="246"/>
        <v>0</v>
      </c>
      <c r="WIH26" s="28">
        <f t="shared" si="246"/>
        <v>0</v>
      </c>
      <c r="WII26" s="28">
        <f t="shared" si="246"/>
        <v>0</v>
      </c>
      <c r="WIJ26" s="28">
        <f t="shared" si="246"/>
        <v>0</v>
      </c>
      <c r="WIK26" s="28">
        <f t="shared" si="246"/>
        <v>0</v>
      </c>
      <c r="WIL26" s="28">
        <f t="shared" si="246"/>
        <v>0</v>
      </c>
      <c r="WIM26" s="28">
        <f t="shared" si="246"/>
        <v>0</v>
      </c>
      <c r="WIN26" s="28">
        <f t="shared" si="246"/>
        <v>0</v>
      </c>
      <c r="WIO26" s="28">
        <f t="shared" si="246"/>
        <v>0</v>
      </c>
      <c r="WIP26" s="28">
        <f t="shared" si="246"/>
        <v>0</v>
      </c>
      <c r="WIQ26" s="28">
        <f t="shared" si="246"/>
        <v>0</v>
      </c>
      <c r="WIR26" s="28">
        <f t="shared" si="246"/>
        <v>0</v>
      </c>
      <c r="WIS26" s="28">
        <f t="shared" si="246"/>
        <v>0</v>
      </c>
      <c r="WIT26" s="28">
        <f t="shared" si="246"/>
        <v>0</v>
      </c>
      <c r="WIU26" s="28">
        <f t="shared" si="246"/>
        <v>0</v>
      </c>
      <c r="WIV26" s="28">
        <f t="shared" si="246"/>
        <v>0</v>
      </c>
      <c r="WIW26" s="28">
        <f t="shared" si="246"/>
        <v>0</v>
      </c>
      <c r="WIX26" s="28">
        <f t="shared" si="246"/>
        <v>0</v>
      </c>
      <c r="WIY26" s="28">
        <f t="shared" si="246"/>
        <v>0</v>
      </c>
      <c r="WIZ26" s="28">
        <f t="shared" si="246"/>
        <v>0</v>
      </c>
      <c r="WJA26" s="28">
        <f t="shared" si="246"/>
        <v>0</v>
      </c>
      <c r="WJB26" s="28">
        <f t="shared" si="246"/>
        <v>0</v>
      </c>
      <c r="WJC26" s="28">
        <f t="shared" si="246"/>
        <v>0</v>
      </c>
      <c r="WJD26" s="28">
        <f t="shared" si="246"/>
        <v>0</v>
      </c>
      <c r="WJE26" s="28">
        <f t="shared" ref="WJE26:WLP26" si="247">SUM(WJE20:WJE25)</f>
        <v>0</v>
      </c>
      <c r="WJF26" s="28">
        <f t="shared" si="247"/>
        <v>0</v>
      </c>
      <c r="WJG26" s="28">
        <f t="shared" si="247"/>
        <v>0</v>
      </c>
      <c r="WJH26" s="28">
        <f t="shared" si="247"/>
        <v>0</v>
      </c>
      <c r="WJI26" s="28">
        <f t="shared" si="247"/>
        <v>0</v>
      </c>
      <c r="WJJ26" s="28">
        <f t="shared" si="247"/>
        <v>0</v>
      </c>
      <c r="WJK26" s="28">
        <f t="shared" si="247"/>
        <v>0</v>
      </c>
      <c r="WJL26" s="28">
        <f t="shared" si="247"/>
        <v>0</v>
      </c>
      <c r="WJM26" s="28">
        <f t="shared" si="247"/>
        <v>0</v>
      </c>
      <c r="WJN26" s="28">
        <f t="shared" si="247"/>
        <v>0</v>
      </c>
      <c r="WJO26" s="28">
        <f t="shared" si="247"/>
        <v>0</v>
      </c>
      <c r="WJP26" s="28">
        <f t="shared" si="247"/>
        <v>0</v>
      </c>
      <c r="WJQ26" s="28">
        <f t="shared" si="247"/>
        <v>0</v>
      </c>
      <c r="WJR26" s="28">
        <f t="shared" si="247"/>
        <v>0</v>
      </c>
      <c r="WJS26" s="28">
        <f t="shared" si="247"/>
        <v>0</v>
      </c>
      <c r="WJT26" s="28">
        <f t="shared" si="247"/>
        <v>0</v>
      </c>
      <c r="WJU26" s="28">
        <f t="shared" si="247"/>
        <v>0</v>
      </c>
      <c r="WJV26" s="28">
        <f t="shared" si="247"/>
        <v>0</v>
      </c>
      <c r="WJW26" s="28">
        <f t="shared" si="247"/>
        <v>0</v>
      </c>
      <c r="WJX26" s="28">
        <f t="shared" si="247"/>
        <v>0</v>
      </c>
      <c r="WJY26" s="28">
        <f t="shared" si="247"/>
        <v>0</v>
      </c>
      <c r="WJZ26" s="28">
        <f t="shared" si="247"/>
        <v>0</v>
      </c>
      <c r="WKA26" s="28">
        <f t="shared" si="247"/>
        <v>0</v>
      </c>
      <c r="WKB26" s="28">
        <f t="shared" si="247"/>
        <v>0</v>
      </c>
      <c r="WKC26" s="28">
        <f t="shared" si="247"/>
        <v>0</v>
      </c>
      <c r="WKD26" s="28">
        <f t="shared" si="247"/>
        <v>0</v>
      </c>
      <c r="WKE26" s="28">
        <f t="shared" si="247"/>
        <v>0</v>
      </c>
      <c r="WKF26" s="28">
        <f t="shared" si="247"/>
        <v>0</v>
      </c>
      <c r="WKG26" s="28">
        <f t="shared" si="247"/>
        <v>0</v>
      </c>
      <c r="WKH26" s="28">
        <f t="shared" si="247"/>
        <v>0</v>
      </c>
      <c r="WKI26" s="28">
        <f t="shared" si="247"/>
        <v>0</v>
      </c>
      <c r="WKJ26" s="28">
        <f t="shared" si="247"/>
        <v>0</v>
      </c>
      <c r="WKK26" s="28">
        <f t="shared" si="247"/>
        <v>0</v>
      </c>
      <c r="WKL26" s="28">
        <f t="shared" si="247"/>
        <v>0</v>
      </c>
      <c r="WKM26" s="28">
        <f t="shared" si="247"/>
        <v>0</v>
      </c>
      <c r="WKN26" s="28">
        <f t="shared" si="247"/>
        <v>0</v>
      </c>
      <c r="WKO26" s="28">
        <f t="shared" si="247"/>
        <v>0</v>
      </c>
      <c r="WKP26" s="28">
        <f t="shared" si="247"/>
        <v>0</v>
      </c>
      <c r="WKQ26" s="28">
        <f t="shared" si="247"/>
        <v>0</v>
      </c>
      <c r="WKR26" s="28">
        <f t="shared" si="247"/>
        <v>0</v>
      </c>
      <c r="WKS26" s="28">
        <f t="shared" si="247"/>
        <v>0</v>
      </c>
      <c r="WKT26" s="28">
        <f t="shared" si="247"/>
        <v>0</v>
      </c>
      <c r="WKU26" s="28">
        <f t="shared" si="247"/>
        <v>0</v>
      </c>
      <c r="WKV26" s="28">
        <f t="shared" si="247"/>
        <v>0</v>
      </c>
      <c r="WKW26" s="28">
        <f t="shared" si="247"/>
        <v>0</v>
      </c>
      <c r="WKX26" s="28">
        <f t="shared" si="247"/>
        <v>0</v>
      </c>
      <c r="WKY26" s="28">
        <f t="shared" si="247"/>
        <v>0</v>
      </c>
      <c r="WKZ26" s="28">
        <f t="shared" si="247"/>
        <v>0</v>
      </c>
      <c r="WLA26" s="28">
        <f t="shared" si="247"/>
        <v>0</v>
      </c>
      <c r="WLB26" s="28">
        <f t="shared" si="247"/>
        <v>0</v>
      </c>
      <c r="WLC26" s="28">
        <f t="shared" si="247"/>
        <v>0</v>
      </c>
      <c r="WLD26" s="28">
        <f t="shared" si="247"/>
        <v>0</v>
      </c>
      <c r="WLE26" s="28">
        <f t="shared" si="247"/>
        <v>0</v>
      </c>
      <c r="WLF26" s="28">
        <f t="shared" si="247"/>
        <v>0</v>
      </c>
      <c r="WLG26" s="28">
        <f t="shared" si="247"/>
        <v>0</v>
      </c>
      <c r="WLH26" s="28">
        <f t="shared" si="247"/>
        <v>0</v>
      </c>
      <c r="WLI26" s="28">
        <f t="shared" si="247"/>
        <v>0</v>
      </c>
      <c r="WLJ26" s="28">
        <f t="shared" si="247"/>
        <v>0</v>
      </c>
      <c r="WLK26" s="28">
        <f t="shared" si="247"/>
        <v>0</v>
      </c>
      <c r="WLL26" s="28">
        <f t="shared" si="247"/>
        <v>0</v>
      </c>
      <c r="WLM26" s="28">
        <f t="shared" si="247"/>
        <v>0</v>
      </c>
      <c r="WLN26" s="28">
        <f t="shared" si="247"/>
        <v>0</v>
      </c>
      <c r="WLO26" s="28">
        <f t="shared" si="247"/>
        <v>0</v>
      </c>
      <c r="WLP26" s="28">
        <f t="shared" si="247"/>
        <v>0</v>
      </c>
      <c r="WLQ26" s="28">
        <f t="shared" ref="WLQ26:WOB26" si="248">SUM(WLQ20:WLQ25)</f>
        <v>0</v>
      </c>
      <c r="WLR26" s="28">
        <f t="shared" si="248"/>
        <v>0</v>
      </c>
      <c r="WLS26" s="28">
        <f t="shared" si="248"/>
        <v>0</v>
      </c>
      <c r="WLT26" s="28">
        <f t="shared" si="248"/>
        <v>0</v>
      </c>
      <c r="WLU26" s="28">
        <f t="shared" si="248"/>
        <v>0</v>
      </c>
      <c r="WLV26" s="28">
        <f t="shared" si="248"/>
        <v>0</v>
      </c>
      <c r="WLW26" s="28">
        <f t="shared" si="248"/>
        <v>0</v>
      </c>
      <c r="WLX26" s="28">
        <f t="shared" si="248"/>
        <v>0</v>
      </c>
      <c r="WLY26" s="28">
        <f t="shared" si="248"/>
        <v>0</v>
      </c>
      <c r="WLZ26" s="28">
        <f t="shared" si="248"/>
        <v>0</v>
      </c>
      <c r="WMA26" s="28">
        <f t="shared" si="248"/>
        <v>0</v>
      </c>
      <c r="WMB26" s="28">
        <f t="shared" si="248"/>
        <v>0</v>
      </c>
      <c r="WMC26" s="28">
        <f t="shared" si="248"/>
        <v>0</v>
      </c>
      <c r="WMD26" s="28">
        <f t="shared" si="248"/>
        <v>0</v>
      </c>
      <c r="WME26" s="28">
        <f t="shared" si="248"/>
        <v>0</v>
      </c>
      <c r="WMF26" s="28">
        <f t="shared" si="248"/>
        <v>0</v>
      </c>
      <c r="WMG26" s="28">
        <f t="shared" si="248"/>
        <v>0</v>
      </c>
      <c r="WMH26" s="28">
        <f t="shared" si="248"/>
        <v>0</v>
      </c>
      <c r="WMI26" s="28">
        <f t="shared" si="248"/>
        <v>0</v>
      </c>
      <c r="WMJ26" s="28">
        <f t="shared" si="248"/>
        <v>0</v>
      </c>
      <c r="WMK26" s="28">
        <f t="shared" si="248"/>
        <v>0</v>
      </c>
      <c r="WML26" s="28">
        <f t="shared" si="248"/>
        <v>0</v>
      </c>
      <c r="WMM26" s="28">
        <f t="shared" si="248"/>
        <v>0</v>
      </c>
      <c r="WMN26" s="28">
        <f t="shared" si="248"/>
        <v>0</v>
      </c>
      <c r="WMO26" s="28">
        <f t="shared" si="248"/>
        <v>0</v>
      </c>
      <c r="WMP26" s="28">
        <f t="shared" si="248"/>
        <v>0</v>
      </c>
      <c r="WMQ26" s="28">
        <f t="shared" si="248"/>
        <v>0</v>
      </c>
      <c r="WMR26" s="28">
        <f t="shared" si="248"/>
        <v>0</v>
      </c>
      <c r="WMS26" s="28">
        <f t="shared" si="248"/>
        <v>0</v>
      </c>
      <c r="WMT26" s="28">
        <f t="shared" si="248"/>
        <v>0</v>
      </c>
      <c r="WMU26" s="28">
        <f t="shared" si="248"/>
        <v>0</v>
      </c>
      <c r="WMV26" s="28">
        <f t="shared" si="248"/>
        <v>0</v>
      </c>
      <c r="WMW26" s="28">
        <f t="shared" si="248"/>
        <v>0</v>
      </c>
      <c r="WMX26" s="28">
        <f t="shared" si="248"/>
        <v>0</v>
      </c>
      <c r="WMY26" s="28">
        <f t="shared" si="248"/>
        <v>0</v>
      </c>
      <c r="WMZ26" s="28">
        <f t="shared" si="248"/>
        <v>0</v>
      </c>
      <c r="WNA26" s="28">
        <f t="shared" si="248"/>
        <v>0</v>
      </c>
      <c r="WNB26" s="28">
        <f t="shared" si="248"/>
        <v>0</v>
      </c>
      <c r="WNC26" s="28">
        <f t="shared" si="248"/>
        <v>0</v>
      </c>
      <c r="WND26" s="28">
        <f t="shared" si="248"/>
        <v>0</v>
      </c>
      <c r="WNE26" s="28">
        <f t="shared" si="248"/>
        <v>0</v>
      </c>
      <c r="WNF26" s="28">
        <f t="shared" si="248"/>
        <v>0</v>
      </c>
      <c r="WNG26" s="28">
        <f t="shared" si="248"/>
        <v>0</v>
      </c>
      <c r="WNH26" s="28">
        <f t="shared" si="248"/>
        <v>0</v>
      </c>
      <c r="WNI26" s="28">
        <f t="shared" si="248"/>
        <v>0</v>
      </c>
      <c r="WNJ26" s="28">
        <f t="shared" si="248"/>
        <v>0</v>
      </c>
      <c r="WNK26" s="28">
        <f t="shared" si="248"/>
        <v>0</v>
      </c>
      <c r="WNL26" s="28">
        <f t="shared" si="248"/>
        <v>0</v>
      </c>
      <c r="WNM26" s="28">
        <f t="shared" si="248"/>
        <v>0</v>
      </c>
      <c r="WNN26" s="28">
        <f t="shared" si="248"/>
        <v>0</v>
      </c>
      <c r="WNO26" s="28">
        <f t="shared" si="248"/>
        <v>0</v>
      </c>
      <c r="WNP26" s="28">
        <f t="shared" si="248"/>
        <v>0</v>
      </c>
      <c r="WNQ26" s="28">
        <f t="shared" si="248"/>
        <v>0</v>
      </c>
      <c r="WNR26" s="28">
        <f t="shared" si="248"/>
        <v>0</v>
      </c>
      <c r="WNS26" s="28">
        <f t="shared" si="248"/>
        <v>0</v>
      </c>
      <c r="WNT26" s="28">
        <f t="shared" si="248"/>
        <v>0</v>
      </c>
      <c r="WNU26" s="28">
        <f t="shared" si="248"/>
        <v>0</v>
      </c>
      <c r="WNV26" s="28">
        <f t="shared" si="248"/>
        <v>0</v>
      </c>
      <c r="WNW26" s="28">
        <f t="shared" si="248"/>
        <v>0</v>
      </c>
      <c r="WNX26" s="28">
        <f t="shared" si="248"/>
        <v>0</v>
      </c>
      <c r="WNY26" s="28">
        <f t="shared" si="248"/>
        <v>0</v>
      </c>
      <c r="WNZ26" s="28">
        <f t="shared" si="248"/>
        <v>0</v>
      </c>
      <c r="WOA26" s="28">
        <f t="shared" si="248"/>
        <v>0</v>
      </c>
      <c r="WOB26" s="28">
        <f t="shared" si="248"/>
        <v>0</v>
      </c>
      <c r="WOC26" s="28">
        <f t="shared" ref="WOC26:WQN26" si="249">SUM(WOC20:WOC25)</f>
        <v>0</v>
      </c>
      <c r="WOD26" s="28">
        <f t="shared" si="249"/>
        <v>0</v>
      </c>
      <c r="WOE26" s="28">
        <f t="shared" si="249"/>
        <v>0</v>
      </c>
      <c r="WOF26" s="28">
        <f t="shared" si="249"/>
        <v>0</v>
      </c>
      <c r="WOG26" s="28">
        <f t="shared" si="249"/>
        <v>0</v>
      </c>
      <c r="WOH26" s="28">
        <f t="shared" si="249"/>
        <v>0</v>
      </c>
      <c r="WOI26" s="28">
        <f t="shared" si="249"/>
        <v>0</v>
      </c>
      <c r="WOJ26" s="28">
        <f t="shared" si="249"/>
        <v>0</v>
      </c>
      <c r="WOK26" s="28">
        <f t="shared" si="249"/>
        <v>0</v>
      </c>
      <c r="WOL26" s="28">
        <f t="shared" si="249"/>
        <v>0</v>
      </c>
      <c r="WOM26" s="28">
        <f t="shared" si="249"/>
        <v>0</v>
      </c>
      <c r="WON26" s="28">
        <f t="shared" si="249"/>
        <v>0</v>
      </c>
      <c r="WOO26" s="28">
        <f t="shared" si="249"/>
        <v>0</v>
      </c>
      <c r="WOP26" s="28">
        <f t="shared" si="249"/>
        <v>0</v>
      </c>
      <c r="WOQ26" s="28">
        <f t="shared" si="249"/>
        <v>0</v>
      </c>
      <c r="WOR26" s="28">
        <f t="shared" si="249"/>
        <v>0</v>
      </c>
      <c r="WOS26" s="28">
        <f t="shared" si="249"/>
        <v>0</v>
      </c>
      <c r="WOT26" s="28">
        <f t="shared" si="249"/>
        <v>0</v>
      </c>
      <c r="WOU26" s="28">
        <f t="shared" si="249"/>
        <v>0</v>
      </c>
      <c r="WOV26" s="28">
        <f t="shared" si="249"/>
        <v>0</v>
      </c>
      <c r="WOW26" s="28">
        <f t="shared" si="249"/>
        <v>0</v>
      </c>
      <c r="WOX26" s="28">
        <f t="shared" si="249"/>
        <v>0</v>
      </c>
      <c r="WOY26" s="28">
        <f t="shared" si="249"/>
        <v>0</v>
      </c>
      <c r="WOZ26" s="28">
        <f t="shared" si="249"/>
        <v>0</v>
      </c>
      <c r="WPA26" s="28">
        <f t="shared" si="249"/>
        <v>0</v>
      </c>
      <c r="WPB26" s="28">
        <f t="shared" si="249"/>
        <v>0</v>
      </c>
      <c r="WPC26" s="28">
        <f t="shared" si="249"/>
        <v>0</v>
      </c>
      <c r="WPD26" s="28">
        <f t="shared" si="249"/>
        <v>0</v>
      </c>
      <c r="WPE26" s="28">
        <f t="shared" si="249"/>
        <v>0</v>
      </c>
      <c r="WPF26" s="28">
        <f t="shared" si="249"/>
        <v>0</v>
      </c>
      <c r="WPG26" s="28">
        <f t="shared" si="249"/>
        <v>0</v>
      </c>
      <c r="WPH26" s="28">
        <f t="shared" si="249"/>
        <v>0</v>
      </c>
      <c r="WPI26" s="28">
        <f t="shared" si="249"/>
        <v>0</v>
      </c>
      <c r="WPJ26" s="28">
        <f t="shared" si="249"/>
        <v>0</v>
      </c>
      <c r="WPK26" s="28">
        <f t="shared" si="249"/>
        <v>0</v>
      </c>
      <c r="WPL26" s="28">
        <f t="shared" si="249"/>
        <v>0</v>
      </c>
      <c r="WPM26" s="28">
        <f t="shared" si="249"/>
        <v>0</v>
      </c>
      <c r="WPN26" s="28">
        <f t="shared" si="249"/>
        <v>0</v>
      </c>
      <c r="WPO26" s="28">
        <f t="shared" si="249"/>
        <v>0</v>
      </c>
      <c r="WPP26" s="28">
        <f t="shared" si="249"/>
        <v>0</v>
      </c>
      <c r="WPQ26" s="28">
        <f t="shared" si="249"/>
        <v>0</v>
      </c>
      <c r="WPR26" s="28">
        <f t="shared" si="249"/>
        <v>0</v>
      </c>
      <c r="WPS26" s="28">
        <f t="shared" si="249"/>
        <v>0</v>
      </c>
      <c r="WPT26" s="28">
        <f t="shared" si="249"/>
        <v>0</v>
      </c>
      <c r="WPU26" s="28">
        <f t="shared" si="249"/>
        <v>0</v>
      </c>
      <c r="WPV26" s="28">
        <f t="shared" si="249"/>
        <v>0</v>
      </c>
      <c r="WPW26" s="28">
        <f t="shared" si="249"/>
        <v>0</v>
      </c>
      <c r="WPX26" s="28">
        <f t="shared" si="249"/>
        <v>0</v>
      </c>
      <c r="WPY26" s="28">
        <f t="shared" si="249"/>
        <v>0</v>
      </c>
      <c r="WPZ26" s="28">
        <f t="shared" si="249"/>
        <v>0</v>
      </c>
      <c r="WQA26" s="28">
        <f t="shared" si="249"/>
        <v>0</v>
      </c>
      <c r="WQB26" s="28">
        <f t="shared" si="249"/>
        <v>0</v>
      </c>
      <c r="WQC26" s="28">
        <f t="shared" si="249"/>
        <v>0</v>
      </c>
      <c r="WQD26" s="28">
        <f t="shared" si="249"/>
        <v>0</v>
      </c>
      <c r="WQE26" s="28">
        <f t="shared" si="249"/>
        <v>0</v>
      </c>
      <c r="WQF26" s="28">
        <f t="shared" si="249"/>
        <v>0</v>
      </c>
      <c r="WQG26" s="28">
        <f t="shared" si="249"/>
        <v>0</v>
      </c>
      <c r="WQH26" s="28">
        <f t="shared" si="249"/>
        <v>0</v>
      </c>
      <c r="WQI26" s="28">
        <f t="shared" si="249"/>
        <v>0</v>
      </c>
      <c r="WQJ26" s="28">
        <f t="shared" si="249"/>
        <v>0</v>
      </c>
      <c r="WQK26" s="28">
        <f t="shared" si="249"/>
        <v>0</v>
      </c>
      <c r="WQL26" s="28">
        <f t="shared" si="249"/>
        <v>0</v>
      </c>
      <c r="WQM26" s="28">
        <f t="shared" si="249"/>
        <v>0</v>
      </c>
      <c r="WQN26" s="28">
        <f t="shared" si="249"/>
        <v>0</v>
      </c>
      <c r="WQO26" s="28">
        <f t="shared" ref="WQO26:WSZ26" si="250">SUM(WQO20:WQO25)</f>
        <v>0</v>
      </c>
      <c r="WQP26" s="28">
        <f t="shared" si="250"/>
        <v>0</v>
      </c>
      <c r="WQQ26" s="28">
        <f t="shared" si="250"/>
        <v>0</v>
      </c>
      <c r="WQR26" s="28">
        <f t="shared" si="250"/>
        <v>0</v>
      </c>
      <c r="WQS26" s="28">
        <f t="shared" si="250"/>
        <v>0</v>
      </c>
      <c r="WQT26" s="28">
        <f t="shared" si="250"/>
        <v>0</v>
      </c>
      <c r="WQU26" s="28">
        <f t="shared" si="250"/>
        <v>0</v>
      </c>
      <c r="WQV26" s="28">
        <f t="shared" si="250"/>
        <v>0</v>
      </c>
      <c r="WQW26" s="28">
        <f t="shared" si="250"/>
        <v>0</v>
      </c>
      <c r="WQX26" s="28">
        <f t="shared" si="250"/>
        <v>0</v>
      </c>
      <c r="WQY26" s="28">
        <f t="shared" si="250"/>
        <v>0</v>
      </c>
      <c r="WQZ26" s="28">
        <f t="shared" si="250"/>
        <v>0</v>
      </c>
      <c r="WRA26" s="28">
        <f t="shared" si="250"/>
        <v>0</v>
      </c>
      <c r="WRB26" s="28">
        <f t="shared" si="250"/>
        <v>0</v>
      </c>
      <c r="WRC26" s="28">
        <f t="shared" si="250"/>
        <v>0</v>
      </c>
      <c r="WRD26" s="28">
        <f t="shared" si="250"/>
        <v>0</v>
      </c>
      <c r="WRE26" s="28">
        <f t="shared" si="250"/>
        <v>0</v>
      </c>
      <c r="WRF26" s="28">
        <f t="shared" si="250"/>
        <v>0</v>
      </c>
      <c r="WRG26" s="28">
        <f t="shared" si="250"/>
        <v>0</v>
      </c>
      <c r="WRH26" s="28">
        <f t="shared" si="250"/>
        <v>0</v>
      </c>
      <c r="WRI26" s="28">
        <f t="shared" si="250"/>
        <v>0</v>
      </c>
      <c r="WRJ26" s="28">
        <f t="shared" si="250"/>
        <v>0</v>
      </c>
      <c r="WRK26" s="28">
        <f t="shared" si="250"/>
        <v>0</v>
      </c>
      <c r="WRL26" s="28">
        <f t="shared" si="250"/>
        <v>0</v>
      </c>
      <c r="WRM26" s="28">
        <f t="shared" si="250"/>
        <v>0</v>
      </c>
      <c r="WRN26" s="28">
        <f t="shared" si="250"/>
        <v>0</v>
      </c>
      <c r="WRO26" s="28">
        <f t="shared" si="250"/>
        <v>0</v>
      </c>
      <c r="WRP26" s="28">
        <f t="shared" si="250"/>
        <v>0</v>
      </c>
      <c r="WRQ26" s="28">
        <f t="shared" si="250"/>
        <v>0</v>
      </c>
      <c r="WRR26" s="28">
        <f t="shared" si="250"/>
        <v>0</v>
      </c>
      <c r="WRS26" s="28">
        <f t="shared" si="250"/>
        <v>0</v>
      </c>
      <c r="WRT26" s="28">
        <f t="shared" si="250"/>
        <v>0</v>
      </c>
      <c r="WRU26" s="28">
        <f t="shared" si="250"/>
        <v>0</v>
      </c>
      <c r="WRV26" s="28">
        <f t="shared" si="250"/>
        <v>0</v>
      </c>
      <c r="WRW26" s="28">
        <f t="shared" si="250"/>
        <v>0</v>
      </c>
      <c r="WRX26" s="28">
        <f t="shared" si="250"/>
        <v>0</v>
      </c>
      <c r="WRY26" s="28">
        <f t="shared" si="250"/>
        <v>0</v>
      </c>
      <c r="WRZ26" s="28">
        <f t="shared" si="250"/>
        <v>0</v>
      </c>
      <c r="WSA26" s="28">
        <f t="shared" si="250"/>
        <v>0</v>
      </c>
      <c r="WSB26" s="28">
        <f t="shared" si="250"/>
        <v>0</v>
      </c>
      <c r="WSC26" s="28">
        <f t="shared" si="250"/>
        <v>0</v>
      </c>
      <c r="WSD26" s="28">
        <f t="shared" si="250"/>
        <v>0</v>
      </c>
      <c r="WSE26" s="28">
        <f t="shared" si="250"/>
        <v>0</v>
      </c>
      <c r="WSF26" s="28">
        <f t="shared" si="250"/>
        <v>0</v>
      </c>
      <c r="WSG26" s="28">
        <f t="shared" si="250"/>
        <v>0</v>
      </c>
      <c r="WSH26" s="28">
        <f t="shared" si="250"/>
        <v>0</v>
      </c>
      <c r="WSI26" s="28">
        <f t="shared" si="250"/>
        <v>0</v>
      </c>
      <c r="WSJ26" s="28">
        <f t="shared" si="250"/>
        <v>0</v>
      </c>
      <c r="WSK26" s="28">
        <f t="shared" si="250"/>
        <v>0</v>
      </c>
      <c r="WSL26" s="28">
        <f t="shared" si="250"/>
        <v>0</v>
      </c>
      <c r="WSM26" s="28">
        <f t="shared" si="250"/>
        <v>0</v>
      </c>
      <c r="WSN26" s="28">
        <f t="shared" si="250"/>
        <v>0</v>
      </c>
      <c r="WSO26" s="28">
        <f t="shared" si="250"/>
        <v>0</v>
      </c>
      <c r="WSP26" s="28">
        <f t="shared" si="250"/>
        <v>0</v>
      </c>
      <c r="WSQ26" s="28">
        <f t="shared" si="250"/>
        <v>0</v>
      </c>
      <c r="WSR26" s="28">
        <f t="shared" si="250"/>
        <v>0</v>
      </c>
      <c r="WSS26" s="28">
        <f t="shared" si="250"/>
        <v>0</v>
      </c>
      <c r="WST26" s="28">
        <f t="shared" si="250"/>
        <v>0</v>
      </c>
      <c r="WSU26" s="28">
        <f t="shared" si="250"/>
        <v>0</v>
      </c>
      <c r="WSV26" s="28">
        <f t="shared" si="250"/>
        <v>0</v>
      </c>
      <c r="WSW26" s="28">
        <f t="shared" si="250"/>
        <v>0</v>
      </c>
      <c r="WSX26" s="28">
        <f t="shared" si="250"/>
        <v>0</v>
      </c>
      <c r="WSY26" s="28">
        <f t="shared" si="250"/>
        <v>0</v>
      </c>
      <c r="WSZ26" s="28">
        <f t="shared" si="250"/>
        <v>0</v>
      </c>
      <c r="WTA26" s="28">
        <f t="shared" ref="WTA26:WVL26" si="251">SUM(WTA20:WTA25)</f>
        <v>0</v>
      </c>
      <c r="WTB26" s="28">
        <f t="shared" si="251"/>
        <v>0</v>
      </c>
      <c r="WTC26" s="28">
        <f t="shared" si="251"/>
        <v>0</v>
      </c>
      <c r="WTD26" s="28">
        <f t="shared" si="251"/>
        <v>0</v>
      </c>
      <c r="WTE26" s="28">
        <f t="shared" si="251"/>
        <v>0</v>
      </c>
      <c r="WTF26" s="28">
        <f t="shared" si="251"/>
        <v>0</v>
      </c>
      <c r="WTG26" s="28">
        <f t="shared" si="251"/>
        <v>0</v>
      </c>
      <c r="WTH26" s="28">
        <f t="shared" si="251"/>
        <v>0</v>
      </c>
      <c r="WTI26" s="28">
        <f t="shared" si="251"/>
        <v>0</v>
      </c>
      <c r="WTJ26" s="28">
        <f t="shared" si="251"/>
        <v>0</v>
      </c>
      <c r="WTK26" s="28">
        <f t="shared" si="251"/>
        <v>0</v>
      </c>
      <c r="WTL26" s="28">
        <f t="shared" si="251"/>
        <v>0</v>
      </c>
      <c r="WTM26" s="28">
        <f t="shared" si="251"/>
        <v>0</v>
      </c>
      <c r="WTN26" s="28">
        <f t="shared" si="251"/>
        <v>0</v>
      </c>
      <c r="WTO26" s="28">
        <f t="shared" si="251"/>
        <v>0</v>
      </c>
      <c r="WTP26" s="28">
        <f t="shared" si="251"/>
        <v>0</v>
      </c>
      <c r="WTQ26" s="28">
        <f t="shared" si="251"/>
        <v>0</v>
      </c>
      <c r="WTR26" s="28">
        <f t="shared" si="251"/>
        <v>0</v>
      </c>
      <c r="WTS26" s="28">
        <f t="shared" si="251"/>
        <v>0</v>
      </c>
      <c r="WTT26" s="28">
        <f t="shared" si="251"/>
        <v>0</v>
      </c>
      <c r="WTU26" s="28">
        <f t="shared" si="251"/>
        <v>0</v>
      </c>
      <c r="WTV26" s="28">
        <f t="shared" si="251"/>
        <v>0</v>
      </c>
      <c r="WTW26" s="28">
        <f t="shared" si="251"/>
        <v>0</v>
      </c>
      <c r="WTX26" s="28">
        <f t="shared" si="251"/>
        <v>0</v>
      </c>
      <c r="WTY26" s="28">
        <f t="shared" si="251"/>
        <v>0</v>
      </c>
      <c r="WTZ26" s="28">
        <f t="shared" si="251"/>
        <v>0</v>
      </c>
      <c r="WUA26" s="28">
        <f t="shared" si="251"/>
        <v>0</v>
      </c>
      <c r="WUB26" s="28">
        <f t="shared" si="251"/>
        <v>0</v>
      </c>
      <c r="WUC26" s="28">
        <f t="shared" si="251"/>
        <v>0</v>
      </c>
      <c r="WUD26" s="28">
        <f t="shared" si="251"/>
        <v>0</v>
      </c>
      <c r="WUE26" s="28">
        <f t="shared" si="251"/>
        <v>0</v>
      </c>
      <c r="WUF26" s="28">
        <f t="shared" si="251"/>
        <v>0</v>
      </c>
      <c r="WUG26" s="28">
        <f t="shared" si="251"/>
        <v>0</v>
      </c>
      <c r="WUH26" s="28">
        <f t="shared" si="251"/>
        <v>0</v>
      </c>
      <c r="WUI26" s="28">
        <f t="shared" si="251"/>
        <v>0</v>
      </c>
      <c r="WUJ26" s="28">
        <f t="shared" si="251"/>
        <v>0</v>
      </c>
      <c r="WUK26" s="28">
        <f t="shared" si="251"/>
        <v>0</v>
      </c>
      <c r="WUL26" s="28">
        <f t="shared" si="251"/>
        <v>0</v>
      </c>
      <c r="WUM26" s="28">
        <f t="shared" si="251"/>
        <v>0</v>
      </c>
      <c r="WUN26" s="28">
        <f t="shared" si="251"/>
        <v>0</v>
      </c>
      <c r="WUO26" s="28">
        <f t="shared" si="251"/>
        <v>0</v>
      </c>
      <c r="WUP26" s="28">
        <f t="shared" si="251"/>
        <v>0</v>
      </c>
      <c r="WUQ26" s="28">
        <f t="shared" si="251"/>
        <v>0</v>
      </c>
      <c r="WUR26" s="28">
        <f t="shared" si="251"/>
        <v>0</v>
      </c>
      <c r="WUS26" s="28">
        <f t="shared" si="251"/>
        <v>0</v>
      </c>
      <c r="WUT26" s="28">
        <f t="shared" si="251"/>
        <v>0</v>
      </c>
      <c r="WUU26" s="28">
        <f t="shared" si="251"/>
        <v>0</v>
      </c>
      <c r="WUV26" s="28">
        <f t="shared" si="251"/>
        <v>0</v>
      </c>
      <c r="WUW26" s="28">
        <f t="shared" si="251"/>
        <v>0</v>
      </c>
      <c r="WUX26" s="28">
        <f t="shared" si="251"/>
        <v>0</v>
      </c>
      <c r="WUY26" s="28">
        <f t="shared" si="251"/>
        <v>0</v>
      </c>
      <c r="WUZ26" s="28">
        <f t="shared" si="251"/>
        <v>0</v>
      </c>
      <c r="WVA26" s="28">
        <f t="shared" si="251"/>
        <v>0</v>
      </c>
      <c r="WVB26" s="28">
        <f t="shared" si="251"/>
        <v>0</v>
      </c>
      <c r="WVC26" s="28">
        <f t="shared" si="251"/>
        <v>0</v>
      </c>
      <c r="WVD26" s="28">
        <f t="shared" si="251"/>
        <v>0</v>
      </c>
      <c r="WVE26" s="28">
        <f t="shared" si="251"/>
        <v>0</v>
      </c>
      <c r="WVF26" s="28">
        <f t="shared" si="251"/>
        <v>0</v>
      </c>
      <c r="WVG26" s="28">
        <f t="shared" si="251"/>
        <v>0</v>
      </c>
      <c r="WVH26" s="28">
        <f t="shared" si="251"/>
        <v>0</v>
      </c>
      <c r="WVI26" s="28">
        <f t="shared" si="251"/>
        <v>0</v>
      </c>
      <c r="WVJ26" s="28">
        <f t="shared" si="251"/>
        <v>0</v>
      </c>
      <c r="WVK26" s="28">
        <f t="shared" si="251"/>
        <v>0</v>
      </c>
      <c r="WVL26" s="28">
        <f t="shared" si="251"/>
        <v>0</v>
      </c>
      <c r="WVM26" s="28">
        <f t="shared" ref="WVM26:WXX26" si="252">SUM(WVM20:WVM25)</f>
        <v>0</v>
      </c>
      <c r="WVN26" s="28">
        <f t="shared" si="252"/>
        <v>0</v>
      </c>
      <c r="WVO26" s="28">
        <f t="shared" si="252"/>
        <v>0</v>
      </c>
      <c r="WVP26" s="28">
        <f t="shared" si="252"/>
        <v>0</v>
      </c>
      <c r="WVQ26" s="28">
        <f t="shared" si="252"/>
        <v>0</v>
      </c>
      <c r="WVR26" s="28">
        <f t="shared" si="252"/>
        <v>0</v>
      </c>
      <c r="WVS26" s="28">
        <f t="shared" si="252"/>
        <v>0</v>
      </c>
      <c r="WVT26" s="28">
        <f t="shared" si="252"/>
        <v>0</v>
      </c>
      <c r="WVU26" s="28">
        <f t="shared" si="252"/>
        <v>0</v>
      </c>
      <c r="WVV26" s="28">
        <f t="shared" si="252"/>
        <v>0</v>
      </c>
      <c r="WVW26" s="28">
        <f t="shared" si="252"/>
        <v>0</v>
      </c>
      <c r="WVX26" s="28">
        <f t="shared" si="252"/>
        <v>0</v>
      </c>
      <c r="WVY26" s="28">
        <f t="shared" si="252"/>
        <v>0</v>
      </c>
      <c r="WVZ26" s="28">
        <f t="shared" si="252"/>
        <v>0</v>
      </c>
      <c r="WWA26" s="28">
        <f t="shared" si="252"/>
        <v>0</v>
      </c>
      <c r="WWB26" s="28">
        <f t="shared" si="252"/>
        <v>0</v>
      </c>
      <c r="WWC26" s="28">
        <f t="shared" si="252"/>
        <v>0</v>
      </c>
      <c r="WWD26" s="28">
        <f t="shared" si="252"/>
        <v>0</v>
      </c>
      <c r="WWE26" s="28">
        <f t="shared" si="252"/>
        <v>0</v>
      </c>
      <c r="WWF26" s="28">
        <f t="shared" si="252"/>
        <v>0</v>
      </c>
      <c r="WWG26" s="28">
        <f t="shared" si="252"/>
        <v>0</v>
      </c>
      <c r="WWH26" s="28">
        <f t="shared" si="252"/>
        <v>0</v>
      </c>
      <c r="WWI26" s="28">
        <f t="shared" si="252"/>
        <v>0</v>
      </c>
      <c r="WWJ26" s="28">
        <f t="shared" si="252"/>
        <v>0</v>
      </c>
      <c r="WWK26" s="28">
        <f t="shared" si="252"/>
        <v>0</v>
      </c>
      <c r="WWL26" s="28">
        <f t="shared" si="252"/>
        <v>0</v>
      </c>
      <c r="WWM26" s="28">
        <f t="shared" si="252"/>
        <v>0</v>
      </c>
      <c r="WWN26" s="28">
        <f t="shared" si="252"/>
        <v>0</v>
      </c>
      <c r="WWO26" s="28">
        <f t="shared" si="252"/>
        <v>0</v>
      </c>
      <c r="WWP26" s="28">
        <f t="shared" si="252"/>
        <v>0</v>
      </c>
      <c r="WWQ26" s="28">
        <f t="shared" si="252"/>
        <v>0</v>
      </c>
      <c r="WWR26" s="28">
        <f t="shared" si="252"/>
        <v>0</v>
      </c>
      <c r="WWS26" s="28">
        <f t="shared" si="252"/>
        <v>0</v>
      </c>
      <c r="WWT26" s="28">
        <f t="shared" si="252"/>
        <v>0</v>
      </c>
      <c r="WWU26" s="28">
        <f t="shared" si="252"/>
        <v>0</v>
      </c>
      <c r="WWV26" s="28">
        <f t="shared" si="252"/>
        <v>0</v>
      </c>
      <c r="WWW26" s="28">
        <f t="shared" si="252"/>
        <v>0</v>
      </c>
      <c r="WWX26" s="28">
        <f t="shared" si="252"/>
        <v>0</v>
      </c>
      <c r="WWY26" s="28">
        <f t="shared" si="252"/>
        <v>0</v>
      </c>
      <c r="WWZ26" s="28">
        <f t="shared" si="252"/>
        <v>0</v>
      </c>
      <c r="WXA26" s="28">
        <f t="shared" si="252"/>
        <v>0</v>
      </c>
      <c r="WXB26" s="28">
        <f t="shared" si="252"/>
        <v>0</v>
      </c>
      <c r="WXC26" s="28">
        <f t="shared" si="252"/>
        <v>0</v>
      </c>
      <c r="WXD26" s="28">
        <f t="shared" si="252"/>
        <v>0</v>
      </c>
      <c r="WXE26" s="28">
        <f t="shared" si="252"/>
        <v>0</v>
      </c>
      <c r="WXF26" s="28">
        <f t="shared" si="252"/>
        <v>0</v>
      </c>
      <c r="WXG26" s="28">
        <f t="shared" si="252"/>
        <v>0</v>
      </c>
      <c r="WXH26" s="28">
        <f t="shared" si="252"/>
        <v>0</v>
      </c>
      <c r="WXI26" s="28">
        <f t="shared" si="252"/>
        <v>0</v>
      </c>
      <c r="WXJ26" s="28">
        <f t="shared" si="252"/>
        <v>0</v>
      </c>
      <c r="WXK26" s="28">
        <f t="shared" si="252"/>
        <v>0</v>
      </c>
      <c r="WXL26" s="28">
        <f t="shared" si="252"/>
        <v>0</v>
      </c>
      <c r="WXM26" s="28">
        <f t="shared" si="252"/>
        <v>0</v>
      </c>
      <c r="WXN26" s="28">
        <f t="shared" si="252"/>
        <v>0</v>
      </c>
      <c r="WXO26" s="28">
        <f t="shared" si="252"/>
        <v>0</v>
      </c>
      <c r="WXP26" s="28">
        <f t="shared" si="252"/>
        <v>0</v>
      </c>
      <c r="WXQ26" s="28">
        <f t="shared" si="252"/>
        <v>0</v>
      </c>
      <c r="WXR26" s="28">
        <f t="shared" si="252"/>
        <v>0</v>
      </c>
      <c r="WXS26" s="28">
        <f t="shared" si="252"/>
        <v>0</v>
      </c>
      <c r="WXT26" s="28">
        <f t="shared" si="252"/>
        <v>0</v>
      </c>
      <c r="WXU26" s="28">
        <f t="shared" si="252"/>
        <v>0</v>
      </c>
      <c r="WXV26" s="28">
        <f t="shared" si="252"/>
        <v>0</v>
      </c>
      <c r="WXW26" s="28">
        <f t="shared" si="252"/>
        <v>0</v>
      </c>
      <c r="WXX26" s="28">
        <f t="shared" si="252"/>
        <v>0</v>
      </c>
      <c r="WXY26" s="28">
        <f t="shared" ref="WXY26:XAJ26" si="253">SUM(WXY20:WXY25)</f>
        <v>0</v>
      </c>
      <c r="WXZ26" s="28">
        <f t="shared" si="253"/>
        <v>0</v>
      </c>
      <c r="WYA26" s="28">
        <f t="shared" si="253"/>
        <v>0</v>
      </c>
      <c r="WYB26" s="28">
        <f t="shared" si="253"/>
        <v>0</v>
      </c>
      <c r="WYC26" s="28">
        <f t="shared" si="253"/>
        <v>0</v>
      </c>
      <c r="WYD26" s="28">
        <f t="shared" si="253"/>
        <v>0</v>
      </c>
      <c r="WYE26" s="28">
        <f t="shared" si="253"/>
        <v>0</v>
      </c>
      <c r="WYF26" s="28">
        <f t="shared" si="253"/>
        <v>0</v>
      </c>
      <c r="WYG26" s="28">
        <f t="shared" si="253"/>
        <v>0</v>
      </c>
      <c r="WYH26" s="28">
        <f t="shared" si="253"/>
        <v>0</v>
      </c>
      <c r="WYI26" s="28">
        <f t="shared" si="253"/>
        <v>0</v>
      </c>
      <c r="WYJ26" s="28">
        <f t="shared" si="253"/>
        <v>0</v>
      </c>
      <c r="WYK26" s="28">
        <f t="shared" si="253"/>
        <v>0</v>
      </c>
      <c r="WYL26" s="28">
        <f t="shared" si="253"/>
        <v>0</v>
      </c>
      <c r="WYM26" s="28">
        <f t="shared" si="253"/>
        <v>0</v>
      </c>
      <c r="WYN26" s="28">
        <f t="shared" si="253"/>
        <v>0</v>
      </c>
      <c r="WYO26" s="28">
        <f t="shared" si="253"/>
        <v>0</v>
      </c>
      <c r="WYP26" s="28">
        <f t="shared" si="253"/>
        <v>0</v>
      </c>
      <c r="WYQ26" s="28">
        <f t="shared" si="253"/>
        <v>0</v>
      </c>
      <c r="WYR26" s="28">
        <f t="shared" si="253"/>
        <v>0</v>
      </c>
      <c r="WYS26" s="28">
        <f t="shared" si="253"/>
        <v>0</v>
      </c>
      <c r="WYT26" s="28">
        <f t="shared" si="253"/>
        <v>0</v>
      </c>
      <c r="WYU26" s="28">
        <f t="shared" si="253"/>
        <v>0</v>
      </c>
      <c r="WYV26" s="28">
        <f t="shared" si="253"/>
        <v>0</v>
      </c>
      <c r="WYW26" s="28">
        <f t="shared" si="253"/>
        <v>0</v>
      </c>
      <c r="WYX26" s="28">
        <f t="shared" si="253"/>
        <v>0</v>
      </c>
      <c r="WYY26" s="28">
        <f t="shared" si="253"/>
        <v>0</v>
      </c>
      <c r="WYZ26" s="28">
        <f t="shared" si="253"/>
        <v>0</v>
      </c>
      <c r="WZA26" s="28">
        <f t="shared" si="253"/>
        <v>0</v>
      </c>
      <c r="WZB26" s="28">
        <f t="shared" si="253"/>
        <v>0</v>
      </c>
      <c r="WZC26" s="28">
        <f t="shared" si="253"/>
        <v>0</v>
      </c>
      <c r="WZD26" s="28">
        <f t="shared" si="253"/>
        <v>0</v>
      </c>
      <c r="WZE26" s="28">
        <f t="shared" si="253"/>
        <v>0</v>
      </c>
      <c r="WZF26" s="28">
        <f t="shared" si="253"/>
        <v>0</v>
      </c>
      <c r="WZG26" s="28">
        <f t="shared" si="253"/>
        <v>0</v>
      </c>
      <c r="WZH26" s="28">
        <f t="shared" si="253"/>
        <v>0</v>
      </c>
      <c r="WZI26" s="28">
        <f t="shared" si="253"/>
        <v>0</v>
      </c>
      <c r="WZJ26" s="28">
        <f t="shared" si="253"/>
        <v>0</v>
      </c>
      <c r="WZK26" s="28">
        <f t="shared" si="253"/>
        <v>0</v>
      </c>
      <c r="WZL26" s="28">
        <f t="shared" si="253"/>
        <v>0</v>
      </c>
      <c r="WZM26" s="28">
        <f t="shared" si="253"/>
        <v>0</v>
      </c>
      <c r="WZN26" s="28">
        <f t="shared" si="253"/>
        <v>0</v>
      </c>
      <c r="WZO26" s="28">
        <f t="shared" si="253"/>
        <v>0</v>
      </c>
      <c r="WZP26" s="28">
        <f t="shared" si="253"/>
        <v>0</v>
      </c>
      <c r="WZQ26" s="28">
        <f t="shared" si="253"/>
        <v>0</v>
      </c>
      <c r="WZR26" s="28">
        <f t="shared" si="253"/>
        <v>0</v>
      </c>
      <c r="WZS26" s="28">
        <f t="shared" si="253"/>
        <v>0</v>
      </c>
      <c r="WZT26" s="28">
        <f t="shared" si="253"/>
        <v>0</v>
      </c>
      <c r="WZU26" s="28">
        <f t="shared" si="253"/>
        <v>0</v>
      </c>
      <c r="WZV26" s="28">
        <f t="shared" si="253"/>
        <v>0</v>
      </c>
      <c r="WZW26" s="28">
        <f t="shared" si="253"/>
        <v>0</v>
      </c>
      <c r="WZX26" s="28">
        <f t="shared" si="253"/>
        <v>0</v>
      </c>
      <c r="WZY26" s="28">
        <f t="shared" si="253"/>
        <v>0</v>
      </c>
      <c r="WZZ26" s="28">
        <f t="shared" si="253"/>
        <v>0</v>
      </c>
      <c r="XAA26" s="28">
        <f t="shared" si="253"/>
        <v>0</v>
      </c>
      <c r="XAB26" s="28">
        <f t="shared" si="253"/>
        <v>0</v>
      </c>
      <c r="XAC26" s="28">
        <f t="shared" si="253"/>
        <v>0</v>
      </c>
      <c r="XAD26" s="28">
        <f t="shared" si="253"/>
        <v>0</v>
      </c>
      <c r="XAE26" s="28">
        <f t="shared" si="253"/>
        <v>0</v>
      </c>
      <c r="XAF26" s="28">
        <f t="shared" si="253"/>
        <v>0</v>
      </c>
      <c r="XAG26" s="28">
        <f t="shared" si="253"/>
        <v>0</v>
      </c>
      <c r="XAH26" s="28">
        <f t="shared" si="253"/>
        <v>0</v>
      </c>
      <c r="XAI26" s="28">
        <f t="shared" si="253"/>
        <v>0</v>
      </c>
      <c r="XAJ26" s="28">
        <f t="shared" si="253"/>
        <v>0</v>
      </c>
      <c r="XAK26" s="28">
        <f t="shared" ref="XAK26:XCV26" si="254">SUM(XAK20:XAK25)</f>
        <v>0</v>
      </c>
      <c r="XAL26" s="28">
        <f t="shared" si="254"/>
        <v>0</v>
      </c>
      <c r="XAM26" s="28">
        <f t="shared" si="254"/>
        <v>0</v>
      </c>
      <c r="XAN26" s="28">
        <f t="shared" si="254"/>
        <v>0</v>
      </c>
      <c r="XAO26" s="28">
        <f t="shared" si="254"/>
        <v>0</v>
      </c>
      <c r="XAP26" s="28">
        <f t="shared" si="254"/>
        <v>0</v>
      </c>
      <c r="XAQ26" s="28">
        <f t="shared" si="254"/>
        <v>0</v>
      </c>
      <c r="XAR26" s="28">
        <f t="shared" si="254"/>
        <v>0</v>
      </c>
      <c r="XAS26" s="28">
        <f t="shared" si="254"/>
        <v>0</v>
      </c>
      <c r="XAT26" s="28">
        <f t="shared" si="254"/>
        <v>0</v>
      </c>
      <c r="XAU26" s="28">
        <f t="shared" si="254"/>
        <v>0</v>
      </c>
      <c r="XAV26" s="28">
        <f t="shared" si="254"/>
        <v>0</v>
      </c>
      <c r="XAW26" s="28">
        <f t="shared" si="254"/>
        <v>0</v>
      </c>
      <c r="XAX26" s="28">
        <f t="shared" si="254"/>
        <v>0</v>
      </c>
      <c r="XAY26" s="28">
        <f t="shared" si="254"/>
        <v>0</v>
      </c>
      <c r="XAZ26" s="28">
        <f t="shared" si="254"/>
        <v>0</v>
      </c>
      <c r="XBA26" s="28">
        <f t="shared" si="254"/>
        <v>0</v>
      </c>
      <c r="XBB26" s="28">
        <f t="shared" si="254"/>
        <v>0</v>
      </c>
      <c r="XBC26" s="28">
        <f t="shared" si="254"/>
        <v>0</v>
      </c>
      <c r="XBD26" s="28">
        <f t="shared" si="254"/>
        <v>0</v>
      </c>
      <c r="XBE26" s="28">
        <f t="shared" si="254"/>
        <v>0</v>
      </c>
      <c r="XBF26" s="28">
        <f t="shared" si="254"/>
        <v>0</v>
      </c>
      <c r="XBG26" s="28">
        <f t="shared" si="254"/>
        <v>0</v>
      </c>
      <c r="XBH26" s="28">
        <f t="shared" si="254"/>
        <v>0</v>
      </c>
      <c r="XBI26" s="28">
        <f t="shared" si="254"/>
        <v>0</v>
      </c>
      <c r="XBJ26" s="28">
        <f t="shared" si="254"/>
        <v>0</v>
      </c>
      <c r="XBK26" s="28">
        <f t="shared" si="254"/>
        <v>0</v>
      </c>
      <c r="XBL26" s="28">
        <f t="shared" si="254"/>
        <v>0</v>
      </c>
      <c r="XBM26" s="28">
        <f t="shared" si="254"/>
        <v>0</v>
      </c>
      <c r="XBN26" s="28">
        <f t="shared" si="254"/>
        <v>0</v>
      </c>
      <c r="XBO26" s="28">
        <f t="shared" si="254"/>
        <v>0</v>
      </c>
      <c r="XBP26" s="28">
        <f t="shared" si="254"/>
        <v>0</v>
      </c>
      <c r="XBQ26" s="28">
        <f t="shared" si="254"/>
        <v>0</v>
      </c>
      <c r="XBR26" s="28">
        <f t="shared" si="254"/>
        <v>0</v>
      </c>
      <c r="XBS26" s="28">
        <f t="shared" si="254"/>
        <v>0</v>
      </c>
      <c r="XBT26" s="28">
        <f t="shared" si="254"/>
        <v>0</v>
      </c>
      <c r="XBU26" s="28">
        <f t="shared" si="254"/>
        <v>0</v>
      </c>
      <c r="XBV26" s="28">
        <f t="shared" si="254"/>
        <v>0</v>
      </c>
      <c r="XBW26" s="28">
        <f t="shared" si="254"/>
        <v>0</v>
      </c>
      <c r="XBX26" s="28">
        <f t="shared" si="254"/>
        <v>0</v>
      </c>
      <c r="XBY26" s="28">
        <f t="shared" si="254"/>
        <v>0</v>
      </c>
      <c r="XBZ26" s="28">
        <f t="shared" si="254"/>
        <v>0</v>
      </c>
      <c r="XCA26" s="28">
        <f t="shared" si="254"/>
        <v>0</v>
      </c>
      <c r="XCB26" s="28">
        <f t="shared" si="254"/>
        <v>0</v>
      </c>
      <c r="XCC26" s="28">
        <f t="shared" si="254"/>
        <v>0</v>
      </c>
      <c r="XCD26" s="28">
        <f t="shared" si="254"/>
        <v>0</v>
      </c>
      <c r="XCE26" s="28">
        <f t="shared" si="254"/>
        <v>0</v>
      </c>
      <c r="XCF26" s="28">
        <f t="shared" si="254"/>
        <v>0</v>
      </c>
      <c r="XCG26" s="28">
        <f t="shared" si="254"/>
        <v>0</v>
      </c>
      <c r="XCH26" s="28">
        <f t="shared" si="254"/>
        <v>0</v>
      </c>
      <c r="XCI26" s="28">
        <f t="shared" si="254"/>
        <v>0</v>
      </c>
      <c r="XCJ26" s="28">
        <f t="shared" si="254"/>
        <v>0</v>
      </c>
      <c r="XCK26" s="28">
        <f t="shared" si="254"/>
        <v>0</v>
      </c>
      <c r="XCL26" s="28">
        <f t="shared" si="254"/>
        <v>0</v>
      </c>
      <c r="XCM26" s="28">
        <f t="shared" si="254"/>
        <v>0</v>
      </c>
      <c r="XCN26" s="28">
        <f t="shared" si="254"/>
        <v>0</v>
      </c>
      <c r="XCO26" s="28">
        <f t="shared" si="254"/>
        <v>0</v>
      </c>
      <c r="XCP26" s="28">
        <f t="shared" si="254"/>
        <v>0</v>
      </c>
      <c r="XCQ26" s="28">
        <f t="shared" si="254"/>
        <v>0</v>
      </c>
      <c r="XCR26" s="28">
        <f t="shared" si="254"/>
        <v>0</v>
      </c>
      <c r="XCS26" s="28">
        <f t="shared" si="254"/>
        <v>0</v>
      </c>
      <c r="XCT26" s="28">
        <f t="shared" si="254"/>
        <v>0</v>
      </c>
      <c r="XCU26" s="28">
        <f t="shared" si="254"/>
        <v>0</v>
      </c>
      <c r="XCV26" s="28">
        <f t="shared" si="254"/>
        <v>0</v>
      </c>
      <c r="XCW26" s="28">
        <f t="shared" ref="XCW26:XFD26" si="255">SUM(XCW20:XCW25)</f>
        <v>0</v>
      </c>
      <c r="XCX26" s="28">
        <f t="shared" si="255"/>
        <v>0</v>
      </c>
      <c r="XCY26" s="28">
        <f t="shared" si="255"/>
        <v>0</v>
      </c>
      <c r="XCZ26" s="28">
        <f t="shared" si="255"/>
        <v>0</v>
      </c>
      <c r="XDA26" s="28">
        <f t="shared" si="255"/>
        <v>0</v>
      </c>
      <c r="XDB26" s="28">
        <f t="shared" si="255"/>
        <v>0</v>
      </c>
      <c r="XDC26" s="28">
        <f t="shared" si="255"/>
        <v>0</v>
      </c>
      <c r="XDD26" s="28">
        <f t="shared" si="255"/>
        <v>0</v>
      </c>
      <c r="XDE26" s="28">
        <f t="shared" si="255"/>
        <v>0</v>
      </c>
      <c r="XDF26" s="28">
        <f t="shared" si="255"/>
        <v>0</v>
      </c>
      <c r="XDG26" s="28">
        <f t="shared" si="255"/>
        <v>0</v>
      </c>
      <c r="XDH26" s="28">
        <f t="shared" si="255"/>
        <v>0</v>
      </c>
      <c r="XDI26" s="28">
        <f t="shared" si="255"/>
        <v>0</v>
      </c>
      <c r="XDJ26" s="28">
        <f t="shared" si="255"/>
        <v>0</v>
      </c>
      <c r="XDK26" s="28">
        <f t="shared" si="255"/>
        <v>0</v>
      </c>
      <c r="XDL26" s="28">
        <f t="shared" si="255"/>
        <v>0</v>
      </c>
      <c r="XDM26" s="28">
        <f t="shared" si="255"/>
        <v>0</v>
      </c>
      <c r="XDN26" s="28">
        <f t="shared" si="255"/>
        <v>0</v>
      </c>
      <c r="XDO26" s="28">
        <f t="shared" si="255"/>
        <v>0</v>
      </c>
      <c r="XDP26" s="28">
        <f t="shared" si="255"/>
        <v>0</v>
      </c>
      <c r="XDQ26" s="28">
        <f t="shared" si="255"/>
        <v>0</v>
      </c>
      <c r="XDR26" s="28">
        <f t="shared" si="255"/>
        <v>0</v>
      </c>
      <c r="XDS26" s="28">
        <f t="shared" si="255"/>
        <v>0</v>
      </c>
      <c r="XDT26" s="28">
        <f t="shared" si="255"/>
        <v>0</v>
      </c>
      <c r="XDU26" s="28">
        <f t="shared" si="255"/>
        <v>0</v>
      </c>
      <c r="XDV26" s="28">
        <f t="shared" si="255"/>
        <v>0</v>
      </c>
      <c r="XDW26" s="28">
        <f t="shared" si="255"/>
        <v>0</v>
      </c>
      <c r="XDX26" s="28">
        <f t="shared" si="255"/>
        <v>0</v>
      </c>
      <c r="XDY26" s="28">
        <f t="shared" si="255"/>
        <v>0</v>
      </c>
      <c r="XDZ26" s="28">
        <f t="shared" si="255"/>
        <v>0</v>
      </c>
      <c r="XEA26" s="28">
        <f t="shared" si="255"/>
        <v>0</v>
      </c>
      <c r="XEB26" s="28">
        <f t="shared" si="255"/>
        <v>0</v>
      </c>
      <c r="XEC26" s="28">
        <f t="shared" si="255"/>
        <v>0</v>
      </c>
      <c r="XED26" s="28">
        <f t="shared" si="255"/>
        <v>0</v>
      </c>
      <c r="XEE26" s="28">
        <f t="shared" si="255"/>
        <v>0</v>
      </c>
      <c r="XEF26" s="28">
        <f t="shared" si="255"/>
        <v>0</v>
      </c>
      <c r="XEG26" s="28">
        <f t="shared" si="255"/>
        <v>0</v>
      </c>
      <c r="XEH26" s="28">
        <f t="shared" si="255"/>
        <v>0</v>
      </c>
      <c r="XEI26" s="28">
        <f t="shared" si="255"/>
        <v>0</v>
      </c>
      <c r="XEJ26" s="28">
        <f t="shared" si="255"/>
        <v>0</v>
      </c>
      <c r="XEK26" s="28">
        <f t="shared" si="255"/>
        <v>0</v>
      </c>
      <c r="XEL26" s="28">
        <f t="shared" si="255"/>
        <v>0</v>
      </c>
      <c r="XEM26" s="28">
        <f t="shared" si="255"/>
        <v>0</v>
      </c>
      <c r="XEN26" s="28">
        <f t="shared" si="255"/>
        <v>0</v>
      </c>
      <c r="XEO26" s="28">
        <f t="shared" si="255"/>
        <v>0</v>
      </c>
      <c r="XEP26" s="28">
        <f t="shared" si="255"/>
        <v>0</v>
      </c>
      <c r="XEQ26" s="28">
        <f t="shared" si="255"/>
        <v>0</v>
      </c>
      <c r="XER26" s="28">
        <f t="shared" si="255"/>
        <v>0</v>
      </c>
      <c r="XES26" s="28">
        <f t="shared" si="255"/>
        <v>0</v>
      </c>
      <c r="XET26" s="28">
        <f t="shared" si="255"/>
        <v>0</v>
      </c>
      <c r="XEU26" s="28">
        <f t="shared" si="255"/>
        <v>0</v>
      </c>
      <c r="XEV26" s="28">
        <f t="shared" si="255"/>
        <v>0</v>
      </c>
      <c r="XEW26" s="28">
        <f t="shared" si="255"/>
        <v>0</v>
      </c>
      <c r="XEX26" s="28">
        <f t="shared" si="255"/>
        <v>0</v>
      </c>
      <c r="XEY26" s="28">
        <f t="shared" si="255"/>
        <v>0</v>
      </c>
      <c r="XEZ26" s="28">
        <f t="shared" si="255"/>
        <v>0</v>
      </c>
      <c r="XFA26" s="28">
        <f t="shared" si="255"/>
        <v>0</v>
      </c>
      <c r="XFB26" s="28">
        <f t="shared" si="255"/>
        <v>0</v>
      </c>
      <c r="XFC26" s="28">
        <f t="shared" si="255"/>
        <v>0</v>
      </c>
      <c r="XFD26" s="28">
        <f t="shared" si="255"/>
        <v>0</v>
      </c>
    </row>
    <row r="27" spans="1:16384" s="26" customFormat="1" x14ac:dyDescent="0.25">
      <c r="B27" s="27" t="s">
        <v>99</v>
      </c>
      <c r="D27" s="28">
        <f>D26</f>
        <v>32.409999999999997</v>
      </c>
      <c r="E27" s="28">
        <f t="shared" ref="E27:BP27" si="256">E26</f>
        <v>16.579999999999998</v>
      </c>
      <c r="F27" s="28">
        <f t="shared" si="256"/>
        <v>25.86</v>
      </c>
      <c r="G27" s="28">
        <f t="shared" si="256"/>
        <v>11.890000000000002</v>
      </c>
      <c r="H27" s="28">
        <f t="shared" si="256"/>
        <v>143.28</v>
      </c>
      <c r="I27" s="28">
        <f t="shared" si="256"/>
        <v>919.42878384999995</v>
      </c>
      <c r="J27" s="28">
        <f t="shared" si="256"/>
        <v>6.2</v>
      </c>
      <c r="K27" s="28">
        <f t="shared" si="256"/>
        <v>6.92</v>
      </c>
      <c r="L27" s="28">
        <f t="shared" si="256"/>
        <v>0.81</v>
      </c>
      <c r="M27" s="28">
        <f t="shared" si="256"/>
        <v>0</v>
      </c>
      <c r="N27" s="28">
        <f t="shared" si="256"/>
        <v>26.34</v>
      </c>
      <c r="O27" s="28">
        <f t="shared" si="256"/>
        <v>104.6</v>
      </c>
      <c r="P27" s="28">
        <f t="shared" si="256"/>
        <v>12.34</v>
      </c>
      <c r="Q27" s="28">
        <f t="shared" si="256"/>
        <v>0</v>
      </c>
      <c r="R27" s="28">
        <f t="shared" si="256"/>
        <v>0</v>
      </c>
      <c r="S27" s="28">
        <f t="shared" si="256"/>
        <v>1.1400000000000001</v>
      </c>
      <c r="T27" s="28">
        <f t="shared" si="256"/>
        <v>7.7100000000000009</v>
      </c>
      <c r="U27" s="28">
        <f t="shared" si="256"/>
        <v>792.33</v>
      </c>
      <c r="V27" s="28">
        <f t="shared" si="256"/>
        <v>1328.1000000000001</v>
      </c>
      <c r="W27" s="28">
        <f t="shared" si="256"/>
        <v>99.61</v>
      </c>
      <c r="X27" s="28">
        <f t="shared" si="256"/>
        <v>120.50000000000001</v>
      </c>
      <c r="Y27" s="28">
        <f t="shared" si="256"/>
        <v>377.85</v>
      </c>
      <c r="Z27" s="28">
        <f t="shared" si="256"/>
        <v>5.73</v>
      </c>
      <c r="AA27" s="28">
        <f t="shared" si="256"/>
        <v>35.42</v>
      </c>
      <c r="AB27" s="28">
        <f t="shared" si="256"/>
        <v>6501.08</v>
      </c>
      <c r="AC27" s="28">
        <f t="shared" si="256"/>
        <v>1283.17</v>
      </c>
      <c r="AD27" s="28">
        <f t="shared" si="256"/>
        <v>7.58</v>
      </c>
      <c r="AE27" s="28">
        <f t="shared" si="256"/>
        <v>0.32</v>
      </c>
      <c r="AF27" s="28">
        <f t="shared" si="256"/>
        <v>0.28000000000000003</v>
      </c>
      <c r="AG27" s="28">
        <f t="shared" si="256"/>
        <v>9.5500000000000007</v>
      </c>
      <c r="AH27" s="28">
        <f t="shared" si="256"/>
        <v>19.29</v>
      </c>
      <c r="AI27" s="28">
        <f t="shared" si="256"/>
        <v>11.07</v>
      </c>
      <c r="AJ27" s="28">
        <f t="shared" si="256"/>
        <v>0</v>
      </c>
      <c r="AK27" s="28">
        <f t="shared" si="256"/>
        <v>0.01</v>
      </c>
      <c r="AL27" s="28">
        <f t="shared" si="256"/>
        <v>0.01</v>
      </c>
      <c r="AM27" s="28">
        <f t="shared" si="256"/>
        <v>923.8</v>
      </c>
      <c r="AN27" s="28">
        <f t="shared" si="256"/>
        <v>397.13</v>
      </c>
      <c r="AO27" s="28">
        <f t="shared" si="256"/>
        <v>202.19</v>
      </c>
      <c r="AP27" s="28">
        <f t="shared" si="256"/>
        <v>390.27</v>
      </c>
      <c r="AQ27" s="28">
        <f t="shared" si="256"/>
        <v>153.63999999999999</v>
      </c>
      <c r="AR27" s="28">
        <f t="shared" si="256"/>
        <v>644.37</v>
      </c>
      <c r="AS27" s="28">
        <f t="shared" si="256"/>
        <v>532.66</v>
      </c>
      <c r="AT27" s="28">
        <f t="shared" si="256"/>
        <v>716.93</v>
      </c>
      <c r="AU27" s="28">
        <f t="shared" si="256"/>
        <v>720.38</v>
      </c>
      <c r="AV27" s="28">
        <f t="shared" si="256"/>
        <v>251.39000000000001</v>
      </c>
      <c r="AW27" s="28">
        <f t="shared" si="256"/>
        <v>501.53</v>
      </c>
      <c r="AX27" s="28">
        <f t="shared" si="256"/>
        <v>3026.47</v>
      </c>
      <c r="AY27" s="28">
        <f t="shared" si="256"/>
        <v>0</v>
      </c>
      <c r="AZ27" s="28">
        <f t="shared" si="256"/>
        <v>924.01</v>
      </c>
      <c r="BA27" s="28">
        <f t="shared" si="256"/>
        <v>538.43999999999994</v>
      </c>
      <c r="BB27" s="28">
        <f t="shared" si="256"/>
        <v>380.07</v>
      </c>
      <c r="BC27" s="28">
        <f t="shared" si="256"/>
        <v>245.76</v>
      </c>
      <c r="BD27" s="28">
        <f t="shared" si="256"/>
        <v>0</v>
      </c>
      <c r="BE27" s="28">
        <f t="shared" si="256"/>
        <v>0</v>
      </c>
      <c r="BF27" s="28">
        <f t="shared" si="256"/>
        <v>0</v>
      </c>
      <c r="BG27" s="28">
        <f t="shared" si="256"/>
        <v>0</v>
      </c>
      <c r="BH27" s="28">
        <f t="shared" si="256"/>
        <v>0</v>
      </c>
      <c r="BI27" s="28">
        <f t="shared" si="256"/>
        <v>0</v>
      </c>
      <c r="BJ27" s="28">
        <f t="shared" si="256"/>
        <v>0</v>
      </c>
      <c r="BK27" s="28">
        <f t="shared" si="256"/>
        <v>0.5</v>
      </c>
      <c r="BL27" s="28">
        <f t="shared" si="256"/>
        <v>0</v>
      </c>
      <c r="BM27" s="28">
        <f t="shared" si="256"/>
        <v>0.19</v>
      </c>
      <c r="BN27" s="28">
        <f t="shared" si="256"/>
        <v>0.03</v>
      </c>
      <c r="BO27" s="28">
        <f t="shared" si="256"/>
        <v>0.02</v>
      </c>
      <c r="BP27" s="28">
        <f t="shared" si="256"/>
        <v>0</v>
      </c>
      <c r="BQ27" s="28">
        <f t="shared" ref="BQ27:EB27" si="257">BQ26</f>
        <v>0</v>
      </c>
      <c r="BR27" s="28">
        <f t="shared" si="257"/>
        <v>0</v>
      </c>
      <c r="BS27" s="28">
        <f t="shared" si="257"/>
        <v>1.26</v>
      </c>
      <c r="BT27" s="28">
        <f t="shared" si="257"/>
        <v>0</v>
      </c>
      <c r="BU27" s="28">
        <f t="shared" si="257"/>
        <v>0</v>
      </c>
      <c r="BV27" s="28">
        <f t="shared" si="257"/>
        <v>2.9</v>
      </c>
      <c r="BW27" s="28">
        <f t="shared" si="257"/>
        <v>0.04</v>
      </c>
      <c r="BX27" s="28">
        <f t="shared" si="257"/>
        <v>0</v>
      </c>
      <c r="BY27" s="28">
        <f t="shared" si="257"/>
        <v>0</v>
      </c>
      <c r="BZ27" s="28">
        <f t="shared" si="257"/>
        <v>0</v>
      </c>
      <c r="CA27" s="28">
        <f t="shared" si="257"/>
        <v>0</v>
      </c>
      <c r="CB27" s="28">
        <f t="shared" si="257"/>
        <v>698.05</v>
      </c>
      <c r="CC27" s="28">
        <f t="shared" si="257"/>
        <v>0</v>
      </c>
      <c r="CD27" s="28">
        <f t="shared" si="257"/>
        <v>649.24</v>
      </c>
      <c r="CE27" s="28">
        <f t="shared" si="257"/>
        <v>0</v>
      </c>
      <c r="CF27" s="28">
        <f t="shared" si="257"/>
        <v>0</v>
      </c>
      <c r="CG27" s="28">
        <f t="shared" si="257"/>
        <v>0</v>
      </c>
      <c r="CH27" s="28">
        <f t="shared" si="257"/>
        <v>0</v>
      </c>
      <c r="CI27" s="28">
        <f t="shared" si="257"/>
        <v>0</v>
      </c>
      <c r="CJ27" s="28">
        <f t="shared" si="257"/>
        <v>0</v>
      </c>
      <c r="CK27" s="28">
        <f t="shared" si="257"/>
        <v>0</v>
      </c>
      <c r="CL27" s="28">
        <f t="shared" si="257"/>
        <v>0</v>
      </c>
      <c r="CM27" s="28">
        <f t="shared" si="257"/>
        <v>0</v>
      </c>
      <c r="CN27" s="28">
        <f t="shared" si="257"/>
        <v>0</v>
      </c>
      <c r="CO27" s="28">
        <f t="shared" si="257"/>
        <v>9</v>
      </c>
      <c r="CP27" s="28">
        <f t="shared" si="257"/>
        <v>0.94</v>
      </c>
      <c r="CQ27" s="28">
        <f t="shared" si="257"/>
        <v>0</v>
      </c>
      <c r="CR27" s="28">
        <f t="shared" si="257"/>
        <v>0</v>
      </c>
      <c r="CS27" s="28">
        <f t="shared" si="257"/>
        <v>0</v>
      </c>
      <c r="CT27" s="28">
        <f t="shared" si="257"/>
        <v>0</v>
      </c>
      <c r="CU27" s="28">
        <f t="shared" si="257"/>
        <v>0</v>
      </c>
      <c r="CV27" s="28">
        <f t="shared" si="257"/>
        <v>0</v>
      </c>
      <c r="CW27" s="28">
        <f t="shared" si="257"/>
        <v>0</v>
      </c>
      <c r="CX27" s="28">
        <f t="shared" si="257"/>
        <v>0</v>
      </c>
      <c r="CY27" s="28">
        <f t="shared" si="257"/>
        <v>0</v>
      </c>
      <c r="CZ27" s="28">
        <f t="shared" si="257"/>
        <v>0</v>
      </c>
      <c r="DA27" s="28">
        <f t="shared" si="257"/>
        <v>0</v>
      </c>
      <c r="DB27" s="28">
        <f t="shared" si="257"/>
        <v>0</v>
      </c>
      <c r="DC27" s="28">
        <f t="shared" si="257"/>
        <v>0</v>
      </c>
      <c r="DD27" s="28">
        <f t="shared" si="257"/>
        <v>0</v>
      </c>
      <c r="DE27" s="28">
        <f t="shared" si="257"/>
        <v>0</v>
      </c>
      <c r="DF27" s="28">
        <f t="shared" si="257"/>
        <v>0</v>
      </c>
      <c r="DG27" s="28">
        <f t="shared" si="257"/>
        <v>0</v>
      </c>
      <c r="DH27" s="28">
        <f t="shared" si="257"/>
        <v>0</v>
      </c>
      <c r="DI27" s="28">
        <f t="shared" si="257"/>
        <v>0</v>
      </c>
      <c r="DJ27" s="28">
        <f t="shared" si="257"/>
        <v>0</v>
      </c>
      <c r="DK27" s="28">
        <f t="shared" si="257"/>
        <v>0</v>
      </c>
      <c r="DL27" s="28">
        <f t="shared" si="257"/>
        <v>0</v>
      </c>
      <c r="DM27" s="28">
        <f t="shared" si="257"/>
        <v>0</v>
      </c>
      <c r="DN27" s="28">
        <f t="shared" si="257"/>
        <v>0</v>
      </c>
      <c r="DO27" s="28">
        <f t="shared" si="257"/>
        <v>0</v>
      </c>
      <c r="DP27" s="28">
        <f t="shared" si="257"/>
        <v>0</v>
      </c>
      <c r="DQ27" s="28">
        <f t="shared" si="257"/>
        <v>0</v>
      </c>
      <c r="DR27" s="28">
        <f t="shared" si="257"/>
        <v>0</v>
      </c>
      <c r="DS27" s="28">
        <f t="shared" si="257"/>
        <v>0</v>
      </c>
      <c r="DT27" s="28">
        <f t="shared" si="257"/>
        <v>0</v>
      </c>
      <c r="DU27" s="28">
        <f t="shared" si="257"/>
        <v>0</v>
      </c>
      <c r="DV27" s="28">
        <f t="shared" si="257"/>
        <v>0</v>
      </c>
      <c r="DW27" s="28">
        <f t="shared" si="257"/>
        <v>0</v>
      </c>
      <c r="DX27" s="28">
        <f t="shared" si="257"/>
        <v>0</v>
      </c>
      <c r="DY27" s="28">
        <f t="shared" si="257"/>
        <v>0</v>
      </c>
      <c r="DZ27" s="28">
        <f t="shared" si="257"/>
        <v>0</v>
      </c>
      <c r="EA27" s="28">
        <f t="shared" si="257"/>
        <v>0</v>
      </c>
      <c r="EB27" s="28">
        <f t="shared" si="257"/>
        <v>0</v>
      </c>
      <c r="EC27" s="28">
        <f t="shared" ref="EC27:GN27" si="258">EC26</f>
        <v>0</v>
      </c>
      <c r="ED27" s="28">
        <f t="shared" si="258"/>
        <v>0</v>
      </c>
      <c r="EE27" s="28">
        <f t="shared" si="258"/>
        <v>0</v>
      </c>
      <c r="EF27" s="28">
        <f t="shared" si="258"/>
        <v>0</v>
      </c>
      <c r="EG27" s="28">
        <f t="shared" si="258"/>
        <v>0</v>
      </c>
      <c r="EH27" s="28">
        <f t="shared" si="258"/>
        <v>0</v>
      </c>
      <c r="EI27" s="28">
        <f t="shared" si="258"/>
        <v>0</v>
      </c>
      <c r="EJ27" s="28">
        <f t="shared" si="258"/>
        <v>0</v>
      </c>
      <c r="EK27" s="28">
        <f t="shared" si="258"/>
        <v>0</v>
      </c>
      <c r="EL27" s="28">
        <f t="shared" si="258"/>
        <v>0</v>
      </c>
      <c r="EM27" s="28">
        <f t="shared" si="258"/>
        <v>0</v>
      </c>
      <c r="EN27" s="28">
        <f t="shared" si="258"/>
        <v>0</v>
      </c>
      <c r="EO27" s="28">
        <f t="shared" si="258"/>
        <v>0</v>
      </c>
      <c r="EP27" s="28">
        <f t="shared" si="258"/>
        <v>0</v>
      </c>
      <c r="EQ27" s="28">
        <f t="shared" si="258"/>
        <v>0</v>
      </c>
      <c r="ER27" s="28">
        <f t="shared" si="258"/>
        <v>0</v>
      </c>
      <c r="ES27" s="28">
        <f t="shared" si="258"/>
        <v>0</v>
      </c>
      <c r="ET27" s="28">
        <f t="shared" si="258"/>
        <v>0</v>
      </c>
      <c r="EU27" s="28">
        <f t="shared" si="258"/>
        <v>0</v>
      </c>
      <c r="EV27" s="28">
        <f t="shared" si="258"/>
        <v>0</v>
      </c>
      <c r="EW27" s="28">
        <f t="shared" si="258"/>
        <v>0</v>
      </c>
      <c r="EX27" s="28">
        <f t="shared" si="258"/>
        <v>0</v>
      </c>
      <c r="EY27" s="28">
        <f t="shared" si="258"/>
        <v>0</v>
      </c>
      <c r="EZ27" s="28">
        <f t="shared" si="258"/>
        <v>0</v>
      </c>
      <c r="FA27" s="28">
        <f t="shared" si="258"/>
        <v>0</v>
      </c>
      <c r="FB27" s="28">
        <f t="shared" si="258"/>
        <v>0</v>
      </c>
      <c r="FC27" s="28">
        <f t="shared" si="258"/>
        <v>0</v>
      </c>
      <c r="FD27" s="28">
        <f t="shared" si="258"/>
        <v>0</v>
      </c>
      <c r="FE27" s="28">
        <f t="shared" si="258"/>
        <v>0</v>
      </c>
      <c r="FF27" s="28">
        <f t="shared" si="258"/>
        <v>0</v>
      </c>
      <c r="FG27" s="28">
        <f t="shared" si="258"/>
        <v>0</v>
      </c>
      <c r="FH27" s="28">
        <f t="shared" si="258"/>
        <v>0</v>
      </c>
      <c r="FI27" s="28">
        <f t="shared" si="258"/>
        <v>0</v>
      </c>
      <c r="FJ27" s="28">
        <f t="shared" si="258"/>
        <v>0</v>
      </c>
      <c r="FK27" s="28">
        <f t="shared" si="258"/>
        <v>0</v>
      </c>
      <c r="FL27" s="28">
        <f t="shared" si="258"/>
        <v>0</v>
      </c>
      <c r="FM27" s="28">
        <f t="shared" si="258"/>
        <v>0</v>
      </c>
      <c r="FN27" s="28">
        <f t="shared" si="258"/>
        <v>0</v>
      </c>
      <c r="FO27" s="28">
        <f t="shared" si="258"/>
        <v>0</v>
      </c>
      <c r="FP27" s="28">
        <f t="shared" si="258"/>
        <v>0</v>
      </c>
      <c r="FQ27" s="28">
        <f t="shared" si="258"/>
        <v>0</v>
      </c>
      <c r="FR27" s="28">
        <f t="shared" si="258"/>
        <v>0</v>
      </c>
      <c r="FS27" s="28">
        <f t="shared" si="258"/>
        <v>0</v>
      </c>
      <c r="FT27" s="28">
        <f t="shared" si="258"/>
        <v>0</v>
      </c>
      <c r="FU27" s="28">
        <f t="shared" si="258"/>
        <v>0</v>
      </c>
      <c r="FV27" s="28">
        <f t="shared" si="258"/>
        <v>0</v>
      </c>
      <c r="FW27" s="28">
        <f t="shared" si="258"/>
        <v>0</v>
      </c>
      <c r="FX27" s="28">
        <f t="shared" si="258"/>
        <v>0</v>
      </c>
      <c r="FY27" s="28">
        <f t="shared" si="258"/>
        <v>0</v>
      </c>
      <c r="FZ27" s="28">
        <f t="shared" si="258"/>
        <v>0</v>
      </c>
      <c r="GA27" s="28">
        <f t="shared" si="258"/>
        <v>0</v>
      </c>
      <c r="GB27" s="28">
        <f t="shared" si="258"/>
        <v>0</v>
      </c>
      <c r="GC27" s="28">
        <f t="shared" si="258"/>
        <v>0</v>
      </c>
      <c r="GD27" s="28">
        <f t="shared" si="258"/>
        <v>0</v>
      </c>
      <c r="GE27" s="28">
        <f t="shared" si="258"/>
        <v>0</v>
      </c>
      <c r="GF27" s="28">
        <f t="shared" si="258"/>
        <v>0</v>
      </c>
      <c r="GG27" s="28">
        <f t="shared" si="258"/>
        <v>0</v>
      </c>
      <c r="GH27" s="28">
        <f t="shared" si="258"/>
        <v>0</v>
      </c>
      <c r="GI27" s="28">
        <f t="shared" si="258"/>
        <v>0</v>
      </c>
      <c r="GJ27" s="28">
        <f t="shared" si="258"/>
        <v>0</v>
      </c>
      <c r="GK27" s="28">
        <f t="shared" si="258"/>
        <v>0</v>
      </c>
      <c r="GL27" s="28">
        <f t="shared" si="258"/>
        <v>0</v>
      </c>
      <c r="GM27" s="28">
        <f t="shared" si="258"/>
        <v>0</v>
      </c>
      <c r="GN27" s="28">
        <f t="shared" si="258"/>
        <v>0</v>
      </c>
      <c r="GO27" s="28">
        <f t="shared" ref="GO27:IZ27" si="259">GO26</f>
        <v>0</v>
      </c>
      <c r="GP27" s="28">
        <f t="shared" si="259"/>
        <v>0</v>
      </c>
      <c r="GQ27" s="28">
        <f t="shared" si="259"/>
        <v>0</v>
      </c>
      <c r="GR27" s="28">
        <f t="shared" si="259"/>
        <v>0</v>
      </c>
      <c r="GS27" s="28">
        <f t="shared" si="259"/>
        <v>0</v>
      </c>
      <c r="GT27" s="28">
        <f t="shared" si="259"/>
        <v>0</v>
      </c>
      <c r="GU27" s="28">
        <f t="shared" si="259"/>
        <v>0</v>
      </c>
      <c r="GV27" s="28">
        <f t="shared" si="259"/>
        <v>0</v>
      </c>
      <c r="GW27" s="28">
        <f t="shared" si="259"/>
        <v>0</v>
      </c>
      <c r="GX27" s="28">
        <f t="shared" si="259"/>
        <v>0</v>
      </c>
      <c r="GY27" s="28">
        <f t="shared" si="259"/>
        <v>0</v>
      </c>
      <c r="GZ27" s="28">
        <f t="shared" si="259"/>
        <v>0</v>
      </c>
      <c r="HA27" s="28">
        <f t="shared" si="259"/>
        <v>0</v>
      </c>
      <c r="HB27" s="28">
        <f t="shared" si="259"/>
        <v>0</v>
      </c>
      <c r="HC27" s="28">
        <f t="shared" si="259"/>
        <v>0</v>
      </c>
      <c r="HD27" s="28">
        <f t="shared" si="259"/>
        <v>0</v>
      </c>
      <c r="HE27" s="28">
        <f t="shared" si="259"/>
        <v>0</v>
      </c>
      <c r="HF27" s="28">
        <f t="shared" si="259"/>
        <v>0</v>
      </c>
      <c r="HG27" s="28">
        <f t="shared" si="259"/>
        <v>0</v>
      </c>
      <c r="HH27" s="28">
        <f t="shared" si="259"/>
        <v>0</v>
      </c>
      <c r="HI27" s="28">
        <f t="shared" si="259"/>
        <v>0</v>
      </c>
      <c r="HJ27" s="28">
        <f t="shared" si="259"/>
        <v>0</v>
      </c>
      <c r="HK27" s="28">
        <f t="shared" si="259"/>
        <v>0</v>
      </c>
      <c r="HL27" s="28">
        <f t="shared" si="259"/>
        <v>0</v>
      </c>
      <c r="HM27" s="28">
        <f t="shared" si="259"/>
        <v>0</v>
      </c>
      <c r="HN27" s="28">
        <f t="shared" si="259"/>
        <v>0</v>
      </c>
      <c r="HO27" s="28">
        <f t="shared" si="259"/>
        <v>0</v>
      </c>
      <c r="HP27" s="28">
        <f t="shared" si="259"/>
        <v>0</v>
      </c>
      <c r="HQ27" s="28">
        <f t="shared" si="259"/>
        <v>0</v>
      </c>
      <c r="HR27" s="28">
        <f t="shared" si="259"/>
        <v>0</v>
      </c>
      <c r="HS27" s="28">
        <f t="shared" si="259"/>
        <v>0</v>
      </c>
      <c r="HT27" s="28">
        <f t="shared" si="259"/>
        <v>0</v>
      </c>
      <c r="HU27" s="28">
        <f t="shared" si="259"/>
        <v>0</v>
      </c>
      <c r="HV27" s="28">
        <f t="shared" si="259"/>
        <v>0</v>
      </c>
      <c r="HW27" s="28">
        <f t="shared" si="259"/>
        <v>0</v>
      </c>
      <c r="HX27" s="28">
        <f t="shared" si="259"/>
        <v>0</v>
      </c>
      <c r="HY27" s="28">
        <f t="shared" si="259"/>
        <v>0</v>
      </c>
      <c r="HZ27" s="28">
        <f t="shared" si="259"/>
        <v>0</v>
      </c>
      <c r="IA27" s="28">
        <f t="shared" si="259"/>
        <v>0</v>
      </c>
      <c r="IB27" s="28">
        <f t="shared" si="259"/>
        <v>0</v>
      </c>
      <c r="IC27" s="28">
        <f t="shared" si="259"/>
        <v>0</v>
      </c>
      <c r="ID27" s="28">
        <f t="shared" si="259"/>
        <v>0</v>
      </c>
      <c r="IE27" s="28">
        <f t="shared" si="259"/>
        <v>0</v>
      </c>
      <c r="IF27" s="28">
        <f t="shared" si="259"/>
        <v>0</v>
      </c>
      <c r="IG27" s="28">
        <f t="shared" si="259"/>
        <v>0</v>
      </c>
      <c r="IH27" s="28">
        <f t="shared" si="259"/>
        <v>0</v>
      </c>
      <c r="II27" s="28">
        <f t="shared" si="259"/>
        <v>0</v>
      </c>
      <c r="IJ27" s="28">
        <f t="shared" si="259"/>
        <v>0</v>
      </c>
      <c r="IK27" s="28">
        <f t="shared" si="259"/>
        <v>0</v>
      </c>
      <c r="IL27" s="28">
        <f t="shared" si="259"/>
        <v>0</v>
      </c>
      <c r="IM27" s="28">
        <f t="shared" si="259"/>
        <v>0</v>
      </c>
      <c r="IN27" s="28">
        <f t="shared" si="259"/>
        <v>0</v>
      </c>
      <c r="IO27" s="28">
        <f t="shared" si="259"/>
        <v>0</v>
      </c>
      <c r="IP27" s="28">
        <f t="shared" si="259"/>
        <v>0</v>
      </c>
      <c r="IQ27" s="28">
        <f t="shared" si="259"/>
        <v>0</v>
      </c>
      <c r="IR27" s="28">
        <f t="shared" si="259"/>
        <v>0</v>
      </c>
      <c r="IS27" s="28">
        <f t="shared" si="259"/>
        <v>0</v>
      </c>
      <c r="IT27" s="28">
        <f t="shared" si="259"/>
        <v>0</v>
      </c>
      <c r="IU27" s="28">
        <f t="shared" si="259"/>
        <v>0</v>
      </c>
      <c r="IV27" s="28">
        <f t="shared" si="259"/>
        <v>0</v>
      </c>
      <c r="IW27" s="28">
        <f t="shared" si="259"/>
        <v>0</v>
      </c>
      <c r="IX27" s="28">
        <f t="shared" si="259"/>
        <v>0</v>
      </c>
      <c r="IY27" s="28">
        <f t="shared" si="259"/>
        <v>0</v>
      </c>
      <c r="IZ27" s="28">
        <f t="shared" si="259"/>
        <v>0</v>
      </c>
      <c r="JA27" s="28">
        <f t="shared" ref="JA27:LL27" si="260">JA26</f>
        <v>0</v>
      </c>
      <c r="JB27" s="28">
        <f t="shared" si="260"/>
        <v>0</v>
      </c>
      <c r="JC27" s="28">
        <f t="shared" si="260"/>
        <v>0</v>
      </c>
      <c r="JD27" s="28">
        <f t="shared" si="260"/>
        <v>0</v>
      </c>
      <c r="JE27" s="28">
        <f t="shared" si="260"/>
        <v>0</v>
      </c>
      <c r="JF27" s="28">
        <f t="shared" si="260"/>
        <v>0</v>
      </c>
      <c r="JG27" s="28">
        <f t="shared" si="260"/>
        <v>0</v>
      </c>
      <c r="JH27" s="28">
        <f t="shared" si="260"/>
        <v>0</v>
      </c>
      <c r="JI27" s="28">
        <f t="shared" si="260"/>
        <v>0</v>
      </c>
      <c r="JJ27" s="28">
        <f t="shared" si="260"/>
        <v>0</v>
      </c>
      <c r="JK27" s="28">
        <f t="shared" si="260"/>
        <v>0</v>
      </c>
      <c r="JL27" s="28">
        <f t="shared" si="260"/>
        <v>0</v>
      </c>
      <c r="JM27" s="28">
        <f t="shared" si="260"/>
        <v>0</v>
      </c>
      <c r="JN27" s="28">
        <f t="shared" si="260"/>
        <v>0</v>
      </c>
      <c r="JO27" s="28">
        <f t="shared" si="260"/>
        <v>0</v>
      </c>
      <c r="JP27" s="28">
        <f t="shared" si="260"/>
        <v>0</v>
      </c>
      <c r="JQ27" s="28">
        <f t="shared" si="260"/>
        <v>0</v>
      </c>
      <c r="JR27" s="28">
        <f t="shared" si="260"/>
        <v>0</v>
      </c>
      <c r="JS27" s="28">
        <f t="shared" si="260"/>
        <v>0</v>
      </c>
      <c r="JT27" s="28">
        <f t="shared" si="260"/>
        <v>0</v>
      </c>
      <c r="JU27" s="28">
        <f t="shared" si="260"/>
        <v>0</v>
      </c>
      <c r="JV27" s="28">
        <f t="shared" si="260"/>
        <v>0</v>
      </c>
      <c r="JW27" s="28">
        <f t="shared" si="260"/>
        <v>0</v>
      </c>
      <c r="JX27" s="28">
        <f t="shared" si="260"/>
        <v>0</v>
      </c>
      <c r="JY27" s="28">
        <f t="shared" si="260"/>
        <v>0</v>
      </c>
      <c r="JZ27" s="28">
        <f t="shared" si="260"/>
        <v>0</v>
      </c>
      <c r="KA27" s="28">
        <f t="shared" si="260"/>
        <v>0</v>
      </c>
      <c r="KB27" s="28">
        <f t="shared" si="260"/>
        <v>0</v>
      </c>
      <c r="KC27" s="28">
        <f t="shared" si="260"/>
        <v>0</v>
      </c>
      <c r="KD27" s="28">
        <f t="shared" si="260"/>
        <v>0</v>
      </c>
      <c r="KE27" s="28">
        <f t="shared" si="260"/>
        <v>0</v>
      </c>
      <c r="KF27" s="28">
        <f t="shared" si="260"/>
        <v>0</v>
      </c>
      <c r="KG27" s="28">
        <f t="shared" si="260"/>
        <v>0</v>
      </c>
      <c r="KH27" s="28">
        <f t="shared" si="260"/>
        <v>0</v>
      </c>
      <c r="KI27" s="28">
        <f t="shared" si="260"/>
        <v>0</v>
      </c>
      <c r="KJ27" s="28">
        <f t="shared" si="260"/>
        <v>0</v>
      </c>
      <c r="KK27" s="28">
        <f t="shared" si="260"/>
        <v>0</v>
      </c>
      <c r="KL27" s="28">
        <f t="shared" si="260"/>
        <v>0</v>
      </c>
      <c r="KM27" s="28">
        <f t="shared" si="260"/>
        <v>0</v>
      </c>
      <c r="KN27" s="28">
        <f t="shared" si="260"/>
        <v>0</v>
      </c>
      <c r="KO27" s="28">
        <f t="shared" si="260"/>
        <v>0</v>
      </c>
      <c r="KP27" s="28">
        <f t="shared" si="260"/>
        <v>0</v>
      </c>
      <c r="KQ27" s="28">
        <f t="shared" si="260"/>
        <v>0</v>
      </c>
      <c r="KR27" s="28">
        <f t="shared" si="260"/>
        <v>0</v>
      </c>
      <c r="KS27" s="28">
        <f t="shared" si="260"/>
        <v>0</v>
      </c>
      <c r="KT27" s="28">
        <f t="shared" si="260"/>
        <v>0</v>
      </c>
      <c r="KU27" s="28">
        <f t="shared" si="260"/>
        <v>0</v>
      </c>
      <c r="KV27" s="28">
        <f t="shared" si="260"/>
        <v>0</v>
      </c>
      <c r="KW27" s="28">
        <f t="shared" si="260"/>
        <v>0</v>
      </c>
      <c r="KX27" s="28">
        <f t="shared" si="260"/>
        <v>0</v>
      </c>
      <c r="KY27" s="28">
        <f t="shared" si="260"/>
        <v>0</v>
      </c>
      <c r="KZ27" s="28">
        <f t="shared" si="260"/>
        <v>0</v>
      </c>
      <c r="LA27" s="28">
        <f t="shared" si="260"/>
        <v>0</v>
      </c>
      <c r="LB27" s="28">
        <f t="shared" si="260"/>
        <v>0</v>
      </c>
      <c r="LC27" s="28">
        <f t="shared" si="260"/>
        <v>0</v>
      </c>
      <c r="LD27" s="28">
        <f t="shared" si="260"/>
        <v>0</v>
      </c>
      <c r="LE27" s="28">
        <f t="shared" si="260"/>
        <v>0</v>
      </c>
      <c r="LF27" s="28">
        <f t="shared" si="260"/>
        <v>0</v>
      </c>
      <c r="LG27" s="28">
        <f t="shared" si="260"/>
        <v>0</v>
      </c>
      <c r="LH27" s="28">
        <f t="shared" si="260"/>
        <v>0</v>
      </c>
      <c r="LI27" s="28">
        <f t="shared" si="260"/>
        <v>0</v>
      </c>
      <c r="LJ27" s="28">
        <f t="shared" si="260"/>
        <v>0</v>
      </c>
      <c r="LK27" s="28">
        <f t="shared" si="260"/>
        <v>0</v>
      </c>
      <c r="LL27" s="28">
        <f t="shared" si="260"/>
        <v>0</v>
      </c>
      <c r="LM27" s="28">
        <f t="shared" ref="LM27:NX27" si="261">LM26</f>
        <v>0</v>
      </c>
      <c r="LN27" s="28">
        <f t="shared" si="261"/>
        <v>0</v>
      </c>
      <c r="LO27" s="28">
        <f t="shared" si="261"/>
        <v>0</v>
      </c>
      <c r="LP27" s="28">
        <f t="shared" si="261"/>
        <v>0</v>
      </c>
      <c r="LQ27" s="28">
        <f t="shared" si="261"/>
        <v>0</v>
      </c>
      <c r="LR27" s="28">
        <f t="shared" si="261"/>
        <v>0</v>
      </c>
      <c r="LS27" s="28">
        <f t="shared" si="261"/>
        <v>0</v>
      </c>
      <c r="LT27" s="28">
        <f t="shared" si="261"/>
        <v>0</v>
      </c>
      <c r="LU27" s="28">
        <f t="shared" si="261"/>
        <v>0</v>
      </c>
      <c r="LV27" s="28">
        <f t="shared" si="261"/>
        <v>0</v>
      </c>
      <c r="LW27" s="28">
        <f t="shared" si="261"/>
        <v>0</v>
      </c>
      <c r="LX27" s="28">
        <f t="shared" si="261"/>
        <v>0</v>
      </c>
      <c r="LY27" s="28">
        <f t="shared" si="261"/>
        <v>0</v>
      </c>
      <c r="LZ27" s="28">
        <f t="shared" si="261"/>
        <v>0</v>
      </c>
      <c r="MA27" s="28">
        <f t="shared" si="261"/>
        <v>0</v>
      </c>
      <c r="MB27" s="28">
        <f t="shared" si="261"/>
        <v>0</v>
      </c>
      <c r="MC27" s="28">
        <f t="shared" si="261"/>
        <v>0</v>
      </c>
      <c r="MD27" s="28">
        <f t="shared" si="261"/>
        <v>0</v>
      </c>
      <c r="ME27" s="28">
        <f t="shared" si="261"/>
        <v>0</v>
      </c>
      <c r="MF27" s="28">
        <f t="shared" si="261"/>
        <v>0</v>
      </c>
      <c r="MG27" s="28">
        <f t="shared" si="261"/>
        <v>0</v>
      </c>
      <c r="MH27" s="28">
        <f t="shared" si="261"/>
        <v>0</v>
      </c>
      <c r="MI27" s="28">
        <f t="shared" si="261"/>
        <v>0</v>
      </c>
      <c r="MJ27" s="28">
        <f t="shared" si="261"/>
        <v>0</v>
      </c>
      <c r="MK27" s="28">
        <f t="shared" si="261"/>
        <v>0</v>
      </c>
      <c r="ML27" s="28">
        <f t="shared" si="261"/>
        <v>0</v>
      </c>
      <c r="MM27" s="28">
        <f t="shared" si="261"/>
        <v>0</v>
      </c>
      <c r="MN27" s="28">
        <f t="shared" si="261"/>
        <v>0</v>
      </c>
      <c r="MO27" s="28">
        <f t="shared" si="261"/>
        <v>0</v>
      </c>
      <c r="MP27" s="28">
        <f t="shared" si="261"/>
        <v>0</v>
      </c>
      <c r="MQ27" s="28">
        <f t="shared" si="261"/>
        <v>0</v>
      </c>
      <c r="MR27" s="28">
        <f t="shared" si="261"/>
        <v>0</v>
      </c>
      <c r="MS27" s="28">
        <f t="shared" si="261"/>
        <v>0</v>
      </c>
      <c r="MT27" s="28">
        <f t="shared" si="261"/>
        <v>0</v>
      </c>
      <c r="MU27" s="28">
        <f t="shared" si="261"/>
        <v>0</v>
      </c>
      <c r="MV27" s="28">
        <f t="shared" si="261"/>
        <v>0</v>
      </c>
      <c r="MW27" s="28">
        <f t="shared" si="261"/>
        <v>0</v>
      </c>
      <c r="MX27" s="28">
        <f t="shared" si="261"/>
        <v>0</v>
      </c>
      <c r="MY27" s="28">
        <f t="shared" si="261"/>
        <v>0</v>
      </c>
      <c r="MZ27" s="28">
        <f t="shared" si="261"/>
        <v>0</v>
      </c>
      <c r="NA27" s="28">
        <f t="shared" si="261"/>
        <v>0</v>
      </c>
      <c r="NB27" s="28">
        <f t="shared" si="261"/>
        <v>0</v>
      </c>
      <c r="NC27" s="28">
        <f t="shared" si="261"/>
        <v>0</v>
      </c>
      <c r="ND27" s="28">
        <f t="shared" si="261"/>
        <v>0</v>
      </c>
      <c r="NE27" s="28">
        <f t="shared" si="261"/>
        <v>0</v>
      </c>
      <c r="NF27" s="28">
        <f t="shared" si="261"/>
        <v>0</v>
      </c>
      <c r="NG27" s="28">
        <f t="shared" si="261"/>
        <v>0</v>
      </c>
      <c r="NH27" s="28">
        <f t="shared" si="261"/>
        <v>0</v>
      </c>
      <c r="NI27" s="28">
        <f t="shared" si="261"/>
        <v>0</v>
      </c>
      <c r="NJ27" s="28">
        <f t="shared" si="261"/>
        <v>0</v>
      </c>
      <c r="NK27" s="28">
        <f t="shared" si="261"/>
        <v>0</v>
      </c>
      <c r="NL27" s="28">
        <f t="shared" si="261"/>
        <v>0</v>
      </c>
      <c r="NM27" s="28">
        <f t="shared" si="261"/>
        <v>0</v>
      </c>
      <c r="NN27" s="28">
        <f t="shared" si="261"/>
        <v>0</v>
      </c>
      <c r="NO27" s="28">
        <f t="shared" si="261"/>
        <v>0</v>
      </c>
      <c r="NP27" s="28">
        <f t="shared" si="261"/>
        <v>0</v>
      </c>
      <c r="NQ27" s="28">
        <f t="shared" si="261"/>
        <v>0</v>
      </c>
      <c r="NR27" s="28">
        <f t="shared" si="261"/>
        <v>0</v>
      </c>
      <c r="NS27" s="28">
        <f t="shared" si="261"/>
        <v>0</v>
      </c>
      <c r="NT27" s="28">
        <f t="shared" si="261"/>
        <v>0</v>
      </c>
      <c r="NU27" s="28">
        <f t="shared" si="261"/>
        <v>0</v>
      </c>
      <c r="NV27" s="28">
        <f t="shared" si="261"/>
        <v>0</v>
      </c>
      <c r="NW27" s="28">
        <f t="shared" si="261"/>
        <v>0</v>
      </c>
      <c r="NX27" s="28">
        <f t="shared" si="261"/>
        <v>0</v>
      </c>
      <c r="NY27" s="28">
        <f t="shared" ref="NY27:QJ27" si="262">NY26</f>
        <v>0</v>
      </c>
      <c r="NZ27" s="28">
        <f t="shared" si="262"/>
        <v>0</v>
      </c>
      <c r="OA27" s="28">
        <f t="shared" si="262"/>
        <v>0</v>
      </c>
      <c r="OB27" s="28">
        <f t="shared" si="262"/>
        <v>0</v>
      </c>
      <c r="OC27" s="28">
        <f t="shared" si="262"/>
        <v>0</v>
      </c>
      <c r="OD27" s="28">
        <f t="shared" si="262"/>
        <v>0</v>
      </c>
      <c r="OE27" s="28">
        <f t="shared" si="262"/>
        <v>0</v>
      </c>
      <c r="OF27" s="28">
        <f t="shared" si="262"/>
        <v>0</v>
      </c>
      <c r="OG27" s="28">
        <f t="shared" si="262"/>
        <v>0</v>
      </c>
      <c r="OH27" s="28">
        <f t="shared" si="262"/>
        <v>0</v>
      </c>
      <c r="OI27" s="28">
        <f t="shared" si="262"/>
        <v>0</v>
      </c>
      <c r="OJ27" s="28">
        <f t="shared" si="262"/>
        <v>0</v>
      </c>
      <c r="OK27" s="28">
        <f t="shared" si="262"/>
        <v>0</v>
      </c>
      <c r="OL27" s="28">
        <f t="shared" si="262"/>
        <v>0</v>
      </c>
      <c r="OM27" s="28">
        <f t="shared" si="262"/>
        <v>0</v>
      </c>
      <c r="ON27" s="28">
        <f t="shared" si="262"/>
        <v>0</v>
      </c>
      <c r="OO27" s="28">
        <f t="shared" si="262"/>
        <v>0</v>
      </c>
      <c r="OP27" s="28">
        <f t="shared" si="262"/>
        <v>0</v>
      </c>
      <c r="OQ27" s="28">
        <f t="shared" si="262"/>
        <v>0</v>
      </c>
      <c r="OR27" s="28">
        <f t="shared" si="262"/>
        <v>0</v>
      </c>
      <c r="OS27" s="28">
        <f t="shared" si="262"/>
        <v>0</v>
      </c>
      <c r="OT27" s="28">
        <f t="shared" si="262"/>
        <v>0</v>
      </c>
      <c r="OU27" s="28">
        <f t="shared" si="262"/>
        <v>0</v>
      </c>
      <c r="OV27" s="28">
        <f t="shared" si="262"/>
        <v>0</v>
      </c>
      <c r="OW27" s="28">
        <f t="shared" si="262"/>
        <v>0</v>
      </c>
      <c r="OX27" s="28">
        <f t="shared" si="262"/>
        <v>0</v>
      </c>
      <c r="OY27" s="28">
        <f t="shared" si="262"/>
        <v>0</v>
      </c>
      <c r="OZ27" s="28">
        <f t="shared" si="262"/>
        <v>0</v>
      </c>
      <c r="PA27" s="28">
        <f t="shared" si="262"/>
        <v>0</v>
      </c>
      <c r="PB27" s="28">
        <f t="shared" si="262"/>
        <v>0</v>
      </c>
      <c r="PC27" s="28">
        <f t="shared" si="262"/>
        <v>0</v>
      </c>
      <c r="PD27" s="28">
        <f t="shared" si="262"/>
        <v>0</v>
      </c>
      <c r="PE27" s="28">
        <f t="shared" si="262"/>
        <v>0</v>
      </c>
      <c r="PF27" s="28">
        <f t="shared" si="262"/>
        <v>0</v>
      </c>
      <c r="PG27" s="28">
        <f t="shared" si="262"/>
        <v>0</v>
      </c>
      <c r="PH27" s="28">
        <f t="shared" si="262"/>
        <v>0</v>
      </c>
      <c r="PI27" s="28">
        <f t="shared" si="262"/>
        <v>0</v>
      </c>
      <c r="PJ27" s="28">
        <f t="shared" si="262"/>
        <v>0</v>
      </c>
      <c r="PK27" s="28">
        <f t="shared" si="262"/>
        <v>0</v>
      </c>
      <c r="PL27" s="28">
        <f t="shared" si="262"/>
        <v>0</v>
      </c>
      <c r="PM27" s="28">
        <f t="shared" si="262"/>
        <v>0</v>
      </c>
      <c r="PN27" s="28">
        <f t="shared" si="262"/>
        <v>0</v>
      </c>
      <c r="PO27" s="28">
        <f t="shared" si="262"/>
        <v>0</v>
      </c>
      <c r="PP27" s="28">
        <f t="shared" si="262"/>
        <v>0</v>
      </c>
      <c r="PQ27" s="28">
        <f t="shared" si="262"/>
        <v>0</v>
      </c>
      <c r="PR27" s="28">
        <f t="shared" si="262"/>
        <v>0</v>
      </c>
      <c r="PS27" s="28">
        <f t="shared" si="262"/>
        <v>0</v>
      </c>
      <c r="PT27" s="28">
        <f t="shared" si="262"/>
        <v>0</v>
      </c>
      <c r="PU27" s="28">
        <f t="shared" si="262"/>
        <v>0</v>
      </c>
      <c r="PV27" s="28">
        <f t="shared" si="262"/>
        <v>0</v>
      </c>
      <c r="PW27" s="28">
        <f t="shared" si="262"/>
        <v>0</v>
      </c>
      <c r="PX27" s="28">
        <f t="shared" si="262"/>
        <v>0</v>
      </c>
      <c r="PY27" s="28">
        <f t="shared" si="262"/>
        <v>0</v>
      </c>
      <c r="PZ27" s="28">
        <f t="shared" si="262"/>
        <v>0</v>
      </c>
      <c r="QA27" s="28">
        <f t="shared" si="262"/>
        <v>0</v>
      </c>
      <c r="QB27" s="28">
        <f t="shared" si="262"/>
        <v>0</v>
      </c>
      <c r="QC27" s="28">
        <f t="shared" si="262"/>
        <v>0</v>
      </c>
      <c r="QD27" s="28">
        <f t="shared" si="262"/>
        <v>0</v>
      </c>
      <c r="QE27" s="28">
        <f t="shared" si="262"/>
        <v>0</v>
      </c>
      <c r="QF27" s="28">
        <f t="shared" si="262"/>
        <v>0</v>
      </c>
      <c r="QG27" s="28">
        <f t="shared" si="262"/>
        <v>0</v>
      </c>
      <c r="QH27" s="28">
        <f t="shared" si="262"/>
        <v>0</v>
      </c>
      <c r="QI27" s="28">
        <f t="shared" si="262"/>
        <v>0</v>
      </c>
      <c r="QJ27" s="28">
        <f t="shared" si="262"/>
        <v>0</v>
      </c>
      <c r="QK27" s="28">
        <f t="shared" ref="QK27:SV27" si="263">QK26</f>
        <v>0</v>
      </c>
      <c r="QL27" s="28">
        <f t="shared" si="263"/>
        <v>0</v>
      </c>
      <c r="QM27" s="28">
        <f t="shared" si="263"/>
        <v>0</v>
      </c>
      <c r="QN27" s="28">
        <f t="shared" si="263"/>
        <v>0</v>
      </c>
      <c r="QO27" s="28">
        <f t="shared" si="263"/>
        <v>0</v>
      </c>
      <c r="QP27" s="28">
        <f t="shared" si="263"/>
        <v>0</v>
      </c>
      <c r="QQ27" s="28">
        <f t="shared" si="263"/>
        <v>0</v>
      </c>
      <c r="QR27" s="28">
        <f t="shared" si="263"/>
        <v>0</v>
      </c>
      <c r="QS27" s="28">
        <f t="shared" si="263"/>
        <v>0</v>
      </c>
      <c r="QT27" s="28">
        <f t="shared" si="263"/>
        <v>0</v>
      </c>
      <c r="QU27" s="28">
        <f t="shared" si="263"/>
        <v>0</v>
      </c>
      <c r="QV27" s="28">
        <f t="shared" si="263"/>
        <v>0</v>
      </c>
      <c r="QW27" s="28">
        <f t="shared" si="263"/>
        <v>0</v>
      </c>
      <c r="QX27" s="28">
        <f t="shared" si="263"/>
        <v>0</v>
      </c>
      <c r="QY27" s="28">
        <f t="shared" si="263"/>
        <v>0</v>
      </c>
      <c r="QZ27" s="28">
        <f t="shared" si="263"/>
        <v>0</v>
      </c>
      <c r="RA27" s="28">
        <f t="shared" si="263"/>
        <v>0</v>
      </c>
      <c r="RB27" s="28">
        <f t="shared" si="263"/>
        <v>0</v>
      </c>
      <c r="RC27" s="28">
        <f t="shared" si="263"/>
        <v>0</v>
      </c>
      <c r="RD27" s="28">
        <f t="shared" si="263"/>
        <v>0</v>
      </c>
      <c r="RE27" s="28">
        <f t="shared" si="263"/>
        <v>0</v>
      </c>
      <c r="RF27" s="28">
        <f t="shared" si="263"/>
        <v>0</v>
      </c>
      <c r="RG27" s="28">
        <f t="shared" si="263"/>
        <v>0</v>
      </c>
      <c r="RH27" s="28">
        <f t="shared" si="263"/>
        <v>0</v>
      </c>
      <c r="RI27" s="28">
        <f t="shared" si="263"/>
        <v>0</v>
      </c>
      <c r="RJ27" s="28">
        <f t="shared" si="263"/>
        <v>0</v>
      </c>
      <c r="RK27" s="28">
        <f t="shared" si="263"/>
        <v>0</v>
      </c>
      <c r="RL27" s="28">
        <f t="shared" si="263"/>
        <v>0</v>
      </c>
      <c r="RM27" s="28">
        <f t="shared" si="263"/>
        <v>0</v>
      </c>
      <c r="RN27" s="28">
        <f t="shared" si="263"/>
        <v>0</v>
      </c>
      <c r="RO27" s="28">
        <f t="shared" si="263"/>
        <v>0</v>
      </c>
      <c r="RP27" s="28">
        <f t="shared" si="263"/>
        <v>0</v>
      </c>
      <c r="RQ27" s="28">
        <f t="shared" si="263"/>
        <v>0</v>
      </c>
      <c r="RR27" s="28">
        <f t="shared" si="263"/>
        <v>0</v>
      </c>
      <c r="RS27" s="28">
        <f t="shared" si="263"/>
        <v>0</v>
      </c>
      <c r="RT27" s="28">
        <f t="shared" si="263"/>
        <v>0</v>
      </c>
      <c r="RU27" s="28">
        <f t="shared" si="263"/>
        <v>0</v>
      </c>
      <c r="RV27" s="28">
        <f t="shared" si="263"/>
        <v>0</v>
      </c>
      <c r="RW27" s="28">
        <f t="shared" si="263"/>
        <v>0</v>
      </c>
      <c r="RX27" s="28">
        <f t="shared" si="263"/>
        <v>0</v>
      </c>
      <c r="RY27" s="28">
        <f t="shared" si="263"/>
        <v>0</v>
      </c>
      <c r="RZ27" s="28">
        <f t="shared" si="263"/>
        <v>0</v>
      </c>
      <c r="SA27" s="28">
        <f t="shared" si="263"/>
        <v>0</v>
      </c>
      <c r="SB27" s="28">
        <f t="shared" si="263"/>
        <v>0</v>
      </c>
      <c r="SC27" s="28">
        <f t="shared" si="263"/>
        <v>0</v>
      </c>
      <c r="SD27" s="28">
        <f t="shared" si="263"/>
        <v>0</v>
      </c>
      <c r="SE27" s="28">
        <f t="shared" si="263"/>
        <v>0</v>
      </c>
      <c r="SF27" s="28">
        <f t="shared" si="263"/>
        <v>0</v>
      </c>
      <c r="SG27" s="28">
        <f t="shared" si="263"/>
        <v>0</v>
      </c>
      <c r="SH27" s="28">
        <f t="shared" si="263"/>
        <v>0</v>
      </c>
      <c r="SI27" s="28">
        <f t="shared" si="263"/>
        <v>0</v>
      </c>
      <c r="SJ27" s="28">
        <f t="shared" si="263"/>
        <v>0</v>
      </c>
      <c r="SK27" s="28">
        <f t="shared" si="263"/>
        <v>0</v>
      </c>
      <c r="SL27" s="28">
        <f t="shared" si="263"/>
        <v>0</v>
      </c>
      <c r="SM27" s="28">
        <f t="shared" si="263"/>
        <v>0</v>
      </c>
      <c r="SN27" s="28">
        <f t="shared" si="263"/>
        <v>0</v>
      </c>
      <c r="SO27" s="28">
        <f t="shared" si="263"/>
        <v>0</v>
      </c>
      <c r="SP27" s="28">
        <f t="shared" si="263"/>
        <v>0</v>
      </c>
      <c r="SQ27" s="28">
        <f t="shared" si="263"/>
        <v>0</v>
      </c>
      <c r="SR27" s="28">
        <f t="shared" si="263"/>
        <v>0</v>
      </c>
      <c r="SS27" s="28">
        <f t="shared" si="263"/>
        <v>0</v>
      </c>
      <c r="ST27" s="28">
        <f t="shared" si="263"/>
        <v>0</v>
      </c>
      <c r="SU27" s="28">
        <f t="shared" si="263"/>
        <v>0</v>
      </c>
      <c r="SV27" s="28">
        <f t="shared" si="263"/>
        <v>0</v>
      </c>
      <c r="SW27" s="28">
        <f t="shared" ref="SW27:VH27" si="264">SW26</f>
        <v>0</v>
      </c>
      <c r="SX27" s="28">
        <f t="shared" si="264"/>
        <v>0</v>
      </c>
      <c r="SY27" s="28">
        <f t="shared" si="264"/>
        <v>0</v>
      </c>
      <c r="SZ27" s="28">
        <f t="shared" si="264"/>
        <v>0</v>
      </c>
      <c r="TA27" s="28">
        <f t="shared" si="264"/>
        <v>0</v>
      </c>
      <c r="TB27" s="28">
        <f t="shared" si="264"/>
        <v>0</v>
      </c>
      <c r="TC27" s="28">
        <f t="shared" si="264"/>
        <v>0</v>
      </c>
      <c r="TD27" s="28">
        <f t="shared" si="264"/>
        <v>0</v>
      </c>
      <c r="TE27" s="28">
        <f t="shared" si="264"/>
        <v>0</v>
      </c>
      <c r="TF27" s="28">
        <f t="shared" si="264"/>
        <v>0</v>
      </c>
      <c r="TG27" s="28">
        <f t="shared" si="264"/>
        <v>0</v>
      </c>
      <c r="TH27" s="28">
        <f t="shared" si="264"/>
        <v>0</v>
      </c>
      <c r="TI27" s="28">
        <f t="shared" si="264"/>
        <v>0</v>
      </c>
      <c r="TJ27" s="28">
        <f t="shared" si="264"/>
        <v>0</v>
      </c>
      <c r="TK27" s="28">
        <f t="shared" si="264"/>
        <v>0</v>
      </c>
      <c r="TL27" s="28">
        <f t="shared" si="264"/>
        <v>0</v>
      </c>
      <c r="TM27" s="28">
        <f t="shared" si="264"/>
        <v>0</v>
      </c>
      <c r="TN27" s="28">
        <f t="shared" si="264"/>
        <v>0</v>
      </c>
      <c r="TO27" s="28">
        <f t="shared" si="264"/>
        <v>0</v>
      </c>
      <c r="TP27" s="28">
        <f t="shared" si="264"/>
        <v>0</v>
      </c>
      <c r="TQ27" s="28">
        <f t="shared" si="264"/>
        <v>0</v>
      </c>
      <c r="TR27" s="28">
        <f t="shared" si="264"/>
        <v>0</v>
      </c>
      <c r="TS27" s="28">
        <f t="shared" si="264"/>
        <v>0</v>
      </c>
      <c r="TT27" s="28">
        <f t="shared" si="264"/>
        <v>0</v>
      </c>
      <c r="TU27" s="28">
        <f t="shared" si="264"/>
        <v>0</v>
      </c>
      <c r="TV27" s="28">
        <f t="shared" si="264"/>
        <v>0</v>
      </c>
      <c r="TW27" s="28">
        <f t="shared" si="264"/>
        <v>0</v>
      </c>
      <c r="TX27" s="28">
        <f t="shared" si="264"/>
        <v>0</v>
      </c>
      <c r="TY27" s="28">
        <f t="shared" si="264"/>
        <v>0</v>
      </c>
      <c r="TZ27" s="28">
        <f t="shared" si="264"/>
        <v>0</v>
      </c>
      <c r="UA27" s="28">
        <f t="shared" si="264"/>
        <v>0</v>
      </c>
      <c r="UB27" s="28">
        <f t="shared" si="264"/>
        <v>0</v>
      </c>
      <c r="UC27" s="28">
        <f t="shared" si="264"/>
        <v>0</v>
      </c>
      <c r="UD27" s="28">
        <f t="shared" si="264"/>
        <v>0</v>
      </c>
      <c r="UE27" s="28">
        <f t="shared" si="264"/>
        <v>0</v>
      </c>
      <c r="UF27" s="28">
        <f t="shared" si="264"/>
        <v>0</v>
      </c>
      <c r="UG27" s="28">
        <f t="shared" si="264"/>
        <v>0</v>
      </c>
      <c r="UH27" s="28">
        <f t="shared" si="264"/>
        <v>0</v>
      </c>
      <c r="UI27" s="28">
        <f t="shared" si="264"/>
        <v>0</v>
      </c>
      <c r="UJ27" s="28">
        <f t="shared" si="264"/>
        <v>0</v>
      </c>
      <c r="UK27" s="28">
        <f t="shared" si="264"/>
        <v>0</v>
      </c>
      <c r="UL27" s="28">
        <f t="shared" si="264"/>
        <v>0</v>
      </c>
      <c r="UM27" s="28">
        <f t="shared" si="264"/>
        <v>0</v>
      </c>
      <c r="UN27" s="28">
        <f t="shared" si="264"/>
        <v>0</v>
      </c>
      <c r="UO27" s="28">
        <f t="shared" si="264"/>
        <v>0</v>
      </c>
      <c r="UP27" s="28">
        <f t="shared" si="264"/>
        <v>0</v>
      </c>
      <c r="UQ27" s="28">
        <f t="shared" si="264"/>
        <v>0</v>
      </c>
      <c r="UR27" s="28">
        <f t="shared" si="264"/>
        <v>0</v>
      </c>
      <c r="US27" s="28">
        <f t="shared" si="264"/>
        <v>0</v>
      </c>
      <c r="UT27" s="28">
        <f t="shared" si="264"/>
        <v>0</v>
      </c>
      <c r="UU27" s="28">
        <f t="shared" si="264"/>
        <v>0</v>
      </c>
      <c r="UV27" s="28">
        <f t="shared" si="264"/>
        <v>0</v>
      </c>
      <c r="UW27" s="28">
        <f t="shared" si="264"/>
        <v>0</v>
      </c>
      <c r="UX27" s="28">
        <f t="shared" si="264"/>
        <v>0</v>
      </c>
      <c r="UY27" s="28">
        <f t="shared" si="264"/>
        <v>0</v>
      </c>
      <c r="UZ27" s="28">
        <f t="shared" si="264"/>
        <v>0</v>
      </c>
      <c r="VA27" s="28">
        <f t="shared" si="264"/>
        <v>0</v>
      </c>
      <c r="VB27" s="28">
        <f t="shared" si="264"/>
        <v>0</v>
      </c>
      <c r="VC27" s="28">
        <f t="shared" si="264"/>
        <v>0</v>
      </c>
      <c r="VD27" s="28">
        <f t="shared" si="264"/>
        <v>0</v>
      </c>
      <c r="VE27" s="28">
        <f t="shared" si="264"/>
        <v>0</v>
      </c>
      <c r="VF27" s="28">
        <f t="shared" si="264"/>
        <v>0</v>
      </c>
      <c r="VG27" s="28">
        <f t="shared" si="264"/>
        <v>0</v>
      </c>
      <c r="VH27" s="28">
        <f t="shared" si="264"/>
        <v>0</v>
      </c>
      <c r="VI27" s="28">
        <f t="shared" ref="VI27:XT27" si="265">VI26</f>
        <v>0</v>
      </c>
      <c r="VJ27" s="28">
        <f t="shared" si="265"/>
        <v>0</v>
      </c>
      <c r="VK27" s="28">
        <f t="shared" si="265"/>
        <v>0</v>
      </c>
      <c r="VL27" s="28">
        <f t="shared" si="265"/>
        <v>0</v>
      </c>
      <c r="VM27" s="28">
        <f t="shared" si="265"/>
        <v>0</v>
      </c>
      <c r="VN27" s="28">
        <f t="shared" si="265"/>
        <v>0</v>
      </c>
      <c r="VO27" s="28">
        <f t="shared" si="265"/>
        <v>0</v>
      </c>
      <c r="VP27" s="28">
        <f t="shared" si="265"/>
        <v>0</v>
      </c>
      <c r="VQ27" s="28">
        <f t="shared" si="265"/>
        <v>0</v>
      </c>
      <c r="VR27" s="28">
        <f t="shared" si="265"/>
        <v>0</v>
      </c>
      <c r="VS27" s="28">
        <f t="shared" si="265"/>
        <v>0</v>
      </c>
      <c r="VT27" s="28">
        <f t="shared" si="265"/>
        <v>0</v>
      </c>
      <c r="VU27" s="28">
        <f t="shared" si="265"/>
        <v>0</v>
      </c>
      <c r="VV27" s="28">
        <f t="shared" si="265"/>
        <v>0</v>
      </c>
      <c r="VW27" s="28">
        <f t="shared" si="265"/>
        <v>0</v>
      </c>
      <c r="VX27" s="28">
        <f t="shared" si="265"/>
        <v>0</v>
      </c>
      <c r="VY27" s="28">
        <f t="shared" si="265"/>
        <v>0</v>
      </c>
      <c r="VZ27" s="28">
        <f t="shared" si="265"/>
        <v>0</v>
      </c>
      <c r="WA27" s="28">
        <f t="shared" si="265"/>
        <v>0</v>
      </c>
      <c r="WB27" s="28">
        <f t="shared" si="265"/>
        <v>0</v>
      </c>
      <c r="WC27" s="28">
        <f t="shared" si="265"/>
        <v>0</v>
      </c>
      <c r="WD27" s="28">
        <f t="shared" si="265"/>
        <v>0</v>
      </c>
      <c r="WE27" s="28">
        <f t="shared" si="265"/>
        <v>0</v>
      </c>
      <c r="WF27" s="28">
        <f t="shared" si="265"/>
        <v>0</v>
      </c>
      <c r="WG27" s="28">
        <f t="shared" si="265"/>
        <v>0</v>
      </c>
      <c r="WH27" s="28">
        <f t="shared" si="265"/>
        <v>0</v>
      </c>
      <c r="WI27" s="28">
        <f t="shared" si="265"/>
        <v>0</v>
      </c>
      <c r="WJ27" s="28">
        <f t="shared" si="265"/>
        <v>0</v>
      </c>
      <c r="WK27" s="28">
        <f t="shared" si="265"/>
        <v>0</v>
      </c>
      <c r="WL27" s="28">
        <f t="shared" si="265"/>
        <v>0</v>
      </c>
      <c r="WM27" s="28">
        <f t="shared" si="265"/>
        <v>0</v>
      </c>
      <c r="WN27" s="28">
        <f t="shared" si="265"/>
        <v>0</v>
      </c>
      <c r="WO27" s="28">
        <f t="shared" si="265"/>
        <v>0</v>
      </c>
      <c r="WP27" s="28">
        <f t="shared" si="265"/>
        <v>0</v>
      </c>
      <c r="WQ27" s="28">
        <f t="shared" si="265"/>
        <v>0</v>
      </c>
      <c r="WR27" s="28">
        <f t="shared" si="265"/>
        <v>0</v>
      </c>
      <c r="WS27" s="28">
        <f t="shared" si="265"/>
        <v>0</v>
      </c>
      <c r="WT27" s="28">
        <f t="shared" si="265"/>
        <v>0</v>
      </c>
      <c r="WU27" s="28">
        <f t="shared" si="265"/>
        <v>0</v>
      </c>
      <c r="WV27" s="28">
        <f t="shared" si="265"/>
        <v>0</v>
      </c>
      <c r="WW27" s="28">
        <f t="shared" si="265"/>
        <v>0</v>
      </c>
      <c r="WX27" s="28">
        <f t="shared" si="265"/>
        <v>0</v>
      </c>
      <c r="WY27" s="28">
        <f t="shared" si="265"/>
        <v>0</v>
      </c>
      <c r="WZ27" s="28">
        <f t="shared" si="265"/>
        <v>0</v>
      </c>
      <c r="XA27" s="28">
        <f t="shared" si="265"/>
        <v>0</v>
      </c>
      <c r="XB27" s="28">
        <f t="shared" si="265"/>
        <v>0</v>
      </c>
      <c r="XC27" s="28">
        <f t="shared" si="265"/>
        <v>0</v>
      </c>
      <c r="XD27" s="28">
        <f t="shared" si="265"/>
        <v>0</v>
      </c>
      <c r="XE27" s="28">
        <f t="shared" si="265"/>
        <v>0</v>
      </c>
      <c r="XF27" s="28">
        <f t="shared" si="265"/>
        <v>0</v>
      </c>
      <c r="XG27" s="28">
        <f t="shared" si="265"/>
        <v>0</v>
      </c>
      <c r="XH27" s="28">
        <f t="shared" si="265"/>
        <v>0</v>
      </c>
      <c r="XI27" s="28">
        <f t="shared" si="265"/>
        <v>0</v>
      </c>
      <c r="XJ27" s="28">
        <f t="shared" si="265"/>
        <v>0</v>
      </c>
      <c r="XK27" s="28">
        <f t="shared" si="265"/>
        <v>0</v>
      </c>
      <c r="XL27" s="28">
        <f t="shared" si="265"/>
        <v>0</v>
      </c>
      <c r="XM27" s="28">
        <f t="shared" si="265"/>
        <v>0</v>
      </c>
      <c r="XN27" s="28">
        <f t="shared" si="265"/>
        <v>0</v>
      </c>
      <c r="XO27" s="28">
        <f t="shared" si="265"/>
        <v>0</v>
      </c>
      <c r="XP27" s="28">
        <f t="shared" si="265"/>
        <v>0</v>
      </c>
      <c r="XQ27" s="28">
        <f t="shared" si="265"/>
        <v>0</v>
      </c>
      <c r="XR27" s="28">
        <f t="shared" si="265"/>
        <v>0</v>
      </c>
      <c r="XS27" s="28">
        <f t="shared" si="265"/>
        <v>0</v>
      </c>
      <c r="XT27" s="28">
        <f t="shared" si="265"/>
        <v>0</v>
      </c>
      <c r="XU27" s="28">
        <f t="shared" ref="XU27:AAF27" si="266">XU26</f>
        <v>0</v>
      </c>
      <c r="XV27" s="28">
        <f t="shared" si="266"/>
        <v>0</v>
      </c>
      <c r="XW27" s="28">
        <f t="shared" si="266"/>
        <v>0</v>
      </c>
      <c r="XX27" s="28">
        <f t="shared" si="266"/>
        <v>0</v>
      </c>
      <c r="XY27" s="28">
        <f t="shared" si="266"/>
        <v>0</v>
      </c>
      <c r="XZ27" s="28">
        <f t="shared" si="266"/>
        <v>0</v>
      </c>
      <c r="YA27" s="28">
        <f t="shared" si="266"/>
        <v>0</v>
      </c>
      <c r="YB27" s="28">
        <f t="shared" si="266"/>
        <v>0</v>
      </c>
      <c r="YC27" s="28">
        <f t="shared" si="266"/>
        <v>0</v>
      </c>
      <c r="YD27" s="28">
        <f t="shared" si="266"/>
        <v>0</v>
      </c>
      <c r="YE27" s="28">
        <f t="shared" si="266"/>
        <v>0</v>
      </c>
      <c r="YF27" s="28">
        <f t="shared" si="266"/>
        <v>0</v>
      </c>
      <c r="YG27" s="28">
        <f t="shared" si="266"/>
        <v>0</v>
      </c>
      <c r="YH27" s="28">
        <f t="shared" si="266"/>
        <v>0</v>
      </c>
      <c r="YI27" s="28">
        <f t="shared" si="266"/>
        <v>0</v>
      </c>
      <c r="YJ27" s="28">
        <f t="shared" si="266"/>
        <v>0</v>
      </c>
      <c r="YK27" s="28">
        <f t="shared" si="266"/>
        <v>0</v>
      </c>
      <c r="YL27" s="28">
        <f t="shared" si="266"/>
        <v>0</v>
      </c>
      <c r="YM27" s="28">
        <f t="shared" si="266"/>
        <v>0</v>
      </c>
      <c r="YN27" s="28">
        <f t="shared" si="266"/>
        <v>0</v>
      </c>
      <c r="YO27" s="28">
        <f t="shared" si="266"/>
        <v>0</v>
      </c>
      <c r="YP27" s="28">
        <f t="shared" si="266"/>
        <v>0</v>
      </c>
      <c r="YQ27" s="28">
        <f t="shared" si="266"/>
        <v>0</v>
      </c>
      <c r="YR27" s="28">
        <f t="shared" si="266"/>
        <v>0</v>
      </c>
      <c r="YS27" s="28">
        <f t="shared" si="266"/>
        <v>0</v>
      </c>
      <c r="YT27" s="28">
        <f t="shared" si="266"/>
        <v>0</v>
      </c>
      <c r="YU27" s="28">
        <f t="shared" si="266"/>
        <v>0</v>
      </c>
      <c r="YV27" s="28">
        <f t="shared" si="266"/>
        <v>0</v>
      </c>
      <c r="YW27" s="28">
        <f t="shared" si="266"/>
        <v>0</v>
      </c>
      <c r="YX27" s="28">
        <f t="shared" si="266"/>
        <v>0</v>
      </c>
      <c r="YY27" s="28">
        <f t="shared" si="266"/>
        <v>0</v>
      </c>
      <c r="YZ27" s="28">
        <f t="shared" si="266"/>
        <v>0</v>
      </c>
      <c r="ZA27" s="28">
        <f t="shared" si="266"/>
        <v>0</v>
      </c>
      <c r="ZB27" s="28">
        <f t="shared" si="266"/>
        <v>0</v>
      </c>
      <c r="ZC27" s="28">
        <f t="shared" si="266"/>
        <v>0</v>
      </c>
      <c r="ZD27" s="28">
        <f t="shared" si="266"/>
        <v>0</v>
      </c>
      <c r="ZE27" s="28">
        <f t="shared" si="266"/>
        <v>0</v>
      </c>
      <c r="ZF27" s="28">
        <f t="shared" si="266"/>
        <v>0</v>
      </c>
      <c r="ZG27" s="28">
        <f t="shared" si="266"/>
        <v>0</v>
      </c>
      <c r="ZH27" s="28">
        <f t="shared" si="266"/>
        <v>0</v>
      </c>
      <c r="ZI27" s="28">
        <f t="shared" si="266"/>
        <v>0</v>
      </c>
      <c r="ZJ27" s="28">
        <f t="shared" si="266"/>
        <v>0</v>
      </c>
      <c r="ZK27" s="28">
        <f t="shared" si="266"/>
        <v>0</v>
      </c>
      <c r="ZL27" s="28">
        <f t="shared" si="266"/>
        <v>0</v>
      </c>
      <c r="ZM27" s="28">
        <f t="shared" si="266"/>
        <v>0</v>
      </c>
      <c r="ZN27" s="28">
        <f t="shared" si="266"/>
        <v>0</v>
      </c>
      <c r="ZO27" s="28">
        <f t="shared" si="266"/>
        <v>0</v>
      </c>
      <c r="ZP27" s="28">
        <f t="shared" si="266"/>
        <v>0</v>
      </c>
      <c r="ZQ27" s="28">
        <f t="shared" si="266"/>
        <v>0</v>
      </c>
      <c r="ZR27" s="28">
        <f t="shared" si="266"/>
        <v>0</v>
      </c>
      <c r="ZS27" s="28">
        <f t="shared" si="266"/>
        <v>0</v>
      </c>
      <c r="ZT27" s="28">
        <f t="shared" si="266"/>
        <v>0</v>
      </c>
      <c r="ZU27" s="28">
        <f t="shared" si="266"/>
        <v>0</v>
      </c>
      <c r="ZV27" s="28">
        <f t="shared" si="266"/>
        <v>0</v>
      </c>
      <c r="ZW27" s="28">
        <f t="shared" si="266"/>
        <v>0</v>
      </c>
      <c r="ZX27" s="28">
        <f t="shared" si="266"/>
        <v>0</v>
      </c>
      <c r="ZY27" s="28">
        <f t="shared" si="266"/>
        <v>0</v>
      </c>
      <c r="ZZ27" s="28">
        <f t="shared" si="266"/>
        <v>0</v>
      </c>
      <c r="AAA27" s="28">
        <f t="shared" si="266"/>
        <v>0</v>
      </c>
      <c r="AAB27" s="28">
        <f t="shared" si="266"/>
        <v>0</v>
      </c>
      <c r="AAC27" s="28">
        <f t="shared" si="266"/>
        <v>0</v>
      </c>
      <c r="AAD27" s="28">
        <f t="shared" si="266"/>
        <v>0</v>
      </c>
      <c r="AAE27" s="28">
        <f t="shared" si="266"/>
        <v>0</v>
      </c>
      <c r="AAF27" s="28">
        <f t="shared" si="266"/>
        <v>0</v>
      </c>
      <c r="AAG27" s="28">
        <f t="shared" ref="AAG27:ACR27" si="267">AAG26</f>
        <v>0</v>
      </c>
      <c r="AAH27" s="28">
        <f t="shared" si="267"/>
        <v>0</v>
      </c>
      <c r="AAI27" s="28">
        <f t="shared" si="267"/>
        <v>0</v>
      </c>
      <c r="AAJ27" s="28">
        <f t="shared" si="267"/>
        <v>0</v>
      </c>
      <c r="AAK27" s="28">
        <f t="shared" si="267"/>
        <v>0</v>
      </c>
      <c r="AAL27" s="28">
        <f t="shared" si="267"/>
        <v>0</v>
      </c>
      <c r="AAM27" s="28">
        <f t="shared" si="267"/>
        <v>0</v>
      </c>
      <c r="AAN27" s="28">
        <f t="shared" si="267"/>
        <v>0</v>
      </c>
      <c r="AAO27" s="28">
        <f t="shared" si="267"/>
        <v>0</v>
      </c>
      <c r="AAP27" s="28">
        <f t="shared" si="267"/>
        <v>0</v>
      </c>
      <c r="AAQ27" s="28">
        <f t="shared" si="267"/>
        <v>0</v>
      </c>
      <c r="AAR27" s="28">
        <f t="shared" si="267"/>
        <v>0</v>
      </c>
      <c r="AAS27" s="28">
        <f t="shared" si="267"/>
        <v>0</v>
      </c>
      <c r="AAT27" s="28">
        <f t="shared" si="267"/>
        <v>0</v>
      </c>
      <c r="AAU27" s="28">
        <f t="shared" si="267"/>
        <v>0</v>
      </c>
      <c r="AAV27" s="28">
        <f t="shared" si="267"/>
        <v>0</v>
      </c>
      <c r="AAW27" s="28">
        <f t="shared" si="267"/>
        <v>0</v>
      </c>
      <c r="AAX27" s="28">
        <f t="shared" si="267"/>
        <v>0</v>
      </c>
      <c r="AAY27" s="28">
        <f t="shared" si="267"/>
        <v>0</v>
      </c>
      <c r="AAZ27" s="28">
        <f t="shared" si="267"/>
        <v>0</v>
      </c>
      <c r="ABA27" s="28">
        <f t="shared" si="267"/>
        <v>0</v>
      </c>
      <c r="ABB27" s="28">
        <f t="shared" si="267"/>
        <v>0</v>
      </c>
      <c r="ABC27" s="28">
        <f t="shared" si="267"/>
        <v>0</v>
      </c>
      <c r="ABD27" s="28">
        <f t="shared" si="267"/>
        <v>0</v>
      </c>
      <c r="ABE27" s="28">
        <f t="shared" si="267"/>
        <v>0</v>
      </c>
      <c r="ABF27" s="28">
        <f t="shared" si="267"/>
        <v>0</v>
      </c>
      <c r="ABG27" s="28">
        <f t="shared" si="267"/>
        <v>0</v>
      </c>
      <c r="ABH27" s="28">
        <f t="shared" si="267"/>
        <v>0</v>
      </c>
      <c r="ABI27" s="28">
        <f t="shared" si="267"/>
        <v>0</v>
      </c>
      <c r="ABJ27" s="28">
        <f t="shared" si="267"/>
        <v>0</v>
      </c>
      <c r="ABK27" s="28">
        <f t="shared" si="267"/>
        <v>0</v>
      </c>
      <c r="ABL27" s="28">
        <f t="shared" si="267"/>
        <v>0</v>
      </c>
      <c r="ABM27" s="28">
        <f t="shared" si="267"/>
        <v>0</v>
      </c>
      <c r="ABN27" s="28">
        <f t="shared" si="267"/>
        <v>0</v>
      </c>
      <c r="ABO27" s="28">
        <f t="shared" si="267"/>
        <v>0</v>
      </c>
      <c r="ABP27" s="28">
        <f t="shared" si="267"/>
        <v>0</v>
      </c>
      <c r="ABQ27" s="28">
        <f t="shared" si="267"/>
        <v>0</v>
      </c>
      <c r="ABR27" s="28">
        <f t="shared" si="267"/>
        <v>0</v>
      </c>
      <c r="ABS27" s="28">
        <f t="shared" si="267"/>
        <v>0</v>
      </c>
      <c r="ABT27" s="28">
        <f t="shared" si="267"/>
        <v>0</v>
      </c>
      <c r="ABU27" s="28">
        <f t="shared" si="267"/>
        <v>0</v>
      </c>
      <c r="ABV27" s="28">
        <f t="shared" si="267"/>
        <v>0</v>
      </c>
      <c r="ABW27" s="28">
        <f t="shared" si="267"/>
        <v>0</v>
      </c>
      <c r="ABX27" s="28">
        <f t="shared" si="267"/>
        <v>0</v>
      </c>
      <c r="ABY27" s="28">
        <f t="shared" si="267"/>
        <v>0</v>
      </c>
      <c r="ABZ27" s="28">
        <f t="shared" si="267"/>
        <v>0</v>
      </c>
      <c r="ACA27" s="28">
        <f t="shared" si="267"/>
        <v>0</v>
      </c>
      <c r="ACB27" s="28">
        <f t="shared" si="267"/>
        <v>0</v>
      </c>
      <c r="ACC27" s="28">
        <f t="shared" si="267"/>
        <v>0</v>
      </c>
      <c r="ACD27" s="28">
        <f t="shared" si="267"/>
        <v>0</v>
      </c>
      <c r="ACE27" s="28">
        <f t="shared" si="267"/>
        <v>0</v>
      </c>
      <c r="ACF27" s="28">
        <f t="shared" si="267"/>
        <v>0</v>
      </c>
      <c r="ACG27" s="28">
        <f t="shared" si="267"/>
        <v>0</v>
      </c>
      <c r="ACH27" s="28">
        <f t="shared" si="267"/>
        <v>0</v>
      </c>
      <c r="ACI27" s="28">
        <f t="shared" si="267"/>
        <v>0</v>
      </c>
      <c r="ACJ27" s="28">
        <f t="shared" si="267"/>
        <v>0</v>
      </c>
      <c r="ACK27" s="28">
        <f t="shared" si="267"/>
        <v>0</v>
      </c>
      <c r="ACL27" s="28">
        <f t="shared" si="267"/>
        <v>0</v>
      </c>
      <c r="ACM27" s="28">
        <f t="shared" si="267"/>
        <v>0</v>
      </c>
      <c r="ACN27" s="28">
        <f t="shared" si="267"/>
        <v>0</v>
      </c>
      <c r="ACO27" s="28">
        <f t="shared" si="267"/>
        <v>0</v>
      </c>
      <c r="ACP27" s="28">
        <f t="shared" si="267"/>
        <v>0</v>
      </c>
      <c r="ACQ27" s="28">
        <f t="shared" si="267"/>
        <v>0</v>
      </c>
      <c r="ACR27" s="28">
        <f t="shared" si="267"/>
        <v>0</v>
      </c>
      <c r="ACS27" s="28">
        <f t="shared" ref="ACS27:AFD27" si="268">ACS26</f>
        <v>0</v>
      </c>
      <c r="ACT27" s="28">
        <f t="shared" si="268"/>
        <v>0</v>
      </c>
      <c r="ACU27" s="28">
        <f t="shared" si="268"/>
        <v>0</v>
      </c>
      <c r="ACV27" s="28">
        <f t="shared" si="268"/>
        <v>0</v>
      </c>
      <c r="ACW27" s="28">
        <f t="shared" si="268"/>
        <v>0</v>
      </c>
      <c r="ACX27" s="28">
        <f t="shared" si="268"/>
        <v>0</v>
      </c>
      <c r="ACY27" s="28">
        <f t="shared" si="268"/>
        <v>0</v>
      </c>
      <c r="ACZ27" s="28">
        <f t="shared" si="268"/>
        <v>0</v>
      </c>
      <c r="ADA27" s="28">
        <f t="shared" si="268"/>
        <v>0</v>
      </c>
      <c r="ADB27" s="28">
        <f t="shared" si="268"/>
        <v>0</v>
      </c>
      <c r="ADC27" s="28">
        <f t="shared" si="268"/>
        <v>0</v>
      </c>
      <c r="ADD27" s="28">
        <f t="shared" si="268"/>
        <v>0</v>
      </c>
      <c r="ADE27" s="28">
        <f t="shared" si="268"/>
        <v>0</v>
      </c>
      <c r="ADF27" s="28">
        <f t="shared" si="268"/>
        <v>0</v>
      </c>
      <c r="ADG27" s="28">
        <f t="shared" si="268"/>
        <v>0</v>
      </c>
      <c r="ADH27" s="28">
        <f t="shared" si="268"/>
        <v>0</v>
      </c>
      <c r="ADI27" s="28">
        <f t="shared" si="268"/>
        <v>0</v>
      </c>
      <c r="ADJ27" s="28">
        <f t="shared" si="268"/>
        <v>0</v>
      </c>
      <c r="ADK27" s="28">
        <f t="shared" si="268"/>
        <v>0</v>
      </c>
      <c r="ADL27" s="28">
        <f t="shared" si="268"/>
        <v>0</v>
      </c>
      <c r="ADM27" s="28">
        <f t="shared" si="268"/>
        <v>0</v>
      </c>
      <c r="ADN27" s="28">
        <f t="shared" si="268"/>
        <v>0</v>
      </c>
      <c r="ADO27" s="28">
        <f t="shared" si="268"/>
        <v>0</v>
      </c>
      <c r="ADP27" s="28">
        <f t="shared" si="268"/>
        <v>0</v>
      </c>
      <c r="ADQ27" s="28">
        <f t="shared" si="268"/>
        <v>0</v>
      </c>
      <c r="ADR27" s="28">
        <f t="shared" si="268"/>
        <v>0</v>
      </c>
      <c r="ADS27" s="28">
        <f t="shared" si="268"/>
        <v>0</v>
      </c>
      <c r="ADT27" s="28">
        <f t="shared" si="268"/>
        <v>0</v>
      </c>
      <c r="ADU27" s="28">
        <f t="shared" si="268"/>
        <v>0</v>
      </c>
      <c r="ADV27" s="28">
        <f t="shared" si="268"/>
        <v>0</v>
      </c>
      <c r="ADW27" s="28">
        <f t="shared" si="268"/>
        <v>0</v>
      </c>
      <c r="ADX27" s="28">
        <f t="shared" si="268"/>
        <v>0</v>
      </c>
      <c r="ADY27" s="28">
        <f t="shared" si="268"/>
        <v>0</v>
      </c>
      <c r="ADZ27" s="28">
        <f t="shared" si="268"/>
        <v>0</v>
      </c>
      <c r="AEA27" s="28">
        <f t="shared" si="268"/>
        <v>0</v>
      </c>
      <c r="AEB27" s="28">
        <f t="shared" si="268"/>
        <v>0</v>
      </c>
      <c r="AEC27" s="28">
        <f t="shared" si="268"/>
        <v>0</v>
      </c>
      <c r="AED27" s="28">
        <f t="shared" si="268"/>
        <v>0</v>
      </c>
      <c r="AEE27" s="28">
        <f t="shared" si="268"/>
        <v>0</v>
      </c>
      <c r="AEF27" s="28">
        <f t="shared" si="268"/>
        <v>0</v>
      </c>
      <c r="AEG27" s="28">
        <f t="shared" si="268"/>
        <v>0</v>
      </c>
      <c r="AEH27" s="28">
        <f t="shared" si="268"/>
        <v>0</v>
      </c>
      <c r="AEI27" s="28">
        <f t="shared" si="268"/>
        <v>0</v>
      </c>
      <c r="AEJ27" s="28">
        <f t="shared" si="268"/>
        <v>0</v>
      </c>
      <c r="AEK27" s="28">
        <f t="shared" si="268"/>
        <v>0</v>
      </c>
      <c r="AEL27" s="28">
        <f t="shared" si="268"/>
        <v>0</v>
      </c>
      <c r="AEM27" s="28">
        <f t="shared" si="268"/>
        <v>0</v>
      </c>
      <c r="AEN27" s="28">
        <f t="shared" si="268"/>
        <v>0</v>
      </c>
      <c r="AEO27" s="28">
        <f t="shared" si="268"/>
        <v>0</v>
      </c>
      <c r="AEP27" s="28">
        <f t="shared" si="268"/>
        <v>0</v>
      </c>
      <c r="AEQ27" s="28">
        <f t="shared" si="268"/>
        <v>0</v>
      </c>
      <c r="AER27" s="28">
        <f t="shared" si="268"/>
        <v>0</v>
      </c>
      <c r="AES27" s="28">
        <f t="shared" si="268"/>
        <v>0</v>
      </c>
      <c r="AET27" s="28">
        <f t="shared" si="268"/>
        <v>0</v>
      </c>
      <c r="AEU27" s="28">
        <f t="shared" si="268"/>
        <v>0</v>
      </c>
      <c r="AEV27" s="28">
        <f t="shared" si="268"/>
        <v>0</v>
      </c>
      <c r="AEW27" s="28">
        <f t="shared" si="268"/>
        <v>0</v>
      </c>
      <c r="AEX27" s="28">
        <f t="shared" si="268"/>
        <v>0</v>
      </c>
      <c r="AEY27" s="28">
        <f t="shared" si="268"/>
        <v>0</v>
      </c>
      <c r="AEZ27" s="28">
        <f t="shared" si="268"/>
        <v>0</v>
      </c>
      <c r="AFA27" s="28">
        <f t="shared" si="268"/>
        <v>0</v>
      </c>
      <c r="AFB27" s="28">
        <f t="shared" si="268"/>
        <v>0</v>
      </c>
      <c r="AFC27" s="28">
        <f t="shared" si="268"/>
        <v>0</v>
      </c>
      <c r="AFD27" s="28">
        <f t="shared" si="268"/>
        <v>0</v>
      </c>
      <c r="AFE27" s="28">
        <f t="shared" ref="AFE27:AHP27" si="269">AFE26</f>
        <v>0</v>
      </c>
      <c r="AFF27" s="28">
        <f t="shared" si="269"/>
        <v>0</v>
      </c>
      <c r="AFG27" s="28">
        <f t="shared" si="269"/>
        <v>0</v>
      </c>
      <c r="AFH27" s="28">
        <f t="shared" si="269"/>
        <v>0</v>
      </c>
      <c r="AFI27" s="28">
        <f t="shared" si="269"/>
        <v>0</v>
      </c>
      <c r="AFJ27" s="28">
        <f t="shared" si="269"/>
        <v>0</v>
      </c>
      <c r="AFK27" s="28">
        <f t="shared" si="269"/>
        <v>0</v>
      </c>
      <c r="AFL27" s="28">
        <f t="shared" si="269"/>
        <v>0</v>
      </c>
      <c r="AFM27" s="28">
        <f t="shared" si="269"/>
        <v>0</v>
      </c>
      <c r="AFN27" s="28">
        <f t="shared" si="269"/>
        <v>0</v>
      </c>
      <c r="AFO27" s="28">
        <f t="shared" si="269"/>
        <v>0</v>
      </c>
      <c r="AFP27" s="28">
        <f t="shared" si="269"/>
        <v>0</v>
      </c>
      <c r="AFQ27" s="28">
        <f t="shared" si="269"/>
        <v>0</v>
      </c>
      <c r="AFR27" s="28">
        <f t="shared" si="269"/>
        <v>0</v>
      </c>
      <c r="AFS27" s="28">
        <f t="shared" si="269"/>
        <v>0</v>
      </c>
      <c r="AFT27" s="28">
        <f t="shared" si="269"/>
        <v>0</v>
      </c>
      <c r="AFU27" s="28">
        <f t="shared" si="269"/>
        <v>0</v>
      </c>
      <c r="AFV27" s="28">
        <f t="shared" si="269"/>
        <v>0</v>
      </c>
      <c r="AFW27" s="28">
        <f t="shared" si="269"/>
        <v>0</v>
      </c>
      <c r="AFX27" s="28">
        <f t="shared" si="269"/>
        <v>0</v>
      </c>
      <c r="AFY27" s="28">
        <f t="shared" si="269"/>
        <v>0</v>
      </c>
      <c r="AFZ27" s="28">
        <f t="shared" si="269"/>
        <v>0</v>
      </c>
      <c r="AGA27" s="28">
        <f t="shared" si="269"/>
        <v>0</v>
      </c>
      <c r="AGB27" s="28">
        <f t="shared" si="269"/>
        <v>0</v>
      </c>
      <c r="AGC27" s="28">
        <f t="shared" si="269"/>
        <v>0</v>
      </c>
      <c r="AGD27" s="28">
        <f t="shared" si="269"/>
        <v>0</v>
      </c>
      <c r="AGE27" s="28">
        <f t="shared" si="269"/>
        <v>0</v>
      </c>
      <c r="AGF27" s="28">
        <f t="shared" si="269"/>
        <v>0</v>
      </c>
      <c r="AGG27" s="28">
        <f t="shared" si="269"/>
        <v>0</v>
      </c>
      <c r="AGH27" s="28">
        <f t="shared" si="269"/>
        <v>0</v>
      </c>
      <c r="AGI27" s="28">
        <f t="shared" si="269"/>
        <v>0</v>
      </c>
      <c r="AGJ27" s="28">
        <f t="shared" si="269"/>
        <v>0</v>
      </c>
      <c r="AGK27" s="28">
        <f t="shared" si="269"/>
        <v>0</v>
      </c>
      <c r="AGL27" s="28">
        <f t="shared" si="269"/>
        <v>0</v>
      </c>
      <c r="AGM27" s="28">
        <f t="shared" si="269"/>
        <v>0</v>
      </c>
      <c r="AGN27" s="28">
        <f t="shared" si="269"/>
        <v>0</v>
      </c>
      <c r="AGO27" s="28">
        <f t="shared" si="269"/>
        <v>0</v>
      </c>
      <c r="AGP27" s="28">
        <f t="shared" si="269"/>
        <v>0</v>
      </c>
      <c r="AGQ27" s="28">
        <f t="shared" si="269"/>
        <v>0</v>
      </c>
      <c r="AGR27" s="28">
        <f t="shared" si="269"/>
        <v>0</v>
      </c>
      <c r="AGS27" s="28">
        <f t="shared" si="269"/>
        <v>0</v>
      </c>
      <c r="AGT27" s="28">
        <f t="shared" si="269"/>
        <v>0</v>
      </c>
      <c r="AGU27" s="28">
        <f t="shared" si="269"/>
        <v>0</v>
      </c>
      <c r="AGV27" s="28">
        <f t="shared" si="269"/>
        <v>0</v>
      </c>
      <c r="AGW27" s="28">
        <f t="shared" si="269"/>
        <v>0</v>
      </c>
      <c r="AGX27" s="28">
        <f t="shared" si="269"/>
        <v>0</v>
      </c>
      <c r="AGY27" s="28">
        <f t="shared" si="269"/>
        <v>0</v>
      </c>
      <c r="AGZ27" s="28">
        <f t="shared" si="269"/>
        <v>0</v>
      </c>
      <c r="AHA27" s="28">
        <f t="shared" si="269"/>
        <v>0</v>
      </c>
      <c r="AHB27" s="28">
        <f t="shared" si="269"/>
        <v>0</v>
      </c>
      <c r="AHC27" s="28">
        <f t="shared" si="269"/>
        <v>0</v>
      </c>
      <c r="AHD27" s="28">
        <f t="shared" si="269"/>
        <v>0</v>
      </c>
      <c r="AHE27" s="28">
        <f t="shared" si="269"/>
        <v>0</v>
      </c>
      <c r="AHF27" s="28">
        <f t="shared" si="269"/>
        <v>0</v>
      </c>
      <c r="AHG27" s="28">
        <f t="shared" si="269"/>
        <v>0</v>
      </c>
      <c r="AHH27" s="28">
        <f t="shared" si="269"/>
        <v>0</v>
      </c>
      <c r="AHI27" s="28">
        <f t="shared" si="269"/>
        <v>0</v>
      </c>
      <c r="AHJ27" s="28">
        <f t="shared" si="269"/>
        <v>0</v>
      </c>
      <c r="AHK27" s="28">
        <f t="shared" si="269"/>
        <v>0</v>
      </c>
      <c r="AHL27" s="28">
        <f t="shared" si="269"/>
        <v>0</v>
      </c>
      <c r="AHM27" s="28">
        <f t="shared" si="269"/>
        <v>0</v>
      </c>
      <c r="AHN27" s="28">
        <f t="shared" si="269"/>
        <v>0</v>
      </c>
      <c r="AHO27" s="28">
        <f t="shared" si="269"/>
        <v>0</v>
      </c>
      <c r="AHP27" s="28">
        <f t="shared" si="269"/>
        <v>0</v>
      </c>
      <c r="AHQ27" s="28">
        <f t="shared" ref="AHQ27:AKB27" si="270">AHQ26</f>
        <v>0</v>
      </c>
      <c r="AHR27" s="28">
        <f t="shared" si="270"/>
        <v>0</v>
      </c>
      <c r="AHS27" s="28">
        <f t="shared" si="270"/>
        <v>0</v>
      </c>
      <c r="AHT27" s="28">
        <f t="shared" si="270"/>
        <v>0</v>
      </c>
      <c r="AHU27" s="28">
        <f t="shared" si="270"/>
        <v>0</v>
      </c>
      <c r="AHV27" s="28">
        <f t="shared" si="270"/>
        <v>0</v>
      </c>
      <c r="AHW27" s="28">
        <f t="shared" si="270"/>
        <v>0</v>
      </c>
      <c r="AHX27" s="28">
        <f t="shared" si="270"/>
        <v>0</v>
      </c>
      <c r="AHY27" s="28">
        <f t="shared" si="270"/>
        <v>0</v>
      </c>
      <c r="AHZ27" s="28">
        <f t="shared" si="270"/>
        <v>0</v>
      </c>
      <c r="AIA27" s="28">
        <f t="shared" si="270"/>
        <v>0</v>
      </c>
      <c r="AIB27" s="28">
        <f t="shared" si="270"/>
        <v>0</v>
      </c>
      <c r="AIC27" s="28">
        <f t="shared" si="270"/>
        <v>0</v>
      </c>
      <c r="AID27" s="28">
        <f t="shared" si="270"/>
        <v>0</v>
      </c>
      <c r="AIE27" s="28">
        <f t="shared" si="270"/>
        <v>0</v>
      </c>
      <c r="AIF27" s="28">
        <f t="shared" si="270"/>
        <v>0</v>
      </c>
      <c r="AIG27" s="28">
        <f t="shared" si="270"/>
        <v>0</v>
      </c>
      <c r="AIH27" s="28">
        <f t="shared" si="270"/>
        <v>0</v>
      </c>
      <c r="AII27" s="28">
        <f t="shared" si="270"/>
        <v>0</v>
      </c>
      <c r="AIJ27" s="28">
        <f t="shared" si="270"/>
        <v>0</v>
      </c>
      <c r="AIK27" s="28">
        <f t="shared" si="270"/>
        <v>0</v>
      </c>
      <c r="AIL27" s="28">
        <f t="shared" si="270"/>
        <v>0</v>
      </c>
      <c r="AIM27" s="28">
        <f t="shared" si="270"/>
        <v>0</v>
      </c>
      <c r="AIN27" s="28">
        <f t="shared" si="270"/>
        <v>0</v>
      </c>
      <c r="AIO27" s="28">
        <f t="shared" si="270"/>
        <v>0</v>
      </c>
      <c r="AIP27" s="28">
        <f t="shared" si="270"/>
        <v>0</v>
      </c>
      <c r="AIQ27" s="28">
        <f t="shared" si="270"/>
        <v>0</v>
      </c>
      <c r="AIR27" s="28">
        <f t="shared" si="270"/>
        <v>0</v>
      </c>
      <c r="AIS27" s="28">
        <f t="shared" si="270"/>
        <v>0</v>
      </c>
      <c r="AIT27" s="28">
        <f t="shared" si="270"/>
        <v>0</v>
      </c>
      <c r="AIU27" s="28">
        <f t="shared" si="270"/>
        <v>0</v>
      </c>
      <c r="AIV27" s="28">
        <f t="shared" si="270"/>
        <v>0</v>
      </c>
      <c r="AIW27" s="28">
        <f t="shared" si="270"/>
        <v>0</v>
      </c>
      <c r="AIX27" s="28">
        <f t="shared" si="270"/>
        <v>0</v>
      </c>
      <c r="AIY27" s="28">
        <f t="shared" si="270"/>
        <v>0</v>
      </c>
      <c r="AIZ27" s="28">
        <f t="shared" si="270"/>
        <v>0</v>
      </c>
      <c r="AJA27" s="28">
        <f t="shared" si="270"/>
        <v>0</v>
      </c>
      <c r="AJB27" s="28">
        <f t="shared" si="270"/>
        <v>0</v>
      </c>
      <c r="AJC27" s="28">
        <f t="shared" si="270"/>
        <v>0</v>
      </c>
      <c r="AJD27" s="28">
        <f t="shared" si="270"/>
        <v>0</v>
      </c>
      <c r="AJE27" s="28">
        <f t="shared" si="270"/>
        <v>0</v>
      </c>
      <c r="AJF27" s="28">
        <f t="shared" si="270"/>
        <v>0</v>
      </c>
      <c r="AJG27" s="28">
        <f t="shared" si="270"/>
        <v>0</v>
      </c>
      <c r="AJH27" s="28">
        <f t="shared" si="270"/>
        <v>0</v>
      </c>
      <c r="AJI27" s="28">
        <f t="shared" si="270"/>
        <v>0</v>
      </c>
      <c r="AJJ27" s="28">
        <f t="shared" si="270"/>
        <v>0</v>
      </c>
      <c r="AJK27" s="28">
        <f t="shared" si="270"/>
        <v>0</v>
      </c>
      <c r="AJL27" s="28">
        <f t="shared" si="270"/>
        <v>0</v>
      </c>
      <c r="AJM27" s="28">
        <f t="shared" si="270"/>
        <v>0</v>
      </c>
      <c r="AJN27" s="28">
        <f t="shared" si="270"/>
        <v>0</v>
      </c>
      <c r="AJO27" s="28">
        <f t="shared" si="270"/>
        <v>0</v>
      </c>
      <c r="AJP27" s="28">
        <f t="shared" si="270"/>
        <v>0</v>
      </c>
      <c r="AJQ27" s="28">
        <f t="shared" si="270"/>
        <v>0</v>
      </c>
      <c r="AJR27" s="28">
        <f t="shared" si="270"/>
        <v>0</v>
      </c>
      <c r="AJS27" s="28">
        <f t="shared" si="270"/>
        <v>0</v>
      </c>
      <c r="AJT27" s="28">
        <f t="shared" si="270"/>
        <v>0</v>
      </c>
      <c r="AJU27" s="28">
        <f t="shared" si="270"/>
        <v>0</v>
      </c>
      <c r="AJV27" s="28">
        <f t="shared" si="270"/>
        <v>0</v>
      </c>
      <c r="AJW27" s="28">
        <f t="shared" si="270"/>
        <v>0</v>
      </c>
      <c r="AJX27" s="28">
        <f t="shared" si="270"/>
        <v>0</v>
      </c>
      <c r="AJY27" s="28">
        <f t="shared" si="270"/>
        <v>0</v>
      </c>
      <c r="AJZ27" s="28">
        <f t="shared" si="270"/>
        <v>0</v>
      </c>
      <c r="AKA27" s="28">
        <f t="shared" si="270"/>
        <v>0</v>
      </c>
      <c r="AKB27" s="28">
        <f t="shared" si="270"/>
        <v>0</v>
      </c>
      <c r="AKC27" s="28">
        <f t="shared" ref="AKC27:AMN27" si="271">AKC26</f>
        <v>0</v>
      </c>
      <c r="AKD27" s="28">
        <f t="shared" si="271"/>
        <v>0</v>
      </c>
      <c r="AKE27" s="28">
        <f t="shared" si="271"/>
        <v>0</v>
      </c>
      <c r="AKF27" s="28">
        <f t="shared" si="271"/>
        <v>0</v>
      </c>
      <c r="AKG27" s="28">
        <f t="shared" si="271"/>
        <v>0</v>
      </c>
      <c r="AKH27" s="28">
        <f t="shared" si="271"/>
        <v>0</v>
      </c>
      <c r="AKI27" s="28">
        <f t="shared" si="271"/>
        <v>0</v>
      </c>
      <c r="AKJ27" s="28">
        <f t="shared" si="271"/>
        <v>0</v>
      </c>
      <c r="AKK27" s="28">
        <f t="shared" si="271"/>
        <v>0</v>
      </c>
      <c r="AKL27" s="28">
        <f t="shared" si="271"/>
        <v>0</v>
      </c>
      <c r="AKM27" s="28">
        <f t="shared" si="271"/>
        <v>0</v>
      </c>
      <c r="AKN27" s="28">
        <f t="shared" si="271"/>
        <v>0</v>
      </c>
      <c r="AKO27" s="28">
        <f t="shared" si="271"/>
        <v>0</v>
      </c>
      <c r="AKP27" s="28">
        <f t="shared" si="271"/>
        <v>0</v>
      </c>
      <c r="AKQ27" s="28">
        <f t="shared" si="271"/>
        <v>0</v>
      </c>
      <c r="AKR27" s="28">
        <f t="shared" si="271"/>
        <v>0</v>
      </c>
      <c r="AKS27" s="28">
        <f t="shared" si="271"/>
        <v>0</v>
      </c>
      <c r="AKT27" s="28">
        <f t="shared" si="271"/>
        <v>0</v>
      </c>
      <c r="AKU27" s="28">
        <f t="shared" si="271"/>
        <v>0</v>
      </c>
      <c r="AKV27" s="28">
        <f t="shared" si="271"/>
        <v>0</v>
      </c>
      <c r="AKW27" s="28">
        <f t="shared" si="271"/>
        <v>0</v>
      </c>
      <c r="AKX27" s="28">
        <f t="shared" si="271"/>
        <v>0</v>
      </c>
      <c r="AKY27" s="28">
        <f t="shared" si="271"/>
        <v>0</v>
      </c>
      <c r="AKZ27" s="28">
        <f t="shared" si="271"/>
        <v>0</v>
      </c>
      <c r="ALA27" s="28">
        <f t="shared" si="271"/>
        <v>0</v>
      </c>
      <c r="ALB27" s="28">
        <f t="shared" si="271"/>
        <v>0</v>
      </c>
      <c r="ALC27" s="28">
        <f t="shared" si="271"/>
        <v>0</v>
      </c>
      <c r="ALD27" s="28">
        <f t="shared" si="271"/>
        <v>0</v>
      </c>
      <c r="ALE27" s="28">
        <f t="shared" si="271"/>
        <v>0</v>
      </c>
      <c r="ALF27" s="28">
        <f t="shared" si="271"/>
        <v>0</v>
      </c>
      <c r="ALG27" s="28">
        <f t="shared" si="271"/>
        <v>0</v>
      </c>
      <c r="ALH27" s="28">
        <f t="shared" si="271"/>
        <v>0</v>
      </c>
      <c r="ALI27" s="28">
        <f t="shared" si="271"/>
        <v>0</v>
      </c>
      <c r="ALJ27" s="28">
        <f t="shared" si="271"/>
        <v>0</v>
      </c>
      <c r="ALK27" s="28">
        <f t="shared" si="271"/>
        <v>0</v>
      </c>
      <c r="ALL27" s="28">
        <f t="shared" si="271"/>
        <v>0</v>
      </c>
      <c r="ALM27" s="28">
        <f t="shared" si="271"/>
        <v>0</v>
      </c>
      <c r="ALN27" s="28">
        <f t="shared" si="271"/>
        <v>0</v>
      </c>
      <c r="ALO27" s="28">
        <f t="shared" si="271"/>
        <v>0</v>
      </c>
      <c r="ALP27" s="28">
        <f t="shared" si="271"/>
        <v>0</v>
      </c>
      <c r="ALQ27" s="28">
        <f t="shared" si="271"/>
        <v>0</v>
      </c>
      <c r="ALR27" s="28">
        <f t="shared" si="271"/>
        <v>0</v>
      </c>
      <c r="ALS27" s="28">
        <f t="shared" si="271"/>
        <v>0</v>
      </c>
      <c r="ALT27" s="28">
        <f t="shared" si="271"/>
        <v>0</v>
      </c>
      <c r="ALU27" s="28">
        <f t="shared" si="271"/>
        <v>0</v>
      </c>
      <c r="ALV27" s="28">
        <f t="shared" si="271"/>
        <v>0</v>
      </c>
      <c r="ALW27" s="28">
        <f t="shared" si="271"/>
        <v>0</v>
      </c>
      <c r="ALX27" s="28">
        <f t="shared" si="271"/>
        <v>0</v>
      </c>
      <c r="ALY27" s="28">
        <f t="shared" si="271"/>
        <v>0</v>
      </c>
      <c r="ALZ27" s="28">
        <f t="shared" si="271"/>
        <v>0</v>
      </c>
      <c r="AMA27" s="28">
        <f t="shared" si="271"/>
        <v>0</v>
      </c>
      <c r="AMB27" s="28">
        <f t="shared" si="271"/>
        <v>0</v>
      </c>
      <c r="AMC27" s="28">
        <f t="shared" si="271"/>
        <v>0</v>
      </c>
      <c r="AMD27" s="28">
        <f t="shared" si="271"/>
        <v>0</v>
      </c>
      <c r="AME27" s="28">
        <f t="shared" si="271"/>
        <v>0</v>
      </c>
      <c r="AMF27" s="28">
        <f t="shared" si="271"/>
        <v>0</v>
      </c>
      <c r="AMG27" s="28">
        <f t="shared" si="271"/>
        <v>0</v>
      </c>
      <c r="AMH27" s="28">
        <f t="shared" si="271"/>
        <v>0</v>
      </c>
      <c r="AMI27" s="28">
        <f t="shared" si="271"/>
        <v>0</v>
      </c>
      <c r="AMJ27" s="28">
        <f t="shared" si="271"/>
        <v>0</v>
      </c>
      <c r="AMK27" s="28">
        <f t="shared" si="271"/>
        <v>0</v>
      </c>
      <c r="AML27" s="28">
        <f t="shared" si="271"/>
        <v>0</v>
      </c>
      <c r="AMM27" s="28">
        <f t="shared" si="271"/>
        <v>0</v>
      </c>
      <c r="AMN27" s="28">
        <f t="shared" si="271"/>
        <v>0</v>
      </c>
      <c r="AMO27" s="28">
        <f t="shared" ref="AMO27:AOZ27" si="272">AMO26</f>
        <v>0</v>
      </c>
      <c r="AMP27" s="28">
        <f t="shared" si="272"/>
        <v>0</v>
      </c>
      <c r="AMQ27" s="28">
        <f t="shared" si="272"/>
        <v>0</v>
      </c>
      <c r="AMR27" s="28">
        <f t="shared" si="272"/>
        <v>0</v>
      </c>
      <c r="AMS27" s="28">
        <f t="shared" si="272"/>
        <v>0</v>
      </c>
      <c r="AMT27" s="28">
        <f t="shared" si="272"/>
        <v>0</v>
      </c>
      <c r="AMU27" s="28">
        <f t="shared" si="272"/>
        <v>0</v>
      </c>
      <c r="AMV27" s="28">
        <f t="shared" si="272"/>
        <v>0</v>
      </c>
      <c r="AMW27" s="28">
        <f t="shared" si="272"/>
        <v>0</v>
      </c>
      <c r="AMX27" s="28">
        <f t="shared" si="272"/>
        <v>0</v>
      </c>
      <c r="AMY27" s="28">
        <f t="shared" si="272"/>
        <v>0</v>
      </c>
      <c r="AMZ27" s="28">
        <f t="shared" si="272"/>
        <v>0</v>
      </c>
      <c r="ANA27" s="28">
        <f t="shared" si="272"/>
        <v>0</v>
      </c>
      <c r="ANB27" s="28">
        <f t="shared" si="272"/>
        <v>0</v>
      </c>
      <c r="ANC27" s="28">
        <f t="shared" si="272"/>
        <v>0</v>
      </c>
      <c r="AND27" s="28">
        <f t="shared" si="272"/>
        <v>0</v>
      </c>
      <c r="ANE27" s="28">
        <f t="shared" si="272"/>
        <v>0</v>
      </c>
      <c r="ANF27" s="28">
        <f t="shared" si="272"/>
        <v>0</v>
      </c>
      <c r="ANG27" s="28">
        <f t="shared" si="272"/>
        <v>0</v>
      </c>
      <c r="ANH27" s="28">
        <f t="shared" si="272"/>
        <v>0</v>
      </c>
      <c r="ANI27" s="28">
        <f t="shared" si="272"/>
        <v>0</v>
      </c>
      <c r="ANJ27" s="28">
        <f t="shared" si="272"/>
        <v>0</v>
      </c>
      <c r="ANK27" s="28">
        <f t="shared" si="272"/>
        <v>0</v>
      </c>
      <c r="ANL27" s="28">
        <f t="shared" si="272"/>
        <v>0</v>
      </c>
      <c r="ANM27" s="28">
        <f t="shared" si="272"/>
        <v>0</v>
      </c>
      <c r="ANN27" s="28">
        <f t="shared" si="272"/>
        <v>0</v>
      </c>
      <c r="ANO27" s="28">
        <f t="shared" si="272"/>
        <v>0</v>
      </c>
      <c r="ANP27" s="28">
        <f t="shared" si="272"/>
        <v>0</v>
      </c>
      <c r="ANQ27" s="28">
        <f t="shared" si="272"/>
        <v>0</v>
      </c>
      <c r="ANR27" s="28">
        <f t="shared" si="272"/>
        <v>0</v>
      </c>
      <c r="ANS27" s="28">
        <f t="shared" si="272"/>
        <v>0</v>
      </c>
      <c r="ANT27" s="28">
        <f t="shared" si="272"/>
        <v>0</v>
      </c>
      <c r="ANU27" s="28">
        <f t="shared" si="272"/>
        <v>0</v>
      </c>
      <c r="ANV27" s="28">
        <f t="shared" si="272"/>
        <v>0</v>
      </c>
      <c r="ANW27" s="28">
        <f t="shared" si="272"/>
        <v>0</v>
      </c>
      <c r="ANX27" s="28">
        <f t="shared" si="272"/>
        <v>0</v>
      </c>
      <c r="ANY27" s="28">
        <f t="shared" si="272"/>
        <v>0</v>
      </c>
      <c r="ANZ27" s="28">
        <f t="shared" si="272"/>
        <v>0</v>
      </c>
      <c r="AOA27" s="28">
        <f t="shared" si="272"/>
        <v>0</v>
      </c>
      <c r="AOB27" s="28">
        <f t="shared" si="272"/>
        <v>0</v>
      </c>
      <c r="AOC27" s="28">
        <f t="shared" si="272"/>
        <v>0</v>
      </c>
      <c r="AOD27" s="28">
        <f t="shared" si="272"/>
        <v>0</v>
      </c>
      <c r="AOE27" s="28">
        <f t="shared" si="272"/>
        <v>0</v>
      </c>
      <c r="AOF27" s="28">
        <f t="shared" si="272"/>
        <v>0</v>
      </c>
      <c r="AOG27" s="28">
        <f t="shared" si="272"/>
        <v>0</v>
      </c>
      <c r="AOH27" s="28">
        <f t="shared" si="272"/>
        <v>0</v>
      </c>
      <c r="AOI27" s="28">
        <f t="shared" si="272"/>
        <v>0</v>
      </c>
      <c r="AOJ27" s="28">
        <f t="shared" si="272"/>
        <v>0</v>
      </c>
      <c r="AOK27" s="28">
        <f t="shared" si="272"/>
        <v>0</v>
      </c>
      <c r="AOL27" s="28">
        <f t="shared" si="272"/>
        <v>0</v>
      </c>
      <c r="AOM27" s="28">
        <f t="shared" si="272"/>
        <v>0</v>
      </c>
      <c r="AON27" s="28">
        <f t="shared" si="272"/>
        <v>0</v>
      </c>
      <c r="AOO27" s="28">
        <f t="shared" si="272"/>
        <v>0</v>
      </c>
      <c r="AOP27" s="28">
        <f t="shared" si="272"/>
        <v>0</v>
      </c>
      <c r="AOQ27" s="28">
        <f t="shared" si="272"/>
        <v>0</v>
      </c>
      <c r="AOR27" s="28">
        <f t="shared" si="272"/>
        <v>0</v>
      </c>
      <c r="AOS27" s="28">
        <f t="shared" si="272"/>
        <v>0</v>
      </c>
      <c r="AOT27" s="28">
        <f t="shared" si="272"/>
        <v>0</v>
      </c>
      <c r="AOU27" s="28">
        <f t="shared" si="272"/>
        <v>0</v>
      </c>
      <c r="AOV27" s="28">
        <f t="shared" si="272"/>
        <v>0</v>
      </c>
      <c r="AOW27" s="28">
        <f t="shared" si="272"/>
        <v>0</v>
      </c>
      <c r="AOX27" s="28">
        <f t="shared" si="272"/>
        <v>0</v>
      </c>
      <c r="AOY27" s="28">
        <f t="shared" si="272"/>
        <v>0</v>
      </c>
      <c r="AOZ27" s="28">
        <f t="shared" si="272"/>
        <v>0</v>
      </c>
      <c r="APA27" s="28">
        <f t="shared" ref="APA27:ARL27" si="273">APA26</f>
        <v>0</v>
      </c>
      <c r="APB27" s="28">
        <f t="shared" si="273"/>
        <v>0</v>
      </c>
      <c r="APC27" s="28">
        <f t="shared" si="273"/>
        <v>0</v>
      </c>
      <c r="APD27" s="28">
        <f t="shared" si="273"/>
        <v>0</v>
      </c>
      <c r="APE27" s="28">
        <f t="shared" si="273"/>
        <v>0</v>
      </c>
      <c r="APF27" s="28">
        <f t="shared" si="273"/>
        <v>0</v>
      </c>
      <c r="APG27" s="28">
        <f t="shared" si="273"/>
        <v>0</v>
      </c>
      <c r="APH27" s="28">
        <f t="shared" si="273"/>
        <v>0</v>
      </c>
      <c r="API27" s="28">
        <f t="shared" si="273"/>
        <v>0</v>
      </c>
      <c r="APJ27" s="28">
        <f t="shared" si="273"/>
        <v>0</v>
      </c>
      <c r="APK27" s="28">
        <f t="shared" si="273"/>
        <v>0</v>
      </c>
      <c r="APL27" s="28">
        <f t="shared" si="273"/>
        <v>0</v>
      </c>
      <c r="APM27" s="28">
        <f t="shared" si="273"/>
        <v>0</v>
      </c>
      <c r="APN27" s="28">
        <f t="shared" si="273"/>
        <v>0</v>
      </c>
      <c r="APO27" s="28">
        <f t="shared" si="273"/>
        <v>0</v>
      </c>
      <c r="APP27" s="28">
        <f t="shared" si="273"/>
        <v>0</v>
      </c>
      <c r="APQ27" s="28">
        <f t="shared" si="273"/>
        <v>0</v>
      </c>
      <c r="APR27" s="28">
        <f t="shared" si="273"/>
        <v>0</v>
      </c>
      <c r="APS27" s="28">
        <f t="shared" si="273"/>
        <v>0</v>
      </c>
      <c r="APT27" s="28">
        <f t="shared" si="273"/>
        <v>0</v>
      </c>
      <c r="APU27" s="28">
        <f t="shared" si="273"/>
        <v>0</v>
      </c>
      <c r="APV27" s="28">
        <f t="shared" si="273"/>
        <v>0</v>
      </c>
      <c r="APW27" s="28">
        <f t="shared" si="273"/>
        <v>0</v>
      </c>
      <c r="APX27" s="28">
        <f t="shared" si="273"/>
        <v>0</v>
      </c>
      <c r="APY27" s="28">
        <f t="shared" si="273"/>
        <v>0</v>
      </c>
      <c r="APZ27" s="28">
        <f t="shared" si="273"/>
        <v>0</v>
      </c>
      <c r="AQA27" s="28">
        <f t="shared" si="273"/>
        <v>0</v>
      </c>
      <c r="AQB27" s="28">
        <f t="shared" si="273"/>
        <v>0</v>
      </c>
      <c r="AQC27" s="28">
        <f t="shared" si="273"/>
        <v>0</v>
      </c>
      <c r="AQD27" s="28">
        <f t="shared" si="273"/>
        <v>0</v>
      </c>
      <c r="AQE27" s="28">
        <f t="shared" si="273"/>
        <v>0</v>
      </c>
      <c r="AQF27" s="28">
        <f t="shared" si="273"/>
        <v>0</v>
      </c>
      <c r="AQG27" s="28">
        <f t="shared" si="273"/>
        <v>0</v>
      </c>
      <c r="AQH27" s="28">
        <f t="shared" si="273"/>
        <v>0</v>
      </c>
      <c r="AQI27" s="28">
        <f t="shared" si="273"/>
        <v>0</v>
      </c>
      <c r="AQJ27" s="28">
        <f t="shared" si="273"/>
        <v>0</v>
      </c>
      <c r="AQK27" s="28">
        <f t="shared" si="273"/>
        <v>0</v>
      </c>
      <c r="AQL27" s="28">
        <f t="shared" si="273"/>
        <v>0</v>
      </c>
      <c r="AQM27" s="28">
        <f t="shared" si="273"/>
        <v>0</v>
      </c>
      <c r="AQN27" s="28">
        <f t="shared" si="273"/>
        <v>0</v>
      </c>
      <c r="AQO27" s="28">
        <f t="shared" si="273"/>
        <v>0</v>
      </c>
      <c r="AQP27" s="28">
        <f t="shared" si="273"/>
        <v>0</v>
      </c>
      <c r="AQQ27" s="28">
        <f t="shared" si="273"/>
        <v>0</v>
      </c>
      <c r="AQR27" s="28">
        <f t="shared" si="273"/>
        <v>0</v>
      </c>
      <c r="AQS27" s="28">
        <f t="shared" si="273"/>
        <v>0</v>
      </c>
      <c r="AQT27" s="28">
        <f t="shared" si="273"/>
        <v>0</v>
      </c>
      <c r="AQU27" s="28">
        <f t="shared" si="273"/>
        <v>0</v>
      </c>
      <c r="AQV27" s="28">
        <f t="shared" si="273"/>
        <v>0</v>
      </c>
      <c r="AQW27" s="28">
        <f t="shared" si="273"/>
        <v>0</v>
      </c>
      <c r="AQX27" s="28">
        <f t="shared" si="273"/>
        <v>0</v>
      </c>
      <c r="AQY27" s="28">
        <f t="shared" si="273"/>
        <v>0</v>
      </c>
      <c r="AQZ27" s="28">
        <f t="shared" si="273"/>
        <v>0</v>
      </c>
      <c r="ARA27" s="28">
        <f t="shared" si="273"/>
        <v>0</v>
      </c>
      <c r="ARB27" s="28">
        <f t="shared" si="273"/>
        <v>0</v>
      </c>
      <c r="ARC27" s="28">
        <f t="shared" si="273"/>
        <v>0</v>
      </c>
      <c r="ARD27" s="28">
        <f t="shared" si="273"/>
        <v>0</v>
      </c>
      <c r="ARE27" s="28">
        <f t="shared" si="273"/>
        <v>0</v>
      </c>
      <c r="ARF27" s="28">
        <f t="shared" si="273"/>
        <v>0</v>
      </c>
      <c r="ARG27" s="28">
        <f t="shared" si="273"/>
        <v>0</v>
      </c>
      <c r="ARH27" s="28">
        <f t="shared" si="273"/>
        <v>0</v>
      </c>
      <c r="ARI27" s="28">
        <f t="shared" si="273"/>
        <v>0</v>
      </c>
      <c r="ARJ27" s="28">
        <f t="shared" si="273"/>
        <v>0</v>
      </c>
      <c r="ARK27" s="28">
        <f t="shared" si="273"/>
        <v>0</v>
      </c>
      <c r="ARL27" s="28">
        <f t="shared" si="273"/>
        <v>0</v>
      </c>
      <c r="ARM27" s="28">
        <f t="shared" ref="ARM27:ATX27" si="274">ARM26</f>
        <v>0</v>
      </c>
      <c r="ARN27" s="28">
        <f t="shared" si="274"/>
        <v>0</v>
      </c>
      <c r="ARO27" s="28">
        <f t="shared" si="274"/>
        <v>0</v>
      </c>
      <c r="ARP27" s="28">
        <f t="shared" si="274"/>
        <v>0</v>
      </c>
      <c r="ARQ27" s="28">
        <f t="shared" si="274"/>
        <v>0</v>
      </c>
      <c r="ARR27" s="28">
        <f t="shared" si="274"/>
        <v>0</v>
      </c>
      <c r="ARS27" s="28">
        <f t="shared" si="274"/>
        <v>0</v>
      </c>
      <c r="ART27" s="28">
        <f t="shared" si="274"/>
        <v>0</v>
      </c>
      <c r="ARU27" s="28">
        <f t="shared" si="274"/>
        <v>0</v>
      </c>
      <c r="ARV27" s="28">
        <f t="shared" si="274"/>
        <v>0</v>
      </c>
      <c r="ARW27" s="28">
        <f t="shared" si="274"/>
        <v>0</v>
      </c>
      <c r="ARX27" s="28">
        <f t="shared" si="274"/>
        <v>0</v>
      </c>
      <c r="ARY27" s="28">
        <f t="shared" si="274"/>
        <v>0</v>
      </c>
      <c r="ARZ27" s="28">
        <f t="shared" si="274"/>
        <v>0</v>
      </c>
      <c r="ASA27" s="28">
        <f t="shared" si="274"/>
        <v>0</v>
      </c>
      <c r="ASB27" s="28">
        <f t="shared" si="274"/>
        <v>0</v>
      </c>
      <c r="ASC27" s="28">
        <f t="shared" si="274"/>
        <v>0</v>
      </c>
      <c r="ASD27" s="28">
        <f t="shared" si="274"/>
        <v>0</v>
      </c>
      <c r="ASE27" s="28">
        <f t="shared" si="274"/>
        <v>0</v>
      </c>
      <c r="ASF27" s="28">
        <f t="shared" si="274"/>
        <v>0</v>
      </c>
      <c r="ASG27" s="28">
        <f t="shared" si="274"/>
        <v>0</v>
      </c>
      <c r="ASH27" s="28">
        <f t="shared" si="274"/>
        <v>0</v>
      </c>
      <c r="ASI27" s="28">
        <f t="shared" si="274"/>
        <v>0</v>
      </c>
      <c r="ASJ27" s="28">
        <f t="shared" si="274"/>
        <v>0</v>
      </c>
      <c r="ASK27" s="28">
        <f t="shared" si="274"/>
        <v>0</v>
      </c>
      <c r="ASL27" s="28">
        <f t="shared" si="274"/>
        <v>0</v>
      </c>
      <c r="ASM27" s="28">
        <f t="shared" si="274"/>
        <v>0</v>
      </c>
      <c r="ASN27" s="28">
        <f t="shared" si="274"/>
        <v>0</v>
      </c>
      <c r="ASO27" s="28">
        <f t="shared" si="274"/>
        <v>0</v>
      </c>
      <c r="ASP27" s="28">
        <f t="shared" si="274"/>
        <v>0</v>
      </c>
      <c r="ASQ27" s="28">
        <f t="shared" si="274"/>
        <v>0</v>
      </c>
      <c r="ASR27" s="28">
        <f t="shared" si="274"/>
        <v>0</v>
      </c>
      <c r="ASS27" s="28">
        <f t="shared" si="274"/>
        <v>0</v>
      </c>
      <c r="AST27" s="28">
        <f t="shared" si="274"/>
        <v>0</v>
      </c>
      <c r="ASU27" s="28">
        <f t="shared" si="274"/>
        <v>0</v>
      </c>
      <c r="ASV27" s="28">
        <f t="shared" si="274"/>
        <v>0</v>
      </c>
      <c r="ASW27" s="28">
        <f t="shared" si="274"/>
        <v>0</v>
      </c>
      <c r="ASX27" s="28">
        <f t="shared" si="274"/>
        <v>0</v>
      </c>
      <c r="ASY27" s="28">
        <f t="shared" si="274"/>
        <v>0</v>
      </c>
      <c r="ASZ27" s="28">
        <f t="shared" si="274"/>
        <v>0</v>
      </c>
      <c r="ATA27" s="28">
        <f t="shared" si="274"/>
        <v>0</v>
      </c>
      <c r="ATB27" s="28">
        <f t="shared" si="274"/>
        <v>0</v>
      </c>
      <c r="ATC27" s="28">
        <f t="shared" si="274"/>
        <v>0</v>
      </c>
      <c r="ATD27" s="28">
        <f t="shared" si="274"/>
        <v>0</v>
      </c>
      <c r="ATE27" s="28">
        <f t="shared" si="274"/>
        <v>0</v>
      </c>
      <c r="ATF27" s="28">
        <f t="shared" si="274"/>
        <v>0</v>
      </c>
      <c r="ATG27" s="28">
        <f t="shared" si="274"/>
        <v>0</v>
      </c>
      <c r="ATH27" s="28">
        <f t="shared" si="274"/>
        <v>0</v>
      </c>
      <c r="ATI27" s="28">
        <f t="shared" si="274"/>
        <v>0</v>
      </c>
      <c r="ATJ27" s="28">
        <f t="shared" si="274"/>
        <v>0</v>
      </c>
      <c r="ATK27" s="28">
        <f t="shared" si="274"/>
        <v>0</v>
      </c>
      <c r="ATL27" s="28">
        <f t="shared" si="274"/>
        <v>0</v>
      </c>
      <c r="ATM27" s="28">
        <f t="shared" si="274"/>
        <v>0</v>
      </c>
      <c r="ATN27" s="28">
        <f t="shared" si="274"/>
        <v>0</v>
      </c>
      <c r="ATO27" s="28">
        <f t="shared" si="274"/>
        <v>0</v>
      </c>
      <c r="ATP27" s="28">
        <f t="shared" si="274"/>
        <v>0</v>
      </c>
      <c r="ATQ27" s="28">
        <f t="shared" si="274"/>
        <v>0</v>
      </c>
      <c r="ATR27" s="28">
        <f t="shared" si="274"/>
        <v>0</v>
      </c>
      <c r="ATS27" s="28">
        <f t="shared" si="274"/>
        <v>0</v>
      </c>
      <c r="ATT27" s="28">
        <f t="shared" si="274"/>
        <v>0</v>
      </c>
      <c r="ATU27" s="28">
        <f t="shared" si="274"/>
        <v>0</v>
      </c>
      <c r="ATV27" s="28">
        <f t="shared" si="274"/>
        <v>0</v>
      </c>
      <c r="ATW27" s="28">
        <f t="shared" si="274"/>
        <v>0</v>
      </c>
      <c r="ATX27" s="28">
        <f t="shared" si="274"/>
        <v>0</v>
      </c>
      <c r="ATY27" s="28">
        <f t="shared" ref="ATY27:AWJ27" si="275">ATY26</f>
        <v>0</v>
      </c>
      <c r="ATZ27" s="28">
        <f t="shared" si="275"/>
        <v>0</v>
      </c>
      <c r="AUA27" s="28">
        <f t="shared" si="275"/>
        <v>0</v>
      </c>
      <c r="AUB27" s="28">
        <f t="shared" si="275"/>
        <v>0</v>
      </c>
      <c r="AUC27" s="28">
        <f t="shared" si="275"/>
        <v>0</v>
      </c>
      <c r="AUD27" s="28">
        <f t="shared" si="275"/>
        <v>0</v>
      </c>
      <c r="AUE27" s="28">
        <f t="shared" si="275"/>
        <v>0</v>
      </c>
      <c r="AUF27" s="28">
        <f t="shared" si="275"/>
        <v>0</v>
      </c>
      <c r="AUG27" s="28">
        <f t="shared" si="275"/>
        <v>0</v>
      </c>
      <c r="AUH27" s="28">
        <f t="shared" si="275"/>
        <v>0</v>
      </c>
      <c r="AUI27" s="28">
        <f t="shared" si="275"/>
        <v>0</v>
      </c>
      <c r="AUJ27" s="28">
        <f t="shared" si="275"/>
        <v>0</v>
      </c>
      <c r="AUK27" s="28">
        <f t="shared" si="275"/>
        <v>0</v>
      </c>
      <c r="AUL27" s="28">
        <f t="shared" si="275"/>
        <v>0</v>
      </c>
      <c r="AUM27" s="28">
        <f t="shared" si="275"/>
        <v>0</v>
      </c>
      <c r="AUN27" s="28">
        <f t="shared" si="275"/>
        <v>0</v>
      </c>
      <c r="AUO27" s="28">
        <f t="shared" si="275"/>
        <v>0</v>
      </c>
      <c r="AUP27" s="28">
        <f t="shared" si="275"/>
        <v>0</v>
      </c>
      <c r="AUQ27" s="28">
        <f t="shared" si="275"/>
        <v>0</v>
      </c>
      <c r="AUR27" s="28">
        <f t="shared" si="275"/>
        <v>0</v>
      </c>
      <c r="AUS27" s="28">
        <f t="shared" si="275"/>
        <v>0</v>
      </c>
      <c r="AUT27" s="28">
        <f t="shared" si="275"/>
        <v>0</v>
      </c>
      <c r="AUU27" s="28">
        <f t="shared" si="275"/>
        <v>0</v>
      </c>
      <c r="AUV27" s="28">
        <f t="shared" si="275"/>
        <v>0</v>
      </c>
      <c r="AUW27" s="28">
        <f t="shared" si="275"/>
        <v>0</v>
      </c>
      <c r="AUX27" s="28">
        <f t="shared" si="275"/>
        <v>0</v>
      </c>
      <c r="AUY27" s="28">
        <f t="shared" si="275"/>
        <v>0</v>
      </c>
      <c r="AUZ27" s="28">
        <f t="shared" si="275"/>
        <v>0</v>
      </c>
      <c r="AVA27" s="28">
        <f t="shared" si="275"/>
        <v>0</v>
      </c>
      <c r="AVB27" s="28">
        <f t="shared" si="275"/>
        <v>0</v>
      </c>
      <c r="AVC27" s="28">
        <f t="shared" si="275"/>
        <v>0</v>
      </c>
      <c r="AVD27" s="28">
        <f t="shared" si="275"/>
        <v>0</v>
      </c>
      <c r="AVE27" s="28">
        <f t="shared" si="275"/>
        <v>0</v>
      </c>
      <c r="AVF27" s="28">
        <f t="shared" si="275"/>
        <v>0</v>
      </c>
      <c r="AVG27" s="28">
        <f t="shared" si="275"/>
        <v>0</v>
      </c>
      <c r="AVH27" s="28">
        <f t="shared" si="275"/>
        <v>0</v>
      </c>
      <c r="AVI27" s="28">
        <f t="shared" si="275"/>
        <v>0</v>
      </c>
      <c r="AVJ27" s="28">
        <f t="shared" si="275"/>
        <v>0</v>
      </c>
      <c r="AVK27" s="28">
        <f t="shared" si="275"/>
        <v>0</v>
      </c>
      <c r="AVL27" s="28">
        <f t="shared" si="275"/>
        <v>0</v>
      </c>
      <c r="AVM27" s="28">
        <f t="shared" si="275"/>
        <v>0</v>
      </c>
      <c r="AVN27" s="28">
        <f t="shared" si="275"/>
        <v>0</v>
      </c>
      <c r="AVO27" s="28">
        <f t="shared" si="275"/>
        <v>0</v>
      </c>
      <c r="AVP27" s="28">
        <f t="shared" si="275"/>
        <v>0</v>
      </c>
      <c r="AVQ27" s="28">
        <f t="shared" si="275"/>
        <v>0</v>
      </c>
      <c r="AVR27" s="28">
        <f t="shared" si="275"/>
        <v>0</v>
      </c>
      <c r="AVS27" s="28">
        <f t="shared" si="275"/>
        <v>0</v>
      </c>
      <c r="AVT27" s="28">
        <f t="shared" si="275"/>
        <v>0</v>
      </c>
      <c r="AVU27" s="28">
        <f t="shared" si="275"/>
        <v>0</v>
      </c>
      <c r="AVV27" s="28">
        <f t="shared" si="275"/>
        <v>0</v>
      </c>
      <c r="AVW27" s="28">
        <f t="shared" si="275"/>
        <v>0</v>
      </c>
      <c r="AVX27" s="28">
        <f t="shared" si="275"/>
        <v>0</v>
      </c>
      <c r="AVY27" s="28">
        <f t="shared" si="275"/>
        <v>0</v>
      </c>
      <c r="AVZ27" s="28">
        <f t="shared" si="275"/>
        <v>0</v>
      </c>
      <c r="AWA27" s="28">
        <f t="shared" si="275"/>
        <v>0</v>
      </c>
      <c r="AWB27" s="28">
        <f t="shared" si="275"/>
        <v>0</v>
      </c>
      <c r="AWC27" s="28">
        <f t="shared" si="275"/>
        <v>0</v>
      </c>
      <c r="AWD27" s="28">
        <f t="shared" si="275"/>
        <v>0</v>
      </c>
      <c r="AWE27" s="28">
        <f t="shared" si="275"/>
        <v>0</v>
      </c>
      <c r="AWF27" s="28">
        <f t="shared" si="275"/>
        <v>0</v>
      </c>
      <c r="AWG27" s="28">
        <f t="shared" si="275"/>
        <v>0</v>
      </c>
      <c r="AWH27" s="28">
        <f t="shared" si="275"/>
        <v>0</v>
      </c>
      <c r="AWI27" s="28">
        <f t="shared" si="275"/>
        <v>0</v>
      </c>
      <c r="AWJ27" s="28">
        <f t="shared" si="275"/>
        <v>0</v>
      </c>
      <c r="AWK27" s="28">
        <f t="shared" ref="AWK27:AYV27" si="276">AWK26</f>
        <v>0</v>
      </c>
      <c r="AWL27" s="28">
        <f t="shared" si="276"/>
        <v>0</v>
      </c>
      <c r="AWM27" s="28">
        <f t="shared" si="276"/>
        <v>0</v>
      </c>
      <c r="AWN27" s="28">
        <f t="shared" si="276"/>
        <v>0</v>
      </c>
      <c r="AWO27" s="28">
        <f t="shared" si="276"/>
        <v>0</v>
      </c>
      <c r="AWP27" s="28">
        <f t="shared" si="276"/>
        <v>0</v>
      </c>
      <c r="AWQ27" s="28">
        <f t="shared" si="276"/>
        <v>0</v>
      </c>
      <c r="AWR27" s="28">
        <f t="shared" si="276"/>
        <v>0</v>
      </c>
      <c r="AWS27" s="28">
        <f t="shared" si="276"/>
        <v>0</v>
      </c>
      <c r="AWT27" s="28">
        <f t="shared" si="276"/>
        <v>0</v>
      </c>
      <c r="AWU27" s="28">
        <f t="shared" si="276"/>
        <v>0</v>
      </c>
      <c r="AWV27" s="28">
        <f t="shared" si="276"/>
        <v>0</v>
      </c>
      <c r="AWW27" s="28">
        <f t="shared" si="276"/>
        <v>0</v>
      </c>
      <c r="AWX27" s="28">
        <f t="shared" si="276"/>
        <v>0</v>
      </c>
      <c r="AWY27" s="28">
        <f t="shared" si="276"/>
        <v>0</v>
      </c>
      <c r="AWZ27" s="28">
        <f t="shared" si="276"/>
        <v>0</v>
      </c>
      <c r="AXA27" s="28">
        <f t="shared" si="276"/>
        <v>0</v>
      </c>
      <c r="AXB27" s="28">
        <f t="shared" si="276"/>
        <v>0</v>
      </c>
      <c r="AXC27" s="28">
        <f t="shared" si="276"/>
        <v>0</v>
      </c>
      <c r="AXD27" s="28">
        <f t="shared" si="276"/>
        <v>0</v>
      </c>
      <c r="AXE27" s="28">
        <f t="shared" si="276"/>
        <v>0</v>
      </c>
      <c r="AXF27" s="28">
        <f t="shared" si="276"/>
        <v>0</v>
      </c>
      <c r="AXG27" s="28">
        <f t="shared" si="276"/>
        <v>0</v>
      </c>
      <c r="AXH27" s="28">
        <f t="shared" si="276"/>
        <v>0</v>
      </c>
      <c r="AXI27" s="28">
        <f t="shared" si="276"/>
        <v>0</v>
      </c>
      <c r="AXJ27" s="28">
        <f t="shared" si="276"/>
        <v>0</v>
      </c>
      <c r="AXK27" s="28">
        <f t="shared" si="276"/>
        <v>0</v>
      </c>
      <c r="AXL27" s="28">
        <f t="shared" si="276"/>
        <v>0</v>
      </c>
      <c r="AXM27" s="28">
        <f t="shared" si="276"/>
        <v>0</v>
      </c>
      <c r="AXN27" s="28">
        <f t="shared" si="276"/>
        <v>0</v>
      </c>
      <c r="AXO27" s="28">
        <f t="shared" si="276"/>
        <v>0</v>
      </c>
      <c r="AXP27" s="28">
        <f t="shared" si="276"/>
        <v>0</v>
      </c>
      <c r="AXQ27" s="28">
        <f t="shared" si="276"/>
        <v>0</v>
      </c>
      <c r="AXR27" s="28">
        <f t="shared" si="276"/>
        <v>0</v>
      </c>
      <c r="AXS27" s="28">
        <f t="shared" si="276"/>
        <v>0</v>
      </c>
      <c r="AXT27" s="28">
        <f t="shared" si="276"/>
        <v>0</v>
      </c>
      <c r="AXU27" s="28">
        <f t="shared" si="276"/>
        <v>0</v>
      </c>
      <c r="AXV27" s="28">
        <f t="shared" si="276"/>
        <v>0</v>
      </c>
      <c r="AXW27" s="28">
        <f t="shared" si="276"/>
        <v>0</v>
      </c>
      <c r="AXX27" s="28">
        <f t="shared" si="276"/>
        <v>0</v>
      </c>
      <c r="AXY27" s="28">
        <f t="shared" si="276"/>
        <v>0</v>
      </c>
      <c r="AXZ27" s="28">
        <f t="shared" si="276"/>
        <v>0</v>
      </c>
      <c r="AYA27" s="28">
        <f t="shared" si="276"/>
        <v>0</v>
      </c>
      <c r="AYB27" s="28">
        <f t="shared" si="276"/>
        <v>0</v>
      </c>
      <c r="AYC27" s="28">
        <f t="shared" si="276"/>
        <v>0</v>
      </c>
      <c r="AYD27" s="28">
        <f t="shared" si="276"/>
        <v>0</v>
      </c>
      <c r="AYE27" s="28">
        <f t="shared" si="276"/>
        <v>0</v>
      </c>
      <c r="AYF27" s="28">
        <f t="shared" si="276"/>
        <v>0</v>
      </c>
      <c r="AYG27" s="28">
        <f t="shared" si="276"/>
        <v>0</v>
      </c>
      <c r="AYH27" s="28">
        <f t="shared" si="276"/>
        <v>0</v>
      </c>
      <c r="AYI27" s="28">
        <f t="shared" si="276"/>
        <v>0</v>
      </c>
      <c r="AYJ27" s="28">
        <f t="shared" si="276"/>
        <v>0</v>
      </c>
      <c r="AYK27" s="28">
        <f t="shared" si="276"/>
        <v>0</v>
      </c>
      <c r="AYL27" s="28">
        <f t="shared" si="276"/>
        <v>0</v>
      </c>
      <c r="AYM27" s="28">
        <f t="shared" si="276"/>
        <v>0</v>
      </c>
      <c r="AYN27" s="28">
        <f t="shared" si="276"/>
        <v>0</v>
      </c>
      <c r="AYO27" s="28">
        <f t="shared" si="276"/>
        <v>0</v>
      </c>
      <c r="AYP27" s="28">
        <f t="shared" si="276"/>
        <v>0</v>
      </c>
      <c r="AYQ27" s="28">
        <f t="shared" si="276"/>
        <v>0</v>
      </c>
      <c r="AYR27" s="28">
        <f t="shared" si="276"/>
        <v>0</v>
      </c>
      <c r="AYS27" s="28">
        <f t="shared" si="276"/>
        <v>0</v>
      </c>
      <c r="AYT27" s="28">
        <f t="shared" si="276"/>
        <v>0</v>
      </c>
      <c r="AYU27" s="28">
        <f t="shared" si="276"/>
        <v>0</v>
      </c>
      <c r="AYV27" s="28">
        <f t="shared" si="276"/>
        <v>0</v>
      </c>
      <c r="AYW27" s="28">
        <f t="shared" ref="AYW27:BBH27" si="277">AYW26</f>
        <v>0</v>
      </c>
      <c r="AYX27" s="28">
        <f t="shared" si="277"/>
        <v>0</v>
      </c>
      <c r="AYY27" s="28">
        <f t="shared" si="277"/>
        <v>0</v>
      </c>
      <c r="AYZ27" s="28">
        <f t="shared" si="277"/>
        <v>0</v>
      </c>
      <c r="AZA27" s="28">
        <f t="shared" si="277"/>
        <v>0</v>
      </c>
      <c r="AZB27" s="28">
        <f t="shared" si="277"/>
        <v>0</v>
      </c>
      <c r="AZC27" s="28">
        <f t="shared" si="277"/>
        <v>0</v>
      </c>
      <c r="AZD27" s="28">
        <f t="shared" si="277"/>
        <v>0</v>
      </c>
      <c r="AZE27" s="28">
        <f t="shared" si="277"/>
        <v>0</v>
      </c>
      <c r="AZF27" s="28">
        <f t="shared" si="277"/>
        <v>0</v>
      </c>
      <c r="AZG27" s="28">
        <f t="shared" si="277"/>
        <v>0</v>
      </c>
      <c r="AZH27" s="28">
        <f t="shared" si="277"/>
        <v>0</v>
      </c>
      <c r="AZI27" s="28">
        <f t="shared" si="277"/>
        <v>0</v>
      </c>
      <c r="AZJ27" s="28">
        <f t="shared" si="277"/>
        <v>0</v>
      </c>
      <c r="AZK27" s="28">
        <f t="shared" si="277"/>
        <v>0</v>
      </c>
      <c r="AZL27" s="28">
        <f t="shared" si="277"/>
        <v>0</v>
      </c>
      <c r="AZM27" s="28">
        <f t="shared" si="277"/>
        <v>0</v>
      </c>
      <c r="AZN27" s="28">
        <f t="shared" si="277"/>
        <v>0</v>
      </c>
      <c r="AZO27" s="28">
        <f t="shared" si="277"/>
        <v>0</v>
      </c>
      <c r="AZP27" s="28">
        <f t="shared" si="277"/>
        <v>0</v>
      </c>
      <c r="AZQ27" s="28">
        <f t="shared" si="277"/>
        <v>0</v>
      </c>
      <c r="AZR27" s="28">
        <f t="shared" si="277"/>
        <v>0</v>
      </c>
      <c r="AZS27" s="28">
        <f t="shared" si="277"/>
        <v>0</v>
      </c>
      <c r="AZT27" s="28">
        <f t="shared" si="277"/>
        <v>0</v>
      </c>
      <c r="AZU27" s="28">
        <f t="shared" si="277"/>
        <v>0</v>
      </c>
      <c r="AZV27" s="28">
        <f t="shared" si="277"/>
        <v>0</v>
      </c>
      <c r="AZW27" s="28">
        <f t="shared" si="277"/>
        <v>0</v>
      </c>
      <c r="AZX27" s="28">
        <f t="shared" si="277"/>
        <v>0</v>
      </c>
      <c r="AZY27" s="28">
        <f t="shared" si="277"/>
        <v>0</v>
      </c>
      <c r="AZZ27" s="28">
        <f t="shared" si="277"/>
        <v>0</v>
      </c>
      <c r="BAA27" s="28">
        <f t="shared" si="277"/>
        <v>0</v>
      </c>
      <c r="BAB27" s="28">
        <f t="shared" si="277"/>
        <v>0</v>
      </c>
      <c r="BAC27" s="28">
        <f t="shared" si="277"/>
        <v>0</v>
      </c>
      <c r="BAD27" s="28">
        <f t="shared" si="277"/>
        <v>0</v>
      </c>
      <c r="BAE27" s="28">
        <f t="shared" si="277"/>
        <v>0</v>
      </c>
      <c r="BAF27" s="28">
        <f t="shared" si="277"/>
        <v>0</v>
      </c>
      <c r="BAG27" s="28">
        <f t="shared" si="277"/>
        <v>0</v>
      </c>
      <c r="BAH27" s="28">
        <f t="shared" si="277"/>
        <v>0</v>
      </c>
      <c r="BAI27" s="28">
        <f t="shared" si="277"/>
        <v>0</v>
      </c>
      <c r="BAJ27" s="28">
        <f t="shared" si="277"/>
        <v>0</v>
      </c>
      <c r="BAK27" s="28">
        <f t="shared" si="277"/>
        <v>0</v>
      </c>
      <c r="BAL27" s="28">
        <f t="shared" si="277"/>
        <v>0</v>
      </c>
      <c r="BAM27" s="28">
        <f t="shared" si="277"/>
        <v>0</v>
      </c>
      <c r="BAN27" s="28">
        <f t="shared" si="277"/>
        <v>0</v>
      </c>
      <c r="BAO27" s="28">
        <f t="shared" si="277"/>
        <v>0</v>
      </c>
      <c r="BAP27" s="28">
        <f t="shared" si="277"/>
        <v>0</v>
      </c>
      <c r="BAQ27" s="28">
        <f t="shared" si="277"/>
        <v>0</v>
      </c>
      <c r="BAR27" s="28">
        <f t="shared" si="277"/>
        <v>0</v>
      </c>
      <c r="BAS27" s="28">
        <f t="shared" si="277"/>
        <v>0</v>
      </c>
      <c r="BAT27" s="28">
        <f t="shared" si="277"/>
        <v>0</v>
      </c>
      <c r="BAU27" s="28">
        <f t="shared" si="277"/>
        <v>0</v>
      </c>
      <c r="BAV27" s="28">
        <f t="shared" si="277"/>
        <v>0</v>
      </c>
      <c r="BAW27" s="28">
        <f t="shared" si="277"/>
        <v>0</v>
      </c>
      <c r="BAX27" s="28">
        <f t="shared" si="277"/>
        <v>0</v>
      </c>
      <c r="BAY27" s="28">
        <f t="shared" si="277"/>
        <v>0</v>
      </c>
      <c r="BAZ27" s="28">
        <f t="shared" si="277"/>
        <v>0</v>
      </c>
      <c r="BBA27" s="28">
        <f t="shared" si="277"/>
        <v>0</v>
      </c>
      <c r="BBB27" s="28">
        <f t="shared" si="277"/>
        <v>0</v>
      </c>
      <c r="BBC27" s="28">
        <f t="shared" si="277"/>
        <v>0</v>
      </c>
      <c r="BBD27" s="28">
        <f t="shared" si="277"/>
        <v>0</v>
      </c>
      <c r="BBE27" s="28">
        <f t="shared" si="277"/>
        <v>0</v>
      </c>
      <c r="BBF27" s="28">
        <f t="shared" si="277"/>
        <v>0</v>
      </c>
      <c r="BBG27" s="28">
        <f t="shared" si="277"/>
        <v>0</v>
      </c>
      <c r="BBH27" s="28">
        <f t="shared" si="277"/>
        <v>0</v>
      </c>
      <c r="BBI27" s="28">
        <f t="shared" ref="BBI27:BDT27" si="278">BBI26</f>
        <v>0</v>
      </c>
      <c r="BBJ27" s="28">
        <f t="shared" si="278"/>
        <v>0</v>
      </c>
      <c r="BBK27" s="28">
        <f t="shared" si="278"/>
        <v>0</v>
      </c>
      <c r="BBL27" s="28">
        <f t="shared" si="278"/>
        <v>0</v>
      </c>
      <c r="BBM27" s="28">
        <f t="shared" si="278"/>
        <v>0</v>
      </c>
      <c r="BBN27" s="28">
        <f t="shared" si="278"/>
        <v>0</v>
      </c>
      <c r="BBO27" s="28">
        <f t="shared" si="278"/>
        <v>0</v>
      </c>
      <c r="BBP27" s="28">
        <f t="shared" si="278"/>
        <v>0</v>
      </c>
      <c r="BBQ27" s="28">
        <f t="shared" si="278"/>
        <v>0</v>
      </c>
      <c r="BBR27" s="28">
        <f t="shared" si="278"/>
        <v>0</v>
      </c>
      <c r="BBS27" s="28">
        <f t="shared" si="278"/>
        <v>0</v>
      </c>
      <c r="BBT27" s="28">
        <f t="shared" si="278"/>
        <v>0</v>
      </c>
      <c r="BBU27" s="28">
        <f t="shared" si="278"/>
        <v>0</v>
      </c>
      <c r="BBV27" s="28">
        <f t="shared" si="278"/>
        <v>0</v>
      </c>
      <c r="BBW27" s="28">
        <f t="shared" si="278"/>
        <v>0</v>
      </c>
      <c r="BBX27" s="28">
        <f t="shared" si="278"/>
        <v>0</v>
      </c>
      <c r="BBY27" s="28">
        <f t="shared" si="278"/>
        <v>0</v>
      </c>
      <c r="BBZ27" s="28">
        <f t="shared" si="278"/>
        <v>0</v>
      </c>
      <c r="BCA27" s="28">
        <f t="shared" si="278"/>
        <v>0</v>
      </c>
      <c r="BCB27" s="28">
        <f t="shared" si="278"/>
        <v>0</v>
      </c>
      <c r="BCC27" s="28">
        <f t="shared" si="278"/>
        <v>0</v>
      </c>
      <c r="BCD27" s="28">
        <f t="shared" si="278"/>
        <v>0</v>
      </c>
      <c r="BCE27" s="28">
        <f t="shared" si="278"/>
        <v>0</v>
      </c>
      <c r="BCF27" s="28">
        <f t="shared" si="278"/>
        <v>0</v>
      </c>
      <c r="BCG27" s="28">
        <f t="shared" si="278"/>
        <v>0</v>
      </c>
      <c r="BCH27" s="28">
        <f t="shared" si="278"/>
        <v>0</v>
      </c>
      <c r="BCI27" s="28">
        <f t="shared" si="278"/>
        <v>0</v>
      </c>
      <c r="BCJ27" s="28">
        <f t="shared" si="278"/>
        <v>0</v>
      </c>
      <c r="BCK27" s="28">
        <f t="shared" si="278"/>
        <v>0</v>
      </c>
      <c r="BCL27" s="28">
        <f t="shared" si="278"/>
        <v>0</v>
      </c>
      <c r="BCM27" s="28">
        <f t="shared" si="278"/>
        <v>0</v>
      </c>
      <c r="BCN27" s="28">
        <f t="shared" si="278"/>
        <v>0</v>
      </c>
      <c r="BCO27" s="28">
        <f t="shared" si="278"/>
        <v>0</v>
      </c>
      <c r="BCP27" s="28">
        <f t="shared" si="278"/>
        <v>0</v>
      </c>
      <c r="BCQ27" s="28">
        <f t="shared" si="278"/>
        <v>0</v>
      </c>
      <c r="BCR27" s="28">
        <f t="shared" si="278"/>
        <v>0</v>
      </c>
      <c r="BCS27" s="28">
        <f t="shared" si="278"/>
        <v>0</v>
      </c>
      <c r="BCT27" s="28">
        <f t="shared" si="278"/>
        <v>0</v>
      </c>
      <c r="BCU27" s="28">
        <f t="shared" si="278"/>
        <v>0</v>
      </c>
      <c r="BCV27" s="28">
        <f t="shared" si="278"/>
        <v>0</v>
      </c>
      <c r="BCW27" s="28">
        <f t="shared" si="278"/>
        <v>0</v>
      </c>
      <c r="BCX27" s="28">
        <f t="shared" si="278"/>
        <v>0</v>
      </c>
      <c r="BCY27" s="28">
        <f t="shared" si="278"/>
        <v>0</v>
      </c>
      <c r="BCZ27" s="28">
        <f t="shared" si="278"/>
        <v>0</v>
      </c>
      <c r="BDA27" s="28">
        <f t="shared" si="278"/>
        <v>0</v>
      </c>
      <c r="BDB27" s="28">
        <f t="shared" si="278"/>
        <v>0</v>
      </c>
      <c r="BDC27" s="28">
        <f t="shared" si="278"/>
        <v>0</v>
      </c>
      <c r="BDD27" s="28">
        <f t="shared" si="278"/>
        <v>0</v>
      </c>
      <c r="BDE27" s="28">
        <f t="shared" si="278"/>
        <v>0</v>
      </c>
      <c r="BDF27" s="28">
        <f t="shared" si="278"/>
        <v>0</v>
      </c>
      <c r="BDG27" s="28">
        <f t="shared" si="278"/>
        <v>0</v>
      </c>
      <c r="BDH27" s="28">
        <f t="shared" si="278"/>
        <v>0</v>
      </c>
      <c r="BDI27" s="28">
        <f t="shared" si="278"/>
        <v>0</v>
      </c>
      <c r="BDJ27" s="28">
        <f t="shared" si="278"/>
        <v>0</v>
      </c>
      <c r="BDK27" s="28">
        <f t="shared" si="278"/>
        <v>0</v>
      </c>
      <c r="BDL27" s="28">
        <f t="shared" si="278"/>
        <v>0</v>
      </c>
      <c r="BDM27" s="28">
        <f t="shared" si="278"/>
        <v>0</v>
      </c>
      <c r="BDN27" s="28">
        <f t="shared" si="278"/>
        <v>0</v>
      </c>
      <c r="BDO27" s="28">
        <f t="shared" si="278"/>
        <v>0</v>
      </c>
      <c r="BDP27" s="28">
        <f t="shared" si="278"/>
        <v>0</v>
      </c>
      <c r="BDQ27" s="28">
        <f t="shared" si="278"/>
        <v>0</v>
      </c>
      <c r="BDR27" s="28">
        <f t="shared" si="278"/>
        <v>0</v>
      </c>
      <c r="BDS27" s="28">
        <f t="shared" si="278"/>
        <v>0</v>
      </c>
      <c r="BDT27" s="28">
        <f t="shared" si="278"/>
        <v>0</v>
      </c>
      <c r="BDU27" s="28">
        <f t="shared" ref="BDU27:BGF27" si="279">BDU26</f>
        <v>0</v>
      </c>
      <c r="BDV27" s="28">
        <f t="shared" si="279"/>
        <v>0</v>
      </c>
      <c r="BDW27" s="28">
        <f t="shared" si="279"/>
        <v>0</v>
      </c>
      <c r="BDX27" s="28">
        <f t="shared" si="279"/>
        <v>0</v>
      </c>
      <c r="BDY27" s="28">
        <f t="shared" si="279"/>
        <v>0</v>
      </c>
      <c r="BDZ27" s="28">
        <f t="shared" si="279"/>
        <v>0</v>
      </c>
      <c r="BEA27" s="28">
        <f t="shared" si="279"/>
        <v>0</v>
      </c>
      <c r="BEB27" s="28">
        <f t="shared" si="279"/>
        <v>0</v>
      </c>
      <c r="BEC27" s="28">
        <f t="shared" si="279"/>
        <v>0</v>
      </c>
      <c r="BED27" s="28">
        <f t="shared" si="279"/>
        <v>0</v>
      </c>
      <c r="BEE27" s="28">
        <f t="shared" si="279"/>
        <v>0</v>
      </c>
      <c r="BEF27" s="28">
        <f t="shared" si="279"/>
        <v>0</v>
      </c>
      <c r="BEG27" s="28">
        <f t="shared" si="279"/>
        <v>0</v>
      </c>
      <c r="BEH27" s="28">
        <f t="shared" si="279"/>
        <v>0</v>
      </c>
      <c r="BEI27" s="28">
        <f t="shared" si="279"/>
        <v>0</v>
      </c>
      <c r="BEJ27" s="28">
        <f t="shared" si="279"/>
        <v>0</v>
      </c>
      <c r="BEK27" s="28">
        <f t="shared" si="279"/>
        <v>0</v>
      </c>
      <c r="BEL27" s="28">
        <f t="shared" si="279"/>
        <v>0</v>
      </c>
      <c r="BEM27" s="28">
        <f t="shared" si="279"/>
        <v>0</v>
      </c>
      <c r="BEN27" s="28">
        <f t="shared" si="279"/>
        <v>0</v>
      </c>
      <c r="BEO27" s="28">
        <f t="shared" si="279"/>
        <v>0</v>
      </c>
      <c r="BEP27" s="28">
        <f t="shared" si="279"/>
        <v>0</v>
      </c>
      <c r="BEQ27" s="28">
        <f t="shared" si="279"/>
        <v>0</v>
      </c>
      <c r="BER27" s="28">
        <f t="shared" si="279"/>
        <v>0</v>
      </c>
      <c r="BES27" s="28">
        <f t="shared" si="279"/>
        <v>0</v>
      </c>
      <c r="BET27" s="28">
        <f t="shared" si="279"/>
        <v>0</v>
      </c>
      <c r="BEU27" s="28">
        <f t="shared" si="279"/>
        <v>0</v>
      </c>
      <c r="BEV27" s="28">
        <f t="shared" si="279"/>
        <v>0</v>
      </c>
      <c r="BEW27" s="28">
        <f t="shared" si="279"/>
        <v>0</v>
      </c>
      <c r="BEX27" s="28">
        <f t="shared" si="279"/>
        <v>0</v>
      </c>
      <c r="BEY27" s="28">
        <f t="shared" si="279"/>
        <v>0</v>
      </c>
      <c r="BEZ27" s="28">
        <f t="shared" si="279"/>
        <v>0</v>
      </c>
      <c r="BFA27" s="28">
        <f t="shared" si="279"/>
        <v>0</v>
      </c>
      <c r="BFB27" s="28">
        <f t="shared" si="279"/>
        <v>0</v>
      </c>
      <c r="BFC27" s="28">
        <f t="shared" si="279"/>
        <v>0</v>
      </c>
      <c r="BFD27" s="28">
        <f t="shared" si="279"/>
        <v>0</v>
      </c>
      <c r="BFE27" s="28">
        <f t="shared" si="279"/>
        <v>0</v>
      </c>
      <c r="BFF27" s="28">
        <f t="shared" si="279"/>
        <v>0</v>
      </c>
      <c r="BFG27" s="28">
        <f t="shared" si="279"/>
        <v>0</v>
      </c>
      <c r="BFH27" s="28">
        <f t="shared" si="279"/>
        <v>0</v>
      </c>
      <c r="BFI27" s="28">
        <f t="shared" si="279"/>
        <v>0</v>
      </c>
      <c r="BFJ27" s="28">
        <f t="shared" si="279"/>
        <v>0</v>
      </c>
      <c r="BFK27" s="28">
        <f t="shared" si="279"/>
        <v>0</v>
      </c>
      <c r="BFL27" s="28">
        <f t="shared" si="279"/>
        <v>0</v>
      </c>
      <c r="BFM27" s="28">
        <f t="shared" si="279"/>
        <v>0</v>
      </c>
      <c r="BFN27" s="28">
        <f t="shared" si="279"/>
        <v>0</v>
      </c>
      <c r="BFO27" s="28">
        <f t="shared" si="279"/>
        <v>0</v>
      </c>
      <c r="BFP27" s="28">
        <f t="shared" si="279"/>
        <v>0</v>
      </c>
      <c r="BFQ27" s="28">
        <f t="shared" si="279"/>
        <v>0</v>
      </c>
      <c r="BFR27" s="28">
        <f t="shared" si="279"/>
        <v>0</v>
      </c>
      <c r="BFS27" s="28">
        <f t="shared" si="279"/>
        <v>0</v>
      </c>
      <c r="BFT27" s="28">
        <f t="shared" si="279"/>
        <v>0</v>
      </c>
      <c r="BFU27" s="28">
        <f t="shared" si="279"/>
        <v>0</v>
      </c>
      <c r="BFV27" s="28">
        <f t="shared" si="279"/>
        <v>0</v>
      </c>
      <c r="BFW27" s="28">
        <f t="shared" si="279"/>
        <v>0</v>
      </c>
      <c r="BFX27" s="28">
        <f t="shared" si="279"/>
        <v>0</v>
      </c>
      <c r="BFY27" s="28">
        <f t="shared" si="279"/>
        <v>0</v>
      </c>
      <c r="BFZ27" s="28">
        <f t="shared" si="279"/>
        <v>0</v>
      </c>
      <c r="BGA27" s="28">
        <f t="shared" si="279"/>
        <v>0</v>
      </c>
      <c r="BGB27" s="28">
        <f t="shared" si="279"/>
        <v>0</v>
      </c>
      <c r="BGC27" s="28">
        <f t="shared" si="279"/>
        <v>0</v>
      </c>
      <c r="BGD27" s="28">
        <f t="shared" si="279"/>
        <v>0</v>
      </c>
      <c r="BGE27" s="28">
        <f t="shared" si="279"/>
        <v>0</v>
      </c>
      <c r="BGF27" s="28">
        <f t="shared" si="279"/>
        <v>0</v>
      </c>
      <c r="BGG27" s="28">
        <f t="shared" ref="BGG27:BIR27" si="280">BGG26</f>
        <v>0</v>
      </c>
      <c r="BGH27" s="28">
        <f t="shared" si="280"/>
        <v>0</v>
      </c>
      <c r="BGI27" s="28">
        <f t="shared" si="280"/>
        <v>0</v>
      </c>
      <c r="BGJ27" s="28">
        <f t="shared" si="280"/>
        <v>0</v>
      </c>
      <c r="BGK27" s="28">
        <f t="shared" si="280"/>
        <v>0</v>
      </c>
      <c r="BGL27" s="28">
        <f t="shared" si="280"/>
        <v>0</v>
      </c>
      <c r="BGM27" s="28">
        <f t="shared" si="280"/>
        <v>0</v>
      </c>
      <c r="BGN27" s="28">
        <f t="shared" si="280"/>
        <v>0</v>
      </c>
      <c r="BGO27" s="28">
        <f t="shared" si="280"/>
        <v>0</v>
      </c>
      <c r="BGP27" s="28">
        <f t="shared" si="280"/>
        <v>0</v>
      </c>
      <c r="BGQ27" s="28">
        <f t="shared" si="280"/>
        <v>0</v>
      </c>
      <c r="BGR27" s="28">
        <f t="shared" si="280"/>
        <v>0</v>
      </c>
      <c r="BGS27" s="28">
        <f t="shared" si="280"/>
        <v>0</v>
      </c>
      <c r="BGT27" s="28">
        <f t="shared" si="280"/>
        <v>0</v>
      </c>
      <c r="BGU27" s="28">
        <f t="shared" si="280"/>
        <v>0</v>
      </c>
      <c r="BGV27" s="28">
        <f t="shared" si="280"/>
        <v>0</v>
      </c>
      <c r="BGW27" s="28">
        <f t="shared" si="280"/>
        <v>0</v>
      </c>
      <c r="BGX27" s="28">
        <f t="shared" si="280"/>
        <v>0</v>
      </c>
      <c r="BGY27" s="28">
        <f t="shared" si="280"/>
        <v>0</v>
      </c>
      <c r="BGZ27" s="28">
        <f t="shared" si="280"/>
        <v>0</v>
      </c>
      <c r="BHA27" s="28">
        <f t="shared" si="280"/>
        <v>0</v>
      </c>
      <c r="BHB27" s="28">
        <f t="shared" si="280"/>
        <v>0</v>
      </c>
      <c r="BHC27" s="28">
        <f t="shared" si="280"/>
        <v>0</v>
      </c>
      <c r="BHD27" s="28">
        <f t="shared" si="280"/>
        <v>0</v>
      </c>
      <c r="BHE27" s="28">
        <f t="shared" si="280"/>
        <v>0</v>
      </c>
      <c r="BHF27" s="28">
        <f t="shared" si="280"/>
        <v>0</v>
      </c>
      <c r="BHG27" s="28">
        <f t="shared" si="280"/>
        <v>0</v>
      </c>
      <c r="BHH27" s="28">
        <f t="shared" si="280"/>
        <v>0</v>
      </c>
      <c r="BHI27" s="28">
        <f t="shared" si="280"/>
        <v>0</v>
      </c>
      <c r="BHJ27" s="28">
        <f t="shared" si="280"/>
        <v>0</v>
      </c>
      <c r="BHK27" s="28">
        <f t="shared" si="280"/>
        <v>0</v>
      </c>
      <c r="BHL27" s="28">
        <f t="shared" si="280"/>
        <v>0</v>
      </c>
      <c r="BHM27" s="28">
        <f t="shared" si="280"/>
        <v>0</v>
      </c>
      <c r="BHN27" s="28">
        <f t="shared" si="280"/>
        <v>0</v>
      </c>
      <c r="BHO27" s="28">
        <f t="shared" si="280"/>
        <v>0</v>
      </c>
      <c r="BHP27" s="28">
        <f t="shared" si="280"/>
        <v>0</v>
      </c>
      <c r="BHQ27" s="28">
        <f t="shared" si="280"/>
        <v>0</v>
      </c>
      <c r="BHR27" s="28">
        <f t="shared" si="280"/>
        <v>0</v>
      </c>
      <c r="BHS27" s="28">
        <f t="shared" si="280"/>
        <v>0</v>
      </c>
      <c r="BHT27" s="28">
        <f t="shared" si="280"/>
        <v>0</v>
      </c>
      <c r="BHU27" s="28">
        <f t="shared" si="280"/>
        <v>0</v>
      </c>
      <c r="BHV27" s="28">
        <f t="shared" si="280"/>
        <v>0</v>
      </c>
      <c r="BHW27" s="28">
        <f t="shared" si="280"/>
        <v>0</v>
      </c>
      <c r="BHX27" s="28">
        <f t="shared" si="280"/>
        <v>0</v>
      </c>
      <c r="BHY27" s="28">
        <f t="shared" si="280"/>
        <v>0</v>
      </c>
      <c r="BHZ27" s="28">
        <f t="shared" si="280"/>
        <v>0</v>
      </c>
      <c r="BIA27" s="28">
        <f t="shared" si="280"/>
        <v>0</v>
      </c>
      <c r="BIB27" s="28">
        <f t="shared" si="280"/>
        <v>0</v>
      </c>
      <c r="BIC27" s="28">
        <f t="shared" si="280"/>
        <v>0</v>
      </c>
      <c r="BID27" s="28">
        <f t="shared" si="280"/>
        <v>0</v>
      </c>
      <c r="BIE27" s="28">
        <f t="shared" si="280"/>
        <v>0</v>
      </c>
      <c r="BIF27" s="28">
        <f t="shared" si="280"/>
        <v>0</v>
      </c>
      <c r="BIG27" s="28">
        <f t="shared" si="280"/>
        <v>0</v>
      </c>
      <c r="BIH27" s="28">
        <f t="shared" si="280"/>
        <v>0</v>
      </c>
      <c r="BII27" s="28">
        <f t="shared" si="280"/>
        <v>0</v>
      </c>
      <c r="BIJ27" s="28">
        <f t="shared" si="280"/>
        <v>0</v>
      </c>
      <c r="BIK27" s="28">
        <f t="shared" si="280"/>
        <v>0</v>
      </c>
      <c r="BIL27" s="28">
        <f t="shared" si="280"/>
        <v>0</v>
      </c>
      <c r="BIM27" s="28">
        <f t="shared" si="280"/>
        <v>0</v>
      </c>
      <c r="BIN27" s="28">
        <f t="shared" si="280"/>
        <v>0</v>
      </c>
      <c r="BIO27" s="28">
        <f t="shared" si="280"/>
        <v>0</v>
      </c>
      <c r="BIP27" s="28">
        <f t="shared" si="280"/>
        <v>0</v>
      </c>
      <c r="BIQ27" s="28">
        <f t="shared" si="280"/>
        <v>0</v>
      </c>
      <c r="BIR27" s="28">
        <f t="shared" si="280"/>
        <v>0</v>
      </c>
      <c r="BIS27" s="28">
        <f t="shared" ref="BIS27:BLD27" si="281">BIS26</f>
        <v>0</v>
      </c>
      <c r="BIT27" s="28">
        <f t="shared" si="281"/>
        <v>0</v>
      </c>
      <c r="BIU27" s="28">
        <f t="shared" si="281"/>
        <v>0</v>
      </c>
      <c r="BIV27" s="28">
        <f t="shared" si="281"/>
        <v>0</v>
      </c>
      <c r="BIW27" s="28">
        <f t="shared" si="281"/>
        <v>0</v>
      </c>
      <c r="BIX27" s="28">
        <f t="shared" si="281"/>
        <v>0</v>
      </c>
      <c r="BIY27" s="28">
        <f t="shared" si="281"/>
        <v>0</v>
      </c>
      <c r="BIZ27" s="28">
        <f t="shared" si="281"/>
        <v>0</v>
      </c>
      <c r="BJA27" s="28">
        <f t="shared" si="281"/>
        <v>0</v>
      </c>
      <c r="BJB27" s="28">
        <f t="shared" si="281"/>
        <v>0</v>
      </c>
      <c r="BJC27" s="28">
        <f t="shared" si="281"/>
        <v>0</v>
      </c>
      <c r="BJD27" s="28">
        <f t="shared" si="281"/>
        <v>0</v>
      </c>
      <c r="BJE27" s="28">
        <f t="shared" si="281"/>
        <v>0</v>
      </c>
      <c r="BJF27" s="28">
        <f t="shared" si="281"/>
        <v>0</v>
      </c>
      <c r="BJG27" s="28">
        <f t="shared" si="281"/>
        <v>0</v>
      </c>
      <c r="BJH27" s="28">
        <f t="shared" si="281"/>
        <v>0</v>
      </c>
      <c r="BJI27" s="28">
        <f t="shared" si="281"/>
        <v>0</v>
      </c>
      <c r="BJJ27" s="28">
        <f t="shared" si="281"/>
        <v>0</v>
      </c>
      <c r="BJK27" s="28">
        <f t="shared" si="281"/>
        <v>0</v>
      </c>
      <c r="BJL27" s="28">
        <f t="shared" si="281"/>
        <v>0</v>
      </c>
      <c r="BJM27" s="28">
        <f t="shared" si="281"/>
        <v>0</v>
      </c>
      <c r="BJN27" s="28">
        <f t="shared" si="281"/>
        <v>0</v>
      </c>
      <c r="BJO27" s="28">
        <f t="shared" si="281"/>
        <v>0</v>
      </c>
      <c r="BJP27" s="28">
        <f t="shared" si="281"/>
        <v>0</v>
      </c>
      <c r="BJQ27" s="28">
        <f t="shared" si="281"/>
        <v>0</v>
      </c>
      <c r="BJR27" s="28">
        <f t="shared" si="281"/>
        <v>0</v>
      </c>
      <c r="BJS27" s="28">
        <f t="shared" si="281"/>
        <v>0</v>
      </c>
      <c r="BJT27" s="28">
        <f t="shared" si="281"/>
        <v>0</v>
      </c>
      <c r="BJU27" s="28">
        <f t="shared" si="281"/>
        <v>0</v>
      </c>
      <c r="BJV27" s="28">
        <f t="shared" si="281"/>
        <v>0</v>
      </c>
      <c r="BJW27" s="28">
        <f t="shared" si="281"/>
        <v>0</v>
      </c>
      <c r="BJX27" s="28">
        <f t="shared" si="281"/>
        <v>0</v>
      </c>
      <c r="BJY27" s="28">
        <f t="shared" si="281"/>
        <v>0</v>
      </c>
      <c r="BJZ27" s="28">
        <f t="shared" si="281"/>
        <v>0</v>
      </c>
      <c r="BKA27" s="28">
        <f t="shared" si="281"/>
        <v>0</v>
      </c>
      <c r="BKB27" s="28">
        <f t="shared" si="281"/>
        <v>0</v>
      </c>
      <c r="BKC27" s="28">
        <f t="shared" si="281"/>
        <v>0</v>
      </c>
      <c r="BKD27" s="28">
        <f t="shared" si="281"/>
        <v>0</v>
      </c>
      <c r="BKE27" s="28">
        <f t="shared" si="281"/>
        <v>0</v>
      </c>
      <c r="BKF27" s="28">
        <f t="shared" si="281"/>
        <v>0</v>
      </c>
      <c r="BKG27" s="28">
        <f t="shared" si="281"/>
        <v>0</v>
      </c>
      <c r="BKH27" s="28">
        <f t="shared" si="281"/>
        <v>0</v>
      </c>
      <c r="BKI27" s="28">
        <f t="shared" si="281"/>
        <v>0</v>
      </c>
      <c r="BKJ27" s="28">
        <f t="shared" si="281"/>
        <v>0</v>
      </c>
      <c r="BKK27" s="28">
        <f t="shared" si="281"/>
        <v>0</v>
      </c>
      <c r="BKL27" s="28">
        <f t="shared" si="281"/>
        <v>0</v>
      </c>
      <c r="BKM27" s="28">
        <f t="shared" si="281"/>
        <v>0</v>
      </c>
      <c r="BKN27" s="28">
        <f t="shared" si="281"/>
        <v>0</v>
      </c>
      <c r="BKO27" s="28">
        <f t="shared" si="281"/>
        <v>0</v>
      </c>
      <c r="BKP27" s="28">
        <f t="shared" si="281"/>
        <v>0</v>
      </c>
      <c r="BKQ27" s="28">
        <f t="shared" si="281"/>
        <v>0</v>
      </c>
      <c r="BKR27" s="28">
        <f t="shared" si="281"/>
        <v>0</v>
      </c>
      <c r="BKS27" s="28">
        <f t="shared" si="281"/>
        <v>0</v>
      </c>
      <c r="BKT27" s="28">
        <f t="shared" si="281"/>
        <v>0</v>
      </c>
      <c r="BKU27" s="28">
        <f t="shared" si="281"/>
        <v>0</v>
      </c>
      <c r="BKV27" s="28">
        <f t="shared" si="281"/>
        <v>0</v>
      </c>
      <c r="BKW27" s="28">
        <f t="shared" si="281"/>
        <v>0</v>
      </c>
      <c r="BKX27" s="28">
        <f t="shared" si="281"/>
        <v>0</v>
      </c>
      <c r="BKY27" s="28">
        <f t="shared" si="281"/>
        <v>0</v>
      </c>
      <c r="BKZ27" s="28">
        <f t="shared" si="281"/>
        <v>0</v>
      </c>
      <c r="BLA27" s="28">
        <f t="shared" si="281"/>
        <v>0</v>
      </c>
      <c r="BLB27" s="28">
        <f t="shared" si="281"/>
        <v>0</v>
      </c>
      <c r="BLC27" s="28">
        <f t="shared" si="281"/>
        <v>0</v>
      </c>
      <c r="BLD27" s="28">
        <f t="shared" si="281"/>
        <v>0</v>
      </c>
      <c r="BLE27" s="28">
        <f t="shared" ref="BLE27:BNP27" si="282">BLE26</f>
        <v>0</v>
      </c>
      <c r="BLF27" s="28">
        <f t="shared" si="282"/>
        <v>0</v>
      </c>
      <c r="BLG27" s="28">
        <f t="shared" si="282"/>
        <v>0</v>
      </c>
      <c r="BLH27" s="28">
        <f t="shared" si="282"/>
        <v>0</v>
      </c>
      <c r="BLI27" s="28">
        <f t="shared" si="282"/>
        <v>0</v>
      </c>
      <c r="BLJ27" s="28">
        <f t="shared" si="282"/>
        <v>0</v>
      </c>
      <c r="BLK27" s="28">
        <f t="shared" si="282"/>
        <v>0</v>
      </c>
      <c r="BLL27" s="28">
        <f t="shared" si="282"/>
        <v>0</v>
      </c>
      <c r="BLM27" s="28">
        <f t="shared" si="282"/>
        <v>0</v>
      </c>
      <c r="BLN27" s="28">
        <f t="shared" si="282"/>
        <v>0</v>
      </c>
      <c r="BLO27" s="28">
        <f t="shared" si="282"/>
        <v>0</v>
      </c>
      <c r="BLP27" s="28">
        <f t="shared" si="282"/>
        <v>0</v>
      </c>
      <c r="BLQ27" s="28">
        <f t="shared" si="282"/>
        <v>0</v>
      </c>
      <c r="BLR27" s="28">
        <f t="shared" si="282"/>
        <v>0</v>
      </c>
      <c r="BLS27" s="28">
        <f t="shared" si="282"/>
        <v>0</v>
      </c>
      <c r="BLT27" s="28">
        <f t="shared" si="282"/>
        <v>0</v>
      </c>
      <c r="BLU27" s="28">
        <f t="shared" si="282"/>
        <v>0</v>
      </c>
      <c r="BLV27" s="28">
        <f t="shared" si="282"/>
        <v>0</v>
      </c>
      <c r="BLW27" s="28">
        <f t="shared" si="282"/>
        <v>0</v>
      </c>
      <c r="BLX27" s="28">
        <f t="shared" si="282"/>
        <v>0</v>
      </c>
      <c r="BLY27" s="28">
        <f t="shared" si="282"/>
        <v>0</v>
      </c>
      <c r="BLZ27" s="28">
        <f t="shared" si="282"/>
        <v>0</v>
      </c>
      <c r="BMA27" s="28">
        <f t="shared" si="282"/>
        <v>0</v>
      </c>
      <c r="BMB27" s="28">
        <f t="shared" si="282"/>
        <v>0</v>
      </c>
      <c r="BMC27" s="28">
        <f t="shared" si="282"/>
        <v>0</v>
      </c>
      <c r="BMD27" s="28">
        <f t="shared" si="282"/>
        <v>0</v>
      </c>
      <c r="BME27" s="28">
        <f t="shared" si="282"/>
        <v>0</v>
      </c>
      <c r="BMF27" s="28">
        <f t="shared" si="282"/>
        <v>0</v>
      </c>
      <c r="BMG27" s="28">
        <f t="shared" si="282"/>
        <v>0</v>
      </c>
      <c r="BMH27" s="28">
        <f t="shared" si="282"/>
        <v>0</v>
      </c>
      <c r="BMI27" s="28">
        <f t="shared" si="282"/>
        <v>0</v>
      </c>
      <c r="BMJ27" s="28">
        <f t="shared" si="282"/>
        <v>0</v>
      </c>
      <c r="BMK27" s="28">
        <f t="shared" si="282"/>
        <v>0</v>
      </c>
      <c r="BML27" s="28">
        <f t="shared" si="282"/>
        <v>0</v>
      </c>
      <c r="BMM27" s="28">
        <f t="shared" si="282"/>
        <v>0</v>
      </c>
      <c r="BMN27" s="28">
        <f t="shared" si="282"/>
        <v>0</v>
      </c>
      <c r="BMO27" s="28">
        <f t="shared" si="282"/>
        <v>0</v>
      </c>
      <c r="BMP27" s="28">
        <f t="shared" si="282"/>
        <v>0</v>
      </c>
      <c r="BMQ27" s="28">
        <f t="shared" si="282"/>
        <v>0</v>
      </c>
      <c r="BMR27" s="28">
        <f t="shared" si="282"/>
        <v>0</v>
      </c>
      <c r="BMS27" s="28">
        <f t="shared" si="282"/>
        <v>0</v>
      </c>
      <c r="BMT27" s="28">
        <f t="shared" si="282"/>
        <v>0</v>
      </c>
      <c r="BMU27" s="28">
        <f t="shared" si="282"/>
        <v>0</v>
      </c>
      <c r="BMV27" s="28">
        <f t="shared" si="282"/>
        <v>0</v>
      </c>
      <c r="BMW27" s="28">
        <f t="shared" si="282"/>
        <v>0</v>
      </c>
      <c r="BMX27" s="28">
        <f t="shared" si="282"/>
        <v>0</v>
      </c>
      <c r="BMY27" s="28">
        <f t="shared" si="282"/>
        <v>0</v>
      </c>
      <c r="BMZ27" s="28">
        <f t="shared" si="282"/>
        <v>0</v>
      </c>
      <c r="BNA27" s="28">
        <f t="shared" si="282"/>
        <v>0</v>
      </c>
      <c r="BNB27" s="28">
        <f t="shared" si="282"/>
        <v>0</v>
      </c>
      <c r="BNC27" s="28">
        <f t="shared" si="282"/>
        <v>0</v>
      </c>
      <c r="BND27" s="28">
        <f t="shared" si="282"/>
        <v>0</v>
      </c>
      <c r="BNE27" s="28">
        <f t="shared" si="282"/>
        <v>0</v>
      </c>
      <c r="BNF27" s="28">
        <f t="shared" si="282"/>
        <v>0</v>
      </c>
      <c r="BNG27" s="28">
        <f t="shared" si="282"/>
        <v>0</v>
      </c>
      <c r="BNH27" s="28">
        <f t="shared" si="282"/>
        <v>0</v>
      </c>
      <c r="BNI27" s="28">
        <f t="shared" si="282"/>
        <v>0</v>
      </c>
      <c r="BNJ27" s="28">
        <f t="shared" si="282"/>
        <v>0</v>
      </c>
      <c r="BNK27" s="28">
        <f t="shared" si="282"/>
        <v>0</v>
      </c>
      <c r="BNL27" s="28">
        <f t="shared" si="282"/>
        <v>0</v>
      </c>
      <c r="BNM27" s="28">
        <f t="shared" si="282"/>
        <v>0</v>
      </c>
      <c r="BNN27" s="28">
        <f t="shared" si="282"/>
        <v>0</v>
      </c>
      <c r="BNO27" s="28">
        <f t="shared" si="282"/>
        <v>0</v>
      </c>
      <c r="BNP27" s="28">
        <f t="shared" si="282"/>
        <v>0</v>
      </c>
      <c r="BNQ27" s="28">
        <f t="shared" ref="BNQ27:BQB27" si="283">BNQ26</f>
        <v>0</v>
      </c>
      <c r="BNR27" s="28">
        <f t="shared" si="283"/>
        <v>0</v>
      </c>
      <c r="BNS27" s="28">
        <f t="shared" si="283"/>
        <v>0</v>
      </c>
      <c r="BNT27" s="28">
        <f t="shared" si="283"/>
        <v>0</v>
      </c>
      <c r="BNU27" s="28">
        <f t="shared" si="283"/>
        <v>0</v>
      </c>
      <c r="BNV27" s="28">
        <f t="shared" si="283"/>
        <v>0</v>
      </c>
      <c r="BNW27" s="28">
        <f t="shared" si="283"/>
        <v>0</v>
      </c>
      <c r="BNX27" s="28">
        <f t="shared" si="283"/>
        <v>0</v>
      </c>
      <c r="BNY27" s="28">
        <f t="shared" si="283"/>
        <v>0</v>
      </c>
      <c r="BNZ27" s="28">
        <f t="shared" si="283"/>
        <v>0</v>
      </c>
      <c r="BOA27" s="28">
        <f t="shared" si="283"/>
        <v>0</v>
      </c>
      <c r="BOB27" s="28">
        <f t="shared" si="283"/>
        <v>0</v>
      </c>
      <c r="BOC27" s="28">
        <f t="shared" si="283"/>
        <v>0</v>
      </c>
      <c r="BOD27" s="28">
        <f t="shared" si="283"/>
        <v>0</v>
      </c>
      <c r="BOE27" s="28">
        <f t="shared" si="283"/>
        <v>0</v>
      </c>
      <c r="BOF27" s="28">
        <f t="shared" si="283"/>
        <v>0</v>
      </c>
      <c r="BOG27" s="28">
        <f t="shared" si="283"/>
        <v>0</v>
      </c>
      <c r="BOH27" s="28">
        <f t="shared" si="283"/>
        <v>0</v>
      </c>
      <c r="BOI27" s="28">
        <f t="shared" si="283"/>
        <v>0</v>
      </c>
      <c r="BOJ27" s="28">
        <f t="shared" si="283"/>
        <v>0</v>
      </c>
      <c r="BOK27" s="28">
        <f t="shared" si="283"/>
        <v>0</v>
      </c>
      <c r="BOL27" s="28">
        <f t="shared" si="283"/>
        <v>0</v>
      </c>
      <c r="BOM27" s="28">
        <f t="shared" si="283"/>
        <v>0</v>
      </c>
      <c r="BON27" s="28">
        <f t="shared" si="283"/>
        <v>0</v>
      </c>
      <c r="BOO27" s="28">
        <f t="shared" si="283"/>
        <v>0</v>
      </c>
      <c r="BOP27" s="28">
        <f t="shared" si="283"/>
        <v>0</v>
      </c>
      <c r="BOQ27" s="28">
        <f t="shared" si="283"/>
        <v>0</v>
      </c>
      <c r="BOR27" s="28">
        <f t="shared" si="283"/>
        <v>0</v>
      </c>
      <c r="BOS27" s="28">
        <f t="shared" si="283"/>
        <v>0</v>
      </c>
      <c r="BOT27" s="28">
        <f t="shared" si="283"/>
        <v>0</v>
      </c>
      <c r="BOU27" s="28">
        <f t="shared" si="283"/>
        <v>0</v>
      </c>
      <c r="BOV27" s="28">
        <f t="shared" si="283"/>
        <v>0</v>
      </c>
      <c r="BOW27" s="28">
        <f t="shared" si="283"/>
        <v>0</v>
      </c>
      <c r="BOX27" s="28">
        <f t="shared" si="283"/>
        <v>0</v>
      </c>
      <c r="BOY27" s="28">
        <f t="shared" si="283"/>
        <v>0</v>
      </c>
      <c r="BOZ27" s="28">
        <f t="shared" si="283"/>
        <v>0</v>
      </c>
      <c r="BPA27" s="28">
        <f t="shared" si="283"/>
        <v>0</v>
      </c>
      <c r="BPB27" s="28">
        <f t="shared" si="283"/>
        <v>0</v>
      </c>
      <c r="BPC27" s="28">
        <f t="shared" si="283"/>
        <v>0</v>
      </c>
      <c r="BPD27" s="28">
        <f t="shared" si="283"/>
        <v>0</v>
      </c>
      <c r="BPE27" s="28">
        <f t="shared" si="283"/>
        <v>0</v>
      </c>
      <c r="BPF27" s="28">
        <f t="shared" si="283"/>
        <v>0</v>
      </c>
      <c r="BPG27" s="28">
        <f t="shared" si="283"/>
        <v>0</v>
      </c>
      <c r="BPH27" s="28">
        <f t="shared" si="283"/>
        <v>0</v>
      </c>
      <c r="BPI27" s="28">
        <f t="shared" si="283"/>
        <v>0</v>
      </c>
      <c r="BPJ27" s="28">
        <f t="shared" si="283"/>
        <v>0</v>
      </c>
      <c r="BPK27" s="28">
        <f t="shared" si="283"/>
        <v>0</v>
      </c>
      <c r="BPL27" s="28">
        <f t="shared" si="283"/>
        <v>0</v>
      </c>
      <c r="BPM27" s="28">
        <f t="shared" si="283"/>
        <v>0</v>
      </c>
      <c r="BPN27" s="28">
        <f t="shared" si="283"/>
        <v>0</v>
      </c>
      <c r="BPO27" s="28">
        <f t="shared" si="283"/>
        <v>0</v>
      </c>
      <c r="BPP27" s="28">
        <f t="shared" si="283"/>
        <v>0</v>
      </c>
      <c r="BPQ27" s="28">
        <f t="shared" si="283"/>
        <v>0</v>
      </c>
      <c r="BPR27" s="28">
        <f t="shared" si="283"/>
        <v>0</v>
      </c>
      <c r="BPS27" s="28">
        <f t="shared" si="283"/>
        <v>0</v>
      </c>
      <c r="BPT27" s="28">
        <f t="shared" si="283"/>
        <v>0</v>
      </c>
      <c r="BPU27" s="28">
        <f t="shared" si="283"/>
        <v>0</v>
      </c>
      <c r="BPV27" s="28">
        <f t="shared" si="283"/>
        <v>0</v>
      </c>
      <c r="BPW27" s="28">
        <f t="shared" si="283"/>
        <v>0</v>
      </c>
      <c r="BPX27" s="28">
        <f t="shared" si="283"/>
        <v>0</v>
      </c>
      <c r="BPY27" s="28">
        <f t="shared" si="283"/>
        <v>0</v>
      </c>
      <c r="BPZ27" s="28">
        <f t="shared" si="283"/>
        <v>0</v>
      </c>
      <c r="BQA27" s="28">
        <f t="shared" si="283"/>
        <v>0</v>
      </c>
      <c r="BQB27" s="28">
        <f t="shared" si="283"/>
        <v>0</v>
      </c>
      <c r="BQC27" s="28">
        <f t="shared" ref="BQC27:BSN27" si="284">BQC26</f>
        <v>0</v>
      </c>
      <c r="BQD27" s="28">
        <f t="shared" si="284"/>
        <v>0</v>
      </c>
      <c r="BQE27" s="28">
        <f t="shared" si="284"/>
        <v>0</v>
      </c>
      <c r="BQF27" s="28">
        <f t="shared" si="284"/>
        <v>0</v>
      </c>
      <c r="BQG27" s="28">
        <f t="shared" si="284"/>
        <v>0</v>
      </c>
      <c r="BQH27" s="28">
        <f t="shared" si="284"/>
        <v>0</v>
      </c>
      <c r="BQI27" s="28">
        <f t="shared" si="284"/>
        <v>0</v>
      </c>
      <c r="BQJ27" s="28">
        <f t="shared" si="284"/>
        <v>0</v>
      </c>
      <c r="BQK27" s="28">
        <f t="shared" si="284"/>
        <v>0</v>
      </c>
      <c r="BQL27" s="28">
        <f t="shared" si="284"/>
        <v>0</v>
      </c>
      <c r="BQM27" s="28">
        <f t="shared" si="284"/>
        <v>0</v>
      </c>
      <c r="BQN27" s="28">
        <f t="shared" si="284"/>
        <v>0</v>
      </c>
      <c r="BQO27" s="28">
        <f t="shared" si="284"/>
        <v>0</v>
      </c>
      <c r="BQP27" s="28">
        <f t="shared" si="284"/>
        <v>0</v>
      </c>
      <c r="BQQ27" s="28">
        <f t="shared" si="284"/>
        <v>0</v>
      </c>
      <c r="BQR27" s="28">
        <f t="shared" si="284"/>
        <v>0</v>
      </c>
      <c r="BQS27" s="28">
        <f t="shared" si="284"/>
        <v>0</v>
      </c>
      <c r="BQT27" s="28">
        <f t="shared" si="284"/>
        <v>0</v>
      </c>
      <c r="BQU27" s="28">
        <f t="shared" si="284"/>
        <v>0</v>
      </c>
      <c r="BQV27" s="28">
        <f t="shared" si="284"/>
        <v>0</v>
      </c>
      <c r="BQW27" s="28">
        <f t="shared" si="284"/>
        <v>0</v>
      </c>
      <c r="BQX27" s="28">
        <f t="shared" si="284"/>
        <v>0</v>
      </c>
      <c r="BQY27" s="28">
        <f t="shared" si="284"/>
        <v>0</v>
      </c>
      <c r="BQZ27" s="28">
        <f t="shared" si="284"/>
        <v>0</v>
      </c>
      <c r="BRA27" s="28">
        <f t="shared" si="284"/>
        <v>0</v>
      </c>
      <c r="BRB27" s="28">
        <f t="shared" si="284"/>
        <v>0</v>
      </c>
      <c r="BRC27" s="28">
        <f t="shared" si="284"/>
        <v>0</v>
      </c>
      <c r="BRD27" s="28">
        <f t="shared" si="284"/>
        <v>0</v>
      </c>
      <c r="BRE27" s="28">
        <f t="shared" si="284"/>
        <v>0</v>
      </c>
      <c r="BRF27" s="28">
        <f t="shared" si="284"/>
        <v>0</v>
      </c>
      <c r="BRG27" s="28">
        <f t="shared" si="284"/>
        <v>0</v>
      </c>
      <c r="BRH27" s="28">
        <f t="shared" si="284"/>
        <v>0</v>
      </c>
      <c r="BRI27" s="28">
        <f t="shared" si="284"/>
        <v>0</v>
      </c>
      <c r="BRJ27" s="28">
        <f t="shared" si="284"/>
        <v>0</v>
      </c>
      <c r="BRK27" s="28">
        <f t="shared" si="284"/>
        <v>0</v>
      </c>
      <c r="BRL27" s="28">
        <f t="shared" si="284"/>
        <v>0</v>
      </c>
      <c r="BRM27" s="28">
        <f t="shared" si="284"/>
        <v>0</v>
      </c>
      <c r="BRN27" s="28">
        <f t="shared" si="284"/>
        <v>0</v>
      </c>
      <c r="BRO27" s="28">
        <f t="shared" si="284"/>
        <v>0</v>
      </c>
      <c r="BRP27" s="28">
        <f t="shared" si="284"/>
        <v>0</v>
      </c>
      <c r="BRQ27" s="28">
        <f t="shared" si="284"/>
        <v>0</v>
      </c>
      <c r="BRR27" s="28">
        <f t="shared" si="284"/>
        <v>0</v>
      </c>
      <c r="BRS27" s="28">
        <f t="shared" si="284"/>
        <v>0</v>
      </c>
      <c r="BRT27" s="28">
        <f t="shared" si="284"/>
        <v>0</v>
      </c>
      <c r="BRU27" s="28">
        <f t="shared" si="284"/>
        <v>0</v>
      </c>
      <c r="BRV27" s="28">
        <f t="shared" si="284"/>
        <v>0</v>
      </c>
      <c r="BRW27" s="28">
        <f t="shared" si="284"/>
        <v>0</v>
      </c>
      <c r="BRX27" s="28">
        <f t="shared" si="284"/>
        <v>0</v>
      </c>
      <c r="BRY27" s="28">
        <f t="shared" si="284"/>
        <v>0</v>
      </c>
      <c r="BRZ27" s="28">
        <f t="shared" si="284"/>
        <v>0</v>
      </c>
      <c r="BSA27" s="28">
        <f t="shared" si="284"/>
        <v>0</v>
      </c>
      <c r="BSB27" s="28">
        <f t="shared" si="284"/>
        <v>0</v>
      </c>
      <c r="BSC27" s="28">
        <f t="shared" si="284"/>
        <v>0</v>
      </c>
      <c r="BSD27" s="28">
        <f t="shared" si="284"/>
        <v>0</v>
      </c>
      <c r="BSE27" s="28">
        <f t="shared" si="284"/>
        <v>0</v>
      </c>
      <c r="BSF27" s="28">
        <f t="shared" si="284"/>
        <v>0</v>
      </c>
      <c r="BSG27" s="28">
        <f t="shared" si="284"/>
        <v>0</v>
      </c>
      <c r="BSH27" s="28">
        <f t="shared" si="284"/>
        <v>0</v>
      </c>
      <c r="BSI27" s="28">
        <f t="shared" si="284"/>
        <v>0</v>
      </c>
      <c r="BSJ27" s="28">
        <f t="shared" si="284"/>
        <v>0</v>
      </c>
      <c r="BSK27" s="28">
        <f t="shared" si="284"/>
        <v>0</v>
      </c>
      <c r="BSL27" s="28">
        <f t="shared" si="284"/>
        <v>0</v>
      </c>
      <c r="BSM27" s="28">
        <f t="shared" si="284"/>
        <v>0</v>
      </c>
      <c r="BSN27" s="28">
        <f t="shared" si="284"/>
        <v>0</v>
      </c>
      <c r="BSO27" s="28">
        <f t="shared" ref="BSO27:BUZ27" si="285">BSO26</f>
        <v>0</v>
      </c>
      <c r="BSP27" s="28">
        <f t="shared" si="285"/>
        <v>0</v>
      </c>
      <c r="BSQ27" s="28">
        <f t="shared" si="285"/>
        <v>0</v>
      </c>
      <c r="BSR27" s="28">
        <f t="shared" si="285"/>
        <v>0</v>
      </c>
      <c r="BSS27" s="28">
        <f t="shared" si="285"/>
        <v>0</v>
      </c>
      <c r="BST27" s="28">
        <f t="shared" si="285"/>
        <v>0</v>
      </c>
      <c r="BSU27" s="28">
        <f t="shared" si="285"/>
        <v>0</v>
      </c>
      <c r="BSV27" s="28">
        <f t="shared" si="285"/>
        <v>0</v>
      </c>
      <c r="BSW27" s="28">
        <f t="shared" si="285"/>
        <v>0</v>
      </c>
      <c r="BSX27" s="28">
        <f t="shared" si="285"/>
        <v>0</v>
      </c>
      <c r="BSY27" s="28">
        <f t="shared" si="285"/>
        <v>0</v>
      </c>
      <c r="BSZ27" s="28">
        <f t="shared" si="285"/>
        <v>0</v>
      </c>
      <c r="BTA27" s="28">
        <f t="shared" si="285"/>
        <v>0</v>
      </c>
      <c r="BTB27" s="28">
        <f t="shared" si="285"/>
        <v>0</v>
      </c>
      <c r="BTC27" s="28">
        <f t="shared" si="285"/>
        <v>0</v>
      </c>
      <c r="BTD27" s="28">
        <f t="shared" si="285"/>
        <v>0</v>
      </c>
      <c r="BTE27" s="28">
        <f t="shared" si="285"/>
        <v>0</v>
      </c>
      <c r="BTF27" s="28">
        <f t="shared" si="285"/>
        <v>0</v>
      </c>
      <c r="BTG27" s="28">
        <f t="shared" si="285"/>
        <v>0</v>
      </c>
      <c r="BTH27" s="28">
        <f t="shared" si="285"/>
        <v>0</v>
      </c>
      <c r="BTI27" s="28">
        <f t="shared" si="285"/>
        <v>0</v>
      </c>
      <c r="BTJ27" s="28">
        <f t="shared" si="285"/>
        <v>0</v>
      </c>
      <c r="BTK27" s="28">
        <f t="shared" si="285"/>
        <v>0</v>
      </c>
      <c r="BTL27" s="28">
        <f t="shared" si="285"/>
        <v>0</v>
      </c>
      <c r="BTM27" s="28">
        <f t="shared" si="285"/>
        <v>0</v>
      </c>
      <c r="BTN27" s="28">
        <f t="shared" si="285"/>
        <v>0</v>
      </c>
      <c r="BTO27" s="28">
        <f t="shared" si="285"/>
        <v>0</v>
      </c>
      <c r="BTP27" s="28">
        <f t="shared" si="285"/>
        <v>0</v>
      </c>
      <c r="BTQ27" s="28">
        <f t="shared" si="285"/>
        <v>0</v>
      </c>
      <c r="BTR27" s="28">
        <f t="shared" si="285"/>
        <v>0</v>
      </c>
      <c r="BTS27" s="28">
        <f t="shared" si="285"/>
        <v>0</v>
      </c>
      <c r="BTT27" s="28">
        <f t="shared" si="285"/>
        <v>0</v>
      </c>
      <c r="BTU27" s="28">
        <f t="shared" si="285"/>
        <v>0</v>
      </c>
      <c r="BTV27" s="28">
        <f t="shared" si="285"/>
        <v>0</v>
      </c>
      <c r="BTW27" s="28">
        <f t="shared" si="285"/>
        <v>0</v>
      </c>
      <c r="BTX27" s="28">
        <f t="shared" si="285"/>
        <v>0</v>
      </c>
      <c r="BTY27" s="28">
        <f t="shared" si="285"/>
        <v>0</v>
      </c>
      <c r="BTZ27" s="28">
        <f t="shared" si="285"/>
        <v>0</v>
      </c>
      <c r="BUA27" s="28">
        <f t="shared" si="285"/>
        <v>0</v>
      </c>
      <c r="BUB27" s="28">
        <f t="shared" si="285"/>
        <v>0</v>
      </c>
      <c r="BUC27" s="28">
        <f t="shared" si="285"/>
        <v>0</v>
      </c>
      <c r="BUD27" s="28">
        <f t="shared" si="285"/>
        <v>0</v>
      </c>
      <c r="BUE27" s="28">
        <f t="shared" si="285"/>
        <v>0</v>
      </c>
      <c r="BUF27" s="28">
        <f t="shared" si="285"/>
        <v>0</v>
      </c>
      <c r="BUG27" s="28">
        <f t="shared" si="285"/>
        <v>0</v>
      </c>
      <c r="BUH27" s="28">
        <f t="shared" si="285"/>
        <v>0</v>
      </c>
      <c r="BUI27" s="28">
        <f t="shared" si="285"/>
        <v>0</v>
      </c>
      <c r="BUJ27" s="28">
        <f t="shared" si="285"/>
        <v>0</v>
      </c>
      <c r="BUK27" s="28">
        <f t="shared" si="285"/>
        <v>0</v>
      </c>
      <c r="BUL27" s="28">
        <f t="shared" si="285"/>
        <v>0</v>
      </c>
      <c r="BUM27" s="28">
        <f t="shared" si="285"/>
        <v>0</v>
      </c>
      <c r="BUN27" s="28">
        <f t="shared" si="285"/>
        <v>0</v>
      </c>
      <c r="BUO27" s="28">
        <f t="shared" si="285"/>
        <v>0</v>
      </c>
      <c r="BUP27" s="28">
        <f t="shared" si="285"/>
        <v>0</v>
      </c>
      <c r="BUQ27" s="28">
        <f t="shared" si="285"/>
        <v>0</v>
      </c>
      <c r="BUR27" s="28">
        <f t="shared" si="285"/>
        <v>0</v>
      </c>
      <c r="BUS27" s="28">
        <f t="shared" si="285"/>
        <v>0</v>
      </c>
      <c r="BUT27" s="28">
        <f t="shared" si="285"/>
        <v>0</v>
      </c>
      <c r="BUU27" s="28">
        <f t="shared" si="285"/>
        <v>0</v>
      </c>
      <c r="BUV27" s="28">
        <f t="shared" si="285"/>
        <v>0</v>
      </c>
      <c r="BUW27" s="28">
        <f t="shared" si="285"/>
        <v>0</v>
      </c>
      <c r="BUX27" s="28">
        <f t="shared" si="285"/>
        <v>0</v>
      </c>
      <c r="BUY27" s="28">
        <f t="shared" si="285"/>
        <v>0</v>
      </c>
      <c r="BUZ27" s="28">
        <f t="shared" si="285"/>
        <v>0</v>
      </c>
      <c r="BVA27" s="28">
        <f t="shared" ref="BVA27:BXL27" si="286">BVA26</f>
        <v>0</v>
      </c>
      <c r="BVB27" s="28">
        <f t="shared" si="286"/>
        <v>0</v>
      </c>
      <c r="BVC27" s="28">
        <f t="shared" si="286"/>
        <v>0</v>
      </c>
      <c r="BVD27" s="28">
        <f t="shared" si="286"/>
        <v>0</v>
      </c>
      <c r="BVE27" s="28">
        <f t="shared" si="286"/>
        <v>0</v>
      </c>
      <c r="BVF27" s="28">
        <f t="shared" si="286"/>
        <v>0</v>
      </c>
      <c r="BVG27" s="28">
        <f t="shared" si="286"/>
        <v>0</v>
      </c>
      <c r="BVH27" s="28">
        <f t="shared" si="286"/>
        <v>0</v>
      </c>
      <c r="BVI27" s="28">
        <f t="shared" si="286"/>
        <v>0</v>
      </c>
      <c r="BVJ27" s="28">
        <f t="shared" si="286"/>
        <v>0</v>
      </c>
      <c r="BVK27" s="28">
        <f t="shared" si="286"/>
        <v>0</v>
      </c>
      <c r="BVL27" s="28">
        <f t="shared" si="286"/>
        <v>0</v>
      </c>
      <c r="BVM27" s="28">
        <f t="shared" si="286"/>
        <v>0</v>
      </c>
      <c r="BVN27" s="28">
        <f t="shared" si="286"/>
        <v>0</v>
      </c>
      <c r="BVO27" s="28">
        <f t="shared" si="286"/>
        <v>0</v>
      </c>
      <c r="BVP27" s="28">
        <f t="shared" si="286"/>
        <v>0</v>
      </c>
      <c r="BVQ27" s="28">
        <f t="shared" si="286"/>
        <v>0</v>
      </c>
      <c r="BVR27" s="28">
        <f t="shared" si="286"/>
        <v>0</v>
      </c>
      <c r="BVS27" s="28">
        <f t="shared" si="286"/>
        <v>0</v>
      </c>
      <c r="BVT27" s="28">
        <f t="shared" si="286"/>
        <v>0</v>
      </c>
      <c r="BVU27" s="28">
        <f t="shared" si="286"/>
        <v>0</v>
      </c>
      <c r="BVV27" s="28">
        <f t="shared" si="286"/>
        <v>0</v>
      </c>
      <c r="BVW27" s="28">
        <f t="shared" si="286"/>
        <v>0</v>
      </c>
      <c r="BVX27" s="28">
        <f t="shared" si="286"/>
        <v>0</v>
      </c>
      <c r="BVY27" s="28">
        <f t="shared" si="286"/>
        <v>0</v>
      </c>
      <c r="BVZ27" s="28">
        <f t="shared" si="286"/>
        <v>0</v>
      </c>
      <c r="BWA27" s="28">
        <f t="shared" si="286"/>
        <v>0</v>
      </c>
      <c r="BWB27" s="28">
        <f t="shared" si="286"/>
        <v>0</v>
      </c>
      <c r="BWC27" s="28">
        <f t="shared" si="286"/>
        <v>0</v>
      </c>
      <c r="BWD27" s="28">
        <f t="shared" si="286"/>
        <v>0</v>
      </c>
      <c r="BWE27" s="28">
        <f t="shared" si="286"/>
        <v>0</v>
      </c>
      <c r="BWF27" s="28">
        <f t="shared" si="286"/>
        <v>0</v>
      </c>
      <c r="BWG27" s="28">
        <f t="shared" si="286"/>
        <v>0</v>
      </c>
      <c r="BWH27" s="28">
        <f t="shared" si="286"/>
        <v>0</v>
      </c>
      <c r="BWI27" s="28">
        <f t="shared" si="286"/>
        <v>0</v>
      </c>
      <c r="BWJ27" s="28">
        <f t="shared" si="286"/>
        <v>0</v>
      </c>
      <c r="BWK27" s="28">
        <f t="shared" si="286"/>
        <v>0</v>
      </c>
      <c r="BWL27" s="28">
        <f t="shared" si="286"/>
        <v>0</v>
      </c>
      <c r="BWM27" s="28">
        <f t="shared" si="286"/>
        <v>0</v>
      </c>
      <c r="BWN27" s="28">
        <f t="shared" si="286"/>
        <v>0</v>
      </c>
      <c r="BWO27" s="28">
        <f t="shared" si="286"/>
        <v>0</v>
      </c>
      <c r="BWP27" s="28">
        <f t="shared" si="286"/>
        <v>0</v>
      </c>
      <c r="BWQ27" s="28">
        <f t="shared" si="286"/>
        <v>0</v>
      </c>
      <c r="BWR27" s="28">
        <f t="shared" si="286"/>
        <v>0</v>
      </c>
      <c r="BWS27" s="28">
        <f t="shared" si="286"/>
        <v>0</v>
      </c>
      <c r="BWT27" s="28">
        <f t="shared" si="286"/>
        <v>0</v>
      </c>
      <c r="BWU27" s="28">
        <f t="shared" si="286"/>
        <v>0</v>
      </c>
      <c r="BWV27" s="28">
        <f t="shared" si="286"/>
        <v>0</v>
      </c>
      <c r="BWW27" s="28">
        <f t="shared" si="286"/>
        <v>0</v>
      </c>
      <c r="BWX27" s="28">
        <f t="shared" si="286"/>
        <v>0</v>
      </c>
      <c r="BWY27" s="28">
        <f t="shared" si="286"/>
        <v>0</v>
      </c>
      <c r="BWZ27" s="28">
        <f t="shared" si="286"/>
        <v>0</v>
      </c>
      <c r="BXA27" s="28">
        <f t="shared" si="286"/>
        <v>0</v>
      </c>
      <c r="BXB27" s="28">
        <f t="shared" si="286"/>
        <v>0</v>
      </c>
      <c r="BXC27" s="28">
        <f t="shared" si="286"/>
        <v>0</v>
      </c>
      <c r="BXD27" s="28">
        <f t="shared" si="286"/>
        <v>0</v>
      </c>
      <c r="BXE27" s="28">
        <f t="shared" si="286"/>
        <v>0</v>
      </c>
      <c r="BXF27" s="28">
        <f t="shared" si="286"/>
        <v>0</v>
      </c>
      <c r="BXG27" s="28">
        <f t="shared" si="286"/>
        <v>0</v>
      </c>
      <c r="BXH27" s="28">
        <f t="shared" si="286"/>
        <v>0</v>
      </c>
      <c r="BXI27" s="28">
        <f t="shared" si="286"/>
        <v>0</v>
      </c>
      <c r="BXJ27" s="28">
        <f t="shared" si="286"/>
        <v>0</v>
      </c>
      <c r="BXK27" s="28">
        <f t="shared" si="286"/>
        <v>0</v>
      </c>
      <c r="BXL27" s="28">
        <f t="shared" si="286"/>
        <v>0</v>
      </c>
      <c r="BXM27" s="28">
        <f t="shared" ref="BXM27:BZX27" si="287">BXM26</f>
        <v>0</v>
      </c>
      <c r="BXN27" s="28">
        <f t="shared" si="287"/>
        <v>0</v>
      </c>
      <c r="BXO27" s="28">
        <f t="shared" si="287"/>
        <v>0</v>
      </c>
      <c r="BXP27" s="28">
        <f t="shared" si="287"/>
        <v>0</v>
      </c>
      <c r="BXQ27" s="28">
        <f t="shared" si="287"/>
        <v>0</v>
      </c>
      <c r="BXR27" s="28">
        <f t="shared" si="287"/>
        <v>0</v>
      </c>
      <c r="BXS27" s="28">
        <f t="shared" si="287"/>
        <v>0</v>
      </c>
      <c r="BXT27" s="28">
        <f t="shared" si="287"/>
        <v>0</v>
      </c>
      <c r="BXU27" s="28">
        <f t="shared" si="287"/>
        <v>0</v>
      </c>
      <c r="BXV27" s="28">
        <f t="shared" si="287"/>
        <v>0</v>
      </c>
      <c r="BXW27" s="28">
        <f t="shared" si="287"/>
        <v>0</v>
      </c>
      <c r="BXX27" s="28">
        <f t="shared" si="287"/>
        <v>0</v>
      </c>
      <c r="BXY27" s="28">
        <f t="shared" si="287"/>
        <v>0</v>
      </c>
      <c r="BXZ27" s="28">
        <f t="shared" si="287"/>
        <v>0</v>
      </c>
      <c r="BYA27" s="28">
        <f t="shared" si="287"/>
        <v>0</v>
      </c>
      <c r="BYB27" s="28">
        <f t="shared" si="287"/>
        <v>0</v>
      </c>
      <c r="BYC27" s="28">
        <f t="shared" si="287"/>
        <v>0</v>
      </c>
      <c r="BYD27" s="28">
        <f t="shared" si="287"/>
        <v>0</v>
      </c>
      <c r="BYE27" s="28">
        <f t="shared" si="287"/>
        <v>0</v>
      </c>
      <c r="BYF27" s="28">
        <f t="shared" si="287"/>
        <v>0</v>
      </c>
      <c r="BYG27" s="28">
        <f t="shared" si="287"/>
        <v>0</v>
      </c>
      <c r="BYH27" s="28">
        <f t="shared" si="287"/>
        <v>0</v>
      </c>
      <c r="BYI27" s="28">
        <f t="shared" si="287"/>
        <v>0</v>
      </c>
      <c r="BYJ27" s="28">
        <f t="shared" si="287"/>
        <v>0</v>
      </c>
      <c r="BYK27" s="28">
        <f t="shared" si="287"/>
        <v>0</v>
      </c>
      <c r="BYL27" s="28">
        <f t="shared" si="287"/>
        <v>0</v>
      </c>
      <c r="BYM27" s="28">
        <f t="shared" si="287"/>
        <v>0</v>
      </c>
      <c r="BYN27" s="28">
        <f t="shared" si="287"/>
        <v>0</v>
      </c>
      <c r="BYO27" s="28">
        <f t="shared" si="287"/>
        <v>0</v>
      </c>
      <c r="BYP27" s="28">
        <f t="shared" si="287"/>
        <v>0</v>
      </c>
      <c r="BYQ27" s="28">
        <f t="shared" si="287"/>
        <v>0</v>
      </c>
      <c r="BYR27" s="28">
        <f t="shared" si="287"/>
        <v>0</v>
      </c>
      <c r="BYS27" s="28">
        <f t="shared" si="287"/>
        <v>0</v>
      </c>
      <c r="BYT27" s="28">
        <f t="shared" si="287"/>
        <v>0</v>
      </c>
      <c r="BYU27" s="28">
        <f t="shared" si="287"/>
        <v>0</v>
      </c>
      <c r="BYV27" s="28">
        <f t="shared" si="287"/>
        <v>0</v>
      </c>
      <c r="BYW27" s="28">
        <f t="shared" si="287"/>
        <v>0</v>
      </c>
      <c r="BYX27" s="28">
        <f t="shared" si="287"/>
        <v>0</v>
      </c>
      <c r="BYY27" s="28">
        <f t="shared" si="287"/>
        <v>0</v>
      </c>
      <c r="BYZ27" s="28">
        <f t="shared" si="287"/>
        <v>0</v>
      </c>
      <c r="BZA27" s="28">
        <f t="shared" si="287"/>
        <v>0</v>
      </c>
      <c r="BZB27" s="28">
        <f t="shared" si="287"/>
        <v>0</v>
      </c>
      <c r="BZC27" s="28">
        <f t="shared" si="287"/>
        <v>0</v>
      </c>
      <c r="BZD27" s="28">
        <f t="shared" si="287"/>
        <v>0</v>
      </c>
      <c r="BZE27" s="28">
        <f t="shared" si="287"/>
        <v>0</v>
      </c>
      <c r="BZF27" s="28">
        <f t="shared" si="287"/>
        <v>0</v>
      </c>
      <c r="BZG27" s="28">
        <f t="shared" si="287"/>
        <v>0</v>
      </c>
      <c r="BZH27" s="28">
        <f t="shared" si="287"/>
        <v>0</v>
      </c>
      <c r="BZI27" s="28">
        <f t="shared" si="287"/>
        <v>0</v>
      </c>
      <c r="BZJ27" s="28">
        <f t="shared" si="287"/>
        <v>0</v>
      </c>
      <c r="BZK27" s="28">
        <f t="shared" si="287"/>
        <v>0</v>
      </c>
      <c r="BZL27" s="28">
        <f t="shared" si="287"/>
        <v>0</v>
      </c>
      <c r="BZM27" s="28">
        <f t="shared" si="287"/>
        <v>0</v>
      </c>
      <c r="BZN27" s="28">
        <f t="shared" si="287"/>
        <v>0</v>
      </c>
      <c r="BZO27" s="28">
        <f t="shared" si="287"/>
        <v>0</v>
      </c>
      <c r="BZP27" s="28">
        <f t="shared" si="287"/>
        <v>0</v>
      </c>
      <c r="BZQ27" s="28">
        <f t="shared" si="287"/>
        <v>0</v>
      </c>
      <c r="BZR27" s="28">
        <f t="shared" si="287"/>
        <v>0</v>
      </c>
      <c r="BZS27" s="28">
        <f t="shared" si="287"/>
        <v>0</v>
      </c>
      <c r="BZT27" s="28">
        <f t="shared" si="287"/>
        <v>0</v>
      </c>
      <c r="BZU27" s="28">
        <f t="shared" si="287"/>
        <v>0</v>
      </c>
      <c r="BZV27" s="28">
        <f t="shared" si="287"/>
        <v>0</v>
      </c>
      <c r="BZW27" s="28">
        <f t="shared" si="287"/>
        <v>0</v>
      </c>
      <c r="BZX27" s="28">
        <f t="shared" si="287"/>
        <v>0</v>
      </c>
      <c r="BZY27" s="28">
        <f t="shared" ref="BZY27:CCJ27" si="288">BZY26</f>
        <v>0</v>
      </c>
      <c r="BZZ27" s="28">
        <f t="shared" si="288"/>
        <v>0</v>
      </c>
      <c r="CAA27" s="28">
        <f t="shared" si="288"/>
        <v>0</v>
      </c>
      <c r="CAB27" s="28">
        <f t="shared" si="288"/>
        <v>0</v>
      </c>
      <c r="CAC27" s="28">
        <f t="shared" si="288"/>
        <v>0</v>
      </c>
      <c r="CAD27" s="28">
        <f t="shared" si="288"/>
        <v>0</v>
      </c>
      <c r="CAE27" s="28">
        <f t="shared" si="288"/>
        <v>0</v>
      </c>
      <c r="CAF27" s="28">
        <f t="shared" si="288"/>
        <v>0</v>
      </c>
      <c r="CAG27" s="28">
        <f t="shared" si="288"/>
        <v>0</v>
      </c>
      <c r="CAH27" s="28">
        <f t="shared" si="288"/>
        <v>0</v>
      </c>
      <c r="CAI27" s="28">
        <f t="shared" si="288"/>
        <v>0</v>
      </c>
      <c r="CAJ27" s="28">
        <f t="shared" si="288"/>
        <v>0</v>
      </c>
      <c r="CAK27" s="28">
        <f t="shared" si="288"/>
        <v>0</v>
      </c>
      <c r="CAL27" s="28">
        <f t="shared" si="288"/>
        <v>0</v>
      </c>
      <c r="CAM27" s="28">
        <f t="shared" si="288"/>
        <v>0</v>
      </c>
      <c r="CAN27" s="28">
        <f t="shared" si="288"/>
        <v>0</v>
      </c>
      <c r="CAO27" s="28">
        <f t="shared" si="288"/>
        <v>0</v>
      </c>
      <c r="CAP27" s="28">
        <f t="shared" si="288"/>
        <v>0</v>
      </c>
      <c r="CAQ27" s="28">
        <f t="shared" si="288"/>
        <v>0</v>
      </c>
      <c r="CAR27" s="28">
        <f t="shared" si="288"/>
        <v>0</v>
      </c>
      <c r="CAS27" s="28">
        <f t="shared" si="288"/>
        <v>0</v>
      </c>
      <c r="CAT27" s="28">
        <f t="shared" si="288"/>
        <v>0</v>
      </c>
      <c r="CAU27" s="28">
        <f t="shared" si="288"/>
        <v>0</v>
      </c>
      <c r="CAV27" s="28">
        <f t="shared" si="288"/>
        <v>0</v>
      </c>
      <c r="CAW27" s="28">
        <f t="shared" si="288"/>
        <v>0</v>
      </c>
      <c r="CAX27" s="28">
        <f t="shared" si="288"/>
        <v>0</v>
      </c>
      <c r="CAY27" s="28">
        <f t="shared" si="288"/>
        <v>0</v>
      </c>
      <c r="CAZ27" s="28">
        <f t="shared" si="288"/>
        <v>0</v>
      </c>
      <c r="CBA27" s="28">
        <f t="shared" si="288"/>
        <v>0</v>
      </c>
      <c r="CBB27" s="28">
        <f t="shared" si="288"/>
        <v>0</v>
      </c>
      <c r="CBC27" s="28">
        <f t="shared" si="288"/>
        <v>0</v>
      </c>
      <c r="CBD27" s="28">
        <f t="shared" si="288"/>
        <v>0</v>
      </c>
      <c r="CBE27" s="28">
        <f t="shared" si="288"/>
        <v>0</v>
      </c>
      <c r="CBF27" s="28">
        <f t="shared" si="288"/>
        <v>0</v>
      </c>
      <c r="CBG27" s="28">
        <f t="shared" si="288"/>
        <v>0</v>
      </c>
      <c r="CBH27" s="28">
        <f t="shared" si="288"/>
        <v>0</v>
      </c>
      <c r="CBI27" s="28">
        <f t="shared" si="288"/>
        <v>0</v>
      </c>
      <c r="CBJ27" s="28">
        <f t="shared" si="288"/>
        <v>0</v>
      </c>
      <c r="CBK27" s="28">
        <f t="shared" si="288"/>
        <v>0</v>
      </c>
      <c r="CBL27" s="28">
        <f t="shared" si="288"/>
        <v>0</v>
      </c>
      <c r="CBM27" s="28">
        <f t="shared" si="288"/>
        <v>0</v>
      </c>
      <c r="CBN27" s="28">
        <f t="shared" si="288"/>
        <v>0</v>
      </c>
      <c r="CBO27" s="28">
        <f t="shared" si="288"/>
        <v>0</v>
      </c>
      <c r="CBP27" s="28">
        <f t="shared" si="288"/>
        <v>0</v>
      </c>
      <c r="CBQ27" s="28">
        <f t="shared" si="288"/>
        <v>0</v>
      </c>
      <c r="CBR27" s="28">
        <f t="shared" si="288"/>
        <v>0</v>
      </c>
      <c r="CBS27" s="28">
        <f t="shared" si="288"/>
        <v>0</v>
      </c>
      <c r="CBT27" s="28">
        <f t="shared" si="288"/>
        <v>0</v>
      </c>
      <c r="CBU27" s="28">
        <f t="shared" si="288"/>
        <v>0</v>
      </c>
      <c r="CBV27" s="28">
        <f t="shared" si="288"/>
        <v>0</v>
      </c>
      <c r="CBW27" s="28">
        <f t="shared" si="288"/>
        <v>0</v>
      </c>
      <c r="CBX27" s="28">
        <f t="shared" si="288"/>
        <v>0</v>
      </c>
      <c r="CBY27" s="28">
        <f t="shared" si="288"/>
        <v>0</v>
      </c>
      <c r="CBZ27" s="28">
        <f t="shared" si="288"/>
        <v>0</v>
      </c>
      <c r="CCA27" s="28">
        <f t="shared" si="288"/>
        <v>0</v>
      </c>
      <c r="CCB27" s="28">
        <f t="shared" si="288"/>
        <v>0</v>
      </c>
      <c r="CCC27" s="28">
        <f t="shared" si="288"/>
        <v>0</v>
      </c>
      <c r="CCD27" s="28">
        <f t="shared" si="288"/>
        <v>0</v>
      </c>
      <c r="CCE27" s="28">
        <f t="shared" si="288"/>
        <v>0</v>
      </c>
      <c r="CCF27" s="28">
        <f t="shared" si="288"/>
        <v>0</v>
      </c>
      <c r="CCG27" s="28">
        <f t="shared" si="288"/>
        <v>0</v>
      </c>
      <c r="CCH27" s="28">
        <f t="shared" si="288"/>
        <v>0</v>
      </c>
      <c r="CCI27" s="28">
        <f t="shared" si="288"/>
        <v>0</v>
      </c>
      <c r="CCJ27" s="28">
        <f t="shared" si="288"/>
        <v>0</v>
      </c>
      <c r="CCK27" s="28">
        <f t="shared" ref="CCK27:CEV27" si="289">CCK26</f>
        <v>0</v>
      </c>
      <c r="CCL27" s="28">
        <f t="shared" si="289"/>
        <v>0</v>
      </c>
      <c r="CCM27" s="28">
        <f t="shared" si="289"/>
        <v>0</v>
      </c>
      <c r="CCN27" s="28">
        <f t="shared" si="289"/>
        <v>0</v>
      </c>
      <c r="CCO27" s="28">
        <f t="shared" si="289"/>
        <v>0</v>
      </c>
      <c r="CCP27" s="28">
        <f t="shared" si="289"/>
        <v>0</v>
      </c>
      <c r="CCQ27" s="28">
        <f t="shared" si="289"/>
        <v>0</v>
      </c>
      <c r="CCR27" s="28">
        <f t="shared" si="289"/>
        <v>0</v>
      </c>
      <c r="CCS27" s="28">
        <f t="shared" si="289"/>
        <v>0</v>
      </c>
      <c r="CCT27" s="28">
        <f t="shared" si="289"/>
        <v>0</v>
      </c>
      <c r="CCU27" s="28">
        <f t="shared" si="289"/>
        <v>0</v>
      </c>
      <c r="CCV27" s="28">
        <f t="shared" si="289"/>
        <v>0</v>
      </c>
      <c r="CCW27" s="28">
        <f t="shared" si="289"/>
        <v>0</v>
      </c>
      <c r="CCX27" s="28">
        <f t="shared" si="289"/>
        <v>0</v>
      </c>
      <c r="CCY27" s="28">
        <f t="shared" si="289"/>
        <v>0</v>
      </c>
      <c r="CCZ27" s="28">
        <f t="shared" si="289"/>
        <v>0</v>
      </c>
      <c r="CDA27" s="28">
        <f t="shared" si="289"/>
        <v>0</v>
      </c>
      <c r="CDB27" s="28">
        <f t="shared" si="289"/>
        <v>0</v>
      </c>
      <c r="CDC27" s="28">
        <f t="shared" si="289"/>
        <v>0</v>
      </c>
      <c r="CDD27" s="28">
        <f t="shared" si="289"/>
        <v>0</v>
      </c>
      <c r="CDE27" s="28">
        <f t="shared" si="289"/>
        <v>0</v>
      </c>
      <c r="CDF27" s="28">
        <f t="shared" si="289"/>
        <v>0</v>
      </c>
      <c r="CDG27" s="28">
        <f t="shared" si="289"/>
        <v>0</v>
      </c>
      <c r="CDH27" s="28">
        <f t="shared" si="289"/>
        <v>0</v>
      </c>
      <c r="CDI27" s="28">
        <f t="shared" si="289"/>
        <v>0</v>
      </c>
      <c r="CDJ27" s="28">
        <f t="shared" si="289"/>
        <v>0</v>
      </c>
      <c r="CDK27" s="28">
        <f t="shared" si="289"/>
        <v>0</v>
      </c>
      <c r="CDL27" s="28">
        <f t="shared" si="289"/>
        <v>0</v>
      </c>
      <c r="CDM27" s="28">
        <f t="shared" si="289"/>
        <v>0</v>
      </c>
      <c r="CDN27" s="28">
        <f t="shared" si="289"/>
        <v>0</v>
      </c>
      <c r="CDO27" s="28">
        <f t="shared" si="289"/>
        <v>0</v>
      </c>
      <c r="CDP27" s="28">
        <f t="shared" si="289"/>
        <v>0</v>
      </c>
      <c r="CDQ27" s="28">
        <f t="shared" si="289"/>
        <v>0</v>
      </c>
      <c r="CDR27" s="28">
        <f t="shared" si="289"/>
        <v>0</v>
      </c>
      <c r="CDS27" s="28">
        <f t="shared" si="289"/>
        <v>0</v>
      </c>
      <c r="CDT27" s="28">
        <f t="shared" si="289"/>
        <v>0</v>
      </c>
      <c r="CDU27" s="28">
        <f t="shared" si="289"/>
        <v>0</v>
      </c>
      <c r="CDV27" s="28">
        <f t="shared" si="289"/>
        <v>0</v>
      </c>
      <c r="CDW27" s="28">
        <f t="shared" si="289"/>
        <v>0</v>
      </c>
      <c r="CDX27" s="28">
        <f t="shared" si="289"/>
        <v>0</v>
      </c>
      <c r="CDY27" s="28">
        <f t="shared" si="289"/>
        <v>0</v>
      </c>
      <c r="CDZ27" s="28">
        <f t="shared" si="289"/>
        <v>0</v>
      </c>
      <c r="CEA27" s="28">
        <f t="shared" si="289"/>
        <v>0</v>
      </c>
      <c r="CEB27" s="28">
        <f t="shared" si="289"/>
        <v>0</v>
      </c>
      <c r="CEC27" s="28">
        <f t="shared" si="289"/>
        <v>0</v>
      </c>
      <c r="CED27" s="28">
        <f t="shared" si="289"/>
        <v>0</v>
      </c>
      <c r="CEE27" s="28">
        <f t="shared" si="289"/>
        <v>0</v>
      </c>
      <c r="CEF27" s="28">
        <f t="shared" si="289"/>
        <v>0</v>
      </c>
      <c r="CEG27" s="28">
        <f t="shared" si="289"/>
        <v>0</v>
      </c>
      <c r="CEH27" s="28">
        <f t="shared" si="289"/>
        <v>0</v>
      </c>
      <c r="CEI27" s="28">
        <f t="shared" si="289"/>
        <v>0</v>
      </c>
      <c r="CEJ27" s="28">
        <f t="shared" si="289"/>
        <v>0</v>
      </c>
      <c r="CEK27" s="28">
        <f t="shared" si="289"/>
        <v>0</v>
      </c>
      <c r="CEL27" s="28">
        <f t="shared" si="289"/>
        <v>0</v>
      </c>
      <c r="CEM27" s="28">
        <f t="shared" si="289"/>
        <v>0</v>
      </c>
      <c r="CEN27" s="28">
        <f t="shared" si="289"/>
        <v>0</v>
      </c>
      <c r="CEO27" s="28">
        <f t="shared" si="289"/>
        <v>0</v>
      </c>
      <c r="CEP27" s="28">
        <f t="shared" si="289"/>
        <v>0</v>
      </c>
      <c r="CEQ27" s="28">
        <f t="shared" si="289"/>
        <v>0</v>
      </c>
      <c r="CER27" s="28">
        <f t="shared" si="289"/>
        <v>0</v>
      </c>
      <c r="CES27" s="28">
        <f t="shared" si="289"/>
        <v>0</v>
      </c>
      <c r="CET27" s="28">
        <f t="shared" si="289"/>
        <v>0</v>
      </c>
      <c r="CEU27" s="28">
        <f t="shared" si="289"/>
        <v>0</v>
      </c>
      <c r="CEV27" s="28">
        <f t="shared" si="289"/>
        <v>0</v>
      </c>
      <c r="CEW27" s="28">
        <f t="shared" ref="CEW27:CHH27" si="290">CEW26</f>
        <v>0</v>
      </c>
      <c r="CEX27" s="28">
        <f t="shared" si="290"/>
        <v>0</v>
      </c>
      <c r="CEY27" s="28">
        <f t="shared" si="290"/>
        <v>0</v>
      </c>
      <c r="CEZ27" s="28">
        <f t="shared" si="290"/>
        <v>0</v>
      </c>
      <c r="CFA27" s="28">
        <f t="shared" si="290"/>
        <v>0</v>
      </c>
      <c r="CFB27" s="28">
        <f t="shared" si="290"/>
        <v>0</v>
      </c>
      <c r="CFC27" s="28">
        <f t="shared" si="290"/>
        <v>0</v>
      </c>
      <c r="CFD27" s="28">
        <f t="shared" si="290"/>
        <v>0</v>
      </c>
      <c r="CFE27" s="28">
        <f t="shared" si="290"/>
        <v>0</v>
      </c>
      <c r="CFF27" s="28">
        <f t="shared" si="290"/>
        <v>0</v>
      </c>
      <c r="CFG27" s="28">
        <f t="shared" si="290"/>
        <v>0</v>
      </c>
      <c r="CFH27" s="28">
        <f t="shared" si="290"/>
        <v>0</v>
      </c>
      <c r="CFI27" s="28">
        <f t="shared" si="290"/>
        <v>0</v>
      </c>
      <c r="CFJ27" s="28">
        <f t="shared" si="290"/>
        <v>0</v>
      </c>
      <c r="CFK27" s="28">
        <f t="shared" si="290"/>
        <v>0</v>
      </c>
      <c r="CFL27" s="28">
        <f t="shared" si="290"/>
        <v>0</v>
      </c>
      <c r="CFM27" s="28">
        <f t="shared" si="290"/>
        <v>0</v>
      </c>
      <c r="CFN27" s="28">
        <f t="shared" si="290"/>
        <v>0</v>
      </c>
      <c r="CFO27" s="28">
        <f t="shared" si="290"/>
        <v>0</v>
      </c>
      <c r="CFP27" s="28">
        <f t="shared" si="290"/>
        <v>0</v>
      </c>
      <c r="CFQ27" s="28">
        <f t="shared" si="290"/>
        <v>0</v>
      </c>
      <c r="CFR27" s="28">
        <f t="shared" si="290"/>
        <v>0</v>
      </c>
      <c r="CFS27" s="28">
        <f t="shared" si="290"/>
        <v>0</v>
      </c>
      <c r="CFT27" s="28">
        <f t="shared" si="290"/>
        <v>0</v>
      </c>
      <c r="CFU27" s="28">
        <f t="shared" si="290"/>
        <v>0</v>
      </c>
      <c r="CFV27" s="28">
        <f t="shared" si="290"/>
        <v>0</v>
      </c>
      <c r="CFW27" s="28">
        <f t="shared" si="290"/>
        <v>0</v>
      </c>
      <c r="CFX27" s="28">
        <f t="shared" si="290"/>
        <v>0</v>
      </c>
      <c r="CFY27" s="28">
        <f t="shared" si="290"/>
        <v>0</v>
      </c>
      <c r="CFZ27" s="28">
        <f t="shared" si="290"/>
        <v>0</v>
      </c>
      <c r="CGA27" s="28">
        <f t="shared" si="290"/>
        <v>0</v>
      </c>
      <c r="CGB27" s="28">
        <f t="shared" si="290"/>
        <v>0</v>
      </c>
      <c r="CGC27" s="28">
        <f t="shared" si="290"/>
        <v>0</v>
      </c>
      <c r="CGD27" s="28">
        <f t="shared" si="290"/>
        <v>0</v>
      </c>
      <c r="CGE27" s="28">
        <f t="shared" si="290"/>
        <v>0</v>
      </c>
      <c r="CGF27" s="28">
        <f t="shared" si="290"/>
        <v>0</v>
      </c>
      <c r="CGG27" s="28">
        <f t="shared" si="290"/>
        <v>0</v>
      </c>
      <c r="CGH27" s="28">
        <f t="shared" si="290"/>
        <v>0</v>
      </c>
      <c r="CGI27" s="28">
        <f t="shared" si="290"/>
        <v>0</v>
      </c>
      <c r="CGJ27" s="28">
        <f t="shared" si="290"/>
        <v>0</v>
      </c>
      <c r="CGK27" s="28">
        <f t="shared" si="290"/>
        <v>0</v>
      </c>
      <c r="CGL27" s="28">
        <f t="shared" si="290"/>
        <v>0</v>
      </c>
      <c r="CGM27" s="28">
        <f t="shared" si="290"/>
        <v>0</v>
      </c>
      <c r="CGN27" s="28">
        <f t="shared" si="290"/>
        <v>0</v>
      </c>
      <c r="CGO27" s="28">
        <f t="shared" si="290"/>
        <v>0</v>
      </c>
      <c r="CGP27" s="28">
        <f t="shared" si="290"/>
        <v>0</v>
      </c>
      <c r="CGQ27" s="28">
        <f t="shared" si="290"/>
        <v>0</v>
      </c>
      <c r="CGR27" s="28">
        <f t="shared" si="290"/>
        <v>0</v>
      </c>
      <c r="CGS27" s="28">
        <f t="shared" si="290"/>
        <v>0</v>
      </c>
      <c r="CGT27" s="28">
        <f t="shared" si="290"/>
        <v>0</v>
      </c>
      <c r="CGU27" s="28">
        <f t="shared" si="290"/>
        <v>0</v>
      </c>
      <c r="CGV27" s="28">
        <f t="shared" si="290"/>
        <v>0</v>
      </c>
      <c r="CGW27" s="28">
        <f t="shared" si="290"/>
        <v>0</v>
      </c>
      <c r="CGX27" s="28">
        <f t="shared" si="290"/>
        <v>0</v>
      </c>
      <c r="CGY27" s="28">
        <f t="shared" si="290"/>
        <v>0</v>
      </c>
      <c r="CGZ27" s="28">
        <f t="shared" si="290"/>
        <v>0</v>
      </c>
      <c r="CHA27" s="28">
        <f t="shared" si="290"/>
        <v>0</v>
      </c>
      <c r="CHB27" s="28">
        <f t="shared" si="290"/>
        <v>0</v>
      </c>
      <c r="CHC27" s="28">
        <f t="shared" si="290"/>
        <v>0</v>
      </c>
      <c r="CHD27" s="28">
        <f t="shared" si="290"/>
        <v>0</v>
      </c>
      <c r="CHE27" s="28">
        <f t="shared" si="290"/>
        <v>0</v>
      </c>
      <c r="CHF27" s="28">
        <f t="shared" si="290"/>
        <v>0</v>
      </c>
      <c r="CHG27" s="28">
        <f t="shared" si="290"/>
        <v>0</v>
      </c>
      <c r="CHH27" s="28">
        <f t="shared" si="290"/>
        <v>0</v>
      </c>
      <c r="CHI27" s="28">
        <f t="shared" ref="CHI27:CJT27" si="291">CHI26</f>
        <v>0</v>
      </c>
      <c r="CHJ27" s="28">
        <f t="shared" si="291"/>
        <v>0</v>
      </c>
      <c r="CHK27" s="28">
        <f t="shared" si="291"/>
        <v>0</v>
      </c>
      <c r="CHL27" s="28">
        <f t="shared" si="291"/>
        <v>0</v>
      </c>
      <c r="CHM27" s="28">
        <f t="shared" si="291"/>
        <v>0</v>
      </c>
      <c r="CHN27" s="28">
        <f t="shared" si="291"/>
        <v>0</v>
      </c>
      <c r="CHO27" s="28">
        <f t="shared" si="291"/>
        <v>0</v>
      </c>
      <c r="CHP27" s="28">
        <f t="shared" si="291"/>
        <v>0</v>
      </c>
      <c r="CHQ27" s="28">
        <f t="shared" si="291"/>
        <v>0</v>
      </c>
      <c r="CHR27" s="28">
        <f t="shared" si="291"/>
        <v>0</v>
      </c>
      <c r="CHS27" s="28">
        <f t="shared" si="291"/>
        <v>0</v>
      </c>
      <c r="CHT27" s="28">
        <f t="shared" si="291"/>
        <v>0</v>
      </c>
      <c r="CHU27" s="28">
        <f t="shared" si="291"/>
        <v>0</v>
      </c>
      <c r="CHV27" s="28">
        <f t="shared" si="291"/>
        <v>0</v>
      </c>
      <c r="CHW27" s="28">
        <f t="shared" si="291"/>
        <v>0</v>
      </c>
      <c r="CHX27" s="28">
        <f t="shared" si="291"/>
        <v>0</v>
      </c>
      <c r="CHY27" s="28">
        <f t="shared" si="291"/>
        <v>0</v>
      </c>
      <c r="CHZ27" s="28">
        <f t="shared" si="291"/>
        <v>0</v>
      </c>
      <c r="CIA27" s="28">
        <f t="shared" si="291"/>
        <v>0</v>
      </c>
      <c r="CIB27" s="28">
        <f t="shared" si="291"/>
        <v>0</v>
      </c>
      <c r="CIC27" s="28">
        <f t="shared" si="291"/>
        <v>0</v>
      </c>
      <c r="CID27" s="28">
        <f t="shared" si="291"/>
        <v>0</v>
      </c>
      <c r="CIE27" s="28">
        <f t="shared" si="291"/>
        <v>0</v>
      </c>
      <c r="CIF27" s="28">
        <f t="shared" si="291"/>
        <v>0</v>
      </c>
      <c r="CIG27" s="28">
        <f t="shared" si="291"/>
        <v>0</v>
      </c>
      <c r="CIH27" s="28">
        <f t="shared" si="291"/>
        <v>0</v>
      </c>
      <c r="CII27" s="28">
        <f t="shared" si="291"/>
        <v>0</v>
      </c>
      <c r="CIJ27" s="28">
        <f t="shared" si="291"/>
        <v>0</v>
      </c>
      <c r="CIK27" s="28">
        <f t="shared" si="291"/>
        <v>0</v>
      </c>
      <c r="CIL27" s="28">
        <f t="shared" si="291"/>
        <v>0</v>
      </c>
      <c r="CIM27" s="28">
        <f t="shared" si="291"/>
        <v>0</v>
      </c>
      <c r="CIN27" s="28">
        <f t="shared" si="291"/>
        <v>0</v>
      </c>
      <c r="CIO27" s="28">
        <f t="shared" si="291"/>
        <v>0</v>
      </c>
      <c r="CIP27" s="28">
        <f t="shared" si="291"/>
        <v>0</v>
      </c>
      <c r="CIQ27" s="28">
        <f t="shared" si="291"/>
        <v>0</v>
      </c>
      <c r="CIR27" s="28">
        <f t="shared" si="291"/>
        <v>0</v>
      </c>
      <c r="CIS27" s="28">
        <f t="shared" si="291"/>
        <v>0</v>
      </c>
      <c r="CIT27" s="28">
        <f t="shared" si="291"/>
        <v>0</v>
      </c>
      <c r="CIU27" s="28">
        <f t="shared" si="291"/>
        <v>0</v>
      </c>
      <c r="CIV27" s="28">
        <f t="shared" si="291"/>
        <v>0</v>
      </c>
      <c r="CIW27" s="28">
        <f t="shared" si="291"/>
        <v>0</v>
      </c>
      <c r="CIX27" s="28">
        <f t="shared" si="291"/>
        <v>0</v>
      </c>
      <c r="CIY27" s="28">
        <f t="shared" si="291"/>
        <v>0</v>
      </c>
      <c r="CIZ27" s="28">
        <f t="shared" si="291"/>
        <v>0</v>
      </c>
      <c r="CJA27" s="28">
        <f t="shared" si="291"/>
        <v>0</v>
      </c>
      <c r="CJB27" s="28">
        <f t="shared" si="291"/>
        <v>0</v>
      </c>
      <c r="CJC27" s="28">
        <f t="shared" si="291"/>
        <v>0</v>
      </c>
      <c r="CJD27" s="28">
        <f t="shared" si="291"/>
        <v>0</v>
      </c>
      <c r="CJE27" s="28">
        <f t="shared" si="291"/>
        <v>0</v>
      </c>
      <c r="CJF27" s="28">
        <f t="shared" si="291"/>
        <v>0</v>
      </c>
      <c r="CJG27" s="28">
        <f t="shared" si="291"/>
        <v>0</v>
      </c>
      <c r="CJH27" s="28">
        <f t="shared" si="291"/>
        <v>0</v>
      </c>
      <c r="CJI27" s="28">
        <f t="shared" si="291"/>
        <v>0</v>
      </c>
      <c r="CJJ27" s="28">
        <f t="shared" si="291"/>
        <v>0</v>
      </c>
      <c r="CJK27" s="28">
        <f t="shared" si="291"/>
        <v>0</v>
      </c>
      <c r="CJL27" s="28">
        <f t="shared" si="291"/>
        <v>0</v>
      </c>
      <c r="CJM27" s="28">
        <f t="shared" si="291"/>
        <v>0</v>
      </c>
      <c r="CJN27" s="28">
        <f t="shared" si="291"/>
        <v>0</v>
      </c>
      <c r="CJO27" s="28">
        <f t="shared" si="291"/>
        <v>0</v>
      </c>
      <c r="CJP27" s="28">
        <f t="shared" si="291"/>
        <v>0</v>
      </c>
      <c r="CJQ27" s="28">
        <f t="shared" si="291"/>
        <v>0</v>
      </c>
      <c r="CJR27" s="28">
        <f t="shared" si="291"/>
        <v>0</v>
      </c>
      <c r="CJS27" s="28">
        <f t="shared" si="291"/>
        <v>0</v>
      </c>
      <c r="CJT27" s="28">
        <f t="shared" si="291"/>
        <v>0</v>
      </c>
      <c r="CJU27" s="28">
        <f t="shared" ref="CJU27:CMF27" si="292">CJU26</f>
        <v>0</v>
      </c>
      <c r="CJV27" s="28">
        <f t="shared" si="292"/>
        <v>0</v>
      </c>
      <c r="CJW27" s="28">
        <f t="shared" si="292"/>
        <v>0</v>
      </c>
      <c r="CJX27" s="28">
        <f t="shared" si="292"/>
        <v>0</v>
      </c>
      <c r="CJY27" s="28">
        <f t="shared" si="292"/>
        <v>0</v>
      </c>
      <c r="CJZ27" s="28">
        <f t="shared" si="292"/>
        <v>0</v>
      </c>
      <c r="CKA27" s="28">
        <f t="shared" si="292"/>
        <v>0</v>
      </c>
      <c r="CKB27" s="28">
        <f t="shared" si="292"/>
        <v>0</v>
      </c>
      <c r="CKC27" s="28">
        <f t="shared" si="292"/>
        <v>0</v>
      </c>
      <c r="CKD27" s="28">
        <f t="shared" si="292"/>
        <v>0</v>
      </c>
      <c r="CKE27" s="28">
        <f t="shared" si="292"/>
        <v>0</v>
      </c>
      <c r="CKF27" s="28">
        <f t="shared" si="292"/>
        <v>0</v>
      </c>
      <c r="CKG27" s="28">
        <f t="shared" si="292"/>
        <v>0</v>
      </c>
      <c r="CKH27" s="28">
        <f t="shared" si="292"/>
        <v>0</v>
      </c>
      <c r="CKI27" s="28">
        <f t="shared" si="292"/>
        <v>0</v>
      </c>
      <c r="CKJ27" s="28">
        <f t="shared" si="292"/>
        <v>0</v>
      </c>
      <c r="CKK27" s="28">
        <f t="shared" si="292"/>
        <v>0</v>
      </c>
      <c r="CKL27" s="28">
        <f t="shared" si="292"/>
        <v>0</v>
      </c>
      <c r="CKM27" s="28">
        <f t="shared" si="292"/>
        <v>0</v>
      </c>
      <c r="CKN27" s="28">
        <f t="shared" si="292"/>
        <v>0</v>
      </c>
      <c r="CKO27" s="28">
        <f t="shared" si="292"/>
        <v>0</v>
      </c>
      <c r="CKP27" s="28">
        <f t="shared" si="292"/>
        <v>0</v>
      </c>
      <c r="CKQ27" s="28">
        <f t="shared" si="292"/>
        <v>0</v>
      </c>
      <c r="CKR27" s="28">
        <f t="shared" si="292"/>
        <v>0</v>
      </c>
      <c r="CKS27" s="28">
        <f t="shared" si="292"/>
        <v>0</v>
      </c>
      <c r="CKT27" s="28">
        <f t="shared" si="292"/>
        <v>0</v>
      </c>
      <c r="CKU27" s="28">
        <f t="shared" si="292"/>
        <v>0</v>
      </c>
      <c r="CKV27" s="28">
        <f t="shared" si="292"/>
        <v>0</v>
      </c>
      <c r="CKW27" s="28">
        <f t="shared" si="292"/>
        <v>0</v>
      </c>
      <c r="CKX27" s="28">
        <f t="shared" si="292"/>
        <v>0</v>
      </c>
      <c r="CKY27" s="28">
        <f t="shared" si="292"/>
        <v>0</v>
      </c>
      <c r="CKZ27" s="28">
        <f t="shared" si="292"/>
        <v>0</v>
      </c>
      <c r="CLA27" s="28">
        <f t="shared" si="292"/>
        <v>0</v>
      </c>
      <c r="CLB27" s="28">
        <f t="shared" si="292"/>
        <v>0</v>
      </c>
      <c r="CLC27" s="28">
        <f t="shared" si="292"/>
        <v>0</v>
      </c>
      <c r="CLD27" s="28">
        <f t="shared" si="292"/>
        <v>0</v>
      </c>
      <c r="CLE27" s="28">
        <f t="shared" si="292"/>
        <v>0</v>
      </c>
      <c r="CLF27" s="28">
        <f t="shared" si="292"/>
        <v>0</v>
      </c>
      <c r="CLG27" s="28">
        <f t="shared" si="292"/>
        <v>0</v>
      </c>
      <c r="CLH27" s="28">
        <f t="shared" si="292"/>
        <v>0</v>
      </c>
      <c r="CLI27" s="28">
        <f t="shared" si="292"/>
        <v>0</v>
      </c>
      <c r="CLJ27" s="28">
        <f t="shared" si="292"/>
        <v>0</v>
      </c>
      <c r="CLK27" s="28">
        <f t="shared" si="292"/>
        <v>0</v>
      </c>
      <c r="CLL27" s="28">
        <f t="shared" si="292"/>
        <v>0</v>
      </c>
      <c r="CLM27" s="28">
        <f t="shared" si="292"/>
        <v>0</v>
      </c>
      <c r="CLN27" s="28">
        <f t="shared" si="292"/>
        <v>0</v>
      </c>
      <c r="CLO27" s="28">
        <f t="shared" si="292"/>
        <v>0</v>
      </c>
      <c r="CLP27" s="28">
        <f t="shared" si="292"/>
        <v>0</v>
      </c>
      <c r="CLQ27" s="28">
        <f t="shared" si="292"/>
        <v>0</v>
      </c>
      <c r="CLR27" s="28">
        <f t="shared" si="292"/>
        <v>0</v>
      </c>
      <c r="CLS27" s="28">
        <f t="shared" si="292"/>
        <v>0</v>
      </c>
      <c r="CLT27" s="28">
        <f t="shared" si="292"/>
        <v>0</v>
      </c>
      <c r="CLU27" s="28">
        <f t="shared" si="292"/>
        <v>0</v>
      </c>
      <c r="CLV27" s="28">
        <f t="shared" si="292"/>
        <v>0</v>
      </c>
      <c r="CLW27" s="28">
        <f t="shared" si="292"/>
        <v>0</v>
      </c>
      <c r="CLX27" s="28">
        <f t="shared" si="292"/>
        <v>0</v>
      </c>
      <c r="CLY27" s="28">
        <f t="shared" si="292"/>
        <v>0</v>
      </c>
      <c r="CLZ27" s="28">
        <f t="shared" si="292"/>
        <v>0</v>
      </c>
      <c r="CMA27" s="28">
        <f t="shared" si="292"/>
        <v>0</v>
      </c>
      <c r="CMB27" s="28">
        <f t="shared" si="292"/>
        <v>0</v>
      </c>
      <c r="CMC27" s="28">
        <f t="shared" si="292"/>
        <v>0</v>
      </c>
      <c r="CMD27" s="28">
        <f t="shared" si="292"/>
        <v>0</v>
      </c>
      <c r="CME27" s="28">
        <f t="shared" si="292"/>
        <v>0</v>
      </c>
      <c r="CMF27" s="28">
        <f t="shared" si="292"/>
        <v>0</v>
      </c>
      <c r="CMG27" s="28">
        <f t="shared" ref="CMG27:COR27" si="293">CMG26</f>
        <v>0</v>
      </c>
      <c r="CMH27" s="28">
        <f t="shared" si="293"/>
        <v>0</v>
      </c>
      <c r="CMI27" s="28">
        <f t="shared" si="293"/>
        <v>0</v>
      </c>
      <c r="CMJ27" s="28">
        <f t="shared" si="293"/>
        <v>0</v>
      </c>
      <c r="CMK27" s="28">
        <f t="shared" si="293"/>
        <v>0</v>
      </c>
      <c r="CML27" s="28">
        <f t="shared" si="293"/>
        <v>0</v>
      </c>
      <c r="CMM27" s="28">
        <f t="shared" si="293"/>
        <v>0</v>
      </c>
      <c r="CMN27" s="28">
        <f t="shared" si="293"/>
        <v>0</v>
      </c>
      <c r="CMO27" s="28">
        <f t="shared" si="293"/>
        <v>0</v>
      </c>
      <c r="CMP27" s="28">
        <f t="shared" si="293"/>
        <v>0</v>
      </c>
      <c r="CMQ27" s="28">
        <f t="shared" si="293"/>
        <v>0</v>
      </c>
      <c r="CMR27" s="28">
        <f t="shared" si="293"/>
        <v>0</v>
      </c>
      <c r="CMS27" s="28">
        <f t="shared" si="293"/>
        <v>0</v>
      </c>
      <c r="CMT27" s="28">
        <f t="shared" si="293"/>
        <v>0</v>
      </c>
      <c r="CMU27" s="28">
        <f t="shared" si="293"/>
        <v>0</v>
      </c>
      <c r="CMV27" s="28">
        <f t="shared" si="293"/>
        <v>0</v>
      </c>
      <c r="CMW27" s="28">
        <f t="shared" si="293"/>
        <v>0</v>
      </c>
      <c r="CMX27" s="28">
        <f t="shared" si="293"/>
        <v>0</v>
      </c>
      <c r="CMY27" s="28">
        <f t="shared" si="293"/>
        <v>0</v>
      </c>
      <c r="CMZ27" s="28">
        <f t="shared" si="293"/>
        <v>0</v>
      </c>
      <c r="CNA27" s="28">
        <f t="shared" si="293"/>
        <v>0</v>
      </c>
      <c r="CNB27" s="28">
        <f t="shared" si="293"/>
        <v>0</v>
      </c>
      <c r="CNC27" s="28">
        <f t="shared" si="293"/>
        <v>0</v>
      </c>
      <c r="CND27" s="28">
        <f t="shared" si="293"/>
        <v>0</v>
      </c>
      <c r="CNE27" s="28">
        <f t="shared" si="293"/>
        <v>0</v>
      </c>
      <c r="CNF27" s="28">
        <f t="shared" si="293"/>
        <v>0</v>
      </c>
      <c r="CNG27" s="28">
        <f t="shared" si="293"/>
        <v>0</v>
      </c>
      <c r="CNH27" s="28">
        <f t="shared" si="293"/>
        <v>0</v>
      </c>
      <c r="CNI27" s="28">
        <f t="shared" si="293"/>
        <v>0</v>
      </c>
      <c r="CNJ27" s="28">
        <f t="shared" si="293"/>
        <v>0</v>
      </c>
      <c r="CNK27" s="28">
        <f t="shared" si="293"/>
        <v>0</v>
      </c>
      <c r="CNL27" s="28">
        <f t="shared" si="293"/>
        <v>0</v>
      </c>
      <c r="CNM27" s="28">
        <f t="shared" si="293"/>
        <v>0</v>
      </c>
      <c r="CNN27" s="28">
        <f t="shared" si="293"/>
        <v>0</v>
      </c>
      <c r="CNO27" s="28">
        <f t="shared" si="293"/>
        <v>0</v>
      </c>
      <c r="CNP27" s="28">
        <f t="shared" si="293"/>
        <v>0</v>
      </c>
      <c r="CNQ27" s="28">
        <f t="shared" si="293"/>
        <v>0</v>
      </c>
      <c r="CNR27" s="28">
        <f t="shared" si="293"/>
        <v>0</v>
      </c>
      <c r="CNS27" s="28">
        <f t="shared" si="293"/>
        <v>0</v>
      </c>
      <c r="CNT27" s="28">
        <f t="shared" si="293"/>
        <v>0</v>
      </c>
      <c r="CNU27" s="28">
        <f t="shared" si="293"/>
        <v>0</v>
      </c>
      <c r="CNV27" s="28">
        <f t="shared" si="293"/>
        <v>0</v>
      </c>
      <c r="CNW27" s="28">
        <f t="shared" si="293"/>
        <v>0</v>
      </c>
      <c r="CNX27" s="28">
        <f t="shared" si="293"/>
        <v>0</v>
      </c>
      <c r="CNY27" s="28">
        <f t="shared" si="293"/>
        <v>0</v>
      </c>
      <c r="CNZ27" s="28">
        <f t="shared" si="293"/>
        <v>0</v>
      </c>
      <c r="COA27" s="28">
        <f t="shared" si="293"/>
        <v>0</v>
      </c>
      <c r="COB27" s="28">
        <f t="shared" si="293"/>
        <v>0</v>
      </c>
      <c r="COC27" s="28">
        <f t="shared" si="293"/>
        <v>0</v>
      </c>
      <c r="COD27" s="28">
        <f t="shared" si="293"/>
        <v>0</v>
      </c>
      <c r="COE27" s="28">
        <f t="shared" si="293"/>
        <v>0</v>
      </c>
      <c r="COF27" s="28">
        <f t="shared" si="293"/>
        <v>0</v>
      </c>
      <c r="COG27" s="28">
        <f t="shared" si="293"/>
        <v>0</v>
      </c>
      <c r="COH27" s="28">
        <f t="shared" si="293"/>
        <v>0</v>
      </c>
      <c r="COI27" s="28">
        <f t="shared" si="293"/>
        <v>0</v>
      </c>
      <c r="COJ27" s="28">
        <f t="shared" si="293"/>
        <v>0</v>
      </c>
      <c r="COK27" s="28">
        <f t="shared" si="293"/>
        <v>0</v>
      </c>
      <c r="COL27" s="28">
        <f t="shared" si="293"/>
        <v>0</v>
      </c>
      <c r="COM27" s="28">
        <f t="shared" si="293"/>
        <v>0</v>
      </c>
      <c r="CON27" s="28">
        <f t="shared" si="293"/>
        <v>0</v>
      </c>
      <c r="COO27" s="28">
        <f t="shared" si="293"/>
        <v>0</v>
      </c>
      <c r="COP27" s="28">
        <f t="shared" si="293"/>
        <v>0</v>
      </c>
      <c r="COQ27" s="28">
        <f t="shared" si="293"/>
        <v>0</v>
      </c>
      <c r="COR27" s="28">
        <f t="shared" si="293"/>
        <v>0</v>
      </c>
      <c r="COS27" s="28">
        <f t="shared" ref="COS27:CRD27" si="294">COS26</f>
        <v>0</v>
      </c>
      <c r="COT27" s="28">
        <f t="shared" si="294"/>
        <v>0</v>
      </c>
      <c r="COU27" s="28">
        <f t="shared" si="294"/>
        <v>0</v>
      </c>
      <c r="COV27" s="28">
        <f t="shared" si="294"/>
        <v>0</v>
      </c>
      <c r="COW27" s="28">
        <f t="shared" si="294"/>
        <v>0</v>
      </c>
      <c r="COX27" s="28">
        <f t="shared" si="294"/>
        <v>0</v>
      </c>
      <c r="COY27" s="28">
        <f t="shared" si="294"/>
        <v>0</v>
      </c>
      <c r="COZ27" s="28">
        <f t="shared" si="294"/>
        <v>0</v>
      </c>
      <c r="CPA27" s="28">
        <f t="shared" si="294"/>
        <v>0</v>
      </c>
      <c r="CPB27" s="28">
        <f t="shared" si="294"/>
        <v>0</v>
      </c>
      <c r="CPC27" s="28">
        <f t="shared" si="294"/>
        <v>0</v>
      </c>
      <c r="CPD27" s="28">
        <f t="shared" si="294"/>
        <v>0</v>
      </c>
      <c r="CPE27" s="28">
        <f t="shared" si="294"/>
        <v>0</v>
      </c>
      <c r="CPF27" s="28">
        <f t="shared" si="294"/>
        <v>0</v>
      </c>
      <c r="CPG27" s="28">
        <f t="shared" si="294"/>
        <v>0</v>
      </c>
      <c r="CPH27" s="28">
        <f t="shared" si="294"/>
        <v>0</v>
      </c>
      <c r="CPI27" s="28">
        <f t="shared" si="294"/>
        <v>0</v>
      </c>
      <c r="CPJ27" s="28">
        <f t="shared" si="294"/>
        <v>0</v>
      </c>
      <c r="CPK27" s="28">
        <f t="shared" si="294"/>
        <v>0</v>
      </c>
      <c r="CPL27" s="28">
        <f t="shared" si="294"/>
        <v>0</v>
      </c>
      <c r="CPM27" s="28">
        <f t="shared" si="294"/>
        <v>0</v>
      </c>
      <c r="CPN27" s="28">
        <f t="shared" si="294"/>
        <v>0</v>
      </c>
      <c r="CPO27" s="28">
        <f t="shared" si="294"/>
        <v>0</v>
      </c>
      <c r="CPP27" s="28">
        <f t="shared" si="294"/>
        <v>0</v>
      </c>
      <c r="CPQ27" s="28">
        <f t="shared" si="294"/>
        <v>0</v>
      </c>
      <c r="CPR27" s="28">
        <f t="shared" si="294"/>
        <v>0</v>
      </c>
      <c r="CPS27" s="28">
        <f t="shared" si="294"/>
        <v>0</v>
      </c>
      <c r="CPT27" s="28">
        <f t="shared" si="294"/>
        <v>0</v>
      </c>
      <c r="CPU27" s="28">
        <f t="shared" si="294"/>
        <v>0</v>
      </c>
      <c r="CPV27" s="28">
        <f t="shared" si="294"/>
        <v>0</v>
      </c>
      <c r="CPW27" s="28">
        <f t="shared" si="294"/>
        <v>0</v>
      </c>
      <c r="CPX27" s="28">
        <f t="shared" si="294"/>
        <v>0</v>
      </c>
      <c r="CPY27" s="28">
        <f t="shared" si="294"/>
        <v>0</v>
      </c>
      <c r="CPZ27" s="28">
        <f t="shared" si="294"/>
        <v>0</v>
      </c>
      <c r="CQA27" s="28">
        <f t="shared" si="294"/>
        <v>0</v>
      </c>
      <c r="CQB27" s="28">
        <f t="shared" si="294"/>
        <v>0</v>
      </c>
      <c r="CQC27" s="28">
        <f t="shared" si="294"/>
        <v>0</v>
      </c>
      <c r="CQD27" s="28">
        <f t="shared" si="294"/>
        <v>0</v>
      </c>
      <c r="CQE27" s="28">
        <f t="shared" si="294"/>
        <v>0</v>
      </c>
      <c r="CQF27" s="28">
        <f t="shared" si="294"/>
        <v>0</v>
      </c>
      <c r="CQG27" s="28">
        <f t="shared" si="294"/>
        <v>0</v>
      </c>
      <c r="CQH27" s="28">
        <f t="shared" si="294"/>
        <v>0</v>
      </c>
      <c r="CQI27" s="28">
        <f t="shared" si="294"/>
        <v>0</v>
      </c>
      <c r="CQJ27" s="28">
        <f t="shared" si="294"/>
        <v>0</v>
      </c>
      <c r="CQK27" s="28">
        <f t="shared" si="294"/>
        <v>0</v>
      </c>
      <c r="CQL27" s="28">
        <f t="shared" si="294"/>
        <v>0</v>
      </c>
      <c r="CQM27" s="28">
        <f t="shared" si="294"/>
        <v>0</v>
      </c>
      <c r="CQN27" s="28">
        <f t="shared" si="294"/>
        <v>0</v>
      </c>
      <c r="CQO27" s="28">
        <f t="shared" si="294"/>
        <v>0</v>
      </c>
      <c r="CQP27" s="28">
        <f t="shared" si="294"/>
        <v>0</v>
      </c>
      <c r="CQQ27" s="28">
        <f t="shared" si="294"/>
        <v>0</v>
      </c>
      <c r="CQR27" s="28">
        <f t="shared" si="294"/>
        <v>0</v>
      </c>
      <c r="CQS27" s="28">
        <f t="shared" si="294"/>
        <v>0</v>
      </c>
      <c r="CQT27" s="28">
        <f t="shared" si="294"/>
        <v>0</v>
      </c>
      <c r="CQU27" s="28">
        <f t="shared" si="294"/>
        <v>0</v>
      </c>
      <c r="CQV27" s="28">
        <f t="shared" si="294"/>
        <v>0</v>
      </c>
      <c r="CQW27" s="28">
        <f t="shared" si="294"/>
        <v>0</v>
      </c>
      <c r="CQX27" s="28">
        <f t="shared" si="294"/>
        <v>0</v>
      </c>
      <c r="CQY27" s="28">
        <f t="shared" si="294"/>
        <v>0</v>
      </c>
      <c r="CQZ27" s="28">
        <f t="shared" si="294"/>
        <v>0</v>
      </c>
      <c r="CRA27" s="28">
        <f t="shared" si="294"/>
        <v>0</v>
      </c>
      <c r="CRB27" s="28">
        <f t="shared" si="294"/>
        <v>0</v>
      </c>
      <c r="CRC27" s="28">
        <f t="shared" si="294"/>
        <v>0</v>
      </c>
      <c r="CRD27" s="28">
        <f t="shared" si="294"/>
        <v>0</v>
      </c>
      <c r="CRE27" s="28">
        <f t="shared" ref="CRE27:CTP27" si="295">CRE26</f>
        <v>0</v>
      </c>
      <c r="CRF27" s="28">
        <f t="shared" si="295"/>
        <v>0</v>
      </c>
      <c r="CRG27" s="28">
        <f t="shared" si="295"/>
        <v>0</v>
      </c>
      <c r="CRH27" s="28">
        <f t="shared" si="295"/>
        <v>0</v>
      </c>
      <c r="CRI27" s="28">
        <f t="shared" si="295"/>
        <v>0</v>
      </c>
      <c r="CRJ27" s="28">
        <f t="shared" si="295"/>
        <v>0</v>
      </c>
      <c r="CRK27" s="28">
        <f t="shared" si="295"/>
        <v>0</v>
      </c>
      <c r="CRL27" s="28">
        <f t="shared" si="295"/>
        <v>0</v>
      </c>
      <c r="CRM27" s="28">
        <f t="shared" si="295"/>
        <v>0</v>
      </c>
      <c r="CRN27" s="28">
        <f t="shared" si="295"/>
        <v>0</v>
      </c>
      <c r="CRO27" s="28">
        <f t="shared" si="295"/>
        <v>0</v>
      </c>
      <c r="CRP27" s="28">
        <f t="shared" si="295"/>
        <v>0</v>
      </c>
      <c r="CRQ27" s="28">
        <f t="shared" si="295"/>
        <v>0</v>
      </c>
      <c r="CRR27" s="28">
        <f t="shared" si="295"/>
        <v>0</v>
      </c>
      <c r="CRS27" s="28">
        <f t="shared" si="295"/>
        <v>0</v>
      </c>
      <c r="CRT27" s="28">
        <f t="shared" si="295"/>
        <v>0</v>
      </c>
      <c r="CRU27" s="28">
        <f t="shared" si="295"/>
        <v>0</v>
      </c>
      <c r="CRV27" s="28">
        <f t="shared" si="295"/>
        <v>0</v>
      </c>
      <c r="CRW27" s="28">
        <f t="shared" si="295"/>
        <v>0</v>
      </c>
      <c r="CRX27" s="28">
        <f t="shared" si="295"/>
        <v>0</v>
      </c>
      <c r="CRY27" s="28">
        <f t="shared" si="295"/>
        <v>0</v>
      </c>
      <c r="CRZ27" s="28">
        <f t="shared" si="295"/>
        <v>0</v>
      </c>
      <c r="CSA27" s="28">
        <f t="shared" si="295"/>
        <v>0</v>
      </c>
      <c r="CSB27" s="28">
        <f t="shared" si="295"/>
        <v>0</v>
      </c>
      <c r="CSC27" s="28">
        <f t="shared" si="295"/>
        <v>0</v>
      </c>
      <c r="CSD27" s="28">
        <f t="shared" si="295"/>
        <v>0</v>
      </c>
      <c r="CSE27" s="28">
        <f t="shared" si="295"/>
        <v>0</v>
      </c>
      <c r="CSF27" s="28">
        <f t="shared" si="295"/>
        <v>0</v>
      </c>
      <c r="CSG27" s="28">
        <f t="shared" si="295"/>
        <v>0</v>
      </c>
      <c r="CSH27" s="28">
        <f t="shared" si="295"/>
        <v>0</v>
      </c>
      <c r="CSI27" s="28">
        <f t="shared" si="295"/>
        <v>0</v>
      </c>
      <c r="CSJ27" s="28">
        <f t="shared" si="295"/>
        <v>0</v>
      </c>
      <c r="CSK27" s="28">
        <f t="shared" si="295"/>
        <v>0</v>
      </c>
      <c r="CSL27" s="28">
        <f t="shared" si="295"/>
        <v>0</v>
      </c>
      <c r="CSM27" s="28">
        <f t="shared" si="295"/>
        <v>0</v>
      </c>
      <c r="CSN27" s="28">
        <f t="shared" si="295"/>
        <v>0</v>
      </c>
      <c r="CSO27" s="28">
        <f t="shared" si="295"/>
        <v>0</v>
      </c>
      <c r="CSP27" s="28">
        <f t="shared" si="295"/>
        <v>0</v>
      </c>
      <c r="CSQ27" s="28">
        <f t="shared" si="295"/>
        <v>0</v>
      </c>
      <c r="CSR27" s="28">
        <f t="shared" si="295"/>
        <v>0</v>
      </c>
      <c r="CSS27" s="28">
        <f t="shared" si="295"/>
        <v>0</v>
      </c>
      <c r="CST27" s="28">
        <f t="shared" si="295"/>
        <v>0</v>
      </c>
      <c r="CSU27" s="28">
        <f t="shared" si="295"/>
        <v>0</v>
      </c>
      <c r="CSV27" s="28">
        <f t="shared" si="295"/>
        <v>0</v>
      </c>
      <c r="CSW27" s="28">
        <f t="shared" si="295"/>
        <v>0</v>
      </c>
      <c r="CSX27" s="28">
        <f t="shared" si="295"/>
        <v>0</v>
      </c>
      <c r="CSY27" s="28">
        <f t="shared" si="295"/>
        <v>0</v>
      </c>
      <c r="CSZ27" s="28">
        <f t="shared" si="295"/>
        <v>0</v>
      </c>
      <c r="CTA27" s="28">
        <f t="shared" si="295"/>
        <v>0</v>
      </c>
      <c r="CTB27" s="28">
        <f t="shared" si="295"/>
        <v>0</v>
      </c>
      <c r="CTC27" s="28">
        <f t="shared" si="295"/>
        <v>0</v>
      </c>
      <c r="CTD27" s="28">
        <f t="shared" si="295"/>
        <v>0</v>
      </c>
      <c r="CTE27" s="28">
        <f t="shared" si="295"/>
        <v>0</v>
      </c>
      <c r="CTF27" s="28">
        <f t="shared" si="295"/>
        <v>0</v>
      </c>
      <c r="CTG27" s="28">
        <f t="shared" si="295"/>
        <v>0</v>
      </c>
      <c r="CTH27" s="28">
        <f t="shared" si="295"/>
        <v>0</v>
      </c>
      <c r="CTI27" s="28">
        <f t="shared" si="295"/>
        <v>0</v>
      </c>
      <c r="CTJ27" s="28">
        <f t="shared" si="295"/>
        <v>0</v>
      </c>
      <c r="CTK27" s="28">
        <f t="shared" si="295"/>
        <v>0</v>
      </c>
      <c r="CTL27" s="28">
        <f t="shared" si="295"/>
        <v>0</v>
      </c>
      <c r="CTM27" s="28">
        <f t="shared" si="295"/>
        <v>0</v>
      </c>
      <c r="CTN27" s="28">
        <f t="shared" si="295"/>
        <v>0</v>
      </c>
      <c r="CTO27" s="28">
        <f t="shared" si="295"/>
        <v>0</v>
      </c>
      <c r="CTP27" s="28">
        <f t="shared" si="295"/>
        <v>0</v>
      </c>
      <c r="CTQ27" s="28">
        <f t="shared" ref="CTQ27:CWB27" si="296">CTQ26</f>
        <v>0</v>
      </c>
      <c r="CTR27" s="28">
        <f t="shared" si="296"/>
        <v>0</v>
      </c>
      <c r="CTS27" s="28">
        <f t="shared" si="296"/>
        <v>0</v>
      </c>
      <c r="CTT27" s="28">
        <f t="shared" si="296"/>
        <v>0</v>
      </c>
      <c r="CTU27" s="28">
        <f t="shared" si="296"/>
        <v>0</v>
      </c>
      <c r="CTV27" s="28">
        <f t="shared" si="296"/>
        <v>0</v>
      </c>
      <c r="CTW27" s="28">
        <f t="shared" si="296"/>
        <v>0</v>
      </c>
      <c r="CTX27" s="28">
        <f t="shared" si="296"/>
        <v>0</v>
      </c>
      <c r="CTY27" s="28">
        <f t="shared" si="296"/>
        <v>0</v>
      </c>
      <c r="CTZ27" s="28">
        <f t="shared" si="296"/>
        <v>0</v>
      </c>
      <c r="CUA27" s="28">
        <f t="shared" si="296"/>
        <v>0</v>
      </c>
      <c r="CUB27" s="28">
        <f t="shared" si="296"/>
        <v>0</v>
      </c>
      <c r="CUC27" s="28">
        <f t="shared" si="296"/>
        <v>0</v>
      </c>
      <c r="CUD27" s="28">
        <f t="shared" si="296"/>
        <v>0</v>
      </c>
      <c r="CUE27" s="28">
        <f t="shared" si="296"/>
        <v>0</v>
      </c>
      <c r="CUF27" s="28">
        <f t="shared" si="296"/>
        <v>0</v>
      </c>
      <c r="CUG27" s="28">
        <f t="shared" si="296"/>
        <v>0</v>
      </c>
      <c r="CUH27" s="28">
        <f t="shared" si="296"/>
        <v>0</v>
      </c>
      <c r="CUI27" s="28">
        <f t="shared" si="296"/>
        <v>0</v>
      </c>
      <c r="CUJ27" s="28">
        <f t="shared" si="296"/>
        <v>0</v>
      </c>
      <c r="CUK27" s="28">
        <f t="shared" si="296"/>
        <v>0</v>
      </c>
      <c r="CUL27" s="28">
        <f t="shared" si="296"/>
        <v>0</v>
      </c>
      <c r="CUM27" s="28">
        <f t="shared" si="296"/>
        <v>0</v>
      </c>
      <c r="CUN27" s="28">
        <f t="shared" si="296"/>
        <v>0</v>
      </c>
      <c r="CUO27" s="28">
        <f t="shared" si="296"/>
        <v>0</v>
      </c>
      <c r="CUP27" s="28">
        <f t="shared" si="296"/>
        <v>0</v>
      </c>
      <c r="CUQ27" s="28">
        <f t="shared" si="296"/>
        <v>0</v>
      </c>
      <c r="CUR27" s="28">
        <f t="shared" si="296"/>
        <v>0</v>
      </c>
      <c r="CUS27" s="28">
        <f t="shared" si="296"/>
        <v>0</v>
      </c>
      <c r="CUT27" s="28">
        <f t="shared" si="296"/>
        <v>0</v>
      </c>
      <c r="CUU27" s="28">
        <f t="shared" si="296"/>
        <v>0</v>
      </c>
      <c r="CUV27" s="28">
        <f t="shared" si="296"/>
        <v>0</v>
      </c>
      <c r="CUW27" s="28">
        <f t="shared" si="296"/>
        <v>0</v>
      </c>
      <c r="CUX27" s="28">
        <f t="shared" si="296"/>
        <v>0</v>
      </c>
      <c r="CUY27" s="28">
        <f t="shared" si="296"/>
        <v>0</v>
      </c>
      <c r="CUZ27" s="28">
        <f t="shared" si="296"/>
        <v>0</v>
      </c>
      <c r="CVA27" s="28">
        <f t="shared" si="296"/>
        <v>0</v>
      </c>
      <c r="CVB27" s="28">
        <f t="shared" si="296"/>
        <v>0</v>
      </c>
      <c r="CVC27" s="28">
        <f t="shared" si="296"/>
        <v>0</v>
      </c>
      <c r="CVD27" s="28">
        <f t="shared" si="296"/>
        <v>0</v>
      </c>
      <c r="CVE27" s="28">
        <f t="shared" si="296"/>
        <v>0</v>
      </c>
      <c r="CVF27" s="28">
        <f t="shared" si="296"/>
        <v>0</v>
      </c>
      <c r="CVG27" s="28">
        <f t="shared" si="296"/>
        <v>0</v>
      </c>
      <c r="CVH27" s="28">
        <f t="shared" si="296"/>
        <v>0</v>
      </c>
      <c r="CVI27" s="28">
        <f t="shared" si="296"/>
        <v>0</v>
      </c>
      <c r="CVJ27" s="28">
        <f t="shared" si="296"/>
        <v>0</v>
      </c>
      <c r="CVK27" s="28">
        <f t="shared" si="296"/>
        <v>0</v>
      </c>
      <c r="CVL27" s="28">
        <f t="shared" si="296"/>
        <v>0</v>
      </c>
      <c r="CVM27" s="28">
        <f t="shared" si="296"/>
        <v>0</v>
      </c>
      <c r="CVN27" s="28">
        <f t="shared" si="296"/>
        <v>0</v>
      </c>
      <c r="CVO27" s="28">
        <f t="shared" si="296"/>
        <v>0</v>
      </c>
      <c r="CVP27" s="28">
        <f t="shared" si="296"/>
        <v>0</v>
      </c>
      <c r="CVQ27" s="28">
        <f t="shared" si="296"/>
        <v>0</v>
      </c>
      <c r="CVR27" s="28">
        <f t="shared" si="296"/>
        <v>0</v>
      </c>
      <c r="CVS27" s="28">
        <f t="shared" si="296"/>
        <v>0</v>
      </c>
      <c r="CVT27" s="28">
        <f t="shared" si="296"/>
        <v>0</v>
      </c>
      <c r="CVU27" s="28">
        <f t="shared" si="296"/>
        <v>0</v>
      </c>
      <c r="CVV27" s="28">
        <f t="shared" si="296"/>
        <v>0</v>
      </c>
      <c r="CVW27" s="28">
        <f t="shared" si="296"/>
        <v>0</v>
      </c>
      <c r="CVX27" s="28">
        <f t="shared" si="296"/>
        <v>0</v>
      </c>
      <c r="CVY27" s="28">
        <f t="shared" si="296"/>
        <v>0</v>
      </c>
      <c r="CVZ27" s="28">
        <f t="shared" si="296"/>
        <v>0</v>
      </c>
      <c r="CWA27" s="28">
        <f t="shared" si="296"/>
        <v>0</v>
      </c>
      <c r="CWB27" s="28">
        <f t="shared" si="296"/>
        <v>0</v>
      </c>
      <c r="CWC27" s="28">
        <f t="shared" ref="CWC27:CYN27" si="297">CWC26</f>
        <v>0</v>
      </c>
      <c r="CWD27" s="28">
        <f t="shared" si="297"/>
        <v>0</v>
      </c>
      <c r="CWE27" s="28">
        <f t="shared" si="297"/>
        <v>0</v>
      </c>
      <c r="CWF27" s="28">
        <f t="shared" si="297"/>
        <v>0</v>
      </c>
      <c r="CWG27" s="28">
        <f t="shared" si="297"/>
        <v>0</v>
      </c>
      <c r="CWH27" s="28">
        <f t="shared" si="297"/>
        <v>0</v>
      </c>
      <c r="CWI27" s="28">
        <f t="shared" si="297"/>
        <v>0</v>
      </c>
      <c r="CWJ27" s="28">
        <f t="shared" si="297"/>
        <v>0</v>
      </c>
      <c r="CWK27" s="28">
        <f t="shared" si="297"/>
        <v>0</v>
      </c>
      <c r="CWL27" s="28">
        <f t="shared" si="297"/>
        <v>0</v>
      </c>
      <c r="CWM27" s="28">
        <f t="shared" si="297"/>
        <v>0</v>
      </c>
      <c r="CWN27" s="28">
        <f t="shared" si="297"/>
        <v>0</v>
      </c>
      <c r="CWO27" s="28">
        <f t="shared" si="297"/>
        <v>0</v>
      </c>
      <c r="CWP27" s="28">
        <f t="shared" si="297"/>
        <v>0</v>
      </c>
      <c r="CWQ27" s="28">
        <f t="shared" si="297"/>
        <v>0</v>
      </c>
      <c r="CWR27" s="28">
        <f t="shared" si="297"/>
        <v>0</v>
      </c>
      <c r="CWS27" s="28">
        <f t="shared" si="297"/>
        <v>0</v>
      </c>
      <c r="CWT27" s="28">
        <f t="shared" si="297"/>
        <v>0</v>
      </c>
      <c r="CWU27" s="28">
        <f t="shared" si="297"/>
        <v>0</v>
      </c>
      <c r="CWV27" s="28">
        <f t="shared" si="297"/>
        <v>0</v>
      </c>
      <c r="CWW27" s="28">
        <f t="shared" si="297"/>
        <v>0</v>
      </c>
      <c r="CWX27" s="28">
        <f t="shared" si="297"/>
        <v>0</v>
      </c>
      <c r="CWY27" s="28">
        <f t="shared" si="297"/>
        <v>0</v>
      </c>
      <c r="CWZ27" s="28">
        <f t="shared" si="297"/>
        <v>0</v>
      </c>
      <c r="CXA27" s="28">
        <f t="shared" si="297"/>
        <v>0</v>
      </c>
      <c r="CXB27" s="28">
        <f t="shared" si="297"/>
        <v>0</v>
      </c>
      <c r="CXC27" s="28">
        <f t="shared" si="297"/>
        <v>0</v>
      </c>
      <c r="CXD27" s="28">
        <f t="shared" si="297"/>
        <v>0</v>
      </c>
      <c r="CXE27" s="28">
        <f t="shared" si="297"/>
        <v>0</v>
      </c>
      <c r="CXF27" s="28">
        <f t="shared" si="297"/>
        <v>0</v>
      </c>
      <c r="CXG27" s="28">
        <f t="shared" si="297"/>
        <v>0</v>
      </c>
      <c r="CXH27" s="28">
        <f t="shared" si="297"/>
        <v>0</v>
      </c>
      <c r="CXI27" s="28">
        <f t="shared" si="297"/>
        <v>0</v>
      </c>
      <c r="CXJ27" s="28">
        <f t="shared" si="297"/>
        <v>0</v>
      </c>
      <c r="CXK27" s="28">
        <f t="shared" si="297"/>
        <v>0</v>
      </c>
      <c r="CXL27" s="28">
        <f t="shared" si="297"/>
        <v>0</v>
      </c>
      <c r="CXM27" s="28">
        <f t="shared" si="297"/>
        <v>0</v>
      </c>
      <c r="CXN27" s="28">
        <f t="shared" si="297"/>
        <v>0</v>
      </c>
      <c r="CXO27" s="28">
        <f t="shared" si="297"/>
        <v>0</v>
      </c>
      <c r="CXP27" s="28">
        <f t="shared" si="297"/>
        <v>0</v>
      </c>
      <c r="CXQ27" s="28">
        <f t="shared" si="297"/>
        <v>0</v>
      </c>
      <c r="CXR27" s="28">
        <f t="shared" si="297"/>
        <v>0</v>
      </c>
      <c r="CXS27" s="28">
        <f t="shared" si="297"/>
        <v>0</v>
      </c>
      <c r="CXT27" s="28">
        <f t="shared" si="297"/>
        <v>0</v>
      </c>
      <c r="CXU27" s="28">
        <f t="shared" si="297"/>
        <v>0</v>
      </c>
      <c r="CXV27" s="28">
        <f t="shared" si="297"/>
        <v>0</v>
      </c>
      <c r="CXW27" s="28">
        <f t="shared" si="297"/>
        <v>0</v>
      </c>
      <c r="CXX27" s="28">
        <f t="shared" si="297"/>
        <v>0</v>
      </c>
      <c r="CXY27" s="28">
        <f t="shared" si="297"/>
        <v>0</v>
      </c>
      <c r="CXZ27" s="28">
        <f t="shared" si="297"/>
        <v>0</v>
      </c>
      <c r="CYA27" s="28">
        <f t="shared" si="297"/>
        <v>0</v>
      </c>
      <c r="CYB27" s="28">
        <f t="shared" si="297"/>
        <v>0</v>
      </c>
      <c r="CYC27" s="28">
        <f t="shared" si="297"/>
        <v>0</v>
      </c>
      <c r="CYD27" s="28">
        <f t="shared" si="297"/>
        <v>0</v>
      </c>
      <c r="CYE27" s="28">
        <f t="shared" si="297"/>
        <v>0</v>
      </c>
      <c r="CYF27" s="28">
        <f t="shared" si="297"/>
        <v>0</v>
      </c>
      <c r="CYG27" s="28">
        <f t="shared" si="297"/>
        <v>0</v>
      </c>
      <c r="CYH27" s="28">
        <f t="shared" si="297"/>
        <v>0</v>
      </c>
      <c r="CYI27" s="28">
        <f t="shared" si="297"/>
        <v>0</v>
      </c>
      <c r="CYJ27" s="28">
        <f t="shared" si="297"/>
        <v>0</v>
      </c>
      <c r="CYK27" s="28">
        <f t="shared" si="297"/>
        <v>0</v>
      </c>
      <c r="CYL27" s="28">
        <f t="shared" si="297"/>
        <v>0</v>
      </c>
      <c r="CYM27" s="28">
        <f t="shared" si="297"/>
        <v>0</v>
      </c>
      <c r="CYN27" s="28">
        <f t="shared" si="297"/>
        <v>0</v>
      </c>
      <c r="CYO27" s="28">
        <f t="shared" ref="CYO27:DAZ27" si="298">CYO26</f>
        <v>0</v>
      </c>
      <c r="CYP27" s="28">
        <f t="shared" si="298"/>
        <v>0</v>
      </c>
      <c r="CYQ27" s="28">
        <f t="shared" si="298"/>
        <v>0</v>
      </c>
      <c r="CYR27" s="28">
        <f t="shared" si="298"/>
        <v>0</v>
      </c>
      <c r="CYS27" s="28">
        <f t="shared" si="298"/>
        <v>0</v>
      </c>
      <c r="CYT27" s="28">
        <f t="shared" si="298"/>
        <v>0</v>
      </c>
      <c r="CYU27" s="28">
        <f t="shared" si="298"/>
        <v>0</v>
      </c>
      <c r="CYV27" s="28">
        <f t="shared" si="298"/>
        <v>0</v>
      </c>
      <c r="CYW27" s="28">
        <f t="shared" si="298"/>
        <v>0</v>
      </c>
      <c r="CYX27" s="28">
        <f t="shared" si="298"/>
        <v>0</v>
      </c>
      <c r="CYY27" s="28">
        <f t="shared" si="298"/>
        <v>0</v>
      </c>
      <c r="CYZ27" s="28">
        <f t="shared" si="298"/>
        <v>0</v>
      </c>
      <c r="CZA27" s="28">
        <f t="shared" si="298"/>
        <v>0</v>
      </c>
      <c r="CZB27" s="28">
        <f t="shared" si="298"/>
        <v>0</v>
      </c>
      <c r="CZC27" s="28">
        <f t="shared" si="298"/>
        <v>0</v>
      </c>
      <c r="CZD27" s="28">
        <f t="shared" si="298"/>
        <v>0</v>
      </c>
      <c r="CZE27" s="28">
        <f t="shared" si="298"/>
        <v>0</v>
      </c>
      <c r="CZF27" s="28">
        <f t="shared" si="298"/>
        <v>0</v>
      </c>
      <c r="CZG27" s="28">
        <f t="shared" si="298"/>
        <v>0</v>
      </c>
      <c r="CZH27" s="28">
        <f t="shared" si="298"/>
        <v>0</v>
      </c>
      <c r="CZI27" s="28">
        <f t="shared" si="298"/>
        <v>0</v>
      </c>
      <c r="CZJ27" s="28">
        <f t="shared" si="298"/>
        <v>0</v>
      </c>
      <c r="CZK27" s="28">
        <f t="shared" si="298"/>
        <v>0</v>
      </c>
      <c r="CZL27" s="28">
        <f t="shared" si="298"/>
        <v>0</v>
      </c>
      <c r="CZM27" s="28">
        <f t="shared" si="298"/>
        <v>0</v>
      </c>
      <c r="CZN27" s="28">
        <f t="shared" si="298"/>
        <v>0</v>
      </c>
      <c r="CZO27" s="28">
        <f t="shared" si="298"/>
        <v>0</v>
      </c>
      <c r="CZP27" s="28">
        <f t="shared" si="298"/>
        <v>0</v>
      </c>
      <c r="CZQ27" s="28">
        <f t="shared" si="298"/>
        <v>0</v>
      </c>
      <c r="CZR27" s="28">
        <f t="shared" si="298"/>
        <v>0</v>
      </c>
      <c r="CZS27" s="28">
        <f t="shared" si="298"/>
        <v>0</v>
      </c>
      <c r="CZT27" s="28">
        <f t="shared" si="298"/>
        <v>0</v>
      </c>
      <c r="CZU27" s="28">
        <f t="shared" si="298"/>
        <v>0</v>
      </c>
      <c r="CZV27" s="28">
        <f t="shared" si="298"/>
        <v>0</v>
      </c>
      <c r="CZW27" s="28">
        <f t="shared" si="298"/>
        <v>0</v>
      </c>
      <c r="CZX27" s="28">
        <f t="shared" si="298"/>
        <v>0</v>
      </c>
      <c r="CZY27" s="28">
        <f t="shared" si="298"/>
        <v>0</v>
      </c>
      <c r="CZZ27" s="28">
        <f t="shared" si="298"/>
        <v>0</v>
      </c>
      <c r="DAA27" s="28">
        <f t="shared" si="298"/>
        <v>0</v>
      </c>
      <c r="DAB27" s="28">
        <f t="shared" si="298"/>
        <v>0</v>
      </c>
      <c r="DAC27" s="28">
        <f t="shared" si="298"/>
        <v>0</v>
      </c>
      <c r="DAD27" s="28">
        <f t="shared" si="298"/>
        <v>0</v>
      </c>
      <c r="DAE27" s="28">
        <f t="shared" si="298"/>
        <v>0</v>
      </c>
      <c r="DAF27" s="28">
        <f t="shared" si="298"/>
        <v>0</v>
      </c>
      <c r="DAG27" s="28">
        <f t="shared" si="298"/>
        <v>0</v>
      </c>
      <c r="DAH27" s="28">
        <f t="shared" si="298"/>
        <v>0</v>
      </c>
      <c r="DAI27" s="28">
        <f t="shared" si="298"/>
        <v>0</v>
      </c>
      <c r="DAJ27" s="28">
        <f t="shared" si="298"/>
        <v>0</v>
      </c>
      <c r="DAK27" s="28">
        <f t="shared" si="298"/>
        <v>0</v>
      </c>
      <c r="DAL27" s="28">
        <f t="shared" si="298"/>
        <v>0</v>
      </c>
      <c r="DAM27" s="28">
        <f t="shared" si="298"/>
        <v>0</v>
      </c>
      <c r="DAN27" s="28">
        <f t="shared" si="298"/>
        <v>0</v>
      </c>
      <c r="DAO27" s="28">
        <f t="shared" si="298"/>
        <v>0</v>
      </c>
      <c r="DAP27" s="28">
        <f t="shared" si="298"/>
        <v>0</v>
      </c>
      <c r="DAQ27" s="28">
        <f t="shared" si="298"/>
        <v>0</v>
      </c>
      <c r="DAR27" s="28">
        <f t="shared" si="298"/>
        <v>0</v>
      </c>
      <c r="DAS27" s="28">
        <f t="shared" si="298"/>
        <v>0</v>
      </c>
      <c r="DAT27" s="28">
        <f t="shared" si="298"/>
        <v>0</v>
      </c>
      <c r="DAU27" s="28">
        <f t="shared" si="298"/>
        <v>0</v>
      </c>
      <c r="DAV27" s="28">
        <f t="shared" si="298"/>
        <v>0</v>
      </c>
      <c r="DAW27" s="28">
        <f t="shared" si="298"/>
        <v>0</v>
      </c>
      <c r="DAX27" s="28">
        <f t="shared" si="298"/>
        <v>0</v>
      </c>
      <c r="DAY27" s="28">
        <f t="shared" si="298"/>
        <v>0</v>
      </c>
      <c r="DAZ27" s="28">
        <f t="shared" si="298"/>
        <v>0</v>
      </c>
      <c r="DBA27" s="28">
        <f t="shared" ref="DBA27:DDL27" si="299">DBA26</f>
        <v>0</v>
      </c>
      <c r="DBB27" s="28">
        <f t="shared" si="299"/>
        <v>0</v>
      </c>
      <c r="DBC27" s="28">
        <f t="shared" si="299"/>
        <v>0</v>
      </c>
      <c r="DBD27" s="28">
        <f t="shared" si="299"/>
        <v>0</v>
      </c>
      <c r="DBE27" s="28">
        <f t="shared" si="299"/>
        <v>0</v>
      </c>
      <c r="DBF27" s="28">
        <f t="shared" si="299"/>
        <v>0</v>
      </c>
      <c r="DBG27" s="28">
        <f t="shared" si="299"/>
        <v>0</v>
      </c>
      <c r="DBH27" s="28">
        <f t="shared" si="299"/>
        <v>0</v>
      </c>
      <c r="DBI27" s="28">
        <f t="shared" si="299"/>
        <v>0</v>
      </c>
      <c r="DBJ27" s="28">
        <f t="shared" si="299"/>
        <v>0</v>
      </c>
      <c r="DBK27" s="28">
        <f t="shared" si="299"/>
        <v>0</v>
      </c>
      <c r="DBL27" s="28">
        <f t="shared" si="299"/>
        <v>0</v>
      </c>
      <c r="DBM27" s="28">
        <f t="shared" si="299"/>
        <v>0</v>
      </c>
      <c r="DBN27" s="28">
        <f t="shared" si="299"/>
        <v>0</v>
      </c>
      <c r="DBO27" s="28">
        <f t="shared" si="299"/>
        <v>0</v>
      </c>
      <c r="DBP27" s="28">
        <f t="shared" si="299"/>
        <v>0</v>
      </c>
      <c r="DBQ27" s="28">
        <f t="shared" si="299"/>
        <v>0</v>
      </c>
      <c r="DBR27" s="28">
        <f t="shared" si="299"/>
        <v>0</v>
      </c>
      <c r="DBS27" s="28">
        <f t="shared" si="299"/>
        <v>0</v>
      </c>
      <c r="DBT27" s="28">
        <f t="shared" si="299"/>
        <v>0</v>
      </c>
      <c r="DBU27" s="28">
        <f t="shared" si="299"/>
        <v>0</v>
      </c>
      <c r="DBV27" s="28">
        <f t="shared" si="299"/>
        <v>0</v>
      </c>
      <c r="DBW27" s="28">
        <f t="shared" si="299"/>
        <v>0</v>
      </c>
      <c r="DBX27" s="28">
        <f t="shared" si="299"/>
        <v>0</v>
      </c>
      <c r="DBY27" s="28">
        <f t="shared" si="299"/>
        <v>0</v>
      </c>
      <c r="DBZ27" s="28">
        <f t="shared" si="299"/>
        <v>0</v>
      </c>
      <c r="DCA27" s="28">
        <f t="shared" si="299"/>
        <v>0</v>
      </c>
      <c r="DCB27" s="28">
        <f t="shared" si="299"/>
        <v>0</v>
      </c>
      <c r="DCC27" s="28">
        <f t="shared" si="299"/>
        <v>0</v>
      </c>
      <c r="DCD27" s="28">
        <f t="shared" si="299"/>
        <v>0</v>
      </c>
      <c r="DCE27" s="28">
        <f t="shared" si="299"/>
        <v>0</v>
      </c>
      <c r="DCF27" s="28">
        <f t="shared" si="299"/>
        <v>0</v>
      </c>
      <c r="DCG27" s="28">
        <f t="shared" si="299"/>
        <v>0</v>
      </c>
      <c r="DCH27" s="28">
        <f t="shared" si="299"/>
        <v>0</v>
      </c>
      <c r="DCI27" s="28">
        <f t="shared" si="299"/>
        <v>0</v>
      </c>
      <c r="DCJ27" s="28">
        <f t="shared" si="299"/>
        <v>0</v>
      </c>
      <c r="DCK27" s="28">
        <f t="shared" si="299"/>
        <v>0</v>
      </c>
      <c r="DCL27" s="28">
        <f t="shared" si="299"/>
        <v>0</v>
      </c>
      <c r="DCM27" s="28">
        <f t="shared" si="299"/>
        <v>0</v>
      </c>
      <c r="DCN27" s="28">
        <f t="shared" si="299"/>
        <v>0</v>
      </c>
      <c r="DCO27" s="28">
        <f t="shared" si="299"/>
        <v>0</v>
      </c>
      <c r="DCP27" s="28">
        <f t="shared" si="299"/>
        <v>0</v>
      </c>
      <c r="DCQ27" s="28">
        <f t="shared" si="299"/>
        <v>0</v>
      </c>
      <c r="DCR27" s="28">
        <f t="shared" si="299"/>
        <v>0</v>
      </c>
      <c r="DCS27" s="28">
        <f t="shared" si="299"/>
        <v>0</v>
      </c>
      <c r="DCT27" s="28">
        <f t="shared" si="299"/>
        <v>0</v>
      </c>
      <c r="DCU27" s="28">
        <f t="shared" si="299"/>
        <v>0</v>
      </c>
      <c r="DCV27" s="28">
        <f t="shared" si="299"/>
        <v>0</v>
      </c>
      <c r="DCW27" s="28">
        <f t="shared" si="299"/>
        <v>0</v>
      </c>
      <c r="DCX27" s="28">
        <f t="shared" si="299"/>
        <v>0</v>
      </c>
      <c r="DCY27" s="28">
        <f t="shared" si="299"/>
        <v>0</v>
      </c>
      <c r="DCZ27" s="28">
        <f t="shared" si="299"/>
        <v>0</v>
      </c>
      <c r="DDA27" s="28">
        <f t="shared" si="299"/>
        <v>0</v>
      </c>
      <c r="DDB27" s="28">
        <f t="shared" si="299"/>
        <v>0</v>
      </c>
      <c r="DDC27" s="28">
        <f t="shared" si="299"/>
        <v>0</v>
      </c>
      <c r="DDD27" s="28">
        <f t="shared" si="299"/>
        <v>0</v>
      </c>
      <c r="DDE27" s="28">
        <f t="shared" si="299"/>
        <v>0</v>
      </c>
      <c r="DDF27" s="28">
        <f t="shared" si="299"/>
        <v>0</v>
      </c>
      <c r="DDG27" s="28">
        <f t="shared" si="299"/>
        <v>0</v>
      </c>
      <c r="DDH27" s="28">
        <f t="shared" si="299"/>
        <v>0</v>
      </c>
      <c r="DDI27" s="28">
        <f t="shared" si="299"/>
        <v>0</v>
      </c>
      <c r="DDJ27" s="28">
        <f t="shared" si="299"/>
        <v>0</v>
      </c>
      <c r="DDK27" s="28">
        <f t="shared" si="299"/>
        <v>0</v>
      </c>
      <c r="DDL27" s="28">
        <f t="shared" si="299"/>
        <v>0</v>
      </c>
      <c r="DDM27" s="28">
        <f t="shared" ref="DDM27:DFX27" si="300">DDM26</f>
        <v>0</v>
      </c>
      <c r="DDN27" s="28">
        <f t="shared" si="300"/>
        <v>0</v>
      </c>
      <c r="DDO27" s="28">
        <f t="shared" si="300"/>
        <v>0</v>
      </c>
      <c r="DDP27" s="28">
        <f t="shared" si="300"/>
        <v>0</v>
      </c>
      <c r="DDQ27" s="28">
        <f t="shared" si="300"/>
        <v>0</v>
      </c>
      <c r="DDR27" s="28">
        <f t="shared" si="300"/>
        <v>0</v>
      </c>
      <c r="DDS27" s="28">
        <f t="shared" si="300"/>
        <v>0</v>
      </c>
      <c r="DDT27" s="28">
        <f t="shared" si="300"/>
        <v>0</v>
      </c>
      <c r="DDU27" s="28">
        <f t="shared" si="300"/>
        <v>0</v>
      </c>
      <c r="DDV27" s="28">
        <f t="shared" si="300"/>
        <v>0</v>
      </c>
      <c r="DDW27" s="28">
        <f t="shared" si="300"/>
        <v>0</v>
      </c>
      <c r="DDX27" s="28">
        <f t="shared" si="300"/>
        <v>0</v>
      </c>
      <c r="DDY27" s="28">
        <f t="shared" si="300"/>
        <v>0</v>
      </c>
      <c r="DDZ27" s="28">
        <f t="shared" si="300"/>
        <v>0</v>
      </c>
      <c r="DEA27" s="28">
        <f t="shared" si="300"/>
        <v>0</v>
      </c>
      <c r="DEB27" s="28">
        <f t="shared" si="300"/>
        <v>0</v>
      </c>
      <c r="DEC27" s="28">
        <f t="shared" si="300"/>
        <v>0</v>
      </c>
      <c r="DED27" s="28">
        <f t="shared" si="300"/>
        <v>0</v>
      </c>
      <c r="DEE27" s="28">
        <f t="shared" si="300"/>
        <v>0</v>
      </c>
      <c r="DEF27" s="28">
        <f t="shared" si="300"/>
        <v>0</v>
      </c>
      <c r="DEG27" s="28">
        <f t="shared" si="300"/>
        <v>0</v>
      </c>
      <c r="DEH27" s="28">
        <f t="shared" si="300"/>
        <v>0</v>
      </c>
      <c r="DEI27" s="28">
        <f t="shared" si="300"/>
        <v>0</v>
      </c>
      <c r="DEJ27" s="28">
        <f t="shared" si="300"/>
        <v>0</v>
      </c>
      <c r="DEK27" s="28">
        <f t="shared" si="300"/>
        <v>0</v>
      </c>
      <c r="DEL27" s="28">
        <f t="shared" si="300"/>
        <v>0</v>
      </c>
      <c r="DEM27" s="28">
        <f t="shared" si="300"/>
        <v>0</v>
      </c>
      <c r="DEN27" s="28">
        <f t="shared" si="300"/>
        <v>0</v>
      </c>
      <c r="DEO27" s="28">
        <f t="shared" si="300"/>
        <v>0</v>
      </c>
      <c r="DEP27" s="28">
        <f t="shared" si="300"/>
        <v>0</v>
      </c>
      <c r="DEQ27" s="28">
        <f t="shared" si="300"/>
        <v>0</v>
      </c>
      <c r="DER27" s="28">
        <f t="shared" si="300"/>
        <v>0</v>
      </c>
      <c r="DES27" s="28">
        <f t="shared" si="300"/>
        <v>0</v>
      </c>
      <c r="DET27" s="28">
        <f t="shared" si="300"/>
        <v>0</v>
      </c>
      <c r="DEU27" s="28">
        <f t="shared" si="300"/>
        <v>0</v>
      </c>
      <c r="DEV27" s="28">
        <f t="shared" si="300"/>
        <v>0</v>
      </c>
      <c r="DEW27" s="28">
        <f t="shared" si="300"/>
        <v>0</v>
      </c>
      <c r="DEX27" s="28">
        <f t="shared" si="300"/>
        <v>0</v>
      </c>
      <c r="DEY27" s="28">
        <f t="shared" si="300"/>
        <v>0</v>
      </c>
      <c r="DEZ27" s="28">
        <f t="shared" si="300"/>
        <v>0</v>
      </c>
      <c r="DFA27" s="28">
        <f t="shared" si="300"/>
        <v>0</v>
      </c>
      <c r="DFB27" s="28">
        <f t="shared" si="300"/>
        <v>0</v>
      </c>
      <c r="DFC27" s="28">
        <f t="shared" si="300"/>
        <v>0</v>
      </c>
      <c r="DFD27" s="28">
        <f t="shared" si="300"/>
        <v>0</v>
      </c>
      <c r="DFE27" s="28">
        <f t="shared" si="300"/>
        <v>0</v>
      </c>
      <c r="DFF27" s="28">
        <f t="shared" si="300"/>
        <v>0</v>
      </c>
      <c r="DFG27" s="28">
        <f t="shared" si="300"/>
        <v>0</v>
      </c>
      <c r="DFH27" s="28">
        <f t="shared" si="300"/>
        <v>0</v>
      </c>
      <c r="DFI27" s="28">
        <f t="shared" si="300"/>
        <v>0</v>
      </c>
      <c r="DFJ27" s="28">
        <f t="shared" si="300"/>
        <v>0</v>
      </c>
      <c r="DFK27" s="28">
        <f t="shared" si="300"/>
        <v>0</v>
      </c>
      <c r="DFL27" s="28">
        <f t="shared" si="300"/>
        <v>0</v>
      </c>
      <c r="DFM27" s="28">
        <f t="shared" si="300"/>
        <v>0</v>
      </c>
      <c r="DFN27" s="28">
        <f t="shared" si="300"/>
        <v>0</v>
      </c>
      <c r="DFO27" s="28">
        <f t="shared" si="300"/>
        <v>0</v>
      </c>
      <c r="DFP27" s="28">
        <f t="shared" si="300"/>
        <v>0</v>
      </c>
      <c r="DFQ27" s="28">
        <f t="shared" si="300"/>
        <v>0</v>
      </c>
      <c r="DFR27" s="28">
        <f t="shared" si="300"/>
        <v>0</v>
      </c>
      <c r="DFS27" s="28">
        <f t="shared" si="300"/>
        <v>0</v>
      </c>
      <c r="DFT27" s="28">
        <f t="shared" si="300"/>
        <v>0</v>
      </c>
      <c r="DFU27" s="28">
        <f t="shared" si="300"/>
        <v>0</v>
      </c>
      <c r="DFV27" s="28">
        <f t="shared" si="300"/>
        <v>0</v>
      </c>
      <c r="DFW27" s="28">
        <f t="shared" si="300"/>
        <v>0</v>
      </c>
      <c r="DFX27" s="28">
        <f t="shared" si="300"/>
        <v>0</v>
      </c>
      <c r="DFY27" s="28">
        <f t="shared" ref="DFY27:DIJ27" si="301">DFY26</f>
        <v>0</v>
      </c>
      <c r="DFZ27" s="28">
        <f t="shared" si="301"/>
        <v>0</v>
      </c>
      <c r="DGA27" s="28">
        <f t="shared" si="301"/>
        <v>0</v>
      </c>
      <c r="DGB27" s="28">
        <f t="shared" si="301"/>
        <v>0</v>
      </c>
      <c r="DGC27" s="28">
        <f t="shared" si="301"/>
        <v>0</v>
      </c>
      <c r="DGD27" s="28">
        <f t="shared" si="301"/>
        <v>0</v>
      </c>
      <c r="DGE27" s="28">
        <f t="shared" si="301"/>
        <v>0</v>
      </c>
      <c r="DGF27" s="28">
        <f t="shared" si="301"/>
        <v>0</v>
      </c>
      <c r="DGG27" s="28">
        <f t="shared" si="301"/>
        <v>0</v>
      </c>
      <c r="DGH27" s="28">
        <f t="shared" si="301"/>
        <v>0</v>
      </c>
      <c r="DGI27" s="28">
        <f t="shared" si="301"/>
        <v>0</v>
      </c>
      <c r="DGJ27" s="28">
        <f t="shared" si="301"/>
        <v>0</v>
      </c>
      <c r="DGK27" s="28">
        <f t="shared" si="301"/>
        <v>0</v>
      </c>
      <c r="DGL27" s="28">
        <f t="shared" si="301"/>
        <v>0</v>
      </c>
      <c r="DGM27" s="28">
        <f t="shared" si="301"/>
        <v>0</v>
      </c>
      <c r="DGN27" s="28">
        <f t="shared" si="301"/>
        <v>0</v>
      </c>
      <c r="DGO27" s="28">
        <f t="shared" si="301"/>
        <v>0</v>
      </c>
      <c r="DGP27" s="28">
        <f t="shared" si="301"/>
        <v>0</v>
      </c>
      <c r="DGQ27" s="28">
        <f t="shared" si="301"/>
        <v>0</v>
      </c>
      <c r="DGR27" s="28">
        <f t="shared" si="301"/>
        <v>0</v>
      </c>
      <c r="DGS27" s="28">
        <f t="shared" si="301"/>
        <v>0</v>
      </c>
      <c r="DGT27" s="28">
        <f t="shared" si="301"/>
        <v>0</v>
      </c>
      <c r="DGU27" s="28">
        <f t="shared" si="301"/>
        <v>0</v>
      </c>
      <c r="DGV27" s="28">
        <f t="shared" si="301"/>
        <v>0</v>
      </c>
      <c r="DGW27" s="28">
        <f t="shared" si="301"/>
        <v>0</v>
      </c>
      <c r="DGX27" s="28">
        <f t="shared" si="301"/>
        <v>0</v>
      </c>
      <c r="DGY27" s="28">
        <f t="shared" si="301"/>
        <v>0</v>
      </c>
      <c r="DGZ27" s="28">
        <f t="shared" si="301"/>
        <v>0</v>
      </c>
      <c r="DHA27" s="28">
        <f t="shared" si="301"/>
        <v>0</v>
      </c>
      <c r="DHB27" s="28">
        <f t="shared" si="301"/>
        <v>0</v>
      </c>
      <c r="DHC27" s="28">
        <f t="shared" si="301"/>
        <v>0</v>
      </c>
      <c r="DHD27" s="28">
        <f t="shared" si="301"/>
        <v>0</v>
      </c>
      <c r="DHE27" s="28">
        <f t="shared" si="301"/>
        <v>0</v>
      </c>
      <c r="DHF27" s="28">
        <f t="shared" si="301"/>
        <v>0</v>
      </c>
      <c r="DHG27" s="28">
        <f t="shared" si="301"/>
        <v>0</v>
      </c>
      <c r="DHH27" s="28">
        <f t="shared" si="301"/>
        <v>0</v>
      </c>
      <c r="DHI27" s="28">
        <f t="shared" si="301"/>
        <v>0</v>
      </c>
      <c r="DHJ27" s="28">
        <f t="shared" si="301"/>
        <v>0</v>
      </c>
      <c r="DHK27" s="28">
        <f t="shared" si="301"/>
        <v>0</v>
      </c>
      <c r="DHL27" s="28">
        <f t="shared" si="301"/>
        <v>0</v>
      </c>
      <c r="DHM27" s="28">
        <f t="shared" si="301"/>
        <v>0</v>
      </c>
      <c r="DHN27" s="28">
        <f t="shared" si="301"/>
        <v>0</v>
      </c>
      <c r="DHO27" s="28">
        <f t="shared" si="301"/>
        <v>0</v>
      </c>
      <c r="DHP27" s="28">
        <f t="shared" si="301"/>
        <v>0</v>
      </c>
      <c r="DHQ27" s="28">
        <f t="shared" si="301"/>
        <v>0</v>
      </c>
      <c r="DHR27" s="28">
        <f t="shared" si="301"/>
        <v>0</v>
      </c>
      <c r="DHS27" s="28">
        <f t="shared" si="301"/>
        <v>0</v>
      </c>
      <c r="DHT27" s="28">
        <f t="shared" si="301"/>
        <v>0</v>
      </c>
      <c r="DHU27" s="28">
        <f t="shared" si="301"/>
        <v>0</v>
      </c>
      <c r="DHV27" s="28">
        <f t="shared" si="301"/>
        <v>0</v>
      </c>
      <c r="DHW27" s="28">
        <f t="shared" si="301"/>
        <v>0</v>
      </c>
      <c r="DHX27" s="28">
        <f t="shared" si="301"/>
        <v>0</v>
      </c>
      <c r="DHY27" s="28">
        <f t="shared" si="301"/>
        <v>0</v>
      </c>
      <c r="DHZ27" s="28">
        <f t="shared" si="301"/>
        <v>0</v>
      </c>
      <c r="DIA27" s="28">
        <f t="shared" si="301"/>
        <v>0</v>
      </c>
      <c r="DIB27" s="28">
        <f t="shared" si="301"/>
        <v>0</v>
      </c>
      <c r="DIC27" s="28">
        <f t="shared" si="301"/>
        <v>0</v>
      </c>
      <c r="DID27" s="28">
        <f t="shared" si="301"/>
        <v>0</v>
      </c>
      <c r="DIE27" s="28">
        <f t="shared" si="301"/>
        <v>0</v>
      </c>
      <c r="DIF27" s="28">
        <f t="shared" si="301"/>
        <v>0</v>
      </c>
      <c r="DIG27" s="28">
        <f t="shared" si="301"/>
        <v>0</v>
      </c>
      <c r="DIH27" s="28">
        <f t="shared" si="301"/>
        <v>0</v>
      </c>
      <c r="DII27" s="28">
        <f t="shared" si="301"/>
        <v>0</v>
      </c>
      <c r="DIJ27" s="28">
        <f t="shared" si="301"/>
        <v>0</v>
      </c>
      <c r="DIK27" s="28">
        <f t="shared" ref="DIK27:DKV27" si="302">DIK26</f>
        <v>0</v>
      </c>
      <c r="DIL27" s="28">
        <f t="shared" si="302"/>
        <v>0</v>
      </c>
      <c r="DIM27" s="28">
        <f t="shared" si="302"/>
        <v>0</v>
      </c>
      <c r="DIN27" s="28">
        <f t="shared" si="302"/>
        <v>0</v>
      </c>
      <c r="DIO27" s="28">
        <f t="shared" si="302"/>
        <v>0</v>
      </c>
      <c r="DIP27" s="28">
        <f t="shared" si="302"/>
        <v>0</v>
      </c>
      <c r="DIQ27" s="28">
        <f t="shared" si="302"/>
        <v>0</v>
      </c>
      <c r="DIR27" s="28">
        <f t="shared" si="302"/>
        <v>0</v>
      </c>
      <c r="DIS27" s="28">
        <f t="shared" si="302"/>
        <v>0</v>
      </c>
      <c r="DIT27" s="28">
        <f t="shared" si="302"/>
        <v>0</v>
      </c>
      <c r="DIU27" s="28">
        <f t="shared" si="302"/>
        <v>0</v>
      </c>
      <c r="DIV27" s="28">
        <f t="shared" si="302"/>
        <v>0</v>
      </c>
      <c r="DIW27" s="28">
        <f t="shared" si="302"/>
        <v>0</v>
      </c>
      <c r="DIX27" s="28">
        <f t="shared" si="302"/>
        <v>0</v>
      </c>
      <c r="DIY27" s="28">
        <f t="shared" si="302"/>
        <v>0</v>
      </c>
      <c r="DIZ27" s="28">
        <f t="shared" si="302"/>
        <v>0</v>
      </c>
      <c r="DJA27" s="28">
        <f t="shared" si="302"/>
        <v>0</v>
      </c>
      <c r="DJB27" s="28">
        <f t="shared" si="302"/>
        <v>0</v>
      </c>
      <c r="DJC27" s="28">
        <f t="shared" si="302"/>
        <v>0</v>
      </c>
      <c r="DJD27" s="28">
        <f t="shared" si="302"/>
        <v>0</v>
      </c>
      <c r="DJE27" s="28">
        <f t="shared" si="302"/>
        <v>0</v>
      </c>
      <c r="DJF27" s="28">
        <f t="shared" si="302"/>
        <v>0</v>
      </c>
      <c r="DJG27" s="28">
        <f t="shared" si="302"/>
        <v>0</v>
      </c>
      <c r="DJH27" s="28">
        <f t="shared" si="302"/>
        <v>0</v>
      </c>
      <c r="DJI27" s="28">
        <f t="shared" si="302"/>
        <v>0</v>
      </c>
      <c r="DJJ27" s="28">
        <f t="shared" si="302"/>
        <v>0</v>
      </c>
      <c r="DJK27" s="28">
        <f t="shared" si="302"/>
        <v>0</v>
      </c>
      <c r="DJL27" s="28">
        <f t="shared" si="302"/>
        <v>0</v>
      </c>
      <c r="DJM27" s="28">
        <f t="shared" si="302"/>
        <v>0</v>
      </c>
      <c r="DJN27" s="28">
        <f t="shared" si="302"/>
        <v>0</v>
      </c>
      <c r="DJO27" s="28">
        <f t="shared" si="302"/>
        <v>0</v>
      </c>
      <c r="DJP27" s="28">
        <f t="shared" si="302"/>
        <v>0</v>
      </c>
      <c r="DJQ27" s="28">
        <f t="shared" si="302"/>
        <v>0</v>
      </c>
      <c r="DJR27" s="28">
        <f t="shared" si="302"/>
        <v>0</v>
      </c>
      <c r="DJS27" s="28">
        <f t="shared" si="302"/>
        <v>0</v>
      </c>
      <c r="DJT27" s="28">
        <f t="shared" si="302"/>
        <v>0</v>
      </c>
      <c r="DJU27" s="28">
        <f t="shared" si="302"/>
        <v>0</v>
      </c>
      <c r="DJV27" s="28">
        <f t="shared" si="302"/>
        <v>0</v>
      </c>
      <c r="DJW27" s="28">
        <f t="shared" si="302"/>
        <v>0</v>
      </c>
      <c r="DJX27" s="28">
        <f t="shared" si="302"/>
        <v>0</v>
      </c>
      <c r="DJY27" s="28">
        <f t="shared" si="302"/>
        <v>0</v>
      </c>
      <c r="DJZ27" s="28">
        <f t="shared" si="302"/>
        <v>0</v>
      </c>
      <c r="DKA27" s="28">
        <f t="shared" si="302"/>
        <v>0</v>
      </c>
      <c r="DKB27" s="28">
        <f t="shared" si="302"/>
        <v>0</v>
      </c>
      <c r="DKC27" s="28">
        <f t="shared" si="302"/>
        <v>0</v>
      </c>
      <c r="DKD27" s="28">
        <f t="shared" si="302"/>
        <v>0</v>
      </c>
      <c r="DKE27" s="28">
        <f t="shared" si="302"/>
        <v>0</v>
      </c>
      <c r="DKF27" s="28">
        <f t="shared" si="302"/>
        <v>0</v>
      </c>
      <c r="DKG27" s="28">
        <f t="shared" si="302"/>
        <v>0</v>
      </c>
      <c r="DKH27" s="28">
        <f t="shared" si="302"/>
        <v>0</v>
      </c>
      <c r="DKI27" s="28">
        <f t="shared" si="302"/>
        <v>0</v>
      </c>
      <c r="DKJ27" s="28">
        <f t="shared" si="302"/>
        <v>0</v>
      </c>
      <c r="DKK27" s="28">
        <f t="shared" si="302"/>
        <v>0</v>
      </c>
      <c r="DKL27" s="28">
        <f t="shared" si="302"/>
        <v>0</v>
      </c>
      <c r="DKM27" s="28">
        <f t="shared" si="302"/>
        <v>0</v>
      </c>
      <c r="DKN27" s="28">
        <f t="shared" si="302"/>
        <v>0</v>
      </c>
      <c r="DKO27" s="28">
        <f t="shared" si="302"/>
        <v>0</v>
      </c>
      <c r="DKP27" s="28">
        <f t="shared" si="302"/>
        <v>0</v>
      </c>
      <c r="DKQ27" s="28">
        <f t="shared" si="302"/>
        <v>0</v>
      </c>
      <c r="DKR27" s="28">
        <f t="shared" si="302"/>
        <v>0</v>
      </c>
      <c r="DKS27" s="28">
        <f t="shared" si="302"/>
        <v>0</v>
      </c>
      <c r="DKT27" s="28">
        <f t="shared" si="302"/>
        <v>0</v>
      </c>
      <c r="DKU27" s="28">
        <f t="shared" si="302"/>
        <v>0</v>
      </c>
      <c r="DKV27" s="28">
        <f t="shared" si="302"/>
        <v>0</v>
      </c>
      <c r="DKW27" s="28">
        <f t="shared" ref="DKW27:DNH27" si="303">DKW26</f>
        <v>0</v>
      </c>
      <c r="DKX27" s="28">
        <f t="shared" si="303"/>
        <v>0</v>
      </c>
      <c r="DKY27" s="28">
        <f t="shared" si="303"/>
        <v>0</v>
      </c>
      <c r="DKZ27" s="28">
        <f t="shared" si="303"/>
        <v>0</v>
      </c>
      <c r="DLA27" s="28">
        <f t="shared" si="303"/>
        <v>0</v>
      </c>
      <c r="DLB27" s="28">
        <f t="shared" si="303"/>
        <v>0</v>
      </c>
      <c r="DLC27" s="28">
        <f t="shared" si="303"/>
        <v>0</v>
      </c>
      <c r="DLD27" s="28">
        <f t="shared" si="303"/>
        <v>0</v>
      </c>
      <c r="DLE27" s="28">
        <f t="shared" si="303"/>
        <v>0</v>
      </c>
      <c r="DLF27" s="28">
        <f t="shared" si="303"/>
        <v>0</v>
      </c>
      <c r="DLG27" s="28">
        <f t="shared" si="303"/>
        <v>0</v>
      </c>
      <c r="DLH27" s="28">
        <f t="shared" si="303"/>
        <v>0</v>
      </c>
      <c r="DLI27" s="28">
        <f t="shared" si="303"/>
        <v>0</v>
      </c>
      <c r="DLJ27" s="28">
        <f t="shared" si="303"/>
        <v>0</v>
      </c>
      <c r="DLK27" s="28">
        <f t="shared" si="303"/>
        <v>0</v>
      </c>
      <c r="DLL27" s="28">
        <f t="shared" si="303"/>
        <v>0</v>
      </c>
      <c r="DLM27" s="28">
        <f t="shared" si="303"/>
        <v>0</v>
      </c>
      <c r="DLN27" s="28">
        <f t="shared" si="303"/>
        <v>0</v>
      </c>
      <c r="DLO27" s="28">
        <f t="shared" si="303"/>
        <v>0</v>
      </c>
      <c r="DLP27" s="28">
        <f t="shared" si="303"/>
        <v>0</v>
      </c>
      <c r="DLQ27" s="28">
        <f t="shared" si="303"/>
        <v>0</v>
      </c>
      <c r="DLR27" s="28">
        <f t="shared" si="303"/>
        <v>0</v>
      </c>
      <c r="DLS27" s="28">
        <f t="shared" si="303"/>
        <v>0</v>
      </c>
      <c r="DLT27" s="28">
        <f t="shared" si="303"/>
        <v>0</v>
      </c>
      <c r="DLU27" s="28">
        <f t="shared" si="303"/>
        <v>0</v>
      </c>
      <c r="DLV27" s="28">
        <f t="shared" si="303"/>
        <v>0</v>
      </c>
      <c r="DLW27" s="28">
        <f t="shared" si="303"/>
        <v>0</v>
      </c>
      <c r="DLX27" s="28">
        <f t="shared" si="303"/>
        <v>0</v>
      </c>
      <c r="DLY27" s="28">
        <f t="shared" si="303"/>
        <v>0</v>
      </c>
      <c r="DLZ27" s="28">
        <f t="shared" si="303"/>
        <v>0</v>
      </c>
      <c r="DMA27" s="28">
        <f t="shared" si="303"/>
        <v>0</v>
      </c>
      <c r="DMB27" s="28">
        <f t="shared" si="303"/>
        <v>0</v>
      </c>
      <c r="DMC27" s="28">
        <f t="shared" si="303"/>
        <v>0</v>
      </c>
      <c r="DMD27" s="28">
        <f t="shared" si="303"/>
        <v>0</v>
      </c>
      <c r="DME27" s="28">
        <f t="shared" si="303"/>
        <v>0</v>
      </c>
      <c r="DMF27" s="28">
        <f t="shared" si="303"/>
        <v>0</v>
      </c>
      <c r="DMG27" s="28">
        <f t="shared" si="303"/>
        <v>0</v>
      </c>
      <c r="DMH27" s="28">
        <f t="shared" si="303"/>
        <v>0</v>
      </c>
      <c r="DMI27" s="28">
        <f t="shared" si="303"/>
        <v>0</v>
      </c>
      <c r="DMJ27" s="28">
        <f t="shared" si="303"/>
        <v>0</v>
      </c>
      <c r="DMK27" s="28">
        <f t="shared" si="303"/>
        <v>0</v>
      </c>
      <c r="DML27" s="28">
        <f t="shared" si="303"/>
        <v>0</v>
      </c>
      <c r="DMM27" s="28">
        <f t="shared" si="303"/>
        <v>0</v>
      </c>
      <c r="DMN27" s="28">
        <f t="shared" si="303"/>
        <v>0</v>
      </c>
      <c r="DMO27" s="28">
        <f t="shared" si="303"/>
        <v>0</v>
      </c>
      <c r="DMP27" s="28">
        <f t="shared" si="303"/>
        <v>0</v>
      </c>
      <c r="DMQ27" s="28">
        <f t="shared" si="303"/>
        <v>0</v>
      </c>
      <c r="DMR27" s="28">
        <f t="shared" si="303"/>
        <v>0</v>
      </c>
      <c r="DMS27" s="28">
        <f t="shared" si="303"/>
        <v>0</v>
      </c>
      <c r="DMT27" s="28">
        <f t="shared" si="303"/>
        <v>0</v>
      </c>
      <c r="DMU27" s="28">
        <f t="shared" si="303"/>
        <v>0</v>
      </c>
      <c r="DMV27" s="28">
        <f t="shared" si="303"/>
        <v>0</v>
      </c>
      <c r="DMW27" s="28">
        <f t="shared" si="303"/>
        <v>0</v>
      </c>
      <c r="DMX27" s="28">
        <f t="shared" si="303"/>
        <v>0</v>
      </c>
      <c r="DMY27" s="28">
        <f t="shared" si="303"/>
        <v>0</v>
      </c>
      <c r="DMZ27" s="28">
        <f t="shared" si="303"/>
        <v>0</v>
      </c>
      <c r="DNA27" s="28">
        <f t="shared" si="303"/>
        <v>0</v>
      </c>
      <c r="DNB27" s="28">
        <f t="shared" si="303"/>
        <v>0</v>
      </c>
      <c r="DNC27" s="28">
        <f t="shared" si="303"/>
        <v>0</v>
      </c>
      <c r="DND27" s="28">
        <f t="shared" si="303"/>
        <v>0</v>
      </c>
      <c r="DNE27" s="28">
        <f t="shared" si="303"/>
        <v>0</v>
      </c>
      <c r="DNF27" s="28">
        <f t="shared" si="303"/>
        <v>0</v>
      </c>
      <c r="DNG27" s="28">
        <f t="shared" si="303"/>
        <v>0</v>
      </c>
      <c r="DNH27" s="28">
        <f t="shared" si="303"/>
        <v>0</v>
      </c>
      <c r="DNI27" s="28">
        <f t="shared" ref="DNI27:DPT27" si="304">DNI26</f>
        <v>0</v>
      </c>
      <c r="DNJ27" s="28">
        <f t="shared" si="304"/>
        <v>0</v>
      </c>
      <c r="DNK27" s="28">
        <f t="shared" si="304"/>
        <v>0</v>
      </c>
      <c r="DNL27" s="28">
        <f t="shared" si="304"/>
        <v>0</v>
      </c>
      <c r="DNM27" s="28">
        <f t="shared" si="304"/>
        <v>0</v>
      </c>
      <c r="DNN27" s="28">
        <f t="shared" si="304"/>
        <v>0</v>
      </c>
      <c r="DNO27" s="28">
        <f t="shared" si="304"/>
        <v>0</v>
      </c>
      <c r="DNP27" s="28">
        <f t="shared" si="304"/>
        <v>0</v>
      </c>
      <c r="DNQ27" s="28">
        <f t="shared" si="304"/>
        <v>0</v>
      </c>
      <c r="DNR27" s="28">
        <f t="shared" si="304"/>
        <v>0</v>
      </c>
      <c r="DNS27" s="28">
        <f t="shared" si="304"/>
        <v>0</v>
      </c>
      <c r="DNT27" s="28">
        <f t="shared" si="304"/>
        <v>0</v>
      </c>
      <c r="DNU27" s="28">
        <f t="shared" si="304"/>
        <v>0</v>
      </c>
      <c r="DNV27" s="28">
        <f t="shared" si="304"/>
        <v>0</v>
      </c>
      <c r="DNW27" s="28">
        <f t="shared" si="304"/>
        <v>0</v>
      </c>
      <c r="DNX27" s="28">
        <f t="shared" si="304"/>
        <v>0</v>
      </c>
      <c r="DNY27" s="28">
        <f t="shared" si="304"/>
        <v>0</v>
      </c>
      <c r="DNZ27" s="28">
        <f t="shared" si="304"/>
        <v>0</v>
      </c>
      <c r="DOA27" s="28">
        <f t="shared" si="304"/>
        <v>0</v>
      </c>
      <c r="DOB27" s="28">
        <f t="shared" si="304"/>
        <v>0</v>
      </c>
      <c r="DOC27" s="28">
        <f t="shared" si="304"/>
        <v>0</v>
      </c>
      <c r="DOD27" s="28">
        <f t="shared" si="304"/>
        <v>0</v>
      </c>
      <c r="DOE27" s="28">
        <f t="shared" si="304"/>
        <v>0</v>
      </c>
      <c r="DOF27" s="28">
        <f t="shared" si="304"/>
        <v>0</v>
      </c>
      <c r="DOG27" s="28">
        <f t="shared" si="304"/>
        <v>0</v>
      </c>
      <c r="DOH27" s="28">
        <f t="shared" si="304"/>
        <v>0</v>
      </c>
      <c r="DOI27" s="28">
        <f t="shared" si="304"/>
        <v>0</v>
      </c>
      <c r="DOJ27" s="28">
        <f t="shared" si="304"/>
        <v>0</v>
      </c>
      <c r="DOK27" s="28">
        <f t="shared" si="304"/>
        <v>0</v>
      </c>
      <c r="DOL27" s="28">
        <f t="shared" si="304"/>
        <v>0</v>
      </c>
      <c r="DOM27" s="28">
        <f t="shared" si="304"/>
        <v>0</v>
      </c>
      <c r="DON27" s="28">
        <f t="shared" si="304"/>
        <v>0</v>
      </c>
      <c r="DOO27" s="28">
        <f t="shared" si="304"/>
        <v>0</v>
      </c>
      <c r="DOP27" s="28">
        <f t="shared" si="304"/>
        <v>0</v>
      </c>
      <c r="DOQ27" s="28">
        <f t="shared" si="304"/>
        <v>0</v>
      </c>
      <c r="DOR27" s="28">
        <f t="shared" si="304"/>
        <v>0</v>
      </c>
      <c r="DOS27" s="28">
        <f t="shared" si="304"/>
        <v>0</v>
      </c>
      <c r="DOT27" s="28">
        <f t="shared" si="304"/>
        <v>0</v>
      </c>
      <c r="DOU27" s="28">
        <f t="shared" si="304"/>
        <v>0</v>
      </c>
      <c r="DOV27" s="28">
        <f t="shared" si="304"/>
        <v>0</v>
      </c>
      <c r="DOW27" s="28">
        <f t="shared" si="304"/>
        <v>0</v>
      </c>
      <c r="DOX27" s="28">
        <f t="shared" si="304"/>
        <v>0</v>
      </c>
      <c r="DOY27" s="28">
        <f t="shared" si="304"/>
        <v>0</v>
      </c>
      <c r="DOZ27" s="28">
        <f t="shared" si="304"/>
        <v>0</v>
      </c>
      <c r="DPA27" s="28">
        <f t="shared" si="304"/>
        <v>0</v>
      </c>
      <c r="DPB27" s="28">
        <f t="shared" si="304"/>
        <v>0</v>
      </c>
      <c r="DPC27" s="28">
        <f t="shared" si="304"/>
        <v>0</v>
      </c>
      <c r="DPD27" s="28">
        <f t="shared" si="304"/>
        <v>0</v>
      </c>
      <c r="DPE27" s="28">
        <f t="shared" si="304"/>
        <v>0</v>
      </c>
      <c r="DPF27" s="28">
        <f t="shared" si="304"/>
        <v>0</v>
      </c>
      <c r="DPG27" s="28">
        <f t="shared" si="304"/>
        <v>0</v>
      </c>
      <c r="DPH27" s="28">
        <f t="shared" si="304"/>
        <v>0</v>
      </c>
      <c r="DPI27" s="28">
        <f t="shared" si="304"/>
        <v>0</v>
      </c>
      <c r="DPJ27" s="28">
        <f t="shared" si="304"/>
        <v>0</v>
      </c>
      <c r="DPK27" s="28">
        <f t="shared" si="304"/>
        <v>0</v>
      </c>
      <c r="DPL27" s="28">
        <f t="shared" si="304"/>
        <v>0</v>
      </c>
      <c r="DPM27" s="28">
        <f t="shared" si="304"/>
        <v>0</v>
      </c>
      <c r="DPN27" s="28">
        <f t="shared" si="304"/>
        <v>0</v>
      </c>
      <c r="DPO27" s="28">
        <f t="shared" si="304"/>
        <v>0</v>
      </c>
      <c r="DPP27" s="28">
        <f t="shared" si="304"/>
        <v>0</v>
      </c>
      <c r="DPQ27" s="28">
        <f t="shared" si="304"/>
        <v>0</v>
      </c>
      <c r="DPR27" s="28">
        <f t="shared" si="304"/>
        <v>0</v>
      </c>
      <c r="DPS27" s="28">
        <f t="shared" si="304"/>
        <v>0</v>
      </c>
      <c r="DPT27" s="28">
        <f t="shared" si="304"/>
        <v>0</v>
      </c>
      <c r="DPU27" s="28">
        <f t="shared" ref="DPU27:DSF27" si="305">DPU26</f>
        <v>0</v>
      </c>
      <c r="DPV27" s="28">
        <f t="shared" si="305"/>
        <v>0</v>
      </c>
      <c r="DPW27" s="28">
        <f t="shared" si="305"/>
        <v>0</v>
      </c>
      <c r="DPX27" s="28">
        <f t="shared" si="305"/>
        <v>0</v>
      </c>
      <c r="DPY27" s="28">
        <f t="shared" si="305"/>
        <v>0</v>
      </c>
      <c r="DPZ27" s="28">
        <f t="shared" si="305"/>
        <v>0</v>
      </c>
      <c r="DQA27" s="28">
        <f t="shared" si="305"/>
        <v>0</v>
      </c>
      <c r="DQB27" s="28">
        <f t="shared" si="305"/>
        <v>0</v>
      </c>
      <c r="DQC27" s="28">
        <f t="shared" si="305"/>
        <v>0</v>
      </c>
      <c r="DQD27" s="28">
        <f t="shared" si="305"/>
        <v>0</v>
      </c>
      <c r="DQE27" s="28">
        <f t="shared" si="305"/>
        <v>0</v>
      </c>
      <c r="DQF27" s="28">
        <f t="shared" si="305"/>
        <v>0</v>
      </c>
      <c r="DQG27" s="28">
        <f t="shared" si="305"/>
        <v>0</v>
      </c>
      <c r="DQH27" s="28">
        <f t="shared" si="305"/>
        <v>0</v>
      </c>
      <c r="DQI27" s="28">
        <f t="shared" si="305"/>
        <v>0</v>
      </c>
      <c r="DQJ27" s="28">
        <f t="shared" si="305"/>
        <v>0</v>
      </c>
      <c r="DQK27" s="28">
        <f t="shared" si="305"/>
        <v>0</v>
      </c>
      <c r="DQL27" s="28">
        <f t="shared" si="305"/>
        <v>0</v>
      </c>
      <c r="DQM27" s="28">
        <f t="shared" si="305"/>
        <v>0</v>
      </c>
      <c r="DQN27" s="28">
        <f t="shared" si="305"/>
        <v>0</v>
      </c>
      <c r="DQO27" s="28">
        <f t="shared" si="305"/>
        <v>0</v>
      </c>
      <c r="DQP27" s="28">
        <f t="shared" si="305"/>
        <v>0</v>
      </c>
      <c r="DQQ27" s="28">
        <f t="shared" si="305"/>
        <v>0</v>
      </c>
      <c r="DQR27" s="28">
        <f t="shared" si="305"/>
        <v>0</v>
      </c>
      <c r="DQS27" s="28">
        <f t="shared" si="305"/>
        <v>0</v>
      </c>
      <c r="DQT27" s="28">
        <f t="shared" si="305"/>
        <v>0</v>
      </c>
      <c r="DQU27" s="28">
        <f t="shared" si="305"/>
        <v>0</v>
      </c>
      <c r="DQV27" s="28">
        <f t="shared" si="305"/>
        <v>0</v>
      </c>
      <c r="DQW27" s="28">
        <f t="shared" si="305"/>
        <v>0</v>
      </c>
      <c r="DQX27" s="28">
        <f t="shared" si="305"/>
        <v>0</v>
      </c>
      <c r="DQY27" s="28">
        <f t="shared" si="305"/>
        <v>0</v>
      </c>
      <c r="DQZ27" s="28">
        <f t="shared" si="305"/>
        <v>0</v>
      </c>
      <c r="DRA27" s="28">
        <f t="shared" si="305"/>
        <v>0</v>
      </c>
      <c r="DRB27" s="28">
        <f t="shared" si="305"/>
        <v>0</v>
      </c>
      <c r="DRC27" s="28">
        <f t="shared" si="305"/>
        <v>0</v>
      </c>
      <c r="DRD27" s="28">
        <f t="shared" si="305"/>
        <v>0</v>
      </c>
      <c r="DRE27" s="28">
        <f t="shared" si="305"/>
        <v>0</v>
      </c>
      <c r="DRF27" s="28">
        <f t="shared" si="305"/>
        <v>0</v>
      </c>
      <c r="DRG27" s="28">
        <f t="shared" si="305"/>
        <v>0</v>
      </c>
      <c r="DRH27" s="28">
        <f t="shared" si="305"/>
        <v>0</v>
      </c>
      <c r="DRI27" s="28">
        <f t="shared" si="305"/>
        <v>0</v>
      </c>
      <c r="DRJ27" s="28">
        <f t="shared" si="305"/>
        <v>0</v>
      </c>
      <c r="DRK27" s="28">
        <f t="shared" si="305"/>
        <v>0</v>
      </c>
      <c r="DRL27" s="28">
        <f t="shared" si="305"/>
        <v>0</v>
      </c>
      <c r="DRM27" s="28">
        <f t="shared" si="305"/>
        <v>0</v>
      </c>
      <c r="DRN27" s="28">
        <f t="shared" si="305"/>
        <v>0</v>
      </c>
      <c r="DRO27" s="28">
        <f t="shared" si="305"/>
        <v>0</v>
      </c>
      <c r="DRP27" s="28">
        <f t="shared" si="305"/>
        <v>0</v>
      </c>
      <c r="DRQ27" s="28">
        <f t="shared" si="305"/>
        <v>0</v>
      </c>
      <c r="DRR27" s="28">
        <f t="shared" si="305"/>
        <v>0</v>
      </c>
      <c r="DRS27" s="28">
        <f t="shared" si="305"/>
        <v>0</v>
      </c>
      <c r="DRT27" s="28">
        <f t="shared" si="305"/>
        <v>0</v>
      </c>
      <c r="DRU27" s="28">
        <f t="shared" si="305"/>
        <v>0</v>
      </c>
      <c r="DRV27" s="28">
        <f t="shared" si="305"/>
        <v>0</v>
      </c>
      <c r="DRW27" s="28">
        <f t="shared" si="305"/>
        <v>0</v>
      </c>
      <c r="DRX27" s="28">
        <f t="shared" si="305"/>
        <v>0</v>
      </c>
      <c r="DRY27" s="28">
        <f t="shared" si="305"/>
        <v>0</v>
      </c>
      <c r="DRZ27" s="28">
        <f t="shared" si="305"/>
        <v>0</v>
      </c>
      <c r="DSA27" s="28">
        <f t="shared" si="305"/>
        <v>0</v>
      </c>
      <c r="DSB27" s="28">
        <f t="shared" si="305"/>
        <v>0</v>
      </c>
      <c r="DSC27" s="28">
        <f t="shared" si="305"/>
        <v>0</v>
      </c>
      <c r="DSD27" s="28">
        <f t="shared" si="305"/>
        <v>0</v>
      </c>
      <c r="DSE27" s="28">
        <f t="shared" si="305"/>
        <v>0</v>
      </c>
      <c r="DSF27" s="28">
        <f t="shared" si="305"/>
        <v>0</v>
      </c>
      <c r="DSG27" s="28">
        <f t="shared" ref="DSG27:DUR27" si="306">DSG26</f>
        <v>0</v>
      </c>
      <c r="DSH27" s="28">
        <f t="shared" si="306"/>
        <v>0</v>
      </c>
      <c r="DSI27" s="28">
        <f t="shared" si="306"/>
        <v>0</v>
      </c>
      <c r="DSJ27" s="28">
        <f t="shared" si="306"/>
        <v>0</v>
      </c>
      <c r="DSK27" s="28">
        <f t="shared" si="306"/>
        <v>0</v>
      </c>
      <c r="DSL27" s="28">
        <f t="shared" si="306"/>
        <v>0</v>
      </c>
      <c r="DSM27" s="28">
        <f t="shared" si="306"/>
        <v>0</v>
      </c>
      <c r="DSN27" s="28">
        <f t="shared" si="306"/>
        <v>0</v>
      </c>
      <c r="DSO27" s="28">
        <f t="shared" si="306"/>
        <v>0</v>
      </c>
      <c r="DSP27" s="28">
        <f t="shared" si="306"/>
        <v>0</v>
      </c>
      <c r="DSQ27" s="28">
        <f t="shared" si="306"/>
        <v>0</v>
      </c>
      <c r="DSR27" s="28">
        <f t="shared" si="306"/>
        <v>0</v>
      </c>
      <c r="DSS27" s="28">
        <f t="shared" si="306"/>
        <v>0</v>
      </c>
      <c r="DST27" s="28">
        <f t="shared" si="306"/>
        <v>0</v>
      </c>
      <c r="DSU27" s="28">
        <f t="shared" si="306"/>
        <v>0</v>
      </c>
      <c r="DSV27" s="28">
        <f t="shared" si="306"/>
        <v>0</v>
      </c>
      <c r="DSW27" s="28">
        <f t="shared" si="306"/>
        <v>0</v>
      </c>
      <c r="DSX27" s="28">
        <f t="shared" si="306"/>
        <v>0</v>
      </c>
      <c r="DSY27" s="28">
        <f t="shared" si="306"/>
        <v>0</v>
      </c>
      <c r="DSZ27" s="28">
        <f t="shared" si="306"/>
        <v>0</v>
      </c>
      <c r="DTA27" s="28">
        <f t="shared" si="306"/>
        <v>0</v>
      </c>
      <c r="DTB27" s="28">
        <f t="shared" si="306"/>
        <v>0</v>
      </c>
      <c r="DTC27" s="28">
        <f t="shared" si="306"/>
        <v>0</v>
      </c>
      <c r="DTD27" s="28">
        <f t="shared" si="306"/>
        <v>0</v>
      </c>
      <c r="DTE27" s="28">
        <f t="shared" si="306"/>
        <v>0</v>
      </c>
      <c r="DTF27" s="28">
        <f t="shared" si="306"/>
        <v>0</v>
      </c>
      <c r="DTG27" s="28">
        <f t="shared" si="306"/>
        <v>0</v>
      </c>
      <c r="DTH27" s="28">
        <f t="shared" si="306"/>
        <v>0</v>
      </c>
      <c r="DTI27" s="28">
        <f t="shared" si="306"/>
        <v>0</v>
      </c>
      <c r="DTJ27" s="28">
        <f t="shared" si="306"/>
        <v>0</v>
      </c>
      <c r="DTK27" s="28">
        <f t="shared" si="306"/>
        <v>0</v>
      </c>
      <c r="DTL27" s="28">
        <f t="shared" si="306"/>
        <v>0</v>
      </c>
      <c r="DTM27" s="28">
        <f t="shared" si="306"/>
        <v>0</v>
      </c>
      <c r="DTN27" s="28">
        <f t="shared" si="306"/>
        <v>0</v>
      </c>
      <c r="DTO27" s="28">
        <f t="shared" si="306"/>
        <v>0</v>
      </c>
      <c r="DTP27" s="28">
        <f t="shared" si="306"/>
        <v>0</v>
      </c>
      <c r="DTQ27" s="28">
        <f t="shared" si="306"/>
        <v>0</v>
      </c>
      <c r="DTR27" s="28">
        <f t="shared" si="306"/>
        <v>0</v>
      </c>
      <c r="DTS27" s="28">
        <f t="shared" si="306"/>
        <v>0</v>
      </c>
      <c r="DTT27" s="28">
        <f t="shared" si="306"/>
        <v>0</v>
      </c>
      <c r="DTU27" s="28">
        <f t="shared" si="306"/>
        <v>0</v>
      </c>
      <c r="DTV27" s="28">
        <f t="shared" si="306"/>
        <v>0</v>
      </c>
      <c r="DTW27" s="28">
        <f t="shared" si="306"/>
        <v>0</v>
      </c>
      <c r="DTX27" s="28">
        <f t="shared" si="306"/>
        <v>0</v>
      </c>
      <c r="DTY27" s="28">
        <f t="shared" si="306"/>
        <v>0</v>
      </c>
      <c r="DTZ27" s="28">
        <f t="shared" si="306"/>
        <v>0</v>
      </c>
      <c r="DUA27" s="28">
        <f t="shared" si="306"/>
        <v>0</v>
      </c>
      <c r="DUB27" s="28">
        <f t="shared" si="306"/>
        <v>0</v>
      </c>
      <c r="DUC27" s="28">
        <f t="shared" si="306"/>
        <v>0</v>
      </c>
      <c r="DUD27" s="28">
        <f t="shared" si="306"/>
        <v>0</v>
      </c>
      <c r="DUE27" s="28">
        <f t="shared" si="306"/>
        <v>0</v>
      </c>
      <c r="DUF27" s="28">
        <f t="shared" si="306"/>
        <v>0</v>
      </c>
      <c r="DUG27" s="28">
        <f t="shared" si="306"/>
        <v>0</v>
      </c>
      <c r="DUH27" s="28">
        <f t="shared" si="306"/>
        <v>0</v>
      </c>
      <c r="DUI27" s="28">
        <f t="shared" si="306"/>
        <v>0</v>
      </c>
      <c r="DUJ27" s="28">
        <f t="shared" si="306"/>
        <v>0</v>
      </c>
      <c r="DUK27" s="28">
        <f t="shared" si="306"/>
        <v>0</v>
      </c>
      <c r="DUL27" s="28">
        <f t="shared" si="306"/>
        <v>0</v>
      </c>
      <c r="DUM27" s="28">
        <f t="shared" si="306"/>
        <v>0</v>
      </c>
      <c r="DUN27" s="28">
        <f t="shared" si="306"/>
        <v>0</v>
      </c>
      <c r="DUO27" s="28">
        <f t="shared" si="306"/>
        <v>0</v>
      </c>
      <c r="DUP27" s="28">
        <f t="shared" si="306"/>
        <v>0</v>
      </c>
      <c r="DUQ27" s="28">
        <f t="shared" si="306"/>
        <v>0</v>
      </c>
      <c r="DUR27" s="28">
        <f t="shared" si="306"/>
        <v>0</v>
      </c>
      <c r="DUS27" s="28">
        <f t="shared" ref="DUS27:DXD27" si="307">DUS26</f>
        <v>0</v>
      </c>
      <c r="DUT27" s="28">
        <f t="shared" si="307"/>
        <v>0</v>
      </c>
      <c r="DUU27" s="28">
        <f t="shared" si="307"/>
        <v>0</v>
      </c>
      <c r="DUV27" s="28">
        <f t="shared" si="307"/>
        <v>0</v>
      </c>
      <c r="DUW27" s="28">
        <f t="shared" si="307"/>
        <v>0</v>
      </c>
      <c r="DUX27" s="28">
        <f t="shared" si="307"/>
        <v>0</v>
      </c>
      <c r="DUY27" s="28">
        <f t="shared" si="307"/>
        <v>0</v>
      </c>
      <c r="DUZ27" s="28">
        <f t="shared" si="307"/>
        <v>0</v>
      </c>
      <c r="DVA27" s="28">
        <f t="shared" si="307"/>
        <v>0</v>
      </c>
      <c r="DVB27" s="28">
        <f t="shared" si="307"/>
        <v>0</v>
      </c>
      <c r="DVC27" s="28">
        <f t="shared" si="307"/>
        <v>0</v>
      </c>
      <c r="DVD27" s="28">
        <f t="shared" si="307"/>
        <v>0</v>
      </c>
      <c r="DVE27" s="28">
        <f t="shared" si="307"/>
        <v>0</v>
      </c>
      <c r="DVF27" s="28">
        <f t="shared" si="307"/>
        <v>0</v>
      </c>
      <c r="DVG27" s="28">
        <f t="shared" si="307"/>
        <v>0</v>
      </c>
      <c r="DVH27" s="28">
        <f t="shared" si="307"/>
        <v>0</v>
      </c>
      <c r="DVI27" s="28">
        <f t="shared" si="307"/>
        <v>0</v>
      </c>
      <c r="DVJ27" s="28">
        <f t="shared" si="307"/>
        <v>0</v>
      </c>
      <c r="DVK27" s="28">
        <f t="shared" si="307"/>
        <v>0</v>
      </c>
      <c r="DVL27" s="28">
        <f t="shared" si="307"/>
        <v>0</v>
      </c>
      <c r="DVM27" s="28">
        <f t="shared" si="307"/>
        <v>0</v>
      </c>
      <c r="DVN27" s="28">
        <f t="shared" si="307"/>
        <v>0</v>
      </c>
      <c r="DVO27" s="28">
        <f t="shared" si="307"/>
        <v>0</v>
      </c>
      <c r="DVP27" s="28">
        <f t="shared" si="307"/>
        <v>0</v>
      </c>
      <c r="DVQ27" s="28">
        <f t="shared" si="307"/>
        <v>0</v>
      </c>
      <c r="DVR27" s="28">
        <f t="shared" si="307"/>
        <v>0</v>
      </c>
      <c r="DVS27" s="28">
        <f t="shared" si="307"/>
        <v>0</v>
      </c>
      <c r="DVT27" s="28">
        <f t="shared" si="307"/>
        <v>0</v>
      </c>
      <c r="DVU27" s="28">
        <f t="shared" si="307"/>
        <v>0</v>
      </c>
      <c r="DVV27" s="28">
        <f t="shared" si="307"/>
        <v>0</v>
      </c>
      <c r="DVW27" s="28">
        <f t="shared" si="307"/>
        <v>0</v>
      </c>
      <c r="DVX27" s="28">
        <f t="shared" si="307"/>
        <v>0</v>
      </c>
      <c r="DVY27" s="28">
        <f t="shared" si="307"/>
        <v>0</v>
      </c>
      <c r="DVZ27" s="28">
        <f t="shared" si="307"/>
        <v>0</v>
      </c>
      <c r="DWA27" s="28">
        <f t="shared" si="307"/>
        <v>0</v>
      </c>
      <c r="DWB27" s="28">
        <f t="shared" si="307"/>
        <v>0</v>
      </c>
      <c r="DWC27" s="28">
        <f t="shared" si="307"/>
        <v>0</v>
      </c>
      <c r="DWD27" s="28">
        <f t="shared" si="307"/>
        <v>0</v>
      </c>
      <c r="DWE27" s="28">
        <f t="shared" si="307"/>
        <v>0</v>
      </c>
      <c r="DWF27" s="28">
        <f t="shared" si="307"/>
        <v>0</v>
      </c>
      <c r="DWG27" s="28">
        <f t="shared" si="307"/>
        <v>0</v>
      </c>
      <c r="DWH27" s="28">
        <f t="shared" si="307"/>
        <v>0</v>
      </c>
      <c r="DWI27" s="28">
        <f t="shared" si="307"/>
        <v>0</v>
      </c>
      <c r="DWJ27" s="28">
        <f t="shared" si="307"/>
        <v>0</v>
      </c>
      <c r="DWK27" s="28">
        <f t="shared" si="307"/>
        <v>0</v>
      </c>
      <c r="DWL27" s="28">
        <f t="shared" si="307"/>
        <v>0</v>
      </c>
      <c r="DWM27" s="28">
        <f t="shared" si="307"/>
        <v>0</v>
      </c>
      <c r="DWN27" s="28">
        <f t="shared" si="307"/>
        <v>0</v>
      </c>
      <c r="DWO27" s="28">
        <f t="shared" si="307"/>
        <v>0</v>
      </c>
      <c r="DWP27" s="28">
        <f t="shared" si="307"/>
        <v>0</v>
      </c>
      <c r="DWQ27" s="28">
        <f t="shared" si="307"/>
        <v>0</v>
      </c>
      <c r="DWR27" s="28">
        <f t="shared" si="307"/>
        <v>0</v>
      </c>
      <c r="DWS27" s="28">
        <f t="shared" si="307"/>
        <v>0</v>
      </c>
      <c r="DWT27" s="28">
        <f t="shared" si="307"/>
        <v>0</v>
      </c>
      <c r="DWU27" s="28">
        <f t="shared" si="307"/>
        <v>0</v>
      </c>
      <c r="DWV27" s="28">
        <f t="shared" si="307"/>
        <v>0</v>
      </c>
      <c r="DWW27" s="28">
        <f t="shared" si="307"/>
        <v>0</v>
      </c>
      <c r="DWX27" s="28">
        <f t="shared" si="307"/>
        <v>0</v>
      </c>
      <c r="DWY27" s="28">
        <f t="shared" si="307"/>
        <v>0</v>
      </c>
      <c r="DWZ27" s="28">
        <f t="shared" si="307"/>
        <v>0</v>
      </c>
      <c r="DXA27" s="28">
        <f t="shared" si="307"/>
        <v>0</v>
      </c>
      <c r="DXB27" s="28">
        <f t="shared" si="307"/>
        <v>0</v>
      </c>
      <c r="DXC27" s="28">
        <f t="shared" si="307"/>
        <v>0</v>
      </c>
      <c r="DXD27" s="28">
        <f t="shared" si="307"/>
        <v>0</v>
      </c>
      <c r="DXE27" s="28">
        <f t="shared" ref="DXE27:DZP27" si="308">DXE26</f>
        <v>0</v>
      </c>
      <c r="DXF27" s="28">
        <f t="shared" si="308"/>
        <v>0</v>
      </c>
      <c r="DXG27" s="28">
        <f t="shared" si="308"/>
        <v>0</v>
      </c>
      <c r="DXH27" s="28">
        <f t="shared" si="308"/>
        <v>0</v>
      </c>
      <c r="DXI27" s="28">
        <f t="shared" si="308"/>
        <v>0</v>
      </c>
      <c r="DXJ27" s="28">
        <f t="shared" si="308"/>
        <v>0</v>
      </c>
      <c r="DXK27" s="28">
        <f t="shared" si="308"/>
        <v>0</v>
      </c>
      <c r="DXL27" s="28">
        <f t="shared" si="308"/>
        <v>0</v>
      </c>
      <c r="DXM27" s="28">
        <f t="shared" si="308"/>
        <v>0</v>
      </c>
      <c r="DXN27" s="28">
        <f t="shared" si="308"/>
        <v>0</v>
      </c>
      <c r="DXO27" s="28">
        <f t="shared" si="308"/>
        <v>0</v>
      </c>
      <c r="DXP27" s="28">
        <f t="shared" si="308"/>
        <v>0</v>
      </c>
      <c r="DXQ27" s="28">
        <f t="shared" si="308"/>
        <v>0</v>
      </c>
      <c r="DXR27" s="28">
        <f t="shared" si="308"/>
        <v>0</v>
      </c>
      <c r="DXS27" s="28">
        <f t="shared" si="308"/>
        <v>0</v>
      </c>
      <c r="DXT27" s="28">
        <f t="shared" si="308"/>
        <v>0</v>
      </c>
      <c r="DXU27" s="28">
        <f t="shared" si="308"/>
        <v>0</v>
      </c>
      <c r="DXV27" s="28">
        <f t="shared" si="308"/>
        <v>0</v>
      </c>
      <c r="DXW27" s="28">
        <f t="shared" si="308"/>
        <v>0</v>
      </c>
      <c r="DXX27" s="28">
        <f t="shared" si="308"/>
        <v>0</v>
      </c>
      <c r="DXY27" s="28">
        <f t="shared" si="308"/>
        <v>0</v>
      </c>
      <c r="DXZ27" s="28">
        <f t="shared" si="308"/>
        <v>0</v>
      </c>
      <c r="DYA27" s="28">
        <f t="shared" si="308"/>
        <v>0</v>
      </c>
      <c r="DYB27" s="28">
        <f t="shared" si="308"/>
        <v>0</v>
      </c>
      <c r="DYC27" s="28">
        <f t="shared" si="308"/>
        <v>0</v>
      </c>
      <c r="DYD27" s="28">
        <f t="shared" si="308"/>
        <v>0</v>
      </c>
      <c r="DYE27" s="28">
        <f t="shared" si="308"/>
        <v>0</v>
      </c>
      <c r="DYF27" s="28">
        <f t="shared" si="308"/>
        <v>0</v>
      </c>
      <c r="DYG27" s="28">
        <f t="shared" si="308"/>
        <v>0</v>
      </c>
      <c r="DYH27" s="28">
        <f t="shared" si="308"/>
        <v>0</v>
      </c>
      <c r="DYI27" s="28">
        <f t="shared" si="308"/>
        <v>0</v>
      </c>
      <c r="DYJ27" s="28">
        <f t="shared" si="308"/>
        <v>0</v>
      </c>
      <c r="DYK27" s="28">
        <f t="shared" si="308"/>
        <v>0</v>
      </c>
      <c r="DYL27" s="28">
        <f t="shared" si="308"/>
        <v>0</v>
      </c>
      <c r="DYM27" s="28">
        <f t="shared" si="308"/>
        <v>0</v>
      </c>
      <c r="DYN27" s="28">
        <f t="shared" si="308"/>
        <v>0</v>
      </c>
      <c r="DYO27" s="28">
        <f t="shared" si="308"/>
        <v>0</v>
      </c>
      <c r="DYP27" s="28">
        <f t="shared" si="308"/>
        <v>0</v>
      </c>
      <c r="DYQ27" s="28">
        <f t="shared" si="308"/>
        <v>0</v>
      </c>
      <c r="DYR27" s="28">
        <f t="shared" si="308"/>
        <v>0</v>
      </c>
      <c r="DYS27" s="28">
        <f t="shared" si="308"/>
        <v>0</v>
      </c>
      <c r="DYT27" s="28">
        <f t="shared" si="308"/>
        <v>0</v>
      </c>
      <c r="DYU27" s="28">
        <f t="shared" si="308"/>
        <v>0</v>
      </c>
      <c r="DYV27" s="28">
        <f t="shared" si="308"/>
        <v>0</v>
      </c>
      <c r="DYW27" s="28">
        <f t="shared" si="308"/>
        <v>0</v>
      </c>
      <c r="DYX27" s="28">
        <f t="shared" si="308"/>
        <v>0</v>
      </c>
      <c r="DYY27" s="28">
        <f t="shared" si="308"/>
        <v>0</v>
      </c>
      <c r="DYZ27" s="28">
        <f t="shared" si="308"/>
        <v>0</v>
      </c>
      <c r="DZA27" s="28">
        <f t="shared" si="308"/>
        <v>0</v>
      </c>
      <c r="DZB27" s="28">
        <f t="shared" si="308"/>
        <v>0</v>
      </c>
      <c r="DZC27" s="28">
        <f t="shared" si="308"/>
        <v>0</v>
      </c>
      <c r="DZD27" s="28">
        <f t="shared" si="308"/>
        <v>0</v>
      </c>
      <c r="DZE27" s="28">
        <f t="shared" si="308"/>
        <v>0</v>
      </c>
      <c r="DZF27" s="28">
        <f t="shared" si="308"/>
        <v>0</v>
      </c>
      <c r="DZG27" s="28">
        <f t="shared" si="308"/>
        <v>0</v>
      </c>
      <c r="DZH27" s="28">
        <f t="shared" si="308"/>
        <v>0</v>
      </c>
      <c r="DZI27" s="28">
        <f t="shared" si="308"/>
        <v>0</v>
      </c>
      <c r="DZJ27" s="28">
        <f t="shared" si="308"/>
        <v>0</v>
      </c>
      <c r="DZK27" s="28">
        <f t="shared" si="308"/>
        <v>0</v>
      </c>
      <c r="DZL27" s="28">
        <f t="shared" si="308"/>
        <v>0</v>
      </c>
      <c r="DZM27" s="28">
        <f t="shared" si="308"/>
        <v>0</v>
      </c>
      <c r="DZN27" s="28">
        <f t="shared" si="308"/>
        <v>0</v>
      </c>
      <c r="DZO27" s="28">
        <f t="shared" si="308"/>
        <v>0</v>
      </c>
      <c r="DZP27" s="28">
        <f t="shared" si="308"/>
        <v>0</v>
      </c>
      <c r="DZQ27" s="28">
        <f t="shared" ref="DZQ27:ECB27" si="309">DZQ26</f>
        <v>0</v>
      </c>
      <c r="DZR27" s="28">
        <f t="shared" si="309"/>
        <v>0</v>
      </c>
      <c r="DZS27" s="28">
        <f t="shared" si="309"/>
        <v>0</v>
      </c>
      <c r="DZT27" s="28">
        <f t="shared" si="309"/>
        <v>0</v>
      </c>
      <c r="DZU27" s="28">
        <f t="shared" si="309"/>
        <v>0</v>
      </c>
      <c r="DZV27" s="28">
        <f t="shared" si="309"/>
        <v>0</v>
      </c>
      <c r="DZW27" s="28">
        <f t="shared" si="309"/>
        <v>0</v>
      </c>
      <c r="DZX27" s="28">
        <f t="shared" si="309"/>
        <v>0</v>
      </c>
      <c r="DZY27" s="28">
        <f t="shared" si="309"/>
        <v>0</v>
      </c>
      <c r="DZZ27" s="28">
        <f t="shared" si="309"/>
        <v>0</v>
      </c>
      <c r="EAA27" s="28">
        <f t="shared" si="309"/>
        <v>0</v>
      </c>
      <c r="EAB27" s="28">
        <f t="shared" si="309"/>
        <v>0</v>
      </c>
      <c r="EAC27" s="28">
        <f t="shared" si="309"/>
        <v>0</v>
      </c>
      <c r="EAD27" s="28">
        <f t="shared" si="309"/>
        <v>0</v>
      </c>
      <c r="EAE27" s="28">
        <f t="shared" si="309"/>
        <v>0</v>
      </c>
      <c r="EAF27" s="28">
        <f t="shared" si="309"/>
        <v>0</v>
      </c>
      <c r="EAG27" s="28">
        <f t="shared" si="309"/>
        <v>0</v>
      </c>
      <c r="EAH27" s="28">
        <f t="shared" si="309"/>
        <v>0</v>
      </c>
      <c r="EAI27" s="28">
        <f t="shared" si="309"/>
        <v>0</v>
      </c>
      <c r="EAJ27" s="28">
        <f t="shared" si="309"/>
        <v>0</v>
      </c>
      <c r="EAK27" s="28">
        <f t="shared" si="309"/>
        <v>0</v>
      </c>
      <c r="EAL27" s="28">
        <f t="shared" si="309"/>
        <v>0</v>
      </c>
      <c r="EAM27" s="28">
        <f t="shared" si="309"/>
        <v>0</v>
      </c>
      <c r="EAN27" s="28">
        <f t="shared" si="309"/>
        <v>0</v>
      </c>
      <c r="EAO27" s="28">
        <f t="shared" si="309"/>
        <v>0</v>
      </c>
      <c r="EAP27" s="28">
        <f t="shared" si="309"/>
        <v>0</v>
      </c>
      <c r="EAQ27" s="28">
        <f t="shared" si="309"/>
        <v>0</v>
      </c>
      <c r="EAR27" s="28">
        <f t="shared" si="309"/>
        <v>0</v>
      </c>
      <c r="EAS27" s="28">
        <f t="shared" si="309"/>
        <v>0</v>
      </c>
      <c r="EAT27" s="28">
        <f t="shared" si="309"/>
        <v>0</v>
      </c>
      <c r="EAU27" s="28">
        <f t="shared" si="309"/>
        <v>0</v>
      </c>
      <c r="EAV27" s="28">
        <f t="shared" si="309"/>
        <v>0</v>
      </c>
      <c r="EAW27" s="28">
        <f t="shared" si="309"/>
        <v>0</v>
      </c>
      <c r="EAX27" s="28">
        <f t="shared" si="309"/>
        <v>0</v>
      </c>
      <c r="EAY27" s="28">
        <f t="shared" si="309"/>
        <v>0</v>
      </c>
      <c r="EAZ27" s="28">
        <f t="shared" si="309"/>
        <v>0</v>
      </c>
      <c r="EBA27" s="28">
        <f t="shared" si="309"/>
        <v>0</v>
      </c>
      <c r="EBB27" s="28">
        <f t="shared" si="309"/>
        <v>0</v>
      </c>
      <c r="EBC27" s="28">
        <f t="shared" si="309"/>
        <v>0</v>
      </c>
      <c r="EBD27" s="28">
        <f t="shared" si="309"/>
        <v>0</v>
      </c>
      <c r="EBE27" s="28">
        <f t="shared" si="309"/>
        <v>0</v>
      </c>
      <c r="EBF27" s="28">
        <f t="shared" si="309"/>
        <v>0</v>
      </c>
      <c r="EBG27" s="28">
        <f t="shared" si="309"/>
        <v>0</v>
      </c>
      <c r="EBH27" s="28">
        <f t="shared" si="309"/>
        <v>0</v>
      </c>
      <c r="EBI27" s="28">
        <f t="shared" si="309"/>
        <v>0</v>
      </c>
      <c r="EBJ27" s="28">
        <f t="shared" si="309"/>
        <v>0</v>
      </c>
      <c r="EBK27" s="28">
        <f t="shared" si="309"/>
        <v>0</v>
      </c>
      <c r="EBL27" s="28">
        <f t="shared" si="309"/>
        <v>0</v>
      </c>
      <c r="EBM27" s="28">
        <f t="shared" si="309"/>
        <v>0</v>
      </c>
      <c r="EBN27" s="28">
        <f t="shared" si="309"/>
        <v>0</v>
      </c>
      <c r="EBO27" s="28">
        <f t="shared" si="309"/>
        <v>0</v>
      </c>
      <c r="EBP27" s="28">
        <f t="shared" si="309"/>
        <v>0</v>
      </c>
      <c r="EBQ27" s="28">
        <f t="shared" si="309"/>
        <v>0</v>
      </c>
      <c r="EBR27" s="28">
        <f t="shared" si="309"/>
        <v>0</v>
      </c>
      <c r="EBS27" s="28">
        <f t="shared" si="309"/>
        <v>0</v>
      </c>
      <c r="EBT27" s="28">
        <f t="shared" si="309"/>
        <v>0</v>
      </c>
      <c r="EBU27" s="28">
        <f t="shared" si="309"/>
        <v>0</v>
      </c>
      <c r="EBV27" s="28">
        <f t="shared" si="309"/>
        <v>0</v>
      </c>
      <c r="EBW27" s="28">
        <f t="shared" si="309"/>
        <v>0</v>
      </c>
      <c r="EBX27" s="28">
        <f t="shared" si="309"/>
        <v>0</v>
      </c>
      <c r="EBY27" s="28">
        <f t="shared" si="309"/>
        <v>0</v>
      </c>
      <c r="EBZ27" s="28">
        <f t="shared" si="309"/>
        <v>0</v>
      </c>
      <c r="ECA27" s="28">
        <f t="shared" si="309"/>
        <v>0</v>
      </c>
      <c r="ECB27" s="28">
        <f t="shared" si="309"/>
        <v>0</v>
      </c>
      <c r="ECC27" s="28">
        <f t="shared" ref="ECC27:EEN27" si="310">ECC26</f>
        <v>0</v>
      </c>
      <c r="ECD27" s="28">
        <f t="shared" si="310"/>
        <v>0</v>
      </c>
      <c r="ECE27" s="28">
        <f t="shared" si="310"/>
        <v>0</v>
      </c>
      <c r="ECF27" s="28">
        <f t="shared" si="310"/>
        <v>0</v>
      </c>
      <c r="ECG27" s="28">
        <f t="shared" si="310"/>
        <v>0</v>
      </c>
      <c r="ECH27" s="28">
        <f t="shared" si="310"/>
        <v>0</v>
      </c>
      <c r="ECI27" s="28">
        <f t="shared" si="310"/>
        <v>0</v>
      </c>
      <c r="ECJ27" s="28">
        <f t="shared" si="310"/>
        <v>0</v>
      </c>
      <c r="ECK27" s="28">
        <f t="shared" si="310"/>
        <v>0</v>
      </c>
      <c r="ECL27" s="28">
        <f t="shared" si="310"/>
        <v>0</v>
      </c>
      <c r="ECM27" s="28">
        <f t="shared" si="310"/>
        <v>0</v>
      </c>
      <c r="ECN27" s="28">
        <f t="shared" si="310"/>
        <v>0</v>
      </c>
      <c r="ECO27" s="28">
        <f t="shared" si="310"/>
        <v>0</v>
      </c>
      <c r="ECP27" s="28">
        <f t="shared" si="310"/>
        <v>0</v>
      </c>
      <c r="ECQ27" s="28">
        <f t="shared" si="310"/>
        <v>0</v>
      </c>
      <c r="ECR27" s="28">
        <f t="shared" si="310"/>
        <v>0</v>
      </c>
      <c r="ECS27" s="28">
        <f t="shared" si="310"/>
        <v>0</v>
      </c>
      <c r="ECT27" s="28">
        <f t="shared" si="310"/>
        <v>0</v>
      </c>
      <c r="ECU27" s="28">
        <f t="shared" si="310"/>
        <v>0</v>
      </c>
      <c r="ECV27" s="28">
        <f t="shared" si="310"/>
        <v>0</v>
      </c>
      <c r="ECW27" s="28">
        <f t="shared" si="310"/>
        <v>0</v>
      </c>
      <c r="ECX27" s="28">
        <f t="shared" si="310"/>
        <v>0</v>
      </c>
      <c r="ECY27" s="28">
        <f t="shared" si="310"/>
        <v>0</v>
      </c>
      <c r="ECZ27" s="28">
        <f t="shared" si="310"/>
        <v>0</v>
      </c>
      <c r="EDA27" s="28">
        <f t="shared" si="310"/>
        <v>0</v>
      </c>
      <c r="EDB27" s="28">
        <f t="shared" si="310"/>
        <v>0</v>
      </c>
      <c r="EDC27" s="28">
        <f t="shared" si="310"/>
        <v>0</v>
      </c>
      <c r="EDD27" s="28">
        <f t="shared" si="310"/>
        <v>0</v>
      </c>
      <c r="EDE27" s="28">
        <f t="shared" si="310"/>
        <v>0</v>
      </c>
      <c r="EDF27" s="28">
        <f t="shared" si="310"/>
        <v>0</v>
      </c>
      <c r="EDG27" s="28">
        <f t="shared" si="310"/>
        <v>0</v>
      </c>
      <c r="EDH27" s="28">
        <f t="shared" si="310"/>
        <v>0</v>
      </c>
      <c r="EDI27" s="28">
        <f t="shared" si="310"/>
        <v>0</v>
      </c>
      <c r="EDJ27" s="28">
        <f t="shared" si="310"/>
        <v>0</v>
      </c>
      <c r="EDK27" s="28">
        <f t="shared" si="310"/>
        <v>0</v>
      </c>
      <c r="EDL27" s="28">
        <f t="shared" si="310"/>
        <v>0</v>
      </c>
      <c r="EDM27" s="28">
        <f t="shared" si="310"/>
        <v>0</v>
      </c>
      <c r="EDN27" s="28">
        <f t="shared" si="310"/>
        <v>0</v>
      </c>
      <c r="EDO27" s="28">
        <f t="shared" si="310"/>
        <v>0</v>
      </c>
      <c r="EDP27" s="28">
        <f t="shared" si="310"/>
        <v>0</v>
      </c>
      <c r="EDQ27" s="28">
        <f t="shared" si="310"/>
        <v>0</v>
      </c>
      <c r="EDR27" s="28">
        <f t="shared" si="310"/>
        <v>0</v>
      </c>
      <c r="EDS27" s="28">
        <f t="shared" si="310"/>
        <v>0</v>
      </c>
      <c r="EDT27" s="28">
        <f t="shared" si="310"/>
        <v>0</v>
      </c>
      <c r="EDU27" s="28">
        <f t="shared" si="310"/>
        <v>0</v>
      </c>
      <c r="EDV27" s="28">
        <f t="shared" si="310"/>
        <v>0</v>
      </c>
      <c r="EDW27" s="28">
        <f t="shared" si="310"/>
        <v>0</v>
      </c>
      <c r="EDX27" s="28">
        <f t="shared" si="310"/>
        <v>0</v>
      </c>
      <c r="EDY27" s="28">
        <f t="shared" si="310"/>
        <v>0</v>
      </c>
      <c r="EDZ27" s="28">
        <f t="shared" si="310"/>
        <v>0</v>
      </c>
      <c r="EEA27" s="28">
        <f t="shared" si="310"/>
        <v>0</v>
      </c>
      <c r="EEB27" s="28">
        <f t="shared" si="310"/>
        <v>0</v>
      </c>
      <c r="EEC27" s="28">
        <f t="shared" si="310"/>
        <v>0</v>
      </c>
      <c r="EED27" s="28">
        <f t="shared" si="310"/>
        <v>0</v>
      </c>
      <c r="EEE27" s="28">
        <f t="shared" si="310"/>
        <v>0</v>
      </c>
      <c r="EEF27" s="28">
        <f t="shared" si="310"/>
        <v>0</v>
      </c>
      <c r="EEG27" s="28">
        <f t="shared" si="310"/>
        <v>0</v>
      </c>
      <c r="EEH27" s="28">
        <f t="shared" si="310"/>
        <v>0</v>
      </c>
      <c r="EEI27" s="28">
        <f t="shared" si="310"/>
        <v>0</v>
      </c>
      <c r="EEJ27" s="28">
        <f t="shared" si="310"/>
        <v>0</v>
      </c>
      <c r="EEK27" s="28">
        <f t="shared" si="310"/>
        <v>0</v>
      </c>
      <c r="EEL27" s="28">
        <f t="shared" si="310"/>
        <v>0</v>
      </c>
      <c r="EEM27" s="28">
        <f t="shared" si="310"/>
        <v>0</v>
      </c>
      <c r="EEN27" s="28">
        <f t="shared" si="310"/>
        <v>0</v>
      </c>
      <c r="EEO27" s="28">
        <f t="shared" ref="EEO27:EGZ27" si="311">EEO26</f>
        <v>0</v>
      </c>
      <c r="EEP27" s="28">
        <f t="shared" si="311"/>
        <v>0</v>
      </c>
      <c r="EEQ27" s="28">
        <f t="shared" si="311"/>
        <v>0</v>
      </c>
      <c r="EER27" s="28">
        <f t="shared" si="311"/>
        <v>0</v>
      </c>
      <c r="EES27" s="28">
        <f t="shared" si="311"/>
        <v>0</v>
      </c>
      <c r="EET27" s="28">
        <f t="shared" si="311"/>
        <v>0</v>
      </c>
      <c r="EEU27" s="28">
        <f t="shared" si="311"/>
        <v>0</v>
      </c>
      <c r="EEV27" s="28">
        <f t="shared" si="311"/>
        <v>0</v>
      </c>
      <c r="EEW27" s="28">
        <f t="shared" si="311"/>
        <v>0</v>
      </c>
      <c r="EEX27" s="28">
        <f t="shared" si="311"/>
        <v>0</v>
      </c>
      <c r="EEY27" s="28">
        <f t="shared" si="311"/>
        <v>0</v>
      </c>
      <c r="EEZ27" s="28">
        <f t="shared" si="311"/>
        <v>0</v>
      </c>
      <c r="EFA27" s="28">
        <f t="shared" si="311"/>
        <v>0</v>
      </c>
      <c r="EFB27" s="28">
        <f t="shared" si="311"/>
        <v>0</v>
      </c>
      <c r="EFC27" s="28">
        <f t="shared" si="311"/>
        <v>0</v>
      </c>
      <c r="EFD27" s="28">
        <f t="shared" si="311"/>
        <v>0</v>
      </c>
      <c r="EFE27" s="28">
        <f t="shared" si="311"/>
        <v>0</v>
      </c>
      <c r="EFF27" s="28">
        <f t="shared" si="311"/>
        <v>0</v>
      </c>
      <c r="EFG27" s="28">
        <f t="shared" si="311"/>
        <v>0</v>
      </c>
      <c r="EFH27" s="28">
        <f t="shared" si="311"/>
        <v>0</v>
      </c>
      <c r="EFI27" s="28">
        <f t="shared" si="311"/>
        <v>0</v>
      </c>
      <c r="EFJ27" s="28">
        <f t="shared" si="311"/>
        <v>0</v>
      </c>
      <c r="EFK27" s="28">
        <f t="shared" si="311"/>
        <v>0</v>
      </c>
      <c r="EFL27" s="28">
        <f t="shared" si="311"/>
        <v>0</v>
      </c>
      <c r="EFM27" s="28">
        <f t="shared" si="311"/>
        <v>0</v>
      </c>
      <c r="EFN27" s="28">
        <f t="shared" si="311"/>
        <v>0</v>
      </c>
      <c r="EFO27" s="28">
        <f t="shared" si="311"/>
        <v>0</v>
      </c>
      <c r="EFP27" s="28">
        <f t="shared" si="311"/>
        <v>0</v>
      </c>
      <c r="EFQ27" s="28">
        <f t="shared" si="311"/>
        <v>0</v>
      </c>
      <c r="EFR27" s="28">
        <f t="shared" si="311"/>
        <v>0</v>
      </c>
      <c r="EFS27" s="28">
        <f t="shared" si="311"/>
        <v>0</v>
      </c>
      <c r="EFT27" s="28">
        <f t="shared" si="311"/>
        <v>0</v>
      </c>
      <c r="EFU27" s="28">
        <f t="shared" si="311"/>
        <v>0</v>
      </c>
      <c r="EFV27" s="28">
        <f t="shared" si="311"/>
        <v>0</v>
      </c>
      <c r="EFW27" s="28">
        <f t="shared" si="311"/>
        <v>0</v>
      </c>
      <c r="EFX27" s="28">
        <f t="shared" si="311"/>
        <v>0</v>
      </c>
      <c r="EFY27" s="28">
        <f t="shared" si="311"/>
        <v>0</v>
      </c>
      <c r="EFZ27" s="28">
        <f t="shared" si="311"/>
        <v>0</v>
      </c>
      <c r="EGA27" s="28">
        <f t="shared" si="311"/>
        <v>0</v>
      </c>
      <c r="EGB27" s="28">
        <f t="shared" si="311"/>
        <v>0</v>
      </c>
      <c r="EGC27" s="28">
        <f t="shared" si="311"/>
        <v>0</v>
      </c>
      <c r="EGD27" s="28">
        <f t="shared" si="311"/>
        <v>0</v>
      </c>
      <c r="EGE27" s="28">
        <f t="shared" si="311"/>
        <v>0</v>
      </c>
      <c r="EGF27" s="28">
        <f t="shared" si="311"/>
        <v>0</v>
      </c>
      <c r="EGG27" s="28">
        <f t="shared" si="311"/>
        <v>0</v>
      </c>
      <c r="EGH27" s="28">
        <f t="shared" si="311"/>
        <v>0</v>
      </c>
      <c r="EGI27" s="28">
        <f t="shared" si="311"/>
        <v>0</v>
      </c>
      <c r="EGJ27" s="28">
        <f t="shared" si="311"/>
        <v>0</v>
      </c>
      <c r="EGK27" s="28">
        <f t="shared" si="311"/>
        <v>0</v>
      </c>
      <c r="EGL27" s="28">
        <f t="shared" si="311"/>
        <v>0</v>
      </c>
      <c r="EGM27" s="28">
        <f t="shared" si="311"/>
        <v>0</v>
      </c>
      <c r="EGN27" s="28">
        <f t="shared" si="311"/>
        <v>0</v>
      </c>
      <c r="EGO27" s="28">
        <f t="shared" si="311"/>
        <v>0</v>
      </c>
      <c r="EGP27" s="28">
        <f t="shared" si="311"/>
        <v>0</v>
      </c>
      <c r="EGQ27" s="28">
        <f t="shared" si="311"/>
        <v>0</v>
      </c>
      <c r="EGR27" s="28">
        <f t="shared" si="311"/>
        <v>0</v>
      </c>
      <c r="EGS27" s="28">
        <f t="shared" si="311"/>
        <v>0</v>
      </c>
      <c r="EGT27" s="28">
        <f t="shared" si="311"/>
        <v>0</v>
      </c>
      <c r="EGU27" s="28">
        <f t="shared" si="311"/>
        <v>0</v>
      </c>
      <c r="EGV27" s="28">
        <f t="shared" si="311"/>
        <v>0</v>
      </c>
      <c r="EGW27" s="28">
        <f t="shared" si="311"/>
        <v>0</v>
      </c>
      <c r="EGX27" s="28">
        <f t="shared" si="311"/>
        <v>0</v>
      </c>
      <c r="EGY27" s="28">
        <f t="shared" si="311"/>
        <v>0</v>
      </c>
      <c r="EGZ27" s="28">
        <f t="shared" si="311"/>
        <v>0</v>
      </c>
      <c r="EHA27" s="28">
        <f t="shared" ref="EHA27:EJL27" si="312">EHA26</f>
        <v>0</v>
      </c>
      <c r="EHB27" s="28">
        <f t="shared" si="312"/>
        <v>0</v>
      </c>
      <c r="EHC27" s="28">
        <f t="shared" si="312"/>
        <v>0</v>
      </c>
      <c r="EHD27" s="28">
        <f t="shared" si="312"/>
        <v>0</v>
      </c>
      <c r="EHE27" s="28">
        <f t="shared" si="312"/>
        <v>0</v>
      </c>
      <c r="EHF27" s="28">
        <f t="shared" si="312"/>
        <v>0</v>
      </c>
      <c r="EHG27" s="28">
        <f t="shared" si="312"/>
        <v>0</v>
      </c>
      <c r="EHH27" s="28">
        <f t="shared" si="312"/>
        <v>0</v>
      </c>
      <c r="EHI27" s="28">
        <f t="shared" si="312"/>
        <v>0</v>
      </c>
      <c r="EHJ27" s="28">
        <f t="shared" si="312"/>
        <v>0</v>
      </c>
      <c r="EHK27" s="28">
        <f t="shared" si="312"/>
        <v>0</v>
      </c>
      <c r="EHL27" s="28">
        <f t="shared" si="312"/>
        <v>0</v>
      </c>
      <c r="EHM27" s="28">
        <f t="shared" si="312"/>
        <v>0</v>
      </c>
      <c r="EHN27" s="28">
        <f t="shared" si="312"/>
        <v>0</v>
      </c>
      <c r="EHO27" s="28">
        <f t="shared" si="312"/>
        <v>0</v>
      </c>
      <c r="EHP27" s="28">
        <f t="shared" si="312"/>
        <v>0</v>
      </c>
      <c r="EHQ27" s="28">
        <f t="shared" si="312"/>
        <v>0</v>
      </c>
      <c r="EHR27" s="28">
        <f t="shared" si="312"/>
        <v>0</v>
      </c>
      <c r="EHS27" s="28">
        <f t="shared" si="312"/>
        <v>0</v>
      </c>
      <c r="EHT27" s="28">
        <f t="shared" si="312"/>
        <v>0</v>
      </c>
      <c r="EHU27" s="28">
        <f t="shared" si="312"/>
        <v>0</v>
      </c>
      <c r="EHV27" s="28">
        <f t="shared" si="312"/>
        <v>0</v>
      </c>
      <c r="EHW27" s="28">
        <f t="shared" si="312"/>
        <v>0</v>
      </c>
      <c r="EHX27" s="28">
        <f t="shared" si="312"/>
        <v>0</v>
      </c>
      <c r="EHY27" s="28">
        <f t="shared" si="312"/>
        <v>0</v>
      </c>
      <c r="EHZ27" s="28">
        <f t="shared" si="312"/>
        <v>0</v>
      </c>
      <c r="EIA27" s="28">
        <f t="shared" si="312"/>
        <v>0</v>
      </c>
      <c r="EIB27" s="28">
        <f t="shared" si="312"/>
        <v>0</v>
      </c>
      <c r="EIC27" s="28">
        <f t="shared" si="312"/>
        <v>0</v>
      </c>
      <c r="EID27" s="28">
        <f t="shared" si="312"/>
        <v>0</v>
      </c>
      <c r="EIE27" s="28">
        <f t="shared" si="312"/>
        <v>0</v>
      </c>
      <c r="EIF27" s="28">
        <f t="shared" si="312"/>
        <v>0</v>
      </c>
      <c r="EIG27" s="28">
        <f t="shared" si="312"/>
        <v>0</v>
      </c>
      <c r="EIH27" s="28">
        <f t="shared" si="312"/>
        <v>0</v>
      </c>
      <c r="EII27" s="28">
        <f t="shared" si="312"/>
        <v>0</v>
      </c>
      <c r="EIJ27" s="28">
        <f t="shared" si="312"/>
        <v>0</v>
      </c>
      <c r="EIK27" s="28">
        <f t="shared" si="312"/>
        <v>0</v>
      </c>
      <c r="EIL27" s="28">
        <f t="shared" si="312"/>
        <v>0</v>
      </c>
      <c r="EIM27" s="28">
        <f t="shared" si="312"/>
        <v>0</v>
      </c>
      <c r="EIN27" s="28">
        <f t="shared" si="312"/>
        <v>0</v>
      </c>
      <c r="EIO27" s="28">
        <f t="shared" si="312"/>
        <v>0</v>
      </c>
      <c r="EIP27" s="28">
        <f t="shared" si="312"/>
        <v>0</v>
      </c>
      <c r="EIQ27" s="28">
        <f t="shared" si="312"/>
        <v>0</v>
      </c>
      <c r="EIR27" s="28">
        <f t="shared" si="312"/>
        <v>0</v>
      </c>
      <c r="EIS27" s="28">
        <f t="shared" si="312"/>
        <v>0</v>
      </c>
      <c r="EIT27" s="28">
        <f t="shared" si="312"/>
        <v>0</v>
      </c>
      <c r="EIU27" s="28">
        <f t="shared" si="312"/>
        <v>0</v>
      </c>
      <c r="EIV27" s="28">
        <f t="shared" si="312"/>
        <v>0</v>
      </c>
      <c r="EIW27" s="28">
        <f t="shared" si="312"/>
        <v>0</v>
      </c>
      <c r="EIX27" s="28">
        <f t="shared" si="312"/>
        <v>0</v>
      </c>
      <c r="EIY27" s="28">
        <f t="shared" si="312"/>
        <v>0</v>
      </c>
      <c r="EIZ27" s="28">
        <f t="shared" si="312"/>
        <v>0</v>
      </c>
      <c r="EJA27" s="28">
        <f t="shared" si="312"/>
        <v>0</v>
      </c>
      <c r="EJB27" s="28">
        <f t="shared" si="312"/>
        <v>0</v>
      </c>
      <c r="EJC27" s="28">
        <f t="shared" si="312"/>
        <v>0</v>
      </c>
      <c r="EJD27" s="28">
        <f t="shared" si="312"/>
        <v>0</v>
      </c>
      <c r="EJE27" s="28">
        <f t="shared" si="312"/>
        <v>0</v>
      </c>
      <c r="EJF27" s="28">
        <f t="shared" si="312"/>
        <v>0</v>
      </c>
      <c r="EJG27" s="28">
        <f t="shared" si="312"/>
        <v>0</v>
      </c>
      <c r="EJH27" s="28">
        <f t="shared" si="312"/>
        <v>0</v>
      </c>
      <c r="EJI27" s="28">
        <f t="shared" si="312"/>
        <v>0</v>
      </c>
      <c r="EJJ27" s="28">
        <f t="shared" si="312"/>
        <v>0</v>
      </c>
      <c r="EJK27" s="28">
        <f t="shared" si="312"/>
        <v>0</v>
      </c>
      <c r="EJL27" s="28">
        <f t="shared" si="312"/>
        <v>0</v>
      </c>
      <c r="EJM27" s="28">
        <f t="shared" ref="EJM27:ELX27" si="313">EJM26</f>
        <v>0</v>
      </c>
      <c r="EJN27" s="28">
        <f t="shared" si="313"/>
        <v>0</v>
      </c>
      <c r="EJO27" s="28">
        <f t="shared" si="313"/>
        <v>0</v>
      </c>
      <c r="EJP27" s="28">
        <f t="shared" si="313"/>
        <v>0</v>
      </c>
      <c r="EJQ27" s="28">
        <f t="shared" si="313"/>
        <v>0</v>
      </c>
      <c r="EJR27" s="28">
        <f t="shared" si="313"/>
        <v>0</v>
      </c>
      <c r="EJS27" s="28">
        <f t="shared" si="313"/>
        <v>0</v>
      </c>
      <c r="EJT27" s="28">
        <f t="shared" si="313"/>
        <v>0</v>
      </c>
      <c r="EJU27" s="28">
        <f t="shared" si="313"/>
        <v>0</v>
      </c>
      <c r="EJV27" s="28">
        <f t="shared" si="313"/>
        <v>0</v>
      </c>
      <c r="EJW27" s="28">
        <f t="shared" si="313"/>
        <v>0</v>
      </c>
      <c r="EJX27" s="28">
        <f t="shared" si="313"/>
        <v>0</v>
      </c>
      <c r="EJY27" s="28">
        <f t="shared" si="313"/>
        <v>0</v>
      </c>
      <c r="EJZ27" s="28">
        <f t="shared" si="313"/>
        <v>0</v>
      </c>
      <c r="EKA27" s="28">
        <f t="shared" si="313"/>
        <v>0</v>
      </c>
      <c r="EKB27" s="28">
        <f t="shared" si="313"/>
        <v>0</v>
      </c>
      <c r="EKC27" s="28">
        <f t="shared" si="313"/>
        <v>0</v>
      </c>
      <c r="EKD27" s="28">
        <f t="shared" si="313"/>
        <v>0</v>
      </c>
      <c r="EKE27" s="28">
        <f t="shared" si="313"/>
        <v>0</v>
      </c>
      <c r="EKF27" s="28">
        <f t="shared" si="313"/>
        <v>0</v>
      </c>
      <c r="EKG27" s="28">
        <f t="shared" si="313"/>
        <v>0</v>
      </c>
      <c r="EKH27" s="28">
        <f t="shared" si="313"/>
        <v>0</v>
      </c>
      <c r="EKI27" s="28">
        <f t="shared" si="313"/>
        <v>0</v>
      </c>
      <c r="EKJ27" s="28">
        <f t="shared" si="313"/>
        <v>0</v>
      </c>
      <c r="EKK27" s="28">
        <f t="shared" si="313"/>
        <v>0</v>
      </c>
      <c r="EKL27" s="28">
        <f t="shared" si="313"/>
        <v>0</v>
      </c>
      <c r="EKM27" s="28">
        <f t="shared" si="313"/>
        <v>0</v>
      </c>
      <c r="EKN27" s="28">
        <f t="shared" si="313"/>
        <v>0</v>
      </c>
      <c r="EKO27" s="28">
        <f t="shared" si="313"/>
        <v>0</v>
      </c>
      <c r="EKP27" s="28">
        <f t="shared" si="313"/>
        <v>0</v>
      </c>
      <c r="EKQ27" s="28">
        <f t="shared" si="313"/>
        <v>0</v>
      </c>
      <c r="EKR27" s="28">
        <f t="shared" si="313"/>
        <v>0</v>
      </c>
      <c r="EKS27" s="28">
        <f t="shared" si="313"/>
        <v>0</v>
      </c>
      <c r="EKT27" s="28">
        <f t="shared" si="313"/>
        <v>0</v>
      </c>
      <c r="EKU27" s="28">
        <f t="shared" si="313"/>
        <v>0</v>
      </c>
      <c r="EKV27" s="28">
        <f t="shared" si="313"/>
        <v>0</v>
      </c>
      <c r="EKW27" s="28">
        <f t="shared" si="313"/>
        <v>0</v>
      </c>
      <c r="EKX27" s="28">
        <f t="shared" si="313"/>
        <v>0</v>
      </c>
      <c r="EKY27" s="28">
        <f t="shared" si="313"/>
        <v>0</v>
      </c>
      <c r="EKZ27" s="28">
        <f t="shared" si="313"/>
        <v>0</v>
      </c>
      <c r="ELA27" s="28">
        <f t="shared" si="313"/>
        <v>0</v>
      </c>
      <c r="ELB27" s="28">
        <f t="shared" si="313"/>
        <v>0</v>
      </c>
      <c r="ELC27" s="28">
        <f t="shared" si="313"/>
        <v>0</v>
      </c>
      <c r="ELD27" s="28">
        <f t="shared" si="313"/>
        <v>0</v>
      </c>
      <c r="ELE27" s="28">
        <f t="shared" si="313"/>
        <v>0</v>
      </c>
      <c r="ELF27" s="28">
        <f t="shared" si="313"/>
        <v>0</v>
      </c>
      <c r="ELG27" s="28">
        <f t="shared" si="313"/>
        <v>0</v>
      </c>
      <c r="ELH27" s="28">
        <f t="shared" si="313"/>
        <v>0</v>
      </c>
      <c r="ELI27" s="28">
        <f t="shared" si="313"/>
        <v>0</v>
      </c>
      <c r="ELJ27" s="28">
        <f t="shared" si="313"/>
        <v>0</v>
      </c>
      <c r="ELK27" s="28">
        <f t="shared" si="313"/>
        <v>0</v>
      </c>
      <c r="ELL27" s="28">
        <f t="shared" si="313"/>
        <v>0</v>
      </c>
      <c r="ELM27" s="28">
        <f t="shared" si="313"/>
        <v>0</v>
      </c>
      <c r="ELN27" s="28">
        <f t="shared" si="313"/>
        <v>0</v>
      </c>
      <c r="ELO27" s="28">
        <f t="shared" si="313"/>
        <v>0</v>
      </c>
      <c r="ELP27" s="28">
        <f t="shared" si="313"/>
        <v>0</v>
      </c>
      <c r="ELQ27" s="28">
        <f t="shared" si="313"/>
        <v>0</v>
      </c>
      <c r="ELR27" s="28">
        <f t="shared" si="313"/>
        <v>0</v>
      </c>
      <c r="ELS27" s="28">
        <f t="shared" si="313"/>
        <v>0</v>
      </c>
      <c r="ELT27" s="28">
        <f t="shared" si="313"/>
        <v>0</v>
      </c>
      <c r="ELU27" s="28">
        <f t="shared" si="313"/>
        <v>0</v>
      </c>
      <c r="ELV27" s="28">
        <f t="shared" si="313"/>
        <v>0</v>
      </c>
      <c r="ELW27" s="28">
        <f t="shared" si="313"/>
        <v>0</v>
      </c>
      <c r="ELX27" s="28">
        <f t="shared" si="313"/>
        <v>0</v>
      </c>
      <c r="ELY27" s="28">
        <f t="shared" ref="ELY27:EOJ27" si="314">ELY26</f>
        <v>0</v>
      </c>
      <c r="ELZ27" s="28">
        <f t="shared" si="314"/>
        <v>0</v>
      </c>
      <c r="EMA27" s="28">
        <f t="shared" si="314"/>
        <v>0</v>
      </c>
      <c r="EMB27" s="28">
        <f t="shared" si="314"/>
        <v>0</v>
      </c>
      <c r="EMC27" s="28">
        <f t="shared" si="314"/>
        <v>0</v>
      </c>
      <c r="EMD27" s="28">
        <f t="shared" si="314"/>
        <v>0</v>
      </c>
      <c r="EME27" s="28">
        <f t="shared" si="314"/>
        <v>0</v>
      </c>
      <c r="EMF27" s="28">
        <f t="shared" si="314"/>
        <v>0</v>
      </c>
      <c r="EMG27" s="28">
        <f t="shared" si="314"/>
        <v>0</v>
      </c>
      <c r="EMH27" s="28">
        <f t="shared" si="314"/>
        <v>0</v>
      </c>
      <c r="EMI27" s="28">
        <f t="shared" si="314"/>
        <v>0</v>
      </c>
      <c r="EMJ27" s="28">
        <f t="shared" si="314"/>
        <v>0</v>
      </c>
      <c r="EMK27" s="28">
        <f t="shared" si="314"/>
        <v>0</v>
      </c>
      <c r="EML27" s="28">
        <f t="shared" si="314"/>
        <v>0</v>
      </c>
      <c r="EMM27" s="28">
        <f t="shared" si="314"/>
        <v>0</v>
      </c>
      <c r="EMN27" s="28">
        <f t="shared" si="314"/>
        <v>0</v>
      </c>
      <c r="EMO27" s="28">
        <f t="shared" si="314"/>
        <v>0</v>
      </c>
      <c r="EMP27" s="28">
        <f t="shared" si="314"/>
        <v>0</v>
      </c>
      <c r="EMQ27" s="28">
        <f t="shared" si="314"/>
        <v>0</v>
      </c>
      <c r="EMR27" s="28">
        <f t="shared" si="314"/>
        <v>0</v>
      </c>
      <c r="EMS27" s="28">
        <f t="shared" si="314"/>
        <v>0</v>
      </c>
      <c r="EMT27" s="28">
        <f t="shared" si="314"/>
        <v>0</v>
      </c>
      <c r="EMU27" s="28">
        <f t="shared" si="314"/>
        <v>0</v>
      </c>
      <c r="EMV27" s="28">
        <f t="shared" si="314"/>
        <v>0</v>
      </c>
      <c r="EMW27" s="28">
        <f t="shared" si="314"/>
        <v>0</v>
      </c>
      <c r="EMX27" s="28">
        <f t="shared" si="314"/>
        <v>0</v>
      </c>
      <c r="EMY27" s="28">
        <f t="shared" si="314"/>
        <v>0</v>
      </c>
      <c r="EMZ27" s="28">
        <f t="shared" si="314"/>
        <v>0</v>
      </c>
      <c r="ENA27" s="28">
        <f t="shared" si="314"/>
        <v>0</v>
      </c>
      <c r="ENB27" s="28">
        <f t="shared" si="314"/>
        <v>0</v>
      </c>
      <c r="ENC27" s="28">
        <f t="shared" si="314"/>
        <v>0</v>
      </c>
      <c r="END27" s="28">
        <f t="shared" si="314"/>
        <v>0</v>
      </c>
      <c r="ENE27" s="28">
        <f t="shared" si="314"/>
        <v>0</v>
      </c>
      <c r="ENF27" s="28">
        <f t="shared" si="314"/>
        <v>0</v>
      </c>
      <c r="ENG27" s="28">
        <f t="shared" si="314"/>
        <v>0</v>
      </c>
      <c r="ENH27" s="28">
        <f t="shared" si="314"/>
        <v>0</v>
      </c>
      <c r="ENI27" s="28">
        <f t="shared" si="314"/>
        <v>0</v>
      </c>
      <c r="ENJ27" s="28">
        <f t="shared" si="314"/>
        <v>0</v>
      </c>
      <c r="ENK27" s="28">
        <f t="shared" si="314"/>
        <v>0</v>
      </c>
      <c r="ENL27" s="28">
        <f t="shared" si="314"/>
        <v>0</v>
      </c>
      <c r="ENM27" s="28">
        <f t="shared" si="314"/>
        <v>0</v>
      </c>
      <c r="ENN27" s="28">
        <f t="shared" si="314"/>
        <v>0</v>
      </c>
      <c r="ENO27" s="28">
        <f t="shared" si="314"/>
        <v>0</v>
      </c>
      <c r="ENP27" s="28">
        <f t="shared" si="314"/>
        <v>0</v>
      </c>
      <c r="ENQ27" s="28">
        <f t="shared" si="314"/>
        <v>0</v>
      </c>
      <c r="ENR27" s="28">
        <f t="shared" si="314"/>
        <v>0</v>
      </c>
      <c r="ENS27" s="28">
        <f t="shared" si="314"/>
        <v>0</v>
      </c>
      <c r="ENT27" s="28">
        <f t="shared" si="314"/>
        <v>0</v>
      </c>
      <c r="ENU27" s="28">
        <f t="shared" si="314"/>
        <v>0</v>
      </c>
      <c r="ENV27" s="28">
        <f t="shared" si="314"/>
        <v>0</v>
      </c>
      <c r="ENW27" s="28">
        <f t="shared" si="314"/>
        <v>0</v>
      </c>
      <c r="ENX27" s="28">
        <f t="shared" si="314"/>
        <v>0</v>
      </c>
      <c r="ENY27" s="28">
        <f t="shared" si="314"/>
        <v>0</v>
      </c>
      <c r="ENZ27" s="28">
        <f t="shared" si="314"/>
        <v>0</v>
      </c>
      <c r="EOA27" s="28">
        <f t="shared" si="314"/>
        <v>0</v>
      </c>
      <c r="EOB27" s="28">
        <f t="shared" si="314"/>
        <v>0</v>
      </c>
      <c r="EOC27" s="28">
        <f t="shared" si="314"/>
        <v>0</v>
      </c>
      <c r="EOD27" s="28">
        <f t="shared" si="314"/>
        <v>0</v>
      </c>
      <c r="EOE27" s="28">
        <f t="shared" si="314"/>
        <v>0</v>
      </c>
      <c r="EOF27" s="28">
        <f t="shared" si="314"/>
        <v>0</v>
      </c>
      <c r="EOG27" s="28">
        <f t="shared" si="314"/>
        <v>0</v>
      </c>
      <c r="EOH27" s="28">
        <f t="shared" si="314"/>
        <v>0</v>
      </c>
      <c r="EOI27" s="28">
        <f t="shared" si="314"/>
        <v>0</v>
      </c>
      <c r="EOJ27" s="28">
        <f t="shared" si="314"/>
        <v>0</v>
      </c>
      <c r="EOK27" s="28">
        <f t="shared" ref="EOK27:EQV27" si="315">EOK26</f>
        <v>0</v>
      </c>
      <c r="EOL27" s="28">
        <f t="shared" si="315"/>
        <v>0</v>
      </c>
      <c r="EOM27" s="28">
        <f t="shared" si="315"/>
        <v>0</v>
      </c>
      <c r="EON27" s="28">
        <f t="shared" si="315"/>
        <v>0</v>
      </c>
      <c r="EOO27" s="28">
        <f t="shared" si="315"/>
        <v>0</v>
      </c>
      <c r="EOP27" s="28">
        <f t="shared" si="315"/>
        <v>0</v>
      </c>
      <c r="EOQ27" s="28">
        <f t="shared" si="315"/>
        <v>0</v>
      </c>
      <c r="EOR27" s="28">
        <f t="shared" si="315"/>
        <v>0</v>
      </c>
      <c r="EOS27" s="28">
        <f t="shared" si="315"/>
        <v>0</v>
      </c>
      <c r="EOT27" s="28">
        <f t="shared" si="315"/>
        <v>0</v>
      </c>
      <c r="EOU27" s="28">
        <f t="shared" si="315"/>
        <v>0</v>
      </c>
      <c r="EOV27" s="28">
        <f t="shared" si="315"/>
        <v>0</v>
      </c>
      <c r="EOW27" s="28">
        <f t="shared" si="315"/>
        <v>0</v>
      </c>
      <c r="EOX27" s="28">
        <f t="shared" si="315"/>
        <v>0</v>
      </c>
      <c r="EOY27" s="28">
        <f t="shared" si="315"/>
        <v>0</v>
      </c>
      <c r="EOZ27" s="28">
        <f t="shared" si="315"/>
        <v>0</v>
      </c>
      <c r="EPA27" s="28">
        <f t="shared" si="315"/>
        <v>0</v>
      </c>
      <c r="EPB27" s="28">
        <f t="shared" si="315"/>
        <v>0</v>
      </c>
      <c r="EPC27" s="28">
        <f t="shared" si="315"/>
        <v>0</v>
      </c>
      <c r="EPD27" s="28">
        <f t="shared" si="315"/>
        <v>0</v>
      </c>
      <c r="EPE27" s="28">
        <f t="shared" si="315"/>
        <v>0</v>
      </c>
      <c r="EPF27" s="28">
        <f t="shared" si="315"/>
        <v>0</v>
      </c>
      <c r="EPG27" s="28">
        <f t="shared" si="315"/>
        <v>0</v>
      </c>
      <c r="EPH27" s="28">
        <f t="shared" si="315"/>
        <v>0</v>
      </c>
      <c r="EPI27" s="28">
        <f t="shared" si="315"/>
        <v>0</v>
      </c>
      <c r="EPJ27" s="28">
        <f t="shared" si="315"/>
        <v>0</v>
      </c>
      <c r="EPK27" s="28">
        <f t="shared" si="315"/>
        <v>0</v>
      </c>
      <c r="EPL27" s="28">
        <f t="shared" si="315"/>
        <v>0</v>
      </c>
      <c r="EPM27" s="28">
        <f t="shared" si="315"/>
        <v>0</v>
      </c>
      <c r="EPN27" s="28">
        <f t="shared" si="315"/>
        <v>0</v>
      </c>
      <c r="EPO27" s="28">
        <f t="shared" si="315"/>
        <v>0</v>
      </c>
      <c r="EPP27" s="28">
        <f t="shared" si="315"/>
        <v>0</v>
      </c>
      <c r="EPQ27" s="28">
        <f t="shared" si="315"/>
        <v>0</v>
      </c>
      <c r="EPR27" s="28">
        <f t="shared" si="315"/>
        <v>0</v>
      </c>
      <c r="EPS27" s="28">
        <f t="shared" si="315"/>
        <v>0</v>
      </c>
      <c r="EPT27" s="28">
        <f t="shared" si="315"/>
        <v>0</v>
      </c>
      <c r="EPU27" s="28">
        <f t="shared" si="315"/>
        <v>0</v>
      </c>
      <c r="EPV27" s="28">
        <f t="shared" si="315"/>
        <v>0</v>
      </c>
      <c r="EPW27" s="28">
        <f t="shared" si="315"/>
        <v>0</v>
      </c>
      <c r="EPX27" s="28">
        <f t="shared" si="315"/>
        <v>0</v>
      </c>
      <c r="EPY27" s="28">
        <f t="shared" si="315"/>
        <v>0</v>
      </c>
      <c r="EPZ27" s="28">
        <f t="shared" si="315"/>
        <v>0</v>
      </c>
      <c r="EQA27" s="28">
        <f t="shared" si="315"/>
        <v>0</v>
      </c>
      <c r="EQB27" s="28">
        <f t="shared" si="315"/>
        <v>0</v>
      </c>
      <c r="EQC27" s="28">
        <f t="shared" si="315"/>
        <v>0</v>
      </c>
      <c r="EQD27" s="28">
        <f t="shared" si="315"/>
        <v>0</v>
      </c>
      <c r="EQE27" s="28">
        <f t="shared" si="315"/>
        <v>0</v>
      </c>
      <c r="EQF27" s="28">
        <f t="shared" si="315"/>
        <v>0</v>
      </c>
      <c r="EQG27" s="28">
        <f t="shared" si="315"/>
        <v>0</v>
      </c>
      <c r="EQH27" s="28">
        <f t="shared" si="315"/>
        <v>0</v>
      </c>
      <c r="EQI27" s="28">
        <f t="shared" si="315"/>
        <v>0</v>
      </c>
      <c r="EQJ27" s="28">
        <f t="shared" si="315"/>
        <v>0</v>
      </c>
      <c r="EQK27" s="28">
        <f t="shared" si="315"/>
        <v>0</v>
      </c>
      <c r="EQL27" s="28">
        <f t="shared" si="315"/>
        <v>0</v>
      </c>
      <c r="EQM27" s="28">
        <f t="shared" si="315"/>
        <v>0</v>
      </c>
      <c r="EQN27" s="28">
        <f t="shared" si="315"/>
        <v>0</v>
      </c>
      <c r="EQO27" s="28">
        <f t="shared" si="315"/>
        <v>0</v>
      </c>
      <c r="EQP27" s="28">
        <f t="shared" si="315"/>
        <v>0</v>
      </c>
      <c r="EQQ27" s="28">
        <f t="shared" si="315"/>
        <v>0</v>
      </c>
      <c r="EQR27" s="28">
        <f t="shared" si="315"/>
        <v>0</v>
      </c>
      <c r="EQS27" s="28">
        <f t="shared" si="315"/>
        <v>0</v>
      </c>
      <c r="EQT27" s="28">
        <f t="shared" si="315"/>
        <v>0</v>
      </c>
      <c r="EQU27" s="28">
        <f t="shared" si="315"/>
        <v>0</v>
      </c>
      <c r="EQV27" s="28">
        <f t="shared" si="315"/>
        <v>0</v>
      </c>
      <c r="EQW27" s="28">
        <f t="shared" ref="EQW27:ETH27" si="316">EQW26</f>
        <v>0</v>
      </c>
      <c r="EQX27" s="28">
        <f t="shared" si="316"/>
        <v>0</v>
      </c>
      <c r="EQY27" s="28">
        <f t="shared" si="316"/>
        <v>0</v>
      </c>
      <c r="EQZ27" s="28">
        <f t="shared" si="316"/>
        <v>0</v>
      </c>
      <c r="ERA27" s="28">
        <f t="shared" si="316"/>
        <v>0</v>
      </c>
      <c r="ERB27" s="28">
        <f t="shared" si="316"/>
        <v>0</v>
      </c>
      <c r="ERC27" s="28">
        <f t="shared" si="316"/>
        <v>0</v>
      </c>
      <c r="ERD27" s="28">
        <f t="shared" si="316"/>
        <v>0</v>
      </c>
      <c r="ERE27" s="28">
        <f t="shared" si="316"/>
        <v>0</v>
      </c>
      <c r="ERF27" s="28">
        <f t="shared" si="316"/>
        <v>0</v>
      </c>
      <c r="ERG27" s="28">
        <f t="shared" si="316"/>
        <v>0</v>
      </c>
      <c r="ERH27" s="28">
        <f t="shared" si="316"/>
        <v>0</v>
      </c>
      <c r="ERI27" s="28">
        <f t="shared" si="316"/>
        <v>0</v>
      </c>
      <c r="ERJ27" s="28">
        <f t="shared" si="316"/>
        <v>0</v>
      </c>
      <c r="ERK27" s="28">
        <f t="shared" si="316"/>
        <v>0</v>
      </c>
      <c r="ERL27" s="28">
        <f t="shared" si="316"/>
        <v>0</v>
      </c>
      <c r="ERM27" s="28">
        <f t="shared" si="316"/>
        <v>0</v>
      </c>
      <c r="ERN27" s="28">
        <f t="shared" si="316"/>
        <v>0</v>
      </c>
      <c r="ERO27" s="28">
        <f t="shared" si="316"/>
        <v>0</v>
      </c>
      <c r="ERP27" s="28">
        <f t="shared" si="316"/>
        <v>0</v>
      </c>
      <c r="ERQ27" s="28">
        <f t="shared" si="316"/>
        <v>0</v>
      </c>
      <c r="ERR27" s="28">
        <f t="shared" si="316"/>
        <v>0</v>
      </c>
      <c r="ERS27" s="28">
        <f t="shared" si="316"/>
        <v>0</v>
      </c>
      <c r="ERT27" s="28">
        <f t="shared" si="316"/>
        <v>0</v>
      </c>
      <c r="ERU27" s="28">
        <f t="shared" si="316"/>
        <v>0</v>
      </c>
      <c r="ERV27" s="28">
        <f t="shared" si="316"/>
        <v>0</v>
      </c>
      <c r="ERW27" s="28">
        <f t="shared" si="316"/>
        <v>0</v>
      </c>
      <c r="ERX27" s="28">
        <f t="shared" si="316"/>
        <v>0</v>
      </c>
      <c r="ERY27" s="28">
        <f t="shared" si="316"/>
        <v>0</v>
      </c>
      <c r="ERZ27" s="28">
        <f t="shared" si="316"/>
        <v>0</v>
      </c>
      <c r="ESA27" s="28">
        <f t="shared" si="316"/>
        <v>0</v>
      </c>
      <c r="ESB27" s="28">
        <f t="shared" si="316"/>
        <v>0</v>
      </c>
      <c r="ESC27" s="28">
        <f t="shared" si="316"/>
        <v>0</v>
      </c>
      <c r="ESD27" s="28">
        <f t="shared" si="316"/>
        <v>0</v>
      </c>
      <c r="ESE27" s="28">
        <f t="shared" si="316"/>
        <v>0</v>
      </c>
      <c r="ESF27" s="28">
        <f t="shared" si="316"/>
        <v>0</v>
      </c>
      <c r="ESG27" s="28">
        <f t="shared" si="316"/>
        <v>0</v>
      </c>
      <c r="ESH27" s="28">
        <f t="shared" si="316"/>
        <v>0</v>
      </c>
      <c r="ESI27" s="28">
        <f t="shared" si="316"/>
        <v>0</v>
      </c>
      <c r="ESJ27" s="28">
        <f t="shared" si="316"/>
        <v>0</v>
      </c>
      <c r="ESK27" s="28">
        <f t="shared" si="316"/>
        <v>0</v>
      </c>
      <c r="ESL27" s="28">
        <f t="shared" si="316"/>
        <v>0</v>
      </c>
      <c r="ESM27" s="28">
        <f t="shared" si="316"/>
        <v>0</v>
      </c>
      <c r="ESN27" s="28">
        <f t="shared" si="316"/>
        <v>0</v>
      </c>
      <c r="ESO27" s="28">
        <f t="shared" si="316"/>
        <v>0</v>
      </c>
      <c r="ESP27" s="28">
        <f t="shared" si="316"/>
        <v>0</v>
      </c>
      <c r="ESQ27" s="28">
        <f t="shared" si="316"/>
        <v>0</v>
      </c>
      <c r="ESR27" s="28">
        <f t="shared" si="316"/>
        <v>0</v>
      </c>
      <c r="ESS27" s="28">
        <f t="shared" si="316"/>
        <v>0</v>
      </c>
      <c r="EST27" s="28">
        <f t="shared" si="316"/>
        <v>0</v>
      </c>
      <c r="ESU27" s="28">
        <f t="shared" si="316"/>
        <v>0</v>
      </c>
      <c r="ESV27" s="28">
        <f t="shared" si="316"/>
        <v>0</v>
      </c>
      <c r="ESW27" s="28">
        <f t="shared" si="316"/>
        <v>0</v>
      </c>
      <c r="ESX27" s="28">
        <f t="shared" si="316"/>
        <v>0</v>
      </c>
      <c r="ESY27" s="28">
        <f t="shared" si="316"/>
        <v>0</v>
      </c>
      <c r="ESZ27" s="28">
        <f t="shared" si="316"/>
        <v>0</v>
      </c>
      <c r="ETA27" s="28">
        <f t="shared" si="316"/>
        <v>0</v>
      </c>
      <c r="ETB27" s="28">
        <f t="shared" si="316"/>
        <v>0</v>
      </c>
      <c r="ETC27" s="28">
        <f t="shared" si="316"/>
        <v>0</v>
      </c>
      <c r="ETD27" s="28">
        <f t="shared" si="316"/>
        <v>0</v>
      </c>
      <c r="ETE27" s="28">
        <f t="shared" si="316"/>
        <v>0</v>
      </c>
      <c r="ETF27" s="28">
        <f t="shared" si="316"/>
        <v>0</v>
      </c>
      <c r="ETG27" s="28">
        <f t="shared" si="316"/>
        <v>0</v>
      </c>
      <c r="ETH27" s="28">
        <f t="shared" si="316"/>
        <v>0</v>
      </c>
      <c r="ETI27" s="28">
        <f t="shared" ref="ETI27:EVT27" si="317">ETI26</f>
        <v>0</v>
      </c>
      <c r="ETJ27" s="28">
        <f t="shared" si="317"/>
        <v>0</v>
      </c>
      <c r="ETK27" s="28">
        <f t="shared" si="317"/>
        <v>0</v>
      </c>
      <c r="ETL27" s="28">
        <f t="shared" si="317"/>
        <v>0</v>
      </c>
      <c r="ETM27" s="28">
        <f t="shared" si="317"/>
        <v>0</v>
      </c>
      <c r="ETN27" s="28">
        <f t="shared" si="317"/>
        <v>0</v>
      </c>
      <c r="ETO27" s="28">
        <f t="shared" si="317"/>
        <v>0</v>
      </c>
      <c r="ETP27" s="28">
        <f t="shared" si="317"/>
        <v>0</v>
      </c>
      <c r="ETQ27" s="28">
        <f t="shared" si="317"/>
        <v>0</v>
      </c>
      <c r="ETR27" s="28">
        <f t="shared" si="317"/>
        <v>0</v>
      </c>
      <c r="ETS27" s="28">
        <f t="shared" si="317"/>
        <v>0</v>
      </c>
      <c r="ETT27" s="28">
        <f t="shared" si="317"/>
        <v>0</v>
      </c>
      <c r="ETU27" s="28">
        <f t="shared" si="317"/>
        <v>0</v>
      </c>
      <c r="ETV27" s="28">
        <f t="shared" si="317"/>
        <v>0</v>
      </c>
      <c r="ETW27" s="28">
        <f t="shared" si="317"/>
        <v>0</v>
      </c>
      <c r="ETX27" s="28">
        <f t="shared" si="317"/>
        <v>0</v>
      </c>
      <c r="ETY27" s="28">
        <f t="shared" si="317"/>
        <v>0</v>
      </c>
      <c r="ETZ27" s="28">
        <f t="shared" si="317"/>
        <v>0</v>
      </c>
      <c r="EUA27" s="28">
        <f t="shared" si="317"/>
        <v>0</v>
      </c>
      <c r="EUB27" s="28">
        <f t="shared" si="317"/>
        <v>0</v>
      </c>
      <c r="EUC27" s="28">
        <f t="shared" si="317"/>
        <v>0</v>
      </c>
      <c r="EUD27" s="28">
        <f t="shared" si="317"/>
        <v>0</v>
      </c>
      <c r="EUE27" s="28">
        <f t="shared" si="317"/>
        <v>0</v>
      </c>
      <c r="EUF27" s="28">
        <f t="shared" si="317"/>
        <v>0</v>
      </c>
      <c r="EUG27" s="28">
        <f t="shared" si="317"/>
        <v>0</v>
      </c>
      <c r="EUH27" s="28">
        <f t="shared" si="317"/>
        <v>0</v>
      </c>
      <c r="EUI27" s="28">
        <f t="shared" si="317"/>
        <v>0</v>
      </c>
      <c r="EUJ27" s="28">
        <f t="shared" si="317"/>
        <v>0</v>
      </c>
      <c r="EUK27" s="28">
        <f t="shared" si="317"/>
        <v>0</v>
      </c>
      <c r="EUL27" s="28">
        <f t="shared" si="317"/>
        <v>0</v>
      </c>
      <c r="EUM27" s="28">
        <f t="shared" si="317"/>
        <v>0</v>
      </c>
      <c r="EUN27" s="28">
        <f t="shared" si="317"/>
        <v>0</v>
      </c>
      <c r="EUO27" s="28">
        <f t="shared" si="317"/>
        <v>0</v>
      </c>
      <c r="EUP27" s="28">
        <f t="shared" si="317"/>
        <v>0</v>
      </c>
      <c r="EUQ27" s="28">
        <f t="shared" si="317"/>
        <v>0</v>
      </c>
      <c r="EUR27" s="28">
        <f t="shared" si="317"/>
        <v>0</v>
      </c>
      <c r="EUS27" s="28">
        <f t="shared" si="317"/>
        <v>0</v>
      </c>
      <c r="EUT27" s="28">
        <f t="shared" si="317"/>
        <v>0</v>
      </c>
      <c r="EUU27" s="28">
        <f t="shared" si="317"/>
        <v>0</v>
      </c>
      <c r="EUV27" s="28">
        <f t="shared" si="317"/>
        <v>0</v>
      </c>
      <c r="EUW27" s="28">
        <f t="shared" si="317"/>
        <v>0</v>
      </c>
      <c r="EUX27" s="28">
        <f t="shared" si="317"/>
        <v>0</v>
      </c>
      <c r="EUY27" s="28">
        <f t="shared" si="317"/>
        <v>0</v>
      </c>
      <c r="EUZ27" s="28">
        <f t="shared" si="317"/>
        <v>0</v>
      </c>
      <c r="EVA27" s="28">
        <f t="shared" si="317"/>
        <v>0</v>
      </c>
      <c r="EVB27" s="28">
        <f t="shared" si="317"/>
        <v>0</v>
      </c>
      <c r="EVC27" s="28">
        <f t="shared" si="317"/>
        <v>0</v>
      </c>
      <c r="EVD27" s="28">
        <f t="shared" si="317"/>
        <v>0</v>
      </c>
      <c r="EVE27" s="28">
        <f t="shared" si="317"/>
        <v>0</v>
      </c>
      <c r="EVF27" s="28">
        <f t="shared" si="317"/>
        <v>0</v>
      </c>
      <c r="EVG27" s="28">
        <f t="shared" si="317"/>
        <v>0</v>
      </c>
      <c r="EVH27" s="28">
        <f t="shared" si="317"/>
        <v>0</v>
      </c>
      <c r="EVI27" s="28">
        <f t="shared" si="317"/>
        <v>0</v>
      </c>
      <c r="EVJ27" s="28">
        <f t="shared" si="317"/>
        <v>0</v>
      </c>
      <c r="EVK27" s="28">
        <f t="shared" si="317"/>
        <v>0</v>
      </c>
      <c r="EVL27" s="28">
        <f t="shared" si="317"/>
        <v>0</v>
      </c>
      <c r="EVM27" s="28">
        <f t="shared" si="317"/>
        <v>0</v>
      </c>
      <c r="EVN27" s="28">
        <f t="shared" si="317"/>
        <v>0</v>
      </c>
      <c r="EVO27" s="28">
        <f t="shared" si="317"/>
        <v>0</v>
      </c>
      <c r="EVP27" s="28">
        <f t="shared" si="317"/>
        <v>0</v>
      </c>
      <c r="EVQ27" s="28">
        <f t="shared" si="317"/>
        <v>0</v>
      </c>
      <c r="EVR27" s="28">
        <f t="shared" si="317"/>
        <v>0</v>
      </c>
      <c r="EVS27" s="28">
        <f t="shared" si="317"/>
        <v>0</v>
      </c>
      <c r="EVT27" s="28">
        <f t="shared" si="317"/>
        <v>0</v>
      </c>
      <c r="EVU27" s="28">
        <f t="shared" ref="EVU27:EYF27" si="318">EVU26</f>
        <v>0</v>
      </c>
      <c r="EVV27" s="28">
        <f t="shared" si="318"/>
        <v>0</v>
      </c>
      <c r="EVW27" s="28">
        <f t="shared" si="318"/>
        <v>0</v>
      </c>
      <c r="EVX27" s="28">
        <f t="shared" si="318"/>
        <v>0</v>
      </c>
      <c r="EVY27" s="28">
        <f t="shared" si="318"/>
        <v>0</v>
      </c>
      <c r="EVZ27" s="28">
        <f t="shared" si="318"/>
        <v>0</v>
      </c>
      <c r="EWA27" s="28">
        <f t="shared" si="318"/>
        <v>0</v>
      </c>
      <c r="EWB27" s="28">
        <f t="shared" si="318"/>
        <v>0</v>
      </c>
      <c r="EWC27" s="28">
        <f t="shared" si="318"/>
        <v>0</v>
      </c>
      <c r="EWD27" s="28">
        <f t="shared" si="318"/>
        <v>0</v>
      </c>
      <c r="EWE27" s="28">
        <f t="shared" si="318"/>
        <v>0</v>
      </c>
      <c r="EWF27" s="28">
        <f t="shared" si="318"/>
        <v>0</v>
      </c>
      <c r="EWG27" s="28">
        <f t="shared" si="318"/>
        <v>0</v>
      </c>
      <c r="EWH27" s="28">
        <f t="shared" si="318"/>
        <v>0</v>
      </c>
      <c r="EWI27" s="28">
        <f t="shared" si="318"/>
        <v>0</v>
      </c>
      <c r="EWJ27" s="28">
        <f t="shared" si="318"/>
        <v>0</v>
      </c>
      <c r="EWK27" s="28">
        <f t="shared" si="318"/>
        <v>0</v>
      </c>
      <c r="EWL27" s="28">
        <f t="shared" si="318"/>
        <v>0</v>
      </c>
      <c r="EWM27" s="28">
        <f t="shared" si="318"/>
        <v>0</v>
      </c>
      <c r="EWN27" s="28">
        <f t="shared" si="318"/>
        <v>0</v>
      </c>
      <c r="EWO27" s="28">
        <f t="shared" si="318"/>
        <v>0</v>
      </c>
      <c r="EWP27" s="28">
        <f t="shared" si="318"/>
        <v>0</v>
      </c>
      <c r="EWQ27" s="28">
        <f t="shared" si="318"/>
        <v>0</v>
      </c>
      <c r="EWR27" s="28">
        <f t="shared" si="318"/>
        <v>0</v>
      </c>
      <c r="EWS27" s="28">
        <f t="shared" si="318"/>
        <v>0</v>
      </c>
      <c r="EWT27" s="28">
        <f t="shared" si="318"/>
        <v>0</v>
      </c>
      <c r="EWU27" s="28">
        <f t="shared" si="318"/>
        <v>0</v>
      </c>
      <c r="EWV27" s="28">
        <f t="shared" si="318"/>
        <v>0</v>
      </c>
      <c r="EWW27" s="28">
        <f t="shared" si="318"/>
        <v>0</v>
      </c>
      <c r="EWX27" s="28">
        <f t="shared" si="318"/>
        <v>0</v>
      </c>
      <c r="EWY27" s="28">
        <f t="shared" si="318"/>
        <v>0</v>
      </c>
      <c r="EWZ27" s="28">
        <f t="shared" si="318"/>
        <v>0</v>
      </c>
      <c r="EXA27" s="28">
        <f t="shared" si="318"/>
        <v>0</v>
      </c>
      <c r="EXB27" s="28">
        <f t="shared" si="318"/>
        <v>0</v>
      </c>
      <c r="EXC27" s="28">
        <f t="shared" si="318"/>
        <v>0</v>
      </c>
      <c r="EXD27" s="28">
        <f t="shared" si="318"/>
        <v>0</v>
      </c>
      <c r="EXE27" s="28">
        <f t="shared" si="318"/>
        <v>0</v>
      </c>
      <c r="EXF27" s="28">
        <f t="shared" si="318"/>
        <v>0</v>
      </c>
      <c r="EXG27" s="28">
        <f t="shared" si="318"/>
        <v>0</v>
      </c>
      <c r="EXH27" s="28">
        <f t="shared" si="318"/>
        <v>0</v>
      </c>
      <c r="EXI27" s="28">
        <f t="shared" si="318"/>
        <v>0</v>
      </c>
      <c r="EXJ27" s="28">
        <f t="shared" si="318"/>
        <v>0</v>
      </c>
      <c r="EXK27" s="28">
        <f t="shared" si="318"/>
        <v>0</v>
      </c>
      <c r="EXL27" s="28">
        <f t="shared" si="318"/>
        <v>0</v>
      </c>
      <c r="EXM27" s="28">
        <f t="shared" si="318"/>
        <v>0</v>
      </c>
      <c r="EXN27" s="28">
        <f t="shared" si="318"/>
        <v>0</v>
      </c>
      <c r="EXO27" s="28">
        <f t="shared" si="318"/>
        <v>0</v>
      </c>
      <c r="EXP27" s="28">
        <f t="shared" si="318"/>
        <v>0</v>
      </c>
      <c r="EXQ27" s="28">
        <f t="shared" si="318"/>
        <v>0</v>
      </c>
      <c r="EXR27" s="28">
        <f t="shared" si="318"/>
        <v>0</v>
      </c>
      <c r="EXS27" s="28">
        <f t="shared" si="318"/>
        <v>0</v>
      </c>
      <c r="EXT27" s="28">
        <f t="shared" si="318"/>
        <v>0</v>
      </c>
      <c r="EXU27" s="28">
        <f t="shared" si="318"/>
        <v>0</v>
      </c>
      <c r="EXV27" s="28">
        <f t="shared" si="318"/>
        <v>0</v>
      </c>
      <c r="EXW27" s="28">
        <f t="shared" si="318"/>
        <v>0</v>
      </c>
      <c r="EXX27" s="28">
        <f t="shared" si="318"/>
        <v>0</v>
      </c>
      <c r="EXY27" s="28">
        <f t="shared" si="318"/>
        <v>0</v>
      </c>
      <c r="EXZ27" s="28">
        <f t="shared" si="318"/>
        <v>0</v>
      </c>
      <c r="EYA27" s="28">
        <f t="shared" si="318"/>
        <v>0</v>
      </c>
      <c r="EYB27" s="28">
        <f t="shared" si="318"/>
        <v>0</v>
      </c>
      <c r="EYC27" s="28">
        <f t="shared" si="318"/>
        <v>0</v>
      </c>
      <c r="EYD27" s="28">
        <f t="shared" si="318"/>
        <v>0</v>
      </c>
      <c r="EYE27" s="28">
        <f t="shared" si="318"/>
        <v>0</v>
      </c>
      <c r="EYF27" s="28">
        <f t="shared" si="318"/>
        <v>0</v>
      </c>
      <c r="EYG27" s="28">
        <f t="shared" ref="EYG27:FAR27" si="319">EYG26</f>
        <v>0</v>
      </c>
      <c r="EYH27" s="28">
        <f t="shared" si="319"/>
        <v>0</v>
      </c>
      <c r="EYI27" s="28">
        <f t="shared" si="319"/>
        <v>0</v>
      </c>
      <c r="EYJ27" s="28">
        <f t="shared" si="319"/>
        <v>0</v>
      </c>
      <c r="EYK27" s="28">
        <f t="shared" si="319"/>
        <v>0</v>
      </c>
      <c r="EYL27" s="28">
        <f t="shared" si="319"/>
        <v>0</v>
      </c>
      <c r="EYM27" s="28">
        <f t="shared" si="319"/>
        <v>0</v>
      </c>
      <c r="EYN27" s="28">
        <f t="shared" si="319"/>
        <v>0</v>
      </c>
      <c r="EYO27" s="28">
        <f t="shared" si="319"/>
        <v>0</v>
      </c>
      <c r="EYP27" s="28">
        <f t="shared" si="319"/>
        <v>0</v>
      </c>
      <c r="EYQ27" s="28">
        <f t="shared" si="319"/>
        <v>0</v>
      </c>
      <c r="EYR27" s="28">
        <f t="shared" si="319"/>
        <v>0</v>
      </c>
      <c r="EYS27" s="28">
        <f t="shared" si="319"/>
        <v>0</v>
      </c>
      <c r="EYT27" s="28">
        <f t="shared" si="319"/>
        <v>0</v>
      </c>
      <c r="EYU27" s="28">
        <f t="shared" si="319"/>
        <v>0</v>
      </c>
      <c r="EYV27" s="28">
        <f t="shared" si="319"/>
        <v>0</v>
      </c>
      <c r="EYW27" s="28">
        <f t="shared" si="319"/>
        <v>0</v>
      </c>
      <c r="EYX27" s="28">
        <f t="shared" si="319"/>
        <v>0</v>
      </c>
      <c r="EYY27" s="28">
        <f t="shared" si="319"/>
        <v>0</v>
      </c>
      <c r="EYZ27" s="28">
        <f t="shared" si="319"/>
        <v>0</v>
      </c>
      <c r="EZA27" s="28">
        <f t="shared" si="319"/>
        <v>0</v>
      </c>
      <c r="EZB27" s="28">
        <f t="shared" si="319"/>
        <v>0</v>
      </c>
      <c r="EZC27" s="28">
        <f t="shared" si="319"/>
        <v>0</v>
      </c>
      <c r="EZD27" s="28">
        <f t="shared" si="319"/>
        <v>0</v>
      </c>
      <c r="EZE27" s="28">
        <f t="shared" si="319"/>
        <v>0</v>
      </c>
      <c r="EZF27" s="28">
        <f t="shared" si="319"/>
        <v>0</v>
      </c>
      <c r="EZG27" s="28">
        <f t="shared" si="319"/>
        <v>0</v>
      </c>
      <c r="EZH27" s="28">
        <f t="shared" si="319"/>
        <v>0</v>
      </c>
      <c r="EZI27" s="28">
        <f t="shared" si="319"/>
        <v>0</v>
      </c>
      <c r="EZJ27" s="28">
        <f t="shared" si="319"/>
        <v>0</v>
      </c>
      <c r="EZK27" s="28">
        <f t="shared" si="319"/>
        <v>0</v>
      </c>
      <c r="EZL27" s="28">
        <f t="shared" si="319"/>
        <v>0</v>
      </c>
      <c r="EZM27" s="28">
        <f t="shared" si="319"/>
        <v>0</v>
      </c>
      <c r="EZN27" s="28">
        <f t="shared" si="319"/>
        <v>0</v>
      </c>
      <c r="EZO27" s="28">
        <f t="shared" si="319"/>
        <v>0</v>
      </c>
      <c r="EZP27" s="28">
        <f t="shared" si="319"/>
        <v>0</v>
      </c>
      <c r="EZQ27" s="28">
        <f t="shared" si="319"/>
        <v>0</v>
      </c>
      <c r="EZR27" s="28">
        <f t="shared" si="319"/>
        <v>0</v>
      </c>
      <c r="EZS27" s="28">
        <f t="shared" si="319"/>
        <v>0</v>
      </c>
      <c r="EZT27" s="28">
        <f t="shared" si="319"/>
        <v>0</v>
      </c>
      <c r="EZU27" s="28">
        <f t="shared" si="319"/>
        <v>0</v>
      </c>
      <c r="EZV27" s="28">
        <f t="shared" si="319"/>
        <v>0</v>
      </c>
      <c r="EZW27" s="28">
        <f t="shared" si="319"/>
        <v>0</v>
      </c>
      <c r="EZX27" s="28">
        <f t="shared" si="319"/>
        <v>0</v>
      </c>
      <c r="EZY27" s="28">
        <f t="shared" si="319"/>
        <v>0</v>
      </c>
      <c r="EZZ27" s="28">
        <f t="shared" si="319"/>
        <v>0</v>
      </c>
      <c r="FAA27" s="28">
        <f t="shared" si="319"/>
        <v>0</v>
      </c>
      <c r="FAB27" s="28">
        <f t="shared" si="319"/>
        <v>0</v>
      </c>
      <c r="FAC27" s="28">
        <f t="shared" si="319"/>
        <v>0</v>
      </c>
      <c r="FAD27" s="28">
        <f t="shared" si="319"/>
        <v>0</v>
      </c>
      <c r="FAE27" s="28">
        <f t="shared" si="319"/>
        <v>0</v>
      </c>
      <c r="FAF27" s="28">
        <f t="shared" si="319"/>
        <v>0</v>
      </c>
      <c r="FAG27" s="28">
        <f t="shared" si="319"/>
        <v>0</v>
      </c>
      <c r="FAH27" s="28">
        <f t="shared" si="319"/>
        <v>0</v>
      </c>
      <c r="FAI27" s="28">
        <f t="shared" si="319"/>
        <v>0</v>
      </c>
      <c r="FAJ27" s="28">
        <f t="shared" si="319"/>
        <v>0</v>
      </c>
      <c r="FAK27" s="28">
        <f t="shared" si="319"/>
        <v>0</v>
      </c>
      <c r="FAL27" s="28">
        <f t="shared" si="319"/>
        <v>0</v>
      </c>
      <c r="FAM27" s="28">
        <f t="shared" si="319"/>
        <v>0</v>
      </c>
      <c r="FAN27" s="28">
        <f t="shared" si="319"/>
        <v>0</v>
      </c>
      <c r="FAO27" s="28">
        <f t="shared" si="319"/>
        <v>0</v>
      </c>
      <c r="FAP27" s="28">
        <f t="shared" si="319"/>
        <v>0</v>
      </c>
      <c r="FAQ27" s="28">
        <f t="shared" si="319"/>
        <v>0</v>
      </c>
      <c r="FAR27" s="28">
        <f t="shared" si="319"/>
        <v>0</v>
      </c>
      <c r="FAS27" s="28">
        <f t="shared" ref="FAS27:FDD27" si="320">FAS26</f>
        <v>0</v>
      </c>
      <c r="FAT27" s="28">
        <f t="shared" si="320"/>
        <v>0</v>
      </c>
      <c r="FAU27" s="28">
        <f t="shared" si="320"/>
        <v>0</v>
      </c>
      <c r="FAV27" s="28">
        <f t="shared" si="320"/>
        <v>0</v>
      </c>
      <c r="FAW27" s="28">
        <f t="shared" si="320"/>
        <v>0</v>
      </c>
      <c r="FAX27" s="28">
        <f t="shared" si="320"/>
        <v>0</v>
      </c>
      <c r="FAY27" s="28">
        <f t="shared" si="320"/>
        <v>0</v>
      </c>
      <c r="FAZ27" s="28">
        <f t="shared" si="320"/>
        <v>0</v>
      </c>
      <c r="FBA27" s="28">
        <f t="shared" si="320"/>
        <v>0</v>
      </c>
      <c r="FBB27" s="28">
        <f t="shared" si="320"/>
        <v>0</v>
      </c>
      <c r="FBC27" s="28">
        <f t="shared" si="320"/>
        <v>0</v>
      </c>
      <c r="FBD27" s="28">
        <f t="shared" si="320"/>
        <v>0</v>
      </c>
      <c r="FBE27" s="28">
        <f t="shared" si="320"/>
        <v>0</v>
      </c>
      <c r="FBF27" s="28">
        <f t="shared" si="320"/>
        <v>0</v>
      </c>
      <c r="FBG27" s="28">
        <f t="shared" si="320"/>
        <v>0</v>
      </c>
      <c r="FBH27" s="28">
        <f t="shared" si="320"/>
        <v>0</v>
      </c>
      <c r="FBI27" s="28">
        <f t="shared" si="320"/>
        <v>0</v>
      </c>
      <c r="FBJ27" s="28">
        <f t="shared" si="320"/>
        <v>0</v>
      </c>
      <c r="FBK27" s="28">
        <f t="shared" si="320"/>
        <v>0</v>
      </c>
      <c r="FBL27" s="28">
        <f t="shared" si="320"/>
        <v>0</v>
      </c>
      <c r="FBM27" s="28">
        <f t="shared" si="320"/>
        <v>0</v>
      </c>
      <c r="FBN27" s="28">
        <f t="shared" si="320"/>
        <v>0</v>
      </c>
      <c r="FBO27" s="28">
        <f t="shared" si="320"/>
        <v>0</v>
      </c>
      <c r="FBP27" s="28">
        <f t="shared" si="320"/>
        <v>0</v>
      </c>
      <c r="FBQ27" s="28">
        <f t="shared" si="320"/>
        <v>0</v>
      </c>
      <c r="FBR27" s="28">
        <f t="shared" si="320"/>
        <v>0</v>
      </c>
      <c r="FBS27" s="28">
        <f t="shared" si="320"/>
        <v>0</v>
      </c>
      <c r="FBT27" s="28">
        <f t="shared" si="320"/>
        <v>0</v>
      </c>
      <c r="FBU27" s="28">
        <f t="shared" si="320"/>
        <v>0</v>
      </c>
      <c r="FBV27" s="28">
        <f t="shared" si="320"/>
        <v>0</v>
      </c>
      <c r="FBW27" s="28">
        <f t="shared" si="320"/>
        <v>0</v>
      </c>
      <c r="FBX27" s="28">
        <f t="shared" si="320"/>
        <v>0</v>
      </c>
      <c r="FBY27" s="28">
        <f t="shared" si="320"/>
        <v>0</v>
      </c>
      <c r="FBZ27" s="28">
        <f t="shared" si="320"/>
        <v>0</v>
      </c>
      <c r="FCA27" s="28">
        <f t="shared" si="320"/>
        <v>0</v>
      </c>
      <c r="FCB27" s="28">
        <f t="shared" si="320"/>
        <v>0</v>
      </c>
      <c r="FCC27" s="28">
        <f t="shared" si="320"/>
        <v>0</v>
      </c>
      <c r="FCD27" s="28">
        <f t="shared" si="320"/>
        <v>0</v>
      </c>
      <c r="FCE27" s="28">
        <f t="shared" si="320"/>
        <v>0</v>
      </c>
      <c r="FCF27" s="28">
        <f t="shared" si="320"/>
        <v>0</v>
      </c>
      <c r="FCG27" s="28">
        <f t="shared" si="320"/>
        <v>0</v>
      </c>
      <c r="FCH27" s="28">
        <f t="shared" si="320"/>
        <v>0</v>
      </c>
      <c r="FCI27" s="28">
        <f t="shared" si="320"/>
        <v>0</v>
      </c>
      <c r="FCJ27" s="28">
        <f t="shared" si="320"/>
        <v>0</v>
      </c>
      <c r="FCK27" s="28">
        <f t="shared" si="320"/>
        <v>0</v>
      </c>
      <c r="FCL27" s="28">
        <f t="shared" si="320"/>
        <v>0</v>
      </c>
      <c r="FCM27" s="28">
        <f t="shared" si="320"/>
        <v>0</v>
      </c>
      <c r="FCN27" s="28">
        <f t="shared" si="320"/>
        <v>0</v>
      </c>
      <c r="FCO27" s="28">
        <f t="shared" si="320"/>
        <v>0</v>
      </c>
      <c r="FCP27" s="28">
        <f t="shared" si="320"/>
        <v>0</v>
      </c>
      <c r="FCQ27" s="28">
        <f t="shared" si="320"/>
        <v>0</v>
      </c>
      <c r="FCR27" s="28">
        <f t="shared" si="320"/>
        <v>0</v>
      </c>
      <c r="FCS27" s="28">
        <f t="shared" si="320"/>
        <v>0</v>
      </c>
      <c r="FCT27" s="28">
        <f t="shared" si="320"/>
        <v>0</v>
      </c>
      <c r="FCU27" s="28">
        <f t="shared" si="320"/>
        <v>0</v>
      </c>
      <c r="FCV27" s="28">
        <f t="shared" si="320"/>
        <v>0</v>
      </c>
      <c r="FCW27" s="28">
        <f t="shared" si="320"/>
        <v>0</v>
      </c>
      <c r="FCX27" s="28">
        <f t="shared" si="320"/>
        <v>0</v>
      </c>
      <c r="FCY27" s="28">
        <f t="shared" si="320"/>
        <v>0</v>
      </c>
      <c r="FCZ27" s="28">
        <f t="shared" si="320"/>
        <v>0</v>
      </c>
      <c r="FDA27" s="28">
        <f t="shared" si="320"/>
        <v>0</v>
      </c>
      <c r="FDB27" s="28">
        <f t="shared" si="320"/>
        <v>0</v>
      </c>
      <c r="FDC27" s="28">
        <f t="shared" si="320"/>
        <v>0</v>
      </c>
      <c r="FDD27" s="28">
        <f t="shared" si="320"/>
        <v>0</v>
      </c>
      <c r="FDE27" s="28">
        <f t="shared" ref="FDE27:FFP27" si="321">FDE26</f>
        <v>0</v>
      </c>
      <c r="FDF27" s="28">
        <f t="shared" si="321"/>
        <v>0</v>
      </c>
      <c r="FDG27" s="28">
        <f t="shared" si="321"/>
        <v>0</v>
      </c>
      <c r="FDH27" s="28">
        <f t="shared" si="321"/>
        <v>0</v>
      </c>
      <c r="FDI27" s="28">
        <f t="shared" si="321"/>
        <v>0</v>
      </c>
      <c r="FDJ27" s="28">
        <f t="shared" si="321"/>
        <v>0</v>
      </c>
      <c r="FDK27" s="28">
        <f t="shared" si="321"/>
        <v>0</v>
      </c>
      <c r="FDL27" s="28">
        <f t="shared" si="321"/>
        <v>0</v>
      </c>
      <c r="FDM27" s="28">
        <f t="shared" si="321"/>
        <v>0</v>
      </c>
      <c r="FDN27" s="28">
        <f t="shared" si="321"/>
        <v>0</v>
      </c>
      <c r="FDO27" s="28">
        <f t="shared" si="321"/>
        <v>0</v>
      </c>
      <c r="FDP27" s="28">
        <f t="shared" si="321"/>
        <v>0</v>
      </c>
      <c r="FDQ27" s="28">
        <f t="shared" si="321"/>
        <v>0</v>
      </c>
      <c r="FDR27" s="28">
        <f t="shared" si="321"/>
        <v>0</v>
      </c>
      <c r="FDS27" s="28">
        <f t="shared" si="321"/>
        <v>0</v>
      </c>
      <c r="FDT27" s="28">
        <f t="shared" si="321"/>
        <v>0</v>
      </c>
      <c r="FDU27" s="28">
        <f t="shared" si="321"/>
        <v>0</v>
      </c>
      <c r="FDV27" s="28">
        <f t="shared" si="321"/>
        <v>0</v>
      </c>
      <c r="FDW27" s="28">
        <f t="shared" si="321"/>
        <v>0</v>
      </c>
      <c r="FDX27" s="28">
        <f t="shared" si="321"/>
        <v>0</v>
      </c>
      <c r="FDY27" s="28">
        <f t="shared" si="321"/>
        <v>0</v>
      </c>
      <c r="FDZ27" s="28">
        <f t="shared" si="321"/>
        <v>0</v>
      </c>
      <c r="FEA27" s="28">
        <f t="shared" si="321"/>
        <v>0</v>
      </c>
      <c r="FEB27" s="28">
        <f t="shared" si="321"/>
        <v>0</v>
      </c>
      <c r="FEC27" s="28">
        <f t="shared" si="321"/>
        <v>0</v>
      </c>
      <c r="FED27" s="28">
        <f t="shared" si="321"/>
        <v>0</v>
      </c>
      <c r="FEE27" s="28">
        <f t="shared" si="321"/>
        <v>0</v>
      </c>
      <c r="FEF27" s="28">
        <f t="shared" si="321"/>
        <v>0</v>
      </c>
      <c r="FEG27" s="28">
        <f t="shared" si="321"/>
        <v>0</v>
      </c>
      <c r="FEH27" s="28">
        <f t="shared" si="321"/>
        <v>0</v>
      </c>
      <c r="FEI27" s="28">
        <f t="shared" si="321"/>
        <v>0</v>
      </c>
      <c r="FEJ27" s="28">
        <f t="shared" si="321"/>
        <v>0</v>
      </c>
      <c r="FEK27" s="28">
        <f t="shared" si="321"/>
        <v>0</v>
      </c>
      <c r="FEL27" s="28">
        <f t="shared" si="321"/>
        <v>0</v>
      </c>
      <c r="FEM27" s="28">
        <f t="shared" si="321"/>
        <v>0</v>
      </c>
      <c r="FEN27" s="28">
        <f t="shared" si="321"/>
        <v>0</v>
      </c>
      <c r="FEO27" s="28">
        <f t="shared" si="321"/>
        <v>0</v>
      </c>
      <c r="FEP27" s="28">
        <f t="shared" si="321"/>
        <v>0</v>
      </c>
      <c r="FEQ27" s="28">
        <f t="shared" si="321"/>
        <v>0</v>
      </c>
      <c r="FER27" s="28">
        <f t="shared" si="321"/>
        <v>0</v>
      </c>
      <c r="FES27" s="28">
        <f t="shared" si="321"/>
        <v>0</v>
      </c>
      <c r="FET27" s="28">
        <f t="shared" si="321"/>
        <v>0</v>
      </c>
      <c r="FEU27" s="28">
        <f t="shared" si="321"/>
        <v>0</v>
      </c>
      <c r="FEV27" s="28">
        <f t="shared" si="321"/>
        <v>0</v>
      </c>
      <c r="FEW27" s="28">
        <f t="shared" si="321"/>
        <v>0</v>
      </c>
      <c r="FEX27" s="28">
        <f t="shared" si="321"/>
        <v>0</v>
      </c>
      <c r="FEY27" s="28">
        <f t="shared" si="321"/>
        <v>0</v>
      </c>
      <c r="FEZ27" s="28">
        <f t="shared" si="321"/>
        <v>0</v>
      </c>
      <c r="FFA27" s="28">
        <f t="shared" si="321"/>
        <v>0</v>
      </c>
      <c r="FFB27" s="28">
        <f t="shared" si="321"/>
        <v>0</v>
      </c>
      <c r="FFC27" s="28">
        <f t="shared" si="321"/>
        <v>0</v>
      </c>
      <c r="FFD27" s="28">
        <f t="shared" si="321"/>
        <v>0</v>
      </c>
      <c r="FFE27" s="28">
        <f t="shared" si="321"/>
        <v>0</v>
      </c>
      <c r="FFF27" s="28">
        <f t="shared" si="321"/>
        <v>0</v>
      </c>
      <c r="FFG27" s="28">
        <f t="shared" si="321"/>
        <v>0</v>
      </c>
      <c r="FFH27" s="28">
        <f t="shared" si="321"/>
        <v>0</v>
      </c>
      <c r="FFI27" s="28">
        <f t="shared" si="321"/>
        <v>0</v>
      </c>
      <c r="FFJ27" s="28">
        <f t="shared" si="321"/>
        <v>0</v>
      </c>
      <c r="FFK27" s="28">
        <f t="shared" si="321"/>
        <v>0</v>
      </c>
      <c r="FFL27" s="28">
        <f t="shared" si="321"/>
        <v>0</v>
      </c>
      <c r="FFM27" s="28">
        <f t="shared" si="321"/>
        <v>0</v>
      </c>
      <c r="FFN27" s="28">
        <f t="shared" si="321"/>
        <v>0</v>
      </c>
      <c r="FFO27" s="28">
        <f t="shared" si="321"/>
        <v>0</v>
      </c>
      <c r="FFP27" s="28">
        <f t="shared" si="321"/>
        <v>0</v>
      </c>
      <c r="FFQ27" s="28">
        <f t="shared" ref="FFQ27:FIB27" si="322">FFQ26</f>
        <v>0</v>
      </c>
      <c r="FFR27" s="28">
        <f t="shared" si="322"/>
        <v>0</v>
      </c>
      <c r="FFS27" s="28">
        <f t="shared" si="322"/>
        <v>0</v>
      </c>
      <c r="FFT27" s="28">
        <f t="shared" si="322"/>
        <v>0</v>
      </c>
      <c r="FFU27" s="28">
        <f t="shared" si="322"/>
        <v>0</v>
      </c>
      <c r="FFV27" s="28">
        <f t="shared" si="322"/>
        <v>0</v>
      </c>
      <c r="FFW27" s="28">
        <f t="shared" si="322"/>
        <v>0</v>
      </c>
      <c r="FFX27" s="28">
        <f t="shared" si="322"/>
        <v>0</v>
      </c>
      <c r="FFY27" s="28">
        <f t="shared" si="322"/>
        <v>0</v>
      </c>
      <c r="FFZ27" s="28">
        <f t="shared" si="322"/>
        <v>0</v>
      </c>
      <c r="FGA27" s="28">
        <f t="shared" si="322"/>
        <v>0</v>
      </c>
      <c r="FGB27" s="28">
        <f t="shared" si="322"/>
        <v>0</v>
      </c>
      <c r="FGC27" s="28">
        <f t="shared" si="322"/>
        <v>0</v>
      </c>
      <c r="FGD27" s="28">
        <f t="shared" si="322"/>
        <v>0</v>
      </c>
      <c r="FGE27" s="28">
        <f t="shared" si="322"/>
        <v>0</v>
      </c>
      <c r="FGF27" s="28">
        <f t="shared" si="322"/>
        <v>0</v>
      </c>
      <c r="FGG27" s="28">
        <f t="shared" si="322"/>
        <v>0</v>
      </c>
      <c r="FGH27" s="28">
        <f t="shared" si="322"/>
        <v>0</v>
      </c>
      <c r="FGI27" s="28">
        <f t="shared" si="322"/>
        <v>0</v>
      </c>
      <c r="FGJ27" s="28">
        <f t="shared" si="322"/>
        <v>0</v>
      </c>
      <c r="FGK27" s="28">
        <f t="shared" si="322"/>
        <v>0</v>
      </c>
      <c r="FGL27" s="28">
        <f t="shared" si="322"/>
        <v>0</v>
      </c>
      <c r="FGM27" s="28">
        <f t="shared" si="322"/>
        <v>0</v>
      </c>
      <c r="FGN27" s="28">
        <f t="shared" si="322"/>
        <v>0</v>
      </c>
      <c r="FGO27" s="28">
        <f t="shared" si="322"/>
        <v>0</v>
      </c>
      <c r="FGP27" s="28">
        <f t="shared" si="322"/>
        <v>0</v>
      </c>
      <c r="FGQ27" s="28">
        <f t="shared" si="322"/>
        <v>0</v>
      </c>
      <c r="FGR27" s="28">
        <f t="shared" si="322"/>
        <v>0</v>
      </c>
      <c r="FGS27" s="28">
        <f t="shared" si="322"/>
        <v>0</v>
      </c>
      <c r="FGT27" s="28">
        <f t="shared" si="322"/>
        <v>0</v>
      </c>
      <c r="FGU27" s="28">
        <f t="shared" si="322"/>
        <v>0</v>
      </c>
      <c r="FGV27" s="28">
        <f t="shared" si="322"/>
        <v>0</v>
      </c>
      <c r="FGW27" s="28">
        <f t="shared" si="322"/>
        <v>0</v>
      </c>
      <c r="FGX27" s="28">
        <f t="shared" si="322"/>
        <v>0</v>
      </c>
      <c r="FGY27" s="28">
        <f t="shared" si="322"/>
        <v>0</v>
      </c>
      <c r="FGZ27" s="28">
        <f t="shared" si="322"/>
        <v>0</v>
      </c>
      <c r="FHA27" s="28">
        <f t="shared" si="322"/>
        <v>0</v>
      </c>
      <c r="FHB27" s="28">
        <f t="shared" si="322"/>
        <v>0</v>
      </c>
      <c r="FHC27" s="28">
        <f t="shared" si="322"/>
        <v>0</v>
      </c>
      <c r="FHD27" s="28">
        <f t="shared" si="322"/>
        <v>0</v>
      </c>
      <c r="FHE27" s="28">
        <f t="shared" si="322"/>
        <v>0</v>
      </c>
      <c r="FHF27" s="28">
        <f t="shared" si="322"/>
        <v>0</v>
      </c>
      <c r="FHG27" s="28">
        <f t="shared" si="322"/>
        <v>0</v>
      </c>
      <c r="FHH27" s="28">
        <f t="shared" si="322"/>
        <v>0</v>
      </c>
      <c r="FHI27" s="28">
        <f t="shared" si="322"/>
        <v>0</v>
      </c>
      <c r="FHJ27" s="28">
        <f t="shared" si="322"/>
        <v>0</v>
      </c>
      <c r="FHK27" s="28">
        <f t="shared" si="322"/>
        <v>0</v>
      </c>
      <c r="FHL27" s="28">
        <f t="shared" si="322"/>
        <v>0</v>
      </c>
      <c r="FHM27" s="28">
        <f t="shared" si="322"/>
        <v>0</v>
      </c>
      <c r="FHN27" s="28">
        <f t="shared" si="322"/>
        <v>0</v>
      </c>
      <c r="FHO27" s="28">
        <f t="shared" si="322"/>
        <v>0</v>
      </c>
      <c r="FHP27" s="28">
        <f t="shared" si="322"/>
        <v>0</v>
      </c>
      <c r="FHQ27" s="28">
        <f t="shared" si="322"/>
        <v>0</v>
      </c>
      <c r="FHR27" s="28">
        <f t="shared" si="322"/>
        <v>0</v>
      </c>
      <c r="FHS27" s="28">
        <f t="shared" si="322"/>
        <v>0</v>
      </c>
      <c r="FHT27" s="28">
        <f t="shared" si="322"/>
        <v>0</v>
      </c>
      <c r="FHU27" s="28">
        <f t="shared" si="322"/>
        <v>0</v>
      </c>
      <c r="FHV27" s="28">
        <f t="shared" si="322"/>
        <v>0</v>
      </c>
      <c r="FHW27" s="28">
        <f t="shared" si="322"/>
        <v>0</v>
      </c>
      <c r="FHX27" s="28">
        <f t="shared" si="322"/>
        <v>0</v>
      </c>
      <c r="FHY27" s="28">
        <f t="shared" si="322"/>
        <v>0</v>
      </c>
      <c r="FHZ27" s="28">
        <f t="shared" si="322"/>
        <v>0</v>
      </c>
      <c r="FIA27" s="28">
        <f t="shared" si="322"/>
        <v>0</v>
      </c>
      <c r="FIB27" s="28">
        <f t="shared" si="322"/>
        <v>0</v>
      </c>
      <c r="FIC27" s="28">
        <f t="shared" ref="FIC27:FKN27" si="323">FIC26</f>
        <v>0</v>
      </c>
      <c r="FID27" s="28">
        <f t="shared" si="323"/>
        <v>0</v>
      </c>
      <c r="FIE27" s="28">
        <f t="shared" si="323"/>
        <v>0</v>
      </c>
      <c r="FIF27" s="28">
        <f t="shared" si="323"/>
        <v>0</v>
      </c>
      <c r="FIG27" s="28">
        <f t="shared" si="323"/>
        <v>0</v>
      </c>
      <c r="FIH27" s="28">
        <f t="shared" si="323"/>
        <v>0</v>
      </c>
      <c r="FII27" s="28">
        <f t="shared" si="323"/>
        <v>0</v>
      </c>
      <c r="FIJ27" s="28">
        <f t="shared" si="323"/>
        <v>0</v>
      </c>
      <c r="FIK27" s="28">
        <f t="shared" si="323"/>
        <v>0</v>
      </c>
      <c r="FIL27" s="28">
        <f t="shared" si="323"/>
        <v>0</v>
      </c>
      <c r="FIM27" s="28">
        <f t="shared" si="323"/>
        <v>0</v>
      </c>
      <c r="FIN27" s="28">
        <f t="shared" si="323"/>
        <v>0</v>
      </c>
      <c r="FIO27" s="28">
        <f t="shared" si="323"/>
        <v>0</v>
      </c>
      <c r="FIP27" s="28">
        <f t="shared" si="323"/>
        <v>0</v>
      </c>
      <c r="FIQ27" s="28">
        <f t="shared" si="323"/>
        <v>0</v>
      </c>
      <c r="FIR27" s="28">
        <f t="shared" si="323"/>
        <v>0</v>
      </c>
      <c r="FIS27" s="28">
        <f t="shared" si="323"/>
        <v>0</v>
      </c>
      <c r="FIT27" s="28">
        <f t="shared" si="323"/>
        <v>0</v>
      </c>
      <c r="FIU27" s="28">
        <f t="shared" si="323"/>
        <v>0</v>
      </c>
      <c r="FIV27" s="28">
        <f t="shared" si="323"/>
        <v>0</v>
      </c>
      <c r="FIW27" s="28">
        <f t="shared" si="323"/>
        <v>0</v>
      </c>
      <c r="FIX27" s="28">
        <f t="shared" si="323"/>
        <v>0</v>
      </c>
      <c r="FIY27" s="28">
        <f t="shared" si="323"/>
        <v>0</v>
      </c>
      <c r="FIZ27" s="28">
        <f t="shared" si="323"/>
        <v>0</v>
      </c>
      <c r="FJA27" s="28">
        <f t="shared" si="323"/>
        <v>0</v>
      </c>
      <c r="FJB27" s="28">
        <f t="shared" si="323"/>
        <v>0</v>
      </c>
      <c r="FJC27" s="28">
        <f t="shared" si="323"/>
        <v>0</v>
      </c>
      <c r="FJD27" s="28">
        <f t="shared" si="323"/>
        <v>0</v>
      </c>
      <c r="FJE27" s="28">
        <f t="shared" si="323"/>
        <v>0</v>
      </c>
      <c r="FJF27" s="28">
        <f t="shared" si="323"/>
        <v>0</v>
      </c>
      <c r="FJG27" s="28">
        <f t="shared" si="323"/>
        <v>0</v>
      </c>
      <c r="FJH27" s="28">
        <f t="shared" si="323"/>
        <v>0</v>
      </c>
      <c r="FJI27" s="28">
        <f t="shared" si="323"/>
        <v>0</v>
      </c>
      <c r="FJJ27" s="28">
        <f t="shared" si="323"/>
        <v>0</v>
      </c>
      <c r="FJK27" s="28">
        <f t="shared" si="323"/>
        <v>0</v>
      </c>
      <c r="FJL27" s="28">
        <f t="shared" si="323"/>
        <v>0</v>
      </c>
      <c r="FJM27" s="28">
        <f t="shared" si="323"/>
        <v>0</v>
      </c>
      <c r="FJN27" s="28">
        <f t="shared" si="323"/>
        <v>0</v>
      </c>
      <c r="FJO27" s="28">
        <f t="shared" si="323"/>
        <v>0</v>
      </c>
      <c r="FJP27" s="28">
        <f t="shared" si="323"/>
        <v>0</v>
      </c>
      <c r="FJQ27" s="28">
        <f t="shared" si="323"/>
        <v>0</v>
      </c>
      <c r="FJR27" s="28">
        <f t="shared" si="323"/>
        <v>0</v>
      </c>
      <c r="FJS27" s="28">
        <f t="shared" si="323"/>
        <v>0</v>
      </c>
      <c r="FJT27" s="28">
        <f t="shared" si="323"/>
        <v>0</v>
      </c>
      <c r="FJU27" s="28">
        <f t="shared" si="323"/>
        <v>0</v>
      </c>
      <c r="FJV27" s="28">
        <f t="shared" si="323"/>
        <v>0</v>
      </c>
      <c r="FJW27" s="28">
        <f t="shared" si="323"/>
        <v>0</v>
      </c>
      <c r="FJX27" s="28">
        <f t="shared" si="323"/>
        <v>0</v>
      </c>
      <c r="FJY27" s="28">
        <f t="shared" si="323"/>
        <v>0</v>
      </c>
      <c r="FJZ27" s="28">
        <f t="shared" si="323"/>
        <v>0</v>
      </c>
      <c r="FKA27" s="28">
        <f t="shared" si="323"/>
        <v>0</v>
      </c>
      <c r="FKB27" s="28">
        <f t="shared" si="323"/>
        <v>0</v>
      </c>
      <c r="FKC27" s="28">
        <f t="shared" si="323"/>
        <v>0</v>
      </c>
      <c r="FKD27" s="28">
        <f t="shared" si="323"/>
        <v>0</v>
      </c>
      <c r="FKE27" s="28">
        <f t="shared" si="323"/>
        <v>0</v>
      </c>
      <c r="FKF27" s="28">
        <f t="shared" si="323"/>
        <v>0</v>
      </c>
      <c r="FKG27" s="28">
        <f t="shared" si="323"/>
        <v>0</v>
      </c>
      <c r="FKH27" s="28">
        <f t="shared" si="323"/>
        <v>0</v>
      </c>
      <c r="FKI27" s="28">
        <f t="shared" si="323"/>
        <v>0</v>
      </c>
      <c r="FKJ27" s="28">
        <f t="shared" si="323"/>
        <v>0</v>
      </c>
      <c r="FKK27" s="28">
        <f t="shared" si="323"/>
        <v>0</v>
      </c>
      <c r="FKL27" s="28">
        <f t="shared" si="323"/>
        <v>0</v>
      </c>
      <c r="FKM27" s="28">
        <f t="shared" si="323"/>
        <v>0</v>
      </c>
      <c r="FKN27" s="28">
        <f t="shared" si="323"/>
        <v>0</v>
      </c>
      <c r="FKO27" s="28">
        <f t="shared" ref="FKO27:FMZ27" si="324">FKO26</f>
        <v>0</v>
      </c>
      <c r="FKP27" s="28">
        <f t="shared" si="324"/>
        <v>0</v>
      </c>
      <c r="FKQ27" s="28">
        <f t="shared" si="324"/>
        <v>0</v>
      </c>
      <c r="FKR27" s="28">
        <f t="shared" si="324"/>
        <v>0</v>
      </c>
      <c r="FKS27" s="28">
        <f t="shared" si="324"/>
        <v>0</v>
      </c>
      <c r="FKT27" s="28">
        <f t="shared" si="324"/>
        <v>0</v>
      </c>
      <c r="FKU27" s="28">
        <f t="shared" si="324"/>
        <v>0</v>
      </c>
      <c r="FKV27" s="28">
        <f t="shared" si="324"/>
        <v>0</v>
      </c>
      <c r="FKW27" s="28">
        <f t="shared" si="324"/>
        <v>0</v>
      </c>
      <c r="FKX27" s="28">
        <f t="shared" si="324"/>
        <v>0</v>
      </c>
      <c r="FKY27" s="28">
        <f t="shared" si="324"/>
        <v>0</v>
      </c>
      <c r="FKZ27" s="28">
        <f t="shared" si="324"/>
        <v>0</v>
      </c>
      <c r="FLA27" s="28">
        <f t="shared" si="324"/>
        <v>0</v>
      </c>
      <c r="FLB27" s="28">
        <f t="shared" si="324"/>
        <v>0</v>
      </c>
      <c r="FLC27" s="28">
        <f t="shared" si="324"/>
        <v>0</v>
      </c>
      <c r="FLD27" s="28">
        <f t="shared" si="324"/>
        <v>0</v>
      </c>
      <c r="FLE27" s="28">
        <f t="shared" si="324"/>
        <v>0</v>
      </c>
      <c r="FLF27" s="28">
        <f t="shared" si="324"/>
        <v>0</v>
      </c>
      <c r="FLG27" s="28">
        <f t="shared" si="324"/>
        <v>0</v>
      </c>
      <c r="FLH27" s="28">
        <f t="shared" si="324"/>
        <v>0</v>
      </c>
      <c r="FLI27" s="28">
        <f t="shared" si="324"/>
        <v>0</v>
      </c>
      <c r="FLJ27" s="28">
        <f t="shared" si="324"/>
        <v>0</v>
      </c>
      <c r="FLK27" s="28">
        <f t="shared" si="324"/>
        <v>0</v>
      </c>
      <c r="FLL27" s="28">
        <f t="shared" si="324"/>
        <v>0</v>
      </c>
      <c r="FLM27" s="28">
        <f t="shared" si="324"/>
        <v>0</v>
      </c>
      <c r="FLN27" s="28">
        <f t="shared" si="324"/>
        <v>0</v>
      </c>
      <c r="FLO27" s="28">
        <f t="shared" si="324"/>
        <v>0</v>
      </c>
      <c r="FLP27" s="28">
        <f t="shared" si="324"/>
        <v>0</v>
      </c>
      <c r="FLQ27" s="28">
        <f t="shared" si="324"/>
        <v>0</v>
      </c>
      <c r="FLR27" s="28">
        <f t="shared" si="324"/>
        <v>0</v>
      </c>
      <c r="FLS27" s="28">
        <f t="shared" si="324"/>
        <v>0</v>
      </c>
      <c r="FLT27" s="28">
        <f t="shared" si="324"/>
        <v>0</v>
      </c>
      <c r="FLU27" s="28">
        <f t="shared" si="324"/>
        <v>0</v>
      </c>
      <c r="FLV27" s="28">
        <f t="shared" si="324"/>
        <v>0</v>
      </c>
      <c r="FLW27" s="28">
        <f t="shared" si="324"/>
        <v>0</v>
      </c>
      <c r="FLX27" s="28">
        <f t="shared" si="324"/>
        <v>0</v>
      </c>
      <c r="FLY27" s="28">
        <f t="shared" si="324"/>
        <v>0</v>
      </c>
      <c r="FLZ27" s="28">
        <f t="shared" si="324"/>
        <v>0</v>
      </c>
      <c r="FMA27" s="28">
        <f t="shared" si="324"/>
        <v>0</v>
      </c>
      <c r="FMB27" s="28">
        <f t="shared" si="324"/>
        <v>0</v>
      </c>
      <c r="FMC27" s="28">
        <f t="shared" si="324"/>
        <v>0</v>
      </c>
      <c r="FMD27" s="28">
        <f t="shared" si="324"/>
        <v>0</v>
      </c>
      <c r="FME27" s="28">
        <f t="shared" si="324"/>
        <v>0</v>
      </c>
      <c r="FMF27" s="28">
        <f t="shared" si="324"/>
        <v>0</v>
      </c>
      <c r="FMG27" s="28">
        <f t="shared" si="324"/>
        <v>0</v>
      </c>
      <c r="FMH27" s="28">
        <f t="shared" si="324"/>
        <v>0</v>
      </c>
      <c r="FMI27" s="28">
        <f t="shared" si="324"/>
        <v>0</v>
      </c>
      <c r="FMJ27" s="28">
        <f t="shared" si="324"/>
        <v>0</v>
      </c>
      <c r="FMK27" s="28">
        <f t="shared" si="324"/>
        <v>0</v>
      </c>
      <c r="FML27" s="28">
        <f t="shared" si="324"/>
        <v>0</v>
      </c>
      <c r="FMM27" s="28">
        <f t="shared" si="324"/>
        <v>0</v>
      </c>
      <c r="FMN27" s="28">
        <f t="shared" si="324"/>
        <v>0</v>
      </c>
      <c r="FMO27" s="28">
        <f t="shared" si="324"/>
        <v>0</v>
      </c>
      <c r="FMP27" s="28">
        <f t="shared" si="324"/>
        <v>0</v>
      </c>
      <c r="FMQ27" s="28">
        <f t="shared" si="324"/>
        <v>0</v>
      </c>
      <c r="FMR27" s="28">
        <f t="shared" si="324"/>
        <v>0</v>
      </c>
      <c r="FMS27" s="28">
        <f t="shared" si="324"/>
        <v>0</v>
      </c>
      <c r="FMT27" s="28">
        <f t="shared" si="324"/>
        <v>0</v>
      </c>
      <c r="FMU27" s="28">
        <f t="shared" si="324"/>
        <v>0</v>
      </c>
      <c r="FMV27" s="28">
        <f t="shared" si="324"/>
        <v>0</v>
      </c>
      <c r="FMW27" s="28">
        <f t="shared" si="324"/>
        <v>0</v>
      </c>
      <c r="FMX27" s="28">
        <f t="shared" si="324"/>
        <v>0</v>
      </c>
      <c r="FMY27" s="28">
        <f t="shared" si="324"/>
        <v>0</v>
      </c>
      <c r="FMZ27" s="28">
        <f t="shared" si="324"/>
        <v>0</v>
      </c>
      <c r="FNA27" s="28">
        <f t="shared" ref="FNA27:FPL27" si="325">FNA26</f>
        <v>0</v>
      </c>
      <c r="FNB27" s="28">
        <f t="shared" si="325"/>
        <v>0</v>
      </c>
      <c r="FNC27" s="28">
        <f t="shared" si="325"/>
        <v>0</v>
      </c>
      <c r="FND27" s="28">
        <f t="shared" si="325"/>
        <v>0</v>
      </c>
      <c r="FNE27" s="28">
        <f t="shared" si="325"/>
        <v>0</v>
      </c>
      <c r="FNF27" s="28">
        <f t="shared" si="325"/>
        <v>0</v>
      </c>
      <c r="FNG27" s="28">
        <f t="shared" si="325"/>
        <v>0</v>
      </c>
      <c r="FNH27" s="28">
        <f t="shared" si="325"/>
        <v>0</v>
      </c>
      <c r="FNI27" s="28">
        <f t="shared" si="325"/>
        <v>0</v>
      </c>
      <c r="FNJ27" s="28">
        <f t="shared" si="325"/>
        <v>0</v>
      </c>
      <c r="FNK27" s="28">
        <f t="shared" si="325"/>
        <v>0</v>
      </c>
      <c r="FNL27" s="28">
        <f t="shared" si="325"/>
        <v>0</v>
      </c>
      <c r="FNM27" s="28">
        <f t="shared" si="325"/>
        <v>0</v>
      </c>
      <c r="FNN27" s="28">
        <f t="shared" si="325"/>
        <v>0</v>
      </c>
      <c r="FNO27" s="28">
        <f t="shared" si="325"/>
        <v>0</v>
      </c>
      <c r="FNP27" s="28">
        <f t="shared" si="325"/>
        <v>0</v>
      </c>
      <c r="FNQ27" s="28">
        <f t="shared" si="325"/>
        <v>0</v>
      </c>
      <c r="FNR27" s="28">
        <f t="shared" si="325"/>
        <v>0</v>
      </c>
      <c r="FNS27" s="28">
        <f t="shared" si="325"/>
        <v>0</v>
      </c>
      <c r="FNT27" s="28">
        <f t="shared" si="325"/>
        <v>0</v>
      </c>
      <c r="FNU27" s="28">
        <f t="shared" si="325"/>
        <v>0</v>
      </c>
      <c r="FNV27" s="28">
        <f t="shared" si="325"/>
        <v>0</v>
      </c>
      <c r="FNW27" s="28">
        <f t="shared" si="325"/>
        <v>0</v>
      </c>
      <c r="FNX27" s="28">
        <f t="shared" si="325"/>
        <v>0</v>
      </c>
      <c r="FNY27" s="28">
        <f t="shared" si="325"/>
        <v>0</v>
      </c>
      <c r="FNZ27" s="28">
        <f t="shared" si="325"/>
        <v>0</v>
      </c>
      <c r="FOA27" s="28">
        <f t="shared" si="325"/>
        <v>0</v>
      </c>
      <c r="FOB27" s="28">
        <f t="shared" si="325"/>
        <v>0</v>
      </c>
      <c r="FOC27" s="28">
        <f t="shared" si="325"/>
        <v>0</v>
      </c>
      <c r="FOD27" s="28">
        <f t="shared" si="325"/>
        <v>0</v>
      </c>
      <c r="FOE27" s="28">
        <f t="shared" si="325"/>
        <v>0</v>
      </c>
      <c r="FOF27" s="28">
        <f t="shared" si="325"/>
        <v>0</v>
      </c>
      <c r="FOG27" s="28">
        <f t="shared" si="325"/>
        <v>0</v>
      </c>
      <c r="FOH27" s="28">
        <f t="shared" si="325"/>
        <v>0</v>
      </c>
      <c r="FOI27" s="28">
        <f t="shared" si="325"/>
        <v>0</v>
      </c>
      <c r="FOJ27" s="28">
        <f t="shared" si="325"/>
        <v>0</v>
      </c>
      <c r="FOK27" s="28">
        <f t="shared" si="325"/>
        <v>0</v>
      </c>
      <c r="FOL27" s="28">
        <f t="shared" si="325"/>
        <v>0</v>
      </c>
      <c r="FOM27" s="28">
        <f t="shared" si="325"/>
        <v>0</v>
      </c>
      <c r="FON27" s="28">
        <f t="shared" si="325"/>
        <v>0</v>
      </c>
      <c r="FOO27" s="28">
        <f t="shared" si="325"/>
        <v>0</v>
      </c>
      <c r="FOP27" s="28">
        <f t="shared" si="325"/>
        <v>0</v>
      </c>
      <c r="FOQ27" s="28">
        <f t="shared" si="325"/>
        <v>0</v>
      </c>
      <c r="FOR27" s="28">
        <f t="shared" si="325"/>
        <v>0</v>
      </c>
      <c r="FOS27" s="28">
        <f t="shared" si="325"/>
        <v>0</v>
      </c>
      <c r="FOT27" s="28">
        <f t="shared" si="325"/>
        <v>0</v>
      </c>
      <c r="FOU27" s="28">
        <f t="shared" si="325"/>
        <v>0</v>
      </c>
      <c r="FOV27" s="28">
        <f t="shared" si="325"/>
        <v>0</v>
      </c>
      <c r="FOW27" s="28">
        <f t="shared" si="325"/>
        <v>0</v>
      </c>
      <c r="FOX27" s="28">
        <f t="shared" si="325"/>
        <v>0</v>
      </c>
      <c r="FOY27" s="28">
        <f t="shared" si="325"/>
        <v>0</v>
      </c>
      <c r="FOZ27" s="28">
        <f t="shared" si="325"/>
        <v>0</v>
      </c>
      <c r="FPA27" s="28">
        <f t="shared" si="325"/>
        <v>0</v>
      </c>
      <c r="FPB27" s="28">
        <f t="shared" si="325"/>
        <v>0</v>
      </c>
      <c r="FPC27" s="28">
        <f t="shared" si="325"/>
        <v>0</v>
      </c>
      <c r="FPD27" s="28">
        <f t="shared" si="325"/>
        <v>0</v>
      </c>
      <c r="FPE27" s="28">
        <f t="shared" si="325"/>
        <v>0</v>
      </c>
      <c r="FPF27" s="28">
        <f t="shared" si="325"/>
        <v>0</v>
      </c>
      <c r="FPG27" s="28">
        <f t="shared" si="325"/>
        <v>0</v>
      </c>
      <c r="FPH27" s="28">
        <f t="shared" si="325"/>
        <v>0</v>
      </c>
      <c r="FPI27" s="28">
        <f t="shared" si="325"/>
        <v>0</v>
      </c>
      <c r="FPJ27" s="28">
        <f t="shared" si="325"/>
        <v>0</v>
      </c>
      <c r="FPK27" s="28">
        <f t="shared" si="325"/>
        <v>0</v>
      </c>
      <c r="FPL27" s="28">
        <f t="shared" si="325"/>
        <v>0</v>
      </c>
      <c r="FPM27" s="28">
        <f t="shared" ref="FPM27:FRX27" si="326">FPM26</f>
        <v>0</v>
      </c>
      <c r="FPN27" s="28">
        <f t="shared" si="326"/>
        <v>0</v>
      </c>
      <c r="FPO27" s="28">
        <f t="shared" si="326"/>
        <v>0</v>
      </c>
      <c r="FPP27" s="28">
        <f t="shared" si="326"/>
        <v>0</v>
      </c>
      <c r="FPQ27" s="28">
        <f t="shared" si="326"/>
        <v>0</v>
      </c>
      <c r="FPR27" s="28">
        <f t="shared" si="326"/>
        <v>0</v>
      </c>
      <c r="FPS27" s="28">
        <f t="shared" si="326"/>
        <v>0</v>
      </c>
      <c r="FPT27" s="28">
        <f t="shared" si="326"/>
        <v>0</v>
      </c>
      <c r="FPU27" s="28">
        <f t="shared" si="326"/>
        <v>0</v>
      </c>
      <c r="FPV27" s="28">
        <f t="shared" si="326"/>
        <v>0</v>
      </c>
      <c r="FPW27" s="28">
        <f t="shared" si="326"/>
        <v>0</v>
      </c>
      <c r="FPX27" s="28">
        <f t="shared" si="326"/>
        <v>0</v>
      </c>
      <c r="FPY27" s="28">
        <f t="shared" si="326"/>
        <v>0</v>
      </c>
      <c r="FPZ27" s="28">
        <f t="shared" si="326"/>
        <v>0</v>
      </c>
      <c r="FQA27" s="28">
        <f t="shared" si="326"/>
        <v>0</v>
      </c>
      <c r="FQB27" s="28">
        <f t="shared" si="326"/>
        <v>0</v>
      </c>
      <c r="FQC27" s="28">
        <f t="shared" si="326"/>
        <v>0</v>
      </c>
      <c r="FQD27" s="28">
        <f t="shared" si="326"/>
        <v>0</v>
      </c>
      <c r="FQE27" s="28">
        <f t="shared" si="326"/>
        <v>0</v>
      </c>
      <c r="FQF27" s="28">
        <f t="shared" si="326"/>
        <v>0</v>
      </c>
      <c r="FQG27" s="28">
        <f t="shared" si="326"/>
        <v>0</v>
      </c>
      <c r="FQH27" s="28">
        <f t="shared" si="326"/>
        <v>0</v>
      </c>
      <c r="FQI27" s="28">
        <f t="shared" si="326"/>
        <v>0</v>
      </c>
      <c r="FQJ27" s="28">
        <f t="shared" si="326"/>
        <v>0</v>
      </c>
      <c r="FQK27" s="28">
        <f t="shared" si="326"/>
        <v>0</v>
      </c>
      <c r="FQL27" s="28">
        <f t="shared" si="326"/>
        <v>0</v>
      </c>
      <c r="FQM27" s="28">
        <f t="shared" si="326"/>
        <v>0</v>
      </c>
      <c r="FQN27" s="28">
        <f t="shared" si="326"/>
        <v>0</v>
      </c>
      <c r="FQO27" s="28">
        <f t="shared" si="326"/>
        <v>0</v>
      </c>
      <c r="FQP27" s="28">
        <f t="shared" si="326"/>
        <v>0</v>
      </c>
      <c r="FQQ27" s="28">
        <f t="shared" si="326"/>
        <v>0</v>
      </c>
      <c r="FQR27" s="28">
        <f t="shared" si="326"/>
        <v>0</v>
      </c>
      <c r="FQS27" s="28">
        <f t="shared" si="326"/>
        <v>0</v>
      </c>
      <c r="FQT27" s="28">
        <f t="shared" si="326"/>
        <v>0</v>
      </c>
      <c r="FQU27" s="28">
        <f t="shared" si="326"/>
        <v>0</v>
      </c>
      <c r="FQV27" s="28">
        <f t="shared" si="326"/>
        <v>0</v>
      </c>
      <c r="FQW27" s="28">
        <f t="shared" si="326"/>
        <v>0</v>
      </c>
      <c r="FQX27" s="28">
        <f t="shared" si="326"/>
        <v>0</v>
      </c>
      <c r="FQY27" s="28">
        <f t="shared" si="326"/>
        <v>0</v>
      </c>
      <c r="FQZ27" s="28">
        <f t="shared" si="326"/>
        <v>0</v>
      </c>
      <c r="FRA27" s="28">
        <f t="shared" si="326"/>
        <v>0</v>
      </c>
      <c r="FRB27" s="28">
        <f t="shared" si="326"/>
        <v>0</v>
      </c>
      <c r="FRC27" s="28">
        <f t="shared" si="326"/>
        <v>0</v>
      </c>
      <c r="FRD27" s="28">
        <f t="shared" si="326"/>
        <v>0</v>
      </c>
      <c r="FRE27" s="28">
        <f t="shared" si="326"/>
        <v>0</v>
      </c>
      <c r="FRF27" s="28">
        <f t="shared" si="326"/>
        <v>0</v>
      </c>
      <c r="FRG27" s="28">
        <f t="shared" si="326"/>
        <v>0</v>
      </c>
      <c r="FRH27" s="28">
        <f t="shared" si="326"/>
        <v>0</v>
      </c>
      <c r="FRI27" s="28">
        <f t="shared" si="326"/>
        <v>0</v>
      </c>
      <c r="FRJ27" s="28">
        <f t="shared" si="326"/>
        <v>0</v>
      </c>
      <c r="FRK27" s="28">
        <f t="shared" si="326"/>
        <v>0</v>
      </c>
      <c r="FRL27" s="28">
        <f t="shared" si="326"/>
        <v>0</v>
      </c>
      <c r="FRM27" s="28">
        <f t="shared" si="326"/>
        <v>0</v>
      </c>
      <c r="FRN27" s="28">
        <f t="shared" si="326"/>
        <v>0</v>
      </c>
      <c r="FRO27" s="28">
        <f t="shared" si="326"/>
        <v>0</v>
      </c>
      <c r="FRP27" s="28">
        <f t="shared" si="326"/>
        <v>0</v>
      </c>
      <c r="FRQ27" s="28">
        <f t="shared" si="326"/>
        <v>0</v>
      </c>
      <c r="FRR27" s="28">
        <f t="shared" si="326"/>
        <v>0</v>
      </c>
      <c r="FRS27" s="28">
        <f t="shared" si="326"/>
        <v>0</v>
      </c>
      <c r="FRT27" s="28">
        <f t="shared" si="326"/>
        <v>0</v>
      </c>
      <c r="FRU27" s="28">
        <f t="shared" si="326"/>
        <v>0</v>
      </c>
      <c r="FRV27" s="28">
        <f t="shared" si="326"/>
        <v>0</v>
      </c>
      <c r="FRW27" s="28">
        <f t="shared" si="326"/>
        <v>0</v>
      </c>
      <c r="FRX27" s="28">
        <f t="shared" si="326"/>
        <v>0</v>
      </c>
      <c r="FRY27" s="28">
        <f t="shared" ref="FRY27:FUJ27" si="327">FRY26</f>
        <v>0</v>
      </c>
      <c r="FRZ27" s="28">
        <f t="shared" si="327"/>
        <v>0</v>
      </c>
      <c r="FSA27" s="28">
        <f t="shared" si="327"/>
        <v>0</v>
      </c>
      <c r="FSB27" s="28">
        <f t="shared" si="327"/>
        <v>0</v>
      </c>
      <c r="FSC27" s="28">
        <f t="shared" si="327"/>
        <v>0</v>
      </c>
      <c r="FSD27" s="28">
        <f t="shared" si="327"/>
        <v>0</v>
      </c>
      <c r="FSE27" s="28">
        <f t="shared" si="327"/>
        <v>0</v>
      </c>
      <c r="FSF27" s="28">
        <f t="shared" si="327"/>
        <v>0</v>
      </c>
      <c r="FSG27" s="28">
        <f t="shared" si="327"/>
        <v>0</v>
      </c>
      <c r="FSH27" s="28">
        <f t="shared" si="327"/>
        <v>0</v>
      </c>
      <c r="FSI27" s="28">
        <f t="shared" si="327"/>
        <v>0</v>
      </c>
      <c r="FSJ27" s="28">
        <f t="shared" si="327"/>
        <v>0</v>
      </c>
      <c r="FSK27" s="28">
        <f t="shared" si="327"/>
        <v>0</v>
      </c>
      <c r="FSL27" s="28">
        <f t="shared" si="327"/>
        <v>0</v>
      </c>
      <c r="FSM27" s="28">
        <f t="shared" si="327"/>
        <v>0</v>
      </c>
      <c r="FSN27" s="28">
        <f t="shared" si="327"/>
        <v>0</v>
      </c>
      <c r="FSO27" s="28">
        <f t="shared" si="327"/>
        <v>0</v>
      </c>
      <c r="FSP27" s="28">
        <f t="shared" si="327"/>
        <v>0</v>
      </c>
      <c r="FSQ27" s="28">
        <f t="shared" si="327"/>
        <v>0</v>
      </c>
      <c r="FSR27" s="28">
        <f t="shared" si="327"/>
        <v>0</v>
      </c>
      <c r="FSS27" s="28">
        <f t="shared" si="327"/>
        <v>0</v>
      </c>
      <c r="FST27" s="28">
        <f t="shared" si="327"/>
        <v>0</v>
      </c>
      <c r="FSU27" s="28">
        <f t="shared" si="327"/>
        <v>0</v>
      </c>
      <c r="FSV27" s="28">
        <f t="shared" si="327"/>
        <v>0</v>
      </c>
      <c r="FSW27" s="28">
        <f t="shared" si="327"/>
        <v>0</v>
      </c>
      <c r="FSX27" s="28">
        <f t="shared" si="327"/>
        <v>0</v>
      </c>
      <c r="FSY27" s="28">
        <f t="shared" si="327"/>
        <v>0</v>
      </c>
      <c r="FSZ27" s="28">
        <f t="shared" si="327"/>
        <v>0</v>
      </c>
      <c r="FTA27" s="28">
        <f t="shared" si="327"/>
        <v>0</v>
      </c>
      <c r="FTB27" s="28">
        <f t="shared" si="327"/>
        <v>0</v>
      </c>
      <c r="FTC27" s="28">
        <f t="shared" si="327"/>
        <v>0</v>
      </c>
      <c r="FTD27" s="28">
        <f t="shared" si="327"/>
        <v>0</v>
      </c>
      <c r="FTE27" s="28">
        <f t="shared" si="327"/>
        <v>0</v>
      </c>
      <c r="FTF27" s="28">
        <f t="shared" si="327"/>
        <v>0</v>
      </c>
      <c r="FTG27" s="28">
        <f t="shared" si="327"/>
        <v>0</v>
      </c>
      <c r="FTH27" s="28">
        <f t="shared" si="327"/>
        <v>0</v>
      </c>
      <c r="FTI27" s="28">
        <f t="shared" si="327"/>
        <v>0</v>
      </c>
      <c r="FTJ27" s="28">
        <f t="shared" si="327"/>
        <v>0</v>
      </c>
      <c r="FTK27" s="28">
        <f t="shared" si="327"/>
        <v>0</v>
      </c>
      <c r="FTL27" s="28">
        <f t="shared" si="327"/>
        <v>0</v>
      </c>
      <c r="FTM27" s="28">
        <f t="shared" si="327"/>
        <v>0</v>
      </c>
      <c r="FTN27" s="28">
        <f t="shared" si="327"/>
        <v>0</v>
      </c>
      <c r="FTO27" s="28">
        <f t="shared" si="327"/>
        <v>0</v>
      </c>
      <c r="FTP27" s="28">
        <f t="shared" si="327"/>
        <v>0</v>
      </c>
      <c r="FTQ27" s="28">
        <f t="shared" si="327"/>
        <v>0</v>
      </c>
      <c r="FTR27" s="28">
        <f t="shared" si="327"/>
        <v>0</v>
      </c>
      <c r="FTS27" s="28">
        <f t="shared" si="327"/>
        <v>0</v>
      </c>
      <c r="FTT27" s="28">
        <f t="shared" si="327"/>
        <v>0</v>
      </c>
      <c r="FTU27" s="28">
        <f t="shared" si="327"/>
        <v>0</v>
      </c>
      <c r="FTV27" s="28">
        <f t="shared" si="327"/>
        <v>0</v>
      </c>
      <c r="FTW27" s="28">
        <f t="shared" si="327"/>
        <v>0</v>
      </c>
      <c r="FTX27" s="28">
        <f t="shared" si="327"/>
        <v>0</v>
      </c>
      <c r="FTY27" s="28">
        <f t="shared" si="327"/>
        <v>0</v>
      </c>
      <c r="FTZ27" s="28">
        <f t="shared" si="327"/>
        <v>0</v>
      </c>
      <c r="FUA27" s="28">
        <f t="shared" si="327"/>
        <v>0</v>
      </c>
      <c r="FUB27" s="28">
        <f t="shared" si="327"/>
        <v>0</v>
      </c>
      <c r="FUC27" s="28">
        <f t="shared" si="327"/>
        <v>0</v>
      </c>
      <c r="FUD27" s="28">
        <f t="shared" si="327"/>
        <v>0</v>
      </c>
      <c r="FUE27" s="28">
        <f t="shared" si="327"/>
        <v>0</v>
      </c>
      <c r="FUF27" s="28">
        <f t="shared" si="327"/>
        <v>0</v>
      </c>
      <c r="FUG27" s="28">
        <f t="shared" si="327"/>
        <v>0</v>
      </c>
      <c r="FUH27" s="28">
        <f t="shared" si="327"/>
        <v>0</v>
      </c>
      <c r="FUI27" s="28">
        <f t="shared" si="327"/>
        <v>0</v>
      </c>
      <c r="FUJ27" s="28">
        <f t="shared" si="327"/>
        <v>0</v>
      </c>
      <c r="FUK27" s="28">
        <f t="shared" ref="FUK27:FWV27" si="328">FUK26</f>
        <v>0</v>
      </c>
      <c r="FUL27" s="28">
        <f t="shared" si="328"/>
        <v>0</v>
      </c>
      <c r="FUM27" s="28">
        <f t="shared" si="328"/>
        <v>0</v>
      </c>
      <c r="FUN27" s="28">
        <f t="shared" si="328"/>
        <v>0</v>
      </c>
      <c r="FUO27" s="28">
        <f t="shared" si="328"/>
        <v>0</v>
      </c>
      <c r="FUP27" s="28">
        <f t="shared" si="328"/>
        <v>0</v>
      </c>
      <c r="FUQ27" s="28">
        <f t="shared" si="328"/>
        <v>0</v>
      </c>
      <c r="FUR27" s="28">
        <f t="shared" si="328"/>
        <v>0</v>
      </c>
      <c r="FUS27" s="28">
        <f t="shared" si="328"/>
        <v>0</v>
      </c>
      <c r="FUT27" s="28">
        <f t="shared" si="328"/>
        <v>0</v>
      </c>
      <c r="FUU27" s="28">
        <f t="shared" si="328"/>
        <v>0</v>
      </c>
      <c r="FUV27" s="28">
        <f t="shared" si="328"/>
        <v>0</v>
      </c>
      <c r="FUW27" s="28">
        <f t="shared" si="328"/>
        <v>0</v>
      </c>
      <c r="FUX27" s="28">
        <f t="shared" si="328"/>
        <v>0</v>
      </c>
      <c r="FUY27" s="28">
        <f t="shared" si="328"/>
        <v>0</v>
      </c>
      <c r="FUZ27" s="28">
        <f t="shared" si="328"/>
        <v>0</v>
      </c>
      <c r="FVA27" s="28">
        <f t="shared" si="328"/>
        <v>0</v>
      </c>
      <c r="FVB27" s="28">
        <f t="shared" si="328"/>
        <v>0</v>
      </c>
      <c r="FVC27" s="28">
        <f t="shared" si="328"/>
        <v>0</v>
      </c>
      <c r="FVD27" s="28">
        <f t="shared" si="328"/>
        <v>0</v>
      </c>
      <c r="FVE27" s="28">
        <f t="shared" si="328"/>
        <v>0</v>
      </c>
      <c r="FVF27" s="28">
        <f t="shared" si="328"/>
        <v>0</v>
      </c>
      <c r="FVG27" s="28">
        <f t="shared" si="328"/>
        <v>0</v>
      </c>
      <c r="FVH27" s="28">
        <f t="shared" si="328"/>
        <v>0</v>
      </c>
      <c r="FVI27" s="28">
        <f t="shared" si="328"/>
        <v>0</v>
      </c>
      <c r="FVJ27" s="28">
        <f t="shared" si="328"/>
        <v>0</v>
      </c>
      <c r="FVK27" s="28">
        <f t="shared" si="328"/>
        <v>0</v>
      </c>
      <c r="FVL27" s="28">
        <f t="shared" si="328"/>
        <v>0</v>
      </c>
      <c r="FVM27" s="28">
        <f t="shared" si="328"/>
        <v>0</v>
      </c>
      <c r="FVN27" s="28">
        <f t="shared" si="328"/>
        <v>0</v>
      </c>
      <c r="FVO27" s="28">
        <f t="shared" si="328"/>
        <v>0</v>
      </c>
      <c r="FVP27" s="28">
        <f t="shared" si="328"/>
        <v>0</v>
      </c>
      <c r="FVQ27" s="28">
        <f t="shared" si="328"/>
        <v>0</v>
      </c>
      <c r="FVR27" s="28">
        <f t="shared" si="328"/>
        <v>0</v>
      </c>
      <c r="FVS27" s="28">
        <f t="shared" si="328"/>
        <v>0</v>
      </c>
      <c r="FVT27" s="28">
        <f t="shared" si="328"/>
        <v>0</v>
      </c>
      <c r="FVU27" s="28">
        <f t="shared" si="328"/>
        <v>0</v>
      </c>
      <c r="FVV27" s="28">
        <f t="shared" si="328"/>
        <v>0</v>
      </c>
      <c r="FVW27" s="28">
        <f t="shared" si="328"/>
        <v>0</v>
      </c>
      <c r="FVX27" s="28">
        <f t="shared" si="328"/>
        <v>0</v>
      </c>
      <c r="FVY27" s="28">
        <f t="shared" si="328"/>
        <v>0</v>
      </c>
      <c r="FVZ27" s="28">
        <f t="shared" si="328"/>
        <v>0</v>
      </c>
      <c r="FWA27" s="28">
        <f t="shared" si="328"/>
        <v>0</v>
      </c>
      <c r="FWB27" s="28">
        <f t="shared" si="328"/>
        <v>0</v>
      </c>
      <c r="FWC27" s="28">
        <f t="shared" si="328"/>
        <v>0</v>
      </c>
      <c r="FWD27" s="28">
        <f t="shared" si="328"/>
        <v>0</v>
      </c>
      <c r="FWE27" s="28">
        <f t="shared" si="328"/>
        <v>0</v>
      </c>
      <c r="FWF27" s="28">
        <f t="shared" si="328"/>
        <v>0</v>
      </c>
      <c r="FWG27" s="28">
        <f t="shared" si="328"/>
        <v>0</v>
      </c>
      <c r="FWH27" s="28">
        <f t="shared" si="328"/>
        <v>0</v>
      </c>
      <c r="FWI27" s="28">
        <f t="shared" si="328"/>
        <v>0</v>
      </c>
      <c r="FWJ27" s="28">
        <f t="shared" si="328"/>
        <v>0</v>
      </c>
      <c r="FWK27" s="28">
        <f t="shared" si="328"/>
        <v>0</v>
      </c>
      <c r="FWL27" s="28">
        <f t="shared" si="328"/>
        <v>0</v>
      </c>
      <c r="FWM27" s="28">
        <f t="shared" si="328"/>
        <v>0</v>
      </c>
      <c r="FWN27" s="28">
        <f t="shared" si="328"/>
        <v>0</v>
      </c>
      <c r="FWO27" s="28">
        <f t="shared" si="328"/>
        <v>0</v>
      </c>
      <c r="FWP27" s="28">
        <f t="shared" si="328"/>
        <v>0</v>
      </c>
      <c r="FWQ27" s="28">
        <f t="shared" si="328"/>
        <v>0</v>
      </c>
      <c r="FWR27" s="28">
        <f t="shared" si="328"/>
        <v>0</v>
      </c>
      <c r="FWS27" s="28">
        <f t="shared" si="328"/>
        <v>0</v>
      </c>
      <c r="FWT27" s="28">
        <f t="shared" si="328"/>
        <v>0</v>
      </c>
      <c r="FWU27" s="28">
        <f t="shared" si="328"/>
        <v>0</v>
      </c>
      <c r="FWV27" s="28">
        <f t="shared" si="328"/>
        <v>0</v>
      </c>
      <c r="FWW27" s="28">
        <f t="shared" ref="FWW27:FZH27" si="329">FWW26</f>
        <v>0</v>
      </c>
      <c r="FWX27" s="28">
        <f t="shared" si="329"/>
        <v>0</v>
      </c>
      <c r="FWY27" s="28">
        <f t="shared" si="329"/>
        <v>0</v>
      </c>
      <c r="FWZ27" s="28">
        <f t="shared" si="329"/>
        <v>0</v>
      </c>
      <c r="FXA27" s="28">
        <f t="shared" si="329"/>
        <v>0</v>
      </c>
      <c r="FXB27" s="28">
        <f t="shared" si="329"/>
        <v>0</v>
      </c>
      <c r="FXC27" s="28">
        <f t="shared" si="329"/>
        <v>0</v>
      </c>
      <c r="FXD27" s="28">
        <f t="shared" si="329"/>
        <v>0</v>
      </c>
      <c r="FXE27" s="28">
        <f t="shared" si="329"/>
        <v>0</v>
      </c>
      <c r="FXF27" s="28">
        <f t="shared" si="329"/>
        <v>0</v>
      </c>
      <c r="FXG27" s="28">
        <f t="shared" si="329"/>
        <v>0</v>
      </c>
      <c r="FXH27" s="28">
        <f t="shared" si="329"/>
        <v>0</v>
      </c>
      <c r="FXI27" s="28">
        <f t="shared" si="329"/>
        <v>0</v>
      </c>
      <c r="FXJ27" s="28">
        <f t="shared" si="329"/>
        <v>0</v>
      </c>
      <c r="FXK27" s="28">
        <f t="shared" si="329"/>
        <v>0</v>
      </c>
      <c r="FXL27" s="28">
        <f t="shared" si="329"/>
        <v>0</v>
      </c>
      <c r="FXM27" s="28">
        <f t="shared" si="329"/>
        <v>0</v>
      </c>
      <c r="FXN27" s="28">
        <f t="shared" si="329"/>
        <v>0</v>
      </c>
      <c r="FXO27" s="28">
        <f t="shared" si="329"/>
        <v>0</v>
      </c>
      <c r="FXP27" s="28">
        <f t="shared" si="329"/>
        <v>0</v>
      </c>
      <c r="FXQ27" s="28">
        <f t="shared" si="329"/>
        <v>0</v>
      </c>
      <c r="FXR27" s="28">
        <f t="shared" si="329"/>
        <v>0</v>
      </c>
      <c r="FXS27" s="28">
        <f t="shared" si="329"/>
        <v>0</v>
      </c>
      <c r="FXT27" s="28">
        <f t="shared" si="329"/>
        <v>0</v>
      </c>
      <c r="FXU27" s="28">
        <f t="shared" si="329"/>
        <v>0</v>
      </c>
      <c r="FXV27" s="28">
        <f t="shared" si="329"/>
        <v>0</v>
      </c>
      <c r="FXW27" s="28">
        <f t="shared" si="329"/>
        <v>0</v>
      </c>
      <c r="FXX27" s="28">
        <f t="shared" si="329"/>
        <v>0</v>
      </c>
      <c r="FXY27" s="28">
        <f t="shared" si="329"/>
        <v>0</v>
      </c>
      <c r="FXZ27" s="28">
        <f t="shared" si="329"/>
        <v>0</v>
      </c>
      <c r="FYA27" s="28">
        <f t="shared" si="329"/>
        <v>0</v>
      </c>
      <c r="FYB27" s="28">
        <f t="shared" si="329"/>
        <v>0</v>
      </c>
      <c r="FYC27" s="28">
        <f t="shared" si="329"/>
        <v>0</v>
      </c>
      <c r="FYD27" s="28">
        <f t="shared" si="329"/>
        <v>0</v>
      </c>
      <c r="FYE27" s="28">
        <f t="shared" si="329"/>
        <v>0</v>
      </c>
      <c r="FYF27" s="28">
        <f t="shared" si="329"/>
        <v>0</v>
      </c>
      <c r="FYG27" s="28">
        <f t="shared" si="329"/>
        <v>0</v>
      </c>
      <c r="FYH27" s="28">
        <f t="shared" si="329"/>
        <v>0</v>
      </c>
      <c r="FYI27" s="28">
        <f t="shared" si="329"/>
        <v>0</v>
      </c>
      <c r="FYJ27" s="28">
        <f t="shared" si="329"/>
        <v>0</v>
      </c>
      <c r="FYK27" s="28">
        <f t="shared" si="329"/>
        <v>0</v>
      </c>
      <c r="FYL27" s="28">
        <f t="shared" si="329"/>
        <v>0</v>
      </c>
      <c r="FYM27" s="28">
        <f t="shared" si="329"/>
        <v>0</v>
      </c>
      <c r="FYN27" s="28">
        <f t="shared" si="329"/>
        <v>0</v>
      </c>
      <c r="FYO27" s="28">
        <f t="shared" si="329"/>
        <v>0</v>
      </c>
      <c r="FYP27" s="28">
        <f t="shared" si="329"/>
        <v>0</v>
      </c>
      <c r="FYQ27" s="28">
        <f t="shared" si="329"/>
        <v>0</v>
      </c>
      <c r="FYR27" s="28">
        <f t="shared" si="329"/>
        <v>0</v>
      </c>
      <c r="FYS27" s="28">
        <f t="shared" si="329"/>
        <v>0</v>
      </c>
      <c r="FYT27" s="28">
        <f t="shared" si="329"/>
        <v>0</v>
      </c>
      <c r="FYU27" s="28">
        <f t="shared" si="329"/>
        <v>0</v>
      </c>
      <c r="FYV27" s="28">
        <f t="shared" si="329"/>
        <v>0</v>
      </c>
      <c r="FYW27" s="28">
        <f t="shared" si="329"/>
        <v>0</v>
      </c>
      <c r="FYX27" s="28">
        <f t="shared" si="329"/>
        <v>0</v>
      </c>
      <c r="FYY27" s="28">
        <f t="shared" si="329"/>
        <v>0</v>
      </c>
      <c r="FYZ27" s="28">
        <f t="shared" si="329"/>
        <v>0</v>
      </c>
      <c r="FZA27" s="28">
        <f t="shared" si="329"/>
        <v>0</v>
      </c>
      <c r="FZB27" s="28">
        <f t="shared" si="329"/>
        <v>0</v>
      </c>
      <c r="FZC27" s="28">
        <f t="shared" si="329"/>
        <v>0</v>
      </c>
      <c r="FZD27" s="28">
        <f t="shared" si="329"/>
        <v>0</v>
      </c>
      <c r="FZE27" s="28">
        <f t="shared" si="329"/>
        <v>0</v>
      </c>
      <c r="FZF27" s="28">
        <f t="shared" si="329"/>
        <v>0</v>
      </c>
      <c r="FZG27" s="28">
        <f t="shared" si="329"/>
        <v>0</v>
      </c>
      <c r="FZH27" s="28">
        <f t="shared" si="329"/>
        <v>0</v>
      </c>
      <c r="FZI27" s="28">
        <f t="shared" ref="FZI27:GBT27" si="330">FZI26</f>
        <v>0</v>
      </c>
      <c r="FZJ27" s="28">
        <f t="shared" si="330"/>
        <v>0</v>
      </c>
      <c r="FZK27" s="28">
        <f t="shared" si="330"/>
        <v>0</v>
      </c>
      <c r="FZL27" s="28">
        <f t="shared" si="330"/>
        <v>0</v>
      </c>
      <c r="FZM27" s="28">
        <f t="shared" si="330"/>
        <v>0</v>
      </c>
      <c r="FZN27" s="28">
        <f t="shared" si="330"/>
        <v>0</v>
      </c>
      <c r="FZO27" s="28">
        <f t="shared" si="330"/>
        <v>0</v>
      </c>
      <c r="FZP27" s="28">
        <f t="shared" si="330"/>
        <v>0</v>
      </c>
      <c r="FZQ27" s="28">
        <f t="shared" si="330"/>
        <v>0</v>
      </c>
      <c r="FZR27" s="28">
        <f t="shared" si="330"/>
        <v>0</v>
      </c>
      <c r="FZS27" s="28">
        <f t="shared" si="330"/>
        <v>0</v>
      </c>
      <c r="FZT27" s="28">
        <f t="shared" si="330"/>
        <v>0</v>
      </c>
      <c r="FZU27" s="28">
        <f t="shared" si="330"/>
        <v>0</v>
      </c>
      <c r="FZV27" s="28">
        <f t="shared" si="330"/>
        <v>0</v>
      </c>
      <c r="FZW27" s="28">
        <f t="shared" si="330"/>
        <v>0</v>
      </c>
      <c r="FZX27" s="28">
        <f t="shared" si="330"/>
        <v>0</v>
      </c>
      <c r="FZY27" s="28">
        <f t="shared" si="330"/>
        <v>0</v>
      </c>
      <c r="FZZ27" s="28">
        <f t="shared" si="330"/>
        <v>0</v>
      </c>
      <c r="GAA27" s="28">
        <f t="shared" si="330"/>
        <v>0</v>
      </c>
      <c r="GAB27" s="28">
        <f t="shared" si="330"/>
        <v>0</v>
      </c>
      <c r="GAC27" s="28">
        <f t="shared" si="330"/>
        <v>0</v>
      </c>
      <c r="GAD27" s="28">
        <f t="shared" si="330"/>
        <v>0</v>
      </c>
      <c r="GAE27" s="28">
        <f t="shared" si="330"/>
        <v>0</v>
      </c>
      <c r="GAF27" s="28">
        <f t="shared" si="330"/>
        <v>0</v>
      </c>
      <c r="GAG27" s="28">
        <f t="shared" si="330"/>
        <v>0</v>
      </c>
      <c r="GAH27" s="28">
        <f t="shared" si="330"/>
        <v>0</v>
      </c>
      <c r="GAI27" s="28">
        <f t="shared" si="330"/>
        <v>0</v>
      </c>
      <c r="GAJ27" s="28">
        <f t="shared" si="330"/>
        <v>0</v>
      </c>
      <c r="GAK27" s="28">
        <f t="shared" si="330"/>
        <v>0</v>
      </c>
      <c r="GAL27" s="28">
        <f t="shared" si="330"/>
        <v>0</v>
      </c>
      <c r="GAM27" s="28">
        <f t="shared" si="330"/>
        <v>0</v>
      </c>
      <c r="GAN27" s="28">
        <f t="shared" si="330"/>
        <v>0</v>
      </c>
      <c r="GAO27" s="28">
        <f t="shared" si="330"/>
        <v>0</v>
      </c>
      <c r="GAP27" s="28">
        <f t="shared" si="330"/>
        <v>0</v>
      </c>
      <c r="GAQ27" s="28">
        <f t="shared" si="330"/>
        <v>0</v>
      </c>
      <c r="GAR27" s="28">
        <f t="shared" si="330"/>
        <v>0</v>
      </c>
      <c r="GAS27" s="28">
        <f t="shared" si="330"/>
        <v>0</v>
      </c>
      <c r="GAT27" s="28">
        <f t="shared" si="330"/>
        <v>0</v>
      </c>
      <c r="GAU27" s="28">
        <f t="shared" si="330"/>
        <v>0</v>
      </c>
      <c r="GAV27" s="28">
        <f t="shared" si="330"/>
        <v>0</v>
      </c>
      <c r="GAW27" s="28">
        <f t="shared" si="330"/>
        <v>0</v>
      </c>
      <c r="GAX27" s="28">
        <f t="shared" si="330"/>
        <v>0</v>
      </c>
      <c r="GAY27" s="28">
        <f t="shared" si="330"/>
        <v>0</v>
      </c>
      <c r="GAZ27" s="28">
        <f t="shared" si="330"/>
        <v>0</v>
      </c>
      <c r="GBA27" s="28">
        <f t="shared" si="330"/>
        <v>0</v>
      </c>
      <c r="GBB27" s="28">
        <f t="shared" si="330"/>
        <v>0</v>
      </c>
      <c r="GBC27" s="28">
        <f t="shared" si="330"/>
        <v>0</v>
      </c>
      <c r="GBD27" s="28">
        <f t="shared" si="330"/>
        <v>0</v>
      </c>
      <c r="GBE27" s="28">
        <f t="shared" si="330"/>
        <v>0</v>
      </c>
      <c r="GBF27" s="28">
        <f t="shared" si="330"/>
        <v>0</v>
      </c>
      <c r="GBG27" s="28">
        <f t="shared" si="330"/>
        <v>0</v>
      </c>
      <c r="GBH27" s="28">
        <f t="shared" si="330"/>
        <v>0</v>
      </c>
      <c r="GBI27" s="28">
        <f t="shared" si="330"/>
        <v>0</v>
      </c>
      <c r="GBJ27" s="28">
        <f t="shared" si="330"/>
        <v>0</v>
      </c>
      <c r="GBK27" s="28">
        <f t="shared" si="330"/>
        <v>0</v>
      </c>
      <c r="GBL27" s="28">
        <f t="shared" si="330"/>
        <v>0</v>
      </c>
      <c r="GBM27" s="28">
        <f t="shared" si="330"/>
        <v>0</v>
      </c>
      <c r="GBN27" s="28">
        <f t="shared" si="330"/>
        <v>0</v>
      </c>
      <c r="GBO27" s="28">
        <f t="shared" si="330"/>
        <v>0</v>
      </c>
      <c r="GBP27" s="28">
        <f t="shared" si="330"/>
        <v>0</v>
      </c>
      <c r="GBQ27" s="28">
        <f t="shared" si="330"/>
        <v>0</v>
      </c>
      <c r="GBR27" s="28">
        <f t="shared" si="330"/>
        <v>0</v>
      </c>
      <c r="GBS27" s="28">
        <f t="shared" si="330"/>
        <v>0</v>
      </c>
      <c r="GBT27" s="28">
        <f t="shared" si="330"/>
        <v>0</v>
      </c>
      <c r="GBU27" s="28">
        <f t="shared" ref="GBU27:GEF27" si="331">GBU26</f>
        <v>0</v>
      </c>
      <c r="GBV27" s="28">
        <f t="shared" si="331"/>
        <v>0</v>
      </c>
      <c r="GBW27" s="28">
        <f t="shared" si="331"/>
        <v>0</v>
      </c>
      <c r="GBX27" s="28">
        <f t="shared" si="331"/>
        <v>0</v>
      </c>
      <c r="GBY27" s="28">
        <f t="shared" si="331"/>
        <v>0</v>
      </c>
      <c r="GBZ27" s="28">
        <f t="shared" si="331"/>
        <v>0</v>
      </c>
      <c r="GCA27" s="28">
        <f t="shared" si="331"/>
        <v>0</v>
      </c>
      <c r="GCB27" s="28">
        <f t="shared" si="331"/>
        <v>0</v>
      </c>
      <c r="GCC27" s="28">
        <f t="shared" si="331"/>
        <v>0</v>
      </c>
      <c r="GCD27" s="28">
        <f t="shared" si="331"/>
        <v>0</v>
      </c>
      <c r="GCE27" s="28">
        <f t="shared" si="331"/>
        <v>0</v>
      </c>
      <c r="GCF27" s="28">
        <f t="shared" si="331"/>
        <v>0</v>
      </c>
      <c r="GCG27" s="28">
        <f t="shared" si="331"/>
        <v>0</v>
      </c>
      <c r="GCH27" s="28">
        <f t="shared" si="331"/>
        <v>0</v>
      </c>
      <c r="GCI27" s="28">
        <f t="shared" si="331"/>
        <v>0</v>
      </c>
      <c r="GCJ27" s="28">
        <f t="shared" si="331"/>
        <v>0</v>
      </c>
      <c r="GCK27" s="28">
        <f t="shared" si="331"/>
        <v>0</v>
      </c>
      <c r="GCL27" s="28">
        <f t="shared" si="331"/>
        <v>0</v>
      </c>
      <c r="GCM27" s="28">
        <f t="shared" si="331"/>
        <v>0</v>
      </c>
      <c r="GCN27" s="28">
        <f t="shared" si="331"/>
        <v>0</v>
      </c>
      <c r="GCO27" s="28">
        <f t="shared" si="331"/>
        <v>0</v>
      </c>
      <c r="GCP27" s="28">
        <f t="shared" si="331"/>
        <v>0</v>
      </c>
      <c r="GCQ27" s="28">
        <f t="shared" si="331"/>
        <v>0</v>
      </c>
      <c r="GCR27" s="28">
        <f t="shared" si="331"/>
        <v>0</v>
      </c>
      <c r="GCS27" s="28">
        <f t="shared" si="331"/>
        <v>0</v>
      </c>
      <c r="GCT27" s="28">
        <f t="shared" si="331"/>
        <v>0</v>
      </c>
      <c r="GCU27" s="28">
        <f t="shared" si="331"/>
        <v>0</v>
      </c>
      <c r="GCV27" s="28">
        <f t="shared" si="331"/>
        <v>0</v>
      </c>
      <c r="GCW27" s="28">
        <f t="shared" si="331"/>
        <v>0</v>
      </c>
      <c r="GCX27" s="28">
        <f t="shared" si="331"/>
        <v>0</v>
      </c>
      <c r="GCY27" s="28">
        <f t="shared" si="331"/>
        <v>0</v>
      </c>
      <c r="GCZ27" s="28">
        <f t="shared" si="331"/>
        <v>0</v>
      </c>
      <c r="GDA27" s="28">
        <f t="shared" si="331"/>
        <v>0</v>
      </c>
      <c r="GDB27" s="28">
        <f t="shared" si="331"/>
        <v>0</v>
      </c>
      <c r="GDC27" s="28">
        <f t="shared" si="331"/>
        <v>0</v>
      </c>
      <c r="GDD27" s="28">
        <f t="shared" si="331"/>
        <v>0</v>
      </c>
      <c r="GDE27" s="28">
        <f t="shared" si="331"/>
        <v>0</v>
      </c>
      <c r="GDF27" s="28">
        <f t="shared" si="331"/>
        <v>0</v>
      </c>
      <c r="GDG27" s="28">
        <f t="shared" si="331"/>
        <v>0</v>
      </c>
      <c r="GDH27" s="28">
        <f t="shared" si="331"/>
        <v>0</v>
      </c>
      <c r="GDI27" s="28">
        <f t="shared" si="331"/>
        <v>0</v>
      </c>
      <c r="GDJ27" s="28">
        <f t="shared" si="331"/>
        <v>0</v>
      </c>
      <c r="GDK27" s="28">
        <f t="shared" si="331"/>
        <v>0</v>
      </c>
      <c r="GDL27" s="28">
        <f t="shared" si="331"/>
        <v>0</v>
      </c>
      <c r="GDM27" s="28">
        <f t="shared" si="331"/>
        <v>0</v>
      </c>
      <c r="GDN27" s="28">
        <f t="shared" si="331"/>
        <v>0</v>
      </c>
      <c r="GDO27" s="28">
        <f t="shared" si="331"/>
        <v>0</v>
      </c>
      <c r="GDP27" s="28">
        <f t="shared" si="331"/>
        <v>0</v>
      </c>
      <c r="GDQ27" s="28">
        <f t="shared" si="331"/>
        <v>0</v>
      </c>
      <c r="GDR27" s="28">
        <f t="shared" si="331"/>
        <v>0</v>
      </c>
      <c r="GDS27" s="28">
        <f t="shared" si="331"/>
        <v>0</v>
      </c>
      <c r="GDT27" s="28">
        <f t="shared" si="331"/>
        <v>0</v>
      </c>
      <c r="GDU27" s="28">
        <f t="shared" si="331"/>
        <v>0</v>
      </c>
      <c r="GDV27" s="28">
        <f t="shared" si="331"/>
        <v>0</v>
      </c>
      <c r="GDW27" s="28">
        <f t="shared" si="331"/>
        <v>0</v>
      </c>
      <c r="GDX27" s="28">
        <f t="shared" si="331"/>
        <v>0</v>
      </c>
      <c r="GDY27" s="28">
        <f t="shared" si="331"/>
        <v>0</v>
      </c>
      <c r="GDZ27" s="28">
        <f t="shared" si="331"/>
        <v>0</v>
      </c>
      <c r="GEA27" s="28">
        <f t="shared" si="331"/>
        <v>0</v>
      </c>
      <c r="GEB27" s="28">
        <f t="shared" si="331"/>
        <v>0</v>
      </c>
      <c r="GEC27" s="28">
        <f t="shared" si="331"/>
        <v>0</v>
      </c>
      <c r="GED27" s="28">
        <f t="shared" si="331"/>
        <v>0</v>
      </c>
      <c r="GEE27" s="28">
        <f t="shared" si="331"/>
        <v>0</v>
      </c>
      <c r="GEF27" s="28">
        <f t="shared" si="331"/>
        <v>0</v>
      </c>
      <c r="GEG27" s="28">
        <f t="shared" ref="GEG27:GGR27" si="332">GEG26</f>
        <v>0</v>
      </c>
      <c r="GEH27" s="28">
        <f t="shared" si="332"/>
        <v>0</v>
      </c>
      <c r="GEI27" s="28">
        <f t="shared" si="332"/>
        <v>0</v>
      </c>
      <c r="GEJ27" s="28">
        <f t="shared" si="332"/>
        <v>0</v>
      </c>
      <c r="GEK27" s="28">
        <f t="shared" si="332"/>
        <v>0</v>
      </c>
      <c r="GEL27" s="28">
        <f t="shared" si="332"/>
        <v>0</v>
      </c>
      <c r="GEM27" s="28">
        <f t="shared" si="332"/>
        <v>0</v>
      </c>
      <c r="GEN27" s="28">
        <f t="shared" si="332"/>
        <v>0</v>
      </c>
      <c r="GEO27" s="28">
        <f t="shared" si="332"/>
        <v>0</v>
      </c>
      <c r="GEP27" s="28">
        <f t="shared" si="332"/>
        <v>0</v>
      </c>
      <c r="GEQ27" s="28">
        <f t="shared" si="332"/>
        <v>0</v>
      </c>
      <c r="GER27" s="28">
        <f t="shared" si="332"/>
        <v>0</v>
      </c>
      <c r="GES27" s="28">
        <f t="shared" si="332"/>
        <v>0</v>
      </c>
      <c r="GET27" s="28">
        <f t="shared" si="332"/>
        <v>0</v>
      </c>
      <c r="GEU27" s="28">
        <f t="shared" si="332"/>
        <v>0</v>
      </c>
      <c r="GEV27" s="28">
        <f t="shared" si="332"/>
        <v>0</v>
      </c>
      <c r="GEW27" s="28">
        <f t="shared" si="332"/>
        <v>0</v>
      </c>
      <c r="GEX27" s="28">
        <f t="shared" si="332"/>
        <v>0</v>
      </c>
      <c r="GEY27" s="28">
        <f t="shared" si="332"/>
        <v>0</v>
      </c>
      <c r="GEZ27" s="28">
        <f t="shared" si="332"/>
        <v>0</v>
      </c>
      <c r="GFA27" s="28">
        <f t="shared" si="332"/>
        <v>0</v>
      </c>
      <c r="GFB27" s="28">
        <f t="shared" si="332"/>
        <v>0</v>
      </c>
      <c r="GFC27" s="28">
        <f t="shared" si="332"/>
        <v>0</v>
      </c>
      <c r="GFD27" s="28">
        <f t="shared" si="332"/>
        <v>0</v>
      </c>
      <c r="GFE27" s="28">
        <f t="shared" si="332"/>
        <v>0</v>
      </c>
      <c r="GFF27" s="28">
        <f t="shared" si="332"/>
        <v>0</v>
      </c>
      <c r="GFG27" s="28">
        <f t="shared" si="332"/>
        <v>0</v>
      </c>
      <c r="GFH27" s="28">
        <f t="shared" si="332"/>
        <v>0</v>
      </c>
      <c r="GFI27" s="28">
        <f t="shared" si="332"/>
        <v>0</v>
      </c>
      <c r="GFJ27" s="28">
        <f t="shared" si="332"/>
        <v>0</v>
      </c>
      <c r="GFK27" s="28">
        <f t="shared" si="332"/>
        <v>0</v>
      </c>
      <c r="GFL27" s="28">
        <f t="shared" si="332"/>
        <v>0</v>
      </c>
      <c r="GFM27" s="28">
        <f t="shared" si="332"/>
        <v>0</v>
      </c>
      <c r="GFN27" s="28">
        <f t="shared" si="332"/>
        <v>0</v>
      </c>
      <c r="GFO27" s="28">
        <f t="shared" si="332"/>
        <v>0</v>
      </c>
      <c r="GFP27" s="28">
        <f t="shared" si="332"/>
        <v>0</v>
      </c>
      <c r="GFQ27" s="28">
        <f t="shared" si="332"/>
        <v>0</v>
      </c>
      <c r="GFR27" s="28">
        <f t="shared" si="332"/>
        <v>0</v>
      </c>
      <c r="GFS27" s="28">
        <f t="shared" si="332"/>
        <v>0</v>
      </c>
      <c r="GFT27" s="28">
        <f t="shared" si="332"/>
        <v>0</v>
      </c>
      <c r="GFU27" s="28">
        <f t="shared" si="332"/>
        <v>0</v>
      </c>
      <c r="GFV27" s="28">
        <f t="shared" si="332"/>
        <v>0</v>
      </c>
      <c r="GFW27" s="28">
        <f t="shared" si="332"/>
        <v>0</v>
      </c>
      <c r="GFX27" s="28">
        <f t="shared" si="332"/>
        <v>0</v>
      </c>
      <c r="GFY27" s="28">
        <f t="shared" si="332"/>
        <v>0</v>
      </c>
      <c r="GFZ27" s="28">
        <f t="shared" si="332"/>
        <v>0</v>
      </c>
      <c r="GGA27" s="28">
        <f t="shared" si="332"/>
        <v>0</v>
      </c>
      <c r="GGB27" s="28">
        <f t="shared" si="332"/>
        <v>0</v>
      </c>
      <c r="GGC27" s="28">
        <f t="shared" si="332"/>
        <v>0</v>
      </c>
      <c r="GGD27" s="28">
        <f t="shared" si="332"/>
        <v>0</v>
      </c>
      <c r="GGE27" s="28">
        <f t="shared" si="332"/>
        <v>0</v>
      </c>
      <c r="GGF27" s="28">
        <f t="shared" si="332"/>
        <v>0</v>
      </c>
      <c r="GGG27" s="28">
        <f t="shared" si="332"/>
        <v>0</v>
      </c>
      <c r="GGH27" s="28">
        <f t="shared" si="332"/>
        <v>0</v>
      </c>
      <c r="GGI27" s="28">
        <f t="shared" si="332"/>
        <v>0</v>
      </c>
      <c r="GGJ27" s="28">
        <f t="shared" si="332"/>
        <v>0</v>
      </c>
      <c r="GGK27" s="28">
        <f t="shared" si="332"/>
        <v>0</v>
      </c>
      <c r="GGL27" s="28">
        <f t="shared" si="332"/>
        <v>0</v>
      </c>
      <c r="GGM27" s="28">
        <f t="shared" si="332"/>
        <v>0</v>
      </c>
      <c r="GGN27" s="28">
        <f t="shared" si="332"/>
        <v>0</v>
      </c>
      <c r="GGO27" s="28">
        <f t="shared" si="332"/>
        <v>0</v>
      </c>
      <c r="GGP27" s="28">
        <f t="shared" si="332"/>
        <v>0</v>
      </c>
      <c r="GGQ27" s="28">
        <f t="shared" si="332"/>
        <v>0</v>
      </c>
      <c r="GGR27" s="28">
        <f t="shared" si="332"/>
        <v>0</v>
      </c>
      <c r="GGS27" s="28">
        <f t="shared" ref="GGS27:GJD27" si="333">GGS26</f>
        <v>0</v>
      </c>
      <c r="GGT27" s="28">
        <f t="shared" si="333"/>
        <v>0</v>
      </c>
      <c r="GGU27" s="28">
        <f t="shared" si="333"/>
        <v>0</v>
      </c>
      <c r="GGV27" s="28">
        <f t="shared" si="333"/>
        <v>0</v>
      </c>
      <c r="GGW27" s="28">
        <f t="shared" si="333"/>
        <v>0</v>
      </c>
      <c r="GGX27" s="28">
        <f t="shared" si="333"/>
        <v>0</v>
      </c>
      <c r="GGY27" s="28">
        <f t="shared" si="333"/>
        <v>0</v>
      </c>
      <c r="GGZ27" s="28">
        <f t="shared" si="333"/>
        <v>0</v>
      </c>
      <c r="GHA27" s="28">
        <f t="shared" si="333"/>
        <v>0</v>
      </c>
      <c r="GHB27" s="28">
        <f t="shared" si="333"/>
        <v>0</v>
      </c>
      <c r="GHC27" s="28">
        <f t="shared" si="333"/>
        <v>0</v>
      </c>
      <c r="GHD27" s="28">
        <f t="shared" si="333"/>
        <v>0</v>
      </c>
      <c r="GHE27" s="28">
        <f t="shared" si="333"/>
        <v>0</v>
      </c>
      <c r="GHF27" s="28">
        <f t="shared" si="333"/>
        <v>0</v>
      </c>
      <c r="GHG27" s="28">
        <f t="shared" si="333"/>
        <v>0</v>
      </c>
      <c r="GHH27" s="28">
        <f t="shared" si="333"/>
        <v>0</v>
      </c>
      <c r="GHI27" s="28">
        <f t="shared" si="333"/>
        <v>0</v>
      </c>
      <c r="GHJ27" s="28">
        <f t="shared" si="333"/>
        <v>0</v>
      </c>
      <c r="GHK27" s="28">
        <f t="shared" si="333"/>
        <v>0</v>
      </c>
      <c r="GHL27" s="28">
        <f t="shared" si="333"/>
        <v>0</v>
      </c>
      <c r="GHM27" s="28">
        <f t="shared" si="333"/>
        <v>0</v>
      </c>
      <c r="GHN27" s="28">
        <f t="shared" si="333"/>
        <v>0</v>
      </c>
      <c r="GHO27" s="28">
        <f t="shared" si="333"/>
        <v>0</v>
      </c>
      <c r="GHP27" s="28">
        <f t="shared" si="333"/>
        <v>0</v>
      </c>
      <c r="GHQ27" s="28">
        <f t="shared" si="333"/>
        <v>0</v>
      </c>
      <c r="GHR27" s="28">
        <f t="shared" si="333"/>
        <v>0</v>
      </c>
      <c r="GHS27" s="28">
        <f t="shared" si="333"/>
        <v>0</v>
      </c>
      <c r="GHT27" s="28">
        <f t="shared" si="333"/>
        <v>0</v>
      </c>
      <c r="GHU27" s="28">
        <f t="shared" si="333"/>
        <v>0</v>
      </c>
      <c r="GHV27" s="28">
        <f t="shared" si="333"/>
        <v>0</v>
      </c>
      <c r="GHW27" s="28">
        <f t="shared" si="333"/>
        <v>0</v>
      </c>
      <c r="GHX27" s="28">
        <f t="shared" si="333"/>
        <v>0</v>
      </c>
      <c r="GHY27" s="28">
        <f t="shared" si="333"/>
        <v>0</v>
      </c>
      <c r="GHZ27" s="28">
        <f t="shared" si="333"/>
        <v>0</v>
      </c>
      <c r="GIA27" s="28">
        <f t="shared" si="333"/>
        <v>0</v>
      </c>
      <c r="GIB27" s="28">
        <f t="shared" si="333"/>
        <v>0</v>
      </c>
      <c r="GIC27" s="28">
        <f t="shared" si="333"/>
        <v>0</v>
      </c>
      <c r="GID27" s="28">
        <f t="shared" si="333"/>
        <v>0</v>
      </c>
      <c r="GIE27" s="28">
        <f t="shared" si="333"/>
        <v>0</v>
      </c>
      <c r="GIF27" s="28">
        <f t="shared" si="333"/>
        <v>0</v>
      </c>
      <c r="GIG27" s="28">
        <f t="shared" si="333"/>
        <v>0</v>
      </c>
      <c r="GIH27" s="28">
        <f t="shared" si="333"/>
        <v>0</v>
      </c>
      <c r="GII27" s="28">
        <f t="shared" si="333"/>
        <v>0</v>
      </c>
      <c r="GIJ27" s="28">
        <f t="shared" si="333"/>
        <v>0</v>
      </c>
      <c r="GIK27" s="28">
        <f t="shared" si="333"/>
        <v>0</v>
      </c>
      <c r="GIL27" s="28">
        <f t="shared" si="333"/>
        <v>0</v>
      </c>
      <c r="GIM27" s="28">
        <f t="shared" si="333"/>
        <v>0</v>
      </c>
      <c r="GIN27" s="28">
        <f t="shared" si="333"/>
        <v>0</v>
      </c>
      <c r="GIO27" s="28">
        <f t="shared" si="333"/>
        <v>0</v>
      </c>
      <c r="GIP27" s="28">
        <f t="shared" si="333"/>
        <v>0</v>
      </c>
      <c r="GIQ27" s="28">
        <f t="shared" si="333"/>
        <v>0</v>
      </c>
      <c r="GIR27" s="28">
        <f t="shared" si="333"/>
        <v>0</v>
      </c>
      <c r="GIS27" s="28">
        <f t="shared" si="333"/>
        <v>0</v>
      </c>
      <c r="GIT27" s="28">
        <f t="shared" si="333"/>
        <v>0</v>
      </c>
      <c r="GIU27" s="28">
        <f t="shared" si="333"/>
        <v>0</v>
      </c>
      <c r="GIV27" s="28">
        <f t="shared" si="333"/>
        <v>0</v>
      </c>
      <c r="GIW27" s="28">
        <f t="shared" si="333"/>
        <v>0</v>
      </c>
      <c r="GIX27" s="28">
        <f t="shared" si="333"/>
        <v>0</v>
      </c>
      <c r="GIY27" s="28">
        <f t="shared" si="333"/>
        <v>0</v>
      </c>
      <c r="GIZ27" s="28">
        <f t="shared" si="333"/>
        <v>0</v>
      </c>
      <c r="GJA27" s="28">
        <f t="shared" si="333"/>
        <v>0</v>
      </c>
      <c r="GJB27" s="28">
        <f t="shared" si="333"/>
        <v>0</v>
      </c>
      <c r="GJC27" s="28">
        <f t="shared" si="333"/>
        <v>0</v>
      </c>
      <c r="GJD27" s="28">
        <f t="shared" si="333"/>
        <v>0</v>
      </c>
      <c r="GJE27" s="28">
        <f t="shared" ref="GJE27:GLP27" si="334">GJE26</f>
        <v>0</v>
      </c>
      <c r="GJF27" s="28">
        <f t="shared" si="334"/>
        <v>0</v>
      </c>
      <c r="GJG27" s="28">
        <f t="shared" si="334"/>
        <v>0</v>
      </c>
      <c r="GJH27" s="28">
        <f t="shared" si="334"/>
        <v>0</v>
      </c>
      <c r="GJI27" s="28">
        <f t="shared" si="334"/>
        <v>0</v>
      </c>
      <c r="GJJ27" s="28">
        <f t="shared" si="334"/>
        <v>0</v>
      </c>
      <c r="GJK27" s="28">
        <f t="shared" si="334"/>
        <v>0</v>
      </c>
      <c r="GJL27" s="28">
        <f t="shared" si="334"/>
        <v>0</v>
      </c>
      <c r="GJM27" s="28">
        <f t="shared" si="334"/>
        <v>0</v>
      </c>
      <c r="GJN27" s="28">
        <f t="shared" si="334"/>
        <v>0</v>
      </c>
      <c r="GJO27" s="28">
        <f t="shared" si="334"/>
        <v>0</v>
      </c>
      <c r="GJP27" s="28">
        <f t="shared" si="334"/>
        <v>0</v>
      </c>
      <c r="GJQ27" s="28">
        <f t="shared" si="334"/>
        <v>0</v>
      </c>
      <c r="GJR27" s="28">
        <f t="shared" si="334"/>
        <v>0</v>
      </c>
      <c r="GJS27" s="28">
        <f t="shared" si="334"/>
        <v>0</v>
      </c>
      <c r="GJT27" s="28">
        <f t="shared" si="334"/>
        <v>0</v>
      </c>
      <c r="GJU27" s="28">
        <f t="shared" si="334"/>
        <v>0</v>
      </c>
      <c r="GJV27" s="28">
        <f t="shared" si="334"/>
        <v>0</v>
      </c>
      <c r="GJW27" s="28">
        <f t="shared" si="334"/>
        <v>0</v>
      </c>
      <c r="GJX27" s="28">
        <f t="shared" si="334"/>
        <v>0</v>
      </c>
      <c r="GJY27" s="28">
        <f t="shared" si="334"/>
        <v>0</v>
      </c>
      <c r="GJZ27" s="28">
        <f t="shared" si="334"/>
        <v>0</v>
      </c>
      <c r="GKA27" s="28">
        <f t="shared" si="334"/>
        <v>0</v>
      </c>
      <c r="GKB27" s="28">
        <f t="shared" si="334"/>
        <v>0</v>
      </c>
      <c r="GKC27" s="28">
        <f t="shared" si="334"/>
        <v>0</v>
      </c>
      <c r="GKD27" s="28">
        <f t="shared" si="334"/>
        <v>0</v>
      </c>
      <c r="GKE27" s="28">
        <f t="shared" si="334"/>
        <v>0</v>
      </c>
      <c r="GKF27" s="28">
        <f t="shared" si="334"/>
        <v>0</v>
      </c>
      <c r="GKG27" s="28">
        <f t="shared" si="334"/>
        <v>0</v>
      </c>
      <c r="GKH27" s="28">
        <f t="shared" si="334"/>
        <v>0</v>
      </c>
      <c r="GKI27" s="28">
        <f t="shared" si="334"/>
        <v>0</v>
      </c>
      <c r="GKJ27" s="28">
        <f t="shared" si="334"/>
        <v>0</v>
      </c>
      <c r="GKK27" s="28">
        <f t="shared" si="334"/>
        <v>0</v>
      </c>
      <c r="GKL27" s="28">
        <f t="shared" si="334"/>
        <v>0</v>
      </c>
      <c r="GKM27" s="28">
        <f t="shared" si="334"/>
        <v>0</v>
      </c>
      <c r="GKN27" s="28">
        <f t="shared" si="334"/>
        <v>0</v>
      </c>
      <c r="GKO27" s="28">
        <f t="shared" si="334"/>
        <v>0</v>
      </c>
      <c r="GKP27" s="28">
        <f t="shared" si="334"/>
        <v>0</v>
      </c>
      <c r="GKQ27" s="28">
        <f t="shared" si="334"/>
        <v>0</v>
      </c>
      <c r="GKR27" s="28">
        <f t="shared" si="334"/>
        <v>0</v>
      </c>
      <c r="GKS27" s="28">
        <f t="shared" si="334"/>
        <v>0</v>
      </c>
      <c r="GKT27" s="28">
        <f t="shared" si="334"/>
        <v>0</v>
      </c>
      <c r="GKU27" s="28">
        <f t="shared" si="334"/>
        <v>0</v>
      </c>
      <c r="GKV27" s="28">
        <f t="shared" si="334"/>
        <v>0</v>
      </c>
      <c r="GKW27" s="28">
        <f t="shared" si="334"/>
        <v>0</v>
      </c>
      <c r="GKX27" s="28">
        <f t="shared" si="334"/>
        <v>0</v>
      </c>
      <c r="GKY27" s="28">
        <f t="shared" si="334"/>
        <v>0</v>
      </c>
      <c r="GKZ27" s="28">
        <f t="shared" si="334"/>
        <v>0</v>
      </c>
      <c r="GLA27" s="28">
        <f t="shared" si="334"/>
        <v>0</v>
      </c>
      <c r="GLB27" s="28">
        <f t="shared" si="334"/>
        <v>0</v>
      </c>
      <c r="GLC27" s="28">
        <f t="shared" si="334"/>
        <v>0</v>
      </c>
      <c r="GLD27" s="28">
        <f t="shared" si="334"/>
        <v>0</v>
      </c>
      <c r="GLE27" s="28">
        <f t="shared" si="334"/>
        <v>0</v>
      </c>
      <c r="GLF27" s="28">
        <f t="shared" si="334"/>
        <v>0</v>
      </c>
      <c r="GLG27" s="28">
        <f t="shared" si="334"/>
        <v>0</v>
      </c>
      <c r="GLH27" s="28">
        <f t="shared" si="334"/>
        <v>0</v>
      </c>
      <c r="GLI27" s="28">
        <f t="shared" si="334"/>
        <v>0</v>
      </c>
      <c r="GLJ27" s="28">
        <f t="shared" si="334"/>
        <v>0</v>
      </c>
      <c r="GLK27" s="28">
        <f t="shared" si="334"/>
        <v>0</v>
      </c>
      <c r="GLL27" s="28">
        <f t="shared" si="334"/>
        <v>0</v>
      </c>
      <c r="GLM27" s="28">
        <f t="shared" si="334"/>
        <v>0</v>
      </c>
      <c r="GLN27" s="28">
        <f t="shared" si="334"/>
        <v>0</v>
      </c>
      <c r="GLO27" s="28">
        <f t="shared" si="334"/>
        <v>0</v>
      </c>
      <c r="GLP27" s="28">
        <f t="shared" si="334"/>
        <v>0</v>
      </c>
      <c r="GLQ27" s="28">
        <f t="shared" ref="GLQ27:GOB27" si="335">GLQ26</f>
        <v>0</v>
      </c>
      <c r="GLR27" s="28">
        <f t="shared" si="335"/>
        <v>0</v>
      </c>
      <c r="GLS27" s="28">
        <f t="shared" si="335"/>
        <v>0</v>
      </c>
      <c r="GLT27" s="28">
        <f t="shared" si="335"/>
        <v>0</v>
      </c>
      <c r="GLU27" s="28">
        <f t="shared" si="335"/>
        <v>0</v>
      </c>
      <c r="GLV27" s="28">
        <f t="shared" si="335"/>
        <v>0</v>
      </c>
      <c r="GLW27" s="28">
        <f t="shared" si="335"/>
        <v>0</v>
      </c>
      <c r="GLX27" s="28">
        <f t="shared" si="335"/>
        <v>0</v>
      </c>
      <c r="GLY27" s="28">
        <f t="shared" si="335"/>
        <v>0</v>
      </c>
      <c r="GLZ27" s="28">
        <f t="shared" si="335"/>
        <v>0</v>
      </c>
      <c r="GMA27" s="28">
        <f t="shared" si="335"/>
        <v>0</v>
      </c>
      <c r="GMB27" s="28">
        <f t="shared" si="335"/>
        <v>0</v>
      </c>
      <c r="GMC27" s="28">
        <f t="shared" si="335"/>
        <v>0</v>
      </c>
      <c r="GMD27" s="28">
        <f t="shared" si="335"/>
        <v>0</v>
      </c>
      <c r="GME27" s="28">
        <f t="shared" si="335"/>
        <v>0</v>
      </c>
      <c r="GMF27" s="28">
        <f t="shared" si="335"/>
        <v>0</v>
      </c>
      <c r="GMG27" s="28">
        <f t="shared" si="335"/>
        <v>0</v>
      </c>
      <c r="GMH27" s="28">
        <f t="shared" si="335"/>
        <v>0</v>
      </c>
      <c r="GMI27" s="28">
        <f t="shared" si="335"/>
        <v>0</v>
      </c>
      <c r="GMJ27" s="28">
        <f t="shared" si="335"/>
        <v>0</v>
      </c>
      <c r="GMK27" s="28">
        <f t="shared" si="335"/>
        <v>0</v>
      </c>
      <c r="GML27" s="28">
        <f t="shared" si="335"/>
        <v>0</v>
      </c>
      <c r="GMM27" s="28">
        <f t="shared" si="335"/>
        <v>0</v>
      </c>
      <c r="GMN27" s="28">
        <f t="shared" si="335"/>
        <v>0</v>
      </c>
      <c r="GMO27" s="28">
        <f t="shared" si="335"/>
        <v>0</v>
      </c>
      <c r="GMP27" s="28">
        <f t="shared" si="335"/>
        <v>0</v>
      </c>
      <c r="GMQ27" s="28">
        <f t="shared" si="335"/>
        <v>0</v>
      </c>
      <c r="GMR27" s="28">
        <f t="shared" si="335"/>
        <v>0</v>
      </c>
      <c r="GMS27" s="28">
        <f t="shared" si="335"/>
        <v>0</v>
      </c>
      <c r="GMT27" s="28">
        <f t="shared" si="335"/>
        <v>0</v>
      </c>
      <c r="GMU27" s="28">
        <f t="shared" si="335"/>
        <v>0</v>
      </c>
      <c r="GMV27" s="28">
        <f t="shared" si="335"/>
        <v>0</v>
      </c>
      <c r="GMW27" s="28">
        <f t="shared" si="335"/>
        <v>0</v>
      </c>
      <c r="GMX27" s="28">
        <f t="shared" si="335"/>
        <v>0</v>
      </c>
      <c r="GMY27" s="28">
        <f t="shared" si="335"/>
        <v>0</v>
      </c>
      <c r="GMZ27" s="28">
        <f t="shared" si="335"/>
        <v>0</v>
      </c>
      <c r="GNA27" s="28">
        <f t="shared" si="335"/>
        <v>0</v>
      </c>
      <c r="GNB27" s="28">
        <f t="shared" si="335"/>
        <v>0</v>
      </c>
      <c r="GNC27" s="28">
        <f t="shared" si="335"/>
        <v>0</v>
      </c>
      <c r="GND27" s="28">
        <f t="shared" si="335"/>
        <v>0</v>
      </c>
      <c r="GNE27" s="28">
        <f t="shared" si="335"/>
        <v>0</v>
      </c>
      <c r="GNF27" s="28">
        <f t="shared" si="335"/>
        <v>0</v>
      </c>
      <c r="GNG27" s="28">
        <f t="shared" si="335"/>
        <v>0</v>
      </c>
      <c r="GNH27" s="28">
        <f t="shared" si="335"/>
        <v>0</v>
      </c>
      <c r="GNI27" s="28">
        <f t="shared" si="335"/>
        <v>0</v>
      </c>
      <c r="GNJ27" s="28">
        <f t="shared" si="335"/>
        <v>0</v>
      </c>
      <c r="GNK27" s="28">
        <f t="shared" si="335"/>
        <v>0</v>
      </c>
      <c r="GNL27" s="28">
        <f t="shared" si="335"/>
        <v>0</v>
      </c>
      <c r="GNM27" s="28">
        <f t="shared" si="335"/>
        <v>0</v>
      </c>
      <c r="GNN27" s="28">
        <f t="shared" si="335"/>
        <v>0</v>
      </c>
      <c r="GNO27" s="28">
        <f t="shared" si="335"/>
        <v>0</v>
      </c>
      <c r="GNP27" s="28">
        <f t="shared" si="335"/>
        <v>0</v>
      </c>
      <c r="GNQ27" s="28">
        <f t="shared" si="335"/>
        <v>0</v>
      </c>
      <c r="GNR27" s="28">
        <f t="shared" si="335"/>
        <v>0</v>
      </c>
      <c r="GNS27" s="28">
        <f t="shared" si="335"/>
        <v>0</v>
      </c>
      <c r="GNT27" s="28">
        <f t="shared" si="335"/>
        <v>0</v>
      </c>
      <c r="GNU27" s="28">
        <f t="shared" si="335"/>
        <v>0</v>
      </c>
      <c r="GNV27" s="28">
        <f t="shared" si="335"/>
        <v>0</v>
      </c>
      <c r="GNW27" s="28">
        <f t="shared" si="335"/>
        <v>0</v>
      </c>
      <c r="GNX27" s="28">
        <f t="shared" si="335"/>
        <v>0</v>
      </c>
      <c r="GNY27" s="28">
        <f t="shared" si="335"/>
        <v>0</v>
      </c>
      <c r="GNZ27" s="28">
        <f t="shared" si="335"/>
        <v>0</v>
      </c>
      <c r="GOA27" s="28">
        <f t="shared" si="335"/>
        <v>0</v>
      </c>
      <c r="GOB27" s="28">
        <f t="shared" si="335"/>
        <v>0</v>
      </c>
      <c r="GOC27" s="28">
        <f t="shared" ref="GOC27:GQN27" si="336">GOC26</f>
        <v>0</v>
      </c>
      <c r="GOD27" s="28">
        <f t="shared" si="336"/>
        <v>0</v>
      </c>
      <c r="GOE27" s="28">
        <f t="shared" si="336"/>
        <v>0</v>
      </c>
      <c r="GOF27" s="28">
        <f t="shared" si="336"/>
        <v>0</v>
      </c>
      <c r="GOG27" s="28">
        <f t="shared" si="336"/>
        <v>0</v>
      </c>
      <c r="GOH27" s="28">
        <f t="shared" si="336"/>
        <v>0</v>
      </c>
      <c r="GOI27" s="28">
        <f t="shared" si="336"/>
        <v>0</v>
      </c>
      <c r="GOJ27" s="28">
        <f t="shared" si="336"/>
        <v>0</v>
      </c>
      <c r="GOK27" s="28">
        <f t="shared" si="336"/>
        <v>0</v>
      </c>
      <c r="GOL27" s="28">
        <f t="shared" si="336"/>
        <v>0</v>
      </c>
      <c r="GOM27" s="28">
        <f t="shared" si="336"/>
        <v>0</v>
      </c>
      <c r="GON27" s="28">
        <f t="shared" si="336"/>
        <v>0</v>
      </c>
      <c r="GOO27" s="28">
        <f t="shared" si="336"/>
        <v>0</v>
      </c>
      <c r="GOP27" s="28">
        <f t="shared" si="336"/>
        <v>0</v>
      </c>
      <c r="GOQ27" s="28">
        <f t="shared" si="336"/>
        <v>0</v>
      </c>
      <c r="GOR27" s="28">
        <f t="shared" si="336"/>
        <v>0</v>
      </c>
      <c r="GOS27" s="28">
        <f t="shared" si="336"/>
        <v>0</v>
      </c>
      <c r="GOT27" s="28">
        <f t="shared" si="336"/>
        <v>0</v>
      </c>
      <c r="GOU27" s="28">
        <f t="shared" si="336"/>
        <v>0</v>
      </c>
      <c r="GOV27" s="28">
        <f t="shared" si="336"/>
        <v>0</v>
      </c>
      <c r="GOW27" s="28">
        <f t="shared" si="336"/>
        <v>0</v>
      </c>
      <c r="GOX27" s="28">
        <f t="shared" si="336"/>
        <v>0</v>
      </c>
      <c r="GOY27" s="28">
        <f t="shared" si="336"/>
        <v>0</v>
      </c>
      <c r="GOZ27" s="28">
        <f t="shared" si="336"/>
        <v>0</v>
      </c>
      <c r="GPA27" s="28">
        <f t="shared" si="336"/>
        <v>0</v>
      </c>
      <c r="GPB27" s="28">
        <f t="shared" si="336"/>
        <v>0</v>
      </c>
      <c r="GPC27" s="28">
        <f t="shared" si="336"/>
        <v>0</v>
      </c>
      <c r="GPD27" s="28">
        <f t="shared" si="336"/>
        <v>0</v>
      </c>
      <c r="GPE27" s="28">
        <f t="shared" si="336"/>
        <v>0</v>
      </c>
      <c r="GPF27" s="28">
        <f t="shared" si="336"/>
        <v>0</v>
      </c>
      <c r="GPG27" s="28">
        <f t="shared" si="336"/>
        <v>0</v>
      </c>
      <c r="GPH27" s="28">
        <f t="shared" si="336"/>
        <v>0</v>
      </c>
      <c r="GPI27" s="28">
        <f t="shared" si="336"/>
        <v>0</v>
      </c>
      <c r="GPJ27" s="28">
        <f t="shared" si="336"/>
        <v>0</v>
      </c>
      <c r="GPK27" s="28">
        <f t="shared" si="336"/>
        <v>0</v>
      </c>
      <c r="GPL27" s="28">
        <f t="shared" si="336"/>
        <v>0</v>
      </c>
      <c r="GPM27" s="28">
        <f t="shared" si="336"/>
        <v>0</v>
      </c>
      <c r="GPN27" s="28">
        <f t="shared" si="336"/>
        <v>0</v>
      </c>
      <c r="GPO27" s="28">
        <f t="shared" si="336"/>
        <v>0</v>
      </c>
      <c r="GPP27" s="28">
        <f t="shared" si="336"/>
        <v>0</v>
      </c>
      <c r="GPQ27" s="28">
        <f t="shared" si="336"/>
        <v>0</v>
      </c>
      <c r="GPR27" s="28">
        <f t="shared" si="336"/>
        <v>0</v>
      </c>
      <c r="GPS27" s="28">
        <f t="shared" si="336"/>
        <v>0</v>
      </c>
      <c r="GPT27" s="28">
        <f t="shared" si="336"/>
        <v>0</v>
      </c>
      <c r="GPU27" s="28">
        <f t="shared" si="336"/>
        <v>0</v>
      </c>
      <c r="GPV27" s="28">
        <f t="shared" si="336"/>
        <v>0</v>
      </c>
      <c r="GPW27" s="28">
        <f t="shared" si="336"/>
        <v>0</v>
      </c>
      <c r="GPX27" s="28">
        <f t="shared" si="336"/>
        <v>0</v>
      </c>
      <c r="GPY27" s="28">
        <f t="shared" si="336"/>
        <v>0</v>
      </c>
      <c r="GPZ27" s="28">
        <f t="shared" si="336"/>
        <v>0</v>
      </c>
      <c r="GQA27" s="28">
        <f t="shared" si="336"/>
        <v>0</v>
      </c>
      <c r="GQB27" s="28">
        <f t="shared" si="336"/>
        <v>0</v>
      </c>
      <c r="GQC27" s="28">
        <f t="shared" si="336"/>
        <v>0</v>
      </c>
      <c r="GQD27" s="28">
        <f t="shared" si="336"/>
        <v>0</v>
      </c>
      <c r="GQE27" s="28">
        <f t="shared" si="336"/>
        <v>0</v>
      </c>
      <c r="GQF27" s="28">
        <f t="shared" si="336"/>
        <v>0</v>
      </c>
      <c r="GQG27" s="28">
        <f t="shared" si="336"/>
        <v>0</v>
      </c>
      <c r="GQH27" s="28">
        <f t="shared" si="336"/>
        <v>0</v>
      </c>
      <c r="GQI27" s="28">
        <f t="shared" si="336"/>
        <v>0</v>
      </c>
      <c r="GQJ27" s="28">
        <f t="shared" si="336"/>
        <v>0</v>
      </c>
      <c r="GQK27" s="28">
        <f t="shared" si="336"/>
        <v>0</v>
      </c>
      <c r="GQL27" s="28">
        <f t="shared" si="336"/>
        <v>0</v>
      </c>
      <c r="GQM27" s="28">
        <f t="shared" si="336"/>
        <v>0</v>
      </c>
      <c r="GQN27" s="28">
        <f t="shared" si="336"/>
        <v>0</v>
      </c>
      <c r="GQO27" s="28">
        <f t="shared" ref="GQO27:GSZ27" si="337">GQO26</f>
        <v>0</v>
      </c>
      <c r="GQP27" s="28">
        <f t="shared" si="337"/>
        <v>0</v>
      </c>
      <c r="GQQ27" s="28">
        <f t="shared" si="337"/>
        <v>0</v>
      </c>
      <c r="GQR27" s="28">
        <f t="shared" si="337"/>
        <v>0</v>
      </c>
      <c r="GQS27" s="28">
        <f t="shared" si="337"/>
        <v>0</v>
      </c>
      <c r="GQT27" s="28">
        <f t="shared" si="337"/>
        <v>0</v>
      </c>
      <c r="GQU27" s="28">
        <f t="shared" si="337"/>
        <v>0</v>
      </c>
      <c r="GQV27" s="28">
        <f t="shared" si="337"/>
        <v>0</v>
      </c>
      <c r="GQW27" s="28">
        <f t="shared" si="337"/>
        <v>0</v>
      </c>
      <c r="GQX27" s="28">
        <f t="shared" si="337"/>
        <v>0</v>
      </c>
      <c r="GQY27" s="28">
        <f t="shared" si="337"/>
        <v>0</v>
      </c>
      <c r="GQZ27" s="28">
        <f t="shared" si="337"/>
        <v>0</v>
      </c>
      <c r="GRA27" s="28">
        <f t="shared" si="337"/>
        <v>0</v>
      </c>
      <c r="GRB27" s="28">
        <f t="shared" si="337"/>
        <v>0</v>
      </c>
      <c r="GRC27" s="28">
        <f t="shared" si="337"/>
        <v>0</v>
      </c>
      <c r="GRD27" s="28">
        <f t="shared" si="337"/>
        <v>0</v>
      </c>
      <c r="GRE27" s="28">
        <f t="shared" si="337"/>
        <v>0</v>
      </c>
      <c r="GRF27" s="28">
        <f t="shared" si="337"/>
        <v>0</v>
      </c>
      <c r="GRG27" s="28">
        <f t="shared" si="337"/>
        <v>0</v>
      </c>
      <c r="GRH27" s="28">
        <f t="shared" si="337"/>
        <v>0</v>
      </c>
      <c r="GRI27" s="28">
        <f t="shared" si="337"/>
        <v>0</v>
      </c>
      <c r="GRJ27" s="28">
        <f t="shared" si="337"/>
        <v>0</v>
      </c>
      <c r="GRK27" s="28">
        <f t="shared" si="337"/>
        <v>0</v>
      </c>
      <c r="GRL27" s="28">
        <f t="shared" si="337"/>
        <v>0</v>
      </c>
      <c r="GRM27" s="28">
        <f t="shared" si="337"/>
        <v>0</v>
      </c>
      <c r="GRN27" s="28">
        <f t="shared" si="337"/>
        <v>0</v>
      </c>
      <c r="GRO27" s="28">
        <f t="shared" si="337"/>
        <v>0</v>
      </c>
      <c r="GRP27" s="28">
        <f t="shared" si="337"/>
        <v>0</v>
      </c>
      <c r="GRQ27" s="28">
        <f t="shared" si="337"/>
        <v>0</v>
      </c>
      <c r="GRR27" s="28">
        <f t="shared" si="337"/>
        <v>0</v>
      </c>
      <c r="GRS27" s="28">
        <f t="shared" si="337"/>
        <v>0</v>
      </c>
      <c r="GRT27" s="28">
        <f t="shared" si="337"/>
        <v>0</v>
      </c>
      <c r="GRU27" s="28">
        <f t="shared" si="337"/>
        <v>0</v>
      </c>
      <c r="GRV27" s="28">
        <f t="shared" si="337"/>
        <v>0</v>
      </c>
      <c r="GRW27" s="28">
        <f t="shared" si="337"/>
        <v>0</v>
      </c>
      <c r="GRX27" s="28">
        <f t="shared" si="337"/>
        <v>0</v>
      </c>
      <c r="GRY27" s="28">
        <f t="shared" si="337"/>
        <v>0</v>
      </c>
      <c r="GRZ27" s="28">
        <f t="shared" si="337"/>
        <v>0</v>
      </c>
      <c r="GSA27" s="28">
        <f t="shared" si="337"/>
        <v>0</v>
      </c>
      <c r="GSB27" s="28">
        <f t="shared" si="337"/>
        <v>0</v>
      </c>
      <c r="GSC27" s="28">
        <f t="shared" si="337"/>
        <v>0</v>
      </c>
      <c r="GSD27" s="28">
        <f t="shared" si="337"/>
        <v>0</v>
      </c>
      <c r="GSE27" s="28">
        <f t="shared" si="337"/>
        <v>0</v>
      </c>
      <c r="GSF27" s="28">
        <f t="shared" si="337"/>
        <v>0</v>
      </c>
      <c r="GSG27" s="28">
        <f t="shared" si="337"/>
        <v>0</v>
      </c>
      <c r="GSH27" s="28">
        <f t="shared" si="337"/>
        <v>0</v>
      </c>
      <c r="GSI27" s="28">
        <f t="shared" si="337"/>
        <v>0</v>
      </c>
      <c r="GSJ27" s="28">
        <f t="shared" si="337"/>
        <v>0</v>
      </c>
      <c r="GSK27" s="28">
        <f t="shared" si="337"/>
        <v>0</v>
      </c>
      <c r="GSL27" s="28">
        <f t="shared" si="337"/>
        <v>0</v>
      </c>
      <c r="GSM27" s="28">
        <f t="shared" si="337"/>
        <v>0</v>
      </c>
      <c r="GSN27" s="28">
        <f t="shared" si="337"/>
        <v>0</v>
      </c>
      <c r="GSO27" s="28">
        <f t="shared" si="337"/>
        <v>0</v>
      </c>
      <c r="GSP27" s="28">
        <f t="shared" si="337"/>
        <v>0</v>
      </c>
      <c r="GSQ27" s="28">
        <f t="shared" si="337"/>
        <v>0</v>
      </c>
      <c r="GSR27" s="28">
        <f t="shared" si="337"/>
        <v>0</v>
      </c>
      <c r="GSS27" s="28">
        <f t="shared" si="337"/>
        <v>0</v>
      </c>
      <c r="GST27" s="28">
        <f t="shared" si="337"/>
        <v>0</v>
      </c>
      <c r="GSU27" s="28">
        <f t="shared" si="337"/>
        <v>0</v>
      </c>
      <c r="GSV27" s="28">
        <f t="shared" si="337"/>
        <v>0</v>
      </c>
      <c r="GSW27" s="28">
        <f t="shared" si="337"/>
        <v>0</v>
      </c>
      <c r="GSX27" s="28">
        <f t="shared" si="337"/>
        <v>0</v>
      </c>
      <c r="GSY27" s="28">
        <f t="shared" si="337"/>
        <v>0</v>
      </c>
      <c r="GSZ27" s="28">
        <f t="shared" si="337"/>
        <v>0</v>
      </c>
      <c r="GTA27" s="28">
        <f t="shared" ref="GTA27:GVL27" si="338">GTA26</f>
        <v>0</v>
      </c>
      <c r="GTB27" s="28">
        <f t="shared" si="338"/>
        <v>0</v>
      </c>
      <c r="GTC27" s="28">
        <f t="shared" si="338"/>
        <v>0</v>
      </c>
      <c r="GTD27" s="28">
        <f t="shared" si="338"/>
        <v>0</v>
      </c>
      <c r="GTE27" s="28">
        <f t="shared" si="338"/>
        <v>0</v>
      </c>
      <c r="GTF27" s="28">
        <f t="shared" si="338"/>
        <v>0</v>
      </c>
      <c r="GTG27" s="28">
        <f t="shared" si="338"/>
        <v>0</v>
      </c>
      <c r="GTH27" s="28">
        <f t="shared" si="338"/>
        <v>0</v>
      </c>
      <c r="GTI27" s="28">
        <f t="shared" si="338"/>
        <v>0</v>
      </c>
      <c r="GTJ27" s="28">
        <f t="shared" si="338"/>
        <v>0</v>
      </c>
      <c r="GTK27" s="28">
        <f t="shared" si="338"/>
        <v>0</v>
      </c>
      <c r="GTL27" s="28">
        <f t="shared" si="338"/>
        <v>0</v>
      </c>
      <c r="GTM27" s="28">
        <f t="shared" si="338"/>
        <v>0</v>
      </c>
      <c r="GTN27" s="28">
        <f t="shared" si="338"/>
        <v>0</v>
      </c>
      <c r="GTO27" s="28">
        <f t="shared" si="338"/>
        <v>0</v>
      </c>
      <c r="GTP27" s="28">
        <f t="shared" si="338"/>
        <v>0</v>
      </c>
      <c r="GTQ27" s="28">
        <f t="shared" si="338"/>
        <v>0</v>
      </c>
      <c r="GTR27" s="28">
        <f t="shared" si="338"/>
        <v>0</v>
      </c>
      <c r="GTS27" s="28">
        <f t="shared" si="338"/>
        <v>0</v>
      </c>
      <c r="GTT27" s="28">
        <f t="shared" si="338"/>
        <v>0</v>
      </c>
      <c r="GTU27" s="28">
        <f t="shared" si="338"/>
        <v>0</v>
      </c>
      <c r="GTV27" s="28">
        <f t="shared" si="338"/>
        <v>0</v>
      </c>
      <c r="GTW27" s="28">
        <f t="shared" si="338"/>
        <v>0</v>
      </c>
      <c r="GTX27" s="28">
        <f t="shared" si="338"/>
        <v>0</v>
      </c>
      <c r="GTY27" s="28">
        <f t="shared" si="338"/>
        <v>0</v>
      </c>
      <c r="GTZ27" s="28">
        <f t="shared" si="338"/>
        <v>0</v>
      </c>
      <c r="GUA27" s="28">
        <f t="shared" si="338"/>
        <v>0</v>
      </c>
      <c r="GUB27" s="28">
        <f t="shared" si="338"/>
        <v>0</v>
      </c>
      <c r="GUC27" s="28">
        <f t="shared" si="338"/>
        <v>0</v>
      </c>
      <c r="GUD27" s="28">
        <f t="shared" si="338"/>
        <v>0</v>
      </c>
      <c r="GUE27" s="28">
        <f t="shared" si="338"/>
        <v>0</v>
      </c>
      <c r="GUF27" s="28">
        <f t="shared" si="338"/>
        <v>0</v>
      </c>
      <c r="GUG27" s="28">
        <f t="shared" si="338"/>
        <v>0</v>
      </c>
      <c r="GUH27" s="28">
        <f t="shared" si="338"/>
        <v>0</v>
      </c>
      <c r="GUI27" s="28">
        <f t="shared" si="338"/>
        <v>0</v>
      </c>
      <c r="GUJ27" s="28">
        <f t="shared" si="338"/>
        <v>0</v>
      </c>
      <c r="GUK27" s="28">
        <f t="shared" si="338"/>
        <v>0</v>
      </c>
      <c r="GUL27" s="28">
        <f t="shared" si="338"/>
        <v>0</v>
      </c>
      <c r="GUM27" s="28">
        <f t="shared" si="338"/>
        <v>0</v>
      </c>
      <c r="GUN27" s="28">
        <f t="shared" si="338"/>
        <v>0</v>
      </c>
      <c r="GUO27" s="28">
        <f t="shared" si="338"/>
        <v>0</v>
      </c>
      <c r="GUP27" s="28">
        <f t="shared" si="338"/>
        <v>0</v>
      </c>
      <c r="GUQ27" s="28">
        <f t="shared" si="338"/>
        <v>0</v>
      </c>
      <c r="GUR27" s="28">
        <f t="shared" si="338"/>
        <v>0</v>
      </c>
      <c r="GUS27" s="28">
        <f t="shared" si="338"/>
        <v>0</v>
      </c>
      <c r="GUT27" s="28">
        <f t="shared" si="338"/>
        <v>0</v>
      </c>
      <c r="GUU27" s="28">
        <f t="shared" si="338"/>
        <v>0</v>
      </c>
      <c r="GUV27" s="28">
        <f t="shared" si="338"/>
        <v>0</v>
      </c>
      <c r="GUW27" s="28">
        <f t="shared" si="338"/>
        <v>0</v>
      </c>
      <c r="GUX27" s="28">
        <f t="shared" si="338"/>
        <v>0</v>
      </c>
      <c r="GUY27" s="28">
        <f t="shared" si="338"/>
        <v>0</v>
      </c>
      <c r="GUZ27" s="28">
        <f t="shared" si="338"/>
        <v>0</v>
      </c>
      <c r="GVA27" s="28">
        <f t="shared" si="338"/>
        <v>0</v>
      </c>
      <c r="GVB27" s="28">
        <f t="shared" si="338"/>
        <v>0</v>
      </c>
      <c r="GVC27" s="28">
        <f t="shared" si="338"/>
        <v>0</v>
      </c>
      <c r="GVD27" s="28">
        <f t="shared" si="338"/>
        <v>0</v>
      </c>
      <c r="GVE27" s="28">
        <f t="shared" si="338"/>
        <v>0</v>
      </c>
      <c r="GVF27" s="28">
        <f t="shared" si="338"/>
        <v>0</v>
      </c>
      <c r="GVG27" s="28">
        <f t="shared" si="338"/>
        <v>0</v>
      </c>
      <c r="GVH27" s="28">
        <f t="shared" si="338"/>
        <v>0</v>
      </c>
      <c r="GVI27" s="28">
        <f t="shared" si="338"/>
        <v>0</v>
      </c>
      <c r="GVJ27" s="28">
        <f t="shared" si="338"/>
        <v>0</v>
      </c>
      <c r="GVK27" s="28">
        <f t="shared" si="338"/>
        <v>0</v>
      </c>
      <c r="GVL27" s="28">
        <f t="shared" si="338"/>
        <v>0</v>
      </c>
      <c r="GVM27" s="28">
        <f t="shared" ref="GVM27:GXX27" si="339">GVM26</f>
        <v>0</v>
      </c>
      <c r="GVN27" s="28">
        <f t="shared" si="339"/>
        <v>0</v>
      </c>
      <c r="GVO27" s="28">
        <f t="shared" si="339"/>
        <v>0</v>
      </c>
      <c r="GVP27" s="28">
        <f t="shared" si="339"/>
        <v>0</v>
      </c>
      <c r="GVQ27" s="28">
        <f t="shared" si="339"/>
        <v>0</v>
      </c>
      <c r="GVR27" s="28">
        <f t="shared" si="339"/>
        <v>0</v>
      </c>
      <c r="GVS27" s="28">
        <f t="shared" si="339"/>
        <v>0</v>
      </c>
      <c r="GVT27" s="28">
        <f t="shared" si="339"/>
        <v>0</v>
      </c>
      <c r="GVU27" s="28">
        <f t="shared" si="339"/>
        <v>0</v>
      </c>
      <c r="GVV27" s="28">
        <f t="shared" si="339"/>
        <v>0</v>
      </c>
      <c r="GVW27" s="28">
        <f t="shared" si="339"/>
        <v>0</v>
      </c>
      <c r="GVX27" s="28">
        <f t="shared" si="339"/>
        <v>0</v>
      </c>
      <c r="GVY27" s="28">
        <f t="shared" si="339"/>
        <v>0</v>
      </c>
      <c r="GVZ27" s="28">
        <f t="shared" si="339"/>
        <v>0</v>
      </c>
      <c r="GWA27" s="28">
        <f t="shared" si="339"/>
        <v>0</v>
      </c>
      <c r="GWB27" s="28">
        <f t="shared" si="339"/>
        <v>0</v>
      </c>
      <c r="GWC27" s="28">
        <f t="shared" si="339"/>
        <v>0</v>
      </c>
      <c r="GWD27" s="28">
        <f t="shared" si="339"/>
        <v>0</v>
      </c>
      <c r="GWE27" s="28">
        <f t="shared" si="339"/>
        <v>0</v>
      </c>
      <c r="GWF27" s="28">
        <f t="shared" si="339"/>
        <v>0</v>
      </c>
      <c r="GWG27" s="28">
        <f t="shared" si="339"/>
        <v>0</v>
      </c>
      <c r="GWH27" s="28">
        <f t="shared" si="339"/>
        <v>0</v>
      </c>
      <c r="GWI27" s="28">
        <f t="shared" si="339"/>
        <v>0</v>
      </c>
      <c r="GWJ27" s="28">
        <f t="shared" si="339"/>
        <v>0</v>
      </c>
      <c r="GWK27" s="28">
        <f t="shared" si="339"/>
        <v>0</v>
      </c>
      <c r="GWL27" s="28">
        <f t="shared" si="339"/>
        <v>0</v>
      </c>
      <c r="GWM27" s="28">
        <f t="shared" si="339"/>
        <v>0</v>
      </c>
      <c r="GWN27" s="28">
        <f t="shared" si="339"/>
        <v>0</v>
      </c>
      <c r="GWO27" s="28">
        <f t="shared" si="339"/>
        <v>0</v>
      </c>
      <c r="GWP27" s="28">
        <f t="shared" si="339"/>
        <v>0</v>
      </c>
      <c r="GWQ27" s="28">
        <f t="shared" si="339"/>
        <v>0</v>
      </c>
      <c r="GWR27" s="28">
        <f t="shared" si="339"/>
        <v>0</v>
      </c>
      <c r="GWS27" s="28">
        <f t="shared" si="339"/>
        <v>0</v>
      </c>
      <c r="GWT27" s="28">
        <f t="shared" si="339"/>
        <v>0</v>
      </c>
      <c r="GWU27" s="28">
        <f t="shared" si="339"/>
        <v>0</v>
      </c>
      <c r="GWV27" s="28">
        <f t="shared" si="339"/>
        <v>0</v>
      </c>
      <c r="GWW27" s="28">
        <f t="shared" si="339"/>
        <v>0</v>
      </c>
      <c r="GWX27" s="28">
        <f t="shared" si="339"/>
        <v>0</v>
      </c>
      <c r="GWY27" s="28">
        <f t="shared" si="339"/>
        <v>0</v>
      </c>
      <c r="GWZ27" s="28">
        <f t="shared" si="339"/>
        <v>0</v>
      </c>
      <c r="GXA27" s="28">
        <f t="shared" si="339"/>
        <v>0</v>
      </c>
      <c r="GXB27" s="28">
        <f t="shared" si="339"/>
        <v>0</v>
      </c>
      <c r="GXC27" s="28">
        <f t="shared" si="339"/>
        <v>0</v>
      </c>
      <c r="GXD27" s="28">
        <f t="shared" si="339"/>
        <v>0</v>
      </c>
      <c r="GXE27" s="28">
        <f t="shared" si="339"/>
        <v>0</v>
      </c>
      <c r="GXF27" s="28">
        <f t="shared" si="339"/>
        <v>0</v>
      </c>
      <c r="GXG27" s="28">
        <f t="shared" si="339"/>
        <v>0</v>
      </c>
      <c r="GXH27" s="28">
        <f t="shared" si="339"/>
        <v>0</v>
      </c>
      <c r="GXI27" s="28">
        <f t="shared" si="339"/>
        <v>0</v>
      </c>
      <c r="GXJ27" s="28">
        <f t="shared" si="339"/>
        <v>0</v>
      </c>
      <c r="GXK27" s="28">
        <f t="shared" si="339"/>
        <v>0</v>
      </c>
      <c r="GXL27" s="28">
        <f t="shared" si="339"/>
        <v>0</v>
      </c>
      <c r="GXM27" s="28">
        <f t="shared" si="339"/>
        <v>0</v>
      </c>
      <c r="GXN27" s="28">
        <f t="shared" si="339"/>
        <v>0</v>
      </c>
      <c r="GXO27" s="28">
        <f t="shared" si="339"/>
        <v>0</v>
      </c>
      <c r="GXP27" s="28">
        <f t="shared" si="339"/>
        <v>0</v>
      </c>
      <c r="GXQ27" s="28">
        <f t="shared" si="339"/>
        <v>0</v>
      </c>
      <c r="GXR27" s="28">
        <f t="shared" si="339"/>
        <v>0</v>
      </c>
      <c r="GXS27" s="28">
        <f t="shared" si="339"/>
        <v>0</v>
      </c>
      <c r="GXT27" s="28">
        <f t="shared" si="339"/>
        <v>0</v>
      </c>
      <c r="GXU27" s="28">
        <f t="shared" si="339"/>
        <v>0</v>
      </c>
      <c r="GXV27" s="28">
        <f t="shared" si="339"/>
        <v>0</v>
      </c>
      <c r="GXW27" s="28">
        <f t="shared" si="339"/>
        <v>0</v>
      </c>
      <c r="GXX27" s="28">
        <f t="shared" si="339"/>
        <v>0</v>
      </c>
      <c r="GXY27" s="28">
        <f t="shared" ref="GXY27:HAJ27" si="340">GXY26</f>
        <v>0</v>
      </c>
      <c r="GXZ27" s="28">
        <f t="shared" si="340"/>
        <v>0</v>
      </c>
      <c r="GYA27" s="28">
        <f t="shared" si="340"/>
        <v>0</v>
      </c>
      <c r="GYB27" s="28">
        <f t="shared" si="340"/>
        <v>0</v>
      </c>
      <c r="GYC27" s="28">
        <f t="shared" si="340"/>
        <v>0</v>
      </c>
      <c r="GYD27" s="28">
        <f t="shared" si="340"/>
        <v>0</v>
      </c>
      <c r="GYE27" s="28">
        <f t="shared" si="340"/>
        <v>0</v>
      </c>
      <c r="GYF27" s="28">
        <f t="shared" si="340"/>
        <v>0</v>
      </c>
      <c r="GYG27" s="28">
        <f t="shared" si="340"/>
        <v>0</v>
      </c>
      <c r="GYH27" s="28">
        <f t="shared" si="340"/>
        <v>0</v>
      </c>
      <c r="GYI27" s="28">
        <f t="shared" si="340"/>
        <v>0</v>
      </c>
      <c r="GYJ27" s="28">
        <f t="shared" si="340"/>
        <v>0</v>
      </c>
      <c r="GYK27" s="28">
        <f t="shared" si="340"/>
        <v>0</v>
      </c>
      <c r="GYL27" s="28">
        <f t="shared" si="340"/>
        <v>0</v>
      </c>
      <c r="GYM27" s="28">
        <f t="shared" si="340"/>
        <v>0</v>
      </c>
      <c r="GYN27" s="28">
        <f t="shared" si="340"/>
        <v>0</v>
      </c>
      <c r="GYO27" s="28">
        <f t="shared" si="340"/>
        <v>0</v>
      </c>
      <c r="GYP27" s="28">
        <f t="shared" si="340"/>
        <v>0</v>
      </c>
      <c r="GYQ27" s="28">
        <f t="shared" si="340"/>
        <v>0</v>
      </c>
      <c r="GYR27" s="28">
        <f t="shared" si="340"/>
        <v>0</v>
      </c>
      <c r="GYS27" s="28">
        <f t="shared" si="340"/>
        <v>0</v>
      </c>
      <c r="GYT27" s="28">
        <f t="shared" si="340"/>
        <v>0</v>
      </c>
      <c r="GYU27" s="28">
        <f t="shared" si="340"/>
        <v>0</v>
      </c>
      <c r="GYV27" s="28">
        <f t="shared" si="340"/>
        <v>0</v>
      </c>
      <c r="GYW27" s="28">
        <f t="shared" si="340"/>
        <v>0</v>
      </c>
      <c r="GYX27" s="28">
        <f t="shared" si="340"/>
        <v>0</v>
      </c>
      <c r="GYY27" s="28">
        <f t="shared" si="340"/>
        <v>0</v>
      </c>
      <c r="GYZ27" s="28">
        <f t="shared" si="340"/>
        <v>0</v>
      </c>
      <c r="GZA27" s="28">
        <f t="shared" si="340"/>
        <v>0</v>
      </c>
      <c r="GZB27" s="28">
        <f t="shared" si="340"/>
        <v>0</v>
      </c>
      <c r="GZC27" s="28">
        <f t="shared" si="340"/>
        <v>0</v>
      </c>
      <c r="GZD27" s="28">
        <f t="shared" si="340"/>
        <v>0</v>
      </c>
      <c r="GZE27" s="28">
        <f t="shared" si="340"/>
        <v>0</v>
      </c>
      <c r="GZF27" s="28">
        <f t="shared" si="340"/>
        <v>0</v>
      </c>
      <c r="GZG27" s="28">
        <f t="shared" si="340"/>
        <v>0</v>
      </c>
      <c r="GZH27" s="28">
        <f t="shared" si="340"/>
        <v>0</v>
      </c>
      <c r="GZI27" s="28">
        <f t="shared" si="340"/>
        <v>0</v>
      </c>
      <c r="GZJ27" s="28">
        <f t="shared" si="340"/>
        <v>0</v>
      </c>
      <c r="GZK27" s="28">
        <f t="shared" si="340"/>
        <v>0</v>
      </c>
      <c r="GZL27" s="28">
        <f t="shared" si="340"/>
        <v>0</v>
      </c>
      <c r="GZM27" s="28">
        <f t="shared" si="340"/>
        <v>0</v>
      </c>
      <c r="GZN27" s="28">
        <f t="shared" si="340"/>
        <v>0</v>
      </c>
      <c r="GZO27" s="28">
        <f t="shared" si="340"/>
        <v>0</v>
      </c>
      <c r="GZP27" s="28">
        <f t="shared" si="340"/>
        <v>0</v>
      </c>
      <c r="GZQ27" s="28">
        <f t="shared" si="340"/>
        <v>0</v>
      </c>
      <c r="GZR27" s="28">
        <f t="shared" si="340"/>
        <v>0</v>
      </c>
      <c r="GZS27" s="28">
        <f t="shared" si="340"/>
        <v>0</v>
      </c>
      <c r="GZT27" s="28">
        <f t="shared" si="340"/>
        <v>0</v>
      </c>
      <c r="GZU27" s="28">
        <f t="shared" si="340"/>
        <v>0</v>
      </c>
      <c r="GZV27" s="28">
        <f t="shared" si="340"/>
        <v>0</v>
      </c>
      <c r="GZW27" s="28">
        <f t="shared" si="340"/>
        <v>0</v>
      </c>
      <c r="GZX27" s="28">
        <f t="shared" si="340"/>
        <v>0</v>
      </c>
      <c r="GZY27" s="28">
        <f t="shared" si="340"/>
        <v>0</v>
      </c>
      <c r="GZZ27" s="28">
        <f t="shared" si="340"/>
        <v>0</v>
      </c>
      <c r="HAA27" s="28">
        <f t="shared" si="340"/>
        <v>0</v>
      </c>
      <c r="HAB27" s="28">
        <f t="shared" si="340"/>
        <v>0</v>
      </c>
      <c r="HAC27" s="28">
        <f t="shared" si="340"/>
        <v>0</v>
      </c>
      <c r="HAD27" s="28">
        <f t="shared" si="340"/>
        <v>0</v>
      </c>
      <c r="HAE27" s="28">
        <f t="shared" si="340"/>
        <v>0</v>
      </c>
      <c r="HAF27" s="28">
        <f t="shared" si="340"/>
        <v>0</v>
      </c>
      <c r="HAG27" s="28">
        <f t="shared" si="340"/>
        <v>0</v>
      </c>
      <c r="HAH27" s="28">
        <f t="shared" si="340"/>
        <v>0</v>
      </c>
      <c r="HAI27" s="28">
        <f t="shared" si="340"/>
        <v>0</v>
      </c>
      <c r="HAJ27" s="28">
        <f t="shared" si="340"/>
        <v>0</v>
      </c>
      <c r="HAK27" s="28">
        <f t="shared" ref="HAK27:HCV27" si="341">HAK26</f>
        <v>0</v>
      </c>
      <c r="HAL27" s="28">
        <f t="shared" si="341"/>
        <v>0</v>
      </c>
      <c r="HAM27" s="28">
        <f t="shared" si="341"/>
        <v>0</v>
      </c>
      <c r="HAN27" s="28">
        <f t="shared" si="341"/>
        <v>0</v>
      </c>
      <c r="HAO27" s="28">
        <f t="shared" si="341"/>
        <v>0</v>
      </c>
      <c r="HAP27" s="28">
        <f t="shared" si="341"/>
        <v>0</v>
      </c>
      <c r="HAQ27" s="28">
        <f t="shared" si="341"/>
        <v>0</v>
      </c>
      <c r="HAR27" s="28">
        <f t="shared" si="341"/>
        <v>0</v>
      </c>
      <c r="HAS27" s="28">
        <f t="shared" si="341"/>
        <v>0</v>
      </c>
      <c r="HAT27" s="28">
        <f t="shared" si="341"/>
        <v>0</v>
      </c>
      <c r="HAU27" s="28">
        <f t="shared" si="341"/>
        <v>0</v>
      </c>
      <c r="HAV27" s="28">
        <f t="shared" si="341"/>
        <v>0</v>
      </c>
      <c r="HAW27" s="28">
        <f t="shared" si="341"/>
        <v>0</v>
      </c>
      <c r="HAX27" s="28">
        <f t="shared" si="341"/>
        <v>0</v>
      </c>
      <c r="HAY27" s="28">
        <f t="shared" si="341"/>
        <v>0</v>
      </c>
      <c r="HAZ27" s="28">
        <f t="shared" si="341"/>
        <v>0</v>
      </c>
      <c r="HBA27" s="28">
        <f t="shared" si="341"/>
        <v>0</v>
      </c>
      <c r="HBB27" s="28">
        <f t="shared" si="341"/>
        <v>0</v>
      </c>
      <c r="HBC27" s="28">
        <f t="shared" si="341"/>
        <v>0</v>
      </c>
      <c r="HBD27" s="28">
        <f t="shared" si="341"/>
        <v>0</v>
      </c>
      <c r="HBE27" s="28">
        <f t="shared" si="341"/>
        <v>0</v>
      </c>
      <c r="HBF27" s="28">
        <f t="shared" si="341"/>
        <v>0</v>
      </c>
      <c r="HBG27" s="28">
        <f t="shared" si="341"/>
        <v>0</v>
      </c>
      <c r="HBH27" s="28">
        <f t="shared" si="341"/>
        <v>0</v>
      </c>
      <c r="HBI27" s="28">
        <f t="shared" si="341"/>
        <v>0</v>
      </c>
      <c r="HBJ27" s="28">
        <f t="shared" si="341"/>
        <v>0</v>
      </c>
      <c r="HBK27" s="28">
        <f t="shared" si="341"/>
        <v>0</v>
      </c>
      <c r="HBL27" s="28">
        <f t="shared" si="341"/>
        <v>0</v>
      </c>
      <c r="HBM27" s="28">
        <f t="shared" si="341"/>
        <v>0</v>
      </c>
      <c r="HBN27" s="28">
        <f t="shared" si="341"/>
        <v>0</v>
      </c>
      <c r="HBO27" s="28">
        <f t="shared" si="341"/>
        <v>0</v>
      </c>
      <c r="HBP27" s="28">
        <f t="shared" si="341"/>
        <v>0</v>
      </c>
      <c r="HBQ27" s="28">
        <f t="shared" si="341"/>
        <v>0</v>
      </c>
      <c r="HBR27" s="28">
        <f t="shared" si="341"/>
        <v>0</v>
      </c>
      <c r="HBS27" s="28">
        <f t="shared" si="341"/>
        <v>0</v>
      </c>
      <c r="HBT27" s="28">
        <f t="shared" si="341"/>
        <v>0</v>
      </c>
      <c r="HBU27" s="28">
        <f t="shared" si="341"/>
        <v>0</v>
      </c>
      <c r="HBV27" s="28">
        <f t="shared" si="341"/>
        <v>0</v>
      </c>
      <c r="HBW27" s="28">
        <f t="shared" si="341"/>
        <v>0</v>
      </c>
      <c r="HBX27" s="28">
        <f t="shared" si="341"/>
        <v>0</v>
      </c>
      <c r="HBY27" s="28">
        <f t="shared" si="341"/>
        <v>0</v>
      </c>
      <c r="HBZ27" s="28">
        <f t="shared" si="341"/>
        <v>0</v>
      </c>
      <c r="HCA27" s="28">
        <f t="shared" si="341"/>
        <v>0</v>
      </c>
      <c r="HCB27" s="28">
        <f t="shared" si="341"/>
        <v>0</v>
      </c>
      <c r="HCC27" s="28">
        <f t="shared" si="341"/>
        <v>0</v>
      </c>
      <c r="HCD27" s="28">
        <f t="shared" si="341"/>
        <v>0</v>
      </c>
      <c r="HCE27" s="28">
        <f t="shared" si="341"/>
        <v>0</v>
      </c>
      <c r="HCF27" s="28">
        <f t="shared" si="341"/>
        <v>0</v>
      </c>
      <c r="HCG27" s="28">
        <f t="shared" si="341"/>
        <v>0</v>
      </c>
      <c r="HCH27" s="28">
        <f t="shared" si="341"/>
        <v>0</v>
      </c>
      <c r="HCI27" s="28">
        <f t="shared" si="341"/>
        <v>0</v>
      </c>
      <c r="HCJ27" s="28">
        <f t="shared" si="341"/>
        <v>0</v>
      </c>
      <c r="HCK27" s="28">
        <f t="shared" si="341"/>
        <v>0</v>
      </c>
      <c r="HCL27" s="28">
        <f t="shared" si="341"/>
        <v>0</v>
      </c>
      <c r="HCM27" s="28">
        <f t="shared" si="341"/>
        <v>0</v>
      </c>
      <c r="HCN27" s="28">
        <f t="shared" si="341"/>
        <v>0</v>
      </c>
      <c r="HCO27" s="28">
        <f t="shared" si="341"/>
        <v>0</v>
      </c>
      <c r="HCP27" s="28">
        <f t="shared" si="341"/>
        <v>0</v>
      </c>
      <c r="HCQ27" s="28">
        <f t="shared" si="341"/>
        <v>0</v>
      </c>
      <c r="HCR27" s="28">
        <f t="shared" si="341"/>
        <v>0</v>
      </c>
      <c r="HCS27" s="28">
        <f t="shared" si="341"/>
        <v>0</v>
      </c>
      <c r="HCT27" s="28">
        <f t="shared" si="341"/>
        <v>0</v>
      </c>
      <c r="HCU27" s="28">
        <f t="shared" si="341"/>
        <v>0</v>
      </c>
      <c r="HCV27" s="28">
        <f t="shared" si="341"/>
        <v>0</v>
      </c>
      <c r="HCW27" s="28">
        <f t="shared" ref="HCW27:HFH27" si="342">HCW26</f>
        <v>0</v>
      </c>
      <c r="HCX27" s="28">
        <f t="shared" si="342"/>
        <v>0</v>
      </c>
      <c r="HCY27" s="28">
        <f t="shared" si="342"/>
        <v>0</v>
      </c>
      <c r="HCZ27" s="28">
        <f t="shared" si="342"/>
        <v>0</v>
      </c>
      <c r="HDA27" s="28">
        <f t="shared" si="342"/>
        <v>0</v>
      </c>
      <c r="HDB27" s="28">
        <f t="shared" si="342"/>
        <v>0</v>
      </c>
      <c r="HDC27" s="28">
        <f t="shared" si="342"/>
        <v>0</v>
      </c>
      <c r="HDD27" s="28">
        <f t="shared" si="342"/>
        <v>0</v>
      </c>
      <c r="HDE27" s="28">
        <f t="shared" si="342"/>
        <v>0</v>
      </c>
      <c r="HDF27" s="28">
        <f t="shared" si="342"/>
        <v>0</v>
      </c>
      <c r="HDG27" s="28">
        <f t="shared" si="342"/>
        <v>0</v>
      </c>
      <c r="HDH27" s="28">
        <f t="shared" si="342"/>
        <v>0</v>
      </c>
      <c r="HDI27" s="28">
        <f t="shared" si="342"/>
        <v>0</v>
      </c>
      <c r="HDJ27" s="28">
        <f t="shared" si="342"/>
        <v>0</v>
      </c>
      <c r="HDK27" s="28">
        <f t="shared" si="342"/>
        <v>0</v>
      </c>
      <c r="HDL27" s="28">
        <f t="shared" si="342"/>
        <v>0</v>
      </c>
      <c r="HDM27" s="28">
        <f t="shared" si="342"/>
        <v>0</v>
      </c>
      <c r="HDN27" s="28">
        <f t="shared" si="342"/>
        <v>0</v>
      </c>
      <c r="HDO27" s="28">
        <f t="shared" si="342"/>
        <v>0</v>
      </c>
      <c r="HDP27" s="28">
        <f t="shared" si="342"/>
        <v>0</v>
      </c>
      <c r="HDQ27" s="28">
        <f t="shared" si="342"/>
        <v>0</v>
      </c>
      <c r="HDR27" s="28">
        <f t="shared" si="342"/>
        <v>0</v>
      </c>
      <c r="HDS27" s="28">
        <f t="shared" si="342"/>
        <v>0</v>
      </c>
      <c r="HDT27" s="28">
        <f t="shared" si="342"/>
        <v>0</v>
      </c>
      <c r="HDU27" s="28">
        <f t="shared" si="342"/>
        <v>0</v>
      </c>
      <c r="HDV27" s="28">
        <f t="shared" si="342"/>
        <v>0</v>
      </c>
      <c r="HDW27" s="28">
        <f t="shared" si="342"/>
        <v>0</v>
      </c>
      <c r="HDX27" s="28">
        <f t="shared" si="342"/>
        <v>0</v>
      </c>
      <c r="HDY27" s="28">
        <f t="shared" si="342"/>
        <v>0</v>
      </c>
      <c r="HDZ27" s="28">
        <f t="shared" si="342"/>
        <v>0</v>
      </c>
      <c r="HEA27" s="28">
        <f t="shared" si="342"/>
        <v>0</v>
      </c>
      <c r="HEB27" s="28">
        <f t="shared" si="342"/>
        <v>0</v>
      </c>
      <c r="HEC27" s="28">
        <f t="shared" si="342"/>
        <v>0</v>
      </c>
      <c r="HED27" s="28">
        <f t="shared" si="342"/>
        <v>0</v>
      </c>
      <c r="HEE27" s="28">
        <f t="shared" si="342"/>
        <v>0</v>
      </c>
      <c r="HEF27" s="28">
        <f t="shared" si="342"/>
        <v>0</v>
      </c>
      <c r="HEG27" s="28">
        <f t="shared" si="342"/>
        <v>0</v>
      </c>
      <c r="HEH27" s="28">
        <f t="shared" si="342"/>
        <v>0</v>
      </c>
      <c r="HEI27" s="28">
        <f t="shared" si="342"/>
        <v>0</v>
      </c>
      <c r="HEJ27" s="28">
        <f t="shared" si="342"/>
        <v>0</v>
      </c>
      <c r="HEK27" s="28">
        <f t="shared" si="342"/>
        <v>0</v>
      </c>
      <c r="HEL27" s="28">
        <f t="shared" si="342"/>
        <v>0</v>
      </c>
      <c r="HEM27" s="28">
        <f t="shared" si="342"/>
        <v>0</v>
      </c>
      <c r="HEN27" s="28">
        <f t="shared" si="342"/>
        <v>0</v>
      </c>
      <c r="HEO27" s="28">
        <f t="shared" si="342"/>
        <v>0</v>
      </c>
      <c r="HEP27" s="28">
        <f t="shared" si="342"/>
        <v>0</v>
      </c>
      <c r="HEQ27" s="28">
        <f t="shared" si="342"/>
        <v>0</v>
      </c>
      <c r="HER27" s="28">
        <f t="shared" si="342"/>
        <v>0</v>
      </c>
      <c r="HES27" s="28">
        <f t="shared" si="342"/>
        <v>0</v>
      </c>
      <c r="HET27" s="28">
        <f t="shared" si="342"/>
        <v>0</v>
      </c>
      <c r="HEU27" s="28">
        <f t="shared" si="342"/>
        <v>0</v>
      </c>
      <c r="HEV27" s="28">
        <f t="shared" si="342"/>
        <v>0</v>
      </c>
      <c r="HEW27" s="28">
        <f t="shared" si="342"/>
        <v>0</v>
      </c>
      <c r="HEX27" s="28">
        <f t="shared" si="342"/>
        <v>0</v>
      </c>
      <c r="HEY27" s="28">
        <f t="shared" si="342"/>
        <v>0</v>
      </c>
      <c r="HEZ27" s="28">
        <f t="shared" si="342"/>
        <v>0</v>
      </c>
      <c r="HFA27" s="28">
        <f t="shared" si="342"/>
        <v>0</v>
      </c>
      <c r="HFB27" s="28">
        <f t="shared" si="342"/>
        <v>0</v>
      </c>
      <c r="HFC27" s="28">
        <f t="shared" si="342"/>
        <v>0</v>
      </c>
      <c r="HFD27" s="28">
        <f t="shared" si="342"/>
        <v>0</v>
      </c>
      <c r="HFE27" s="28">
        <f t="shared" si="342"/>
        <v>0</v>
      </c>
      <c r="HFF27" s="28">
        <f t="shared" si="342"/>
        <v>0</v>
      </c>
      <c r="HFG27" s="28">
        <f t="shared" si="342"/>
        <v>0</v>
      </c>
      <c r="HFH27" s="28">
        <f t="shared" si="342"/>
        <v>0</v>
      </c>
      <c r="HFI27" s="28">
        <f t="shared" ref="HFI27:HHT27" si="343">HFI26</f>
        <v>0</v>
      </c>
      <c r="HFJ27" s="28">
        <f t="shared" si="343"/>
        <v>0</v>
      </c>
      <c r="HFK27" s="28">
        <f t="shared" si="343"/>
        <v>0</v>
      </c>
      <c r="HFL27" s="28">
        <f t="shared" si="343"/>
        <v>0</v>
      </c>
      <c r="HFM27" s="28">
        <f t="shared" si="343"/>
        <v>0</v>
      </c>
      <c r="HFN27" s="28">
        <f t="shared" si="343"/>
        <v>0</v>
      </c>
      <c r="HFO27" s="28">
        <f t="shared" si="343"/>
        <v>0</v>
      </c>
      <c r="HFP27" s="28">
        <f t="shared" si="343"/>
        <v>0</v>
      </c>
      <c r="HFQ27" s="28">
        <f t="shared" si="343"/>
        <v>0</v>
      </c>
      <c r="HFR27" s="28">
        <f t="shared" si="343"/>
        <v>0</v>
      </c>
      <c r="HFS27" s="28">
        <f t="shared" si="343"/>
        <v>0</v>
      </c>
      <c r="HFT27" s="28">
        <f t="shared" si="343"/>
        <v>0</v>
      </c>
      <c r="HFU27" s="28">
        <f t="shared" si="343"/>
        <v>0</v>
      </c>
      <c r="HFV27" s="28">
        <f t="shared" si="343"/>
        <v>0</v>
      </c>
      <c r="HFW27" s="28">
        <f t="shared" si="343"/>
        <v>0</v>
      </c>
      <c r="HFX27" s="28">
        <f t="shared" si="343"/>
        <v>0</v>
      </c>
      <c r="HFY27" s="28">
        <f t="shared" si="343"/>
        <v>0</v>
      </c>
      <c r="HFZ27" s="28">
        <f t="shared" si="343"/>
        <v>0</v>
      </c>
      <c r="HGA27" s="28">
        <f t="shared" si="343"/>
        <v>0</v>
      </c>
      <c r="HGB27" s="28">
        <f t="shared" si="343"/>
        <v>0</v>
      </c>
      <c r="HGC27" s="28">
        <f t="shared" si="343"/>
        <v>0</v>
      </c>
      <c r="HGD27" s="28">
        <f t="shared" si="343"/>
        <v>0</v>
      </c>
      <c r="HGE27" s="28">
        <f t="shared" si="343"/>
        <v>0</v>
      </c>
      <c r="HGF27" s="28">
        <f t="shared" si="343"/>
        <v>0</v>
      </c>
      <c r="HGG27" s="28">
        <f t="shared" si="343"/>
        <v>0</v>
      </c>
      <c r="HGH27" s="28">
        <f t="shared" si="343"/>
        <v>0</v>
      </c>
      <c r="HGI27" s="28">
        <f t="shared" si="343"/>
        <v>0</v>
      </c>
      <c r="HGJ27" s="28">
        <f t="shared" si="343"/>
        <v>0</v>
      </c>
      <c r="HGK27" s="28">
        <f t="shared" si="343"/>
        <v>0</v>
      </c>
      <c r="HGL27" s="28">
        <f t="shared" si="343"/>
        <v>0</v>
      </c>
      <c r="HGM27" s="28">
        <f t="shared" si="343"/>
        <v>0</v>
      </c>
      <c r="HGN27" s="28">
        <f t="shared" si="343"/>
        <v>0</v>
      </c>
      <c r="HGO27" s="28">
        <f t="shared" si="343"/>
        <v>0</v>
      </c>
      <c r="HGP27" s="28">
        <f t="shared" si="343"/>
        <v>0</v>
      </c>
      <c r="HGQ27" s="28">
        <f t="shared" si="343"/>
        <v>0</v>
      </c>
      <c r="HGR27" s="28">
        <f t="shared" si="343"/>
        <v>0</v>
      </c>
      <c r="HGS27" s="28">
        <f t="shared" si="343"/>
        <v>0</v>
      </c>
      <c r="HGT27" s="28">
        <f t="shared" si="343"/>
        <v>0</v>
      </c>
      <c r="HGU27" s="28">
        <f t="shared" si="343"/>
        <v>0</v>
      </c>
      <c r="HGV27" s="28">
        <f t="shared" si="343"/>
        <v>0</v>
      </c>
      <c r="HGW27" s="28">
        <f t="shared" si="343"/>
        <v>0</v>
      </c>
      <c r="HGX27" s="28">
        <f t="shared" si="343"/>
        <v>0</v>
      </c>
      <c r="HGY27" s="28">
        <f t="shared" si="343"/>
        <v>0</v>
      </c>
      <c r="HGZ27" s="28">
        <f t="shared" si="343"/>
        <v>0</v>
      </c>
      <c r="HHA27" s="28">
        <f t="shared" si="343"/>
        <v>0</v>
      </c>
      <c r="HHB27" s="28">
        <f t="shared" si="343"/>
        <v>0</v>
      </c>
      <c r="HHC27" s="28">
        <f t="shared" si="343"/>
        <v>0</v>
      </c>
      <c r="HHD27" s="28">
        <f t="shared" si="343"/>
        <v>0</v>
      </c>
      <c r="HHE27" s="28">
        <f t="shared" si="343"/>
        <v>0</v>
      </c>
      <c r="HHF27" s="28">
        <f t="shared" si="343"/>
        <v>0</v>
      </c>
      <c r="HHG27" s="28">
        <f t="shared" si="343"/>
        <v>0</v>
      </c>
      <c r="HHH27" s="28">
        <f t="shared" si="343"/>
        <v>0</v>
      </c>
      <c r="HHI27" s="28">
        <f t="shared" si="343"/>
        <v>0</v>
      </c>
      <c r="HHJ27" s="28">
        <f t="shared" si="343"/>
        <v>0</v>
      </c>
      <c r="HHK27" s="28">
        <f t="shared" si="343"/>
        <v>0</v>
      </c>
      <c r="HHL27" s="28">
        <f t="shared" si="343"/>
        <v>0</v>
      </c>
      <c r="HHM27" s="28">
        <f t="shared" si="343"/>
        <v>0</v>
      </c>
      <c r="HHN27" s="28">
        <f t="shared" si="343"/>
        <v>0</v>
      </c>
      <c r="HHO27" s="28">
        <f t="shared" si="343"/>
        <v>0</v>
      </c>
      <c r="HHP27" s="28">
        <f t="shared" si="343"/>
        <v>0</v>
      </c>
      <c r="HHQ27" s="28">
        <f t="shared" si="343"/>
        <v>0</v>
      </c>
      <c r="HHR27" s="28">
        <f t="shared" si="343"/>
        <v>0</v>
      </c>
      <c r="HHS27" s="28">
        <f t="shared" si="343"/>
        <v>0</v>
      </c>
      <c r="HHT27" s="28">
        <f t="shared" si="343"/>
        <v>0</v>
      </c>
      <c r="HHU27" s="28">
        <f t="shared" ref="HHU27:HKF27" si="344">HHU26</f>
        <v>0</v>
      </c>
      <c r="HHV27" s="28">
        <f t="shared" si="344"/>
        <v>0</v>
      </c>
      <c r="HHW27" s="28">
        <f t="shared" si="344"/>
        <v>0</v>
      </c>
      <c r="HHX27" s="28">
        <f t="shared" si="344"/>
        <v>0</v>
      </c>
      <c r="HHY27" s="28">
        <f t="shared" si="344"/>
        <v>0</v>
      </c>
      <c r="HHZ27" s="28">
        <f t="shared" si="344"/>
        <v>0</v>
      </c>
      <c r="HIA27" s="28">
        <f t="shared" si="344"/>
        <v>0</v>
      </c>
      <c r="HIB27" s="28">
        <f t="shared" si="344"/>
        <v>0</v>
      </c>
      <c r="HIC27" s="28">
        <f t="shared" si="344"/>
        <v>0</v>
      </c>
      <c r="HID27" s="28">
        <f t="shared" si="344"/>
        <v>0</v>
      </c>
      <c r="HIE27" s="28">
        <f t="shared" si="344"/>
        <v>0</v>
      </c>
      <c r="HIF27" s="28">
        <f t="shared" si="344"/>
        <v>0</v>
      </c>
      <c r="HIG27" s="28">
        <f t="shared" si="344"/>
        <v>0</v>
      </c>
      <c r="HIH27" s="28">
        <f t="shared" si="344"/>
        <v>0</v>
      </c>
      <c r="HII27" s="28">
        <f t="shared" si="344"/>
        <v>0</v>
      </c>
      <c r="HIJ27" s="28">
        <f t="shared" si="344"/>
        <v>0</v>
      </c>
      <c r="HIK27" s="28">
        <f t="shared" si="344"/>
        <v>0</v>
      </c>
      <c r="HIL27" s="28">
        <f t="shared" si="344"/>
        <v>0</v>
      </c>
      <c r="HIM27" s="28">
        <f t="shared" si="344"/>
        <v>0</v>
      </c>
      <c r="HIN27" s="28">
        <f t="shared" si="344"/>
        <v>0</v>
      </c>
      <c r="HIO27" s="28">
        <f t="shared" si="344"/>
        <v>0</v>
      </c>
      <c r="HIP27" s="28">
        <f t="shared" si="344"/>
        <v>0</v>
      </c>
      <c r="HIQ27" s="28">
        <f t="shared" si="344"/>
        <v>0</v>
      </c>
      <c r="HIR27" s="28">
        <f t="shared" si="344"/>
        <v>0</v>
      </c>
      <c r="HIS27" s="28">
        <f t="shared" si="344"/>
        <v>0</v>
      </c>
      <c r="HIT27" s="28">
        <f t="shared" si="344"/>
        <v>0</v>
      </c>
      <c r="HIU27" s="28">
        <f t="shared" si="344"/>
        <v>0</v>
      </c>
      <c r="HIV27" s="28">
        <f t="shared" si="344"/>
        <v>0</v>
      </c>
      <c r="HIW27" s="28">
        <f t="shared" si="344"/>
        <v>0</v>
      </c>
      <c r="HIX27" s="28">
        <f t="shared" si="344"/>
        <v>0</v>
      </c>
      <c r="HIY27" s="28">
        <f t="shared" si="344"/>
        <v>0</v>
      </c>
      <c r="HIZ27" s="28">
        <f t="shared" si="344"/>
        <v>0</v>
      </c>
      <c r="HJA27" s="28">
        <f t="shared" si="344"/>
        <v>0</v>
      </c>
      <c r="HJB27" s="28">
        <f t="shared" si="344"/>
        <v>0</v>
      </c>
      <c r="HJC27" s="28">
        <f t="shared" si="344"/>
        <v>0</v>
      </c>
      <c r="HJD27" s="28">
        <f t="shared" si="344"/>
        <v>0</v>
      </c>
      <c r="HJE27" s="28">
        <f t="shared" si="344"/>
        <v>0</v>
      </c>
      <c r="HJF27" s="28">
        <f t="shared" si="344"/>
        <v>0</v>
      </c>
      <c r="HJG27" s="28">
        <f t="shared" si="344"/>
        <v>0</v>
      </c>
      <c r="HJH27" s="28">
        <f t="shared" si="344"/>
        <v>0</v>
      </c>
      <c r="HJI27" s="28">
        <f t="shared" si="344"/>
        <v>0</v>
      </c>
      <c r="HJJ27" s="28">
        <f t="shared" si="344"/>
        <v>0</v>
      </c>
      <c r="HJK27" s="28">
        <f t="shared" si="344"/>
        <v>0</v>
      </c>
      <c r="HJL27" s="28">
        <f t="shared" si="344"/>
        <v>0</v>
      </c>
      <c r="HJM27" s="28">
        <f t="shared" si="344"/>
        <v>0</v>
      </c>
      <c r="HJN27" s="28">
        <f t="shared" si="344"/>
        <v>0</v>
      </c>
      <c r="HJO27" s="28">
        <f t="shared" si="344"/>
        <v>0</v>
      </c>
      <c r="HJP27" s="28">
        <f t="shared" si="344"/>
        <v>0</v>
      </c>
      <c r="HJQ27" s="28">
        <f t="shared" si="344"/>
        <v>0</v>
      </c>
      <c r="HJR27" s="28">
        <f t="shared" si="344"/>
        <v>0</v>
      </c>
      <c r="HJS27" s="28">
        <f t="shared" si="344"/>
        <v>0</v>
      </c>
      <c r="HJT27" s="28">
        <f t="shared" si="344"/>
        <v>0</v>
      </c>
      <c r="HJU27" s="28">
        <f t="shared" si="344"/>
        <v>0</v>
      </c>
      <c r="HJV27" s="28">
        <f t="shared" si="344"/>
        <v>0</v>
      </c>
      <c r="HJW27" s="28">
        <f t="shared" si="344"/>
        <v>0</v>
      </c>
      <c r="HJX27" s="28">
        <f t="shared" si="344"/>
        <v>0</v>
      </c>
      <c r="HJY27" s="28">
        <f t="shared" si="344"/>
        <v>0</v>
      </c>
      <c r="HJZ27" s="28">
        <f t="shared" si="344"/>
        <v>0</v>
      </c>
      <c r="HKA27" s="28">
        <f t="shared" si="344"/>
        <v>0</v>
      </c>
      <c r="HKB27" s="28">
        <f t="shared" si="344"/>
        <v>0</v>
      </c>
      <c r="HKC27" s="28">
        <f t="shared" si="344"/>
        <v>0</v>
      </c>
      <c r="HKD27" s="28">
        <f t="shared" si="344"/>
        <v>0</v>
      </c>
      <c r="HKE27" s="28">
        <f t="shared" si="344"/>
        <v>0</v>
      </c>
      <c r="HKF27" s="28">
        <f t="shared" si="344"/>
        <v>0</v>
      </c>
      <c r="HKG27" s="28">
        <f t="shared" ref="HKG27:HMR27" si="345">HKG26</f>
        <v>0</v>
      </c>
      <c r="HKH27" s="28">
        <f t="shared" si="345"/>
        <v>0</v>
      </c>
      <c r="HKI27" s="28">
        <f t="shared" si="345"/>
        <v>0</v>
      </c>
      <c r="HKJ27" s="28">
        <f t="shared" si="345"/>
        <v>0</v>
      </c>
      <c r="HKK27" s="28">
        <f t="shared" si="345"/>
        <v>0</v>
      </c>
      <c r="HKL27" s="28">
        <f t="shared" si="345"/>
        <v>0</v>
      </c>
      <c r="HKM27" s="28">
        <f t="shared" si="345"/>
        <v>0</v>
      </c>
      <c r="HKN27" s="28">
        <f t="shared" si="345"/>
        <v>0</v>
      </c>
      <c r="HKO27" s="28">
        <f t="shared" si="345"/>
        <v>0</v>
      </c>
      <c r="HKP27" s="28">
        <f t="shared" si="345"/>
        <v>0</v>
      </c>
      <c r="HKQ27" s="28">
        <f t="shared" si="345"/>
        <v>0</v>
      </c>
      <c r="HKR27" s="28">
        <f t="shared" si="345"/>
        <v>0</v>
      </c>
      <c r="HKS27" s="28">
        <f t="shared" si="345"/>
        <v>0</v>
      </c>
      <c r="HKT27" s="28">
        <f t="shared" si="345"/>
        <v>0</v>
      </c>
      <c r="HKU27" s="28">
        <f t="shared" si="345"/>
        <v>0</v>
      </c>
      <c r="HKV27" s="28">
        <f t="shared" si="345"/>
        <v>0</v>
      </c>
      <c r="HKW27" s="28">
        <f t="shared" si="345"/>
        <v>0</v>
      </c>
      <c r="HKX27" s="28">
        <f t="shared" si="345"/>
        <v>0</v>
      </c>
      <c r="HKY27" s="28">
        <f t="shared" si="345"/>
        <v>0</v>
      </c>
      <c r="HKZ27" s="28">
        <f t="shared" si="345"/>
        <v>0</v>
      </c>
      <c r="HLA27" s="28">
        <f t="shared" si="345"/>
        <v>0</v>
      </c>
      <c r="HLB27" s="28">
        <f t="shared" si="345"/>
        <v>0</v>
      </c>
      <c r="HLC27" s="28">
        <f t="shared" si="345"/>
        <v>0</v>
      </c>
      <c r="HLD27" s="28">
        <f t="shared" si="345"/>
        <v>0</v>
      </c>
      <c r="HLE27" s="28">
        <f t="shared" si="345"/>
        <v>0</v>
      </c>
      <c r="HLF27" s="28">
        <f t="shared" si="345"/>
        <v>0</v>
      </c>
      <c r="HLG27" s="28">
        <f t="shared" si="345"/>
        <v>0</v>
      </c>
      <c r="HLH27" s="28">
        <f t="shared" si="345"/>
        <v>0</v>
      </c>
      <c r="HLI27" s="28">
        <f t="shared" si="345"/>
        <v>0</v>
      </c>
      <c r="HLJ27" s="28">
        <f t="shared" si="345"/>
        <v>0</v>
      </c>
      <c r="HLK27" s="28">
        <f t="shared" si="345"/>
        <v>0</v>
      </c>
      <c r="HLL27" s="28">
        <f t="shared" si="345"/>
        <v>0</v>
      </c>
      <c r="HLM27" s="28">
        <f t="shared" si="345"/>
        <v>0</v>
      </c>
      <c r="HLN27" s="28">
        <f t="shared" si="345"/>
        <v>0</v>
      </c>
      <c r="HLO27" s="28">
        <f t="shared" si="345"/>
        <v>0</v>
      </c>
      <c r="HLP27" s="28">
        <f t="shared" si="345"/>
        <v>0</v>
      </c>
      <c r="HLQ27" s="28">
        <f t="shared" si="345"/>
        <v>0</v>
      </c>
      <c r="HLR27" s="28">
        <f t="shared" si="345"/>
        <v>0</v>
      </c>
      <c r="HLS27" s="28">
        <f t="shared" si="345"/>
        <v>0</v>
      </c>
      <c r="HLT27" s="28">
        <f t="shared" si="345"/>
        <v>0</v>
      </c>
      <c r="HLU27" s="28">
        <f t="shared" si="345"/>
        <v>0</v>
      </c>
      <c r="HLV27" s="28">
        <f t="shared" si="345"/>
        <v>0</v>
      </c>
      <c r="HLW27" s="28">
        <f t="shared" si="345"/>
        <v>0</v>
      </c>
      <c r="HLX27" s="28">
        <f t="shared" si="345"/>
        <v>0</v>
      </c>
      <c r="HLY27" s="28">
        <f t="shared" si="345"/>
        <v>0</v>
      </c>
      <c r="HLZ27" s="28">
        <f t="shared" si="345"/>
        <v>0</v>
      </c>
      <c r="HMA27" s="28">
        <f t="shared" si="345"/>
        <v>0</v>
      </c>
      <c r="HMB27" s="28">
        <f t="shared" si="345"/>
        <v>0</v>
      </c>
      <c r="HMC27" s="28">
        <f t="shared" si="345"/>
        <v>0</v>
      </c>
      <c r="HMD27" s="28">
        <f t="shared" si="345"/>
        <v>0</v>
      </c>
      <c r="HME27" s="28">
        <f t="shared" si="345"/>
        <v>0</v>
      </c>
      <c r="HMF27" s="28">
        <f t="shared" si="345"/>
        <v>0</v>
      </c>
      <c r="HMG27" s="28">
        <f t="shared" si="345"/>
        <v>0</v>
      </c>
      <c r="HMH27" s="28">
        <f t="shared" si="345"/>
        <v>0</v>
      </c>
      <c r="HMI27" s="28">
        <f t="shared" si="345"/>
        <v>0</v>
      </c>
      <c r="HMJ27" s="28">
        <f t="shared" si="345"/>
        <v>0</v>
      </c>
      <c r="HMK27" s="28">
        <f t="shared" si="345"/>
        <v>0</v>
      </c>
      <c r="HML27" s="28">
        <f t="shared" si="345"/>
        <v>0</v>
      </c>
      <c r="HMM27" s="28">
        <f t="shared" si="345"/>
        <v>0</v>
      </c>
      <c r="HMN27" s="28">
        <f t="shared" si="345"/>
        <v>0</v>
      </c>
      <c r="HMO27" s="28">
        <f t="shared" si="345"/>
        <v>0</v>
      </c>
      <c r="HMP27" s="28">
        <f t="shared" si="345"/>
        <v>0</v>
      </c>
      <c r="HMQ27" s="28">
        <f t="shared" si="345"/>
        <v>0</v>
      </c>
      <c r="HMR27" s="28">
        <f t="shared" si="345"/>
        <v>0</v>
      </c>
      <c r="HMS27" s="28">
        <f t="shared" ref="HMS27:HPD27" si="346">HMS26</f>
        <v>0</v>
      </c>
      <c r="HMT27" s="28">
        <f t="shared" si="346"/>
        <v>0</v>
      </c>
      <c r="HMU27" s="28">
        <f t="shared" si="346"/>
        <v>0</v>
      </c>
      <c r="HMV27" s="28">
        <f t="shared" si="346"/>
        <v>0</v>
      </c>
      <c r="HMW27" s="28">
        <f t="shared" si="346"/>
        <v>0</v>
      </c>
      <c r="HMX27" s="28">
        <f t="shared" si="346"/>
        <v>0</v>
      </c>
      <c r="HMY27" s="28">
        <f t="shared" si="346"/>
        <v>0</v>
      </c>
      <c r="HMZ27" s="28">
        <f t="shared" si="346"/>
        <v>0</v>
      </c>
      <c r="HNA27" s="28">
        <f t="shared" si="346"/>
        <v>0</v>
      </c>
      <c r="HNB27" s="28">
        <f t="shared" si="346"/>
        <v>0</v>
      </c>
      <c r="HNC27" s="28">
        <f t="shared" si="346"/>
        <v>0</v>
      </c>
      <c r="HND27" s="28">
        <f t="shared" si="346"/>
        <v>0</v>
      </c>
      <c r="HNE27" s="28">
        <f t="shared" si="346"/>
        <v>0</v>
      </c>
      <c r="HNF27" s="28">
        <f t="shared" si="346"/>
        <v>0</v>
      </c>
      <c r="HNG27" s="28">
        <f t="shared" si="346"/>
        <v>0</v>
      </c>
      <c r="HNH27" s="28">
        <f t="shared" si="346"/>
        <v>0</v>
      </c>
      <c r="HNI27" s="28">
        <f t="shared" si="346"/>
        <v>0</v>
      </c>
      <c r="HNJ27" s="28">
        <f t="shared" si="346"/>
        <v>0</v>
      </c>
      <c r="HNK27" s="28">
        <f t="shared" si="346"/>
        <v>0</v>
      </c>
      <c r="HNL27" s="28">
        <f t="shared" si="346"/>
        <v>0</v>
      </c>
      <c r="HNM27" s="28">
        <f t="shared" si="346"/>
        <v>0</v>
      </c>
      <c r="HNN27" s="28">
        <f t="shared" si="346"/>
        <v>0</v>
      </c>
      <c r="HNO27" s="28">
        <f t="shared" si="346"/>
        <v>0</v>
      </c>
      <c r="HNP27" s="28">
        <f t="shared" si="346"/>
        <v>0</v>
      </c>
      <c r="HNQ27" s="28">
        <f t="shared" si="346"/>
        <v>0</v>
      </c>
      <c r="HNR27" s="28">
        <f t="shared" si="346"/>
        <v>0</v>
      </c>
      <c r="HNS27" s="28">
        <f t="shared" si="346"/>
        <v>0</v>
      </c>
      <c r="HNT27" s="28">
        <f t="shared" si="346"/>
        <v>0</v>
      </c>
      <c r="HNU27" s="28">
        <f t="shared" si="346"/>
        <v>0</v>
      </c>
      <c r="HNV27" s="28">
        <f t="shared" si="346"/>
        <v>0</v>
      </c>
      <c r="HNW27" s="28">
        <f t="shared" si="346"/>
        <v>0</v>
      </c>
      <c r="HNX27" s="28">
        <f t="shared" si="346"/>
        <v>0</v>
      </c>
      <c r="HNY27" s="28">
        <f t="shared" si="346"/>
        <v>0</v>
      </c>
      <c r="HNZ27" s="28">
        <f t="shared" si="346"/>
        <v>0</v>
      </c>
      <c r="HOA27" s="28">
        <f t="shared" si="346"/>
        <v>0</v>
      </c>
      <c r="HOB27" s="28">
        <f t="shared" si="346"/>
        <v>0</v>
      </c>
      <c r="HOC27" s="28">
        <f t="shared" si="346"/>
        <v>0</v>
      </c>
      <c r="HOD27" s="28">
        <f t="shared" si="346"/>
        <v>0</v>
      </c>
      <c r="HOE27" s="28">
        <f t="shared" si="346"/>
        <v>0</v>
      </c>
      <c r="HOF27" s="28">
        <f t="shared" si="346"/>
        <v>0</v>
      </c>
      <c r="HOG27" s="28">
        <f t="shared" si="346"/>
        <v>0</v>
      </c>
      <c r="HOH27" s="28">
        <f t="shared" si="346"/>
        <v>0</v>
      </c>
      <c r="HOI27" s="28">
        <f t="shared" si="346"/>
        <v>0</v>
      </c>
      <c r="HOJ27" s="28">
        <f t="shared" si="346"/>
        <v>0</v>
      </c>
      <c r="HOK27" s="28">
        <f t="shared" si="346"/>
        <v>0</v>
      </c>
      <c r="HOL27" s="28">
        <f t="shared" si="346"/>
        <v>0</v>
      </c>
      <c r="HOM27" s="28">
        <f t="shared" si="346"/>
        <v>0</v>
      </c>
      <c r="HON27" s="28">
        <f t="shared" si="346"/>
        <v>0</v>
      </c>
      <c r="HOO27" s="28">
        <f t="shared" si="346"/>
        <v>0</v>
      </c>
      <c r="HOP27" s="28">
        <f t="shared" si="346"/>
        <v>0</v>
      </c>
      <c r="HOQ27" s="28">
        <f t="shared" si="346"/>
        <v>0</v>
      </c>
      <c r="HOR27" s="28">
        <f t="shared" si="346"/>
        <v>0</v>
      </c>
      <c r="HOS27" s="28">
        <f t="shared" si="346"/>
        <v>0</v>
      </c>
      <c r="HOT27" s="28">
        <f t="shared" si="346"/>
        <v>0</v>
      </c>
      <c r="HOU27" s="28">
        <f t="shared" si="346"/>
        <v>0</v>
      </c>
      <c r="HOV27" s="28">
        <f t="shared" si="346"/>
        <v>0</v>
      </c>
      <c r="HOW27" s="28">
        <f t="shared" si="346"/>
        <v>0</v>
      </c>
      <c r="HOX27" s="28">
        <f t="shared" si="346"/>
        <v>0</v>
      </c>
      <c r="HOY27" s="28">
        <f t="shared" si="346"/>
        <v>0</v>
      </c>
      <c r="HOZ27" s="28">
        <f t="shared" si="346"/>
        <v>0</v>
      </c>
      <c r="HPA27" s="28">
        <f t="shared" si="346"/>
        <v>0</v>
      </c>
      <c r="HPB27" s="28">
        <f t="shared" si="346"/>
        <v>0</v>
      </c>
      <c r="HPC27" s="28">
        <f t="shared" si="346"/>
        <v>0</v>
      </c>
      <c r="HPD27" s="28">
        <f t="shared" si="346"/>
        <v>0</v>
      </c>
      <c r="HPE27" s="28">
        <f t="shared" ref="HPE27:HRP27" si="347">HPE26</f>
        <v>0</v>
      </c>
      <c r="HPF27" s="28">
        <f t="shared" si="347"/>
        <v>0</v>
      </c>
      <c r="HPG27" s="28">
        <f t="shared" si="347"/>
        <v>0</v>
      </c>
      <c r="HPH27" s="28">
        <f t="shared" si="347"/>
        <v>0</v>
      </c>
      <c r="HPI27" s="28">
        <f t="shared" si="347"/>
        <v>0</v>
      </c>
      <c r="HPJ27" s="28">
        <f t="shared" si="347"/>
        <v>0</v>
      </c>
      <c r="HPK27" s="28">
        <f t="shared" si="347"/>
        <v>0</v>
      </c>
      <c r="HPL27" s="28">
        <f t="shared" si="347"/>
        <v>0</v>
      </c>
      <c r="HPM27" s="28">
        <f t="shared" si="347"/>
        <v>0</v>
      </c>
      <c r="HPN27" s="28">
        <f t="shared" si="347"/>
        <v>0</v>
      </c>
      <c r="HPO27" s="28">
        <f t="shared" si="347"/>
        <v>0</v>
      </c>
      <c r="HPP27" s="28">
        <f t="shared" si="347"/>
        <v>0</v>
      </c>
      <c r="HPQ27" s="28">
        <f t="shared" si="347"/>
        <v>0</v>
      </c>
      <c r="HPR27" s="28">
        <f t="shared" si="347"/>
        <v>0</v>
      </c>
      <c r="HPS27" s="28">
        <f t="shared" si="347"/>
        <v>0</v>
      </c>
      <c r="HPT27" s="28">
        <f t="shared" si="347"/>
        <v>0</v>
      </c>
      <c r="HPU27" s="28">
        <f t="shared" si="347"/>
        <v>0</v>
      </c>
      <c r="HPV27" s="28">
        <f t="shared" si="347"/>
        <v>0</v>
      </c>
      <c r="HPW27" s="28">
        <f t="shared" si="347"/>
        <v>0</v>
      </c>
      <c r="HPX27" s="28">
        <f t="shared" si="347"/>
        <v>0</v>
      </c>
      <c r="HPY27" s="28">
        <f t="shared" si="347"/>
        <v>0</v>
      </c>
      <c r="HPZ27" s="28">
        <f t="shared" si="347"/>
        <v>0</v>
      </c>
      <c r="HQA27" s="28">
        <f t="shared" si="347"/>
        <v>0</v>
      </c>
      <c r="HQB27" s="28">
        <f t="shared" si="347"/>
        <v>0</v>
      </c>
      <c r="HQC27" s="28">
        <f t="shared" si="347"/>
        <v>0</v>
      </c>
      <c r="HQD27" s="28">
        <f t="shared" si="347"/>
        <v>0</v>
      </c>
      <c r="HQE27" s="28">
        <f t="shared" si="347"/>
        <v>0</v>
      </c>
      <c r="HQF27" s="28">
        <f t="shared" si="347"/>
        <v>0</v>
      </c>
      <c r="HQG27" s="28">
        <f t="shared" si="347"/>
        <v>0</v>
      </c>
      <c r="HQH27" s="28">
        <f t="shared" si="347"/>
        <v>0</v>
      </c>
      <c r="HQI27" s="28">
        <f t="shared" si="347"/>
        <v>0</v>
      </c>
      <c r="HQJ27" s="28">
        <f t="shared" si="347"/>
        <v>0</v>
      </c>
      <c r="HQK27" s="28">
        <f t="shared" si="347"/>
        <v>0</v>
      </c>
      <c r="HQL27" s="28">
        <f t="shared" si="347"/>
        <v>0</v>
      </c>
      <c r="HQM27" s="28">
        <f t="shared" si="347"/>
        <v>0</v>
      </c>
      <c r="HQN27" s="28">
        <f t="shared" si="347"/>
        <v>0</v>
      </c>
      <c r="HQO27" s="28">
        <f t="shared" si="347"/>
        <v>0</v>
      </c>
      <c r="HQP27" s="28">
        <f t="shared" si="347"/>
        <v>0</v>
      </c>
      <c r="HQQ27" s="28">
        <f t="shared" si="347"/>
        <v>0</v>
      </c>
      <c r="HQR27" s="28">
        <f t="shared" si="347"/>
        <v>0</v>
      </c>
      <c r="HQS27" s="28">
        <f t="shared" si="347"/>
        <v>0</v>
      </c>
      <c r="HQT27" s="28">
        <f t="shared" si="347"/>
        <v>0</v>
      </c>
      <c r="HQU27" s="28">
        <f t="shared" si="347"/>
        <v>0</v>
      </c>
      <c r="HQV27" s="28">
        <f t="shared" si="347"/>
        <v>0</v>
      </c>
      <c r="HQW27" s="28">
        <f t="shared" si="347"/>
        <v>0</v>
      </c>
      <c r="HQX27" s="28">
        <f t="shared" si="347"/>
        <v>0</v>
      </c>
      <c r="HQY27" s="28">
        <f t="shared" si="347"/>
        <v>0</v>
      </c>
      <c r="HQZ27" s="28">
        <f t="shared" si="347"/>
        <v>0</v>
      </c>
      <c r="HRA27" s="28">
        <f t="shared" si="347"/>
        <v>0</v>
      </c>
      <c r="HRB27" s="28">
        <f t="shared" si="347"/>
        <v>0</v>
      </c>
      <c r="HRC27" s="28">
        <f t="shared" si="347"/>
        <v>0</v>
      </c>
      <c r="HRD27" s="28">
        <f t="shared" si="347"/>
        <v>0</v>
      </c>
      <c r="HRE27" s="28">
        <f t="shared" si="347"/>
        <v>0</v>
      </c>
      <c r="HRF27" s="28">
        <f t="shared" si="347"/>
        <v>0</v>
      </c>
      <c r="HRG27" s="28">
        <f t="shared" si="347"/>
        <v>0</v>
      </c>
      <c r="HRH27" s="28">
        <f t="shared" si="347"/>
        <v>0</v>
      </c>
      <c r="HRI27" s="28">
        <f t="shared" si="347"/>
        <v>0</v>
      </c>
      <c r="HRJ27" s="28">
        <f t="shared" si="347"/>
        <v>0</v>
      </c>
      <c r="HRK27" s="28">
        <f t="shared" si="347"/>
        <v>0</v>
      </c>
      <c r="HRL27" s="28">
        <f t="shared" si="347"/>
        <v>0</v>
      </c>
      <c r="HRM27" s="28">
        <f t="shared" si="347"/>
        <v>0</v>
      </c>
      <c r="HRN27" s="28">
        <f t="shared" si="347"/>
        <v>0</v>
      </c>
      <c r="HRO27" s="28">
        <f t="shared" si="347"/>
        <v>0</v>
      </c>
      <c r="HRP27" s="28">
        <f t="shared" si="347"/>
        <v>0</v>
      </c>
      <c r="HRQ27" s="28">
        <f t="shared" ref="HRQ27:HUB27" si="348">HRQ26</f>
        <v>0</v>
      </c>
      <c r="HRR27" s="28">
        <f t="shared" si="348"/>
        <v>0</v>
      </c>
      <c r="HRS27" s="28">
        <f t="shared" si="348"/>
        <v>0</v>
      </c>
      <c r="HRT27" s="28">
        <f t="shared" si="348"/>
        <v>0</v>
      </c>
      <c r="HRU27" s="28">
        <f t="shared" si="348"/>
        <v>0</v>
      </c>
      <c r="HRV27" s="28">
        <f t="shared" si="348"/>
        <v>0</v>
      </c>
      <c r="HRW27" s="28">
        <f t="shared" si="348"/>
        <v>0</v>
      </c>
      <c r="HRX27" s="28">
        <f t="shared" si="348"/>
        <v>0</v>
      </c>
      <c r="HRY27" s="28">
        <f t="shared" si="348"/>
        <v>0</v>
      </c>
      <c r="HRZ27" s="28">
        <f t="shared" si="348"/>
        <v>0</v>
      </c>
      <c r="HSA27" s="28">
        <f t="shared" si="348"/>
        <v>0</v>
      </c>
      <c r="HSB27" s="28">
        <f t="shared" si="348"/>
        <v>0</v>
      </c>
      <c r="HSC27" s="28">
        <f t="shared" si="348"/>
        <v>0</v>
      </c>
      <c r="HSD27" s="28">
        <f t="shared" si="348"/>
        <v>0</v>
      </c>
      <c r="HSE27" s="28">
        <f t="shared" si="348"/>
        <v>0</v>
      </c>
      <c r="HSF27" s="28">
        <f t="shared" si="348"/>
        <v>0</v>
      </c>
      <c r="HSG27" s="28">
        <f t="shared" si="348"/>
        <v>0</v>
      </c>
      <c r="HSH27" s="28">
        <f t="shared" si="348"/>
        <v>0</v>
      </c>
      <c r="HSI27" s="28">
        <f t="shared" si="348"/>
        <v>0</v>
      </c>
      <c r="HSJ27" s="28">
        <f t="shared" si="348"/>
        <v>0</v>
      </c>
      <c r="HSK27" s="28">
        <f t="shared" si="348"/>
        <v>0</v>
      </c>
      <c r="HSL27" s="28">
        <f t="shared" si="348"/>
        <v>0</v>
      </c>
      <c r="HSM27" s="28">
        <f t="shared" si="348"/>
        <v>0</v>
      </c>
      <c r="HSN27" s="28">
        <f t="shared" si="348"/>
        <v>0</v>
      </c>
      <c r="HSO27" s="28">
        <f t="shared" si="348"/>
        <v>0</v>
      </c>
      <c r="HSP27" s="28">
        <f t="shared" si="348"/>
        <v>0</v>
      </c>
      <c r="HSQ27" s="28">
        <f t="shared" si="348"/>
        <v>0</v>
      </c>
      <c r="HSR27" s="28">
        <f t="shared" si="348"/>
        <v>0</v>
      </c>
      <c r="HSS27" s="28">
        <f t="shared" si="348"/>
        <v>0</v>
      </c>
      <c r="HST27" s="28">
        <f t="shared" si="348"/>
        <v>0</v>
      </c>
      <c r="HSU27" s="28">
        <f t="shared" si="348"/>
        <v>0</v>
      </c>
      <c r="HSV27" s="28">
        <f t="shared" si="348"/>
        <v>0</v>
      </c>
      <c r="HSW27" s="28">
        <f t="shared" si="348"/>
        <v>0</v>
      </c>
      <c r="HSX27" s="28">
        <f t="shared" si="348"/>
        <v>0</v>
      </c>
      <c r="HSY27" s="28">
        <f t="shared" si="348"/>
        <v>0</v>
      </c>
      <c r="HSZ27" s="28">
        <f t="shared" si="348"/>
        <v>0</v>
      </c>
      <c r="HTA27" s="28">
        <f t="shared" si="348"/>
        <v>0</v>
      </c>
      <c r="HTB27" s="28">
        <f t="shared" si="348"/>
        <v>0</v>
      </c>
      <c r="HTC27" s="28">
        <f t="shared" si="348"/>
        <v>0</v>
      </c>
      <c r="HTD27" s="28">
        <f t="shared" si="348"/>
        <v>0</v>
      </c>
      <c r="HTE27" s="28">
        <f t="shared" si="348"/>
        <v>0</v>
      </c>
      <c r="HTF27" s="28">
        <f t="shared" si="348"/>
        <v>0</v>
      </c>
      <c r="HTG27" s="28">
        <f t="shared" si="348"/>
        <v>0</v>
      </c>
      <c r="HTH27" s="28">
        <f t="shared" si="348"/>
        <v>0</v>
      </c>
      <c r="HTI27" s="28">
        <f t="shared" si="348"/>
        <v>0</v>
      </c>
      <c r="HTJ27" s="28">
        <f t="shared" si="348"/>
        <v>0</v>
      </c>
      <c r="HTK27" s="28">
        <f t="shared" si="348"/>
        <v>0</v>
      </c>
      <c r="HTL27" s="28">
        <f t="shared" si="348"/>
        <v>0</v>
      </c>
      <c r="HTM27" s="28">
        <f t="shared" si="348"/>
        <v>0</v>
      </c>
      <c r="HTN27" s="28">
        <f t="shared" si="348"/>
        <v>0</v>
      </c>
      <c r="HTO27" s="28">
        <f t="shared" si="348"/>
        <v>0</v>
      </c>
      <c r="HTP27" s="28">
        <f t="shared" si="348"/>
        <v>0</v>
      </c>
      <c r="HTQ27" s="28">
        <f t="shared" si="348"/>
        <v>0</v>
      </c>
      <c r="HTR27" s="28">
        <f t="shared" si="348"/>
        <v>0</v>
      </c>
      <c r="HTS27" s="28">
        <f t="shared" si="348"/>
        <v>0</v>
      </c>
      <c r="HTT27" s="28">
        <f t="shared" si="348"/>
        <v>0</v>
      </c>
      <c r="HTU27" s="28">
        <f t="shared" si="348"/>
        <v>0</v>
      </c>
      <c r="HTV27" s="28">
        <f t="shared" si="348"/>
        <v>0</v>
      </c>
      <c r="HTW27" s="28">
        <f t="shared" si="348"/>
        <v>0</v>
      </c>
      <c r="HTX27" s="28">
        <f t="shared" si="348"/>
        <v>0</v>
      </c>
      <c r="HTY27" s="28">
        <f t="shared" si="348"/>
        <v>0</v>
      </c>
      <c r="HTZ27" s="28">
        <f t="shared" si="348"/>
        <v>0</v>
      </c>
      <c r="HUA27" s="28">
        <f t="shared" si="348"/>
        <v>0</v>
      </c>
      <c r="HUB27" s="28">
        <f t="shared" si="348"/>
        <v>0</v>
      </c>
      <c r="HUC27" s="28">
        <f t="shared" ref="HUC27:HWN27" si="349">HUC26</f>
        <v>0</v>
      </c>
      <c r="HUD27" s="28">
        <f t="shared" si="349"/>
        <v>0</v>
      </c>
      <c r="HUE27" s="28">
        <f t="shared" si="349"/>
        <v>0</v>
      </c>
      <c r="HUF27" s="28">
        <f t="shared" si="349"/>
        <v>0</v>
      </c>
      <c r="HUG27" s="28">
        <f t="shared" si="349"/>
        <v>0</v>
      </c>
      <c r="HUH27" s="28">
        <f t="shared" si="349"/>
        <v>0</v>
      </c>
      <c r="HUI27" s="28">
        <f t="shared" si="349"/>
        <v>0</v>
      </c>
      <c r="HUJ27" s="28">
        <f t="shared" si="349"/>
        <v>0</v>
      </c>
      <c r="HUK27" s="28">
        <f t="shared" si="349"/>
        <v>0</v>
      </c>
      <c r="HUL27" s="28">
        <f t="shared" si="349"/>
        <v>0</v>
      </c>
      <c r="HUM27" s="28">
        <f t="shared" si="349"/>
        <v>0</v>
      </c>
      <c r="HUN27" s="28">
        <f t="shared" si="349"/>
        <v>0</v>
      </c>
      <c r="HUO27" s="28">
        <f t="shared" si="349"/>
        <v>0</v>
      </c>
      <c r="HUP27" s="28">
        <f t="shared" si="349"/>
        <v>0</v>
      </c>
      <c r="HUQ27" s="28">
        <f t="shared" si="349"/>
        <v>0</v>
      </c>
      <c r="HUR27" s="28">
        <f t="shared" si="349"/>
        <v>0</v>
      </c>
      <c r="HUS27" s="28">
        <f t="shared" si="349"/>
        <v>0</v>
      </c>
      <c r="HUT27" s="28">
        <f t="shared" si="349"/>
        <v>0</v>
      </c>
      <c r="HUU27" s="28">
        <f t="shared" si="349"/>
        <v>0</v>
      </c>
      <c r="HUV27" s="28">
        <f t="shared" si="349"/>
        <v>0</v>
      </c>
      <c r="HUW27" s="28">
        <f t="shared" si="349"/>
        <v>0</v>
      </c>
      <c r="HUX27" s="28">
        <f t="shared" si="349"/>
        <v>0</v>
      </c>
      <c r="HUY27" s="28">
        <f t="shared" si="349"/>
        <v>0</v>
      </c>
      <c r="HUZ27" s="28">
        <f t="shared" si="349"/>
        <v>0</v>
      </c>
      <c r="HVA27" s="28">
        <f t="shared" si="349"/>
        <v>0</v>
      </c>
      <c r="HVB27" s="28">
        <f t="shared" si="349"/>
        <v>0</v>
      </c>
      <c r="HVC27" s="28">
        <f t="shared" si="349"/>
        <v>0</v>
      </c>
      <c r="HVD27" s="28">
        <f t="shared" si="349"/>
        <v>0</v>
      </c>
      <c r="HVE27" s="28">
        <f t="shared" si="349"/>
        <v>0</v>
      </c>
      <c r="HVF27" s="28">
        <f t="shared" si="349"/>
        <v>0</v>
      </c>
      <c r="HVG27" s="28">
        <f t="shared" si="349"/>
        <v>0</v>
      </c>
      <c r="HVH27" s="28">
        <f t="shared" si="349"/>
        <v>0</v>
      </c>
      <c r="HVI27" s="28">
        <f t="shared" si="349"/>
        <v>0</v>
      </c>
      <c r="HVJ27" s="28">
        <f t="shared" si="349"/>
        <v>0</v>
      </c>
      <c r="HVK27" s="28">
        <f t="shared" si="349"/>
        <v>0</v>
      </c>
      <c r="HVL27" s="28">
        <f t="shared" si="349"/>
        <v>0</v>
      </c>
      <c r="HVM27" s="28">
        <f t="shared" si="349"/>
        <v>0</v>
      </c>
      <c r="HVN27" s="28">
        <f t="shared" si="349"/>
        <v>0</v>
      </c>
      <c r="HVO27" s="28">
        <f t="shared" si="349"/>
        <v>0</v>
      </c>
      <c r="HVP27" s="28">
        <f t="shared" si="349"/>
        <v>0</v>
      </c>
      <c r="HVQ27" s="28">
        <f t="shared" si="349"/>
        <v>0</v>
      </c>
      <c r="HVR27" s="28">
        <f t="shared" si="349"/>
        <v>0</v>
      </c>
      <c r="HVS27" s="28">
        <f t="shared" si="349"/>
        <v>0</v>
      </c>
      <c r="HVT27" s="28">
        <f t="shared" si="349"/>
        <v>0</v>
      </c>
      <c r="HVU27" s="28">
        <f t="shared" si="349"/>
        <v>0</v>
      </c>
      <c r="HVV27" s="28">
        <f t="shared" si="349"/>
        <v>0</v>
      </c>
      <c r="HVW27" s="28">
        <f t="shared" si="349"/>
        <v>0</v>
      </c>
      <c r="HVX27" s="28">
        <f t="shared" si="349"/>
        <v>0</v>
      </c>
      <c r="HVY27" s="28">
        <f t="shared" si="349"/>
        <v>0</v>
      </c>
      <c r="HVZ27" s="28">
        <f t="shared" si="349"/>
        <v>0</v>
      </c>
      <c r="HWA27" s="28">
        <f t="shared" si="349"/>
        <v>0</v>
      </c>
      <c r="HWB27" s="28">
        <f t="shared" si="349"/>
        <v>0</v>
      </c>
      <c r="HWC27" s="28">
        <f t="shared" si="349"/>
        <v>0</v>
      </c>
      <c r="HWD27" s="28">
        <f t="shared" si="349"/>
        <v>0</v>
      </c>
      <c r="HWE27" s="28">
        <f t="shared" si="349"/>
        <v>0</v>
      </c>
      <c r="HWF27" s="28">
        <f t="shared" si="349"/>
        <v>0</v>
      </c>
      <c r="HWG27" s="28">
        <f t="shared" si="349"/>
        <v>0</v>
      </c>
      <c r="HWH27" s="28">
        <f t="shared" si="349"/>
        <v>0</v>
      </c>
      <c r="HWI27" s="28">
        <f t="shared" si="349"/>
        <v>0</v>
      </c>
      <c r="HWJ27" s="28">
        <f t="shared" si="349"/>
        <v>0</v>
      </c>
      <c r="HWK27" s="28">
        <f t="shared" si="349"/>
        <v>0</v>
      </c>
      <c r="HWL27" s="28">
        <f t="shared" si="349"/>
        <v>0</v>
      </c>
      <c r="HWM27" s="28">
        <f t="shared" si="349"/>
        <v>0</v>
      </c>
      <c r="HWN27" s="28">
        <f t="shared" si="349"/>
        <v>0</v>
      </c>
      <c r="HWO27" s="28">
        <f t="shared" ref="HWO27:HYZ27" si="350">HWO26</f>
        <v>0</v>
      </c>
      <c r="HWP27" s="28">
        <f t="shared" si="350"/>
        <v>0</v>
      </c>
      <c r="HWQ27" s="28">
        <f t="shared" si="350"/>
        <v>0</v>
      </c>
      <c r="HWR27" s="28">
        <f t="shared" si="350"/>
        <v>0</v>
      </c>
      <c r="HWS27" s="28">
        <f t="shared" si="350"/>
        <v>0</v>
      </c>
      <c r="HWT27" s="28">
        <f t="shared" si="350"/>
        <v>0</v>
      </c>
      <c r="HWU27" s="28">
        <f t="shared" si="350"/>
        <v>0</v>
      </c>
      <c r="HWV27" s="28">
        <f t="shared" si="350"/>
        <v>0</v>
      </c>
      <c r="HWW27" s="28">
        <f t="shared" si="350"/>
        <v>0</v>
      </c>
      <c r="HWX27" s="28">
        <f t="shared" si="350"/>
        <v>0</v>
      </c>
      <c r="HWY27" s="28">
        <f t="shared" si="350"/>
        <v>0</v>
      </c>
      <c r="HWZ27" s="28">
        <f t="shared" si="350"/>
        <v>0</v>
      </c>
      <c r="HXA27" s="28">
        <f t="shared" si="350"/>
        <v>0</v>
      </c>
      <c r="HXB27" s="28">
        <f t="shared" si="350"/>
        <v>0</v>
      </c>
      <c r="HXC27" s="28">
        <f t="shared" si="350"/>
        <v>0</v>
      </c>
      <c r="HXD27" s="28">
        <f t="shared" si="350"/>
        <v>0</v>
      </c>
      <c r="HXE27" s="28">
        <f t="shared" si="350"/>
        <v>0</v>
      </c>
      <c r="HXF27" s="28">
        <f t="shared" si="350"/>
        <v>0</v>
      </c>
      <c r="HXG27" s="28">
        <f t="shared" si="350"/>
        <v>0</v>
      </c>
      <c r="HXH27" s="28">
        <f t="shared" si="350"/>
        <v>0</v>
      </c>
      <c r="HXI27" s="28">
        <f t="shared" si="350"/>
        <v>0</v>
      </c>
      <c r="HXJ27" s="28">
        <f t="shared" si="350"/>
        <v>0</v>
      </c>
      <c r="HXK27" s="28">
        <f t="shared" si="350"/>
        <v>0</v>
      </c>
      <c r="HXL27" s="28">
        <f t="shared" si="350"/>
        <v>0</v>
      </c>
      <c r="HXM27" s="28">
        <f t="shared" si="350"/>
        <v>0</v>
      </c>
      <c r="HXN27" s="28">
        <f t="shared" si="350"/>
        <v>0</v>
      </c>
      <c r="HXO27" s="28">
        <f t="shared" si="350"/>
        <v>0</v>
      </c>
      <c r="HXP27" s="28">
        <f t="shared" si="350"/>
        <v>0</v>
      </c>
      <c r="HXQ27" s="28">
        <f t="shared" si="350"/>
        <v>0</v>
      </c>
      <c r="HXR27" s="28">
        <f t="shared" si="350"/>
        <v>0</v>
      </c>
      <c r="HXS27" s="28">
        <f t="shared" si="350"/>
        <v>0</v>
      </c>
      <c r="HXT27" s="28">
        <f t="shared" si="350"/>
        <v>0</v>
      </c>
      <c r="HXU27" s="28">
        <f t="shared" si="350"/>
        <v>0</v>
      </c>
      <c r="HXV27" s="28">
        <f t="shared" si="350"/>
        <v>0</v>
      </c>
      <c r="HXW27" s="28">
        <f t="shared" si="350"/>
        <v>0</v>
      </c>
      <c r="HXX27" s="28">
        <f t="shared" si="350"/>
        <v>0</v>
      </c>
      <c r="HXY27" s="28">
        <f t="shared" si="350"/>
        <v>0</v>
      </c>
      <c r="HXZ27" s="28">
        <f t="shared" si="350"/>
        <v>0</v>
      </c>
      <c r="HYA27" s="28">
        <f t="shared" si="350"/>
        <v>0</v>
      </c>
      <c r="HYB27" s="28">
        <f t="shared" si="350"/>
        <v>0</v>
      </c>
      <c r="HYC27" s="28">
        <f t="shared" si="350"/>
        <v>0</v>
      </c>
      <c r="HYD27" s="28">
        <f t="shared" si="350"/>
        <v>0</v>
      </c>
      <c r="HYE27" s="28">
        <f t="shared" si="350"/>
        <v>0</v>
      </c>
      <c r="HYF27" s="28">
        <f t="shared" si="350"/>
        <v>0</v>
      </c>
      <c r="HYG27" s="28">
        <f t="shared" si="350"/>
        <v>0</v>
      </c>
      <c r="HYH27" s="28">
        <f t="shared" si="350"/>
        <v>0</v>
      </c>
      <c r="HYI27" s="28">
        <f t="shared" si="350"/>
        <v>0</v>
      </c>
      <c r="HYJ27" s="28">
        <f t="shared" si="350"/>
        <v>0</v>
      </c>
      <c r="HYK27" s="28">
        <f t="shared" si="350"/>
        <v>0</v>
      </c>
      <c r="HYL27" s="28">
        <f t="shared" si="350"/>
        <v>0</v>
      </c>
      <c r="HYM27" s="28">
        <f t="shared" si="350"/>
        <v>0</v>
      </c>
      <c r="HYN27" s="28">
        <f t="shared" si="350"/>
        <v>0</v>
      </c>
      <c r="HYO27" s="28">
        <f t="shared" si="350"/>
        <v>0</v>
      </c>
      <c r="HYP27" s="28">
        <f t="shared" si="350"/>
        <v>0</v>
      </c>
      <c r="HYQ27" s="28">
        <f t="shared" si="350"/>
        <v>0</v>
      </c>
      <c r="HYR27" s="28">
        <f t="shared" si="350"/>
        <v>0</v>
      </c>
      <c r="HYS27" s="28">
        <f t="shared" si="350"/>
        <v>0</v>
      </c>
      <c r="HYT27" s="28">
        <f t="shared" si="350"/>
        <v>0</v>
      </c>
      <c r="HYU27" s="28">
        <f t="shared" si="350"/>
        <v>0</v>
      </c>
      <c r="HYV27" s="28">
        <f t="shared" si="350"/>
        <v>0</v>
      </c>
      <c r="HYW27" s="28">
        <f t="shared" si="350"/>
        <v>0</v>
      </c>
      <c r="HYX27" s="28">
        <f t="shared" si="350"/>
        <v>0</v>
      </c>
      <c r="HYY27" s="28">
        <f t="shared" si="350"/>
        <v>0</v>
      </c>
      <c r="HYZ27" s="28">
        <f t="shared" si="350"/>
        <v>0</v>
      </c>
      <c r="HZA27" s="28">
        <f t="shared" ref="HZA27:IBL27" si="351">HZA26</f>
        <v>0</v>
      </c>
      <c r="HZB27" s="28">
        <f t="shared" si="351"/>
        <v>0</v>
      </c>
      <c r="HZC27" s="28">
        <f t="shared" si="351"/>
        <v>0</v>
      </c>
      <c r="HZD27" s="28">
        <f t="shared" si="351"/>
        <v>0</v>
      </c>
      <c r="HZE27" s="28">
        <f t="shared" si="351"/>
        <v>0</v>
      </c>
      <c r="HZF27" s="28">
        <f t="shared" si="351"/>
        <v>0</v>
      </c>
      <c r="HZG27" s="28">
        <f t="shared" si="351"/>
        <v>0</v>
      </c>
      <c r="HZH27" s="28">
        <f t="shared" si="351"/>
        <v>0</v>
      </c>
      <c r="HZI27" s="28">
        <f t="shared" si="351"/>
        <v>0</v>
      </c>
      <c r="HZJ27" s="28">
        <f t="shared" si="351"/>
        <v>0</v>
      </c>
      <c r="HZK27" s="28">
        <f t="shared" si="351"/>
        <v>0</v>
      </c>
      <c r="HZL27" s="28">
        <f t="shared" si="351"/>
        <v>0</v>
      </c>
      <c r="HZM27" s="28">
        <f t="shared" si="351"/>
        <v>0</v>
      </c>
      <c r="HZN27" s="28">
        <f t="shared" si="351"/>
        <v>0</v>
      </c>
      <c r="HZO27" s="28">
        <f t="shared" si="351"/>
        <v>0</v>
      </c>
      <c r="HZP27" s="28">
        <f t="shared" si="351"/>
        <v>0</v>
      </c>
      <c r="HZQ27" s="28">
        <f t="shared" si="351"/>
        <v>0</v>
      </c>
      <c r="HZR27" s="28">
        <f t="shared" si="351"/>
        <v>0</v>
      </c>
      <c r="HZS27" s="28">
        <f t="shared" si="351"/>
        <v>0</v>
      </c>
      <c r="HZT27" s="28">
        <f t="shared" si="351"/>
        <v>0</v>
      </c>
      <c r="HZU27" s="28">
        <f t="shared" si="351"/>
        <v>0</v>
      </c>
      <c r="HZV27" s="28">
        <f t="shared" si="351"/>
        <v>0</v>
      </c>
      <c r="HZW27" s="28">
        <f t="shared" si="351"/>
        <v>0</v>
      </c>
      <c r="HZX27" s="28">
        <f t="shared" si="351"/>
        <v>0</v>
      </c>
      <c r="HZY27" s="28">
        <f t="shared" si="351"/>
        <v>0</v>
      </c>
      <c r="HZZ27" s="28">
        <f t="shared" si="351"/>
        <v>0</v>
      </c>
      <c r="IAA27" s="28">
        <f t="shared" si="351"/>
        <v>0</v>
      </c>
      <c r="IAB27" s="28">
        <f t="shared" si="351"/>
        <v>0</v>
      </c>
      <c r="IAC27" s="28">
        <f t="shared" si="351"/>
        <v>0</v>
      </c>
      <c r="IAD27" s="28">
        <f t="shared" si="351"/>
        <v>0</v>
      </c>
      <c r="IAE27" s="28">
        <f t="shared" si="351"/>
        <v>0</v>
      </c>
      <c r="IAF27" s="28">
        <f t="shared" si="351"/>
        <v>0</v>
      </c>
      <c r="IAG27" s="28">
        <f t="shared" si="351"/>
        <v>0</v>
      </c>
      <c r="IAH27" s="28">
        <f t="shared" si="351"/>
        <v>0</v>
      </c>
      <c r="IAI27" s="28">
        <f t="shared" si="351"/>
        <v>0</v>
      </c>
      <c r="IAJ27" s="28">
        <f t="shared" si="351"/>
        <v>0</v>
      </c>
      <c r="IAK27" s="28">
        <f t="shared" si="351"/>
        <v>0</v>
      </c>
      <c r="IAL27" s="28">
        <f t="shared" si="351"/>
        <v>0</v>
      </c>
      <c r="IAM27" s="28">
        <f t="shared" si="351"/>
        <v>0</v>
      </c>
      <c r="IAN27" s="28">
        <f t="shared" si="351"/>
        <v>0</v>
      </c>
      <c r="IAO27" s="28">
        <f t="shared" si="351"/>
        <v>0</v>
      </c>
      <c r="IAP27" s="28">
        <f t="shared" si="351"/>
        <v>0</v>
      </c>
      <c r="IAQ27" s="28">
        <f t="shared" si="351"/>
        <v>0</v>
      </c>
      <c r="IAR27" s="28">
        <f t="shared" si="351"/>
        <v>0</v>
      </c>
      <c r="IAS27" s="28">
        <f t="shared" si="351"/>
        <v>0</v>
      </c>
      <c r="IAT27" s="28">
        <f t="shared" si="351"/>
        <v>0</v>
      </c>
      <c r="IAU27" s="28">
        <f t="shared" si="351"/>
        <v>0</v>
      </c>
      <c r="IAV27" s="28">
        <f t="shared" si="351"/>
        <v>0</v>
      </c>
      <c r="IAW27" s="28">
        <f t="shared" si="351"/>
        <v>0</v>
      </c>
      <c r="IAX27" s="28">
        <f t="shared" si="351"/>
        <v>0</v>
      </c>
      <c r="IAY27" s="28">
        <f t="shared" si="351"/>
        <v>0</v>
      </c>
      <c r="IAZ27" s="28">
        <f t="shared" si="351"/>
        <v>0</v>
      </c>
      <c r="IBA27" s="28">
        <f t="shared" si="351"/>
        <v>0</v>
      </c>
      <c r="IBB27" s="28">
        <f t="shared" si="351"/>
        <v>0</v>
      </c>
      <c r="IBC27" s="28">
        <f t="shared" si="351"/>
        <v>0</v>
      </c>
      <c r="IBD27" s="28">
        <f t="shared" si="351"/>
        <v>0</v>
      </c>
      <c r="IBE27" s="28">
        <f t="shared" si="351"/>
        <v>0</v>
      </c>
      <c r="IBF27" s="28">
        <f t="shared" si="351"/>
        <v>0</v>
      </c>
      <c r="IBG27" s="28">
        <f t="shared" si="351"/>
        <v>0</v>
      </c>
      <c r="IBH27" s="28">
        <f t="shared" si="351"/>
        <v>0</v>
      </c>
      <c r="IBI27" s="28">
        <f t="shared" si="351"/>
        <v>0</v>
      </c>
      <c r="IBJ27" s="28">
        <f t="shared" si="351"/>
        <v>0</v>
      </c>
      <c r="IBK27" s="28">
        <f t="shared" si="351"/>
        <v>0</v>
      </c>
      <c r="IBL27" s="28">
        <f t="shared" si="351"/>
        <v>0</v>
      </c>
      <c r="IBM27" s="28">
        <f t="shared" ref="IBM27:IDX27" si="352">IBM26</f>
        <v>0</v>
      </c>
      <c r="IBN27" s="28">
        <f t="shared" si="352"/>
        <v>0</v>
      </c>
      <c r="IBO27" s="28">
        <f t="shared" si="352"/>
        <v>0</v>
      </c>
      <c r="IBP27" s="28">
        <f t="shared" si="352"/>
        <v>0</v>
      </c>
      <c r="IBQ27" s="28">
        <f t="shared" si="352"/>
        <v>0</v>
      </c>
      <c r="IBR27" s="28">
        <f t="shared" si="352"/>
        <v>0</v>
      </c>
      <c r="IBS27" s="28">
        <f t="shared" si="352"/>
        <v>0</v>
      </c>
      <c r="IBT27" s="28">
        <f t="shared" si="352"/>
        <v>0</v>
      </c>
      <c r="IBU27" s="28">
        <f t="shared" si="352"/>
        <v>0</v>
      </c>
      <c r="IBV27" s="28">
        <f t="shared" si="352"/>
        <v>0</v>
      </c>
      <c r="IBW27" s="28">
        <f t="shared" si="352"/>
        <v>0</v>
      </c>
      <c r="IBX27" s="28">
        <f t="shared" si="352"/>
        <v>0</v>
      </c>
      <c r="IBY27" s="28">
        <f t="shared" si="352"/>
        <v>0</v>
      </c>
      <c r="IBZ27" s="28">
        <f t="shared" si="352"/>
        <v>0</v>
      </c>
      <c r="ICA27" s="28">
        <f t="shared" si="352"/>
        <v>0</v>
      </c>
      <c r="ICB27" s="28">
        <f t="shared" si="352"/>
        <v>0</v>
      </c>
      <c r="ICC27" s="28">
        <f t="shared" si="352"/>
        <v>0</v>
      </c>
      <c r="ICD27" s="28">
        <f t="shared" si="352"/>
        <v>0</v>
      </c>
      <c r="ICE27" s="28">
        <f t="shared" si="352"/>
        <v>0</v>
      </c>
      <c r="ICF27" s="28">
        <f t="shared" si="352"/>
        <v>0</v>
      </c>
      <c r="ICG27" s="28">
        <f t="shared" si="352"/>
        <v>0</v>
      </c>
      <c r="ICH27" s="28">
        <f t="shared" si="352"/>
        <v>0</v>
      </c>
      <c r="ICI27" s="28">
        <f t="shared" si="352"/>
        <v>0</v>
      </c>
      <c r="ICJ27" s="28">
        <f t="shared" si="352"/>
        <v>0</v>
      </c>
      <c r="ICK27" s="28">
        <f t="shared" si="352"/>
        <v>0</v>
      </c>
      <c r="ICL27" s="28">
        <f t="shared" si="352"/>
        <v>0</v>
      </c>
      <c r="ICM27" s="28">
        <f t="shared" si="352"/>
        <v>0</v>
      </c>
      <c r="ICN27" s="28">
        <f t="shared" si="352"/>
        <v>0</v>
      </c>
      <c r="ICO27" s="28">
        <f t="shared" si="352"/>
        <v>0</v>
      </c>
      <c r="ICP27" s="28">
        <f t="shared" si="352"/>
        <v>0</v>
      </c>
      <c r="ICQ27" s="28">
        <f t="shared" si="352"/>
        <v>0</v>
      </c>
      <c r="ICR27" s="28">
        <f t="shared" si="352"/>
        <v>0</v>
      </c>
      <c r="ICS27" s="28">
        <f t="shared" si="352"/>
        <v>0</v>
      </c>
      <c r="ICT27" s="28">
        <f t="shared" si="352"/>
        <v>0</v>
      </c>
      <c r="ICU27" s="28">
        <f t="shared" si="352"/>
        <v>0</v>
      </c>
      <c r="ICV27" s="28">
        <f t="shared" si="352"/>
        <v>0</v>
      </c>
      <c r="ICW27" s="28">
        <f t="shared" si="352"/>
        <v>0</v>
      </c>
      <c r="ICX27" s="28">
        <f t="shared" si="352"/>
        <v>0</v>
      </c>
      <c r="ICY27" s="28">
        <f t="shared" si="352"/>
        <v>0</v>
      </c>
      <c r="ICZ27" s="28">
        <f t="shared" si="352"/>
        <v>0</v>
      </c>
      <c r="IDA27" s="28">
        <f t="shared" si="352"/>
        <v>0</v>
      </c>
      <c r="IDB27" s="28">
        <f t="shared" si="352"/>
        <v>0</v>
      </c>
      <c r="IDC27" s="28">
        <f t="shared" si="352"/>
        <v>0</v>
      </c>
      <c r="IDD27" s="28">
        <f t="shared" si="352"/>
        <v>0</v>
      </c>
      <c r="IDE27" s="28">
        <f t="shared" si="352"/>
        <v>0</v>
      </c>
      <c r="IDF27" s="28">
        <f t="shared" si="352"/>
        <v>0</v>
      </c>
      <c r="IDG27" s="28">
        <f t="shared" si="352"/>
        <v>0</v>
      </c>
      <c r="IDH27" s="28">
        <f t="shared" si="352"/>
        <v>0</v>
      </c>
      <c r="IDI27" s="28">
        <f t="shared" si="352"/>
        <v>0</v>
      </c>
      <c r="IDJ27" s="28">
        <f t="shared" si="352"/>
        <v>0</v>
      </c>
      <c r="IDK27" s="28">
        <f t="shared" si="352"/>
        <v>0</v>
      </c>
      <c r="IDL27" s="28">
        <f t="shared" si="352"/>
        <v>0</v>
      </c>
      <c r="IDM27" s="28">
        <f t="shared" si="352"/>
        <v>0</v>
      </c>
      <c r="IDN27" s="28">
        <f t="shared" si="352"/>
        <v>0</v>
      </c>
      <c r="IDO27" s="28">
        <f t="shared" si="352"/>
        <v>0</v>
      </c>
      <c r="IDP27" s="28">
        <f t="shared" si="352"/>
        <v>0</v>
      </c>
      <c r="IDQ27" s="28">
        <f t="shared" si="352"/>
        <v>0</v>
      </c>
      <c r="IDR27" s="28">
        <f t="shared" si="352"/>
        <v>0</v>
      </c>
      <c r="IDS27" s="28">
        <f t="shared" si="352"/>
        <v>0</v>
      </c>
      <c r="IDT27" s="28">
        <f t="shared" si="352"/>
        <v>0</v>
      </c>
      <c r="IDU27" s="28">
        <f t="shared" si="352"/>
        <v>0</v>
      </c>
      <c r="IDV27" s="28">
        <f t="shared" si="352"/>
        <v>0</v>
      </c>
      <c r="IDW27" s="28">
        <f t="shared" si="352"/>
        <v>0</v>
      </c>
      <c r="IDX27" s="28">
        <f t="shared" si="352"/>
        <v>0</v>
      </c>
      <c r="IDY27" s="28">
        <f t="shared" ref="IDY27:IGJ27" si="353">IDY26</f>
        <v>0</v>
      </c>
      <c r="IDZ27" s="28">
        <f t="shared" si="353"/>
        <v>0</v>
      </c>
      <c r="IEA27" s="28">
        <f t="shared" si="353"/>
        <v>0</v>
      </c>
      <c r="IEB27" s="28">
        <f t="shared" si="353"/>
        <v>0</v>
      </c>
      <c r="IEC27" s="28">
        <f t="shared" si="353"/>
        <v>0</v>
      </c>
      <c r="IED27" s="28">
        <f t="shared" si="353"/>
        <v>0</v>
      </c>
      <c r="IEE27" s="28">
        <f t="shared" si="353"/>
        <v>0</v>
      </c>
      <c r="IEF27" s="28">
        <f t="shared" si="353"/>
        <v>0</v>
      </c>
      <c r="IEG27" s="28">
        <f t="shared" si="353"/>
        <v>0</v>
      </c>
      <c r="IEH27" s="28">
        <f t="shared" si="353"/>
        <v>0</v>
      </c>
      <c r="IEI27" s="28">
        <f t="shared" si="353"/>
        <v>0</v>
      </c>
      <c r="IEJ27" s="28">
        <f t="shared" si="353"/>
        <v>0</v>
      </c>
      <c r="IEK27" s="28">
        <f t="shared" si="353"/>
        <v>0</v>
      </c>
      <c r="IEL27" s="28">
        <f t="shared" si="353"/>
        <v>0</v>
      </c>
      <c r="IEM27" s="28">
        <f t="shared" si="353"/>
        <v>0</v>
      </c>
      <c r="IEN27" s="28">
        <f t="shared" si="353"/>
        <v>0</v>
      </c>
      <c r="IEO27" s="28">
        <f t="shared" si="353"/>
        <v>0</v>
      </c>
      <c r="IEP27" s="28">
        <f t="shared" si="353"/>
        <v>0</v>
      </c>
      <c r="IEQ27" s="28">
        <f t="shared" si="353"/>
        <v>0</v>
      </c>
      <c r="IER27" s="28">
        <f t="shared" si="353"/>
        <v>0</v>
      </c>
      <c r="IES27" s="28">
        <f t="shared" si="353"/>
        <v>0</v>
      </c>
      <c r="IET27" s="28">
        <f t="shared" si="353"/>
        <v>0</v>
      </c>
      <c r="IEU27" s="28">
        <f t="shared" si="353"/>
        <v>0</v>
      </c>
      <c r="IEV27" s="28">
        <f t="shared" si="353"/>
        <v>0</v>
      </c>
      <c r="IEW27" s="28">
        <f t="shared" si="353"/>
        <v>0</v>
      </c>
      <c r="IEX27" s="28">
        <f t="shared" si="353"/>
        <v>0</v>
      </c>
      <c r="IEY27" s="28">
        <f t="shared" si="353"/>
        <v>0</v>
      </c>
      <c r="IEZ27" s="28">
        <f t="shared" si="353"/>
        <v>0</v>
      </c>
      <c r="IFA27" s="28">
        <f t="shared" si="353"/>
        <v>0</v>
      </c>
      <c r="IFB27" s="28">
        <f t="shared" si="353"/>
        <v>0</v>
      </c>
      <c r="IFC27" s="28">
        <f t="shared" si="353"/>
        <v>0</v>
      </c>
      <c r="IFD27" s="28">
        <f t="shared" si="353"/>
        <v>0</v>
      </c>
      <c r="IFE27" s="28">
        <f t="shared" si="353"/>
        <v>0</v>
      </c>
      <c r="IFF27" s="28">
        <f t="shared" si="353"/>
        <v>0</v>
      </c>
      <c r="IFG27" s="28">
        <f t="shared" si="353"/>
        <v>0</v>
      </c>
      <c r="IFH27" s="28">
        <f t="shared" si="353"/>
        <v>0</v>
      </c>
      <c r="IFI27" s="28">
        <f t="shared" si="353"/>
        <v>0</v>
      </c>
      <c r="IFJ27" s="28">
        <f t="shared" si="353"/>
        <v>0</v>
      </c>
      <c r="IFK27" s="28">
        <f t="shared" si="353"/>
        <v>0</v>
      </c>
      <c r="IFL27" s="28">
        <f t="shared" si="353"/>
        <v>0</v>
      </c>
      <c r="IFM27" s="28">
        <f t="shared" si="353"/>
        <v>0</v>
      </c>
      <c r="IFN27" s="28">
        <f t="shared" si="353"/>
        <v>0</v>
      </c>
      <c r="IFO27" s="28">
        <f t="shared" si="353"/>
        <v>0</v>
      </c>
      <c r="IFP27" s="28">
        <f t="shared" si="353"/>
        <v>0</v>
      </c>
      <c r="IFQ27" s="28">
        <f t="shared" si="353"/>
        <v>0</v>
      </c>
      <c r="IFR27" s="28">
        <f t="shared" si="353"/>
        <v>0</v>
      </c>
      <c r="IFS27" s="28">
        <f t="shared" si="353"/>
        <v>0</v>
      </c>
      <c r="IFT27" s="28">
        <f t="shared" si="353"/>
        <v>0</v>
      </c>
      <c r="IFU27" s="28">
        <f t="shared" si="353"/>
        <v>0</v>
      </c>
      <c r="IFV27" s="28">
        <f t="shared" si="353"/>
        <v>0</v>
      </c>
      <c r="IFW27" s="28">
        <f t="shared" si="353"/>
        <v>0</v>
      </c>
      <c r="IFX27" s="28">
        <f t="shared" si="353"/>
        <v>0</v>
      </c>
      <c r="IFY27" s="28">
        <f t="shared" si="353"/>
        <v>0</v>
      </c>
      <c r="IFZ27" s="28">
        <f t="shared" si="353"/>
        <v>0</v>
      </c>
      <c r="IGA27" s="28">
        <f t="shared" si="353"/>
        <v>0</v>
      </c>
      <c r="IGB27" s="28">
        <f t="shared" si="353"/>
        <v>0</v>
      </c>
      <c r="IGC27" s="28">
        <f t="shared" si="353"/>
        <v>0</v>
      </c>
      <c r="IGD27" s="28">
        <f t="shared" si="353"/>
        <v>0</v>
      </c>
      <c r="IGE27" s="28">
        <f t="shared" si="353"/>
        <v>0</v>
      </c>
      <c r="IGF27" s="28">
        <f t="shared" si="353"/>
        <v>0</v>
      </c>
      <c r="IGG27" s="28">
        <f t="shared" si="353"/>
        <v>0</v>
      </c>
      <c r="IGH27" s="28">
        <f t="shared" si="353"/>
        <v>0</v>
      </c>
      <c r="IGI27" s="28">
        <f t="shared" si="353"/>
        <v>0</v>
      </c>
      <c r="IGJ27" s="28">
        <f t="shared" si="353"/>
        <v>0</v>
      </c>
      <c r="IGK27" s="28">
        <f t="shared" ref="IGK27:IIV27" si="354">IGK26</f>
        <v>0</v>
      </c>
      <c r="IGL27" s="28">
        <f t="shared" si="354"/>
        <v>0</v>
      </c>
      <c r="IGM27" s="28">
        <f t="shared" si="354"/>
        <v>0</v>
      </c>
      <c r="IGN27" s="28">
        <f t="shared" si="354"/>
        <v>0</v>
      </c>
      <c r="IGO27" s="28">
        <f t="shared" si="354"/>
        <v>0</v>
      </c>
      <c r="IGP27" s="28">
        <f t="shared" si="354"/>
        <v>0</v>
      </c>
      <c r="IGQ27" s="28">
        <f t="shared" si="354"/>
        <v>0</v>
      </c>
      <c r="IGR27" s="28">
        <f t="shared" si="354"/>
        <v>0</v>
      </c>
      <c r="IGS27" s="28">
        <f t="shared" si="354"/>
        <v>0</v>
      </c>
      <c r="IGT27" s="28">
        <f t="shared" si="354"/>
        <v>0</v>
      </c>
      <c r="IGU27" s="28">
        <f t="shared" si="354"/>
        <v>0</v>
      </c>
      <c r="IGV27" s="28">
        <f t="shared" si="354"/>
        <v>0</v>
      </c>
      <c r="IGW27" s="28">
        <f t="shared" si="354"/>
        <v>0</v>
      </c>
      <c r="IGX27" s="28">
        <f t="shared" si="354"/>
        <v>0</v>
      </c>
      <c r="IGY27" s="28">
        <f t="shared" si="354"/>
        <v>0</v>
      </c>
      <c r="IGZ27" s="28">
        <f t="shared" si="354"/>
        <v>0</v>
      </c>
      <c r="IHA27" s="28">
        <f t="shared" si="354"/>
        <v>0</v>
      </c>
      <c r="IHB27" s="28">
        <f t="shared" si="354"/>
        <v>0</v>
      </c>
      <c r="IHC27" s="28">
        <f t="shared" si="354"/>
        <v>0</v>
      </c>
      <c r="IHD27" s="28">
        <f t="shared" si="354"/>
        <v>0</v>
      </c>
      <c r="IHE27" s="28">
        <f t="shared" si="354"/>
        <v>0</v>
      </c>
      <c r="IHF27" s="28">
        <f t="shared" si="354"/>
        <v>0</v>
      </c>
      <c r="IHG27" s="28">
        <f t="shared" si="354"/>
        <v>0</v>
      </c>
      <c r="IHH27" s="28">
        <f t="shared" si="354"/>
        <v>0</v>
      </c>
      <c r="IHI27" s="28">
        <f t="shared" si="354"/>
        <v>0</v>
      </c>
      <c r="IHJ27" s="28">
        <f t="shared" si="354"/>
        <v>0</v>
      </c>
      <c r="IHK27" s="28">
        <f t="shared" si="354"/>
        <v>0</v>
      </c>
      <c r="IHL27" s="28">
        <f t="shared" si="354"/>
        <v>0</v>
      </c>
      <c r="IHM27" s="28">
        <f t="shared" si="354"/>
        <v>0</v>
      </c>
      <c r="IHN27" s="28">
        <f t="shared" si="354"/>
        <v>0</v>
      </c>
      <c r="IHO27" s="28">
        <f t="shared" si="354"/>
        <v>0</v>
      </c>
      <c r="IHP27" s="28">
        <f t="shared" si="354"/>
        <v>0</v>
      </c>
      <c r="IHQ27" s="28">
        <f t="shared" si="354"/>
        <v>0</v>
      </c>
      <c r="IHR27" s="28">
        <f t="shared" si="354"/>
        <v>0</v>
      </c>
      <c r="IHS27" s="28">
        <f t="shared" si="354"/>
        <v>0</v>
      </c>
      <c r="IHT27" s="28">
        <f t="shared" si="354"/>
        <v>0</v>
      </c>
      <c r="IHU27" s="28">
        <f t="shared" si="354"/>
        <v>0</v>
      </c>
      <c r="IHV27" s="28">
        <f t="shared" si="354"/>
        <v>0</v>
      </c>
      <c r="IHW27" s="28">
        <f t="shared" si="354"/>
        <v>0</v>
      </c>
      <c r="IHX27" s="28">
        <f t="shared" si="354"/>
        <v>0</v>
      </c>
      <c r="IHY27" s="28">
        <f t="shared" si="354"/>
        <v>0</v>
      </c>
      <c r="IHZ27" s="28">
        <f t="shared" si="354"/>
        <v>0</v>
      </c>
      <c r="IIA27" s="28">
        <f t="shared" si="354"/>
        <v>0</v>
      </c>
      <c r="IIB27" s="28">
        <f t="shared" si="354"/>
        <v>0</v>
      </c>
      <c r="IIC27" s="28">
        <f t="shared" si="354"/>
        <v>0</v>
      </c>
      <c r="IID27" s="28">
        <f t="shared" si="354"/>
        <v>0</v>
      </c>
      <c r="IIE27" s="28">
        <f t="shared" si="354"/>
        <v>0</v>
      </c>
      <c r="IIF27" s="28">
        <f t="shared" si="354"/>
        <v>0</v>
      </c>
      <c r="IIG27" s="28">
        <f t="shared" si="354"/>
        <v>0</v>
      </c>
      <c r="IIH27" s="28">
        <f t="shared" si="354"/>
        <v>0</v>
      </c>
      <c r="III27" s="28">
        <f t="shared" si="354"/>
        <v>0</v>
      </c>
      <c r="IIJ27" s="28">
        <f t="shared" si="354"/>
        <v>0</v>
      </c>
      <c r="IIK27" s="28">
        <f t="shared" si="354"/>
        <v>0</v>
      </c>
      <c r="IIL27" s="28">
        <f t="shared" si="354"/>
        <v>0</v>
      </c>
      <c r="IIM27" s="28">
        <f t="shared" si="354"/>
        <v>0</v>
      </c>
      <c r="IIN27" s="28">
        <f t="shared" si="354"/>
        <v>0</v>
      </c>
      <c r="IIO27" s="28">
        <f t="shared" si="354"/>
        <v>0</v>
      </c>
      <c r="IIP27" s="28">
        <f t="shared" si="354"/>
        <v>0</v>
      </c>
      <c r="IIQ27" s="28">
        <f t="shared" si="354"/>
        <v>0</v>
      </c>
      <c r="IIR27" s="28">
        <f t="shared" si="354"/>
        <v>0</v>
      </c>
      <c r="IIS27" s="28">
        <f t="shared" si="354"/>
        <v>0</v>
      </c>
      <c r="IIT27" s="28">
        <f t="shared" si="354"/>
        <v>0</v>
      </c>
      <c r="IIU27" s="28">
        <f t="shared" si="354"/>
        <v>0</v>
      </c>
      <c r="IIV27" s="28">
        <f t="shared" si="354"/>
        <v>0</v>
      </c>
      <c r="IIW27" s="28">
        <f t="shared" ref="IIW27:ILH27" si="355">IIW26</f>
        <v>0</v>
      </c>
      <c r="IIX27" s="28">
        <f t="shared" si="355"/>
        <v>0</v>
      </c>
      <c r="IIY27" s="28">
        <f t="shared" si="355"/>
        <v>0</v>
      </c>
      <c r="IIZ27" s="28">
        <f t="shared" si="355"/>
        <v>0</v>
      </c>
      <c r="IJA27" s="28">
        <f t="shared" si="355"/>
        <v>0</v>
      </c>
      <c r="IJB27" s="28">
        <f t="shared" si="355"/>
        <v>0</v>
      </c>
      <c r="IJC27" s="28">
        <f t="shared" si="355"/>
        <v>0</v>
      </c>
      <c r="IJD27" s="28">
        <f t="shared" si="355"/>
        <v>0</v>
      </c>
      <c r="IJE27" s="28">
        <f t="shared" si="355"/>
        <v>0</v>
      </c>
      <c r="IJF27" s="28">
        <f t="shared" si="355"/>
        <v>0</v>
      </c>
      <c r="IJG27" s="28">
        <f t="shared" si="355"/>
        <v>0</v>
      </c>
      <c r="IJH27" s="28">
        <f t="shared" si="355"/>
        <v>0</v>
      </c>
      <c r="IJI27" s="28">
        <f t="shared" si="355"/>
        <v>0</v>
      </c>
      <c r="IJJ27" s="28">
        <f t="shared" si="355"/>
        <v>0</v>
      </c>
      <c r="IJK27" s="28">
        <f t="shared" si="355"/>
        <v>0</v>
      </c>
      <c r="IJL27" s="28">
        <f t="shared" si="355"/>
        <v>0</v>
      </c>
      <c r="IJM27" s="28">
        <f t="shared" si="355"/>
        <v>0</v>
      </c>
      <c r="IJN27" s="28">
        <f t="shared" si="355"/>
        <v>0</v>
      </c>
      <c r="IJO27" s="28">
        <f t="shared" si="355"/>
        <v>0</v>
      </c>
      <c r="IJP27" s="28">
        <f t="shared" si="355"/>
        <v>0</v>
      </c>
      <c r="IJQ27" s="28">
        <f t="shared" si="355"/>
        <v>0</v>
      </c>
      <c r="IJR27" s="28">
        <f t="shared" si="355"/>
        <v>0</v>
      </c>
      <c r="IJS27" s="28">
        <f t="shared" si="355"/>
        <v>0</v>
      </c>
      <c r="IJT27" s="28">
        <f t="shared" si="355"/>
        <v>0</v>
      </c>
      <c r="IJU27" s="28">
        <f t="shared" si="355"/>
        <v>0</v>
      </c>
      <c r="IJV27" s="28">
        <f t="shared" si="355"/>
        <v>0</v>
      </c>
      <c r="IJW27" s="28">
        <f t="shared" si="355"/>
        <v>0</v>
      </c>
      <c r="IJX27" s="28">
        <f t="shared" si="355"/>
        <v>0</v>
      </c>
      <c r="IJY27" s="28">
        <f t="shared" si="355"/>
        <v>0</v>
      </c>
      <c r="IJZ27" s="28">
        <f t="shared" si="355"/>
        <v>0</v>
      </c>
      <c r="IKA27" s="28">
        <f t="shared" si="355"/>
        <v>0</v>
      </c>
      <c r="IKB27" s="28">
        <f t="shared" si="355"/>
        <v>0</v>
      </c>
      <c r="IKC27" s="28">
        <f t="shared" si="355"/>
        <v>0</v>
      </c>
      <c r="IKD27" s="28">
        <f t="shared" si="355"/>
        <v>0</v>
      </c>
      <c r="IKE27" s="28">
        <f t="shared" si="355"/>
        <v>0</v>
      </c>
      <c r="IKF27" s="28">
        <f t="shared" si="355"/>
        <v>0</v>
      </c>
      <c r="IKG27" s="28">
        <f t="shared" si="355"/>
        <v>0</v>
      </c>
      <c r="IKH27" s="28">
        <f t="shared" si="355"/>
        <v>0</v>
      </c>
      <c r="IKI27" s="28">
        <f t="shared" si="355"/>
        <v>0</v>
      </c>
      <c r="IKJ27" s="28">
        <f t="shared" si="355"/>
        <v>0</v>
      </c>
      <c r="IKK27" s="28">
        <f t="shared" si="355"/>
        <v>0</v>
      </c>
      <c r="IKL27" s="28">
        <f t="shared" si="355"/>
        <v>0</v>
      </c>
      <c r="IKM27" s="28">
        <f t="shared" si="355"/>
        <v>0</v>
      </c>
      <c r="IKN27" s="28">
        <f t="shared" si="355"/>
        <v>0</v>
      </c>
      <c r="IKO27" s="28">
        <f t="shared" si="355"/>
        <v>0</v>
      </c>
      <c r="IKP27" s="28">
        <f t="shared" si="355"/>
        <v>0</v>
      </c>
      <c r="IKQ27" s="28">
        <f t="shared" si="355"/>
        <v>0</v>
      </c>
      <c r="IKR27" s="28">
        <f t="shared" si="355"/>
        <v>0</v>
      </c>
      <c r="IKS27" s="28">
        <f t="shared" si="355"/>
        <v>0</v>
      </c>
      <c r="IKT27" s="28">
        <f t="shared" si="355"/>
        <v>0</v>
      </c>
      <c r="IKU27" s="28">
        <f t="shared" si="355"/>
        <v>0</v>
      </c>
      <c r="IKV27" s="28">
        <f t="shared" si="355"/>
        <v>0</v>
      </c>
      <c r="IKW27" s="28">
        <f t="shared" si="355"/>
        <v>0</v>
      </c>
      <c r="IKX27" s="28">
        <f t="shared" si="355"/>
        <v>0</v>
      </c>
      <c r="IKY27" s="28">
        <f t="shared" si="355"/>
        <v>0</v>
      </c>
      <c r="IKZ27" s="28">
        <f t="shared" si="355"/>
        <v>0</v>
      </c>
      <c r="ILA27" s="28">
        <f t="shared" si="355"/>
        <v>0</v>
      </c>
      <c r="ILB27" s="28">
        <f t="shared" si="355"/>
        <v>0</v>
      </c>
      <c r="ILC27" s="28">
        <f t="shared" si="355"/>
        <v>0</v>
      </c>
      <c r="ILD27" s="28">
        <f t="shared" si="355"/>
        <v>0</v>
      </c>
      <c r="ILE27" s="28">
        <f t="shared" si="355"/>
        <v>0</v>
      </c>
      <c r="ILF27" s="28">
        <f t="shared" si="355"/>
        <v>0</v>
      </c>
      <c r="ILG27" s="28">
        <f t="shared" si="355"/>
        <v>0</v>
      </c>
      <c r="ILH27" s="28">
        <f t="shared" si="355"/>
        <v>0</v>
      </c>
      <c r="ILI27" s="28">
        <f t="shared" ref="ILI27:INT27" si="356">ILI26</f>
        <v>0</v>
      </c>
      <c r="ILJ27" s="28">
        <f t="shared" si="356"/>
        <v>0</v>
      </c>
      <c r="ILK27" s="28">
        <f t="shared" si="356"/>
        <v>0</v>
      </c>
      <c r="ILL27" s="28">
        <f t="shared" si="356"/>
        <v>0</v>
      </c>
      <c r="ILM27" s="28">
        <f t="shared" si="356"/>
        <v>0</v>
      </c>
      <c r="ILN27" s="28">
        <f t="shared" si="356"/>
        <v>0</v>
      </c>
      <c r="ILO27" s="28">
        <f t="shared" si="356"/>
        <v>0</v>
      </c>
      <c r="ILP27" s="28">
        <f t="shared" si="356"/>
        <v>0</v>
      </c>
      <c r="ILQ27" s="28">
        <f t="shared" si="356"/>
        <v>0</v>
      </c>
      <c r="ILR27" s="28">
        <f t="shared" si="356"/>
        <v>0</v>
      </c>
      <c r="ILS27" s="28">
        <f t="shared" si="356"/>
        <v>0</v>
      </c>
      <c r="ILT27" s="28">
        <f t="shared" si="356"/>
        <v>0</v>
      </c>
      <c r="ILU27" s="28">
        <f t="shared" si="356"/>
        <v>0</v>
      </c>
      <c r="ILV27" s="28">
        <f t="shared" si="356"/>
        <v>0</v>
      </c>
      <c r="ILW27" s="28">
        <f t="shared" si="356"/>
        <v>0</v>
      </c>
      <c r="ILX27" s="28">
        <f t="shared" si="356"/>
        <v>0</v>
      </c>
      <c r="ILY27" s="28">
        <f t="shared" si="356"/>
        <v>0</v>
      </c>
      <c r="ILZ27" s="28">
        <f t="shared" si="356"/>
        <v>0</v>
      </c>
      <c r="IMA27" s="28">
        <f t="shared" si="356"/>
        <v>0</v>
      </c>
      <c r="IMB27" s="28">
        <f t="shared" si="356"/>
        <v>0</v>
      </c>
      <c r="IMC27" s="28">
        <f t="shared" si="356"/>
        <v>0</v>
      </c>
      <c r="IMD27" s="28">
        <f t="shared" si="356"/>
        <v>0</v>
      </c>
      <c r="IME27" s="28">
        <f t="shared" si="356"/>
        <v>0</v>
      </c>
      <c r="IMF27" s="28">
        <f t="shared" si="356"/>
        <v>0</v>
      </c>
      <c r="IMG27" s="28">
        <f t="shared" si="356"/>
        <v>0</v>
      </c>
      <c r="IMH27" s="28">
        <f t="shared" si="356"/>
        <v>0</v>
      </c>
      <c r="IMI27" s="28">
        <f t="shared" si="356"/>
        <v>0</v>
      </c>
      <c r="IMJ27" s="28">
        <f t="shared" si="356"/>
        <v>0</v>
      </c>
      <c r="IMK27" s="28">
        <f t="shared" si="356"/>
        <v>0</v>
      </c>
      <c r="IML27" s="28">
        <f t="shared" si="356"/>
        <v>0</v>
      </c>
      <c r="IMM27" s="28">
        <f t="shared" si="356"/>
        <v>0</v>
      </c>
      <c r="IMN27" s="28">
        <f t="shared" si="356"/>
        <v>0</v>
      </c>
      <c r="IMO27" s="28">
        <f t="shared" si="356"/>
        <v>0</v>
      </c>
      <c r="IMP27" s="28">
        <f t="shared" si="356"/>
        <v>0</v>
      </c>
      <c r="IMQ27" s="28">
        <f t="shared" si="356"/>
        <v>0</v>
      </c>
      <c r="IMR27" s="28">
        <f t="shared" si="356"/>
        <v>0</v>
      </c>
      <c r="IMS27" s="28">
        <f t="shared" si="356"/>
        <v>0</v>
      </c>
      <c r="IMT27" s="28">
        <f t="shared" si="356"/>
        <v>0</v>
      </c>
      <c r="IMU27" s="28">
        <f t="shared" si="356"/>
        <v>0</v>
      </c>
      <c r="IMV27" s="28">
        <f t="shared" si="356"/>
        <v>0</v>
      </c>
      <c r="IMW27" s="28">
        <f t="shared" si="356"/>
        <v>0</v>
      </c>
      <c r="IMX27" s="28">
        <f t="shared" si="356"/>
        <v>0</v>
      </c>
      <c r="IMY27" s="28">
        <f t="shared" si="356"/>
        <v>0</v>
      </c>
      <c r="IMZ27" s="28">
        <f t="shared" si="356"/>
        <v>0</v>
      </c>
      <c r="INA27" s="28">
        <f t="shared" si="356"/>
        <v>0</v>
      </c>
      <c r="INB27" s="28">
        <f t="shared" si="356"/>
        <v>0</v>
      </c>
      <c r="INC27" s="28">
        <f t="shared" si="356"/>
        <v>0</v>
      </c>
      <c r="IND27" s="28">
        <f t="shared" si="356"/>
        <v>0</v>
      </c>
      <c r="INE27" s="28">
        <f t="shared" si="356"/>
        <v>0</v>
      </c>
      <c r="INF27" s="28">
        <f t="shared" si="356"/>
        <v>0</v>
      </c>
      <c r="ING27" s="28">
        <f t="shared" si="356"/>
        <v>0</v>
      </c>
      <c r="INH27" s="28">
        <f t="shared" si="356"/>
        <v>0</v>
      </c>
      <c r="INI27" s="28">
        <f t="shared" si="356"/>
        <v>0</v>
      </c>
      <c r="INJ27" s="28">
        <f t="shared" si="356"/>
        <v>0</v>
      </c>
      <c r="INK27" s="28">
        <f t="shared" si="356"/>
        <v>0</v>
      </c>
      <c r="INL27" s="28">
        <f t="shared" si="356"/>
        <v>0</v>
      </c>
      <c r="INM27" s="28">
        <f t="shared" si="356"/>
        <v>0</v>
      </c>
      <c r="INN27" s="28">
        <f t="shared" si="356"/>
        <v>0</v>
      </c>
      <c r="INO27" s="28">
        <f t="shared" si="356"/>
        <v>0</v>
      </c>
      <c r="INP27" s="28">
        <f t="shared" si="356"/>
        <v>0</v>
      </c>
      <c r="INQ27" s="28">
        <f t="shared" si="356"/>
        <v>0</v>
      </c>
      <c r="INR27" s="28">
        <f t="shared" si="356"/>
        <v>0</v>
      </c>
      <c r="INS27" s="28">
        <f t="shared" si="356"/>
        <v>0</v>
      </c>
      <c r="INT27" s="28">
        <f t="shared" si="356"/>
        <v>0</v>
      </c>
      <c r="INU27" s="28">
        <f t="shared" ref="INU27:IQF27" si="357">INU26</f>
        <v>0</v>
      </c>
      <c r="INV27" s="28">
        <f t="shared" si="357"/>
        <v>0</v>
      </c>
      <c r="INW27" s="28">
        <f t="shared" si="357"/>
        <v>0</v>
      </c>
      <c r="INX27" s="28">
        <f t="shared" si="357"/>
        <v>0</v>
      </c>
      <c r="INY27" s="28">
        <f t="shared" si="357"/>
        <v>0</v>
      </c>
      <c r="INZ27" s="28">
        <f t="shared" si="357"/>
        <v>0</v>
      </c>
      <c r="IOA27" s="28">
        <f t="shared" si="357"/>
        <v>0</v>
      </c>
      <c r="IOB27" s="28">
        <f t="shared" si="357"/>
        <v>0</v>
      </c>
      <c r="IOC27" s="28">
        <f t="shared" si="357"/>
        <v>0</v>
      </c>
      <c r="IOD27" s="28">
        <f t="shared" si="357"/>
        <v>0</v>
      </c>
      <c r="IOE27" s="28">
        <f t="shared" si="357"/>
        <v>0</v>
      </c>
      <c r="IOF27" s="28">
        <f t="shared" si="357"/>
        <v>0</v>
      </c>
      <c r="IOG27" s="28">
        <f t="shared" si="357"/>
        <v>0</v>
      </c>
      <c r="IOH27" s="28">
        <f t="shared" si="357"/>
        <v>0</v>
      </c>
      <c r="IOI27" s="28">
        <f t="shared" si="357"/>
        <v>0</v>
      </c>
      <c r="IOJ27" s="28">
        <f t="shared" si="357"/>
        <v>0</v>
      </c>
      <c r="IOK27" s="28">
        <f t="shared" si="357"/>
        <v>0</v>
      </c>
      <c r="IOL27" s="28">
        <f t="shared" si="357"/>
        <v>0</v>
      </c>
      <c r="IOM27" s="28">
        <f t="shared" si="357"/>
        <v>0</v>
      </c>
      <c r="ION27" s="28">
        <f t="shared" si="357"/>
        <v>0</v>
      </c>
      <c r="IOO27" s="28">
        <f t="shared" si="357"/>
        <v>0</v>
      </c>
      <c r="IOP27" s="28">
        <f t="shared" si="357"/>
        <v>0</v>
      </c>
      <c r="IOQ27" s="28">
        <f t="shared" si="357"/>
        <v>0</v>
      </c>
      <c r="IOR27" s="28">
        <f t="shared" si="357"/>
        <v>0</v>
      </c>
      <c r="IOS27" s="28">
        <f t="shared" si="357"/>
        <v>0</v>
      </c>
      <c r="IOT27" s="28">
        <f t="shared" si="357"/>
        <v>0</v>
      </c>
      <c r="IOU27" s="28">
        <f t="shared" si="357"/>
        <v>0</v>
      </c>
      <c r="IOV27" s="28">
        <f t="shared" si="357"/>
        <v>0</v>
      </c>
      <c r="IOW27" s="28">
        <f t="shared" si="357"/>
        <v>0</v>
      </c>
      <c r="IOX27" s="28">
        <f t="shared" si="357"/>
        <v>0</v>
      </c>
      <c r="IOY27" s="28">
        <f t="shared" si="357"/>
        <v>0</v>
      </c>
      <c r="IOZ27" s="28">
        <f t="shared" si="357"/>
        <v>0</v>
      </c>
      <c r="IPA27" s="28">
        <f t="shared" si="357"/>
        <v>0</v>
      </c>
      <c r="IPB27" s="28">
        <f t="shared" si="357"/>
        <v>0</v>
      </c>
      <c r="IPC27" s="28">
        <f t="shared" si="357"/>
        <v>0</v>
      </c>
      <c r="IPD27" s="28">
        <f t="shared" si="357"/>
        <v>0</v>
      </c>
      <c r="IPE27" s="28">
        <f t="shared" si="357"/>
        <v>0</v>
      </c>
      <c r="IPF27" s="28">
        <f t="shared" si="357"/>
        <v>0</v>
      </c>
      <c r="IPG27" s="28">
        <f t="shared" si="357"/>
        <v>0</v>
      </c>
      <c r="IPH27" s="28">
        <f t="shared" si="357"/>
        <v>0</v>
      </c>
      <c r="IPI27" s="28">
        <f t="shared" si="357"/>
        <v>0</v>
      </c>
      <c r="IPJ27" s="28">
        <f t="shared" si="357"/>
        <v>0</v>
      </c>
      <c r="IPK27" s="28">
        <f t="shared" si="357"/>
        <v>0</v>
      </c>
      <c r="IPL27" s="28">
        <f t="shared" si="357"/>
        <v>0</v>
      </c>
      <c r="IPM27" s="28">
        <f t="shared" si="357"/>
        <v>0</v>
      </c>
      <c r="IPN27" s="28">
        <f t="shared" si="357"/>
        <v>0</v>
      </c>
      <c r="IPO27" s="28">
        <f t="shared" si="357"/>
        <v>0</v>
      </c>
      <c r="IPP27" s="28">
        <f t="shared" si="357"/>
        <v>0</v>
      </c>
      <c r="IPQ27" s="28">
        <f t="shared" si="357"/>
        <v>0</v>
      </c>
      <c r="IPR27" s="28">
        <f t="shared" si="357"/>
        <v>0</v>
      </c>
      <c r="IPS27" s="28">
        <f t="shared" si="357"/>
        <v>0</v>
      </c>
      <c r="IPT27" s="28">
        <f t="shared" si="357"/>
        <v>0</v>
      </c>
      <c r="IPU27" s="28">
        <f t="shared" si="357"/>
        <v>0</v>
      </c>
      <c r="IPV27" s="28">
        <f t="shared" si="357"/>
        <v>0</v>
      </c>
      <c r="IPW27" s="28">
        <f t="shared" si="357"/>
        <v>0</v>
      </c>
      <c r="IPX27" s="28">
        <f t="shared" si="357"/>
        <v>0</v>
      </c>
      <c r="IPY27" s="28">
        <f t="shared" si="357"/>
        <v>0</v>
      </c>
      <c r="IPZ27" s="28">
        <f t="shared" si="357"/>
        <v>0</v>
      </c>
      <c r="IQA27" s="28">
        <f t="shared" si="357"/>
        <v>0</v>
      </c>
      <c r="IQB27" s="28">
        <f t="shared" si="357"/>
        <v>0</v>
      </c>
      <c r="IQC27" s="28">
        <f t="shared" si="357"/>
        <v>0</v>
      </c>
      <c r="IQD27" s="28">
        <f t="shared" si="357"/>
        <v>0</v>
      </c>
      <c r="IQE27" s="28">
        <f t="shared" si="357"/>
        <v>0</v>
      </c>
      <c r="IQF27" s="28">
        <f t="shared" si="357"/>
        <v>0</v>
      </c>
      <c r="IQG27" s="28">
        <f t="shared" ref="IQG27:ISR27" si="358">IQG26</f>
        <v>0</v>
      </c>
      <c r="IQH27" s="28">
        <f t="shared" si="358"/>
        <v>0</v>
      </c>
      <c r="IQI27" s="28">
        <f t="shared" si="358"/>
        <v>0</v>
      </c>
      <c r="IQJ27" s="28">
        <f t="shared" si="358"/>
        <v>0</v>
      </c>
      <c r="IQK27" s="28">
        <f t="shared" si="358"/>
        <v>0</v>
      </c>
      <c r="IQL27" s="28">
        <f t="shared" si="358"/>
        <v>0</v>
      </c>
      <c r="IQM27" s="28">
        <f t="shared" si="358"/>
        <v>0</v>
      </c>
      <c r="IQN27" s="28">
        <f t="shared" si="358"/>
        <v>0</v>
      </c>
      <c r="IQO27" s="28">
        <f t="shared" si="358"/>
        <v>0</v>
      </c>
      <c r="IQP27" s="28">
        <f t="shared" si="358"/>
        <v>0</v>
      </c>
      <c r="IQQ27" s="28">
        <f t="shared" si="358"/>
        <v>0</v>
      </c>
      <c r="IQR27" s="28">
        <f t="shared" si="358"/>
        <v>0</v>
      </c>
      <c r="IQS27" s="28">
        <f t="shared" si="358"/>
        <v>0</v>
      </c>
      <c r="IQT27" s="28">
        <f t="shared" si="358"/>
        <v>0</v>
      </c>
      <c r="IQU27" s="28">
        <f t="shared" si="358"/>
        <v>0</v>
      </c>
      <c r="IQV27" s="28">
        <f t="shared" si="358"/>
        <v>0</v>
      </c>
      <c r="IQW27" s="28">
        <f t="shared" si="358"/>
        <v>0</v>
      </c>
      <c r="IQX27" s="28">
        <f t="shared" si="358"/>
        <v>0</v>
      </c>
      <c r="IQY27" s="28">
        <f t="shared" si="358"/>
        <v>0</v>
      </c>
      <c r="IQZ27" s="28">
        <f t="shared" si="358"/>
        <v>0</v>
      </c>
      <c r="IRA27" s="28">
        <f t="shared" si="358"/>
        <v>0</v>
      </c>
      <c r="IRB27" s="28">
        <f t="shared" si="358"/>
        <v>0</v>
      </c>
      <c r="IRC27" s="28">
        <f t="shared" si="358"/>
        <v>0</v>
      </c>
      <c r="IRD27" s="28">
        <f t="shared" si="358"/>
        <v>0</v>
      </c>
      <c r="IRE27" s="28">
        <f t="shared" si="358"/>
        <v>0</v>
      </c>
      <c r="IRF27" s="28">
        <f t="shared" si="358"/>
        <v>0</v>
      </c>
      <c r="IRG27" s="28">
        <f t="shared" si="358"/>
        <v>0</v>
      </c>
      <c r="IRH27" s="28">
        <f t="shared" si="358"/>
        <v>0</v>
      </c>
      <c r="IRI27" s="28">
        <f t="shared" si="358"/>
        <v>0</v>
      </c>
      <c r="IRJ27" s="28">
        <f t="shared" si="358"/>
        <v>0</v>
      </c>
      <c r="IRK27" s="28">
        <f t="shared" si="358"/>
        <v>0</v>
      </c>
      <c r="IRL27" s="28">
        <f t="shared" si="358"/>
        <v>0</v>
      </c>
      <c r="IRM27" s="28">
        <f t="shared" si="358"/>
        <v>0</v>
      </c>
      <c r="IRN27" s="28">
        <f t="shared" si="358"/>
        <v>0</v>
      </c>
      <c r="IRO27" s="28">
        <f t="shared" si="358"/>
        <v>0</v>
      </c>
      <c r="IRP27" s="28">
        <f t="shared" si="358"/>
        <v>0</v>
      </c>
      <c r="IRQ27" s="28">
        <f t="shared" si="358"/>
        <v>0</v>
      </c>
      <c r="IRR27" s="28">
        <f t="shared" si="358"/>
        <v>0</v>
      </c>
      <c r="IRS27" s="28">
        <f t="shared" si="358"/>
        <v>0</v>
      </c>
      <c r="IRT27" s="28">
        <f t="shared" si="358"/>
        <v>0</v>
      </c>
      <c r="IRU27" s="28">
        <f t="shared" si="358"/>
        <v>0</v>
      </c>
      <c r="IRV27" s="28">
        <f t="shared" si="358"/>
        <v>0</v>
      </c>
      <c r="IRW27" s="28">
        <f t="shared" si="358"/>
        <v>0</v>
      </c>
      <c r="IRX27" s="28">
        <f t="shared" si="358"/>
        <v>0</v>
      </c>
      <c r="IRY27" s="28">
        <f t="shared" si="358"/>
        <v>0</v>
      </c>
      <c r="IRZ27" s="28">
        <f t="shared" si="358"/>
        <v>0</v>
      </c>
      <c r="ISA27" s="28">
        <f t="shared" si="358"/>
        <v>0</v>
      </c>
      <c r="ISB27" s="28">
        <f t="shared" si="358"/>
        <v>0</v>
      </c>
      <c r="ISC27" s="28">
        <f t="shared" si="358"/>
        <v>0</v>
      </c>
      <c r="ISD27" s="28">
        <f t="shared" si="358"/>
        <v>0</v>
      </c>
      <c r="ISE27" s="28">
        <f t="shared" si="358"/>
        <v>0</v>
      </c>
      <c r="ISF27" s="28">
        <f t="shared" si="358"/>
        <v>0</v>
      </c>
      <c r="ISG27" s="28">
        <f t="shared" si="358"/>
        <v>0</v>
      </c>
      <c r="ISH27" s="28">
        <f t="shared" si="358"/>
        <v>0</v>
      </c>
      <c r="ISI27" s="28">
        <f t="shared" si="358"/>
        <v>0</v>
      </c>
      <c r="ISJ27" s="28">
        <f t="shared" si="358"/>
        <v>0</v>
      </c>
      <c r="ISK27" s="28">
        <f t="shared" si="358"/>
        <v>0</v>
      </c>
      <c r="ISL27" s="28">
        <f t="shared" si="358"/>
        <v>0</v>
      </c>
      <c r="ISM27" s="28">
        <f t="shared" si="358"/>
        <v>0</v>
      </c>
      <c r="ISN27" s="28">
        <f t="shared" si="358"/>
        <v>0</v>
      </c>
      <c r="ISO27" s="28">
        <f t="shared" si="358"/>
        <v>0</v>
      </c>
      <c r="ISP27" s="28">
        <f t="shared" si="358"/>
        <v>0</v>
      </c>
      <c r="ISQ27" s="28">
        <f t="shared" si="358"/>
        <v>0</v>
      </c>
      <c r="ISR27" s="28">
        <f t="shared" si="358"/>
        <v>0</v>
      </c>
      <c r="ISS27" s="28">
        <f t="shared" ref="ISS27:IVD27" si="359">ISS26</f>
        <v>0</v>
      </c>
      <c r="IST27" s="28">
        <f t="shared" si="359"/>
        <v>0</v>
      </c>
      <c r="ISU27" s="28">
        <f t="shared" si="359"/>
        <v>0</v>
      </c>
      <c r="ISV27" s="28">
        <f t="shared" si="359"/>
        <v>0</v>
      </c>
      <c r="ISW27" s="28">
        <f t="shared" si="359"/>
        <v>0</v>
      </c>
      <c r="ISX27" s="28">
        <f t="shared" si="359"/>
        <v>0</v>
      </c>
      <c r="ISY27" s="28">
        <f t="shared" si="359"/>
        <v>0</v>
      </c>
      <c r="ISZ27" s="28">
        <f t="shared" si="359"/>
        <v>0</v>
      </c>
      <c r="ITA27" s="28">
        <f t="shared" si="359"/>
        <v>0</v>
      </c>
      <c r="ITB27" s="28">
        <f t="shared" si="359"/>
        <v>0</v>
      </c>
      <c r="ITC27" s="28">
        <f t="shared" si="359"/>
        <v>0</v>
      </c>
      <c r="ITD27" s="28">
        <f t="shared" si="359"/>
        <v>0</v>
      </c>
      <c r="ITE27" s="28">
        <f t="shared" si="359"/>
        <v>0</v>
      </c>
      <c r="ITF27" s="28">
        <f t="shared" si="359"/>
        <v>0</v>
      </c>
      <c r="ITG27" s="28">
        <f t="shared" si="359"/>
        <v>0</v>
      </c>
      <c r="ITH27" s="28">
        <f t="shared" si="359"/>
        <v>0</v>
      </c>
      <c r="ITI27" s="28">
        <f t="shared" si="359"/>
        <v>0</v>
      </c>
      <c r="ITJ27" s="28">
        <f t="shared" si="359"/>
        <v>0</v>
      </c>
      <c r="ITK27" s="28">
        <f t="shared" si="359"/>
        <v>0</v>
      </c>
      <c r="ITL27" s="28">
        <f t="shared" si="359"/>
        <v>0</v>
      </c>
      <c r="ITM27" s="28">
        <f t="shared" si="359"/>
        <v>0</v>
      </c>
      <c r="ITN27" s="28">
        <f t="shared" si="359"/>
        <v>0</v>
      </c>
      <c r="ITO27" s="28">
        <f t="shared" si="359"/>
        <v>0</v>
      </c>
      <c r="ITP27" s="28">
        <f t="shared" si="359"/>
        <v>0</v>
      </c>
      <c r="ITQ27" s="28">
        <f t="shared" si="359"/>
        <v>0</v>
      </c>
      <c r="ITR27" s="28">
        <f t="shared" si="359"/>
        <v>0</v>
      </c>
      <c r="ITS27" s="28">
        <f t="shared" si="359"/>
        <v>0</v>
      </c>
      <c r="ITT27" s="28">
        <f t="shared" si="359"/>
        <v>0</v>
      </c>
      <c r="ITU27" s="28">
        <f t="shared" si="359"/>
        <v>0</v>
      </c>
      <c r="ITV27" s="28">
        <f t="shared" si="359"/>
        <v>0</v>
      </c>
      <c r="ITW27" s="28">
        <f t="shared" si="359"/>
        <v>0</v>
      </c>
      <c r="ITX27" s="28">
        <f t="shared" si="359"/>
        <v>0</v>
      </c>
      <c r="ITY27" s="28">
        <f t="shared" si="359"/>
        <v>0</v>
      </c>
      <c r="ITZ27" s="28">
        <f t="shared" si="359"/>
        <v>0</v>
      </c>
      <c r="IUA27" s="28">
        <f t="shared" si="359"/>
        <v>0</v>
      </c>
      <c r="IUB27" s="28">
        <f t="shared" si="359"/>
        <v>0</v>
      </c>
      <c r="IUC27" s="28">
        <f t="shared" si="359"/>
        <v>0</v>
      </c>
      <c r="IUD27" s="28">
        <f t="shared" si="359"/>
        <v>0</v>
      </c>
      <c r="IUE27" s="28">
        <f t="shared" si="359"/>
        <v>0</v>
      </c>
      <c r="IUF27" s="28">
        <f t="shared" si="359"/>
        <v>0</v>
      </c>
      <c r="IUG27" s="28">
        <f t="shared" si="359"/>
        <v>0</v>
      </c>
      <c r="IUH27" s="28">
        <f t="shared" si="359"/>
        <v>0</v>
      </c>
      <c r="IUI27" s="28">
        <f t="shared" si="359"/>
        <v>0</v>
      </c>
      <c r="IUJ27" s="28">
        <f t="shared" si="359"/>
        <v>0</v>
      </c>
      <c r="IUK27" s="28">
        <f t="shared" si="359"/>
        <v>0</v>
      </c>
      <c r="IUL27" s="28">
        <f t="shared" si="359"/>
        <v>0</v>
      </c>
      <c r="IUM27" s="28">
        <f t="shared" si="359"/>
        <v>0</v>
      </c>
      <c r="IUN27" s="28">
        <f t="shared" si="359"/>
        <v>0</v>
      </c>
      <c r="IUO27" s="28">
        <f t="shared" si="359"/>
        <v>0</v>
      </c>
      <c r="IUP27" s="28">
        <f t="shared" si="359"/>
        <v>0</v>
      </c>
      <c r="IUQ27" s="28">
        <f t="shared" si="359"/>
        <v>0</v>
      </c>
      <c r="IUR27" s="28">
        <f t="shared" si="359"/>
        <v>0</v>
      </c>
      <c r="IUS27" s="28">
        <f t="shared" si="359"/>
        <v>0</v>
      </c>
      <c r="IUT27" s="28">
        <f t="shared" si="359"/>
        <v>0</v>
      </c>
      <c r="IUU27" s="28">
        <f t="shared" si="359"/>
        <v>0</v>
      </c>
      <c r="IUV27" s="28">
        <f t="shared" si="359"/>
        <v>0</v>
      </c>
      <c r="IUW27" s="28">
        <f t="shared" si="359"/>
        <v>0</v>
      </c>
      <c r="IUX27" s="28">
        <f t="shared" si="359"/>
        <v>0</v>
      </c>
      <c r="IUY27" s="28">
        <f t="shared" si="359"/>
        <v>0</v>
      </c>
      <c r="IUZ27" s="28">
        <f t="shared" si="359"/>
        <v>0</v>
      </c>
      <c r="IVA27" s="28">
        <f t="shared" si="359"/>
        <v>0</v>
      </c>
      <c r="IVB27" s="28">
        <f t="shared" si="359"/>
        <v>0</v>
      </c>
      <c r="IVC27" s="28">
        <f t="shared" si="359"/>
        <v>0</v>
      </c>
      <c r="IVD27" s="28">
        <f t="shared" si="359"/>
        <v>0</v>
      </c>
      <c r="IVE27" s="28">
        <f t="shared" ref="IVE27:IXP27" si="360">IVE26</f>
        <v>0</v>
      </c>
      <c r="IVF27" s="28">
        <f t="shared" si="360"/>
        <v>0</v>
      </c>
      <c r="IVG27" s="28">
        <f t="shared" si="360"/>
        <v>0</v>
      </c>
      <c r="IVH27" s="28">
        <f t="shared" si="360"/>
        <v>0</v>
      </c>
      <c r="IVI27" s="28">
        <f t="shared" si="360"/>
        <v>0</v>
      </c>
      <c r="IVJ27" s="28">
        <f t="shared" si="360"/>
        <v>0</v>
      </c>
      <c r="IVK27" s="28">
        <f t="shared" si="360"/>
        <v>0</v>
      </c>
      <c r="IVL27" s="28">
        <f t="shared" si="360"/>
        <v>0</v>
      </c>
      <c r="IVM27" s="28">
        <f t="shared" si="360"/>
        <v>0</v>
      </c>
      <c r="IVN27" s="28">
        <f t="shared" si="360"/>
        <v>0</v>
      </c>
      <c r="IVO27" s="28">
        <f t="shared" si="360"/>
        <v>0</v>
      </c>
      <c r="IVP27" s="28">
        <f t="shared" si="360"/>
        <v>0</v>
      </c>
      <c r="IVQ27" s="28">
        <f t="shared" si="360"/>
        <v>0</v>
      </c>
      <c r="IVR27" s="28">
        <f t="shared" si="360"/>
        <v>0</v>
      </c>
      <c r="IVS27" s="28">
        <f t="shared" si="360"/>
        <v>0</v>
      </c>
      <c r="IVT27" s="28">
        <f t="shared" si="360"/>
        <v>0</v>
      </c>
      <c r="IVU27" s="28">
        <f t="shared" si="360"/>
        <v>0</v>
      </c>
      <c r="IVV27" s="28">
        <f t="shared" si="360"/>
        <v>0</v>
      </c>
      <c r="IVW27" s="28">
        <f t="shared" si="360"/>
        <v>0</v>
      </c>
      <c r="IVX27" s="28">
        <f t="shared" si="360"/>
        <v>0</v>
      </c>
      <c r="IVY27" s="28">
        <f t="shared" si="360"/>
        <v>0</v>
      </c>
      <c r="IVZ27" s="28">
        <f t="shared" si="360"/>
        <v>0</v>
      </c>
      <c r="IWA27" s="28">
        <f t="shared" si="360"/>
        <v>0</v>
      </c>
      <c r="IWB27" s="28">
        <f t="shared" si="360"/>
        <v>0</v>
      </c>
      <c r="IWC27" s="28">
        <f t="shared" si="360"/>
        <v>0</v>
      </c>
      <c r="IWD27" s="28">
        <f t="shared" si="360"/>
        <v>0</v>
      </c>
      <c r="IWE27" s="28">
        <f t="shared" si="360"/>
        <v>0</v>
      </c>
      <c r="IWF27" s="28">
        <f t="shared" si="360"/>
        <v>0</v>
      </c>
      <c r="IWG27" s="28">
        <f t="shared" si="360"/>
        <v>0</v>
      </c>
      <c r="IWH27" s="28">
        <f t="shared" si="360"/>
        <v>0</v>
      </c>
      <c r="IWI27" s="28">
        <f t="shared" si="360"/>
        <v>0</v>
      </c>
      <c r="IWJ27" s="28">
        <f t="shared" si="360"/>
        <v>0</v>
      </c>
      <c r="IWK27" s="28">
        <f t="shared" si="360"/>
        <v>0</v>
      </c>
      <c r="IWL27" s="28">
        <f t="shared" si="360"/>
        <v>0</v>
      </c>
      <c r="IWM27" s="28">
        <f t="shared" si="360"/>
        <v>0</v>
      </c>
      <c r="IWN27" s="28">
        <f t="shared" si="360"/>
        <v>0</v>
      </c>
      <c r="IWO27" s="28">
        <f t="shared" si="360"/>
        <v>0</v>
      </c>
      <c r="IWP27" s="28">
        <f t="shared" si="360"/>
        <v>0</v>
      </c>
      <c r="IWQ27" s="28">
        <f t="shared" si="360"/>
        <v>0</v>
      </c>
      <c r="IWR27" s="28">
        <f t="shared" si="360"/>
        <v>0</v>
      </c>
      <c r="IWS27" s="28">
        <f t="shared" si="360"/>
        <v>0</v>
      </c>
      <c r="IWT27" s="28">
        <f t="shared" si="360"/>
        <v>0</v>
      </c>
      <c r="IWU27" s="28">
        <f t="shared" si="360"/>
        <v>0</v>
      </c>
      <c r="IWV27" s="28">
        <f t="shared" si="360"/>
        <v>0</v>
      </c>
      <c r="IWW27" s="28">
        <f t="shared" si="360"/>
        <v>0</v>
      </c>
      <c r="IWX27" s="28">
        <f t="shared" si="360"/>
        <v>0</v>
      </c>
      <c r="IWY27" s="28">
        <f t="shared" si="360"/>
        <v>0</v>
      </c>
      <c r="IWZ27" s="28">
        <f t="shared" si="360"/>
        <v>0</v>
      </c>
      <c r="IXA27" s="28">
        <f t="shared" si="360"/>
        <v>0</v>
      </c>
      <c r="IXB27" s="28">
        <f t="shared" si="360"/>
        <v>0</v>
      </c>
      <c r="IXC27" s="28">
        <f t="shared" si="360"/>
        <v>0</v>
      </c>
      <c r="IXD27" s="28">
        <f t="shared" si="360"/>
        <v>0</v>
      </c>
      <c r="IXE27" s="28">
        <f t="shared" si="360"/>
        <v>0</v>
      </c>
      <c r="IXF27" s="28">
        <f t="shared" si="360"/>
        <v>0</v>
      </c>
      <c r="IXG27" s="28">
        <f t="shared" si="360"/>
        <v>0</v>
      </c>
      <c r="IXH27" s="28">
        <f t="shared" si="360"/>
        <v>0</v>
      </c>
      <c r="IXI27" s="28">
        <f t="shared" si="360"/>
        <v>0</v>
      </c>
      <c r="IXJ27" s="28">
        <f t="shared" si="360"/>
        <v>0</v>
      </c>
      <c r="IXK27" s="28">
        <f t="shared" si="360"/>
        <v>0</v>
      </c>
      <c r="IXL27" s="28">
        <f t="shared" si="360"/>
        <v>0</v>
      </c>
      <c r="IXM27" s="28">
        <f t="shared" si="360"/>
        <v>0</v>
      </c>
      <c r="IXN27" s="28">
        <f t="shared" si="360"/>
        <v>0</v>
      </c>
      <c r="IXO27" s="28">
        <f t="shared" si="360"/>
        <v>0</v>
      </c>
      <c r="IXP27" s="28">
        <f t="shared" si="360"/>
        <v>0</v>
      </c>
      <c r="IXQ27" s="28">
        <f t="shared" ref="IXQ27:JAB27" si="361">IXQ26</f>
        <v>0</v>
      </c>
      <c r="IXR27" s="28">
        <f t="shared" si="361"/>
        <v>0</v>
      </c>
      <c r="IXS27" s="28">
        <f t="shared" si="361"/>
        <v>0</v>
      </c>
      <c r="IXT27" s="28">
        <f t="shared" si="361"/>
        <v>0</v>
      </c>
      <c r="IXU27" s="28">
        <f t="shared" si="361"/>
        <v>0</v>
      </c>
      <c r="IXV27" s="28">
        <f t="shared" si="361"/>
        <v>0</v>
      </c>
      <c r="IXW27" s="28">
        <f t="shared" si="361"/>
        <v>0</v>
      </c>
      <c r="IXX27" s="28">
        <f t="shared" si="361"/>
        <v>0</v>
      </c>
      <c r="IXY27" s="28">
        <f t="shared" si="361"/>
        <v>0</v>
      </c>
      <c r="IXZ27" s="28">
        <f t="shared" si="361"/>
        <v>0</v>
      </c>
      <c r="IYA27" s="28">
        <f t="shared" si="361"/>
        <v>0</v>
      </c>
      <c r="IYB27" s="28">
        <f t="shared" si="361"/>
        <v>0</v>
      </c>
      <c r="IYC27" s="28">
        <f t="shared" si="361"/>
        <v>0</v>
      </c>
      <c r="IYD27" s="28">
        <f t="shared" si="361"/>
        <v>0</v>
      </c>
      <c r="IYE27" s="28">
        <f t="shared" si="361"/>
        <v>0</v>
      </c>
      <c r="IYF27" s="28">
        <f t="shared" si="361"/>
        <v>0</v>
      </c>
      <c r="IYG27" s="28">
        <f t="shared" si="361"/>
        <v>0</v>
      </c>
      <c r="IYH27" s="28">
        <f t="shared" si="361"/>
        <v>0</v>
      </c>
      <c r="IYI27" s="28">
        <f t="shared" si="361"/>
        <v>0</v>
      </c>
      <c r="IYJ27" s="28">
        <f t="shared" si="361"/>
        <v>0</v>
      </c>
      <c r="IYK27" s="28">
        <f t="shared" si="361"/>
        <v>0</v>
      </c>
      <c r="IYL27" s="28">
        <f t="shared" si="361"/>
        <v>0</v>
      </c>
      <c r="IYM27" s="28">
        <f t="shared" si="361"/>
        <v>0</v>
      </c>
      <c r="IYN27" s="28">
        <f t="shared" si="361"/>
        <v>0</v>
      </c>
      <c r="IYO27" s="28">
        <f t="shared" si="361"/>
        <v>0</v>
      </c>
      <c r="IYP27" s="28">
        <f t="shared" si="361"/>
        <v>0</v>
      </c>
      <c r="IYQ27" s="28">
        <f t="shared" si="361"/>
        <v>0</v>
      </c>
      <c r="IYR27" s="28">
        <f t="shared" si="361"/>
        <v>0</v>
      </c>
      <c r="IYS27" s="28">
        <f t="shared" si="361"/>
        <v>0</v>
      </c>
      <c r="IYT27" s="28">
        <f t="shared" si="361"/>
        <v>0</v>
      </c>
      <c r="IYU27" s="28">
        <f t="shared" si="361"/>
        <v>0</v>
      </c>
      <c r="IYV27" s="28">
        <f t="shared" si="361"/>
        <v>0</v>
      </c>
      <c r="IYW27" s="28">
        <f t="shared" si="361"/>
        <v>0</v>
      </c>
      <c r="IYX27" s="28">
        <f t="shared" si="361"/>
        <v>0</v>
      </c>
      <c r="IYY27" s="28">
        <f t="shared" si="361"/>
        <v>0</v>
      </c>
      <c r="IYZ27" s="28">
        <f t="shared" si="361"/>
        <v>0</v>
      </c>
      <c r="IZA27" s="28">
        <f t="shared" si="361"/>
        <v>0</v>
      </c>
      <c r="IZB27" s="28">
        <f t="shared" si="361"/>
        <v>0</v>
      </c>
      <c r="IZC27" s="28">
        <f t="shared" si="361"/>
        <v>0</v>
      </c>
      <c r="IZD27" s="28">
        <f t="shared" si="361"/>
        <v>0</v>
      </c>
      <c r="IZE27" s="28">
        <f t="shared" si="361"/>
        <v>0</v>
      </c>
      <c r="IZF27" s="28">
        <f t="shared" si="361"/>
        <v>0</v>
      </c>
      <c r="IZG27" s="28">
        <f t="shared" si="361"/>
        <v>0</v>
      </c>
      <c r="IZH27" s="28">
        <f t="shared" si="361"/>
        <v>0</v>
      </c>
      <c r="IZI27" s="28">
        <f t="shared" si="361"/>
        <v>0</v>
      </c>
      <c r="IZJ27" s="28">
        <f t="shared" si="361"/>
        <v>0</v>
      </c>
      <c r="IZK27" s="28">
        <f t="shared" si="361"/>
        <v>0</v>
      </c>
      <c r="IZL27" s="28">
        <f t="shared" si="361"/>
        <v>0</v>
      </c>
      <c r="IZM27" s="28">
        <f t="shared" si="361"/>
        <v>0</v>
      </c>
      <c r="IZN27" s="28">
        <f t="shared" si="361"/>
        <v>0</v>
      </c>
      <c r="IZO27" s="28">
        <f t="shared" si="361"/>
        <v>0</v>
      </c>
      <c r="IZP27" s="28">
        <f t="shared" si="361"/>
        <v>0</v>
      </c>
      <c r="IZQ27" s="28">
        <f t="shared" si="361"/>
        <v>0</v>
      </c>
      <c r="IZR27" s="28">
        <f t="shared" si="361"/>
        <v>0</v>
      </c>
      <c r="IZS27" s="28">
        <f t="shared" si="361"/>
        <v>0</v>
      </c>
      <c r="IZT27" s="28">
        <f t="shared" si="361"/>
        <v>0</v>
      </c>
      <c r="IZU27" s="28">
        <f t="shared" si="361"/>
        <v>0</v>
      </c>
      <c r="IZV27" s="28">
        <f t="shared" si="361"/>
        <v>0</v>
      </c>
      <c r="IZW27" s="28">
        <f t="shared" si="361"/>
        <v>0</v>
      </c>
      <c r="IZX27" s="28">
        <f t="shared" si="361"/>
        <v>0</v>
      </c>
      <c r="IZY27" s="28">
        <f t="shared" si="361"/>
        <v>0</v>
      </c>
      <c r="IZZ27" s="28">
        <f t="shared" si="361"/>
        <v>0</v>
      </c>
      <c r="JAA27" s="28">
        <f t="shared" si="361"/>
        <v>0</v>
      </c>
      <c r="JAB27" s="28">
        <f t="shared" si="361"/>
        <v>0</v>
      </c>
      <c r="JAC27" s="28">
        <f t="shared" ref="JAC27:JCN27" si="362">JAC26</f>
        <v>0</v>
      </c>
      <c r="JAD27" s="28">
        <f t="shared" si="362"/>
        <v>0</v>
      </c>
      <c r="JAE27" s="28">
        <f t="shared" si="362"/>
        <v>0</v>
      </c>
      <c r="JAF27" s="28">
        <f t="shared" si="362"/>
        <v>0</v>
      </c>
      <c r="JAG27" s="28">
        <f t="shared" si="362"/>
        <v>0</v>
      </c>
      <c r="JAH27" s="28">
        <f t="shared" si="362"/>
        <v>0</v>
      </c>
      <c r="JAI27" s="28">
        <f t="shared" si="362"/>
        <v>0</v>
      </c>
      <c r="JAJ27" s="28">
        <f t="shared" si="362"/>
        <v>0</v>
      </c>
      <c r="JAK27" s="28">
        <f t="shared" si="362"/>
        <v>0</v>
      </c>
      <c r="JAL27" s="28">
        <f t="shared" si="362"/>
        <v>0</v>
      </c>
      <c r="JAM27" s="28">
        <f t="shared" si="362"/>
        <v>0</v>
      </c>
      <c r="JAN27" s="28">
        <f t="shared" si="362"/>
        <v>0</v>
      </c>
      <c r="JAO27" s="28">
        <f t="shared" si="362"/>
        <v>0</v>
      </c>
      <c r="JAP27" s="28">
        <f t="shared" si="362"/>
        <v>0</v>
      </c>
      <c r="JAQ27" s="28">
        <f t="shared" si="362"/>
        <v>0</v>
      </c>
      <c r="JAR27" s="28">
        <f t="shared" si="362"/>
        <v>0</v>
      </c>
      <c r="JAS27" s="28">
        <f t="shared" si="362"/>
        <v>0</v>
      </c>
      <c r="JAT27" s="28">
        <f t="shared" si="362"/>
        <v>0</v>
      </c>
      <c r="JAU27" s="28">
        <f t="shared" si="362"/>
        <v>0</v>
      </c>
      <c r="JAV27" s="28">
        <f t="shared" si="362"/>
        <v>0</v>
      </c>
      <c r="JAW27" s="28">
        <f t="shared" si="362"/>
        <v>0</v>
      </c>
      <c r="JAX27" s="28">
        <f t="shared" si="362"/>
        <v>0</v>
      </c>
      <c r="JAY27" s="28">
        <f t="shared" si="362"/>
        <v>0</v>
      </c>
      <c r="JAZ27" s="28">
        <f t="shared" si="362"/>
        <v>0</v>
      </c>
      <c r="JBA27" s="28">
        <f t="shared" si="362"/>
        <v>0</v>
      </c>
      <c r="JBB27" s="28">
        <f t="shared" si="362"/>
        <v>0</v>
      </c>
      <c r="JBC27" s="28">
        <f t="shared" si="362"/>
        <v>0</v>
      </c>
      <c r="JBD27" s="28">
        <f t="shared" si="362"/>
        <v>0</v>
      </c>
      <c r="JBE27" s="28">
        <f t="shared" si="362"/>
        <v>0</v>
      </c>
      <c r="JBF27" s="28">
        <f t="shared" si="362"/>
        <v>0</v>
      </c>
      <c r="JBG27" s="28">
        <f t="shared" si="362"/>
        <v>0</v>
      </c>
      <c r="JBH27" s="28">
        <f t="shared" si="362"/>
        <v>0</v>
      </c>
      <c r="JBI27" s="28">
        <f t="shared" si="362"/>
        <v>0</v>
      </c>
      <c r="JBJ27" s="28">
        <f t="shared" si="362"/>
        <v>0</v>
      </c>
      <c r="JBK27" s="28">
        <f t="shared" si="362"/>
        <v>0</v>
      </c>
      <c r="JBL27" s="28">
        <f t="shared" si="362"/>
        <v>0</v>
      </c>
      <c r="JBM27" s="28">
        <f t="shared" si="362"/>
        <v>0</v>
      </c>
      <c r="JBN27" s="28">
        <f t="shared" si="362"/>
        <v>0</v>
      </c>
      <c r="JBO27" s="28">
        <f t="shared" si="362"/>
        <v>0</v>
      </c>
      <c r="JBP27" s="28">
        <f t="shared" si="362"/>
        <v>0</v>
      </c>
      <c r="JBQ27" s="28">
        <f t="shared" si="362"/>
        <v>0</v>
      </c>
      <c r="JBR27" s="28">
        <f t="shared" si="362"/>
        <v>0</v>
      </c>
      <c r="JBS27" s="28">
        <f t="shared" si="362"/>
        <v>0</v>
      </c>
      <c r="JBT27" s="28">
        <f t="shared" si="362"/>
        <v>0</v>
      </c>
      <c r="JBU27" s="28">
        <f t="shared" si="362"/>
        <v>0</v>
      </c>
      <c r="JBV27" s="28">
        <f t="shared" si="362"/>
        <v>0</v>
      </c>
      <c r="JBW27" s="28">
        <f t="shared" si="362"/>
        <v>0</v>
      </c>
      <c r="JBX27" s="28">
        <f t="shared" si="362"/>
        <v>0</v>
      </c>
      <c r="JBY27" s="28">
        <f t="shared" si="362"/>
        <v>0</v>
      </c>
      <c r="JBZ27" s="28">
        <f t="shared" si="362"/>
        <v>0</v>
      </c>
      <c r="JCA27" s="28">
        <f t="shared" si="362"/>
        <v>0</v>
      </c>
      <c r="JCB27" s="28">
        <f t="shared" si="362"/>
        <v>0</v>
      </c>
      <c r="JCC27" s="28">
        <f t="shared" si="362"/>
        <v>0</v>
      </c>
      <c r="JCD27" s="28">
        <f t="shared" si="362"/>
        <v>0</v>
      </c>
      <c r="JCE27" s="28">
        <f t="shared" si="362"/>
        <v>0</v>
      </c>
      <c r="JCF27" s="28">
        <f t="shared" si="362"/>
        <v>0</v>
      </c>
      <c r="JCG27" s="28">
        <f t="shared" si="362"/>
        <v>0</v>
      </c>
      <c r="JCH27" s="28">
        <f t="shared" si="362"/>
        <v>0</v>
      </c>
      <c r="JCI27" s="28">
        <f t="shared" si="362"/>
        <v>0</v>
      </c>
      <c r="JCJ27" s="28">
        <f t="shared" si="362"/>
        <v>0</v>
      </c>
      <c r="JCK27" s="28">
        <f t="shared" si="362"/>
        <v>0</v>
      </c>
      <c r="JCL27" s="28">
        <f t="shared" si="362"/>
        <v>0</v>
      </c>
      <c r="JCM27" s="28">
        <f t="shared" si="362"/>
        <v>0</v>
      </c>
      <c r="JCN27" s="28">
        <f t="shared" si="362"/>
        <v>0</v>
      </c>
      <c r="JCO27" s="28">
        <f t="shared" ref="JCO27:JEZ27" si="363">JCO26</f>
        <v>0</v>
      </c>
      <c r="JCP27" s="28">
        <f t="shared" si="363"/>
        <v>0</v>
      </c>
      <c r="JCQ27" s="28">
        <f t="shared" si="363"/>
        <v>0</v>
      </c>
      <c r="JCR27" s="28">
        <f t="shared" si="363"/>
        <v>0</v>
      </c>
      <c r="JCS27" s="28">
        <f t="shared" si="363"/>
        <v>0</v>
      </c>
      <c r="JCT27" s="28">
        <f t="shared" si="363"/>
        <v>0</v>
      </c>
      <c r="JCU27" s="28">
        <f t="shared" si="363"/>
        <v>0</v>
      </c>
      <c r="JCV27" s="28">
        <f t="shared" si="363"/>
        <v>0</v>
      </c>
      <c r="JCW27" s="28">
        <f t="shared" si="363"/>
        <v>0</v>
      </c>
      <c r="JCX27" s="28">
        <f t="shared" si="363"/>
        <v>0</v>
      </c>
      <c r="JCY27" s="28">
        <f t="shared" si="363"/>
        <v>0</v>
      </c>
      <c r="JCZ27" s="28">
        <f t="shared" si="363"/>
        <v>0</v>
      </c>
      <c r="JDA27" s="28">
        <f t="shared" si="363"/>
        <v>0</v>
      </c>
      <c r="JDB27" s="28">
        <f t="shared" si="363"/>
        <v>0</v>
      </c>
      <c r="JDC27" s="28">
        <f t="shared" si="363"/>
        <v>0</v>
      </c>
      <c r="JDD27" s="28">
        <f t="shared" si="363"/>
        <v>0</v>
      </c>
      <c r="JDE27" s="28">
        <f t="shared" si="363"/>
        <v>0</v>
      </c>
      <c r="JDF27" s="28">
        <f t="shared" si="363"/>
        <v>0</v>
      </c>
      <c r="JDG27" s="28">
        <f t="shared" si="363"/>
        <v>0</v>
      </c>
      <c r="JDH27" s="28">
        <f t="shared" si="363"/>
        <v>0</v>
      </c>
      <c r="JDI27" s="28">
        <f t="shared" si="363"/>
        <v>0</v>
      </c>
      <c r="JDJ27" s="28">
        <f t="shared" si="363"/>
        <v>0</v>
      </c>
      <c r="JDK27" s="28">
        <f t="shared" si="363"/>
        <v>0</v>
      </c>
      <c r="JDL27" s="28">
        <f t="shared" si="363"/>
        <v>0</v>
      </c>
      <c r="JDM27" s="28">
        <f t="shared" si="363"/>
        <v>0</v>
      </c>
      <c r="JDN27" s="28">
        <f t="shared" si="363"/>
        <v>0</v>
      </c>
      <c r="JDO27" s="28">
        <f t="shared" si="363"/>
        <v>0</v>
      </c>
      <c r="JDP27" s="28">
        <f t="shared" si="363"/>
        <v>0</v>
      </c>
      <c r="JDQ27" s="28">
        <f t="shared" si="363"/>
        <v>0</v>
      </c>
      <c r="JDR27" s="28">
        <f t="shared" si="363"/>
        <v>0</v>
      </c>
      <c r="JDS27" s="28">
        <f t="shared" si="363"/>
        <v>0</v>
      </c>
      <c r="JDT27" s="28">
        <f t="shared" si="363"/>
        <v>0</v>
      </c>
      <c r="JDU27" s="28">
        <f t="shared" si="363"/>
        <v>0</v>
      </c>
      <c r="JDV27" s="28">
        <f t="shared" si="363"/>
        <v>0</v>
      </c>
      <c r="JDW27" s="28">
        <f t="shared" si="363"/>
        <v>0</v>
      </c>
      <c r="JDX27" s="28">
        <f t="shared" si="363"/>
        <v>0</v>
      </c>
      <c r="JDY27" s="28">
        <f t="shared" si="363"/>
        <v>0</v>
      </c>
      <c r="JDZ27" s="28">
        <f t="shared" si="363"/>
        <v>0</v>
      </c>
      <c r="JEA27" s="28">
        <f t="shared" si="363"/>
        <v>0</v>
      </c>
      <c r="JEB27" s="28">
        <f t="shared" si="363"/>
        <v>0</v>
      </c>
      <c r="JEC27" s="28">
        <f t="shared" si="363"/>
        <v>0</v>
      </c>
      <c r="JED27" s="28">
        <f t="shared" si="363"/>
        <v>0</v>
      </c>
      <c r="JEE27" s="28">
        <f t="shared" si="363"/>
        <v>0</v>
      </c>
      <c r="JEF27" s="28">
        <f t="shared" si="363"/>
        <v>0</v>
      </c>
      <c r="JEG27" s="28">
        <f t="shared" si="363"/>
        <v>0</v>
      </c>
      <c r="JEH27" s="28">
        <f t="shared" si="363"/>
        <v>0</v>
      </c>
      <c r="JEI27" s="28">
        <f t="shared" si="363"/>
        <v>0</v>
      </c>
      <c r="JEJ27" s="28">
        <f t="shared" si="363"/>
        <v>0</v>
      </c>
      <c r="JEK27" s="28">
        <f t="shared" si="363"/>
        <v>0</v>
      </c>
      <c r="JEL27" s="28">
        <f t="shared" si="363"/>
        <v>0</v>
      </c>
      <c r="JEM27" s="28">
        <f t="shared" si="363"/>
        <v>0</v>
      </c>
      <c r="JEN27" s="28">
        <f t="shared" si="363"/>
        <v>0</v>
      </c>
      <c r="JEO27" s="28">
        <f t="shared" si="363"/>
        <v>0</v>
      </c>
      <c r="JEP27" s="28">
        <f t="shared" si="363"/>
        <v>0</v>
      </c>
      <c r="JEQ27" s="28">
        <f t="shared" si="363"/>
        <v>0</v>
      </c>
      <c r="JER27" s="28">
        <f t="shared" si="363"/>
        <v>0</v>
      </c>
      <c r="JES27" s="28">
        <f t="shared" si="363"/>
        <v>0</v>
      </c>
      <c r="JET27" s="28">
        <f t="shared" si="363"/>
        <v>0</v>
      </c>
      <c r="JEU27" s="28">
        <f t="shared" si="363"/>
        <v>0</v>
      </c>
      <c r="JEV27" s="28">
        <f t="shared" si="363"/>
        <v>0</v>
      </c>
      <c r="JEW27" s="28">
        <f t="shared" si="363"/>
        <v>0</v>
      </c>
      <c r="JEX27" s="28">
        <f t="shared" si="363"/>
        <v>0</v>
      </c>
      <c r="JEY27" s="28">
        <f t="shared" si="363"/>
        <v>0</v>
      </c>
      <c r="JEZ27" s="28">
        <f t="shared" si="363"/>
        <v>0</v>
      </c>
      <c r="JFA27" s="28">
        <f t="shared" ref="JFA27:JHL27" si="364">JFA26</f>
        <v>0</v>
      </c>
      <c r="JFB27" s="28">
        <f t="shared" si="364"/>
        <v>0</v>
      </c>
      <c r="JFC27" s="28">
        <f t="shared" si="364"/>
        <v>0</v>
      </c>
      <c r="JFD27" s="28">
        <f t="shared" si="364"/>
        <v>0</v>
      </c>
      <c r="JFE27" s="28">
        <f t="shared" si="364"/>
        <v>0</v>
      </c>
      <c r="JFF27" s="28">
        <f t="shared" si="364"/>
        <v>0</v>
      </c>
      <c r="JFG27" s="28">
        <f t="shared" si="364"/>
        <v>0</v>
      </c>
      <c r="JFH27" s="28">
        <f t="shared" si="364"/>
        <v>0</v>
      </c>
      <c r="JFI27" s="28">
        <f t="shared" si="364"/>
        <v>0</v>
      </c>
      <c r="JFJ27" s="28">
        <f t="shared" si="364"/>
        <v>0</v>
      </c>
      <c r="JFK27" s="28">
        <f t="shared" si="364"/>
        <v>0</v>
      </c>
      <c r="JFL27" s="28">
        <f t="shared" si="364"/>
        <v>0</v>
      </c>
      <c r="JFM27" s="28">
        <f t="shared" si="364"/>
        <v>0</v>
      </c>
      <c r="JFN27" s="28">
        <f t="shared" si="364"/>
        <v>0</v>
      </c>
      <c r="JFO27" s="28">
        <f t="shared" si="364"/>
        <v>0</v>
      </c>
      <c r="JFP27" s="28">
        <f t="shared" si="364"/>
        <v>0</v>
      </c>
      <c r="JFQ27" s="28">
        <f t="shared" si="364"/>
        <v>0</v>
      </c>
      <c r="JFR27" s="28">
        <f t="shared" si="364"/>
        <v>0</v>
      </c>
      <c r="JFS27" s="28">
        <f t="shared" si="364"/>
        <v>0</v>
      </c>
      <c r="JFT27" s="28">
        <f t="shared" si="364"/>
        <v>0</v>
      </c>
      <c r="JFU27" s="28">
        <f t="shared" si="364"/>
        <v>0</v>
      </c>
      <c r="JFV27" s="28">
        <f t="shared" si="364"/>
        <v>0</v>
      </c>
      <c r="JFW27" s="28">
        <f t="shared" si="364"/>
        <v>0</v>
      </c>
      <c r="JFX27" s="28">
        <f t="shared" si="364"/>
        <v>0</v>
      </c>
      <c r="JFY27" s="28">
        <f t="shared" si="364"/>
        <v>0</v>
      </c>
      <c r="JFZ27" s="28">
        <f t="shared" si="364"/>
        <v>0</v>
      </c>
      <c r="JGA27" s="28">
        <f t="shared" si="364"/>
        <v>0</v>
      </c>
      <c r="JGB27" s="28">
        <f t="shared" si="364"/>
        <v>0</v>
      </c>
      <c r="JGC27" s="28">
        <f t="shared" si="364"/>
        <v>0</v>
      </c>
      <c r="JGD27" s="28">
        <f t="shared" si="364"/>
        <v>0</v>
      </c>
      <c r="JGE27" s="28">
        <f t="shared" si="364"/>
        <v>0</v>
      </c>
      <c r="JGF27" s="28">
        <f t="shared" si="364"/>
        <v>0</v>
      </c>
      <c r="JGG27" s="28">
        <f t="shared" si="364"/>
        <v>0</v>
      </c>
      <c r="JGH27" s="28">
        <f t="shared" si="364"/>
        <v>0</v>
      </c>
      <c r="JGI27" s="28">
        <f t="shared" si="364"/>
        <v>0</v>
      </c>
      <c r="JGJ27" s="28">
        <f t="shared" si="364"/>
        <v>0</v>
      </c>
      <c r="JGK27" s="28">
        <f t="shared" si="364"/>
        <v>0</v>
      </c>
      <c r="JGL27" s="28">
        <f t="shared" si="364"/>
        <v>0</v>
      </c>
      <c r="JGM27" s="28">
        <f t="shared" si="364"/>
        <v>0</v>
      </c>
      <c r="JGN27" s="28">
        <f t="shared" si="364"/>
        <v>0</v>
      </c>
      <c r="JGO27" s="28">
        <f t="shared" si="364"/>
        <v>0</v>
      </c>
      <c r="JGP27" s="28">
        <f t="shared" si="364"/>
        <v>0</v>
      </c>
      <c r="JGQ27" s="28">
        <f t="shared" si="364"/>
        <v>0</v>
      </c>
      <c r="JGR27" s="28">
        <f t="shared" si="364"/>
        <v>0</v>
      </c>
      <c r="JGS27" s="28">
        <f t="shared" si="364"/>
        <v>0</v>
      </c>
      <c r="JGT27" s="28">
        <f t="shared" si="364"/>
        <v>0</v>
      </c>
      <c r="JGU27" s="28">
        <f t="shared" si="364"/>
        <v>0</v>
      </c>
      <c r="JGV27" s="28">
        <f t="shared" si="364"/>
        <v>0</v>
      </c>
      <c r="JGW27" s="28">
        <f t="shared" si="364"/>
        <v>0</v>
      </c>
      <c r="JGX27" s="28">
        <f t="shared" si="364"/>
        <v>0</v>
      </c>
      <c r="JGY27" s="28">
        <f t="shared" si="364"/>
        <v>0</v>
      </c>
      <c r="JGZ27" s="28">
        <f t="shared" si="364"/>
        <v>0</v>
      </c>
      <c r="JHA27" s="28">
        <f t="shared" si="364"/>
        <v>0</v>
      </c>
      <c r="JHB27" s="28">
        <f t="shared" si="364"/>
        <v>0</v>
      </c>
      <c r="JHC27" s="28">
        <f t="shared" si="364"/>
        <v>0</v>
      </c>
      <c r="JHD27" s="28">
        <f t="shared" si="364"/>
        <v>0</v>
      </c>
      <c r="JHE27" s="28">
        <f t="shared" si="364"/>
        <v>0</v>
      </c>
      <c r="JHF27" s="28">
        <f t="shared" si="364"/>
        <v>0</v>
      </c>
      <c r="JHG27" s="28">
        <f t="shared" si="364"/>
        <v>0</v>
      </c>
      <c r="JHH27" s="28">
        <f t="shared" si="364"/>
        <v>0</v>
      </c>
      <c r="JHI27" s="28">
        <f t="shared" si="364"/>
        <v>0</v>
      </c>
      <c r="JHJ27" s="28">
        <f t="shared" si="364"/>
        <v>0</v>
      </c>
      <c r="JHK27" s="28">
        <f t="shared" si="364"/>
        <v>0</v>
      </c>
      <c r="JHL27" s="28">
        <f t="shared" si="364"/>
        <v>0</v>
      </c>
      <c r="JHM27" s="28">
        <f t="shared" ref="JHM27:JJX27" si="365">JHM26</f>
        <v>0</v>
      </c>
      <c r="JHN27" s="28">
        <f t="shared" si="365"/>
        <v>0</v>
      </c>
      <c r="JHO27" s="28">
        <f t="shared" si="365"/>
        <v>0</v>
      </c>
      <c r="JHP27" s="28">
        <f t="shared" si="365"/>
        <v>0</v>
      </c>
      <c r="JHQ27" s="28">
        <f t="shared" si="365"/>
        <v>0</v>
      </c>
      <c r="JHR27" s="28">
        <f t="shared" si="365"/>
        <v>0</v>
      </c>
      <c r="JHS27" s="28">
        <f t="shared" si="365"/>
        <v>0</v>
      </c>
      <c r="JHT27" s="28">
        <f t="shared" si="365"/>
        <v>0</v>
      </c>
      <c r="JHU27" s="28">
        <f t="shared" si="365"/>
        <v>0</v>
      </c>
      <c r="JHV27" s="28">
        <f t="shared" si="365"/>
        <v>0</v>
      </c>
      <c r="JHW27" s="28">
        <f t="shared" si="365"/>
        <v>0</v>
      </c>
      <c r="JHX27" s="28">
        <f t="shared" si="365"/>
        <v>0</v>
      </c>
      <c r="JHY27" s="28">
        <f t="shared" si="365"/>
        <v>0</v>
      </c>
      <c r="JHZ27" s="28">
        <f t="shared" si="365"/>
        <v>0</v>
      </c>
      <c r="JIA27" s="28">
        <f t="shared" si="365"/>
        <v>0</v>
      </c>
      <c r="JIB27" s="28">
        <f t="shared" si="365"/>
        <v>0</v>
      </c>
      <c r="JIC27" s="28">
        <f t="shared" si="365"/>
        <v>0</v>
      </c>
      <c r="JID27" s="28">
        <f t="shared" si="365"/>
        <v>0</v>
      </c>
      <c r="JIE27" s="28">
        <f t="shared" si="365"/>
        <v>0</v>
      </c>
      <c r="JIF27" s="28">
        <f t="shared" si="365"/>
        <v>0</v>
      </c>
      <c r="JIG27" s="28">
        <f t="shared" si="365"/>
        <v>0</v>
      </c>
      <c r="JIH27" s="28">
        <f t="shared" si="365"/>
        <v>0</v>
      </c>
      <c r="JII27" s="28">
        <f t="shared" si="365"/>
        <v>0</v>
      </c>
      <c r="JIJ27" s="28">
        <f t="shared" si="365"/>
        <v>0</v>
      </c>
      <c r="JIK27" s="28">
        <f t="shared" si="365"/>
        <v>0</v>
      </c>
      <c r="JIL27" s="28">
        <f t="shared" si="365"/>
        <v>0</v>
      </c>
      <c r="JIM27" s="28">
        <f t="shared" si="365"/>
        <v>0</v>
      </c>
      <c r="JIN27" s="28">
        <f t="shared" si="365"/>
        <v>0</v>
      </c>
      <c r="JIO27" s="28">
        <f t="shared" si="365"/>
        <v>0</v>
      </c>
      <c r="JIP27" s="28">
        <f t="shared" si="365"/>
        <v>0</v>
      </c>
      <c r="JIQ27" s="28">
        <f t="shared" si="365"/>
        <v>0</v>
      </c>
      <c r="JIR27" s="28">
        <f t="shared" si="365"/>
        <v>0</v>
      </c>
      <c r="JIS27" s="28">
        <f t="shared" si="365"/>
        <v>0</v>
      </c>
      <c r="JIT27" s="28">
        <f t="shared" si="365"/>
        <v>0</v>
      </c>
      <c r="JIU27" s="28">
        <f t="shared" si="365"/>
        <v>0</v>
      </c>
      <c r="JIV27" s="28">
        <f t="shared" si="365"/>
        <v>0</v>
      </c>
      <c r="JIW27" s="28">
        <f t="shared" si="365"/>
        <v>0</v>
      </c>
      <c r="JIX27" s="28">
        <f t="shared" si="365"/>
        <v>0</v>
      </c>
      <c r="JIY27" s="28">
        <f t="shared" si="365"/>
        <v>0</v>
      </c>
      <c r="JIZ27" s="28">
        <f t="shared" si="365"/>
        <v>0</v>
      </c>
      <c r="JJA27" s="28">
        <f t="shared" si="365"/>
        <v>0</v>
      </c>
      <c r="JJB27" s="28">
        <f t="shared" si="365"/>
        <v>0</v>
      </c>
      <c r="JJC27" s="28">
        <f t="shared" si="365"/>
        <v>0</v>
      </c>
      <c r="JJD27" s="28">
        <f t="shared" si="365"/>
        <v>0</v>
      </c>
      <c r="JJE27" s="28">
        <f t="shared" si="365"/>
        <v>0</v>
      </c>
      <c r="JJF27" s="28">
        <f t="shared" si="365"/>
        <v>0</v>
      </c>
      <c r="JJG27" s="28">
        <f t="shared" si="365"/>
        <v>0</v>
      </c>
      <c r="JJH27" s="28">
        <f t="shared" si="365"/>
        <v>0</v>
      </c>
      <c r="JJI27" s="28">
        <f t="shared" si="365"/>
        <v>0</v>
      </c>
      <c r="JJJ27" s="28">
        <f t="shared" si="365"/>
        <v>0</v>
      </c>
      <c r="JJK27" s="28">
        <f t="shared" si="365"/>
        <v>0</v>
      </c>
      <c r="JJL27" s="28">
        <f t="shared" si="365"/>
        <v>0</v>
      </c>
      <c r="JJM27" s="28">
        <f t="shared" si="365"/>
        <v>0</v>
      </c>
      <c r="JJN27" s="28">
        <f t="shared" si="365"/>
        <v>0</v>
      </c>
      <c r="JJO27" s="28">
        <f t="shared" si="365"/>
        <v>0</v>
      </c>
      <c r="JJP27" s="28">
        <f t="shared" si="365"/>
        <v>0</v>
      </c>
      <c r="JJQ27" s="28">
        <f t="shared" si="365"/>
        <v>0</v>
      </c>
      <c r="JJR27" s="28">
        <f t="shared" si="365"/>
        <v>0</v>
      </c>
      <c r="JJS27" s="28">
        <f t="shared" si="365"/>
        <v>0</v>
      </c>
      <c r="JJT27" s="28">
        <f t="shared" si="365"/>
        <v>0</v>
      </c>
      <c r="JJU27" s="28">
        <f t="shared" si="365"/>
        <v>0</v>
      </c>
      <c r="JJV27" s="28">
        <f t="shared" si="365"/>
        <v>0</v>
      </c>
      <c r="JJW27" s="28">
        <f t="shared" si="365"/>
        <v>0</v>
      </c>
      <c r="JJX27" s="28">
        <f t="shared" si="365"/>
        <v>0</v>
      </c>
      <c r="JJY27" s="28">
        <f t="shared" ref="JJY27:JMJ27" si="366">JJY26</f>
        <v>0</v>
      </c>
      <c r="JJZ27" s="28">
        <f t="shared" si="366"/>
        <v>0</v>
      </c>
      <c r="JKA27" s="28">
        <f t="shared" si="366"/>
        <v>0</v>
      </c>
      <c r="JKB27" s="28">
        <f t="shared" si="366"/>
        <v>0</v>
      </c>
      <c r="JKC27" s="28">
        <f t="shared" si="366"/>
        <v>0</v>
      </c>
      <c r="JKD27" s="28">
        <f t="shared" si="366"/>
        <v>0</v>
      </c>
      <c r="JKE27" s="28">
        <f t="shared" si="366"/>
        <v>0</v>
      </c>
      <c r="JKF27" s="28">
        <f t="shared" si="366"/>
        <v>0</v>
      </c>
      <c r="JKG27" s="28">
        <f t="shared" si="366"/>
        <v>0</v>
      </c>
      <c r="JKH27" s="28">
        <f t="shared" si="366"/>
        <v>0</v>
      </c>
      <c r="JKI27" s="28">
        <f t="shared" si="366"/>
        <v>0</v>
      </c>
      <c r="JKJ27" s="28">
        <f t="shared" si="366"/>
        <v>0</v>
      </c>
      <c r="JKK27" s="28">
        <f t="shared" si="366"/>
        <v>0</v>
      </c>
      <c r="JKL27" s="28">
        <f t="shared" si="366"/>
        <v>0</v>
      </c>
      <c r="JKM27" s="28">
        <f t="shared" si="366"/>
        <v>0</v>
      </c>
      <c r="JKN27" s="28">
        <f t="shared" si="366"/>
        <v>0</v>
      </c>
      <c r="JKO27" s="28">
        <f t="shared" si="366"/>
        <v>0</v>
      </c>
      <c r="JKP27" s="28">
        <f t="shared" si="366"/>
        <v>0</v>
      </c>
      <c r="JKQ27" s="28">
        <f t="shared" si="366"/>
        <v>0</v>
      </c>
      <c r="JKR27" s="28">
        <f t="shared" si="366"/>
        <v>0</v>
      </c>
      <c r="JKS27" s="28">
        <f t="shared" si="366"/>
        <v>0</v>
      </c>
      <c r="JKT27" s="28">
        <f t="shared" si="366"/>
        <v>0</v>
      </c>
      <c r="JKU27" s="28">
        <f t="shared" si="366"/>
        <v>0</v>
      </c>
      <c r="JKV27" s="28">
        <f t="shared" si="366"/>
        <v>0</v>
      </c>
      <c r="JKW27" s="28">
        <f t="shared" si="366"/>
        <v>0</v>
      </c>
      <c r="JKX27" s="28">
        <f t="shared" si="366"/>
        <v>0</v>
      </c>
      <c r="JKY27" s="28">
        <f t="shared" si="366"/>
        <v>0</v>
      </c>
      <c r="JKZ27" s="28">
        <f t="shared" si="366"/>
        <v>0</v>
      </c>
      <c r="JLA27" s="28">
        <f t="shared" si="366"/>
        <v>0</v>
      </c>
      <c r="JLB27" s="28">
        <f t="shared" si="366"/>
        <v>0</v>
      </c>
      <c r="JLC27" s="28">
        <f t="shared" si="366"/>
        <v>0</v>
      </c>
      <c r="JLD27" s="28">
        <f t="shared" si="366"/>
        <v>0</v>
      </c>
      <c r="JLE27" s="28">
        <f t="shared" si="366"/>
        <v>0</v>
      </c>
      <c r="JLF27" s="28">
        <f t="shared" si="366"/>
        <v>0</v>
      </c>
      <c r="JLG27" s="28">
        <f t="shared" si="366"/>
        <v>0</v>
      </c>
      <c r="JLH27" s="28">
        <f t="shared" si="366"/>
        <v>0</v>
      </c>
      <c r="JLI27" s="28">
        <f t="shared" si="366"/>
        <v>0</v>
      </c>
      <c r="JLJ27" s="28">
        <f t="shared" si="366"/>
        <v>0</v>
      </c>
      <c r="JLK27" s="28">
        <f t="shared" si="366"/>
        <v>0</v>
      </c>
      <c r="JLL27" s="28">
        <f t="shared" si="366"/>
        <v>0</v>
      </c>
      <c r="JLM27" s="28">
        <f t="shared" si="366"/>
        <v>0</v>
      </c>
      <c r="JLN27" s="28">
        <f t="shared" si="366"/>
        <v>0</v>
      </c>
      <c r="JLO27" s="28">
        <f t="shared" si="366"/>
        <v>0</v>
      </c>
      <c r="JLP27" s="28">
        <f t="shared" si="366"/>
        <v>0</v>
      </c>
      <c r="JLQ27" s="28">
        <f t="shared" si="366"/>
        <v>0</v>
      </c>
      <c r="JLR27" s="28">
        <f t="shared" si="366"/>
        <v>0</v>
      </c>
      <c r="JLS27" s="28">
        <f t="shared" si="366"/>
        <v>0</v>
      </c>
      <c r="JLT27" s="28">
        <f t="shared" si="366"/>
        <v>0</v>
      </c>
      <c r="JLU27" s="28">
        <f t="shared" si="366"/>
        <v>0</v>
      </c>
      <c r="JLV27" s="28">
        <f t="shared" si="366"/>
        <v>0</v>
      </c>
      <c r="JLW27" s="28">
        <f t="shared" si="366"/>
        <v>0</v>
      </c>
      <c r="JLX27" s="28">
        <f t="shared" si="366"/>
        <v>0</v>
      </c>
      <c r="JLY27" s="28">
        <f t="shared" si="366"/>
        <v>0</v>
      </c>
      <c r="JLZ27" s="28">
        <f t="shared" si="366"/>
        <v>0</v>
      </c>
      <c r="JMA27" s="28">
        <f t="shared" si="366"/>
        <v>0</v>
      </c>
      <c r="JMB27" s="28">
        <f t="shared" si="366"/>
        <v>0</v>
      </c>
      <c r="JMC27" s="28">
        <f t="shared" si="366"/>
        <v>0</v>
      </c>
      <c r="JMD27" s="28">
        <f t="shared" si="366"/>
        <v>0</v>
      </c>
      <c r="JME27" s="28">
        <f t="shared" si="366"/>
        <v>0</v>
      </c>
      <c r="JMF27" s="28">
        <f t="shared" si="366"/>
        <v>0</v>
      </c>
      <c r="JMG27" s="28">
        <f t="shared" si="366"/>
        <v>0</v>
      </c>
      <c r="JMH27" s="28">
        <f t="shared" si="366"/>
        <v>0</v>
      </c>
      <c r="JMI27" s="28">
        <f t="shared" si="366"/>
        <v>0</v>
      </c>
      <c r="JMJ27" s="28">
        <f t="shared" si="366"/>
        <v>0</v>
      </c>
      <c r="JMK27" s="28">
        <f t="shared" ref="JMK27:JOV27" si="367">JMK26</f>
        <v>0</v>
      </c>
      <c r="JML27" s="28">
        <f t="shared" si="367"/>
        <v>0</v>
      </c>
      <c r="JMM27" s="28">
        <f t="shared" si="367"/>
        <v>0</v>
      </c>
      <c r="JMN27" s="28">
        <f t="shared" si="367"/>
        <v>0</v>
      </c>
      <c r="JMO27" s="28">
        <f t="shared" si="367"/>
        <v>0</v>
      </c>
      <c r="JMP27" s="28">
        <f t="shared" si="367"/>
        <v>0</v>
      </c>
      <c r="JMQ27" s="28">
        <f t="shared" si="367"/>
        <v>0</v>
      </c>
      <c r="JMR27" s="28">
        <f t="shared" si="367"/>
        <v>0</v>
      </c>
      <c r="JMS27" s="28">
        <f t="shared" si="367"/>
        <v>0</v>
      </c>
      <c r="JMT27" s="28">
        <f t="shared" si="367"/>
        <v>0</v>
      </c>
      <c r="JMU27" s="28">
        <f t="shared" si="367"/>
        <v>0</v>
      </c>
      <c r="JMV27" s="28">
        <f t="shared" si="367"/>
        <v>0</v>
      </c>
      <c r="JMW27" s="28">
        <f t="shared" si="367"/>
        <v>0</v>
      </c>
      <c r="JMX27" s="28">
        <f t="shared" si="367"/>
        <v>0</v>
      </c>
      <c r="JMY27" s="28">
        <f t="shared" si="367"/>
        <v>0</v>
      </c>
      <c r="JMZ27" s="28">
        <f t="shared" si="367"/>
        <v>0</v>
      </c>
      <c r="JNA27" s="28">
        <f t="shared" si="367"/>
        <v>0</v>
      </c>
      <c r="JNB27" s="28">
        <f t="shared" si="367"/>
        <v>0</v>
      </c>
      <c r="JNC27" s="28">
        <f t="shared" si="367"/>
        <v>0</v>
      </c>
      <c r="JND27" s="28">
        <f t="shared" si="367"/>
        <v>0</v>
      </c>
      <c r="JNE27" s="28">
        <f t="shared" si="367"/>
        <v>0</v>
      </c>
      <c r="JNF27" s="28">
        <f t="shared" si="367"/>
        <v>0</v>
      </c>
      <c r="JNG27" s="28">
        <f t="shared" si="367"/>
        <v>0</v>
      </c>
      <c r="JNH27" s="28">
        <f t="shared" si="367"/>
        <v>0</v>
      </c>
      <c r="JNI27" s="28">
        <f t="shared" si="367"/>
        <v>0</v>
      </c>
      <c r="JNJ27" s="28">
        <f t="shared" si="367"/>
        <v>0</v>
      </c>
      <c r="JNK27" s="28">
        <f t="shared" si="367"/>
        <v>0</v>
      </c>
      <c r="JNL27" s="28">
        <f t="shared" si="367"/>
        <v>0</v>
      </c>
      <c r="JNM27" s="28">
        <f t="shared" si="367"/>
        <v>0</v>
      </c>
      <c r="JNN27" s="28">
        <f t="shared" si="367"/>
        <v>0</v>
      </c>
      <c r="JNO27" s="28">
        <f t="shared" si="367"/>
        <v>0</v>
      </c>
      <c r="JNP27" s="28">
        <f t="shared" si="367"/>
        <v>0</v>
      </c>
      <c r="JNQ27" s="28">
        <f t="shared" si="367"/>
        <v>0</v>
      </c>
      <c r="JNR27" s="28">
        <f t="shared" si="367"/>
        <v>0</v>
      </c>
      <c r="JNS27" s="28">
        <f t="shared" si="367"/>
        <v>0</v>
      </c>
      <c r="JNT27" s="28">
        <f t="shared" si="367"/>
        <v>0</v>
      </c>
      <c r="JNU27" s="28">
        <f t="shared" si="367"/>
        <v>0</v>
      </c>
      <c r="JNV27" s="28">
        <f t="shared" si="367"/>
        <v>0</v>
      </c>
      <c r="JNW27" s="28">
        <f t="shared" si="367"/>
        <v>0</v>
      </c>
      <c r="JNX27" s="28">
        <f t="shared" si="367"/>
        <v>0</v>
      </c>
      <c r="JNY27" s="28">
        <f t="shared" si="367"/>
        <v>0</v>
      </c>
      <c r="JNZ27" s="28">
        <f t="shared" si="367"/>
        <v>0</v>
      </c>
      <c r="JOA27" s="28">
        <f t="shared" si="367"/>
        <v>0</v>
      </c>
      <c r="JOB27" s="28">
        <f t="shared" si="367"/>
        <v>0</v>
      </c>
      <c r="JOC27" s="28">
        <f t="shared" si="367"/>
        <v>0</v>
      </c>
      <c r="JOD27" s="28">
        <f t="shared" si="367"/>
        <v>0</v>
      </c>
      <c r="JOE27" s="28">
        <f t="shared" si="367"/>
        <v>0</v>
      </c>
      <c r="JOF27" s="28">
        <f t="shared" si="367"/>
        <v>0</v>
      </c>
      <c r="JOG27" s="28">
        <f t="shared" si="367"/>
        <v>0</v>
      </c>
      <c r="JOH27" s="28">
        <f t="shared" si="367"/>
        <v>0</v>
      </c>
      <c r="JOI27" s="28">
        <f t="shared" si="367"/>
        <v>0</v>
      </c>
      <c r="JOJ27" s="28">
        <f t="shared" si="367"/>
        <v>0</v>
      </c>
      <c r="JOK27" s="28">
        <f t="shared" si="367"/>
        <v>0</v>
      </c>
      <c r="JOL27" s="28">
        <f t="shared" si="367"/>
        <v>0</v>
      </c>
      <c r="JOM27" s="28">
        <f t="shared" si="367"/>
        <v>0</v>
      </c>
      <c r="JON27" s="28">
        <f t="shared" si="367"/>
        <v>0</v>
      </c>
      <c r="JOO27" s="28">
        <f t="shared" si="367"/>
        <v>0</v>
      </c>
      <c r="JOP27" s="28">
        <f t="shared" si="367"/>
        <v>0</v>
      </c>
      <c r="JOQ27" s="28">
        <f t="shared" si="367"/>
        <v>0</v>
      </c>
      <c r="JOR27" s="28">
        <f t="shared" si="367"/>
        <v>0</v>
      </c>
      <c r="JOS27" s="28">
        <f t="shared" si="367"/>
        <v>0</v>
      </c>
      <c r="JOT27" s="28">
        <f t="shared" si="367"/>
        <v>0</v>
      </c>
      <c r="JOU27" s="28">
        <f t="shared" si="367"/>
        <v>0</v>
      </c>
      <c r="JOV27" s="28">
        <f t="shared" si="367"/>
        <v>0</v>
      </c>
      <c r="JOW27" s="28">
        <f t="shared" ref="JOW27:JRH27" si="368">JOW26</f>
        <v>0</v>
      </c>
      <c r="JOX27" s="28">
        <f t="shared" si="368"/>
        <v>0</v>
      </c>
      <c r="JOY27" s="28">
        <f t="shared" si="368"/>
        <v>0</v>
      </c>
      <c r="JOZ27" s="28">
        <f t="shared" si="368"/>
        <v>0</v>
      </c>
      <c r="JPA27" s="28">
        <f t="shared" si="368"/>
        <v>0</v>
      </c>
      <c r="JPB27" s="28">
        <f t="shared" si="368"/>
        <v>0</v>
      </c>
      <c r="JPC27" s="28">
        <f t="shared" si="368"/>
        <v>0</v>
      </c>
      <c r="JPD27" s="28">
        <f t="shared" si="368"/>
        <v>0</v>
      </c>
      <c r="JPE27" s="28">
        <f t="shared" si="368"/>
        <v>0</v>
      </c>
      <c r="JPF27" s="28">
        <f t="shared" si="368"/>
        <v>0</v>
      </c>
      <c r="JPG27" s="28">
        <f t="shared" si="368"/>
        <v>0</v>
      </c>
      <c r="JPH27" s="28">
        <f t="shared" si="368"/>
        <v>0</v>
      </c>
      <c r="JPI27" s="28">
        <f t="shared" si="368"/>
        <v>0</v>
      </c>
      <c r="JPJ27" s="28">
        <f t="shared" si="368"/>
        <v>0</v>
      </c>
      <c r="JPK27" s="28">
        <f t="shared" si="368"/>
        <v>0</v>
      </c>
      <c r="JPL27" s="28">
        <f t="shared" si="368"/>
        <v>0</v>
      </c>
      <c r="JPM27" s="28">
        <f t="shared" si="368"/>
        <v>0</v>
      </c>
      <c r="JPN27" s="28">
        <f t="shared" si="368"/>
        <v>0</v>
      </c>
      <c r="JPO27" s="28">
        <f t="shared" si="368"/>
        <v>0</v>
      </c>
      <c r="JPP27" s="28">
        <f t="shared" si="368"/>
        <v>0</v>
      </c>
      <c r="JPQ27" s="28">
        <f t="shared" si="368"/>
        <v>0</v>
      </c>
      <c r="JPR27" s="28">
        <f t="shared" si="368"/>
        <v>0</v>
      </c>
      <c r="JPS27" s="28">
        <f t="shared" si="368"/>
        <v>0</v>
      </c>
      <c r="JPT27" s="28">
        <f t="shared" si="368"/>
        <v>0</v>
      </c>
      <c r="JPU27" s="28">
        <f t="shared" si="368"/>
        <v>0</v>
      </c>
      <c r="JPV27" s="28">
        <f t="shared" si="368"/>
        <v>0</v>
      </c>
      <c r="JPW27" s="28">
        <f t="shared" si="368"/>
        <v>0</v>
      </c>
      <c r="JPX27" s="28">
        <f t="shared" si="368"/>
        <v>0</v>
      </c>
      <c r="JPY27" s="28">
        <f t="shared" si="368"/>
        <v>0</v>
      </c>
      <c r="JPZ27" s="28">
        <f t="shared" si="368"/>
        <v>0</v>
      </c>
      <c r="JQA27" s="28">
        <f t="shared" si="368"/>
        <v>0</v>
      </c>
      <c r="JQB27" s="28">
        <f t="shared" si="368"/>
        <v>0</v>
      </c>
      <c r="JQC27" s="28">
        <f t="shared" si="368"/>
        <v>0</v>
      </c>
      <c r="JQD27" s="28">
        <f t="shared" si="368"/>
        <v>0</v>
      </c>
      <c r="JQE27" s="28">
        <f t="shared" si="368"/>
        <v>0</v>
      </c>
      <c r="JQF27" s="28">
        <f t="shared" si="368"/>
        <v>0</v>
      </c>
      <c r="JQG27" s="28">
        <f t="shared" si="368"/>
        <v>0</v>
      </c>
      <c r="JQH27" s="28">
        <f t="shared" si="368"/>
        <v>0</v>
      </c>
      <c r="JQI27" s="28">
        <f t="shared" si="368"/>
        <v>0</v>
      </c>
      <c r="JQJ27" s="28">
        <f t="shared" si="368"/>
        <v>0</v>
      </c>
      <c r="JQK27" s="28">
        <f t="shared" si="368"/>
        <v>0</v>
      </c>
      <c r="JQL27" s="28">
        <f t="shared" si="368"/>
        <v>0</v>
      </c>
      <c r="JQM27" s="28">
        <f t="shared" si="368"/>
        <v>0</v>
      </c>
      <c r="JQN27" s="28">
        <f t="shared" si="368"/>
        <v>0</v>
      </c>
      <c r="JQO27" s="28">
        <f t="shared" si="368"/>
        <v>0</v>
      </c>
      <c r="JQP27" s="28">
        <f t="shared" si="368"/>
        <v>0</v>
      </c>
      <c r="JQQ27" s="28">
        <f t="shared" si="368"/>
        <v>0</v>
      </c>
      <c r="JQR27" s="28">
        <f t="shared" si="368"/>
        <v>0</v>
      </c>
      <c r="JQS27" s="28">
        <f t="shared" si="368"/>
        <v>0</v>
      </c>
      <c r="JQT27" s="28">
        <f t="shared" si="368"/>
        <v>0</v>
      </c>
      <c r="JQU27" s="28">
        <f t="shared" si="368"/>
        <v>0</v>
      </c>
      <c r="JQV27" s="28">
        <f t="shared" si="368"/>
        <v>0</v>
      </c>
      <c r="JQW27" s="28">
        <f t="shared" si="368"/>
        <v>0</v>
      </c>
      <c r="JQX27" s="28">
        <f t="shared" si="368"/>
        <v>0</v>
      </c>
      <c r="JQY27" s="28">
        <f t="shared" si="368"/>
        <v>0</v>
      </c>
      <c r="JQZ27" s="28">
        <f t="shared" si="368"/>
        <v>0</v>
      </c>
      <c r="JRA27" s="28">
        <f t="shared" si="368"/>
        <v>0</v>
      </c>
      <c r="JRB27" s="28">
        <f t="shared" si="368"/>
        <v>0</v>
      </c>
      <c r="JRC27" s="28">
        <f t="shared" si="368"/>
        <v>0</v>
      </c>
      <c r="JRD27" s="28">
        <f t="shared" si="368"/>
        <v>0</v>
      </c>
      <c r="JRE27" s="28">
        <f t="shared" si="368"/>
        <v>0</v>
      </c>
      <c r="JRF27" s="28">
        <f t="shared" si="368"/>
        <v>0</v>
      </c>
      <c r="JRG27" s="28">
        <f t="shared" si="368"/>
        <v>0</v>
      </c>
      <c r="JRH27" s="28">
        <f t="shared" si="368"/>
        <v>0</v>
      </c>
      <c r="JRI27" s="28">
        <f t="shared" ref="JRI27:JTT27" si="369">JRI26</f>
        <v>0</v>
      </c>
      <c r="JRJ27" s="28">
        <f t="shared" si="369"/>
        <v>0</v>
      </c>
      <c r="JRK27" s="28">
        <f t="shared" si="369"/>
        <v>0</v>
      </c>
      <c r="JRL27" s="28">
        <f t="shared" si="369"/>
        <v>0</v>
      </c>
      <c r="JRM27" s="28">
        <f t="shared" si="369"/>
        <v>0</v>
      </c>
      <c r="JRN27" s="28">
        <f t="shared" si="369"/>
        <v>0</v>
      </c>
      <c r="JRO27" s="28">
        <f t="shared" si="369"/>
        <v>0</v>
      </c>
      <c r="JRP27" s="28">
        <f t="shared" si="369"/>
        <v>0</v>
      </c>
      <c r="JRQ27" s="28">
        <f t="shared" si="369"/>
        <v>0</v>
      </c>
      <c r="JRR27" s="28">
        <f t="shared" si="369"/>
        <v>0</v>
      </c>
      <c r="JRS27" s="28">
        <f t="shared" si="369"/>
        <v>0</v>
      </c>
      <c r="JRT27" s="28">
        <f t="shared" si="369"/>
        <v>0</v>
      </c>
      <c r="JRU27" s="28">
        <f t="shared" si="369"/>
        <v>0</v>
      </c>
      <c r="JRV27" s="28">
        <f t="shared" si="369"/>
        <v>0</v>
      </c>
      <c r="JRW27" s="28">
        <f t="shared" si="369"/>
        <v>0</v>
      </c>
      <c r="JRX27" s="28">
        <f t="shared" si="369"/>
        <v>0</v>
      </c>
      <c r="JRY27" s="28">
        <f t="shared" si="369"/>
        <v>0</v>
      </c>
      <c r="JRZ27" s="28">
        <f t="shared" si="369"/>
        <v>0</v>
      </c>
      <c r="JSA27" s="28">
        <f t="shared" si="369"/>
        <v>0</v>
      </c>
      <c r="JSB27" s="28">
        <f t="shared" si="369"/>
        <v>0</v>
      </c>
      <c r="JSC27" s="28">
        <f t="shared" si="369"/>
        <v>0</v>
      </c>
      <c r="JSD27" s="28">
        <f t="shared" si="369"/>
        <v>0</v>
      </c>
      <c r="JSE27" s="28">
        <f t="shared" si="369"/>
        <v>0</v>
      </c>
      <c r="JSF27" s="28">
        <f t="shared" si="369"/>
        <v>0</v>
      </c>
      <c r="JSG27" s="28">
        <f t="shared" si="369"/>
        <v>0</v>
      </c>
      <c r="JSH27" s="28">
        <f t="shared" si="369"/>
        <v>0</v>
      </c>
      <c r="JSI27" s="28">
        <f t="shared" si="369"/>
        <v>0</v>
      </c>
      <c r="JSJ27" s="28">
        <f t="shared" si="369"/>
        <v>0</v>
      </c>
      <c r="JSK27" s="28">
        <f t="shared" si="369"/>
        <v>0</v>
      </c>
      <c r="JSL27" s="28">
        <f t="shared" si="369"/>
        <v>0</v>
      </c>
      <c r="JSM27" s="28">
        <f t="shared" si="369"/>
        <v>0</v>
      </c>
      <c r="JSN27" s="28">
        <f t="shared" si="369"/>
        <v>0</v>
      </c>
      <c r="JSO27" s="28">
        <f t="shared" si="369"/>
        <v>0</v>
      </c>
      <c r="JSP27" s="28">
        <f t="shared" si="369"/>
        <v>0</v>
      </c>
      <c r="JSQ27" s="28">
        <f t="shared" si="369"/>
        <v>0</v>
      </c>
      <c r="JSR27" s="28">
        <f t="shared" si="369"/>
        <v>0</v>
      </c>
      <c r="JSS27" s="28">
        <f t="shared" si="369"/>
        <v>0</v>
      </c>
      <c r="JST27" s="28">
        <f t="shared" si="369"/>
        <v>0</v>
      </c>
      <c r="JSU27" s="28">
        <f t="shared" si="369"/>
        <v>0</v>
      </c>
      <c r="JSV27" s="28">
        <f t="shared" si="369"/>
        <v>0</v>
      </c>
      <c r="JSW27" s="28">
        <f t="shared" si="369"/>
        <v>0</v>
      </c>
      <c r="JSX27" s="28">
        <f t="shared" si="369"/>
        <v>0</v>
      </c>
      <c r="JSY27" s="28">
        <f t="shared" si="369"/>
        <v>0</v>
      </c>
      <c r="JSZ27" s="28">
        <f t="shared" si="369"/>
        <v>0</v>
      </c>
      <c r="JTA27" s="28">
        <f t="shared" si="369"/>
        <v>0</v>
      </c>
      <c r="JTB27" s="28">
        <f t="shared" si="369"/>
        <v>0</v>
      </c>
      <c r="JTC27" s="28">
        <f t="shared" si="369"/>
        <v>0</v>
      </c>
      <c r="JTD27" s="28">
        <f t="shared" si="369"/>
        <v>0</v>
      </c>
      <c r="JTE27" s="28">
        <f t="shared" si="369"/>
        <v>0</v>
      </c>
      <c r="JTF27" s="28">
        <f t="shared" si="369"/>
        <v>0</v>
      </c>
      <c r="JTG27" s="28">
        <f t="shared" si="369"/>
        <v>0</v>
      </c>
      <c r="JTH27" s="28">
        <f t="shared" si="369"/>
        <v>0</v>
      </c>
      <c r="JTI27" s="28">
        <f t="shared" si="369"/>
        <v>0</v>
      </c>
      <c r="JTJ27" s="28">
        <f t="shared" si="369"/>
        <v>0</v>
      </c>
      <c r="JTK27" s="28">
        <f t="shared" si="369"/>
        <v>0</v>
      </c>
      <c r="JTL27" s="28">
        <f t="shared" si="369"/>
        <v>0</v>
      </c>
      <c r="JTM27" s="28">
        <f t="shared" si="369"/>
        <v>0</v>
      </c>
      <c r="JTN27" s="28">
        <f t="shared" si="369"/>
        <v>0</v>
      </c>
      <c r="JTO27" s="28">
        <f t="shared" si="369"/>
        <v>0</v>
      </c>
      <c r="JTP27" s="28">
        <f t="shared" si="369"/>
        <v>0</v>
      </c>
      <c r="JTQ27" s="28">
        <f t="shared" si="369"/>
        <v>0</v>
      </c>
      <c r="JTR27" s="28">
        <f t="shared" si="369"/>
        <v>0</v>
      </c>
      <c r="JTS27" s="28">
        <f t="shared" si="369"/>
        <v>0</v>
      </c>
      <c r="JTT27" s="28">
        <f t="shared" si="369"/>
        <v>0</v>
      </c>
      <c r="JTU27" s="28">
        <f t="shared" ref="JTU27:JWF27" si="370">JTU26</f>
        <v>0</v>
      </c>
      <c r="JTV27" s="28">
        <f t="shared" si="370"/>
        <v>0</v>
      </c>
      <c r="JTW27" s="28">
        <f t="shared" si="370"/>
        <v>0</v>
      </c>
      <c r="JTX27" s="28">
        <f t="shared" si="370"/>
        <v>0</v>
      </c>
      <c r="JTY27" s="28">
        <f t="shared" si="370"/>
        <v>0</v>
      </c>
      <c r="JTZ27" s="28">
        <f t="shared" si="370"/>
        <v>0</v>
      </c>
      <c r="JUA27" s="28">
        <f t="shared" si="370"/>
        <v>0</v>
      </c>
      <c r="JUB27" s="28">
        <f t="shared" si="370"/>
        <v>0</v>
      </c>
      <c r="JUC27" s="28">
        <f t="shared" si="370"/>
        <v>0</v>
      </c>
      <c r="JUD27" s="28">
        <f t="shared" si="370"/>
        <v>0</v>
      </c>
      <c r="JUE27" s="28">
        <f t="shared" si="370"/>
        <v>0</v>
      </c>
      <c r="JUF27" s="28">
        <f t="shared" si="370"/>
        <v>0</v>
      </c>
      <c r="JUG27" s="28">
        <f t="shared" si="370"/>
        <v>0</v>
      </c>
      <c r="JUH27" s="28">
        <f t="shared" si="370"/>
        <v>0</v>
      </c>
      <c r="JUI27" s="28">
        <f t="shared" si="370"/>
        <v>0</v>
      </c>
      <c r="JUJ27" s="28">
        <f t="shared" si="370"/>
        <v>0</v>
      </c>
      <c r="JUK27" s="28">
        <f t="shared" si="370"/>
        <v>0</v>
      </c>
      <c r="JUL27" s="28">
        <f t="shared" si="370"/>
        <v>0</v>
      </c>
      <c r="JUM27" s="28">
        <f t="shared" si="370"/>
        <v>0</v>
      </c>
      <c r="JUN27" s="28">
        <f t="shared" si="370"/>
        <v>0</v>
      </c>
      <c r="JUO27" s="28">
        <f t="shared" si="370"/>
        <v>0</v>
      </c>
      <c r="JUP27" s="28">
        <f t="shared" si="370"/>
        <v>0</v>
      </c>
      <c r="JUQ27" s="28">
        <f t="shared" si="370"/>
        <v>0</v>
      </c>
      <c r="JUR27" s="28">
        <f t="shared" si="370"/>
        <v>0</v>
      </c>
      <c r="JUS27" s="28">
        <f t="shared" si="370"/>
        <v>0</v>
      </c>
      <c r="JUT27" s="28">
        <f t="shared" si="370"/>
        <v>0</v>
      </c>
      <c r="JUU27" s="28">
        <f t="shared" si="370"/>
        <v>0</v>
      </c>
      <c r="JUV27" s="28">
        <f t="shared" si="370"/>
        <v>0</v>
      </c>
      <c r="JUW27" s="28">
        <f t="shared" si="370"/>
        <v>0</v>
      </c>
      <c r="JUX27" s="28">
        <f t="shared" si="370"/>
        <v>0</v>
      </c>
      <c r="JUY27" s="28">
        <f t="shared" si="370"/>
        <v>0</v>
      </c>
      <c r="JUZ27" s="28">
        <f t="shared" si="370"/>
        <v>0</v>
      </c>
      <c r="JVA27" s="28">
        <f t="shared" si="370"/>
        <v>0</v>
      </c>
      <c r="JVB27" s="28">
        <f t="shared" si="370"/>
        <v>0</v>
      </c>
      <c r="JVC27" s="28">
        <f t="shared" si="370"/>
        <v>0</v>
      </c>
      <c r="JVD27" s="28">
        <f t="shared" si="370"/>
        <v>0</v>
      </c>
      <c r="JVE27" s="28">
        <f t="shared" si="370"/>
        <v>0</v>
      </c>
      <c r="JVF27" s="28">
        <f t="shared" si="370"/>
        <v>0</v>
      </c>
      <c r="JVG27" s="28">
        <f t="shared" si="370"/>
        <v>0</v>
      </c>
      <c r="JVH27" s="28">
        <f t="shared" si="370"/>
        <v>0</v>
      </c>
      <c r="JVI27" s="28">
        <f t="shared" si="370"/>
        <v>0</v>
      </c>
      <c r="JVJ27" s="28">
        <f t="shared" si="370"/>
        <v>0</v>
      </c>
      <c r="JVK27" s="28">
        <f t="shared" si="370"/>
        <v>0</v>
      </c>
      <c r="JVL27" s="28">
        <f t="shared" si="370"/>
        <v>0</v>
      </c>
      <c r="JVM27" s="28">
        <f t="shared" si="370"/>
        <v>0</v>
      </c>
      <c r="JVN27" s="28">
        <f t="shared" si="370"/>
        <v>0</v>
      </c>
      <c r="JVO27" s="28">
        <f t="shared" si="370"/>
        <v>0</v>
      </c>
      <c r="JVP27" s="28">
        <f t="shared" si="370"/>
        <v>0</v>
      </c>
      <c r="JVQ27" s="28">
        <f t="shared" si="370"/>
        <v>0</v>
      </c>
      <c r="JVR27" s="28">
        <f t="shared" si="370"/>
        <v>0</v>
      </c>
      <c r="JVS27" s="28">
        <f t="shared" si="370"/>
        <v>0</v>
      </c>
      <c r="JVT27" s="28">
        <f t="shared" si="370"/>
        <v>0</v>
      </c>
      <c r="JVU27" s="28">
        <f t="shared" si="370"/>
        <v>0</v>
      </c>
      <c r="JVV27" s="28">
        <f t="shared" si="370"/>
        <v>0</v>
      </c>
      <c r="JVW27" s="28">
        <f t="shared" si="370"/>
        <v>0</v>
      </c>
      <c r="JVX27" s="28">
        <f t="shared" si="370"/>
        <v>0</v>
      </c>
      <c r="JVY27" s="28">
        <f t="shared" si="370"/>
        <v>0</v>
      </c>
      <c r="JVZ27" s="28">
        <f t="shared" si="370"/>
        <v>0</v>
      </c>
      <c r="JWA27" s="28">
        <f t="shared" si="370"/>
        <v>0</v>
      </c>
      <c r="JWB27" s="28">
        <f t="shared" si="370"/>
        <v>0</v>
      </c>
      <c r="JWC27" s="28">
        <f t="shared" si="370"/>
        <v>0</v>
      </c>
      <c r="JWD27" s="28">
        <f t="shared" si="370"/>
        <v>0</v>
      </c>
      <c r="JWE27" s="28">
        <f t="shared" si="370"/>
        <v>0</v>
      </c>
      <c r="JWF27" s="28">
        <f t="shared" si="370"/>
        <v>0</v>
      </c>
      <c r="JWG27" s="28">
        <f t="shared" ref="JWG27:JYR27" si="371">JWG26</f>
        <v>0</v>
      </c>
      <c r="JWH27" s="28">
        <f t="shared" si="371"/>
        <v>0</v>
      </c>
      <c r="JWI27" s="28">
        <f t="shared" si="371"/>
        <v>0</v>
      </c>
      <c r="JWJ27" s="28">
        <f t="shared" si="371"/>
        <v>0</v>
      </c>
      <c r="JWK27" s="28">
        <f t="shared" si="371"/>
        <v>0</v>
      </c>
      <c r="JWL27" s="28">
        <f t="shared" si="371"/>
        <v>0</v>
      </c>
      <c r="JWM27" s="28">
        <f t="shared" si="371"/>
        <v>0</v>
      </c>
      <c r="JWN27" s="28">
        <f t="shared" si="371"/>
        <v>0</v>
      </c>
      <c r="JWO27" s="28">
        <f t="shared" si="371"/>
        <v>0</v>
      </c>
      <c r="JWP27" s="28">
        <f t="shared" si="371"/>
        <v>0</v>
      </c>
      <c r="JWQ27" s="28">
        <f t="shared" si="371"/>
        <v>0</v>
      </c>
      <c r="JWR27" s="28">
        <f t="shared" si="371"/>
        <v>0</v>
      </c>
      <c r="JWS27" s="28">
        <f t="shared" si="371"/>
        <v>0</v>
      </c>
      <c r="JWT27" s="28">
        <f t="shared" si="371"/>
        <v>0</v>
      </c>
      <c r="JWU27" s="28">
        <f t="shared" si="371"/>
        <v>0</v>
      </c>
      <c r="JWV27" s="28">
        <f t="shared" si="371"/>
        <v>0</v>
      </c>
      <c r="JWW27" s="28">
        <f t="shared" si="371"/>
        <v>0</v>
      </c>
      <c r="JWX27" s="28">
        <f t="shared" si="371"/>
        <v>0</v>
      </c>
      <c r="JWY27" s="28">
        <f t="shared" si="371"/>
        <v>0</v>
      </c>
      <c r="JWZ27" s="28">
        <f t="shared" si="371"/>
        <v>0</v>
      </c>
      <c r="JXA27" s="28">
        <f t="shared" si="371"/>
        <v>0</v>
      </c>
      <c r="JXB27" s="28">
        <f t="shared" si="371"/>
        <v>0</v>
      </c>
      <c r="JXC27" s="28">
        <f t="shared" si="371"/>
        <v>0</v>
      </c>
      <c r="JXD27" s="28">
        <f t="shared" si="371"/>
        <v>0</v>
      </c>
      <c r="JXE27" s="28">
        <f t="shared" si="371"/>
        <v>0</v>
      </c>
      <c r="JXF27" s="28">
        <f t="shared" si="371"/>
        <v>0</v>
      </c>
      <c r="JXG27" s="28">
        <f t="shared" si="371"/>
        <v>0</v>
      </c>
      <c r="JXH27" s="28">
        <f t="shared" si="371"/>
        <v>0</v>
      </c>
      <c r="JXI27" s="28">
        <f t="shared" si="371"/>
        <v>0</v>
      </c>
      <c r="JXJ27" s="28">
        <f t="shared" si="371"/>
        <v>0</v>
      </c>
      <c r="JXK27" s="28">
        <f t="shared" si="371"/>
        <v>0</v>
      </c>
      <c r="JXL27" s="28">
        <f t="shared" si="371"/>
        <v>0</v>
      </c>
      <c r="JXM27" s="28">
        <f t="shared" si="371"/>
        <v>0</v>
      </c>
      <c r="JXN27" s="28">
        <f t="shared" si="371"/>
        <v>0</v>
      </c>
      <c r="JXO27" s="28">
        <f t="shared" si="371"/>
        <v>0</v>
      </c>
      <c r="JXP27" s="28">
        <f t="shared" si="371"/>
        <v>0</v>
      </c>
      <c r="JXQ27" s="28">
        <f t="shared" si="371"/>
        <v>0</v>
      </c>
      <c r="JXR27" s="28">
        <f t="shared" si="371"/>
        <v>0</v>
      </c>
      <c r="JXS27" s="28">
        <f t="shared" si="371"/>
        <v>0</v>
      </c>
      <c r="JXT27" s="28">
        <f t="shared" si="371"/>
        <v>0</v>
      </c>
      <c r="JXU27" s="28">
        <f t="shared" si="371"/>
        <v>0</v>
      </c>
      <c r="JXV27" s="28">
        <f t="shared" si="371"/>
        <v>0</v>
      </c>
      <c r="JXW27" s="28">
        <f t="shared" si="371"/>
        <v>0</v>
      </c>
      <c r="JXX27" s="28">
        <f t="shared" si="371"/>
        <v>0</v>
      </c>
      <c r="JXY27" s="28">
        <f t="shared" si="371"/>
        <v>0</v>
      </c>
      <c r="JXZ27" s="28">
        <f t="shared" si="371"/>
        <v>0</v>
      </c>
      <c r="JYA27" s="28">
        <f t="shared" si="371"/>
        <v>0</v>
      </c>
      <c r="JYB27" s="28">
        <f t="shared" si="371"/>
        <v>0</v>
      </c>
      <c r="JYC27" s="28">
        <f t="shared" si="371"/>
        <v>0</v>
      </c>
      <c r="JYD27" s="28">
        <f t="shared" si="371"/>
        <v>0</v>
      </c>
      <c r="JYE27" s="28">
        <f t="shared" si="371"/>
        <v>0</v>
      </c>
      <c r="JYF27" s="28">
        <f t="shared" si="371"/>
        <v>0</v>
      </c>
      <c r="JYG27" s="28">
        <f t="shared" si="371"/>
        <v>0</v>
      </c>
      <c r="JYH27" s="28">
        <f t="shared" si="371"/>
        <v>0</v>
      </c>
      <c r="JYI27" s="28">
        <f t="shared" si="371"/>
        <v>0</v>
      </c>
      <c r="JYJ27" s="28">
        <f t="shared" si="371"/>
        <v>0</v>
      </c>
      <c r="JYK27" s="28">
        <f t="shared" si="371"/>
        <v>0</v>
      </c>
      <c r="JYL27" s="28">
        <f t="shared" si="371"/>
        <v>0</v>
      </c>
      <c r="JYM27" s="28">
        <f t="shared" si="371"/>
        <v>0</v>
      </c>
      <c r="JYN27" s="28">
        <f t="shared" si="371"/>
        <v>0</v>
      </c>
      <c r="JYO27" s="28">
        <f t="shared" si="371"/>
        <v>0</v>
      </c>
      <c r="JYP27" s="28">
        <f t="shared" si="371"/>
        <v>0</v>
      </c>
      <c r="JYQ27" s="28">
        <f t="shared" si="371"/>
        <v>0</v>
      </c>
      <c r="JYR27" s="28">
        <f t="shared" si="371"/>
        <v>0</v>
      </c>
      <c r="JYS27" s="28">
        <f t="shared" ref="JYS27:KBD27" si="372">JYS26</f>
        <v>0</v>
      </c>
      <c r="JYT27" s="28">
        <f t="shared" si="372"/>
        <v>0</v>
      </c>
      <c r="JYU27" s="28">
        <f t="shared" si="372"/>
        <v>0</v>
      </c>
      <c r="JYV27" s="28">
        <f t="shared" si="372"/>
        <v>0</v>
      </c>
      <c r="JYW27" s="28">
        <f t="shared" si="372"/>
        <v>0</v>
      </c>
      <c r="JYX27" s="28">
        <f t="shared" si="372"/>
        <v>0</v>
      </c>
      <c r="JYY27" s="28">
        <f t="shared" si="372"/>
        <v>0</v>
      </c>
      <c r="JYZ27" s="28">
        <f t="shared" si="372"/>
        <v>0</v>
      </c>
      <c r="JZA27" s="28">
        <f t="shared" si="372"/>
        <v>0</v>
      </c>
      <c r="JZB27" s="28">
        <f t="shared" si="372"/>
        <v>0</v>
      </c>
      <c r="JZC27" s="28">
        <f t="shared" si="372"/>
        <v>0</v>
      </c>
      <c r="JZD27" s="28">
        <f t="shared" si="372"/>
        <v>0</v>
      </c>
      <c r="JZE27" s="28">
        <f t="shared" si="372"/>
        <v>0</v>
      </c>
      <c r="JZF27" s="28">
        <f t="shared" si="372"/>
        <v>0</v>
      </c>
      <c r="JZG27" s="28">
        <f t="shared" si="372"/>
        <v>0</v>
      </c>
      <c r="JZH27" s="28">
        <f t="shared" si="372"/>
        <v>0</v>
      </c>
      <c r="JZI27" s="28">
        <f t="shared" si="372"/>
        <v>0</v>
      </c>
      <c r="JZJ27" s="28">
        <f t="shared" si="372"/>
        <v>0</v>
      </c>
      <c r="JZK27" s="28">
        <f t="shared" si="372"/>
        <v>0</v>
      </c>
      <c r="JZL27" s="28">
        <f t="shared" si="372"/>
        <v>0</v>
      </c>
      <c r="JZM27" s="28">
        <f t="shared" si="372"/>
        <v>0</v>
      </c>
      <c r="JZN27" s="28">
        <f t="shared" si="372"/>
        <v>0</v>
      </c>
      <c r="JZO27" s="28">
        <f t="shared" si="372"/>
        <v>0</v>
      </c>
      <c r="JZP27" s="28">
        <f t="shared" si="372"/>
        <v>0</v>
      </c>
      <c r="JZQ27" s="28">
        <f t="shared" si="372"/>
        <v>0</v>
      </c>
      <c r="JZR27" s="28">
        <f t="shared" si="372"/>
        <v>0</v>
      </c>
      <c r="JZS27" s="28">
        <f t="shared" si="372"/>
        <v>0</v>
      </c>
      <c r="JZT27" s="28">
        <f t="shared" si="372"/>
        <v>0</v>
      </c>
      <c r="JZU27" s="28">
        <f t="shared" si="372"/>
        <v>0</v>
      </c>
      <c r="JZV27" s="28">
        <f t="shared" si="372"/>
        <v>0</v>
      </c>
      <c r="JZW27" s="28">
        <f t="shared" si="372"/>
        <v>0</v>
      </c>
      <c r="JZX27" s="28">
        <f t="shared" si="372"/>
        <v>0</v>
      </c>
      <c r="JZY27" s="28">
        <f t="shared" si="372"/>
        <v>0</v>
      </c>
      <c r="JZZ27" s="28">
        <f t="shared" si="372"/>
        <v>0</v>
      </c>
      <c r="KAA27" s="28">
        <f t="shared" si="372"/>
        <v>0</v>
      </c>
      <c r="KAB27" s="28">
        <f t="shared" si="372"/>
        <v>0</v>
      </c>
      <c r="KAC27" s="28">
        <f t="shared" si="372"/>
        <v>0</v>
      </c>
      <c r="KAD27" s="28">
        <f t="shared" si="372"/>
        <v>0</v>
      </c>
      <c r="KAE27" s="28">
        <f t="shared" si="372"/>
        <v>0</v>
      </c>
      <c r="KAF27" s="28">
        <f t="shared" si="372"/>
        <v>0</v>
      </c>
      <c r="KAG27" s="28">
        <f t="shared" si="372"/>
        <v>0</v>
      </c>
      <c r="KAH27" s="28">
        <f t="shared" si="372"/>
        <v>0</v>
      </c>
      <c r="KAI27" s="28">
        <f t="shared" si="372"/>
        <v>0</v>
      </c>
      <c r="KAJ27" s="28">
        <f t="shared" si="372"/>
        <v>0</v>
      </c>
      <c r="KAK27" s="28">
        <f t="shared" si="372"/>
        <v>0</v>
      </c>
      <c r="KAL27" s="28">
        <f t="shared" si="372"/>
        <v>0</v>
      </c>
      <c r="KAM27" s="28">
        <f t="shared" si="372"/>
        <v>0</v>
      </c>
      <c r="KAN27" s="28">
        <f t="shared" si="372"/>
        <v>0</v>
      </c>
      <c r="KAO27" s="28">
        <f t="shared" si="372"/>
        <v>0</v>
      </c>
      <c r="KAP27" s="28">
        <f t="shared" si="372"/>
        <v>0</v>
      </c>
      <c r="KAQ27" s="28">
        <f t="shared" si="372"/>
        <v>0</v>
      </c>
      <c r="KAR27" s="28">
        <f t="shared" si="372"/>
        <v>0</v>
      </c>
      <c r="KAS27" s="28">
        <f t="shared" si="372"/>
        <v>0</v>
      </c>
      <c r="KAT27" s="28">
        <f t="shared" si="372"/>
        <v>0</v>
      </c>
      <c r="KAU27" s="28">
        <f t="shared" si="372"/>
        <v>0</v>
      </c>
      <c r="KAV27" s="28">
        <f t="shared" si="372"/>
        <v>0</v>
      </c>
      <c r="KAW27" s="28">
        <f t="shared" si="372"/>
        <v>0</v>
      </c>
      <c r="KAX27" s="28">
        <f t="shared" si="372"/>
        <v>0</v>
      </c>
      <c r="KAY27" s="28">
        <f t="shared" si="372"/>
        <v>0</v>
      </c>
      <c r="KAZ27" s="28">
        <f t="shared" si="372"/>
        <v>0</v>
      </c>
      <c r="KBA27" s="28">
        <f t="shared" si="372"/>
        <v>0</v>
      </c>
      <c r="KBB27" s="28">
        <f t="shared" si="372"/>
        <v>0</v>
      </c>
      <c r="KBC27" s="28">
        <f t="shared" si="372"/>
        <v>0</v>
      </c>
      <c r="KBD27" s="28">
        <f t="shared" si="372"/>
        <v>0</v>
      </c>
      <c r="KBE27" s="28">
        <f t="shared" ref="KBE27:KDP27" si="373">KBE26</f>
        <v>0</v>
      </c>
      <c r="KBF27" s="28">
        <f t="shared" si="373"/>
        <v>0</v>
      </c>
      <c r="KBG27" s="28">
        <f t="shared" si="373"/>
        <v>0</v>
      </c>
      <c r="KBH27" s="28">
        <f t="shared" si="373"/>
        <v>0</v>
      </c>
      <c r="KBI27" s="28">
        <f t="shared" si="373"/>
        <v>0</v>
      </c>
      <c r="KBJ27" s="28">
        <f t="shared" si="373"/>
        <v>0</v>
      </c>
      <c r="KBK27" s="28">
        <f t="shared" si="373"/>
        <v>0</v>
      </c>
      <c r="KBL27" s="28">
        <f t="shared" si="373"/>
        <v>0</v>
      </c>
      <c r="KBM27" s="28">
        <f t="shared" si="373"/>
        <v>0</v>
      </c>
      <c r="KBN27" s="28">
        <f t="shared" si="373"/>
        <v>0</v>
      </c>
      <c r="KBO27" s="28">
        <f t="shared" si="373"/>
        <v>0</v>
      </c>
      <c r="KBP27" s="28">
        <f t="shared" si="373"/>
        <v>0</v>
      </c>
      <c r="KBQ27" s="28">
        <f t="shared" si="373"/>
        <v>0</v>
      </c>
      <c r="KBR27" s="28">
        <f t="shared" si="373"/>
        <v>0</v>
      </c>
      <c r="KBS27" s="28">
        <f t="shared" si="373"/>
        <v>0</v>
      </c>
      <c r="KBT27" s="28">
        <f t="shared" si="373"/>
        <v>0</v>
      </c>
      <c r="KBU27" s="28">
        <f t="shared" si="373"/>
        <v>0</v>
      </c>
      <c r="KBV27" s="28">
        <f t="shared" si="373"/>
        <v>0</v>
      </c>
      <c r="KBW27" s="28">
        <f t="shared" si="373"/>
        <v>0</v>
      </c>
      <c r="KBX27" s="28">
        <f t="shared" si="373"/>
        <v>0</v>
      </c>
      <c r="KBY27" s="28">
        <f t="shared" si="373"/>
        <v>0</v>
      </c>
      <c r="KBZ27" s="28">
        <f t="shared" si="373"/>
        <v>0</v>
      </c>
      <c r="KCA27" s="28">
        <f t="shared" si="373"/>
        <v>0</v>
      </c>
      <c r="KCB27" s="28">
        <f t="shared" si="373"/>
        <v>0</v>
      </c>
      <c r="KCC27" s="28">
        <f t="shared" si="373"/>
        <v>0</v>
      </c>
      <c r="KCD27" s="28">
        <f t="shared" si="373"/>
        <v>0</v>
      </c>
      <c r="KCE27" s="28">
        <f t="shared" si="373"/>
        <v>0</v>
      </c>
      <c r="KCF27" s="28">
        <f t="shared" si="373"/>
        <v>0</v>
      </c>
      <c r="KCG27" s="28">
        <f t="shared" si="373"/>
        <v>0</v>
      </c>
      <c r="KCH27" s="28">
        <f t="shared" si="373"/>
        <v>0</v>
      </c>
      <c r="KCI27" s="28">
        <f t="shared" si="373"/>
        <v>0</v>
      </c>
      <c r="KCJ27" s="28">
        <f t="shared" si="373"/>
        <v>0</v>
      </c>
      <c r="KCK27" s="28">
        <f t="shared" si="373"/>
        <v>0</v>
      </c>
      <c r="KCL27" s="28">
        <f t="shared" si="373"/>
        <v>0</v>
      </c>
      <c r="KCM27" s="28">
        <f t="shared" si="373"/>
        <v>0</v>
      </c>
      <c r="KCN27" s="28">
        <f t="shared" si="373"/>
        <v>0</v>
      </c>
      <c r="KCO27" s="28">
        <f t="shared" si="373"/>
        <v>0</v>
      </c>
      <c r="KCP27" s="28">
        <f t="shared" si="373"/>
        <v>0</v>
      </c>
      <c r="KCQ27" s="28">
        <f t="shared" si="373"/>
        <v>0</v>
      </c>
      <c r="KCR27" s="28">
        <f t="shared" si="373"/>
        <v>0</v>
      </c>
      <c r="KCS27" s="28">
        <f t="shared" si="373"/>
        <v>0</v>
      </c>
      <c r="KCT27" s="28">
        <f t="shared" si="373"/>
        <v>0</v>
      </c>
      <c r="KCU27" s="28">
        <f t="shared" si="373"/>
        <v>0</v>
      </c>
      <c r="KCV27" s="28">
        <f t="shared" si="373"/>
        <v>0</v>
      </c>
      <c r="KCW27" s="28">
        <f t="shared" si="373"/>
        <v>0</v>
      </c>
      <c r="KCX27" s="28">
        <f t="shared" si="373"/>
        <v>0</v>
      </c>
      <c r="KCY27" s="28">
        <f t="shared" si="373"/>
        <v>0</v>
      </c>
      <c r="KCZ27" s="28">
        <f t="shared" si="373"/>
        <v>0</v>
      </c>
      <c r="KDA27" s="28">
        <f t="shared" si="373"/>
        <v>0</v>
      </c>
      <c r="KDB27" s="28">
        <f t="shared" si="373"/>
        <v>0</v>
      </c>
      <c r="KDC27" s="28">
        <f t="shared" si="373"/>
        <v>0</v>
      </c>
      <c r="KDD27" s="28">
        <f t="shared" si="373"/>
        <v>0</v>
      </c>
      <c r="KDE27" s="28">
        <f t="shared" si="373"/>
        <v>0</v>
      </c>
      <c r="KDF27" s="28">
        <f t="shared" si="373"/>
        <v>0</v>
      </c>
      <c r="KDG27" s="28">
        <f t="shared" si="373"/>
        <v>0</v>
      </c>
      <c r="KDH27" s="28">
        <f t="shared" si="373"/>
        <v>0</v>
      </c>
      <c r="KDI27" s="28">
        <f t="shared" si="373"/>
        <v>0</v>
      </c>
      <c r="KDJ27" s="28">
        <f t="shared" si="373"/>
        <v>0</v>
      </c>
      <c r="KDK27" s="28">
        <f t="shared" si="373"/>
        <v>0</v>
      </c>
      <c r="KDL27" s="28">
        <f t="shared" si="373"/>
        <v>0</v>
      </c>
      <c r="KDM27" s="28">
        <f t="shared" si="373"/>
        <v>0</v>
      </c>
      <c r="KDN27" s="28">
        <f t="shared" si="373"/>
        <v>0</v>
      </c>
      <c r="KDO27" s="28">
        <f t="shared" si="373"/>
        <v>0</v>
      </c>
      <c r="KDP27" s="28">
        <f t="shared" si="373"/>
        <v>0</v>
      </c>
      <c r="KDQ27" s="28">
        <f t="shared" ref="KDQ27:KGB27" si="374">KDQ26</f>
        <v>0</v>
      </c>
      <c r="KDR27" s="28">
        <f t="shared" si="374"/>
        <v>0</v>
      </c>
      <c r="KDS27" s="28">
        <f t="shared" si="374"/>
        <v>0</v>
      </c>
      <c r="KDT27" s="28">
        <f t="shared" si="374"/>
        <v>0</v>
      </c>
      <c r="KDU27" s="28">
        <f t="shared" si="374"/>
        <v>0</v>
      </c>
      <c r="KDV27" s="28">
        <f t="shared" si="374"/>
        <v>0</v>
      </c>
      <c r="KDW27" s="28">
        <f t="shared" si="374"/>
        <v>0</v>
      </c>
      <c r="KDX27" s="28">
        <f t="shared" si="374"/>
        <v>0</v>
      </c>
      <c r="KDY27" s="28">
        <f t="shared" si="374"/>
        <v>0</v>
      </c>
      <c r="KDZ27" s="28">
        <f t="shared" si="374"/>
        <v>0</v>
      </c>
      <c r="KEA27" s="28">
        <f t="shared" si="374"/>
        <v>0</v>
      </c>
      <c r="KEB27" s="28">
        <f t="shared" si="374"/>
        <v>0</v>
      </c>
      <c r="KEC27" s="28">
        <f t="shared" si="374"/>
        <v>0</v>
      </c>
      <c r="KED27" s="28">
        <f t="shared" si="374"/>
        <v>0</v>
      </c>
      <c r="KEE27" s="28">
        <f t="shared" si="374"/>
        <v>0</v>
      </c>
      <c r="KEF27" s="28">
        <f t="shared" si="374"/>
        <v>0</v>
      </c>
      <c r="KEG27" s="28">
        <f t="shared" si="374"/>
        <v>0</v>
      </c>
      <c r="KEH27" s="28">
        <f t="shared" si="374"/>
        <v>0</v>
      </c>
      <c r="KEI27" s="28">
        <f t="shared" si="374"/>
        <v>0</v>
      </c>
      <c r="KEJ27" s="28">
        <f t="shared" si="374"/>
        <v>0</v>
      </c>
      <c r="KEK27" s="28">
        <f t="shared" si="374"/>
        <v>0</v>
      </c>
      <c r="KEL27" s="28">
        <f t="shared" si="374"/>
        <v>0</v>
      </c>
      <c r="KEM27" s="28">
        <f t="shared" si="374"/>
        <v>0</v>
      </c>
      <c r="KEN27" s="28">
        <f t="shared" si="374"/>
        <v>0</v>
      </c>
      <c r="KEO27" s="28">
        <f t="shared" si="374"/>
        <v>0</v>
      </c>
      <c r="KEP27" s="28">
        <f t="shared" si="374"/>
        <v>0</v>
      </c>
      <c r="KEQ27" s="28">
        <f t="shared" si="374"/>
        <v>0</v>
      </c>
      <c r="KER27" s="28">
        <f t="shared" si="374"/>
        <v>0</v>
      </c>
      <c r="KES27" s="28">
        <f t="shared" si="374"/>
        <v>0</v>
      </c>
      <c r="KET27" s="28">
        <f t="shared" si="374"/>
        <v>0</v>
      </c>
      <c r="KEU27" s="28">
        <f t="shared" si="374"/>
        <v>0</v>
      </c>
      <c r="KEV27" s="28">
        <f t="shared" si="374"/>
        <v>0</v>
      </c>
      <c r="KEW27" s="28">
        <f t="shared" si="374"/>
        <v>0</v>
      </c>
      <c r="KEX27" s="28">
        <f t="shared" si="374"/>
        <v>0</v>
      </c>
      <c r="KEY27" s="28">
        <f t="shared" si="374"/>
        <v>0</v>
      </c>
      <c r="KEZ27" s="28">
        <f t="shared" si="374"/>
        <v>0</v>
      </c>
      <c r="KFA27" s="28">
        <f t="shared" si="374"/>
        <v>0</v>
      </c>
      <c r="KFB27" s="28">
        <f t="shared" si="374"/>
        <v>0</v>
      </c>
      <c r="KFC27" s="28">
        <f t="shared" si="374"/>
        <v>0</v>
      </c>
      <c r="KFD27" s="28">
        <f t="shared" si="374"/>
        <v>0</v>
      </c>
      <c r="KFE27" s="28">
        <f t="shared" si="374"/>
        <v>0</v>
      </c>
      <c r="KFF27" s="28">
        <f t="shared" si="374"/>
        <v>0</v>
      </c>
      <c r="KFG27" s="28">
        <f t="shared" si="374"/>
        <v>0</v>
      </c>
      <c r="KFH27" s="28">
        <f t="shared" si="374"/>
        <v>0</v>
      </c>
      <c r="KFI27" s="28">
        <f t="shared" si="374"/>
        <v>0</v>
      </c>
      <c r="KFJ27" s="28">
        <f t="shared" si="374"/>
        <v>0</v>
      </c>
      <c r="KFK27" s="28">
        <f t="shared" si="374"/>
        <v>0</v>
      </c>
      <c r="KFL27" s="28">
        <f t="shared" si="374"/>
        <v>0</v>
      </c>
      <c r="KFM27" s="28">
        <f t="shared" si="374"/>
        <v>0</v>
      </c>
      <c r="KFN27" s="28">
        <f t="shared" si="374"/>
        <v>0</v>
      </c>
      <c r="KFO27" s="28">
        <f t="shared" si="374"/>
        <v>0</v>
      </c>
      <c r="KFP27" s="28">
        <f t="shared" si="374"/>
        <v>0</v>
      </c>
      <c r="KFQ27" s="28">
        <f t="shared" si="374"/>
        <v>0</v>
      </c>
      <c r="KFR27" s="28">
        <f t="shared" si="374"/>
        <v>0</v>
      </c>
      <c r="KFS27" s="28">
        <f t="shared" si="374"/>
        <v>0</v>
      </c>
      <c r="KFT27" s="28">
        <f t="shared" si="374"/>
        <v>0</v>
      </c>
      <c r="KFU27" s="28">
        <f t="shared" si="374"/>
        <v>0</v>
      </c>
      <c r="KFV27" s="28">
        <f t="shared" si="374"/>
        <v>0</v>
      </c>
      <c r="KFW27" s="28">
        <f t="shared" si="374"/>
        <v>0</v>
      </c>
      <c r="KFX27" s="28">
        <f t="shared" si="374"/>
        <v>0</v>
      </c>
      <c r="KFY27" s="28">
        <f t="shared" si="374"/>
        <v>0</v>
      </c>
      <c r="KFZ27" s="28">
        <f t="shared" si="374"/>
        <v>0</v>
      </c>
      <c r="KGA27" s="28">
        <f t="shared" si="374"/>
        <v>0</v>
      </c>
      <c r="KGB27" s="28">
        <f t="shared" si="374"/>
        <v>0</v>
      </c>
      <c r="KGC27" s="28">
        <f t="shared" ref="KGC27:KIN27" si="375">KGC26</f>
        <v>0</v>
      </c>
      <c r="KGD27" s="28">
        <f t="shared" si="375"/>
        <v>0</v>
      </c>
      <c r="KGE27" s="28">
        <f t="shared" si="375"/>
        <v>0</v>
      </c>
      <c r="KGF27" s="28">
        <f t="shared" si="375"/>
        <v>0</v>
      </c>
      <c r="KGG27" s="28">
        <f t="shared" si="375"/>
        <v>0</v>
      </c>
      <c r="KGH27" s="28">
        <f t="shared" si="375"/>
        <v>0</v>
      </c>
      <c r="KGI27" s="28">
        <f t="shared" si="375"/>
        <v>0</v>
      </c>
      <c r="KGJ27" s="28">
        <f t="shared" si="375"/>
        <v>0</v>
      </c>
      <c r="KGK27" s="28">
        <f t="shared" si="375"/>
        <v>0</v>
      </c>
      <c r="KGL27" s="28">
        <f t="shared" si="375"/>
        <v>0</v>
      </c>
      <c r="KGM27" s="28">
        <f t="shared" si="375"/>
        <v>0</v>
      </c>
      <c r="KGN27" s="28">
        <f t="shared" si="375"/>
        <v>0</v>
      </c>
      <c r="KGO27" s="28">
        <f t="shared" si="375"/>
        <v>0</v>
      </c>
      <c r="KGP27" s="28">
        <f t="shared" si="375"/>
        <v>0</v>
      </c>
      <c r="KGQ27" s="28">
        <f t="shared" si="375"/>
        <v>0</v>
      </c>
      <c r="KGR27" s="28">
        <f t="shared" si="375"/>
        <v>0</v>
      </c>
      <c r="KGS27" s="28">
        <f t="shared" si="375"/>
        <v>0</v>
      </c>
      <c r="KGT27" s="28">
        <f t="shared" si="375"/>
        <v>0</v>
      </c>
      <c r="KGU27" s="28">
        <f t="shared" si="375"/>
        <v>0</v>
      </c>
      <c r="KGV27" s="28">
        <f t="shared" si="375"/>
        <v>0</v>
      </c>
      <c r="KGW27" s="28">
        <f t="shared" si="375"/>
        <v>0</v>
      </c>
      <c r="KGX27" s="28">
        <f t="shared" si="375"/>
        <v>0</v>
      </c>
      <c r="KGY27" s="28">
        <f t="shared" si="375"/>
        <v>0</v>
      </c>
      <c r="KGZ27" s="28">
        <f t="shared" si="375"/>
        <v>0</v>
      </c>
      <c r="KHA27" s="28">
        <f t="shared" si="375"/>
        <v>0</v>
      </c>
      <c r="KHB27" s="28">
        <f t="shared" si="375"/>
        <v>0</v>
      </c>
      <c r="KHC27" s="28">
        <f t="shared" si="375"/>
        <v>0</v>
      </c>
      <c r="KHD27" s="28">
        <f t="shared" si="375"/>
        <v>0</v>
      </c>
      <c r="KHE27" s="28">
        <f t="shared" si="375"/>
        <v>0</v>
      </c>
      <c r="KHF27" s="28">
        <f t="shared" si="375"/>
        <v>0</v>
      </c>
      <c r="KHG27" s="28">
        <f t="shared" si="375"/>
        <v>0</v>
      </c>
      <c r="KHH27" s="28">
        <f t="shared" si="375"/>
        <v>0</v>
      </c>
      <c r="KHI27" s="28">
        <f t="shared" si="375"/>
        <v>0</v>
      </c>
      <c r="KHJ27" s="28">
        <f t="shared" si="375"/>
        <v>0</v>
      </c>
      <c r="KHK27" s="28">
        <f t="shared" si="375"/>
        <v>0</v>
      </c>
      <c r="KHL27" s="28">
        <f t="shared" si="375"/>
        <v>0</v>
      </c>
      <c r="KHM27" s="28">
        <f t="shared" si="375"/>
        <v>0</v>
      </c>
      <c r="KHN27" s="28">
        <f t="shared" si="375"/>
        <v>0</v>
      </c>
      <c r="KHO27" s="28">
        <f t="shared" si="375"/>
        <v>0</v>
      </c>
      <c r="KHP27" s="28">
        <f t="shared" si="375"/>
        <v>0</v>
      </c>
      <c r="KHQ27" s="28">
        <f t="shared" si="375"/>
        <v>0</v>
      </c>
      <c r="KHR27" s="28">
        <f t="shared" si="375"/>
        <v>0</v>
      </c>
      <c r="KHS27" s="28">
        <f t="shared" si="375"/>
        <v>0</v>
      </c>
      <c r="KHT27" s="28">
        <f t="shared" si="375"/>
        <v>0</v>
      </c>
      <c r="KHU27" s="28">
        <f t="shared" si="375"/>
        <v>0</v>
      </c>
      <c r="KHV27" s="28">
        <f t="shared" si="375"/>
        <v>0</v>
      </c>
      <c r="KHW27" s="28">
        <f t="shared" si="375"/>
        <v>0</v>
      </c>
      <c r="KHX27" s="28">
        <f t="shared" si="375"/>
        <v>0</v>
      </c>
      <c r="KHY27" s="28">
        <f t="shared" si="375"/>
        <v>0</v>
      </c>
      <c r="KHZ27" s="28">
        <f t="shared" si="375"/>
        <v>0</v>
      </c>
      <c r="KIA27" s="28">
        <f t="shared" si="375"/>
        <v>0</v>
      </c>
      <c r="KIB27" s="28">
        <f t="shared" si="375"/>
        <v>0</v>
      </c>
      <c r="KIC27" s="28">
        <f t="shared" si="375"/>
        <v>0</v>
      </c>
      <c r="KID27" s="28">
        <f t="shared" si="375"/>
        <v>0</v>
      </c>
      <c r="KIE27" s="28">
        <f t="shared" si="375"/>
        <v>0</v>
      </c>
      <c r="KIF27" s="28">
        <f t="shared" si="375"/>
        <v>0</v>
      </c>
      <c r="KIG27" s="28">
        <f t="shared" si="375"/>
        <v>0</v>
      </c>
      <c r="KIH27" s="28">
        <f t="shared" si="375"/>
        <v>0</v>
      </c>
      <c r="KII27" s="28">
        <f t="shared" si="375"/>
        <v>0</v>
      </c>
      <c r="KIJ27" s="28">
        <f t="shared" si="375"/>
        <v>0</v>
      </c>
      <c r="KIK27" s="28">
        <f t="shared" si="375"/>
        <v>0</v>
      </c>
      <c r="KIL27" s="28">
        <f t="shared" si="375"/>
        <v>0</v>
      </c>
      <c r="KIM27" s="28">
        <f t="shared" si="375"/>
        <v>0</v>
      </c>
      <c r="KIN27" s="28">
        <f t="shared" si="375"/>
        <v>0</v>
      </c>
      <c r="KIO27" s="28">
        <f t="shared" ref="KIO27:KKZ27" si="376">KIO26</f>
        <v>0</v>
      </c>
      <c r="KIP27" s="28">
        <f t="shared" si="376"/>
        <v>0</v>
      </c>
      <c r="KIQ27" s="28">
        <f t="shared" si="376"/>
        <v>0</v>
      </c>
      <c r="KIR27" s="28">
        <f t="shared" si="376"/>
        <v>0</v>
      </c>
      <c r="KIS27" s="28">
        <f t="shared" si="376"/>
        <v>0</v>
      </c>
      <c r="KIT27" s="28">
        <f t="shared" si="376"/>
        <v>0</v>
      </c>
      <c r="KIU27" s="28">
        <f t="shared" si="376"/>
        <v>0</v>
      </c>
      <c r="KIV27" s="28">
        <f t="shared" si="376"/>
        <v>0</v>
      </c>
      <c r="KIW27" s="28">
        <f t="shared" si="376"/>
        <v>0</v>
      </c>
      <c r="KIX27" s="28">
        <f t="shared" si="376"/>
        <v>0</v>
      </c>
      <c r="KIY27" s="28">
        <f t="shared" si="376"/>
        <v>0</v>
      </c>
      <c r="KIZ27" s="28">
        <f t="shared" si="376"/>
        <v>0</v>
      </c>
      <c r="KJA27" s="28">
        <f t="shared" si="376"/>
        <v>0</v>
      </c>
      <c r="KJB27" s="28">
        <f t="shared" si="376"/>
        <v>0</v>
      </c>
      <c r="KJC27" s="28">
        <f t="shared" si="376"/>
        <v>0</v>
      </c>
      <c r="KJD27" s="28">
        <f t="shared" si="376"/>
        <v>0</v>
      </c>
      <c r="KJE27" s="28">
        <f t="shared" si="376"/>
        <v>0</v>
      </c>
      <c r="KJF27" s="28">
        <f t="shared" si="376"/>
        <v>0</v>
      </c>
      <c r="KJG27" s="28">
        <f t="shared" si="376"/>
        <v>0</v>
      </c>
      <c r="KJH27" s="28">
        <f t="shared" si="376"/>
        <v>0</v>
      </c>
      <c r="KJI27" s="28">
        <f t="shared" si="376"/>
        <v>0</v>
      </c>
      <c r="KJJ27" s="28">
        <f t="shared" si="376"/>
        <v>0</v>
      </c>
      <c r="KJK27" s="28">
        <f t="shared" si="376"/>
        <v>0</v>
      </c>
      <c r="KJL27" s="28">
        <f t="shared" si="376"/>
        <v>0</v>
      </c>
      <c r="KJM27" s="28">
        <f t="shared" si="376"/>
        <v>0</v>
      </c>
      <c r="KJN27" s="28">
        <f t="shared" si="376"/>
        <v>0</v>
      </c>
      <c r="KJO27" s="28">
        <f t="shared" si="376"/>
        <v>0</v>
      </c>
      <c r="KJP27" s="28">
        <f t="shared" si="376"/>
        <v>0</v>
      </c>
      <c r="KJQ27" s="28">
        <f t="shared" si="376"/>
        <v>0</v>
      </c>
      <c r="KJR27" s="28">
        <f t="shared" si="376"/>
        <v>0</v>
      </c>
      <c r="KJS27" s="28">
        <f t="shared" si="376"/>
        <v>0</v>
      </c>
      <c r="KJT27" s="28">
        <f t="shared" si="376"/>
        <v>0</v>
      </c>
      <c r="KJU27" s="28">
        <f t="shared" si="376"/>
        <v>0</v>
      </c>
      <c r="KJV27" s="28">
        <f t="shared" si="376"/>
        <v>0</v>
      </c>
      <c r="KJW27" s="28">
        <f t="shared" si="376"/>
        <v>0</v>
      </c>
      <c r="KJX27" s="28">
        <f t="shared" si="376"/>
        <v>0</v>
      </c>
      <c r="KJY27" s="28">
        <f t="shared" si="376"/>
        <v>0</v>
      </c>
      <c r="KJZ27" s="28">
        <f t="shared" si="376"/>
        <v>0</v>
      </c>
      <c r="KKA27" s="28">
        <f t="shared" si="376"/>
        <v>0</v>
      </c>
      <c r="KKB27" s="28">
        <f t="shared" si="376"/>
        <v>0</v>
      </c>
      <c r="KKC27" s="28">
        <f t="shared" si="376"/>
        <v>0</v>
      </c>
      <c r="KKD27" s="28">
        <f t="shared" si="376"/>
        <v>0</v>
      </c>
      <c r="KKE27" s="28">
        <f t="shared" si="376"/>
        <v>0</v>
      </c>
      <c r="KKF27" s="28">
        <f t="shared" si="376"/>
        <v>0</v>
      </c>
      <c r="KKG27" s="28">
        <f t="shared" si="376"/>
        <v>0</v>
      </c>
      <c r="KKH27" s="28">
        <f t="shared" si="376"/>
        <v>0</v>
      </c>
      <c r="KKI27" s="28">
        <f t="shared" si="376"/>
        <v>0</v>
      </c>
      <c r="KKJ27" s="28">
        <f t="shared" si="376"/>
        <v>0</v>
      </c>
      <c r="KKK27" s="28">
        <f t="shared" si="376"/>
        <v>0</v>
      </c>
      <c r="KKL27" s="28">
        <f t="shared" si="376"/>
        <v>0</v>
      </c>
      <c r="KKM27" s="28">
        <f t="shared" si="376"/>
        <v>0</v>
      </c>
      <c r="KKN27" s="28">
        <f t="shared" si="376"/>
        <v>0</v>
      </c>
      <c r="KKO27" s="28">
        <f t="shared" si="376"/>
        <v>0</v>
      </c>
      <c r="KKP27" s="28">
        <f t="shared" si="376"/>
        <v>0</v>
      </c>
      <c r="KKQ27" s="28">
        <f t="shared" si="376"/>
        <v>0</v>
      </c>
      <c r="KKR27" s="28">
        <f t="shared" si="376"/>
        <v>0</v>
      </c>
      <c r="KKS27" s="28">
        <f t="shared" si="376"/>
        <v>0</v>
      </c>
      <c r="KKT27" s="28">
        <f t="shared" si="376"/>
        <v>0</v>
      </c>
      <c r="KKU27" s="28">
        <f t="shared" si="376"/>
        <v>0</v>
      </c>
      <c r="KKV27" s="28">
        <f t="shared" si="376"/>
        <v>0</v>
      </c>
      <c r="KKW27" s="28">
        <f t="shared" si="376"/>
        <v>0</v>
      </c>
      <c r="KKX27" s="28">
        <f t="shared" si="376"/>
        <v>0</v>
      </c>
      <c r="KKY27" s="28">
        <f t="shared" si="376"/>
        <v>0</v>
      </c>
      <c r="KKZ27" s="28">
        <f t="shared" si="376"/>
        <v>0</v>
      </c>
      <c r="KLA27" s="28">
        <f t="shared" ref="KLA27:KNL27" si="377">KLA26</f>
        <v>0</v>
      </c>
      <c r="KLB27" s="28">
        <f t="shared" si="377"/>
        <v>0</v>
      </c>
      <c r="KLC27" s="28">
        <f t="shared" si="377"/>
        <v>0</v>
      </c>
      <c r="KLD27" s="28">
        <f t="shared" si="377"/>
        <v>0</v>
      </c>
      <c r="KLE27" s="28">
        <f t="shared" si="377"/>
        <v>0</v>
      </c>
      <c r="KLF27" s="28">
        <f t="shared" si="377"/>
        <v>0</v>
      </c>
      <c r="KLG27" s="28">
        <f t="shared" si="377"/>
        <v>0</v>
      </c>
      <c r="KLH27" s="28">
        <f t="shared" si="377"/>
        <v>0</v>
      </c>
      <c r="KLI27" s="28">
        <f t="shared" si="377"/>
        <v>0</v>
      </c>
      <c r="KLJ27" s="28">
        <f t="shared" si="377"/>
        <v>0</v>
      </c>
      <c r="KLK27" s="28">
        <f t="shared" si="377"/>
        <v>0</v>
      </c>
      <c r="KLL27" s="28">
        <f t="shared" si="377"/>
        <v>0</v>
      </c>
      <c r="KLM27" s="28">
        <f t="shared" si="377"/>
        <v>0</v>
      </c>
      <c r="KLN27" s="28">
        <f t="shared" si="377"/>
        <v>0</v>
      </c>
      <c r="KLO27" s="28">
        <f t="shared" si="377"/>
        <v>0</v>
      </c>
      <c r="KLP27" s="28">
        <f t="shared" si="377"/>
        <v>0</v>
      </c>
      <c r="KLQ27" s="28">
        <f t="shared" si="377"/>
        <v>0</v>
      </c>
      <c r="KLR27" s="28">
        <f t="shared" si="377"/>
        <v>0</v>
      </c>
      <c r="KLS27" s="28">
        <f t="shared" si="377"/>
        <v>0</v>
      </c>
      <c r="KLT27" s="28">
        <f t="shared" si="377"/>
        <v>0</v>
      </c>
      <c r="KLU27" s="28">
        <f t="shared" si="377"/>
        <v>0</v>
      </c>
      <c r="KLV27" s="28">
        <f t="shared" si="377"/>
        <v>0</v>
      </c>
      <c r="KLW27" s="28">
        <f t="shared" si="377"/>
        <v>0</v>
      </c>
      <c r="KLX27" s="28">
        <f t="shared" si="377"/>
        <v>0</v>
      </c>
      <c r="KLY27" s="28">
        <f t="shared" si="377"/>
        <v>0</v>
      </c>
      <c r="KLZ27" s="28">
        <f t="shared" si="377"/>
        <v>0</v>
      </c>
      <c r="KMA27" s="28">
        <f t="shared" si="377"/>
        <v>0</v>
      </c>
      <c r="KMB27" s="28">
        <f t="shared" si="377"/>
        <v>0</v>
      </c>
      <c r="KMC27" s="28">
        <f t="shared" si="377"/>
        <v>0</v>
      </c>
      <c r="KMD27" s="28">
        <f t="shared" si="377"/>
        <v>0</v>
      </c>
      <c r="KME27" s="28">
        <f t="shared" si="377"/>
        <v>0</v>
      </c>
      <c r="KMF27" s="28">
        <f t="shared" si="377"/>
        <v>0</v>
      </c>
      <c r="KMG27" s="28">
        <f t="shared" si="377"/>
        <v>0</v>
      </c>
      <c r="KMH27" s="28">
        <f t="shared" si="377"/>
        <v>0</v>
      </c>
      <c r="KMI27" s="28">
        <f t="shared" si="377"/>
        <v>0</v>
      </c>
      <c r="KMJ27" s="28">
        <f t="shared" si="377"/>
        <v>0</v>
      </c>
      <c r="KMK27" s="28">
        <f t="shared" si="377"/>
        <v>0</v>
      </c>
      <c r="KML27" s="28">
        <f t="shared" si="377"/>
        <v>0</v>
      </c>
      <c r="KMM27" s="28">
        <f t="shared" si="377"/>
        <v>0</v>
      </c>
      <c r="KMN27" s="28">
        <f t="shared" si="377"/>
        <v>0</v>
      </c>
      <c r="KMO27" s="28">
        <f t="shared" si="377"/>
        <v>0</v>
      </c>
      <c r="KMP27" s="28">
        <f t="shared" si="377"/>
        <v>0</v>
      </c>
      <c r="KMQ27" s="28">
        <f t="shared" si="377"/>
        <v>0</v>
      </c>
      <c r="KMR27" s="28">
        <f t="shared" si="377"/>
        <v>0</v>
      </c>
      <c r="KMS27" s="28">
        <f t="shared" si="377"/>
        <v>0</v>
      </c>
      <c r="KMT27" s="28">
        <f t="shared" si="377"/>
        <v>0</v>
      </c>
      <c r="KMU27" s="28">
        <f t="shared" si="377"/>
        <v>0</v>
      </c>
      <c r="KMV27" s="28">
        <f t="shared" si="377"/>
        <v>0</v>
      </c>
      <c r="KMW27" s="28">
        <f t="shared" si="377"/>
        <v>0</v>
      </c>
      <c r="KMX27" s="28">
        <f t="shared" si="377"/>
        <v>0</v>
      </c>
      <c r="KMY27" s="28">
        <f t="shared" si="377"/>
        <v>0</v>
      </c>
      <c r="KMZ27" s="28">
        <f t="shared" si="377"/>
        <v>0</v>
      </c>
      <c r="KNA27" s="28">
        <f t="shared" si="377"/>
        <v>0</v>
      </c>
      <c r="KNB27" s="28">
        <f t="shared" si="377"/>
        <v>0</v>
      </c>
      <c r="KNC27" s="28">
        <f t="shared" si="377"/>
        <v>0</v>
      </c>
      <c r="KND27" s="28">
        <f t="shared" si="377"/>
        <v>0</v>
      </c>
      <c r="KNE27" s="28">
        <f t="shared" si="377"/>
        <v>0</v>
      </c>
      <c r="KNF27" s="28">
        <f t="shared" si="377"/>
        <v>0</v>
      </c>
      <c r="KNG27" s="28">
        <f t="shared" si="377"/>
        <v>0</v>
      </c>
      <c r="KNH27" s="28">
        <f t="shared" si="377"/>
        <v>0</v>
      </c>
      <c r="KNI27" s="28">
        <f t="shared" si="377"/>
        <v>0</v>
      </c>
      <c r="KNJ27" s="28">
        <f t="shared" si="377"/>
        <v>0</v>
      </c>
      <c r="KNK27" s="28">
        <f t="shared" si="377"/>
        <v>0</v>
      </c>
      <c r="KNL27" s="28">
        <f t="shared" si="377"/>
        <v>0</v>
      </c>
      <c r="KNM27" s="28">
        <f t="shared" ref="KNM27:KPX27" si="378">KNM26</f>
        <v>0</v>
      </c>
      <c r="KNN27" s="28">
        <f t="shared" si="378"/>
        <v>0</v>
      </c>
      <c r="KNO27" s="28">
        <f t="shared" si="378"/>
        <v>0</v>
      </c>
      <c r="KNP27" s="28">
        <f t="shared" si="378"/>
        <v>0</v>
      </c>
      <c r="KNQ27" s="28">
        <f t="shared" si="378"/>
        <v>0</v>
      </c>
      <c r="KNR27" s="28">
        <f t="shared" si="378"/>
        <v>0</v>
      </c>
      <c r="KNS27" s="28">
        <f t="shared" si="378"/>
        <v>0</v>
      </c>
      <c r="KNT27" s="28">
        <f t="shared" si="378"/>
        <v>0</v>
      </c>
      <c r="KNU27" s="28">
        <f t="shared" si="378"/>
        <v>0</v>
      </c>
      <c r="KNV27" s="28">
        <f t="shared" si="378"/>
        <v>0</v>
      </c>
      <c r="KNW27" s="28">
        <f t="shared" si="378"/>
        <v>0</v>
      </c>
      <c r="KNX27" s="28">
        <f t="shared" si="378"/>
        <v>0</v>
      </c>
      <c r="KNY27" s="28">
        <f t="shared" si="378"/>
        <v>0</v>
      </c>
      <c r="KNZ27" s="28">
        <f t="shared" si="378"/>
        <v>0</v>
      </c>
      <c r="KOA27" s="28">
        <f t="shared" si="378"/>
        <v>0</v>
      </c>
      <c r="KOB27" s="28">
        <f t="shared" si="378"/>
        <v>0</v>
      </c>
      <c r="KOC27" s="28">
        <f t="shared" si="378"/>
        <v>0</v>
      </c>
      <c r="KOD27" s="28">
        <f t="shared" si="378"/>
        <v>0</v>
      </c>
      <c r="KOE27" s="28">
        <f t="shared" si="378"/>
        <v>0</v>
      </c>
      <c r="KOF27" s="28">
        <f t="shared" si="378"/>
        <v>0</v>
      </c>
      <c r="KOG27" s="28">
        <f t="shared" si="378"/>
        <v>0</v>
      </c>
      <c r="KOH27" s="28">
        <f t="shared" si="378"/>
        <v>0</v>
      </c>
      <c r="KOI27" s="28">
        <f t="shared" si="378"/>
        <v>0</v>
      </c>
      <c r="KOJ27" s="28">
        <f t="shared" si="378"/>
        <v>0</v>
      </c>
      <c r="KOK27" s="28">
        <f t="shared" si="378"/>
        <v>0</v>
      </c>
      <c r="KOL27" s="28">
        <f t="shared" si="378"/>
        <v>0</v>
      </c>
      <c r="KOM27" s="28">
        <f t="shared" si="378"/>
        <v>0</v>
      </c>
      <c r="KON27" s="28">
        <f t="shared" si="378"/>
        <v>0</v>
      </c>
      <c r="KOO27" s="28">
        <f t="shared" si="378"/>
        <v>0</v>
      </c>
      <c r="KOP27" s="28">
        <f t="shared" si="378"/>
        <v>0</v>
      </c>
      <c r="KOQ27" s="28">
        <f t="shared" si="378"/>
        <v>0</v>
      </c>
      <c r="KOR27" s="28">
        <f t="shared" si="378"/>
        <v>0</v>
      </c>
      <c r="KOS27" s="28">
        <f t="shared" si="378"/>
        <v>0</v>
      </c>
      <c r="KOT27" s="28">
        <f t="shared" si="378"/>
        <v>0</v>
      </c>
      <c r="KOU27" s="28">
        <f t="shared" si="378"/>
        <v>0</v>
      </c>
      <c r="KOV27" s="28">
        <f t="shared" si="378"/>
        <v>0</v>
      </c>
      <c r="KOW27" s="28">
        <f t="shared" si="378"/>
        <v>0</v>
      </c>
      <c r="KOX27" s="28">
        <f t="shared" si="378"/>
        <v>0</v>
      </c>
      <c r="KOY27" s="28">
        <f t="shared" si="378"/>
        <v>0</v>
      </c>
      <c r="KOZ27" s="28">
        <f t="shared" si="378"/>
        <v>0</v>
      </c>
      <c r="KPA27" s="28">
        <f t="shared" si="378"/>
        <v>0</v>
      </c>
      <c r="KPB27" s="28">
        <f t="shared" si="378"/>
        <v>0</v>
      </c>
      <c r="KPC27" s="28">
        <f t="shared" si="378"/>
        <v>0</v>
      </c>
      <c r="KPD27" s="28">
        <f t="shared" si="378"/>
        <v>0</v>
      </c>
      <c r="KPE27" s="28">
        <f t="shared" si="378"/>
        <v>0</v>
      </c>
      <c r="KPF27" s="28">
        <f t="shared" si="378"/>
        <v>0</v>
      </c>
      <c r="KPG27" s="28">
        <f t="shared" si="378"/>
        <v>0</v>
      </c>
      <c r="KPH27" s="28">
        <f t="shared" si="378"/>
        <v>0</v>
      </c>
      <c r="KPI27" s="28">
        <f t="shared" si="378"/>
        <v>0</v>
      </c>
      <c r="KPJ27" s="28">
        <f t="shared" si="378"/>
        <v>0</v>
      </c>
      <c r="KPK27" s="28">
        <f t="shared" si="378"/>
        <v>0</v>
      </c>
      <c r="KPL27" s="28">
        <f t="shared" si="378"/>
        <v>0</v>
      </c>
      <c r="KPM27" s="28">
        <f t="shared" si="378"/>
        <v>0</v>
      </c>
      <c r="KPN27" s="28">
        <f t="shared" si="378"/>
        <v>0</v>
      </c>
      <c r="KPO27" s="28">
        <f t="shared" si="378"/>
        <v>0</v>
      </c>
      <c r="KPP27" s="28">
        <f t="shared" si="378"/>
        <v>0</v>
      </c>
      <c r="KPQ27" s="28">
        <f t="shared" si="378"/>
        <v>0</v>
      </c>
      <c r="KPR27" s="28">
        <f t="shared" si="378"/>
        <v>0</v>
      </c>
      <c r="KPS27" s="28">
        <f t="shared" si="378"/>
        <v>0</v>
      </c>
      <c r="KPT27" s="28">
        <f t="shared" si="378"/>
        <v>0</v>
      </c>
      <c r="KPU27" s="28">
        <f t="shared" si="378"/>
        <v>0</v>
      </c>
      <c r="KPV27" s="28">
        <f t="shared" si="378"/>
        <v>0</v>
      </c>
      <c r="KPW27" s="28">
        <f t="shared" si="378"/>
        <v>0</v>
      </c>
      <c r="KPX27" s="28">
        <f t="shared" si="378"/>
        <v>0</v>
      </c>
      <c r="KPY27" s="28">
        <f t="shared" ref="KPY27:KSJ27" si="379">KPY26</f>
        <v>0</v>
      </c>
      <c r="KPZ27" s="28">
        <f t="shared" si="379"/>
        <v>0</v>
      </c>
      <c r="KQA27" s="28">
        <f t="shared" si="379"/>
        <v>0</v>
      </c>
      <c r="KQB27" s="28">
        <f t="shared" si="379"/>
        <v>0</v>
      </c>
      <c r="KQC27" s="28">
        <f t="shared" si="379"/>
        <v>0</v>
      </c>
      <c r="KQD27" s="28">
        <f t="shared" si="379"/>
        <v>0</v>
      </c>
      <c r="KQE27" s="28">
        <f t="shared" si="379"/>
        <v>0</v>
      </c>
      <c r="KQF27" s="28">
        <f t="shared" si="379"/>
        <v>0</v>
      </c>
      <c r="KQG27" s="28">
        <f t="shared" si="379"/>
        <v>0</v>
      </c>
      <c r="KQH27" s="28">
        <f t="shared" si="379"/>
        <v>0</v>
      </c>
      <c r="KQI27" s="28">
        <f t="shared" si="379"/>
        <v>0</v>
      </c>
      <c r="KQJ27" s="28">
        <f t="shared" si="379"/>
        <v>0</v>
      </c>
      <c r="KQK27" s="28">
        <f t="shared" si="379"/>
        <v>0</v>
      </c>
      <c r="KQL27" s="28">
        <f t="shared" si="379"/>
        <v>0</v>
      </c>
      <c r="KQM27" s="28">
        <f t="shared" si="379"/>
        <v>0</v>
      </c>
      <c r="KQN27" s="28">
        <f t="shared" si="379"/>
        <v>0</v>
      </c>
      <c r="KQO27" s="28">
        <f t="shared" si="379"/>
        <v>0</v>
      </c>
      <c r="KQP27" s="28">
        <f t="shared" si="379"/>
        <v>0</v>
      </c>
      <c r="KQQ27" s="28">
        <f t="shared" si="379"/>
        <v>0</v>
      </c>
      <c r="KQR27" s="28">
        <f t="shared" si="379"/>
        <v>0</v>
      </c>
      <c r="KQS27" s="28">
        <f t="shared" si="379"/>
        <v>0</v>
      </c>
      <c r="KQT27" s="28">
        <f t="shared" si="379"/>
        <v>0</v>
      </c>
      <c r="KQU27" s="28">
        <f t="shared" si="379"/>
        <v>0</v>
      </c>
      <c r="KQV27" s="28">
        <f t="shared" si="379"/>
        <v>0</v>
      </c>
      <c r="KQW27" s="28">
        <f t="shared" si="379"/>
        <v>0</v>
      </c>
      <c r="KQX27" s="28">
        <f t="shared" si="379"/>
        <v>0</v>
      </c>
      <c r="KQY27" s="28">
        <f t="shared" si="379"/>
        <v>0</v>
      </c>
      <c r="KQZ27" s="28">
        <f t="shared" si="379"/>
        <v>0</v>
      </c>
      <c r="KRA27" s="28">
        <f t="shared" si="379"/>
        <v>0</v>
      </c>
      <c r="KRB27" s="28">
        <f t="shared" si="379"/>
        <v>0</v>
      </c>
      <c r="KRC27" s="28">
        <f t="shared" si="379"/>
        <v>0</v>
      </c>
      <c r="KRD27" s="28">
        <f t="shared" si="379"/>
        <v>0</v>
      </c>
      <c r="KRE27" s="28">
        <f t="shared" si="379"/>
        <v>0</v>
      </c>
      <c r="KRF27" s="28">
        <f t="shared" si="379"/>
        <v>0</v>
      </c>
      <c r="KRG27" s="28">
        <f t="shared" si="379"/>
        <v>0</v>
      </c>
      <c r="KRH27" s="28">
        <f t="shared" si="379"/>
        <v>0</v>
      </c>
      <c r="KRI27" s="28">
        <f t="shared" si="379"/>
        <v>0</v>
      </c>
      <c r="KRJ27" s="28">
        <f t="shared" si="379"/>
        <v>0</v>
      </c>
      <c r="KRK27" s="28">
        <f t="shared" si="379"/>
        <v>0</v>
      </c>
      <c r="KRL27" s="28">
        <f t="shared" si="379"/>
        <v>0</v>
      </c>
      <c r="KRM27" s="28">
        <f t="shared" si="379"/>
        <v>0</v>
      </c>
      <c r="KRN27" s="28">
        <f t="shared" si="379"/>
        <v>0</v>
      </c>
      <c r="KRO27" s="28">
        <f t="shared" si="379"/>
        <v>0</v>
      </c>
      <c r="KRP27" s="28">
        <f t="shared" si="379"/>
        <v>0</v>
      </c>
      <c r="KRQ27" s="28">
        <f t="shared" si="379"/>
        <v>0</v>
      </c>
      <c r="KRR27" s="28">
        <f t="shared" si="379"/>
        <v>0</v>
      </c>
      <c r="KRS27" s="28">
        <f t="shared" si="379"/>
        <v>0</v>
      </c>
      <c r="KRT27" s="28">
        <f t="shared" si="379"/>
        <v>0</v>
      </c>
      <c r="KRU27" s="28">
        <f t="shared" si="379"/>
        <v>0</v>
      </c>
      <c r="KRV27" s="28">
        <f t="shared" si="379"/>
        <v>0</v>
      </c>
      <c r="KRW27" s="28">
        <f t="shared" si="379"/>
        <v>0</v>
      </c>
      <c r="KRX27" s="28">
        <f t="shared" si="379"/>
        <v>0</v>
      </c>
      <c r="KRY27" s="28">
        <f t="shared" si="379"/>
        <v>0</v>
      </c>
      <c r="KRZ27" s="28">
        <f t="shared" si="379"/>
        <v>0</v>
      </c>
      <c r="KSA27" s="28">
        <f t="shared" si="379"/>
        <v>0</v>
      </c>
      <c r="KSB27" s="28">
        <f t="shared" si="379"/>
        <v>0</v>
      </c>
      <c r="KSC27" s="28">
        <f t="shared" si="379"/>
        <v>0</v>
      </c>
      <c r="KSD27" s="28">
        <f t="shared" si="379"/>
        <v>0</v>
      </c>
      <c r="KSE27" s="28">
        <f t="shared" si="379"/>
        <v>0</v>
      </c>
      <c r="KSF27" s="28">
        <f t="shared" si="379"/>
        <v>0</v>
      </c>
      <c r="KSG27" s="28">
        <f t="shared" si="379"/>
        <v>0</v>
      </c>
      <c r="KSH27" s="28">
        <f t="shared" si="379"/>
        <v>0</v>
      </c>
      <c r="KSI27" s="28">
        <f t="shared" si="379"/>
        <v>0</v>
      </c>
      <c r="KSJ27" s="28">
        <f t="shared" si="379"/>
        <v>0</v>
      </c>
      <c r="KSK27" s="28">
        <f t="shared" ref="KSK27:KUV27" si="380">KSK26</f>
        <v>0</v>
      </c>
      <c r="KSL27" s="28">
        <f t="shared" si="380"/>
        <v>0</v>
      </c>
      <c r="KSM27" s="28">
        <f t="shared" si="380"/>
        <v>0</v>
      </c>
      <c r="KSN27" s="28">
        <f t="shared" si="380"/>
        <v>0</v>
      </c>
      <c r="KSO27" s="28">
        <f t="shared" si="380"/>
        <v>0</v>
      </c>
      <c r="KSP27" s="28">
        <f t="shared" si="380"/>
        <v>0</v>
      </c>
      <c r="KSQ27" s="28">
        <f t="shared" si="380"/>
        <v>0</v>
      </c>
      <c r="KSR27" s="28">
        <f t="shared" si="380"/>
        <v>0</v>
      </c>
      <c r="KSS27" s="28">
        <f t="shared" si="380"/>
        <v>0</v>
      </c>
      <c r="KST27" s="28">
        <f t="shared" si="380"/>
        <v>0</v>
      </c>
      <c r="KSU27" s="28">
        <f t="shared" si="380"/>
        <v>0</v>
      </c>
      <c r="KSV27" s="28">
        <f t="shared" si="380"/>
        <v>0</v>
      </c>
      <c r="KSW27" s="28">
        <f t="shared" si="380"/>
        <v>0</v>
      </c>
      <c r="KSX27" s="28">
        <f t="shared" si="380"/>
        <v>0</v>
      </c>
      <c r="KSY27" s="28">
        <f t="shared" si="380"/>
        <v>0</v>
      </c>
      <c r="KSZ27" s="28">
        <f t="shared" si="380"/>
        <v>0</v>
      </c>
      <c r="KTA27" s="28">
        <f t="shared" si="380"/>
        <v>0</v>
      </c>
      <c r="KTB27" s="28">
        <f t="shared" si="380"/>
        <v>0</v>
      </c>
      <c r="KTC27" s="28">
        <f t="shared" si="380"/>
        <v>0</v>
      </c>
      <c r="KTD27" s="28">
        <f t="shared" si="380"/>
        <v>0</v>
      </c>
      <c r="KTE27" s="28">
        <f t="shared" si="380"/>
        <v>0</v>
      </c>
      <c r="KTF27" s="28">
        <f t="shared" si="380"/>
        <v>0</v>
      </c>
      <c r="KTG27" s="28">
        <f t="shared" si="380"/>
        <v>0</v>
      </c>
      <c r="KTH27" s="28">
        <f t="shared" si="380"/>
        <v>0</v>
      </c>
      <c r="KTI27" s="28">
        <f t="shared" si="380"/>
        <v>0</v>
      </c>
      <c r="KTJ27" s="28">
        <f t="shared" si="380"/>
        <v>0</v>
      </c>
      <c r="KTK27" s="28">
        <f t="shared" si="380"/>
        <v>0</v>
      </c>
      <c r="KTL27" s="28">
        <f t="shared" si="380"/>
        <v>0</v>
      </c>
      <c r="KTM27" s="28">
        <f t="shared" si="380"/>
        <v>0</v>
      </c>
      <c r="KTN27" s="28">
        <f t="shared" si="380"/>
        <v>0</v>
      </c>
      <c r="KTO27" s="28">
        <f t="shared" si="380"/>
        <v>0</v>
      </c>
      <c r="KTP27" s="28">
        <f t="shared" si="380"/>
        <v>0</v>
      </c>
      <c r="KTQ27" s="28">
        <f t="shared" si="380"/>
        <v>0</v>
      </c>
      <c r="KTR27" s="28">
        <f t="shared" si="380"/>
        <v>0</v>
      </c>
      <c r="KTS27" s="28">
        <f t="shared" si="380"/>
        <v>0</v>
      </c>
      <c r="KTT27" s="28">
        <f t="shared" si="380"/>
        <v>0</v>
      </c>
      <c r="KTU27" s="28">
        <f t="shared" si="380"/>
        <v>0</v>
      </c>
      <c r="KTV27" s="28">
        <f t="shared" si="380"/>
        <v>0</v>
      </c>
      <c r="KTW27" s="28">
        <f t="shared" si="380"/>
        <v>0</v>
      </c>
      <c r="KTX27" s="28">
        <f t="shared" si="380"/>
        <v>0</v>
      </c>
      <c r="KTY27" s="28">
        <f t="shared" si="380"/>
        <v>0</v>
      </c>
      <c r="KTZ27" s="28">
        <f t="shared" si="380"/>
        <v>0</v>
      </c>
      <c r="KUA27" s="28">
        <f t="shared" si="380"/>
        <v>0</v>
      </c>
      <c r="KUB27" s="28">
        <f t="shared" si="380"/>
        <v>0</v>
      </c>
      <c r="KUC27" s="28">
        <f t="shared" si="380"/>
        <v>0</v>
      </c>
      <c r="KUD27" s="28">
        <f t="shared" si="380"/>
        <v>0</v>
      </c>
      <c r="KUE27" s="28">
        <f t="shared" si="380"/>
        <v>0</v>
      </c>
      <c r="KUF27" s="28">
        <f t="shared" si="380"/>
        <v>0</v>
      </c>
      <c r="KUG27" s="28">
        <f t="shared" si="380"/>
        <v>0</v>
      </c>
      <c r="KUH27" s="28">
        <f t="shared" si="380"/>
        <v>0</v>
      </c>
      <c r="KUI27" s="28">
        <f t="shared" si="380"/>
        <v>0</v>
      </c>
      <c r="KUJ27" s="28">
        <f t="shared" si="380"/>
        <v>0</v>
      </c>
      <c r="KUK27" s="28">
        <f t="shared" si="380"/>
        <v>0</v>
      </c>
      <c r="KUL27" s="28">
        <f t="shared" si="380"/>
        <v>0</v>
      </c>
      <c r="KUM27" s="28">
        <f t="shared" si="380"/>
        <v>0</v>
      </c>
      <c r="KUN27" s="28">
        <f t="shared" si="380"/>
        <v>0</v>
      </c>
      <c r="KUO27" s="28">
        <f t="shared" si="380"/>
        <v>0</v>
      </c>
      <c r="KUP27" s="28">
        <f t="shared" si="380"/>
        <v>0</v>
      </c>
      <c r="KUQ27" s="28">
        <f t="shared" si="380"/>
        <v>0</v>
      </c>
      <c r="KUR27" s="28">
        <f t="shared" si="380"/>
        <v>0</v>
      </c>
      <c r="KUS27" s="28">
        <f t="shared" si="380"/>
        <v>0</v>
      </c>
      <c r="KUT27" s="28">
        <f t="shared" si="380"/>
        <v>0</v>
      </c>
      <c r="KUU27" s="28">
        <f t="shared" si="380"/>
        <v>0</v>
      </c>
      <c r="KUV27" s="28">
        <f t="shared" si="380"/>
        <v>0</v>
      </c>
      <c r="KUW27" s="28">
        <f t="shared" ref="KUW27:KXH27" si="381">KUW26</f>
        <v>0</v>
      </c>
      <c r="KUX27" s="28">
        <f t="shared" si="381"/>
        <v>0</v>
      </c>
      <c r="KUY27" s="28">
        <f t="shared" si="381"/>
        <v>0</v>
      </c>
      <c r="KUZ27" s="28">
        <f t="shared" si="381"/>
        <v>0</v>
      </c>
      <c r="KVA27" s="28">
        <f t="shared" si="381"/>
        <v>0</v>
      </c>
      <c r="KVB27" s="28">
        <f t="shared" si="381"/>
        <v>0</v>
      </c>
      <c r="KVC27" s="28">
        <f t="shared" si="381"/>
        <v>0</v>
      </c>
      <c r="KVD27" s="28">
        <f t="shared" si="381"/>
        <v>0</v>
      </c>
      <c r="KVE27" s="28">
        <f t="shared" si="381"/>
        <v>0</v>
      </c>
      <c r="KVF27" s="28">
        <f t="shared" si="381"/>
        <v>0</v>
      </c>
      <c r="KVG27" s="28">
        <f t="shared" si="381"/>
        <v>0</v>
      </c>
      <c r="KVH27" s="28">
        <f t="shared" si="381"/>
        <v>0</v>
      </c>
      <c r="KVI27" s="28">
        <f t="shared" si="381"/>
        <v>0</v>
      </c>
      <c r="KVJ27" s="28">
        <f t="shared" si="381"/>
        <v>0</v>
      </c>
      <c r="KVK27" s="28">
        <f t="shared" si="381"/>
        <v>0</v>
      </c>
      <c r="KVL27" s="28">
        <f t="shared" si="381"/>
        <v>0</v>
      </c>
      <c r="KVM27" s="28">
        <f t="shared" si="381"/>
        <v>0</v>
      </c>
      <c r="KVN27" s="28">
        <f t="shared" si="381"/>
        <v>0</v>
      </c>
      <c r="KVO27" s="28">
        <f t="shared" si="381"/>
        <v>0</v>
      </c>
      <c r="KVP27" s="28">
        <f t="shared" si="381"/>
        <v>0</v>
      </c>
      <c r="KVQ27" s="28">
        <f t="shared" si="381"/>
        <v>0</v>
      </c>
      <c r="KVR27" s="28">
        <f t="shared" si="381"/>
        <v>0</v>
      </c>
      <c r="KVS27" s="28">
        <f t="shared" si="381"/>
        <v>0</v>
      </c>
      <c r="KVT27" s="28">
        <f t="shared" si="381"/>
        <v>0</v>
      </c>
      <c r="KVU27" s="28">
        <f t="shared" si="381"/>
        <v>0</v>
      </c>
      <c r="KVV27" s="28">
        <f t="shared" si="381"/>
        <v>0</v>
      </c>
      <c r="KVW27" s="28">
        <f t="shared" si="381"/>
        <v>0</v>
      </c>
      <c r="KVX27" s="28">
        <f t="shared" si="381"/>
        <v>0</v>
      </c>
      <c r="KVY27" s="28">
        <f t="shared" si="381"/>
        <v>0</v>
      </c>
      <c r="KVZ27" s="28">
        <f t="shared" si="381"/>
        <v>0</v>
      </c>
      <c r="KWA27" s="28">
        <f t="shared" si="381"/>
        <v>0</v>
      </c>
      <c r="KWB27" s="28">
        <f t="shared" si="381"/>
        <v>0</v>
      </c>
      <c r="KWC27" s="28">
        <f t="shared" si="381"/>
        <v>0</v>
      </c>
      <c r="KWD27" s="28">
        <f t="shared" si="381"/>
        <v>0</v>
      </c>
      <c r="KWE27" s="28">
        <f t="shared" si="381"/>
        <v>0</v>
      </c>
      <c r="KWF27" s="28">
        <f t="shared" si="381"/>
        <v>0</v>
      </c>
      <c r="KWG27" s="28">
        <f t="shared" si="381"/>
        <v>0</v>
      </c>
      <c r="KWH27" s="28">
        <f t="shared" si="381"/>
        <v>0</v>
      </c>
      <c r="KWI27" s="28">
        <f t="shared" si="381"/>
        <v>0</v>
      </c>
      <c r="KWJ27" s="28">
        <f t="shared" si="381"/>
        <v>0</v>
      </c>
      <c r="KWK27" s="28">
        <f t="shared" si="381"/>
        <v>0</v>
      </c>
      <c r="KWL27" s="28">
        <f t="shared" si="381"/>
        <v>0</v>
      </c>
      <c r="KWM27" s="28">
        <f t="shared" si="381"/>
        <v>0</v>
      </c>
      <c r="KWN27" s="28">
        <f t="shared" si="381"/>
        <v>0</v>
      </c>
      <c r="KWO27" s="28">
        <f t="shared" si="381"/>
        <v>0</v>
      </c>
      <c r="KWP27" s="28">
        <f t="shared" si="381"/>
        <v>0</v>
      </c>
      <c r="KWQ27" s="28">
        <f t="shared" si="381"/>
        <v>0</v>
      </c>
      <c r="KWR27" s="28">
        <f t="shared" si="381"/>
        <v>0</v>
      </c>
      <c r="KWS27" s="28">
        <f t="shared" si="381"/>
        <v>0</v>
      </c>
      <c r="KWT27" s="28">
        <f t="shared" si="381"/>
        <v>0</v>
      </c>
      <c r="KWU27" s="28">
        <f t="shared" si="381"/>
        <v>0</v>
      </c>
      <c r="KWV27" s="28">
        <f t="shared" si="381"/>
        <v>0</v>
      </c>
      <c r="KWW27" s="28">
        <f t="shared" si="381"/>
        <v>0</v>
      </c>
      <c r="KWX27" s="28">
        <f t="shared" si="381"/>
        <v>0</v>
      </c>
      <c r="KWY27" s="28">
        <f t="shared" si="381"/>
        <v>0</v>
      </c>
      <c r="KWZ27" s="28">
        <f t="shared" si="381"/>
        <v>0</v>
      </c>
      <c r="KXA27" s="28">
        <f t="shared" si="381"/>
        <v>0</v>
      </c>
      <c r="KXB27" s="28">
        <f t="shared" si="381"/>
        <v>0</v>
      </c>
      <c r="KXC27" s="28">
        <f t="shared" si="381"/>
        <v>0</v>
      </c>
      <c r="KXD27" s="28">
        <f t="shared" si="381"/>
        <v>0</v>
      </c>
      <c r="KXE27" s="28">
        <f t="shared" si="381"/>
        <v>0</v>
      </c>
      <c r="KXF27" s="28">
        <f t="shared" si="381"/>
        <v>0</v>
      </c>
      <c r="KXG27" s="28">
        <f t="shared" si="381"/>
        <v>0</v>
      </c>
      <c r="KXH27" s="28">
        <f t="shared" si="381"/>
        <v>0</v>
      </c>
      <c r="KXI27" s="28">
        <f t="shared" ref="KXI27:KZT27" si="382">KXI26</f>
        <v>0</v>
      </c>
      <c r="KXJ27" s="28">
        <f t="shared" si="382"/>
        <v>0</v>
      </c>
      <c r="KXK27" s="28">
        <f t="shared" si="382"/>
        <v>0</v>
      </c>
      <c r="KXL27" s="28">
        <f t="shared" si="382"/>
        <v>0</v>
      </c>
      <c r="KXM27" s="28">
        <f t="shared" si="382"/>
        <v>0</v>
      </c>
      <c r="KXN27" s="28">
        <f t="shared" si="382"/>
        <v>0</v>
      </c>
      <c r="KXO27" s="28">
        <f t="shared" si="382"/>
        <v>0</v>
      </c>
      <c r="KXP27" s="28">
        <f t="shared" si="382"/>
        <v>0</v>
      </c>
      <c r="KXQ27" s="28">
        <f t="shared" si="382"/>
        <v>0</v>
      </c>
      <c r="KXR27" s="28">
        <f t="shared" si="382"/>
        <v>0</v>
      </c>
      <c r="KXS27" s="28">
        <f t="shared" si="382"/>
        <v>0</v>
      </c>
      <c r="KXT27" s="28">
        <f t="shared" si="382"/>
        <v>0</v>
      </c>
      <c r="KXU27" s="28">
        <f t="shared" si="382"/>
        <v>0</v>
      </c>
      <c r="KXV27" s="28">
        <f t="shared" si="382"/>
        <v>0</v>
      </c>
      <c r="KXW27" s="28">
        <f t="shared" si="382"/>
        <v>0</v>
      </c>
      <c r="KXX27" s="28">
        <f t="shared" si="382"/>
        <v>0</v>
      </c>
      <c r="KXY27" s="28">
        <f t="shared" si="382"/>
        <v>0</v>
      </c>
      <c r="KXZ27" s="28">
        <f t="shared" si="382"/>
        <v>0</v>
      </c>
      <c r="KYA27" s="28">
        <f t="shared" si="382"/>
        <v>0</v>
      </c>
      <c r="KYB27" s="28">
        <f t="shared" si="382"/>
        <v>0</v>
      </c>
      <c r="KYC27" s="28">
        <f t="shared" si="382"/>
        <v>0</v>
      </c>
      <c r="KYD27" s="28">
        <f t="shared" si="382"/>
        <v>0</v>
      </c>
      <c r="KYE27" s="28">
        <f t="shared" si="382"/>
        <v>0</v>
      </c>
      <c r="KYF27" s="28">
        <f t="shared" si="382"/>
        <v>0</v>
      </c>
      <c r="KYG27" s="28">
        <f t="shared" si="382"/>
        <v>0</v>
      </c>
      <c r="KYH27" s="28">
        <f t="shared" si="382"/>
        <v>0</v>
      </c>
      <c r="KYI27" s="28">
        <f t="shared" si="382"/>
        <v>0</v>
      </c>
      <c r="KYJ27" s="28">
        <f t="shared" si="382"/>
        <v>0</v>
      </c>
      <c r="KYK27" s="28">
        <f t="shared" si="382"/>
        <v>0</v>
      </c>
      <c r="KYL27" s="28">
        <f t="shared" si="382"/>
        <v>0</v>
      </c>
      <c r="KYM27" s="28">
        <f t="shared" si="382"/>
        <v>0</v>
      </c>
      <c r="KYN27" s="28">
        <f t="shared" si="382"/>
        <v>0</v>
      </c>
      <c r="KYO27" s="28">
        <f t="shared" si="382"/>
        <v>0</v>
      </c>
      <c r="KYP27" s="28">
        <f t="shared" si="382"/>
        <v>0</v>
      </c>
      <c r="KYQ27" s="28">
        <f t="shared" si="382"/>
        <v>0</v>
      </c>
      <c r="KYR27" s="28">
        <f t="shared" si="382"/>
        <v>0</v>
      </c>
      <c r="KYS27" s="28">
        <f t="shared" si="382"/>
        <v>0</v>
      </c>
      <c r="KYT27" s="28">
        <f t="shared" si="382"/>
        <v>0</v>
      </c>
      <c r="KYU27" s="28">
        <f t="shared" si="382"/>
        <v>0</v>
      </c>
      <c r="KYV27" s="28">
        <f t="shared" si="382"/>
        <v>0</v>
      </c>
      <c r="KYW27" s="28">
        <f t="shared" si="382"/>
        <v>0</v>
      </c>
      <c r="KYX27" s="28">
        <f t="shared" si="382"/>
        <v>0</v>
      </c>
      <c r="KYY27" s="28">
        <f t="shared" si="382"/>
        <v>0</v>
      </c>
      <c r="KYZ27" s="28">
        <f t="shared" si="382"/>
        <v>0</v>
      </c>
      <c r="KZA27" s="28">
        <f t="shared" si="382"/>
        <v>0</v>
      </c>
      <c r="KZB27" s="28">
        <f t="shared" si="382"/>
        <v>0</v>
      </c>
      <c r="KZC27" s="28">
        <f t="shared" si="382"/>
        <v>0</v>
      </c>
      <c r="KZD27" s="28">
        <f t="shared" si="382"/>
        <v>0</v>
      </c>
      <c r="KZE27" s="28">
        <f t="shared" si="382"/>
        <v>0</v>
      </c>
      <c r="KZF27" s="28">
        <f t="shared" si="382"/>
        <v>0</v>
      </c>
      <c r="KZG27" s="28">
        <f t="shared" si="382"/>
        <v>0</v>
      </c>
      <c r="KZH27" s="28">
        <f t="shared" si="382"/>
        <v>0</v>
      </c>
      <c r="KZI27" s="28">
        <f t="shared" si="382"/>
        <v>0</v>
      </c>
      <c r="KZJ27" s="28">
        <f t="shared" si="382"/>
        <v>0</v>
      </c>
      <c r="KZK27" s="28">
        <f t="shared" si="382"/>
        <v>0</v>
      </c>
      <c r="KZL27" s="28">
        <f t="shared" si="382"/>
        <v>0</v>
      </c>
      <c r="KZM27" s="28">
        <f t="shared" si="382"/>
        <v>0</v>
      </c>
      <c r="KZN27" s="28">
        <f t="shared" si="382"/>
        <v>0</v>
      </c>
      <c r="KZO27" s="28">
        <f t="shared" si="382"/>
        <v>0</v>
      </c>
      <c r="KZP27" s="28">
        <f t="shared" si="382"/>
        <v>0</v>
      </c>
      <c r="KZQ27" s="28">
        <f t="shared" si="382"/>
        <v>0</v>
      </c>
      <c r="KZR27" s="28">
        <f t="shared" si="382"/>
        <v>0</v>
      </c>
      <c r="KZS27" s="28">
        <f t="shared" si="382"/>
        <v>0</v>
      </c>
      <c r="KZT27" s="28">
        <f t="shared" si="382"/>
        <v>0</v>
      </c>
      <c r="KZU27" s="28">
        <f t="shared" ref="KZU27:LCF27" si="383">KZU26</f>
        <v>0</v>
      </c>
      <c r="KZV27" s="28">
        <f t="shared" si="383"/>
        <v>0</v>
      </c>
      <c r="KZW27" s="28">
        <f t="shared" si="383"/>
        <v>0</v>
      </c>
      <c r="KZX27" s="28">
        <f t="shared" si="383"/>
        <v>0</v>
      </c>
      <c r="KZY27" s="28">
        <f t="shared" si="383"/>
        <v>0</v>
      </c>
      <c r="KZZ27" s="28">
        <f t="shared" si="383"/>
        <v>0</v>
      </c>
      <c r="LAA27" s="28">
        <f t="shared" si="383"/>
        <v>0</v>
      </c>
      <c r="LAB27" s="28">
        <f t="shared" si="383"/>
        <v>0</v>
      </c>
      <c r="LAC27" s="28">
        <f t="shared" si="383"/>
        <v>0</v>
      </c>
      <c r="LAD27" s="28">
        <f t="shared" si="383"/>
        <v>0</v>
      </c>
      <c r="LAE27" s="28">
        <f t="shared" si="383"/>
        <v>0</v>
      </c>
      <c r="LAF27" s="28">
        <f t="shared" si="383"/>
        <v>0</v>
      </c>
      <c r="LAG27" s="28">
        <f t="shared" si="383"/>
        <v>0</v>
      </c>
      <c r="LAH27" s="28">
        <f t="shared" si="383"/>
        <v>0</v>
      </c>
      <c r="LAI27" s="28">
        <f t="shared" si="383"/>
        <v>0</v>
      </c>
      <c r="LAJ27" s="28">
        <f t="shared" si="383"/>
        <v>0</v>
      </c>
      <c r="LAK27" s="28">
        <f t="shared" si="383"/>
        <v>0</v>
      </c>
      <c r="LAL27" s="28">
        <f t="shared" si="383"/>
        <v>0</v>
      </c>
      <c r="LAM27" s="28">
        <f t="shared" si="383"/>
        <v>0</v>
      </c>
      <c r="LAN27" s="28">
        <f t="shared" si="383"/>
        <v>0</v>
      </c>
      <c r="LAO27" s="28">
        <f t="shared" si="383"/>
        <v>0</v>
      </c>
      <c r="LAP27" s="28">
        <f t="shared" si="383"/>
        <v>0</v>
      </c>
      <c r="LAQ27" s="28">
        <f t="shared" si="383"/>
        <v>0</v>
      </c>
      <c r="LAR27" s="28">
        <f t="shared" si="383"/>
        <v>0</v>
      </c>
      <c r="LAS27" s="28">
        <f t="shared" si="383"/>
        <v>0</v>
      </c>
      <c r="LAT27" s="28">
        <f t="shared" si="383"/>
        <v>0</v>
      </c>
      <c r="LAU27" s="28">
        <f t="shared" si="383"/>
        <v>0</v>
      </c>
      <c r="LAV27" s="28">
        <f t="shared" si="383"/>
        <v>0</v>
      </c>
      <c r="LAW27" s="28">
        <f t="shared" si="383"/>
        <v>0</v>
      </c>
      <c r="LAX27" s="28">
        <f t="shared" si="383"/>
        <v>0</v>
      </c>
      <c r="LAY27" s="28">
        <f t="shared" si="383"/>
        <v>0</v>
      </c>
      <c r="LAZ27" s="28">
        <f t="shared" si="383"/>
        <v>0</v>
      </c>
      <c r="LBA27" s="28">
        <f t="shared" si="383"/>
        <v>0</v>
      </c>
      <c r="LBB27" s="28">
        <f t="shared" si="383"/>
        <v>0</v>
      </c>
      <c r="LBC27" s="28">
        <f t="shared" si="383"/>
        <v>0</v>
      </c>
      <c r="LBD27" s="28">
        <f t="shared" si="383"/>
        <v>0</v>
      </c>
      <c r="LBE27" s="28">
        <f t="shared" si="383"/>
        <v>0</v>
      </c>
      <c r="LBF27" s="28">
        <f t="shared" si="383"/>
        <v>0</v>
      </c>
      <c r="LBG27" s="28">
        <f t="shared" si="383"/>
        <v>0</v>
      </c>
      <c r="LBH27" s="28">
        <f t="shared" si="383"/>
        <v>0</v>
      </c>
      <c r="LBI27" s="28">
        <f t="shared" si="383"/>
        <v>0</v>
      </c>
      <c r="LBJ27" s="28">
        <f t="shared" si="383"/>
        <v>0</v>
      </c>
      <c r="LBK27" s="28">
        <f t="shared" si="383"/>
        <v>0</v>
      </c>
      <c r="LBL27" s="28">
        <f t="shared" si="383"/>
        <v>0</v>
      </c>
      <c r="LBM27" s="28">
        <f t="shared" si="383"/>
        <v>0</v>
      </c>
      <c r="LBN27" s="28">
        <f t="shared" si="383"/>
        <v>0</v>
      </c>
      <c r="LBO27" s="28">
        <f t="shared" si="383"/>
        <v>0</v>
      </c>
      <c r="LBP27" s="28">
        <f t="shared" si="383"/>
        <v>0</v>
      </c>
      <c r="LBQ27" s="28">
        <f t="shared" si="383"/>
        <v>0</v>
      </c>
      <c r="LBR27" s="28">
        <f t="shared" si="383"/>
        <v>0</v>
      </c>
      <c r="LBS27" s="28">
        <f t="shared" si="383"/>
        <v>0</v>
      </c>
      <c r="LBT27" s="28">
        <f t="shared" si="383"/>
        <v>0</v>
      </c>
      <c r="LBU27" s="28">
        <f t="shared" si="383"/>
        <v>0</v>
      </c>
      <c r="LBV27" s="28">
        <f t="shared" si="383"/>
        <v>0</v>
      </c>
      <c r="LBW27" s="28">
        <f t="shared" si="383"/>
        <v>0</v>
      </c>
      <c r="LBX27" s="28">
        <f t="shared" si="383"/>
        <v>0</v>
      </c>
      <c r="LBY27" s="28">
        <f t="shared" si="383"/>
        <v>0</v>
      </c>
      <c r="LBZ27" s="28">
        <f t="shared" si="383"/>
        <v>0</v>
      </c>
      <c r="LCA27" s="28">
        <f t="shared" si="383"/>
        <v>0</v>
      </c>
      <c r="LCB27" s="28">
        <f t="shared" si="383"/>
        <v>0</v>
      </c>
      <c r="LCC27" s="28">
        <f t="shared" si="383"/>
        <v>0</v>
      </c>
      <c r="LCD27" s="28">
        <f t="shared" si="383"/>
        <v>0</v>
      </c>
      <c r="LCE27" s="28">
        <f t="shared" si="383"/>
        <v>0</v>
      </c>
      <c r="LCF27" s="28">
        <f t="shared" si="383"/>
        <v>0</v>
      </c>
      <c r="LCG27" s="28">
        <f t="shared" ref="LCG27:LER27" si="384">LCG26</f>
        <v>0</v>
      </c>
      <c r="LCH27" s="28">
        <f t="shared" si="384"/>
        <v>0</v>
      </c>
      <c r="LCI27" s="28">
        <f t="shared" si="384"/>
        <v>0</v>
      </c>
      <c r="LCJ27" s="28">
        <f t="shared" si="384"/>
        <v>0</v>
      </c>
      <c r="LCK27" s="28">
        <f t="shared" si="384"/>
        <v>0</v>
      </c>
      <c r="LCL27" s="28">
        <f t="shared" si="384"/>
        <v>0</v>
      </c>
      <c r="LCM27" s="28">
        <f t="shared" si="384"/>
        <v>0</v>
      </c>
      <c r="LCN27" s="28">
        <f t="shared" si="384"/>
        <v>0</v>
      </c>
      <c r="LCO27" s="28">
        <f t="shared" si="384"/>
        <v>0</v>
      </c>
      <c r="LCP27" s="28">
        <f t="shared" si="384"/>
        <v>0</v>
      </c>
      <c r="LCQ27" s="28">
        <f t="shared" si="384"/>
        <v>0</v>
      </c>
      <c r="LCR27" s="28">
        <f t="shared" si="384"/>
        <v>0</v>
      </c>
      <c r="LCS27" s="28">
        <f t="shared" si="384"/>
        <v>0</v>
      </c>
      <c r="LCT27" s="28">
        <f t="shared" si="384"/>
        <v>0</v>
      </c>
      <c r="LCU27" s="28">
        <f t="shared" si="384"/>
        <v>0</v>
      </c>
      <c r="LCV27" s="28">
        <f t="shared" si="384"/>
        <v>0</v>
      </c>
      <c r="LCW27" s="28">
        <f t="shared" si="384"/>
        <v>0</v>
      </c>
      <c r="LCX27" s="28">
        <f t="shared" si="384"/>
        <v>0</v>
      </c>
      <c r="LCY27" s="28">
        <f t="shared" si="384"/>
        <v>0</v>
      </c>
      <c r="LCZ27" s="28">
        <f t="shared" si="384"/>
        <v>0</v>
      </c>
      <c r="LDA27" s="28">
        <f t="shared" si="384"/>
        <v>0</v>
      </c>
      <c r="LDB27" s="28">
        <f t="shared" si="384"/>
        <v>0</v>
      </c>
      <c r="LDC27" s="28">
        <f t="shared" si="384"/>
        <v>0</v>
      </c>
      <c r="LDD27" s="28">
        <f t="shared" si="384"/>
        <v>0</v>
      </c>
      <c r="LDE27" s="28">
        <f t="shared" si="384"/>
        <v>0</v>
      </c>
      <c r="LDF27" s="28">
        <f t="shared" si="384"/>
        <v>0</v>
      </c>
      <c r="LDG27" s="28">
        <f t="shared" si="384"/>
        <v>0</v>
      </c>
      <c r="LDH27" s="28">
        <f t="shared" si="384"/>
        <v>0</v>
      </c>
      <c r="LDI27" s="28">
        <f t="shared" si="384"/>
        <v>0</v>
      </c>
      <c r="LDJ27" s="28">
        <f t="shared" si="384"/>
        <v>0</v>
      </c>
      <c r="LDK27" s="28">
        <f t="shared" si="384"/>
        <v>0</v>
      </c>
      <c r="LDL27" s="28">
        <f t="shared" si="384"/>
        <v>0</v>
      </c>
      <c r="LDM27" s="28">
        <f t="shared" si="384"/>
        <v>0</v>
      </c>
      <c r="LDN27" s="28">
        <f t="shared" si="384"/>
        <v>0</v>
      </c>
      <c r="LDO27" s="28">
        <f t="shared" si="384"/>
        <v>0</v>
      </c>
      <c r="LDP27" s="28">
        <f t="shared" si="384"/>
        <v>0</v>
      </c>
      <c r="LDQ27" s="28">
        <f t="shared" si="384"/>
        <v>0</v>
      </c>
      <c r="LDR27" s="28">
        <f t="shared" si="384"/>
        <v>0</v>
      </c>
      <c r="LDS27" s="28">
        <f t="shared" si="384"/>
        <v>0</v>
      </c>
      <c r="LDT27" s="28">
        <f t="shared" si="384"/>
        <v>0</v>
      </c>
      <c r="LDU27" s="28">
        <f t="shared" si="384"/>
        <v>0</v>
      </c>
      <c r="LDV27" s="28">
        <f t="shared" si="384"/>
        <v>0</v>
      </c>
      <c r="LDW27" s="28">
        <f t="shared" si="384"/>
        <v>0</v>
      </c>
      <c r="LDX27" s="28">
        <f t="shared" si="384"/>
        <v>0</v>
      </c>
      <c r="LDY27" s="28">
        <f t="shared" si="384"/>
        <v>0</v>
      </c>
      <c r="LDZ27" s="28">
        <f t="shared" si="384"/>
        <v>0</v>
      </c>
      <c r="LEA27" s="28">
        <f t="shared" si="384"/>
        <v>0</v>
      </c>
      <c r="LEB27" s="28">
        <f t="shared" si="384"/>
        <v>0</v>
      </c>
      <c r="LEC27" s="28">
        <f t="shared" si="384"/>
        <v>0</v>
      </c>
      <c r="LED27" s="28">
        <f t="shared" si="384"/>
        <v>0</v>
      </c>
      <c r="LEE27" s="28">
        <f t="shared" si="384"/>
        <v>0</v>
      </c>
      <c r="LEF27" s="28">
        <f t="shared" si="384"/>
        <v>0</v>
      </c>
      <c r="LEG27" s="28">
        <f t="shared" si="384"/>
        <v>0</v>
      </c>
      <c r="LEH27" s="28">
        <f t="shared" si="384"/>
        <v>0</v>
      </c>
      <c r="LEI27" s="28">
        <f t="shared" si="384"/>
        <v>0</v>
      </c>
      <c r="LEJ27" s="28">
        <f t="shared" si="384"/>
        <v>0</v>
      </c>
      <c r="LEK27" s="28">
        <f t="shared" si="384"/>
        <v>0</v>
      </c>
      <c r="LEL27" s="28">
        <f t="shared" si="384"/>
        <v>0</v>
      </c>
      <c r="LEM27" s="28">
        <f t="shared" si="384"/>
        <v>0</v>
      </c>
      <c r="LEN27" s="28">
        <f t="shared" si="384"/>
        <v>0</v>
      </c>
      <c r="LEO27" s="28">
        <f t="shared" si="384"/>
        <v>0</v>
      </c>
      <c r="LEP27" s="28">
        <f t="shared" si="384"/>
        <v>0</v>
      </c>
      <c r="LEQ27" s="28">
        <f t="shared" si="384"/>
        <v>0</v>
      </c>
      <c r="LER27" s="28">
        <f t="shared" si="384"/>
        <v>0</v>
      </c>
      <c r="LES27" s="28">
        <f t="shared" ref="LES27:LHD27" si="385">LES26</f>
        <v>0</v>
      </c>
      <c r="LET27" s="28">
        <f t="shared" si="385"/>
        <v>0</v>
      </c>
      <c r="LEU27" s="28">
        <f t="shared" si="385"/>
        <v>0</v>
      </c>
      <c r="LEV27" s="28">
        <f t="shared" si="385"/>
        <v>0</v>
      </c>
      <c r="LEW27" s="28">
        <f t="shared" si="385"/>
        <v>0</v>
      </c>
      <c r="LEX27" s="28">
        <f t="shared" si="385"/>
        <v>0</v>
      </c>
      <c r="LEY27" s="28">
        <f t="shared" si="385"/>
        <v>0</v>
      </c>
      <c r="LEZ27" s="28">
        <f t="shared" si="385"/>
        <v>0</v>
      </c>
      <c r="LFA27" s="28">
        <f t="shared" si="385"/>
        <v>0</v>
      </c>
      <c r="LFB27" s="28">
        <f t="shared" si="385"/>
        <v>0</v>
      </c>
      <c r="LFC27" s="28">
        <f t="shared" si="385"/>
        <v>0</v>
      </c>
      <c r="LFD27" s="28">
        <f t="shared" si="385"/>
        <v>0</v>
      </c>
      <c r="LFE27" s="28">
        <f t="shared" si="385"/>
        <v>0</v>
      </c>
      <c r="LFF27" s="28">
        <f t="shared" si="385"/>
        <v>0</v>
      </c>
      <c r="LFG27" s="28">
        <f t="shared" si="385"/>
        <v>0</v>
      </c>
      <c r="LFH27" s="28">
        <f t="shared" si="385"/>
        <v>0</v>
      </c>
      <c r="LFI27" s="28">
        <f t="shared" si="385"/>
        <v>0</v>
      </c>
      <c r="LFJ27" s="28">
        <f t="shared" si="385"/>
        <v>0</v>
      </c>
      <c r="LFK27" s="28">
        <f t="shared" si="385"/>
        <v>0</v>
      </c>
      <c r="LFL27" s="28">
        <f t="shared" si="385"/>
        <v>0</v>
      </c>
      <c r="LFM27" s="28">
        <f t="shared" si="385"/>
        <v>0</v>
      </c>
      <c r="LFN27" s="28">
        <f t="shared" si="385"/>
        <v>0</v>
      </c>
      <c r="LFO27" s="28">
        <f t="shared" si="385"/>
        <v>0</v>
      </c>
      <c r="LFP27" s="28">
        <f t="shared" si="385"/>
        <v>0</v>
      </c>
      <c r="LFQ27" s="28">
        <f t="shared" si="385"/>
        <v>0</v>
      </c>
      <c r="LFR27" s="28">
        <f t="shared" si="385"/>
        <v>0</v>
      </c>
      <c r="LFS27" s="28">
        <f t="shared" si="385"/>
        <v>0</v>
      </c>
      <c r="LFT27" s="28">
        <f t="shared" si="385"/>
        <v>0</v>
      </c>
      <c r="LFU27" s="28">
        <f t="shared" si="385"/>
        <v>0</v>
      </c>
      <c r="LFV27" s="28">
        <f t="shared" si="385"/>
        <v>0</v>
      </c>
      <c r="LFW27" s="28">
        <f t="shared" si="385"/>
        <v>0</v>
      </c>
      <c r="LFX27" s="28">
        <f t="shared" si="385"/>
        <v>0</v>
      </c>
      <c r="LFY27" s="28">
        <f t="shared" si="385"/>
        <v>0</v>
      </c>
      <c r="LFZ27" s="28">
        <f t="shared" si="385"/>
        <v>0</v>
      </c>
      <c r="LGA27" s="28">
        <f t="shared" si="385"/>
        <v>0</v>
      </c>
      <c r="LGB27" s="28">
        <f t="shared" si="385"/>
        <v>0</v>
      </c>
      <c r="LGC27" s="28">
        <f t="shared" si="385"/>
        <v>0</v>
      </c>
      <c r="LGD27" s="28">
        <f t="shared" si="385"/>
        <v>0</v>
      </c>
      <c r="LGE27" s="28">
        <f t="shared" si="385"/>
        <v>0</v>
      </c>
      <c r="LGF27" s="28">
        <f t="shared" si="385"/>
        <v>0</v>
      </c>
      <c r="LGG27" s="28">
        <f t="shared" si="385"/>
        <v>0</v>
      </c>
      <c r="LGH27" s="28">
        <f t="shared" si="385"/>
        <v>0</v>
      </c>
      <c r="LGI27" s="28">
        <f t="shared" si="385"/>
        <v>0</v>
      </c>
      <c r="LGJ27" s="28">
        <f t="shared" si="385"/>
        <v>0</v>
      </c>
      <c r="LGK27" s="28">
        <f t="shared" si="385"/>
        <v>0</v>
      </c>
      <c r="LGL27" s="28">
        <f t="shared" si="385"/>
        <v>0</v>
      </c>
      <c r="LGM27" s="28">
        <f t="shared" si="385"/>
        <v>0</v>
      </c>
      <c r="LGN27" s="28">
        <f t="shared" si="385"/>
        <v>0</v>
      </c>
      <c r="LGO27" s="28">
        <f t="shared" si="385"/>
        <v>0</v>
      </c>
      <c r="LGP27" s="28">
        <f t="shared" si="385"/>
        <v>0</v>
      </c>
      <c r="LGQ27" s="28">
        <f t="shared" si="385"/>
        <v>0</v>
      </c>
      <c r="LGR27" s="28">
        <f t="shared" si="385"/>
        <v>0</v>
      </c>
      <c r="LGS27" s="28">
        <f t="shared" si="385"/>
        <v>0</v>
      </c>
      <c r="LGT27" s="28">
        <f t="shared" si="385"/>
        <v>0</v>
      </c>
      <c r="LGU27" s="28">
        <f t="shared" si="385"/>
        <v>0</v>
      </c>
      <c r="LGV27" s="28">
        <f t="shared" si="385"/>
        <v>0</v>
      </c>
      <c r="LGW27" s="28">
        <f t="shared" si="385"/>
        <v>0</v>
      </c>
      <c r="LGX27" s="28">
        <f t="shared" si="385"/>
        <v>0</v>
      </c>
      <c r="LGY27" s="28">
        <f t="shared" si="385"/>
        <v>0</v>
      </c>
      <c r="LGZ27" s="28">
        <f t="shared" si="385"/>
        <v>0</v>
      </c>
      <c r="LHA27" s="28">
        <f t="shared" si="385"/>
        <v>0</v>
      </c>
      <c r="LHB27" s="28">
        <f t="shared" si="385"/>
        <v>0</v>
      </c>
      <c r="LHC27" s="28">
        <f t="shared" si="385"/>
        <v>0</v>
      </c>
      <c r="LHD27" s="28">
        <f t="shared" si="385"/>
        <v>0</v>
      </c>
      <c r="LHE27" s="28">
        <f t="shared" ref="LHE27:LJP27" si="386">LHE26</f>
        <v>0</v>
      </c>
      <c r="LHF27" s="28">
        <f t="shared" si="386"/>
        <v>0</v>
      </c>
      <c r="LHG27" s="28">
        <f t="shared" si="386"/>
        <v>0</v>
      </c>
      <c r="LHH27" s="28">
        <f t="shared" si="386"/>
        <v>0</v>
      </c>
      <c r="LHI27" s="28">
        <f t="shared" si="386"/>
        <v>0</v>
      </c>
      <c r="LHJ27" s="28">
        <f t="shared" si="386"/>
        <v>0</v>
      </c>
      <c r="LHK27" s="28">
        <f t="shared" si="386"/>
        <v>0</v>
      </c>
      <c r="LHL27" s="28">
        <f t="shared" si="386"/>
        <v>0</v>
      </c>
      <c r="LHM27" s="28">
        <f t="shared" si="386"/>
        <v>0</v>
      </c>
      <c r="LHN27" s="28">
        <f t="shared" si="386"/>
        <v>0</v>
      </c>
      <c r="LHO27" s="28">
        <f t="shared" si="386"/>
        <v>0</v>
      </c>
      <c r="LHP27" s="28">
        <f t="shared" si="386"/>
        <v>0</v>
      </c>
      <c r="LHQ27" s="28">
        <f t="shared" si="386"/>
        <v>0</v>
      </c>
      <c r="LHR27" s="28">
        <f t="shared" si="386"/>
        <v>0</v>
      </c>
      <c r="LHS27" s="28">
        <f t="shared" si="386"/>
        <v>0</v>
      </c>
      <c r="LHT27" s="28">
        <f t="shared" si="386"/>
        <v>0</v>
      </c>
      <c r="LHU27" s="28">
        <f t="shared" si="386"/>
        <v>0</v>
      </c>
      <c r="LHV27" s="28">
        <f t="shared" si="386"/>
        <v>0</v>
      </c>
      <c r="LHW27" s="28">
        <f t="shared" si="386"/>
        <v>0</v>
      </c>
      <c r="LHX27" s="28">
        <f t="shared" si="386"/>
        <v>0</v>
      </c>
      <c r="LHY27" s="28">
        <f t="shared" si="386"/>
        <v>0</v>
      </c>
      <c r="LHZ27" s="28">
        <f t="shared" si="386"/>
        <v>0</v>
      </c>
      <c r="LIA27" s="28">
        <f t="shared" si="386"/>
        <v>0</v>
      </c>
      <c r="LIB27" s="28">
        <f t="shared" si="386"/>
        <v>0</v>
      </c>
      <c r="LIC27" s="28">
        <f t="shared" si="386"/>
        <v>0</v>
      </c>
      <c r="LID27" s="28">
        <f t="shared" si="386"/>
        <v>0</v>
      </c>
      <c r="LIE27" s="28">
        <f t="shared" si="386"/>
        <v>0</v>
      </c>
      <c r="LIF27" s="28">
        <f t="shared" si="386"/>
        <v>0</v>
      </c>
      <c r="LIG27" s="28">
        <f t="shared" si="386"/>
        <v>0</v>
      </c>
      <c r="LIH27" s="28">
        <f t="shared" si="386"/>
        <v>0</v>
      </c>
      <c r="LII27" s="28">
        <f t="shared" si="386"/>
        <v>0</v>
      </c>
      <c r="LIJ27" s="28">
        <f t="shared" si="386"/>
        <v>0</v>
      </c>
      <c r="LIK27" s="28">
        <f t="shared" si="386"/>
        <v>0</v>
      </c>
      <c r="LIL27" s="28">
        <f t="shared" si="386"/>
        <v>0</v>
      </c>
      <c r="LIM27" s="28">
        <f t="shared" si="386"/>
        <v>0</v>
      </c>
      <c r="LIN27" s="28">
        <f t="shared" si="386"/>
        <v>0</v>
      </c>
      <c r="LIO27" s="28">
        <f t="shared" si="386"/>
        <v>0</v>
      </c>
      <c r="LIP27" s="28">
        <f t="shared" si="386"/>
        <v>0</v>
      </c>
      <c r="LIQ27" s="28">
        <f t="shared" si="386"/>
        <v>0</v>
      </c>
      <c r="LIR27" s="28">
        <f t="shared" si="386"/>
        <v>0</v>
      </c>
      <c r="LIS27" s="28">
        <f t="shared" si="386"/>
        <v>0</v>
      </c>
      <c r="LIT27" s="28">
        <f t="shared" si="386"/>
        <v>0</v>
      </c>
      <c r="LIU27" s="28">
        <f t="shared" si="386"/>
        <v>0</v>
      </c>
      <c r="LIV27" s="28">
        <f t="shared" si="386"/>
        <v>0</v>
      </c>
      <c r="LIW27" s="28">
        <f t="shared" si="386"/>
        <v>0</v>
      </c>
      <c r="LIX27" s="28">
        <f t="shared" si="386"/>
        <v>0</v>
      </c>
      <c r="LIY27" s="28">
        <f t="shared" si="386"/>
        <v>0</v>
      </c>
      <c r="LIZ27" s="28">
        <f t="shared" si="386"/>
        <v>0</v>
      </c>
      <c r="LJA27" s="28">
        <f t="shared" si="386"/>
        <v>0</v>
      </c>
      <c r="LJB27" s="28">
        <f t="shared" si="386"/>
        <v>0</v>
      </c>
      <c r="LJC27" s="28">
        <f t="shared" si="386"/>
        <v>0</v>
      </c>
      <c r="LJD27" s="28">
        <f t="shared" si="386"/>
        <v>0</v>
      </c>
      <c r="LJE27" s="28">
        <f t="shared" si="386"/>
        <v>0</v>
      </c>
      <c r="LJF27" s="28">
        <f t="shared" si="386"/>
        <v>0</v>
      </c>
      <c r="LJG27" s="28">
        <f t="shared" si="386"/>
        <v>0</v>
      </c>
      <c r="LJH27" s="28">
        <f t="shared" si="386"/>
        <v>0</v>
      </c>
      <c r="LJI27" s="28">
        <f t="shared" si="386"/>
        <v>0</v>
      </c>
      <c r="LJJ27" s="28">
        <f t="shared" si="386"/>
        <v>0</v>
      </c>
      <c r="LJK27" s="28">
        <f t="shared" si="386"/>
        <v>0</v>
      </c>
      <c r="LJL27" s="28">
        <f t="shared" si="386"/>
        <v>0</v>
      </c>
      <c r="LJM27" s="28">
        <f t="shared" si="386"/>
        <v>0</v>
      </c>
      <c r="LJN27" s="28">
        <f t="shared" si="386"/>
        <v>0</v>
      </c>
      <c r="LJO27" s="28">
        <f t="shared" si="386"/>
        <v>0</v>
      </c>
      <c r="LJP27" s="28">
        <f t="shared" si="386"/>
        <v>0</v>
      </c>
      <c r="LJQ27" s="28">
        <f t="shared" ref="LJQ27:LMB27" si="387">LJQ26</f>
        <v>0</v>
      </c>
      <c r="LJR27" s="28">
        <f t="shared" si="387"/>
        <v>0</v>
      </c>
      <c r="LJS27" s="28">
        <f t="shared" si="387"/>
        <v>0</v>
      </c>
      <c r="LJT27" s="28">
        <f t="shared" si="387"/>
        <v>0</v>
      </c>
      <c r="LJU27" s="28">
        <f t="shared" si="387"/>
        <v>0</v>
      </c>
      <c r="LJV27" s="28">
        <f t="shared" si="387"/>
        <v>0</v>
      </c>
      <c r="LJW27" s="28">
        <f t="shared" si="387"/>
        <v>0</v>
      </c>
      <c r="LJX27" s="28">
        <f t="shared" si="387"/>
        <v>0</v>
      </c>
      <c r="LJY27" s="28">
        <f t="shared" si="387"/>
        <v>0</v>
      </c>
      <c r="LJZ27" s="28">
        <f t="shared" si="387"/>
        <v>0</v>
      </c>
      <c r="LKA27" s="28">
        <f t="shared" si="387"/>
        <v>0</v>
      </c>
      <c r="LKB27" s="28">
        <f t="shared" si="387"/>
        <v>0</v>
      </c>
      <c r="LKC27" s="28">
        <f t="shared" si="387"/>
        <v>0</v>
      </c>
      <c r="LKD27" s="28">
        <f t="shared" si="387"/>
        <v>0</v>
      </c>
      <c r="LKE27" s="28">
        <f t="shared" si="387"/>
        <v>0</v>
      </c>
      <c r="LKF27" s="28">
        <f t="shared" si="387"/>
        <v>0</v>
      </c>
      <c r="LKG27" s="28">
        <f t="shared" si="387"/>
        <v>0</v>
      </c>
      <c r="LKH27" s="28">
        <f t="shared" si="387"/>
        <v>0</v>
      </c>
      <c r="LKI27" s="28">
        <f t="shared" si="387"/>
        <v>0</v>
      </c>
      <c r="LKJ27" s="28">
        <f t="shared" si="387"/>
        <v>0</v>
      </c>
      <c r="LKK27" s="28">
        <f t="shared" si="387"/>
        <v>0</v>
      </c>
      <c r="LKL27" s="28">
        <f t="shared" si="387"/>
        <v>0</v>
      </c>
      <c r="LKM27" s="28">
        <f t="shared" si="387"/>
        <v>0</v>
      </c>
      <c r="LKN27" s="28">
        <f t="shared" si="387"/>
        <v>0</v>
      </c>
      <c r="LKO27" s="28">
        <f t="shared" si="387"/>
        <v>0</v>
      </c>
      <c r="LKP27" s="28">
        <f t="shared" si="387"/>
        <v>0</v>
      </c>
      <c r="LKQ27" s="28">
        <f t="shared" si="387"/>
        <v>0</v>
      </c>
      <c r="LKR27" s="28">
        <f t="shared" si="387"/>
        <v>0</v>
      </c>
      <c r="LKS27" s="28">
        <f t="shared" si="387"/>
        <v>0</v>
      </c>
      <c r="LKT27" s="28">
        <f t="shared" si="387"/>
        <v>0</v>
      </c>
      <c r="LKU27" s="28">
        <f t="shared" si="387"/>
        <v>0</v>
      </c>
      <c r="LKV27" s="28">
        <f t="shared" si="387"/>
        <v>0</v>
      </c>
      <c r="LKW27" s="28">
        <f t="shared" si="387"/>
        <v>0</v>
      </c>
      <c r="LKX27" s="28">
        <f t="shared" si="387"/>
        <v>0</v>
      </c>
      <c r="LKY27" s="28">
        <f t="shared" si="387"/>
        <v>0</v>
      </c>
      <c r="LKZ27" s="28">
        <f t="shared" si="387"/>
        <v>0</v>
      </c>
      <c r="LLA27" s="28">
        <f t="shared" si="387"/>
        <v>0</v>
      </c>
      <c r="LLB27" s="28">
        <f t="shared" si="387"/>
        <v>0</v>
      </c>
      <c r="LLC27" s="28">
        <f t="shared" si="387"/>
        <v>0</v>
      </c>
      <c r="LLD27" s="28">
        <f t="shared" si="387"/>
        <v>0</v>
      </c>
      <c r="LLE27" s="28">
        <f t="shared" si="387"/>
        <v>0</v>
      </c>
      <c r="LLF27" s="28">
        <f t="shared" si="387"/>
        <v>0</v>
      </c>
      <c r="LLG27" s="28">
        <f t="shared" si="387"/>
        <v>0</v>
      </c>
      <c r="LLH27" s="28">
        <f t="shared" si="387"/>
        <v>0</v>
      </c>
      <c r="LLI27" s="28">
        <f t="shared" si="387"/>
        <v>0</v>
      </c>
      <c r="LLJ27" s="28">
        <f t="shared" si="387"/>
        <v>0</v>
      </c>
      <c r="LLK27" s="28">
        <f t="shared" si="387"/>
        <v>0</v>
      </c>
      <c r="LLL27" s="28">
        <f t="shared" si="387"/>
        <v>0</v>
      </c>
      <c r="LLM27" s="28">
        <f t="shared" si="387"/>
        <v>0</v>
      </c>
      <c r="LLN27" s="28">
        <f t="shared" si="387"/>
        <v>0</v>
      </c>
      <c r="LLO27" s="28">
        <f t="shared" si="387"/>
        <v>0</v>
      </c>
      <c r="LLP27" s="28">
        <f t="shared" si="387"/>
        <v>0</v>
      </c>
      <c r="LLQ27" s="28">
        <f t="shared" si="387"/>
        <v>0</v>
      </c>
      <c r="LLR27" s="28">
        <f t="shared" si="387"/>
        <v>0</v>
      </c>
      <c r="LLS27" s="28">
        <f t="shared" si="387"/>
        <v>0</v>
      </c>
      <c r="LLT27" s="28">
        <f t="shared" si="387"/>
        <v>0</v>
      </c>
      <c r="LLU27" s="28">
        <f t="shared" si="387"/>
        <v>0</v>
      </c>
      <c r="LLV27" s="28">
        <f t="shared" si="387"/>
        <v>0</v>
      </c>
      <c r="LLW27" s="28">
        <f t="shared" si="387"/>
        <v>0</v>
      </c>
      <c r="LLX27" s="28">
        <f t="shared" si="387"/>
        <v>0</v>
      </c>
      <c r="LLY27" s="28">
        <f t="shared" si="387"/>
        <v>0</v>
      </c>
      <c r="LLZ27" s="28">
        <f t="shared" si="387"/>
        <v>0</v>
      </c>
      <c r="LMA27" s="28">
        <f t="shared" si="387"/>
        <v>0</v>
      </c>
      <c r="LMB27" s="28">
        <f t="shared" si="387"/>
        <v>0</v>
      </c>
      <c r="LMC27" s="28">
        <f t="shared" ref="LMC27:LON27" si="388">LMC26</f>
        <v>0</v>
      </c>
      <c r="LMD27" s="28">
        <f t="shared" si="388"/>
        <v>0</v>
      </c>
      <c r="LME27" s="28">
        <f t="shared" si="388"/>
        <v>0</v>
      </c>
      <c r="LMF27" s="28">
        <f t="shared" si="388"/>
        <v>0</v>
      </c>
      <c r="LMG27" s="28">
        <f t="shared" si="388"/>
        <v>0</v>
      </c>
      <c r="LMH27" s="28">
        <f t="shared" si="388"/>
        <v>0</v>
      </c>
      <c r="LMI27" s="28">
        <f t="shared" si="388"/>
        <v>0</v>
      </c>
      <c r="LMJ27" s="28">
        <f t="shared" si="388"/>
        <v>0</v>
      </c>
      <c r="LMK27" s="28">
        <f t="shared" si="388"/>
        <v>0</v>
      </c>
      <c r="LML27" s="28">
        <f t="shared" si="388"/>
        <v>0</v>
      </c>
      <c r="LMM27" s="28">
        <f t="shared" si="388"/>
        <v>0</v>
      </c>
      <c r="LMN27" s="28">
        <f t="shared" si="388"/>
        <v>0</v>
      </c>
      <c r="LMO27" s="28">
        <f t="shared" si="388"/>
        <v>0</v>
      </c>
      <c r="LMP27" s="28">
        <f t="shared" si="388"/>
        <v>0</v>
      </c>
      <c r="LMQ27" s="28">
        <f t="shared" si="388"/>
        <v>0</v>
      </c>
      <c r="LMR27" s="28">
        <f t="shared" si="388"/>
        <v>0</v>
      </c>
      <c r="LMS27" s="28">
        <f t="shared" si="388"/>
        <v>0</v>
      </c>
      <c r="LMT27" s="28">
        <f t="shared" si="388"/>
        <v>0</v>
      </c>
      <c r="LMU27" s="28">
        <f t="shared" si="388"/>
        <v>0</v>
      </c>
      <c r="LMV27" s="28">
        <f t="shared" si="388"/>
        <v>0</v>
      </c>
      <c r="LMW27" s="28">
        <f t="shared" si="388"/>
        <v>0</v>
      </c>
      <c r="LMX27" s="28">
        <f t="shared" si="388"/>
        <v>0</v>
      </c>
      <c r="LMY27" s="28">
        <f t="shared" si="388"/>
        <v>0</v>
      </c>
      <c r="LMZ27" s="28">
        <f t="shared" si="388"/>
        <v>0</v>
      </c>
      <c r="LNA27" s="28">
        <f t="shared" si="388"/>
        <v>0</v>
      </c>
      <c r="LNB27" s="28">
        <f t="shared" si="388"/>
        <v>0</v>
      </c>
      <c r="LNC27" s="28">
        <f t="shared" si="388"/>
        <v>0</v>
      </c>
      <c r="LND27" s="28">
        <f t="shared" si="388"/>
        <v>0</v>
      </c>
      <c r="LNE27" s="28">
        <f t="shared" si="388"/>
        <v>0</v>
      </c>
      <c r="LNF27" s="28">
        <f t="shared" si="388"/>
        <v>0</v>
      </c>
      <c r="LNG27" s="28">
        <f t="shared" si="388"/>
        <v>0</v>
      </c>
      <c r="LNH27" s="28">
        <f t="shared" si="388"/>
        <v>0</v>
      </c>
      <c r="LNI27" s="28">
        <f t="shared" si="388"/>
        <v>0</v>
      </c>
      <c r="LNJ27" s="28">
        <f t="shared" si="388"/>
        <v>0</v>
      </c>
      <c r="LNK27" s="28">
        <f t="shared" si="388"/>
        <v>0</v>
      </c>
      <c r="LNL27" s="28">
        <f t="shared" si="388"/>
        <v>0</v>
      </c>
      <c r="LNM27" s="28">
        <f t="shared" si="388"/>
        <v>0</v>
      </c>
      <c r="LNN27" s="28">
        <f t="shared" si="388"/>
        <v>0</v>
      </c>
      <c r="LNO27" s="28">
        <f t="shared" si="388"/>
        <v>0</v>
      </c>
      <c r="LNP27" s="28">
        <f t="shared" si="388"/>
        <v>0</v>
      </c>
      <c r="LNQ27" s="28">
        <f t="shared" si="388"/>
        <v>0</v>
      </c>
      <c r="LNR27" s="28">
        <f t="shared" si="388"/>
        <v>0</v>
      </c>
      <c r="LNS27" s="28">
        <f t="shared" si="388"/>
        <v>0</v>
      </c>
      <c r="LNT27" s="28">
        <f t="shared" si="388"/>
        <v>0</v>
      </c>
      <c r="LNU27" s="28">
        <f t="shared" si="388"/>
        <v>0</v>
      </c>
      <c r="LNV27" s="28">
        <f t="shared" si="388"/>
        <v>0</v>
      </c>
      <c r="LNW27" s="28">
        <f t="shared" si="388"/>
        <v>0</v>
      </c>
      <c r="LNX27" s="28">
        <f t="shared" si="388"/>
        <v>0</v>
      </c>
      <c r="LNY27" s="28">
        <f t="shared" si="388"/>
        <v>0</v>
      </c>
      <c r="LNZ27" s="28">
        <f t="shared" si="388"/>
        <v>0</v>
      </c>
      <c r="LOA27" s="28">
        <f t="shared" si="388"/>
        <v>0</v>
      </c>
      <c r="LOB27" s="28">
        <f t="shared" si="388"/>
        <v>0</v>
      </c>
      <c r="LOC27" s="28">
        <f t="shared" si="388"/>
        <v>0</v>
      </c>
      <c r="LOD27" s="28">
        <f t="shared" si="388"/>
        <v>0</v>
      </c>
      <c r="LOE27" s="28">
        <f t="shared" si="388"/>
        <v>0</v>
      </c>
      <c r="LOF27" s="28">
        <f t="shared" si="388"/>
        <v>0</v>
      </c>
      <c r="LOG27" s="28">
        <f t="shared" si="388"/>
        <v>0</v>
      </c>
      <c r="LOH27" s="28">
        <f t="shared" si="388"/>
        <v>0</v>
      </c>
      <c r="LOI27" s="28">
        <f t="shared" si="388"/>
        <v>0</v>
      </c>
      <c r="LOJ27" s="28">
        <f t="shared" si="388"/>
        <v>0</v>
      </c>
      <c r="LOK27" s="28">
        <f t="shared" si="388"/>
        <v>0</v>
      </c>
      <c r="LOL27" s="28">
        <f t="shared" si="388"/>
        <v>0</v>
      </c>
      <c r="LOM27" s="28">
        <f t="shared" si="388"/>
        <v>0</v>
      </c>
      <c r="LON27" s="28">
        <f t="shared" si="388"/>
        <v>0</v>
      </c>
      <c r="LOO27" s="28">
        <f t="shared" ref="LOO27:LQZ27" si="389">LOO26</f>
        <v>0</v>
      </c>
      <c r="LOP27" s="28">
        <f t="shared" si="389"/>
        <v>0</v>
      </c>
      <c r="LOQ27" s="28">
        <f t="shared" si="389"/>
        <v>0</v>
      </c>
      <c r="LOR27" s="28">
        <f t="shared" si="389"/>
        <v>0</v>
      </c>
      <c r="LOS27" s="28">
        <f t="shared" si="389"/>
        <v>0</v>
      </c>
      <c r="LOT27" s="28">
        <f t="shared" si="389"/>
        <v>0</v>
      </c>
      <c r="LOU27" s="28">
        <f t="shared" si="389"/>
        <v>0</v>
      </c>
      <c r="LOV27" s="28">
        <f t="shared" si="389"/>
        <v>0</v>
      </c>
      <c r="LOW27" s="28">
        <f t="shared" si="389"/>
        <v>0</v>
      </c>
      <c r="LOX27" s="28">
        <f t="shared" si="389"/>
        <v>0</v>
      </c>
      <c r="LOY27" s="28">
        <f t="shared" si="389"/>
        <v>0</v>
      </c>
      <c r="LOZ27" s="28">
        <f t="shared" si="389"/>
        <v>0</v>
      </c>
      <c r="LPA27" s="28">
        <f t="shared" si="389"/>
        <v>0</v>
      </c>
      <c r="LPB27" s="28">
        <f t="shared" si="389"/>
        <v>0</v>
      </c>
      <c r="LPC27" s="28">
        <f t="shared" si="389"/>
        <v>0</v>
      </c>
      <c r="LPD27" s="28">
        <f t="shared" si="389"/>
        <v>0</v>
      </c>
      <c r="LPE27" s="28">
        <f t="shared" si="389"/>
        <v>0</v>
      </c>
      <c r="LPF27" s="28">
        <f t="shared" si="389"/>
        <v>0</v>
      </c>
      <c r="LPG27" s="28">
        <f t="shared" si="389"/>
        <v>0</v>
      </c>
      <c r="LPH27" s="28">
        <f t="shared" si="389"/>
        <v>0</v>
      </c>
      <c r="LPI27" s="28">
        <f t="shared" si="389"/>
        <v>0</v>
      </c>
      <c r="LPJ27" s="28">
        <f t="shared" si="389"/>
        <v>0</v>
      </c>
      <c r="LPK27" s="28">
        <f t="shared" si="389"/>
        <v>0</v>
      </c>
      <c r="LPL27" s="28">
        <f t="shared" si="389"/>
        <v>0</v>
      </c>
      <c r="LPM27" s="28">
        <f t="shared" si="389"/>
        <v>0</v>
      </c>
      <c r="LPN27" s="28">
        <f t="shared" si="389"/>
        <v>0</v>
      </c>
      <c r="LPO27" s="28">
        <f t="shared" si="389"/>
        <v>0</v>
      </c>
      <c r="LPP27" s="28">
        <f t="shared" si="389"/>
        <v>0</v>
      </c>
      <c r="LPQ27" s="28">
        <f t="shared" si="389"/>
        <v>0</v>
      </c>
      <c r="LPR27" s="28">
        <f t="shared" si="389"/>
        <v>0</v>
      </c>
      <c r="LPS27" s="28">
        <f t="shared" si="389"/>
        <v>0</v>
      </c>
      <c r="LPT27" s="28">
        <f t="shared" si="389"/>
        <v>0</v>
      </c>
      <c r="LPU27" s="28">
        <f t="shared" si="389"/>
        <v>0</v>
      </c>
      <c r="LPV27" s="28">
        <f t="shared" si="389"/>
        <v>0</v>
      </c>
      <c r="LPW27" s="28">
        <f t="shared" si="389"/>
        <v>0</v>
      </c>
      <c r="LPX27" s="28">
        <f t="shared" si="389"/>
        <v>0</v>
      </c>
      <c r="LPY27" s="28">
        <f t="shared" si="389"/>
        <v>0</v>
      </c>
      <c r="LPZ27" s="28">
        <f t="shared" si="389"/>
        <v>0</v>
      </c>
      <c r="LQA27" s="28">
        <f t="shared" si="389"/>
        <v>0</v>
      </c>
      <c r="LQB27" s="28">
        <f t="shared" si="389"/>
        <v>0</v>
      </c>
      <c r="LQC27" s="28">
        <f t="shared" si="389"/>
        <v>0</v>
      </c>
      <c r="LQD27" s="28">
        <f t="shared" si="389"/>
        <v>0</v>
      </c>
      <c r="LQE27" s="28">
        <f t="shared" si="389"/>
        <v>0</v>
      </c>
      <c r="LQF27" s="28">
        <f t="shared" si="389"/>
        <v>0</v>
      </c>
      <c r="LQG27" s="28">
        <f t="shared" si="389"/>
        <v>0</v>
      </c>
      <c r="LQH27" s="28">
        <f t="shared" si="389"/>
        <v>0</v>
      </c>
      <c r="LQI27" s="28">
        <f t="shared" si="389"/>
        <v>0</v>
      </c>
      <c r="LQJ27" s="28">
        <f t="shared" si="389"/>
        <v>0</v>
      </c>
      <c r="LQK27" s="28">
        <f t="shared" si="389"/>
        <v>0</v>
      </c>
      <c r="LQL27" s="28">
        <f t="shared" si="389"/>
        <v>0</v>
      </c>
      <c r="LQM27" s="28">
        <f t="shared" si="389"/>
        <v>0</v>
      </c>
      <c r="LQN27" s="28">
        <f t="shared" si="389"/>
        <v>0</v>
      </c>
      <c r="LQO27" s="28">
        <f t="shared" si="389"/>
        <v>0</v>
      </c>
      <c r="LQP27" s="28">
        <f t="shared" si="389"/>
        <v>0</v>
      </c>
      <c r="LQQ27" s="28">
        <f t="shared" si="389"/>
        <v>0</v>
      </c>
      <c r="LQR27" s="28">
        <f t="shared" si="389"/>
        <v>0</v>
      </c>
      <c r="LQS27" s="28">
        <f t="shared" si="389"/>
        <v>0</v>
      </c>
      <c r="LQT27" s="28">
        <f t="shared" si="389"/>
        <v>0</v>
      </c>
      <c r="LQU27" s="28">
        <f t="shared" si="389"/>
        <v>0</v>
      </c>
      <c r="LQV27" s="28">
        <f t="shared" si="389"/>
        <v>0</v>
      </c>
      <c r="LQW27" s="28">
        <f t="shared" si="389"/>
        <v>0</v>
      </c>
      <c r="LQX27" s="28">
        <f t="shared" si="389"/>
        <v>0</v>
      </c>
      <c r="LQY27" s="28">
        <f t="shared" si="389"/>
        <v>0</v>
      </c>
      <c r="LQZ27" s="28">
        <f t="shared" si="389"/>
        <v>0</v>
      </c>
      <c r="LRA27" s="28">
        <f t="shared" ref="LRA27:LTL27" si="390">LRA26</f>
        <v>0</v>
      </c>
      <c r="LRB27" s="28">
        <f t="shared" si="390"/>
        <v>0</v>
      </c>
      <c r="LRC27" s="28">
        <f t="shared" si="390"/>
        <v>0</v>
      </c>
      <c r="LRD27" s="28">
        <f t="shared" si="390"/>
        <v>0</v>
      </c>
      <c r="LRE27" s="28">
        <f t="shared" si="390"/>
        <v>0</v>
      </c>
      <c r="LRF27" s="28">
        <f t="shared" si="390"/>
        <v>0</v>
      </c>
      <c r="LRG27" s="28">
        <f t="shared" si="390"/>
        <v>0</v>
      </c>
      <c r="LRH27" s="28">
        <f t="shared" si="390"/>
        <v>0</v>
      </c>
      <c r="LRI27" s="28">
        <f t="shared" si="390"/>
        <v>0</v>
      </c>
      <c r="LRJ27" s="28">
        <f t="shared" si="390"/>
        <v>0</v>
      </c>
      <c r="LRK27" s="28">
        <f t="shared" si="390"/>
        <v>0</v>
      </c>
      <c r="LRL27" s="28">
        <f t="shared" si="390"/>
        <v>0</v>
      </c>
      <c r="LRM27" s="28">
        <f t="shared" si="390"/>
        <v>0</v>
      </c>
      <c r="LRN27" s="28">
        <f t="shared" si="390"/>
        <v>0</v>
      </c>
      <c r="LRO27" s="28">
        <f t="shared" si="390"/>
        <v>0</v>
      </c>
      <c r="LRP27" s="28">
        <f t="shared" si="390"/>
        <v>0</v>
      </c>
      <c r="LRQ27" s="28">
        <f t="shared" si="390"/>
        <v>0</v>
      </c>
      <c r="LRR27" s="28">
        <f t="shared" si="390"/>
        <v>0</v>
      </c>
      <c r="LRS27" s="28">
        <f t="shared" si="390"/>
        <v>0</v>
      </c>
      <c r="LRT27" s="28">
        <f t="shared" si="390"/>
        <v>0</v>
      </c>
      <c r="LRU27" s="28">
        <f t="shared" si="390"/>
        <v>0</v>
      </c>
      <c r="LRV27" s="28">
        <f t="shared" si="390"/>
        <v>0</v>
      </c>
      <c r="LRW27" s="28">
        <f t="shared" si="390"/>
        <v>0</v>
      </c>
      <c r="LRX27" s="28">
        <f t="shared" si="390"/>
        <v>0</v>
      </c>
      <c r="LRY27" s="28">
        <f t="shared" si="390"/>
        <v>0</v>
      </c>
      <c r="LRZ27" s="28">
        <f t="shared" si="390"/>
        <v>0</v>
      </c>
      <c r="LSA27" s="28">
        <f t="shared" si="390"/>
        <v>0</v>
      </c>
      <c r="LSB27" s="28">
        <f t="shared" si="390"/>
        <v>0</v>
      </c>
      <c r="LSC27" s="28">
        <f t="shared" si="390"/>
        <v>0</v>
      </c>
      <c r="LSD27" s="28">
        <f t="shared" si="390"/>
        <v>0</v>
      </c>
      <c r="LSE27" s="28">
        <f t="shared" si="390"/>
        <v>0</v>
      </c>
      <c r="LSF27" s="28">
        <f t="shared" si="390"/>
        <v>0</v>
      </c>
      <c r="LSG27" s="28">
        <f t="shared" si="390"/>
        <v>0</v>
      </c>
      <c r="LSH27" s="28">
        <f t="shared" si="390"/>
        <v>0</v>
      </c>
      <c r="LSI27" s="28">
        <f t="shared" si="390"/>
        <v>0</v>
      </c>
      <c r="LSJ27" s="28">
        <f t="shared" si="390"/>
        <v>0</v>
      </c>
      <c r="LSK27" s="28">
        <f t="shared" si="390"/>
        <v>0</v>
      </c>
      <c r="LSL27" s="28">
        <f t="shared" si="390"/>
        <v>0</v>
      </c>
      <c r="LSM27" s="28">
        <f t="shared" si="390"/>
        <v>0</v>
      </c>
      <c r="LSN27" s="28">
        <f t="shared" si="390"/>
        <v>0</v>
      </c>
      <c r="LSO27" s="28">
        <f t="shared" si="390"/>
        <v>0</v>
      </c>
      <c r="LSP27" s="28">
        <f t="shared" si="390"/>
        <v>0</v>
      </c>
      <c r="LSQ27" s="28">
        <f t="shared" si="390"/>
        <v>0</v>
      </c>
      <c r="LSR27" s="28">
        <f t="shared" si="390"/>
        <v>0</v>
      </c>
      <c r="LSS27" s="28">
        <f t="shared" si="390"/>
        <v>0</v>
      </c>
      <c r="LST27" s="28">
        <f t="shared" si="390"/>
        <v>0</v>
      </c>
      <c r="LSU27" s="28">
        <f t="shared" si="390"/>
        <v>0</v>
      </c>
      <c r="LSV27" s="28">
        <f t="shared" si="390"/>
        <v>0</v>
      </c>
      <c r="LSW27" s="28">
        <f t="shared" si="390"/>
        <v>0</v>
      </c>
      <c r="LSX27" s="28">
        <f t="shared" si="390"/>
        <v>0</v>
      </c>
      <c r="LSY27" s="28">
        <f t="shared" si="390"/>
        <v>0</v>
      </c>
      <c r="LSZ27" s="28">
        <f t="shared" si="390"/>
        <v>0</v>
      </c>
      <c r="LTA27" s="28">
        <f t="shared" si="390"/>
        <v>0</v>
      </c>
      <c r="LTB27" s="28">
        <f t="shared" si="390"/>
        <v>0</v>
      </c>
      <c r="LTC27" s="28">
        <f t="shared" si="390"/>
        <v>0</v>
      </c>
      <c r="LTD27" s="28">
        <f t="shared" si="390"/>
        <v>0</v>
      </c>
      <c r="LTE27" s="28">
        <f t="shared" si="390"/>
        <v>0</v>
      </c>
      <c r="LTF27" s="28">
        <f t="shared" si="390"/>
        <v>0</v>
      </c>
      <c r="LTG27" s="28">
        <f t="shared" si="390"/>
        <v>0</v>
      </c>
      <c r="LTH27" s="28">
        <f t="shared" si="390"/>
        <v>0</v>
      </c>
      <c r="LTI27" s="28">
        <f t="shared" si="390"/>
        <v>0</v>
      </c>
      <c r="LTJ27" s="28">
        <f t="shared" si="390"/>
        <v>0</v>
      </c>
      <c r="LTK27" s="28">
        <f t="shared" si="390"/>
        <v>0</v>
      </c>
      <c r="LTL27" s="28">
        <f t="shared" si="390"/>
        <v>0</v>
      </c>
      <c r="LTM27" s="28">
        <f t="shared" ref="LTM27:LVX27" si="391">LTM26</f>
        <v>0</v>
      </c>
      <c r="LTN27" s="28">
        <f t="shared" si="391"/>
        <v>0</v>
      </c>
      <c r="LTO27" s="28">
        <f t="shared" si="391"/>
        <v>0</v>
      </c>
      <c r="LTP27" s="28">
        <f t="shared" si="391"/>
        <v>0</v>
      </c>
      <c r="LTQ27" s="28">
        <f t="shared" si="391"/>
        <v>0</v>
      </c>
      <c r="LTR27" s="28">
        <f t="shared" si="391"/>
        <v>0</v>
      </c>
      <c r="LTS27" s="28">
        <f t="shared" si="391"/>
        <v>0</v>
      </c>
      <c r="LTT27" s="28">
        <f t="shared" si="391"/>
        <v>0</v>
      </c>
      <c r="LTU27" s="28">
        <f t="shared" si="391"/>
        <v>0</v>
      </c>
      <c r="LTV27" s="28">
        <f t="shared" si="391"/>
        <v>0</v>
      </c>
      <c r="LTW27" s="28">
        <f t="shared" si="391"/>
        <v>0</v>
      </c>
      <c r="LTX27" s="28">
        <f t="shared" si="391"/>
        <v>0</v>
      </c>
      <c r="LTY27" s="28">
        <f t="shared" si="391"/>
        <v>0</v>
      </c>
      <c r="LTZ27" s="28">
        <f t="shared" si="391"/>
        <v>0</v>
      </c>
      <c r="LUA27" s="28">
        <f t="shared" si="391"/>
        <v>0</v>
      </c>
      <c r="LUB27" s="28">
        <f t="shared" si="391"/>
        <v>0</v>
      </c>
      <c r="LUC27" s="28">
        <f t="shared" si="391"/>
        <v>0</v>
      </c>
      <c r="LUD27" s="28">
        <f t="shared" si="391"/>
        <v>0</v>
      </c>
      <c r="LUE27" s="28">
        <f t="shared" si="391"/>
        <v>0</v>
      </c>
      <c r="LUF27" s="28">
        <f t="shared" si="391"/>
        <v>0</v>
      </c>
      <c r="LUG27" s="28">
        <f t="shared" si="391"/>
        <v>0</v>
      </c>
      <c r="LUH27" s="28">
        <f t="shared" si="391"/>
        <v>0</v>
      </c>
      <c r="LUI27" s="28">
        <f t="shared" si="391"/>
        <v>0</v>
      </c>
      <c r="LUJ27" s="28">
        <f t="shared" si="391"/>
        <v>0</v>
      </c>
      <c r="LUK27" s="28">
        <f t="shared" si="391"/>
        <v>0</v>
      </c>
      <c r="LUL27" s="28">
        <f t="shared" si="391"/>
        <v>0</v>
      </c>
      <c r="LUM27" s="28">
        <f t="shared" si="391"/>
        <v>0</v>
      </c>
      <c r="LUN27" s="28">
        <f t="shared" si="391"/>
        <v>0</v>
      </c>
      <c r="LUO27" s="28">
        <f t="shared" si="391"/>
        <v>0</v>
      </c>
      <c r="LUP27" s="28">
        <f t="shared" si="391"/>
        <v>0</v>
      </c>
      <c r="LUQ27" s="28">
        <f t="shared" si="391"/>
        <v>0</v>
      </c>
      <c r="LUR27" s="28">
        <f t="shared" si="391"/>
        <v>0</v>
      </c>
      <c r="LUS27" s="28">
        <f t="shared" si="391"/>
        <v>0</v>
      </c>
      <c r="LUT27" s="28">
        <f t="shared" si="391"/>
        <v>0</v>
      </c>
      <c r="LUU27" s="28">
        <f t="shared" si="391"/>
        <v>0</v>
      </c>
      <c r="LUV27" s="28">
        <f t="shared" si="391"/>
        <v>0</v>
      </c>
      <c r="LUW27" s="28">
        <f t="shared" si="391"/>
        <v>0</v>
      </c>
      <c r="LUX27" s="28">
        <f t="shared" si="391"/>
        <v>0</v>
      </c>
      <c r="LUY27" s="28">
        <f t="shared" si="391"/>
        <v>0</v>
      </c>
      <c r="LUZ27" s="28">
        <f t="shared" si="391"/>
        <v>0</v>
      </c>
      <c r="LVA27" s="28">
        <f t="shared" si="391"/>
        <v>0</v>
      </c>
      <c r="LVB27" s="28">
        <f t="shared" si="391"/>
        <v>0</v>
      </c>
      <c r="LVC27" s="28">
        <f t="shared" si="391"/>
        <v>0</v>
      </c>
      <c r="LVD27" s="28">
        <f t="shared" si="391"/>
        <v>0</v>
      </c>
      <c r="LVE27" s="28">
        <f t="shared" si="391"/>
        <v>0</v>
      </c>
      <c r="LVF27" s="28">
        <f t="shared" si="391"/>
        <v>0</v>
      </c>
      <c r="LVG27" s="28">
        <f t="shared" si="391"/>
        <v>0</v>
      </c>
      <c r="LVH27" s="28">
        <f t="shared" si="391"/>
        <v>0</v>
      </c>
      <c r="LVI27" s="28">
        <f t="shared" si="391"/>
        <v>0</v>
      </c>
      <c r="LVJ27" s="28">
        <f t="shared" si="391"/>
        <v>0</v>
      </c>
      <c r="LVK27" s="28">
        <f t="shared" si="391"/>
        <v>0</v>
      </c>
      <c r="LVL27" s="28">
        <f t="shared" si="391"/>
        <v>0</v>
      </c>
      <c r="LVM27" s="28">
        <f t="shared" si="391"/>
        <v>0</v>
      </c>
      <c r="LVN27" s="28">
        <f t="shared" si="391"/>
        <v>0</v>
      </c>
      <c r="LVO27" s="28">
        <f t="shared" si="391"/>
        <v>0</v>
      </c>
      <c r="LVP27" s="28">
        <f t="shared" si="391"/>
        <v>0</v>
      </c>
      <c r="LVQ27" s="28">
        <f t="shared" si="391"/>
        <v>0</v>
      </c>
      <c r="LVR27" s="28">
        <f t="shared" si="391"/>
        <v>0</v>
      </c>
      <c r="LVS27" s="28">
        <f t="shared" si="391"/>
        <v>0</v>
      </c>
      <c r="LVT27" s="28">
        <f t="shared" si="391"/>
        <v>0</v>
      </c>
      <c r="LVU27" s="28">
        <f t="shared" si="391"/>
        <v>0</v>
      </c>
      <c r="LVV27" s="28">
        <f t="shared" si="391"/>
        <v>0</v>
      </c>
      <c r="LVW27" s="28">
        <f t="shared" si="391"/>
        <v>0</v>
      </c>
      <c r="LVX27" s="28">
        <f t="shared" si="391"/>
        <v>0</v>
      </c>
      <c r="LVY27" s="28">
        <f t="shared" ref="LVY27:LYJ27" si="392">LVY26</f>
        <v>0</v>
      </c>
      <c r="LVZ27" s="28">
        <f t="shared" si="392"/>
        <v>0</v>
      </c>
      <c r="LWA27" s="28">
        <f t="shared" si="392"/>
        <v>0</v>
      </c>
      <c r="LWB27" s="28">
        <f t="shared" si="392"/>
        <v>0</v>
      </c>
      <c r="LWC27" s="28">
        <f t="shared" si="392"/>
        <v>0</v>
      </c>
      <c r="LWD27" s="28">
        <f t="shared" si="392"/>
        <v>0</v>
      </c>
      <c r="LWE27" s="28">
        <f t="shared" si="392"/>
        <v>0</v>
      </c>
      <c r="LWF27" s="28">
        <f t="shared" si="392"/>
        <v>0</v>
      </c>
      <c r="LWG27" s="28">
        <f t="shared" si="392"/>
        <v>0</v>
      </c>
      <c r="LWH27" s="28">
        <f t="shared" si="392"/>
        <v>0</v>
      </c>
      <c r="LWI27" s="28">
        <f t="shared" si="392"/>
        <v>0</v>
      </c>
      <c r="LWJ27" s="28">
        <f t="shared" si="392"/>
        <v>0</v>
      </c>
      <c r="LWK27" s="28">
        <f t="shared" si="392"/>
        <v>0</v>
      </c>
      <c r="LWL27" s="28">
        <f t="shared" si="392"/>
        <v>0</v>
      </c>
      <c r="LWM27" s="28">
        <f t="shared" si="392"/>
        <v>0</v>
      </c>
      <c r="LWN27" s="28">
        <f t="shared" si="392"/>
        <v>0</v>
      </c>
      <c r="LWO27" s="28">
        <f t="shared" si="392"/>
        <v>0</v>
      </c>
      <c r="LWP27" s="28">
        <f t="shared" si="392"/>
        <v>0</v>
      </c>
      <c r="LWQ27" s="28">
        <f t="shared" si="392"/>
        <v>0</v>
      </c>
      <c r="LWR27" s="28">
        <f t="shared" si="392"/>
        <v>0</v>
      </c>
      <c r="LWS27" s="28">
        <f t="shared" si="392"/>
        <v>0</v>
      </c>
      <c r="LWT27" s="28">
        <f t="shared" si="392"/>
        <v>0</v>
      </c>
      <c r="LWU27" s="28">
        <f t="shared" si="392"/>
        <v>0</v>
      </c>
      <c r="LWV27" s="28">
        <f t="shared" si="392"/>
        <v>0</v>
      </c>
      <c r="LWW27" s="28">
        <f t="shared" si="392"/>
        <v>0</v>
      </c>
      <c r="LWX27" s="28">
        <f t="shared" si="392"/>
        <v>0</v>
      </c>
      <c r="LWY27" s="28">
        <f t="shared" si="392"/>
        <v>0</v>
      </c>
      <c r="LWZ27" s="28">
        <f t="shared" si="392"/>
        <v>0</v>
      </c>
      <c r="LXA27" s="28">
        <f t="shared" si="392"/>
        <v>0</v>
      </c>
      <c r="LXB27" s="28">
        <f t="shared" si="392"/>
        <v>0</v>
      </c>
      <c r="LXC27" s="28">
        <f t="shared" si="392"/>
        <v>0</v>
      </c>
      <c r="LXD27" s="28">
        <f t="shared" si="392"/>
        <v>0</v>
      </c>
      <c r="LXE27" s="28">
        <f t="shared" si="392"/>
        <v>0</v>
      </c>
      <c r="LXF27" s="28">
        <f t="shared" si="392"/>
        <v>0</v>
      </c>
      <c r="LXG27" s="28">
        <f t="shared" si="392"/>
        <v>0</v>
      </c>
      <c r="LXH27" s="28">
        <f t="shared" si="392"/>
        <v>0</v>
      </c>
      <c r="LXI27" s="28">
        <f t="shared" si="392"/>
        <v>0</v>
      </c>
      <c r="LXJ27" s="28">
        <f t="shared" si="392"/>
        <v>0</v>
      </c>
      <c r="LXK27" s="28">
        <f t="shared" si="392"/>
        <v>0</v>
      </c>
      <c r="LXL27" s="28">
        <f t="shared" si="392"/>
        <v>0</v>
      </c>
      <c r="LXM27" s="28">
        <f t="shared" si="392"/>
        <v>0</v>
      </c>
      <c r="LXN27" s="28">
        <f t="shared" si="392"/>
        <v>0</v>
      </c>
      <c r="LXO27" s="28">
        <f t="shared" si="392"/>
        <v>0</v>
      </c>
      <c r="LXP27" s="28">
        <f t="shared" si="392"/>
        <v>0</v>
      </c>
      <c r="LXQ27" s="28">
        <f t="shared" si="392"/>
        <v>0</v>
      </c>
      <c r="LXR27" s="28">
        <f t="shared" si="392"/>
        <v>0</v>
      </c>
      <c r="LXS27" s="28">
        <f t="shared" si="392"/>
        <v>0</v>
      </c>
      <c r="LXT27" s="28">
        <f t="shared" si="392"/>
        <v>0</v>
      </c>
      <c r="LXU27" s="28">
        <f t="shared" si="392"/>
        <v>0</v>
      </c>
      <c r="LXV27" s="28">
        <f t="shared" si="392"/>
        <v>0</v>
      </c>
      <c r="LXW27" s="28">
        <f t="shared" si="392"/>
        <v>0</v>
      </c>
      <c r="LXX27" s="28">
        <f t="shared" si="392"/>
        <v>0</v>
      </c>
      <c r="LXY27" s="28">
        <f t="shared" si="392"/>
        <v>0</v>
      </c>
      <c r="LXZ27" s="28">
        <f t="shared" si="392"/>
        <v>0</v>
      </c>
      <c r="LYA27" s="28">
        <f t="shared" si="392"/>
        <v>0</v>
      </c>
      <c r="LYB27" s="28">
        <f t="shared" si="392"/>
        <v>0</v>
      </c>
      <c r="LYC27" s="28">
        <f t="shared" si="392"/>
        <v>0</v>
      </c>
      <c r="LYD27" s="28">
        <f t="shared" si="392"/>
        <v>0</v>
      </c>
      <c r="LYE27" s="28">
        <f t="shared" si="392"/>
        <v>0</v>
      </c>
      <c r="LYF27" s="28">
        <f t="shared" si="392"/>
        <v>0</v>
      </c>
      <c r="LYG27" s="28">
        <f t="shared" si="392"/>
        <v>0</v>
      </c>
      <c r="LYH27" s="28">
        <f t="shared" si="392"/>
        <v>0</v>
      </c>
      <c r="LYI27" s="28">
        <f t="shared" si="392"/>
        <v>0</v>
      </c>
      <c r="LYJ27" s="28">
        <f t="shared" si="392"/>
        <v>0</v>
      </c>
      <c r="LYK27" s="28">
        <f t="shared" ref="LYK27:MAV27" si="393">LYK26</f>
        <v>0</v>
      </c>
      <c r="LYL27" s="28">
        <f t="shared" si="393"/>
        <v>0</v>
      </c>
      <c r="LYM27" s="28">
        <f t="shared" si="393"/>
        <v>0</v>
      </c>
      <c r="LYN27" s="28">
        <f t="shared" si="393"/>
        <v>0</v>
      </c>
      <c r="LYO27" s="28">
        <f t="shared" si="393"/>
        <v>0</v>
      </c>
      <c r="LYP27" s="28">
        <f t="shared" si="393"/>
        <v>0</v>
      </c>
      <c r="LYQ27" s="28">
        <f t="shared" si="393"/>
        <v>0</v>
      </c>
      <c r="LYR27" s="28">
        <f t="shared" si="393"/>
        <v>0</v>
      </c>
      <c r="LYS27" s="28">
        <f t="shared" si="393"/>
        <v>0</v>
      </c>
      <c r="LYT27" s="28">
        <f t="shared" si="393"/>
        <v>0</v>
      </c>
      <c r="LYU27" s="28">
        <f t="shared" si="393"/>
        <v>0</v>
      </c>
      <c r="LYV27" s="28">
        <f t="shared" si="393"/>
        <v>0</v>
      </c>
      <c r="LYW27" s="28">
        <f t="shared" si="393"/>
        <v>0</v>
      </c>
      <c r="LYX27" s="28">
        <f t="shared" si="393"/>
        <v>0</v>
      </c>
      <c r="LYY27" s="28">
        <f t="shared" si="393"/>
        <v>0</v>
      </c>
      <c r="LYZ27" s="28">
        <f t="shared" si="393"/>
        <v>0</v>
      </c>
      <c r="LZA27" s="28">
        <f t="shared" si="393"/>
        <v>0</v>
      </c>
      <c r="LZB27" s="28">
        <f t="shared" si="393"/>
        <v>0</v>
      </c>
      <c r="LZC27" s="28">
        <f t="shared" si="393"/>
        <v>0</v>
      </c>
      <c r="LZD27" s="28">
        <f t="shared" si="393"/>
        <v>0</v>
      </c>
      <c r="LZE27" s="28">
        <f t="shared" si="393"/>
        <v>0</v>
      </c>
      <c r="LZF27" s="28">
        <f t="shared" si="393"/>
        <v>0</v>
      </c>
      <c r="LZG27" s="28">
        <f t="shared" si="393"/>
        <v>0</v>
      </c>
      <c r="LZH27" s="28">
        <f t="shared" si="393"/>
        <v>0</v>
      </c>
      <c r="LZI27" s="28">
        <f t="shared" si="393"/>
        <v>0</v>
      </c>
      <c r="LZJ27" s="28">
        <f t="shared" si="393"/>
        <v>0</v>
      </c>
      <c r="LZK27" s="28">
        <f t="shared" si="393"/>
        <v>0</v>
      </c>
      <c r="LZL27" s="28">
        <f t="shared" si="393"/>
        <v>0</v>
      </c>
      <c r="LZM27" s="28">
        <f t="shared" si="393"/>
        <v>0</v>
      </c>
      <c r="LZN27" s="28">
        <f t="shared" si="393"/>
        <v>0</v>
      </c>
      <c r="LZO27" s="28">
        <f t="shared" si="393"/>
        <v>0</v>
      </c>
      <c r="LZP27" s="28">
        <f t="shared" si="393"/>
        <v>0</v>
      </c>
      <c r="LZQ27" s="28">
        <f t="shared" si="393"/>
        <v>0</v>
      </c>
      <c r="LZR27" s="28">
        <f t="shared" si="393"/>
        <v>0</v>
      </c>
      <c r="LZS27" s="28">
        <f t="shared" si="393"/>
        <v>0</v>
      </c>
      <c r="LZT27" s="28">
        <f t="shared" si="393"/>
        <v>0</v>
      </c>
      <c r="LZU27" s="28">
        <f t="shared" si="393"/>
        <v>0</v>
      </c>
      <c r="LZV27" s="28">
        <f t="shared" si="393"/>
        <v>0</v>
      </c>
      <c r="LZW27" s="28">
        <f t="shared" si="393"/>
        <v>0</v>
      </c>
      <c r="LZX27" s="28">
        <f t="shared" si="393"/>
        <v>0</v>
      </c>
      <c r="LZY27" s="28">
        <f t="shared" si="393"/>
        <v>0</v>
      </c>
      <c r="LZZ27" s="28">
        <f t="shared" si="393"/>
        <v>0</v>
      </c>
      <c r="MAA27" s="28">
        <f t="shared" si="393"/>
        <v>0</v>
      </c>
      <c r="MAB27" s="28">
        <f t="shared" si="393"/>
        <v>0</v>
      </c>
      <c r="MAC27" s="28">
        <f t="shared" si="393"/>
        <v>0</v>
      </c>
      <c r="MAD27" s="28">
        <f t="shared" si="393"/>
        <v>0</v>
      </c>
      <c r="MAE27" s="28">
        <f t="shared" si="393"/>
        <v>0</v>
      </c>
      <c r="MAF27" s="28">
        <f t="shared" si="393"/>
        <v>0</v>
      </c>
      <c r="MAG27" s="28">
        <f t="shared" si="393"/>
        <v>0</v>
      </c>
      <c r="MAH27" s="28">
        <f t="shared" si="393"/>
        <v>0</v>
      </c>
      <c r="MAI27" s="28">
        <f t="shared" si="393"/>
        <v>0</v>
      </c>
      <c r="MAJ27" s="28">
        <f t="shared" si="393"/>
        <v>0</v>
      </c>
      <c r="MAK27" s="28">
        <f t="shared" si="393"/>
        <v>0</v>
      </c>
      <c r="MAL27" s="28">
        <f t="shared" si="393"/>
        <v>0</v>
      </c>
      <c r="MAM27" s="28">
        <f t="shared" si="393"/>
        <v>0</v>
      </c>
      <c r="MAN27" s="28">
        <f t="shared" si="393"/>
        <v>0</v>
      </c>
      <c r="MAO27" s="28">
        <f t="shared" si="393"/>
        <v>0</v>
      </c>
      <c r="MAP27" s="28">
        <f t="shared" si="393"/>
        <v>0</v>
      </c>
      <c r="MAQ27" s="28">
        <f t="shared" si="393"/>
        <v>0</v>
      </c>
      <c r="MAR27" s="28">
        <f t="shared" si="393"/>
        <v>0</v>
      </c>
      <c r="MAS27" s="28">
        <f t="shared" si="393"/>
        <v>0</v>
      </c>
      <c r="MAT27" s="28">
        <f t="shared" si="393"/>
        <v>0</v>
      </c>
      <c r="MAU27" s="28">
        <f t="shared" si="393"/>
        <v>0</v>
      </c>
      <c r="MAV27" s="28">
        <f t="shared" si="393"/>
        <v>0</v>
      </c>
      <c r="MAW27" s="28">
        <f t="shared" ref="MAW27:MDH27" si="394">MAW26</f>
        <v>0</v>
      </c>
      <c r="MAX27" s="28">
        <f t="shared" si="394"/>
        <v>0</v>
      </c>
      <c r="MAY27" s="28">
        <f t="shared" si="394"/>
        <v>0</v>
      </c>
      <c r="MAZ27" s="28">
        <f t="shared" si="394"/>
        <v>0</v>
      </c>
      <c r="MBA27" s="28">
        <f t="shared" si="394"/>
        <v>0</v>
      </c>
      <c r="MBB27" s="28">
        <f t="shared" si="394"/>
        <v>0</v>
      </c>
      <c r="MBC27" s="28">
        <f t="shared" si="394"/>
        <v>0</v>
      </c>
      <c r="MBD27" s="28">
        <f t="shared" si="394"/>
        <v>0</v>
      </c>
      <c r="MBE27" s="28">
        <f t="shared" si="394"/>
        <v>0</v>
      </c>
      <c r="MBF27" s="28">
        <f t="shared" si="394"/>
        <v>0</v>
      </c>
      <c r="MBG27" s="28">
        <f t="shared" si="394"/>
        <v>0</v>
      </c>
      <c r="MBH27" s="28">
        <f t="shared" si="394"/>
        <v>0</v>
      </c>
      <c r="MBI27" s="28">
        <f t="shared" si="394"/>
        <v>0</v>
      </c>
      <c r="MBJ27" s="28">
        <f t="shared" si="394"/>
        <v>0</v>
      </c>
      <c r="MBK27" s="28">
        <f t="shared" si="394"/>
        <v>0</v>
      </c>
      <c r="MBL27" s="28">
        <f t="shared" si="394"/>
        <v>0</v>
      </c>
      <c r="MBM27" s="28">
        <f t="shared" si="394"/>
        <v>0</v>
      </c>
      <c r="MBN27" s="28">
        <f t="shared" si="394"/>
        <v>0</v>
      </c>
      <c r="MBO27" s="28">
        <f t="shared" si="394"/>
        <v>0</v>
      </c>
      <c r="MBP27" s="28">
        <f t="shared" si="394"/>
        <v>0</v>
      </c>
      <c r="MBQ27" s="28">
        <f t="shared" si="394"/>
        <v>0</v>
      </c>
      <c r="MBR27" s="28">
        <f t="shared" si="394"/>
        <v>0</v>
      </c>
      <c r="MBS27" s="28">
        <f t="shared" si="394"/>
        <v>0</v>
      </c>
      <c r="MBT27" s="28">
        <f t="shared" si="394"/>
        <v>0</v>
      </c>
      <c r="MBU27" s="28">
        <f t="shared" si="394"/>
        <v>0</v>
      </c>
      <c r="MBV27" s="28">
        <f t="shared" si="394"/>
        <v>0</v>
      </c>
      <c r="MBW27" s="28">
        <f t="shared" si="394"/>
        <v>0</v>
      </c>
      <c r="MBX27" s="28">
        <f t="shared" si="394"/>
        <v>0</v>
      </c>
      <c r="MBY27" s="28">
        <f t="shared" si="394"/>
        <v>0</v>
      </c>
      <c r="MBZ27" s="28">
        <f t="shared" si="394"/>
        <v>0</v>
      </c>
      <c r="MCA27" s="28">
        <f t="shared" si="394"/>
        <v>0</v>
      </c>
      <c r="MCB27" s="28">
        <f t="shared" si="394"/>
        <v>0</v>
      </c>
      <c r="MCC27" s="28">
        <f t="shared" si="394"/>
        <v>0</v>
      </c>
      <c r="MCD27" s="28">
        <f t="shared" si="394"/>
        <v>0</v>
      </c>
      <c r="MCE27" s="28">
        <f t="shared" si="394"/>
        <v>0</v>
      </c>
      <c r="MCF27" s="28">
        <f t="shared" si="394"/>
        <v>0</v>
      </c>
      <c r="MCG27" s="28">
        <f t="shared" si="394"/>
        <v>0</v>
      </c>
      <c r="MCH27" s="28">
        <f t="shared" si="394"/>
        <v>0</v>
      </c>
      <c r="MCI27" s="28">
        <f t="shared" si="394"/>
        <v>0</v>
      </c>
      <c r="MCJ27" s="28">
        <f t="shared" si="394"/>
        <v>0</v>
      </c>
      <c r="MCK27" s="28">
        <f t="shared" si="394"/>
        <v>0</v>
      </c>
      <c r="MCL27" s="28">
        <f t="shared" si="394"/>
        <v>0</v>
      </c>
      <c r="MCM27" s="28">
        <f t="shared" si="394"/>
        <v>0</v>
      </c>
      <c r="MCN27" s="28">
        <f t="shared" si="394"/>
        <v>0</v>
      </c>
      <c r="MCO27" s="28">
        <f t="shared" si="394"/>
        <v>0</v>
      </c>
      <c r="MCP27" s="28">
        <f t="shared" si="394"/>
        <v>0</v>
      </c>
      <c r="MCQ27" s="28">
        <f t="shared" si="394"/>
        <v>0</v>
      </c>
      <c r="MCR27" s="28">
        <f t="shared" si="394"/>
        <v>0</v>
      </c>
      <c r="MCS27" s="28">
        <f t="shared" si="394"/>
        <v>0</v>
      </c>
      <c r="MCT27" s="28">
        <f t="shared" si="394"/>
        <v>0</v>
      </c>
      <c r="MCU27" s="28">
        <f t="shared" si="394"/>
        <v>0</v>
      </c>
      <c r="MCV27" s="28">
        <f t="shared" si="394"/>
        <v>0</v>
      </c>
      <c r="MCW27" s="28">
        <f t="shared" si="394"/>
        <v>0</v>
      </c>
      <c r="MCX27" s="28">
        <f t="shared" si="394"/>
        <v>0</v>
      </c>
      <c r="MCY27" s="28">
        <f t="shared" si="394"/>
        <v>0</v>
      </c>
      <c r="MCZ27" s="28">
        <f t="shared" si="394"/>
        <v>0</v>
      </c>
      <c r="MDA27" s="28">
        <f t="shared" si="394"/>
        <v>0</v>
      </c>
      <c r="MDB27" s="28">
        <f t="shared" si="394"/>
        <v>0</v>
      </c>
      <c r="MDC27" s="28">
        <f t="shared" si="394"/>
        <v>0</v>
      </c>
      <c r="MDD27" s="28">
        <f t="shared" si="394"/>
        <v>0</v>
      </c>
      <c r="MDE27" s="28">
        <f t="shared" si="394"/>
        <v>0</v>
      </c>
      <c r="MDF27" s="28">
        <f t="shared" si="394"/>
        <v>0</v>
      </c>
      <c r="MDG27" s="28">
        <f t="shared" si="394"/>
        <v>0</v>
      </c>
      <c r="MDH27" s="28">
        <f t="shared" si="394"/>
        <v>0</v>
      </c>
      <c r="MDI27" s="28">
        <f t="shared" ref="MDI27:MFT27" si="395">MDI26</f>
        <v>0</v>
      </c>
      <c r="MDJ27" s="28">
        <f t="shared" si="395"/>
        <v>0</v>
      </c>
      <c r="MDK27" s="28">
        <f t="shared" si="395"/>
        <v>0</v>
      </c>
      <c r="MDL27" s="28">
        <f t="shared" si="395"/>
        <v>0</v>
      </c>
      <c r="MDM27" s="28">
        <f t="shared" si="395"/>
        <v>0</v>
      </c>
      <c r="MDN27" s="28">
        <f t="shared" si="395"/>
        <v>0</v>
      </c>
      <c r="MDO27" s="28">
        <f t="shared" si="395"/>
        <v>0</v>
      </c>
      <c r="MDP27" s="28">
        <f t="shared" si="395"/>
        <v>0</v>
      </c>
      <c r="MDQ27" s="28">
        <f t="shared" si="395"/>
        <v>0</v>
      </c>
      <c r="MDR27" s="28">
        <f t="shared" si="395"/>
        <v>0</v>
      </c>
      <c r="MDS27" s="28">
        <f t="shared" si="395"/>
        <v>0</v>
      </c>
      <c r="MDT27" s="28">
        <f t="shared" si="395"/>
        <v>0</v>
      </c>
      <c r="MDU27" s="28">
        <f t="shared" si="395"/>
        <v>0</v>
      </c>
      <c r="MDV27" s="28">
        <f t="shared" si="395"/>
        <v>0</v>
      </c>
      <c r="MDW27" s="28">
        <f t="shared" si="395"/>
        <v>0</v>
      </c>
      <c r="MDX27" s="28">
        <f t="shared" si="395"/>
        <v>0</v>
      </c>
      <c r="MDY27" s="28">
        <f t="shared" si="395"/>
        <v>0</v>
      </c>
      <c r="MDZ27" s="28">
        <f t="shared" si="395"/>
        <v>0</v>
      </c>
      <c r="MEA27" s="28">
        <f t="shared" si="395"/>
        <v>0</v>
      </c>
      <c r="MEB27" s="28">
        <f t="shared" si="395"/>
        <v>0</v>
      </c>
      <c r="MEC27" s="28">
        <f t="shared" si="395"/>
        <v>0</v>
      </c>
      <c r="MED27" s="28">
        <f t="shared" si="395"/>
        <v>0</v>
      </c>
      <c r="MEE27" s="28">
        <f t="shared" si="395"/>
        <v>0</v>
      </c>
      <c r="MEF27" s="28">
        <f t="shared" si="395"/>
        <v>0</v>
      </c>
      <c r="MEG27" s="28">
        <f t="shared" si="395"/>
        <v>0</v>
      </c>
      <c r="MEH27" s="28">
        <f t="shared" si="395"/>
        <v>0</v>
      </c>
      <c r="MEI27" s="28">
        <f t="shared" si="395"/>
        <v>0</v>
      </c>
      <c r="MEJ27" s="28">
        <f t="shared" si="395"/>
        <v>0</v>
      </c>
      <c r="MEK27" s="28">
        <f t="shared" si="395"/>
        <v>0</v>
      </c>
      <c r="MEL27" s="28">
        <f t="shared" si="395"/>
        <v>0</v>
      </c>
      <c r="MEM27" s="28">
        <f t="shared" si="395"/>
        <v>0</v>
      </c>
      <c r="MEN27" s="28">
        <f t="shared" si="395"/>
        <v>0</v>
      </c>
      <c r="MEO27" s="28">
        <f t="shared" si="395"/>
        <v>0</v>
      </c>
      <c r="MEP27" s="28">
        <f t="shared" si="395"/>
        <v>0</v>
      </c>
      <c r="MEQ27" s="28">
        <f t="shared" si="395"/>
        <v>0</v>
      </c>
      <c r="MER27" s="28">
        <f t="shared" si="395"/>
        <v>0</v>
      </c>
      <c r="MES27" s="28">
        <f t="shared" si="395"/>
        <v>0</v>
      </c>
      <c r="MET27" s="28">
        <f t="shared" si="395"/>
        <v>0</v>
      </c>
      <c r="MEU27" s="28">
        <f t="shared" si="395"/>
        <v>0</v>
      </c>
      <c r="MEV27" s="28">
        <f t="shared" si="395"/>
        <v>0</v>
      </c>
      <c r="MEW27" s="28">
        <f t="shared" si="395"/>
        <v>0</v>
      </c>
      <c r="MEX27" s="28">
        <f t="shared" si="395"/>
        <v>0</v>
      </c>
      <c r="MEY27" s="28">
        <f t="shared" si="395"/>
        <v>0</v>
      </c>
      <c r="MEZ27" s="28">
        <f t="shared" si="395"/>
        <v>0</v>
      </c>
      <c r="MFA27" s="28">
        <f t="shared" si="395"/>
        <v>0</v>
      </c>
      <c r="MFB27" s="28">
        <f t="shared" si="395"/>
        <v>0</v>
      </c>
      <c r="MFC27" s="28">
        <f t="shared" si="395"/>
        <v>0</v>
      </c>
      <c r="MFD27" s="28">
        <f t="shared" si="395"/>
        <v>0</v>
      </c>
      <c r="MFE27" s="28">
        <f t="shared" si="395"/>
        <v>0</v>
      </c>
      <c r="MFF27" s="28">
        <f t="shared" si="395"/>
        <v>0</v>
      </c>
      <c r="MFG27" s="28">
        <f t="shared" si="395"/>
        <v>0</v>
      </c>
      <c r="MFH27" s="28">
        <f t="shared" si="395"/>
        <v>0</v>
      </c>
      <c r="MFI27" s="28">
        <f t="shared" si="395"/>
        <v>0</v>
      </c>
      <c r="MFJ27" s="28">
        <f t="shared" si="395"/>
        <v>0</v>
      </c>
      <c r="MFK27" s="28">
        <f t="shared" si="395"/>
        <v>0</v>
      </c>
      <c r="MFL27" s="28">
        <f t="shared" si="395"/>
        <v>0</v>
      </c>
      <c r="MFM27" s="28">
        <f t="shared" si="395"/>
        <v>0</v>
      </c>
      <c r="MFN27" s="28">
        <f t="shared" si="395"/>
        <v>0</v>
      </c>
      <c r="MFO27" s="28">
        <f t="shared" si="395"/>
        <v>0</v>
      </c>
      <c r="MFP27" s="28">
        <f t="shared" si="395"/>
        <v>0</v>
      </c>
      <c r="MFQ27" s="28">
        <f t="shared" si="395"/>
        <v>0</v>
      </c>
      <c r="MFR27" s="28">
        <f t="shared" si="395"/>
        <v>0</v>
      </c>
      <c r="MFS27" s="28">
        <f t="shared" si="395"/>
        <v>0</v>
      </c>
      <c r="MFT27" s="28">
        <f t="shared" si="395"/>
        <v>0</v>
      </c>
      <c r="MFU27" s="28">
        <f t="shared" ref="MFU27:MIF27" si="396">MFU26</f>
        <v>0</v>
      </c>
      <c r="MFV27" s="28">
        <f t="shared" si="396"/>
        <v>0</v>
      </c>
      <c r="MFW27" s="28">
        <f t="shared" si="396"/>
        <v>0</v>
      </c>
      <c r="MFX27" s="28">
        <f t="shared" si="396"/>
        <v>0</v>
      </c>
      <c r="MFY27" s="28">
        <f t="shared" si="396"/>
        <v>0</v>
      </c>
      <c r="MFZ27" s="28">
        <f t="shared" si="396"/>
        <v>0</v>
      </c>
      <c r="MGA27" s="28">
        <f t="shared" si="396"/>
        <v>0</v>
      </c>
      <c r="MGB27" s="28">
        <f t="shared" si="396"/>
        <v>0</v>
      </c>
      <c r="MGC27" s="28">
        <f t="shared" si="396"/>
        <v>0</v>
      </c>
      <c r="MGD27" s="28">
        <f t="shared" si="396"/>
        <v>0</v>
      </c>
      <c r="MGE27" s="28">
        <f t="shared" si="396"/>
        <v>0</v>
      </c>
      <c r="MGF27" s="28">
        <f t="shared" si="396"/>
        <v>0</v>
      </c>
      <c r="MGG27" s="28">
        <f t="shared" si="396"/>
        <v>0</v>
      </c>
      <c r="MGH27" s="28">
        <f t="shared" si="396"/>
        <v>0</v>
      </c>
      <c r="MGI27" s="28">
        <f t="shared" si="396"/>
        <v>0</v>
      </c>
      <c r="MGJ27" s="28">
        <f t="shared" si="396"/>
        <v>0</v>
      </c>
      <c r="MGK27" s="28">
        <f t="shared" si="396"/>
        <v>0</v>
      </c>
      <c r="MGL27" s="28">
        <f t="shared" si="396"/>
        <v>0</v>
      </c>
      <c r="MGM27" s="28">
        <f t="shared" si="396"/>
        <v>0</v>
      </c>
      <c r="MGN27" s="28">
        <f t="shared" si="396"/>
        <v>0</v>
      </c>
      <c r="MGO27" s="28">
        <f t="shared" si="396"/>
        <v>0</v>
      </c>
      <c r="MGP27" s="28">
        <f t="shared" si="396"/>
        <v>0</v>
      </c>
      <c r="MGQ27" s="28">
        <f t="shared" si="396"/>
        <v>0</v>
      </c>
      <c r="MGR27" s="28">
        <f t="shared" si="396"/>
        <v>0</v>
      </c>
      <c r="MGS27" s="28">
        <f t="shared" si="396"/>
        <v>0</v>
      </c>
      <c r="MGT27" s="28">
        <f t="shared" si="396"/>
        <v>0</v>
      </c>
      <c r="MGU27" s="28">
        <f t="shared" si="396"/>
        <v>0</v>
      </c>
      <c r="MGV27" s="28">
        <f t="shared" si="396"/>
        <v>0</v>
      </c>
      <c r="MGW27" s="28">
        <f t="shared" si="396"/>
        <v>0</v>
      </c>
      <c r="MGX27" s="28">
        <f t="shared" si="396"/>
        <v>0</v>
      </c>
      <c r="MGY27" s="28">
        <f t="shared" si="396"/>
        <v>0</v>
      </c>
      <c r="MGZ27" s="28">
        <f t="shared" si="396"/>
        <v>0</v>
      </c>
      <c r="MHA27" s="28">
        <f t="shared" si="396"/>
        <v>0</v>
      </c>
      <c r="MHB27" s="28">
        <f t="shared" si="396"/>
        <v>0</v>
      </c>
      <c r="MHC27" s="28">
        <f t="shared" si="396"/>
        <v>0</v>
      </c>
      <c r="MHD27" s="28">
        <f t="shared" si="396"/>
        <v>0</v>
      </c>
      <c r="MHE27" s="28">
        <f t="shared" si="396"/>
        <v>0</v>
      </c>
      <c r="MHF27" s="28">
        <f t="shared" si="396"/>
        <v>0</v>
      </c>
      <c r="MHG27" s="28">
        <f t="shared" si="396"/>
        <v>0</v>
      </c>
      <c r="MHH27" s="28">
        <f t="shared" si="396"/>
        <v>0</v>
      </c>
      <c r="MHI27" s="28">
        <f t="shared" si="396"/>
        <v>0</v>
      </c>
      <c r="MHJ27" s="28">
        <f t="shared" si="396"/>
        <v>0</v>
      </c>
      <c r="MHK27" s="28">
        <f t="shared" si="396"/>
        <v>0</v>
      </c>
      <c r="MHL27" s="28">
        <f t="shared" si="396"/>
        <v>0</v>
      </c>
      <c r="MHM27" s="28">
        <f t="shared" si="396"/>
        <v>0</v>
      </c>
      <c r="MHN27" s="28">
        <f t="shared" si="396"/>
        <v>0</v>
      </c>
      <c r="MHO27" s="28">
        <f t="shared" si="396"/>
        <v>0</v>
      </c>
      <c r="MHP27" s="28">
        <f t="shared" si="396"/>
        <v>0</v>
      </c>
      <c r="MHQ27" s="28">
        <f t="shared" si="396"/>
        <v>0</v>
      </c>
      <c r="MHR27" s="28">
        <f t="shared" si="396"/>
        <v>0</v>
      </c>
      <c r="MHS27" s="28">
        <f t="shared" si="396"/>
        <v>0</v>
      </c>
      <c r="MHT27" s="28">
        <f t="shared" si="396"/>
        <v>0</v>
      </c>
      <c r="MHU27" s="28">
        <f t="shared" si="396"/>
        <v>0</v>
      </c>
      <c r="MHV27" s="28">
        <f t="shared" si="396"/>
        <v>0</v>
      </c>
      <c r="MHW27" s="28">
        <f t="shared" si="396"/>
        <v>0</v>
      </c>
      <c r="MHX27" s="28">
        <f t="shared" si="396"/>
        <v>0</v>
      </c>
      <c r="MHY27" s="28">
        <f t="shared" si="396"/>
        <v>0</v>
      </c>
      <c r="MHZ27" s="28">
        <f t="shared" si="396"/>
        <v>0</v>
      </c>
      <c r="MIA27" s="28">
        <f t="shared" si="396"/>
        <v>0</v>
      </c>
      <c r="MIB27" s="28">
        <f t="shared" si="396"/>
        <v>0</v>
      </c>
      <c r="MIC27" s="28">
        <f t="shared" si="396"/>
        <v>0</v>
      </c>
      <c r="MID27" s="28">
        <f t="shared" si="396"/>
        <v>0</v>
      </c>
      <c r="MIE27" s="28">
        <f t="shared" si="396"/>
        <v>0</v>
      </c>
      <c r="MIF27" s="28">
        <f t="shared" si="396"/>
        <v>0</v>
      </c>
      <c r="MIG27" s="28">
        <f t="shared" ref="MIG27:MKR27" si="397">MIG26</f>
        <v>0</v>
      </c>
      <c r="MIH27" s="28">
        <f t="shared" si="397"/>
        <v>0</v>
      </c>
      <c r="MII27" s="28">
        <f t="shared" si="397"/>
        <v>0</v>
      </c>
      <c r="MIJ27" s="28">
        <f t="shared" si="397"/>
        <v>0</v>
      </c>
      <c r="MIK27" s="28">
        <f t="shared" si="397"/>
        <v>0</v>
      </c>
      <c r="MIL27" s="28">
        <f t="shared" si="397"/>
        <v>0</v>
      </c>
      <c r="MIM27" s="28">
        <f t="shared" si="397"/>
        <v>0</v>
      </c>
      <c r="MIN27" s="28">
        <f t="shared" si="397"/>
        <v>0</v>
      </c>
      <c r="MIO27" s="28">
        <f t="shared" si="397"/>
        <v>0</v>
      </c>
      <c r="MIP27" s="28">
        <f t="shared" si="397"/>
        <v>0</v>
      </c>
      <c r="MIQ27" s="28">
        <f t="shared" si="397"/>
        <v>0</v>
      </c>
      <c r="MIR27" s="28">
        <f t="shared" si="397"/>
        <v>0</v>
      </c>
      <c r="MIS27" s="28">
        <f t="shared" si="397"/>
        <v>0</v>
      </c>
      <c r="MIT27" s="28">
        <f t="shared" si="397"/>
        <v>0</v>
      </c>
      <c r="MIU27" s="28">
        <f t="shared" si="397"/>
        <v>0</v>
      </c>
      <c r="MIV27" s="28">
        <f t="shared" si="397"/>
        <v>0</v>
      </c>
      <c r="MIW27" s="28">
        <f t="shared" si="397"/>
        <v>0</v>
      </c>
      <c r="MIX27" s="28">
        <f t="shared" si="397"/>
        <v>0</v>
      </c>
      <c r="MIY27" s="28">
        <f t="shared" si="397"/>
        <v>0</v>
      </c>
      <c r="MIZ27" s="28">
        <f t="shared" si="397"/>
        <v>0</v>
      </c>
      <c r="MJA27" s="28">
        <f t="shared" si="397"/>
        <v>0</v>
      </c>
      <c r="MJB27" s="28">
        <f t="shared" si="397"/>
        <v>0</v>
      </c>
      <c r="MJC27" s="28">
        <f t="shared" si="397"/>
        <v>0</v>
      </c>
      <c r="MJD27" s="28">
        <f t="shared" si="397"/>
        <v>0</v>
      </c>
      <c r="MJE27" s="28">
        <f t="shared" si="397"/>
        <v>0</v>
      </c>
      <c r="MJF27" s="28">
        <f t="shared" si="397"/>
        <v>0</v>
      </c>
      <c r="MJG27" s="28">
        <f t="shared" si="397"/>
        <v>0</v>
      </c>
      <c r="MJH27" s="28">
        <f t="shared" si="397"/>
        <v>0</v>
      </c>
      <c r="MJI27" s="28">
        <f t="shared" si="397"/>
        <v>0</v>
      </c>
      <c r="MJJ27" s="28">
        <f t="shared" si="397"/>
        <v>0</v>
      </c>
      <c r="MJK27" s="28">
        <f t="shared" si="397"/>
        <v>0</v>
      </c>
      <c r="MJL27" s="28">
        <f t="shared" si="397"/>
        <v>0</v>
      </c>
      <c r="MJM27" s="28">
        <f t="shared" si="397"/>
        <v>0</v>
      </c>
      <c r="MJN27" s="28">
        <f t="shared" si="397"/>
        <v>0</v>
      </c>
      <c r="MJO27" s="28">
        <f t="shared" si="397"/>
        <v>0</v>
      </c>
      <c r="MJP27" s="28">
        <f t="shared" si="397"/>
        <v>0</v>
      </c>
      <c r="MJQ27" s="28">
        <f t="shared" si="397"/>
        <v>0</v>
      </c>
      <c r="MJR27" s="28">
        <f t="shared" si="397"/>
        <v>0</v>
      </c>
      <c r="MJS27" s="28">
        <f t="shared" si="397"/>
        <v>0</v>
      </c>
      <c r="MJT27" s="28">
        <f t="shared" si="397"/>
        <v>0</v>
      </c>
      <c r="MJU27" s="28">
        <f t="shared" si="397"/>
        <v>0</v>
      </c>
      <c r="MJV27" s="28">
        <f t="shared" si="397"/>
        <v>0</v>
      </c>
      <c r="MJW27" s="28">
        <f t="shared" si="397"/>
        <v>0</v>
      </c>
      <c r="MJX27" s="28">
        <f t="shared" si="397"/>
        <v>0</v>
      </c>
      <c r="MJY27" s="28">
        <f t="shared" si="397"/>
        <v>0</v>
      </c>
      <c r="MJZ27" s="28">
        <f t="shared" si="397"/>
        <v>0</v>
      </c>
      <c r="MKA27" s="28">
        <f t="shared" si="397"/>
        <v>0</v>
      </c>
      <c r="MKB27" s="28">
        <f t="shared" si="397"/>
        <v>0</v>
      </c>
      <c r="MKC27" s="28">
        <f t="shared" si="397"/>
        <v>0</v>
      </c>
      <c r="MKD27" s="28">
        <f t="shared" si="397"/>
        <v>0</v>
      </c>
      <c r="MKE27" s="28">
        <f t="shared" si="397"/>
        <v>0</v>
      </c>
      <c r="MKF27" s="28">
        <f t="shared" si="397"/>
        <v>0</v>
      </c>
      <c r="MKG27" s="28">
        <f t="shared" si="397"/>
        <v>0</v>
      </c>
      <c r="MKH27" s="28">
        <f t="shared" si="397"/>
        <v>0</v>
      </c>
      <c r="MKI27" s="28">
        <f t="shared" si="397"/>
        <v>0</v>
      </c>
      <c r="MKJ27" s="28">
        <f t="shared" si="397"/>
        <v>0</v>
      </c>
      <c r="MKK27" s="28">
        <f t="shared" si="397"/>
        <v>0</v>
      </c>
      <c r="MKL27" s="28">
        <f t="shared" si="397"/>
        <v>0</v>
      </c>
      <c r="MKM27" s="28">
        <f t="shared" si="397"/>
        <v>0</v>
      </c>
      <c r="MKN27" s="28">
        <f t="shared" si="397"/>
        <v>0</v>
      </c>
      <c r="MKO27" s="28">
        <f t="shared" si="397"/>
        <v>0</v>
      </c>
      <c r="MKP27" s="28">
        <f t="shared" si="397"/>
        <v>0</v>
      </c>
      <c r="MKQ27" s="28">
        <f t="shared" si="397"/>
        <v>0</v>
      </c>
      <c r="MKR27" s="28">
        <f t="shared" si="397"/>
        <v>0</v>
      </c>
      <c r="MKS27" s="28">
        <f t="shared" ref="MKS27:MND27" si="398">MKS26</f>
        <v>0</v>
      </c>
      <c r="MKT27" s="28">
        <f t="shared" si="398"/>
        <v>0</v>
      </c>
      <c r="MKU27" s="28">
        <f t="shared" si="398"/>
        <v>0</v>
      </c>
      <c r="MKV27" s="28">
        <f t="shared" si="398"/>
        <v>0</v>
      </c>
      <c r="MKW27" s="28">
        <f t="shared" si="398"/>
        <v>0</v>
      </c>
      <c r="MKX27" s="28">
        <f t="shared" si="398"/>
        <v>0</v>
      </c>
      <c r="MKY27" s="28">
        <f t="shared" si="398"/>
        <v>0</v>
      </c>
      <c r="MKZ27" s="28">
        <f t="shared" si="398"/>
        <v>0</v>
      </c>
      <c r="MLA27" s="28">
        <f t="shared" si="398"/>
        <v>0</v>
      </c>
      <c r="MLB27" s="28">
        <f t="shared" si="398"/>
        <v>0</v>
      </c>
      <c r="MLC27" s="28">
        <f t="shared" si="398"/>
        <v>0</v>
      </c>
      <c r="MLD27" s="28">
        <f t="shared" si="398"/>
        <v>0</v>
      </c>
      <c r="MLE27" s="28">
        <f t="shared" si="398"/>
        <v>0</v>
      </c>
      <c r="MLF27" s="28">
        <f t="shared" si="398"/>
        <v>0</v>
      </c>
      <c r="MLG27" s="28">
        <f t="shared" si="398"/>
        <v>0</v>
      </c>
      <c r="MLH27" s="28">
        <f t="shared" si="398"/>
        <v>0</v>
      </c>
      <c r="MLI27" s="28">
        <f t="shared" si="398"/>
        <v>0</v>
      </c>
      <c r="MLJ27" s="28">
        <f t="shared" si="398"/>
        <v>0</v>
      </c>
      <c r="MLK27" s="28">
        <f t="shared" si="398"/>
        <v>0</v>
      </c>
      <c r="MLL27" s="28">
        <f t="shared" si="398"/>
        <v>0</v>
      </c>
      <c r="MLM27" s="28">
        <f t="shared" si="398"/>
        <v>0</v>
      </c>
      <c r="MLN27" s="28">
        <f t="shared" si="398"/>
        <v>0</v>
      </c>
      <c r="MLO27" s="28">
        <f t="shared" si="398"/>
        <v>0</v>
      </c>
      <c r="MLP27" s="28">
        <f t="shared" si="398"/>
        <v>0</v>
      </c>
      <c r="MLQ27" s="28">
        <f t="shared" si="398"/>
        <v>0</v>
      </c>
      <c r="MLR27" s="28">
        <f t="shared" si="398"/>
        <v>0</v>
      </c>
      <c r="MLS27" s="28">
        <f t="shared" si="398"/>
        <v>0</v>
      </c>
      <c r="MLT27" s="28">
        <f t="shared" si="398"/>
        <v>0</v>
      </c>
      <c r="MLU27" s="28">
        <f t="shared" si="398"/>
        <v>0</v>
      </c>
      <c r="MLV27" s="28">
        <f t="shared" si="398"/>
        <v>0</v>
      </c>
      <c r="MLW27" s="28">
        <f t="shared" si="398"/>
        <v>0</v>
      </c>
      <c r="MLX27" s="28">
        <f t="shared" si="398"/>
        <v>0</v>
      </c>
      <c r="MLY27" s="28">
        <f t="shared" si="398"/>
        <v>0</v>
      </c>
      <c r="MLZ27" s="28">
        <f t="shared" si="398"/>
        <v>0</v>
      </c>
      <c r="MMA27" s="28">
        <f t="shared" si="398"/>
        <v>0</v>
      </c>
      <c r="MMB27" s="28">
        <f t="shared" si="398"/>
        <v>0</v>
      </c>
      <c r="MMC27" s="28">
        <f t="shared" si="398"/>
        <v>0</v>
      </c>
      <c r="MMD27" s="28">
        <f t="shared" si="398"/>
        <v>0</v>
      </c>
      <c r="MME27" s="28">
        <f t="shared" si="398"/>
        <v>0</v>
      </c>
      <c r="MMF27" s="28">
        <f t="shared" si="398"/>
        <v>0</v>
      </c>
      <c r="MMG27" s="28">
        <f t="shared" si="398"/>
        <v>0</v>
      </c>
      <c r="MMH27" s="28">
        <f t="shared" si="398"/>
        <v>0</v>
      </c>
      <c r="MMI27" s="28">
        <f t="shared" si="398"/>
        <v>0</v>
      </c>
      <c r="MMJ27" s="28">
        <f t="shared" si="398"/>
        <v>0</v>
      </c>
      <c r="MMK27" s="28">
        <f t="shared" si="398"/>
        <v>0</v>
      </c>
      <c r="MML27" s="28">
        <f t="shared" si="398"/>
        <v>0</v>
      </c>
      <c r="MMM27" s="28">
        <f t="shared" si="398"/>
        <v>0</v>
      </c>
      <c r="MMN27" s="28">
        <f t="shared" si="398"/>
        <v>0</v>
      </c>
      <c r="MMO27" s="28">
        <f t="shared" si="398"/>
        <v>0</v>
      </c>
      <c r="MMP27" s="28">
        <f t="shared" si="398"/>
        <v>0</v>
      </c>
      <c r="MMQ27" s="28">
        <f t="shared" si="398"/>
        <v>0</v>
      </c>
      <c r="MMR27" s="28">
        <f t="shared" si="398"/>
        <v>0</v>
      </c>
      <c r="MMS27" s="28">
        <f t="shared" si="398"/>
        <v>0</v>
      </c>
      <c r="MMT27" s="28">
        <f t="shared" si="398"/>
        <v>0</v>
      </c>
      <c r="MMU27" s="28">
        <f t="shared" si="398"/>
        <v>0</v>
      </c>
      <c r="MMV27" s="28">
        <f t="shared" si="398"/>
        <v>0</v>
      </c>
      <c r="MMW27" s="28">
        <f t="shared" si="398"/>
        <v>0</v>
      </c>
      <c r="MMX27" s="28">
        <f t="shared" si="398"/>
        <v>0</v>
      </c>
      <c r="MMY27" s="28">
        <f t="shared" si="398"/>
        <v>0</v>
      </c>
      <c r="MMZ27" s="28">
        <f t="shared" si="398"/>
        <v>0</v>
      </c>
      <c r="MNA27" s="28">
        <f t="shared" si="398"/>
        <v>0</v>
      </c>
      <c r="MNB27" s="28">
        <f t="shared" si="398"/>
        <v>0</v>
      </c>
      <c r="MNC27" s="28">
        <f t="shared" si="398"/>
        <v>0</v>
      </c>
      <c r="MND27" s="28">
        <f t="shared" si="398"/>
        <v>0</v>
      </c>
      <c r="MNE27" s="28">
        <f t="shared" ref="MNE27:MPP27" si="399">MNE26</f>
        <v>0</v>
      </c>
      <c r="MNF27" s="28">
        <f t="shared" si="399"/>
        <v>0</v>
      </c>
      <c r="MNG27" s="28">
        <f t="shared" si="399"/>
        <v>0</v>
      </c>
      <c r="MNH27" s="28">
        <f t="shared" si="399"/>
        <v>0</v>
      </c>
      <c r="MNI27" s="28">
        <f t="shared" si="399"/>
        <v>0</v>
      </c>
      <c r="MNJ27" s="28">
        <f t="shared" si="399"/>
        <v>0</v>
      </c>
      <c r="MNK27" s="28">
        <f t="shared" si="399"/>
        <v>0</v>
      </c>
      <c r="MNL27" s="28">
        <f t="shared" si="399"/>
        <v>0</v>
      </c>
      <c r="MNM27" s="28">
        <f t="shared" si="399"/>
        <v>0</v>
      </c>
      <c r="MNN27" s="28">
        <f t="shared" si="399"/>
        <v>0</v>
      </c>
      <c r="MNO27" s="28">
        <f t="shared" si="399"/>
        <v>0</v>
      </c>
      <c r="MNP27" s="28">
        <f t="shared" si="399"/>
        <v>0</v>
      </c>
      <c r="MNQ27" s="28">
        <f t="shared" si="399"/>
        <v>0</v>
      </c>
      <c r="MNR27" s="28">
        <f t="shared" si="399"/>
        <v>0</v>
      </c>
      <c r="MNS27" s="28">
        <f t="shared" si="399"/>
        <v>0</v>
      </c>
      <c r="MNT27" s="28">
        <f t="shared" si="399"/>
        <v>0</v>
      </c>
      <c r="MNU27" s="28">
        <f t="shared" si="399"/>
        <v>0</v>
      </c>
      <c r="MNV27" s="28">
        <f t="shared" si="399"/>
        <v>0</v>
      </c>
      <c r="MNW27" s="28">
        <f t="shared" si="399"/>
        <v>0</v>
      </c>
      <c r="MNX27" s="28">
        <f t="shared" si="399"/>
        <v>0</v>
      </c>
      <c r="MNY27" s="28">
        <f t="shared" si="399"/>
        <v>0</v>
      </c>
      <c r="MNZ27" s="28">
        <f t="shared" si="399"/>
        <v>0</v>
      </c>
      <c r="MOA27" s="28">
        <f t="shared" si="399"/>
        <v>0</v>
      </c>
      <c r="MOB27" s="28">
        <f t="shared" si="399"/>
        <v>0</v>
      </c>
      <c r="MOC27" s="28">
        <f t="shared" si="399"/>
        <v>0</v>
      </c>
      <c r="MOD27" s="28">
        <f t="shared" si="399"/>
        <v>0</v>
      </c>
      <c r="MOE27" s="28">
        <f t="shared" si="399"/>
        <v>0</v>
      </c>
      <c r="MOF27" s="28">
        <f t="shared" si="399"/>
        <v>0</v>
      </c>
      <c r="MOG27" s="28">
        <f t="shared" si="399"/>
        <v>0</v>
      </c>
      <c r="MOH27" s="28">
        <f t="shared" si="399"/>
        <v>0</v>
      </c>
      <c r="MOI27" s="28">
        <f t="shared" si="399"/>
        <v>0</v>
      </c>
      <c r="MOJ27" s="28">
        <f t="shared" si="399"/>
        <v>0</v>
      </c>
      <c r="MOK27" s="28">
        <f t="shared" si="399"/>
        <v>0</v>
      </c>
      <c r="MOL27" s="28">
        <f t="shared" si="399"/>
        <v>0</v>
      </c>
      <c r="MOM27" s="28">
        <f t="shared" si="399"/>
        <v>0</v>
      </c>
      <c r="MON27" s="28">
        <f t="shared" si="399"/>
        <v>0</v>
      </c>
      <c r="MOO27" s="28">
        <f t="shared" si="399"/>
        <v>0</v>
      </c>
      <c r="MOP27" s="28">
        <f t="shared" si="399"/>
        <v>0</v>
      </c>
      <c r="MOQ27" s="28">
        <f t="shared" si="399"/>
        <v>0</v>
      </c>
      <c r="MOR27" s="28">
        <f t="shared" si="399"/>
        <v>0</v>
      </c>
      <c r="MOS27" s="28">
        <f t="shared" si="399"/>
        <v>0</v>
      </c>
      <c r="MOT27" s="28">
        <f t="shared" si="399"/>
        <v>0</v>
      </c>
      <c r="MOU27" s="28">
        <f t="shared" si="399"/>
        <v>0</v>
      </c>
      <c r="MOV27" s="28">
        <f t="shared" si="399"/>
        <v>0</v>
      </c>
      <c r="MOW27" s="28">
        <f t="shared" si="399"/>
        <v>0</v>
      </c>
      <c r="MOX27" s="28">
        <f t="shared" si="399"/>
        <v>0</v>
      </c>
      <c r="MOY27" s="28">
        <f t="shared" si="399"/>
        <v>0</v>
      </c>
      <c r="MOZ27" s="28">
        <f t="shared" si="399"/>
        <v>0</v>
      </c>
      <c r="MPA27" s="28">
        <f t="shared" si="399"/>
        <v>0</v>
      </c>
      <c r="MPB27" s="28">
        <f t="shared" si="399"/>
        <v>0</v>
      </c>
      <c r="MPC27" s="28">
        <f t="shared" si="399"/>
        <v>0</v>
      </c>
      <c r="MPD27" s="28">
        <f t="shared" si="399"/>
        <v>0</v>
      </c>
      <c r="MPE27" s="28">
        <f t="shared" si="399"/>
        <v>0</v>
      </c>
      <c r="MPF27" s="28">
        <f t="shared" si="399"/>
        <v>0</v>
      </c>
      <c r="MPG27" s="28">
        <f t="shared" si="399"/>
        <v>0</v>
      </c>
      <c r="MPH27" s="28">
        <f t="shared" si="399"/>
        <v>0</v>
      </c>
      <c r="MPI27" s="28">
        <f t="shared" si="399"/>
        <v>0</v>
      </c>
      <c r="MPJ27" s="28">
        <f t="shared" si="399"/>
        <v>0</v>
      </c>
      <c r="MPK27" s="28">
        <f t="shared" si="399"/>
        <v>0</v>
      </c>
      <c r="MPL27" s="28">
        <f t="shared" si="399"/>
        <v>0</v>
      </c>
      <c r="MPM27" s="28">
        <f t="shared" si="399"/>
        <v>0</v>
      </c>
      <c r="MPN27" s="28">
        <f t="shared" si="399"/>
        <v>0</v>
      </c>
      <c r="MPO27" s="28">
        <f t="shared" si="399"/>
        <v>0</v>
      </c>
      <c r="MPP27" s="28">
        <f t="shared" si="399"/>
        <v>0</v>
      </c>
      <c r="MPQ27" s="28">
        <f t="shared" ref="MPQ27:MSB27" si="400">MPQ26</f>
        <v>0</v>
      </c>
      <c r="MPR27" s="28">
        <f t="shared" si="400"/>
        <v>0</v>
      </c>
      <c r="MPS27" s="28">
        <f t="shared" si="400"/>
        <v>0</v>
      </c>
      <c r="MPT27" s="28">
        <f t="shared" si="400"/>
        <v>0</v>
      </c>
      <c r="MPU27" s="28">
        <f t="shared" si="400"/>
        <v>0</v>
      </c>
      <c r="MPV27" s="28">
        <f t="shared" si="400"/>
        <v>0</v>
      </c>
      <c r="MPW27" s="28">
        <f t="shared" si="400"/>
        <v>0</v>
      </c>
      <c r="MPX27" s="28">
        <f t="shared" si="400"/>
        <v>0</v>
      </c>
      <c r="MPY27" s="28">
        <f t="shared" si="400"/>
        <v>0</v>
      </c>
      <c r="MPZ27" s="28">
        <f t="shared" si="400"/>
        <v>0</v>
      </c>
      <c r="MQA27" s="28">
        <f t="shared" si="400"/>
        <v>0</v>
      </c>
      <c r="MQB27" s="28">
        <f t="shared" si="400"/>
        <v>0</v>
      </c>
      <c r="MQC27" s="28">
        <f t="shared" si="400"/>
        <v>0</v>
      </c>
      <c r="MQD27" s="28">
        <f t="shared" si="400"/>
        <v>0</v>
      </c>
      <c r="MQE27" s="28">
        <f t="shared" si="400"/>
        <v>0</v>
      </c>
      <c r="MQF27" s="28">
        <f t="shared" si="400"/>
        <v>0</v>
      </c>
      <c r="MQG27" s="28">
        <f t="shared" si="400"/>
        <v>0</v>
      </c>
      <c r="MQH27" s="28">
        <f t="shared" si="400"/>
        <v>0</v>
      </c>
      <c r="MQI27" s="28">
        <f t="shared" si="400"/>
        <v>0</v>
      </c>
      <c r="MQJ27" s="28">
        <f t="shared" si="400"/>
        <v>0</v>
      </c>
      <c r="MQK27" s="28">
        <f t="shared" si="400"/>
        <v>0</v>
      </c>
      <c r="MQL27" s="28">
        <f t="shared" si="400"/>
        <v>0</v>
      </c>
      <c r="MQM27" s="28">
        <f t="shared" si="400"/>
        <v>0</v>
      </c>
      <c r="MQN27" s="28">
        <f t="shared" si="400"/>
        <v>0</v>
      </c>
      <c r="MQO27" s="28">
        <f t="shared" si="400"/>
        <v>0</v>
      </c>
      <c r="MQP27" s="28">
        <f t="shared" si="400"/>
        <v>0</v>
      </c>
      <c r="MQQ27" s="28">
        <f t="shared" si="400"/>
        <v>0</v>
      </c>
      <c r="MQR27" s="28">
        <f t="shared" si="400"/>
        <v>0</v>
      </c>
      <c r="MQS27" s="28">
        <f t="shared" si="400"/>
        <v>0</v>
      </c>
      <c r="MQT27" s="28">
        <f t="shared" si="400"/>
        <v>0</v>
      </c>
      <c r="MQU27" s="28">
        <f t="shared" si="400"/>
        <v>0</v>
      </c>
      <c r="MQV27" s="28">
        <f t="shared" si="400"/>
        <v>0</v>
      </c>
      <c r="MQW27" s="28">
        <f t="shared" si="400"/>
        <v>0</v>
      </c>
      <c r="MQX27" s="28">
        <f t="shared" si="400"/>
        <v>0</v>
      </c>
      <c r="MQY27" s="28">
        <f t="shared" si="400"/>
        <v>0</v>
      </c>
      <c r="MQZ27" s="28">
        <f t="shared" si="400"/>
        <v>0</v>
      </c>
      <c r="MRA27" s="28">
        <f t="shared" si="400"/>
        <v>0</v>
      </c>
      <c r="MRB27" s="28">
        <f t="shared" si="400"/>
        <v>0</v>
      </c>
      <c r="MRC27" s="28">
        <f t="shared" si="400"/>
        <v>0</v>
      </c>
      <c r="MRD27" s="28">
        <f t="shared" si="400"/>
        <v>0</v>
      </c>
      <c r="MRE27" s="28">
        <f t="shared" si="400"/>
        <v>0</v>
      </c>
      <c r="MRF27" s="28">
        <f t="shared" si="400"/>
        <v>0</v>
      </c>
      <c r="MRG27" s="28">
        <f t="shared" si="400"/>
        <v>0</v>
      </c>
      <c r="MRH27" s="28">
        <f t="shared" si="400"/>
        <v>0</v>
      </c>
      <c r="MRI27" s="28">
        <f t="shared" si="400"/>
        <v>0</v>
      </c>
      <c r="MRJ27" s="28">
        <f t="shared" si="400"/>
        <v>0</v>
      </c>
      <c r="MRK27" s="28">
        <f t="shared" si="400"/>
        <v>0</v>
      </c>
      <c r="MRL27" s="28">
        <f t="shared" si="400"/>
        <v>0</v>
      </c>
      <c r="MRM27" s="28">
        <f t="shared" si="400"/>
        <v>0</v>
      </c>
      <c r="MRN27" s="28">
        <f t="shared" si="400"/>
        <v>0</v>
      </c>
      <c r="MRO27" s="28">
        <f t="shared" si="400"/>
        <v>0</v>
      </c>
      <c r="MRP27" s="28">
        <f t="shared" si="400"/>
        <v>0</v>
      </c>
      <c r="MRQ27" s="28">
        <f t="shared" si="400"/>
        <v>0</v>
      </c>
      <c r="MRR27" s="28">
        <f t="shared" si="400"/>
        <v>0</v>
      </c>
      <c r="MRS27" s="28">
        <f t="shared" si="400"/>
        <v>0</v>
      </c>
      <c r="MRT27" s="28">
        <f t="shared" si="400"/>
        <v>0</v>
      </c>
      <c r="MRU27" s="28">
        <f t="shared" si="400"/>
        <v>0</v>
      </c>
      <c r="MRV27" s="28">
        <f t="shared" si="400"/>
        <v>0</v>
      </c>
      <c r="MRW27" s="28">
        <f t="shared" si="400"/>
        <v>0</v>
      </c>
      <c r="MRX27" s="28">
        <f t="shared" si="400"/>
        <v>0</v>
      </c>
      <c r="MRY27" s="28">
        <f t="shared" si="400"/>
        <v>0</v>
      </c>
      <c r="MRZ27" s="28">
        <f t="shared" si="400"/>
        <v>0</v>
      </c>
      <c r="MSA27" s="28">
        <f t="shared" si="400"/>
        <v>0</v>
      </c>
      <c r="MSB27" s="28">
        <f t="shared" si="400"/>
        <v>0</v>
      </c>
      <c r="MSC27" s="28">
        <f t="shared" ref="MSC27:MUN27" si="401">MSC26</f>
        <v>0</v>
      </c>
      <c r="MSD27" s="28">
        <f t="shared" si="401"/>
        <v>0</v>
      </c>
      <c r="MSE27" s="28">
        <f t="shared" si="401"/>
        <v>0</v>
      </c>
      <c r="MSF27" s="28">
        <f t="shared" si="401"/>
        <v>0</v>
      </c>
      <c r="MSG27" s="28">
        <f t="shared" si="401"/>
        <v>0</v>
      </c>
      <c r="MSH27" s="28">
        <f t="shared" si="401"/>
        <v>0</v>
      </c>
      <c r="MSI27" s="28">
        <f t="shared" si="401"/>
        <v>0</v>
      </c>
      <c r="MSJ27" s="28">
        <f t="shared" si="401"/>
        <v>0</v>
      </c>
      <c r="MSK27" s="28">
        <f t="shared" si="401"/>
        <v>0</v>
      </c>
      <c r="MSL27" s="28">
        <f t="shared" si="401"/>
        <v>0</v>
      </c>
      <c r="MSM27" s="28">
        <f t="shared" si="401"/>
        <v>0</v>
      </c>
      <c r="MSN27" s="28">
        <f t="shared" si="401"/>
        <v>0</v>
      </c>
      <c r="MSO27" s="28">
        <f t="shared" si="401"/>
        <v>0</v>
      </c>
      <c r="MSP27" s="28">
        <f t="shared" si="401"/>
        <v>0</v>
      </c>
      <c r="MSQ27" s="28">
        <f t="shared" si="401"/>
        <v>0</v>
      </c>
      <c r="MSR27" s="28">
        <f t="shared" si="401"/>
        <v>0</v>
      </c>
      <c r="MSS27" s="28">
        <f t="shared" si="401"/>
        <v>0</v>
      </c>
      <c r="MST27" s="28">
        <f t="shared" si="401"/>
        <v>0</v>
      </c>
      <c r="MSU27" s="28">
        <f t="shared" si="401"/>
        <v>0</v>
      </c>
      <c r="MSV27" s="28">
        <f t="shared" si="401"/>
        <v>0</v>
      </c>
      <c r="MSW27" s="28">
        <f t="shared" si="401"/>
        <v>0</v>
      </c>
      <c r="MSX27" s="28">
        <f t="shared" si="401"/>
        <v>0</v>
      </c>
      <c r="MSY27" s="28">
        <f t="shared" si="401"/>
        <v>0</v>
      </c>
      <c r="MSZ27" s="28">
        <f t="shared" si="401"/>
        <v>0</v>
      </c>
      <c r="MTA27" s="28">
        <f t="shared" si="401"/>
        <v>0</v>
      </c>
      <c r="MTB27" s="28">
        <f t="shared" si="401"/>
        <v>0</v>
      </c>
      <c r="MTC27" s="28">
        <f t="shared" si="401"/>
        <v>0</v>
      </c>
      <c r="MTD27" s="28">
        <f t="shared" si="401"/>
        <v>0</v>
      </c>
      <c r="MTE27" s="28">
        <f t="shared" si="401"/>
        <v>0</v>
      </c>
      <c r="MTF27" s="28">
        <f t="shared" si="401"/>
        <v>0</v>
      </c>
      <c r="MTG27" s="28">
        <f t="shared" si="401"/>
        <v>0</v>
      </c>
      <c r="MTH27" s="28">
        <f t="shared" si="401"/>
        <v>0</v>
      </c>
      <c r="MTI27" s="28">
        <f t="shared" si="401"/>
        <v>0</v>
      </c>
      <c r="MTJ27" s="28">
        <f t="shared" si="401"/>
        <v>0</v>
      </c>
      <c r="MTK27" s="28">
        <f t="shared" si="401"/>
        <v>0</v>
      </c>
      <c r="MTL27" s="28">
        <f t="shared" si="401"/>
        <v>0</v>
      </c>
      <c r="MTM27" s="28">
        <f t="shared" si="401"/>
        <v>0</v>
      </c>
      <c r="MTN27" s="28">
        <f t="shared" si="401"/>
        <v>0</v>
      </c>
      <c r="MTO27" s="28">
        <f t="shared" si="401"/>
        <v>0</v>
      </c>
      <c r="MTP27" s="28">
        <f t="shared" si="401"/>
        <v>0</v>
      </c>
      <c r="MTQ27" s="28">
        <f t="shared" si="401"/>
        <v>0</v>
      </c>
      <c r="MTR27" s="28">
        <f t="shared" si="401"/>
        <v>0</v>
      </c>
      <c r="MTS27" s="28">
        <f t="shared" si="401"/>
        <v>0</v>
      </c>
      <c r="MTT27" s="28">
        <f t="shared" si="401"/>
        <v>0</v>
      </c>
      <c r="MTU27" s="28">
        <f t="shared" si="401"/>
        <v>0</v>
      </c>
      <c r="MTV27" s="28">
        <f t="shared" si="401"/>
        <v>0</v>
      </c>
      <c r="MTW27" s="28">
        <f t="shared" si="401"/>
        <v>0</v>
      </c>
      <c r="MTX27" s="28">
        <f t="shared" si="401"/>
        <v>0</v>
      </c>
      <c r="MTY27" s="28">
        <f t="shared" si="401"/>
        <v>0</v>
      </c>
      <c r="MTZ27" s="28">
        <f t="shared" si="401"/>
        <v>0</v>
      </c>
      <c r="MUA27" s="28">
        <f t="shared" si="401"/>
        <v>0</v>
      </c>
      <c r="MUB27" s="28">
        <f t="shared" si="401"/>
        <v>0</v>
      </c>
      <c r="MUC27" s="28">
        <f t="shared" si="401"/>
        <v>0</v>
      </c>
      <c r="MUD27" s="28">
        <f t="shared" si="401"/>
        <v>0</v>
      </c>
      <c r="MUE27" s="28">
        <f t="shared" si="401"/>
        <v>0</v>
      </c>
      <c r="MUF27" s="28">
        <f t="shared" si="401"/>
        <v>0</v>
      </c>
      <c r="MUG27" s="28">
        <f t="shared" si="401"/>
        <v>0</v>
      </c>
      <c r="MUH27" s="28">
        <f t="shared" si="401"/>
        <v>0</v>
      </c>
      <c r="MUI27" s="28">
        <f t="shared" si="401"/>
        <v>0</v>
      </c>
      <c r="MUJ27" s="28">
        <f t="shared" si="401"/>
        <v>0</v>
      </c>
      <c r="MUK27" s="28">
        <f t="shared" si="401"/>
        <v>0</v>
      </c>
      <c r="MUL27" s="28">
        <f t="shared" si="401"/>
        <v>0</v>
      </c>
      <c r="MUM27" s="28">
        <f t="shared" si="401"/>
        <v>0</v>
      </c>
      <c r="MUN27" s="28">
        <f t="shared" si="401"/>
        <v>0</v>
      </c>
      <c r="MUO27" s="28">
        <f t="shared" ref="MUO27:MWZ27" si="402">MUO26</f>
        <v>0</v>
      </c>
      <c r="MUP27" s="28">
        <f t="shared" si="402"/>
        <v>0</v>
      </c>
      <c r="MUQ27" s="28">
        <f t="shared" si="402"/>
        <v>0</v>
      </c>
      <c r="MUR27" s="28">
        <f t="shared" si="402"/>
        <v>0</v>
      </c>
      <c r="MUS27" s="28">
        <f t="shared" si="402"/>
        <v>0</v>
      </c>
      <c r="MUT27" s="28">
        <f t="shared" si="402"/>
        <v>0</v>
      </c>
      <c r="MUU27" s="28">
        <f t="shared" si="402"/>
        <v>0</v>
      </c>
      <c r="MUV27" s="28">
        <f t="shared" si="402"/>
        <v>0</v>
      </c>
      <c r="MUW27" s="28">
        <f t="shared" si="402"/>
        <v>0</v>
      </c>
      <c r="MUX27" s="28">
        <f t="shared" si="402"/>
        <v>0</v>
      </c>
      <c r="MUY27" s="28">
        <f t="shared" si="402"/>
        <v>0</v>
      </c>
      <c r="MUZ27" s="28">
        <f t="shared" si="402"/>
        <v>0</v>
      </c>
      <c r="MVA27" s="28">
        <f t="shared" si="402"/>
        <v>0</v>
      </c>
      <c r="MVB27" s="28">
        <f t="shared" si="402"/>
        <v>0</v>
      </c>
      <c r="MVC27" s="28">
        <f t="shared" si="402"/>
        <v>0</v>
      </c>
      <c r="MVD27" s="28">
        <f t="shared" si="402"/>
        <v>0</v>
      </c>
      <c r="MVE27" s="28">
        <f t="shared" si="402"/>
        <v>0</v>
      </c>
      <c r="MVF27" s="28">
        <f t="shared" si="402"/>
        <v>0</v>
      </c>
      <c r="MVG27" s="28">
        <f t="shared" si="402"/>
        <v>0</v>
      </c>
      <c r="MVH27" s="28">
        <f t="shared" si="402"/>
        <v>0</v>
      </c>
      <c r="MVI27" s="28">
        <f t="shared" si="402"/>
        <v>0</v>
      </c>
      <c r="MVJ27" s="28">
        <f t="shared" si="402"/>
        <v>0</v>
      </c>
      <c r="MVK27" s="28">
        <f t="shared" si="402"/>
        <v>0</v>
      </c>
      <c r="MVL27" s="28">
        <f t="shared" si="402"/>
        <v>0</v>
      </c>
      <c r="MVM27" s="28">
        <f t="shared" si="402"/>
        <v>0</v>
      </c>
      <c r="MVN27" s="28">
        <f t="shared" si="402"/>
        <v>0</v>
      </c>
      <c r="MVO27" s="28">
        <f t="shared" si="402"/>
        <v>0</v>
      </c>
      <c r="MVP27" s="28">
        <f t="shared" si="402"/>
        <v>0</v>
      </c>
      <c r="MVQ27" s="28">
        <f t="shared" si="402"/>
        <v>0</v>
      </c>
      <c r="MVR27" s="28">
        <f t="shared" si="402"/>
        <v>0</v>
      </c>
      <c r="MVS27" s="28">
        <f t="shared" si="402"/>
        <v>0</v>
      </c>
      <c r="MVT27" s="28">
        <f t="shared" si="402"/>
        <v>0</v>
      </c>
      <c r="MVU27" s="28">
        <f t="shared" si="402"/>
        <v>0</v>
      </c>
      <c r="MVV27" s="28">
        <f t="shared" si="402"/>
        <v>0</v>
      </c>
      <c r="MVW27" s="28">
        <f t="shared" si="402"/>
        <v>0</v>
      </c>
      <c r="MVX27" s="28">
        <f t="shared" si="402"/>
        <v>0</v>
      </c>
      <c r="MVY27" s="28">
        <f t="shared" si="402"/>
        <v>0</v>
      </c>
      <c r="MVZ27" s="28">
        <f t="shared" si="402"/>
        <v>0</v>
      </c>
      <c r="MWA27" s="28">
        <f t="shared" si="402"/>
        <v>0</v>
      </c>
      <c r="MWB27" s="28">
        <f t="shared" si="402"/>
        <v>0</v>
      </c>
      <c r="MWC27" s="28">
        <f t="shared" si="402"/>
        <v>0</v>
      </c>
      <c r="MWD27" s="28">
        <f t="shared" si="402"/>
        <v>0</v>
      </c>
      <c r="MWE27" s="28">
        <f t="shared" si="402"/>
        <v>0</v>
      </c>
      <c r="MWF27" s="28">
        <f t="shared" si="402"/>
        <v>0</v>
      </c>
      <c r="MWG27" s="28">
        <f t="shared" si="402"/>
        <v>0</v>
      </c>
      <c r="MWH27" s="28">
        <f t="shared" si="402"/>
        <v>0</v>
      </c>
      <c r="MWI27" s="28">
        <f t="shared" si="402"/>
        <v>0</v>
      </c>
      <c r="MWJ27" s="28">
        <f t="shared" si="402"/>
        <v>0</v>
      </c>
      <c r="MWK27" s="28">
        <f t="shared" si="402"/>
        <v>0</v>
      </c>
      <c r="MWL27" s="28">
        <f t="shared" si="402"/>
        <v>0</v>
      </c>
      <c r="MWM27" s="28">
        <f t="shared" si="402"/>
        <v>0</v>
      </c>
      <c r="MWN27" s="28">
        <f t="shared" si="402"/>
        <v>0</v>
      </c>
      <c r="MWO27" s="28">
        <f t="shared" si="402"/>
        <v>0</v>
      </c>
      <c r="MWP27" s="28">
        <f t="shared" si="402"/>
        <v>0</v>
      </c>
      <c r="MWQ27" s="28">
        <f t="shared" si="402"/>
        <v>0</v>
      </c>
      <c r="MWR27" s="28">
        <f t="shared" si="402"/>
        <v>0</v>
      </c>
      <c r="MWS27" s="28">
        <f t="shared" si="402"/>
        <v>0</v>
      </c>
      <c r="MWT27" s="28">
        <f t="shared" si="402"/>
        <v>0</v>
      </c>
      <c r="MWU27" s="28">
        <f t="shared" si="402"/>
        <v>0</v>
      </c>
      <c r="MWV27" s="28">
        <f t="shared" si="402"/>
        <v>0</v>
      </c>
      <c r="MWW27" s="28">
        <f t="shared" si="402"/>
        <v>0</v>
      </c>
      <c r="MWX27" s="28">
        <f t="shared" si="402"/>
        <v>0</v>
      </c>
      <c r="MWY27" s="28">
        <f t="shared" si="402"/>
        <v>0</v>
      </c>
      <c r="MWZ27" s="28">
        <f t="shared" si="402"/>
        <v>0</v>
      </c>
      <c r="MXA27" s="28">
        <f t="shared" ref="MXA27:MZL27" si="403">MXA26</f>
        <v>0</v>
      </c>
      <c r="MXB27" s="28">
        <f t="shared" si="403"/>
        <v>0</v>
      </c>
      <c r="MXC27" s="28">
        <f t="shared" si="403"/>
        <v>0</v>
      </c>
      <c r="MXD27" s="28">
        <f t="shared" si="403"/>
        <v>0</v>
      </c>
      <c r="MXE27" s="28">
        <f t="shared" si="403"/>
        <v>0</v>
      </c>
      <c r="MXF27" s="28">
        <f t="shared" si="403"/>
        <v>0</v>
      </c>
      <c r="MXG27" s="28">
        <f t="shared" si="403"/>
        <v>0</v>
      </c>
      <c r="MXH27" s="28">
        <f t="shared" si="403"/>
        <v>0</v>
      </c>
      <c r="MXI27" s="28">
        <f t="shared" si="403"/>
        <v>0</v>
      </c>
      <c r="MXJ27" s="28">
        <f t="shared" si="403"/>
        <v>0</v>
      </c>
      <c r="MXK27" s="28">
        <f t="shared" si="403"/>
        <v>0</v>
      </c>
      <c r="MXL27" s="28">
        <f t="shared" si="403"/>
        <v>0</v>
      </c>
      <c r="MXM27" s="28">
        <f t="shared" si="403"/>
        <v>0</v>
      </c>
      <c r="MXN27" s="28">
        <f t="shared" si="403"/>
        <v>0</v>
      </c>
      <c r="MXO27" s="28">
        <f t="shared" si="403"/>
        <v>0</v>
      </c>
      <c r="MXP27" s="28">
        <f t="shared" si="403"/>
        <v>0</v>
      </c>
      <c r="MXQ27" s="28">
        <f t="shared" si="403"/>
        <v>0</v>
      </c>
      <c r="MXR27" s="28">
        <f t="shared" si="403"/>
        <v>0</v>
      </c>
      <c r="MXS27" s="28">
        <f t="shared" si="403"/>
        <v>0</v>
      </c>
      <c r="MXT27" s="28">
        <f t="shared" si="403"/>
        <v>0</v>
      </c>
      <c r="MXU27" s="28">
        <f t="shared" si="403"/>
        <v>0</v>
      </c>
      <c r="MXV27" s="28">
        <f t="shared" si="403"/>
        <v>0</v>
      </c>
      <c r="MXW27" s="28">
        <f t="shared" si="403"/>
        <v>0</v>
      </c>
      <c r="MXX27" s="28">
        <f t="shared" si="403"/>
        <v>0</v>
      </c>
      <c r="MXY27" s="28">
        <f t="shared" si="403"/>
        <v>0</v>
      </c>
      <c r="MXZ27" s="28">
        <f t="shared" si="403"/>
        <v>0</v>
      </c>
      <c r="MYA27" s="28">
        <f t="shared" si="403"/>
        <v>0</v>
      </c>
      <c r="MYB27" s="28">
        <f t="shared" si="403"/>
        <v>0</v>
      </c>
      <c r="MYC27" s="28">
        <f t="shared" si="403"/>
        <v>0</v>
      </c>
      <c r="MYD27" s="28">
        <f t="shared" si="403"/>
        <v>0</v>
      </c>
      <c r="MYE27" s="28">
        <f t="shared" si="403"/>
        <v>0</v>
      </c>
      <c r="MYF27" s="28">
        <f t="shared" si="403"/>
        <v>0</v>
      </c>
      <c r="MYG27" s="28">
        <f t="shared" si="403"/>
        <v>0</v>
      </c>
      <c r="MYH27" s="28">
        <f t="shared" si="403"/>
        <v>0</v>
      </c>
      <c r="MYI27" s="28">
        <f t="shared" si="403"/>
        <v>0</v>
      </c>
      <c r="MYJ27" s="28">
        <f t="shared" si="403"/>
        <v>0</v>
      </c>
      <c r="MYK27" s="28">
        <f t="shared" si="403"/>
        <v>0</v>
      </c>
      <c r="MYL27" s="28">
        <f t="shared" si="403"/>
        <v>0</v>
      </c>
      <c r="MYM27" s="28">
        <f t="shared" si="403"/>
        <v>0</v>
      </c>
      <c r="MYN27" s="28">
        <f t="shared" si="403"/>
        <v>0</v>
      </c>
      <c r="MYO27" s="28">
        <f t="shared" si="403"/>
        <v>0</v>
      </c>
      <c r="MYP27" s="28">
        <f t="shared" si="403"/>
        <v>0</v>
      </c>
      <c r="MYQ27" s="28">
        <f t="shared" si="403"/>
        <v>0</v>
      </c>
      <c r="MYR27" s="28">
        <f t="shared" si="403"/>
        <v>0</v>
      </c>
      <c r="MYS27" s="28">
        <f t="shared" si="403"/>
        <v>0</v>
      </c>
      <c r="MYT27" s="28">
        <f t="shared" si="403"/>
        <v>0</v>
      </c>
      <c r="MYU27" s="28">
        <f t="shared" si="403"/>
        <v>0</v>
      </c>
      <c r="MYV27" s="28">
        <f t="shared" si="403"/>
        <v>0</v>
      </c>
      <c r="MYW27" s="28">
        <f t="shared" si="403"/>
        <v>0</v>
      </c>
      <c r="MYX27" s="28">
        <f t="shared" si="403"/>
        <v>0</v>
      </c>
      <c r="MYY27" s="28">
        <f t="shared" si="403"/>
        <v>0</v>
      </c>
      <c r="MYZ27" s="28">
        <f t="shared" si="403"/>
        <v>0</v>
      </c>
      <c r="MZA27" s="28">
        <f t="shared" si="403"/>
        <v>0</v>
      </c>
      <c r="MZB27" s="28">
        <f t="shared" si="403"/>
        <v>0</v>
      </c>
      <c r="MZC27" s="28">
        <f t="shared" si="403"/>
        <v>0</v>
      </c>
      <c r="MZD27" s="28">
        <f t="shared" si="403"/>
        <v>0</v>
      </c>
      <c r="MZE27" s="28">
        <f t="shared" si="403"/>
        <v>0</v>
      </c>
      <c r="MZF27" s="28">
        <f t="shared" si="403"/>
        <v>0</v>
      </c>
      <c r="MZG27" s="28">
        <f t="shared" si="403"/>
        <v>0</v>
      </c>
      <c r="MZH27" s="28">
        <f t="shared" si="403"/>
        <v>0</v>
      </c>
      <c r="MZI27" s="28">
        <f t="shared" si="403"/>
        <v>0</v>
      </c>
      <c r="MZJ27" s="28">
        <f t="shared" si="403"/>
        <v>0</v>
      </c>
      <c r="MZK27" s="28">
        <f t="shared" si="403"/>
        <v>0</v>
      </c>
      <c r="MZL27" s="28">
        <f t="shared" si="403"/>
        <v>0</v>
      </c>
      <c r="MZM27" s="28">
        <f t="shared" ref="MZM27:NBX27" si="404">MZM26</f>
        <v>0</v>
      </c>
      <c r="MZN27" s="28">
        <f t="shared" si="404"/>
        <v>0</v>
      </c>
      <c r="MZO27" s="28">
        <f t="shared" si="404"/>
        <v>0</v>
      </c>
      <c r="MZP27" s="28">
        <f t="shared" si="404"/>
        <v>0</v>
      </c>
      <c r="MZQ27" s="28">
        <f t="shared" si="404"/>
        <v>0</v>
      </c>
      <c r="MZR27" s="28">
        <f t="shared" si="404"/>
        <v>0</v>
      </c>
      <c r="MZS27" s="28">
        <f t="shared" si="404"/>
        <v>0</v>
      </c>
      <c r="MZT27" s="28">
        <f t="shared" si="404"/>
        <v>0</v>
      </c>
      <c r="MZU27" s="28">
        <f t="shared" si="404"/>
        <v>0</v>
      </c>
      <c r="MZV27" s="28">
        <f t="shared" si="404"/>
        <v>0</v>
      </c>
      <c r="MZW27" s="28">
        <f t="shared" si="404"/>
        <v>0</v>
      </c>
      <c r="MZX27" s="28">
        <f t="shared" si="404"/>
        <v>0</v>
      </c>
      <c r="MZY27" s="28">
        <f t="shared" si="404"/>
        <v>0</v>
      </c>
      <c r="MZZ27" s="28">
        <f t="shared" si="404"/>
        <v>0</v>
      </c>
      <c r="NAA27" s="28">
        <f t="shared" si="404"/>
        <v>0</v>
      </c>
      <c r="NAB27" s="28">
        <f t="shared" si="404"/>
        <v>0</v>
      </c>
      <c r="NAC27" s="28">
        <f t="shared" si="404"/>
        <v>0</v>
      </c>
      <c r="NAD27" s="28">
        <f t="shared" si="404"/>
        <v>0</v>
      </c>
      <c r="NAE27" s="28">
        <f t="shared" si="404"/>
        <v>0</v>
      </c>
      <c r="NAF27" s="28">
        <f t="shared" si="404"/>
        <v>0</v>
      </c>
      <c r="NAG27" s="28">
        <f t="shared" si="404"/>
        <v>0</v>
      </c>
      <c r="NAH27" s="28">
        <f t="shared" si="404"/>
        <v>0</v>
      </c>
      <c r="NAI27" s="28">
        <f t="shared" si="404"/>
        <v>0</v>
      </c>
      <c r="NAJ27" s="28">
        <f t="shared" si="404"/>
        <v>0</v>
      </c>
      <c r="NAK27" s="28">
        <f t="shared" si="404"/>
        <v>0</v>
      </c>
      <c r="NAL27" s="28">
        <f t="shared" si="404"/>
        <v>0</v>
      </c>
      <c r="NAM27" s="28">
        <f t="shared" si="404"/>
        <v>0</v>
      </c>
      <c r="NAN27" s="28">
        <f t="shared" si="404"/>
        <v>0</v>
      </c>
      <c r="NAO27" s="28">
        <f t="shared" si="404"/>
        <v>0</v>
      </c>
      <c r="NAP27" s="28">
        <f t="shared" si="404"/>
        <v>0</v>
      </c>
      <c r="NAQ27" s="28">
        <f t="shared" si="404"/>
        <v>0</v>
      </c>
      <c r="NAR27" s="28">
        <f t="shared" si="404"/>
        <v>0</v>
      </c>
      <c r="NAS27" s="28">
        <f t="shared" si="404"/>
        <v>0</v>
      </c>
      <c r="NAT27" s="28">
        <f t="shared" si="404"/>
        <v>0</v>
      </c>
      <c r="NAU27" s="28">
        <f t="shared" si="404"/>
        <v>0</v>
      </c>
      <c r="NAV27" s="28">
        <f t="shared" si="404"/>
        <v>0</v>
      </c>
      <c r="NAW27" s="28">
        <f t="shared" si="404"/>
        <v>0</v>
      </c>
      <c r="NAX27" s="28">
        <f t="shared" si="404"/>
        <v>0</v>
      </c>
      <c r="NAY27" s="28">
        <f t="shared" si="404"/>
        <v>0</v>
      </c>
      <c r="NAZ27" s="28">
        <f t="shared" si="404"/>
        <v>0</v>
      </c>
      <c r="NBA27" s="28">
        <f t="shared" si="404"/>
        <v>0</v>
      </c>
      <c r="NBB27" s="28">
        <f t="shared" si="404"/>
        <v>0</v>
      </c>
      <c r="NBC27" s="28">
        <f t="shared" si="404"/>
        <v>0</v>
      </c>
      <c r="NBD27" s="28">
        <f t="shared" si="404"/>
        <v>0</v>
      </c>
      <c r="NBE27" s="28">
        <f t="shared" si="404"/>
        <v>0</v>
      </c>
      <c r="NBF27" s="28">
        <f t="shared" si="404"/>
        <v>0</v>
      </c>
      <c r="NBG27" s="28">
        <f t="shared" si="404"/>
        <v>0</v>
      </c>
      <c r="NBH27" s="28">
        <f t="shared" si="404"/>
        <v>0</v>
      </c>
      <c r="NBI27" s="28">
        <f t="shared" si="404"/>
        <v>0</v>
      </c>
      <c r="NBJ27" s="28">
        <f t="shared" si="404"/>
        <v>0</v>
      </c>
      <c r="NBK27" s="28">
        <f t="shared" si="404"/>
        <v>0</v>
      </c>
      <c r="NBL27" s="28">
        <f t="shared" si="404"/>
        <v>0</v>
      </c>
      <c r="NBM27" s="28">
        <f t="shared" si="404"/>
        <v>0</v>
      </c>
      <c r="NBN27" s="28">
        <f t="shared" si="404"/>
        <v>0</v>
      </c>
      <c r="NBO27" s="28">
        <f t="shared" si="404"/>
        <v>0</v>
      </c>
      <c r="NBP27" s="28">
        <f t="shared" si="404"/>
        <v>0</v>
      </c>
      <c r="NBQ27" s="28">
        <f t="shared" si="404"/>
        <v>0</v>
      </c>
      <c r="NBR27" s="28">
        <f t="shared" si="404"/>
        <v>0</v>
      </c>
      <c r="NBS27" s="28">
        <f t="shared" si="404"/>
        <v>0</v>
      </c>
      <c r="NBT27" s="28">
        <f t="shared" si="404"/>
        <v>0</v>
      </c>
      <c r="NBU27" s="28">
        <f t="shared" si="404"/>
        <v>0</v>
      </c>
      <c r="NBV27" s="28">
        <f t="shared" si="404"/>
        <v>0</v>
      </c>
      <c r="NBW27" s="28">
        <f t="shared" si="404"/>
        <v>0</v>
      </c>
      <c r="NBX27" s="28">
        <f t="shared" si="404"/>
        <v>0</v>
      </c>
      <c r="NBY27" s="28">
        <f t="shared" ref="NBY27:NEJ27" si="405">NBY26</f>
        <v>0</v>
      </c>
      <c r="NBZ27" s="28">
        <f t="shared" si="405"/>
        <v>0</v>
      </c>
      <c r="NCA27" s="28">
        <f t="shared" si="405"/>
        <v>0</v>
      </c>
      <c r="NCB27" s="28">
        <f t="shared" si="405"/>
        <v>0</v>
      </c>
      <c r="NCC27" s="28">
        <f t="shared" si="405"/>
        <v>0</v>
      </c>
      <c r="NCD27" s="28">
        <f t="shared" si="405"/>
        <v>0</v>
      </c>
      <c r="NCE27" s="28">
        <f t="shared" si="405"/>
        <v>0</v>
      </c>
      <c r="NCF27" s="28">
        <f t="shared" si="405"/>
        <v>0</v>
      </c>
      <c r="NCG27" s="28">
        <f t="shared" si="405"/>
        <v>0</v>
      </c>
      <c r="NCH27" s="28">
        <f t="shared" si="405"/>
        <v>0</v>
      </c>
      <c r="NCI27" s="28">
        <f t="shared" si="405"/>
        <v>0</v>
      </c>
      <c r="NCJ27" s="28">
        <f t="shared" si="405"/>
        <v>0</v>
      </c>
      <c r="NCK27" s="28">
        <f t="shared" si="405"/>
        <v>0</v>
      </c>
      <c r="NCL27" s="28">
        <f t="shared" si="405"/>
        <v>0</v>
      </c>
      <c r="NCM27" s="28">
        <f t="shared" si="405"/>
        <v>0</v>
      </c>
      <c r="NCN27" s="28">
        <f t="shared" si="405"/>
        <v>0</v>
      </c>
      <c r="NCO27" s="28">
        <f t="shared" si="405"/>
        <v>0</v>
      </c>
      <c r="NCP27" s="28">
        <f t="shared" si="405"/>
        <v>0</v>
      </c>
      <c r="NCQ27" s="28">
        <f t="shared" si="405"/>
        <v>0</v>
      </c>
      <c r="NCR27" s="28">
        <f t="shared" si="405"/>
        <v>0</v>
      </c>
      <c r="NCS27" s="28">
        <f t="shared" si="405"/>
        <v>0</v>
      </c>
      <c r="NCT27" s="28">
        <f t="shared" si="405"/>
        <v>0</v>
      </c>
      <c r="NCU27" s="28">
        <f t="shared" si="405"/>
        <v>0</v>
      </c>
      <c r="NCV27" s="28">
        <f t="shared" si="405"/>
        <v>0</v>
      </c>
      <c r="NCW27" s="28">
        <f t="shared" si="405"/>
        <v>0</v>
      </c>
      <c r="NCX27" s="28">
        <f t="shared" si="405"/>
        <v>0</v>
      </c>
      <c r="NCY27" s="28">
        <f t="shared" si="405"/>
        <v>0</v>
      </c>
      <c r="NCZ27" s="28">
        <f t="shared" si="405"/>
        <v>0</v>
      </c>
      <c r="NDA27" s="28">
        <f t="shared" si="405"/>
        <v>0</v>
      </c>
      <c r="NDB27" s="28">
        <f t="shared" si="405"/>
        <v>0</v>
      </c>
      <c r="NDC27" s="28">
        <f t="shared" si="405"/>
        <v>0</v>
      </c>
      <c r="NDD27" s="28">
        <f t="shared" si="405"/>
        <v>0</v>
      </c>
      <c r="NDE27" s="28">
        <f t="shared" si="405"/>
        <v>0</v>
      </c>
      <c r="NDF27" s="28">
        <f t="shared" si="405"/>
        <v>0</v>
      </c>
      <c r="NDG27" s="28">
        <f t="shared" si="405"/>
        <v>0</v>
      </c>
      <c r="NDH27" s="28">
        <f t="shared" si="405"/>
        <v>0</v>
      </c>
      <c r="NDI27" s="28">
        <f t="shared" si="405"/>
        <v>0</v>
      </c>
      <c r="NDJ27" s="28">
        <f t="shared" si="405"/>
        <v>0</v>
      </c>
      <c r="NDK27" s="28">
        <f t="shared" si="405"/>
        <v>0</v>
      </c>
      <c r="NDL27" s="28">
        <f t="shared" si="405"/>
        <v>0</v>
      </c>
      <c r="NDM27" s="28">
        <f t="shared" si="405"/>
        <v>0</v>
      </c>
      <c r="NDN27" s="28">
        <f t="shared" si="405"/>
        <v>0</v>
      </c>
      <c r="NDO27" s="28">
        <f t="shared" si="405"/>
        <v>0</v>
      </c>
      <c r="NDP27" s="28">
        <f t="shared" si="405"/>
        <v>0</v>
      </c>
      <c r="NDQ27" s="28">
        <f t="shared" si="405"/>
        <v>0</v>
      </c>
      <c r="NDR27" s="28">
        <f t="shared" si="405"/>
        <v>0</v>
      </c>
      <c r="NDS27" s="28">
        <f t="shared" si="405"/>
        <v>0</v>
      </c>
      <c r="NDT27" s="28">
        <f t="shared" si="405"/>
        <v>0</v>
      </c>
      <c r="NDU27" s="28">
        <f t="shared" si="405"/>
        <v>0</v>
      </c>
      <c r="NDV27" s="28">
        <f t="shared" si="405"/>
        <v>0</v>
      </c>
      <c r="NDW27" s="28">
        <f t="shared" si="405"/>
        <v>0</v>
      </c>
      <c r="NDX27" s="28">
        <f t="shared" si="405"/>
        <v>0</v>
      </c>
      <c r="NDY27" s="28">
        <f t="shared" si="405"/>
        <v>0</v>
      </c>
      <c r="NDZ27" s="28">
        <f t="shared" si="405"/>
        <v>0</v>
      </c>
      <c r="NEA27" s="28">
        <f t="shared" si="405"/>
        <v>0</v>
      </c>
      <c r="NEB27" s="28">
        <f t="shared" si="405"/>
        <v>0</v>
      </c>
      <c r="NEC27" s="28">
        <f t="shared" si="405"/>
        <v>0</v>
      </c>
      <c r="NED27" s="28">
        <f t="shared" si="405"/>
        <v>0</v>
      </c>
      <c r="NEE27" s="28">
        <f t="shared" si="405"/>
        <v>0</v>
      </c>
      <c r="NEF27" s="28">
        <f t="shared" si="405"/>
        <v>0</v>
      </c>
      <c r="NEG27" s="28">
        <f t="shared" si="405"/>
        <v>0</v>
      </c>
      <c r="NEH27" s="28">
        <f t="shared" si="405"/>
        <v>0</v>
      </c>
      <c r="NEI27" s="28">
        <f t="shared" si="405"/>
        <v>0</v>
      </c>
      <c r="NEJ27" s="28">
        <f t="shared" si="405"/>
        <v>0</v>
      </c>
      <c r="NEK27" s="28">
        <f t="shared" ref="NEK27:NGV27" si="406">NEK26</f>
        <v>0</v>
      </c>
      <c r="NEL27" s="28">
        <f t="shared" si="406"/>
        <v>0</v>
      </c>
      <c r="NEM27" s="28">
        <f t="shared" si="406"/>
        <v>0</v>
      </c>
      <c r="NEN27" s="28">
        <f t="shared" si="406"/>
        <v>0</v>
      </c>
      <c r="NEO27" s="28">
        <f t="shared" si="406"/>
        <v>0</v>
      </c>
      <c r="NEP27" s="28">
        <f t="shared" si="406"/>
        <v>0</v>
      </c>
      <c r="NEQ27" s="28">
        <f t="shared" si="406"/>
        <v>0</v>
      </c>
      <c r="NER27" s="28">
        <f t="shared" si="406"/>
        <v>0</v>
      </c>
      <c r="NES27" s="28">
        <f t="shared" si="406"/>
        <v>0</v>
      </c>
      <c r="NET27" s="28">
        <f t="shared" si="406"/>
        <v>0</v>
      </c>
      <c r="NEU27" s="28">
        <f t="shared" si="406"/>
        <v>0</v>
      </c>
      <c r="NEV27" s="28">
        <f t="shared" si="406"/>
        <v>0</v>
      </c>
      <c r="NEW27" s="28">
        <f t="shared" si="406"/>
        <v>0</v>
      </c>
      <c r="NEX27" s="28">
        <f t="shared" si="406"/>
        <v>0</v>
      </c>
      <c r="NEY27" s="28">
        <f t="shared" si="406"/>
        <v>0</v>
      </c>
      <c r="NEZ27" s="28">
        <f t="shared" si="406"/>
        <v>0</v>
      </c>
      <c r="NFA27" s="28">
        <f t="shared" si="406"/>
        <v>0</v>
      </c>
      <c r="NFB27" s="28">
        <f t="shared" si="406"/>
        <v>0</v>
      </c>
      <c r="NFC27" s="28">
        <f t="shared" si="406"/>
        <v>0</v>
      </c>
      <c r="NFD27" s="28">
        <f t="shared" si="406"/>
        <v>0</v>
      </c>
      <c r="NFE27" s="28">
        <f t="shared" si="406"/>
        <v>0</v>
      </c>
      <c r="NFF27" s="28">
        <f t="shared" si="406"/>
        <v>0</v>
      </c>
      <c r="NFG27" s="28">
        <f t="shared" si="406"/>
        <v>0</v>
      </c>
      <c r="NFH27" s="28">
        <f t="shared" si="406"/>
        <v>0</v>
      </c>
      <c r="NFI27" s="28">
        <f t="shared" si="406"/>
        <v>0</v>
      </c>
      <c r="NFJ27" s="28">
        <f t="shared" si="406"/>
        <v>0</v>
      </c>
      <c r="NFK27" s="28">
        <f t="shared" si="406"/>
        <v>0</v>
      </c>
      <c r="NFL27" s="28">
        <f t="shared" si="406"/>
        <v>0</v>
      </c>
      <c r="NFM27" s="28">
        <f t="shared" si="406"/>
        <v>0</v>
      </c>
      <c r="NFN27" s="28">
        <f t="shared" si="406"/>
        <v>0</v>
      </c>
      <c r="NFO27" s="28">
        <f t="shared" si="406"/>
        <v>0</v>
      </c>
      <c r="NFP27" s="28">
        <f t="shared" si="406"/>
        <v>0</v>
      </c>
      <c r="NFQ27" s="28">
        <f t="shared" si="406"/>
        <v>0</v>
      </c>
      <c r="NFR27" s="28">
        <f t="shared" si="406"/>
        <v>0</v>
      </c>
      <c r="NFS27" s="28">
        <f t="shared" si="406"/>
        <v>0</v>
      </c>
      <c r="NFT27" s="28">
        <f t="shared" si="406"/>
        <v>0</v>
      </c>
      <c r="NFU27" s="28">
        <f t="shared" si="406"/>
        <v>0</v>
      </c>
      <c r="NFV27" s="28">
        <f t="shared" si="406"/>
        <v>0</v>
      </c>
      <c r="NFW27" s="28">
        <f t="shared" si="406"/>
        <v>0</v>
      </c>
      <c r="NFX27" s="28">
        <f t="shared" si="406"/>
        <v>0</v>
      </c>
      <c r="NFY27" s="28">
        <f t="shared" si="406"/>
        <v>0</v>
      </c>
      <c r="NFZ27" s="28">
        <f t="shared" si="406"/>
        <v>0</v>
      </c>
      <c r="NGA27" s="28">
        <f t="shared" si="406"/>
        <v>0</v>
      </c>
      <c r="NGB27" s="28">
        <f t="shared" si="406"/>
        <v>0</v>
      </c>
      <c r="NGC27" s="28">
        <f t="shared" si="406"/>
        <v>0</v>
      </c>
      <c r="NGD27" s="28">
        <f t="shared" si="406"/>
        <v>0</v>
      </c>
      <c r="NGE27" s="28">
        <f t="shared" si="406"/>
        <v>0</v>
      </c>
      <c r="NGF27" s="28">
        <f t="shared" si="406"/>
        <v>0</v>
      </c>
      <c r="NGG27" s="28">
        <f t="shared" si="406"/>
        <v>0</v>
      </c>
      <c r="NGH27" s="28">
        <f t="shared" si="406"/>
        <v>0</v>
      </c>
      <c r="NGI27" s="28">
        <f t="shared" si="406"/>
        <v>0</v>
      </c>
      <c r="NGJ27" s="28">
        <f t="shared" si="406"/>
        <v>0</v>
      </c>
      <c r="NGK27" s="28">
        <f t="shared" si="406"/>
        <v>0</v>
      </c>
      <c r="NGL27" s="28">
        <f t="shared" si="406"/>
        <v>0</v>
      </c>
      <c r="NGM27" s="28">
        <f t="shared" si="406"/>
        <v>0</v>
      </c>
      <c r="NGN27" s="28">
        <f t="shared" si="406"/>
        <v>0</v>
      </c>
      <c r="NGO27" s="28">
        <f t="shared" si="406"/>
        <v>0</v>
      </c>
      <c r="NGP27" s="28">
        <f t="shared" si="406"/>
        <v>0</v>
      </c>
      <c r="NGQ27" s="28">
        <f t="shared" si="406"/>
        <v>0</v>
      </c>
      <c r="NGR27" s="28">
        <f t="shared" si="406"/>
        <v>0</v>
      </c>
      <c r="NGS27" s="28">
        <f t="shared" si="406"/>
        <v>0</v>
      </c>
      <c r="NGT27" s="28">
        <f t="shared" si="406"/>
        <v>0</v>
      </c>
      <c r="NGU27" s="28">
        <f t="shared" si="406"/>
        <v>0</v>
      </c>
      <c r="NGV27" s="28">
        <f t="shared" si="406"/>
        <v>0</v>
      </c>
      <c r="NGW27" s="28">
        <f t="shared" ref="NGW27:NJH27" si="407">NGW26</f>
        <v>0</v>
      </c>
      <c r="NGX27" s="28">
        <f t="shared" si="407"/>
        <v>0</v>
      </c>
      <c r="NGY27" s="28">
        <f t="shared" si="407"/>
        <v>0</v>
      </c>
      <c r="NGZ27" s="28">
        <f t="shared" si="407"/>
        <v>0</v>
      </c>
      <c r="NHA27" s="28">
        <f t="shared" si="407"/>
        <v>0</v>
      </c>
      <c r="NHB27" s="28">
        <f t="shared" si="407"/>
        <v>0</v>
      </c>
      <c r="NHC27" s="28">
        <f t="shared" si="407"/>
        <v>0</v>
      </c>
      <c r="NHD27" s="28">
        <f t="shared" si="407"/>
        <v>0</v>
      </c>
      <c r="NHE27" s="28">
        <f t="shared" si="407"/>
        <v>0</v>
      </c>
      <c r="NHF27" s="28">
        <f t="shared" si="407"/>
        <v>0</v>
      </c>
      <c r="NHG27" s="28">
        <f t="shared" si="407"/>
        <v>0</v>
      </c>
      <c r="NHH27" s="28">
        <f t="shared" si="407"/>
        <v>0</v>
      </c>
      <c r="NHI27" s="28">
        <f t="shared" si="407"/>
        <v>0</v>
      </c>
      <c r="NHJ27" s="28">
        <f t="shared" si="407"/>
        <v>0</v>
      </c>
      <c r="NHK27" s="28">
        <f t="shared" si="407"/>
        <v>0</v>
      </c>
      <c r="NHL27" s="28">
        <f t="shared" si="407"/>
        <v>0</v>
      </c>
      <c r="NHM27" s="28">
        <f t="shared" si="407"/>
        <v>0</v>
      </c>
      <c r="NHN27" s="28">
        <f t="shared" si="407"/>
        <v>0</v>
      </c>
      <c r="NHO27" s="28">
        <f t="shared" si="407"/>
        <v>0</v>
      </c>
      <c r="NHP27" s="28">
        <f t="shared" si="407"/>
        <v>0</v>
      </c>
      <c r="NHQ27" s="28">
        <f t="shared" si="407"/>
        <v>0</v>
      </c>
      <c r="NHR27" s="28">
        <f t="shared" si="407"/>
        <v>0</v>
      </c>
      <c r="NHS27" s="28">
        <f t="shared" si="407"/>
        <v>0</v>
      </c>
      <c r="NHT27" s="28">
        <f t="shared" si="407"/>
        <v>0</v>
      </c>
      <c r="NHU27" s="28">
        <f t="shared" si="407"/>
        <v>0</v>
      </c>
      <c r="NHV27" s="28">
        <f t="shared" si="407"/>
        <v>0</v>
      </c>
      <c r="NHW27" s="28">
        <f t="shared" si="407"/>
        <v>0</v>
      </c>
      <c r="NHX27" s="28">
        <f t="shared" si="407"/>
        <v>0</v>
      </c>
      <c r="NHY27" s="28">
        <f t="shared" si="407"/>
        <v>0</v>
      </c>
      <c r="NHZ27" s="28">
        <f t="shared" si="407"/>
        <v>0</v>
      </c>
      <c r="NIA27" s="28">
        <f t="shared" si="407"/>
        <v>0</v>
      </c>
      <c r="NIB27" s="28">
        <f t="shared" si="407"/>
        <v>0</v>
      </c>
      <c r="NIC27" s="28">
        <f t="shared" si="407"/>
        <v>0</v>
      </c>
      <c r="NID27" s="28">
        <f t="shared" si="407"/>
        <v>0</v>
      </c>
      <c r="NIE27" s="28">
        <f t="shared" si="407"/>
        <v>0</v>
      </c>
      <c r="NIF27" s="28">
        <f t="shared" si="407"/>
        <v>0</v>
      </c>
      <c r="NIG27" s="28">
        <f t="shared" si="407"/>
        <v>0</v>
      </c>
      <c r="NIH27" s="28">
        <f t="shared" si="407"/>
        <v>0</v>
      </c>
      <c r="NII27" s="28">
        <f t="shared" si="407"/>
        <v>0</v>
      </c>
      <c r="NIJ27" s="28">
        <f t="shared" si="407"/>
        <v>0</v>
      </c>
      <c r="NIK27" s="28">
        <f t="shared" si="407"/>
        <v>0</v>
      </c>
      <c r="NIL27" s="28">
        <f t="shared" si="407"/>
        <v>0</v>
      </c>
      <c r="NIM27" s="28">
        <f t="shared" si="407"/>
        <v>0</v>
      </c>
      <c r="NIN27" s="28">
        <f t="shared" si="407"/>
        <v>0</v>
      </c>
      <c r="NIO27" s="28">
        <f t="shared" si="407"/>
        <v>0</v>
      </c>
      <c r="NIP27" s="28">
        <f t="shared" si="407"/>
        <v>0</v>
      </c>
      <c r="NIQ27" s="28">
        <f t="shared" si="407"/>
        <v>0</v>
      </c>
      <c r="NIR27" s="28">
        <f t="shared" si="407"/>
        <v>0</v>
      </c>
      <c r="NIS27" s="28">
        <f t="shared" si="407"/>
        <v>0</v>
      </c>
      <c r="NIT27" s="28">
        <f t="shared" si="407"/>
        <v>0</v>
      </c>
      <c r="NIU27" s="28">
        <f t="shared" si="407"/>
        <v>0</v>
      </c>
      <c r="NIV27" s="28">
        <f t="shared" si="407"/>
        <v>0</v>
      </c>
      <c r="NIW27" s="28">
        <f t="shared" si="407"/>
        <v>0</v>
      </c>
      <c r="NIX27" s="28">
        <f t="shared" si="407"/>
        <v>0</v>
      </c>
      <c r="NIY27" s="28">
        <f t="shared" si="407"/>
        <v>0</v>
      </c>
      <c r="NIZ27" s="28">
        <f t="shared" si="407"/>
        <v>0</v>
      </c>
      <c r="NJA27" s="28">
        <f t="shared" si="407"/>
        <v>0</v>
      </c>
      <c r="NJB27" s="28">
        <f t="shared" si="407"/>
        <v>0</v>
      </c>
      <c r="NJC27" s="28">
        <f t="shared" si="407"/>
        <v>0</v>
      </c>
      <c r="NJD27" s="28">
        <f t="shared" si="407"/>
        <v>0</v>
      </c>
      <c r="NJE27" s="28">
        <f t="shared" si="407"/>
        <v>0</v>
      </c>
      <c r="NJF27" s="28">
        <f t="shared" si="407"/>
        <v>0</v>
      </c>
      <c r="NJG27" s="28">
        <f t="shared" si="407"/>
        <v>0</v>
      </c>
      <c r="NJH27" s="28">
        <f t="shared" si="407"/>
        <v>0</v>
      </c>
      <c r="NJI27" s="28">
        <f t="shared" ref="NJI27:NLT27" si="408">NJI26</f>
        <v>0</v>
      </c>
      <c r="NJJ27" s="28">
        <f t="shared" si="408"/>
        <v>0</v>
      </c>
      <c r="NJK27" s="28">
        <f t="shared" si="408"/>
        <v>0</v>
      </c>
      <c r="NJL27" s="28">
        <f t="shared" si="408"/>
        <v>0</v>
      </c>
      <c r="NJM27" s="28">
        <f t="shared" si="408"/>
        <v>0</v>
      </c>
      <c r="NJN27" s="28">
        <f t="shared" si="408"/>
        <v>0</v>
      </c>
      <c r="NJO27" s="28">
        <f t="shared" si="408"/>
        <v>0</v>
      </c>
      <c r="NJP27" s="28">
        <f t="shared" si="408"/>
        <v>0</v>
      </c>
      <c r="NJQ27" s="28">
        <f t="shared" si="408"/>
        <v>0</v>
      </c>
      <c r="NJR27" s="28">
        <f t="shared" si="408"/>
        <v>0</v>
      </c>
      <c r="NJS27" s="28">
        <f t="shared" si="408"/>
        <v>0</v>
      </c>
      <c r="NJT27" s="28">
        <f t="shared" si="408"/>
        <v>0</v>
      </c>
      <c r="NJU27" s="28">
        <f t="shared" si="408"/>
        <v>0</v>
      </c>
      <c r="NJV27" s="28">
        <f t="shared" si="408"/>
        <v>0</v>
      </c>
      <c r="NJW27" s="28">
        <f t="shared" si="408"/>
        <v>0</v>
      </c>
      <c r="NJX27" s="28">
        <f t="shared" si="408"/>
        <v>0</v>
      </c>
      <c r="NJY27" s="28">
        <f t="shared" si="408"/>
        <v>0</v>
      </c>
      <c r="NJZ27" s="28">
        <f t="shared" si="408"/>
        <v>0</v>
      </c>
      <c r="NKA27" s="28">
        <f t="shared" si="408"/>
        <v>0</v>
      </c>
      <c r="NKB27" s="28">
        <f t="shared" si="408"/>
        <v>0</v>
      </c>
      <c r="NKC27" s="28">
        <f t="shared" si="408"/>
        <v>0</v>
      </c>
      <c r="NKD27" s="28">
        <f t="shared" si="408"/>
        <v>0</v>
      </c>
      <c r="NKE27" s="28">
        <f t="shared" si="408"/>
        <v>0</v>
      </c>
      <c r="NKF27" s="28">
        <f t="shared" si="408"/>
        <v>0</v>
      </c>
      <c r="NKG27" s="28">
        <f t="shared" si="408"/>
        <v>0</v>
      </c>
      <c r="NKH27" s="28">
        <f t="shared" si="408"/>
        <v>0</v>
      </c>
      <c r="NKI27" s="28">
        <f t="shared" si="408"/>
        <v>0</v>
      </c>
      <c r="NKJ27" s="28">
        <f t="shared" si="408"/>
        <v>0</v>
      </c>
      <c r="NKK27" s="28">
        <f t="shared" si="408"/>
        <v>0</v>
      </c>
      <c r="NKL27" s="28">
        <f t="shared" si="408"/>
        <v>0</v>
      </c>
      <c r="NKM27" s="28">
        <f t="shared" si="408"/>
        <v>0</v>
      </c>
      <c r="NKN27" s="28">
        <f t="shared" si="408"/>
        <v>0</v>
      </c>
      <c r="NKO27" s="28">
        <f t="shared" si="408"/>
        <v>0</v>
      </c>
      <c r="NKP27" s="28">
        <f t="shared" si="408"/>
        <v>0</v>
      </c>
      <c r="NKQ27" s="28">
        <f t="shared" si="408"/>
        <v>0</v>
      </c>
      <c r="NKR27" s="28">
        <f t="shared" si="408"/>
        <v>0</v>
      </c>
      <c r="NKS27" s="28">
        <f t="shared" si="408"/>
        <v>0</v>
      </c>
      <c r="NKT27" s="28">
        <f t="shared" si="408"/>
        <v>0</v>
      </c>
      <c r="NKU27" s="28">
        <f t="shared" si="408"/>
        <v>0</v>
      </c>
      <c r="NKV27" s="28">
        <f t="shared" si="408"/>
        <v>0</v>
      </c>
      <c r="NKW27" s="28">
        <f t="shared" si="408"/>
        <v>0</v>
      </c>
      <c r="NKX27" s="28">
        <f t="shared" si="408"/>
        <v>0</v>
      </c>
      <c r="NKY27" s="28">
        <f t="shared" si="408"/>
        <v>0</v>
      </c>
      <c r="NKZ27" s="28">
        <f t="shared" si="408"/>
        <v>0</v>
      </c>
      <c r="NLA27" s="28">
        <f t="shared" si="408"/>
        <v>0</v>
      </c>
      <c r="NLB27" s="28">
        <f t="shared" si="408"/>
        <v>0</v>
      </c>
      <c r="NLC27" s="28">
        <f t="shared" si="408"/>
        <v>0</v>
      </c>
      <c r="NLD27" s="28">
        <f t="shared" si="408"/>
        <v>0</v>
      </c>
      <c r="NLE27" s="28">
        <f t="shared" si="408"/>
        <v>0</v>
      </c>
      <c r="NLF27" s="28">
        <f t="shared" si="408"/>
        <v>0</v>
      </c>
      <c r="NLG27" s="28">
        <f t="shared" si="408"/>
        <v>0</v>
      </c>
      <c r="NLH27" s="28">
        <f t="shared" si="408"/>
        <v>0</v>
      </c>
      <c r="NLI27" s="28">
        <f t="shared" si="408"/>
        <v>0</v>
      </c>
      <c r="NLJ27" s="28">
        <f t="shared" si="408"/>
        <v>0</v>
      </c>
      <c r="NLK27" s="28">
        <f t="shared" si="408"/>
        <v>0</v>
      </c>
      <c r="NLL27" s="28">
        <f t="shared" si="408"/>
        <v>0</v>
      </c>
      <c r="NLM27" s="28">
        <f t="shared" si="408"/>
        <v>0</v>
      </c>
      <c r="NLN27" s="28">
        <f t="shared" si="408"/>
        <v>0</v>
      </c>
      <c r="NLO27" s="28">
        <f t="shared" si="408"/>
        <v>0</v>
      </c>
      <c r="NLP27" s="28">
        <f t="shared" si="408"/>
        <v>0</v>
      </c>
      <c r="NLQ27" s="28">
        <f t="shared" si="408"/>
        <v>0</v>
      </c>
      <c r="NLR27" s="28">
        <f t="shared" si="408"/>
        <v>0</v>
      </c>
      <c r="NLS27" s="28">
        <f t="shared" si="408"/>
        <v>0</v>
      </c>
      <c r="NLT27" s="28">
        <f t="shared" si="408"/>
        <v>0</v>
      </c>
      <c r="NLU27" s="28">
        <f t="shared" ref="NLU27:NOF27" si="409">NLU26</f>
        <v>0</v>
      </c>
      <c r="NLV27" s="28">
        <f t="shared" si="409"/>
        <v>0</v>
      </c>
      <c r="NLW27" s="28">
        <f t="shared" si="409"/>
        <v>0</v>
      </c>
      <c r="NLX27" s="28">
        <f t="shared" si="409"/>
        <v>0</v>
      </c>
      <c r="NLY27" s="28">
        <f t="shared" si="409"/>
        <v>0</v>
      </c>
      <c r="NLZ27" s="28">
        <f t="shared" si="409"/>
        <v>0</v>
      </c>
      <c r="NMA27" s="28">
        <f t="shared" si="409"/>
        <v>0</v>
      </c>
      <c r="NMB27" s="28">
        <f t="shared" si="409"/>
        <v>0</v>
      </c>
      <c r="NMC27" s="28">
        <f t="shared" si="409"/>
        <v>0</v>
      </c>
      <c r="NMD27" s="28">
        <f t="shared" si="409"/>
        <v>0</v>
      </c>
      <c r="NME27" s="28">
        <f t="shared" si="409"/>
        <v>0</v>
      </c>
      <c r="NMF27" s="28">
        <f t="shared" si="409"/>
        <v>0</v>
      </c>
      <c r="NMG27" s="28">
        <f t="shared" si="409"/>
        <v>0</v>
      </c>
      <c r="NMH27" s="28">
        <f t="shared" si="409"/>
        <v>0</v>
      </c>
      <c r="NMI27" s="28">
        <f t="shared" si="409"/>
        <v>0</v>
      </c>
      <c r="NMJ27" s="28">
        <f t="shared" si="409"/>
        <v>0</v>
      </c>
      <c r="NMK27" s="28">
        <f t="shared" si="409"/>
        <v>0</v>
      </c>
      <c r="NML27" s="28">
        <f t="shared" si="409"/>
        <v>0</v>
      </c>
      <c r="NMM27" s="28">
        <f t="shared" si="409"/>
        <v>0</v>
      </c>
      <c r="NMN27" s="28">
        <f t="shared" si="409"/>
        <v>0</v>
      </c>
      <c r="NMO27" s="28">
        <f t="shared" si="409"/>
        <v>0</v>
      </c>
      <c r="NMP27" s="28">
        <f t="shared" si="409"/>
        <v>0</v>
      </c>
      <c r="NMQ27" s="28">
        <f t="shared" si="409"/>
        <v>0</v>
      </c>
      <c r="NMR27" s="28">
        <f t="shared" si="409"/>
        <v>0</v>
      </c>
      <c r="NMS27" s="28">
        <f t="shared" si="409"/>
        <v>0</v>
      </c>
      <c r="NMT27" s="28">
        <f t="shared" si="409"/>
        <v>0</v>
      </c>
      <c r="NMU27" s="28">
        <f t="shared" si="409"/>
        <v>0</v>
      </c>
      <c r="NMV27" s="28">
        <f t="shared" si="409"/>
        <v>0</v>
      </c>
      <c r="NMW27" s="28">
        <f t="shared" si="409"/>
        <v>0</v>
      </c>
      <c r="NMX27" s="28">
        <f t="shared" si="409"/>
        <v>0</v>
      </c>
      <c r="NMY27" s="28">
        <f t="shared" si="409"/>
        <v>0</v>
      </c>
      <c r="NMZ27" s="28">
        <f t="shared" si="409"/>
        <v>0</v>
      </c>
      <c r="NNA27" s="28">
        <f t="shared" si="409"/>
        <v>0</v>
      </c>
      <c r="NNB27" s="28">
        <f t="shared" si="409"/>
        <v>0</v>
      </c>
      <c r="NNC27" s="28">
        <f t="shared" si="409"/>
        <v>0</v>
      </c>
      <c r="NND27" s="28">
        <f t="shared" si="409"/>
        <v>0</v>
      </c>
      <c r="NNE27" s="28">
        <f t="shared" si="409"/>
        <v>0</v>
      </c>
      <c r="NNF27" s="28">
        <f t="shared" si="409"/>
        <v>0</v>
      </c>
      <c r="NNG27" s="28">
        <f t="shared" si="409"/>
        <v>0</v>
      </c>
      <c r="NNH27" s="28">
        <f t="shared" si="409"/>
        <v>0</v>
      </c>
      <c r="NNI27" s="28">
        <f t="shared" si="409"/>
        <v>0</v>
      </c>
      <c r="NNJ27" s="28">
        <f t="shared" si="409"/>
        <v>0</v>
      </c>
      <c r="NNK27" s="28">
        <f t="shared" si="409"/>
        <v>0</v>
      </c>
      <c r="NNL27" s="28">
        <f t="shared" si="409"/>
        <v>0</v>
      </c>
      <c r="NNM27" s="28">
        <f t="shared" si="409"/>
        <v>0</v>
      </c>
      <c r="NNN27" s="28">
        <f t="shared" si="409"/>
        <v>0</v>
      </c>
      <c r="NNO27" s="28">
        <f t="shared" si="409"/>
        <v>0</v>
      </c>
      <c r="NNP27" s="28">
        <f t="shared" si="409"/>
        <v>0</v>
      </c>
      <c r="NNQ27" s="28">
        <f t="shared" si="409"/>
        <v>0</v>
      </c>
      <c r="NNR27" s="28">
        <f t="shared" si="409"/>
        <v>0</v>
      </c>
      <c r="NNS27" s="28">
        <f t="shared" si="409"/>
        <v>0</v>
      </c>
      <c r="NNT27" s="28">
        <f t="shared" si="409"/>
        <v>0</v>
      </c>
      <c r="NNU27" s="28">
        <f t="shared" si="409"/>
        <v>0</v>
      </c>
      <c r="NNV27" s="28">
        <f t="shared" si="409"/>
        <v>0</v>
      </c>
      <c r="NNW27" s="28">
        <f t="shared" si="409"/>
        <v>0</v>
      </c>
      <c r="NNX27" s="28">
        <f t="shared" si="409"/>
        <v>0</v>
      </c>
      <c r="NNY27" s="28">
        <f t="shared" si="409"/>
        <v>0</v>
      </c>
      <c r="NNZ27" s="28">
        <f t="shared" si="409"/>
        <v>0</v>
      </c>
      <c r="NOA27" s="28">
        <f t="shared" si="409"/>
        <v>0</v>
      </c>
      <c r="NOB27" s="28">
        <f t="shared" si="409"/>
        <v>0</v>
      </c>
      <c r="NOC27" s="28">
        <f t="shared" si="409"/>
        <v>0</v>
      </c>
      <c r="NOD27" s="28">
        <f t="shared" si="409"/>
        <v>0</v>
      </c>
      <c r="NOE27" s="28">
        <f t="shared" si="409"/>
        <v>0</v>
      </c>
      <c r="NOF27" s="28">
        <f t="shared" si="409"/>
        <v>0</v>
      </c>
      <c r="NOG27" s="28">
        <f t="shared" ref="NOG27:NQR27" si="410">NOG26</f>
        <v>0</v>
      </c>
      <c r="NOH27" s="28">
        <f t="shared" si="410"/>
        <v>0</v>
      </c>
      <c r="NOI27" s="28">
        <f t="shared" si="410"/>
        <v>0</v>
      </c>
      <c r="NOJ27" s="28">
        <f t="shared" si="410"/>
        <v>0</v>
      </c>
      <c r="NOK27" s="28">
        <f t="shared" si="410"/>
        <v>0</v>
      </c>
      <c r="NOL27" s="28">
        <f t="shared" si="410"/>
        <v>0</v>
      </c>
      <c r="NOM27" s="28">
        <f t="shared" si="410"/>
        <v>0</v>
      </c>
      <c r="NON27" s="28">
        <f t="shared" si="410"/>
        <v>0</v>
      </c>
      <c r="NOO27" s="28">
        <f t="shared" si="410"/>
        <v>0</v>
      </c>
      <c r="NOP27" s="28">
        <f t="shared" si="410"/>
        <v>0</v>
      </c>
      <c r="NOQ27" s="28">
        <f t="shared" si="410"/>
        <v>0</v>
      </c>
      <c r="NOR27" s="28">
        <f t="shared" si="410"/>
        <v>0</v>
      </c>
      <c r="NOS27" s="28">
        <f t="shared" si="410"/>
        <v>0</v>
      </c>
      <c r="NOT27" s="28">
        <f t="shared" si="410"/>
        <v>0</v>
      </c>
      <c r="NOU27" s="28">
        <f t="shared" si="410"/>
        <v>0</v>
      </c>
      <c r="NOV27" s="28">
        <f t="shared" si="410"/>
        <v>0</v>
      </c>
      <c r="NOW27" s="28">
        <f t="shared" si="410"/>
        <v>0</v>
      </c>
      <c r="NOX27" s="28">
        <f t="shared" si="410"/>
        <v>0</v>
      </c>
      <c r="NOY27" s="28">
        <f t="shared" si="410"/>
        <v>0</v>
      </c>
      <c r="NOZ27" s="28">
        <f t="shared" si="410"/>
        <v>0</v>
      </c>
      <c r="NPA27" s="28">
        <f t="shared" si="410"/>
        <v>0</v>
      </c>
      <c r="NPB27" s="28">
        <f t="shared" si="410"/>
        <v>0</v>
      </c>
      <c r="NPC27" s="28">
        <f t="shared" si="410"/>
        <v>0</v>
      </c>
      <c r="NPD27" s="28">
        <f t="shared" si="410"/>
        <v>0</v>
      </c>
      <c r="NPE27" s="28">
        <f t="shared" si="410"/>
        <v>0</v>
      </c>
      <c r="NPF27" s="28">
        <f t="shared" si="410"/>
        <v>0</v>
      </c>
      <c r="NPG27" s="28">
        <f t="shared" si="410"/>
        <v>0</v>
      </c>
      <c r="NPH27" s="28">
        <f t="shared" si="410"/>
        <v>0</v>
      </c>
      <c r="NPI27" s="28">
        <f t="shared" si="410"/>
        <v>0</v>
      </c>
      <c r="NPJ27" s="28">
        <f t="shared" si="410"/>
        <v>0</v>
      </c>
      <c r="NPK27" s="28">
        <f t="shared" si="410"/>
        <v>0</v>
      </c>
      <c r="NPL27" s="28">
        <f t="shared" si="410"/>
        <v>0</v>
      </c>
      <c r="NPM27" s="28">
        <f t="shared" si="410"/>
        <v>0</v>
      </c>
      <c r="NPN27" s="28">
        <f t="shared" si="410"/>
        <v>0</v>
      </c>
      <c r="NPO27" s="28">
        <f t="shared" si="410"/>
        <v>0</v>
      </c>
      <c r="NPP27" s="28">
        <f t="shared" si="410"/>
        <v>0</v>
      </c>
      <c r="NPQ27" s="28">
        <f t="shared" si="410"/>
        <v>0</v>
      </c>
      <c r="NPR27" s="28">
        <f t="shared" si="410"/>
        <v>0</v>
      </c>
      <c r="NPS27" s="28">
        <f t="shared" si="410"/>
        <v>0</v>
      </c>
      <c r="NPT27" s="28">
        <f t="shared" si="410"/>
        <v>0</v>
      </c>
      <c r="NPU27" s="28">
        <f t="shared" si="410"/>
        <v>0</v>
      </c>
      <c r="NPV27" s="28">
        <f t="shared" si="410"/>
        <v>0</v>
      </c>
      <c r="NPW27" s="28">
        <f t="shared" si="410"/>
        <v>0</v>
      </c>
      <c r="NPX27" s="28">
        <f t="shared" si="410"/>
        <v>0</v>
      </c>
      <c r="NPY27" s="28">
        <f t="shared" si="410"/>
        <v>0</v>
      </c>
      <c r="NPZ27" s="28">
        <f t="shared" si="410"/>
        <v>0</v>
      </c>
      <c r="NQA27" s="28">
        <f t="shared" si="410"/>
        <v>0</v>
      </c>
      <c r="NQB27" s="28">
        <f t="shared" si="410"/>
        <v>0</v>
      </c>
      <c r="NQC27" s="28">
        <f t="shared" si="410"/>
        <v>0</v>
      </c>
      <c r="NQD27" s="28">
        <f t="shared" si="410"/>
        <v>0</v>
      </c>
      <c r="NQE27" s="28">
        <f t="shared" si="410"/>
        <v>0</v>
      </c>
      <c r="NQF27" s="28">
        <f t="shared" si="410"/>
        <v>0</v>
      </c>
      <c r="NQG27" s="28">
        <f t="shared" si="410"/>
        <v>0</v>
      </c>
      <c r="NQH27" s="28">
        <f t="shared" si="410"/>
        <v>0</v>
      </c>
      <c r="NQI27" s="28">
        <f t="shared" si="410"/>
        <v>0</v>
      </c>
      <c r="NQJ27" s="28">
        <f t="shared" si="410"/>
        <v>0</v>
      </c>
      <c r="NQK27" s="28">
        <f t="shared" si="410"/>
        <v>0</v>
      </c>
      <c r="NQL27" s="28">
        <f t="shared" si="410"/>
        <v>0</v>
      </c>
      <c r="NQM27" s="28">
        <f t="shared" si="410"/>
        <v>0</v>
      </c>
      <c r="NQN27" s="28">
        <f t="shared" si="410"/>
        <v>0</v>
      </c>
      <c r="NQO27" s="28">
        <f t="shared" si="410"/>
        <v>0</v>
      </c>
      <c r="NQP27" s="28">
        <f t="shared" si="410"/>
        <v>0</v>
      </c>
      <c r="NQQ27" s="28">
        <f t="shared" si="410"/>
        <v>0</v>
      </c>
      <c r="NQR27" s="28">
        <f t="shared" si="410"/>
        <v>0</v>
      </c>
      <c r="NQS27" s="28">
        <f t="shared" ref="NQS27:NTD27" si="411">NQS26</f>
        <v>0</v>
      </c>
      <c r="NQT27" s="28">
        <f t="shared" si="411"/>
        <v>0</v>
      </c>
      <c r="NQU27" s="28">
        <f t="shared" si="411"/>
        <v>0</v>
      </c>
      <c r="NQV27" s="28">
        <f t="shared" si="411"/>
        <v>0</v>
      </c>
      <c r="NQW27" s="28">
        <f t="shared" si="411"/>
        <v>0</v>
      </c>
      <c r="NQX27" s="28">
        <f t="shared" si="411"/>
        <v>0</v>
      </c>
      <c r="NQY27" s="28">
        <f t="shared" si="411"/>
        <v>0</v>
      </c>
      <c r="NQZ27" s="28">
        <f t="shared" si="411"/>
        <v>0</v>
      </c>
      <c r="NRA27" s="28">
        <f t="shared" si="411"/>
        <v>0</v>
      </c>
      <c r="NRB27" s="28">
        <f t="shared" si="411"/>
        <v>0</v>
      </c>
      <c r="NRC27" s="28">
        <f t="shared" si="411"/>
        <v>0</v>
      </c>
      <c r="NRD27" s="28">
        <f t="shared" si="411"/>
        <v>0</v>
      </c>
      <c r="NRE27" s="28">
        <f t="shared" si="411"/>
        <v>0</v>
      </c>
      <c r="NRF27" s="28">
        <f t="shared" si="411"/>
        <v>0</v>
      </c>
      <c r="NRG27" s="28">
        <f t="shared" si="411"/>
        <v>0</v>
      </c>
      <c r="NRH27" s="28">
        <f t="shared" si="411"/>
        <v>0</v>
      </c>
      <c r="NRI27" s="28">
        <f t="shared" si="411"/>
        <v>0</v>
      </c>
      <c r="NRJ27" s="28">
        <f t="shared" si="411"/>
        <v>0</v>
      </c>
      <c r="NRK27" s="28">
        <f t="shared" si="411"/>
        <v>0</v>
      </c>
      <c r="NRL27" s="28">
        <f t="shared" si="411"/>
        <v>0</v>
      </c>
      <c r="NRM27" s="28">
        <f t="shared" si="411"/>
        <v>0</v>
      </c>
      <c r="NRN27" s="28">
        <f t="shared" si="411"/>
        <v>0</v>
      </c>
      <c r="NRO27" s="28">
        <f t="shared" si="411"/>
        <v>0</v>
      </c>
      <c r="NRP27" s="28">
        <f t="shared" si="411"/>
        <v>0</v>
      </c>
      <c r="NRQ27" s="28">
        <f t="shared" si="411"/>
        <v>0</v>
      </c>
      <c r="NRR27" s="28">
        <f t="shared" si="411"/>
        <v>0</v>
      </c>
      <c r="NRS27" s="28">
        <f t="shared" si="411"/>
        <v>0</v>
      </c>
      <c r="NRT27" s="28">
        <f t="shared" si="411"/>
        <v>0</v>
      </c>
      <c r="NRU27" s="28">
        <f t="shared" si="411"/>
        <v>0</v>
      </c>
      <c r="NRV27" s="28">
        <f t="shared" si="411"/>
        <v>0</v>
      </c>
      <c r="NRW27" s="28">
        <f t="shared" si="411"/>
        <v>0</v>
      </c>
      <c r="NRX27" s="28">
        <f t="shared" si="411"/>
        <v>0</v>
      </c>
      <c r="NRY27" s="28">
        <f t="shared" si="411"/>
        <v>0</v>
      </c>
      <c r="NRZ27" s="28">
        <f t="shared" si="411"/>
        <v>0</v>
      </c>
      <c r="NSA27" s="28">
        <f t="shared" si="411"/>
        <v>0</v>
      </c>
      <c r="NSB27" s="28">
        <f t="shared" si="411"/>
        <v>0</v>
      </c>
      <c r="NSC27" s="28">
        <f t="shared" si="411"/>
        <v>0</v>
      </c>
      <c r="NSD27" s="28">
        <f t="shared" si="411"/>
        <v>0</v>
      </c>
      <c r="NSE27" s="28">
        <f t="shared" si="411"/>
        <v>0</v>
      </c>
      <c r="NSF27" s="28">
        <f t="shared" si="411"/>
        <v>0</v>
      </c>
      <c r="NSG27" s="28">
        <f t="shared" si="411"/>
        <v>0</v>
      </c>
      <c r="NSH27" s="28">
        <f t="shared" si="411"/>
        <v>0</v>
      </c>
      <c r="NSI27" s="28">
        <f t="shared" si="411"/>
        <v>0</v>
      </c>
      <c r="NSJ27" s="28">
        <f t="shared" si="411"/>
        <v>0</v>
      </c>
      <c r="NSK27" s="28">
        <f t="shared" si="411"/>
        <v>0</v>
      </c>
      <c r="NSL27" s="28">
        <f t="shared" si="411"/>
        <v>0</v>
      </c>
      <c r="NSM27" s="28">
        <f t="shared" si="411"/>
        <v>0</v>
      </c>
      <c r="NSN27" s="28">
        <f t="shared" si="411"/>
        <v>0</v>
      </c>
      <c r="NSO27" s="28">
        <f t="shared" si="411"/>
        <v>0</v>
      </c>
      <c r="NSP27" s="28">
        <f t="shared" si="411"/>
        <v>0</v>
      </c>
      <c r="NSQ27" s="28">
        <f t="shared" si="411"/>
        <v>0</v>
      </c>
      <c r="NSR27" s="28">
        <f t="shared" si="411"/>
        <v>0</v>
      </c>
      <c r="NSS27" s="28">
        <f t="shared" si="411"/>
        <v>0</v>
      </c>
      <c r="NST27" s="28">
        <f t="shared" si="411"/>
        <v>0</v>
      </c>
      <c r="NSU27" s="28">
        <f t="shared" si="411"/>
        <v>0</v>
      </c>
      <c r="NSV27" s="28">
        <f t="shared" si="411"/>
        <v>0</v>
      </c>
      <c r="NSW27" s="28">
        <f t="shared" si="411"/>
        <v>0</v>
      </c>
      <c r="NSX27" s="28">
        <f t="shared" si="411"/>
        <v>0</v>
      </c>
      <c r="NSY27" s="28">
        <f t="shared" si="411"/>
        <v>0</v>
      </c>
      <c r="NSZ27" s="28">
        <f t="shared" si="411"/>
        <v>0</v>
      </c>
      <c r="NTA27" s="28">
        <f t="shared" si="411"/>
        <v>0</v>
      </c>
      <c r="NTB27" s="28">
        <f t="shared" si="411"/>
        <v>0</v>
      </c>
      <c r="NTC27" s="28">
        <f t="shared" si="411"/>
        <v>0</v>
      </c>
      <c r="NTD27" s="28">
        <f t="shared" si="411"/>
        <v>0</v>
      </c>
      <c r="NTE27" s="28">
        <f t="shared" ref="NTE27:NVP27" si="412">NTE26</f>
        <v>0</v>
      </c>
      <c r="NTF27" s="28">
        <f t="shared" si="412"/>
        <v>0</v>
      </c>
      <c r="NTG27" s="28">
        <f t="shared" si="412"/>
        <v>0</v>
      </c>
      <c r="NTH27" s="28">
        <f t="shared" si="412"/>
        <v>0</v>
      </c>
      <c r="NTI27" s="28">
        <f t="shared" si="412"/>
        <v>0</v>
      </c>
      <c r="NTJ27" s="28">
        <f t="shared" si="412"/>
        <v>0</v>
      </c>
      <c r="NTK27" s="28">
        <f t="shared" si="412"/>
        <v>0</v>
      </c>
      <c r="NTL27" s="28">
        <f t="shared" si="412"/>
        <v>0</v>
      </c>
      <c r="NTM27" s="28">
        <f t="shared" si="412"/>
        <v>0</v>
      </c>
      <c r="NTN27" s="28">
        <f t="shared" si="412"/>
        <v>0</v>
      </c>
      <c r="NTO27" s="28">
        <f t="shared" si="412"/>
        <v>0</v>
      </c>
      <c r="NTP27" s="28">
        <f t="shared" si="412"/>
        <v>0</v>
      </c>
      <c r="NTQ27" s="28">
        <f t="shared" si="412"/>
        <v>0</v>
      </c>
      <c r="NTR27" s="28">
        <f t="shared" si="412"/>
        <v>0</v>
      </c>
      <c r="NTS27" s="28">
        <f t="shared" si="412"/>
        <v>0</v>
      </c>
      <c r="NTT27" s="28">
        <f t="shared" si="412"/>
        <v>0</v>
      </c>
      <c r="NTU27" s="28">
        <f t="shared" si="412"/>
        <v>0</v>
      </c>
      <c r="NTV27" s="28">
        <f t="shared" si="412"/>
        <v>0</v>
      </c>
      <c r="NTW27" s="28">
        <f t="shared" si="412"/>
        <v>0</v>
      </c>
      <c r="NTX27" s="28">
        <f t="shared" si="412"/>
        <v>0</v>
      </c>
      <c r="NTY27" s="28">
        <f t="shared" si="412"/>
        <v>0</v>
      </c>
      <c r="NTZ27" s="28">
        <f t="shared" si="412"/>
        <v>0</v>
      </c>
      <c r="NUA27" s="28">
        <f t="shared" si="412"/>
        <v>0</v>
      </c>
      <c r="NUB27" s="28">
        <f t="shared" si="412"/>
        <v>0</v>
      </c>
      <c r="NUC27" s="28">
        <f t="shared" si="412"/>
        <v>0</v>
      </c>
      <c r="NUD27" s="28">
        <f t="shared" si="412"/>
        <v>0</v>
      </c>
      <c r="NUE27" s="28">
        <f t="shared" si="412"/>
        <v>0</v>
      </c>
      <c r="NUF27" s="28">
        <f t="shared" si="412"/>
        <v>0</v>
      </c>
      <c r="NUG27" s="28">
        <f t="shared" si="412"/>
        <v>0</v>
      </c>
      <c r="NUH27" s="28">
        <f t="shared" si="412"/>
        <v>0</v>
      </c>
      <c r="NUI27" s="28">
        <f t="shared" si="412"/>
        <v>0</v>
      </c>
      <c r="NUJ27" s="28">
        <f t="shared" si="412"/>
        <v>0</v>
      </c>
      <c r="NUK27" s="28">
        <f t="shared" si="412"/>
        <v>0</v>
      </c>
      <c r="NUL27" s="28">
        <f t="shared" si="412"/>
        <v>0</v>
      </c>
      <c r="NUM27" s="28">
        <f t="shared" si="412"/>
        <v>0</v>
      </c>
      <c r="NUN27" s="28">
        <f t="shared" si="412"/>
        <v>0</v>
      </c>
      <c r="NUO27" s="28">
        <f t="shared" si="412"/>
        <v>0</v>
      </c>
      <c r="NUP27" s="28">
        <f t="shared" si="412"/>
        <v>0</v>
      </c>
      <c r="NUQ27" s="28">
        <f t="shared" si="412"/>
        <v>0</v>
      </c>
      <c r="NUR27" s="28">
        <f t="shared" si="412"/>
        <v>0</v>
      </c>
      <c r="NUS27" s="28">
        <f t="shared" si="412"/>
        <v>0</v>
      </c>
      <c r="NUT27" s="28">
        <f t="shared" si="412"/>
        <v>0</v>
      </c>
      <c r="NUU27" s="28">
        <f t="shared" si="412"/>
        <v>0</v>
      </c>
      <c r="NUV27" s="28">
        <f t="shared" si="412"/>
        <v>0</v>
      </c>
      <c r="NUW27" s="28">
        <f t="shared" si="412"/>
        <v>0</v>
      </c>
      <c r="NUX27" s="28">
        <f t="shared" si="412"/>
        <v>0</v>
      </c>
      <c r="NUY27" s="28">
        <f t="shared" si="412"/>
        <v>0</v>
      </c>
      <c r="NUZ27" s="28">
        <f t="shared" si="412"/>
        <v>0</v>
      </c>
      <c r="NVA27" s="28">
        <f t="shared" si="412"/>
        <v>0</v>
      </c>
      <c r="NVB27" s="28">
        <f t="shared" si="412"/>
        <v>0</v>
      </c>
      <c r="NVC27" s="28">
        <f t="shared" si="412"/>
        <v>0</v>
      </c>
      <c r="NVD27" s="28">
        <f t="shared" si="412"/>
        <v>0</v>
      </c>
      <c r="NVE27" s="28">
        <f t="shared" si="412"/>
        <v>0</v>
      </c>
      <c r="NVF27" s="28">
        <f t="shared" si="412"/>
        <v>0</v>
      </c>
      <c r="NVG27" s="28">
        <f t="shared" si="412"/>
        <v>0</v>
      </c>
      <c r="NVH27" s="28">
        <f t="shared" si="412"/>
        <v>0</v>
      </c>
      <c r="NVI27" s="28">
        <f t="shared" si="412"/>
        <v>0</v>
      </c>
      <c r="NVJ27" s="28">
        <f t="shared" si="412"/>
        <v>0</v>
      </c>
      <c r="NVK27" s="28">
        <f t="shared" si="412"/>
        <v>0</v>
      </c>
      <c r="NVL27" s="28">
        <f t="shared" si="412"/>
        <v>0</v>
      </c>
      <c r="NVM27" s="28">
        <f t="shared" si="412"/>
        <v>0</v>
      </c>
      <c r="NVN27" s="28">
        <f t="shared" si="412"/>
        <v>0</v>
      </c>
      <c r="NVO27" s="28">
        <f t="shared" si="412"/>
        <v>0</v>
      </c>
      <c r="NVP27" s="28">
        <f t="shared" si="412"/>
        <v>0</v>
      </c>
      <c r="NVQ27" s="28">
        <f t="shared" ref="NVQ27:NYB27" si="413">NVQ26</f>
        <v>0</v>
      </c>
      <c r="NVR27" s="28">
        <f t="shared" si="413"/>
        <v>0</v>
      </c>
      <c r="NVS27" s="28">
        <f t="shared" si="413"/>
        <v>0</v>
      </c>
      <c r="NVT27" s="28">
        <f t="shared" si="413"/>
        <v>0</v>
      </c>
      <c r="NVU27" s="28">
        <f t="shared" si="413"/>
        <v>0</v>
      </c>
      <c r="NVV27" s="28">
        <f t="shared" si="413"/>
        <v>0</v>
      </c>
      <c r="NVW27" s="28">
        <f t="shared" si="413"/>
        <v>0</v>
      </c>
      <c r="NVX27" s="28">
        <f t="shared" si="413"/>
        <v>0</v>
      </c>
      <c r="NVY27" s="28">
        <f t="shared" si="413"/>
        <v>0</v>
      </c>
      <c r="NVZ27" s="28">
        <f t="shared" si="413"/>
        <v>0</v>
      </c>
      <c r="NWA27" s="28">
        <f t="shared" si="413"/>
        <v>0</v>
      </c>
      <c r="NWB27" s="28">
        <f t="shared" si="413"/>
        <v>0</v>
      </c>
      <c r="NWC27" s="28">
        <f t="shared" si="413"/>
        <v>0</v>
      </c>
      <c r="NWD27" s="28">
        <f t="shared" si="413"/>
        <v>0</v>
      </c>
      <c r="NWE27" s="28">
        <f t="shared" si="413"/>
        <v>0</v>
      </c>
      <c r="NWF27" s="28">
        <f t="shared" si="413"/>
        <v>0</v>
      </c>
      <c r="NWG27" s="28">
        <f t="shared" si="413"/>
        <v>0</v>
      </c>
      <c r="NWH27" s="28">
        <f t="shared" si="413"/>
        <v>0</v>
      </c>
      <c r="NWI27" s="28">
        <f t="shared" si="413"/>
        <v>0</v>
      </c>
      <c r="NWJ27" s="28">
        <f t="shared" si="413"/>
        <v>0</v>
      </c>
      <c r="NWK27" s="28">
        <f t="shared" si="413"/>
        <v>0</v>
      </c>
      <c r="NWL27" s="28">
        <f t="shared" si="413"/>
        <v>0</v>
      </c>
      <c r="NWM27" s="28">
        <f t="shared" si="413"/>
        <v>0</v>
      </c>
      <c r="NWN27" s="28">
        <f t="shared" si="413"/>
        <v>0</v>
      </c>
      <c r="NWO27" s="28">
        <f t="shared" si="413"/>
        <v>0</v>
      </c>
      <c r="NWP27" s="28">
        <f t="shared" si="413"/>
        <v>0</v>
      </c>
      <c r="NWQ27" s="28">
        <f t="shared" si="413"/>
        <v>0</v>
      </c>
      <c r="NWR27" s="28">
        <f t="shared" si="413"/>
        <v>0</v>
      </c>
      <c r="NWS27" s="28">
        <f t="shared" si="413"/>
        <v>0</v>
      </c>
      <c r="NWT27" s="28">
        <f t="shared" si="413"/>
        <v>0</v>
      </c>
      <c r="NWU27" s="28">
        <f t="shared" si="413"/>
        <v>0</v>
      </c>
      <c r="NWV27" s="28">
        <f t="shared" si="413"/>
        <v>0</v>
      </c>
      <c r="NWW27" s="28">
        <f t="shared" si="413"/>
        <v>0</v>
      </c>
      <c r="NWX27" s="28">
        <f t="shared" si="413"/>
        <v>0</v>
      </c>
      <c r="NWY27" s="28">
        <f t="shared" si="413"/>
        <v>0</v>
      </c>
      <c r="NWZ27" s="28">
        <f t="shared" si="413"/>
        <v>0</v>
      </c>
      <c r="NXA27" s="28">
        <f t="shared" si="413"/>
        <v>0</v>
      </c>
      <c r="NXB27" s="28">
        <f t="shared" si="413"/>
        <v>0</v>
      </c>
      <c r="NXC27" s="28">
        <f t="shared" si="413"/>
        <v>0</v>
      </c>
      <c r="NXD27" s="28">
        <f t="shared" si="413"/>
        <v>0</v>
      </c>
      <c r="NXE27" s="28">
        <f t="shared" si="413"/>
        <v>0</v>
      </c>
      <c r="NXF27" s="28">
        <f t="shared" si="413"/>
        <v>0</v>
      </c>
      <c r="NXG27" s="28">
        <f t="shared" si="413"/>
        <v>0</v>
      </c>
      <c r="NXH27" s="28">
        <f t="shared" si="413"/>
        <v>0</v>
      </c>
      <c r="NXI27" s="28">
        <f t="shared" si="413"/>
        <v>0</v>
      </c>
      <c r="NXJ27" s="28">
        <f t="shared" si="413"/>
        <v>0</v>
      </c>
      <c r="NXK27" s="28">
        <f t="shared" si="413"/>
        <v>0</v>
      </c>
      <c r="NXL27" s="28">
        <f t="shared" si="413"/>
        <v>0</v>
      </c>
      <c r="NXM27" s="28">
        <f t="shared" si="413"/>
        <v>0</v>
      </c>
      <c r="NXN27" s="28">
        <f t="shared" si="413"/>
        <v>0</v>
      </c>
      <c r="NXO27" s="28">
        <f t="shared" si="413"/>
        <v>0</v>
      </c>
      <c r="NXP27" s="28">
        <f t="shared" si="413"/>
        <v>0</v>
      </c>
      <c r="NXQ27" s="28">
        <f t="shared" si="413"/>
        <v>0</v>
      </c>
      <c r="NXR27" s="28">
        <f t="shared" si="413"/>
        <v>0</v>
      </c>
      <c r="NXS27" s="28">
        <f t="shared" si="413"/>
        <v>0</v>
      </c>
      <c r="NXT27" s="28">
        <f t="shared" si="413"/>
        <v>0</v>
      </c>
      <c r="NXU27" s="28">
        <f t="shared" si="413"/>
        <v>0</v>
      </c>
      <c r="NXV27" s="28">
        <f t="shared" si="413"/>
        <v>0</v>
      </c>
      <c r="NXW27" s="28">
        <f t="shared" si="413"/>
        <v>0</v>
      </c>
      <c r="NXX27" s="28">
        <f t="shared" si="413"/>
        <v>0</v>
      </c>
      <c r="NXY27" s="28">
        <f t="shared" si="413"/>
        <v>0</v>
      </c>
      <c r="NXZ27" s="28">
        <f t="shared" si="413"/>
        <v>0</v>
      </c>
      <c r="NYA27" s="28">
        <f t="shared" si="413"/>
        <v>0</v>
      </c>
      <c r="NYB27" s="28">
        <f t="shared" si="413"/>
        <v>0</v>
      </c>
      <c r="NYC27" s="28">
        <f t="shared" ref="NYC27:OAN27" si="414">NYC26</f>
        <v>0</v>
      </c>
      <c r="NYD27" s="28">
        <f t="shared" si="414"/>
        <v>0</v>
      </c>
      <c r="NYE27" s="28">
        <f t="shared" si="414"/>
        <v>0</v>
      </c>
      <c r="NYF27" s="28">
        <f t="shared" si="414"/>
        <v>0</v>
      </c>
      <c r="NYG27" s="28">
        <f t="shared" si="414"/>
        <v>0</v>
      </c>
      <c r="NYH27" s="28">
        <f t="shared" si="414"/>
        <v>0</v>
      </c>
      <c r="NYI27" s="28">
        <f t="shared" si="414"/>
        <v>0</v>
      </c>
      <c r="NYJ27" s="28">
        <f t="shared" si="414"/>
        <v>0</v>
      </c>
      <c r="NYK27" s="28">
        <f t="shared" si="414"/>
        <v>0</v>
      </c>
      <c r="NYL27" s="28">
        <f t="shared" si="414"/>
        <v>0</v>
      </c>
      <c r="NYM27" s="28">
        <f t="shared" si="414"/>
        <v>0</v>
      </c>
      <c r="NYN27" s="28">
        <f t="shared" si="414"/>
        <v>0</v>
      </c>
      <c r="NYO27" s="28">
        <f t="shared" si="414"/>
        <v>0</v>
      </c>
      <c r="NYP27" s="28">
        <f t="shared" si="414"/>
        <v>0</v>
      </c>
      <c r="NYQ27" s="28">
        <f t="shared" si="414"/>
        <v>0</v>
      </c>
      <c r="NYR27" s="28">
        <f t="shared" si="414"/>
        <v>0</v>
      </c>
      <c r="NYS27" s="28">
        <f t="shared" si="414"/>
        <v>0</v>
      </c>
      <c r="NYT27" s="28">
        <f t="shared" si="414"/>
        <v>0</v>
      </c>
      <c r="NYU27" s="28">
        <f t="shared" si="414"/>
        <v>0</v>
      </c>
      <c r="NYV27" s="28">
        <f t="shared" si="414"/>
        <v>0</v>
      </c>
      <c r="NYW27" s="28">
        <f t="shared" si="414"/>
        <v>0</v>
      </c>
      <c r="NYX27" s="28">
        <f t="shared" si="414"/>
        <v>0</v>
      </c>
      <c r="NYY27" s="28">
        <f t="shared" si="414"/>
        <v>0</v>
      </c>
      <c r="NYZ27" s="28">
        <f t="shared" si="414"/>
        <v>0</v>
      </c>
      <c r="NZA27" s="28">
        <f t="shared" si="414"/>
        <v>0</v>
      </c>
      <c r="NZB27" s="28">
        <f t="shared" si="414"/>
        <v>0</v>
      </c>
      <c r="NZC27" s="28">
        <f t="shared" si="414"/>
        <v>0</v>
      </c>
      <c r="NZD27" s="28">
        <f t="shared" si="414"/>
        <v>0</v>
      </c>
      <c r="NZE27" s="28">
        <f t="shared" si="414"/>
        <v>0</v>
      </c>
      <c r="NZF27" s="28">
        <f t="shared" si="414"/>
        <v>0</v>
      </c>
      <c r="NZG27" s="28">
        <f t="shared" si="414"/>
        <v>0</v>
      </c>
      <c r="NZH27" s="28">
        <f t="shared" si="414"/>
        <v>0</v>
      </c>
      <c r="NZI27" s="28">
        <f t="shared" si="414"/>
        <v>0</v>
      </c>
      <c r="NZJ27" s="28">
        <f t="shared" si="414"/>
        <v>0</v>
      </c>
      <c r="NZK27" s="28">
        <f t="shared" si="414"/>
        <v>0</v>
      </c>
      <c r="NZL27" s="28">
        <f t="shared" si="414"/>
        <v>0</v>
      </c>
      <c r="NZM27" s="28">
        <f t="shared" si="414"/>
        <v>0</v>
      </c>
      <c r="NZN27" s="28">
        <f t="shared" si="414"/>
        <v>0</v>
      </c>
      <c r="NZO27" s="28">
        <f t="shared" si="414"/>
        <v>0</v>
      </c>
      <c r="NZP27" s="28">
        <f t="shared" si="414"/>
        <v>0</v>
      </c>
      <c r="NZQ27" s="28">
        <f t="shared" si="414"/>
        <v>0</v>
      </c>
      <c r="NZR27" s="28">
        <f t="shared" si="414"/>
        <v>0</v>
      </c>
      <c r="NZS27" s="28">
        <f t="shared" si="414"/>
        <v>0</v>
      </c>
      <c r="NZT27" s="28">
        <f t="shared" si="414"/>
        <v>0</v>
      </c>
      <c r="NZU27" s="28">
        <f t="shared" si="414"/>
        <v>0</v>
      </c>
      <c r="NZV27" s="28">
        <f t="shared" si="414"/>
        <v>0</v>
      </c>
      <c r="NZW27" s="28">
        <f t="shared" si="414"/>
        <v>0</v>
      </c>
      <c r="NZX27" s="28">
        <f t="shared" si="414"/>
        <v>0</v>
      </c>
      <c r="NZY27" s="28">
        <f t="shared" si="414"/>
        <v>0</v>
      </c>
      <c r="NZZ27" s="28">
        <f t="shared" si="414"/>
        <v>0</v>
      </c>
      <c r="OAA27" s="28">
        <f t="shared" si="414"/>
        <v>0</v>
      </c>
      <c r="OAB27" s="28">
        <f t="shared" si="414"/>
        <v>0</v>
      </c>
      <c r="OAC27" s="28">
        <f t="shared" si="414"/>
        <v>0</v>
      </c>
      <c r="OAD27" s="28">
        <f t="shared" si="414"/>
        <v>0</v>
      </c>
      <c r="OAE27" s="28">
        <f t="shared" si="414"/>
        <v>0</v>
      </c>
      <c r="OAF27" s="28">
        <f t="shared" si="414"/>
        <v>0</v>
      </c>
      <c r="OAG27" s="28">
        <f t="shared" si="414"/>
        <v>0</v>
      </c>
      <c r="OAH27" s="28">
        <f t="shared" si="414"/>
        <v>0</v>
      </c>
      <c r="OAI27" s="28">
        <f t="shared" si="414"/>
        <v>0</v>
      </c>
      <c r="OAJ27" s="28">
        <f t="shared" si="414"/>
        <v>0</v>
      </c>
      <c r="OAK27" s="28">
        <f t="shared" si="414"/>
        <v>0</v>
      </c>
      <c r="OAL27" s="28">
        <f t="shared" si="414"/>
        <v>0</v>
      </c>
      <c r="OAM27" s="28">
        <f t="shared" si="414"/>
        <v>0</v>
      </c>
      <c r="OAN27" s="28">
        <f t="shared" si="414"/>
        <v>0</v>
      </c>
      <c r="OAO27" s="28">
        <f t="shared" ref="OAO27:OCZ27" si="415">OAO26</f>
        <v>0</v>
      </c>
      <c r="OAP27" s="28">
        <f t="shared" si="415"/>
        <v>0</v>
      </c>
      <c r="OAQ27" s="28">
        <f t="shared" si="415"/>
        <v>0</v>
      </c>
      <c r="OAR27" s="28">
        <f t="shared" si="415"/>
        <v>0</v>
      </c>
      <c r="OAS27" s="28">
        <f t="shared" si="415"/>
        <v>0</v>
      </c>
      <c r="OAT27" s="28">
        <f t="shared" si="415"/>
        <v>0</v>
      </c>
      <c r="OAU27" s="28">
        <f t="shared" si="415"/>
        <v>0</v>
      </c>
      <c r="OAV27" s="28">
        <f t="shared" si="415"/>
        <v>0</v>
      </c>
      <c r="OAW27" s="28">
        <f t="shared" si="415"/>
        <v>0</v>
      </c>
      <c r="OAX27" s="28">
        <f t="shared" si="415"/>
        <v>0</v>
      </c>
      <c r="OAY27" s="28">
        <f t="shared" si="415"/>
        <v>0</v>
      </c>
      <c r="OAZ27" s="28">
        <f t="shared" si="415"/>
        <v>0</v>
      </c>
      <c r="OBA27" s="28">
        <f t="shared" si="415"/>
        <v>0</v>
      </c>
      <c r="OBB27" s="28">
        <f t="shared" si="415"/>
        <v>0</v>
      </c>
      <c r="OBC27" s="28">
        <f t="shared" si="415"/>
        <v>0</v>
      </c>
      <c r="OBD27" s="28">
        <f t="shared" si="415"/>
        <v>0</v>
      </c>
      <c r="OBE27" s="28">
        <f t="shared" si="415"/>
        <v>0</v>
      </c>
      <c r="OBF27" s="28">
        <f t="shared" si="415"/>
        <v>0</v>
      </c>
      <c r="OBG27" s="28">
        <f t="shared" si="415"/>
        <v>0</v>
      </c>
      <c r="OBH27" s="28">
        <f t="shared" si="415"/>
        <v>0</v>
      </c>
      <c r="OBI27" s="28">
        <f t="shared" si="415"/>
        <v>0</v>
      </c>
      <c r="OBJ27" s="28">
        <f t="shared" si="415"/>
        <v>0</v>
      </c>
      <c r="OBK27" s="28">
        <f t="shared" si="415"/>
        <v>0</v>
      </c>
      <c r="OBL27" s="28">
        <f t="shared" si="415"/>
        <v>0</v>
      </c>
      <c r="OBM27" s="28">
        <f t="shared" si="415"/>
        <v>0</v>
      </c>
      <c r="OBN27" s="28">
        <f t="shared" si="415"/>
        <v>0</v>
      </c>
      <c r="OBO27" s="28">
        <f t="shared" si="415"/>
        <v>0</v>
      </c>
      <c r="OBP27" s="28">
        <f t="shared" si="415"/>
        <v>0</v>
      </c>
      <c r="OBQ27" s="28">
        <f t="shared" si="415"/>
        <v>0</v>
      </c>
      <c r="OBR27" s="28">
        <f t="shared" si="415"/>
        <v>0</v>
      </c>
      <c r="OBS27" s="28">
        <f t="shared" si="415"/>
        <v>0</v>
      </c>
      <c r="OBT27" s="28">
        <f t="shared" si="415"/>
        <v>0</v>
      </c>
      <c r="OBU27" s="28">
        <f t="shared" si="415"/>
        <v>0</v>
      </c>
      <c r="OBV27" s="28">
        <f t="shared" si="415"/>
        <v>0</v>
      </c>
      <c r="OBW27" s="28">
        <f t="shared" si="415"/>
        <v>0</v>
      </c>
      <c r="OBX27" s="28">
        <f t="shared" si="415"/>
        <v>0</v>
      </c>
      <c r="OBY27" s="28">
        <f t="shared" si="415"/>
        <v>0</v>
      </c>
      <c r="OBZ27" s="28">
        <f t="shared" si="415"/>
        <v>0</v>
      </c>
      <c r="OCA27" s="28">
        <f t="shared" si="415"/>
        <v>0</v>
      </c>
      <c r="OCB27" s="28">
        <f t="shared" si="415"/>
        <v>0</v>
      </c>
      <c r="OCC27" s="28">
        <f t="shared" si="415"/>
        <v>0</v>
      </c>
      <c r="OCD27" s="28">
        <f t="shared" si="415"/>
        <v>0</v>
      </c>
      <c r="OCE27" s="28">
        <f t="shared" si="415"/>
        <v>0</v>
      </c>
      <c r="OCF27" s="28">
        <f t="shared" si="415"/>
        <v>0</v>
      </c>
      <c r="OCG27" s="28">
        <f t="shared" si="415"/>
        <v>0</v>
      </c>
      <c r="OCH27" s="28">
        <f t="shared" si="415"/>
        <v>0</v>
      </c>
      <c r="OCI27" s="28">
        <f t="shared" si="415"/>
        <v>0</v>
      </c>
      <c r="OCJ27" s="28">
        <f t="shared" si="415"/>
        <v>0</v>
      </c>
      <c r="OCK27" s="28">
        <f t="shared" si="415"/>
        <v>0</v>
      </c>
      <c r="OCL27" s="28">
        <f t="shared" si="415"/>
        <v>0</v>
      </c>
      <c r="OCM27" s="28">
        <f t="shared" si="415"/>
        <v>0</v>
      </c>
      <c r="OCN27" s="28">
        <f t="shared" si="415"/>
        <v>0</v>
      </c>
      <c r="OCO27" s="28">
        <f t="shared" si="415"/>
        <v>0</v>
      </c>
      <c r="OCP27" s="28">
        <f t="shared" si="415"/>
        <v>0</v>
      </c>
      <c r="OCQ27" s="28">
        <f t="shared" si="415"/>
        <v>0</v>
      </c>
      <c r="OCR27" s="28">
        <f t="shared" si="415"/>
        <v>0</v>
      </c>
      <c r="OCS27" s="28">
        <f t="shared" si="415"/>
        <v>0</v>
      </c>
      <c r="OCT27" s="28">
        <f t="shared" si="415"/>
        <v>0</v>
      </c>
      <c r="OCU27" s="28">
        <f t="shared" si="415"/>
        <v>0</v>
      </c>
      <c r="OCV27" s="28">
        <f t="shared" si="415"/>
        <v>0</v>
      </c>
      <c r="OCW27" s="28">
        <f t="shared" si="415"/>
        <v>0</v>
      </c>
      <c r="OCX27" s="28">
        <f t="shared" si="415"/>
        <v>0</v>
      </c>
      <c r="OCY27" s="28">
        <f t="shared" si="415"/>
        <v>0</v>
      </c>
      <c r="OCZ27" s="28">
        <f t="shared" si="415"/>
        <v>0</v>
      </c>
      <c r="ODA27" s="28">
        <f t="shared" ref="ODA27:OFL27" si="416">ODA26</f>
        <v>0</v>
      </c>
      <c r="ODB27" s="28">
        <f t="shared" si="416"/>
        <v>0</v>
      </c>
      <c r="ODC27" s="28">
        <f t="shared" si="416"/>
        <v>0</v>
      </c>
      <c r="ODD27" s="28">
        <f t="shared" si="416"/>
        <v>0</v>
      </c>
      <c r="ODE27" s="28">
        <f t="shared" si="416"/>
        <v>0</v>
      </c>
      <c r="ODF27" s="28">
        <f t="shared" si="416"/>
        <v>0</v>
      </c>
      <c r="ODG27" s="28">
        <f t="shared" si="416"/>
        <v>0</v>
      </c>
      <c r="ODH27" s="28">
        <f t="shared" si="416"/>
        <v>0</v>
      </c>
      <c r="ODI27" s="28">
        <f t="shared" si="416"/>
        <v>0</v>
      </c>
      <c r="ODJ27" s="28">
        <f t="shared" si="416"/>
        <v>0</v>
      </c>
      <c r="ODK27" s="28">
        <f t="shared" si="416"/>
        <v>0</v>
      </c>
      <c r="ODL27" s="28">
        <f t="shared" si="416"/>
        <v>0</v>
      </c>
      <c r="ODM27" s="28">
        <f t="shared" si="416"/>
        <v>0</v>
      </c>
      <c r="ODN27" s="28">
        <f t="shared" si="416"/>
        <v>0</v>
      </c>
      <c r="ODO27" s="28">
        <f t="shared" si="416"/>
        <v>0</v>
      </c>
      <c r="ODP27" s="28">
        <f t="shared" si="416"/>
        <v>0</v>
      </c>
      <c r="ODQ27" s="28">
        <f t="shared" si="416"/>
        <v>0</v>
      </c>
      <c r="ODR27" s="28">
        <f t="shared" si="416"/>
        <v>0</v>
      </c>
      <c r="ODS27" s="28">
        <f t="shared" si="416"/>
        <v>0</v>
      </c>
      <c r="ODT27" s="28">
        <f t="shared" si="416"/>
        <v>0</v>
      </c>
      <c r="ODU27" s="28">
        <f t="shared" si="416"/>
        <v>0</v>
      </c>
      <c r="ODV27" s="28">
        <f t="shared" si="416"/>
        <v>0</v>
      </c>
      <c r="ODW27" s="28">
        <f t="shared" si="416"/>
        <v>0</v>
      </c>
      <c r="ODX27" s="28">
        <f t="shared" si="416"/>
        <v>0</v>
      </c>
      <c r="ODY27" s="28">
        <f t="shared" si="416"/>
        <v>0</v>
      </c>
      <c r="ODZ27" s="28">
        <f t="shared" si="416"/>
        <v>0</v>
      </c>
      <c r="OEA27" s="28">
        <f t="shared" si="416"/>
        <v>0</v>
      </c>
      <c r="OEB27" s="28">
        <f t="shared" si="416"/>
        <v>0</v>
      </c>
      <c r="OEC27" s="28">
        <f t="shared" si="416"/>
        <v>0</v>
      </c>
      <c r="OED27" s="28">
        <f t="shared" si="416"/>
        <v>0</v>
      </c>
      <c r="OEE27" s="28">
        <f t="shared" si="416"/>
        <v>0</v>
      </c>
      <c r="OEF27" s="28">
        <f t="shared" si="416"/>
        <v>0</v>
      </c>
      <c r="OEG27" s="28">
        <f t="shared" si="416"/>
        <v>0</v>
      </c>
      <c r="OEH27" s="28">
        <f t="shared" si="416"/>
        <v>0</v>
      </c>
      <c r="OEI27" s="28">
        <f t="shared" si="416"/>
        <v>0</v>
      </c>
      <c r="OEJ27" s="28">
        <f t="shared" si="416"/>
        <v>0</v>
      </c>
      <c r="OEK27" s="28">
        <f t="shared" si="416"/>
        <v>0</v>
      </c>
      <c r="OEL27" s="28">
        <f t="shared" si="416"/>
        <v>0</v>
      </c>
      <c r="OEM27" s="28">
        <f t="shared" si="416"/>
        <v>0</v>
      </c>
      <c r="OEN27" s="28">
        <f t="shared" si="416"/>
        <v>0</v>
      </c>
      <c r="OEO27" s="28">
        <f t="shared" si="416"/>
        <v>0</v>
      </c>
      <c r="OEP27" s="28">
        <f t="shared" si="416"/>
        <v>0</v>
      </c>
      <c r="OEQ27" s="28">
        <f t="shared" si="416"/>
        <v>0</v>
      </c>
      <c r="OER27" s="28">
        <f t="shared" si="416"/>
        <v>0</v>
      </c>
      <c r="OES27" s="28">
        <f t="shared" si="416"/>
        <v>0</v>
      </c>
      <c r="OET27" s="28">
        <f t="shared" si="416"/>
        <v>0</v>
      </c>
      <c r="OEU27" s="28">
        <f t="shared" si="416"/>
        <v>0</v>
      </c>
      <c r="OEV27" s="28">
        <f t="shared" si="416"/>
        <v>0</v>
      </c>
      <c r="OEW27" s="28">
        <f t="shared" si="416"/>
        <v>0</v>
      </c>
      <c r="OEX27" s="28">
        <f t="shared" si="416"/>
        <v>0</v>
      </c>
      <c r="OEY27" s="28">
        <f t="shared" si="416"/>
        <v>0</v>
      </c>
      <c r="OEZ27" s="28">
        <f t="shared" si="416"/>
        <v>0</v>
      </c>
      <c r="OFA27" s="28">
        <f t="shared" si="416"/>
        <v>0</v>
      </c>
      <c r="OFB27" s="28">
        <f t="shared" si="416"/>
        <v>0</v>
      </c>
      <c r="OFC27" s="28">
        <f t="shared" si="416"/>
        <v>0</v>
      </c>
      <c r="OFD27" s="28">
        <f t="shared" si="416"/>
        <v>0</v>
      </c>
      <c r="OFE27" s="28">
        <f t="shared" si="416"/>
        <v>0</v>
      </c>
      <c r="OFF27" s="28">
        <f t="shared" si="416"/>
        <v>0</v>
      </c>
      <c r="OFG27" s="28">
        <f t="shared" si="416"/>
        <v>0</v>
      </c>
      <c r="OFH27" s="28">
        <f t="shared" si="416"/>
        <v>0</v>
      </c>
      <c r="OFI27" s="28">
        <f t="shared" si="416"/>
        <v>0</v>
      </c>
      <c r="OFJ27" s="28">
        <f t="shared" si="416"/>
        <v>0</v>
      </c>
      <c r="OFK27" s="28">
        <f t="shared" si="416"/>
        <v>0</v>
      </c>
      <c r="OFL27" s="28">
        <f t="shared" si="416"/>
        <v>0</v>
      </c>
      <c r="OFM27" s="28">
        <f t="shared" ref="OFM27:OHX27" si="417">OFM26</f>
        <v>0</v>
      </c>
      <c r="OFN27" s="28">
        <f t="shared" si="417"/>
        <v>0</v>
      </c>
      <c r="OFO27" s="28">
        <f t="shared" si="417"/>
        <v>0</v>
      </c>
      <c r="OFP27" s="28">
        <f t="shared" si="417"/>
        <v>0</v>
      </c>
      <c r="OFQ27" s="28">
        <f t="shared" si="417"/>
        <v>0</v>
      </c>
      <c r="OFR27" s="28">
        <f t="shared" si="417"/>
        <v>0</v>
      </c>
      <c r="OFS27" s="28">
        <f t="shared" si="417"/>
        <v>0</v>
      </c>
      <c r="OFT27" s="28">
        <f t="shared" si="417"/>
        <v>0</v>
      </c>
      <c r="OFU27" s="28">
        <f t="shared" si="417"/>
        <v>0</v>
      </c>
      <c r="OFV27" s="28">
        <f t="shared" si="417"/>
        <v>0</v>
      </c>
      <c r="OFW27" s="28">
        <f t="shared" si="417"/>
        <v>0</v>
      </c>
      <c r="OFX27" s="28">
        <f t="shared" si="417"/>
        <v>0</v>
      </c>
      <c r="OFY27" s="28">
        <f t="shared" si="417"/>
        <v>0</v>
      </c>
      <c r="OFZ27" s="28">
        <f t="shared" si="417"/>
        <v>0</v>
      </c>
      <c r="OGA27" s="28">
        <f t="shared" si="417"/>
        <v>0</v>
      </c>
      <c r="OGB27" s="28">
        <f t="shared" si="417"/>
        <v>0</v>
      </c>
      <c r="OGC27" s="28">
        <f t="shared" si="417"/>
        <v>0</v>
      </c>
      <c r="OGD27" s="28">
        <f t="shared" si="417"/>
        <v>0</v>
      </c>
      <c r="OGE27" s="28">
        <f t="shared" si="417"/>
        <v>0</v>
      </c>
      <c r="OGF27" s="28">
        <f t="shared" si="417"/>
        <v>0</v>
      </c>
      <c r="OGG27" s="28">
        <f t="shared" si="417"/>
        <v>0</v>
      </c>
      <c r="OGH27" s="28">
        <f t="shared" si="417"/>
        <v>0</v>
      </c>
      <c r="OGI27" s="28">
        <f t="shared" si="417"/>
        <v>0</v>
      </c>
      <c r="OGJ27" s="28">
        <f t="shared" si="417"/>
        <v>0</v>
      </c>
      <c r="OGK27" s="28">
        <f t="shared" si="417"/>
        <v>0</v>
      </c>
      <c r="OGL27" s="28">
        <f t="shared" si="417"/>
        <v>0</v>
      </c>
      <c r="OGM27" s="28">
        <f t="shared" si="417"/>
        <v>0</v>
      </c>
      <c r="OGN27" s="28">
        <f t="shared" si="417"/>
        <v>0</v>
      </c>
      <c r="OGO27" s="28">
        <f t="shared" si="417"/>
        <v>0</v>
      </c>
      <c r="OGP27" s="28">
        <f t="shared" si="417"/>
        <v>0</v>
      </c>
      <c r="OGQ27" s="28">
        <f t="shared" si="417"/>
        <v>0</v>
      </c>
      <c r="OGR27" s="28">
        <f t="shared" si="417"/>
        <v>0</v>
      </c>
      <c r="OGS27" s="28">
        <f t="shared" si="417"/>
        <v>0</v>
      </c>
      <c r="OGT27" s="28">
        <f t="shared" si="417"/>
        <v>0</v>
      </c>
      <c r="OGU27" s="28">
        <f t="shared" si="417"/>
        <v>0</v>
      </c>
      <c r="OGV27" s="28">
        <f t="shared" si="417"/>
        <v>0</v>
      </c>
      <c r="OGW27" s="28">
        <f t="shared" si="417"/>
        <v>0</v>
      </c>
      <c r="OGX27" s="28">
        <f t="shared" si="417"/>
        <v>0</v>
      </c>
      <c r="OGY27" s="28">
        <f t="shared" si="417"/>
        <v>0</v>
      </c>
      <c r="OGZ27" s="28">
        <f t="shared" si="417"/>
        <v>0</v>
      </c>
      <c r="OHA27" s="28">
        <f t="shared" si="417"/>
        <v>0</v>
      </c>
      <c r="OHB27" s="28">
        <f t="shared" si="417"/>
        <v>0</v>
      </c>
      <c r="OHC27" s="28">
        <f t="shared" si="417"/>
        <v>0</v>
      </c>
      <c r="OHD27" s="28">
        <f t="shared" si="417"/>
        <v>0</v>
      </c>
      <c r="OHE27" s="28">
        <f t="shared" si="417"/>
        <v>0</v>
      </c>
      <c r="OHF27" s="28">
        <f t="shared" si="417"/>
        <v>0</v>
      </c>
      <c r="OHG27" s="28">
        <f t="shared" si="417"/>
        <v>0</v>
      </c>
      <c r="OHH27" s="28">
        <f t="shared" si="417"/>
        <v>0</v>
      </c>
      <c r="OHI27" s="28">
        <f t="shared" si="417"/>
        <v>0</v>
      </c>
      <c r="OHJ27" s="28">
        <f t="shared" si="417"/>
        <v>0</v>
      </c>
      <c r="OHK27" s="28">
        <f t="shared" si="417"/>
        <v>0</v>
      </c>
      <c r="OHL27" s="28">
        <f t="shared" si="417"/>
        <v>0</v>
      </c>
      <c r="OHM27" s="28">
        <f t="shared" si="417"/>
        <v>0</v>
      </c>
      <c r="OHN27" s="28">
        <f t="shared" si="417"/>
        <v>0</v>
      </c>
      <c r="OHO27" s="28">
        <f t="shared" si="417"/>
        <v>0</v>
      </c>
      <c r="OHP27" s="28">
        <f t="shared" si="417"/>
        <v>0</v>
      </c>
      <c r="OHQ27" s="28">
        <f t="shared" si="417"/>
        <v>0</v>
      </c>
      <c r="OHR27" s="28">
        <f t="shared" si="417"/>
        <v>0</v>
      </c>
      <c r="OHS27" s="28">
        <f t="shared" si="417"/>
        <v>0</v>
      </c>
      <c r="OHT27" s="28">
        <f t="shared" si="417"/>
        <v>0</v>
      </c>
      <c r="OHU27" s="28">
        <f t="shared" si="417"/>
        <v>0</v>
      </c>
      <c r="OHV27" s="28">
        <f t="shared" si="417"/>
        <v>0</v>
      </c>
      <c r="OHW27" s="28">
        <f t="shared" si="417"/>
        <v>0</v>
      </c>
      <c r="OHX27" s="28">
        <f t="shared" si="417"/>
        <v>0</v>
      </c>
      <c r="OHY27" s="28">
        <f t="shared" ref="OHY27:OKJ27" si="418">OHY26</f>
        <v>0</v>
      </c>
      <c r="OHZ27" s="28">
        <f t="shared" si="418"/>
        <v>0</v>
      </c>
      <c r="OIA27" s="28">
        <f t="shared" si="418"/>
        <v>0</v>
      </c>
      <c r="OIB27" s="28">
        <f t="shared" si="418"/>
        <v>0</v>
      </c>
      <c r="OIC27" s="28">
        <f t="shared" si="418"/>
        <v>0</v>
      </c>
      <c r="OID27" s="28">
        <f t="shared" si="418"/>
        <v>0</v>
      </c>
      <c r="OIE27" s="28">
        <f t="shared" si="418"/>
        <v>0</v>
      </c>
      <c r="OIF27" s="28">
        <f t="shared" si="418"/>
        <v>0</v>
      </c>
      <c r="OIG27" s="28">
        <f t="shared" si="418"/>
        <v>0</v>
      </c>
      <c r="OIH27" s="28">
        <f t="shared" si="418"/>
        <v>0</v>
      </c>
      <c r="OII27" s="28">
        <f t="shared" si="418"/>
        <v>0</v>
      </c>
      <c r="OIJ27" s="28">
        <f t="shared" si="418"/>
        <v>0</v>
      </c>
      <c r="OIK27" s="28">
        <f t="shared" si="418"/>
        <v>0</v>
      </c>
      <c r="OIL27" s="28">
        <f t="shared" si="418"/>
        <v>0</v>
      </c>
      <c r="OIM27" s="28">
        <f t="shared" si="418"/>
        <v>0</v>
      </c>
      <c r="OIN27" s="28">
        <f t="shared" si="418"/>
        <v>0</v>
      </c>
      <c r="OIO27" s="28">
        <f t="shared" si="418"/>
        <v>0</v>
      </c>
      <c r="OIP27" s="28">
        <f t="shared" si="418"/>
        <v>0</v>
      </c>
      <c r="OIQ27" s="28">
        <f t="shared" si="418"/>
        <v>0</v>
      </c>
      <c r="OIR27" s="28">
        <f t="shared" si="418"/>
        <v>0</v>
      </c>
      <c r="OIS27" s="28">
        <f t="shared" si="418"/>
        <v>0</v>
      </c>
      <c r="OIT27" s="28">
        <f t="shared" si="418"/>
        <v>0</v>
      </c>
      <c r="OIU27" s="28">
        <f t="shared" si="418"/>
        <v>0</v>
      </c>
      <c r="OIV27" s="28">
        <f t="shared" si="418"/>
        <v>0</v>
      </c>
      <c r="OIW27" s="28">
        <f t="shared" si="418"/>
        <v>0</v>
      </c>
      <c r="OIX27" s="28">
        <f t="shared" si="418"/>
        <v>0</v>
      </c>
      <c r="OIY27" s="28">
        <f t="shared" si="418"/>
        <v>0</v>
      </c>
      <c r="OIZ27" s="28">
        <f t="shared" si="418"/>
        <v>0</v>
      </c>
      <c r="OJA27" s="28">
        <f t="shared" si="418"/>
        <v>0</v>
      </c>
      <c r="OJB27" s="28">
        <f t="shared" si="418"/>
        <v>0</v>
      </c>
      <c r="OJC27" s="28">
        <f t="shared" si="418"/>
        <v>0</v>
      </c>
      <c r="OJD27" s="28">
        <f t="shared" si="418"/>
        <v>0</v>
      </c>
      <c r="OJE27" s="28">
        <f t="shared" si="418"/>
        <v>0</v>
      </c>
      <c r="OJF27" s="28">
        <f t="shared" si="418"/>
        <v>0</v>
      </c>
      <c r="OJG27" s="28">
        <f t="shared" si="418"/>
        <v>0</v>
      </c>
      <c r="OJH27" s="28">
        <f t="shared" si="418"/>
        <v>0</v>
      </c>
      <c r="OJI27" s="28">
        <f t="shared" si="418"/>
        <v>0</v>
      </c>
      <c r="OJJ27" s="28">
        <f t="shared" si="418"/>
        <v>0</v>
      </c>
      <c r="OJK27" s="28">
        <f t="shared" si="418"/>
        <v>0</v>
      </c>
      <c r="OJL27" s="28">
        <f t="shared" si="418"/>
        <v>0</v>
      </c>
      <c r="OJM27" s="28">
        <f t="shared" si="418"/>
        <v>0</v>
      </c>
      <c r="OJN27" s="28">
        <f t="shared" si="418"/>
        <v>0</v>
      </c>
      <c r="OJO27" s="28">
        <f t="shared" si="418"/>
        <v>0</v>
      </c>
      <c r="OJP27" s="28">
        <f t="shared" si="418"/>
        <v>0</v>
      </c>
      <c r="OJQ27" s="28">
        <f t="shared" si="418"/>
        <v>0</v>
      </c>
      <c r="OJR27" s="28">
        <f t="shared" si="418"/>
        <v>0</v>
      </c>
      <c r="OJS27" s="28">
        <f t="shared" si="418"/>
        <v>0</v>
      </c>
      <c r="OJT27" s="28">
        <f t="shared" si="418"/>
        <v>0</v>
      </c>
      <c r="OJU27" s="28">
        <f t="shared" si="418"/>
        <v>0</v>
      </c>
      <c r="OJV27" s="28">
        <f t="shared" si="418"/>
        <v>0</v>
      </c>
      <c r="OJW27" s="28">
        <f t="shared" si="418"/>
        <v>0</v>
      </c>
      <c r="OJX27" s="28">
        <f t="shared" si="418"/>
        <v>0</v>
      </c>
      <c r="OJY27" s="28">
        <f t="shared" si="418"/>
        <v>0</v>
      </c>
      <c r="OJZ27" s="28">
        <f t="shared" si="418"/>
        <v>0</v>
      </c>
      <c r="OKA27" s="28">
        <f t="shared" si="418"/>
        <v>0</v>
      </c>
      <c r="OKB27" s="28">
        <f t="shared" si="418"/>
        <v>0</v>
      </c>
      <c r="OKC27" s="28">
        <f t="shared" si="418"/>
        <v>0</v>
      </c>
      <c r="OKD27" s="28">
        <f t="shared" si="418"/>
        <v>0</v>
      </c>
      <c r="OKE27" s="28">
        <f t="shared" si="418"/>
        <v>0</v>
      </c>
      <c r="OKF27" s="28">
        <f t="shared" si="418"/>
        <v>0</v>
      </c>
      <c r="OKG27" s="28">
        <f t="shared" si="418"/>
        <v>0</v>
      </c>
      <c r="OKH27" s="28">
        <f t="shared" si="418"/>
        <v>0</v>
      </c>
      <c r="OKI27" s="28">
        <f t="shared" si="418"/>
        <v>0</v>
      </c>
      <c r="OKJ27" s="28">
        <f t="shared" si="418"/>
        <v>0</v>
      </c>
      <c r="OKK27" s="28">
        <f t="shared" ref="OKK27:OMV27" si="419">OKK26</f>
        <v>0</v>
      </c>
      <c r="OKL27" s="28">
        <f t="shared" si="419"/>
        <v>0</v>
      </c>
      <c r="OKM27" s="28">
        <f t="shared" si="419"/>
        <v>0</v>
      </c>
      <c r="OKN27" s="28">
        <f t="shared" si="419"/>
        <v>0</v>
      </c>
      <c r="OKO27" s="28">
        <f t="shared" si="419"/>
        <v>0</v>
      </c>
      <c r="OKP27" s="28">
        <f t="shared" si="419"/>
        <v>0</v>
      </c>
      <c r="OKQ27" s="28">
        <f t="shared" si="419"/>
        <v>0</v>
      </c>
      <c r="OKR27" s="28">
        <f t="shared" si="419"/>
        <v>0</v>
      </c>
      <c r="OKS27" s="28">
        <f t="shared" si="419"/>
        <v>0</v>
      </c>
      <c r="OKT27" s="28">
        <f t="shared" si="419"/>
        <v>0</v>
      </c>
      <c r="OKU27" s="28">
        <f t="shared" si="419"/>
        <v>0</v>
      </c>
      <c r="OKV27" s="28">
        <f t="shared" si="419"/>
        <v>0</v>
      </c>
      <c r="OKW27" s="28">
        <f t="shared" si="419"/>
        <v>0</v>
      </c>
      <c r="OKX27" s="28">
        <f t="shared" si="419"/>
        <v>0</v>
      </c>
      <c r="OKY27" s="28">
        <f t="shared" si="419"/>
        <v>0</v>
      </c>
      <c r="OKZ27" s="28">
        <f t="shared" si="419"/>
        <v>0</v>
      </c>
      <c r="OLA27" s="28">
        <f t="shared" si="419"/>
        <v>0</v>
      </c>
      <c r="OLB27" s="28">
        <f t="shared" si="419"/>
        <v>0</v>
      </c>
      <c r="OLC27" s="28">
        <f t="shared" si="419"/>
        <v>0</v>
      </c>
      <c r="OLD27" s="28">
        <f t="shared" si="419"/>
        <v>0</v>
      </c>
      <c r="OLE27" s="28">
        <f t="shared" si="419"/>
        <v>0</v>
      </c>
      <c r="OLF27" s="28">
        <f t="shared" si="419"/>
        <v>0</v>
      </c>
      <c r="OLG27" s="28">
        <f t="shared" si="419"/>
        <v>0</v>
      </c>
      <c r="OLH27" s="28">
        <f t="shared" si="419"/>
        <v>0</v>
      </c>
      <c r="OLI27" s="28">
        <f t="shared" si="419"/>
        <v>0</v>
      </c>
      <c r="OLJ27" s="28">
        <f t="shared" si="419"/>
        <v>0</v>
      </c>
      <c r="OLK27" s="28">
        <f t="shared" si="419"/>
        <v>0</v>
      </c>
      <c r="OLL27" s="28">
        <f t="shared" si="419"/>
        <v>0</v>
      </c>
      <c r="OLM27" s="28">
        <f t="shared" si="419"/>
        <v>0</v>
      </c>
      <c r="OLN27" s="28">
        <f t="shared" si="419"/>
        <v>0</v>
      </c>
      <c r="OLO27" s="28">
        <f t="shared" si="419"/>
        <v>0</v>
      </c>
      <c r="OLP27" s="28">
        <f t="shared" si="419"/>
        <v>0</v>
      </c>
      <c r="OLQ27" s="28">
        <f t="shared" si="419"/>
        <v>0</v>
      </c>
      <c r="OLR27" s="28">
        <f t="shared" si="419"/>
        <v>0</v>
      </c>
      <c r="OLS27" s="28">
        <f t="shared" si="419"/>
        <v>0</v>
      </c>
      <c r="OLT27" s="28">
        <f t="shared" si="419"/>
        <v>0</v>
      </c>
      <c r="OLU27" s="28">
        <f t="shared" si="419"/>
        <v>0</v>
      </c>
      <c r="OLV27" s="28">
        <f t="shared" si="419"/>
        <v>0</v>
      </c>
      <c r="OLW27" s="28">
        <f t="shared" si="419"/>
        <v>0</v>
      </c>
      <c r="OLX27" s="28">
        <f t="shared" si="419"/>
        <v>0</v>
      </c>
      <c r="OLY27" s="28">
        <f t="shared" si="419"/>
        <v>0</v>
      </c>
      <c r="OLZ27" s="28">
        <f t="shared" si="419"/>
        <v>0</v>
      </c>
      <c r="OMA27" s="28">
        <f t="shared" si="419"/>
        <v>0</v>
      </c>
      <c r="OMB27" s="28">
        <f t="shared" si="419"/>
        <v>0</v>
      </c>
      <c r="OMC27" s="28">
        <f t="shared" si="419"/>
        <v>0</v>
      </c>
      <c r="OMD27" s="28">
        <f t="shared" si="419"/>
        <v>0</v>
      </c>
      <c r="OME27" s="28">
        <f t="shared" si="419"/>
        <v>0</v>
      </c>
      <c r="OMF27" s="28">
        <f t="shared" si="419"/>
        <v>0</v>
      </c>
      <c r="OMG27" s="28">
        <f t="shared" si="419"/>
        <v>0</v>
      </c>
      <c r="OMH27" s="28">
        <f t="shared" si="419"/>
        <v>0</v>
      </c>
      <c r="OMI27" s="28">
        <f t="shared" si="419"/>
        <v>0</v>
      </c>
      <c r="OMJ27" s="28">
        <f t="shared" si="419"/>
        <v>0</v>
      </c>
      <c r="OMK27" s="28">
        <f t="shared" si="419"/>
        <v>0</v>
      </c>
      <c r="OML27" s="28">
        <f t="shared" si="419"/>
        <v>0</v>
      </c>
      <c r="OMM27" s="28">
        <f t="shared" si="419"/>
        <v>0</v>
      </c>
      <c r="OMN27" s="28">
        <f t="shared" si="419"/>
        <v>0</v>
      </c>
      <c r="OMO27" s="28">
        <f t="shared" si="419"/>
        <v>0</v>
      </c>
      <c r="OMP27" s="28">
        <f t="shared" si="419"/>
        <v>0</v>
      </c>
      <c r="OMQ27" s="28">
        <f t="shared" si="419"/>
        <v>0</v>
      </c>
      <c r="OMR27" s="28">
        <f t="shared" si="419"/>
        <v>0</v>
      </c>
      <c r="OMS27" s="28">
        <f t="shared" si="419"/>
        <v>0</v>
      </c>
      <c r="OMT27" s="28">
        <f t="shared" si="419"/>
        <v>0</v>
      </c>
      <c r="OMU27" s="28">
        <f t="shared" si="419"/>
        <v>0</v>
      </c>
      <c r="OMV27" s="28">
        <f t="shared" si="419"/>
        <v>0</v>
      </c>
      <c r="OMW27" s="28">
        <f t="shared" ref="OMW27:OPH27" si="420">OMW26</f>
        <v>0</v>
      </c>
      <c r="OMX27" s="28">
        <f t="shared" si="420"/>
        <v>0</v>
      </c>
      <c r="OMY27" s="28">
        <f t="shared" si="420"/>
        <v>0</v>
      </c>
      <c r="OMZ27" s="28">
        <f t="shared" si="420"/>
        <v>0</v>
      </c>
      <c r="ONA27" s="28">
        <f t="shared" si="420"/>
        <v>0</v>
      </c>
      <c r="ONB27" s="28">
        <f t="shared" si="420"/>
        <v>0</v>
      </c>
      <c r="ONC27" s="28">
        <f t="shared" si="420"/>
        <v>0</v>
      </c>
      <c r="OND27" s="28">
        <f t="shared" si="420"/>
        <v>0</v>
      </c>
      <c r="ONE27" s="28">
        <f t="shared" si="420"/>
        <v>0</v>
      </c>
      <c r="ONF27" s="28">
        <f t="shared" si="420"/>
        <v>0</v>
      </c>
      <c r="ONG27" s="28">
        <f t="shared" si="420"/>
        <v>0</v>
      </c>
      <c r="ONH27" s="28">
        <f t="shared" si="420"/>
        <v>0</v>
      </c>
      <c r="ONI27" s="28">
        <f t="shared" si="420"/>
        <v>0</v>
      </c>
      <c r="ONJ27" s="28">
        <f t="shared" si="420"/>
        <v>0</v>
      </c>
      <c r="ONK27" s="28">
        <f t="shared" si="420"/>
        <v>0</v>
      </c>
      <c r="ONL27" s="28">
        <f t="shared" si="420"/>
        <v>0</v>
      </c>
      <c r="ONM27" s="28">
        <f t="shared" si="420"/>
        <v>0</v>
      </c>
      <c r="ONN27" s="28">
        <f t="shared" si="420"/>
        <v>0</v>
      </c>
      <c r="ONO27" s="28">
        <f t="shared" si="420"/>
        <v>0</v>
      </c>
      <c r="ONP27" s="28">
        <f t="shared" si="420"/>
        <v>0</v>
      </c>
      <c r="ONQ27" s="28">
        <f t="shared" si="420"/>
        <v>0</v>
      </c>
      <c r="ONR27" s="28">
        <f t="shared" si="420"/>
        <v>0</v>
      </c>
      <c r="ONS27" s="28">
        <f t="shared" si="420"/>
        <v>0</v>
      </c>
      <c r="ONT27" s="28">
        <f t="shared" si="420"/>
        <v>0</v>
      </c>
      <c r="ONU27" s="28">
        <f t="shared" si="420"/>
        <v>0</v>
      </c>
      <c r="ONV27" s="28">
        <f t="shared" si="420"/>
        <v>0</v>
      </c>
      <c r="ONW27" s="28">
        <f t="shared" si="420"/>
        <v>0</v>
      </c>
      <c r="ONX27" s="28">
        <f t="shared" si="420"/>
        <v>0</v>
      </c>
      <c r="ONY27" s="28">
        <f t="shared" si="420"/>
        <v>0</v>
      </c>
      <c r="ONZ27" s="28">
        <f t="shared" si="420"/>
        <v>0</v>
      </c>
      <c r="OOA27" s="28">
        <f t="shared" si="420"/>
        <v>0</v>
      </c>
      <c r="OOB27" s="28">
        <f t="shared" si="420"/>
        <v>0</v>
      </c>
      <c r="OOC27" s="28">
        <f t="shared" si="420"/>
        <v>0</v>
      </c>
      <c r="OOD27" s="28">
        <f t="shared" si="420"/>
        <v>0</v>
      </c>
      <c r="OOE27" s="28">
        <f t="shared" si="420"/>
        <v>0</v>
      </c>
      <c r="OOF27" s="28">
        <f t="shared" si="420"/>
        <v>0</v>
      </c>
      <c r="OOG27" s="28">
        <f t="shared" si="420"/>
        <v>0</v>
      </c>
      <c r="OOH27" s="28">
        <f t="shared" si="420"/>
        <v>0</v>
      </c>
      <c r="OOI27" s="28">
        <f t="shared" si="420"/>
        <v>0</v>
      </c>
      <c r="OOJ27" s="28">
        <f t="shared" si="420"/>
        <v>0</v>
      </c>
      <c r="OOK27" s="28">
        <f t="shared" si="420"/>
        <v>0</v>
      </c>
      <c r="OOL27" s="28">
        <f t="shared" si="420"/>
        <v>0</v>
      </c>
      <c r="OOM27" s="28">
        <f t="shared" si="420"/>
        <v>0</v>
      </c>
      <c r="OON27" s="28">
        <f t="shared" si="420"/>
        <v>0</v>
      </c>
      <c r="OOO27" s="28">
        <f t="shared" si="420"/>
        <v>0</v>
      </c>
      <c r="OOP27" s="28">
        <f t="shared" si="420"/>
        <v>0</v>
      </c>
      <c r="OOQ27" s="28">
        <f t="shared" si="420"/>
        <v>0</v>
      </c>
      <c r="OOR27" s="28">
        <f t="shared" si="420"/>
        <v>0</v>
      </c>
      <c r="OOS27" s="28">
        <f t="shared" si="420"/>
        <v>0</v>
      </c>
      <c r="OOT27" s="28">
        <f t="shared" si="420"/>
        <v>0</v>
      </c>
      <c r="OOU27" s="28">
        <f t="shared" si="420"/>
        <v>0</v>
      </c>
      <c r="OOV27" s="28">
        <f t="shared" si="420"/>
        <v>0</v>
      </c>
      <c r="OOW27" s="28">
        <f t="shared" si="420"/>
        <v>0</v>
      </c>
      <c r="OOX27" s="28">
        <f t="shared" si="420"/>
        <v>0</v>
      </c>
      <c r="OOY27" s="28">
        <f t="shared" si="420"/>
        <v>0</v>
      </c>
      <c r="OOZ27" s="28">
        <f t="shared" si="420"/>
        <v>0</v>
      </c>
      <c r="OPA27" s="28">
        <f t="shared" si="420"/>
        <v>0</v>
      </c>
      <c r="OPB27" s="28">
        <f t="shared" si="420"/>
        <v>0</v>
      </c>
      <c r="OPC27" s="28">
        <f t="shared" si="420"/>
        <v>0</v>
      </c>
      <c r="OPD27" s="28">
        <f t="shared" si="420"/>
        <v>0</v>
      </c>
      <c r="OPE27" s="28">
        <f t="shared" si="420"/>
        <v>0</v>
      </c>
      <c r="OPF27" s="28">
        <f t="shared" si="420"/>
        <v>0</v>
      </c>
      <c r="OPG27" s="28">
        <f t="shared" si="420"/>
        <v>0</v>
      </c>
      <c r="OPH27" s="28">
        <f t="shared" si="420"/>
        <v>0</v>
      </c>
      <c r="OPI27" s="28">
        <f t="shared" ref="OPI27:ORT27" si="421">OPI26</f>
        <v>0</v>
      </c>
      <c r="OPJ27" s="28">
        <f t="shared" si="421"/>
        <v>0</v>
      </c>
      <c r="OPK27" s="28">
        <f t="shared" si="421"/>
        <v>0</v>
      </c>
      <c r="OPL27" s="28">
        <f t="shared" si="421"/>
        <v>0</v>
      </c>
      <c r="OPM27" s="28">
        <f t="shared" si="421"/>
        <v>0</v>
      </c>
      <c r="OPN27" s="28">
        <f t="shared" si="421"/>
        <v>0</v>
      </c>
      <c r="OPO27" s="28">
        <f t="shared" si="421"/>
        <v>0</v>
      </c>
      <c r="OPP27" s="28">
        <f t="shared" si="421"/>
        <v>0</v>
      </c>
      <c r="OPQ27" s="28">
        <f t="shared" si="421"/>
        <v>0</v>
      </c>
      <c r="OPR27" s="28">
        <f t="shared" si="421"/>
        <v>0</v>
      </c>
      <c r="OPS27" s="28">
        <f t="shared" si="421"/>
        <v>0</v>
      </c>
      <c r="OPT27" s="28">
        <f t="shared" si="421"/>
        <v>0</v>
      </c>
      <c r="OPU27" s="28">
        <f t="shared" si="421"/>
        <v>0</v>
      </c>
      <c r="OPV27" s="28">
        <f t="shared" si="421"/>
        <v>0</v>
      </c>
      <c r="OPW27" s="28">
        <f t="shared" si="421"/>
        <v>0</v>
      </c>
      <c r="OPX27" s="28">
        <f t="shared" si="421"/>
        <v>0</v>
      </c>
      <c r="OPY27" s="28">
        <f t="shared" si="421"/>
        <v>0</v>
      </c>
      <c r="OPZ27" s="28">
        <f t="shared" si="421"/>
        <v>0</v>
      </c>
      <c r="OQA27" s="28">
        <f t="shared" si="421"/>
        <v>0</v>
      </c>
      <c r="OQB27" s="28">
        <f t="shared" si="421"/>
        <v>0</v>
      </c>
      <c r="OQC27" s="28">
        <f t="shared" si="421"/>
        <v>0</v>
      </c>
      <c r="OQD27" s="28">
        <f t="shared" si="421"/>
        <v>0</v>
      </c>
      <c r="OQE27" s="28">
        <f t="shared" si="421"/>
        <v>0</v>
      </c>
      <c r="OQF27" s="28">
        <f t="shared" si="421"/>
        <v>0</v>
      </c>
      <c r="OQG27" s="28">
        <f t="shared" si="421"/>
        <v>0</v>
      </c>
      <c r="OQH27" s="28">
        <f t="shared" si="421"/>
        <v>0</v>
      </c>
      <c r="OQI27" s="28">
        <f t="shared" si="421"/>
        <v>0</v>
      </c>
      <c r="OQJ27" s="28">
        <f t="shared" si="421"/>
        <v>0</v>
      </c>
      <c r="OQK27" s="28">
        <f t="shared" si="421"/>
        <v>0</v>
      </c>
      <c r="OQL27" s="28">
        <f t="shared" si="421"/>
        <v>0</v>
      </c>
      <c r="OQM27" s="28">
        <f t="shared" si="421"/>
        <v>0</v>
      </c>
      <c r="OQN27" s="28">
        <f t="shared" si="421"/>
        <v>0</v>
      </c>
      <c r="OQO27" s="28">
        <f t="shared" si="421"/>
        <v>0</v>
      </c>
      <c r="OQP27" s="28">
        <f t="shared" si="421"/>
        <v>0</v>
      </c>
      <c r="OQQ27" s="28">
        <f t="shared" si="421"/>
        <v>0</v>
      </c>
      <c r="OQR27" s="28">
        <f t="shared" si="421"/>
        <v>0</v>
      </c>
      <c r="OQS27" s="28">
        <f t="shared" si="421"/>
        <v>0</v>
      </c>
      <c r="OQT27" s="28">
        <f t="shared" si="421"/>
        <v>0</v>
      </c>
      <c r="OQU27" s="28">
        <f t="shared" si="421"/>
        <v>0</v>
      </c>
      <c r="OQV27" s="28">
        <f t="shared" si="421"/>
        <v>0</v>
      </c>
      <c r="OQW27" s="28">
        <f t="shared" si="421"/>
        <v>0</v>
      </c>
      <c r="OQX27" s="28">
        <f t="shared" si="421"/>
        <v>0</v>
      </c>
      <c r="OQY27" s="28">
        <f t="shared" si="421"/>
        <v>0</v>
      </c>
      <c r="OQZ27" s="28">
        <f t="shared" si="421"/>
        <v>0</v>
      </c>
      <c r="ORA27" s="28">
        <f t="shared" si="421"/>
        <v>0</v>
      </c>
      <c r="ORB27" s="28">
        <f t="shared" si="421"/>
        <v>0</v>
      </c>
      <c r="ORC27" s="28">
        <f t="shared" si="421"/>
        <v>0</v>
      </c>
      <c r="ORD27" s="28">
        <f t="shared" si="421"/>
        <v>0</v>
      </c>
      <c r="ORE27" s="28">
        <f t="shared" si="421"/>
        <v>0</v>
      </c>
      <c r="ORF27" s="28">
        <f t="shared" si="421"/>
        <v>0</v>
      </c>
      <c r="ORG27" s="28">
        <f t="shared" si="421"/>
        <v>0</v>
      </c>
      <c r="ORH27" s="28">
        <f t="shared" si="421"/>
        <v>0</v>
      </c>
      <c r="ORI27" s="28">
        <f t="shared" si="421"/>
        <v>0</v>
      </c>
      <c r="ORJ27" s="28">
        <f t="shared" si="421"/>
        <v>0</v>
      </c>
      <c r="ORK27" s="28">
        <f t="shared" si="421"/>
        <v>0</v>
      </c>
      <c r="ORL27" s="28">
        <f t="shared" si="421"/>
        <v>0</v>
      </c>
      <c r="ORM27" s="28">
        <f t="shared" si="421"/>
        <v>0</v>
      </c>
      <c r="ORN27" s="28">
        <f t="shared" si="421"/>
        <v>0</v>
      </c>
      <c r="ORO27" s="28">
        <f t="shared" si="421"/>
        <v>0</v>
      </c>
      <c r="ORP27" s="28">
        <f t="shared" si="421"/>
        <v>0</v>
      </c>
      <c r="ORQ27" s="28">
        <f t="shared" si="421"/>
        <v>0</v>
      </c>
      <c r="ORR27" s="28">
        <f t="shared" si="421"/>
        <v>0</v>
      </c>
      <c r="ORS27" s="28">
        <f t="shared" si="421"/>
        <v>0</v>
      </c>
      <c r="ORT27" s="28">
        <f t="shared" si="421"/>
        <v>0</v>
      </c>
      <c r="ORU27" s="28">
        <f t="shared" ref="ORU27:OUF27" si="422">ORU26</f>
        <v>0</v>
      </c>
      <c r="ORV27" s="28">
        <f t="shared" si="422"/>
        <v>0</v>
      </c>
      <c r="ORW27" s="28">
        <f t="shared" si="422"/>
        <v>0</v>
      </c>
      <c r="ORX27" s="28">
        <f t="shared" si="422"/>
        <v>0</v>
      </c>
      <c r="ORY27" s="28">
        <f t="shared" si="422"/>
        <v>0</v>
      </c>
      <c r="ORZ27" s="28">
        <f t="shared" si="422"/>
        <v>0</v>
      </c>
      <c r="OSA27" s="28">
        <f t="shared" si="422"/>
        <v>0</v>
      </c>
      <c r="OSB27" s="28">
        <f t="shared" si="422"/>
        <v>0</v>
      </c>
      <c r="OSC27" s="28">
        <f t="shared" si="422"/>
        <v>0</v>
      </c>
      <c r="OSD27" s="28">
        <f t="shared" si="422"/>
        <v>0</v>
      </c>
      <c r="OSE27" s="28">
        <f t="shared" si="422"/>
        <v>0</v>
      </c>
      <c r="OSF27" s="28">
        <f t="shared" si="422"/>
        <v>0</v>
      </c>
      <c r="OSG27" s="28">
        <f t="shared" si="422"/>
        <v>0</v>
      </c>
      <c r="OSH27" s="28">
        <f t="shared" si="422"/>
        <v>0</v>
      </c>
      <c r="OSI27" s="28">
        <f t="shared" si="422"/>
        <v>0</v>
      </c>
      <c r="OSJ27" s="28">
        <f t="shared" si="422"/>
        <v>0</v>
      </c>
      <c r="OSK27" s="28">
        <f t="shared" si="422"/>
        <v>0</v>
      </c>
      <c r="OSL27" s="28">
        <f t="shared" si="422"/>
        <v>0</v>
      </c>
      <c r="OSM27" s="28">
        <f t="shared" si="422"/>
        <v>0</v>
      </c>
      <c r="OSN27" s="28">
        <f t="shared" si="422"/>
        <v>0</v>
      </c>
      <c r="OSO27" s="28">
        <f t="shared" si="422"/>
        <v>0</v>
      </c>
      <c r="OSP27" s="28">
        <f t="shared" si="422"/>
        <v>0</v>
      </c>
      <c r="OSQ27" s="28">
        <f t="shared" si="422"/>
        <v>0</v>
      </c>
      <c r="OSR27" s="28">
        <f t="shared" si="422"/>
        <v>0</v>
      </c>
      <c r="OSS27" s="28">
        <f t="shared" si="422"/>
        <v>0</v>
      </c>
      <c r="OST27" s="28">
        <f t="shared" si="422"/>
        <v>0</v>
      </c>
      <c r="OSU27" s="28">
        <f t="shared" si="422"/>
        <v>0</v>
      </c>
      <c r="OSV27" s="28">
        <f t="shared" si="422"/>
        <v>0</v>
      </c>
      <c r="OSW27" s="28">
        <f t="shared" si="422"/>
        <v>0</v>
      </c>
      <c r="OSX27" s="28">
        <f t="shared" si="422"/>
        <v>0</v>
      </c>
      <c r="OSY27" s="28">
        <f t="shared" si="422"/>
        <v>0</v>
      </c>
      <c r="OSZ27" s="28">
        <f t="shared" si="422"/>
        <v>0</v>
      </c>
      <c r="OTA27" s="28">
        <f t="shared" si="422"/>
        <v>0</v>
      </c>
      <c r="OTB27" s="28">
        <f t="shared" si="422"/>
        <v>0</v>
      </c>
      <c r="OTC27" s="28">
        <f t="shared" si="422"/>
        <v>0</v>
      </c>
      <c r="OTD27" s="28">
        <f t="shared" si="422"/>
        <v>0</v>
      </c>
      <c r="OTE27" s="28">
        <f t="shared" si="422"/>
        <v>0</v>
      </c>
      <c r="OTF27" s="28">
        <f t="shared" si="422"/>
        <v>0</v>
      </c>
      <c r="OTG27" s="28">
        <f t="shared" si="422"/>
        <v>0</v>
      </c>
      <c r="OTH27" s="28">
        <f t="shared" si="422"/>
        <v>0</v>
      </c>
      <c r="OTI27" s="28">
        <f t="shared" si="422"/>
        <v>0</v>
      </c>
      <c r="OTJ27" s="28">
        <f t="shared" si="422"/>
        <v>0</v>
      </c>
      <c r="OTK27" s="28">
        <f t="shared" si="422"/>
        <v>0</v>
      </c>
      <c r="OTL27" s="28">
        <f t="shared" si="422"/>
        <v>0</v>
      </c>
      <c r="OTM27" s="28">
        <f t="shared" si="422"/>
        <v>0</v>
      </c>
      <c r="OTN27" s="28">
        <f t="shared" si="422"/>
        <v>0</v>
      </c>
      <c r="OTO27" s="28">
        <f t="shared" si="422"/>
        <v>0</v>
      </c>
      <c r="OTP27" s="28">
        <f t="shared" si="422"/>
        <v>0</v>
      </c>
      <c r="OTQ27" s="28">
        <f t="shared" si="422"/>
        <v>0</v>
      </c>
      <c r="OTR27" s="28">
        <f t="shared" si="422"/>
        <v>0</v>
      </c>
      <c r="OTS27" s="28">
        <f t="shared" si="422"/>
        <v>0</v>
      </c>
      <c r="OTT27" s="28">
        <f t="shared" si="422"/>
        <v>0</v>
      </c>
      <c r="OTU27" s="28">
        <f t="shared" si="422"/>
        <v>0</v>
      </c>
      <c r="OTV27" s="28">
        <f t="shared" si="422"/>
        <v>0</v>
      </c>
      <c r="OTW27" s="28">
        <f t="shared" si="422"/>
        <v>0</v>
      </c>
      <c r="OTX27" s="28">
        <f t="shared" si="422"/>
        <v>0</v>
      </c>
      <c r="OTY27" s="28">
        <f t="shared" si="422"/>
        <v>0</v>
      </c>
      <c r="OTZ27" s="28">
        <f t="shared" si="422"/>
        <v>0</v>
      </c>
      <c r="OUA27" s="28">
        <f t="shared" si="422"/>
        <v>0</v>
      </c>
      <c r="OUB27" s="28">
        <f t="shared" si="422"/>
        <v>0</v>
      </c>
      <c r="OUC27" s="28">
        <f t="shared" si="422"/>
        <v>0</v>
      </c>
      <c r="OUD27" s="28">
        <f t="shared" si="422"/>
        <v>0</v>
      </c>
      <c r="OUE27" s="28">
        <f t="shared" si="422"/>
        <v>0</v>
      </c>
      <c r="OUF27" s="28">
        <f t="shared" si="422"/>
        <v>0</v>
      </c>
      <c r="OUG27" s="28">
        <f t="shared" ref="OUG27:OWR27" si="423">OUG26</f>
        <v>0</v>
      </c>
      <c r="OUH27" s="28">
        <f t="shared" si="423"/>
        <v>0</v>
      </c>
      <c r="OUI27" s="28">
        <f t="shared" si="423"/>
        <v>0</v>
      </c>
      <c r="OUJ27" s="28">
        <f t="shared" si="423"/>
        <v>0</v>
      </c>
      <c r="OUK27" s="28">
        <f t="shared" si="423"/>
        <v>0</v>
      </c>
      <c r="OUL27" s="28">
        <f t="shared" si="423"/>
        <v>0</v>
      </c>
      <c r="OUM27" s="28">
        <f t="shared" si="423"/>
        <v>0</v>
      </c>
      <c r="OUN27" s="28">
        <f t="shared" si="423"/>
        <v>0</v>
      </c>
      <c r="OUO27" s="28">
        <f t="shared" si="423"/>
        <v>0</v>
      </c>
      <c r="OUP27" s="28">
        <f t="shared" si="423"/>
        <v>0</v>
      </c>
      <c r="OUQ27" s="28">
        <f t="shared" si="423"/>
        <v>0</v>
      </c>
      <c r="OUR27" s="28">
        <f t="shared" si="423"/>
        <v>0</v>
      </c>
      <c r="OUS27" s="28">
        <f t="shared" si="423"/>
        <v>0</v>
      </c>
      <c r="OUT27" s="28">
        <f t="shared" si="423"/>
        <v>0</v>
      </c>
      <c r="OUU27" s="28">
        <f t="shared" si="423"/>
        <v>0</v>
      </c>
      <c r="OUV27" s="28">
        <f t="shared" si="423"/>
        <v>0</v>
      </c>
      <c r="OUW27" s="28">
        <f t="shared" si="423"/>
        <v>0</v>
      </c>
      <c r="OUX27" s="28">
        <f t="shared" si="423"/>
        <v>0</v>
      </c>
      <c r="OUY27" s="28">
        <f t="shared" si="423"/>
        <v>0</v>
      </c>
      <c r="OUZ27" s="28">
        <f t="shared" si="423"/>
        <v>0</v>
      </c>
      <c r="OVA27" s="28">
        <f t="shared" si="423"/>
        <v>0</v>
      </c>
      <c r="OVB27" s="28">
        <f t="shared" si="423"/>
        <v>0</v>
      </c>
      <c r="OVC27" s="28">
        <f t="shared" si="423"/>
        <v>0</v>
      </c>
      <c r="OVD27" s="28">
        <f t="shared" si="423"/>
        <v>0</v>
      </c>
      <c r="OVE27" s="28">
        <f t="shared" si="423"/>
        <v>0</v>
      </c>
      <c r="OVF27" s="28">
        <f t="shared" si="423"/>
        <v>0</v>
      </c>
      <c r="OVG27" s="28">
        <f t="shared" si="423"/>
        <v>0</v>
      </c>
      <c r="OVH27" s="28">
        <f t="shared" si="423"/>
        <v>0</v>
      </c>
      <c r="OVI27" s="28">
        <f t="shared" si="423"/>
        <v>0</v>
      </c>
      <c r="OVJ27" s="28">
        <f t="shared" si="423"/>
        <v>0</v>
      </c>
      <c r="OVK27" s="28">
        <f t="shared" si="423"/>
        <v>0</v>
      </c>
      <c r="OVL27" s="28">
        <f t="shared" si="423"/>
        <v>0</v>
      </c>
      <c r="OVM27" s="28">
        <f t="shared" si="423"/>
        <v>0</v>
      </c>
      <c r="OVN27" s="28">
        <f t="shared" si="423"/>
        <v>0</v>
      </c>
      <c r="OVO27" s="28">
        <f t="shared" si="423"/>
        <v>0</v>
      </c>
      <c r="OVP27" s="28">
        <f t="shared" si="423"/>
        <v>0</v>
      </c>
      <c r="OVQ27" s="28">
        <f t="shared" si="423"/>
        <v>0</v>
      </c>
      <c r="OVR27" s="28">
        <f t="shared" si="423"/>
        <v>0</v>
      </c>
      <c r="OVS27" s="28">
        <f t="shared" si="423"/>
        <v>0</v>
      </c>
      <c r="OVT27" s="28">
        <f t="shared" si="423"/>
        <v>0</v>
      </c>
      <c r="OVU27" s="28">
        <f t="shared" si="423"/>
        <v>0</v>
      </c>
      <c r="OVV27" s="28">
        <f t="shared" si="423"/>
        <v>0</v>
      </c>
      <c r="OVW27" s="28">
        <f t="shared" si="423"/>
        <v>0</v>
      </c>
      <c r="OVX27" s="28">
        <f t="shared" si="423"/>
        <v>0</v>
      </c>
      <c r="OVY27" s="28">
        <f t="shared" si="423"/>
        <v>0</v>
      </c>
      <c r="OVZ27" s="28">
        <f t="shared" si="423"/>
        <v>0</v>
      </c>
      <c r="OWA27" s="28">
        <f t="shared" si="423"/>
        <v>0</v>
      </c>
      <c r="OWB27" s="28">
        <f t="shared" si="423"/>
        <v>0</v>
      </c>
      <c r="OWC27" s="28">
        <f t="shared" si="423"/>
        <v>0</v>
      </c>
      <c r="OWD27" s="28">
        <f t="shared" si="423"/>
        <v>0</v>
      </c>
      <c r="OWE27" s="28">
        <f t="shared" si="423"/>
        <v>0</v>
      </c>
      <c r="OWF27" s="28">
        <f t="shared" si="423"/>
        <v>0</v>
      </c>
      <c r="OWG27" s="28">
        <f t="shared" si="423"/>
        <v>0</v>
      </c>
      <c r="OWH27" s="28">
        <f t="shared" si="423"/>
        <v>0</v>
      </c>
      <c r="OWI27" s="28">
        <f t="shared" si="423"/>
        <v>0</v>
      </c>
      <c r="OWJ27" s="28">
        <f t="shared" si="423"/>
        <v>0</v>
      </c>
      <c r="OWK27" s="28">
        <f t="shared" si="423"/>
        <v>0</v>
      </c>
      <c r="OWL27" s="28">
        <f t="shared" si="423"/>
        <v>0</v>
      </c>
      <c r="OWM27" s="28">
        <f t="shared" si="423"/>
        <v>0</v>
      </c>
      <c r="OWN27" s="28">
        <f t="shared" si="423"/>
        <v>0</v>
      </c>
      <c r="OWO27" s="28">
        <f t="shared" si="423"/>
        <v>0</v>
      </c>
      <c r="OWP27" s="28">
        <f t="shared" si="423"/>
        <v>0</v>
      </c>
      <c r="OWQ27" s="28">
        <f t="shared" si="423"/>
        <v>0</v>
      </c>
      <c r="OWR27" s="28">
        <f t="shared" si="423"/>
        <v>0</v>
      </c>
      <c r="OWS27" s="28">
        <f t="shared" ref="OWS27:OZD27" si="424">OWS26</f>
        <v>0</v>
      </c>
      <c r="OWT27" s="28">
        <f t="shared" si="424"/>
        <v>0</v>
      </c>
      <c r="OWU27" s="28">
        <f t="shared" si="424"/>
        <v>0</v>
      </c>
      <c r="OWV27" s="28">
        <f t="shared" si="424"/>
        <v>0</v>
      </c>
      <c r="OWW27" s="28">
        <f t="shared" si="424"/>
        <v>0</v>
      </c>
      <c r="OWX27" s="28">
        <f t="shared" si="424"/>
        <v>0</v>
      </c>
      <c r="OWY27" s="28">
        <f t="shared" si="424"/>
        <v>0</v>
      </c>
      <c r="OWZ27" s="28">
        <f t="shared" si="424"/>
        <v>0</v>
      </c>
      <c r="OXA27" s="28">
        <f t="shared" si="424"/>
        <v>0</v>
      </c>
      <c r="OXB27" s="28">
        <f t="shared" si="424"/>
        <v>0</v>
      </c>
      <c r="OXC27" s="28">
        <f t="shared" si="424"/>
        <v>0</v>
      </c>
      <c r="OXD27" s="28">
        <f t="shared" si="424"/>
        <v>0</v>
      </c>
      <c r="OXE27" s="28">
        <f t="shared" si="424"/>
        <v>0</v>
      </c>
      <c r="OXF27" s="28">
        <f t="shared" si="424"/>
        <v>0</v>
      </c>
      <c r="OXG27" s="28">
        <f t="shared" si="424"/>
        <v>0</v>
      </c>
      <c r="OXH27" s="28">
        <f t="shared" si="424"/>
        <v>0</v>
      </c>
      <c r="OXI27" s="28">
        <f t="shared" si="424"/>
        <v>0</v>
      </c>
      <c r="OXJ27" s="28">
        <f t="shared" si="424"/>
        <v>0</v>
      </c>
      <c r="OXK27" s="28">
        <f t="shared" si="424"/>
        <v>0</v>
      </c>
      <c r="OXL27" s="28">
        <f t="shared" si="424"/>
        <v>0</v>
      </c>
      <c r="OXM27" s="28">
        <f t="shared" si="424"/>
        <v>0</v>
      </c>
      <c r="OXN27" s="28">
        <f t="shared" si="424"/>
        <v>0</v>
      </c>
      <c r="OXO27" s="28">
        <f t="shared" si="424"/>
        <v>0</v>
      </c>
      <c r="OXP27" s="28">
        <f t="shared" si="424"/>
        <v>0</v>
      </c>
      <c r="OXQ27" s="28">
        <f t="shared" si="424"/>
        <v>0</v>
      </c>
      <c r="OXR27" s="28">
        <f t="shared" si="424"/>
        <v>0</v>
      </c>
      <c r="OXS27" s="28">
        <f t="shared" si="424"/>
        <v>0</v>
      </c>
      <c r="OXT27" s="28">
        <f t="shared" si="424"/>
        <v>0</v>
      </c>
      <c r="OXU27" s="28">
        <f t="shared" si="424"/>
        <v>0</v>
      </c>
      <c r="OXV27" s="28">
        <f t="shared" si="424"/>
        <v>0</v>
      </c>
      <c r="OXW27" s="28">
        <f t="shared" si="424"/>
        <v>0</v>
      </c>
      <c r="OXX27" s="28">
        <f t="shared" si="424"/>
        <v>0</v>
      </c>
      <c r="OXY27" s="28">
        <f t="shared" si="424"/>
        <v>0</v>
      </c>
      <c r="OXZ27" s="28">
        <f t="shared" si="424"/>
        <v>0</v>
      </c>
      <c r="OYA27" s="28">
        <f t="shared" si="424"/>
        <v>0</v>
      </c>
      <c r="OYB27" s="28">
        <f t="shared" si="424"/>
        <v>0</v>
      </c>
      <c r="OYC27" s="28">
        <f t="shared" si="424"/>
        <v>0</v>
      </c>
      <c r="OYD27" s="28">
        <f t="shared" si="424"/>
        <v>0</v>
      </c>
      <c r="OYE27" s="28">
        <f t="shared" si="424"/>
        <v>0</v>
      </c>
      <c r="OYF27" s="28">
        <f t="shared" si="424"/>
        <v>0</v>
      </c>
      <c r="OYG27" s="28">
        <f t="shared" si="424"/>
        <v>0</v>
      </c>
      <c r="OYH27" s="28">
        <f t="shared" si="424"/>
        <v>0</v>
      </c>
      <c r="OYI27" s="28">
        <f t="shared" si="424"/>
        <v>0</v>
      </c>
      <c r="OYJ27" s="28">
        <f t="shared" si="424"/>
        <v>0</v>
      </c>
      <c r="OYK27" s="28">
        <f t="shared" si="424"/>
        <v>0</v>
      </c>
      <c r="OYL27" s="28">
        <f t="shared" si="424"/>
        <v>0</v>
      </c>
      <c r="OYM27" s="28">
        <f t="shared" si="424"/>
        <v>0</v>
      </c>
      <c r="OYN27" s="28">
        <f t="shared" si="424"/>
        <v>0</v>
      </c>
      <c r="OYO27" s="28">
        <f t="shared" si="424"/>
        <v>0</v>
      </c>
      <c r="OYP27" s="28">
        <f t="shared" si="424"/>
        <v>0</v>
      </c>
      <c r="OYQ27" s="28">
        <f t="shared" si="424"/>
        <v>0</v>
      </c>
      <c r="OYR27" s="28">
        <f t="shared" si="424"/>
        <v>0</v>
      </c>
      <c r="OYS27" s="28">
        <f t="shared" si="424"/>
        <v>0</v>
      </c>
      <c r="OYT27" s="28">
        <f t="shared" si="424"/>
        <v>0</v>
      </c>
      <c r="OYU27" s="28">
        <f t="shared" si="424"/>
        <v>0</v>
      </c>
      <c r="OYV27" s="28">
        <f t="shared" si="424"/>
        <v>0</v>
      </c>
      <c r="OYW27" s="28">
        <f t="shared" si="424"/>
        <v>0</v>
      </c>
      <c r="OYX27" s="28">
        <f t="shared" si="424"/>
        <v>0</v>
      </c>
      <c r="OYY27" s="28">
        <f t="shared" si="424"/>
        <v>0</v>
      </c>
      <c r="OYZ27" s="28">
        <f t="shared" si="424"/>
        <v>0</v>
      </c>
      <c r="OZA27" s="28">
        <f t="shared" si="424"/>
        <v>0</v>
      </c>
      <c r="OZB27" s="28">
        <f t="shared" si="424"/>
        <v>0</v>
      </c>
      <c r="OZC27" s="28">
        <f t="shared" si="424"/>
        <v>0</v>
      </c>
      <c r="OZD27" s="28">
        <f t="shared" si="424"/>
        <v>0</v>
      </c>
      <c r="OZE27" s="28">
        <f t="shared" ref="OZE27:PBP27" si="425">OZE26</f>
        <v>0</v>
      </c>
      <c r="OZF27" s="28">
        <f t="shared" si="425"/>
        <v>0</v>
      </c>
      <c r="OZG27" s="28">
        <f t="shared" si="425"/>
        <v>0</v>
      </c>
      <c r="OZH27" s="28">
        <f t="shared" si="425"/>
        <v>0</v>
      </c>
      <c r="OZI27" s="28">
        <f t="shared" si="425"/>
        <v>0</v>
      </c>
      <c r="OZJ27" s="28">
        <f t="shared" si="425"/>
        <v>0</v>
      </c>
      <c r="OZK27" s="28">
        <f t="shared" si="425"/>
        <v>0</v>
      </c>
      <c r="OZL27" s="28">
        <f t="shared" si="425"/>
        <v>0</v>
      </c>
      <c r="OZM27" s="28">
        <f t="shared" si="425"/>
        <v>0</v>
      </c>
      <c r="OZN27" s="28">
        <f t="shared" si="425"/>
        <v>0</v>
      </c>
      <c r="OZO27" s="28">
        <f t="shared" si="425"/>
        <v>0</v>
      </c>
      <c r="OZP27" s="28">
        <f t="shared" si="425"/>
        <v>0</v>
      </c>
      <c r="OZQ27" s="28">
        <f t="shared" si="425"/>
        <v>0</v>
      </c>
      <c r="OZR27" s="28">
        <f t="shared" si="425"/>
        <v>0</v>
      </c>
      <c r="OZS27" s="28">
        <f t="shared" si="425"/>
        <v>0</v>
      </c>
      <c r="OZT27" s="28">
        <f t="shared" si="425"/>
        <v>0</v>
      </c>
      <c r="OZU27" s="28">
        <f t="shared" si="425"/>
        <v>0</v>
      </c>
      <c r="OZV27" s="28">
        <f t="shared" si="425"/>
        <v>0</v>
      </c>
      <c r="OZW27" s="28">
        <f t="shared" si="425"/>
        <v>0</v>
      </c>
      <c r="OZX27" s="28">
        <f t="shared" si="425"/>
        <v>0</v>
      </c>
      <c r="OZY27" s="28">
        <f t="shared" si="425"/>
        <v>0</v>
      </c>
      <c r="OZZ27" s="28">
        <f t="shared" si="425"/>
        <v>0</v>
      </c>
      <c r="PAA27" s="28">
        <f t="shared" si="425"/>
        <v>0</v>
      </c>
      <c r="PAB27" s="28">
        <f t="shared" si="425"/>
        <v>0</v>
      </c>
      <c r="PAC27" s="28">
        <f t="shared" si="425"/>
        <v>0</v>
      </c>
      <c r="PAD27" s="28">
        <f t="shared" si="425"/>
        <v>0</v>
      </c>
      <c r="PAE27" s="28">
        <f t="shared" si="425"/>
        <v>0</v>
      </c>
      <c r="PAF27" s="28">
        <f t="shared" si="425"/>
        <v>0</v>
      </c>
      <c r="PAG27" s="28">
        <f t="shared" si="425"/>
        <v>0</v>
      </c>
      <c r="PAH27" s="28">
        <f t="shared" si="425"/>
        <v>0</v>
      </c>
      <c r="PAI27" s="28">
        <f t="shared" si="425"/>
        <v>0</v>
      </c>
      <c r="PAJ27" s="28">
        <f t="shared" si="425"/>
        <v>0</v>
      </c>
      <c r="PAK27" s="28">
        <f t="shared" si="425"/>
        <v>0</v>
      </c>
      <c r="PAL27" s="28">
        <f t="shared" si="425"/>
        <v>0</v>
      </c>
      <c r="PAM27" s="28">
        <f t="shared" si="425"/>
        <v>0</v>
      </c>
      <c r="PAN27" s="28">
        <f t="shared" si="425"/>
        <v>0</v>
      </c>
      <c r="PAO27" s="28">
        <f t="shared" si="425"/>
        <v>0</v>
      </c>
      <c r="PAP27" s="28">
        <f t="shared" si="425"/>
        <v>0</v>
      </c>
      <c r="PAQ27" s="28">
        <f t="shared" si="425"/>
        <v>0</v>
      </c>
      <c r="PAR27" s="28">
        <f t="shared" si="425"/>
        <v>0</v>
      </c>
      <c r="PAS27" s="28">
        <f t="shared" si="425"/>
        <v>0</v>
      </c>
      <c r="PAT27" s="28">
        <f t="shared" si="425"/>
        <v>0</v>
      </c>
      <c r="PAU27" s="28">
        <f t="shared" si="425"/>
        <v>0</v>
      </c>
      <c r="PAV27" s="28">
        <f t="shared" si="425"/>
        <v>0</v>
      </c>
      <c r="PAW27" s="28">
        <f t="shared" si="425"/>
        <v>0</v>
      </c>
      <c r="PAX27" s="28">
        <f t="shared" si="425"/>
        <v>0</v>
      </c>
      <c r="PAY27" s="28">
        <f t="shared" si="425"/>
        <v>0</v>
      </c>
      <c r="PAZ27" s="28">
        <f t="shared" si="425"/>
        <v>0</v>
      </c>
      <c r="PBA27" s="28">
        <f t="shared" si="425"/>
        <v>0</v>
      </c>
      <c r="PBB27" s="28">
        <f t="shared" si="425"/>
        <v>0</v>
      </c>
      <c r="PBC27" s="28">
        <f t="shared" si="425"/>
        <v>0</v>
      </c>
      <c r="PBD27" s="28">
        <f t="shared" si="425"/>
        <v>0</v>
      </c>
      <c r="PBE27" s="28">
        <f t="shared" si="425"/>
        <v>0</v>
      </c>
      <c r="PBF27" s="28">
        <f t="shared" si="425"/>
        <v>0</v>
      </c>
      <c r="PBG27" s="28">
        <f t="shared" si="425"/>
        <v>0</v>
      </c>
      <c r="PBH27" s="28">
        <f t="shared" si="425"/>
        <v>0</v>
      </c>
      <c r="PBI27" s="28">
        <f t="shared" si="425"/>
        <v>0</v>
      </c>
      <c r="PBJ27" s="28">
        <f t="shared" si="425"/>
        <v>0</v>
      </c>
      <c r="PBK27" s="28">
        <f t="shared" si="425"/>
        <v>0</v>
      </c>
      <c r="PBL27" s="28">
        <f t="shared" si="425"/>
        <v>0</v>
      </c>
      <c r="PBM27" s="28">
        <f t="shared" si="425"/>
        <v>0</v>
      </c>
      <c r="PBN27" s="28">
        <f t="shared" si="425"/>
        <v>0</v>
      </c>
      <c r="PBO27" s="28">
        <f t="shared" si="425"/>
        <v>0</v>
      </c>
      <c r="PBP27" s="28">
        <f t="shared" si="425"/>
        <v>0</v>
      </c>
      <c r="PBQ27" s="28">
        <f t="shared" ref="PBQ27:PEB27" si="426">PBQ26</f>
        <v>0</v>
      </c>
      <c r="PBR27" s="28">
        <f t="shared" si="426"/>
        <v>0</v>
      </c>
      <c r="PBS27" s="28">
        <f t="shared" si="426"/>
        <v>0</v>
      </c>
      <c r="PBT27" s="28">
        <f t="shared" si="426"/>
        <v>0</v>
      </c>
      <c r="PBU27" s="28">
        <f t="shared" si="426"/>
        <v>0</v>
      </c>
      <c r="PBV27" s="28">
        <f t="shared" si="426"/>
        <v>0</v>
      </c>
      <c r="PBW27" s="28">
        <f t="shared" si="426"/>
        <v>0</v>
      </c>
      <c r="PBX27" s="28">
        <f t="shared" si="426"/>
        <v>0</v>
      </c>
      <c r="PBY27" s="28">
        <f t="shared" si="426"/>
        <v>0</v>
      </c>
      <c r="PBZ27" s="28">
        <f t="shared" si="426"/>
        <v>0</v>
      </c>
      <c r="PCA27" s="28">
        <f t="shared" si="426"/>
        <v>0</v>
      </c>
      <c r="PCB27" s="28">
        <f t="shared" si="426"/>
        <v>0</v>
      </c>
      <c r="PCC27" s="28">
        <f t="shared" si="426"/>
        <v>0</v>
      </c>
      <c r="PCD27" s="28">
        <f t="shared" si="426"/>
        <v>0</v>
      </c>
      <c r="PCE27" s="28">
        <f t="shared" si="426"/>
        <v>0</v>
      </c>
      <c r="PCF27" s="28">
        <f t="shared" si="426"/>
        <v>0</v>
      </c>
      <c r="PCG27" s="28">
        <f t="shared" si="426"/>
        <v>0</v>
      </c>
      <c r="PCH27" s="28">
        <f t="shared" si="426"/>
        <v>0</v>
      </c>
      <c r="PCI27" s="28">
        <f t="shared" si="426"/>
        <v>0</v>
      </c>
      <c r="PCJ27" s="28">
        <f t="shared" si="426"/>
        <v>0</v>
      </c>
      <c r="PCK27" s="28">
        <f t="shared" si="426"/>
        <v>0</v>
      </c>
      <c r="PCL27" s="28">
        <f t="shared" si="426"/>
        <v>0</v>
      </c>
      <c r="PCM27" s="28">
        <f t="shared" si="426"/>
        <v>0</v>
      </c>
      <c r="PCN27" s="28">
        <f t="shared" si="426"/>
        <v>0</v>
      </c>
      <c r="PCO27" s="28">
        <f t="shared" si="426"/>
        <v>0</v>
      </c>
      <c r="PCP27" s="28">
        <f t="shared" si="426"/>
        <v>0</v>
      </c>
      <c r="PCQ27" s="28">
        <f t="shared" si="426"/>
        <v>0</v>
      </c>
      <c r="PCR27" s="28">
        <f t="shared" si="426"/>
        <v>0</v>
      </c>
      <c r="PCS27" s="28">
        <f t="shared" si="426"/>
        <v>0</v>
      </c>
      <c r="PCT27" s="28">
        <f t="shared" si="426"/>
        <v>0</v>
      </c>
      <c r="PCU27" s="28">
        <f t="shared" si="426"/>
        <v>0</v>
      </c>
      <c r="PCV27" s="28">
        <f t="shared" si="426"/>
        <v>0</v>
      </c>
      <c r="PCW27" s="28">
        <f t="shared" si="426"/>
        <v>0</v>
      </c>
      <c r="PCX27" s="28">
        <f t="shared" si="426"/>
        <v>0</v>
      </c>
      <c r="PCY27" s="28">
        <f t="shared" si="426"/>
        <v>0</v>
      </c>
      <c r="PCZ27" s="28">
        <f t="shared" si="426"/>
        <v>0</v>
      </c>
      <c r="PDA27" s="28">
        <f t="shared" si="426"/>
        <v>0</v>
      </c>
      <c r="PDB27" s="28">
        <f t="shared" si="426"/>
        <v>0</v>
      </c>
      <c r="PDC27" s="28">
        <f t="shared" si="426"/>
        <v>0</v>
      </c>
      <c r="PDD27" s="28">
        <f t="shared" si="426"/>
        <v>0</v>
      </c>
      <c r="PDE27" s="28">
        <f t="shared" si="426"/>
        <v>0</v>
      </c>
      <c r="PDF27" s="28">
        <f t="shared" si="426"/>
        <v>0</v>
      </c>
      <c r="PDG27" s="28">
        <f t="shared" si="426"/>
        <v>0</v>
      </c>
      <c r="PDH27" s="28">
        <f t="shared" si="426"/>
        <v>0</v>
      </c>
      <c r="PDI27" s="28">
        <f t="shared" si="426"/>
        <v>0</v>
      </c>
      <c r="PDJ27" s="28">
        <f t="shared" si="426"/>
        <v>0</v>
      </c>
      <c r="PDK27" s="28">
        <f t="shared" si="426"/>
        <v>0</v>
      </c>
      <c r="PDL27" s="28">
        <f t="shared" si="426"/>
        <v>0</v>
      </c>
      <c r="PDM27" s="28">
        <f t="shared" si="426"/>
        <v>0</v>
      </c>
      <c r="PDN27" s="28">
        <f t="shared" si="426"/>
        <v>0</v>
      </c>
      <c r="PDO27" s="28">
        <f t="shared" si="426"/>
        <v>0</v>
      </c>
      <c r="PDP27" s="28">
        <f t="shared" si="426"/>
        <v>0</v>
      </c>
      <c r="PDQ27" s="28">
        <f t="shared" si="426"/>
        <v>0</v>
      </c>
      <c r="PDR27" s="28">
        <f t="shared" si="426"/>
        <v>0</v>
      </c>
      <c r="PDS27" s="28">
        <f t="shared" si="426"/>
        <v>0</v>
      </c>
      <c r="PDT27" s="28">
        <f t="shared" si="426"/>
        <v>0</v>
      </c>
      <c r="PDU27" s="28">
        <f t="shared" si="426"/>
        <v>0</v>
      </c>
      <c r="PDV27" s="28">
        <f t="shared" si="426"/>
        <v>0</v>
      </c>
      <c r="PDW27" s="28">
        <f t="shared" si="426"/>
        <v>0</v>
      </c>
      <c r="PDX27" s="28">
        <f t="shared" si="426"/>
        <v>0</v>
      </c>
      <c r="PDY27" s="28">
        <f t="shared" si="426"/>
        <v>0</v>
      </c>
      <c r="PDZ27" s="28">
        <f t="shared" si="426"/>
        <v>0</v>
      </c>
      <c r="PEA27" s="28">
        <f t="shared" si="426"/>
        <v>0</v>
      </c>
      <c r="PEB27" s="28">
        <f t="shared" si="426"/>
        <v>0</v>
      </c>
      <c r="PEC27" s="28">
        <f t="shared" ref="PEC27:PGN27" si="427">PEC26</f>
        <v>0</v>
      </c>
      <c r="PED27" s="28">
        <f t="shared" si="427"/>
        <v>0</v>
      </c>
      <c r="PEE27" s="28">
        <f t="shared" si="427"/>
        <v>0</v>
      </c>
      <c r="PEF27" s="28">
        <f t="shared" si="427"/>
        <v>0</v>
      </c>
      <c r="PEG27" s="28">
        <f t="shared" si="427"/>
        <v>0</v>
      </c>
      <c r="PEH27" s="28">
        <f t="shared" si="427"/>
        <v>0</v>
      </c>
      <c r="PEI27" s="28">
        <f t="shared" si="427"/>
        <v>0</v>
      </c>
      <c r="PEJ27" s="28">
        <f t="shared" si="427"/>
        <v>0</v>
      </c>
      <c r="PEK27" s="28">
        <f t="shared" si="427"/>
        <v>0</v>
      </c>
      <c r="PEL27" s="28">
        <f t="shared" si="427"/>
        <v>0</v>
      </c>
      <c r="PEM27" s="28">
        <f t="shared" si="427"/>
        <v>0</v>
      </c>
      <c r="PEN27" s="28">
        <f t="shared" si="427"/>
        <v>0</v>
      </c>
      <c r="PEO27" s="28">
        <f t="shared" si="427"/>
        <v>0</v>
      </c>
      <c r="PEP27" s="28">
        <f t="shared" si="427"/>
        <v>0</v>
      </c>
      <c r="PEQ27" s="28">
        <f t="shared" si="427"/>
        <v>0</v>
      </c>
      <c r="PER27" s="28">
        <f t="shared" si="427"/>
        <v>0</v>
      </c>
      <c r="PES27" s="28">
        <f t="shared" si="427"/>
        <v>0</v>
      </c>
      <c r="PET27" s="28">
        <f t="shared" si="427"/>
        <v>0</v>
      </c>
      <c r="PEU27" s="28">
        <f t="shared" si="427"/>
        <v>0</v>
      </c>
      <c r="PEV27" s="28">
        <f t="shared" si="427"/>
        <v>0</v>
      </c>
      <c r="PEW27" s="28">
        <f t="shared" si="427"/>
        <v>0</v>
      </c>
      <c r="PEX27" s="28">
        <f t="shared" si="427"/>
        <v>0</v>
      </c>
      <c r="PEY27" s="28">
        <f t="shared" si="427"/>
        <v>0</v>
      </c>
      <c r="PEZ27" s="28">
        <f t="shared" si="427"/>
        <v>0</v>
      </c>
      <c r="PFA27" s="28">
        <f t="shared" si="427"/>
        <v>0</v>
      </c>
      <c r="PFB27" s="28">
        <f t="shared" si="427"/>
        <v>0</v>
      </c>
      <c r="PFC27" s="28">
        <f t="shared" si="427"/>
        <v>0</v>
      </c>
      <c r="PFD27" s="28">
        <f t="shared" si="427"/>
        <v>0</v>
      </c>
      <c r="PFE27" s="28">
        <f t="shared" si="427"/>
        <v>0</v>
      </c>
      <c r="PFF27" s="28">
        <f t="shared" si="427"/>
        <v>0</v>
      </c>
      <c r="PFG27" s="28">
        <f t="shared" si="427"/>
        <v>0</v>
      </c>
      <c r="PFH27" s="28">
        <f t="shared" si="427"/>
        <v>0</v>
      </c>
      <c r="PFI27" s="28">
        <f t="shared" si="427"/>
        <v>0</v>
      </c>
      <c r="PFJ27" s="28">
        <f t="shared" si="427"/>
        <v>0</v>
      </c>
      <c r="PFK27" s="28">
        <f t="shared" si="427"/>
        <v>0</v>
      </c>
      <c r="PFL27" s="28">
        <f t="shared" si="427"/>
        <v>0</v>
      </c>
      <c r="PFM27" s="28">
        <f t="shared" si="427"/>
        <v>0</v>
      </c>
      <c r="PFN27" s="28">
        <f t="shared" si="427"/>
        <v>0</v>
      </c>
      <c r="PFO27" s="28">
        <f t="shared" si="427"/>
        <v>0</v>
      </c>
      <c r="PFP27" s="28">
        <f t="shared" si="427"/>
        <v>0</v>
      </c>
      <c r="PFQ27" s="28">
        <f t="shared" si="427"/>
        <v>0</v>
      </c>
      <c r="PFR27" s="28">
        <f t="shared" si="427"/>
        <v>0</v>
      </c>
      <c r="PFS27" s="28">
        <f t="shared" si="427"/>
        <v>0</v>
      </c>
      <c r="PFT27" s="28">
        <f t="shared" si="427"/>
        <v>0</v>
      </c>
      <c r="PFU27" s="28">
        <f t="shared" si="427"/>
        <v>0</v>
      </c>
      <c r="PFV27" s="28">
        <f t="shared" si="427"/>
        <v>0</v>
      </c>
      <c r="PFW27" s="28">
        <f t="shared" si="427"/>
        <v>0</v>
      </c>
      <c r="PFX27" s="28">
        <f t="shared" si="427"/>
        <v>0</v>
      </c>
      <c r="PFY27" s="28">
        <f t="shared" si="427"/>
        <v>0</v>
      </c>
      <c r="PFZ27" s="28">
        <f t="shared" si="427"/>
        <v>0</v>
      </c>
      <c r="PGA27" s="28">
        <f t="shared" si="427"/>
        <v>0</v>
      </c>
      <c r="PGB27" s="28">
        <f t="shared" si="427"/>
        <v>0</v>
      </c>
      <c r="PGC27" s="28">
        <f t="shared" si="427"/>
        <v>0</v>
      </c>
      <c r="PGD27" s="28">
        <f t="shared" si="427"/>
        <v>0</v>
      </c>
      <c r="PGE27" s="28">
        <f t="shared" si="427"/>
        <v>0</v>
      </c>
      <c r="PGF27" s="28">
        <f t="shared" si="427"/>
        <v>0</v>
      </c>
      <c r="PGG27" s="28">
        <f t="shared" si="427"/>
        <v>0</v>
      </c>
      <c r="PGH27" s="28">
        <f t="shared" si="427"/>
        <v>0</v>
      </c>
      <c r="PGI27" s="28">
        <f t="shared" si="427"/>
        <v>0</v>
      </c>
      <c r="PGJ27" s="28">
        <f t="shared" si="427"/>
        <v>0</v>
      </c>
      <c r="PGK27" s="28">
        <f t="shared" si="427"/>
        <v>0</v>
      </c>
      <c r="PGL27" s="28">
        <f t="shared" si="427"/>
        <v>0</v>
      </c>
      <c r="PGM27" s="28">
        <f t="shared" si="427"/>
        <v>0</v>
      </c>
      <c r="PGN27" s="28">
        <f t="shared" si="427"/>
        <v>0</v>
      </c>
      <c r="PGO27" s="28">
        <f t="shared" ref="PGO27:PIZ27" si="428">PGO26</f>
        <v>0</v>
      </c>
      <c r="PGP27" s="28">
        <f t="shared" si="428"/>
        <v>0</v>
      </c>
      <c r="PGQ27" s="28">
        <f t="shared" si="428"/>
        <v>0</v>
      </c>
      <c r="PGR27" s="28">
        <f t="shared" si="428"/>
        <v>0</v>
      </c>
      <c r="PGS27" s="28">
        <f t="shared" si="428"/>
        <v>0</v>
      </c>
      <c r="PGT27" s="28">
        <f t="shared" si="428"/>
        <v>0</v>
      </c>
      <c r="PGU27" s="28">
        <f t="shared" si="428"/>
        <v>0</v>
      </c>
      <c r="PGV27" s="28">
        <f t="shared" si="428"/>
        <v>0</v>
      </c>
      <c r="PGW27" s="28">
        <f t="shared" si="428"/>
        <v>0</v>
      </c>
      <c r="PGX27" s="28">
        <f t="shared" si="428"/>
        <v>0</v>
      </c>
      <c r="PGY27" s="28">
        <f t="shared" si="428"/>
        <v>0</v>
      </c>
      <c r="PGZ27" s="28">
        <f t="shared" si="428"/>
        <v>0</v>
      </c>
      <c r="PHA27" s="28">
        <f t="shared" si="428"/>
        <v>0</v>
      </c>
      <c r="PHB27" s="28">
        <f t="shared" si="428"/>
        <v>0</v>
      </c>
      <c r="PHC27" s="28">
        <f t="shared" si="428"/>
        <v>0</v>
      </c>
      <c r="PHD27" s="28">
        <f t="shared" si="428"/>
        <v>0</v>
      </c>
      <c r="PHE27" s="28">
        <f t="shared" si="428"/>
        <v>0</v>
      </c>
      <c r="PHF27" s="28">
        <f t="shared" si="428"/>
        <v>0</v>
      </c>
      <c r="PHG27" s="28">
        <f t="shared" si="428"/>
        <v>0</v>
      </c>
      <c r="PHH27" s="28">
        <f t="shared" si="428"/>
        <v>0</v>
      </c>
      <c r="PHI27" s="28">
        <f t="shared" si="428"/>
        <v>0</v>
      </c>
      <c r="PHJ27" s="28">
        <f t="shared" si="428"/>
        <v>0</v>
      </c>
      <c r="PHK27" s="28">
        <f t="shared" si="428"/>
        <v>0</v>
      </c>
      <c r="PHL27" s="28">
        <f t="shared" si="428"/>
        <v>0</v>
      </c>
      <c r="PHM27" s="28">
        <f t="shared" si="428"/>
        <v>0</v>
      </c>
      <c r="PHN27" s="28">
        <f t="shared" si="428"/>
        <v>0</v>
      </c>
      <c r="PHO27" s="28">
        <f t="shared" si="428"/>
        <v>0</v>
      </c>
      <c r="PHP27" s="28">
        <f t="shared" si="428"/>
        <v>0</v>
      </c>
      <c r="PHQ27" s="28">
        <f t="shared" si="428"/>
        <v>0</v>
      </c>
      <c r="PHR27" s="28">
        <f t="shared" si="428"/>
        <v>0</v>
      </c>
      <c r="PHS27" s="28">
        <f t="shared" si="428"/>
        <v>0</v>
      </c>
      <c r="PHT27" s="28">
        <f t="shared" si="428"/>
        <v>0</v>
      </c>
      <c r="PHU27" s="28">
        <f t="shared" si="428"/>
        <v>0</v>
      </c>
      <c r="PHV27" s="28">
        <f t="shared" si="428"/>
        <v>0</v>
      </c>
      <c r="PHW27" s="28">
        <f t="shared" si="428"/>
        <v>0</v>
      </c>
      <c r="PHX27" s="28">
        <f t="shared" si="428"/>
        <v>0</v>
      </c>
      <c r="PHY27" s="28">
        <f t="shared" si="428"/>
        <v>0</v>
      </c>
      <c r="PHZ27" s="28">
        <f t="shared" si="428"/>
        <v>0</v>
      </c>
      <c r="PIA27" s="28">
        <f t="shared" si="428"/>
        <v>0</v>
      </c>
      <c r="PIB27" s="28">
        <f t="shared" si="428"/>
        <v>0</v>
      </c>
      <c r="PIC27" s="28">
        <f t="shared" si="428"/>
        <v>0</v>
      </c>
      <c r="PID27" s="28">
        <f t="shared" si="428"/>
        <v>0</v>
      </c>
      <c r="PIE27" s="28">
        <f t="shared" si="428"/>
        <v>0</v>
      </c>
      <c r="PIF27" s="28">
        <f t="shared" si="428"/>
        <v>0</v>
      </c>
      <c r="PIG27" s="28">
        <f t="shared" si="428"/>
        <v>0</v>
      </c>
      <c r="PIH27" s="28">
        <f t="shared" si="428"/>
        <v>0</v>
      </c>
      <c r="PII27" s="28">
        <f t="shared" si="428"/>
        <v>0</v>
      </c>
      <c r="PIJ27" s="28">
        <f t="shared" si="428"/>
        <v>0</v>
      </c>
      <c r="PIK27" s="28">
        <f t="shared" si="428"/>
        <v>0</v>
      </c>
      <c r="PIL27" s="28">
        <f t="shared" si="428"/>
        <v>0</v>
      </c>
      <c r="PIM27" s="28">
        <f t="shared" si="428"/>
        <v>0</v>
      </c>
      <c r="PIN27" s="28">
        <f t="shared" si="428"/>
        <v>0</v>
      </c>
      <c r="PIO27" s="28">
        <f t="shared" si="428"/>
        <v>0</v>
      </c>
      <c r="PIP27" s="28">
        <f t="shared" si="428"/>
        <v>0</v>
      </c>
      <c r="PIQ27" s="28">
        <f t="shared" si="428"/>
        <v>0</v>
      </c>
      <c r="PIR27" s="28">
        <f t="shared" si="428"/>
        <v>0</v>
      </c>
      <c r="PIS27" s="28">
        <f t="shared" si="428"/>
        <v>0</v>
      </c>
      <c r="PIT27" s="28">
        <f t="shared" si="428"/>
        <v>0</v>
      </c>
      <c r="PIU27" s="28">
        <f t="shared" si="428"/>
        <v>0</v>
      </c>
      <c r="PIV27" s="28">
        <f t="shared" si="428"/>
        <v>0</v>
      </c>
      <c r="PIW27" s="28">
        <f t="shared" si="428"/>
        <v>0</v>
      </c>
      <c r="PIX27" s="28">
        <f t="shared" si="428"/>
        <v>0</v>
      </c>
      <c r="PIY27" s="28">
        <f t="shared" si="428"/>
        <v>0</v>
      </c>
      <c r="PIZ27" s="28">
        <f t="shared" si="428"/>
        <v>0</v>
      </c>
      <c r="PJA27" s="28">
        <f t="shared" ref="PJA27:PLL27" si="429">PJA26</f>
        <v>0</v>
      </c>
      <c r="PJB27" s="28">
        <f t="shared" si="429"/>
        <v>0</v>
      </c>
      <c r="PJC27" s="28">
        <f t="shared" si="429"/>
        <v>0</v>
      </c>
      <c r="PJD27" s="28">
        <f t="shared" si="429"/>
        <v>0</v>
      </c>
      <c r="PJE27" s="28">
        <f t="shared" si="429"/>
        <v>0</v>
      </c>
      <c r="PJF27" s="28">
        <f t="shared" si="429"/>
        <v>0</v>
      </c>
      <c r="PJG27" s="28">
        <f t="shared" si="429"/>
        <v>0</v>
      </c>
      <c r="PJH27" s="28">
        <f t="shared" si="429"/>
        <v>0</v>
      </c>
      <c r="PJI27" s="28">
        <f t="shared" si="429"/>
        <v>0</v>
      </c>
      <c r="PJJ27" s="28">
        <f t="shared" si="429"/>
        <v>0</v>
      </c>
      <c r="PJK27" s="28">
        <f t="shared" si="429"/>
        <v>0</v>
      </c>
      <c r="PJL27" s="28">
        <f t="shared" si="429"/>
        <v>0</v>
      </c>
      <c r="PJM27" s="28">
        <f t="shared" si="429"/>
        <v>0</v>
      </c>
      <c r="PJN27" s="28">
        <f t="shared" si="429"/>
        <v>0</v>
      </c>
      <c r="PJO27" s="28">
        <f t="shared" si="429"/>
        <v>0</v>
      </c>
      <c r="PJP27" s="28">
        <f t="shared" si="429"/>
        <v>0</v>
      </c>
      <c r="PJQ27" s="28">
        <f t="shared" si="429"/>
        <v>0</v>
      </c>
      <c r="PJR27" s="28">
        <f t="shared" si="429"/>
        <v>0</v>
      </c>
      <c r="PJS27" s="28">
        <f t="shared" si="429"/>
        <v>0</v>
      </c>
      <c r="PJT27" s="28">
        <f t="shared" si="429"/>
        <v>0</v>
      </c>
      <c r="PJU27" s="28">
        <f t="shared" si="429"/>
        <v>0</v>
      </c>
      <c r="PJV27" s="28">
        <f t="shared" si="429"/>
        <v>0</v>
      </c>
      <c r="PJW27" s="28">
        <f t="shared" si="429"/>
        <v>0</v>
      </c>
      <c r="PJX27" s="28">
        <f t="shared" si="429"/>
        <v>0</v>
      </c>
      <c r="PJY27" s="28">
        <f t="shared" si="429"/>
        <v>0</v>
      </c>
      <c r="PJZ27" s="28">
        <f t="shared" si="429"/>
        <v>0</v>
      </c>
      <c r="PKA27" s="28">
        <f t="shared" si="429"/>
        <v>0</v>
      </c>
      <c r="PKB27" s="28">
        <f t="shared" si="429"/>
        <v>0</v>
      </c>
      <c r="PKC27" s="28">
        <f t="shared" si="429"/>
        <v>0</v>
      </c>
      <c r="PKD27" s="28">
        <f t="shared" si="429"/>
        <v>0</v>
      </c>
      <c r="PKE27" s="28">
        <f t="shared" si="429"/>
        <v>0</v>
      </c>
      <c r="PKF27" s="28">
        <f t="shared" si="429"/>
        <v>0</v>
      </c>
      <c r="PKG27" s="28">
        <f t="shared" si="429"/>
        <v>0</v>
      </c>
      <c r="PKH27" s="28">
        <f t="shared" si="429"/>
        <v>0</v>
      </c>
      <c r="PKI27" s="28">
        <f t="shared" si="429"/>
        <v>0</v>
      </c>
      <c r="PKJ27" s="28">
        <f t="shared" si="429"/>
        <v>0</v>
      </c>
      <c r="PKK27" s="28">
        <f t="shared" si="429"/>
        <v>0</v>
      </c>
      <c r="PKL27" s="28">
        <f t="shared" si="429"/>
        <v>0</v>
      </c>
      <c r="PKM27" s="28">
        <f t="shared" si="429"/>
        <v>0</v>
      </c>
      <c r="PKN27" s="28">
        <f t="shared" si="429"/>
        <v>0</v>
      </c>
      <c r="PKO27" s="28">
        <f t="shared" si="429"/>
        <v>0</v>
      </c>
      <c r="PKP27" s="28">
        <f t="shared" si="429"/>
        <v>0</v>
      </c>
      <c r="PKQ27" s="28">
        <f t="shared" si="429"/>
        <v>0</v>
      </c>
      <c r="PKR27" s="28">
        <f t="shared" si="429"/>
        <v>0</v>
      </c>
      <c r="PKS27" s="28">
        <f t="shared" si="429"/>
        <v>0</v>
      </c>
      <c r="PKT27" s="28">
        <f t="shared" si="429"/>
        <v>0</v>
      </c>
      <c r="PKU27" s="28">
        <f t="shared" si="429"/>
        <v>0</v>
      </c>
      <c r="PKV27" s="28">
        <f t="shared" si="429"/>
        <v>0</v>
      </c>
      <c r="PKW27" s="28">
        <f t="shared" si="429"/>
        <v>0</v>
      </c>
      <c r="PKX27" s="28">
        <f t="shared" si="429"/>
        <v>0</v>
      </c>
      <c r="PKY27" s="28">
        <f t="shared" si="429"/>
        <v>0</v>
      </c>
      <c r="PKZ27" s="28">
        <f t="shared" si="429"/>
        <v>0</v>
      </c>
      <c r="PLA27" s="28">
        <f t="shared" si="429"/>
        <v>0</v>
      </c>
      <c r="PLB27" s="28">
        <f t="shared" si="429"/>
        <v>0</v>
      </c>
      <c r="PLC27" s="28">
        <f t="shared" si="429"/>
        <v>0</v>
      </c>
      <c r="PLD27" s="28">
        <f t="shared" si="429"/>
        <v>0</v>
      </c>
      <c r="PLE27" s="28">
        <f t="shared" si="429"/>
        <v>0</v>
      </c>
      <c r="PLF27" s="28">
        <f t="shared" si="429"/>
        <v>0</v>
      </c>
      <c r="PLG27" s="28">
        <f t="shared" si="429"/>
        <v>0</v>
      </c>
      <c r="PLH27" s="28">
        <f t="shared" si="429"/>
        <v>0</v>
      </c>
      <c r="PLI27" s="28">
        <f t="shared" si="429"/>
        <v>0</v>
      </c>
      <c r="PLJ27" s="28">
        <f t="shared" si="429"/>
        <v>0</v>
      </c>
      <c r="PLK27" s="28">
        <f t="shared" si="429"/>
        <v>0</v>
      </c>
      <c r="PLL27" s="28">
        <f t="shared" si="429"/>
        <v>0</v>
      </c>
      <c r="PLM27" s="28">
        <f t="shared" ref="PLM27:PNX27" si="430">PLM26</f>
        <v>0</v>
      </c>
      <c r="PLN27" s="28">
        <f t="shared" si="430"/>
        <v>0</v>
      </c>
      <c r="PLO27" s="28">
        <f t="shared" si="430"/>
        <v>0</v>
      </c>
      <c r="PLP27" s="28">
        <f t="shared" si="430"/>
        <v>0</v>
      </c>
      <c r="PLQ27" s="28">
        <f t="shared" si="430"/>
        <v>0</v>
      </c>
      <c r="PLR27" s="28">
        <f t="shared" si="430"/>
        <v>0</v>
      </c>
      <c r="PLS27" s="28">
        <f t="shared" si="430"/>
        <v>0</v>
      </c>
      <c r="PLT27" s="28">
        <f t="shared" si="430"/>
        <v>0</v>
      </c>
      <c r="PLU27" s="28">
        <f t="shared" si="430"/>
        <v>0</v>
      </c>
      <c r="PLV27" s="28">
        <f t="shared" si="430"/>
        <v>0</v>
      </c>
      <c r="PLW27" s="28">
        <f t="shared" si="430"/>
        <v>0</v>
      </c>
      <c r="PLX27" s="28">
        <f t="shared" si="430"/>
        <v>0</v>
      </c>
      <c r="PLY27" s="28">
        <f t="shared" si="430"/>
        <v>0</v>
      </c>
      <c r="PLZ27" s="28">
        <f t="shared" si="430"/>
        <v>0</v>
      </c>
      <c r="PMA27" s="28">
        <f t="shared" si="430"/>
        <v>0</v>
      </c>
      <c r="PMB27" s="28">
        <f t="shared" si="430"/>
        <v>0</v>
      </c>
      <c r="PMC27" s="28">
        <f t="shared" si="430"/>
        <v>0</v>
      </c>
      <c r="PMD27" s="28">
        <f t="shared" si="430"/>
        <v>0</v>
      </c>
      <c r="PME27" s="28">
        <f t="shared" si="430"/>
        <v>0</v>
      </c>
      <c r="PMF27" s="28">
        <f t="shared" si="430"/>
        <v>0</v>
      </c>
      <c r="PMG27" s="28">
        <f t="shared" si="430"/>
        <v>0</v>
      </c>
      <c r="PMH27" s="28">
        <f t="shared" si="430"/>
        <v>0</v>
      </c>
      <c r="PMI27" s="28">
        <f t="shared" si="430"/>
        <v>0</v>
      </c>
      <c r="PMJ27" s="28">
        <f t="shared" si="430"/>
        <v>0</v>
      </c>
      <c r="PMK27" s="28">
        <f t="shared" si="430"/>
        <v>0</v>
      </c>
      <c r="PML27" s="28">
        <f t="shared" si="430"/>
        <v>0</v>
      </c>
      <c r="PMM27" s="28">
        <f t="shared" si="430"/>
        <v>0</v>
      </c>
      <c r="PMN27" s="28">
        <f t="shared" si="430"/>
        <v>0</v>
      </c>
      <c r="PMO27" s="28">
        <f t="shared" si="430"/>
        <v>0</v>
      </c>
      <c r="PMP27" s="28">
        <f t="shared" si="430"/>
        <v>0</v>
      </c>
      <c r="PMQ27" s="28">
        <f t="shared" si="430"/>
        <v>0</v>
      </c>
      <c r="PMR27" s="28">
        <f t="shared" si="430"/>
        <v>0</v>
      </c>
      <c r="PMS27" s="28">
        <f t="shared" si="430"/>
        <v>0</v>
      </c>
      <c r="PMT27" s="28">
        <f t="shared" si="430"/>
        <v>0</v>
      </c>
      <c r="PMU27" s="28">
        <f t="shared" si="430"/>
        <v>0</v>
      </c>
      <c r="PMV27" s="28">
        <f t="shared" si="430"/>
        <v>0</v>
      </c>
      <c r="PMW27" s="28">
        <f t="shared" si="430"/>
        <v>0</v>
      </c>
      <c r="PMX27" s="28">
        <f t="shared" si="430"/>
        <v>0</v>
      </c>
      <c r="PMY27" s="28">
        <f t="shared" si="430"/>
        <v>0</v>
      </c>
      <c r="PMZ27" s="28">
        <f t="shared" si="430"/>
        <v>0</v>
      </c>
      <c r="PNA27" s="28">
        <f t="shared" si="430"/>
        <v>0</v>
      </c>
      <c r="PNB27" s="28">
        <f t="shared" si="430"/>
        <v>0</v>
      </c>
      <c r="PNC27" s="28">
        <f t="shared" si="430"/>
        <v>0</v>
      </c>
      <c r="PND27" s="28">
        <f t="shared" si="430"/>
        <v>0</v>
      </c>
      <c r="PNE27" s="28">
        <f t="shared" si="430"/>
        <v>0</v>
      </c>
      <c r="PNF27" s="28">
        <f t="shared" si="430"/>
        <v>0</v>
      </c>
      <c r="PNG27" s="28">
        <f t="shared" si="430"/>
        <v>0</v>
      </c>
      <c r="PNH27" s="28">
        <f t="shared" si="430"/>
        <v>0</v>
      </c>
      <c r="PNI27" s="28">
        <f t="shared" si="430"/>
        <v>0</v>
      </c>
      <c r="PNJ27" s="28">
        <f t="shared" si="430"/>
        <v>0</v>
      </c>
      <c r="PNK27" s="28">
        <f t="shared" si="430"/>
        <v>0</v>
      </c>
      <c r="PNL27" s="28">
        <f t="shared" si="430"/>
        <v>0</v>
      </c>
      <c r="PNM27" s="28">
        <f t="shared" si="430"/>
        <v>0</v>
      </c>
      <c r="PNN27" s="28">
        <f t="shared" si="430"/>
        <v>0</v>
      </c>
      <c r="PNO27" s="28">
        <f t="shared" si="430"/>
        <v>0</v>
      </c>
      <c r="PNP27" s="28">
        <f t="shared" si="430"/>
        <v>0</v>
      </c>
      <c r="PNQ27" s="28">
        <f t="shared" si="430"/>
        <v>0</v>
      </c>
      <c r="PNR27" s="28">
        <f t="shared" si="430"/>
        <v>0</v>
      </c>
      <c r="PNS27" s="28">
        <f t="shared" si="430"/>
        <v>0</v>
      </c>
      <c r="PNT27" s="28">
        <f t="shared" si="430"/>
        <v>0</v>
      </c>
      <c r="PNU27" s="28">
        <f t="shared" si="430"/>
        <v>0</v>
      </c>
      <c r="PNV27" s="28">
        <f t="shared" si="430"/>
        <v>0</v>
      </c>
      <c r="PNW27" s="28">
        <f t="shared" si="430"/>
        <v>0</v>
      </c>
      <c r="PNX27" s="28">
        <f t="shared" si="430"/>
        <v>0</v>
      </c>
      <c r="PNY27" s="28">
        <f t="shared" ref="PNY27:PQJ27" si="431">PNY26</f>
        <v>0</v>
      </c>
      <c r="PNZ27" s="28">
        <f t="shared" si="431"/>
        <v>0</v>
      </c>
      <c r="POA27" s="28">
        <f t="shared" si="431"/>
        <v>0</v>
      </c>
      <c r="POB27" s="28">
        <f t="shared" si="431"/>
        <v>0</v>
      </c>
      <c r="POC27" s="28">
        <f t="shared" si="431"/>
        <v>0</v>
      </c>
      <c r="POD27" s="28">
        <f t="shared" si="431"/>
        <v>0</v>
      </c>
      <c r="POE27" s="28">
        <f t="shared" si="431"/>
        <v>0</v>
      </c>
      <c r="POF27" s="28">
        <f t="shared" si="431"/>
        <v>0</v>
      </c>
      <c r="POG27" s="28">
        <f t="shared" si="431"/>
        <v>0</v>
      </c>
      <c r="POH27" s="28">
        <f t="shared" si="431"/>
        <v>0</v>
      </c>
      <c r="POI27" s="28">
        <f t="shared" si="431"/>
        <v>0</v>
      </c>
      <c r="POJ27" s="28">
        <f t="shared" si="431"/>
        <v>0</v>
      </c>
      <c r="POK27" s="28">
        <f t="shared" si="431"/>
        <v>0</v>
      </c>
      <c r="POL27" s="28">
        <f t="shared" si="431"/>
        <v>0</v>
      </c>
      <c r="POM27" s="28">
        <f t="shared" si="431"/>
        <v>0</v>
      </c>
      <c r="PON27" s="28">
        <f t="shared" si="431"/>
        <v>0</v>
      </c>
      <c r="POO27" s="28">
        <f t="shared" si="431"/>
        <v>0</v>
      </c>
      <c r="POP27" s="28">
        <f t="shared" si="431"/>
        <v>0</v>
      </c>
      <c r="POQ27" s="28">
        <f t="shared" si="431"/>
        <v>0</v>
      </c>
      <c r="POR27" s="28">
        <f t="shared" si="431"/>
        <v>0</v>
      </c>
      <c r="POS27" s="28">
        <f t="shared" si="431"/>
        <v>0</v>
      </c>
      <c r="POT27" s="28">
        <f t="shared" si="431"/>
        <v>0</v>
      </c>
      <c r="POU27" s="28">
        <f t="shared" si="431"/>
        <v>0</v>
      </c>
      <c r="POV27" s="28">
        <f t="shared" si="431"/>
        <v>0</v>
      </c>
      <c r="POW27" s="28">
        <f t="shared" si="431"/>
        <v>0</v>
      </c>
      <c r="POX27" s="28">
        <f t="shared" si="431"/>
        <v>0</v>
      </c>
      <c r="POY27" s="28">
        <f t="shared" si="431"/>
        <v>0</v>
      </c>
      <c r="POZ27" s="28">
        <f t="shared" si="431"/>
        <v>0</v>
      </c>
      <c r="PPA27" s="28">
        <f t="shared" si="431"/>
        <v>0</v>
      </c>
      <c r="PPB27" s="28">
        <f t="shared" si="431"/>
        <v>0</v>
      </c>
      <c r="PPC27" s="28">
        <f t="shared" si="431"/>
        <v>0</v>
      </c>
      <c r="PPD27" s="28">
        <f t="shared" si="431"/>
        <v>0</v>
      </c>
      <c r="PPE27" s="28">
        <f t="shared" si="431"/>
        <v>0</v>
      </c>
      <c r="PPF27" s="28">
        <f t="shared" si="431"/>
        <v>0</v>
      </c>
      <c r="PPG27" s="28">
        <f t="shared" si="431"/>
        <v>0</v>
      </c>
      <c r="PPH27" s="28">
        <f t="shared" si="431"/>
        <v>0</v>
      </c>
      <c r="PPI27" s="28">
        <f t="shared" si="431"/>
        <v>0</v>
      </c>
      <c r="PPJ27" s="28">
        <f t="shared" si="431"/>
        <v>0</v>
      </c>
      <c r="PPK27" s="28">
        <f t="shared" si="431"/>
        <v>0</v>
      </c>
      <c r="PPL27" s="28">
        <f t="shared" si="431"/>
        <v>0</v>
      </c>
      <c r="PPM27" s="28">
        <f t="shared" si="431"/>
        <v>0</v>
      </c>
      <c r="PPN27" s="28">
        <f t="shared" si="431"/>
        <v>0</v>
      </c>
      <c r="PPO27" s="28">
        <f t="shared" si="431"/>
        <v>0</v>
      </c>
      <c r="PPP27" s="28">
        <f t="shared" si="431"/>
        <v>0</v>
      </c>
      <c r="PPQ27" s="28">
        <f t="shared" si="431"/>
        <v>0</v>
      </c>
      <c r="PPR27" s="28">
        <f t="shared" si="431"/>
        <v>0</v>
      </c>
      <c r="PPS27" s="28">
        <f t="shared" si="431"/>
        <v>0</v>
      </c>
      <c r="PPT27" s="28">
        <f t="shared" si="431"/>
        <v>0</v>
      </c>
      <c r="PPU27" s="28">
        <f t="shared" si="431"/>
        <v>0</v>
      </c>
      <c r="PPV27" s="28">
        <f t="shared" si="431"/>
        <v>0</v>
      </c>
      <c r="PPW27" s="28">
        <f t="shared" si="431"/>
        <v>0</v>
      </c>
      <c r="PPX27" s="28">
        <f t="shared" si="431"/>
        <v>0</v>
      </c>
      <c r="PPY27" s="28">
        <f t="shared" si="431"/>
        <v>0</v>
      </c>
      <c r="PPZ27" s="28">
        <f t="shared" si="431"/>
        <v>0</v>
      </c>
      <c r="PQA27" s="28">
        <f t="shared" si="431"/>
        <v>0</v>
      </c>
      <c r="PQB27" s="28">
        <f t="shared" si="431"/>
        <v>0</v>
      </c>
      <c r="PQC27" s="28">
        <f t="shared" si="431"/>
        <v>0</v>
      </c>
      <c r="PQD27" s="28">
        <f t="shared" si="431"/>
        <v>0</v>
      </c>
      <c r="PQE27" s="28">
        <f t="shared" si="431"/>
        <v>0</v>
      </c>
      <c r="PQF27" s="28">
        <f t="shared" si="431"/>
        <v>0</v>
      </c>
      <c r="PQG27" s="28">
        <f t="shared" si="431"/>
        <v>0</v>
      </c>
      <c r="PQH27" s="28">
        <f t="shared" si="431"/>
        <v>0</v>
      </c>
      <c r="PQI27" s="28">
        <f t="shared" si="431"/>
        <v>0</v>
      </c>
      <c r="PQJ27" s="28">
        <f t="shared" si="431"/>
        <v>0</v>
      </c>
      <c r="PQK27" s="28">
        <f t="shared" ref="PQK27:PSV27" si="432">PQK26</f>
        <v>0</v>
      </c>
      <c r="PQL27" s="28">
        <f t="shared" si="432"/>
        <v>0</v>
      </c>
      <c r="PQM27" s="28">
        <f t="shared" si="432"/>
        <v>0</v>
      </c>
      <c r="PQN27" s="28">
        <f t="shared" si="432"/>
        <v>0</v>
      </c>
      <c r="PQO27" s="28">
        <f t="shared" si="432"/>
        <v>0</v>
      </c>
      <c r="PQP27" s="28">
        <f t="shared" si="432"/>
        <v>0</v>
      </c>
      <c r="PQQ27" s="28">
        <f t="shared" si="432"/>
        <v>0</v>
      </c>
      <c r="PQR27" s="28">
        <f t="shared" si="432"/>
        <v>0</v>
      </c>
      <c r="PQS27" s="28">
        <f t="shared" si="432"/>
        <v>0</v>
      </c>
      <c r="PQT27" s="28">
        <f t="shared" si="432"/>
        <v>0</v>
      </c>
      <c r="PQU27" s="28">
        <f t="shared" si="432"/>
        <v>0</v>
      </c>
      <c r="PQV27" s="28">
        <f t="shared" si="432"/>
        <v>0</v>
      </c>
      <c r="PQW27" s="28">
        <f t="shared" si="432"/>
        <v>0</v>
      </c>
      <c r="PQX27" s="28">
        <f t="shared" si="432"/>
        <v>0</v>
      </c>
      <c r="PQY27" s="28">
        <f t="shared" si="432"/>
        <v>0</v>
      </c>
      <c r="PQZ27" s="28">
        <f t="shared" si="432"/>
        <v>0</v>
      </c>
      <c r="PRA27" s="28">
        <f t="shared" si="432"/>
        <v>0</v>
      </c>
      <c r="PRB27" s="28">
        <f t="shared" si="432"/>
        <v>0</v>
      </c>
      <c r="PRC27" s="28">
        <f t="shared" si="432"/>
        <v>0</v>
      </c>
      <c r="PRD27" s="28">
        <f t="shared" si="432"/>
        <v>0</v>
      </c>
      <c r="PRE27" s="28">
        <f t="shared" si="432"/>
        <v>0</v>
      </c>
      <c r="PRF27" s="28">
        <f t="shared" si="432"/>
        <v>0</v>
      </c>
      <c r="PRG27" s="28">
        <f t="shared" si="432"/>
        <v>0</v>
      </c>
      <c r="PRH27" s="28">
        <f t="shared" si="432"/>
        <v>0</v>
      </c>
      <c r="PRI27" s="28">
        <f t="shared" si="432"/>
        <v>0</v>
      </c>
      <c r="PRJ27" s="28">
        <f t="shared" si="432"/>
        <v>0</v>
      </c>
      <c r="PRK27" s="28">
        <f t="shared" si="432"/>
        <v>0</v>
      </c>
      <c r="PRL27" s="28">
        <f t="shared" si="432"/>
        <v>0</v>
      </c>
      <c r="PRM27" s="28">
        <f t="shared" si="432"/>
        <v>0</v>
      </c>
      <c r="PRN27" s="28">
        <f t="shared" si="432"/>
        <v>0</v>
      </c>
      <c r="PRO27" s="28">
        <f t="shared" si="432"/>
        <v>0</v>
      </c>
      <c r="PRP27" s="28">
        <f t="shared" si="432"/>
        <v>0</v>
      </c>
      <c r="PRQ27" s="28">
        <f t="shared" si="432"/>
        <v>0</v>
      </c>
      <c r="PRR27" s="28">
        <f t="shared" si="432"/>
        <v>0</v>
      </c>
      <c r="PRS27" s="28">
        <f t="shared" si="432"/>
        <v>0</v>
      </c>
      <c r="PRT27" s="28">
        <f t="shared" si="432"/>
        <v>0</v>
      </c>
      <c r="PRU27" s="28">
        <f t="shared" si="432"/>
        <v>0</v>
      </c>
      <c r="PRV27" s="28">
        <f t="shared" si="432"/>
        <v>0</v>
      </c>
      <c r="PRW27" s="28">
        <f t="shared" si="432"/>
        <v>0</v>
      </c>
      <c r="PRX27" s="28">
        <f t="shared" si="432"/>
        <v>0</v>
      </c>
      <c r="PRY27" s="28">
        <f t="shared" si="432"/>
        <v>0</v>
      </c>
      <c r="PRZ27" s="28">
        <f t="shared" si="432"/>
        <v>0</v>
      </c>
      <c r="PSA27" s="28">
        <f t="shared" si="432"/>
        <v>0</v>
      </c>
      <c r="PSB27" s="28">
        <f t="shared" si="432"/>
        <v>0</v>
      </c>
      <c r="PSC27" s="28">
        <f t="shared" si="432"/>
        <v>0</v>
      </c>
      <c r="PSD27" s="28">
        <f t="shared" si="432"/>
        <v>0</v>
      </c>
      <c r="PSE27" s="28">
        <f t="shared" si="432"/>
        <v>0</v>
      </c>
      <c r="PSF27" s="28">
        <f t="shared" si="432"/>
        <v>0</v>
      </c>
      <c r="PSG27" s="28">
        <f t="shared" si="432"/>
        <v>0</v>
      </c>
      <c r="PSH27" s="28">
        <f t="shared" si="432"/>
        <v>0</v>
      </c>
      <c r="PSI27" s="28">
        <f t="shared" si="432"/>
        <v>0</v>
      </c>
      <c r="PSJ27" s="28">
        <f t="shared" si="432"/>
        <v>0</v>
      </c>
      <c r="PSK27" s="28">
        <f t="shared" si="432"/>
        <v>0</v>
      </c>
      <c r="PSL27" s="28">
        <f t="shared" si="432"/>
        <v>0</v>
      </c>
      <c r="PSM27" s="28">
        <f t="shared" si="432"/>
        <v>0</v>
      </c>
      <c r="PSN27" s="28">
        <f t="shared" si="432"/>
        <v>0</v>
      </c>
      <c r="PSO27" s="28">
        <f t="shared" si="432"/>
        <v>0</v>
      </c>
      <c r="PSP27" s="28">
        <f t="shared" si="432"/>
        <v>0</v>
      </c>
      <c r="PSQ27" s="28">
        <f t="shared" si="432"/>
        <v>0</v>
      </c>
      <c r="PSR27" s="28">
        <f t="shared" si="432"/>
        <v>0</v>
      </c>
      <c r="PSS27" s="28">
        <f t="shared" si="432"/>
        <v>0</v>
      </c>
      <c r="PST27" s="28">
        <f t="shared" si="432"/>
        <v>0</v>
      </c>
      <c r="PSU27" s="28">
        <f t="shared" si="432"/>
        <v>0</v>
      </c>
      <c r="PSV27" s="28">
        <f t="shared" si="432"/>
        <v>0</v>
      </c>
      <c r="PSW27" s="28">
        <f t="shared" ref="PSW27:PVH27" si="433">PSW26</f>
        <v>0</v>
      </c>
      <c r="PSX27" s="28">
        <f t="shared" si="433"/>
        <v>0</v>
      </c>
      <c r="PSY27" s="28">
        <f t="shared" si="433"/>
        <v>0</v>
      </c>
      <c r="PSZ27" s="28">
        <f t="shared" si="433"/>
        <v>0</v>
      </c>
      <c r="PTA27" s="28">
        <f t="shared" si="433"/>
        <v>0</v>
      </c>
      <c r="PTB27" s="28">
        <f t="shared" si="433"/>
        <v>0</v>
      </c>
      <c r="PTC27" s="28">
        <f t="shared" si="433"/>
        <v>0</v>
      </c>
      <c r="PTD27" s="28">
        <f t="shared" si="433"/>
        <v>0</v>
      </c>
      <c r="PTE27" s="28">
        <f t="shared" si="433"/>
        <v>0</v>
      </c>
      <c r="PTF27" s="28">
        <f t="shared" si="433"/>
        <v>0</v>
      </c>
      <c r="PTG27" s="28">
        <f t="shared" si="433"/>
        <v>0</v>
      </c>
      <c r="PTH27" s="28">
        <f t="shared" si="433"/>
        <v>0</v>
      </c>
      <c r="PTI27" s="28">
        <f t="shared" si="433"/>
        <v>0</v>
      </c>
      <c r="PTJ27" s="28">
        <f t="shared" si="433"/>
        <v>0</v>
      </c>
      <c r="PTK27" s="28">
        <f t="shared" si="433"/>
        <v>0</v>
      </c>
      <c r="PTL27" s="28">
        <f t="shared" si="433"/>
        <v>0</v>
      </c>
      <c r="PTM27" s="28">
        <f t="shared" si="433"/>
        <v>0</v>
      </c>
      <c r="PTN27" s="28">
        <f t="shared" si="433"/>
        <v>0</v>
      </c>
      <c r="PTO27" s="28">
        <f t="shared" si="433"/>
        <v>0</v>
      </c>
      <c r="PTP27" s="28">
        <f t="shared" si="433"/>
        <v>0</v>
      </c>
      <c r="PTQ27" s="28">
        <f t="shared" si="433"/>
        <v>0</v>
      </c>
      <c r="PTR27" s="28">
        <f t="shared" si="433"/>
        <v>0</v>
      </c>
      <c r="PTS27" s="28">
        <f t="shared" si="433"/>
        <v>0</v>
      </c>
      <c r="PTT27" s="28">
        <f t="shared" si="433"/>
        <v>0</v>
      </c>
      <c r="PTU27" s="28">
        <f t="shared" si="433"/>
        <v>0</v>
      </c>
      <c r="PTV27" s="28">
        <f t="shared" si="433"/>
        <v>0</v>
      </c>
      <c r="PTW27" s="28">
        <f t="shared" si="433"/>
        <v>0</v>
      </c>
      <c r="PTX27" s="28">
        <f t="shared" si="433"/>
        <v>0</v>
      </c>
      <c r="PTY27" s="28">
        <f t="shared" si="433"/>
        <v>0</v>
      </c>
      <c r="PTZ27" s="28">
        <f t="shared" si="433"/>
        <v>0</v>
      </c>
      <c r="PUA27" s="28">
        <f t="shared" si="433"/>
        <v>0</v>
      </c>
      <c r="PUB27" s="28">
        <f t="shared" si="433"/>
        <v>0</v>
      </c>
      <c r="PUC27" s="28">
        <f t="shared" si="433"/>
        <v>0</v>
      </c>
      <c r="PUD27" s="28">
        <f t="shared" si="433"/>
        <v>0</v>
      </c>
      <c r="PUE27" s="28">
        <f t="shared" si="433"/>
        <v>0</v>
      </c>
      <c r="PUF27" s="28">
        <f t="shared" si="433"/>
        <v>0</v>
      </c>
      <c r="PUG27" s="28">
        <f t="shared" si="433"/>
        <v>0</v>
      </c>
      <c r="PUH27" s="28">
        <f t="shared" si="433"/>
        <v>0</v>
      </c>
      <c r="PUI27" s="28">
        <f t="shared" si="433"/>
        <v>0</v>
      </c>
      <c r="PUJ27" s="28">
        <f t="shared" si="433"/>
        <v>0</v>
      </c>
      <c r="PUK27" s="28">
        <f t="shared" si="433"/>
        <v>0</v>
      </c>
      <c r="PUL27" s="28">
        <f t="shared" si="433"/>
        <v>0</v>
      </c>
      <c r="PUM27" s="28">
        <f t="shared" si="433"/>
        <v>0</v>
      </c>
      <c r="PUN27" s="28">
        <f t="shared" si="433"/>
        <v>0</v>
      </c>
      <c r="PUO27" s="28">
        <f t="shared" si="433"/>
        <v>0</v>
      </c>
      <c r="PUP27" s="28">
        <f t="shared" si="433"/>
        <v>0</v>
      </c>
      <c r="PUQ27" s="28">
        <f t="shared" si="433"/>
        <v>0</v>
      </c>
      <c r="PUR27" s="28">
        <f t="shared" si="433"/>
        <v>0</v>
      </c>
      <c r="PUS27" s="28">
        <f t="shared" si="433"/>
        <v>0</v>
      </c>
      <c r="PUT27" s="28">
        <f t="shared" si="433"/>
        <v>0</v>
      </c>
      <c r="PUU27" s="28">
        <f t="shared" si="433"/>
        <v>0</v>
      </c>
      <c r="PUV27" s="28">
        <f t="shared" si="433"/>
        <v>0</v>
      </c>
      <c r="PUW27" s="28">
        <f t="shared" si="433"/>
        <v>0</v>
      </c>
      <c r="PUX27" s="28">
        <f t="shared" si="433"/>
        <v>0</v>
      </c>
      <c r="PUY27" s="28">
        <f t="shared" si="433"/>
        <v>0</v>
      </c>
      <c r="PUZ27" s="28">
        <f t="shared" si="433"/>
        <v>0</v>
      </c>
      <c r="PVA27" s="28">
        <f t="shared" si="433"/>
        <v>0</v>
      </c>
      <c r="PVB27" s="28">
        <f t="shared" si="433"/>
        <v>0</v>
      </c>
      <c r="PVC27" s="28">
        <f t="shared" si="433"/>
        <v>0</v>
      </c>
      <c r="PVD27" s="28">
        <f t="shared" si="433"/>
        <v>0</v>
      </c>
      <c r="PVE27" s="28">
        <f t="shared" si="433"/>
        <v>0</v>
      </c>
      <c r="PVF27" s="28">
        <f t="shared" si="433"/>
        <v>0</v>
      </c>
      <c r="PVG27" s="28">
        <f t="shared" si="433"/>
        <v>0</v>
      </c>
      <c r="PVH27" s="28">
        <f t="shared" si="433"/>
        <v>0</v>
      </c>
      <c r="PVI27" s="28">
        <f t="shared" ref="PVI27:PXT27" si="434">PVI26</f>
        <v>0</v>
      </c>
      <c r="PVJ27" s="28">
        <f t="shared" si="434"/>
        <v>0</v>
      </c>
      <c r="PVK27" s="28">
        <f t="shared" si="434"/>
        <v>0</v>
      </c>
      <c r="PVL27" s="28">
        <f t="shared" si="434"/>
        <v>0</v>
      </c>
      <c r="PVM27" s="28">
        <f t="shared" si="434"/>
        <v>0</v>
      </c>
      <c r="PVN27" s="28">
        <f t="shared" si="434"/>
        <v>0</v>
      </c>
      <c r="PVO27" s="28">
        <f t="shared" si="434"/>
        <v>0</v>
      </c>
      <c r="PVP27" s="28">
        <f t="shared" si="434"/>
        <v>0</v>
      </c>
      <c r="PVQ27" s="28">
        <f t="shared" si="434"/>
        <v>0</v>
      </c>
      <c r="PVR27" s="28">
        <f t="shared" si="434"/>
        <v>0</v>
      </c>
      <c r="PVS27" s="28">
        <f t="shared" si="434"/>
        <v>0</v>
      </c>
      <c r="PVT27" s="28">
        <f t="shared" si="434"/>
        <v>0</v>
      </c>
      <c r="PVU27" s="28">
        <f t="shared" si="434"/>
        <v>0</v>
      </c>
      <c r="PVV27" s="28">
        <f t="shared" si="434"/>
        <v>0</v>
      </c>
      <c r="PVW27" s="28">
        <f t="shared" si="434"/>
        <v>0</v>
      </c>
      <c r="PVX27" s="28">
        <f t="shared" si="434"/>
        <v>0</v>
      </c>
      <c r="PVY27" s="28">
        <f t="shared" si="434"/>
        <v>0</v>
      </c>
      <c r="PVZ27" s="28">
        <f t="shared" si="434"/>
        <v>0</v>
      </c>
      <c r="PWA27" s="28">
        <f t="shared" si="434"/>
        <v>0</v>
      </c>
      <c r="PWB27" s="28">
        <f t="shared" si="434"/>
        <v>0</v>
      </c>
      <c r="PWC27" s="28">
        <f t="shared" si="434"/>
        <v>0</v>
      </c>
      <c r="PWD27" s="28">
        <f t="shared" si="434"/>
        <v>0</v>
      </c>
      <c r="PWE27" s="28">
        <f t="shared" si="434"/>
        <v>0</v>
      </c>
      <c r="PWF27" s="28">
        <f t="shared" si="434"/>
        <v>0</v>
      </c>
      <c r="PWG27" s="28">
        <f t="shared" si="434"/>
        <v>0</v>
      </c>
      <c r="PWH27" s="28">
        <f t="shared" si="434"/>
        <v>0</v>
      </c>
      <c r="PWI27" s="28">
        <f t="shared" si="434"/>
        <v>0</v>
      </c>
      <c r="PWJ27" s="28">
        <f t="shared" si="434"/>
        <v>0</v>
      </c>
      <c r="PWK27" s="28">
        <f t="shared" si="434"/>
        <v>0</v>
      </c>
      <c r="PWL27" s="28">
        <f t="shared" si="434"/>
        <v>0</v>
      </c>
      <c r="PWM27" s="28">
        <f t="shared" si="434"/>
        <v>0</v>
      </c>
      <c r="PWN27" s="28">
        <f t="shared" si="434"/>
        <v>0</v>
      </c>
      <c r="PWO27" s="28">
        <f t="shared" si="434"/>
        <v>0</v>
      </c>
      <c r="PWP27" s="28">
        <f t="shared" si="434"/>
        <v>0</v>
      </c>
      <c r="PWQ27" s="28">
        <f t="shared" si="434"/>
        <v>0</v>
      </c>
      <c r="PWR27" s="28">
        <f t="shared" si="434"/>
        <v>0</v>
      </c>
      <c r="PWS27" s="28">
        <f t="shared" si="434"/>
        <v>0</v>
      </c>
      <c r="PWT27" s="28">
        <f t="shared" si="434"/>
        <v>0</v>
      </c>
      <c r="PWU27" s="28">
        <f t="shared" si="434"/>
        <v>0</v>
      </c>
      <c r="PWV27" s="28">
        <f t="shared" si="434"/>
        <v>0</v>
      </c>
      <c r="PWW27" s="28">
        <f t="shared" si="434"/>
        <v>0</v>
      </c>
      <c r="PWX27" s="28">
        <f t="shared" si="434"/>
        <v>0</v>
      </c>
      <c r="PWY27" s="28">
        <f t="shared" si="434"/>
        <v>0</v>
      </c>
      <c r="PWZ27" s="28">
        <f t="shared" si="434"/>
        <v>0</v>
      </c>
      <c r="PXA27" s="28">
        <f t="shared" si="434"/>
        <v>0</v>
      </c>
      <c r="PXB27" s="28">
        <f t="shared" si="434"/>
        <v>0</v>
      </c>
      <c r="PXC27" s="28">
        <f t="shared" si="434"/>
        <v>0</v>
      </c>
      <c r="PXD27" s="28">
        <f t="shared" si="434"/>
        <v>0</v>
      </c>
      <c r="PXE27" s="28">
        <f t="shared" si="434"/>
        <v>0</v>
      </c>
      <c r="PXF27" s="28">
        <f t="shared" si="434"/>
        <v>0</v>
      </c>
      <c r="PXG27" s="28">
        <f t="shared" si="434"/>
        <v>0</v>
      </c>
      <c r="PXH27" s="28">
        <f t="shared" si="434"/>
        <v>0</v>
      </c>
      <c r="PXI27" s="28">
        <f t="shared" si="434"/>
        <v>0</v>
      </c>
      <c r="PXJ27" s="28">
        <f t="shared" si="434"/>
        <v>0</v>
      </c>
      <c r="PXK27" s="28">
        <f t="shared" si="434"/>
        <v>0</v>
      </c>
      <c r="PXL27" s="28">
        <f t="shared" si="434"/>
        <v>0</v>
      </c>
      <c r="PXM27" s="28">
        <f t="shared" si="434"/>
        <v>0</v>
      </c>
      <c r="PXN27" s="28">
        <f t="shared" si="434"/>
        <v>0</v>
      </c>
      <c r="PXO27" s="28">
        <f t="shared" si="434"/>
        <v>0</v>
      </c>
      <c r="PXP27" s="28">
        <f t="shared" si="434"/>
        <v>0</v>
      </c>
      <c r="PXQ27" s="28">
        <f t="shared" si="434"/>
        <v>0</v>
      </c>
      <c r="PXR27" s="28">
        <f t="shared" si="434"/>
        <v>0</v>
      </c>
      <c r="PXS27" s="28">
        <f t="shared" si="434"/>
        <v>0</v>
      </c>
      <c r="PXT27" s="28">
        <f t="shared" si="434"/>
        <v>0</v>
      </c>
      <c r="PXU27" s="28">
        <f t="shared" ref="PXU27:QAF27" si="435">PXU26</f>
        <v>0</v>
      </c>
      <c r="PXV27" s="28">
        <f t="shared" si="435"/>
        <v>0</v>
      </c>
      <c r="PXW27" s="28">
        <f t="shared" si="435"/>
        <v>0</v>
      </c>
      <c r="PXX27" s="28">
        <f t="shared" si="435"/>
        <v>0</v>
      </c>
      <c r="PXY27" s="28">
        <f t="shared" si="435"/>
        <v>0</v>
      </c>
      <c r="PXZ27" s="28">
        <f t="shared" si="435"/>
        <v>0</v>
      </c>
      <c r="PYA27" s="28">
        <f t="shared" si="435"/>
        <v>0</v>
      </c>
      <c r="PYB27" s="28">
        <f t="shared" si="435"/>
        <v>0</v>
      </c>
      <c r="PYC27" s="28">
        <f t="shared" si="435"/>
        <v>0</v>
      </c>
      <c r="PYD27" s="28">
        <f t="shared" si="435"/>
        <v>0</v>
      </c>
      <c r="PYE27" s="28">
        <f t="shared" si="435"/>
        <v>0</v>
      </c>
      <c r="PYF27" s="28">
        <f t="shared" si="435"/>
        <v>0</v>
      </c>
      <c r="PYG27" s="28">
        <f t="shared" si="435"/>
        <v>0</v>
      </c>
      <c r="PYH27" s="28">
        <f t="shared" si="435"/>
        <v>0</v>
      </c>
      <c r="PYI27" s="28">
        <f t="shared" si="435"/>
        <v>0</v>
      </c>
      <c r="PYJ27" s="28">
        <f t="shared" si="435"/>
        <v>0</v>
      </c>
      <c r="PYK27" s="28">
        <f t="shared" si="435"/>
        <v>0</v>
      </c>
      <c r="PYL27" s="28">
        <f t="shared" si="435"/>
        <v>0</v>
      </c>
      <c r="PYM27" s="28">
        <f t="shared" si="435"/>
        <v>0</v>
      </c>
      <c r="PYN27" s="28">
        <f t="shared" si="435"/>
        <v>0</v>
      </c>
      <c r="PYO27" s="28">
        <f t="shared" si="435"/>
        <v>0</v>
      </c>
      <c r="PYP27" s="28">
        <f t="shared" si="435"/>
        <v>0</v>
      </c>
      <c r="PYQ27" s="28">
        <f t="shared" si="435"/>
        <v>0</v>
      </c>
      <c r="PYR27" s="28">
        <f t="shared" si="435"/>
        <v>0</v>
      </c>
      <c r="PYS27" s="28">
        <f t="shared" si="435"/>
        <v>0</v>
      </c>
      <c r="PYT27" s="28">
        <f t="shared" si="435"/>
        <v>0</v>
      </c>
      <c r="PYU27" s="28">
        <f t="shared" si="435"/>
        <v>0</v>
      </c>
      <c r="PYV27" s="28">
        <f t="shared" si="435"/>
        <v>0</v>
      </c>
      <c r="PYW27" s="28">
        <f t="shared" si="435"/>
        <v>0</v>
      </c>
      <c r="PYX27" s="28">
        <f t="shared" si="435"/>
        <v>0</v>
      </c>
      <c r="PYY27" s="28">
        <f t="shared" si="435"/>
        <v>0</v>
      </c>
      <c r="PYZ27" s="28">
        <f t="shared" si="435"/>
        <v>0</v>
      </c>
      <c r="PZA27" s="28">
        <f t="shared" si="435"/>
        <v>0</v>
      </c>
      <c r="PZB27" s="28">
        <f t="shared" si="435"/>
        <v>0</v>
      </c>
      <c r="PZC27" s="28">
        <f t="shared" si="435"/>
        <v>0</v>
      </c>
      <c r="PZD27" s="28">
        <f t="shared" si="435"/>
        <v>0</v>
      </c>
      <c r="PZE27" s="28">
        <f t="shared" si="435"/>
        <v>0</v>
      </c>
      <c r="PZF27" s="28">
        <f t="shared" si="435"/>
        <v>0</v>
      </c>
      <c r="PZG27" s="28">
        <f t="shared" si="435"/>
        <v>0</v>
      </c>
      <c r="PZH27" s="28">
        <f t="shared" si="435"/>
        <v>0</v>
      </c>
      <c r="PZI27" s="28">
        <f t="shared" si="435"/>
        <v>0</v>
      </c>
      <c r="PZJ27" s="28">
        <f t="shared" si="435"/>
        <v>0</v>
      </c>
      <c r="PZK27" s="28">
        <f t="shared" si="435"/>
        <v>0</v>
      </c>
      <c r="PZL27" s="28">
        <f t="shared" si="435"/>
        <v>0</v>
      </c>
      <c r="PZM27" s="28">
        <f t="shared" si="435"/>
        <v>0</v>
      </c>
      <c r="PZN27" s="28">
        <f t="shared" si="435"/>
        <v>0</v>
      </c>
      <c r="PZO27" s="28">
        <f t="shared" si="435"/>
        <v>0</v>
      </c>
      <c r="PZP27" s="28">
        <f t="shared" si="435"/>
        <v>0</v>
      </c>
      <c r="PZQ27" s="28">
        <f t="shared" si="435"/>
        <v>0</v>
      </c>
      <c r="PZR27" s="28">
        <f t="shared" si="435"/>
        <v>0</v>
      </c>
      <c r="PZS27" s="28">
        <f t="shared" si="435"/>
        <v>0</v>
      </c>
      <c r="PZT27" s="28">
        <f t="shared" si="435"/>
        <v>0</v>
      </c>
      <c r="PZU27" s="28">
        <f t="shared" si="435"/>
        <v>0</v>
      </c>
      <c r="PZV27" s="28">
        <f t="shared" si="435"/>
        <v>0</v>
      </c>
      <c r="PZW27" s="28">
        <f t="shared" si="435"/>
        <v>0</v>
      </c>
      <c r="PZX27" s="28">
        <f t="shared" si="435"/>
        <v>0</v>
      </c>
      <c r="PZY27" s="28">
        <f t="shared" si="435"/>
        <v>0</v>
      </c>
      <c r="PZZ27" s="28">
        <f t="shared" si="435"/>
        <v>0</v>
      </c>
      <c r="QAA27" s="28">
        <f t="shared" si="435"/>
        <v>0</v>
      </c>
      <c r="QAB27" s="28">
        <f t="shared" si="435"/>
        <v>0</v>
      </c>
      <c r="QAC27" s="28">
        <f t="shared" si="435"/>
        <v>0</v>
      </c>
      <c r="QAD27" s="28">
        <f t="shared" si="435"/>
        <v>0</v>
      </c>
      <c r="QAE27" s="28">
        <f t="shared" si="435"/>
        <v>0</v>
      </c>
      <c r="QAF27" s="28">
        <f t="shared" si="435"/>
        <v>0</v>
      </c>
      <c r="QAG27" s="28">
        <f t="shared" ref="QAG27:QCR27" si="436">QAG26</f>
        <v>0</v>
      </c>
      <c r="QAH27" s="28">
        <f t="shared" si="436"/>
        <v>0</v>
      </c>
      <c r="QAI27" s="28">
        <f t="shared" si="436"/>
        <v>0</v>
      </c>
      <c r="QAJ27" s="28">
        <f t="shared" si="436"/>
        <v>0</v>
      </c>
      <c r="QAK27" s="28">
        <f t="shared" si="436"/>
        <v>0</v>
      </c>
      <c r="QAL27" s="28">
        <f t="shared" si="436"/>
        <v>0</v>
      </c>
      <c r="QAM27" s="28">
        <f t="shared" si="436"/>
        <v>0</v>
      </c>
      <c r="QAN27" s="28">
        <f t="shared" si="436"/>
        <v>0</v>
      </c>
      <c r="QAO27" s="28">
        <f t="shared" si="436"/>
        <v>0</v>
      </c>
      <c r="QAP27" s="28">
        <f t="shared" si="436"/>
        <v>0</v>
      </c>
      <c r="QAQ27" s="28">
        <f t="shared" si="436"/>
        <v>0</v>
      </c>
      <c r="QAR27" s="28">
        <f t="shared" si="436"/>
        <v>0</v>
      </c>
      <c r="QAS27" s="28">
        <f t="shared" si="436"/>
        <v>0</v>
      </c>
      <c r="QAT27" s="28">
        <f t="shared" si="436"/>
        <v>0</v>
      </c>
      <c r="QAU27" s="28">
        <f t="shared" si="436"/>
        <v>0</v>
      </c>
      <c r="QAV27" s="28">
        <f t="shared" si="436"/>
        <v>0</v>
      </c>
      <c r="QAW27" s="28">
        <f t="shared" si="436"/>
        <v>0</v>
      </c>
      <c r="QAX27" s="28">
        <f t="shared" si="436"/>
        <v>0</v>
      </c>
      <c r="QAY27" s="28">
        <f t="shared" si="436"/>
        <v>0</v>
      </c>
      <c r="QAZ27" s="28">
        <f t="shared" si="436"/>
        <v>0</v>
      </c>
      <c r="QBA27" s="28">
        <f t="shared" si="436"/>
        <v>0</v>
      </c>
      <c r="QBB27" s="28">
        <f t="shared" si="436"/>
        <v>0</v>
      </c>
      <c r="QBC27" s="28">
        <f t="shared" si="436"/>
        <v>0</v>
      </c>
      <c r="QBD27" s="28">
        <f t="shared" si="436"/>
        <v>0</v>
      </c>
      <c r="QBE27" s="28">
        <f t="shared" si="436"/>
        <v>0</v>
      </c>
      <c r="QBF27" s="28">
        <f t="shared" si="436"/>
        <v>0</v>
      </c>
      <c r="QBG27" s="28">
        <f t="shared" si="436"/>
        <v>0</v>
      </c>
      <c r="QBH27" s="28">
        <f t="shared" si="436"/>
        <v>0</v>
      </c>
      <c r="QBI27" s="28">
        <f t="shared" si="436"/>
        <v>0</v>
      </c>
      <c r="QBJ27" s="28">
        <f t="shared" si="436"/>
        <v>0</v>
      </c>
      <c r="QBK27" s="28">
        <f t="shared" si="436"/>
        <v>0</v>
      </c>
      <c r="QBL27" s="28">
        <f t="shared" si="436"/>
        <v>0</v>
      </c>
      <c r="QBM27" s="28">
        <f t="shared" si="436"/>
        <v>0</v>
      </c>
      <c r="QBN27" s="28">
        <f t="shared" si="436"/>
        <v>0</v>
      </c>
      <c r="QBO27" s="28">
        <f t="shared" si="436"/>
        <v>0</v>
      </c>
      <c r="QBP27" s="28">
        <f t="shared" si="436"/>
        <v>0</v>
      </c>
      <c r="QBQ27" s="28">
        <f t="shared" si="436"/>
        <v>0</v>
      </c>
      <c r="QBR27" s="28">
        <f t="shared" si="436"/>
        <v>0</v>
      </c>
      <c r="QBS27" s="28">
        <f t="shared" si="436"/>
        <v>0</v>
      </c>
      <c r="QBT27" s="28">
        <f t="shared" si="436"/>
        <v>0</v>
      </c>
      <c r="QBU27" s="28">
        <f t="shared" si="436"/>
        <v>0</v>
      </c>
      <c r="QBV27" s="28">
        <f t="shared" si="436"/>
        <v>0</v>
      </c>
      <c r="QBW27" s="28">
        <f t="shared" si="436"/>
        <v>0</v>
      </c>
      <c r="QBX27" s="28">
        <f t="shared" si="436"/>
        <v>0</v>
      </c>
      <c r="QBY27" s="28">
        <f t="shared" si="436"/>
        <v>0</v>
      </c>
      <c r="QBZ27" s="28">
        <f t="shared" si="436"/>
        <v>0</v>
      </c>
      <c r="QCA27" s="28">
        <f t="shared" si="436"/>
        <v>0</v>
      </c>
      <c r="QCB27" s="28">
        <f t="shared" si="436"/>
        <v>0</v>
      </c>
      <c r="QCC27" s="28">
        <f t="shared" si="436"/>
        <v>0</v>
      </c>
      <c r="QCD27" s="28">
        <f t="shared" si="436"/>
        <v>0</v>
      </c>
      <c r="QCE27" s="28">
        <f t="shared" si="436"/>
        <v>0</v>
      </c>
      <c r="QCF27" s="28">
        <f t="shared" si="436"/>
        <v>0</v>
      </c>
      <c r="QCG27" s="28">
        <f t="shared" si="436"/>
        <v>0</v>
      </c>
      <c r="QCH27" s="28">
        <f t="shared" si="436"/>
        <v>0</v>
      </c>
      <c r="QCI27" s="28">
        <f t="shared" si="436"/>
        <v>0</v>
      </c>
      <c r="QCJ27" s="28">
        <f t="shared" si="436"/>
        <v>0</v>
      </c>
      <c r="QCK27" s="28">
        <f t="shared" si="436"/>
        <v>0</v>
      </c>
      <c r="QCL27" s="28">
        <f t="shared" si="436"/>
        <v>0</v>
      </c>
      <c r="QCM27" s="28">
        <f t="shared" si="436"/>
        <v>0</v>
      </c>
      <c r="QCN27" s="28">
        <f t="shared" si="436"/>
        <v>0</v>
      </c>
      <c r="QCO27" s="28">
        <f t="shared" si="436"/>
        <v>0</v>
      </c>
      <c r="QCP27" s="28">
        <f t="shared" si="436"/>
        <v>0</v>
      </c>
      <c r="QCQ27" s="28">
        <f t="shared" si="436"/>
        <v>0</v>
      </c>
      <c r="QCR27" s="28">
        <f t="shared" si="436"/>
        <v>0</v>
      </c>
      <c r="QCS27" s="28">
        <f t="shared" ref="QCS27:QFD27" si="437">QCS26</f>
        <v>0</v>
      </c>
      <c r="QCT27" s="28">
        <f t="shared" si="437"/>
        <v>0</v>
      </c>
      <c r="QCU27" s="28">
        <f t="shared" si="437"/>
        <v>0</v>
      </c>
      <c r="QCV27" s="28">
        <f t="shared" si="437"/>
        <v>0</v>
      </c>
      <c r="QCW27" s="28">
        <f t="shared" si="437"/>
        <v>0</v>
      </c>
      <c r="QCX27" s="28">
        <f t="shared" si="437"/>
        <v>0</v>
      </c>
      <c r="QCY27" s="28">
        <f t="shared" si="437"/>
        <v>0</v>
      </c>
      <c r="QCZ27" s="28">
        <f t="shared" si="437"/>
        <v>0</v>
      </c>
      <c r="QDA27" s="28">
        <f t="shared" si="437"/>
        <v>0</v>
      </c>
      <c r="QDB27" s="28">
        <f t="shared" si="437"/>
        <v>0</v>
      </c>
      <c r="QDC27" s="28">
        <f t="shared" si="437"/>
        <v>0</v>
      </c>
      <c r="QDD27" s="28">
        <f t="shared" si="437"/>
        <v>0</v>
      </c>
      <c r="QDE27" s="28">
        <f t="shared" si="437"/>
        <v>0</v>
      </c>
      <c r="QDF27" s="28">
        <f t="shared" si="437"/>
        <v>0</v>
      </c>
      <c r="QDG27" s="28">
        <f t="shared" si="437"/>
        <v>0</v>
      </c>
      <c r="QDH27" s="28">
        <f t="shared" si="437"/>
        <v>0</v>
      </c>
      <c r="QDI27" s="28">
        <f t="shared" si="437"/>
        <v>0</v>
      </c>
      <c r="QDJ27" s="28">
        <f t="shared" si="437"/>
        <v>0</v>
      </c>
      <c r="QDK27" s="28">
        <f t="shared" si="437"/>
        <v>0</v>
      </c>
      <c r="QDL27" s="28">
        <f t="shared" si="437"/>
        <v>0</v>
      </c>
      <c r="QDM27" s="28">
        <f t="shared" si="437"/>
        <v>0</v>
      </c>
      <c r="QDN27" s="28">
        <f t="shared" si="437"/>
        <v>0</v>
      </c>
      <c r="QDO27" s="28">
        <f t="shared" si="437"/>
        <v>0</v>
      </c>
      <c r="QDP27" s="28">
        <f t="shared" si="437"/>
        <v>0</v>
      </c>
      <c r="QDQ27" s="28">
        <f t="shared" si="437"/>
        <v>0</v>
      </c>
      <c r="QDR27" s="28">
        <f t="shared" si="437"/>
        <v>0</v>
      </c>
      <c r="QDS27" s="28">
        <f t="shared" si="437"/>
        <v>0</v>
      </c>
      <c r="QDT27" s="28">
        <f t="shared" si="437"/>
        <v>0</v>
      </c>
      <c r="QDU27" s="28">
        <f t="shared" si="437"/>
        <v>0</v>
      </c>
      <c r="QDV27" s="28">
        <f t="shared" si="437"/>
        <v>0</v>
      </c>
      <c r="QDW27" s="28">
        <f t="shared" si="437"/>
        <v>0</v>
      </c>
      <c r="QDX27" s="28">
        <f t="shared" si="437"/>
        <v>0</v>
      </c>
      <c r="QDY27" s="28">
        <f t="shared" si="437"/>
        <v>0</v>
      </c>
      <c r="QDZ27" s="28">
        <f t="shared" si="437"/>
        <v>0</v>
      </c>
      <c r="QEA27" s="28">
        <f t="shared" si="437"/>
        <v>0</v>
      </c>
      <c r="QEB27" s="28">
        <f t="shared" si="437"/>
        <v>0</v>
      </c>
      <c r="QEC27" s="28">
        <f t="shared" si="437"/>
        <v>0</v>
      </c>
      <c r="QED27" s="28">
        <f t="shared" si="437"/>
        <v>0</v>
      </c>
      <c r="QEE27" s="28">
        <f t="shared" si="437"/>
        <v>0</v>
      </c>
      <c r="QEF27" s="28">
        <f t="shared" si="437"/>
        <v>0</v>
      </c>
      <c r="QEG27" s="28">
        <f t="shared" si="437"/>
        <v>0</v>
      </c>
      <c r="QEH27" s="28">
        <f t="shared" si="437"/>
        <v>0</v>
      </c>
      <c r="QEI27" s="28">
        <f t="shared" si="437"/>
        <v>0</v>
      </c>
      <c r="QEJ27" s="28">
        <f t="shared" si="437"/>
        <v>0</v>
      </c>
      <c r="QEK27" s="28">
        <f t="shared" si="437"/>
        <v>0</v>
      </c>
      <c r="QEL27" s="28">
        <f t="shared" si="437"/>
        <v>0</v>
      </c>
      <c r="QEM27" s="28">
        <f t="shared" si="437"/>
        <v>0</v>
      </c>
      <c r="QEN27" s="28">
        <f t="shared" si="437"/>
        <v>0</v>
      </c>
      <c r="QEO27" s="28">
        <f t="shared" si="437"/>
        <v>0</v>
      </c>
      <c r="QEP27" s="28">
        <f t="shared" si="437"/>
        <v>0</v>
      </c>
      <c r="QEQ27" s="28">
        <f t="shared" si="437"/>
        <v>0</v>
      </c>
      <c r="QER27" s="28">
        <f t="shared" si="437"/>
        <v>0</v>
      </c>
      <c r="QES27" s="28">
        <f t="shared" si="437"/>
        <v>0</v>
      </c>
      <c r="QET27" s="28">
        <f t="shared" si="437"/>
        <v>0</v>
      </c>
      <c r="QEU27" s="28">
        <f t="shared" si="437"/>
        <v>0</v>
      </c>
      <c r="QEV27" s="28">
        <f t="shared" si="437"/>
        <v>0</v>
      </c>
      <c r="QEW27" s="28">
        <f t="shared" si="437"/>
        <v>0</v>
      </c>
      <c r="QEX27" s="28">
        <f t="shared" si="437"/>
        <v>0</v>
      </c>
      <c r="QEY27" s="28">
        <f t="shared" si="437"/>
        <v>0</v>
      </c>
      <c r="QEZ27" s="28">
        <f t="shared" si="437"/>
        <v>0</v>
      </c>
      <c r="QFA27" s="28">
        <f t="shared" si="437"/>
        <v>0</v>
      </c>
      <c r="QFB27" s="28">
        <f t="shared" si="437"/>
        <v>0</v>
      </c>
      <c r="QFC27" s="28">
        <f t="shared" si="437"/>
        <v>0</v>
      </c>
      <c r="QFD27" s="28">
        <f t="shared" si="437"/>
        <v>0</v>
      </c>
      <c r="QFE27" s="28">
        <f t="shared" ref="QFE27:QHP27" si="438">QFE26</f>
        <v>0</v>
      </c>
      <c r="QFF27" s="28">
        <f t="shared" si="438"/>
        <v>0</v>
      </c>
      <c r="QFG27" s="28">
        <f t="shared" si="438"/>
        <v>0</v>
      </c>
      <c r="QFH27" s="28">
        <f t="shared" si="438"/>
        <v>0</v>
      </c>
      <c r="QFI27" s="28">
        <f t="shared" si="438"/>
        <v>0</v>
      </c>
      <c r="QFJ27" s="28">
        <f t="shared" si="438"/>
        <v>0</v>
      </c>
      <c r="QFK27" s="28">
        <f t="shared" si="438"/>
        <v>0</v>
      </c>
      <c r="QFL27" s="28">
        <f t="shared" si="438"/>
        <v>0</v>
      </c>
      <c r="QFM27" s="28">
        <f t="shared" si="438"/>
        <v>0</v>
      </c>
      <c r="QFN27" s="28">
        <f t="shared" si="438"/>
        <v>0</v>
      </c>
      <c r="QFO27" s="28">
        <f t="shared" si="438"/>
        <v>0</v>
      </c>
      <c r="QFP27" s="28">
        <f t="shared" si="438"/>
        <v>0</v>
      </c>
      <c r="QFQ27" s="28">
        <f t="shared" si="438"/>
        <v>0</v>
      </c>
      <c r="QFR27" s="28">
        <f t="shared" si="438"/>
        <v>0</v>
      </c>
      <c r="QFS27" s="28">
        <f t="shared" si="438"/>
        <v>0</v>
      </c>
      <c r="QFT27" s="28">
        <f t="shared" si="438"/>
        <v>0</v>
      </c>
      <c r="QFU27" s="28">
        <f t="shared" si="438"/>
        <v>0</v>
      </c>
      <c r="QFV27" s="28">
        <f t="shared" si="438"/>
        <v>0</v>
      </c>
      <c r="QFW27" s="28">
        <f t="shared" si="438"/>
        <v>0</v>
      </c>
      <c r="QFX27" s="28">
        <f t="shared" si="438"/>
        <v>0</v>
      </c>
      <c r="QFY27" s="28">
        <f t="shared" si="438"/>
        <v>0</v>
      </c>
      <c r="QFZ27" s="28">
        <f t="shared" si="438"/>
        <v>0</v>
      </c>
      <c r="QGA27" s="28">
        <f t="shared" si="438"/>
        <v>0</v>
      </c>
      <c r="QGB27" s="28">
        <f t="shared" si="438"/>
        <v>0</v>
      </c>
      <c r="QGC27" s="28">
        <f t="shared" si="438"/>
        <v>0</v>
      </c>
      <c r="QGD27" s="28">
        <f t="shared" si="438"/>
        <v>0</v>
      </c>
      <c r="QGE27" s="28">
        <f t="shared" si="438"/>
        <v>0</v>
      </c>
      <c r="QGF27" s="28">
        <f t="shared" si="438"/>
        <v>0</v>
      </c>
      <c r="QGG27" s="28">
        <f t="shared" si="438"/>
        <v>0</v>
      </c>
      <c r="QGH27" s="28">
        <f t="shared" si="438"/>
        <v>0</v>
      </c>
      <c r="QGI27" s="28">
        <f t="shared" si="438"/>
        <v>0</v>
      </c>
      <c r="QGJ27" s="28">
        <f t="shared" si="438"/>
        <v>0</v>
      </c>
      <c r="QGK27" s="28">
        <f t="shared" si="438"/>
        <v>0</v>
      </c>
      <c r="QGL27" s="28">
        <f t="shared" si="438"/>
        <v>0</v>
      </c>
      <c r="QGM27" s="28">
        <f t="shared" si="438"/>
        <v>0</v>
      </c>
      <c r="QGN27" s="28">
        <f t="shared" si="438"/>
        <v>0</v>
      </c>
      <c r="QGO27" s="28">
        <f t="shared" si="438"/>
        <v>0</v>
      </c>
      <c r="QGP27" s="28">
        <f t="shared" si="438"/>
        <v>0</v>
      </c>
      <c r="QGQ27" s="28">
        <f t="shared" si="438"/>
        <v>0</v>
      </c>
      <c r="QGR27" s="28">
        <f t="shared" si="438"/>
        <v>0</v>
      </c>
      <c r="QGS27" s="28">
        <f t="shared" si="438"/>
        <v>0</v>
      </c>
      <c r="QGT27" s="28">
        <f t="shared" si="438"/>
        <v>0</v>
      </c>
      <c r="QGU27" s="28">
        <f t="shared" si="438"/>
        <v>0</v>
      </c>
      <c r="QGV27" s="28">
        <f t="shared" si="438"/>
        <v>0</v>
      </c>
      <c r="QGW27" s="28">
        <f t="shared" si="438"/>
        <v>0</v>
      </c>
      <c r="QGX27" s="28">
        <f t="shared" si="438"/>
        <v>0</v>
      </c>
      <c r="QGY27" s="28">
        <f t="shared" si="438"/>
        <v>0</v>
      </c>
      <c r="QGZ27" s="28">
        <f t="shared" si="438"/>
        <v>0</v>
      </c>
      <c r="QHA27" s="28">
        <f t="shared" si="438"/>
        <v>0</v>
      </c>
      <c r="QHB27" s="28">
        <f t="shared" si="438"/>
        <v>0</v>
      </c>
      <c r="QHC27" s="28">
        <f t="shared" si="438"/>
        <v>0</v>
      </c>
      <c r="QHD27" s="28">
        <f t="shared" si="438"/>
        <v>0</v>
      </c>
      <c r="QHE27" s="28">
        <f t="shared" si="438"/>
        <v>0</v>
      </c>
      <c r="QHF27" s="28">
        <f t="shared" si="438"/>
        <v>0</v>
      </c>
      <c r="QHG27" s="28">
        <f t="shared" si="438"/>
        <v>0</v>
      </c>
      <c r="QHH27" s="28">
        <f t="shared" si="438"/>
        <v>0</v>
      </c>
      <c r="QHI27" s="28">
        <f t="shared" si="438"/>
        <v>0</v>
      </c>
      <c r="QHJ27" s="28">
        <f t="shared" si="438"/>
        <v>0</v>
      </c>
      <c r="QHK27" s="28">
        <f t="shared" si="438"/>
        <v>0</v>
      </c>
      <c r="QHL27" s="28">
        <f t="shared" si="438"/>
        <v>0</v>
      </c>
      <c r="QHM27" s="28">
        <f t="shared" si="438"/>
        <v>0</v>
      </c>
      <c r="QHN27" s="28">
        <f t="shared" si="438"/>
        <v>0</v>
      </c>
      <c r="QHO27" s="28">
        <f t="shared" si="438"/>
        <v>0</v>
      </c>
      <c r="QHP27" s="28">
        <f t="shared" si="438"/>
        <v>0</v>
      </c>
      <c r="QHQ27" s="28">
        <f t="shared" ref="QHQ27:QKB27" si="439">QHQ26</f>
        <v>0</v>
      </c>
      <c r="QHR27" s="28">
        <f t="shared" si="439"/>
        <v>0</v>
      </c>
      <c r="QHS27" s="28">
        <f t="shared" si="439"/>
        <v>0</v>
      </c>
      <c r="QHT27" s="28">
        <f t="shared" si="439"/>
        <v>0</v>
      </c>
      <c r="QHU27" s="28">
        <f t="shared" si="439"/>
        <v>0</v>
      </c>
      <c r="QHV27" s="28">
        <f t="shared" si="439"/>
        <v>0</v>
      </c>
      <c r="QHW27" s="28">
        <f t="shared" si="439"/>
        <v>0</v>
      </c>
      <c r="QHX27" s="28">
        <f t="shared" si="439"/>
        <v>0</v>
      </c>
      <c r="QHY27" s="28">
        <f t="shared" si="439"/>
        <v>0</v>
      </c>
      <c r="QHZ27" s="28">
        <f t="shared" si="439"/>
        <v>0</v>
      </c>
      <c r="QIA27" s="28">
        <f t="shared" si="439"/>
        <v>0</v>
      </c>
      <c r="QIB27" s="28">
        <f t="shared" si="439"/>
        <v>0</v>
      </c>
      <c r="QIC27" s="28">
        <f t="shared" si="439"/>
        <v>0</v>
      </c>
      <c r="QID27" s="28">
        <f t="shared" si="439"/>
        <v>0</v>
      </c>
      <c r="QIE27" s="28">
        <f t="shared" si="439"/>
        <v>0</v>
      </c>
      <c r="QIF27" s="28">
        <f t="shared" si="439"/>
        <v>0</v>
      </c>
      <c r="QIG27" s="28">
        <f t="shared" si="439"/>
        <v>0</v>
      </c>
      <c r="QIH27" s="28">
        <f t="shared" si="439"/>
        <v>0</v>
      </c>
      <c r="QII27" s="28">
        <f t="shared" si="439"/>
        <v>0</v>
      </c>
      <c r="QIJ27" s="28">
        <f t="shared" si="439"/>
        <v>0</v>
      </c>
      <c r="QIK27" s="28">
        <f t="shared" si="439"/>
        <v>0</v>
      </c>
      <c r="QIL27" s="28">
        <f t="shared" si="439"/>
        <v>0</v>
      </c>
      <c r="QIM27" s="28">
        <f t="shared" si="439"/>
        <v>0</v>
      </c>
      <c r="QIN27" s="28">
        <f t="shared" si="439"/>
        <v>0</v>
      </c>
      <c r="QIO27" s="28">
        <f t="shared" si="439"/>
        <v>0</v>
      </c>
      <c r="QIP27" s="28">
        <f t="shared" si="439"/>
        <v>0</v>
      </c>
      <c r="QIQ27" s="28">
        <f t="shared" si="439"/>
        <v>0</v>
      </c>
      <c r="QIR27" s="28">
        <f t="shared" si="439"/>
        <v>0</v>
      </c>
      <c r="QIS27" s="28">
        <f t="shared" si="439"/>
        <v>0</v>
      </c>
      <c r="QIT27" s="28">
        <f t="shared" si="439"/>
        <v>0</v>
      </c>
      <c r="QIU27" s="28">
        <f t="shared" si="439"/>
        <v>0</v>
      </c>
      <c r="QIV27" s="28">
        <f t="shared" si="439"/>
        <v>0</v>
      </c>
      <c r="QIW27" s="28">
        <f t="shared" si="439"/>
        <v>0</v>
      </c>
      <c r="QIX27" s="28">
        <f t="shared" si="439"/>
        <v>0</v>
      </c>
      <c r="QIY27" s="28">
        <f t="shared" si="439"/>
        <v>0</v>
      </c>
      <c r="QIZ27" s="28">
        <f t="shared" si="439"/>
        <v>0</v>
      </c>
      <c r="QJA27" s="28">
        <f t="shared" si="439"/>
        <v>0</v>
      </c>
      <c r="QJB27" s="28">
        <f t="shared" si="439"/>
        <v>0</v>
      </c>
      <c r="QJC27" s="28">
        <f t="shared" si="439"/>
        <v>0</v>
      </c>
      <c r="QJD27" s="28">
        <f t="shared" si="439"/>
        <v>0</v>
      </c>
      <c r="QJE27" s="28">
        <f t="shared" si="439"/>
        <v>0</v>
      </c>
      <c r="QJF27" s="28">
        <f t="shared" si="439"/>
        <v>0</v>
      </c>
      <c r="QJG27" s="28">
        <f t="shared" si="439"/>
        <v>0</v>
      </c>
      <c r="QJH27" s="28">
        <f t="shared" si="439"/>
        <v>0</v>
      </c>
      <c r="QJI27" s="28">
        <f t="shared" si="439"/>
        <v>0</v>
      </c>
      <c r="QJJ27" s="28">
        <f t="shared" si="439"/>
        <v>0</v>
      </c>
      <c r="QJK27" s="28">
        <f t="shared" si="439"/>
        <v>0</v>
      </c>
      <c r="QJL27" s="28">
        <f t="shared" si="439"/>
        <v>0</v>
      </c>
      <c r="QJM27" s="28">
        <f t="shared" si="439"/>
        <v>0</v>
      </c>
      <c r="QJN27" s="28">
        <f t="shared" si="439"/>
        <v>0</v>
      </c>
      <c r="QJO27" s="28">
        <f t="shared" si="439"/>
        <v>0</v>
      </c>
      <c r="QJP27" s="28">
        <f t="shared" si="439"/>
        <v>0</v>
      </c>
      <c r="QJQ27" s="28">
        <f t="shared" si="439"/>
        <v>0</v>
      </c>
      <c r="QJR27" s="28">
        <f t="shared" si="439"/>
        <v>0</v>
      </c>
      <c r="QJS27" s="28">
        <f t="shared" si="439"/>
        <v>0</v>
      </c>
      <c r="QJT27" s="28">
        <f t="shared" si="439"/>
        <v>0</v>
      </c>
      <c r="QJU27" s="28">
        <f t="shared" si="439"/>
        <v>0</v>
      </c>
      <c r="QJV27" s="28">
        <f t="shared" si="439"/>
        <v>0</v>
      </c>
      <c r="QJW27" s="28">
        <f t="shared" si="439"/>
        <v>0</v>
      </c>
      <c r="QJX27" s="28">
        <f t="shared" si="439"/>
        <v>0</v>
      </c>
      <c r="QJY27" s="28">
        <f t="shared" si="439"/>
        <v>0</v>
      </c>
      <c r="QJZ27" s="28">
        <f t="shared" si="439"/>
        <v>0</v>
      </c>
      <c r="QKA27" s="28">
        <f t="shared" si="439"/>
        <v>0</v>
      </c>
      <c r="QKB27" s="28">
        <f t="shared" si="439"/>
        <v>0</v>
      </c>
      <c r="QKC27" s="28">
        <f t="shared" ref="QKC27:QMN27" si="440">QKC26</f>
        <v>0</v>
      </c>
      <c r="QKD27" s="28">
        <f t="shared" si="440"/>
        <v>0</v>
      </c>
      <c r="QKE27" s="28">
        <f t="shared" si="440"/>
        <v>0</v>
      </c>
      <c r="QKF27" s="28">
        <f t="shared" si="440"/>
        <v>0</v>
      </c>
      <c r="QKG27" s="28">
        <f t="shared" si="440"/>
        <v>0</v>
      </c>
      <c r="QKH27" s="28">
        <f t="shared" si="440"/>
        <v>0</v>
      </c>
      <c r="QKI27" s="28">
        <f t="shared" si="440"/>
        <v>0</v>
      </c>
      <c r="QKJ27" s="28">
        <f t="shared" si="440"/>
        <v>0</v>
      </c>
      <c r="QKK27" s="28">
        <f t="shared" si="440"/>
        <v>0</v>
      </c>
      <c r="QKL27" s="28">
        <f t="shared" si="440"/>
        <v>0</v>
      </c>
      <c r="QKM27" s="28">
        <f t="shared" si="440"/>
        <v>0</v>
      </c>
      <c r="QKN27" s="28">
        <f t="shared" si="440"/>
        <v>0</v>
      </c>
      <c r="QKO27" s="28">
        <f t="shared" si="440"/>
        <v>0</v>
      </c>
      <c r="QKP27" s="28">
        <f t="shared" si="440"/>
        <v>0</v>
      </c>
      <c r="QKQ27" s="28">
        <f t="shared" si="440"/>
        <v>0</v>
      </c>
      <c r="QKR27" s="28">
        <f t="shared" si="440"/>
        <v>0</v>
      </c>
      <c r="QKS27" s="28">
        <f t="shared" si="440"/>
        <v>0</v>
      </c>
      <c r="QKT27" s="28">
        <f t="shared" si="440"/>
        <v>0</v>
      </c>
      <c r="QKU27" s="28">
        <f t="shared" si="440"/>
        <v>0</v>
      </c>
      <c r="QKV27" s="28">
        <f t="shared" si="440"/>
        <v>0</v>
      </c>
      <c r="QKW27" s="28">
        <f t="shared" si="440"/>
        <v>0</v>
      </c>
      <c r="QKX27" s="28">
        <f t="shared" si="440"/>
        <v>0</v>
      </c>
      <c r="QKY27" s="28">
        <f t="shared" si="440"/>
        <v>0</v>
      </c>
      <c r="QKZ27" s="28">
        <f t="shared" si="440"/>
        <v>0</v>
      </c>
      <c r="QLA27" s="28">
        <f t="shared" si="440"/>
        <v>0</v>
      </c>
      <c r="QLB27" s="28">
        <f t="shared" si="440"/>
        <v>0</v>
      </c>
      <c r="QLC27" s="28">
        <f t="shared" si="440"/>
        <v>0</v>
      </c>
      <c r="QLD27" s="28">
        <f t="shared" si="440"/>
        <v>0</v>
      </c>
      <c r="QLE27" s="28">
        <f t="shared" si="440"/>
        <v>0</v>
      </c>
      <c r="QLF27" s="28">
        <f t="shared" si="440"/>
        <v>0</v>
      </c>
      <c r="QLG27" s="28">
        <f t="shared" si="440"/>
        <v>0</v>
      </c>
      <c r="QLH27" s="28">
        <f t="shared" si="440"/>
        <v>0</v>
      </c>
      <c r="QLI27" s="28">
        <f t="shared" si="440"/>
        <v>0</v>
      </c>
      <c r="QLJ27" s="28">
        <f t="shared" si="440"/>
        <v>0</v>
      </c>
      <c r="QLK27" s="28">
        <f t="shared" si="440"/>
        <v>0</v>
      </c>
      <c r="QLL27" s="28">
        <f t="shared" si="440"/>
        <v>0</v>
      </c>
      <c r="QLM27" s="28">
        <f t="shared" si="440"/>
        <v>0</v>
      </c>
      <c r="QLN27" s="28">
        <f t="shared" si="440"/>
        <v>0</v>
      </c>
      <c r="QLO27" s="28">
        <f t="shared" si="440"/>
        <v>0</v>
      </c>
      <c r="QLP27" s="28">
        <f t="shared" si="440"/>
        <v>0</v>
      </c>
      <c r="QLQ27" s="28">
        <f t="shared" si="440"/>
        <v>0</v>
      </c>
      <c r="QLR27" s="28">
        <f t="shared" si="440"/>
        <v>0</v>
      </c>
      <c r="QLS27" s="28">
        <f t="shared" si="440"/>
        <v>0</v>
      </c>
      <c r="QLT27" s="28">
        <f t="shared" si="440"/>
        <v>0</v>
      </c>
      <c r="QLU27" s="28">
        <f t="shared" si="440"/>
        <v>0</v>
      </c>
      <c r="QLV27" s="28">
        <f t="shared" si="440"/>
        <v>0</v>
      </c>
      <c r="QLW27" s="28">
        <f t="shared" si="440"/>
        <v>0</v>
      </c>
      <c r="QLX27" s="28">
        <f t="shared" si="440"/>
        <v>0</v>
      </c>
      <c r="QLY27" s="28">
        <f t="shared" si="440"/>
        <v>0</v>
      </c>
      <c r="QLZ27" s="28">
        <f t="shared" si="440"/>
        <v>0</v>
      </c>
      <c r="QMA27" s="28">
        <f t="shared" si="440"/>
        <v>0</v>
      </c>
      <c r="QMB27" s="28">
        <f t="shared" si="440"/>
        <v>0</v>
      </c>
      <c r="QMC27" s="28">
        <f t="shared" si="440"/>
        <v>0</v>
      </c>
      <c r="QMD27" s="28">
        <f t="shared" si="440"/>
        <v>0</v>
      </c>
      <c r="QME27" s="28">
        <f t="shared" si="440"/>
        <v>0</v>
      </c>
      <c r="QMF27" s="28">
        <f t="shared" si="440"/>
        <v>0</v>
      </c>
      <c r="QMG27" s="28">
        <f t="shared" si="440"/>
        <v>0</v>
      </c>
      <c r="QMH27" s="28">
        <f t="shared" si="440"/>
        <v>0</v>
      </c>
      <c r="QMI27" s="28">
        <f t="shared" si="440"/>
        <v>0</v>
      </c>
      <c r="QMJ27" s="28">
        <f t="shared" si="440"/>
        <v>0</v>
      </c>
      <c r="QMK27" s="28">
        <f t="shared" si="440"/>
        <v>0</v>
      </c>
      <c r="QML27" s="28">
        <f t="shared" si="440"/>
        <v>0</v>
      </c>
      <c r="QMM27" s="28">
        <f t="shared" si="440"/>
        <v>0</v>
      </c>
      <c r="QMN27" s="28">
        <f t="shared" si="440"/>
        <v>0</v>
      </c>
      <c r="QMO27" s="28">
        <f t="shared" ref="QMO27:QOZ27" si="441">QMO26</f>
        <v>0</v>
      </c>
      <c r="QMP27" s="28">
        <f t="shared" si="441"/>
        <v>0</v>
      </c>
      <c r="QMQ27" s="28">
        <f t="shared" si="441"/>
        <v>0</v>
      </c>
      <c r="QMR27" s="28">
        <f t="shared" si="441"/>
        <v>0</v>
      </c>
      <c r="QMS27" s="28">
        <f t="shared" si="441"/>
        <v>0</v>
      </c>
      <c r="QMT27" s="28">
        <f t="shared" si="441"/>
        <v>0</v>
      </c>
      <c r="QMU27" s="28">
        <f t="shared" si="441"/>
        <v>0</v>
      </c>
      <c r="QMV27" s="28">
        <f t="shared" si="441"/>
        <v>0</v>
      </c>
      <c r="QMW27" s="28">
        <f t="shared" si="441"/>
        <v>0</v>
      </c>
      <c r="QMX27" s="28">
        <f t="shared" si="441"/>
        <v>0</v>
      </c>
      <c r="QMY27" s="28">
        <f t="shared" si="441"/>
        <v>0</v>
      </c>
      <c r="QMZ27" s="28">
        <f t="shared" si="441"/>
        <v>0</v>
      </c>
      <c r="QNA27" s="28">
        <f t="shared" si="441"/>
        <v>0</v>
      </c>
      <c r="QNB27" s="28">
        <f t="shared" si="441"/>
        <v>0</v>
      </c>
      <c r="QNC27" s="28">
        <f t="shared" si="441"/>
        <v>0</v>
      </c>
      <c r="QND27" s="28">
        <f t="shared" si="441"/>
        <v>0</v>
      </c>
      <c r="QNE27" s="28">
        <f t="shared" si="441"/>
        <v>0</v>
      </c>
      <c r="QNF27" s="28">
        <f t="shared" si="441"/>
        <v>0</v>
      </c>
      <c r="QNG27" s="28">
        <f t="shared" si="441"/>
        <v>0</v>
      </c>
      <c r="QNH27" s="28">
        <f t="shared" si="441"/>
        <v>0</v>
      </c>
      <c r="QNI27" s="28">
        <f t="shared" si="441"/>
        <v>0</v>
      </c>
      <c r="QNJ27" s="28">
        <f t="shared" si="441"/>
        <v>0</v>
      </c>
      <c r="QNK27" s="28">
        <f t="shared" si="441"/>
        <v>0</v>
      </c>
      <c r="QNL27" s="28">
        <f t="shared" si="441"/>
        <v>0</v>
      </c>
      <c r="QNM27" s="28">
        <f t="shared" si="441"/>
        <v>0</v>
      </c>
      <c r="QNN27" s="28">
        <f t="shared" si="441"/>
        <v>0</v>
      </c>
      <c r="QNO27" s="28">
        <f t="shared" si="441"/>
        <v>0</v>
      </c>
      <c r="QNP27" s="28">
        <f t="shared" si="441"/>
        <v>0</v>
      </c>
      <c r="QNQ27" s="28">
        <f t="shared" si="441"/>
        <v>0</v>
      </c>
      <c r="QNR27" s="28">
        <f t="shared" si="441"/>
        <v>0</v>
      </c>
      <c r="QNS27" s="28">
        <f t="shared" si="441"/>
        <v>0</v>
      </c>
      <c r="QNT27" s="28">
        <f t="shared" si="441"/>
        <v>0</v>
      </c>
      <c r="QNU27" s="28">
        <f t="shared" si="441"/>
        <v>0</v>
      </c>
      <c r="QNV27" s="28">
        <f t="shared" si="441"/>
        <v>0</v>
      </c>
      <c r="QNW27" s="28">
        <f t="shared" si="441"/>
        <v>0</v>
      </c>
      <c r="QNX27" s="28">
        <f t="shared" si="441"/>
        <v>0</v>
      </c>
      <c r="QNY27" s="28">
        <f t="shared" si="441"/>
        <v>0</v>
      </c>
      <c r="QNZ27" s="28">
        <f t="shared" si="441"/>
        <v>0</v>
      </c>
      <c r="QOA27" s="28">
        <f t="shared" si="441"/>
        <v>0</v>
      </c>
      <c r="QOB27" s="28">
        <f t="shared" si="441"/>
        <v>0</v>
      </c>
      <c r="QOC27" s="28">
        <f t="shared" si="441"/>
        <v>0</v>
      </c>
      <c r="QOD27" s="28">
        <f t="shared" si="441"/>
        <v>0</v>
      </c>
      <c r="QOE27" s="28">
        <f t="shared" si="441"/>
        <v>0</v>
      </c>
      <c r="QOF27" s="28">
        <f t="shared" si="441"/>
        <v>0</v>
      </c>
      <c r="QOG27" s="28">
        <f t="shared" si="441"/>
        <v>0</v>
      </c>
      <c r="QOH27" s="28">
        <f t="shared" si="441"/>
        <v>0</v>
      </c>
      <c r="QOI27" s="28">
        <f t="shared" si="441"/>
        <v>0</v>
      </c>
      <c r="QOJ27" s="28">
        <f t="shared" si="441"/>
        <v>0</v>
      </c>
      <c r="QOK27" s="28">
        <f t="shared" si="441"/>
        <v>0</v>
      </c>
      <c r="QOL27" s="28">
        <f t="shared" si="441"/>
        <v>0</v>
      </c>
      <c r="QOM27" s="28">
        <f t="shared" si="441"/>
        <v>0</v>
      </c>
      <c r="QON27" s="28">
        <f t="shared" si="441"/>
        <v>0</v>
      </c>
      <c r="QOO27" s="28">
        <f t="shared" si="441"/>
        <v>0</v>
      </c>
      <c r="QOP27" s="28">
        <f t="shared" si="441"/>
        <v>0</v>
      </c>
      <c r="QOQ27" s="28">
        <f t="shared" si="441"/>
        <v>0</v>
      </c>
      <c r="QOR27" s="28">
        <f t="shared" si="441"/>
        <v>0</v>
      </c>
      <c r="QOS27" s="28">
        <f t="shared" si="441"/>
        <v>0</v>
      </c>
      <c r="QOT27" s="28">
        <f t="shared" si="441"/>
        <v>0</v>
      </c>
      <c r="QOU27" s="28">
        <f t="shared" si="441"/>
        <v>0</v>
      </c>
      <c r="QOV27" s="28">
        <f t="shared" si="441"/>
        <v>0</v>
      </c>
      <c r="QOW27" s="28">
        <f t="shared" si="441"/>
        <v>0</v>
      </c>
      <c r="QOX27" s="28">
        <f t="shared" si="441"/>
        <v>0</v>
      </c>
      <c r="QOY27" s="28">
        <f t="shared" si="441"/>
        <v>0</v>
      </c>
      <c r="QOZ27" s="28">
        <f t="shared" si="441"/>
        <v>0</v>
      </c>
      <c r="QPA27" s="28">
        <f t="shared" ref="QPA27:QRL27" si="442">QPA26</f>
        <v>0</v>
      </c>
      <c r="QPB27" s="28">
        <f t="shared" si="442"/>
        <v>0</v>
      </c>
      <c r="QPC27" s="28">
        <f t="shared" si="442"/>
        <v>0</v>
      </c>
      <c r="QPD27" s="28">
        <f t="shared" si="442"/>
        <v>0</v>
      </c>
      <c r="QPE27" s="28">
        <f t="shared" si="442"/>
        <v>0</v>
      </c>
      <c r="QPF27" s="28">
        <f t="shared" si="442"/>
        <v>0</v>
      </c>
      <c r="QPG27" s="28">
        <f t="shared" si="442"/>
        <v>0</v>
      </c>
      <c r="QPH27" s="28">
        <f t="shared" si="442"/>
        <v>0</v>
      </c>
      <c r="QPI27" s="28">
        <f t="shared" si="442"/>
        <v>0</v>
      </c>
      <c r="QPJ27" s="28">
        <f t="shared" si="442"/>
        <v>0</v>
      </c>
      <c r="QPK27" s="28">
        <f t="shared" si="442"/>
        <v>0</v>
      </c>
      <c r="QPL27" s="28">
        <f t="shared" si="442"/>
        <v>0</v>
      </c>
      <c r="QPM27" s="28">
        <f t="shared" si="442"/>
        <v>0</v>
      </c>
      <c r="QPN27" s="28">
        <f t="shared" si="442"/>
        <v>0</v>
      </c>
      <c r="QPO27" s="28">
        <f t="shared" si="442"/>
        <v>0</v>
      </c>
      <c r="QPP27" s="28">
        <f t="shared" si="442"/>
        <v>0</v>
      </c>
      <c r="QPQ27" s="28">
        <f t="shared" si="442"/>
        <v>0</v>
      </c>
      <c r="QPR27" s="28">
        <f t="shared" si="442"/>
        <v>0</v>
      </c>
      <c r="QPS27" s="28">
        <f t="shared" si="442"/>
        <v>0</v>
      </c>
      <c r="QPT27" s="28">
        <f t="shared" si="442"/>
        <v>0</v>
      </c>
      <c r="QPU27" s="28">
        <f t="shared" si="442"/>
        <v>0</v>
      </c>
      <c r="QPV27" s="28">
        <f t="shared" si="442"/>
        <v>0</v>
      </c>
      <c r="QPW27" s="28">
        <f t="shared" si="442"/>
        <v>0</v>
      </c>
      <c r="QPX27" s="28">
        <f t="shared" si="442"/>
        <v>0</v>
      </c>
      <c r="QPY27" s="28">
        <f t="shared" si="442"/>
        <v>0</v>
      </c>
      <c r="QPZ27" s="28">
        <f t="shared" si="442"/>
        <v>0</v>
      </c>
      <c r="QQA27" s="28">
        <f t="shared" si="442"/>
        <v>0</v>
      </c>
      <c r="QQB27" s="28">
        <f t="shared" si="442"/>
        <v>0</v>
      </c>
      <c r="QQC27" s="28">
        <f t="shared" si="442"/>
        <v>0</v>
      </c>
      <c r="QQD27" s="28">
        <f t="shared" si="442"/>
        <v>0</v>
      </c>
      <c r="QQE27" s="28">
        <f t="shared" si="442"/>
        <v>0</v>
      </c>
      <c r="QQF27" s="28">
        <f t="shared" si="442"/>
        <v>0</v>
      </c>
      <c r="QQG27" s="28">
        <f t="shared" si="442"/>
        <v>0</v>
      </c>
      <c r="QQH27" s="28">
        <f t="shared" si="442"/>
        <v>0</v>
      </c>
      <c r="QQI27" s="28">
        <f t="shared" si="442"/>
        <v>0</v>
      </c>
      <c r="QQJ27" s="28">
        <f t="shared" si="442"/>
        <v>0</v>
      </c>
      <c r="QQK27" s="28">
        <f t="shared" si="442"/>
        <v>0</v>
      </c>
      <c r="QQL27" s="28">
        <f t="shared" si="442"/>
        <v>0</v>
      </c>
      <c r="QQM27" s="28">
        <f t="shared" si="442"/>
        <v>0</v>
      </c>
      <c r="QQN27" s="28">
        <f t="shared" si="442"/>
        <v>0</v>
      </c>
      <c r="QQO27" s="28">
        <f t="shared" si="442"/>
        <v>0</v>
      </c>
      <c r="QQP27" s="28">
        <f t="shared" si="442"/>
        <v>0</v>
      </c>
      <c r="QQQ27" s="28">
        <f t="shared" si="442"/>
        <v>0</v>
      </c>
      <c r="QQR27" s="28">
        <f t="shared" si="442"/>
        <v>0</v>
      </c>
      <c r="QQS27" s="28">
        <f t="shared" si="442"/>
        <v>0</v>
      </c>
      <c r="QQT27" s="28">
        <f t="shared" si="442"/>
        <v>0</v>
      </c>
      <c r="QQU27" s="28">
        <f t="shared" si="442"/>
        <v>0</v>
      </c>
      <c r="QQV27" s="28">
        <f t="shared" si="442"/>
        <v>0</v>
      </c>
      <c r="QQW27" s="28">
        <f t="shared" si="442"/>
        <v>0</v>
      </c>
      <c r="QQX27" s="28">
        <f t="shared" si="442"/>
        <v>0</v>
      </c>
      <c r="QQY27" s="28">
        <f t="shared" si="442"/>
        <v>0</v>
      </c>
      <c r="QQZ27" s="28">
        <f t="shared" si="442"/>
        <v>0</v>
      </c>
      <c r="QRA27" s="28">
        <f t="shared" si="442"/>
        <v>0</v>
      </c>
      <c r="QRB27" s="28">
        <f t="shared" si="442"/>
        <v>0</v>
      </c>
      <c r="QRC27" s="28">
        <f t="shared" si="442"/>
        <v>0</v>
      </c>
      <c r="QRD27" s="28">
        <f t="shared" si="442"/>
        <v>0</v>
      </c>
      <c r="QRE27" s="28">
        <f t="shared" si="442"/>
        <v>0</v>
      </c>
      <c r="QRF27" s="28">
        <f t="shared" si="442"/>
        <v>0</v>
      </c>
      <c r="QRG27" s="28">
        <f t="shared" si="442"/>
        <v>0</v>
      </c>
      <c r="QRH27" s="28">
        <f t="shared" si="442"/>
        <v>0</v>
      </c>
      <c r="QRI27" s="28">
        <f t="shared" si="442"/>
        <v>0</v>
      </c>
      <c r="QRJ27" s="28">
        <f t="shared" si="442"/>
        <v>0</v>
      </c>
      <c r="QRK27" s="28">
        <f t="shared" si="442"/>
        <v>0</v>
      </c>
      <c r="QRL27" s="28">
        <f t="shared" si="442"/>
        <v>0</v>
      </c>
      <c r="QRM27" s="28">
        <f t="shared" ref="QRM27:QTX27" si="443">QRM26</f>
        <v>0</v>
      </c>
      <c r="QRN27" s="28">
        <f t="shared" si="443"/>
        <v>0</v>
      </c>
      <c r="QRO27" s="28">
        <f t="shared" si="443"/>
        <v>0</v>
      </c>
      <c r="QRP27" s="28">
        <f t="shared" si="443"/>
        <v>0</v>
      </c>
      <c r="QRQ27" s="28">
        <f t="shared" si="443"/>
        <v>0</v>
      </c>
      <c r="QRR27" s="28">
        <f t="shared" si="443"/>
        <v>0</v>
      </c>
      <c r="QRS27" s="28">
        <f t="shared" si="443"/>
        <v>0</v>
      </c>
      <c r="QRT27" s="28">
        <f t="shared" si="443"/>
        <v>0</v>
      </c>
      <c r="QRU27" s="28">
        <f t="shared" si="443"/>
        <v>0</v>
      </c>
      <c r="QRV27" s="28">
        <f t="shared" si="443"/>
        <v>0</v>
      </c>
      <c r="QRW27" s="28">
        <f t="shared" si="443"/>
        <v>0</v>
      </c>
      <c r="QRX27" s="28">
        <f t="shared" si="443"/>
        <v>0</v>
      </c>
      <c r="QRY27" s="28">
        <f t="shared" si="443"/>
        <v>0</v>
      </c>
      <c r="QRZ27" s="28">
        <f t="shared" si="443"/>
        <v>0</v>
      </c>
      <c r="QSA27" s="28">
        <f t="shared" si="443"/>
        <v>0</v>
      </c>
      <c r="QSB27" s="28">
        <f t="shared" si="443"/>
        <v>0</v>
      </c>
      <c r="QSC27" s="28">
        <f t="shared" si="443"/>
        <v>0</v>
      </c>
      <c r="QSD27" s="28">
        <f t="shared" si="443"/>
        <v>0</v>
      </c>
      <c r="QSE27" s="28">
        <f t="shared" si="443"/>
        <v>0</v>
      </c>
      <c r="QSF27" s="28">
        <f t="shared" si="443"/>
        <v>0</v>
      </c>
      <c r="QSG27" s="28">
        <f t="shared" si="443"/>
        <v>0</v>
      </c>
      <c r="QSH27" s="28">
        <f t="shared" si="443"/>
        <v>0</v>
      </c>
      <c r="QSI27" s="28">
        <f t="shared" si="443"/>
        <v>0</v>
      </c>
      <c r="QSJ27" s="28">
        <f t="shared" si="443"/>
        <v>0</v>
      </c>
      <c r="QSK27" s="28">
        <f t="shared" si="443"/>
        <v>0</v>
      </c>
      <c r="QSL27" s="28">
        <f t="shared" si="443"/>
        <v>0</v>
      </c>
      <c r="QSM27" s="28">
        <f t="shared" si="443"/>
        <v>0</v>
      </c>
      <c r="QSN27" s="28">
        <f t="shared" si="443"/>
        <v>0</v>
      </c>
      <c r="QSO27" s="28">
        <f t="shared" si="443"/>
        <v>0</v>
      </c>
      <c r="QSP27" s="28">
        <f t="shared" si="443"/>
        <v>0</v>
      </c>
      <c r="QSQ27" s="28">
        <f t="shared" si="443"/>
        <v>0</v>
      </c>
      <c r="QSR27" s="28">
        <f t="shared" si="443"/>
        <v>0</v>
      </c>
      <c r="QSS27" s="28">
        <f t="shared" si="443"/>
        <v>0</v>
      </c>
      <c r="QST27" s="28">
        <f t="shared" si="443"/>
        <v>0</v>
      </c>
      <c r="QSU27" s="28">
        <f t="shared" si="443"/>
        <v>0</v>
      </c>
      <c r="QSV27" s="28">
        <f t="shared" si="443"/>
        <v>0</v>
      </c>
      <c r="QSW27" s="28">
        <f t="shared" si="443"/>
        <v>0</v>
      </c>
      <c r="QSX27" s="28">
        <f t="shared" si="443"/>
        <v>0</v>
      </c>
      <c r="QSY27" s="28">
        <f t="shared" si="443"/>
        <v>0</v>
      </c>
      <c r="QSZ27" s="28">
        <f t="shared" si="443"/>
        <v>0</v>
      </c>
      <c r="QTA27" s="28">
        <f t="shared" si="443"/>
        <v>0</v>
      </c>
      <c r="QTB27" s="28">
        <f t="shared" si="443"/>
        <v>0</v>
      </c>
      <c r="QTC27" s="28">
        <f t="shared" si="443"/>
        <v>0</v>
      </c>
      <c r="QTD27" s="28">
        <f t="shared" si="443"/>
        <v>0</v>
      </c>
      <c r="QTE27" s="28">
        <f t="shared" si="443"/>
        <v>0</v>
      </c>
      <c r="QTF27" s="28">
        <f t="shared" si="443"/>
        <v>0</v>
      </c>
      <c r="QTG27" s="28">
        <f t="shared" si="443"/>
        <v>0</v>
      </c>
      <c r="QTH27" s="28">
        <f t="shared" si="443"/>
        <v>0</v>
      </c>
      <c r="QTI27" s="28">
        <f t="shared" si="443"/>
        <v>0</v>
      </c>
      <c r="QTJ27" s="28">
        <f t="shared" si="443"/>
        <v>0</v>
      </c>
      <c r="QTK27" s="28">
        <f t="shared" si="443"/>
        <v>0</v>
      </c>
      <c r="QTL27" s="28">
        <f t="shared" si="443"/>
        <v>0</v>
      </c>
      <c r="QTM27" s="28">
        <f t="shared" si="443"/>
        <v>0</v>
      </c>
      <c r="QTN27" s="28">
        <f t="shared" si="443"/>
        <v>0</v>
      </c>
      <c r="QTO27" s="28">
        <f t="shared" si="443"/>
        <v>0</v>
      </c>
      <c r="QTP27" s="28">
        <f t="shared" si="443"/>
        <v>0</v>
      </c>
      <c r="QTQ27" s="28">
        <f t="shared" si="443"/>
        <v>0</v>
      </c>
      <c r="QTR27" s="28">
        <f t="shared" si="443"/>
        <v>0</v>
      </c>
      <c r="QTS27" s="28">
        <f t="shared" si="443"/>
        <v>0</v>
      </c>
      <c r="QTT27" s="28">
        <f t="shared" si="443"/>
        <v>0</v>
      </c>
      <c r="QTU27" s="28">
        <f t="shared" si="443"/>
        <v>0</v>
      </c>
      <c r="QTV27" s="28">
        <f t="shared" si="443"/>
        <v>0</v>
      </c>
      <c r="QTW27" s="28">
        <f t="shared" si="443"/>
        <v>0</v>
      </c>
      <c r="QTX27" s="28">
        <f t="shared" si="443"/>
        <v>0</v>
      </c>
      <c r="QTY27" s="28">
        <f t="shared" ref="QTY27:QWJ27" si="444">QTY26</f>
        <v>0</v>
      </c>
      <c r="QTZ27" s="28">
        <f t="shared" si="444"/>
        <v>0</v>
      </c>
      <c r="QUA27" s="28">
        <f t="shared" si="444"/>
        <v>0</v>
      </c>
      <c r="QUB27" s="28">
        <f t="shared" si="444"/>
        <v>0</v>
      </c>
      <c r="QUC27" s="28">
        <f t="shared" si="444"/>
        <v>0</v>
      </c>
      <c r="QUD27" s="28">
        <f t="shared" si="444"/>
        <v>0</v>
      </c>
      <c r="QUE27" s="28">
        <f t="shared" si="444"/>
        <v>0</v>
      </c>
      <c r="QUF27" s="28">
        <f t="shared" si="444"/>
        <v>0</v>
      </c>
      <c r="QUG27" s="28">
        <f t="shared" si="444"/>
        <v>0</v>
      </c>
      <c r="QUH27" s="28">
        <f t="shared" si="444"/>
        <v>0</v>
      </c>
      <c r="QUI27" s="28">
        <f t="shared" si="444"/>
        <v>0</v>
      </c>
      <c r="QUJ27" s="28">
        <f t="shared" si="444"/>
        <v>0</v>
      </c>
      <c r="QUK27" s="28">
        <f t="shared" si="444"/>
        <v>0</v>
      </c>
      <c r="QUL27" s="28">
        <f t="shared" si="444"/>
        <v>0</v>
      </c>
      <c r="QUM27" s="28">
        <f t="shared" si="444"/>
        <v>0</v>
      </c>
      <c r="QUN27" s="28">
        <f t="shared" si="444"/>
        <v>0</v>
      </c>
      <c r="QUO27" s="28">
        <f t="shared" si="444"/>
        <v>0</v>
      </c>
      <c r="QUP27" s="28">
        <f t="shared" si="444"/>
        <v>0</v>
      </c>
      <c r="QUQ27" s="28">
        <f t="shared" si="444"/>
        <v>0</v>
      </c>
      <c r="QUR27" s="28">
        <f t="shared" si="444"/>
        <v>0</v>
      </c>
      <c r="QUS27" s="28">
        <f t="shared" si="444"/>
        <v>0</v>
      </c>
      <c r="QUT27" s="28">
        <f t="shared" si="444"/>
        <v>0</v>
      </c>
      <c r="QUU27" s="28">
        <f t="shared" si="444"/>
        <v>0</v>
      </c>
      <c r="QUV27" s="28">
        <f t="shared" si="444"/>
        <v>0</v>
      </c>
      <c r="QUW27" s="28">
        <f t="shared" si="444"/>
        <v>0</v>
      </c>
      <c r="QUX27" s="28">
        <f t="shared" si="444"/>
        <v>0</v>
      </c>
      <c r="QUY27" s="28">
        <f t="shared" si="444"/>
        <v>0</v>
      </c>
      <c r="QUZ27" s="28">
        <f t="shared" si="444"/>
        <v>0</v>
      </c>
      <c r="QVA27" s="28">
        <f t="shared" si="444"/>
        <v>0</v>
      </c>
      <c r="QVB27" s="28">
        <f t="shared" si="444"/>
        <v>0</v>
      </c>
      <c r="QVC27" s="28">
        <f t="shared" si="444"/>
        <v>0</v>
      </c>
      <c r="QVD27" s="28">
        <f t="shared" si="444"/>
        <v>0</v>
      </c>
      <c r="QVE27" s="28">
        <f t="shared" si="444"/>
        <v>0</v>
      </c>
      <c r="QVF27" s="28">
        <f t="shared" si="444"/>
        <v>0</v>
      </c>
      <c r="QVG27" s="28">
        <f t="shared" si="444"/>
        <v>0</v>
      </c>
      <c r="QVH27" s="28">
        <f t="shared" si="444"/>
        <v>0</v>
      </c>
      <c r="QVI27" s="28">
        <f t="shared" si="444"/>
        <v>0</v>
      </c>
      <c r="QVJ27" s="28">
        <f t="shared" si="444"/>
        <v>0</v>
      </c>
      <c r="QVK27" s="28">
        <f t="shared" si="444"/>
        <v>0</v>
      </c>
      <c r="QVL27" s="28">
        <f t="shared" si="444"/>
        <v>0</v>
      </c>
      <c r="QVM27" s="28">
        <f t="shared" si="444"/>
        <v>0</v>
      </c>
      <c r="QVN27" s="28">
        <f t="shared" si="444"/>
        <v>0</v>
      </c>
      <c r="QVO27" s="28">
        <f t="shared" si="444"/>
        <v>0</v>
      </c>
      <c r="QVP27" s="28">
        <f t="shared" si="444"/>
        <v>0</v>
      </c>
      <c r="QVQ27" s="28">
        <f t="shared" si="444"/>
        <v>0</v>
      </c>
      <c r="QVR27" s="28">
        <f t="shared" si="444"/>
        <v>0</v>
      </c>
      <c r="QVS27" s="28">
        <f t="shared" si="444"/>
        <v>0</v>
      </c>
      <c r="QVT27" s="28">
        <f t="shared" si="444"/>
        <v>0</v>
      </c>
      <c r="QVU27" s="28">
        <f t="shared" si="444"/>
        <v>0</v>
      </c>
      <c r="QVV27" s="28">
        <f t="shared" si="444"/>
        <v>0</v>
      </c>
      <c r="QVW27" s="28">
        <f t="shared" si="444"/>
        <v>0</v>
      </c>
      <c r="QVX27" s="28">
        <f t="shared" si="444"/>
        <v>0</v>
      </c>
      <c r="QVY27" s="28">
        <f t="shared" si="444"/>
        <v>0</v>
      </c>
      <c r="QVZ27" s="28">
        <f t="shared" si="444"/>
        <v>0</v>
      </c>
      <c r="QWA27" s="28">
        <f t="shared" si="444"/>
        <v>0</v>
      </c>
      <c r="QWB27" s="28">
        <f t="shared" si="444"/>
        <v>0</v>
      </c>
      <c r="QWC27" s="28">
        <f t="shared" si="444"/>
        <v>0</v>
      </c>
      <c r="QWD27" s="28">
        <f t="shared" si="444"/>
        <v>0</v>
      </c>
      <c r="QWE27" s="28">
        <f t="shared" si="444"/>
        <v>0</v>
      </c>
      <c r="QWF27" s="28">
        <f t="shared" si="444"/>
        <v>0</v>
      </c>
      <c r="QWG27" s="28">
        <f t="shared" si="444"/>
        <v>0</v>
      </c>
      <c r="QWH27" s="28">
        <f t="shared" si="444"/>
        <v>0</v>
      </c>
      <c r="QWI27" s="28">
        <f t="shared" si="444"/>
        <v>0</v>
      </c>
      <c r="QWJ27" s="28">
        <f t="shared" si="444"/>
        <v>0</v>
      </c>
      <c r="QWK27" s="28">
        <f t="shared" ref="QWK27:QYV27" si="445">QWK26</f>
        <v>0</v>
      </c>
      <c r="QWL27" s="28">
        <f t="shared" si="445"/>
        <v>0</v>
      </c>
      <c r="QWM27" s="28">
        <f t="shared" si="445"/>
        <v>0</v>
      </c>
      <c r="QWN27" s="28">
        <f t="shared" si="445"/>
        <v>0</v>
      </c>
      <c r="QWO27" s="28">
        <f t="shared" si="445"/>
        <v>0</v>
      </c>
      <c r="QWP27" s="28">
        <f t="shared" si="445"/>
        <v>0</v>
      </c>
      <c r="QWQ27" s="28">
        <f t="shared" si="445"/>
        <v>0</v>
      </c>
      <c r="QWR27" s="28">
        <f t="shared" si="445"/>
        <v>0</v>
      </c>
      <c r="QWS27" s="28">
        <f t="shared" si="445"/>
        <v>0</v>
      </c>
      <c r="QWT27" s="28">
        <f t="shared" si="445"/>
        <v>0</v>
      </c>
      <c r="QWU27" s="28">
        <f t="shared" si="445"/>
        <v>0</v>
      </c>
      <c r="QWV27" s="28">
        <f t="shared" si="445"/>
        <v>0</v>
      </c>
      <c r="QWW27" s="28">
        <f t="shared" si="445"/>
        <v>0</v>
      </c>
      <c r="QWX27" s="28">
        <f t="shared" si="445"/>
        <v>0</v>
      </c>
      <c r="QWY27" s="28">
        <f t="shared" si="445"/>
        <v>0</v>
      </c>
      <c r="QWZ27" s="28">
        <f t="shared" si="445"/>
        <v>0</v>
      </c>
      <c r="QXA27" s="28">
        <f t="shared" si="445"/>
        <v>0</v>
      </c>
      <c r="QXB27" s="28">
        <f t="shared" si="445"/>
        <v>0</v>
      </c>
      <c r="QXC27" s="28">
        <f t="shared" si="445"/>
        <v>0</v>
      </c>
      <c r="QXD27" s="28">
        <f t="shared" si="445"/>
        <v>0</v>
      </c>
      <c r="QXE27" s="28">
        <f t="shared" si="445"/>
        <v>0</v>
      </c>
      <c r="QXF27" s="28">
        <f t="shared" si="445"/>
        <v>0</v>
      </c>
      <c r="QXG27" s="28">
        <f t="shared" si="445"/>
        <v>0</v>
      </c>
      <c r="QXH27" s="28">
        <f t="shared" si="445"/>
        <v>0</v>
      </c>
      <c r="QXI27" s="28">
        <f t="shared" si="445"/>
        <v>0</v>
      </c>
      <c r="QXJ27" s="28">
        <f t="shared" si="445"/>
        <v>0</v>
      </c>
      <c r="QXK27" s="28">
        <f t="shared" si="445"/>
        <v>0</v>
      </c>
      <c r="QXL27" s="28">
        <f t="shared" si="445"/>
        <v>0</v>
      </c>
      <c r="QXM27" s="28">
        <f t="shared" si="445"/>
        <v>0</v>
      </c>
      <c r="QXN27" s="28">
        <f t="shared" si="445"/>
        <v>0</v>
      </c>
      <c r="QXO27" s="28">
        <f t="shared" si="445"/>
        <v>0</v>
      </c>
      <c r="QXP27" s="28">
        <f t="shared" si="445"/>
        <v>0</v>
      </c>
      <c r="QXQ27" s="28">
        <f t="shared" si="445"/>
        <v>0</v>
      </c>
      <c r="QXR27" s="28">
        <f t="shared" si="445"/>
        <v>0</v>
      </c>
      <c r="QXS27" s="28">
        <f t="shared" si="445"/>
        <v>0</v>
      </c>
      <c r="QXT27" s="28">
        <f t="shared" si="445"/>
        <v>0</v>
      </c>
      <c r="QXU27" s="28">
        <f t="shared" si="445"/>
        <v>0</v>
      </c>
      <c r="QXV27" s="28">
        <f t="shared" si="445"/>
        <v>0</v>
      </c>
      <c r="QXW27" s="28">
        <f t="shared" si="445"/>
        <v>0</v>
      </c>
      <c r="QXX27" s="28">
        <f t="shared" si="445"/>
        <v>0</v>
      </c>
      <c r="QXY27" s="28">
        <f t="shared" si="445"/>
        <v>0</v>
      </c>
      <c r="QXZ27" s="28">
        <f t="shared" si="445"/>
        <v>0</v>
      </c>
      <c r="QYA27" s="28">
        <f t="shared" si="445"/>
        <v>0</v>
      </c>
      <c r="QYB27" s="28">
        <f t="shared" si="445"/>
        <v>0</v>
      </c>
      <c r="QYC27" s="28">
        <f t="shared" si="445"/>
        <v>0</v>
      </c>
      <c r="QYD27" s="28">
        <f t="shared" si="445"/>
        <v>0</v>
      </c>
      <c r="QYE27" s="28">
        <f t="shared" si="445"/>
        <v>0</v>
      </c>
      <c r="QYF27" s="28">
        <f t="shared" si="445"/>
        <v>0</v>
      </c>
      <c r="QYG27" s="28">
        <f t="shared" si="445"/>
        <v>0</v>
      </c>
      <c r="QYH27" s="28">
        <f t="shared" si="445"/>
        <v>0</v>
      </c>
      <c r="QYI27" s="28">
        <f t="shared" si="445"/>
        <v>0</v>
      </c>
      <c r="QYJ27" s="28">
        <f t="shared" si="445"/>
        <v>0</v>
      </c>
      <c r="QYK27" s="28">
        <f t="shared" si="445"/>
        <v>0</v>
      </c>
      <c r="QYL27" s="28">
        <f t="shared" si="445"/>
        <v>0</v>
      </c>
      <c r="QYM27" s="28">
        <f t="shared" si="445"/>
        <v>0</v>
      </c>
      <c r="QYN27" s="28">
        <f t="shared" si="445"/>
        <v>0</v>
      </c>
      <c r="QYO27" s="28">
        <f t="shared" si="445"/>
        <v>0</v>
      </c>
      <c r="QYP27" s="28">
        <f t="shared" si="445"/>
        <v>0</v>
      </c>
      <c r="QYQ27" s="28">
        <f t="shared" si="445"/>
        <v>0</v>
      </c>
      <c r="QYR27" s="28">
        <f t="shared" si="445"/>
        <v>0</v>
      </c>
      <c r="QYS27" s="28">
        <f t="shared" si="445"/>
        <v>0</v>
      </c>
      <c r="QYT27" s="28">
        <f t="shared" si="445"/>
        <v>0</v>
      </c>
      <c r="QYU27" s="28">
        <f t="shared" si="445"/>
        <v>0</v>
      </c>
      <c r="QYV27" s="28">
        <f t="shared" si="445"/>
        <v>0</v>
      </c>
      <c r="QYW27" s="28">
        <f t="shared" ref="QYW27:RBH27" si="446">QYW26</f>
        <v>0</v>
      </c>
      <c r="QYX27" s="28">
        <f t="shared" si="446"/>
        <v>0</v>
      </c>
      <c r="QYY27" s="28">
        <f t="shared" si="446"/>
        <v>0</v>
      </c>
      <c r="QYZ27" s="28">
        <f t="shared" si="446"/>
        <v>0</v>
      </c>
      <c r="QZA27" s="28">
        <f t="shared" si="446"/>
        <v>0</v>
      </c>
      <c r="QZB27" s="28">
        <f t="shared" si="446"/>
        <v>0</v>
      </c>
      <c r="QZC27" s="28">
        <f t="shared" si="446"/>
        <v>0</v>
      </c>
      <c r="QZD27" s="28">
        <f t="shared" si="446"/>
        <v>0</v>
      </c>
      <c r="QZE27" s="28">
        <f t="shared" si="446"/>
        <v>0</v>
      </c>
      <c r="QZF27" s="28">
        <f t="shared" si="446"/>
        <v>0</v>
      </c>
      <c r="QZG27" s="28">
        <f t="shared" si="446"/>
        <v>0</v>
      </c>
      <c r="QZH27" s="28">
        <f t="shared" si="446"/>
        <v>0</v>
      </c>
      <c r="QZI27" s="28">
        <f t="shared" si="446"/>
        <v>0</v>
      </c>
      <c r="QZJ27" s="28">
        <f t="shared" si="446"/>
        <v>0</v>
      </c>
      <c r="QZK27" s="28">
        <f t="shared" si="446"/>
        <v>0</v>
      </c>
      <c r="QZL27" s="28">
        <f t="shared" si="446"/>
        <v>0</v>
      </c>
      <c r="QZM27" s="28">
        <f t="shared" si="446"/>
        <v>0</v>
      </c>
      <c r="QZN27" s="28">
        <f t="shared" si="446"/>
        <v>0</v>
      </c>
      <c r="QZO27" s="28">
        <f t="shared" si="446"/>
        <v>0</v>
      </c>
      <c r="QZP27" s="28">
        <f t="shared" si="446"/>
        <v>0</v>
      </c>
      <c r="QZQ27" s="28">
        <f t="shared" si="446"/>
        <v>0</v>
      </c>
      <c r="QZR27" s="28">
        <f t="shared" si="446"/>
        <v>0</v>
      </c>
      <c r="QZS27" s="28">
        <f t="shared" si="446"/>
        <v>0</v>
      </c>
      <c r="QZT27" s="28">
        <f t="shared" si="446"/>
        <v>0</v>
      </c>
      <c r="QZU27" s="28">
        <f t="shared" si="446"/>
        <v>0</v>
      </c>
      <c r="QZV27" s="28">
        <f t="shared" si="446"/>
        <v>0</v>
      </c>
      <c r="QZW27" s="28">
        <f t="shared" si="446"/>
        <v>0</v>
      </c>
      <c r="QZX27" s="28">
        <f t="shared" si="446"/>
        <v>0</v>
      </c>
      <c r="QZY27" s="28">
        <f t="shared" si="446"/>
        <v>0</v>
      </c>
      <c r="QZZ27" s="28">
        <f t="shared" si="446"/>
        <v>0</v>
      </c>
      <c r="RAA27" s="28">
        <f t="shared" si="446"/>
        <v>0</v>
      </c>
      <c r="RAB27" s="28">
        <f t="shared" si="446"/>
        <v>0</v>
      </c>
      <c r="RAC27" s="28">
        <f t="shared" si="446"/>
        <v>0</v>
      </c>
      <c r="RAD27" s="28">
        <f t="shared" si="446"/>
        <v>0</v>
      </c>
      <c r="RAE27" s="28">
        <f t="shared" si="446"/>
        <v>0</v>
      </c>
      <c r="RAF27" s="28">
        <f t="shared" si="446"/>
        <v>0</v>
      </c>
      <c r="RAG27" s="28">
        <f t="shared" si="446"/>
        <v>0</v>
      </c>
      <c r="RAH27" s="28">
        <f t="shared" si="446"/>
        <v>0</v>
      </c>
      <c r="RAI27" s="28">
        <f t="shared" si="446"/>
        <v>0</v>
      </c>
      <c r="RAJ27" s="28">
        <f t="shared" si="446"/>
        <v>0</v>
      </c>
      <c r="RAK27" s="28">
        <f t="shared" si="446"/>
        <v>0</v>
      </c>
      <c r="RAL27" s="28">
        <f t="shared" si="446"/>
        <v>0</v>
      </c>
      <c r="RAM27" s="28">
        <f t="shared" si="446"/>
        <v>0</v>
      </c>
      <c r="RAN27" s="28">
        <f t="shared" si="446"/>
        <v>0</v>
      </c>
      <c r="RAO27" s="28">
        <f t="shared" si="446"/>
        <v>0</v>
      </c>
      <c r="RAP27" s="28">
        <f t="shared" si="446"/>
        <v>0</v>
      </c>
      <c r="RAQ27" s="28">
        <f t="shared" si="446"/>
        <v>0</v>
      </c>
      <c r="RAR27" s="28">
        <f t="shared" si="446"/>
        <v>0</v>
      </c>
      <c r="RAS27" s="28">
        <f t="shared" si="446"/>
        <v>0</v>
      </c>
      <c r="RAT27" s="28">
        <f t="shared" si="446"/>
        <v>0</v>
      </c>
      <c r="RAU27" s="28">
        <f t="shared" si="446"/>
        <v>0</v>
      </c>
      <c r="RAV27" s="28">
        <f t="shared" si="446"/>
        <v>0</v>
      </c>
      <c r="RAW27" s="28">
        <f t="shared" si="446"/>
        <v>0</v>
      </c>
      <c r="RAX27" s="28">
        <f t="shared" si="446"/>
        <v>0</v>
      </c>
      <c r="RAY27" s="28">
        <f t="shared" si="446"/>
        <v>0</v>
      </c>
      <c r="RAZ27" s="28">
        <f t="shared" si="446"/>
        <v>0</v>
      </c>
      <c r="RBA27" s="28">
        <f t="shared" si="446"/>
        <v>0</v>
      </c>
      <c r="RBB27" s="28">
        <f t="shared" si="446"/>
        <v>0</v>
      </c>
      <c r="RBC27" s="28">
        <f t="shared" si="446"/>
        <v>0</v>
      </c>
      <c r="RBD27" s="28">
        <f t="shared" si="446"/>
        <v>0</v>
      </c>
      <c r="RBE27" s="28">
        <f t="shared" si="446"/>
        <v>0</v>
      </c>
      <c r="RBF27" s="28">
        <f t="shared" si="446"/>
        <v>0</v>
      </c>
      <c r="RBG27" s="28">
        <f t="shared" si="446"/>
        <v>0</v>
      </c>
      <c r="RBH27" s="28">
        <f t="shared" si="446"/>
        <v>0</v>
      </c>
      <c r="RBI27" s="28">
        <f t="shared" ref="RBI27:RDT27" si="447">RBI26</f>
        <v>0</v>
      </c>
      <c r="RBJ27" s="28">
        <f t="shared" si="447"/>
        <v>0</v>
      </c>
      <c r="RBK27" s="28">
        <f t="shared" si="447"/>
        <v>0</v>
      </c>
      <c r="RBL27" s="28">
        <f t="shared" si="447"/>
        <v>0</v>
      </c>
      <c r="RBM27" s="28">
        <f t="shared" si="447"/>
        <v>0</v>
      </c>
      <c r="RBN27" s="28">
        <f t="shared" si="447"/>
        <v>0</v>
      </c>
      <c r="RBO27" s="28">
        <f t="shared" si="447"/>
        <v>0</v>
      </c>
      <c r="RBP27" s="28">
        <f t="shared" si="447"/>
        <v>0</v>
      </c>
      <c r="RBQ27" s="28">
        <f t="shared" si="447"/>
        <v>0</v>
      </c>
      <c r="RBR27" s="28">
        <f t="shared" si="447"/>
        <v>0</v>
      </c>
      <c r="RBS27" s="28">
        <f t="shared" si="447"/>
        <v>0</v>
      </c>
      <c r="RBT27" s="28">
        <f t="shared" si="447"/>
        <v>0</v>
      </c>
      <c r="RBU27" s="28">
        <f t="shared" si="447"/>
        <v>0</v>
      </c>
      <c r="RBV27" s="28">
        <f t="shared" si="447"/>
        <v>0</v>
      </c>
      <c r="RBW27" s="28">
        <f t="shared" si="447"/>
        <v>0</v>
      </c>
      <c r="RBX27" s="28">
        <f t="shared" si="447"/>
        <v>0</v>
      </c>
      <c r="RBY27" s="28">
        <f t="shared" si="447"/>
        <v>0</v>
      </c>
      <c r="RBZ27" s="28">
        <f t="shared" si="447"/>
        <v>0</v>
      </c>
      <c r="RCA27" s="28">
        <f t="shared" si="447"/>
        <v>0</v>
      </c>
      <c r="RCB27" s="28">
        <f t="shared" si="447"/>
        <v>0</v>
      </c>
      <c r="RCC27" s="28">
        <f t="shared" si="447"/>
        <v>0</v>
      </c>
      <c r="RCD27" s="28">
        <f t="shared" si="447"/>
        <v>0</v>
      </c>
      <c r="RCE27" s="28">
        <f t="shared" si="447"/>
        <v>0</v>
      </c>
      <c r="RCF27" s="28">
        <f t="shared" si="447"/>
        <v>0</v>
      </c>
      <c r="RCG27" s="28">
        <f t="shared" si="447"/>
        <v>0</v>
      </c>
      <c r="RCH27" s="28">
        <f t="shared" si="447"/>
        <v>0</v>
      </c>
      <c r="RCI27" s="28">
        <f t="shared" si="447"/>
        <v>0</v>
      </c>
      <c r="RCJ27" s="28">
        <f t="shared" si="447"/>
        <v>0</v>
      </c>
      <c r="RCK27" s="28">
        <f t="shared" si="447"/>
        <v>0</v>
      </c>
      <c r="RCL27" s="28">
        <f t="shared" si="447"/>
        <v>0</v>
      </c>
      <c r="RCM27" s="28">
        <f t="shared" si="447"/>
        <v>0</v>
      </c>
      <c r="RCN27" s="28">
        <f t="shared" si="447"/>
        <v>0</v>
      </c>
      <c r="RCO27" s="28">
        <f t="shared" si="447"/>
        <v>0</v>
      </c>
      <c r="RCP27" s="28">
        <f t="shared" si="447"/>
        <v>0</v>
      </c>
      <c r="RCQ27" s="28">
        <f t="shared" si="447"/>
        <v>0</v>
      </c>
      <c r="RCR27" s="28">
        <f t="shared" si="447"/>
        <v>0</v>
      </c>
      <c r="RCS27" s="28">
        <f t="shared" si="447"/>
        <v>0</v>
      </c>
      <c r="RCT27" s="28">
        <f t="shared" si="447"/>
        <v>0</v>
      </c>
      <c r="RCU27" s="28">
        <f t="shared" si="447"/>
        <v>0</v>
      </c>
      <c r="RCV27" s="28">
        <f t="shared" si="447"/>
        <v>0</v>
      </c>
      <c r="RCW27" s="28">
        <f t="shared" si="447"/>
        <v>0</v>
      </c>
      <c r="RCX27" s="28">
        <f t="shared" si="447"/>
        <v>0</v>
      </c>
      <c r="RCY27" s="28">
        <f t="shared" si="447"/>
        <v>0</v>
      </c>
      <c r="RCZ27" s="28">
        <f t="shared" si="447"/>
        <v>0</v>
      </c>
      <c r="RDA27" s="28">
        <f t="shared" si="447"/>
        <v>0</v>
      </c>
      <c r="RDB27" s="28">
        <f t="shared" si="447"/>
        <v>0</v>
      </c>
      <c r="RDC27" s="28">
        <f t="shared" si="447"/>
        <v>0</v>
      </c>
      <c r="RDD27" s="28">
        <f t="shared" si="447"/>
        <v>0</v>
      </c>
      <c r="RDE27" s="28">
        <f t="shared" si="447"/>
        <v>0</v>
      </c>
      <c r="RDF27" s="28">
        <f t="shared" si="447"/>
        <v>0</v>
      </c>
      <c r="RDG27" s="28">
        <f t="shared" si="447"/>
        <v>0</v>
      </c>
      <c r="RDH27" s="28">
        <f t="shared" si="447"/>
        <v>0</v>
      </c>
      <c r="RDI27" s="28">
        <f t="shared" si="447"/>
        <v>0</v>
      </c>
      <c r="RDJ27" s="28">
        <f t="shared" si="447"/>
        <v>0</v>
      </c>
      <c r="RDK27" s="28">
        <f t="shared" si="447"/>
        <v>0</v>
      </c>
      <c r="RDL27" s="28">
        <f t="shared" si="447"/>
        <v>0</v>
      </c>
      <c r="RDM27" s="28">
        <f t="shared" si="447"/>
        <v>0</v>
      </c>
      <c r="RDN27" s="28">
        <f t="shared" si="447"/>
        <v>0</v>
      </c>
      <c r="RDO27" s="28">
        <f t="shared" si="447"/>
        <v>0</v>
      </c>
      <c r="RDP27" s="28">
        <f t="shared" si="447"/>
        <v>0</v>
      </c>
      <c r="RDQ27" s="28">
        <f t="shared" si="447"/>
        <v>0</v>
      </c>
      <c r="RDR27" s="28">
        <f t="shared" si="447"/>
        <v>0</v>
      </c>
      <c r="RDS27" s="28">
        <f t="shared" si="447"/>
        <v>0</v>
      </c>
      <c r="RDT27" s="28">
        <f t="shared" si="447"/>
        <v>0</v>
      </c>
      <c r="RDU27" s="28">
        <f t="shared" ref="RDU27:RGF27" si="448">RDU26</f>
        <v>0</v>
      </c>
      <c r="RDV27" s="28">
        <f t="shared" si="448"/>
        <v>0</v>
      </c>
      <c r="RDW27" s="28">
        <f t="shared" si="448"/>
        <v>0</v>
      </c>
      <c r="RDX27" s="28">
        <f t="shared" si="448"/>
        <v>0</v>
      </c>
      <c r="RDY27" s="28">
        <f t="shared" si="448"/>
        <v>0</v>
      </c>
      <c r="RDZ27" s="28">
        <f t="shared" si="448"/>
        <v>0</v>
      </c>
      <c r="REA27" s="28">
        <f t="shared" si="448"/>
        <v>0</v>
      </c>
      <c r="REB27" s="28">
        <f t="shared" si="448"/>
        <v>0</v>
      </c>
      <c r="REC27" s="28">
        <f t="shared" si="448"/>
        <v>0</v>
      </c>
      <c r="RED27" s="28">
        <f t="shared" si="448"/>
        <v>0</v>
      </c>
      <c r="REE27" s="28">
        <f t="shared" si="448"/>
        <v>0</v>
      </c>
      <c r="REF27" s="28">
        <f t="shared" si="448"/>
        <v>0</v>
      </c>
      <c r="REG27" s="28">
        <f t="shared" si="448"/>
        <v>0</v>
      </c>
      <c r="REH27" s="28">
        <f t="shared" si="448"/>
        <v>0</v>
      </c>
      <c r="REI27" s="28">
        <f t="shared" si="448"/>
        <v>0</v>
      </c>
      <c r="REJ27" s="28">
        <f t="shared" si="448"/>
        <v>0</v>
      </c>
      <c r="REK27" s="28">
        <f t="shared" si="448"/>
        <v>0</v>
      </c>
      <c r="REL27" s="28">
        <f t="shared" si="448"/>
        <v>0</v>
      </c>
      <c r="REM27" s="28">
        <f t="shared" si="448"/>
        <v>0</v>
      </c>
      <c r="REN27" s="28">
        <f t="shared" si="448"/>
        <v>0</v>
      </c>
      <c r="REO27" s="28">
        <f t="shared" si="448"/>
        <v>0</v>
      </c>
      <c r="REP27" s="28">
        <f t="shared" si="448"/>
        <v>0</v>
      </c>
      <c r="REQ27" s="28">
        <f t="shared" si="448"/>
        <v>0</v>
      </c>
      <c r="RER27" s="28">
        <f t="shared" si="448"/>
        <v>0</v>
      </c>
      <c r="RES27" s="28">
        <f t="shared" si="448"/>
        <v>0</v>
      </c>
      <c r="RET27" s="28">
        <f t="shared" si="448"/>
        <v>0</v>
      </c>
      <c r="REU27" s="28">
        <f t="shared" si="448"/>
        <v>0</v>
      </c>
      <c r="REV27" s="28">
        <f t="shared" si="448"/>
        <v>0</v>
      </c>
      <c r="REW27" s="28">
        <f t="shared" si="448"/>
        <v>0</v>
      </c>
      <c r="REX27" s="28">
        <f t="shared" si="448"/>
        <v>0</v>
      </c>
      <c r="REY27" s="28">
        <f t="shared" si="448"/>
        <v>0</v>
      </c>
      <c r="REZ27" s="28">
        <f t="shared" si="448"/>
        <v>0</v>
      </c>
      <c r="RFA27" s="28">
        <f t="shared" si="448"/>
        <v>0</v>
      </c>
      <c r="RFB27" s="28">
        <f t="shared" si="448"/>
        <v>0</v>
      </c>
      <c r="RFC27" s="28">
        <f t="shared" si="448"/>
        <v>0</v>
      </c>
      <c r="RFD27" s="28">
        <f t="shared" si="448"/>
        <v>0</v>
      </c>
      <c r="RFE27" s="28">
        <f t="shared" si="448"/>
        <v>0</v>
      </c>
      <c r="RFF27" s="28">
        <f t="shared" si="448"/>
        <v>0</v>
      </c>
      <c r="RFG27" s="28">
        <f t="shared" si="448"/>
        <v>0</v>
      </c>
      <c r="RFH27" s="28">
        <f t="shared" si="448"/>
        <v>0</v>
      </c>
      <c r="RFI27" s="28">
        <f t="shared" si="448"/>
        <v>0</v>
      </c>
      <c r="RFJ27" s="28">
        <f t="shared" si="448"/>
        <v>0</v>
      </c>
      <c r="RFK27" s="28">
        <f t="shared" si="448"/>
        <v>0</v>
      </c>
      <c r="RFL27" s="28">
        <f t="shared" si="448"/>
        <v>0</v>
      </c>
      <c r="RFM27" s="28">
        <f t="shared" si="448"/>
        <v>0</v>
      </c>
      <c r="RFN27" s="28">
        <f t="shared" si="448"/>
        <v>0</v>
      </c>
      <c r="RFO27" s="28">
        <f t="shared" si="448"/>
        <v>0</v>
      </c>
      <c r="RFP27" s="28">
        <f t="shared" si="448"/>
        <v>0</v>
      </c>
      <c r="RFQ27" s="28">
        <f t="shared" si="448"/>
        <v>0</v>
      </c>
      <c r="RFR27" s="28">
        <f t="shared" si="448"/>
        <v>0</v>
      </c>
      <c r="RFS27" s="28">
        <f t="shared" si="448"/>
        <v>0</v>
      </c>
      <c r="RFT27" s="28">
        <f t="shared" si="448"/>
        <v>0</v>
      </c>
      <c r="RFU27" s="28">
        <f t="shared" si="448"/>
        <v>0</v>
      </c>
      <c r="RFV27" s="28">
        <f t="shared" si="448"/>
        <v>0</v>
      </c>
      <c r="RFW27" s="28">
        <f t="shared" si="448"/>
        <v>0</v>
      </c>
      <c r="RFX27" s="28">
        <f t="shared" si="448"/>
        <v>0</v>
      </c>
      <c r="RFY27" s="28">
        <f t="shared" si="448"/>
        <v>0</v>
      </c>
      <c r="RFZ27" s="28">
        <f t="shared" si="448"/>
        <v>0</v>
      </c>
      <c r="RGA27" s="28">
        <f t="shared" si="448"/>
        <v>0</v>
      </c>
      <c r="RGB27" s="28">
        <f t="shared" si="448"/>
        <v>0</v>
      </c>
      <c r="RGC27" s="28">
        <f t="shared" si="448"/>
        <v>0</v>
      </c>
      <c r="RGD27" s="28">
        <f t="shared" si="448"/>
        <v>0</v>
      </c>
      <c r="RGE27" s="28">
        <f t="shared" si="448"/>
        <v>0</v>
      </c>
      <c r="RGF27" s="28">
        <f t="shared" si="448"/>
        <v>0</v>
      </c>
      <c r="RGG27" s="28">
        <f t="shared" ref="RGG27:RIR27" si="449">RGG26</f>
        <v>0</v>
      </c>
      <c r="RGH27" s="28">
        <f t="shared" si="449"/>
        <v>0</v>
      </c>
      <c r="RGI27" s="28">
        <f t="shared" si="449"/>
        <v>0</v>
      </c>
      <c r="RGJ27" s="28">
        <f t="shared" si="449"/>
        <v>0</v>
      </c>
      <c r="RGK27" s="28">
        <f t="shared" si="449"/>
        <v>0</v>
      </c>
      <c r="RGL27" s="28">
        <f t="shared" si="449"/>
        <v>0</v>
      </c>
      <c r="RGM27" s="28">
        <f t="shared" si="449"/>
        <v>0</v>
      </c>
      <c r="RGN27" s="28">
        <f t="shared" si="449"/>
        <v>0</v>
      </c>
      <c r="RGO27" s="28">
        <f t="shared" si="449"/>
        <v>0</v>
      </c>
      <c r="RGP27" s="28">
        <f t="shared" si="449"/>
        <v>0</v>
      </c>
      <c r="RGQ27" s="28">
        <f t="shared" si="449"/>
        <v>0</v>
      </c>
      <c r="RGR27" s="28">
        <f t="shared" si="449"/>
        <v>0</v>
      </c>
      <c r="RGS27" s="28">
        <f t="shared" si="449"/>
        <v>0</v>
      </c>
      <c r="RGT27" s="28">
        <f t="shared" si="449"/>
        <v>0</v>
      </c>
      <c r="RGU27" s="28">
        <f t="shared" si="449"/>
        <v>0</v>
      </c>
      <c r="RGV27" s="28">
        <f t="shared" si="449"/>
        <v>0</v>
      </c>
      <c r="RGW27" s="28">
        <f t="shared" si="449"/>
        <v>0</v>
      </c>
      <c r="RGX27" s="28">
        <f t="shared" si="449"/>
        <v>0</v>
      </c>
      <c r="RGY27" s="28">
        <f t="shared" si="449"/>
        <v>0</v>
      </c>
      <c r="RGZ27" s="28">
        <f t="shared" si="449"/>
        <v>0</v>
      </c>
      <c r="RHA27" s="28">
        <f t="shared" si="449"/>
        <v>0</v>
      </c>
      <c r="RHB27" s="28">
        <f t="shared" si="449"/>
        <v>0</v>
      </c>
      <c r="RHC27" s="28">
        <f t="shared" si="449"/>
        <v>0</v>
      </c>
      <c r="RHD27" s="28">
        <f t="shared" si="449"/>
        <v>0</v>
      </c>
      <c r="RHE27" s="28">
        <f t="shared" si="449"/>
        <v>0</v>
      </c>
      <c r="RHF27" s="28">
        <f t="shared" si="449"/>
        <v>0</v>
      </c>
      <c r="RHG27" s="28">
        <f t="shared" si="449"/>
        <v>0</v>
      </c>
      <c r="RHH27" s="28">
        <f t="shared" si="449"/>
        <v>0</v>
      </c>
      <c r="RHI27" s="28">
        <f t="shared" si="449"/>
        <v>0</v>
      </c>
      <c r="RHJ27" s="28">
        <f t="shared" si="449"/>
        <v>0</v>
      </c>
      <c r="RHK27" s="28">
        <f t="shared" si="449"/>
        <v>0</v>
      </c>
      <c r="RHL27" s="28">
        <f t="shared" si="449"/>
        <v>0</v>
      </c>
      <c r="RHM27" s="28">
        <f t="shared" si="449"/>
        <v>0</v>
      </c>
      <c r="RHN27" s="28">
        <f t="shared" si="449"/>
        <v>0</v>
      </c>
      <c r="RHO27" s="28">
        <f t="shared" si="449"/>
        <v>0</v>
      </c>
      <c r="RHP27" s="28">
        <f t="shared" si="449"/>
        <v>0</v>
      </c>
      <c r="RHQ27" s="28">
        <f t="shared" si="449"/>
        <v>0</v>
      </c>
      <c r="RHR27" s="28">
        <f t="shared" si="449"/>
        <v>0</v>
      </c>
      <c r="RHS27" s="28">
        <f t="shared" si="449"/>
        <v>0</v>
      </c>
      <c r="RHT27" s="28">
        <f t="shared" si="449"/>
        <v>0</v>
      </c>
      <c r="RHU27" s="28">
        <f t="shared" si="449"/>
        <v>0</v>
      </c>
      <c r="RHV27" s="28">
        <f t="shared" si="449"/>
        <v>0</v>
      </c>
      <c r="RHW27" s="28">
        <f t="shared" si="449"/>
        <v>0</v>
      </c>
      <c r="RHX27" s="28">
        <f t="shared" si="449"/>
        <v>0</v>
      </c>
      <c r="RHY27" s="28">
        <f t="shared" si="449"/>
        <v>0</v>
      </c>
      <c r="RHZ27" s="28">
        <f t="shared" si="449"/>
        <v>0</v>
      </c>
      <c r="RIA27" s="28">
        <f t="shared" si="449"/>
        <v>0</v>
      </c>
      <c r="RIB27" s="28">
        <f t="shared" si="449"/>
        <v>0</v>
      </c>
      <c r="RIC27" s="28">
        <f t="shared" si="449"/>
        <v>0</v>
      </c>
      <c r="RID27" s="28">
        <f t="shared" si="449"/>
        <v>0</v>
      </c>
      <c r="RIE27" s="28">
        <f t="shared" si="449"/>
        <v>0</v>
      </c>
      <c r="RIF27" s="28">
        <f t="shared" si="449"/>
        <v>0</v>
      </c>
      <c r="RIG27" s="28">
        <f t="shared" si="449"/>
        <v>0</v>
      </c>
      <c r="RIH27" s="28">
        <f t="shared" si="449"/>
        <v>0</v>
      </c>
      <c r="RII27" s="28">
        <f t="shared" si="449"/>
        <v>0</v>
      </c>
      <c r="RIJ27" s="28">
        <f t="shared" si="449"/>
        <v>0</v>
      </c>
      <c r="RIK27" s="28">
        <f t="shared" si="449"/>
        <v>0</v>
      </c>
      <c r="RIL27" s="28">
        <f t="shared" si="449"/>
        <v>0</v>
      </c>
      <c r="RIM27" s="28">
        <f t="shared" si="449"/>
        <v>0</v>
      </c>
      <c r="RIN27" s="28">
        <f t="shared" si="449"/>
        <v>0</v>
      </c>
      <c r="RIO27" s="28">
        <f t="shared" si="449"/>
        <v>0</v>
      </c>
      <c r="RIP27" s="28">
        <f t="shared" si="449"/>
        <v>0</v>
      </c>
      <c r="RIQ27" s="28">
        <f t="shared" si="449"/>
        <v>0</v>
      </c>
      <c r="RIR27" s="28">
        <f t="shared" si="449"/>
        <v>0</v>
      </c>
      <c r="RIS27" s="28">
        <f t="shared" ref="RIS27:RLD27" si="450">RIS26</f>
        <v>0</v>
      </c>
      <c r="RIT27" s="28">
        <f t="shared" si="450"/>
        <v>0</v>
      </c>
      <c r="RIU27" s="28">
        <f t="shared" si="450"/>
        <v>0</v>
      </c>
      <c r="RIV27" s="28">
        <f t="shared" si="450"/>
        <v>0</v>
      </c>
      <c r="RIW27" s="28">
        <f t="shared" si="450"/>
        <v>0</v>
      </c>
      <c r="RIX27" s="28">
        <f t="shared" si="450"/>
        <v>0</v>
      </c>
      <c r="RIY27" s="28">
        <f t="shared" si="450"/>
        <v>0</v>
      </c>
      <c r="RIZ27" s="28">
        <f t="shared" si="450"/>
        <v>0</v>
      </c>
      <c r="RJA27" s="28">
        <f t="shared" si="450"/>
        <v>0</v>
      </c>
      <c r="RJB27" s="28">
        <f t="shared" si="450"/>
        <v>0</v>
      </c>
      <c r="RJC27" s="28">
        <f t="shared" si="450"/>
        <v>0</v>
      </c>
      <c r="RJD27" s="28">
        <f t="shared" si="450"/>
        <v>0</v>
      </c>
      <c r="RJE27" s="28">
        <f t="shared" si="450"/>
        <v>0</v>
      </c>
      <c r="RJF27" s="28">
        <f t="shared" si="450"/>
        <v>0</v>
      </c>
      <c r="RJG27" s="28">
        <f t="shared" si="450"/>
        <v>0</v>
      </c>
      <c r="RJH27" s="28">
        <f t="shared" si="450"/>
        <v>0</v>
      </c>
      <c r="RJI27" s="28">
        <f t="shared" si="450"/>
        <v>0</v>
      </c>
      <c r="RJJ27" s="28">
        <f t="shared" si="450"/>
        <v>0</v>
      </c>
      <c r="RJK27" s="28">
        <f t="shared" si="450"/>
        <v>0</v>
      </c>
      <c r="RJL27" s="28">
        <f t="shared" si="450"/>
        <v>0</v>
      </c>
      <c r="RJM27" s="28">
        <f t="shared" si="450"/>
        <v>0</v>
      </c>
      <c r="RJN27" s="28">
        <f t="shared" si="450"/>
        <v>0</v>
      </c>
      <c r="RJO27" s="28">
        <f t="shared" si="450"/>
        <v>0</v>
      </c>
      <c r="RJP27" s="28">
        <f t="shared" si="450"/>
        <v>0</v>
      </c>
      <c r="RJQ27" s="28">
        <f t="shared" si="450"/>
        <v>0</v>
      </c>
      <c r="RJR27" s="28">
        <f t="shared" si="450"/>
        <v>0</v>
      </c>
      <c r="RJS27" s="28">
        <f t="shared" si="450"/>
        <v>0</v>
      </c>
      <c r="RJT27" s="28">
        <f t="shared" si="450"/>
        <v>0</v>
      </c>
      <c r="RJU27" s="28">
        <f t="shared" si="450"/>
        <v>0</v>
      </c>
      <c r="RJV27" s="28">
        <f t="shared" si="450"/>
        <v>0</v>
      </c>
      <c r="RJW27" s="28">
        <f t="shared" si="450"/>
        <v>0</v>
      </c>
      <c r="RJX27" s="28">
        <f t="shared" si="450"/>
        <v>0</v>
      </c>
      <c r="RJY27" s="28">
        <f t="shared" si="450"/>
        <v>0</v>
      </c>
      <c r="RJZ27" s="28">
        <f t="shared" si="450"/>
        <v>0</v>
      </c>
      <c r="RKA27" s="28">
        <f t="shared" si="450"/>
        <v>0</v>
      </c>
      <c r="RKB27" s="28">
        <f t="shared" si="450"/>
        <v>0</v>
      </c>
      <c r="RKC27" s="28">
        <f t="shared" si="450"/>
        <v>0</v>
      </c>
      <c r="RKD27" s="28">
        <f t="shared" si="450"/>
        <v>0</v>
      </c>
      <c r="RKE27" s="28">
        <f t="shared" si="450"/>
        <v>0</v>
      </c>
      <c r="RKF27" s="28">
        <f t="shared" si="450"/>
        <v>0</v>
      </c>
      <c r="RKG27" s="28">
        <f t="shared" si="450"/>
        <v>0</v>
      </c>
      <c r="RKH27" s="28">
        <f t="shared" si="450"/>
        <v>0</v>
      </c>
      <c r="RKI27" s="28">
        <f t="shared" si="450"/>
        <v>0</v>
      </c>
      <c r="RKJ27" s="28">
        <f t="shared" si="450"/>
        <v>0</v>
      </c>
      <c r="RKK27" s="28">
        <f t="shared" si="450"/>
        <v>0</v>
      </c>
      <c r="RKL27" s="28">
        <f t="shared" si="450"/>
        <v>0</v>
      </c>
      <c r="RKM27" s="28">
        <f t="shared" si="450"/>
        <v>0</v>
      </c>
      <c r="RKN27" s="28">
        <f t="shared" si="450"/>
        <v>0</v>
      </c>
      <c r="RKO27" s="28">
        <f t="shared" si="450"/>
        <v>0</v>
      </c>
      <c r="RKP27" s="28">
        <f t="shared" si="450"/>
        <v>0</v>
      </c>
      <c r="RKQ27" s="28">
        <f t="shared" si="450"/>
        <v>0</v>
      </c>
      <c r="RKR27" s="28">
        <f t="shared" si="450"/>
        <v>0</v>
      </c>
      <c r="RKS27" s="28">
        <f t="shared" si="450"/>
        <v>0</v>
      </c>
      <c r="RKT27" s="28">
        <f t="shared" si="450"/>
        <v>0</v>
      </c>
      <c r="RKU27" s="28">
        <f t="shared" si="450"/>
        <v>0</v>
      </c>
      <c r="RKV27" s="28">
        <f t="shared" si="450"/>
        <v>0</v>
      </c>
      <c r="RKW27" s="28">
        <f t="shared" si="450"/>
        <v>0</v>
      </c>
      <c r="RKX27" s="28">
        <f t="shared" si="450"/>
        <v>0</v>
      </c>
      <c r="RKY27" s="28">
        <f t="shared" si="450"/>
        <v>0</v>
      </c>
      <c r="RKZ27" s="28">
        <f t="shared" si="450"/>
        <v>0</v>
      </c>
      <c r="RLA27" s="28">
        <f t="shared" si="450"/>
        <v>0</v>
      </c>
      <c r="RLB27" s="28">
        <f t="shared" si="450"/>
        <v>0</v>
      </c>
      <c r="RLC27" s="28">
        <f t="shared" si="450"/>
        <v>0</v>
      </c>
      <c r="RLD27" s="28">
        <f t="shared" si="450"/>
        <v>0</v>
      </c>
      <c r="RLE27" s="28">
        <f t="shared" ref="RLE27:RNP27" si="451">RLE26</f>
        <v>0</v>
      </c>
      <c r="RLF27" s="28">
        <f t="shared" si="451"/>
        <v>0</v>
      </c>
      <c r="RLG27" s="28">
        <f t="shared" si="451"/>
        <v>0</v>
      </c>
      <c r="RLH27" s="28">
        <f t="shared" si="451"/>
        <v>0</v>
      </c>
      <c r="RLI27" s="28">
        <f t="shared" si="451"/>
        <v>0</v>
      </c>
      <c r="RLJ27" s="28">
        <f t="shared" si="451"/>
        <v>0</v>
      </c>
      <c r="RLK27" s="28">
        <f t="shared" si="451"/>
        <v>0</v>
      </c>
      <c r="RLL27" s="28">
        <f t="shared" si="451"/>
        <v>0</v>
      </c>
      <c r="RLM27" s="28">
        <f t="shared" si="451"/>
        <v>0</v>
      </c>
      <c r="RLN27" s="28">
        <f t="shared" si="451"/>
        <v>0</v>
      </c>
      <c r="RLO27" s="28">
        <f t="shared" si="451"/>
        <v>0</v>
      </c>
      <c r="RLP27" s="28">
        <f t="shared" si="451"/>
        <v>0</v>
      </c>
      <c r="RLQ27" s="28">
        <f t="shared" si="451"/>
        <v>0</v>
      </c>
      <c r="RLR27" s="28">
        <f t="shared" si="451"/>
        <v>0</v>
      </c>
      <c r="RLS27" s="28">
        <f t="shared" si="451"/>
        <v>0</v>
      </c>
      <c r="RLT27" s="28">
        <f t="shared" si="451"/>
        <v>0</v>
      </c>
      <c r="RLU27" s="28">
        <f t="shared" si="451"/>
        <v>0</v>
      </c>
      <c r="RLV27" s="28">
        <f t="shared" si="451"/>
        <v>0</v>
      </c>
      <c r="RLW27" s="28">
        <f t="shared" si="451"/>
        <v>0</v>
      </c>
      <c r="RLX27" s="28">
        <f t="shared" si="451"/>
        <v>0</v>
      </c>
      <c r="RLY27" s="28">
        <f t="shared" si="451"/>
        <v>0</v>
      </c>
      <c r="RLZ27" s="28">
        <f t="shared" si="451"/>
        <v>0</v>
      </c>
      <c r="RMA27" s="28">
        <f t="shared" si="451"/>
        <v>0</v>
      </c>
      <c r="RMB27" s="28">
        <f t="shared" si="451"/>
        <v>0</v>
      </c>
      <c r="RMC27" s="28">
        <f t="shared" si="451"/>
        <v>0</v>
      </c>
      <c r="RMD27" s="28">
        <f t="shared" si="451"/>
        <v>0</v>
      </c>
      <c r="RME27" s="28">
        <f t="shared" si="451"/>
        <v>0</v>
      </c>
      <c r="RMF27" s="28">
        <f t="shared" si="451"/>
        <v>0</v>
      </c>
      <c r="RMG27" s="28">
        <f t="shared" si="451"/>
        <v>0</v>
      </c>
      <c r="RMH27" s="28">
        <f t="shared" si="451"/>
        <v>0</v>
      </c>
      <c r="RMI27" s="28">
        <f t="shared" si="451"/>
        <v>0</v>
      </c>
      <c r="RMJ27" s="28">
        <f t="shared" si="451"/>
        <v>0</v>
      </c>
      <c r="RMK27" s="28">
        <f t="shared" si="451"/>
        <v>0</v>
      </c>
      <c r="RML27" s="28">
        <f t="shared" si="451"/>
        <v>0</v>
      </c>
      <c r="RMM27" s="28">
        <f t="shared" si="451"/>
        <v>0</v>
      </c>
      <c r="RMN27" s="28">
        <f t="shared" si="451"/>
        <v>0</v>
      </c>
      <c r="RMO27" s="28">
        <f t="shared" si="451"/>
        <v>0</v>
      </c>
      <c r="RMP27" s="28">
        <f t="shared" si="451"/>
        <v>0</v>
      </c>
      <c r="RMQ27" s="28">
        <f t="shared" si="451"/>
        <v>0</v>
      </c>
      <c r="RMR27" s="28">
        <f t="shared" si="451"/>
        <v>0</v>
      </c>
      <c r="RMS27" s="28">
        <f t="shared" si="451"/>
        <v>0</v>
      </c>
      <c r="RMT27" s="28">
        <f t="shared" si="451"/>
        <v>0</v>
      </c>
      <c r="RMU27" s="28">
        <f t="shared" si="451"/>
        <v>0</v>
      </c>
      <c r="RMV27" s="28">
        <f t="shared" si="451"/>
        <v>0</v>
      </c>
      <c r="RMW27" s="28">
        <f t="shared" si="451"/>
        <v>0</v>
      </c>
      <c r="RMX27" s="28">
        <f t="shared" si="451"/>
        <v>0</v>
      </c>
      <c r="RMY27" s="28">
        <f t="shared" si="451"/>
        <v>0</v>
      </c>
      <c r="RMZ27" s="28">
        <f t="shared" si="451"/>
        <v>0</v>
      </c>
      <c r="RNA27" s="28">
        <f t="shared" si="451"/>
        <v>0</v>
      </c>
      <c r="RNB27" s="28">
        <f t="shared" si="451"/>
        <v>0</v>
      </c>
      <c r="RNC27" s="28">
        <f t="shared" si="451"/>
        <v>0</v>
      </c>
      <c r="RND27" s="28">
        <f t="shared" si="451"/>
        <v>0</v>
      </c>
      <c r="RNE27" s="28">
        <f t="shared" si="451"/>
        <v>0</v>
      </c>
      <c r="RNF27" s="28">
        <f t="shared" si="451"/>
        <v>0</v>
      </c>
      <c r="RNG27" s="28">
        <f t="shared" si="451"/>
        <v>0</v>
      </c>
      <c r="RNH27" s="28">
        <f t="shared" si="451"/>
        <v>0</v>
      </c>
      <c r="RNI27" s="28">
        <f t="shared" si="451"/>
        <v>0</v>
      </c>
      <c r="RNJ27" s="28">
        <f t="shared" si="451"/>
        <v>0</v>
      </c>
      <c r="RNK27" s="28">
        <f t="shared" si="451"/>
        <v>0</v>
      </c>
      <c r="RNL27" s="28">
        <f t="shared" si="451"/>
        <v>0</v>
      </c>
      <c r="RNM27" s="28">
        <f t="shared" si="451"/>
        <v>0</v>
      </c>
      <c r="RNN27" s="28">
        <f t="shared" si="451"/>
        <v>0</v>
      </c>
      <c r="RNO27" s="28">
        <f t="shared" si="451"/>
        <v>0</v>
      </c>
      <c r="RNP27" s="28">
        <f t="shared" si="451"/>
        <v>0</v>
      </c>
      <c r="RNQ27" s="28">
        <f t="shared" ref="RNQ27:RQB27" si="452">RNQ26</f>
        <v>0</v>
      </c>
      <c r="RNR27" s="28">
        <f t="shared" si="452"/>
        <v>0</v>
      </c>
      <c r="RNS27" s="28">
        <f t="shared" si="452"/>
        <v>0</v>
      </c>
      <c r="RNT27" s="28">
        <f t="shared" si="452"/>
        <v>0</v>
      </c>
      <c r="RNU27" s="28">
        <f t="shared" si="452"/>
        <v>0</v>
      </c>
      <c r="RNV27" s="28">
        <f t="shared" si="452"/>
        <v>0</v>
      </c>
      <c r="RNW27" s="28">
        <f t="shared" si="452"/>
        <v>0</v>
      </c>
      <c r="RNX27" s="28">
        <f t="shared" si="452"/>
        <v>0</v>
      </c>
      <c r="RNY27" s="28">
        <f t="shared" si="452"/>
        <v>0</v>
      </c>
      <c r="RNZ27" s="28">
        <f t="shared" si="452"/>
        <v>0</v>
      </c>
      <c r="ROA27" s="28">
        <f t="shared" si="452"/>
        <v>0</v>
      </c>
      <c r="ROB27" s="28">
        <f t="shared" si="452"/>
        <v>0</v>
      </c>
      <c r="ROC27" s="28">
        <f t="shared" si="452"/>
        <v>0</v>
      </c>
      <c r="ROD27" s="28">
        <f t="shared" si="452"/>
        <v>0</v>
      </c>
      <c r="ROE27" s="28">
        <f t="shared" si="452"/>
        <v>0</v>
      </c>
      <c r="ROF27" s="28">
        <f t="shared" si="452"/>
        <v>0</v>
      </c>
      <c r="ROG27" s="28">
        <f t="shared" si="452"/>
        <v>0</v>
      </c>
      <c r="ROH27" s="28">
        <f t="shared" si="452"/>
        <v>0</v>
      </c>
      <c r="ROI27" s="28">
        <f t="shared" si="452"/>
        <v>0</v>
      </c>
      <c r="ROJ27" s="28">
        <f t="shared" si="452"/>
        <v>0</v>
      </c>
      <c r="ROK27" s="28">
        <f t="shared" si="452"/>
        <v>0</v>
      </c>
      <c r="ROL27" s="28">
        <f t="shared" si="452"/>
        <v>0</v>
      </c>
      <c r="ROM27" s="28">
        <f t="shared" si="452"/>
        <v>0</v>
      </c>
      <c r="RON27" s="28">
        <f t="shared" si="452"/>
        <v>0</v>
      </c>
      <c r="ROO27" s="28">
        <f t="shared" si="452"/>
        <v>0</v>
      </c>
      <c r="ROP27" s="28">
        <f t="shared" si="452"/>
        <v>0</v>
      </c>
      <c r="ROQ27" s="28">
        <f t="shared" si="452"/>
        <v>0</v>
      </c>
      <c r="ROR27" s="28">
        <f t="shared" si="452"/>
        <v>0</v>
      </c>
      <c r="ROS27" s="28">
        <f t="shared" si="452"/>
        <v>0</v>
      </c>
      <c r="ROT27" s="28">
        <f t="shared" si="452"/>
        <v>0</v>
      </c>
      <c r="ROU27" s="28">
        <f t="shared" si="452"/>
        <v>0</v>
      </c>
      <c r="ROV27" s="28">
        <f t="shared" si="452"/>
        <v>0</v>
      </c>
      <c r="ROW27" s="28">
        <f t="shared" si="452"/>
        <v>0</v>
      </c>
      <c r="ROX27" s="28">
        <f t="shared" si="452"/>
        <v>0</v>
      </c>
      <c r="ROY27" s="28">
        <f t="shared" si="452"/>
        <v>0</v>
      </c>
      <c r="ROZ27" s="28">
        <f t="shared" si="452"/>
        <v>0</v>
      </c>
      <c r="RPA27" s="28">
        <f t="shared" si="452"/>
        <v>0</v>
      </c>
      <c r="RPB27" s="28">
        <f t="shared" si="452"/>
        <v>0</v>
      </c>
      <c r="RPC27" s="28">
        <f t="shared" si="452"/>
        <v>0</v>
      </c>
      <c r="RPD27" s="28">
        <f t="shared" si="452"/>
        <v>0</v>
      </c>
      <c r="RPE27" s="28">
        <f t="shared" si="452"/>
        <v>0</v>
      </c>
      <c r="RPF27" s="28">
        <f t="shared" si="452"/>
        <v>0</v>
      </c>
      <c r="RPG27" s="28">
        <f t="shared" si="452"/>
        <v>0</v>
      </c>
      <c r="RPH27" s="28">
        <f t="shared" si="452"/>
        <v>0</v>
      </c>
      <c r="RPI27" s="28">
        <f t="shared" si="452"/>
        <v>0</v>
      </c>
      <c r="RPJ27" s="28">
        <f t="shared" si="452"/>
        <v>0</v>
      </c>
      <c r="RPK27" s="28">
        <f t="shared" si="452"/>
        <v>0</v>
      </c>
      <c r="RPL27" s="28">
        <f t="shared" si="452"/>
        <v>0</v>
      </c>
      <c r="RPM27" s="28">
        <f t="shared" si="452"/>
        <v>0</v>
      </c>
      <c r="RPN27" s="28">
        <f t="shared" si="452"/>
        <v>0</v>
      </c>
      <c r="RPO27" s="28">
        <f t="shared" si="452"/>
        <v>0</v>
      </c>
      <c r="RPP27" s="28">
        <f t="shared" si="452"/>
        <v>0</v>
      </c>
      <c r="RPQ27" s="28">
        <f t="shared" si="452"/>
        <v>0</v>
      </c>
      <c r="RPR27" s="28">
        <f t="shared" si="452"/>
        <v>0</v>
      </c>
      <c r="RPS27" s="28">
        <f t="shared" si="452"/>
        <v>0</v>
      </c>
      <c r="RPT27" s="28">
        <f t="shared" si="452"/>
        <v>0</v>
      </c>
      <c r="RPU27" s="28">
        <f t="shared" si="452"/>
        <v>0</v>
      </c>
      <c r="RPV27" s="28">
        <f t="shared" si="452"/>
        <v>0</v>
      </c>
      <c r="RPW27" s="28">
        <f t="shared" si="452"/>
        <v>0</v>
      </c>
      <c r="RPX27" s="28">
        <f t="shared" si="452"/>
        <v>0</v>
      </c>
      <c r="RPY27" s="28">
        <f t="shared" si="452"/>
        <v>0</v>
      </c>
      <c r="RPZ27" s="28">
        <f t="shared" si="452"/>
        <v>0</v>
      </c>
      <c r="RQA27" s="28">
        <f t="shared" si="452"/>
        <v>0</v>
      </c>
      <c r="RQB27" s="28">
        <f t="shared" si="452"/>
        <v>0</v>
      </c>
      <c r="RQC27" s="28">
        <f t="shared" ref="RQC27:RSN27" si="453">RQC26</f>
        <v>0</v>
      </c>
      <c r="RQD27" s="28">
        <f t="shared" si="453"/>
        <v>0</v>
      </c>
      <c r="RQE27" s="28">
        <f t="shared" si="453"/>
        <v>0</v>
      </c>
      <c r="RQF27" s="28">
        <f t="shared" si="453"/>
        <v>0</v>
      </c>
      <c r="RQG27" s="28">
        <f t="shared" si="453"/>
        <v>0</v>
      </c>
      <c r="RQH27" s="28">
        <f t="shared" si="453"/>
        <v>0</v>
      </c>
      <c r="RQI27" s="28">
        <f t="shared" si="453"/>
        <v>0</v>
      </c>
      <c r="RQJ27" s="28">
        <f t="shared" si="453"/>
        <v>0</v>
      </c>
      <c r="RQK27" s="28">
        <f t="shared" si="453"/>
        <v>0</v>
      </c>
      <c r="RQL27" s="28">
        <f t="shared" si="453"/>
        <v>0</v>
      </c>
      <c r="RQM27" s="28">
        <f t="shared" si="453"/>
        <v>0</v>
      </c>
      <c r="RQN27" s="28">
        <f t="shared" si="453"/>
        <v>0</v>
      </c>
      <c r="RQO27" s="28">
        <f t="shared" si="453"/>
        <v>0</v>
      </c>
      <c r="RQP27" s="28">
        <f t="shared" si="453"/>
        <v>0</v>
      </c>
      <c r="RQQ27" s="28">
        <f t="shared" si="453"/>
        <v>0</v>
      </c>
      <c r="RQR27" s="28">
        <f t="shared" si="453"/>
        <v>0</v>
      </c>
      <c r="RQS27" s="28">
        <f t="shared" si="453"/>
        <v>0</v>
      </c>
      <c r="RQT27" s="28">
        <f t="shared" si="453"/>
        <v>0</v>
      </c>
      <c r="RQU27" s="28">
        <f t="shared" si="453"/>
        <v>0</v>
      </c>
      <c r="RQV27" s="28">
        <f t="shared" si="453"/>
        <v>0</v>
      </c>
      <c r="RQW27" s="28">
        <f t="shared" si="453"/>
        <v>0</v>
      </c>
      <c r="RQX27" s="28">
        <f t="shared" si="453"/>
        <v>0</v>
      </c>
      <c r="RQY27" s="28">
        <f t="shared" si="453"/>
        <v>0</v>
      </c>
      <c r="RQZ27" s="28">
        <f t="shared" si="453"/>
        <v>0</v>
      </c>
      <c r="RRA27" s="28">
        <f t="shared" si="453"/>
        <v>0</v>
      </c>
      <c r="RRB27" s="28">
        <f t="shared" si="453"/>
        <v>0</v>
      </c>
      <c r="RRC27" s="28">
        <f t="shared" si="453"/>
        <v>0</v>
      </c>
      <c r="RRD27" s="28">
        <f t="shared" si="453"/>
        <v>0</v>
      </c>
      <c r="RRE27" s="28">
        <f t="shared" si="453"/>
        <v>0</v>
      </c>
      <c r="RRF27" s="28">
        <f t="shared" si="453"/>
        <v>0</v>
      </c>
      <c r="RRG27" s="28">
        <f t="shared" si="453"/>
        <v>0</v>
      </c>
      <c r="RRH27" s="28">
        <f t="shared" si="453"/>
        <v>0</v>
      </c>
      <c r="RRI27" s="28">
        <f t="shared" si="453"/>
        <v>0</v>
      </c>
      <c r="RRJ27" s="28">
        <f t="shared" si="453"/>
        <v>0</v>
      </c>
      <c r="RRK27" s="28">
        <f t="shared" si="453"/>
        <v>0</v>
      </c>
      <c r="RRL27" s="28">
        <f t="shared" si="453"/>
        <v>0</v>
      </c>
      <c r="RRM27" s="28">
        <f t="shared" si="453"/>
        <v>0</v>
      </c>
      <c r="RRN27" s="28">
        <f t="shared" si="453"/>
        <v>0</v>
      </c>
      <c r="RRO27" s="28">
        <f t="shared" si="453"/>
        <v>0</v>
      </c>
      <c r="RRP27" s="28">
        <f t="shared" si="453"/>
        <v>0</v>
      </c>
      <c r="RRQ27" s="28">
        <f t="shared" si="453"/>
        <v>0</v>
      </c>
      <c r="RRR27" s="28">
        <f t="shared" si="453"/>
        <v>0</v>
      </c>
      <c r="RRS27" s="28">
        <f t="shared" si="453"/>
        <v>0</v>
      </c>
      <c r="RRT27" s="28">
        <f t="shared" si="453"/>
        <v>0</v>
      </c>
      <c r="RRU27" s="28">
        <f t="shared" si="453"/>
        <v>0</v>
      </c>
      <c r="RRV27" s="28">
        <f t="shared" si="453"/>
        <v>0</v>
      </c>
      <c r="RRW27" s="28">
        <f t="shared" si="453"/>
        <v>0</v>
      </c>
      <c r="RRX27" s="28">
        <f t="shared" si="453"/>
        <v>0</v>
      </c>
      <c r="RRY27" s="28">
        <f t="shared" si="453"/>
        <v>0</v>
      </c>
      <c r="RRZ27" s="28">
        <f t="shared" si="453"/>
        <v>0</v>
      </c>
      <c r="RSA27" s="28">
        <f t="shared" si="453"/>
        <v>0</v>
      </c>
      <c r="RSB27" s="28">
        <f t="shared" si="453"/>
        <v>0</v>
      </c>
      <c r="RSC27" s="28">
        <f t="shared" si="453"/>
        <v>0</v>
      </c>
      <c r="RSD27" s="28">
        <f t="shared" si="453"/>
        <v>0</v>
      </c>
      <c r="RSE27" s="28">
        <f t="shared" si="453"/>
        <v>0</v>
      </c>
      <c r="RSF27" s="28">
        <f t="shared" si="453"/>
        <v>0</v>
      </c>
      <c r="RSG27" s="28">
        <f t="shared" si="453"/>
        <v>0</v>
      </c>
      <c r="RSH27" s="28">
        <f t="shared" si="453"/>
        <v>0</v>
      </c>
      <c r="RSI27" s="28">
        <f t="shared" si="453"/>
        <v>0</v>
      </c>
      <c r="RSJ27" s="28">
        <f t="shared" si="453"/>
        <v>0</v>
      </c>
      <c r="RSK27" s="28">
        <f t="shared" si="453"/>
        <v>0</v>
      </c>
      <c r="RSL27" s="28">
        <f t="shared" si="453"/>
        <v>0</v>
      </c>
      <c r="RSM27" s="28">
        <f t="shared" si="453"/>
        <v>0</v>
      </c>
      <c r="RSN27" s="28">
        <f t="shared" si="453"/>
        <v>0</v>
      </c>
      <c r="RSO27" s="28">
        <f t="shared" ref="RSO27:RUZ27" si="454">RSO26</f>
        <v>0</v>
      </c>
      <c r="RSP27" s="28">
        <f t="shared" si="454"/>
        <v>0</v>
      </c>
      <c r="RSQ27" s="28">
        <f t="shared" si="454"/>
        <v>0</v>
      </c>
      <c r="RSR27" s="28">
        <f t="shared" si="454"/>
        <v>0</v>
      </c>
      <c r="RSS27" s="28">
        <f t="shared" si="454"/>
        <v>0</v>
      </c>
      <c r="RST27" s="28">
        <f t="shared" si="454"/>
        <v>0</v>
      </c>
      <c r="RSU27" s="28">
        <f t="shared" si="454"/>
        <v>0</v>
      </c>
      <c r="RSV27" s="28">
        <f t="shared" si="454"/>
        <v>0</v>
      </c>
      <c r="RSW27" s="28">
        <f t="shared" si="454"/>
        <v>0</v>
      </c>
      <c r="RSX27" s="28">
        <f t="shared" si="454"/>
        <v>0</v>
      </c>
      <c r="RSY27" s="28">
        <f t="shared" si="454"/>
        <v>0</v>
      </c>
      <c r="RSZ27" s="28">
        <f t="shared" si="454"/>
        <v>0</v>
      </c>
      <c r="RTA27" s="28">
        <f t="shared" si="454"/>
        <v>0</v>
      </c>
      <c r="RTB27" s="28">
        <f t="shared" si="454"/>
        <v>0</v>
      </c>
      <c r="RTC27" s="28">
        <f t="shared" si="454"/>
        <v>0</v>
      </c>
      <c r="RTD27" s="28">
        <f t="shared" si="454"/>
        <v>0</v>
      </c>
      <c r="RTE27" s="28">
        <f t="shared" si="454"/>
        <v>0</v>
      </c>
      <c r="RTF27" s="28">
        <f t="shared" si="454"/>
        <v>0</v>
      </c>
      <c r="RTG27" s="28">
        <f t="shared" si="454"/>
        <v>0</v>
      </c>
      <c r="RTH27" s="28">
        <f t="shared" si="454"/>
        <v>0</v>
      </c>
      <c r="RTI27" s="28">
        <f t="shared" si="454"/>
        <v>0</v>
      </c>
      <c r="RTJ27" s="28">
        <f t="shared" si="454"/>
        <v>0</v>
      </c>
      <c r="RTK27" s="28">
        <f t="shared" si="454"/>
        <v>0</v>
      </c>
      <c r="RTL27" s="28">
        <f t="shared" si="454"/>
        <v>0</v>
      </c>
      <c r="RTM27" s="28">
        <f t="shared" si="454"/>
        <v>0</v>
      </c>
      <c r="RTN27" s="28">
        <f t="shared" si="454"/>
        <v>0</v>
      </c>
      <c r="RTO27" s="28">
        <f t="shared" si="454"/>
        <v>0</v>
      </c>
      <c r="RTP27" s="28">
        <f t="shared" si="454"/>
        <v>0</v>
      </c>
      <c r="RTQ27" s="28">
        <f t="shared" si="454"/>
        <v>0</v>
      </c>
      <c r="RTR27" s="28">
        <f t="shared" si="454"/>
        <v>0</v>
      </c>
      <c r="RTS27" s="28">
        <f t="shared" si="454"/>
        <v>0</v>
      </c>
      <c r="RTT27" s="28">
        <f t="shared" si="454"/>
        <v>0</v>
      </c>
      <c r="RTU27" s="28">
        <f t="shared" si="454"/>
        <v>0</v>
      </c>
      <c r="RTV27" s="28">
        <f t="shared" si="454"/>
        <v>0</v>
      </c>
      <c r="RTW27" s="28">
        <f t="shared" si="454"/>
        <v>0</v>
      </c>
      <c r="RTX27" s="28">
        <f t="shared" si="454"/>
        <v>0</v>
      </c>
      <c r="RTY27" s="28">
        <f t="shared" si="454"/>
        <v>0</v>
      </c>
      <c r="RTZ27" s="28">
        <f t="shared" si="454"/>
        <v>0</v>
      </c>
      <c r="RUA27" s="28">
        <f t="shared" si="454"/>
        <v>0</v>
      </c>
      <c r="RUB27" s="28">
        <f t="shared" si="454"/>
        <v>0</v>
      </c>
      <c r="RUC27" s="28">
        <f t="shared" si="454"/>
        <v>0</v>
      </c>
      <c r="RUD27" s="28">
        <f t="shared" si="454"/>
        <v>0</v>
      </c>
      <c r="RUE27" s="28">
        <f t="shared" si="454"/>
        <v>0</v>
      </c>
      <c r="RUF27" s="28">
        <f t="shared" si="454"/>
        <v>0</v>
      </c>
      <c r="RUG27" s="28">
        <f t="shared" si="454"/>
        <v>0</v>
      </c>
      <c r="RUH27" s="28">
        <f t="shared" si="454"/>
        <v>0</v>
      </c>
      <c r="RUI27" s="28">
        <f t="shared" si="454"/>
        <v>0</v>
      </c>
      <c r="RUJ27" s="28">
        <f t="shared" si="454"/>
        <v>0</v>
      </c>
      <c r="RUK27" s="28">
        <f t="shared" si="454"/>
        <v>0</v>
      </c>
      <c r="RUL27" s="28">
        <f t="shared" si="454"/>
        <v>0</v>
      </c>
      <c r="RUM27" s="28">
        <f t="shared" si="454"/>
        <v>0</v>
      </c>
      <c r="RUN27" s="28">
        <f t="shared" si="454"/>
        <v>0</v>
      </c>
      <c r="RUO27" s="28">
        <f t="shared" si="454"/>
        <v>0</v>
      </c>
      <c r="RUP27" s="28">
        <f t="shared" si="454"/>
        <v>0</v>
      </c>
      <c r="RUQ27" s="28">
        <f t="shared" si="454"/>
        <v>0</v>
      </c>
      <c r="RUR27" s="28">
        <f t="shared" si="454"/>
        <v>0</v>
      </c>
      <c r="RUS27" s="28">
        <f t="shared" si="454"/>
        <v>0</v>
      </c>
      <c r="RUT27" s="28">
        <f t="shared" si="454"/>
        <v>0</v>
      </c>
      <c r="RUU27" s="28">
        <f t="shared" si="454"/>
        <v>0</v>
      </c>
      <c r="RUV27" s="28">
        <f t="shared" si="454"/>
        <v>0</v>
      </c>
      <c r="RUW27" s="28">
        <f t="shared" si="454"/>
        <v>0</v>
      </c>
      <c r="RUX27" s="28">
        <f t="shared" si="454"/>
        <v>0</v>
      </c>
      <c r="RUY27" s="28">
        <f t="shared" si="454"/>
        <v>0</v>
      </c>
      <c r="RUZ27" s="28">
        <f t="shared" si="454"/>
        <v>0</v>
      </c>
      <c r="RVA27" s="28">
        <f t="shared" ref="RVA27:RXL27" si="455">RVA26</f>
        <v>0</v>
      </c>
      <c r="RVB27" s="28">
        <f t="shared" si="455"/>
        <v>0</v>
      </c>
      <c r="RVC27" s="28">
        <f t="shared" si="455"/>
        <v>0</v>
      </c>
      <c r="RVD27" s="28">
        <f t="shared" si="455"/>
        <v>0</v>
      </c>
      <c r="RVE27" s="28">
        <f t="shared" si="455"/>
        <v>0</v>
      </c>
      <c r="RVF27" s="28">
        <f t="shared" si="455"/>
        <v>0</v>
      </c>
      <c r="RVG27" s="28">
        <f t="shared" si="455"/>
        <v>0</v>
      </c>
      <c r="RVH27" s="28">
        <f t="shared" si="455"/>
        <v>0</v>
      </c>
      <c r="RVI27" s="28">
        <f t="shared" si="455"/>
        <v>0</v>
      </c>
      <c r="RVJ27" s="28">
        <f t="shared" si="455"/>
        <v>0</v>
      </c>
      <c r="RVK27" s="28">
        <f t="shared" si="455"/>
        <v>0</v>
      </c>
      <c r="RVL27" s="28">
        <f t="shared" si="455"/>
        <v>0</v>
      </c>
      <c r="RVM27" s="28">
        <f t="shared" si="455"/>
        <v>0</v>
      </c>
      <c r="RVN27" s="28">
        <f t="shared" si="455"/>
        <v>0</v>
      </c>
      <c r="RVO27" s="28">
        <f t="shared" si="455"/>
        <v>0</v>
      </c>
      <c r="RVP27" s="28">
        <f t="shared" si="455"/>
        <v>0</v>
      </c>
      <c r="RVQ27" s="28">
        <f t="shared" si="455"/>
        <v>0</v>
      </c>
      <c r="RVR27" s="28">
        <f t="shared" si="455"/>
        <v>0</v>
      </c>
      <c r="RVS27" s="28">
        <f t="shared" si="455"/>
        <v>0</v>
      </c>
      <c r="RVT27" s="28">
        <f t="shared" si="455"/>
        <v>0</v>
      </c>
      <c r="RVU27" s="28">
        <f t="shared" si="455"/>
        <v>0</v>
      </c>
      <c r="RVV27" s="28">
        <f t="shared" si="455"/>
        <v>0</v>
      </c>
      <c r="RVW27" s="28">
        <f t="shared" si="455"/>
        <v>0</v>
      </c>
      <c r="RVX27" s="28">
        <f t="shared" si="455"/>
        <v>0</v>
      </c>
      <c r="RVY27" s="28">
        <f t="shared" si="455"/>
        <v>0</v>
      </c>
      <c r="RVZ27" s="28">
        <f t="shared" si="455"/>
        <v>0</v>
      </c>
      <c r="RWA27" s="28">
        <f t="shared" si="455"/>
        <v>0</v>
      </c>
      <c r="RWB27" s="28">
        <f t="shared" si="455"/>
        <v>0</v>
      </c>
      <c r="RWC27" s="28">
        <f t="shared" si="455"/>
        <v>0</v>
      </c>
      <c r="RWD27" s="28">
        <f t="shared" si="455"/>
        <v>0</v>
      </c>
      <c r="RWE27" s="28">
        <f t="shared" si="455"/>
        <v>0</v>
      </c>
      <c r="RWF27" s="28">
        <f t="shared" si="455"/>
        <v>0</v>
      </c>
      <c r="RWG27" s="28">
        <f t="shared" si="455"/>
        <v>0</v>
      </c>
      <c r="RWH27" s="28">
        <f t="shared" si="455"/>
        <v>0</v>
      </c>
      <c r="RWI27" s="28">
        <f t="shared" si="455"/>
        <v>0</v>
      </c>
      <c r="RWJ27" s="28">
        <f t="shared" si="455"/>
        <v>0</v>
      </c>
      <c r="RWK27" s="28">
        <f t="shared" si="455"/>
        <v>0</v>
      </c>
      <c r="RWL27" s="28">
        <f t="shared" si="455"/>
        <v>0</v>
      </c>
      <c r="RWM27" s="28">
        <f t="shared" si="455"/>
        <v>0</v>
      </c>
      <c r="RWN27" s="28">
        <f t="shared" si="455"/>
        <v>0</v>
      </c>
      <c r="RWO27" s="28">
        <f t="shared" si="455"/>
        <v>0</v>
      </c>
      <c r="RWP27" s="28">
        <f t="shared" si="455"/>
        <v>0</v>
      </c>
      <c r="RWQ27" s="28">
        <f t="shared" si="455"/>
        <v>0</v>
      </c>
      <c r="RWR27" s="28">
        <f t="shared" si="455"/>
        <v>0</v>
      </c>
      <c r="RWS27" s="28">
        <f t="shared" si="455"/>
        <v>0</v>
      </c>
      <c r="RWT27" s="28">
        <f t="shared" si="455"/>
        <v>0</v>
      </c>
      <c r="RWU27" s="28">
        <f t="shared" si="455"/>
        <v>0</v>
      </c>
      <c r="RWV27" s="28">
        <f t="shared" si="455"/>
        <v>0</v>
      </c>
      <c r="RWW27" s="28">
        <f t="shared" si="455"/>
        <v>0</v>
      </c>
      <c r="RWX27" s="28">
        <f t="shared" si="455"/>
        <v>0</v>
      </c>
      <c r="RWY27" s="28">
        <f t="shared" si="455"/>
        <v>0</v>
      </c>
      <c r="RWZ27" s="28">
        <f t="shared" si="455"/>
        <v>0</v>
      </c>
      <c r="RXA27" s="28">
        <f t="shared" si="455"/>
        <v>0</v>
      </c>
      <c r="RXB27" s="28">
        <f t="shared" si="455"/>
        <v>0</v>
      </c>
      <c r="RXC27" s="28">
        <f t="shared" si="455"/>
        <v>0</v>
      </c>
      <c r="RXD27" s="28">
        <f t="shared" si="455"/>
        <v>0</v>
      </c>
      <c r="RXE27" s="28">
        <f t="shared" si="455"/>
        <v>0</v>
      </c>
      <c r="RXF27" s="28">
        <f t="shared" si="455"/>
        <v>0</v>
      </c>
      <c r="RXG27" s="28">
        <f t="shared" si="455"/>
        <v>0</v>
      </c>
      <c r="RXH27" s="28">
        <f t="shared" si="455"/>
        <v>0</v>
      </c>
      <c r="RXI27" s="28">
        <f t="shared" si="455"/>
        <v>0</v>
      </c>
      <c r="RXJ27" s="28">
        <f t="shared" si="455"/>
        <v>0</v>
      </c>
      <c r="RXK27" s="28">
        <f t="shared" si="455"/>
        <v>0</v>
      </c>
      <c r="RXL27" s="28">
        <f t="shared" si="455"/>
        <v>0</v>
      </c>
      <c r="RXM27" s="28">
        <f t="shared" ref="RXM27:RZX27" si="456">RXM26</f>
        <v>0</v>
      </c>
      <c r="RXN27" s="28">
        <f t="shared" si="456"/>
        <v>0</v>
      </c>
      <c r="RXO27" s="28">
        <f t="shared" si="456"/>
        <v>0</v>
      </c>
      <c r="RXP27" s="28">
        <f t="shared" si="456"/>
        <v>0</v>
      </c>
      <c r="RXQ27" s="28">
        <f t="shared" si="456"/>
        <v>0</v>
      </c>
      <c r="RXR27" s="28">
        <f t="shared" si="456"/>
        <v>0</v>
      </c>
      <c r="RXS27" s="28">
        <f t="shared" si="456"/>
        <v>0</v>
      </c>
      <c r="RXT27" s="28">
        <f t="shared" si="456"/>
        <v>0</v>
      </c>
      <c r="RXU27" s="28">
        <f t="shared" si="456"/>
        <v>0</v>
      </c>
      <c r="RXV27" s="28">
        <f t="shared" si="456"/>
        <v>0</v>
      </c>
      <c r="RXW27" s="28">
        <f t="shared" si="456"/>
        <v>0</v>
      </c>
      <c r="RXX27" s="28">
        <f t="shared" si="456"/>
        <v>0</v>
      </c>
      <c r="RXY27" s="28">
        <f t="shared" si="456"/>
        <v>0</v>
      </c>
      <c r="RXZ27" s="28">
        <f t="shared" si="456"/>
        <v>0</v>
      </c>
      <c r="RYA27" s="28">
        <f t="shared" si="456"/>
        <v>0</v>
      </c>
      <c r="RYB27" s="28">
        <f t="shared" si="456"/>
        <v>0</v>
      </c>
      <c r="RYC27" s="28">
        <f t="shared" si="456"/>
        <v>0</v>
      </c>
      <c r="RYD27" s="28">
        <f t="shared" si="456"/>
        <v>0</v>
      </c>
      <c r="RYE27" s="28">
        <f t="shared" si="456"/>
        <v>0</v>
      </c>
      <c r="RYF27" s="28">
        <f t="shared" si="456"/>
        <v>0</v>
      </c>
      <c r="RYG27" s="28">
        <f t="shared" si="456"/>
        <v>0</v>
      </c>
      <c r="RYH27" s="28">
        <f t="shared" si="456"/>
        <v>0</v>
      </c>
      <c r="RYI27" s="28">
        <f t="shared" si="456"/>
        <v>0</v>
      </c>
      <c r="RYJ27" s="28">
        <f t="shared" si="456"/>
        <v>0</v>
      </c>
      <c r="RYK27" s="28">
        <f t="shared" si="456"/>
        <v>0</v>
      </c>
      <c r="RYL27" s="28">
        <f t="shared" si="456"/>
        <v>0</v>
      </c>
      <c r="RYM27" s="28">
        <f t="shared" si="456"/>
        <v>0</v>
      </c>
      <c r="RYN27" s="28">
        <f t="shared" si="456"/>
        <v>0</v>
      </c>
      <c r="RYO27" s="28">
        <f t="shared" si="456"/>
        <v>0</v>
      </c>
      <c r="RYP27" s="28">
        <f t="shared" si="456"/>
        <v>0</v>
      </c>
      <c r="RYQ27" s="28">
        <f t="shared" si="456"/>
        <v>0</v>
      </c>
      <c r="RYR27" s="28">
        <f t="shared" si="456"/>
        <v>0</v>
      </c>
      <c r="RYS27" s="28">
        <f t="shared" si="456"/>
        <v>0</v>
      </c>
      <c r="RYT27" s="28">
        <f t="shared" si="456"/>
        <v>0</v>
      </c>
      <c r="RYU27" s="28">
        <f t="shared" si="456"/>
        <v>0</v>
      </c>
      <c r="RYV27" s="28">
        <f t="shared" si="456"/>
        <v>0</v>
      </c>
      <c r="RYW27" s="28">
        <f t="shared" si="456"/>
        <v>0</v>
      </c>
      <c r="RYX27" s="28">
        <f t="shared" si="456"/>
        <v>0</v>
      </c>
      <c r="RYY27" s="28">
        <f t="shared" si="456"/>
        <v>0</v>
      </c>
      <c r="RYZ27" s="28">
        <f t="shared" si="456"/>
        <v>0</v>
      </c>
      <c r="RZA27" s="28">
        <f t="shared" si="456"/>
        <v>0</v>
      </c>
      <c r="RZB27" s="28">
        <f t="shared" si="456"/>
        <v>0</v>
      </c>
      <c r="RZC27" s="28">
        <f t="shared" si="456"/>
        <v>0</v>
      </c>
      <c r="RZD27" s="28">
        <f t="shared" si="456"/>
        <v>0</v>
      </c>
      <c r="RZE27" s="28">
        <f t="shared" si="456"/>
        <v>0</v>
      </c>
      <c r="RZF27" s="28">
        <f t="shared" si="456"/>
        <v>0</v>
      </c>
      <c r="RZG27" s="28">
        <f t="shared" si="456"/>
        <v>0</v>
      </c>
      <c r="RZH27" s="28">
        <f t="shared" si="456"/>
        <v>0</v>
      </c>
      <c r="RZI27" s="28">
        <f t="shared" si="456"/>
        <v>0</v>
      </c>
      <c r="RZJ27" s="28">
        <f t="shared" si="456"/>
        <v>0</v>
      </c>
      <c r="RZK27" s="28">
        <f t="shared" si="456"/>
        <v>0</v>
      </c>
      <c r="RZL27" s="28">
        <f t="shared" si="456"/>
        <v>0</v>
      </c>
      <c r="RZM27" s="28">
        <f t="shared" si="456"/>
        <v>0</v>
      </c>
      <c r="RZN27" s="28">
        <f t="shared" si="456"/>
        <v>0</v>
      </c>
      <c r="RZO27" s="28">
        <f t="shared" si="456"/>
        <v>0</v>
      </c>
      <c r="RZP27" s="28">
        <f t="shared" si="456"/>
        <v>0</v>
      </c>
      <c r="RZQ27" s="28">
        <f t="shared" si="456"/>
        <v>0</v>
      </c>
      <c r="RZR27" s="28">
        <f t="shared" si="456"/>
        <v>0</v>
      </c>
      <c r="RZS27" s="28">
        <f t="shared" si="456"/>
        <v>0</v>
      </c>
      <c r="RZT27" s="28">
        <f t="shared" si="456"/>
        <v>0</v>
      </c>
      <c r="RZU27" s="28">
        <f t="shared" si="456"/>
        <v>0</v>
      </c>
      <c r="RZV27" s="28">
        <f t="shared" si="456"/>
        <v>0</v>
      </c>
      <c r="RZW27" s="28">
        <f t="shared" si="456"/>
        <v>0</v>
      </c>
      <c r="RZX27" s="28">
        <f t="shared" si="456"/>
        <v>0</v>
      </c>
      <c r="RZY27" s="28">
        <f t="shared" ref="RZY27:SCJ27" si="457">RZY26</f>
        <v>0</v>
      </c>
      <c r="RZZ27" s="28">
        <f t="shared" si="457"/>
        <v>0</v>
      </c>
      <c r="SAA27" s="28">
        <f t="shared" si="457"/>
        <v>0</v>
      </c>
      <c r="SAB27" s="28">
        <f t="shared" si="457"/>
        <v>0</v>
      </c>
      <c r="SAC27" s="28">
        <f t="shared" si="457"/>
        <v>0</v>
      </c>
      <c r="SAD27" s="28">
        <f t="shared" si="457"/>
        <v>0</v>
      </c>
      <c r="SAE27" s="28">
        <f t="shared" si="457"/>
        <v>0</v>
      </c>
      <c r="SAF27" s="28">
        <f t="shared" si="457"/>
        <v>0</v>
      </c>
      <c r="SAG27" s="28">
        <f t="shared" si="457"/>
        <v>0</v>
      </c>
      <c r="SAH27" s="28">
        <f t="shared" si="457"/>
        <v>0</v>
      </c>
      <c r="SAI27" s="28">
        <f t="shared" si="457"/>
        <v>0</v>
      </c>
      <c r="SAJ27" s="28">
        <f t="shared" si="457"/>
        <v>0</v>
      </c>
      <c r="SAK27" s="28">
        <f t="shared" si="457"/>
        <v>0</v>
      </c>
      <c r="SAL27" s="28">
        <f t="shared" si="457"/>
        <v>0</v>
      </c>
      <c r="SAM27" s="28">
        <f t="shared" si="457"/>
        <v>0</v>
      </c>
      <c r="SAN27" s="28">
        <f t="shared" si="457"/>
        <v>0</v>
      </c>
      <c r="SAO27" s="28">
        <f t="shared" si="457"/>
        <v>0</v>
      </c>
      <c r="SAP27" s="28">
        <f t="shared" si="457"/>
        <v>0</v>
      </c>
      <c r="SAQ27" s="28">
        <f t="shared" si="457"/>
        <v>0</v>
      </c>
      <c r="SAR27" s="28">
        <f t="shared" si="457"/>
        <v>0</v>
      </c>
      <c r="SAS27" s="28">
        <f t="shared" si="457"/>
        <v>0</v>
      </c>
      <c r="SAT27" s="28">
        <f t="shared" si="457"/>
        <v>0</v>
      </c>
      <c r="SAU27" s="28">
        <f t="shared" si="457"/>
        <v>0</v>
      </c>
      <c r="SAV27" s="28">
        <f t="shared" si="457"/>
        <v>0</v>
      </c>
      <c r="SAW27" s="28">
        <f t="shared" si="457"/>
        <v>0</v>
      </c>
      <c r="SAX27" s="28">
        <f t="shared" si="457"/>
        <v>0</v>
      </c>
      <c r="SAY27" s="28">
        <f t="shared" si="457"/>
        <v>0</v>
      </c>
      <c r="SAZ27" s="28">
        <f t="shared" si="457"/>
        <v>0</v>
      </c>
      <c r="SBA27" s="28">
        <f t="shared" si="457"/>
        <v>0</v>
      </c>
      <c r="SBB27" s="28">
        <f t="shared" si="457"/>
        <v>0</v>
      </c>
      <c r="SBC27" s="28">
        <f t="shared" si="457"/>
        <v>0</v>
      </c>
      <c r="SBD27" s="28">
        <f t="shared" si="457"/>
        <v>0</v>
      </c>
      <c r="SBE27" s="28">
        <f t="shared" si="457"/>
        <v>0</v>
      </c>
      <c r="SBF27" s="28">
        <f t="shared" si="457"/>
        <v>0</v>
      </c>
      <c r="SBG27" s="28">
        <f t="shared" si="457"/>
        <v>0</v>
      </c>
      <c r="SBH27" s="28">
        <f t="shared" si="457"/>
        <v>0</v>
      </c>
      <c r="SBI27" s="28">
        <f t="shared" si="457"/>
        <v>0</v>
      </c>
      <c r="SBJ27" s="28">
        <f t="shared" si="457"/>
        <v>0</v>
      </c>
      <c r="SBK27" s="28">
        <f t="shared" si="457"/>
        <v>0</v>
      </c>
      <c r="SBL27" s="28">
        <f t="shared" si="457"/>
        <v>0</v>
      </c>
      <c r="SBM27" s="28">
        <f t="shared" si="457"/>
        <v>0</v>
      </c>
      <c r="SBN27" s="28">
        <f t="shared" si="457"/>
        <v>0</v>
      </c>
      <c r="SBO27" s="28">
        <f t="shared" si="457"/>
        <v>0</v>
      </c>
      <c r="SBP27" s="28">
        <f t="shared" si="457"/>
        <v>0</v>
      </c>
      <c r="SBQ27" s="28">
        <f t="shared" si="457"/>
        <v>0</v>
      </c>
      <c r="SBR27" s="28">
        <f t="shared" si="457"/>
        <v>0</v>
      </c>
      <c r="SBS27" s="28">
        <f t="shared" si="457"/>
        <v>0</v>
      </c>
      <c r="SBT27" s="28">
        <f t="shared" si="457"/>
        <v>0</v>
      </c>
      <c r="SBU27" s="28">
        <f t="shared" si="457"/>
        <v>0</v>
      </c>
      <c r="SBV27" s="28">
        <f t="shared" si="457"/>
        <v>0</v>
      </c>
      <c r="SBW27" s="28">
        <f t="shared" si="457"/>
        <v>0</v>
      </c>
      <c r="SBX27" s="28">
        <f t="shared" si="457"/>
        <v>0</v>
      </c>
      <c r="SBY27" s="28">
        <f t="shared" si="457"/>
        <v>0</v>
      </c>
      <c r="SBZ27" s="28">
        <f t="shared" si="457"/>
        <v>0</v>
      </c>
      <c r="SCA27" s="28">
        <f t="shared" si="457"/>
        <v>0</v>
      </c>
      <c r="SCB27" s="28">
        <f t="shared" si="457"/>
        <v>0</v>
      </c>
      <c r="SCC27" s="28">
        <f t="shared" si="457"/>
        <v>0</v>
      </c>
      <c r="SCD27" s="28">
        <f t="shared" si="457"/>
        <v>0</v>
      </c>
      <c r="SCE27" s="28">
        <f t="shared" si="457"/>
        <v>0</v>
      </c>
      <c r="SCF27" s="28">
        <f t="shared" si="457"/>
        <v>0</v>
      </c>
      <c r="SCG27" s="28">
        <f t="shared" si="457"/>
        <v>0</v>
      </c>
      <c r="SCH27" s="28">
        <f t="shared" si="457"/>
        <v>0</v>
      </c>
      <c r="SCI27" s="28">
        <f t="shared" si="457"/>
        <v>0</v>
      </c>
      <c r="SCJ27" s="28">
        <f t="shared" si="457"/>
        <v>0</v>
      </c>
      <c r="SCK27" s="28">
        <f t="shared" ref="SCK27:SEV27" si="458">SCK26</f>
        <v>0</v>
      </c>
      <c r="SCL27" s="28">
        <f t="shared" si="458"/>
        <v>0</v>
      </c>
      <c r="SCM27" s="28">
        <f t="shared" si="458"/>
        <v>0</v>
      </c>
      <c r="SCN27" s="28">
        <f t="shared" si="458"/>
        <v>0</v>
      </c>
      <c r="SCO27" s="28">
        <f t="shared" si="458"/>
        <v>0</v>
      </c>
      <c r="SCP27" s="28">
        <f t="shared" si="458"/>
        <v>0</v>
      </c>
      <c r="SCQ27" s="28">
        <f t="shared" si="458"/>
        <v>0</v>
      </c>
      <c r="SCR27" s="28">
        <f t="shared" si="458"/>
        <v>0</v>
      </c>
      <c r="SCS27" s="28">
        <f t="shared" si="458"/>
        <v>0</v>
      </c>
      <c r="SCT27" s="28">
        <f t="shared" si="458"/>
        <v>0</v>
      </c>
      <c r="SCU27" s="28">
        <f t="shared" si="458"/>
        <v>0</v>
      </c>
      <c r="SCV27" s="28">
        <f t="shared" si="458"/>
        <v>0</v>
      </c>
      <c r="SCW27" s="28">
        <f t="shared" si="458"/>
        <v>0</v>
      </c>
      <c r="SCX27" s="28">
        <f t="shared" si="458"/>
        <v>0</v>
      </c>
      <c r="SCY27" s="28">
        <f t="shared" si="458"/>
        <v>0</v>
      </c>
      <c r="SCZ27" s="28">
        <f t="shared" si="458"/>
        <v>0</v>
      </c>
      <c r="SDA27" s="28">
        <f t="shared" si="458"/>
        <v>0</v>
      </c>
      <c r="SDB27" s="28">
        <f t="shared" si="458"/>
        <v>0</v>
      </c>
      <c r="SDC27" s="28">
        <f t="shared" si="458"/>
        <v>0</v>
      </c>
      <c r="SDD27" s="28">
        <f t="shared" si="458"/>
        <v>0</v>
      </c>
      <c r="SDE27" s="28">
        <f t="shared" si="458"/>
        <v>0</v>
      </c>
      <c r="SDF27" s="28">
        <f t="shared" si="458"/>
        <v>0</v>
      </c>
      <c r="SDG27" s="28">
        <f t="shared" si="458"/>
        <v>0</v>
      </c>
      <c r="SDH27" s="28">
        <f t="shared" si="458"/>
        <v>0</v>
      </c>
      <c r="SDI27" s="28">
        <f t="shared" si="458"/>
        <v>0</v>
      </c>
      <c r="SDJ27" s="28">
        <f t="shared" si="458"/>
        <v>0</v>
      </c>
      <c r="SDK27" s="28">
        <f t="shared" si="458"/>
        <v>0</v>
      </c>
      <c r="SDL27" s="28">
        <f t="shared" si="458"/>
        <v>0</v>
      </c>
      <c r="SDM27" s="28">
        <f t="shared" si="458"/>
        <v>0</v>
      </c>
      <c r="SDN27" s="28">
        <f t="shared" si="458"/>
        <v>0</v>
      </c>
      <c r="SDO27" s="28">
        <f t="shared" si="458"/>
        <v>0</v>
      </c>
      <c r="SDP27" s="28">
        <f t="shared" si="458"/>
        <v>0</v>
      </c>
      <c r="SDQ27" s="28">
        <f t="shared" si="458"/>
        <v>0</v>
      </c>
      <c r="SDR27" s="28">
        <f t="shared" si="458"/>
        <v>0</v>
      </c>
      <c r="SDS27" s="28">
        <f t="shared" si="458"/>
        <v>0</v>
      </c>
      <c r="SDT27" s="28">
        <f t="shared" si="458"/>
        <v>0</v>
      </c>
      <c r="SDU27" s="28">
        <f t="shared" si="458"/>
        <v>0</v>
      </c>
      <c r="SDV27" s="28">
        <f t="shared" si="458"/>
        <v>0</v>
      </c>
      <c r="SDW27" s="28">
        <f t="shared" si="458"/>
        <v>0</v>
      </c>
      <c r="SDX27" s="28">
        <f t="shared" si="458"/>
        <v>0</v>
      </c>
      <c r="SDY27" s="28">
        <f t="shared" si="458"/>
        <v>0</v>
      </c>
      <c r="SDZ27" s="28">
        <f t="shared" si="458"/>
        <v>0</v>
      </c>
      <c r="SEA27" s="28">
        <f t="shared" si="458"/>
        <v>0</v>
      </c>
      <c r="SEB27" s="28">
        <f t="shared" si="458"/>
        <v>0</v>
      </c>
      <c r="SEC27" s="28">
        <f t="shared" si="458"/>
        <v>0</v>
      </c>
      <c r="SED27" s="28">
        <f t="shared" si="458"/>
        <v>0</v>
      </c>
      <c r="SEE27" s="28">
        <f t="shared" si="458"/>
        <v>0</v>
      </c>
      <c r="SEF27" s="28">
        <f t="shared" si="458"/>
        <v>0</v>
      </c>
      <c r="SEG27" s="28">
        <f t="shared" si="458"/>
        <v>0</v>
      </c>
      <c r="SEH27" s="28">
        <f t="shared" si="458"/>
        <v>0</v>
      </c>
      <c r="SEI27" s="28">
        <f t="shared" si="458"/>
        <v>0</v>
      </c>
      <c r="SEJ27" s="28">
        <f t="shared" si="458"/>
        <v>0</v>
      </c>
      <c r="SEK27" s="28">
        <f t="shared" si="458"/>
        <v>0</v>
      </c>
      <c r="SEL27" s="28">
        <f t="shared" si="458"/>
        <v>0</v>
      </c>
      <c r="SEM27" s="28">
        <f t="shared" si="458"/>
        <v>0</v>
      </c>
      <c r="SEN27" s="28">
        <f t="shared" si="458"/>
        <v>0</v>
      </c>
      <c r="SEO27" s="28">
        <f t="shared" si="458"/>
        <v>0</v>
      </c>
      <c r="SEP27" s="28">
        <f t="shared" si="458"/>
        <v>0</v>
      </c>
      <c r="SEQ27" s="28">
        <f t="shared" si="458"/>
        <v>0</v>
      </c>
      <c r="SER27" s="28">
        <f t="shared" si="458"/>
        <v>0</v>
      </c>
      <c r="SES27" s="28">
        <f t="shared" si="458"/>
        <v>0</v>
      </c>
      <c r="SET27" s="28">
        <f t="shared" si="458"/>
        <v>0</v>
      </c>
      <c r="SEU27" s="28">
        <f t="shared" si="458"/>
        <v>0</v>
      </c>
      <c r="SEV27" s="28">
        <f t="shared" si="458"/>
        <v>0</v>
      </c>
      <c r="SEW27" s="28">
        <f t="shared" ref="SEW27:SHH27" si="459">SEW26</f>
        <v>0</v>
      </c>
      <c r="SEX27" s="28">
        <f t="shared" si="459"/>
        <v>0</v>
      </c>
      <c r="SEY27" s="28">
        <f t="shared" si="459"/>
        <v>0</v>
      </c>
      <c r="SEZ27" s="28">
        <f t="shared" si="459"/>
        <v>0</v>
      </c>
      <c r="SFA27" s="28">
        <f t="shared" si="459"/>
        <v>0</v>
      </c>
      <c r="SFB27" s="28">
        <f t="shared" si="459"/>
        <v>0</v>
      </c>
      <c r="SFC27" s="28">
        <f t="shared" si="459"/>
        <v>0</v>
      </c>
      <c r="SFD27" s="28">
        <f t="shared" si="459"/>
        <v>0</v>
      </c>
      <c r="SFE27" s="28">
        <f t="shared" si="459"/>
        <v>0</v>
      </c>
      <c r="SFF27" s="28">
        <f t="shared" si="459"/>
        <v>0</v>
      </c>
      <c r="SFG27" s="28">
        <f t="shared" si="459"/>
        <v>0</v>
      </c>
      <c r="SFH27" s="28">
        <f t="shared" si="459"/>
        <v>0</v>
      </c>
      <c r="SFI27" s="28">
        <f t="shared" si="459"/>
        <v>0</v>
      </c>
      <c r="SFJ27" s="28">
        <f t="shared" si="459"/>
        <v>0</v>
      </c>
      <c r="SFK27" s="28">
        <f t="shared" si="459"/>
        <v>0</v>
      </c>
      <c r="SFL27" s="28">
        <f t="shared" si="459"/>
        <v>0</v>
      </c>
      <c r="SFM27" s="28">
        <f t="shared" si="459"/>
        <v>0</v>
      </c>
      <c r="SFN27" s="28">
        <f t="shared" si="459"/>
        <v>0</v>
      </c>
      <c r="SFO27" s="28">
        <f t="shared" si="459"/>
        <v>0</v>
      </c>
      <c r="SFP27" s="28">
        <f t="shared" si="459"/>
        <v>0</v>
      </c>
      <c r="SFQ27" s="28">
        <f t="shared" si="459"/>
        <v>0</v>
      </c>
      <c r="SFR27" s="28">
        <f t="shared" si="459"/>
        <v>0</v>
      </c>
      <c r="SFS27" s="28">
        <f t="shared" si="459"/>
        <v>0</v>
      </c>
      <c r="SFT27" s="28">
        <f t="shared" si="459"/>
        <v>0</v>
      </c>
      <c r="SFU27" s="28">
        <f t="shared" si="459"/>
        <v>0</v>
      </c>
      <c r="SFV27" s="28">
        <f t="shared" si="459"/>
        <v>0</v>
      </c>
      <c r="SFW27" s="28">
        <f t="shared" si="459"/>
        <v>0</v>
      </c>
      <c r="SFX27" s="28">
        <f t="shared" si="459"/>
        <v>0</v>
      </c>
      <c r="SFY27" s="28">
        <f t="shared" si="459"/>
        <v>0</v>
      </c>
      <c r="SFZ27" s="28">
        <f t="shared" si="459"/>
        <v>0</v>
      </c>
      <c r="SGA27" s="28">
        <f t="shared" si="459"/>
        <v>0</v>
      </c>
      <c r="SGB27" s="28">
        <f t="shared" si="459"/>
        <v>0</v>
      </c>
      <c r="SGC27" s="28">
        <f t="shared" si="459"/>
        <v>0</v>
      </c>
      <c r="SGD27" s="28">
        <f t="shared" si="459"/>
        <v>0</v>
      </c>
      <c r="SGE27" s="28">
        <f t="shared" si="459"/>
        <v>0</v>
      </c>
      <c r="SGF27" s="28">
        <f t="shared" si="459"/>
        <v>0</v>
      </c>
      <c r="SGG27" s="28">
        <f t="shared" si="459"/>
        <v>0</v>
      </c>
      <c r="SGH27" s="28">
        <f t="shared" si="459"/>
        <v>0</v>
      </c>
      <c r="SGI27" s="28">
        <f t="shared" si="459"/>
        <v>0</v>
      </c>
      <c r="SGJ27" s="28">
        <f t="shared" si="459"/>
        <v>0</v>
      </c>
      <c r="SGK27" s="28">
        <f t="shared" si="459"/>
        <v>0</v>
      </c>
      <c r="SGL27" s="28">
        <f t="shared" si="459"/>
        <v>0</v>
      </c>
      <c r="SGM27" s="28">
        <f t="shared" si="459"/>
        <v>0</v>
      </c>
      <c r="SGN27" s="28">
        <f t="shared" si="459"/>
        <v>0</v>
      </c>
      <c r="SGO27" s="28">
        <f t="shared" si="459"/>
        <v>0</v>
      </c>
      <c r="SGP27" s="28">
        <f t="shared" si="459"/>
        <v>0</v>
      </c>
      <c r="SGQ27" s="28">
        <f t="shared" si="459"/>
        <v>0</v>
      </c>
      <c r="SGR27" s="28">
        <f t="shared" si="459"/>
        <v>0</v>
      </c>
      <c r="SGS27" s="28">
        <f t="shared" si="459"/>
        <v>0</v>
      </c>
      <c r="SGT27" s="28">
        <f t="shared" si="459"/>
        <v>0</v>
      </c>
      <c r="SGU27" s="28">
        <f t="shared" si="459"/>
        <v>0</v>
      </c>
      <c r="SGV27" s="28">
        <f t="shared" si="459"/>
        <v>0</v>
      </c>
      <c r="SGW27" s="28">
        <f t="shared" si="459"/>
        <v>0</v>
      </c>
      <c r="SGX27" s="28">
        <f t="shared" si="459"/>
        <v>0</v>
      </c>
      <c r="SGY27" s="28">
        <f t="shared" si="459"/>
        <v>0</v>
      </c>
      <c r="SGZ27" s="28">
        <f t="shared" si="459"/>
        <v>0</v>
      </c>
      <c r="SHA27" s="28">
        <f t="shared" si="459"/>
        <v>0</v>
      </c>
      <c r="SHB27" s="28">
        <f t="shared" si="459"/>
        <v>0</v>
      </c>
      <c r="SHC27" s="28">
        <f t="shared" si="459"/>
        <v>0</v>
      </c>
      <c r="SHD27" s="28">
        <f t="shared" si="459"/>
        <v>0</v>
      </c>
      <c r="SHE27" s="28">
        <f t="shared" si="459"/>
        <v>0</v>
      </c>
      <c r="SHF27" s="28">
        <f t="shared" si="459"/>
        <v>0</v>
      </c>
      <c r="SHG27" s="28">
        <f t="shared" si="459"/>
        <v>0</v>
      </c>
      <c r="SHH27" s="28">
        <f t="shared" si="459"/>
        <v>0</v>
      </c>
      <c r="SHI27" s="28">
        <f t="shared" ref="SHI27:SJT27" si="460">SHI26</f>
        <v>0</v>
      </c>
      <c r="SHJ27" s="28">
        <f t="shared" si="460"/>
        <v>0</v>
      </c>
      <c r="SHK27" s="28">
        <f t="shared" si="460"/>
        <v>0</v>
      </c>
      <c r="SHL27" s="28">
        <f t="shared" si="460"/>
        <v>0</v>
      </c>
      <c r="SHM27" s="28">
        <f t="shared" si="460"/>
        <v>0</v>
      </c>
      <c r="SHN27" s="28">
        <f t="shared" si="460"/>
        <v>0</v>
      </c>
      <c r="SHO27" s="28">
        <f t="shared" si="460"/>
        <v>0</v>
      </c>
      <c r="SHP27" s="28">
        <f t="shared" si="460"/>
        <v>0</v>
      </c>
      <c r="SHQ27" s="28">
        <f t="shared" si="460"/>
        <v>0</v>
      </c>
      <c r="SHR27" s="28">
        <f t="shared" si="460"/>
        <v>0</v>
      </c>
      <c r="SHS27" s="28">
        <f t="shared" si="460"/>
        <v>0</v>
      </c>
      <c r="SHT27" s="28">
        <f t="shared" si="460"/>
        <v>0</v>
      </c>
      <c r="SHU27" s="28">
        <f t="shared" si="460"/>
        <v>0</v>
      </c>
      <c r="SHV27" s="28">
        <f t="shared" si="460"/>
        <v>0</v>
      </c>
      <c r="SHW27" s="28">
        <f t="shared" si="460"/>
        <v>0</v>
      </c>
      <c r="SHX27" s="28">
        <f t="shared" si="460"/>
        <v>0</v>
      </c>
      <c r="SHY27" s="28">
        <f t="shared" si="460"/>
        <v>0</v>
      </c>
      <c r="SHZ27" s="28">
        <f t="shared" si="460"/>
        <v>0</v>
      </c>
      <c r="SIA27" s="28">
        <f t="shared" si="460"/>
        <v>0</v>
      </c>
      <c r="SIB27" s="28">
        <f t="shared" si="460"/>
        <v>0</v>
      </c>
      <c r="SIC27" s="28">
        <f t="shared" si="460"/>
        <v>0</v>
      </c>
      <c r="SID27" s="28">
        <f t="shared" si="460"/>
        <v>0</v>
      </c>
      <c r="SIE27" s="28">
        <f t="shared" si="460"/>
        <v>0</v>
      </c>
      <c r="SIF27" s="28">
        <f t="shared" si="460"/>
        <v>0</v>
      </c>
      <c r="SIG27" s="28">
        <f t="shared" si="460"/>
        <v>0</v>
      </c>
      <c r="SIH27" s="28">
        <f t="shared" si="460"/>
        <v>0</v>
      </c>
      <c r="SII27" s="28">
        <f t="shared" si="460"/>
        <v>0</v>
      </c>
      <c r="SIJ27" s="28">
        <f t="shared" si="460"/>
        <v>0</v>
      </c>
      <c r="SIK27" s="28">
        <f t="shared" si="460"/>
        <v>0</v>
      </c>
      <c r="SIL27" s="28">
        <f t="shared" si="460"/>
        <v>0</v>
      </c>
      <c r="SIM27" s="28">
        <f t="shared" si="460"/>
        <v>0</v>
      </c>
      <c r="SIN27" s="28">
        <f t="shared" si="460"/>
        <v>0</v>
      </c>
      <c r="SIO27" s="28">
        <f t="shared" si="460"/>
        <v>0</v>
      </c>
      <c r="SIP27" s="28">
        <f t="shared" si="460"/>
        <v>0</v>
      </c>
      <c r="SIQ27" s="28">
        <f t="shared" si="460"/>
        <v>0</v>
      </c>
      <c r="SIR27" s="28">
        <f t="shared" si="460"/>
        <v>0</v>
      </c>
      <c r="SIS27" s="28">
        <f t="shared" si="460"/>
        <v>0</v>
      </c>
      <c r="SIT27" s="28">
        <f t="shared" si="460"/>
        <v>0</v>
      </c>
      <c r="SIU27" s="28">
        <f t="shared" si="460"/>
        <v>0</v>
      </c>
      <c r="SIV27" s="28">
        <f t="shared" si="460"/>
        <v>0</v>
      </c>
      <c r="SIW27" s="28">
        <f t="shared" si="460"/>
        <v>0</v>
      </c>
      <c r="SIX27" s="28">
        <f t="shared" si="460"/>
        <v>0</v>
      </c>
      <c r="SIY27" s="28">
        <f t="shared" si="460"/>
        <v>0</v>
      </c>
      <c r="SIZ27" s="28">
        <f t="shared" si="460"/>
        <v>0</v>
      </c>
      <c r="SJA27" s="28">
        <f t="shared" si="460"/>
        <v>0</v>
      </c>
      <c r="SJB27" s="28">
        <f t="shared" si="460"/>
        <v>0</v>
      </c>
      <c r="SJC27" s="28">
        <f t="shared" si="460"/>
        <v>0</v>
      </c>
      <c r="SJD27" s="28">
        <f t="shared" si="460"/>
        <v>0</v>
      </c>
      <c r="SJE27" s="28">
        <f t="shared" si="460"/>
        <v>0</v>
      </c>
      <c r="SJF27" s="28">
        <f t="shared" si="460"/>
        <v>0</v>
      </c>
      <c r="SJG27" s="28">
        <f t="shared" si="460"/>
        <v>0</v>
      </c>
      <c r="SJH27" s="28">
        <f t="shared" si="460"/>
        <v>0</v>
      </c>
      <c r="SJI27" s="28">
        <f t="shared" si="460"/>
        <v>0</v>
      </c>
      <c r="SJJ27" s="28">
        <f t="shared" si="460"/>
        <v>0</v>
      </c>
      <c r="SJK27" s="28">
        <f t="shared" si="460"/>
        <v>0</v>
      </c>
      <c r="SJL27" s="28">
        <f t="shared" si="460"/>
        <v>0</v>
      </c>
      <c r="SJM27" s="28">
        <f t="shared" si="460"/>
        <v>0</v>
      </c>
      <c r="SJN27" s="28">
        <f t="shared" si="460"/>
        <v>0</v>
      </c>
      <c r="SJO27" s="28">
        <f t="shared" si="460"/>
        <v>0</v>
      </c>
      <c r="SJP27" s="28">
        <f t="shared" si="460"/>
        <v>0</v>
      </c>
      <c r="SJQ27" s="28">
        <f t="shared" si="460"/>
        <v>0</v>
      </c>
      <c r="SJR27" s="28">
        <f t="shared" si="460"/>
        <v>0</v>
      </c>
      <c r="SJS27" s="28">
        <f t="shared" si="460"/>
        <v>0</v>
      </c>
      <c r="SJT27" s="28">
        <f t="shared" si="460"/>
        <v>0</v>
      </c>
      <c r="SJU27" s="28">
        <f t="shared" ref="SJU27:SMF27" si="461">SJU26</f>
        <v>0</v>
      </c>
      <c r="SJV27" s="28">
        <f t="shared" si="461"/>
        <v>0</v>
      </c>
      <c r="SJW27" s="28">
        <f t="shared" si="461"/>
        <v>0</v>
      </c>
      <c r="SJX27" s="28">
        <f t="shared" si="461"/>
        <v>0</v>
      </c>
      <c r="SJY27" s="28">
        <f t="shared" si="461"/>
        <v>0</v>
      </c>
      <c r="SJZ27" s="28">
        <f t="shared" si="461"/>
        <v>0</v>
      </c>
      <c r="SKA27" s="28">
        <f t="shared" si="461"/>
        <v>0</v>
      </c>
      <c r="SKB27" s="28">
        <f t="shared" si="461"/>
        <v>0</v>
      </c>
      <c r="SKC27" s="28">
        <f t="shared" si="461"/>
        <v>0</v>
      </c>
      <c r="SKD27" s="28">
        <f t="shared" si="461"/>
        <v>0</v>
      </c>
      <c r="SKE27" s="28">
        <f t="shared" si="461"/>
        <v>0</v>
      </c>
      <c r="SKF27" s="28">
        <f t="shared" si="461"/>
        <v>0</v>
      </c>
      <c r="SKG27" s="28">
        <f t="shared" si="461"/>
        <v>0</v>
      </c>
      <c r="SKH27" s="28">
        <f t="shared" si="461"/>
        <v>0</v>
      </c>
      <c r="SKI27" s="28">
        <f t="shared" si="461"/>
        <v>0</v>
      </c>
      <c r="SKJ27" s="28">
        <f t="shared" si="461"/>
        <v>0</v>
      </c>
      <c r="SKK27" s="28">
        <f t="shared" si="461"/>
        <v>0</v>
      </c>
      <c r="SKL27" s="28">
        <f t="shared" si="461"/>
        <v>0</v>
      </c>
      <c r="SKM27" s="28">
        <f t="shared" si="461"/>
        <v>0</v>
      </c>
      <c r="SKN27" s="28">
        <f t="shared" si="461"/>
        <v>0</v>
      </c>
      <c r="SKO27" s="28">
        <f t="shared" si="461"/>
        <v>0</v>
      </c>
      <c r="SKP27" s="28">
        <f t="shared" si="461"/>
        <v>0</v>
      </c>
      <c r="SKQ27" s="28">
        <f t="shared" si="461"/>
        <v>0</v>
      </c>
      <c r="SKR27" s="28">
        <f t="shared" si="461"/>
        <v>0</v>
      </c>
      <c r="SKS27" s="28">
        <f t="shared" si="461"/>
        <v>0</v>
      </c>
      <c r="SKT27" s="28">
        <f t="shared" si="461"/>
        <v>0</v>
      </c>
      <c r="SKU27" s="28">
        <f t="shared" si="461"/>
        <v>0</v>
      </c>
      <c r="SKV27" s="28">
        <f t="shared" si="461"/>
        <v>0</v>
      </c>
      <c r="SKW27" s="28">
        <f t="shared" si="461"/>
        <v>0</v>
      </c>
      <c r="SKX27" s="28">
        <f t="shared" si="461"/>
        <v>0</v>
      </c>
      <c r="SKY27" s="28">
        <f t="shared" si="461"/>
        <v>0</v>
      </c>
      <c r="SKZ27" s="28">
        <f t="shared" si="461"/>
        <v>0</v>
      </c>
      <c r="SLA27" s="28">
        <f t="shared" si="461"/>
        <v>0</v>
      </c>
      <c r="SLB27" s="28">
        <f t="shared" si="461"/>
        <v>0</v>
      </c>
      <c r="SLC27" s="28">
        <f t="shared" si="461"/>
        <v>0</v>
      </c>
      <c r="SLD27" s="28">
        <f t="shared" si="461"/>
        <v>0</v>
      </c>
      <c r="SLE27" s="28">
        <f t="shared" si="461"/>
        <v>0</v>
      </c>
      <c r="SLF27" s="28">
        <f t="shared" si="461"/>
        <v>0</v>
      </c>
      <c r="SLG27" s="28">
        <f t="shared" si="461"/>
        <v>0</v>
      </c>
      <c r="SLH27" s="28">
        <f t="shared" si="461"/>
        <v>0</v>
      </c>
      <c r="SLI27" s="28">
        <f t="shared" si="461"/>
        <v>0</v>
      </c>
      <c r="SLJ27" s="28">
        <f t="shared" si="461"/>
        <v>0</v>
      </c>
      <c r="SLK27" s="28">
        <f t="shared" si="461"/>
        <v>0</v>
      </c>
      <c r="SLL27" s="28">
        <f t="shared" si="461"/>
        <v>0</v>
      </c>
      <c r="SLM27" s="28">
        <f t="shared" si="461"/>
        <v>0</v>
      </c>
      <c r="SLN27" s="28">
        <f t="shared" si="461"/>
        <v>0</v>
      </c>
      <c r="SLO27" s="28">
        <f t="shared" si="461"/>
        <v>0</v>
      </c>
      <c r="SLP27" s="28">
        <f t="shared" si="461"/>
        <v>0</v>
      </c>
      <c r="SLQ27" s="28">
        <f t="shared" si="461"/>
        <v>0</v>
      </c>
      <c r="SLR27" s="28">
        <f t="shared" si="461"/>
        <v>0</v>
      </c>
      <c r="SLS27" s="28">
        <f t="shared" si="461"/>
        <v>0</v>
      </c>
      <c r="SLT27" s="28">
        <f t="shared" si="461"/>
        <v>0</v>
      </c>
      <c r="SLU27" s="28">
        <f t="shared" si="461"/>
        <v>0</v>
      </c>
      <c r="SLV27" s="28">
        <f t="shared" si="461"/>
        <v>0</v>
      </c>
      <c r="SLW27" s="28">
        <f t="shared" si="461"/>
        <v>0</v>
      </c>
      <c r="SLX27" s="28">
        <f t="shared" si="461"/>
        <v>0</v>
      </c>
      <c r="SLY27" s="28">
        <f t="shared" si="461"/>
        <v>0</v>
      </c>
      <c r="SLZ27" s="28">
        <f t="shared" si="461"/>
        <v>0</v>
      </c>
      <c r="SMA27" s="28">
        <f t="shared" si="461"/>
        <v>0</v>
      </c>
      <c r="SMB27" s="28">
        <f t="shared" si="461"/>
        <v>0</v>
      </c>
      <c r="SMC27" s="28">
        <f t="shared" si="461"/>
        <v>0</v>
      </c>
      <c r="SMD27" s="28">
        <f t="shared" si="461"/>
        <v>0</v>
      </c>
      <c r="SME27" s="28">
        <f t="shared" si="461"/>
        <v>0</v>
      </c>
      <c r="SMF27" s="28">
        <f t="shared" si="461"/>
        <v>0</v>
      </c>
      <c r="SMG27" s="28">
        <f t="shared" ref="SMG27:SOR27" si="462">SMG26</f>
        <v>0</v>
      </c>
      <c r="SMH27" s="28">
        <f t="shared" si="462"/>
        <v>0</v>
      </c>
      <c r="SMI27" s="28">
        <f t="shared" si="462"/>
        <v>0</v>
      </c>
      <c r="SMJ27" s="28">
        <f t="shared" si="462"/>
        <v>0</v>
      </c>
      <c r="SMK27" s="28">
        <f t="shared" si="462"/>
        <v>0</v>
      </c>
      <c r="SML27" s="28">
        <f t="shared" si="462"/>
        <v>0</v>
      </c>
      <c r="SMM27" s="28">
        <f t="shared" si="462"/>
        <v>0</v>
      </c>
      <c r="SMN27" s="28">
        <f t="shared" si="462"/>
        <v>0</v>
      </c>
      <c r="SMO27" s="28">
        <f t="shared" si="462"/>
        <v>0</v>
      </c>
      <c r="SMP27" s="28">
        <f t="shared" si="462"/>
        <v>0</v>
      </c>
      <c r="SMQ27" s="28">
        <f t="shared" si="462"/>
        <v>0</v>
      </c>
      <c r="SMR27" s="28">
        <f t="shared" si="462"/>
        <v>0</v>
      </c>
      <c r="SMS27" s="28">
        <f t="shared" si="462"/>
        <v>0</v>
      </c>
      <c r="SMT27" s="28">
        <f t="shared" si="462"/>
        <v>0</v>
      </c>
      <c r="SMU27" s="28">
        <f t="shared" si="462"/>
        <v>0</v>
      </c>
      <c r="SMV27" s="28">
        <f t="shared" si="462"/>
        <v>0</v>
      </c>
      <c r="SMW27" s="28">
        <f t="shared" si="462"/>
        <v>0</v>
      </c>
      <c r="SMX27" s="28">
        <f t="shared" si="462"/>
        <v>0</v>
      </c>
      <c r="SMY27" s="28">
        <f t="shared" si="462"/>
        <v>0</v>
      </c>
      <c r="SMZ27" s="28">
        <f t="shared" si="462"/>
        <v>0</v>
      </c>
      <c r="SNA27" s="28">
        <f t="shared" si="462"/>
        <v>0</v>
      </c>
      <c r="SNB27" s="28">
        <f t="shared" si="462"/>
        <v>0</v>
      </c>
      <c r="SNC27" s="28">
        <f t="shared" si="462"/>
        <v>0</v>
      </c>
      <c r="SND27" s="28">
        <f t="shared" si="462"/>
        <v>0</v>
      </c>
      <c r="SNE27" s="28">
        <f t="shared" si="462"/>
        <v>0</v>
      </c>
      <c r="SNF27" s="28">
        <f t="shared" si="462"/>
        <v>0</v>
      </c>
      <c r="SNG27" s="28">
        <f t="shared" si="462"/>
        <v>0</v>
      </c>
      <c r="SNH27" s="28">
        <f t="shared" si="462"/>
        <v>0</v>
      </c>
      <c r="SNI27" s="28">
        <f t="shared" si="462"/>
        <v>0</v>
      </c>
      <c r="SNJ27" s="28">
        <f t="shared" si="462"/>
        <v>0</v>
      </c>
      <c r="SNK27" s="28">
        <f t="shared" si="462"/>
        <v>0</v>
      </c>
      <c r="SNL27" s="28">
        <f t="shared" si="462"/>
        <v>0</v>
      </c>
      <c r="SNM27" s="28">
        <f t="shared" si="462"/>
        <v>0</v>
      </c>
      <c r="SNN27" s="28">
        <f t="shared" si="462"/>
        <v>0</v>
      </c>
      <c r="SNO27" s="28">
        <f t="shared" si="462"/>
        <v>0</v>
      </c>
      <c r="SNP27" s="28">
        <f t="shared" si="462"/>
        <v>0</v>
      </c>
      <c r="SNQ27" s="28">
        <f t="shared" si="462"/>
        <v>0</v>
      </c>
      <c r="SNR27" s="28">
        <f t="shared" si="462"/>
        <v>0</v>
      </c>
      <c r="SNS27" s="28">
        <f t="shared" si="462"/>
        <v>0</v>
      </c>
      <c r="SNT27" s="28">
        <f t="shared" si="462"/>
        <v>0</v>
      </c>
      <c r="SNU27" s="28">
        <f t="shared" si="462"/>
        <v>0</v>
      </c>
      <c r="SNV27" s="28">
        <f t="shared" si="462"/>
        <v>0</v>
      </c>
      <c r="SNW27" s="28">
        <f t="shared" si="462"/>
        <v>0</v>
      </c>
      <c r="SNX27" s="28">
        <f t="shared" si="462"/>
        <v>0</v>
      </c>
      <c r="SNY27" s="28">
        <f t="shared" si="462"/>
        <v>0</v>
      </c>
      <c r="SNZ27" s="28">
        <f t="shared" si="462"/>
        <v>0</v>
      </c>
      <c r="SOA27" s="28">
        <f t="shared" si="462"/>
        <v>0</v>
      </c>
      <c r="SOB27" s="28">
        <f t="shared" si="462"/>
        <v>0</v>
      </c>
      <c r="SOC27" s="28">
        <f t="shared" si="462"/>
        <v>0</v>
      </c>
      <c r="SOD27" s="28">
        <f t="shared" si="462"/>
        <v>0</v>
      </c>
      <c r="SOE27" s="28">
        <f t="shared" si="462"/>
        <v>0</v>
      </c>
      <c r="SOF27" s="28">
        <f t="shared" si="462"/>
        <v>0</v>
      </c>
      <c r="SOG27" s="28">
        <f t="shared" si="462"/>
        <v>0</v>
      </c>
      <c r="SOH27" s="28">
        <f t="shared" si="462"/>
        <v>0</v>
      </c>
      <c r="SOI27" s="28">
        <f t="shared" si="462"/>
        <v>0</v>
      </c>
      <c r="SOJ27" s="28">
        <f t="shared" si="462"/>
        <v>0</v>
      </c>
      <c r="SOK27" s="28">
        <f t="shared" si="462"/>
        <v>0</v>
      </c>
      <c r="SOL27" s="28">
        <f t="shared" si="462"/>
        <v>0</v>
      </c>
      <c r="SOM27" s="28">
        <f t="shared" si="462"/>
        <v>0</v>
      </c>
      <c r="SON27" s="28">
        <f t="shared" si="462"/>
        <v>0</v>
      </c>
      <c r="SOO27" s="28">
        <f t="shared" si="462"/>
        <v>0</v>
      </c>
      <c r="SOP27" s="28">
        <f t="shared" si="462"/>
        <v>0</v>
      </c>
      <c r="SOQ27" s="28">
        <f t="shared" si="462"/>
        <v>0</v>
      </c>
      <c r="SOR27" s="28">
        <f t="shared" si="462"/>
        <v>0</v>
      </c>
      <c r="SOS27" s="28">
        <f t="shared" ref="SOS27:SRD27" si="463">SOS26</f>
        <v>0</v>
      </c>
      <c r="SOT27" s="28">
        <f t="shared" si="463"/>
        <v>0</v>
      </c>
      <c r="SOU27" s="28">
        <f t="shared" si="463"/>
        <v>0</v>
      </c>
      <c r="SOV27" s="28">
        <f t="shared" si="463"/>
        <v>0</v>
      </c>
      <c r="SOW27" s="28">
        <f t="shared" si="463"/>
        <v>0</v>
      </c>
      <c r="SOX27" s="28">
        <f t="shared" si="463"/>
        <v>0</v>
      </c>
      <c r="SOY27" s="28">
        <f t="shared" si="463"/>
        <v>0</v>
      </c>
      <c r="SOZ27" s="28">
        <f t="shared" si="463"/>
        <v>0</v>
      </c>
      <c r="SPA27" s="28">
        <f t="shared" si="463"/>
        <v>0</v>
      </c>
      <c r="SPB27" s="28">
        <f t="shared" si="463"/>
        <v>0</v>
      </c>
      <c r="SPC27" s="28">
        <f t="shared" si="463"/>
        <v>0</v>
      </c>
      <c r="SPD27" s="28">
        <f t="shared" si="463"/>
        <v>0</v>
      </c>
      <c r="SPE27" s="28">
        <f t="shared" si="463"/>
        <v>0</v>
      </c>
      <c r="SPF27" s="28">
        <f t="shared" si="463"/>
        <v>0</v>
      </c>
      <c r="SPG27" s="28">
        <f t="shared" si="463"/>
        <v>0</v>
      </c>
      <c r="SPH27" s="28">
        <f t="shared" si="463"/>
        <v>0</v>
      </c>
      <c r="SPI27" s="28">
        <f t="shared" si="463"/>
        <v>0</v>
      </c>
      <c r="SPJ27" s="28">
        <f t="shared" si="463"/>
        <v>0</v>
      </c>
      <c r="SPK27" s="28">
        <f t="shared" si="463"/>
        <v>0</v>
      </c>
      <c r="SPL27" s="28">
        <f t="shared" si="463"/>
        <v>0</v>
      </c>
      <c r="SPM27" s="28">
        <f t="shared" si="463"/>
        <v>0</v>
      </c>
      <c r="SPN27" s="28">
        <f t="shared" si="463"/>
        <v>0</v>
      </c>
      <c r="SPO27" s="28">
        <f t="shared" si="463"/>
        <v>0</v>
      </c>
      <c r="SPP27" s="28">
        <f t="shared" si="463"/>
        <v>0</v>
      </c>
      <c r="SPQ27" s="28">
        <f t="shared" si="463"/>
        <v>0</v>
      </c>
      <c r="SPR27" s="28">
        <f t="shared" si="463"/>
        <v>0</v>
      </c>
      <c r="SPS27" s="28">
        <f t="shared" si="463"/>
        <v>0</v>
      </c>
      <c r="SPT27" s="28">
        <f t="shared" si="463"/>
        <v>0</v>
      </c>
      <c r="SPU27" s="28">
        <f t="shared" si="463"/>
        <v>0</v>
      </c>
      <c r="SPV27" s="28">
        <f t="shared" si="463"/>
        <v>0</v>
      </c>
      <c r="SPW27" s="28">
        <f t="shared" si="463"/>
        <v>0</v>
      </c>
      <c r="SPX27" s="28">
        <f t="shared" si="463"/>
        <v>0</v>
      </c>
      <c r="SPY27" s="28">
        <f t="shared" si="463"/>
        <v>0</v>
      </c>
      <c r="SPZ27" s="28">
        <f t="shared" si="463"/>
        <v>0</v>
      </c>
      <c r="SQA27" s="28">
        <f t="shared" si="463"/>
        <v>0</v>
      </c>
      <c r="SQB27" s="28">
        <f t="shared" si="463"/>
        <v>0</v>
      </c>
      <c r="SQC27" s="28">
        <f t="shared" si="463"/>
        <v>0</v>
      </c>
      <c r="SQD27" s="28">
        <f t="shared" si="463"/>
        <v>0</v>
      </c>
      <c r="SQE27" s="28">
        <f t="shared" si="463"/>
        <v>0</v>
      </c>
      <c r="SQF27" s="28">
        <f t="shared" si="463"/>
        <v>0</v>
      </c>
      <c r="SQG27" s="28">
        <f t="shared" si="463"/>
        <v>0</v>
      </c>
      <c r="SQH27" s="28">
        <f t="shared" si="463"/>
        <v>0</v>
      </c>
      <c r="SQI27" s="28">
        <f t="shared" si="463"/>
        <v>0</v>
      </c>
      <c r="SQJ27" s="28">
        <f t="shared" si="463"/>
        <v>0</v>
      </c>
      <c r="SQK27" s="28">
        <f t="shared" si="463"/>
        <v>0</v>
      </c>
      <c r="SQL27" s="28">
        <f t="shared" si="463"/>
        <v>0</v>
      </c>
      <c r="SQM27" s="28">
        <f t="shared" si="463"/>
        <v>0</v>
      </c>
      <c r="SQN27" s="28">
        <f t="shared" si="463"/>
        <v>0</v>
      </c>
      <c r="SQO27" s="28">
        <f t="shared" si="463"/>
        <v>0</v>
      </c>
      <c r="SQP27" s="28">
        <f t="shared" si="463"/>
        <v>0</v>
      </c>
      <c r="SQQ27" s="28">
        <f t="shared" si="463"/>
        <v>0</v>
      </c>
      <c r="SQR27" s="28">
        <f t="shared" si="463"/>
        <v>0</v>
      </c>
      <c r="SQS27" s="28">
        <f t="shared" si="463"/>
        <v>0</v>
      </c>
      <c r="SQT27" s="28">
        <f t="shared" si="463"/>
        <v>0</v>
      </c>
      <c r="SQU27" s="28">
        <f t="shared" si="463"/>
        <v>0</v>
      </c>
      <c r="SQV27" s="28">
        <f t="shared" si="463"/>
        <v>0</v>
      </c>
      <c r="SQW27" s="28">
        <f t="shared" si="463"/>
        <v>0</v>
      </c>
      <c r="SQX27" s="28">
        <f t="shared" si="463"/>
        <v>0</v>
      </c>
      <c r="SQY27" s="28">
        <f t="shared" si="463"/>
        <v>0</v>
      </c>
      <c r="SQZ27" s="28">
        <f t="shared" si="463"/>
        <v>0</v>
      </c>
      <c r="SRA27" s="28">
        <f t="shared" si="463"/>
        <v>0</v>
      </c>
      <c r="SRB27" s="28">
        <f t="shared" si="463"/>
        <v>0</v>
      </c>
      <c r="SRC27" s="28">
        <f t="shared" si="463"/>
        <v>0</v>
      </c>
      <c r="SRD27" s="28">
        <f t="shared" si="463"/>
        <v>0</v>
      </c>
      <c r="SRE27" s="28">
        <f t="shared" ref="SRE27:STP27" si="464">SRE26</f>
        <v>0</v>
      </c>
      <c r="SRF27" s="28">
        <f t="shared" si="464"/>
        <v>0</v>
      </c>
      <c r="SRG27" s="28">
        <f t="shared" si="464"/>
        <v>0</v>
      </c>
      <c r="SRH27" s="28">
        <f t="shared" si="464"/>
        <v>0</v>
      </c>
      <c r="SRI27" s="28">
        <f t="shared" si="464"/>
        <v>0</v>
      </c>
      <c r="SRJ27" s="28">
        <f t="shared" si="464"/>
        <v>0</v>
      </c>
      <c r="SRK27" s="28">
        <f t="shared" si="464"/>
        <v>0</v>
      </c>
      <c r="SRL27" s="28">
        <f t="shared" si="464"/>
        <v>0</v>
      </c>
      <c r="SRM27" s="28">
        <f t="shared" si="464"/>
        <v>0</v>
      </c>
      <c r="SRN27" s="28">
        <f t="shared" si="464"/>
        <v>0</v>
      </c>
      <c r="SRO27" s="28">
        <f t="shared" si="464"/>
        <v>0</v>
      </c>
      <c r="SRP27" s="28">
        <f t="shared" si="464"/>
        <v>0</v>
      </c>
      <c r="SRQ27" s="28">
        <f t="shared" si="464"/>
        <v>0</v>
      </c>
      <c r="SRR27" s="28">
        <f t="shared" si="464"/>
        <v>0</v>
      </c>
      <c r="SRS27" s="28">
        <f t="shared" si="464"/>
        <v>0</v>
      </c>
      <c r="SRT27" s="28">
        <f t="shared" si="464"/>
        <v>0</v>
      </c>
      <c r="SRU27" s="28">
        <f t="shared" si="464"/>
        <v>0</v>
      </c>
      <c r="SRV27" s="28">
        <f t="shared" si="464"/>
        <v>0</v>
      </c>
      <c r="SRW27" s="28">
        <f t="shared" si="464"/>
        <v>0</v>
      </c>
      <c r="SRX27" s="28">
        <f t="shared" si="464"/>
        <v>0</v>
      </c>
      <c r="SRY27" s="28">
        <f t="shared" si="464"/>
        <v>0</v>
      </c>
      <c r="SRZ27" s="28">
        <f t="shared" si="464"/>
        <v>0</v>
      </c>
      <c r="SSA27" s="28">
        <f t="shared" si="464"/>
        <v>0</v>
      </c>
      <c r="SSB27" s="28">
        <f t="shared" si="464"/>
        <v>0</v>
      </c>
      <c r="SSC27" s="28">
        <f t="shared" si="464"/>
        <v>0</v>
      </c>
      <c r="SSD27" s="28">
        <f t="shared" si="464"/>
        <v>0</v>
      </c>
      <c r="SSE27" s="28">
        <f t="shared" si="464"/>
        <v>0</v>
      </c>
      <c r="SSF27" s="28">
        <f t="shared" si="464"/>
        <v>0</v>
      </c>
      <c r="SSG27" s="28">
        <f t="shared" si="464"/>
        <v>0</v>
      </c>
      <c r="SSH27" s="28">
        <f t="shared" si="464"/>
        <v>0</v>
      </c>
      <c r="SSI27" s="28">
        <f t="shared" si="464"/>
        <v>0</v>
      </c>
      <c r="SSJ27" s="28">
        <f t="shared" si="464"/>
        <v>0</v>
      </c>
      <c r="SSK27" s="28">
        <f t="shared" si="464"/>
        <v>0</v>
      </c>
      <c r="SSL27" s="28">
        <f t="shared" si="464"/>
        <v>0</v>
      </c>
      <c r="SSM27" s="28">
        <f t="shared" si="464"/>
        <v>0</v>
      </c>
      <c r="SSN27" s="28">
        <f t="shared" si="464"/>
        <v>0</v>
      </c>
      <c r="SSO27" s="28">
        <f t="shared" si="464"/>
        <v>0</v>
      </c>
      <c r="SSP27" s="28">
        <f t="shared" si="464"/>
        <v>0</v>
      </c>
      <c r="SSQ27" s="28">
        <f t="shared" si="464"/>
        <v>0</v>
      </c>
      <c r="SSR27" s="28">
        <f t="shared" si="464"/>
        <v>0</v>
      </c>
      <c r="SSS27" s="28">
        <f t="shared" si="464"/>
        <v>0</v>
      </c>
      <c r="SST27" s="28">
        <f t="shared" si="464"/>
        <v>0</v>
      </c>
      <c r="SSU27" s="28">
        <f t="shared" si="464"/>
        <v>0</v>
      </c>
      <c r="SSV27" s="28">
        <f t="shared" si="464"/>
        <v>0</v>
      </c>
      <c r="SSW27" s="28">
        <f t="shared" si="464"/>
        <v>0</v>
      </c>
      <c r="SSX27" s="28">
        <f t="shared" si="464"/>
        <v>0</v>
      </c>
      <c r="SSY27" s="28">
        <f t="shared" si="464"/>
        <v>0</v>
      </c>
      <c r="SSZ27" s="28">
        <f t="shared" si="464"/>
        <v>0</v>
      </c>
      <c r="STA27" s="28">
        <f t="shared" si="464"/>
        <v>0</v>
      </c>
      <c r="STB27" s="28">
        <f t="shared" si="464"/>
        <v>0</v>
      </c>
      <c r="STC27" s="28">
        <f t="shared" si="464"/>
        <v>0</v>
      </c>
      <c r="STD27" s="28">
        <f t="shared" si="464"/>
        <v>0</v>
      </c>
      <c r="STE27" s="28">
        <f t="shared" si="464"/>
        <v>0</v>
      </c>
      <c r="STF27" s="28">
        <f t="shared" si="464"/>
        <v>0</v>
      </c>
      <c r="STG27" s="28">
        <f t="shared" si="464"/>
        <v>0</v>
      </c>
      <c r="STH27" s="28">
        <f t="shared" si="464"/>
        <v>0</v>
      </c>
      <c r="STI27" s="28">
        <f t="shared" si="464"/>
        <v>0</v>
      </c>
      <c r="STJ27" s="28">
        <f t="shared" si="464"/>
        <v>0</v>
      </c>
      <c r="STK27" s="28">
        <f t="shared" si="464"/>
        <v>0</v>
      </c>
      <c r="STL27" s="28">
        <f t="shared" si="464"/>
        <v>0</v>
      </c>
      <c r="STM27" s="28">
        <f t="shared" si="464"/>
        <v>0</v>
      </c>
      <c r="STN27" s="28">
        <f t="shared" si="464"/>
        <v>0</v>
      </c>
      <c r="STO27" s="28">
        <f t="shared" si="464"/>
        <v>0</v>
      </c>
      <c r="STP27" s="28">
        <f t="shared" si="464"/>
        <v>0</v>
      </c>
      <c r="STQ27" s="28">
        <f t="shared" ref="STQ27:SWB27" si="465">STQ26</f>
        <v>0</v>
      </c>
      <c r="STR27" s="28">
        <f t="shared" si="465"/>
        <v>0</v>
      </c>
      <c r="STS27" s="28">
        <f t="shared" si="465"/>
        <v>0</v>
      </c>
      <c r="STT27" s="28">
        <f t="shared" si="465"/>
        <v>0</v>
      </c>
      <c r="STU27" s="28">
        <f t="shared" si="465"/>
        <v>0</v>
      </c>
      <c r="STV27" s="28">
        <f t="shared" si="465"/>
        <v>0</v>
      </c>
      <c r="STW27" s="28">
        <f t="shared" si="465"/>
        <v>0</v>
      </c>
      <c r="STX27" s="28">
        <f t="shared" si="465"/>
        <v>0</v>
      </c>
      <c r="STY27" s="28">
        <f t="shared" si="465"/>
        <v>0</v>
      </c>
      <c r="STZ27" s="28">
        <f t="shared" si="465"/>
        <v>0</v>
      </c>
      <c r="SUA27" s="28">
        <f t="shared" si="465"/>
        <v>0</v>
      </c>
      <c r="SUB27" s="28">
        <f t="shared" si="465"/>
        <v>0</v>
      </c>
      <c r="SUC27" s="28">
        <f t="shared" si="465"/>
        <v>0</v>
      </c>
      <c r="SUD27" s="28">
        <f t="shared" si="465"/>
        <v>0</v>
      </c>
      <c r="SUE27" s="28">
        <f t="shared" si="465"/>
        <v>0</v>
      </c>
      <c r="SUF27" s="28">
        <f t="shared" si="465"/>
        <v>0</v>
      </c>
      <c r="SUG27" s="28">
        <f t="shared" si="465"/>
        <v>0</v>
      </c>
      <c r="SUH27" s="28">
        <f t="shared" si="465"/>
        <v>0</v>
      </c>
      <c r="SUI27" s="28">
        <f t="shared" si="465"/>
        <v>0</v>
      </c>
      <c r="SUJ27" s="28">
        <f t="shared" si="465"/>
        <v>0</v>
      </c>
      <c r="SUK27" s="28">
        <f t="shared" si="465"/>
        <v>0</v>
      </c>
      <c r="SUL27" s="28">
        <f t="shared" si="465"/>
        <v>0</v>
      </c>
      <c r="SUM27" s="28">
        <f t="shared" si="465"/>
        <v>0</v>
      </c>
      <c r="SUN27" s="28">
        <f t="shared" si="465"/>
        <v>0</v>
      </c>
      <c r="SUO27" s="28">
        <f t="shared" si="465"/>
        <v>0</v>
      </c>
      <c r="SUP27" s="28">
        <f t="shared" si="465"/>
        <v>0</v>
      </c>
      <c r="SUQ27" s="28">
        <f t="shared" si="465"/>
        <v>0</v>
      </c>
      <c r="SUR27" s="28">
        <f t="shared" si="465"/>
        <v>0</v>
      </c>
      <c r="SUS27" s="28">
        <f t="shared" si="465"/>
        <v>0</v>
      </c>
      <c r="SUT27" s="28">
        <f t="shared" si="465"/>
        <v>0</v>
      </c>
      <c r="SUU27" s="28">
        <f t="shared" si="465"/>
        <v>0</v>
      </c>
      <c r="SUV27" s="28">
        <f t="shared" si="465"/>
        <v>0</v>
      </c>
      <c r="SUW27" s="28">
        <f t="shared" si="465"/>
        <v>0</v>
      </c>
      <c r="SUX27" s="28">
        <f t="shared" si="465"/>
        <v>0</v>
      </c>
      <c r="SUY27" s="28">
        <f t="shared" si="465"/>
        <v>0</v>
      </c>
      <c r="SUZ27" s="28">
        <f t="shared" si="465"/>
        <v>0</v>
      </c>
      <c r="SVA27" s="28">
        <f t="shared" si="465"/>
        <v>0</v>
      </c>
      <c r="SVB27" s="28">
        <f t="shared" si="465"/>
        <v>0</v>
      </c>
      <c r="SVC27" s="28">
        <f t="shared" si="465"/>
        <v>0</v>
      </c>
      <c r="SVD27" s="28">
        <f t="shared" si="465"/>
        <v>0</v>
      </c>
      <c r="SVE27" s="28">
        <f t="shared" si="465"/>
        <v>0</v>
      </c>
      <c r="SVF27" s="28">
        <f t="shared" si="465"/>
        <v>0</v>
      </c>
      <c r="SVG27" s="28">
        <f t="shared" si="465"/>
        <v>0</v>
      </c>
      <c r="SVH27" s="28">
        <f t="shared" si="465"/>
        <v>0</v>
      </c>
      <c r="SVI27" s="28">
        <f t="shared" si="465"/>
        <v>0</v>
      </c>
      <c r="SVJ27" s="28">
        <f t="shared" si="465"/>
        <v>0</v>
      </c>
      <c r="SVK27" s="28">
        <f t="shared" si="465"/>
        <v>0</v>
      </c>
      <c r="SVL27" s="28">
        <f t="shared" si="465"/>
        <v>0</v>
      </c>
      <c r="SVM27" s="28">
        <f t="shared" si="465"/>
        <v>0</v>
      </c>
      <c r="SVN27" s="28">
        <f t="shared" si="465"/>
        <v>0</v>
      </c>
      <c r="SVO27" s="28">
        <f t="shared" si="465"/>
        <v>0</v>
      </c>
      <c r="SVP27" s="28">
        <f t="shared" si="465"/>
        <v>0</v>
      </c>
      <c r="SVQ27" s="28">
        <f t="shared" si="465"/>
        <v>0</v>
      </c>
      <c r="SVR27" s="28">
        <f t="shared" si="465"/>
        <v>0</v>
      </c>
      <c r="SVS27" s="28">
        <f t="shared" si="465"/>
        <v>0</v>
      </c>
      <c r="SVT27" s="28">
        <f t="shared" si="465"/>
        <v>0</v>
      </c>
      <c r="SVU27" s="28">
        <f t="shared" si="465"/>
        <v>0</v>
      </c>
      <c r="SVV27" s="28">
        <f t="shared" si="465"/>
        <v>0</v>
      </c>
      <c r="SVW27" s="28">
        <f t="shared" si="465"/>
        <v>0</v>
      </c>
      <c r="SVX27" s="28">
        <f t="shared" si="465"/>
        <v>0</v>
      </c>
      <c r="SVY27" s="28">
        <f t="shared" si="465"/>
        <v>0</v>
      </c>
      <c r="SVZ27" s="28">
        <f t="shared" si="465"/>
        <v>0</v>
      </c>
      <c r="SWA27" s="28">
        <f t="shared" si="465"/>
        <v>0</v>
      </c>
      <c r="SWB27" s="28">
        <f t="shared" si="465"/>
        <v>0</v>
      </c>
      <c r="SWC27" s="28">
        <f t="shared" ref="SWC27:SYN27" si="466">SWC26</f>
        <v>0</v>
      </c>
      <c r="SWD27" s="28">
        <f t="shared" si="466"/>
        <v>0</v>
      </c>
      <c r="SWE27" s="28">
        <f t="shared" si="466"/>
        <v>0</v>
      </c>
      <c r="SWF27" s="28">
        <f t="shared" si="466"/>
        <v>0</v>
      </c>
      <c r="SWG27" s="28">
        <f t="shared" si="466"/>
        <v>0</v>
      </c>
      <c r="SWH27" s="28">
        <f t="shared" si="466"/>
        <v>0</v>
      </c>
      <c r="SWI27" s="28">
        <f t="shared" si="466"/>
        <v>0</v>
      </c>
      <c r="SWJ27" s="28">
        <f t="shared" si="466"/>
        <v>0</v>
      </c>
      <c r="SWK27" s="28">
        <f t="shared" si="466"/>
        <v>0</v>
      </c>
      <c r="SWL27" s="28">
        <f t="shared" si="466"/>
        <v>0</v>
      </c>
      <c r="SWM27" s="28">
        <f t="shared" si="466"/>
        <v>0</v>
      </c>
      <c r="SWN27" s="28">
        <f t="shared" si="466"/>
        <v>0</v>
      </c>
      <c r="SWO27" s="28">
        <f t="shared" si="466"/>
        <v>0</v>
      </c>
      <c r="SWP27" s="28">
        <f t="shared" si="466"/>
        <v>0</v>
      </c>
      <c r="SWQ27" s="28">
        <f t="shared" si="466"/>
        <v>0</v>
      </c>
      <c r="SWR27" s="28">
        <f t="shared" si="466"/>
        <v>0</v>
      </c>
      <c r="SWS27" s="28">
        <f t="shared" si="466"/>
        <v>0</v>
      </c>
      <c r="SWT27" s="28">
        <f t="shared" si="466"/>
        <v>0</v>
      </c>
      <c r="SWU27" s="28">
        <f t="shared" si="466"/>
        <v>0</v>
      </c>
      <c r="SWV27" s="28">
        <f t="shared" si="466"/>
        <v>0</v>
      </c>
      <c r="SWW27" s="28">
        <f t="shared" si="466"/>
        <v>0</v>
      </c>
      <c r="SWX27" s="28">
        <f t="shared" si="466"/>
        <v>0</v>
      </c>
      <c r="SWY27" s="28">
        <f t="shared" si="466"/>
        <v>0</v>
      </c>
      <c r="SWZ27" s="28">
        <f t="shared" si="466"/>
        <v>0</v>
      </c>
      <c r="SXA27" s="28">
        <f t="shared" si="466"/>
        <v>0</v>
      </c>
      <c r="SXB27" s="28">
        <f t="shared" si="466"/>
        <v>0</v>
      </c>
      <c r="SXC27" s="28">
        <f t="shared" si="466"/>
        <v>0</v>
      </c>
      <c r="SXD27" s="28">
        <f t="shared" si="466"/>
        <v>0</v>
      </c>
      <c r="SXE27" s="28">
        <f t="shared" si="466"/>
        <v>0</v>
      </c>
      <c r="SXF27" s="28">
        <f t="shared" si="466"/>
        <v>0</v>
      </c>
      <c r="SXG27" s="28">
        <f t="shared" si="466"/>
        <v>0</v>
      </c>
      <c r="SXH27" s="28">
        <f t="shared" si="466"/>
        <v>0</v>
      </c>
      <c r="SXI27" s="28">
        <f t="shared" si="466"/>
        <v>0</v>
      </c>
      <c r="SXJ27" s="28">
        <f t="shared" si="466"/>
        <v>0</v>
      </c>
      <c r="SXK27" s="28">
        <f t="shared" si="466"/>
        <v>0</v>
      </c>
      <c r="SXL27" s="28">
        <f t="shared" si="466"/>
        <v>0</v>
      </c>
      <c r="SXM27" s="28">
        <f t="shared" si="466"/>
        <v>0</v>
      </c>
      <c r="SXN27" s="28">
        <f t="shared" si="466"/>
        <v>0</v>
      </c>
      <c r="SXO27" s="28">
        <f t="shared" si="466"/>
        <v>0</v>
      </c>
      <c r="SXP27" s="28">
        <f t="shared" si="466"/>
        <v>0</v>
      </c>
      <c r="SXQ27" s="28">
        <f t="shared" si="466"/>
        <v>0</v>
      </c>
      <c r="SXR27" s="28">
        <f t="shared" si="466"/>
        <v>0</v>
      </c>
      <c r="SXS27" s="28">
        <f t="shared" si="466"/>
        <v>0</v>
      </c>
      <c r="SXT27" s="28">
        <f t="shared" si="466"/>
        <v>0</v>
      </c>
      <c r="SXU27" s="28">
        <f t="shared" si="466"/>
        <v>0</v>
      </c>
      <c r="SXV27" s="28">
        <f t="shared" si="466"/>
        <v>0</v>
      </c>
      <c r="SXW27" s="28">
        <f t="shared" si="466"/>
        <v>0</v>
      </c>
      <c r="SXX27" s="28">
        <f t="shared" si="466"/>
        <v>0</v>
      </c>
      <c r="SXY27" s="28">
        <f t="shared" si="466"/>
        <v>0</v>
      </c>
      <c r="SXZ27" s="28">
        <f t="shared" si="466"/>
        <v>0</v>
      </c>
      <c r="SYA27" s="28">
        <f t="shared" si="466"/>
        <v>0</v>
      </c>
      <c r="SYB27" s="28">
        <f t="shared" si="466"/>
        <v>0</v>
      </c>
      <c r="SYC27" s="28">
        <f t="shared" si="466"/>
        <v>0</v>
      </c>
      <c r="SYD27" s="28">
        <f t="shared" si="466"/>
        <v>0</v>
      </c>
      <c r="SYE27" s="28">
        <f t="shared" si="466"/>
        <v>0</v>
      </c>
      <c r="SYF27" s="28">
        <f t="shared" si="466"/>
        <v>0</v>
      </c>
      <c r="SYG27" s="28">
        <f t="shared" si="466"/>
        <v>0</v>
      </c>
      <c r="SYH27" s="28">
        <f t="shared" si="466"/>
        <v>0</v>
      </c>
      <c r="SYI27" s="28">
        <f t="shared" si="466"/>
        <v>0</v>
      </c>
      <c r="SYJ27" s="28">
        <f t="shared" si="466"/>
        <v>0</v>
      </c>
      <c r="SYK27" s="28">
        <f t="shared" si="466"/>
        <v>0</v>
      </c>
      <c r="SYL27" s="28">
        <f t="shared" si="466"/>
        <v>0</v>
      </c>
      <c r="SYM27" s="28">
        <f t="shared" si="466"/>
        <v>0</v>
      </c>
      <c r="SYN27" s="28">
        <f t="shared" si="466"/>
        <v>0</v>
      </c>
      <c r="SYO27" s="28">
        <f t="shared" ref="SYO27:TAZ27" si="467">SYO26</f>
        <v>0</v>
      </c>
      <c r="SYP27" s="28">
        <f t="shared" si="467"/>
        <v>0</v>
      </c>
      <c r="SYQ27" s="28">
        <f t="shared" si="467"/>
        <v>0</v>
      </c>
      <c r="SYR27" s="28">
        <f t="shared" si="467"/>
        <v>0</v>
      </c>
      <c r="SYS27" s="28">
        <f t="shared" si="467"/>
        <v>0</v>
      </c>
      <c r="SYT27" s="28">
        <f t="shared" si="467"/>
        <v>0</v>
      </c>
      <c r="SYU27" s="28">
        <f t="shared" si="467"/>
        <v>0</v>
      </c>
      <c r="SYV27" s="28">
        <f t="shared" si="467"/>
        <v>0</v>
      </c>
      <c r="SYW27" s="28">
        <f t="shared" si="467"/>
        <v>0</v>
      </c>
      <c r="SYX27" s="28">
        <f t="shared" si="467"/>
        <v>0</v>
      </c>
      <c r="SYY27" s="28">
        <f t="shared" si="467"/>
        <v>0</v>
      </c>
      <c r="SYZ27" s="28">
        <f t="shared" si="467"/>
        <v>0</v>
      </c>
      <c r="SZA27" s="28">
        <f t="shared" si="467"/>
        <v>0</v>
      </c>
      <c r="SZB27" s="28">
        <f t="shared" si="467"/>
        <v>0</v>
      </c>
      <c r="SZC27" s="28">
        <f t="shared" si="467"/>
        <v>0</v>
      </c>
      <c r="SZD27" s="28">
        <f t="shared" si="467"/>
        <v>0</v>
      </c>
      <c r="SZE27" s="28">
        <f t="shared" si="467"/>
        <v>0</v>
      </c>
      <c r="SZF27" s="28">
        <f t="shared" si="467"/>
        <v>0</v>
      </c>
      <c r="SZG27" s="28">
        <f t="shared" si="467"/>
        <v>0</v>
      </c>
      <c r="SZH27" s="28">
        <f t="shared" si="467"/>
        <v>0</v>
      </c>
      <c r="SZI27" s="28">
        <f t="shared" si="467"/>
        <v>0</v>
      </c>
      <c r="SZJ27" s="28">
        <f t="shared" si="467"/>
        <v>0</v>
      </c>
      <c r="SZK27" s="28">
        <f t="shared" si="467"/>
        <v>0</v>
      </c>
      <c r="SZL27" s="28">
        <f t="shared" si="467"/>
        <v>0</v>
      </c>
      <c r="SZM27" s="28">
        <f t="shared" si="467"/>
        <v>0</v>
      </c>
      <c r="SZN27" s="28">
        <f t="shared" si="467"/>
        <v>0</v>
      </c>
      <c r="SZO27" s="28">
        <f t="shared" si="467"/>
        <v>0</v>
      </c>
      <c r="SZP27" s="28">
        <f t="shared" si="467"/>
        <v>0</v>
      </c>
      <c r="SZQ27" s="28">
        <f t="shared" si="467"/>
        <v>0</v>
      </c>
      <c r="SZR27" s="28">
        <f t="shared" si="467"/>
        <v>0</v>
      </c>
      <c r="SZS27" s="28">
        <f t="shared" si="467"/>
        <v>0</v>
      </c>
      <c r="SZT27" s="28">
        <f t="shared" si="467"/>
        <v>0</v>
      </c>
      <c r="SZU27" s="28">
        <f t="shared" si="467"/>
        <v>0</v>
      </c>
      <c r="SZV27" s="28">
        <f t="shared" si="467"/>
        <v>0</v>
      </c>
      <c r="SZW27" s="28">
        <f t="shared" si="467"/>
        <v>0</v>
      </c>
      <c r="SZX27" s="28">
        <f t="shared" si="467"/>
        <v>0</v>
      </c>
      <c r="SZY27" s="28">
        <f t="shared" si="467"/>
        <v>0</v>
      </c>
      <c r="SZZ27" s="28">
        <f t="shared" si="467"/>
        <v>0</v>
      </c>
      <c r="TAA27" s="28">
        <f t="shared" si="467"/>
        <v>0</v>
      </c>
      <c r="TAB27" s="28">
        <f t="shared" si="467"/>
        <v>0</v>
      </c>
      <c r="TAC27" s="28">
        <f t="shared" si="467"/>
        <v>0</v>
      </c>
      <c r="TAD27" s="28">
        <f t="shared" si="467"/>
        <v>0</v>
      </c>
      <c r="TAE27" s="28">
        <f t="shared" si="467"/>
        <v>0</v>
      </c>
      <c r="TAF27" s="28">
        <f t="shared" si="467"/>
        <v>0</v>
      </c>
      <c r="TAG27" s="28">
        <f t="shared" si="467"/>
        <v>0</v>
      </c>
      <c r="TAH27" s="28">
        <f t="shared" si="467"/>
        <v>0</v>
      </c>
      <c r="TAI27" s="28">
        <f t="shared" si="467"/>
        <v>0</v>
      </c>
      <c r="TAJ27" s="28">
        <f t="shared" si="467"/>
        <v>0</v>
      </c>
      <c r="TAK27" s="28">
        <f t="shared" si="467"/>
        <v>0</v>
      </c>
      <c r="TAL27" s="28">
        <f t="shared" si="467"/>
        <v>0</v>
      </c>
      <c r="TAM27" s="28">
        <f t="shared" si="467"/>
        <v>0</v>
      </c>
      <c r="TAN27" s="28">
        <f t="shared" si="467"/>
        <v>0</v>
      </c>
      <c r="TAO27" s="28">
        <f t="shared" si="467"/>
        <v>0</v>
      </c>
      <c r="TAP27" s="28">
        <f t="shared" si="467"/>
        <v>0</v>
      </c>
      <c r="TAQ27" s="28">
        <f t="shared" si="467"/>
        <v>0</v>
      </c>
      <c r="TAR27" s="28">
        <f t="shared" si="467"/>
        <v>0</v>
      </c>
      <c r="TAS27" s="28">
        <f t="shared" si="467"/>
        <v>0</v>
      </c>
      <c r="TAT27" s="28">
        <f t="shared" si="467"/>
        <v>0</v>
      </c>
      <c r="TAU27" s="28">
        <f t="shared" si="467"/>
        <v>0</v>
      </c>
      <c r="TAV27" s="28">
        <f t="shared" si="467"/>
        <v>0</v>
      </c>
      <c r="TAW27" s="28">
        <f t="shared" si="467"/>
        <v>0</v>
      </c>
      <c r="TAX27" s="28">
        <f t="shared" si="467"/>
        <v>0</v>
      </c>
      <c r="TAY27" s="28">
        <f t="shared" si="467"/>
        <v>0</v>
      </c>
      <c r="TAZ27" s="28">
        <f t="shared" si="467"/>
        <v>0</v>
      </c>
      <c r="TBA27" s="28">
        <f t="shared" ref="TBA27:TDL27" si="468">TBA26</f>
        <v>0</v>
      </c>
      <c r="TBB27" s="28">
        <f t="shared" si="468"/>
        <v>0</v>
      </c>
      <c r="TBC27" s="28">
        <f t="shared" si="468"/>
        <v>0</v>
      </c>
      <c r="TBD27" s="28">
        <f t="shared" si="468"/>
        <v>0</v>
      </c>
      <c r="TBE27" s="28">
        <f t="shared" si="468"/>
        <v>0</v>
      </c>
      <c r="TBF27" s="28">
        <f t="shared" si="468"/>
        <v>0</v>
      </c>
      <c r="TBG27" s="28">
        <f t="shared" si="468"/>
        <v>0</v>
      </c>
      <c r="TBH27" s="28">
        <f t="shared" si="468"/>
        <v>0</v>
      </c>
      <c r="TBI27" s="28">
        <f t="shared" si="468"/>
        <v>0</v>
      </c>
      <c r="TBJ27" s="28">
        <f t="shared" si="468"/>
        <v>0</v>
      </c>
      <c r="TBK27" s="28">
        <f t="shared" si="468"/>
        <v>0</v>
      </c>
      <c r="TBL27" s="28">
        <f t="shared" si="468"/>
        <v>0</v>
      </c>
      <c r="TBM27" s="28">
        <f t="shared" si="468"/>
        <v>0</v>
      </c>
      <c r="TBN27" s="28">
        <f t="shared" si="468"/>
        <v>0</v>
      </c>
      <c r="TBO27" s="28">
        <f t="shared" si="468"/>
        <v>0</v>
      </c>
      <c r="TBP27" s="28">
        <f t="shared" si="468"/>
        <v>0</v>
      </c>
      <c r="TBQ27" s="28">
        <f t="shared" si="468"/>
        <v>0</v>
      </c>
      <c r="TBR27" s="28">
        <f t="shared" si="468"/>
        <v>0</v>
      </c>
      <c r="TBS27" s="28">
        <f t="shared" si="468"/>
        <v>0</v>
      </c>
      <c r="TBT27" s="28">
        <f t="shared" si="468"/>
        <v>0</v>
      </c>
      <c r="TBU27" s="28">
        <f t="shared" si="468"/>
        <v>0</v>
      </c>
      <c r="TBV27" s="28">
        <f t="shared" si="468"/>
        <v>0</v>
      </c>
      <c r="TBW27" s="28">
        <f t="shared" si="468"/>
        <v>0</v>
      </c>
      <c r="TBX27" s="28">
        <f t="shared" si="468"/>
        <v>0</v>
      </c>
      <c r="TBY27" s="28">
        <f t="shared" si="468"/>
        <v>0</v>
      </c>
      <c r="TBZ27" s="28">
        <f t="shared" si="468"/>
        <v>0</v>
      </c>
      <c r="TCA27" s="28">
        <f t="shared" si="468"/>
        <v>0</v>
      </c>
      <c r="TCB27" s="28">
        <f t="shared" si="468"/>
        <v>0</v>
      </c>
      <c r="TCC27" s="28">
        <f t="shared" si="468"/>
        <v>0</v>
      </c>
      <c r="TCD27" s="28">
        <f t="shared" si="468"/>
        <v>0</v>
      </c>
      <c r="TCE27" s="28">
        <f t="shared" si="468"/>
        <v>0</v>
      </c>
      <c r="TCF27" s="28">
        <f t="shared" si="468"/>
        <v>0</v>
      </c>
      <c r="TCG27" s="28">
        <f t="shared" si="468"/>
        <v>0</v>
      </c>
      <c r="TCH27" s="28">
        <f t="shared" si="468"/>
        <v>0</v>
      </c>
      <c r="TCI27" s="28">
        <f t="shared" si="468"/>
        <v>0</v>
      </c>
      <c r="TCJ27" s="28">
        <f t="shared" si="468"/>
        <v>0</v>
      </c>
      <c r="TCK27" s="28">
        <f t="shared" si="468"/>
        <v>0</v>
      </c>
      <c r="TCL27" s="28">
        <f t="shared" si="468"/>
        <v>0</v>
      </c>
      <c r="TCM27" s="28">
        <f t="shared" si="468"/>
        <v>0</v>
      </c>
      <c r="TCN27" s="28">
        <f t="shared" si="468"/>
        <v>0</v>
      </c>
      <c r="TCO27" s="28">
        <f t="shared" si="468"/>
        <v>0</v>
      </c>
      <c r="TCP27" s="28">
        <f t="shared" si="468"/>
        <v>0</v>
      </c>
      <c r="TCQ27" s="28">
        <f t="shared" si="468"/>
        <v>0</v>
      </c>
      <c r="TCR27" s="28">
        <f t="shared" si="468"/>
        <v>0</v>
      </c>
      <c r="TCS27" s="28">
        <f t="shared" si="468"/>
        <v>0</v>
      </c>
      <c r="TCT27" s="28">
        <f t="shared" si="468"/>
        <v>0</v>
      </c>
      <c r="TCU27" s="28">
        <f t="shared" si="468"/>
        <v>0</v>
      </c>
      <c r="TCV27" s="28">
        <f t="shared" si="468"/>
        <v>0</v>
      </c>
      <c r="TCW27" s="28">
        <f t="shared" si="468"/>
        <v>0</v>
      </c>
      <c r="TCX27" s="28">
        <f t="shared" si="468"/>
        <v>0</v>
      </c>
      <c r="TCY27" s="28">
        <f t="shared" si="468"/>
        <v>0</v>
      </c>
      <c r="TCZ27" s="28">
        <f t="shared" si="468"/>
        <v>0</v>
      </c>
      <c r="TDA27" s="28">
        <f t="shared" si="468"/>
        <v>0</v>
      </c>
      <c r="TDB27" s="28">
        <f t="shared" si="468"/>
        <v>0</v>
      </c>
      <c r="TDC27" s="28">
        <f t="shared" si="468"/>
        <v>0</v>
      </c>
      <c r="TDD27" s="28">
        <f t="shared" si="468"/>
        <v>0</v>
      </c>
      <c r="TDE27" s="28">
        <f t="shared" si="468"/>
        <v>0</v>
      </c>
      <c r="TDF27" s="28">
        <f t="shared" si="468"/>
        <v>0</v>
      </c>
      <c r="TDG27" s="28">
        <f t="shared" si="468"/>
        <v>0</v>
      </c>
      <c r="TDH27" s="28">
        <f t="shared" si="468"/>
        <v>0</v>
      </c>
      <c r="TDI27" s="28">
        <f t="shared" si="468"/>
        <v>0</v>
      </c>
      <c r="TDJ27" s="28">
        <f t="shared" si="468"/>
        <v>0</v>
      </c>
      <c r="TDK27" s="28">
        <f t="shared" si="468"/>
        <v>0</v>
      </c>
      <c r="TDL27" s="28">
        <f t="shared" si="468"/>
        <v>0</v>
      </c>
      <c r="TDM27" s="28">
        <f t="shared" ref="TDM27:TFX27" si="469">TDM26</f>
        <v>0</v>
      </c>
      <c r="TDN27" s="28">
        <f t="shared" si="469"/>
        <v>0</v>
      </c>
      <c r="TDO27" s="28">
        <f t="shared" si="469"/>
        <v>0</v>
      </c>
      <c r="TDP27" s="28">
        <f t="shared" si="469"/>
        <v>0</v>
      </c>
      <c r="TDQ27" s="28">
        <f t="shared" si="469"/>
        <v>0</v>
      </c>
      <c r="TDR27" s="28">
        <f t="shared" si="469"/>
        <v>0</v>
      </c>
      <c r="TDS27" s="28">
        <f t="shared" si="469"/>
        <v>0</v>
      </c>
      <c r="TDT27" s="28">
        <f t="shared" si="469"/>
        <v>0</v>
      </c>
      <c r="TDU27" s="28">
        <f t="shared" si="469"/>
        <v>0</v>
      </c>
      <c r="TDV27" s="28">
        <f t="shared" si="469"/>
        <v>0</v>
      </c>
      <c r="TDW27" s="28">
        <f t="shared" si="469"/>
        <v>0</v>
      </c>
      <c r="TDX27" s="28">
        <f t="shared" si="469"/>
        <v>0</v>
      </c>
      <c r="TDY27" s="28">
        <f t="shared" si="469"/>
        <v>0</v>
      </c>
      <c r="TDZ27" s="28">
        <f t="shared" si="469"/>
        <v>0</v>
      </c>
      <c r="TEA27" s="28">
        <f t="shared" si="469"/>
        <v>0</v>
      </c>
      <c r="TEB27" s="28">
        <f t="shared" si="469"/>
        <v>0</v>
      </c>
      <c r="TEC27" s="28">
        <f t="shared" si="469"/>
        <v>0</v>
      </c>
      <c r="TED27" s="28">
        <f t="shared" si="469"/>
        <v>0</v>
      </c>
      <c r="TEE27" s="28">
        <f t="shared" si="469"/>
        <v>0</v>
      </c>
      <c r="TEF27" s="28">
        <f t="shared" si="469"/>
        <v>0</v>
      </c>
      <c r="TEG27" s="28">
        <f t="shared" si="469"/>
        <v>0</v>
      </c>
      <c r="TEH27" s="28">
        <f t="shared" si="469"/>
        <v>0</v>
      </c>
      <c r="TEI27" s="28">
        <f t="shared" si="469"/>
        <v>0</v>
      </c>
      <c r="TEJ27" s="28">
        <f t="shared" si="469"/>
        <v>0</v>
      </c>
      <c r="TEK27" s="28">
        <f t="shared" si="469"/>
        <v>0</v>
      </c>
      <c r="TEL27" s="28">
        <f t="shared" si="469"/>
        <v>0</v>
      </c>
      <c r="TEM27" s="28">
        <f t="shared" si="469"/>
        <v>0</v>
      </c>
      <c r="TEN27" s="28">
        <f t="shared" si="469"/>
        <v>0</v>
      </c>
      <c r="TEO27" s="28">
        <f t="shared" si="469"/>
        <v>0</v>
      </c>
      <c r="TEP27" s="28">
        <f t="shared" si="469"/>
        <v>0</v>
      </c>
      <c r="TEQ27" s="28">
        <f t="shared" si="469"/>
        <v>0</v>
      </c>
      <c r="TER27" s="28">
        <f t="shared" si="469"/>
        <v>0</v>
      </c>
      <c r="TES27" s="28">
        <f t="shared" si="469"/>
        <v>0</v>
      </c>
      <c r="TET27" s="28">
        <f t="shared" si="469"/>
        <v>0</v>
      </c>
      <c r="TEU27" s="28">
        <f t="shared" si="469"/>
        <v>0</v>
      </c>
      <c r="TEV27" s="28">
        <f t="shared" si="469"/>
        <v>0</v>
      </c>
      <c r="TEW27" s="28">
        <f t="shared" si="469"/>
        <v>0</v>
      </c>
      <c r="TEX27" s="28">
        <f t="shared" si="469"/>
        <v>0</v>
      </c>
      <c r="TEY27" s="28">
        <f t="shared" si="469"/>
        <v>0</v>
      </c>
      <c r="TEZ27" s="28">
        <f t="shared" si="469"/>
        <v>0</v>
      </c>
      <c r="TFA27" s="28">
        <f t="shared" si="469"/>
        <v>0</v>
      </c>
      <c r="TFB27" s="28">
        <f t="shared" si="469"/>
        <v>0</v>
      </c>
      <c r="TFC27" s="28">
        <f t="shared" si="469"/>
        <v>0</v>
      </c>
      <c r="TFD27" s="28">
        <f t="shared" si="469"/>
        <v>0</v>
      </c>
      <c r="TFE27" s="28">
        <f t="shared" si="469"/>
        <v>0</v>
      </c>
      <c r="TFF27" s="28">
        <f t="shared" si="469"/>
        <v>0</v>
      </c>
      <c r="TFG27" s="28">
        <f t="shared" si="469"/>
        <v>0</v>
      </c>
      <c r="TFH27" s="28">
        <f t="shared" si="469"/>
        <v>0</v>
      </c>
      <c r="TFI27" s="28">
        <f t="shared" si="469"/>
        <v>0</v>
      </c>
      <c r="TFJ27" s="28">
        <f t="shared" si="469"/>
        <v>0</v>
      </c>
      <c r="TFK27" s="28">
        <f t="shared" si="469"/>
        <v>0</v>
      </c>
      <c r="TFL27" s="28">
        <f t="shared" si="469"/>
        <v>0</v>
      </c>
      <c r="TFM27" s="28">
        <f t="shared" si="469"/>
        <v>0</v>
      </c>
      <c r="TFN27" s="28">
        <f t="shared" si="469"/>
        <v>0</v>
      </c>
      <c r="TFO27" s="28">
        <f t="shared" si="469"/>
        <v>0</v>
      </c>
      <c r="TFP27" s="28">
        <f t="shared" si="469"/>
        <v>0</v>
      </c>
      <c r="TFQ27" s="28">
        <f t="shared" si="469"/>
        <v>0</v>
      </c>
      <c r="TFR27" s="28">
        <f t="shared" si="469"/>
        <v>0</v>
      </c>
      <c r="TFS27" s="28">
        <f t="shared" si="469"/>
        <v>0</v>
      </c>
      <c r="TFT27" s="28">
        <f t="shared" si="469"/>
        <v>0</v>
      </c>
      <c r="TFU27" s="28">
        <f t="shared" si="469"/>
        <v>0</v>
      </c>
      <c r="TFV27" s="28">
        <f t="shared" si="469"/>
        <v>0</v>
      </c>
      <c r="TFW27" s="28">
        <f t="shared" si="469"/>
        <v>0</v>
      </c>
      <c r="TFX27" s="28">
        <f t="shared" si="469"/>
        <v>0</v>
      </c>
      <c r="TFY27" s="28">
        <f t="shared" ref="TFY27:TIJ27" si="470">TFY26</f>
        <v>0</v>
      </c>
      <c r="TFZ27" s="28">
        <f t="shared" si="470"/>
        <v>0</v>
      </c>
      <c r="TGA27" s="28">
        <f t="shared" si="470"/>
        <v>0</v>
      </c>
      <c r="TGB27" s="28">
        <f t="shared" si="470"/>
        <v>0</v>
      </c>
      <c r="TGC27" s="28">
        <f t="shared" si="470"/>
        <v>0</v>
      </c>
      <c r="TGD27" s="28">
        <f t="shared" si="470"/>
        <v>0</v>
      </c>
      <c r="TGE27" s="28">
        <f t="shared" si="470"/>
        <v>0</v>
      </c>
      <c r="TGF27" s="28">
        <f t="shared" si="470"/>
        <v>0</v>
      </c>
      <c r="TGG27" s="28">
        <f t="shared" si="470"/>
        <v>0</v>
      </c>
      <c r="TGH27" s="28">
        <f t="shared" si="470"/>
        <v>0</v>
      </c>
      <c r="TGI27" s="28">
        <f t="shared" si="470"/>
        <v>0</v>
      </c>
      <c r="TGJ27" s="28">
        <f t="shared" si="470"/>
        <v>0</v>
      </c>
      <c r="TGK27" s="28">
        <f t="shared" si="470"/>
        <v>0</v>
      </c>
      <c r="TGL27" s="28">
        <f t="shared" si="470"/>
        <v>0</v>
      </c>
      <c r="TGM27" s="28">
        <f t="shared" si="470"/>
        <v>0</v>
      </c>
      <c r="TGN27" s="28">
        <f t="shared" si="470"/>
        <v>0</v>
      </c>
      <c r="TGO27" s="28">
        <f t="shared" si="470"/>
        <v>0</v>
      </c>
      <c r="TGP27" s="28">
        <f t="shared" si="470"/>
        <v>0</v>
      </c>
      <c r="TGQ27" s="28">
        <f t="shared" si="470"/>
        <v>0</v>
      </c>
      <c r="TGR27" s="28">
        <f t="shared" si="470"/>
        <v>0</v>
      </c>
      <c r="TGS27" s="28">
        <f t="shared" si="470"/>
        <v>0</v>
      </c>
      <c r="TGT27" s="28">
        <f t="shared" si="470"/>
        <v>0</v>
      </c>
      <c r="TGU27" s="28">
        <f t="shared" si="470"/>
        <v>0</v>
      </c>
      <c r="TGV27" s="28">
        <f t="shared" si="470"/>
        <v>0</v>
      </c>
      <c r="TGW27" s="28">
        <f t="shared" si="470"/>
        <v>0</v>
      </c>
      <c r="TGX27" s="28">
        <f t="shared" si="470"/>
        <v>0</v>
      </c>
      <c r="TGY27" s="28">
        <f t="shared" si="470"/>
        <v>0</v>
      </c>
      <c r="TGZ27" s="28">
        <f t="shared" si="470"/>
        <v>0</v>
      </c>
      <c r="THA27" s="28">
        <f t="shared" si="470"/>
        <v>0</v>
      </c>
      <c r="THB27" s="28">
        <f t="shared" si="470"/>
        <v>0</v>
      </c>
      <c r="THC27" s="28">
        <f t="shared" si="470"/>
        <v>0</v>
      </c>
      <c r="THD27" s="28">
        <f t="shared" si="470"/>
        <v>0</v>
      </c>
      <c r="THE27" s="28">
        <f t="shared" si="470"/>
        <v>0</v>
      </c>
      <c r="THF27" s="28">
        <f t="shared" si="470"/>
        <v>0</v>
      </c>
      <c r="THG27" s="28">
        <f t="shared" si="470"/>
        <v>0</v>
      </c>
      <c r="THH27" s="28">
        <f t="shared" si="470"/>
        <v>0</v>
      </c>
      <c r="THI27" s="28">
        <f t="shared" si="470"/>
        <v>0</v>
      </c>
      <c r="THJ27" s="28">
        <f t="shared" si="470"/>
        <v>0</v>
      </c>
      <c r="THK27" s="28">
        <f t="shared" si="470"/>
        <v>0</v>
      </c>
      <c r="THL27" s="28">
        <f t="shared" si="470"/>
        <v>0</v>
      </c>
      <c r="THM27" s="28">
        <f t="shared" si="470"/>
        <v>0</v>
      </c>
      <c r="THN27" s="28">
        <f t="shared" si="470"/>
        <v>0</v>
      </c>
      <c r="THO27" s="28">
        <f t="shared" si="470"/>
        <v>0</v>
      </c>
      <c r="THP27" s="28">
        <f t="shared" si="470"/>
        <v>0</v>
      </c>
      <c r="THQ27" s="28">
        <f t="shared" si="470"/>
        <v>0</v>
      </c>
      <c r="THR27" s="28">
        <f t="shared" si="470"/>
        <v>0</v>
      </c>
      <c r="THS27" s="28">
        <f t="shared" si="470"/>
        <v>0</v>
      </c>
      <c r="THT27" s="28">
        <f t="shared" si="470"/>
        <v>0</v>
      </c>
      <c r="THU27" s="28">
        <f t="shared" si="470"/>
        <v>0</v>
      </c>
      <c r="THV27" s="28">
        <f t="shared" si="470"/>
        <v>0</v>
      </c>
      <c r="THW27" s="28">
        <f t="shared" si="470"/>
        <v>0</v>
      </c>
      <c r="THX27" s="28">
        <f t="shared" si="470"/>
        <v>0</v>
      </c>
      <c r="THY27" s="28">
        <f t="shared" si="470"/>
        <v>0</v>
      </c>
      <c r="THZ27" s="28">
        <f t="shared" si="470"/>
        <v>0</v>
      </c>
      <c r="TIA27" s="28">
        <f t="shared" si="470"/>
        <v>0</v>
      </c>
      <c r="TIB27" s="28">
        <f t="shared" si="470"/>
        <v>0</v>
      </c>
      <c r="TIC27" s="28">
        <f t="shared" si="470"/>
        <v>0</v>
      </c>
      <c r="TID27" s="28">
        <f t="shared" si="470"/>
        <v>0</v>
      </c>
      <c r="TIE27" s="28">
        <f t="shared" si="470"/>
        <v>0</v>
      </c>
      <c r="TIF27" s="28">
        <f t="shared" si="470"/>
        <v>0</v>
      </c>
      <c r="TIG27" s="28">
        <f t="shared" si="470"/>
        <v>0</v>
      </c>
      <c r="TIH27" s="28">
        <f t="shared" si="470"/>
        <v>0</v>
      </c>
      <c r="TII27" s="28">
        <f t="shared" si="470"/>
        <v>0</v>
      </c>
      <c r="TIJ27" s="28">
        <f t="shared" si="470"/>
        <v>0</v>
      </c>
      <c r="TIK27" s="28">
        <f t="shared" ref="TIK27:TKV27" si="471">TIK26</f>
        <v>0</v>
      </c>
      <c r="TIL27" s="28">
        <f t="shared" si="471"/>
        <v>0</v>
      </c>
      <c r="TIM27" s="28">
        <f t="shared" si="471"/>
        <v>0</v>
      </c>
      <c r="TIN27" s="28">
        <f t="shared" si="471"/>
        <v>0</v>
      </c>
      <c r="TIO27" s="28">
        <f t="shared" si="471"/>
        <v>0</v>
      </c>
      <c r="TIP27" s="28">
        <f t="shared" si="471"/>
        <v>0</v>
      </c>
      <c r="TIQ27" s="28">
        <f t="shared" si="471"/>
        <v>0</v>
      </c>
      <c r="TIR27" s="28">
        <f t="shared" si="471"/>
        <v>0</v>
      </c>
      <c r="TIS27" s="28">
        <f t="shared" si="471"/>
        <v>0</v>
      </c>
      <c r="TIT27" s="28">
        <f t="shared" si="471"/>
        <v>0</v>
      </c>
      <c r="TIU27" s="28">
        <f t="shared" si="471"/>
        <v>0</v>
      </c>
      <c r="TIV27" s="28">
        <f t="shared" si="471"/>
        <v>0</v>
      </c>
      <c r="TIW27" s="28">
        <f t="shared" si="471"/>
        <v>0</v>
      </c>
      <c r="TIX27" s="28">
        <f t="shared" si="471"/>
        <v>0</v>
      </c>
      <c r="TIY27" s="28">
        <f t="shared" si="471"/>
        <v>0</v>
      </c>
      <c r="TIZ27" s="28">
        <f t="shared" si="471"/>
        <v>0</v>
      </c>
      <c r="TJA27" s="28">
        <f t="shared" si="471"/>
        <v>0</v>
      </c>
      <c r="TJB27" s="28">
        <f t="shared" si="471"/>
        <v>0</v>
      </c>
      <c r="TJC27" s="28">
        <f t="shared" si="471"/>
        <v>0</v>
      </c>
      <c r="TJD27" s="28">
        <f t="shared" si="471"/>
        <v>0</v>
      </c>
      <c r="TJE27" s="28">
        <f t="shared" si="471"/>
        <v>0</v>
      </c>
      <c r="TJF27" s="28">
        <f t="shared" si="471"/>
        <v>0</v>
      </c>
      <c r="TJG27" s="28">
        <f t="shared" si="471"/>
        <v>0</v>
      </c>
      <c r="TJH27" s="28">
        <f t="shared" si="471"/>
        <v>0</v>
      </c>
      <c r="TJI27" s="28">
        <f t="shared" si="471"/>
        <v>0</v>
      </c>
      <c r="TJJ27" s="28">
        <f t="shared" si="471"/>
        <v>0</v>
      </c>
      <c r="TJK27" s="28">
        <f t="shared" si="471"/>
        <v>0</v>
      </c>
      <c r="TJL27" s="28">
        <f t="shared" si="471"/>
        <v>0</v>
      </c>
      <c r="TJM27" s="28">
        <f t="shared" si="471"/>
        <v>0</v>
      </c>
      <c r="TJN27" s="28">
        <f t="shared" si="471"/>
        <v>0</v>
      </c>
      <c r="TJO27" s="28">
        <f t="shared" si="471"/>
        <v>0</v>
      </c>
      <c r="TJP27" s="28">
        <f t="shared" si="471"/>
        <v>0</v>
      </c>
      <c r="TJQ27" s="28">
        <f t="shared" si="471"/>
        <v>0</v>
      </c>
      <c r="TJR27" s="28">
        <f t="shared" si="471"/>
        <v>0</v>
      </c>
      <c r="TJS27" s="28">
        <f t="shared" si="471"/>
        <v>0</v>
      </c>
      <c r="TJT27" s="28">
        <f t="shared" si="471"/>
        <v>0</v>
      </c>
      <c r="TJU27" s="28">
        <f t="shared" si="471"/>
        <v>0</v>
      </c>
      <c r="TJV27" s="28">
        <f t="shared" si="471"/>
        <v>0</v>
      </c>
      <c r="TJW27" s="28">
        <f t="shared" si="471"/>
        <v>0</v>
      </c>
      <c r="TJX27" s="28">
        <f t="shared" si="471"/>
        <v>0</v>
      </c>
      <c r="TJY27" s="28">
        <f t="shared" si="471"/>
        <v>0</v>
      </c>
      <c r="TJZ27" s="28">
        <f t="shared" si="471"/>
        <v>0</v>
      </c>
      <c r="TKA27" s="28">
        <f t="shared" si="471"/>
        <v>0</v>
      </c>
      <c r="TKB27" s="28">
        <f t="shared" si="471"/>
        <v>0</v>
      </c>
      <c r="TKC27" s="28">
        <f t="shared" si="471"/>
        <v>0</v>
      </c>
      <c r="TKD27" s="28">
        <f t="shared" si="471"/>
        <v>0</v>
      </c>
      <c r="TKE27" s="28">
        <f t="shared" si="471"/>
        <v>0</v>
      </c>
      <c r="TKF27" s="28">
        <f t="shared" si="471"/>
        <v>0</v>
      </c>
      <c r="TKG27" s="28">
        <f t="shared" si="471"/>
        <v>0</v>
      </c>
      <c r="TKH27" s="28">
        <f t="shared" si="471"/>
        <v>0</v>
      </c>
      <c r="TKI27" s="28">
        <f t="shared" si="471"/>
        <v>0</v>
      </c>
      <c r="TKJ27" s="28">
        <f t="shared" si="471"/>
        <v>0</v>
      </c>
      <c r="TKK27" s="28">
        <f t="shared" si="471"/>
        <v>0</v>
      </c>
      <c r="TKL27" s="28">
        <f t="shared" si="471"/>
        <v>0</v>
      </c>
      <c r="TKM27" s="28">
        <f t="shared" si="471"/>
        <v>0</v>
      </c>
      <c r="TKN27" s="28">
        <f t="shared" si="471"/>
        <v>0</v>
      </c>
      <c r="TKO27" s="28">
        <f t="shared" si="471"/>
        <v>0</v>
      </c>
      <c r="TKP27" s="28">
        <f t="shared" si="471"/>
        <v>0</v>
      </c>
      <c r="TKQ27" s="28">
        <f t="shared" si="471"/>
        <v>0</v>
      </c>
      <c r="TKR27" s="28">
        <f t="shared" si="471"/>
        <v>0</v>
      </c>
      <c r="TKS27" s="28">
        <f t="shared" si="471"/>
        <v>0</v>
      </c>
      <c r="TKT27" s="28">
        <f t="shared" si="471"/>
        <v>0</v>
      </c>
      <c r="TKU27" s="28">
        <f t="shared" si="471"/>
        <v>0</v>
      </c>
      <c r="TKV27" s="28">
        <f t="shared" si="471"/>
        <v>0</v>
      </c>
      <c r="TKW27" s="28">
        <f t="shared" ref="TKW27:TNH27" si="472">TKW26</f>
        <v>0</v>
      </c>
      <c r="TKX27" s="28">
        <f t="shared" si="472"/>
        <v>0</v>
      </c>
      <c r="TKY27" s="28">
        <f t="shared" si="472"/>
        <v>0</v>
      </c>
      <c r="TKZ27" s="28">
        <f t="shared" si="472"/>
        <v>0</v>
      </c>
      <c r="TLA27" s="28">
        <f t="shared" si="472"/>
        <v>0</v>
      </c>
      <c r="TLB27" s="28">
        <f t="shared" si="472"/>
        <v>0</v>
      </c>
      <c r="TLC27" s="28">
        <f t="shared" si="472"/>
        <v>0</v>
      </c>
      <c r="TLD27" s="28">
        <f t="shared" si="472"/>
        <v>0</v>
      </c>
      <c r="TLE27" s="28">
        <f t="shared" si="472"/>
        <v>0</v>
      </c>
      <c r="TLF27" s="28">
        <f t="shared" si="472"/>
        <v>0</v>
      </c>
      <c r="TLG27" s="28">
        <f t="shared" si="472"/>
        <v>0</v>
      </c>
      <c r="TLH27" s="28">
        <f t="shared" si="472"/>
        <v>0</v>
      </c>
      <c r="TLI27" s="28">
        <f t="shared" si="472"/>
        <v>0</v>
      </c>
      <c r="TLJ27" s="28">
        <f t="shared" si="472"/>
        <v>0</v>
      </c>
      <c r="TLK27" s="28">
        <f t="shared" si="472"/>
        <v>0</v>
      </c>
      <c r="TLL27" s="28">
        <f t="shared" si="472"/>
        <v>0</v>
      </c>
      <c r="TLM27" s="28">
        <f t="shared" si="472"/>
        <v>0</v>
      </c>
      <c r="TLN27" s="28">
        <f t="shared" si="472"/>
        <v>0</v>
      </c>
      <c r="TLO27" s="28">
        <f t="shared" si="472"/>
        <v>0</v>
      </c>
      <c r="TLP27" s="28">
        <f t="shared" si="472"/>
        <v>0</v>
      </c>
      <c r="TLQ27" s="28">
        <f t="shared" si="472"/>
        <v>0</v>
      </c>
      <c r="TLR27" s="28">
        <f t="shared" si="472"/>
        <v>0</v>
      </c>
      <c r="TLS27" s="28">
        <f t="shared" si="472"/>
        <v>0</v>
      </c>
      <c r="TLT27" s="28">
        <f t="shared" si="472"/>
        <v>0</v>
      </c>
      <c r="TLU27" s="28">
        <f t="shared" si="472"/>
        <v>0</v>
      </c>
      <c r="TLV27" s="28">
        <f t="shared" si="472"/>
        <v>0</v>
      </c>
      <c r="TLW27" s="28">
        <f t="shared" si="472"/>
        <v>0</v>
      </c>
      <c r="TLX27" s="28">
        <f t="shared" si="472"/>
        <v>0</v>
      </c>
      <c r="TLY27" s="28">
        <f t="shared" si="472"/>
        <v>0</v>
      </c>
      <c r="TLZ27" s="28">
        <f t="shared" si="472"/>
        <v>0</v>
      </c>
      <c r="TMA27" s="28">
        <f t="shared" si="472"/>
        <v>0</v>
      </c>
      <c r="TMB27" s="28">
        <f t="shared" si="472"/>
        <v>0</v>
      </c>
      <c r="TMC27" s="28">
        <f t="shared" si="472"/>
        <v>0</v>
      </c>
      <c r="TMD27" s="28">
        <f t="shared" si="472"/>
        <v>0</v>
      </c>
      <c r="TME27" s="28">
        <f t="shared" si="472"/>
        <v>0</v>
      </c>
      <c r="TMF27" s="28">
        <f t="shared" si="472"/>
        <v>0</v>
      </c>
      <c r="TMG27" s="28">
        <f t="shared" si="472"/>
        <v>0</v>
      </c>
      <c r="TMH27" s="28">
        <f t="shared" si="472"/>
        <v>0</v>
      </c>
      <c r="TMI27" s="28">
        <f t="shared" si="472"/>
        <v>0</v>
      </c>
      <c r="TMJ27" s="28">
        <f t="shared" si="472"/>
        <v>0</v>
      </c>
      <c r="TMK27" s="28">
        <f t="shared" si="472"/>
        <v>0</v>
      </c>
      <c r="TML27" s="28">
        <f t="shared" si="472"/>
        <v>0</v>
      </c>
      <c r="TMM27" s="28">
        <f t="shared" si="472"/>
        <v>0</v>
      </c>
      <c r="TMN27" s="28">
        <f t="shared" si="472"/>
        <v>0</v>
      </c>
      <c r="TMO27" s="28">
        <f t="shared" si="472"/>
        <v>0</v>
      </c>
      <c r="TMP27" s="28">
        <f t="shared" si="472"/>
        <v>0</v>
      </c>
      <c r="TMQ27" s="28">
        <f t="shared" si="472"/>
        <v>0</v>
      </c>
      <c r="TMR27" s="28">
        <f t="shared" si="472"/>
        <v>0</v>
      </c>
      <c r="TMS27" s="28">
        <f t="shared" si="472"/>
        <v>0</v>
      </c>
      <c r="TMT27" s="28">
        <f t="shared" si="472"/>
        <v>0</v>
      </c>
      <c r="TMU27" s="28">
        <f t="shared" si="472"/>
        <v>0</v>
      </c>
      <c r="TMV27" s="28">
        <f t="shared" si="472"/>
        <v>0</v>
      </c>
      <c r="TMW27" s="28">
        <f t="shared" si="472"/>
        <v>0</v>
      </c>
      <c r="TMX27" s="28">
        <f t="shared" si="472"/>
        <v>0</v>
      </c>
      <c r="TMY27" s="28">
        <f t="shared" si="472"/>
        <v>0</v>
      </c>
      <c r="TMZ27" s="28">
        <f t="shared" si="472"/>
        <v>0</v>
      </c>
      <c r="TNA27" s="28">
        <f t="shared" si="472"/>
        <v>0</v>
      </c>
      <c r="TNB27" s="28">
        <f t="shared" si="472"/>
        <v>0</v>
      </c>
      <c r="TNC27" s="28">
        <f t="shared" si="472"/>
        <v>0</v>
      </c>
      <c r="TND27" s="28">
        <f t="shared" si="472"/>
        <v>0</v>
      </c>
      <c r="TNE27" s="28">
        <f t="shared" si="472"/>
        <v>0</v>
      </c>
      <c r="TNF27" s="28">
        <f t="shared" si="472"/>
        <v>0</v>
      </c>
      <c r="TNG27" s="28">
        <f t="shared" si="472"/>
        <v>0</v>
      </c>
      <c r="TNH27" s="28">
        <f t="shared" si="472"/>
        <v>0</v>
      </c>
      <c r="TNI27" s="28">
        <f t="shared" ref="TNI27:TPT27" si="473">TNI26</f>
        <v>0</v>
      </c>
      <c r="TNJ27" s="28">
        <f t="shared" si="473"/>
        <v>0</v>
      </c>
      <c r="TNK27" s="28">
        <f t="shared" si="473"/>
        <v>0</v>
      </c>
      <c r="TNL27" s="28">
        <f t="shared" si="473"/>
        <v>0</v>
      </c>
      <c r="TNM27" s="28">
        <f t="shared" si="473"/>
        <v>0</v>
      </c>
      <c r="TNN27" s="28">
        <f t="shared" si="473"/>
        <v>0</v>
      </c>
      <c r="TNO27" s="28">
        <f t="shared" si="473"/>
        <v>0</v>
      </c>
      <c r="TNP27" s="28">
        <f t="shared" si="473"/>
        <v>0</v>
      </c>
      <c r="TNQ27" s="28">
        <f t="shared" si="473"/>
        <v>0</v>
      </c>
      <c r="TNR27" s="28">
        <f t="shared" si="473"/>
        <v>0</v>
      </c>
      <c r="TNS27" s="28">
        <f t="shared" si="473"/>
        <v>0</v>
      </c>
      <c r="TNT27" s="28">
        <f t="shared" si="473"/>
        <v>0</v>
      </c>
      <c r="TNU27" s="28">
        <f t="shared" si="473"/>
        <v>0</v>
      </c>
      <c r="TNV27" s="28">
        <f t="shared" si="473"/>
        <v>0</v>
      </c>
      <c r="TNW27" s="28">
        <f t="shared" si="473"/>
        <v>0</v>
      </c>
      <c r="TNX27" s="28">
        <f t="shared" si="473"/>
        <v>0</v>
      </c>
      <c r="TNY27" s="28">
        <f t="shared" si="473"/>
        <v>0</v>
      </c>
      <c r="TNZ27" s="28">
        <f t="shared" si="473"/>
        <v>0</v>
      </c>
      <c r="TOA27" s="28">
        <f t="shared" si="473"/>
        <v>0</v>
      </c>
      <c r="TOB27" s="28">
        <f t="shared" si="473"/>
        <v>0</v>
      </c>
      <c r="TOC27" s="28">
        <f t="shared" si="473"/>
        <v>0</v>
      </c>
      <c r="TOD27" s="28">
        <f t="shared" si="473"/>
        <v>0</v>
      </c>
      <c r="TOE27" s="28">
        <f t="shared" si="473"/>
        <v>0</v>
      </c>
      <c r="TOF27" s="28">
        <f t="shared" si="473"/>
        <v>0</v>
      </c>
      <c r="TOG27" s="28">
        <f t="shared" si="473"/>
        <v>0</v>
      </c>
      <c r="TOH27" s="28">
        <f t="shared" si="473"/>
        <v>0</v>
      </c>
      <c r="TOI27" s="28">
        <f t="shared" si="473"/>
        <v>0</v>
      </c>
      <c r="TOJ27" s="28">
        <f t="shared" si="473"/>
        <v>0</v>
      </c>
      <c r="TOK27" s="28">
        <f t="shared" si="473"/>
        <v>0</v>
      </c>
      <c r="TOL27" s="28">
        <f t="shared" si="473"/>
        <v>0</v>
      </c>
      <c r="TOM27" s="28">
        <f t="shared" si="473"/>
        <v>0</v>
      </c>
      <c r="TON27" s="28">
        <f t="shared" si="473"/>
        <v>0</v>
      </c>
      <c r="TOO27" s="28">
        <f t="shared" si="473"/>
        <v>0</v>
      </c>
      <c r="TOP27" s="28">
        <f t="shared" si="473"/>
        <v>0</v>
      </c>
      <c r="TOQ27" s="28">
        <f t="shared" si="473"/>
        <v>0</v>
      </c>
      <c r="TOR27" s="28">
        <f t="shared" si="473"/>
        <v>0</v>
      </c>
      <c r="TOS27" s="28">
        <f t="shared" si="473"/>
        <v>0</v>
      </c>
      <c r="TOT27" s="28">
        <f t="shared" si="473"/>
        <v>0</v>
      </c>
      <c r="TOU27" s="28">
        <f t="shared" si="473"/>
        <v>0</v>
      </c>
      <c r="TOV27" s="28">
        <f t="shared" si="473"/>
        <v>0</v>
      </c>
      <c r="TOW27" s="28">
        <f t="shared" si="473"/>
        <v>0</v>
      </c>
      <c r="TOX27" s="28">
        <f t="shared" si="473"/>
        <v>0</v>
      </c>
      <c r="TOY27" s="28">
        <f t="shared" si="473"/>
        <v>0</v>
      </c>
      <c r="TOZ27" s="28">
        <f t="shared" si="473"/>
        <v>0</v>
      </c>
      <c r="TPA27" s="28">
        <f t="shared" si="473"/>
        <v>0</v>
      </c>
      <c r="TPB27" s="28">
        <f t="shared" si="473"/>
        <v>0</v>
      </c>
      <c r="TPC27" s="28">
        <f t="shared" si="473"/>
        <v>0</v>
      </c>
      <c r="TPD27" s="28">
        <f t="shared" si="473"/>
        <v>0</v>
      </c>
      <c r="TPE27" s="28">
        <f t="shared" si="473"/>
        <v>0</v>
      </c>
      <c r="TPF27" s="28">
        <f t="shared" si="473"/>
        <v>0</v>
      </c>
      <c r="TPG27" s="28">
        <f t="shared" si="473"/>
        <v>0</v>
      </c>
      <c r="TPH27" s="28">
        <f t="shared" si="473"/>
        <v>0</v>
      </c>
      <c r="TPI27" s="28">
        <f t="shared" si="473"/>
        <v>0</v>
      </c>
      <c r="TPJ27" s="28">
        <f t="shared" si="473"/>
        <v>0</v>
      </c>
      <c r="TPK27" s="28">
        <f t="shared" si="473"/>
        <v>0</v>
      </c>
      <c r="TPL27" s="28">
        <f t="shared" si="473"/>
        <v>0</v>
      </c>
      <c r="TPM27" s="28">
        <f t="shared" si="473"/>
        <v>0</v>
      </c>
      <c r="TPN27" s="28">
        <f t="shared" si="473"/>
        <v>0</v>
      </c>
      <c r="TPO27" s="28">
        <f t="shared" si="473"/>
        <v>0</v>
      </c>
      <c r="TPP27" s="28">
        <f t="shared" si="473"/>
        <v>0</v>
      </c>
      <c r="TPQ27" s="28">
        <f t="shared" si="473"/>
        <v>0</v>
      </c>
      <c r="TPR27" s="28">
        <f t="shared" si="473"/>
        <v>0</v>
      </c>
      <c r="TPS27" s="28">
        <f t="shared" si="473"/>
        <v>0</v>
      </c>
      <c r="TPT27" s="28">
        <f t="shared" si="473"/>
        <v>0</v>
      </c>
      <c r="TPU27" s="28">
        <f t="shared" ref="TPU27:TSF27" si="474">TPU26</f>
        <v>0</v>
      </c>
      <c r="TPV27" s="28">
        <f t="shared" si="474"/>
        <v>0</v>
      </c>
      <c r="TPW27" s="28">
        <f t="shared" si="474"/>
        <v>0</v>
      </c>
      <c r="TPX27" s="28">
        <f t="shared" si="474"/>
        <v>0</v>
      </c>
      <c r="TPY27" s="28">
        <f t="shared" si="474"/>
        <v>0</v>
      </c>
      <c r="TPZ27" s="28">
        <f t="shared" si="474"/>
        <v>0</v>
      </c>
      <c r="TQA27" s="28">
        <f t="shared" si="474"/>
        <v>0</v>
      </c>
      <c r="TQB27" s="28">
        <f t="shared" si="474"/>
        <v>0</v>
      </c>
      <c r="TQC27" s="28">
        <f t="shared" si="474"/>
        <v>0</v>
      </c>
      <c r="TQD27" s="28">
        <f t="shared" si="474"/>
        <v>0</v>
      </c>
      <c r="TQE27" s="28">
        <f t="shared" si="474"/>
        <v>0</v>
      </c>
      <c r="TQF27" s="28">
        <f t="shared" si="474"/>
        <v>0</v>
      </c>
      <c r="TQG27" s="28">
        <f t="shared" si="474"/>
        <v>0</v>
      </c>
      <c r="TQH27" s="28">
        <f t="shared" si="474"/>
        <v>0</v>
      </c>
      <c r="TQI27" s="28">
        <f t="shared" si="474"/>
        <v>0</v>
      </c>
      <c r="TQJ27" s="28">
        <f t="shared" si="474"/>
        <v>0</v>
      </c>
      <c r="TQK27" s="28">
        <f t="shared" si="474"/>
        <v>0</v>
      </c>
      <c r="TQL27" s="28">
        <f t="shared" si="474"/>
        <v>0</v>
      </c>
      <c r="TQM27" s="28">
        <f t="shared" si="474"/>
        <v>0</v>
      </c>
      <c r="TQN27" s="28">
        <f t="shared" si="474"/>
        <v>0</v>
      </c>
      <c r="TQO27" s="28">
        <f t="shared" si="474"/>
        <v>0</v>
      </c>
      <c r="TQP27" s="28">
        <f t="shared" si="474"/>
        <v>0</v>
      </c>
      <c r="TQQ27" s="28">
        <f t="shared" si="474"/>
        <v>0</v>
      </c>
      <c r="TQR27" s="28">
        <f t="shared" si="474"/>
        <v>0</v>
      </c>
      <c r="TQS27" s="28">
        <f t="shared" si="474"/>
        <v>0</v>
      </c>
      <c r="TQT27" s="28">
        <f t="shared" si="474"/>
        <v>0</v>
      </c>
      <c r="TQU27" s="28">
        <f t="shared" si="474"/>
        <v>0</v>
      </c>
      <c r="TQV27" s="28">
        <f t="shared" si="474"/>
        <v>0</v>
      </c>
      <c r="TQW27" s="28">
        <f t="shared" si="474"/>
        <v>0</v>
      </c>
      <c r="TQX27" s="28">
        <f t="shared" si="474"/>
        <v>0</v>
      </c>
      <c r="TQY27" s="28">
        <f t="shared" si="474"/>
        <v>0</v>
      </c>
      <c r="TQZ27" s="28">
        <f t="shared" si="474"/>
        <v>0</v>
      </c>
      <c r="TRA27" s="28">
        <f t="shared" si="474"/>
        <v>0</v>
      </c>
      <c r="TRB27" s="28">
        <f t="shared" si="474"/>
        <v>0</v>
      </c>
      <c r="TRC27" s="28">
        <f t="shared" si="474"/>
        <v>0</v>
      </c>
      <c r="TRD27" s="28">
        <f t="shared" si="474"/>
        <v>0</v>
      </c>
      <c r="TRE27" s="28">
        <f t="shared" si="474"/>
        <v>0</v>
      </c>
      <c r="TRF27" s="28">
        <f t="shared" si="474"/>
        <v>0</v>
      </c>
      <c r="TRG27" s="28">
        <f t="shared" si="474"/>
        <v>0</v>
      </c>
      <c r="TRH27" s="28">
        <f t="shared" si="474"/>
        <v>0</v>
      </c>
      <c r="TRI27" s="28">
        <f t="shared" si="474"/>
        <v>0</v>
      </c>
      <c r="TRJ27" s="28">
        <f t="shared" si="474"/>
        <v>0</v>
      </c>
      <c r="TRK27" s="28">
        <f t="shared" si="474"/>
        <v>0</v>
      </c>
      <c r="TRL27" s="28">
        <f t="shared" si="474"/>
        <v>0</v>
      </c>
      <c r="TRM27" s="28">
        <f t="shared" si="474"/>
        <v>0</v>
      </c>
      <c r="TRN27" s="28">
        <f t="shared" si="474"/>
        <v>0</v>
      </c>
      <c r="TRO27" s="28">
        <f t="shared" si="474"/>
        <v>0</v>
      </c>
      <c r="TRP27" s="28">
        <f t="shared" si="474"/>
        <v>0</v>
      </c>
      <c r="TRQ27" s="28">
        <f t="shared" si="474"/>
        <v>0</v>
      </c>
      <c r="TRR27" s="28">
        <f t="shared" si="474"/>
        <v>0</v>
      </c>
      <c r="TRS27" s="28">
        <f t="shared" si="474"/>
        <v>0</v>
      </c>
      <c r="TRT27" s="28">
        <f t="shared" si="474"/>
        <v>0</v>
      </c>
      <c r="TRU27" s="28">
        <f t="shared" si="474"/>
        <v>0</v>
      </c>
      <c r="TRV27" s="28">
        <f t="shared" si="474"/>
        <v>0</v>
      </c>
      <c r="TRW27" s="28">
        <f t="shared" si="474"/>
        <v>0</v>
      </c>
      <c r="TRX27" s="28">
        <f t="shared" si="474"/>
        <v>0</v>
      </c>
      <c r="TRY27" s="28">
        <f t="shared" si="474"/>
        <v>0</v>
      </c>
      <c r="TRZ27" s="28">
        <f t="shared" si="474"/>
        <v>0</v>
      </c>
      <c r="TSA27" s="28">
        <f t="shared" si="474"/>
        <v>0</v>
      </c>
      <c r="TSB27" s="28">
        <f t="shared" si="474"/>
        <v>0</v>
      </c>
      <c r="TSC27" s="28">
        <f t="shared" si="474"/>
        <v>0</v>
      </c>
      <c r="TSD27" s="28">
        <f t="shared" si="474"/>
        <v>0</v>
      </c>
      <c r="TSE27" s="28">
        <f t="shared" si="474"/>
        <v>0</v>
      </c>
      <c r="TSF27" s="28">
        <f t="shared" si="474"/>
        <v>0</v>
      </c>
      <c r="TSG27" s="28">
        <f t="shared" ref="TSG27:TUR27" si="475">TSG26</f>
        <v>0</v>
      </c>
      <c r="TSH27" s="28">
        <f t="shared" si="475"/>
        <v>0</v>
      </c>
      <c r="TSI27" s="28">
        <f t="shared" si="475"/>
        <v>0</v>
      </c>
      <c r="TSJ27" s="28">
        <f t="shared" si="475"/>
        <v>0</v>
      </c>
      <c r="TSK27" s="28">
        <f t="shared" si="475"/>
        <v>0</v>
      </c>
      <c r="TSL27" s="28">
        <f t="shared" si="475"/>
        <v>0</v>
      </c>
      <c r="TSM27" s="28">
        <f t="shared" si="475"/>
        <v>0</v>
      </c>
      <c r="TSN27" s="28">
        <f t="shared" si="475"/>
        <v>0</v>
      </c>
      <c r="TSO27" s="28">
        <f t="shared" si="475"/>
        <v>0</v>
      </c>
      <c r="TSP27" s="28">
        <f t="shared" si="475"/>
        <v>0</v>
      </c>
      <c r="TSQ27" s="28">
        <f t="shared" si="475"/>
        <v>0</v>
      </c>
      <c r="TSR27" s="28">
        <f t="shared" si="475"/>
        <v>0</v>
      </c>
      <c r="TSS27" s="28">
        <f t="shared" si="475"/>
        <v>0</v>
      </c>
      <c r="TST27" s="28">
        <f t="shared" si="475"/>
        <v>0</v>
      </c>
      <c r="TSU27" s="28">
        <f t="shared" si="475"/>
        <v>0</v>
      </c>
      <c r="TSV27" s="28">
        <f t="shared" si="475"/>
        <v>0</v>
      </c>
      <c r="TSW27" s="28">
        <f t="shared" si="475"/>
        <v>0</v>
      </c>
      <c r="TSX27" s="28">
        <f t="shared" si="475"/>
        <v>0</v>
      </c>
      <c r="TSY27" s="28">
        <f t="shared" si="475"/>
        <v>0</v>
      </c>
      <c r="TSZ27" s="28">
        <f t="shared" si="475"/>
        <v>0</v>
      </c>
      <c r="TTA27" s="28">
        <f t="shared" si="475"/>
        <v>0</v>
      </c>
      <c r="TTB27" s="28">
        <f t="shared" si="475"/>
        <v>0</v>
      </c>
      <c r="TTC27" s="28">
        <f t="shared" si="475"/>
        <v>0</v>
      </c>
      <c r="TTD27" s="28">
        <f t="shared" si="475"/>
        <v>0</v>
      </c>
      <c r="TTE27" s="28">
        <f t="shared" si="475"/>
        <v>0</v>
      </c>
      <c r="TTF27" s="28">
        <f t="shared" si="475"/>
        <v>0</v>
      </c>
      <c r="TTG27" s="28">
        <f t="shared" si="475"/>
        <v>0</v>
      </c>
      <c r="TTH27" s="28">
        <f t="shared" si="475"/>
        <v>0</v>
      </c>
      <c r="TTI27" s="28">
        <f t="shared" si="475"/>
        <v>0</v>
      </c>
      <c r="TTJ27" s="28">
        <f t="shared" si="475"/>
        <v>0</v>
      </c>
      <c r="TTK27" s="28">
        <f t="shared" si="475"/>
        <v>0</v>
      </c>
      <c r="TTL27" s="28">
        <f t="shared" si="475"/>
        <v>0</v>
      </c>
      <c r="TTM27" s="28">
        <f t="shared" si="475"/>
        <v>0</v>
      </c>
      <c r="TTN27" s="28">
        <f t="shared" si="475"/>
        <v>0</v>
      </c>
      <c r="TTO27" s="28">
        <f t="shared" si="475"/>
        <v>0</v>
      </c>
      <c r="TTP27" s="28">
        <f t="shared" si="475"/>
        <v>0</v>
      </c>
      <c r="TTQ27" s="28">
        <f t="shared" si="475"/>
        <v>0</v>
      </c>
      <c r="TTR27" s="28">
        <f t="shared" si="475"/>
        <v>0</v>
      </c>
      <c r="TTS27" s="28">
        <f t="shared" si="475"/>
        <v>0</v>
      </c>
      <c r="TTT27" s="28">
        <f t="shared" si="475"/>
        <v>0</v>
      </c>
      <c r="TTU27" s="28">
        <f t="shared" si="475"/>
        <v>0</v>
      </c>
      <c r="TTV27" s="28">
        <f t="shared" si="475"/>
        <v>0</v>
      </c>
      <c r="TTW27" s="28">
        <f t="shared" si="475"/>
        <v>0</v>
      </c>
      <c r="TTX27" s="28">
        <f t="shared" si="475"/>
        <v>0</v>
      </c>
      <c r="TTY27" s="28">
        <f t="shared" si="475"/>
        <v>0</v>
      </c>
      <c r="TTZ27" s="28">
        <f t="shared" si="475"/>
        <v>0</v>
      </c>
      <c r="TUA27" s="28">
        <f t="shared" si="475"/>
        <v>0</v>
      </c>
      <c r="TUB27" s="28">
        <f t="shared" si="475"/>
        <v>0</v>
      </c>
      <c r="TUC27" s="28">
        <f t="shared" si="475"/>
        <v>0</v>
      </c>
      <c r="TUD27" s="28">
        <f t="shared" si="475"/>
        <v>0</v>
      </c>
      <c r="TUE27" s="28">
        <f t="shared" si="475"/>
        <v>0</v>
      </c>
      <c r="TUF27" s="28">
        <f t="shared" si="475"/>
        <v>0</v>
      </c>
      <c r="TUG27" s="28">
        <f t="shared" si="475"/>
        <v>0</v>
      </c>
      <c r="TUH27" s="28">
        <f t="shared" si="475"/>
        <v>0</v>
      </c>
      <c r="TUI27" s="28">
        <f t="shared" si="475"/>
        <v>0</v>
      </c>
      <c r="TUJ27" s="28">
        <f t="shared" si="475"/>
        <v>0</v>
      </c>
      <c r="TUK27" s="28">
        <f t="shared" si="475"/>
        <v>0</v>
      </c>
      <c r="TUL27" s="28">
        <f t="shared" si="475"/>
        <v>0</v>
      </c>
      <c r="TUM27" s="28">
        <f t="shared" si="475"/>
        <v>0</v>
      </c>
      <c r="TUN27" s="28">
        <f t="shared" si="475"/>
        <v>0</v>
      </c>
      <c r="TUO27" s="28">
        <f t="shared" si="475"/>
        <v>0</v>
      </c>
      <c r="TUP27" s="28">
        <f t="shared" si="475"/>
        <v>0</v>
      </c>
      <c r="TUQ27" s="28">
        <f t="shared" si="475"/>
        <v>0</v>
      </c>
      <c r="TUR27" s="28">
        <f t="shared" si="475"/>
        <v>0</v>
      </c>
      <c r="TUS27" s="28">
        <f t="shared" ref="TUS27:TXD27" si="476">TUS26</f>
        <v>0</v>
      </c>
      <c r="TUT27" s="28">
        <f t="shared" si="476"/>
        <v>0</v>
      </c>
      <c r="TUU27" s="28">
        <f t="shared" si="476"/>
        <v>0</v>
      </c>
      <c r="TUV27" s="28">
        <f t="shared" si="476"/>
        <v>0</v>
      </c>
      <c r="TUW27" s="28">
        <f t="shared" si="476"/>
        <v>0</v>
      </c>
      <c r="TUX27" s="28">
        <f t="shared" si="476"/>
        <v>0</v>
      </c>
      <c r="TUY27" s="28">
        <f t="shared" si="476"/>
        <v>0</v>
      </c>
      <c r="TUZ27" s="28">
        <f t="shared" si="476"/>
        <v>0</v>
      </c>
      <c r="TVA27" s="28">
        <f t="shared" si="476"/>
        <v>0</v>
      </c>
      <c r="TVB27" s="28">
        <f t="shared" si="476"/>
        <v>0</v>
      </c>
      <c r="TVC27" s="28">
        <f t="shared" si="476"/>
        <v>0</v>
      </c>
      <c r="TVD27" s="28">
        <f t="shared" si="476"/>
        <v>0</v>
      </c>
      <c r="TVE27" s="28">
        <f t="shared" si="476"/>
        <v>0</v>
      </c>
      <c r="TVF27" s="28">
        <f t="shared" si="476"/>
        <v>0</v>
      </c>
      <c r="TVG27" s="28">
        <f t="shared" si="476"/>
        <v>0</v>
      </c>
      <c r="TVH27" s="28">
        <f t="shared" si="476"/>
        <v>0</v>
      </c>
      <c r="TVI27" s="28">
        <f t="shared" si="476"/>
        <v>0</v>
      </c>
      <c r="TVJ27" s="28">
        <f t="shared" si="476"/>
        <v>0</v>
      </c>
      <c r="TVK27" s="28">
        <f t="shared" si="476"/>
        <v>0</v>
      </c>
      <c r="TVL27" s="28">
        <f t="shared" si="476"/>
        <v>0</v>
      </c>
      <c r="TVM27" s="28">
        <f t="shared" si="476"/>
        <v>0</v>
      </c>
      <c r="TVN27" s="28">
        <f t="shared" si="476"/>
        <v>0</v>
      </c>
      <c r="TVO27" s="28">
        <f t="shared" si="476"/>
        <v>0</v>
      </c>
      <c r="TVP27" s="28">
        <f t="shared" si="476"/>
        <v>0</v>
      </c>
      <c r="TVQ27" s="28">
        <f t="shared" si="476"/>
        <v>0</v>
      </c>
      <c r="TVR27" s="28">
        <f t="shared" si="476"/>
        <v>0</v>
      </c>
      <c r="TVS27" s="28">
        <f t="shared" si="476"/>
        <v>0</v>
      </c>
      <c r="TVT27" s="28">
        <f t="shared" si="476"/>
        <v>0</v>
      </c>
      <c r="TVU27" s="28">
        <f t="shared" si="476"/>
        <v>0</v>
      </c>
      <c r="TVV27" s="28">
        <f t="shared" si="476"/>
        <v>0</v>
      </c>
      <c r="TVW27" s="28">
        <f t="shared" si="476"/>
        <v>0</v>
      </c>
      <c r="TVX27" s="28">
        <f t="shared" si="476"/>
        <v>0</v>
      </c>
      <c r="TVY27" s="28">
        <f t="shared" si="476"/>
        <v>0</v>
      </c>
      <c r="TVZ27" s="28">
        <f t="shared" si="476"/>
        <v>0</v>
      </c>
      <c r="TWA27" s="28">
        <f t="shared" si="476"/>
        <v>0</v>
      </c>
      <c r="TWB27" s="28">
        <f t="shared" si="476"/>
        <v>0</v>
      </c>
      <c r="TWC27" s="28">
        <f t="shared" si="476"/>
        <v>0</v>
      </c>
      <c r="TWD27" s="28">
        <f t="shared" si="476"/>
        <v>0</v>
      </c>
      <c r="TWE27" s="28">
        <f t="shared" si="476"/>
        <v>0</v>
      </c>
      <c r="TWF27" s="28">
        <f t="shared" si="476"/>
        <v>0</v>
      </c>
      <c r="TWG27" s="28">
        <f t="shared" si="476"/>
        <v>0</v>
      </c>
      <c r="TWH27" s="28">
        <f t="shared" si="476"/>
        <v>0</v>
      </c>
      <c r="TWI27" s="28">
        <f t="shared" si="476"/>
        <v>0</v>
      </c>
      <c r="TWJ27" s="28">
        <f t="shared" si="476"/>
        <v>0</v>
      </c>
      <c r="TWK27" s="28">
        <f t="shared" si="476"/>
        <v>0</v>
      </c>
      <c r="TWL27" s="28">
        <f t="shared" si="476"/>
        <v>0</v>
      </c>
      <c r="TWM27" s="28">
        <f t="shared" si="476"/>
        <v>0</v>
      </c>
      <c r="TWN27" s="28">
        <f t="shared" si="476"/>
        <v>0</v>
      </c>
      <c r="TWO27" s="28">
        <f t="shared" si="476"/>
        <v>0</v>
      </c>
      <c r="TWP27" s="28">
        <f t="shared" si="476"/>
        <v>0</v>
      </c>
      <c r="TWQ27" s="28">
        <f t="shared" si="476"/>
        <v>0</v>
      </c>
      <c r="TWR27" s="28">
        <f t="shared" si="476"/>
        <v>0</v>
      </c>
      <c r="TWS27" s="28">
        <f t="shared" si="476"/>
        <v>0</v>
      </c>
      <c r="TWT27" s="28">
        <f t="shared" si="476"/>
        <v>0</v>
      </c>
      <c r="TWU27" s="28">
        <f t="shared" si="476"/>
        <v>0</v>
      </c>
      <c r="TWV27" s="28">
        <f t="shared" si="476"/>
        <v>0</v>
      </c>
      <c r="TWW27" s="28">
        <f t="shared" si="476"/>
        <v>0</v>
      </c>
      <c r="TWX27" s="28">
        <f t="shared" si="476"/>
        <v>0</v>
      </c>
      <c r="TWY27" s="28">
        <f t="shared" si="476"/>
        <v>0</v>
      </c>
      <c r="TWZ27" s="28">
        <f t="shared" si="476"/>
        <v>0</v>
      </c>
      <c r="TXA27" s="28">
        <f t="shared" si="476"/>
        <v>0</v>
      </c>
      <c r="TXB27" s="28">
        <f t="shared" si="476"/>
        <v>0</v>
      </c>
      <c r="TXC27" s="28">
        <f t="shared" si="476"/>
        <v>0</v>
      </c>
      <c r="TXD27" s="28">
        <f t="shared" si="476"/>
        <v>0</v>
      </c>
      <c r="TXE27" s="28">
        <f t="shared" ref="TXE27:TZP27" si="477">TXE26</f>
        <v>0</v>
      </c>
      <c r="TXF27" s="28">
        <f t="shared" si="477"/>
        <v>0</v>
      </c>
      <c r="TXG27" s="28">
        <f t="shared" si="477"/>
        <v>0</v>
      </c>
      <c r="TXH27" s="28">
        <f t="shared" si="477"/>
        <v>0</v>
      </c>
      <c r="TXI27" s="28">
        <f t="shared" si="477"/>
        <v>0</v>
      </c>
      <c r="TXJ27" s="28">
        <f t="shared" si="477"/>
        <v>0</v>
      </c>
      <c r="TXK27" s="28">
        <f t="shared" si="477"/>
        <v>0</v>
      </c>
      <c r="TXL27" s="28">
        <f t="shared" si="477"/>
        <v>0</v>
      </c>
      <c r="TXM27" s="28">
        <f t="shared" si="477"/>
        <v>0</v>
      </c>
      <c r="TXN27" s="28">
        <f t="shared" si="477"/>
        <v>0</v>
      </c>
      <c r="TXO27" s="28">
        <f t="shared" si="477"/>
        <v>0</v>
      </c>
      <c r="TXP27" s="28">
        <f t="shared" si="477"/>
        <v>0</v>
      </c>
      <c r="TXQ27" s="28">
        <f t="shared" si="477"/>
        <v>0</v>
      </c>
      <c r="TXR27" s="28">
        <f t="shared" si="477"/>
        <v>0</v>
      </c>
      <c r="TXS27" s="28">
        <f t="shared" si="477"/>
        <v>0</v>
      </c>
      <c r="TXT27" s="28">
        <f t="shared" si="477"/>
        <v>0</v>
      </c>
      <c r="TXU27" s="28">
        <f t="shared" si="477"/>
        <v>0</v>
      </c>
      <c r="TXV27" s="28">
        <f t="shared" si="477"/>
        <v>0</v>
      </c>
      <c r="TXW27" s="28">
        <f t="shared" si="477"/>
        <v>0</v>
      </c>
      <c r="TXX27" s="28">
        <f t="shared" si="477"/>
        <v>0</v>
      </c>
      <c r="TXY27" s="28">
        <f t="shared" si="477"/>
        <v>0</v>
      </c>
      <c r="TXZ27" s="28">
        <f t="shared" si="477"/>
        <v>0</v>
      </c>
      <c r="TYA27" s="28">
        <f t="shared" si="477"/>
        <v>0</v>
      </c>
      <c r="TYB27" s="28">
        <f t="shared" si="477"/>
        <v>0</v>
      </c>
      <c r="TYC27" s="28">
        <f t="shared" si="477"/>
        <v>0</v>
      </c>
      <c r="TYD27" s="28">
        <f t="shared" si="477"/>
        <v>0</v>
      </c>
      <c r="TYE27" s="28">
        <f t="shared" si="477"/>
        <v>0</v>
      </c>
      <c r="TYF27" s="28">
        <f t="shared" si="477"/>
        <v>0</v>
      </c>
      <c r="TYG27" s="28">
        <f t="shared" si="477"/>
        <v>0</v>
      </c>
      <c r="TYH27" s="28">
        <f t="shared" si="477"/>
        <v>0</v>
      </c>
      <c r="TYI27" s="28">
        <f t="shared" si="477"/>
        <v>0</v>
      </c>
      <c r="TYJ27" s="28">
        <f t="shared" si="477"/>
        <v>0</v>
      </c>
      <c r="TYK27" s="28">
        <f t="shared" si="477"/>
        <v>0</v>
      </c>
      <c r="TYL27" s="28">
        <f t="shared" si="477"/>
        <v>0</v>
      </c>
      <c r="TYM27" s="28">
        <f t="shared" si="477"/>
        <v>0</v>
      </c>
      <c r="TYN27" s="28">
        <f t="shared" si="477"/>
        <v>0</v>
      </c>
      <c r="TYO27" s="28">
        <f t="shared" si="477"/>
        <v>0</v>
      </c>
      <c r="TYP27" s="28">
        <f t="shared" si="477"/>
        <v>0</v>
      </c>
      <c r="TYQ27" s="28">
        <f t="shared" si="477"/>
        <v>0</v>
      </c>
      <c r="TYR27" s="28">
        <f t="shared" si="477"/>
        <v>0</v>
      </c>
      <c r="TYS27" s="28">
        <f t="shared" si="477"/>
        <v>0</v>
      </c>
      <c r="TYT27" s="28">
        <f t="shared" si="477"/>
        <v>0</v>
      </c>
      <c r="TYU27" s="28">
        <f t="shared" si="477"/>
        <v>0</v>
      </c>
      <c r="TYV27" s="28">
        <f t="shared" si="477"/>
        <v>0</v>
      </c>
      <c r="TYW27" s="28">
        <f t="shared" si="477"/>
        <v>0</v>
      </c>
      <c r="TYX27" s="28">
        <f t="shared" si="477"/>
        <v>0</v>
      </c>
      <c r="TYY27" s="28">
        <f t="shared" si="477"/>
        <v>0</v>
      </c>
      <c r="TYZ27" s="28">
        <f t="shared" si="477"/>
        <v>0</v>
      </c>
      <c r="TZA27" s="28">
        <f t="shared" si="477"/>
        <v>0</v>
      </c>
      <c r="TZB27" s="28">
        <f t="shared" si="477"/>
        <v>0</v>
      </c>
      <c r="TZC27" s="28">
        <f t="shared" si="477"/>
        <v>0</v>
      </c>
      <c r="TZD27" s="28">
        <f t="shared" si="477"/>
        <v>0</v>
      </c>
      <c r="TZE27" s="28">
        <f t="shared" si="477"/>
        <v>0</v>
      </c>
      <c r="TZF27" s="28">
        <f t="shared" si="477"/>
        <v>0</v>
      </c>
      <c r="TZG27" s="28">
        <f t="shared" si="477"/>
        <v>0</v>
      </c>
      <c r="TZH27" s="28">
        <f t="shared" si="477"/>
        <v>0</v>
      </c>
      <c r="TZI27" s="28">
        <f t="shared" si="477"/>
        <v>0</v>
      </c>
      <c r="TZJ27" s="28">
        <f t="shared" si="477"/>
        <v>0</v>
      </c>
      <c r="TZK27" s="28">
        <f t="shared" si="477"/>
        <v>0</v>
      </c>
      <c r="TZL27" s="28">
        <f t="shared" si="477"/>
        <v>0</v>
      </c>
      <c r="TZM27" s="28">
        <f t="shared" si="477"/>
        <v>0</v>
      </c>
      <c r="TZN27" s="28">
        <f t="shared" si="477"/>
        <v>0</v>
      </c>
      <c r="TZO27" s="28">
        <f t="shared" si="477"/>
        <v>0</v>
      </c>
      <c r="TZP27" s="28">
        <f t="shared" si="477"/>
        <v>0</v>
      </c>
      <c r="TZQ27" s="28">
        <f t="shared" ref="TZQ27:UCB27" si="478">TZQ26</f>
        <v>0</v>
      </c>
      <c r="TZR27" s="28">
        <f t="shared" si="478"/>
        <v>0</v>
      </c>
      <c r="TZS27" s="28">
        <f t="shared" si="478"/>
        <v>0</v>
      </c>
      <c r="TZT27" s="28">
        <f t="shared" si="478"/>
        <v>0</v>
      </c>
      <c r="TZU27" s="28">
        <f t="shared" si="478"/>
        <v>0</v>
      </c>
      <c r="TZV27" s="28">
        <f t="shared" si="478"/>
        <v>0</v>
      </c>
      <c r="TZW27" s="28">
        <f t="shared" si="478"/>
        <v>0</v>
      </c>
      <c r="TZX27" s="28">
        <f t="shared" si="478"/>
        <v>0</v>
      </c>
      <c r="TZY27" s="28">
        <f t="shared" si="478"/>
        <v>0</v>
      </c>
      <c r="TZZ27" s="28">
        <f t="shared" si="478"/>
        <v>0</v>
      </c>
      <c r="UAA27" s="28">
        <f t="shared" si="478"/>
        <v>0</v>
      </c>
      <c r="UAB27" s="28">
        <f t="shared" si="478"/>
        <v>0</v>
      </c>
      <c r="UAC27" s="28">
        <f t="shared" si="478"/>
        <v>0</v>
      </c>
      <c r="UAD27" s="28">
        <f t="shared" si="478"/>
        <v>0</v>
      </c>
      <c r="UAE27" s="28">
        <f t="shared" si="478"/>
        <v>0</v>
      </c>
      <c r="UAF27" s="28">
        <f t="shared" si="478"/>
        <v>0</v>
      </c>
      <c r="UAG27" s="28">
        <f t="shared" si="478"/>
        <v>0</v>
      </c>
      <c r="UAH27" s="28">
        <f t="shared" si="478"/>
        <v>0</v>
      </c>
      <c r="UAI27" s="28">
        <f t="shared" si="478"/>
        <v>0</v>
      </c>
      <c r="UAJ27" s="28">
        <f t="shared" si="478"/>
        <v>0</v>
      </c>
      <c r="UAK27" s="28">
        <f t="shared" si="478"/>
        <v>0</v>
      </c>
      <c r="UAL27" s="28">
        <f t="shared" si="478"/>
        <v>0</v>
      </c>
      <c r="UAM27" s="28">
        <f t="shared" si="478"/>
        <v>0</v>
      </c>
      <c r="UAN27" s="28">
        <f t="shared" si="478"/>
        <v>0</v>
      </c>
      <c r="UAO27" s="28">
        <f t="shared" si="478"/>
        <v>0</v>
      </c>
      <c r="UAP27" s="28">
        <f t="shared" si="478"/>
        <v>0</v>
      </c>
      <c r="UAQ27" s="28">
        <f t="shared" si="478"/>
        <v>0</v>
      </c>
      <c r="UAR27" s="28">
        <f t="shared" si="478"/>
        <v>0</v>
      </c>
      <c r="UAS27" s="28">
        <f t="shared" si="478"/>
        <v>0</v>
      </c>
      <c r="UAT27" s="28">
        <f t="shared" si="478"/>
        <v>0</v>
      </c>
      <c r="UAU27" s="28">
        <f t="shared" si="478"/>
        <v>0</v>
      </c>
      <c r="UAV27" s="28">
        <f t="shared" si="478"/>
        <v>0</v>
      </c>
      <c r="UAW27" s="28">
        <f t="shared" si="478"/>
        <v>0</v>
      </c>
      <c r="UAX27" s="28">
        <f t="shared" si="478"/>
        <v>0</v>
      </c>
      <c r="UAY27" s="28">
        <f t="shared" si="478"/>
        <v>0</v>
      </c>
      <c r="UAZ27" s="28">
        <f t="shared" si="478"/>
        <v>0</v>
      </c>
      <c r="UBA27" s="28">
        <f t="shared" si="478"/>
        <v>0</v>
      </c>
      <c r="UBB27" s="28">
        <f t="shared" si="478"/>
        <v>0</v>
      </c>
      <c r="UBC27" s="28">
        <f t="shared" si="478"/>
        <v>0</v>
      </c>
      <c r="UBD27" s="28">
        <f t="shared" si="478"/>
        <v>0</v>
      </c>
      <c r="UBE27" s="28">
        <f t="shared" si="478"/>
        <v>0</v>
      </c>
      <c r="UBF27" s="28">
        <f t="shared" si="478"/>
        <v>0</v>
      </c>
      <c r="UBG27" s="28">
        <f t="shared" si="478"/>
        <v>0</v>
      </c>
      <c r="UBH27" s="28">
        <f t="shared" si="478"/>
        <v>0</v>
      </c>
      <c r="UBI27" s="28">
        <f t="shared" si="478"/>
        <v>0</v>
      </c>
      <c r="UBJ27" s="28">
        <f t="shared" si="478"/>
        <v>0</v>
      </c>
      <c r="UBK27" s="28">
        <f t="shared" si="478"/>
        <v>0</v>
      </c>
      <c r="UBL27" s="28">
        <f t="shared" si="478"/>
        <v>0</v>
      </c>
      <c r="UBM27" s="28">
        <f t="shared" si="478"/>
        <v>0</v>
      </c>
      <c r="UBN27" s="28">
        <f t="shared" si="478"/>
        <v>0</v>
      </c>
      <c r="UBO27" s="28">
        <f t="shared" si="478"/>
        <v>0</v>
      </c>
      <c r="UBP27" s="28">
        <f t="shared" si="478"/>
        <v>0</v>
      </c>
      <c r="UBQ27" s="28">
        <f t="shared" si="478"/>
        <v>0</v>
      </c>
      <c r="UBR27" s="28">
        <f t="shared" si="478"/>
        <v>0</v>
      </c>
      <c r="UBS27" s="28">
        <f t="shared" si="478"/>
        <v>0</v>
      </c>
      <c r="UBT27" s="28">
        <f t="shared" si="478"/>
        <v>0</v>
      </c>
      <c r="UBU27" s="28">
        <f t="shared" si="478"/>
        <v>0</v>
      </c>
      <c r="UBV27" s="28">
        <f t="shared" si="478"/>
        <v>0</v>
      </c>
      <c r="UBW27" s="28">
        <f t="shared" si="478"/>
        <v>0</v>
      </c>
      <c r="UBX27" s="28">
        <f t="shared" si="478"/>
        <v>0</v>
      </c>
      <c r="UBY27" s="28">
        <f t="shared" si="478"/>
        <v>0</v>
      </c>
      <c r="UBZ27" s="28">
        <f t="shared" si="478"/>
        <v>0</v>
      </c>
      <c r="UCA27" s="28">
        <f t="shared" si="478"/>
        <v>0</v>
      </c>
      <c r="UCB27" s="28">
        <f t="shared" si="478"/>
        <v>0</v>
      </c>
      <c r="UCC27" s="28">
        <f t="shared" ref="UCC27:UEN27" si="479">UCC26</f>
        <v>0</v>
      </c>
      <c r="UCD27" s="28">
        <f t="shared" si="479"/>
        <v>0</v>
      </c>
      <c r="UCE27" s="28">
        <f t="shared" si="479"/>
        <v>0</v>
      </c>
      <c r="UCF27" s="28">
        <f t="shared" si="479"/>
        <v>0</v>
      </c>
      <c r="UCG27" s="28">
        <f t="shared" si="479"/>
        <v>0</v>
      </c>
      <c r="UCH27" s="28">
        <f t="shared" si="479"/>
        <v>0</v>
      </c>
      <c r="UCI27" s="28">
        <f t="shared" si="479"/>
        <v>0</v>
      </c>
      <c r="UCJ27" s="28">
        <f t="shared" si="479"/>
        <v>0</v>
      </c>
      <c r="UCK27" s="28">
        <f t="shared" si="479"/>
        <v>0</v>
      </c>
      <c r="UCL27" s="28">
        <f t="shared" si="479"/>
        <v>0</v>
      </c>
      <c r="UCM27" s="28">
        <f t="shared" si="479"/>
        <v>0</v>
      </c>
      <c r="UCN27" s="28">
        <f t="shared" si="479"/>
        <v>0</v>
      </c>
      <c r="UCO27" s="28">
        <f t="shared" si="479"/>
        <v>0</v>
      </c>
      <c r="UCP27" s="28">
        <f t="shared" si="479"/>
        <v>0</v>
      </c>
      <c r="UCQ27" s="28">
        <f t="shared" si="479"/>
        <v>0</v>
      </c>
      <c r="UCR27" s="28">
        <f t="shared" si="479"/>
        <v>0</v>
      </c>
      <c r="UCS27" s="28">
        <f t="shared" si="479"/>
        <v>0</v>
      </c>
      <c r="UCT27" s="28">
        <f t="shared" si="479"/>
        <v>0</v>
      </c>
      <c r="UCU27" s="28">
        <f t="shared" si="479"/>
        <v>0</v>
      </c>
      <c r="UCV27" s="28">
        <f t="shared" si="479"/>
        <v>0</v>
      </c>
      <c r="UCW27" s="28">
        <f t="shared" si="479"/>
        <v>0</v>
      </c>
      <c r="UCX27" s="28">
        <f t="shared" si="479"/>
        <v>0</v>
      </c>
      <c r="UCY27" s="28">
        <f t="shared" si="479"/>
        <v>0</v>
      </c>
      <c r="UCZ27" s="28">
        <f t="shared" si="479"/>
        <v>0</v>
      </c>
      <c r="UDA27" s="28">
        <f t="shared" si="479"/>
        <v>0</v>
      </c>
      <c r="UDB27" s="28">
        <f t="shared" si="479"/>
        <v>0</v>
      </c>
      <c r="UDC27" s="28">
        <f t="shared" si="479"/>
        <v>0</v>
      </c>
      <c r="UDD27" s="28">
        <f t="shared" si="479"/>
        <v>0</v>
      </c>
      <c r="UDE27" s="28">
        <f t="shared" si="479"/>
        <v>0</v>
      </c>
      <c r="UDF27" s="28">
        <f t="shared" si="479"/>
        <v>0</v>
      </c>
      <c r="UDG27" s="28">
        <f t="shared" si="479"/>
        <v>0</v>
      </c>
      <c r="UDH27" s="28">
        <f t="shared" si="479"/>
        <v>0</v>
      </c>
      <c r="UDI27" s="28">
        <f t="shared" si="479"/>
        <v>0</v>
      </c>
      <c r="UDJ27" s="28">
        <f t="shared" si="479"/>
        <v>0</v>
      </c>
      <c r="UDK27" s="28">
        <f t="shared" si="479"/>
        <v>0</v>
      </c>
      <c r="UDL27" s="28">
        <f t="shared" si="479"/>
        <v>0</v>
      </c>
      <c r="UDM27" s="28">
        <f t="shared" si="479"/>
        <v>0</v>
      </c>
      <c r="UDN27" s="28">
        <f t="shared" si="479"/>
        <v>0</v>
      </c>
      <c r="UDO27" s="28">
        <f t="shared" si="479"/>
        <v>0</v>
      </c>
      <c r="UDP27" s="28">
        <f t="shared" si="479"/>
        <v>0</v>
      </c>
      <c r="UDQ27" s="28">
        <f t="shared" si="479"/>
        <v>0</v>
      </c>
      <c r="UDR27" s="28">
        <f t="shared" si="479"/>
        <v>0</v>
      </c>
      <c r="UDS27" s="28">
        <f t="shared" si="479"/>
        <v>0</v>
      </c>
      <c r="UDT27" s="28">
        <f t="shared" si="479"/>
        <v>0</v>
      </c>
      <c r="UDU27" s="28">
        <f t="shared" si="479"/>
        <v>0</v>
      </c>
      <c r="UDV27" s="28">
        <f t="shared" si="479"/>
        <v>0</v>
      </c>
      <c r="UDW27" s="28">
        <f t="shared" si="479"/>
        <v>0</v>
      </c>
      <c r="UDX27" s="28">
        <f t="shared" si="479"/>
        <v>0</v>
      </c>
      <c r="UDY27" s="28">
        <f t="shared" si="479"/>
        <v>0</v>
      </c>
      <c r="UDZ27" s="28">
        <f t="shared" si="479"/>
        <v>0</v>
      </c>
      <c r="UEA27" s="28">
        <f t="shared" si="479"/>
        <v>0</v>
      </c>
      <c r="UEB27" s="28">
        <f t="shared" si="479"/>
        <v>0</v>
      </c>
      <c r="UEC27" s="28">
        <f t="shared" si="479"/>
        <v>0</v>
      </c>
      <c r="UED27" s="28">
        <f t="shared" si="479"/>
        <v>0</v>
      </c>
      <c r="UEE27" s="28">
        <f t="shared" si="479"/>
        <v>0</v>
      </c>
      <c r="UEF27" s="28">
        <f t="shared" si="479"/>
        <v>0</v>
      </c>
      <c r="UEG27" s="28">
        <f t="shared" si="479"/>
        <v>0</v>
      </c>
      <c r="UEH27" s="28">
        <f t="shared" si="479"/>
        <v>0</v>
      </c>
      <c r="UEI27" s="28">
        <f t="shared" si="479"/>
        <v>0</v>
      </c>
      <c r="UEJ27" s="28">
        <f t="shared" si="479"/>
        <v>0</v>
      </c>
      <c r="UEK27" s="28">
        <f t="shared" si="479"/>
        <v>0</v>
      </c>
      <c r="UEL27" s="28">
        <f t="shared" si="479"/>
        <v>0</v>
      </c>
      <c r="UEM27" s="28">
        <f t="shared" si="479"/>
        <v>0</v>
      </c>
      <c r="UEN27" s="28">
        <f t="shared" si="479"/>
        <v>0</v>
      </c>
      <c r="UEO27" s="28">
        <f t="shared" ref="UEO27:UGZ27" si="480">UEO26</f>
        <v>0</v>
      </c>
      <c r="UEP27" s="28">
        <f t="shared" si="480"/>
        <v>0</v>
      </c>
      <c r="UEQ27" s="28">
        <f t="shared" si="480"/>
        <v>0</v>
      </c>
      <c r="UER27" s="28">
        <f t="shared" si="480"/>
        <v>0</v>
      </c>
      <c r="UES27" s="28">
        <f t="shared" si="480"/>
        <v>0</v>
      </c>
      <c r="UET27" s="28">
        <f t="shared" si="480"/>
        <v>0</v>
      </c>
      <c r="UEU27" s="28">
        <f t="shared" si="480"/>
        <v>0</v>
      </c>
      <c r="UEV27" s="28">
        <f t="shared" si="480"/>
        <v>0</v>
      </c>
      <c r="UEW27" s="28">
        <f t="shared" si="480"/>
        <v>0</v>
      </c>
      <c r="UEX27" s="28">
        <f t="shared" si="480"/>
        <v>0</v>
      </c>
      <c r="UEY27" s="28">
        <f t="shared" si="480"/>
        <v>0</v>
      </c>
      <c r="UEZ27" s="28">
        <f t="shared" si="480"/>
        <v>0</v>
      </c>
      <c r="UFA27" s="28">
        <f t="shared" si="480"/>
        <v>0</v>
      </c>
      <c r="UFB27" s="28">
        <f t="shared" si="480"/>
        <v>0</v>
      </c>
      <c r="UFC27" s="28">
        <f t="shared" si="480"/>
        <v>0</v>
      </c>
      <c r="UFD27" s="28">
        <f t="shared" si="480"/>
        <v>0</v>
      </c>
      <c r="UFE27" s="28">
        <f t="shared" si="480"/>
        <v>0</v>
      </c>
      <c r="UFF27" s="28">
        <f t="shared" si="480"/>
        <v>0</v>
      </c>
      <c r="UFG27" s="28">
        <f t="shared" si="480"/>
        <v>0</v>
      </c>
      <c r="UFH27" s="28">
        <f t="shared" si="480"/>
        <v>0</v>
      </c>
      <c r="UFI27" s="28">
        <f t="shared" si="480"/>
        <v>0</v>
      </c>
      <c r="UFJ27" s="28">
        <f t="shared" si="480"/>
        <v>0</v>
      </c>
      <c r="UFK27" s="28">
        <f t="shared" si="480"/>
        <v>0</v>
      </c>
      <c r="UFL27" s="28">
        <f t="shared" si="480"/>
        <v>0</v>
      </c>
      <c r="UFM27" s="28">
        <f t="shared" si="480"/>
        <v>0</v>
      </c>
      <c r="UFN27" s="28">
        <f t="shared" si="480"/>
        <v>0</v>
      </c>
      <c r="UFO27" s="28">
        <f t="shared" si="480"/>
        <v>0</v>
      </c>
      <c r="UFP27" s="28">
        <f t="shared" si="480"/>
        <v>0</v>
      </c>
      <c r="UFQ27" s="28">
        <f t="shared" si="480"/>
        <v>0</v>
      </c>
      <c r="UFR27" s="28">
        <f t="shared" si="480"/>
        <v>0</v>
      </c>
      <c r="UFS27" s="28">
        <f t="shared" si="480"/>
        <v>0</v>
      </c>
      <c r="UFT27" s="28">
        <f t="shared" si="480"/>
        <v>0</v>
      </c>
      <c r="UFU27" s="28">
        <f t="shared" si="480"/>
        <v>0</v>
      </c>
      <c r="UFV27" s="28">
        <f t="shared" si="480"/>
        <v>0</v>
      </c>
      <c r="UFW27" s="28">
        <f t="shared" si="480"/>
        <v>0</v>
      </c>
      <c r="UFX27" s="28">
        <f t="shared" si="480"/>
        <v>0</v>
      </c>
      <c r="UFY27" s="28">
        <f t="shared" si="480"/>
        <v>0</v>
      </c>
      <c r="UFZ27" s="28">
        <f t="shared" si="480"/>
        <v>0</v>
      </c>
      <c r="UGA27" s="28">
        <f t="shared" si="480"/>
        <v>0</v>
      </c>
      <c r="UGB27" s="28">
        <f t="shared" si="480"/>
        <v>0</v>
      </c>
      <c r="UGC27" s="28">
        <f t="shared" si="480"/>
        <v>0</v>
      </c>
      <c r="UGD27" s="28">
        <f t="shared" si="480"/>
        <v>0</v>
      </c>
      <c r="UGE27" s="28">
        <f t="shared" si="480"/>
        <v>0</v>
      </c>
      <c r="UGF27" s="28">
        <f t="shared" si="480"/>
        <v>0</v>
      </c>
      <c r="UGG27" s="28">
        <f t="shared" si="480"/>
        <v>0</v>
      </c>
      <c r="UGH27" s="28">
        <f t="shared" si="480"/>
        <v>0</v>
      </c>
      <c r="UGI27" s="28">
        <f t="shared" si="480"/>
        <v>0</v>
      </c>
      <c r="UGJ27" s="28">
        <f t="shared" si="480"/>
        <v>0</v>
      </c>
      <c r="UGK27" s="28">
        <f t="shared" si="480"/>
        <v>0</v>
      </c>
      <c r="UGL27" s="28">
        <f t="shared" si="480"/>
        <v>0</v>
      </c>
      <c r="UGM27" s="28">
        <f t="shared" si="480"/>
        <v>0</v>
      </c>
      <c r="UGN27" s="28">
        <f t="shared" si="480"/>
        <v>0</v>
      </c>
      <c r="UGO27" s="28">
        <f t="shared" si="480"/>
        <v>0</v>
      </c>
      <c r="UGP27" s="28">
        <f t="shared" si="480"/>
        <v>0</v>
      </c>
      <c r="UGQ27" s="28">
        <f t="shared" si="480"/>
        <v>0</v>
      </c>
      <c r="UGR27" s="28">
        <f t="shared" si="480"/>
        <v>0</v>
      </c>
      <c r="UGS27" s="28">
        <f t="shared" si="480"/>
        <v>0</v>
      </c>
      <c r="UGT27" s="28">
        <f t="shared" si="480"/>
        <v>0</v>
      </c>
      <c r="UGU27" s="28">
        <f t="shared" si="480"/>
        <v>0</v>
      </c>
      <c r="UGV27" s="28">
        <f t="shared" si="480"/>
        <v>0</v>
      </c>
      <c r="UGW27" s="28">
        <f t="shared" si="480"/>
        <v>0</v>
      </c>
      <c r="UGX27" s="28">
        <f t="shared" si="480"/>
        <v>0</v>
      </c>
      <c r="UGY27" s="28">
        <f t="shared" si="480"/>
        <v>0</v>
      </c>
      <c r="UGZ27" s="28">
        <f t="shared" si="480"/>
        <v>0</v>
      </c>
      <c r="UHA27" s="28">
        <f t="shared" ref="UHA27:UJL27" si="481">UHA26</f>
        <v>0</v>
      </c>
      <c r="UHB27" s="28">
        <f t="shared" si="481"/>
        <v>0</v>
      </c>
      <c r="UHC27" s="28">
        <f t="shared" si="481"/>
        <v>0</v>
      </c>
      <c r="UHD27" s="28">
        <f t="shared" si="481"/>
        <v>0</v>
      </c>
      <c r="UHE27" s="28">
        <f t="shared" si="481"/>
        <v>0</v>
      </c>
      <c r="UHF27" s="28">
        <f t="shared" si="481"/>
        <v>0</v>
      </c>
      <c r="UHG27" s="28">
        <f t="shared" si="481"/>
        <v>0</v>
      </c>
      <c r="UHH27" s="28">
        <f t="shared" si="481"/>
        <v>0</v>
      </c>
      <c r="UHI27" s="28">
        <f t="shared" si="481"/>
        <v>0</v>
      </c>
      <c r="UHJ27" s="28">
        <f t="shared" si="481"/>
        <v>0</v>
      </c>
      <c r="UHK27" s="28">
        <f t="shared" si="481"/>
        <v>0</v>
      </c>
      <c r="UHL27" s="28">
        <f t="shared" si="481"/>
        <v>0</v>
      </c>
      <c r="UHM27" s="28">
        <f t="shared" si="481"/>
        <v>0</v>
      </c>
      <c r="UHN27" s="28">
        <f t="shared" si="481"/>
        <v>0</v>
      </c>
      <c r="UHO27" s="28">
        <f t="shared" si="481"/>
        <v>0</v>
      </c>
      <c r="UHP27" s="28">
        <f t="shared" si="481"/>
        <v>0</v>
      </c>
      <c r="UHQ27" s="28">
        <f t="shared" si="481"/>
        <v>0</v>
      </c>
      <c r="UHR27" s="28">
        <f t="shared" si="481"/>
        <v>0</v>
      </c>
      <c r="UHS27" s="28">
        <f t="shared" si="481"/>
        <v>0</v>
      </c>
      <c r="UHT27" s="28">
        <f t="shared" si="481"/>
        <v>0</v>
      </c>
      <c r="UHU27" s="28">
        <f t="shared" si="481"/>
        <v>0</v>
      </c>
      <c r="UHV27" s="28">
        <f t="shared" si="481"/>
        <v>0</v>
      </c>
      <c r="UHW27" s="28">
        <f t="shared" si="481"/>
        <v>0</v>
      </c>
      <c r="UHX27" s="28">
        <f t="shared" si="481"/>
        <v>0</v>
      </c>
      <c r="UHY27" s="28">
        <f t="shared" si="481"/>
        <v>0</v>
      </c>
      <c r="UHZ27" s="28">
        <f t="shared" si="481"/>
        <v>0</v>
      </c>
      <c r="UIA27" s="28">
        <f t="shared" si="481"/>
        <v>0</v>
      </c>
      <c r="UIB27" s="28">
        <f t="shared" si="481"/>
        <v>0</v>
      </c>
      <c r="UIC27" s="28">
        <f t="shared" si="481"/>
        <v>0</v>
      </c>
      <c r="UID27" s="28">
        <f t="shared" si="481"/>
        <v>0</v>
      </c>
      <c r="UIE27" s="28">
        <f t="shared" si="481"/>
        <v>0</v>
      </c>
      <c r="UIF27" s="28">
        <f t="shared" si="481"/>
        <v>0</v>
      </c>
      <c r="UIG27" s="28">
        <f t="shared" si="481"/>
        <v>0</v>
      </c>
      <c r="UIH27" s="28">
        <f t="shared" si="481"/>
        <v>0</v>
      </c>
      <c r="UII27" s="28">
        <f t="shared" si="481"/>
        <v>0</v>
      </c>
      <c r="UIJ27" s="28">
        <f t="shared" si="481"/>
        <v>0</v>
      </c>
      <c r="UIK27" s="28">
        <f t="shared" si="481"/>
        <v>0</v>
      </c>
      <c r="UIL27" s="28">
        <f t="shared" si="481"/>
        <v>0</v>
      </c>
      <c r="UIM27" s="28">
        <f t="shared" si="481"/>
        <v>0</v>
      </c>
      <c r="UIN27" s="28">
        <f t="shared" si="481"/>
        <v>0</v>
      </c>
      <c r="UIO27" s="28">
        <f t="shared" si="481"/>
        <v>0</v>
      </c>
      <c r="UIP27" s="28">
        <f t="shared" si="481"/>
        <v>0</v>
      </c>
      <c r="UIQ27" s="28">
        <f t="shared" si="481"/>
        <v>0</v>
      </c>
      <c r="UIR27" s="28">
        <f t="shared" si="481"/>
        <v>0</v>
      </c>
      <c r="UIS27" s="28">
        <f t="shared" si="481"/>
        <v>0</v>
      </c>
      <c r="UIT27" s="28">
        <f t="shared" si="481"/>
        <v>0</v>
      </c>
      <c r="UIU27" s="28">
        <f t="shared" si="481"/>
        <v>0</v>
      </c>
      <c r="UIV27" s="28">
        <f t="shared" si="481"/>
        <v>0</v>
      </c>
      <c r="UIW27" s="28">
        <f t="shared" si="481"/>
        <v>0</v>
      </c>
      <c r="UIX27" s="28">
        <f t="shared" si="481"/>
        <v>0</v>
      </c>
      <c r="UIY27" s="28">
        <f t="shared" si="481"/>
        <v>0</v>
      </c>
      <c r="UIZ27" s="28">
        <f t="shared" si="481"/>
        <v>0</v>
      </c>
      <c r="UJA27" s="28">
        <f t="shared" si="481"/>
        <v>0</v>
      </c>
      <c r="UJB27" s="28">
        <f t="shared" si="481"/>
        <v>0</v>
      </c>
      <c r="UJC27" s="28">
        <f t="shared" si="481"/>
        <v>0</v>
      </c>
      <c r="UJD27" s="28">
        <f t="shared" si="481"/>
        <v>0</v>
      </c>
      <c r="UJE27" s="28">
        <f t="shared" si="481"/>
        <v>0</v>
      </c>
      <c r="UJF27" s="28">
        <f t="shared" si="481"/>
        <v>0</v>
      </c>
      <c r="UJG27" s="28">
        <f t="shared" si="481"/>
        <v>0</v>
      </c>
      <c r="UJH27" s="28">
        <f t="shared" si="481"/>
        <v>0</v>
      </c>
      <c r="UJI27" s="28">
        <f t="shared" si="481"/>
        <v>0</v>
      </c>
      <c r="UJJ27" s="28">
        <f t="shared" si="481"/>
        <v>0</v>
      </c>
      <c r="UJK27" s="28">
        <f t="shared" si="481"/>
        <v>0</v>
      </c>
      <c r="UJL27" s="28">
        <f t="shared" si="481"/>
        <v>0</v>
      </c>
      <c r="UJM27" s="28">
        <f t="shared" ref="UJM27:ULX27" si="482">UJM26</f>
        <v>0</v>
      </c>
      <c r="UJN27" s="28">
        <f t="shared" si="482"/>
        <v>0</v>
      </c>
      <c r="UJO27" s="28">
        <f t="shared" si="482"/>
        <v>0</v>
      </c>
      <c r="UJP27" s="28">
        <f t="shared" si="482"/>
        <v>0</v>
      </c>
      <c r="UJQ27" s="28">
        <f t="shared" si="482"/>
        <v>0</v>
      </c>
      <c r="UJR27" s="28">
        <f t="shared" si="482"/>
        <v>0</v>
      </c>
      <c r="UJS27" s="28">
        <f t="shared" si="482"/>
        <v>0</v>
      </c>
      <c r="UJT27" s="28">
        <f t="shared" si="482"/>
        <v>0</v>
      </c>
      <c r="UJU27" s="28">
        <f t="shared" si="482"/>
        <v>0</v>
      </c>
      <c r="UJV27" s="28">
        <f t="shared" si="482"/>
        <v>0</v>
      </c>
      <c r="UJW27" s="28">
        <f t="shared" si="482"/>
        <v>0</v>
      </c>
      <c r="UJX27" s="28">
        <f t="shared" si="482"/>
        <v>0</v>
      </c>
      <c r="UJY27" s="28">
        <f t="shared" si="482"/>
        <v>0</v>
      </c>
      <c r="UJZ27" s="28">
        <f t="shared" si="482"/>
        <v>0</v>
      </c>
      <c r="UKA27" s="28">
        <f t="shared" si="482"/>
        <v>0</v>
      </c>
      <c r="UKB27" s="28">
        <f t="shared" si="482"/>
        <v>0</v>
      </c>
      <c r="UKC27" s="28">
        <f t="shared" si="482"/>
        <v>0</v>
      </c>
      <c r="UKD27" s="28">
        <f t="shared" si="482"/>
        <v>0</v>
      </c>
      <c r="UKE27" s="28">
        <f t="shared" si="482"/>
        <v>0</v>
      </c>
      <c r="UKF27" s="28">
        <f t="shared" si="482"/>
        <v>0</v>
      </c>
      <c r="UKG27" s="28">
        <f t="shared" si="482"/>
        <v>0</v>
      </c>
      <c r="UKH27" s="28">
        <f t="shared" si="482"/>
        <v>0</v>
      </c>
      <c r="UKI27" s="28">
        <f t="shared" si="482"/>
        <v>0</v>
      </c>
      <c r="UKJ27" s="28">
        <f t="shared" si="482"/>
        <v>0</v>
      </c>
      <c r="UKK27" s="28">
        <f t="shared" si="482"/>
        <v>0</v>
      </c>
      <c r="UKL27" s="28">
        <f t="shared" si="482"/>
        <v>0</v>
      </c>
      <c r="UKM27" s="28">
        <f t="shared" si="482"/>
        <v>0</v>
      </c>
      <c r="UKN27" s="28">
        <f t="shared" si="482"/>
        <v>0</v>
      </c>
      <c r="UKO27" s="28">
        <f t="shared" si="482"/>
        <v>0</v>
      </c>
      <c r="UKP27" s="28">
        <f t="shared" si="482"/>
        <v>0</v>
      </c>
      <c r="UKQ27" s="28">
        <f t="shared" si="482"/>
        <v>0</v>
      </c>
      <c r="UKR27" s="28">
        <f t="shared" si="482"/>
        <v>0</v>
      </c>
      <c r="UKS27" s="28">
        <f t="shared" si="482"/>
        <v>0</v>
      </c>
      <c r="UKT27" s="28">
        <f t="shared" si="482"/>
        <v>0</v>
      </c>
      <c r="UKU27" s="28">
        <f t="shared" si="482"/>
        <v>0</v>
      </c>
      <c r="UKV27" s="28">
        <f t="shared" si="482"/>
        <v>0</v>
      </c>
      <c r="UKW27" s="28">
        <f t="shared" si="482"/>
        <v>0</v>
      </c>
      <c r="UKX27" s="28">
        <f t="shared" si="482"/>
        <v>0</v>
      </c>
      <c r="UKY27" s="28">
        <f t="shared" si="482"/>
        <v>0</v>
      </c>
      <c r="UKZ27" s="28">
        <f t="shared" si="482"/>
        <v>0</v>
      </c>
      <c r="ULA27" s="28">
        <f t="shared" si="482"/>
        <v>0</v>
      </c>
      <c r="ULB27" s="28">
        <f t="shared" si="482"/>
        <v>0</v>
      </c>
      <c r="ULC27" s="28">
        <f t="shared" si="482"/>
        <v>0</v>
      </c>
      <c r="ULD27" s="28">
        <f t="shared" si="482"/>
        <v>0</v>
      </c>
      <c r="ULE27" s="28">
        <f t="shared" si="482"/>
        <v>0</v>
      </c>
      <c r="ULF27" s="28">
        <f t="shared" si="482"/>
        <v>0</v>
      </c>
      <c r="ULG27" s="28">
        <f t="shared" si="482"/>
        <v>0</v>
      </c>
      <c r="ULH27" s="28">
        <f t="shared" si="482"/>
        <v>0</v>
      </c>
      <c r="ULI27" s="28">
        <f t="shared" si="482"/>
        <v>0</v>
      </c>
      <c r="ULJ27" s="28">
        <f t="shared" si="482"/>
        <v>0</v>
      </c>
      <c r="ULK27" s="28">
        <f t="shared" si="482"/>
        <v>0</v>
      </c>
      <c r="ULL27" s="28">
        <f t="shared" si="482"/>
        <v>0</v>
      </c>
      <c r="ULM27" s="28">
        <f t="shared" si="482"/>
        <v>0</v>
      </c>
      <c r="ULN27" s="28">
        <f t="shared" si="482"/>
        <v>0</v>
      </c>
      <c r="ULO27" s="28">
        <f t="shared" si="482"/>
        <v>0</v>
      </c>
      <c r="ULP27" s="28">
        <f t="shared" si="482"/>
        <v>0</v>
      </c>
      <c r="ULQ27" s="28">
        <f t="shared" si="482"/>
        <v>0</v>
      </c>
      <c r="ULR27" s="28">
        <f t="shared" si="482"/>
        <v>0</v>
      </c>
      <c r="ULS27" s="28">
        <f t="shared" si="482"/>
        <v>0</v>
      </c>
      <c r="ULT27" s="28">
        <f t="shared" si="482"/>
        <v>0</v>
      </c>
      <c r="ULU27" s="28">
        <f t="shared" si="482"/>
        <v>0</v>
      </c>
      <c r="ULV27" s="28">
        <f t="shared" si="482"/>
        <v>0</v>
      </c>
      <c r="ULW27" s="28">
        <f t="shared" si="482"/>
        <v>0</v>
      </c>
      <c r="ULX27" s="28">
        <f t="shared" si="482"/>
        <v>0</v>
      </c>
      <c r="ULY27" s="28">
        <f t="shared" ref="ULY27:UOJ27" si="483">ULY26</f>
        <v>0</v>
      </c>
      <c r="ULZ27" s="28">
        <f t="shared" si="483"/>
        <v>0</v>
      </c>
      <c r="UMA27" s="28">
        <f t="shared" si="483"/>
        <v>0</v>
      </c>
      <c r="UMB27" s="28">
        <f t="shared" si="483"/>
        <v>0</v>
      </c>
      <c r="UMC27" s="28">
        <f t="shared" si="483"/>
        <v>0</v>
      </c>
      <c r="UMD27" s="28">
        <f t="shared" si="483"/>
        <v>0</v>
      </c>
      <c r="UME27" s="28">
        <f t="shared" si="483"/>
        <v>0</v>
      </c>
      <c r="UMF27" s="28">
        <f t="shared" si="483"/>
        <v>0</v>
      </c>
      <c r="UMG27" s="28">
        <f t="shared" si="483"/>
        <v>0</v>
      </c>
      <c r="UMH27" s="28">
        <f t="shared" si="483"/>
        <v>0</v>
      </c>
      <c r="UMI27" s="28">
        <f t="shared" si="483"/>
        <v>0</v>
      </c>
      <c r="UMJ27" s="28">
        <f t="shared" si="483"/>
        <v>0</v>
      </c>
      <c r="UMK27" s="28">
        <f t="shared" si="483"/>
        <v>0</v>
      </c>
      <c r="UML27" s="28">
        <f t="shared" si="483"/>
        <v>0</v>
      </c>
      <c r="UMM27" s="28">
        <f t="shared" si="483"/>
        <v>0</v>
      </c>
      <c r="UMN27" s="28">
        <f t="shared" si="483"/>
        <v>0</v>
      </c>
      <c r="UMO27" s="28">
        <f t="shared" si="483"/>
        <v>0</v>
      </c>
      <c r="UMP27" s="28">
        <f t="shared" si="483"/>
        <v>0</v>
      </c>
      <c r="UMQ27" s="28">
        <f t="shared" si="483"/>
        <v>0</v>
      </c>
      <c r="UMR27" s="28">
        <f t="shared" si="483"/>
        <v>0</v>
      </c>
      <c r="UMS27" s="28">
        <f t="shared" si="483"/>
        <v>0</v>
      </c>
      <c r="UMT27" s="28">
        <f t="shared" si="483"/>
        <v>0</v>
      </c>
      <c r="UMU27" s="28">
        <f t="shared" si="483"/>
        <v>0</v>
      </c>
      <c r="UMV27" s="28">
        <f t="shared" si="483"/>
        <v>0</v>
      </c>
      <c r="UMW27" s="28">
        <f t="shared" si="483"/>
        <v>0</v>
      </c>
      <c r="UMX27" s="28">
        <f t="shared" si="483"/>
        <v>0</v>
      </c>
      <c r="UMY27" s="28">
        <f t="shared" si="483"/>
        <v>0</v>
      </c>
      <c r="UMZ27" s="28">
        <f t="shared" si="483"/>
        <v>0</v>
      </c>
      <c r="UNA27" s="28">
        <f t="shared" si="483"/>
        <v>0</v>
      </c>
      <c r="UNB27" s="28">
        <f t="shared" si="483"/>
        <v>0</v>
      </c>
      <c r="UNC27" s="28">
        <f t="shared" si="483"/>
        <v>0</v>
      </c>
      <c r="UND27" s="28">
        <f t="shared" si="483"/>
        <v>0</v>
      </c>
      <c r="UNE27" s="28">
        <f t="shared" si="483"/>
        <v>0</v>
      </c>
      <c r="UNF27" s="28">
        <f t="shared" si="483"/>
        <v>0</v>
      </c>
      <c r="UNG27" s="28">
        <f t="shared" si="483"/>
        <v>0</v>
      </c>
      <c r="UNH27" s="28">
        <f t="shared" si="483"/>
        <v>0</v>
      </c>
      <c r="UNI27" s="28">
        <f t="shared" si="483"/>
        <v>0</v>
      </c>
      <c r="UNJ27" s="28">
        <f t="shared" si="483"/>
        <v>0</v>
      </c>
      <c r="UNK27" s="28">
        <f t="shared" si="483"/>
        <v>0</v>
      </c>
      <c r="UNL27" s="28">
        <f t="shared" si="483"/>
        <v>0</v>
      </c>
      <c r="UNM27" s="28">
        <f t="shared" si="483"/>
        <v>0</v>
      </c>
      <c r="UNN27" s="28">
        <f t="shared" si="483"/>
        <v>0</v>
      </c>
      <c r="UNO27" s="28">
        <f t="shared" si="483"/>
        <v>0</v>
      </c>
      <c r="UNP27" s="28">
        <f t="shared" si="483"/>
        <v>0</v>
      </c>
      <c r="UNQ27" s="28">
        <f t="shared" si="483"/>
        <v>0</v>
      </c>
      <c r="UNR27" s="28">
        <f t="shared" si="483"/>
        <v>0</v>
      </c>
      <c r="UNS27" s="28">
        <f t="shared" si="483"/>
        <v>0</v>
      </c>
      <c r="UNT27" s="28">
        <f t="shared" si="483"/>
        <v>0</v>
      </c>
      <c r="UNU27" s="28">
        <f t="shared" si="483"/>
        <v>0</v>
      </c>
      <c r="UNV27" s="28">
        <f t="shared" si="483"/>
        <v>0</v>
      </c>
      <c r="UNW27" s="28">
        <f t="shared" si="483"/>
        <v>0</v>
      </c>
      <c r="UNX27" s="28">
        <f t="shared" si="483"/>
        <v>0</v>
      </c>
      <c r="UNY27" s="28">
        <f t="shared" si="483"/>
        <v>0</v>
      </c>
      <c r="UNZ27" s="28">
        <f t="shared" si="483"/>
        <v>0</v>
      </c>
      <c r="UOA27" s="28">
        <f t="shared" si="483"/>
        <v>0</v>
      </c>
      <c r="UOB27" s="28">
        <f t="shared" si="483"/>
        <v>0</v>
      </c>
      <c r="UOC27" s="28">
        <f t="shared" si="483"/>
        <v>0</v>
      </c>
      <c r="UOD27" s="28">
        <f t="shared" si="483"/>
        <v>0</v>
      </c>
      <c r="UOE27" s="28">
        <f t="shared" si="483"/>
        <v>0</v>
      </c>
      <c r="UOF27" s="28">
        <f t="shared" si="483"/>
        <v>0</v>
      </c>
      <c r="UOG27" s="28">
        <f t="shared" si="483"/>
        <v>0</v>
      </c>
      <c r="UOH27" s="28">
        <f t="shared" si="483"/>
        <v>0</v>
      </c>
      <c r="UOI27" s="28">
        <f t="shared" si="483"/>
        <v>0</v>
      </c>
      <c r="UOJ27" s="28">
        <f t="shared" si="483"/>
        <v>0</v>
      </c>
      <c r="UOK27" s="28">
        <f t="shared" ref="UOK27:UQV27" si="484">UOK26</f>
        <v>0</v>
      </c>
      <c r="UOL27" s="28">
        <f t="shared" si="484"/>
        <v>0</v>
      </c>
      <c r="UOM27" s="28">
        <f t="shared" si="484"/>
        <v>0</v>
      </c>
      <c r="UON27" s="28">
        <f t="shared" si="484"/>
        <v>0</v>
      </c>
      <c r="UOO27" s="28">
        <f t="shared" si="484"/>
        <v>0</v>
      </c>
      <c r="UOP27" s="28">
        <f t="shared" si="484"/>
        <v>0</v>
      </c>
      <c r="UOQ27" s="28">
        <f t="shared" si="484"/>
        <v>0</v>
      </c>
      <c r="UOR27" s="28">
        <f t="shared" si="484"/>
        <v>0</v>
      </c>
      <c r="UOS27" s="28">
        <f t="shared" si="484"/>
        <v>0</v>
      </c>
      <c r="UOT27" s="28">
        <f t="shared" si="484"/>
        <v>0</v>
      </c>
      <c r="UOU27" s="28">
        <f t="shared" si="484"/>
        <v>0</v>
      </c>
      <c r="UOV27" s="28">
        <f t="shared" si="484"/>
        <v>0</v>
      </c>
      <c r="UOW27" s="28">
        <f t="shared" si="484"/>
        <v>0</v>
      </c>
      <c r="UOX27" s="28">
        <f t="shared" si="484"/>
        <v>0</v>
      </c>
      <c r="UOY27" s="28">
        <f t="shared" si="484"/>
        <v>0</v>
      </c>
      <c r="UOZ27" s="28">
        <f t="shared" si="484"/>
        <v>0</v>
      </c>
      <c r="UPA27" s="28">
        <f t="shared" si="484"/>
        <v>0</v>
      </c>
      <c r="UPB27" s="28">
        <f t="shared" si="484"/>
        <v>0</v>
      </c>
      <c r="UPC27" s="28">
        <f t="shared" si="484"/>
        <v>0</v>
      </c>
      <c r="UPD27" s="28">
        <f t="shared" si="484"/>
        <v>0</v>
      </c>
      <c r="UPE27" s="28">
        <f t="shared" si="484"/>
        <v>0</v>
      </c>
      <c r="UPF27" s="28">
        <f t="shared" si="484"/>
        <v>0</v>
      </c>
      <c r="UPG27" s="28">
        <f t="shared" si="484"/>
        <v>0</v>
      </c>
      <c r="UPH27" s="28">
        <f t="shared" si="484"/>
        <v>0</v>
      </c>
      <c r="UPI27" s="28">
        <f t="shared" si="484"/>
        <v>0</v>
      </c>
      <c r="UPJ27" s="28">
        <f t="shared" si="484"/>
        <v>0</v>
      </c>
      <c r="UPK27" s="28">
        <f t="shared" si="484"/>
        <v>0</v>
      </c>
      <c r="UPL27" s="28">
        <f t="shared" si="484"/>
        <v>0</v>
      </c>
      <c r="UPM27" s="28">
        <f t="shared" si="484"/>
        <v>0</v>
      </c>
      <c r="UPN27" s="28">
        <f t="shared" si="484"/>
        <v>0</v>
      </c>
      <c r="UPO27" s="28">
        <f t="shared" si="484"/>
        <v>0</v>
      </c>
      <c r="UPP27" s="28">
        <f t="shared" si="484"/>
        <v>0</v>
      </c>
      <c r="UPQ27" s="28">
        <f t="shared" si="484"/>
        <v>0</v>
      </c>
      <c r="UPR27" s="28">
        <f t="shared" si="484"/>
        <v>0</v>
      </c>
      <c r="UPS27" s="28">
        <f t="shared" si="484"/>
        <v>0</v>
      </c>
      <c r="UPT27" s="28">
        <f t="shared" si="484"/>
        <v>0</v>
      </c>
      <c r="UPU27" s="28">
        <f t="shared" si="484"/>
        <v>0</v>
      </c>
      <c r="UPV27" s="28">
        <f t="shared" si="484"/>
        <v>0</v>
      </c>
      <c r="UPW27" s="28">
        <f t="shared" si="484"/>
        <v>0</v>
      </c>
      <c r="UPX27" s="28">
        <f t="shared" si="484"/>
        <v>0</v>
      </c>
      <c r="UPY27" s="28">
        <f t="shared" si="484"/>
        <v>0</v>
      </c>
      <c r="UPZ27" s="28">
        <f t="shared" si="484"/>
        <v>0</v>
      </c>
      <c r="UQA27" s="28">
        <f t="shared" si="484"/>
        <v>0</v>
      </c>
      <c r="UQB27" s="28">
        <f t="shared" si="484"/>
        <v>0</v>
      </c>
      <c r="UQC27" s="28">
        <f t="shared" si="484"/>
        <v>0</v>
      </c>
      <c r="UQD27" s="28">
        <f t="shared" si="484"/>
        <v>0</v>
      </c>
      <c r="UQE27" s="28">
        <f t="shared" si="484"/>
        <v>0</v>
      </c>
      <c r="UQF27" s="28">
        <f t="shared" si="484"/>
        <v>0</v>
      </c>
      <c r="UQG27" s="28">
        <f t="shared" si="484"/>
        <v>0</v>
      </c>
      <c r="UQH27" s="28">
        <f t="shared" si="484"/>
        <v>0</v>
      </c>
      <c r="UQI27" s="28">
        <f t="shared" si="484"/>
        <v>0</v>
      </c>
      <c r="UQJ27" s="28">
        <f t="shared" si="484"/>
        <v>0</v>
      </c>
      <c r="UQK27" s="28">
        <f t="shared" si="484"/>
        <v>0</v>
      </c>
      <c r="UQL27" s="28">
        <f t="shared" si="484"/>
        <v>0</v>
      </c>
      <c r="UQM27" s="28">
        <f t="shared" si="484"/>
        <v>0</v>
      </c>
      <c r="UQN27" s="28">
        <f t="shared" si="484"/>
        <v>0</v>
      </c>
      <c r="UQO27" s="28">
        <f t="shared" si="484"/>
        <v>0</v>
      </c>
      <c r="UQP27" s="28">
        <f t="shared" si="484"/>
        <v>0</v>
      </c>
      <c r="UQQ27" s="28">
        <f t="shared" si="484"/>
        <v>0</v>
      </c>
      <c r="UQR27" s="28">
        <f t="shared" si="484"/>
        <v>0</v>
      </c>
      <c r="UQS27" s="28">
        <f t="shared" si="484"/>
        <v>0</v>
      </c>
      <c r="UQT27" s="28">
        <f t="shared" si="484"/>
        <v>0</v>
      </c>
      <c r="UQU27" s="28">
        <f t="shared" si="484"/>
        <v>0</v>
      </c>
      <c r="UQV27" s="28">
        <f t="shared" si="484"/>
        <v>0</v>
      </c>
      <c r="UQW27" s="28">
        <f t="shared" ref="UQW27:UTH27" si="485">UQW26</f>
        <v>0</v>
      </c>
      <c r="UQX27" s="28">
        <f t="shared" si="485"/>
        <v>0</v>
      </c>
      <c r="UQY27" s="28">
        <f t="shared" si="485"/>
        <v>0</v>
      </c>
      <c r="UQZ27" s="28">
        <f t="shared" si="485"/>
        <v>0</v>
      </c>
      <c r="URA27" s="28">
        <f t="shared" si="485"/>
        <v>0</v>
      </c>
      <c r="URB27" s="28">
        <f t="shared" si="485"/>
        <v>0</v>
      </c>
      <c r="URC27" s="28">
        <f t="shared" si="485"/>
        <v>0</v>
      </c>
      <c r="URD27" s="28">
        <f t="shared" si="485"/>
        <v>0</v>
      </c>
      <c r="URE27" s="28">
        <f t="shared" si="485"/>
        <v>0</v>
      </c>
      <c r="URF27" s="28">
        <f t="shared" si="485"/>
        <v>0</v>
      </c>
      <c r="URG27" s="28">
        <f t="shared" si="485"/>
        <v>0</v>
      </c>
      <c r="URH27" s="28">
        <f t="shared" si="485"/>
        <v>0</v>
      </c>
      <c r="URI27" s="28">
        <f t="shared" si="485"/>
        <v>0</v>
      </c>
      <c r="URJ27" s="28">
        <f t="shared" si="485"/>
        <v>0</v>
      </c>
      <c r="URK27" s="28">
        <f t="shared" si="485"/>
        <v>0</v>
      </c>
      <c r="URL27" s="28">
        <f t="shared" si="485"/>
        <v>0</v>
      </c>
      <c r="URM27" s="28">
        <f t="shared" si="485"/>
        <v>0</v>
      </c>
      <c r="URN27" s="28">
        <f t="shared" si="485"/>
        <v>0</v>
      </c>
      <c r="URO27" s="28">
        <f t="shared" si="485"/>
        <v>0</v>
      </c>
      <c r="URP27" s="28">
        <f t="shared" si="485"/>
        <v>0</v>
      </c>
      <c r="URQ27" s="28">
        <f t="shared" si="485"/>
        <v>0</v>
      </c>
      <c r="URR27" s="28">
        <f t="shared" si="485"/>
        <v>0</v>
      </c>
      <c r="URS27" s="28">
        <f t="shared" si="485"/>
        <v>0</v>
      </c>
      <c r="URT27" s="28">
        <f t="shared" si="485"/>
        <v>0</v>
      </c>
      <c r="URU27" s="28">
        <f t="shared" si="485"/>
        <v>0</v>
      </c>
      <c r="URV27" s="28">
        <f t="shared" si="485"/>
        <v>0</v>
      </c>
      <c r="URW27" s="28">
        <f t="shared" si="485"/>
        <v>0</v>
      </c>
      <c r="URX27" s="28">
        <f t="shared" si="485"/>
        <v>0</v>
      </c>
      <c r="URY27" s="28">
        <f t="shared" si="485"/>
        <v>0</v>
      </c>
      <c r="URZ27" s="28">
        <f t="shared" si="485"/>
        <v>0</v>
      </c>
      <c r="USA27" s="28">
        <f t="shared" si="485"/>
        <v>0</v>
      </c>
      <c r="USB27" s="28">
        <f t="shared" si="485"/>
        <v>0</v>
      </c>
      <c r="USC27" s="28">
        <f t="shared" si="485"/>
        <v>0</v>
      </c>
      <c r="USD27" s="28">
        <f t="shared" si="485"/>
        <v>0</v>
      </c>
      <c r="USE27" s="28">
        <f t="shared" si="485"/>
        <v>0</v>
      </c>
      <c r="USF27" s="28">
        <f t="shared" si="485"/>
        <v>0</v>
      </c>
      <c r="USG27" s="28">
        <f t="shared" si="485"/>
        <v>0</v>
      </c>
      <c r="USH27" s="28">
        <f t="shared" si="485"/>
        <v>0</v>
      </c>
      <c r="USI27" s="28">
        <f t="shared" si="485"/>
        <v>0</v>
      </c>
      <c r="USJ27" s="28">
        <f t="shared" si="485"/>
        <v>0</v>
      </c>
      <c r="USK27" s="28">
        <f t="shared" si="485"/>
        <v>0</v>
      </c>
      <c r="USL27" s="28">
        <f t="shared" si="485"/>
        <v>0</v>
      </c>
      <c r="USM27" s="28">
        <f t="shared" si="485"/>
        <v>0</v>
      </c>
      <c r="USN27" s="28">
        <f t="shared" si="485"/>
        <v>0</v>
      </c>
      <c r="USO27" s="28">
        <f t="shared" si="485"/>
        <v>0</v>
      </c>
      <c r="USP27" s="28">
        <f t="shared" si="485"/>
        <v>0</v>
      </c>
      <c r="USQ27" s="28">
        <f t="shared" si="485"/>
        <v>0</v>
      </c>
      <c r="USR27" s="28">
        <f t="shared" si="485"/>
        <v>0</v>
      </c>
      <c r="USS27" s="28">
        <f t="shared" si="485"/>
        <v>0</v>
      </c>
      <c r="UST27" s="28">
        <f t="shared" si="485"/>
        <v>0</v>
      </c>
      <c r="USU27" s="28">
        <f t="shared" si="485"/>
        <v>0</v>
      </c>
      <c r="USV27" s="28">
        <f t="shared" si="485"/>
        <v>0</v>
      </c>
      <c r="USW27" s="28">
        <f t="shared" si="485"/>
        <v>0</v>
      </c>
      <c r="USX27" s="28">
        <f t="shared" si="485"/>
        <v>0</v>
      </c>
      <c r="USY27" s="28">
        <f t="shared" si="485"/>
        <v>0</v>
      </c>
      <c r="USZ27" s="28">
        <f t="shared" si="485"/>
        <v>0</v>
      </c>
      <c r="UTA27" s="28">
        <f t="shared" si="485"/>
        <v>0</v>
      </c>
      <c r="UTB27" s="28">
        <f t="shared" si="485"/>
        <v>0</v>
      </c>
      <c r="UTC27" s="28">
        <f t="shared" si="485"/>
        <v>0</v>
      </c>
      <c r="UTD27" s="28">
        <f t="shared" si="485"/>
        <v>0</v>
      </c>
      <c r="UTE27" s="28">
        <f t="shared" si="485"/>
        <v>0</v>
      </c>
      <c r="UTF27" s="28">
        <f t="shared" si="485"/>
        <v>0</v>
      </c>
      <c r="UTG27" s="28">
        <f t="shared" si="485"/>
        <v>0</v>
      </c>
      <c r="UTH27" s="28">
        <f t="shared" si="485"/>
        <v>0</v>
      </c>
      <c r="UTI27" s="28">
        <f t="shared" ref="UTI27:UVT27" si="486">UTI26</f>
        <v>0</v>
      </c>
      <c r="UTJ27" s="28">
        <f t="shared" si="486"/>
        <v>0</v>
      </c>
      <c r="UTK27" s="28">
        <f t="shared" si="486"/>
        <v>0</v>
      </c>
      <c r="UTL27" s="28">
        <f t="shared" si="486"/>
        <v>0</v>
      </c>
      <c r="UTM27" s="28">
        <f t="shared" si="486"/>
        <v>0</v>
      </c>
      <c r="UTN27" s="28">
        <f t="shared" si="486"/>
        <v>0</v>
      </c>
      <c r="UTO27" s="28">
        <f t="shared" si="486"/>
        <v>0</v>
      </c>
      <c r="UTP27" s="28">
        <f t="shared" si="486"/>
        <v>0</v>
      </c>
      <c r="UTQ27" s="28">
        <f t="shared" si="486"/>
        <v>0</v>
      </c>
      <c r="UTR27" s="28">
        <f t="shared" si="486"/>
        <v>0</v>
      </c>
      <c r="UTS27" s="28">
        <f t="shared" si="486"/>
        <v>0</v>
      </c>
      <c r="UTT27" s="28">
        <f t="shared" si="486"/>
        <v>0</v>
      </c>
      <c r="UTU27" s="28">
        <f t="shared" si="486"/>
        <v>0</v>
      </c>
      <c r="UTV27" s="28">
        <f t="shared" si="486"/>
        <v>0</v>
      </c>
      <c r="UTW27" s="28">
        <f t="shared" si="486"/>
        <v>0</v>
      </c>
      <c r="UTX27" s="28">
        <f t="shared" si="486"/>
        <v>0</v>
      </c>
      <c r="UTY27" s="28">
        <f t="shared" si="486"/>
        <v>0</v>
      </c>
      <c r="UTZ27" s="28">
        <f t="shared" si="486"/>
        <v>0</v>
      </c>
      <c r="UUA27" s="28">
        <f t="shared" si="486"/>
        <v>0</v>
      </c>
      <c r="UUB27" s="28">
        <f t="shared" si="486"/>
        <v>0</v>
      </c>
      <c r="UUC27" s="28">
        <f t="shared" si="486"/>
        <v>0</v>
      </c>
      <c r="UUD27" s="28">
        <f t="shared" si="486"/>
        <v>0</v>
      </c>
      <c r="UUE27" s="28">
        <f t="shared" si="486"/>
        <v>0</v>
      </c>
      <c r="UUF27" s="28">
        <f t="shared" si="486"/>
        <v>0</v>
      </c>
      <c r="UUG27" s="28">
        <f t="shared" si="486"/>
        <v>0</v>
      </c>
      <c r="UUH27" s="28">
        <f t="shared" si="486"/>
        <v>0</v>
      </c>
      <c r="UUI27" s="28">
        <f t="shared" si="486"/>
        <v>0</v>
      </c>
      <c r="UUJ27" s="28">
        <f t="shared" si="486"/>
        <v>0</v>
      </c>
      <c r="UUK27" s="28">
        <f t="shared" si="486"/>
        <v>0</v>
      </c>
      <c r="UUL27" s="28">
        <f t="shared" si="486"/>
        <v>0</v>
      </c>
      <c r="UUM27" s="28">
        <f t="shared" si="486"/>
        <v>0</v>
      </c>
      <c r="UUN27" s="28">
        <f t="shared" si="486"/>
        <v>0</v>
      </c>
      <c r="UUO27" s="28">
        <f t="shared" si="486"/>
        <v>0</v>
      </c>
      <c r="UUP27" s="28">
        <f t="shared" si="486"/>
        <v>0</v>
      </c>
      <c r="UUQ27" s="28">
        <f t="shared" si="486"/>
        <v>0</v>
      </c>
      <c r="UUR27" s="28">
        <f t="shared" si="486"/>
        <v>0</v>
      </c>
      <c r="UUS27" s="28">
        <f t="shared" si="486"/>
        <v>0</v>
      </c>
      <c r="UUT27" s="28">
        <f t="shared" si="486"/>
        <v>0</v>
      </c>
      <c r="UUU27" s="28">
        <f t="shared" si="486"/>
        <v>0</v>
      </c>
      <c r="UUV27" s="28">
        <f t="shared" si="486"/>
        <v>0</v>
      </c>
      <c r="UUW27" s="28">
        <f t="shared" si="486"/>
        <v>0</v>
      </c>
      <c r="UUX27" s="28">
        <f t="shared" si="486"/>
        <v>0</v>
      </c>
      <c r="UUY27" s="28">
        <f t="shared" si="486"/>
        <v>0</v>
      </c>
      <c r="UUZ27" s="28">
        <f t="shared" si="486"/>
        <v>0</v>
      </c>
      <c r="UVA27" s="28">
        <f t="shared" si="486"/>
        <v>0</v>
      </c>
      <c r="UVB27" s="28">
        <f t="shared" si="486"/>
        <v>0</v>
      </c>
      <c r="UVC27" s="28">
        <f t="shared" si="486"/>
        <v>0</v>
      </c>
      <c r="UVD27" s="28">
        <f t="shared" si="486"/>
        <v>0</v>
      </c>
      <c r="UVE27" s="28">
        <f t="shared" si="486"/>
        <v>0</v>
      </c>
      <c r="UVF27" s="28">
        <f t="shared" si="486"/>
        <v>0</v>
      </c>
      <c r="UVG27" s="28">
        <f t="shared" si="486"/>
        <v>0</v>
      </c>
      <c r="UVH27" s="28">
        <f t="shared" si="486"/>
        <v>0</v>
      </c>
      <c r="UVI27" s="28">
        <f t="shared" si="486"/>
        <v>0</v>
      </c>
      <c r="UVJ27" s="28">
        <f t="shared" si="486"/>
        <v>0</v>
      </c>
      <c r="UVK27" s="28">
        <f t="shared" si="486"/>
        <v>0</v>
      </c>
      <c r="UVL27" s="28">
        <f t="shared" si="486"/>
        <v>0</v>
      </c>
      <c r="UVM27" s="28">
        <f t="shared" si="486"/>
        <v>0</v>
      </c>
      <c r="UVN27" s="28">
        <f t="shared" si="486"/>
        <v>0</v>
      </c>
      <c r="UVO27" s="28">
        <f t="shared" si="486"/>
        <v>0</v>
      </c>
      <c r="UVP27" s="28">
        <f t="shared" si="486"/>
        <v>0</v>
      </c>
      <c r="UVQ27" s="28">
        <f t="shared" si="486"/>
        <v>0</v>
      </c>
      <c r="UVR27" s="28">
        <f t="shared" si="486"/>
        <v>0</v>
      </c>
      <c r="UVS27" s="28">
        <f t="shared" si="486"/>
        <v>0</v>
      </c>
      <c r="UVT27" s="28">
        <f t="shared" si="486"/>
        <v>0</v>
      </c>
      <c r="UVU27" s="28">
        <f t="shared" ref="UVU27:UYF27" si="487">UVU26</f>
        <v>0</v>
      </c>
      <c r="UVV27" s="28">
        <f t="shared" si="487"/>
        <v>0</v>
      </c>
      <c r="UVW27" s="28">
        <f t="shared" si="487"/>
        <v>0</v>
      </c>
      <c r="UVX27" s="28">
        <f t="shared" si="487"/>
        <v>0</v>
      </c>
      <c r="UVY27" s="28">
        <f t="shared" si="487"/>
        <v>0</v>
      </c>
      <c r="UVZ27" s="28">
        <f t="shared" si="487"/>
        <v>0</v>
      </c>
      <c r="UWA27" s="28">
        <f t="shared" si="487"/>
        <v>0</v>
      </c>
      <c r="UWB27" s="28">
        <f t="shared" si="487"/>
        <v>0</v>
      </c>
      <c r="UWC27" s="28">
        <f t="shared" si="487"/>
        <v>0</v>
      </c>
      <c r="UWD27" s="28">
        <f t="shared" si="487"/>
        <v>0</v>
      </c>
      <c r="UWE27" s="28">
        <f t="shared" si="487"/>
        <v>0</v>
      </c>
      <c r="UWF27" s="28">
        <f t="shared" si="487"/>
        <v>0</v>
      </c>
      <c r="UWG27" s="28">
        <f t="shared" si="487"/>
        <v>0</v>
      </c>
      <c r="UWH27" s="28">
        <f t="shared" si="487"/>
        <v>0</v>
      </c>
      <c r="UWI27" s="28">
        <f t="shared" si="487"/>
        <v>0</v>
      </c>
      <c r="UWJ27" s="28">
        <f t="shared" si="487"/>
        <v>0</v>
      </c>
      <c r="UWK27" s="28">
        <f t="shared" si="487"/>
        <v>0</v>
      </c>
      <c r="UWL27" s="28">
        <f t="shared" si="487"/>
        <v>0</v>
      </c>
      <c r="UWM27" s="28">
        <f t="shared" si="487"/>
        <v>0</v>
      </c>
      <c r="UWN27" s="28">
        <f t="shared" si="487"/>
        <v>0</v>
      </c>
      <c r="UWO27" s="28">
        <f t="shared" si="487"/>
        <v>0</v>
      </c>
      <c r="UWP27" s="28">
        <f t="shared" si="487"/>
        <v>0</v>
      </c>
      <c r="UWQ27" s="28">
        <f t="shared" si="487"/>
        <v>0</v>
      </c>
      <c r="UWR27" s="28">
        <f t="shared" si="487"/>
        <v>0</v>
      </c>
      <c r="UWS27" s="28">
        <f t="shared" si="487"/>
        <v>0</v>
      </c>
      <c r="UWT27" s="28">
        <f t="shared" si="487"/>
        <v>0</v>
      </c>
      <c r="UWU27" s="28">
        <f t="shared" si="487"/>
        <v>0</v>
      </c>
      <c r="UWV27" s="28">
        <f t="shared" si="487"/>
        <v>0</v>
      </c>
      <c r="UWW27" s="28">
        <f t="shared" si="487"/>
        <v>0</v>
      </c>
      <c r="UWX27" s="28">
        <f t="shared" si="487"/>
        <v>0</v>
      </c>
      <c r="UWY27" s="28">
        <f t="shared" si="487"/>
        <v>0</v>
      </c>
      <c r="UWZ27" s="28">
        <f t="shared" si="487"/>
        <v>0</v>
      </c>
      <c r="UXA27" s="28">
        <f t="shared" si="487"/>
        <v>0</v>
      </c>
      <c r="UXB27" s="28">
        <f t="shared" si="487"/>
        <v>0</v>
      </c>
      <c r="UXC27" s="28">
        <f t="shared" si="487"/>
        <v>0</v>
      </c>
      <c r="UXD27" s="28">
        <f t="shared" si="487"/>
        <v>0</v>
      </c>
      <c r="UXE27" s="28">
        <f t="shared" si="487"/>
        <v>0</v>
      </c>
      <c r="UXF27" s="28">
        <f t="shared" si="487"/>
        <v>0</v>
      </c>
      <c r="UXG27" s="28">
        <f t="shared" si="487"/>
        <v>0</v>
      </c>
      <c r="UXH27" s="28">
        <f t="shared" si="487"/>
        <v>0</v>
      </c>
      <c r="UXI27" s="28">
        <f t="shared" si="487"/>
        <v>0</v>
      </c>
      <c r="UXJ27" s="28">
        <f t="shared" si="487"/>
        <v>0</v>
      </c>
      <c r="UXK27" s="28">
        <f t="shared" si="487"/>
        <v>0</v>
      </c>
      <c r="UXL27" s="28">
        <f t="shared" si="487"/>
        <v>0</v>
      </c>
      <c r="UXM27" s="28">
        <f t="shared" si="487"/>
        <v>0</v>
      </c>
      <c r="UXN27" s="28">
        <f t="shared" si="487"/>
        <v>0</v>
      </c>
      <c r="UXO27" s="28">
        <f t="shared" si="487"/>
        <v>0</v>
      </c>
      <c r="UXP27" s="28">
        <f t="shared" si="487"/>
        <v>0</v>
      </c>
      <c r="UXQ27" s="28">
        <f t="shared" si="487"/>
        <v>0</v>
      </c>
      <c r="UXR27" s="28">
        <f t="shared" si="487"/>
        <v>0</v>
      </c>
      <c r="UXS27" s="28">
        <f t="shared" si="487"/>
        <v>0</v>
      </c>
      <c r="UXT27" s="28">
        <f t="shared" si="487"/>
        <v>0</v>
      </c>
      <c r="UXU27" s="28">
        <f t="shared" si="487"/>
        <v>0</v>
      </c>
      <c r="UXV27" s="28">
        <f t="shared" si="487"/>
        <v>0</v>
      </c>
      <c r="UXW27" s="28">
        <f t="shared" si="487"/>
        <v>0</v>
      </c>
      <c r="UXX27" s="28">
        <f t="shared" si="487"/>
        <v>0</v>
      </c>
      <c r="UXY27" s="28">
        <f t="shared" si="487"/>
        <v>0</v>
      </c>
      <c r="UXZ27" s="28">
        <f t="shared" si="487"/>
        <v>0</v>
      </c>
      <c r="UYA27" s="28">
        <f t="shared" si="487"/>
        <v>0</v>
      </c>
      <c r="UYB27" s="28">
        <f t="shared" si="487"/>
        <v>0</v>
      </c>
      <c r="UYC27" s="28">
        <f t="shared" si="487"/>
        <v>0</v>
      </c>
      <c r="UYD27" s="28">
        <f t="shared" si="487"/>
        <v>0</v>
      </c>
      <c r="UYE27" s="28">
        <f t="shared" si="487"/>
        <v>0</v>
      </c>
      <c r="UYF27" s="28">
        <f t="shared" si="487"/>
        <v>0</v>
      </c>
      <c r="UYG27" s="28">
        <f t="shared" ref="UYG27:VAR27" si="488">UYG26</f>
        <v>0</v>
      </c>
      <c r="UYH27" s="28">
        <f t="shared" si="488"/>
        <v>0</v>
      </c>
      <c r="UYI27" s="28">
        <f t="shared" si="488"/>
        <v>0</v>
      </c>
      <c r="UYJ27" s="28">
        <f t="shared" si="488"/>
        <v>0</v>
      </c>
      <c r="UYK27" s="28">
        <f t="shared" si="488"/>
        <v>0</v>
      </c>
      <c r="UYL27" s="28">
        <f t="shared" si="488"/>
        <v>0</v>
      </c>
      <c r="UYM27" s="28">
        <f t="shared" si="488"/>
        <v>0</v>
      </c>
      <c r="UYN27" s="28">
        <f t="shared" si="488"/>
        <v>0</v>
      </c>
      <c r="UYO27" s="28">
        <f t="shared" si="488"/>
        <v>0</v>
      </c>
      <c r="UYP27" s="28">
        <f t="shared" si="488"/>
        <v>0</v>
      </c>
      <c r="UYQ27" s="28">
        <f t="shared" si="488"/>
        <v>0</v>
      </c>
      <c r="UYR27" s="28">
        <f t="shared" si="488"/>
        <v>0</v>
      </c>
      <c r="UYS27" s="28">
        <f t="shared" si="488"/>
        <v>0</v>
      </c>
      <c r="UYT27" s="28">
        <f t="shared" si="488"/>
        <v>0</v>
      </c>
      <c r="UYU27" s="28">
        <f t="shared" si="488"/>
        <v>0</v>
      </c>
      <c r="UYV27" s="28">
        <f t="shared" si="488"/>
        <v>0</v>
      </c>
      <c r="UYW27" s="28">
        <f t="shared" si="488"/>
        <v>0</v>
      </c>
      <c r="UYX27" s="28">
        <f t="shared" si="488"/>
        <v>0</v>
      </c>
      <c r="UYY27" s="28">
        <f t="shared" si="488"/>
        <v>0</v>
      </c>
      <c r="UYZ27" s="28">
        <f t="shared" si="488"/>
        <v>0</v>
      </c>
      <c r="UZA27" s="28">
        <f t="shared" si="488"/>
        <v>0</v>
      </c>
      <c r="UZB27" s="28">
        <f t="shared" si="488"/>
        <v>0</v>
      </c>
      <c r="UZC27" s="28">
        <f t="shared" si="488"/>
        <v>0</v>
      </c>
      <c r="UZD27" s="28">
        <f t="shared" si="488"/>
        <v>0</v>
      </c>
      <c r="UZE27" s="28">
        <f t="shared" si="488"/>
        <v>0</v>
      </c>
      <c r="UZF27" s="28">
        <f t="shared" si="488"/>
        <v>0</v>
      </c>
      <c r="UZG27" s="28">
        <f t="shared" si="488"/>
        <v>0</v>
      </c>
      <c r="UZH27" s="28">
        <f t="shared" si="488"/>
        <v>0</v>
      </c>
      <c r="UZI27" s="28">
        <f t="shared" si="488"/>
        <v>0</v>
      </c>
      <c r="UZJ27" s="28">
        <f t="shared" si="488"/>
        <v>0</v>
      </c>
      <c r="UZK27" s="28">
        <f t="shared" si="488"/>
        <v>0</v>
      </c>
      <c r="UZL27" s="28">
        <f t="shared" si="488"/>
        <v>0</v>
      </c>
      <c r="UZM27" s="28">
        <f t="shared" si="488"/>
        <v>0</v>
      </c>
      <c r="UZN27" s="28">
        <f t="shared" si="488"/>
        <v>0</v>
      </c>
      <c r="UZO27" s="28">
        <f t="shared" si="488"/>
        <v>0</v>
      </c>
      <c r="UZP27" s="28">
        <f t="shared" si="488"/>
        <v>0</v>
      </c>
      <c r="UZQ27" s="28">
        <f t="shared" si="488"/>
        <v>0</v>
      </c>
      <c r="UZR27" s="28">
        <f t="shared" si="488"/>
        <v>0</v>
      </c>
      <c r="UZS27" s="28">
        <f t="shared" si="488"/>
        <v>0</v>
      </c>
      <c r="UZT27" s="28">
        <f t="shared" si="488"/>
        <v>0</v>
      </c>
      <c r="UZU27" s="28">
        <f t="shared" si="488"/>
        <v>0</v>
      </c>
      <c r="UZV27" s="28">
        <f t="shared" si="488"/>
        <v>0</v>
      </c>
      <c r="UZW27" s="28">
        <f t="shared" si="488"/>
        <v>0</v>
      </c>
      <c r="UZX27" s="28">
        <f t="shared" si="488"/>
        <v>0</v>
      </c>
      <c r="UZY27" s="28">
        <f t="shared" si="488"/>
        <v>0</v>
      </c>
      <c r="UZZ27" s="28">
        <f t="shared" si="488"/>
        <v>0</v>
      </c>
      <c r="VAA27" s="28">
        <f t="shared" si="488"/>
        <v>0</v>
      </c>
      <c r="VAB27" s="28">
        <f t="shared" si="488"/>
        <v>0</v>
      </c>
      <c r="VAC27" s="28">
        <f t="shared" si="488"/>
        <v>0</v>
      </c>
      <c r="VAD27" s="28">
        <f t="shared" si="488"/>
        <v>0</v>
      </c>
      <c r="VAE27" s="28">
        <f t="shared" si="488"/>
        <v>0</v>
      </c>
      <c r="VAF27" s="28">
        <f t="shared" si="488"/>
        <v>0</v>
      </c>
      <c r="VAG27" s="28">
        <f t="shared" si="488"/>
        <v>0</v>
      </c>
      <c r="VAH27" s="28">
        <f t="shared" si="488"/>
        <v>0</v>
      </c>
      <c r="VAI27" s="28">
        <f t="shared" si="488"/>
        <v>0</v>
      </c>
      <c r="VAJ27" s="28">
        <f t="shared" si="488"/>
        <v>0</v>
      </c>
      <c r="VAK27" s="28">
        <f t="shared" si="488"/>
        <v>0</v>
      </c>
      <c r="VAL27" s="28">
        <f t="shared" si="488"/>
        <v>0</v>
      </c>
      <c r="VAM27" s="28">
        <f t="shared" si="488"/>
        <v>0</v>
      </c>
      <c r="VAN27" s="28">
        <f t="shared" si="488"/>
        <v>0</v>
      </c>
      <c r="VAO27" s="28">
        <f t="shared" si="488"/>
        <v>0</v>
      </c>
      <c r="VAP27" s="28">
        <f t="shared" si="488"/>
        <v>0</v>
      </c>
      <c r="VAQ27" s="28">
        <f t="shared" si="488"/>
        <v>0</v>
      </c>
      <c r="VAR27" s="28">
        <f t="shared" si="488"/>
        <v>0</v>
      </c>
      <c r="VAS27" s="28">
        <f t="shared" ref="VAS27:VDD27" si="489">VAS26</f>
        <v>0</v>
      </c>
      <c r="VAT27" s="28">
        <f t="shared" si="489"/>
        <v>0</v>
      </c>
      <c r="VAU27" s="28">
        <f t="shared" si="489"/>
        <v>0</v>
      </c>
      <c r="VAV27" s="28">
        <f t="shared" si="489"/>
        <v>0</v>
      </c>
      <c r="VAW27" s="28">
        <f t="shared" si="489"/>
        <v>0</v>
      </c>
      <c r="VAX27" s="28">
        <f t="shared" si="489"/>
        <v>0</v>
      </c>
      <c r="VAY27" s="28">
        <f t="shared" si="489"/>
        <v>0</v>
      </c>
      <c r="VAZ27" s="28">
        <f t="shared" si="489"/>
        <v>0</v>
      </c>
      <c r="VBA27" s="28">
        <f t="shared" si="489"/>
        <v>0</v>
      </c>
      <c r="VBB27" s="28">
        <f t="shared" si="489"/>
        <v>0</v>
      </c>
      <c r="VBC27" s="28">
        <f t="shared" si="489"/>
        <v>0</v>
      </c>
      <c r="VBD27" s="28">
        <f t="shared" si="489"/>
        <v>0</v>
      </c>
      <c r="VBE27" s="28">
        <f t="shared" si="489"/>
        <v>0</v>
      </c>
      <c r="VBF27" s="28">
        <f t="shared" si="489"/>
        <v>0</v>
      </c>
      <c r="VBG27" s="28">
        <f t="shared" si="489"/>
        <v>0</v>
      </c>
      <c r="VBH27" s="28">
        <f t="shared" si="489"/>
        <v>0</v>
      </c>
      <c r="VBI27" s="28">
        <f t="shared" si="489"/>
        <v>0</v>
      </c>
      <c r="VBJ27" s="28">
        <f t="shared" si="489"/>
        <v>0</v>
      </c>
      <c r="VBK27" s="28">
        <f t="shared" si="489"/>
        <v>0</v>
      </c>
      <c r="VBL27" s="28">
        <f t="shared" si="489"/>
        <v>0</v>
      </c>
      <c r="VBM27" s="28">
        <f t="shared" si="489"/>
        <v>0</v>
      </c>
      <c r="VBN27" s="28">
        <f t="shared" si="489"/>
        <v>0</v>
      </c>
      <c r="VBO27" s="28">
        <f t="shared" si="489"/>
        <v>0</v>
      </c>
      <c r="VBP27" s="28">
        <f t="shared" si="489"/>
        <v>0</v>
      </c>
      <c r="VBQ27" s="28">
        <f t="shared" si="489"/>
        <v>0</v>
      </c>
      <c r="VBR27" s="28">
        <f t="shared" si="489"/>
        <v>0</v>
      </c>
      <c r="VBS27" s="28">
        <f t="shared" si="489"/>
        <v>0</v>
      </c>
      <c r="VBT27" s="28">
        <f t="shared" si="489"/>
        <v>0</v>
      </c>
      <c r="VBU27" s="28">
        <f t="shared" si="489"/>
        <v>0</v>
      </c>
      <c r="VBV27" s="28">
        <f t="shared" si="489"/>
        <v>0</v>
      </c>
      <c r="VBW27" s="28">
        <f t="shared" si="489"/>
        <v>0</v>
      </c>
      <c r="VBX27" s="28">
        <f t="shared" si="489"/>
        <v>0</v>
      </c>
      <c r="VBY27" s="28">
        <f t="shared" si="489"/>
        <v>0</v>
      </c>
      <c r="VBZ27" s="28">
        <f t="shared" si="489"/>
        <v>0</v>
      </c>
      <c r="VCA27" s="28">
        <f t="shared" si="489"/>
        <v>0</v>
      </c>
      <c r="VCB27" s="28">
        <f t="shared" si="489"/>
        <v>0</v>
      </c>
      <c r="VCC27" s="28">
        <f t="shared" si="489"/>
        <v>0</v>
      </c>
      <c r="VCD27" s="28">
        <f t="shared" si="489"/>
        <v>0</v>
      </c>
      <c r="VCE27" s="28">
        <f t="shared" si="489"/>
        <v>0</v>
      </c>
      <c r="VCF27" s="28">
        <f t="shared" si="489"/>
        <v>0</v>
      </c>
      <c r="VCG27" s="28">
        <f t="shared" si="489"/>
        <v>0</v>
      </c>
      <c r="VCH27" s="28">
        <f t="shared" si="489"/>
        <v>0</v>
      </c>
      <c r="VCI27" s="28">
        <f t="shared" si="489"/>
        <v>0</v>
      </c>
      <c r="VCJ27" s="28">
        <f t="shared" si="489"/>
        <v>0</v>
      </c>
      <c r="VCK27" s="28">
        <f t="shared" si="489"/>
        <v>0</v>
      </c>
      <c r="VCL27" s="28">
        <f t="shared" si="489"/>
        <v>0</v>
      </c>
      <c r="VCM27" s="28">
        <f t="shared" si="489"/>
        <v>0</v>
      </c>
      <c r="VCN27" s="28">
        <f t="shared" si="489"/>
        <v>0</v>
      </c>
      <c r="VCO27" s="28">
        <f t="shared" si="489"/>
        <v>0</v>
      </c>
      <c r="VCP27" s="28">
        <f t="shared" si="489"/>
        <v>0</v>
      </c>
      <c r="VCQ27" s="28">
        <f t="shared" si="489"/>
        <v>0</v>
      </c>
      <c r="VCR27" s="28">
        <f t="shared" si="489"/>
        <v>0</v>
      </c>
      <c r="VCS27" s="28">
        <f t="shared" si="489"/>
        <v>0</v>
      </c>
      <c r="VCT27" s="28">
        <f t="shared" si="489"/>
        <v>0</v>
      </c>
      <c r="VCU27" s="28">
        <f t="shared" si="489"/>
        <v>0</v>
      </c>
      <c r="VCV27" s="28">
        <f t="shared" si="489"/>
        <v>0</v>
      </c>
      <c r="VCW27" s="28">
        <f t="shared" si="489"/>
        <v>0</v>
      </c>
      <c r="VCX27" s="28">
        <f t="shared" si="489"/>
        <v>0</v>
      </c>
      <c r="VCY27" s="28">
        <f t="shared" si="489"/>
        <v>0</v>
      </c>
      <c r="VCZ27" s="28">
        <f t="shared" si="489"/>
        <v>0</v>
      </c>
      <c r="VDA27" s="28">
        <f t="shared" si="489"/>
        <v>0</v>
      </c>
      <c r="VDB27" s="28">
        <f t="shared" si="489"/>
        <v>0</v>
      </c>
      <c r="VDC27" s="28">
        <f t="shared" si="489"/>
        <v>0</v>
      </c>
      <c r="VDD27" s="28">
        <f t="shared" si="489"/>
        <v>0</v>
      </c>
      <c r="VDE27" s="28">
        <f t="shared" ref="VDE27:VFP27" si="490">VDE26</f>
        <v>0</v>
      </c>
      <c r="VDF27" s="28">
        <f t="shared" si="490"/>
        <v>0</v>
      </c>
      <c r="VDG27" s="28">
        <f t="shared" si="490"/>
        <v>0</v>
      </c>
      <c r="VDH27" s="28">
        <f t="shared" si="490"/>
        <v>0</v>
      </c>
      <c r="VDI27" s="28">
        <f t="shared" si="490"/>
        <v>0</v>
      </c>
      <c r="VDJ27" s="28">
        <f t="shared" si="490"/>
        <v>0</v>
      </c>
      <c r="VDK27" s="28">
        <f t="shared" si="490"/>
        <v>0</v>
      </c>
      <c r="VDL27" s="28">
        <f t="shared" si="490"/>
        <v>0</v>
      </c>
      <c r="VDM27" s="28">
        <f t="shared" si="490"/>
        <v>0</v>
      </c>
      <c r="VDN27" s="28">
        <f t="shared" si="490"/>
        <v>0</v>
      </c>
      <c r="VDO27" s="28">
        <f t="shared" si="490"/>
        <v>0</v>
      </c>
      <c r="VDP27" s="28">
        <f t="shared" si="490"/>
        <v>0</v>
      </c>
      <c r="VDQ27" s="28">
        <f t="shared" si="490"/>
        <v>0</v>
      </c>
      <c r="VDR27" s="28">
        <f t="shared" si="490"/>
        <v>0</v>
      </c>
      <c r="VDS27" s="28">
        <f t="shared" si="490"/>
        <v>0</v>
      </c>
      <c r="VDT27" s="28">
        <f t="shared" si="490"/>
        <v>0</v>
      </c>
      <c r="VDU27" s="28">
        <f t="shared" si="490"/>
        <v>0</v>
      </c>
      <c r="VDV27" s="28">
        <f t="shared" si="490"/>
        <v>0</v>
      </c>
      <c r="VDW27" s="28">
        <f t="shared" si="490"/>
        <v>0</v>
      </c>
      <c r="VDX27" s="28">
        <f t="shared" si="490"/>
        <v>0</v>
      </c>
      <c r="VDY27" s="28">
        <f t="shared" si="490"/>
        <v>0</v>
      </c>
      <c r="VDZ27" s="28">
        <f t="shared" si="490"/>
        <v>0</v>
      </c>
      <c r="VEA27" s="28">
        <f t="shared" si="490"/>
        <v>0</v>
      </c>
      <c r="VEB27" s="28">
        <f t="shared" si="490"/>
        <v>0</v>
      </c>
      <c r="VEC27" s="28">
        <f t="shared" si="490"/>
        <v>0</v>
      </c>
      <c r="VED27" s="28">
        <f t="shared" si="490"/>
        <v>0</v>
      </c>
      <c r="VEE27" s="28">
        <f t="shared" si="490"/>
        <v>0</v>
      </c>
      <c r="VEF27" s="28">
        <f t="shared" si="490"/>
        <v>0</v>
      </c>
      <c r="VEG27" s="28">
        <f t="shared" si="490"/>
        <v>0</v>
      </c>
      <c r="VEH27" s="28">
        <f t="shared" si="490"/>
        <v>0</v>
      </c>
      <c r="VEI27" s="28">
        <f t="shared" si="490"/>
        <v>0</v>
      </c>
      <c r="VEJ27" s="28">
        <f t="shared" si="490"/>
        <v>0</v>
      </c>
      <c r="VEK27" s="28">
        <f t="shared" si="490"/>
        <v>0</v>
      </c>
      <c r="VEL27" s="28">
        <f t="shared" si="490"/>
        <v>0</v>
      </c>
      <c r="VEM27" s="28">
        <f t="shared" si="490"/>
        <v>0</v>
      </c>
      <c r="VEN27" s="28">
        <f t="shared" si="490"/>
        <v>0</v>
      </c>
      <c r="VEO27" s="28">
        <f t="shared" si="490"/>
        <v>0</v>
      </c>
      <c r="VEP27" s="28">
        <f t="shared" si="490"/>
        <v>0</v>
      </c>
      <c r="VEQ27" s="28">
        <f t="shared" si="490"/>
        <v>0</v>
      </c>
      <c r="VER27" s="28">
        <f t="shared" si="490"/>
        <v>0</v>
      </c>
      <c r="VES27" s="28">
        <f t="shared" si="490"/>
        <v>0</v>
      </c>
      <c r="VET27" s="28">
        <f t="shared" si="490"/>
        <v>0</v>
      </c>
      <c r="VEU27" s="28">
        <f t="shared" si="490"/>
        <v>0</v>
      </c>
      <c r="VEV27" s="28">
        <f t="shared" si="490"/>
        <v>0</v>
      </c>
      <c r="VEW27" s="28">
        <f t="shared" si="490"/>
        <v>0</v>
      </c>
      <c r="VEX27" s="28">
        <f t="shared" si="490"/>
        <v>0</v>
      </c>
      <c r="VEY27" s="28">
        <f t="shared" si="490"/>
        <v>0</v>
      </c>
      <c r="VEZ27" s="28">
        <f t="shared" si="490"/>
        <v>0</v>
      </c>
      <c r="VFA27" s="28">
        <f t="shared" si="490"/>
        <v>0</v>
      </c>
      <c r="VFB27" s="28">
        <f t="shared" si="490"/>
        <v>0</v>
      </c>
      <c r="VFC27" s="28">
        <f t="shared" si="490"/>
        <v>0</v>
      </c>
      <c r="VFD27" s="28">
        <f t="shared" si="490"/>
        <v>0</v>
      </c>
      <c r="VFE27" s="28">
        <f t="shared" si="490"/>
        <v>0</v>
      </c>
      <c r="VFF27" s="28">
        <f t="shared" si="490"/>
        <v>0</v>
      </c>
      <c r="VFG27" s="28">
        <f t="shared" si="490"/>
        <v>0</v>
      </c>
      <c r="VFH27" s="28">
        <f t="shared" si="490"/>
        <v>0</v>
      </c>
      <c r="VFI27" s="28">
        <f t="shared" si="490"/>
        <v>0</v>
      </c>
      <c r="VFJ27" s="28">
        <f t="shared" si="490"/>
        <v>0</v>
      </c>
      <c r="VFK27" s="28">
        <f t="shared" si="490"/>
        <v>0</v>
      </c>
      <c r="VFL27" s="28">
        <f t="shared" si="490"/>
        <v>0</v>
      </c>
      <c r="VFM27" s="28">
        <f t="shared" si="490"/>
        <v>0</v>
      </c>
      <c r="VFN27" s="28">
        <f t="shared" si="490"/>
        <v>0</v>
      </c>
      <c r="VFO27" s="28">
        <f t="shared" si="490"/>
        <v>0</v>
      </c>
      <c r="VFP27" s="28">
        <f t="shared" si="490"/>
        <v>0</v>
      </c>
      <c r="VFQ27" s="28">
        <f t="shared" ref="VFQ27:VIB27" si="491">VFQ26</f>
        <v>0</v>
      </c>
      <c r="VFR27" s="28">
        <f t="shared" si="491"/>
        <v>0</v>
      </c>
      <c r="VFS27" s="28">
        <f t="shared" si="491"/>
        <v>0</v>
      </c>
      <c r="VFT27" s="28">
        <f t="shared" si="491"/>
        <v>0</v>
      </c>
      <c r="VFU27" s="28">
        <f t="shared" si="491"/>
        <v>0</v>
      </c>
      <c r="VFV27" s="28">
        <f t="shared" si="491"/>
        <v>0</v>
      </c>
      <c r="VFW27" s="28">
        <f t="shared" si="491"/>
        <v>0</v>
      </c>
      <c r="VFX27" s="28">
        <f t="shared" si="491"/>
        <v>0</v>
      </c>
      <c r="VFY27" s="28">
        <f t="shared" si="491"/>
        <v>0</v>
      </c>
      <c r="VFZ27" s="28">
        <f t="shared" si="491"/>
        <v>0</v>
      </c>
      <c r="VGA27" s="28">
        <f t="shared" si="491"/>
        <v>0</v>
      </c>
      <c r="VGB27" s="28">
        <f t="shared" si="491"/>
        <v>0</v>
      </c>
      <c r="VGC27" s="28">
        <f t="shared" si="491"/>
        <v>0</v>
      </c>
      <c r="VGD27" s="28">
        <f t="shared" si="491"/>
        <v>0</v>
      </c>
      <c r="VGE27" s="28">
        <f t="shared" si="491"/>
        <v>0</v>
      </c>
      <c r="VGF27" s="28">
        <f t="shared" si="491"/>
        <v>0</v>
      </c>
      <c r="VGG27" s="28">
        <f t="shared" si="491"/>
        <v>0</v>
      </c>
      <c r="VGH27" s="28">
        <f t="shared" si="491"/>
        <v>0</v>
      </c>
      <c r="VGI27" s="28">
        <f t="shared" si="491"/>
        <v>0</v>
      </c>
      <c r="VGJ27" s="28">
        <f t="shared" si="491"/>
        <v>0</v>
      </c>
      <c r="VGK27" s="28">
        <f t="shared" si="491"/>
        <v>0</v>
      </c>
      <c r="VGL27" s="28">
        <f t="shared" si="491"/>
        <v>0</v>
      </c>
      <c r="VGM27" s="28">
        <f t="shared" si="491"/>
        <v>0</v>
      </c>
      <c r="VGN27" s="28">
        <f t="shared" si="491"/>
        <v>0</v>
      </c>
      <c r="VGO27" s="28">
        <f t="shared" si="491"/>
        <v>0</v>
      </c>
      <c r="VGP27" s="28">
        <f t="shared" si="491"/>
        <v>0</v>
      </c>
      <c r="VGQ27" s="28">
        <f t="shared" si="491"/>
        <v>0</v>
      </c>
      <c r="VGR27" s="28">
        <f t="shared" si="491"/>
        <v>0</v>
      </c>
      <c r="VGS27" s="28">
        <f t="shared" si="491"/>
        <v>0</v>
      </c>
      <c r="VGT27" s="28">
        <f t="shared" si="491"/>
        <v>0</v>
      </c>
      <c r="VGU27" s="28">
        <f t="shared" si="491"/>
        <v>0</v>
      </c>
      <c r="VGV27" s="28">
        <f t="shared" si="491"/>
        <v>0</v>
      </c>
      <c r="VGW27" s="28">
        <f t="shared" si="491"/>
        <v>0</v>
      </c>
      <c r="VGX27" s="28">
        <f t="shared" si="491"/>
        <v>0</v>
      </c>
      <c r="VGY27" s="28">
        <f t="shared" si="491"/>
        <v>0</v>
      </c>
      <c r="VGZ27" s="28">
        <f t="shared" si="491"/>
        <v>0</v>
      </c>
      <c r="VHA27" s="28">
        <f t="shared" si="491"/>
        <v>0</v>
      </c>
      <c r="VHB27" s="28">
        <f t="shared" si="491"/>
        <v>0</v>
      </c>
      <c r="VHC27" s="28">
        <f t="shared" si="491"/>
        <v>0</v>
      </c>
      <c r="VHD27" s="28">
        <f t="shared" si="491"/>
        <v>0</v>
      </c>
      <c r="VHE27" s="28">
        <f t="shared" si="491"/>
        <v>0</v>
      </c>
      <c r="VHF27" s="28">
        <f t="shared" si="491"/>
        <v>0</v>
      </c>
      <c r="VHG27" s="28">
        <f t="shared" si="491"/>
        <v>0</v>
      </c>
      <c r="VHH27" s="28">
        <f t="shared" si="491"/>
        <v>0</v>
      </c>
      <c r="VHI27" s="28">
        <f t="shared" si="491"/>
        <v>0</v>
      </c>
      <c r="VHJ27" s="28">
        <f t="shared" si="491"/>
        <v>0</v>
      </c>
      <c r="VHK27" s="28">
        <f t="shared" si="491"/>
        <v>0</v>
      </c>
      <c r="VHL27" s="28">
        <f t="shared" si="491"/>
        <v>0</v>
      </c>
      <c r="VHM27" s="28">
        <f t="shared" si="491"/>
        <v>0</v>
      </c>
      <c r="VHN27" s="28">
        <f t="shared" si="491"/>
        <v>0</v>
      </c>
      <c r="VHO27" s="28">
        <f t="shared" si="491"/>
        <v>0</v>
      </c>
      <c r="VHP27" s="28">
        <f t="shared" si="491"/>
        <v>0</v>
      </c>
      <c r="VHQ27" s="28">
        <f t="shared" si="491"/>
        <v>0</v>
      </c>
      <c r="VHR27" s="28">
        <f t="shared" si="491"/>
        <v>0</v>
      </c>
      <c r="VHS27" s="28">
        <f t="shared" si="491"/>
        <v>0</v>
      </c>
      <c r="VHT27" s="28">
        <f t="shared" si="491"/>
        <v>0</v>
      </c>
      <c r="VHU27" s="28">
        <f t="shared" si="491"/>
        <v>0</v>
      </c>
      <c r="VHV27" s="28">
        <f t="shared" si="491"/>
        <v>0</v>
      </c>
      <c r="VHW27" s="28">
        <f t="shared" si="491"/>
        <v>0</v>
      </c>
      <c r="VHX27" s="28">
        <f t="shared" si="491"/>
        <v>0</v>
      </c>
      <c r="VHY27" s="28">
        <f t="shared" si="491"/>
        <v>0</v>
      </c>
      <c r="VHZ27" s="28">
        <f t="shared" si="491"/>
        <v>0</v>
      </c>
      <c r="VIA27" s="28">
        <f t="shared" si="491"/>
        <v>0</v>
      </c>
      <c r="VIB27" s="28">
        <f t="shared" si="491"/>
        <v>0</v>
      </c>
      <c r="VIC27" s="28">
        <f t="shared" ref="VIC27:VKN27" si="492">VIC26</f>
        <v>0</v>
      </c>
      <c r="VID27" s="28">
        <f t="shared" si="492"/>
        <v>0</v>
      </c>
      <c r="VIE27" s="28">
        <f t="shared" si="492"/>
        <v>0</v>
      </c>
      <c r="VIF27" s="28">
        <f t="shared" si="492"/>
        <v>0</v>
      </c>
      <c r="VIG27" s="28">
        <f t="shared" si="492"/>
        <v>0</v>
      </c>
      <c r="VIH27" s="28">
        <f t="shared" si="492"/>
        <v>0</v>
      </c>
      <c r="VII27" s="28">
        <f t="shared" si="492"/>
        <v>0</v>
      </c>
      <c r="VIJ27" s="28">
        <f t="shared" si="492"/>
        <v>0</v>
      </c>
      <c r="VIK27" s="28">
        <f t="shared" si="492"/>
        <v>0</v>
      </c>
      <c r="VIL27" s="28">
        <f t="shared" si="492"/>
        <v>0</v>
      </c>
      <c r="VIM27" s="28">
        <f t="shared" si="492"/>
        <v>0</v>
      </c>
      <c r="VIN27" s="28">
        <f t="shared" si="492"/>
        <v>0</v>
      </c>
      <c r="VIO27" s="28">
        <f t="shared" si="492"/>
        <v>0</v>
      </c>
      <c r="VIP27" s="28">
        <f t="shared" si="492"/>
        <v>0</v>
      </c>
      <c r="VIQ27" s="28">
        <f t="shared" si="492"/>
        <v>0</v>
      </c>
      <c r="VIR27" s="28">
        <f t="shared" si="492"/>
        <v>0</v>
      </c>
      <c r="VIS27" s="28">
        <f t="shared" si="492"/>
        <v>0</v>
      </c>
      <c r="VIT27" s="28">
        <f t="shared" si="492"/>
        <v>0</v>
      </c>
      <c r="VIU27" s="28">
        <f t="shared" si="492"/>
        <v>0</v>
      </c>
      <c r="VIV27" s="28">
        <f t="shared" si="492"/>
        <v>0</v>
      </c>
      <c r="VIW27" s="28">
        <f t="shared" si="492"/>
        <v>0</v>
      </c>
      <c r="VIX27" s="28">
        <f t="shared" si="492"/>
        <v>0</v>
      </c>
      <c r="VIY27" s="28">
        <f t="shared" si="492"/>
        <v>0</v>
      </c>
      <c r="VIZ27" s="28">
        <f t="shared" si="492"/>
        <v>0</v>
      </c>
      <c r="VJA27" s="28">
        <f t="shared" si="492"/>
        <v>0</v>
      </c>
      <c r="VJB27" s="28">
        <f t="shared" si="492"/>
        <v>0</v>
      </c>
      <c r="VJC27" s="28">
        <f t="shared" si="492"/>
        <v>0</v>
      </c>
      <c r="VJD27" s="28">
        <f t="shared" si="492"/>
        <v>0</v>
      </c>
      <c r="VJE27" s="28">
        <f t="shared" si="492"/>
        <v>0</v>
      </c>
      <c r="VJF27" s="28">
        <f t="shared" si="492"/>
        <v>0</v>
      </c>
      <c r="VJG27" s="28">
        <f t="shared" si="492"/>
        <v>0</v>
      </c>
      <c r="VJH27" s="28">
        <f t="shared" si="492"/>
        <v>0</v>
      </c>
      <c r="VJI27" s="28">
        <f t="shared" si="492"/>
        <v>0</v>
      </c>
      <c r="VJJ27" s="28">
        <f t="shared" si="492"/>
        <v>0</v>
      </c>
      <c r="VJK27" s="28">
        <f t="shared" si="492"/>
        <v>0</v>
      </c>
      <c r="VJL27" s="28">
        <f t="shared" si="492"/>
        <v>0</v>
      </c>
      <c r="VJM27" s="28">
        <f t="shared" si="492"/>
        <v>0</v>
      </c>
      <c r="VJN27" s="28">
        <f t="shared" si="492"/>
        <v>0</v>
      </c>
      <c r="VJO27" s="28">
        <f t="shared" si="492"/>
        <v>0</v>
      </c>
      <c r="VJP27" s="28">
        <f t="shared" si="492"/>
        <v>0</v>
      </c>
      <c r="VJQ27" s="28">
        <f t="shared" si="492"/>
        <v>0</v>
      </c>
      <c r="VJR27" s="28">
        <f t="shared" si="492"/>
        <v>0</v>
      </c>
      <c r="VJS27" s="28">
        <f t="shared" si="492"/>
        <v>0</v>
      </c>
      <c r="VJT27" s="28">
        <f t="shared" si="492"/>
        <v>0</v>
      </c>
      <c r="VJU27" s="28">
        <f t="shared" si="492"/>
        <v>0</v>
      </c>
      <c r="VJV27" s="28">
        <f t="shared" si="492"/>
        <v>0</v>
      </c>
      <c r="VJW27" s="28">
        <f t="shared" si="492"/>
        <v>0</v>
      </c>
      <c r="VJX27" s="28">
        <f t="shared" si="492"/>
        <v>0</v>
      </c>
      <c r="VJY27" s="28">
        <f t="shared" si="492"/>
        <v>0</v>
      </c>
      <c r="VJZ27" s="28">
        <f t="shared" si="492"/>
        <v>0</v>
      </c>
      <c r="VKA27" s="28">
        <f t="shared" si="492"/>
        <v>0</v>
      </c>
      <c r="VKB27" s="28">
        <f t="shared" si="492"/>
        <v>0</v>
      </c>
      <c r="VKC27" s="28">
        <f t="shared" si="492"/>
        <v>0</v>
      </c>
      <c r="VKD27" s="28">
        <f t="shared" si="492"/>
        <v>0</v>
      </c>
      <c r="VKE27" s="28">
        <f t="shared" si="492"/>
        <v>0</v>
      </c>
      <c r="VKF27" s="28">
        <f t="shared" si="492"/>
        <v>0</v>
      </c>
      <c r="VKG27" s="28">
        <f t="shared" si="492"/>
        <v>0</v>
      </c>
      <c r="VKH27" s="28">
        <f t="shared" si="492"/>
        <v>0</v>
      </c>
      <c r="VKI27" s="28">
        <f t="shared" si="492"/>
        <v>0</v>
      </c>
      <c r="VKJ27" s="28">
        <f t="shared" si="492"/>
        <v>0</v>
      </c>
      <c r="VKK27" s="28">
        <f t="shared" si="492"/>
        <v>0</v>
      </c>
      <c r="VKL27" s="28">
        <f t="shared" si="492"/>
        <v>0</v>
      </c>
      <c r="VKM27" s="28">
        <f t="shared" si="492"/>
        <v>0</v>
      </c>
      <c r="VKN27" s="28">
        <f t="shared" si="492"/>
        <v>0</v>
      </c>
      <c r="VKO27" s="28">
        <f t="shared" ref="VKO27:VMZ27" si="493">VKO26</f>
        <v>0</v>
      </c>
      <c r="VKP27" s="28">
        <f t="shared" si="493"/>
        <v>0</v>
      </c>
      <c r="VKQ27" s="28">
        <f t="shared" si="493"/>
        <v>0</v>
      </c>
      <c r="VKR27" s="28">
        <f t="shared" si="493"/>
        <v>0</v>
      </c>
      <c r="VKS27" s="28">
        <f t="shared" si="493"/>
        <v>0</v>
      </c>
      <c r="VKT27" s="28">
        <f t="shared" si="493"/>
        <v>0</v>
      </c>
      <c r="VKU27" s="28">
        <f t="shared" si="493"/>
        <v>0</v>
      </c>
      <c r="VKV27" s="28">
        <f t="shared" si="493"/>
        <v>0</v>
      </c>
      <c r="VKW27" s="28">
        <f t="shared" si="493"/>
        <v>0</v>
      </c>
      <c r="VKX27" s="28">
        <f t="shared" si="493"/>
        <v>0</v>
      </c>
      <c r="VKY27" s="28">
        <f t="shared" si="493"/>
        <v>0</v>
      </c>
      <c r="VKZ27" s="28">
        <f t="shared" si="493"/>
        <v>0</v>
      </c>
      <c r="VLA27" s="28">
        <f t="shared" si="493"/>
        <v>0</v>
      </c>
      <c r="VLB27" s="28">
        <f t="shared" si="493"/>
        <v>0</v>
      </c>
      <c r="VLC27" s="28">
        <f t="shared" si="493"/>
        <v>0</v>
      </c>
      <c r="VLD27" s="28">
        <f t="shared" si="493"/>
        <v>0</v>
      </c>
      <c r="VLE27" s="28">
        <f t="shared" si="493"/>
        <v>0</v>
      </c>
      <c r="VLF27" s="28">
        <f t="shared" si="493"/>
        <v>0</v>
      </c>
      <c r="VLG27" s="28">
        <f t="shared" si="493"/>
        <v>0</v>
      </c>
      <c r="VLH27" s="28">
        <f t="shared" si="493"/>
        <v>0</v>
      </c>
      <c r="VLI27" s="28">
        <f t="shared" si="493"/>
        <v>0</v>
      </c>
      <c r="VLJ27" s="28">
        <f t="shared" si="493"/>
        <v>0</v>
      </c>
      <c r="VLK27" s="28">
        <f t="shared" si="493"/>
        <v>0</v>
      </c>
      <c r="VLL27" s="28">
        <f t="shared" si="493"/>
        <v>0</v>
      </c>
      <c r="VLM27" s="28">
        <f t="shared" si="493"/>
        <v>0</v>
      </c>
      <c r="VLN27" s="28">
        <f t="shared" si="493"/>
        <v>0</v>
      </c>
      <c r="VLO27" s="28">
        <f t="shared" si="493"/>
        <v>0</v>
      </c>
      <c r="VLP27" s="28">
        <f t="shared" si="493"/>
        <v>0</v>
      </c>
      <c r="VLQ27" s="28">
        <f t="shared" si="493"/>
        <v>0</v>
      </c>
      <c r="VLR27" s="28">
        <f t="shared" si="493"/>
        <v>0</v>
      </c>
      <c r="VLS27" s="28">
        <f t="shared" si="493"/>
        <v>0</v>
      </c>
      <c r="VLT27" s="28">
        <f t="shared" si="493"/>
        <v>0</v>
      </c>
      <c r="VLU27" s="28">
        <f t="shared" si="493"/>
        <v>0</v>
      </c>
      <c r="VLV27" s="28">
        <f t="shared" si="493"/>
        <v>0</v>
      </c>
      <c r="VLW27" s="28">
        <f t="shared" si="493"/>
        <v>0</v>
      </c>
      <c r="VLX27" s="28">
        <f t="shared" si="493"/>
        <v>0</v>
      </c>
      <c r="VLY27" s="28">
        <f t="shared" si="493"/>
        <v>0</v>
      </c>
      <c r="VLZ27" s="28">
        <f t="shared" si="493"/>
        <v>0</v>
      </c>
      <c r="VMA27" s="28">
        <f t="shared" si="493"/>
        <v>0</v>
      </c>
      <c r="VMB27" s="28">
        <f t="shared" si="493"/>
        <v>0</v>
      </c>
      <c r="VMC27" s="28">
        <f t="shared" si="493"/>
        <v>0</v>
      </c>
      <c r="VMD27" s="28">
        <f t="shared" si="493"/>
        <v>0</v>
      </c>
      <c r="VME27" s="28">
        <f t="shared" si="493"/>
        <v>0</v>
      </c>
      <c r="VMF27" s="28">
        <f t="shared" si="493"/>
        <v>0</v>
      </c>
      <c r="VMG27" s="28">
        <f t="shared" si="493"/>
        <v>0</v>
      </c>
      <c r="VMH27" s="28">
        <f t="shared" si="493"/>
        <v>0</v>
      </c>
      <c r="VMI27" s="28">
        <f t="shared" si="493"/>
        <v>0</v>
      </c>
      <c r="VMJ27" s="28">
        <f t="shared" si="493"/>
        <v>0</v>
      </c>
      <c r="VMK27" s="28">
        <f t="shared" si="493"/>
        <v>0</v>
      </c>
      <c r="VML27" s="28">
        <f t="shared" si="493"/>
        <v>0</v>
      </c>
      <c r="VMM27" s="28">
        <f t="shared" si="493"/>
        <v>0</v>
      </c>
      <c r="VMN27" s="28">
        <f t="shared" si="493"/>
        <v>0</v>
      </c>
      <c r="VMO27" s="28">
        <f t="shared" si="493"/>
        <v>0</v>
      </c>
      <c r="VMP27" s="28">
        <f t="shared" si="493"/>
        <v>0</v>
      </c>
      <c r="VMQ27" s="28">
        <f t="shared" si="493"/>
        <v>0</v>
      </c>
      <c r="VMR27" s="28">
        <f t="shared" si="493"/>
        <v>0</v>
      </c>
      <c r="VMS27" s="28">
        <f t="shared" si="493"/>
        <v>0</v>
      </c>
      <c r="VMT27" s="28">
        <f t="shared" si="493"/>
        <v>0</v>
      </c>
      <c r="VMU27" s="28">
        <f t="shared" si="493"/>
        <v>0</v>
      </c>
      <c r="VMV27" s="28">
        <f t="shared" si="493"/>
        <v>0</v>
      </c>
      <c r="VMW27" s="28">
        <f t="shared" si="493"/>
        <v>0</v>
      </c>
      <c r="VMX27" s="28">
        <f t="shared" si="493"/>
        <v>0</v>
      </c>
      <c r="VMY27" s="28">
        <f t="shared" si="493"/>
        <v>0</v>
      </c>
      <c r="VMZ27" s="28">
        <f t="shared" si="493"/>
        <v>0</v>
      </c>
      <c r="VNA27" s="28">
        <f t="shared" ref="VNA27:VPL27" si="494">VNA26</f>
        <v>0</v>
      </c>
      <c r="VNB27" s="28">
        <f t="shared" si="494"/>
        <v>0</v>
      </c>
      <c r="VNC27" s="28">
        <f t="shared" si="494"/>
        <v>0</v>
      </c>
      <c r="VND27" s="28">
        <f t="shared" si="494"/>
        <v>0</v>
      </c>
      <c r="VNE27" s="28">
        <f t="shared" si="494"/>
        <v>0</v>
      </c>
      <c r="VNF27" s="28">
        <f t="shared" si="494"/>
        <v>0</v>
      </c>
      <c r="VNG27" s="28">
        <f t="shared" si="494"/>
        <v>0</v>
      </c>
      <c r="VNH27" s="28">
        <f t="shared" si="494"/>
        <v>0</v>
      </c>
      <c r="VNI27" s="28">
        <f t="shared" si="494"/>
        <v>0</v>
      </c>
      <c r="VNJ27" s="28">
        <f t="shared" si="494"/>
        <v>0</v>
      </c>
      <c r="VNK27" s="28">
        <f t="shared" si="494"/>
        <v>0</v>
      </c>
      <c r="VNL27" s="28">
        <f t="shared" si="494"/>
        <v>0</v>
      </c>
      <c r="VNM27" s="28">
        <f t="shared" si="494"/>
        <v>0</v>
      </c>
      <c r="VNN27" s="28">
        <f t="shared" si="494"/>
        <v>0</v>
      </c>
      <c r="VNO27" s="28">
        <f t="shared" si="494"/>
        <v>0</v>
      </c>
      <c r="VNP27" s="28">
        <f t="shared" si="494"/>
        <v>0</v>
      </c>
      <c r="VNQ27" s="28">
        <f t="shared" si="494"/>
        <v>0</v>
      </c>
      <c r="VNR27" s="28">
        <f t="shared" si="494"/>
        <v>0</v>
      </c>
      <c r="VNS27" s="28">
        <f t="shared" si="494"/>
        <v>0</v>
      </c>
      <c r="VNT27" s="28">
        <f t="shared" si="494"/>
        <v>0</v>
      </c>
      <c r="VNU27" s="28">
        <f t="shared" si="494"/>
        <v>0</v>
      </c>
      <c r="VNV27" s="28">
        <f t="shared" si="494"/>
        <v>0</v>
      </c>
      <c r="VNW27" s="28">
        <f t="shared" si="494"/>
        <v>0</v>
      </c>
      <c r="VNX27" s="28">
        <f t="shared" si="494"/>
        <v>0</v>
      </c>
      <c r="VNY27" s="28">
        <f t="shared" si="494"/>
        <v>0</v>
      </c>
      <c r="VNZ27" s="28">
        <f t="shared" si="494"/>
        <v>0</v>
      </c>
      <c r="VOA27" s="28">
        <f t="shared" si="494"/>
        <v>0</v>
      </c>
      <c r="VOB27" s="28">
        <f t="shared" si="494"/>
        <v>0</v>
      </c>
      <c r="VOC27" s="28">
        <f t="shared" si="494"/>
        <v>0</v>
      </c>
      <c r="VOD27" s="28">
        <f t="shared" si="494"/>
        <v>0</v>
      </c>
      <c r="VOE27" s="28">
        <f t="shared" si="494"/>
        <v>0</v>
      </c>
      <c r="VOF27" s="28">
        <f t="shared" si="494"/>
        <v>0</v>
      </c>
      <c r="VOG27" s="28">
        <f t="shared" si="494"/>
        <v>0</v>
      </c>
      <c r="VOH27" s="28">
        <f t="shared" si="494"/>
        <v>0</v>
      </c>
      <c r="VOI27" s="28">
        <f t="shared" si="494"/>
        <v>0</v>
      </c>
      <c r="VOJ27" s="28">
        <f t="shared" si="494"/>
        <v>0</v>
      </c>
      <c r="VOK27" s="28">
        <f t="shared" si="494"/>
        <v>0</v>
      </c>
      <c r="VOL27" s="28">
        <f t="shared" si="494"/>
        <v>0</v>
      </c>
      <c r="VOM27" s="28">
        <f t="shared" si="494"/>
        <v>0</v>
      </c>
      <c r="VON27" s="28">
        <f t="shared" si="494"/>
        <v>0</v>
      </c>
      <c r="VOO27" s="28">
        <f t="shared" si="494"/>
        <v>0</v>
      </c>
      <c r="VOP27" s="28">
        <f t="shared" si="494"/>
        <v>0</v>
      </c>
      <c r="VOQ27" s="28">
        <f t="shared" si="494"/>
        <v>0</v>
      </c>
      <c r="VOR27" s="28">
        <f t="shared" si="494"/>
        <v>0</v>
      </c>
      <c r="VOS27" s="28">
        <f t="shared" si="494"/>
        <v>0</v>
      </c>
      <c r="VOT27" s="28">
        <f t="shared" si="494"/>
        <v>0</v>
      </c>
      <c r="VOU27" s="28">
        <f t="shared" si="494"/>
        <v>0</v>
      </c>
      <c r="VOV27" s="28">
        <f t="shared" si="494"/>
        <v>0</v>
      </c>
      <c r="VOW27" s="28">
        <f t="shared" si="494"/>
        <v>0</v>
      </c>
      <c r="VOX27" s="28">
        <f t="shared" si="494"/>
        <v>0</v>
      </c>
      <c r="VOY27" s="28">
        <f t="shared" si="494"/>
        <v>0</v>
      </c>
      <c r="VOZ27" s="28">
        <f t="shared" si="494"/>
        <v>0</v>
      </c>
      <c r="VPA27" s="28">
        <f t="shared" si="494"/>
        <v>0</v>
      </c>
      <c r="VPB27" s="28">
        <f t="shared" si="494"/>
        <v>0</v>
      </c>
      <c r="VPC27" s="28">
        <f t="shared" si="494"/>
        <v>0</v>
      </c>
      <c r="VPD27" s="28">
        <f t="shared" si="494"/>
        <v>0</v>
      </c>
      <c r="VPE27" s="28">
        <f t="shared" si="494"/>
        <v>0</v>
      </c>
      <c r="VPF27" s="28">
        <f t="shared" si="494"/>
        <v>0</v>
      </c>
      <c r="VPG27" s="28">
        <f t="shared" si="494"/>
        <v>0</v>
      </c>
      <c r="VPH27" s="28">
        <f t="shared" si="494"/>
        <v>0</v>
      </c>
      <c r="VPI27" s="28">
        <f t="shared" si="494"/>
        <v>0</v>
      </c>
      <c r="VPJ27" s="28">
        <f t="shared" si="494"/>
        <v>0</v>
      </c>
      <c r="VPK27" s="28">
        <f t="shared" si="494"/>
        <v>0</v>
      </c>
      <c r="VPL27" s="28">
        <f t="shared" si="494"/>
        <v>0</v>
      </c>
      <c r="VPM27" s="28">
        <f t="shared" ref="VPM27:VRX27" si="495">VPM26</f>
        <v>0</v>
      </c>
      <c r="VPN27" s="28">
        <f t="shared" si="495"/>
        <v>0</v>
      </c>
      <c r="VPO27" s="28">
        <f t="shared" si="495"/>
        <v>0</v>
      </c>
      <c r="VPP27" s="28">
        <f t="shared" si="495"/>
        <v>0</v>
      </c>
      <c r="VPQ27" s="28">
        <f t="shared" si="495"/>
        <v>0</v>
      </c>
      <c r="VPR27" s="28">
        <f t="shared" si="495"/>
        <v>0</v>
      </c>
      <c r="VPS27" s="28">
        <f t="shared" si="495"/>
        <v>0</v>
      </c>
      <c r="VPT27" s="28">
        <f t="shared" si="495"/>
        <v>0</v>
      </c>
      <c r="VPU27" s="28">
        <f t="shared" si="495"/>
        <v>0</v>
      </c>
      <c r="VPV27" s="28">
        <f t="shared" si="495"/>
        <v>0</v>
      </c>
      <c r="VPW27" s="28">
        <f t="shared" si="495"/>
        <v>0</v>
      </c>
      <c r="VPX27" s="28">
        <f t="shared" si="495"/>
        <v>0</v>
      </c>
      <c r="VPY27" s="28">
        <f t="shared" si="495"/>
        <v>0</v>
      </c>
      <c r="VPZ27" s="28">
        <f t="shared" si="495"/>
        <v>0</v>
      </c>
      <c r="VQA27" s="28">
        <f t="shared" si="495"/>
        <v>0</v>
      </c>
      <c r="VQB27" s="28">
        <f t="shared" si="495"/>
        <v>0</v>
      </c>
      <c r="VQC27" s="28">
        <f t="shared" si="495"/>
        <v>0</v>
      </c>
      <c r="VQD27" s="28">
        <f t="shared" si="495"/>
        <v>0</v>
      </c>
      <c r="VQE27" s="28">
        <f t="shared" si="495"/>
        <v>0</v>
      </c>
      <c r="VQF27" s="28">
        <f t="shared" si="495"/>
        <v>0</v>
      </c>
      <c r="VQG27" s="28">
        <f t="shared" si="495"/>
        <v>0</v>
      </c>
      <c r="VQH27" s="28">
        <f t="shared" si="495"/>
        <v>0</v>
      </c>
      <c r="VQI27" s="28">
        <f t="shared" si="495"/>
        <v>0</v>
      </c>
      <c r="VQJ27" s="28">
        <f t="shared" si="495"/>
        <v>0</v>
      </c>
      <c r="VQK27" s="28">
        <f t="shared" si="495"/>
        <v>0</v>
      </c>
      <c r="VQL27" s="28">
        <f t="shared" si="495"/>
        <v>0</v>
      </c>
      <c r="VQM27" s="28">
        <f t="shared" si="495"/>
        <v>0</v>
      </c>
      <c r="VQN27" s="28">
        <f t="shared" si="495"/>
        <v>0</v>
      </c>
      <c r="VQO27" s="28">
        <f t="shared" si="495"/>
        <v>0</v>
      </c>
      <c r="VQP27" s="28">
        <f t="shared" si="495"/>
        <v>0</v>
      </c>
      <c r="VQQ27" s="28">
        <f t="shared" si="495"/>
        <v>0</v>
      </c>
      <c r="VQR27" s="28">
        <f t="shared" si="495"/>
        <v>0</v>
      </c>
      <c r="VQS27" s="28">
        <f t="shared" si="495"/>
        <v>0</v>
      </c>
      <c r="VQT27" s="28">
        <f t="shared" si="495"/>
        <v>0</v>
      </c>
      <c r="VQU27" s="28">
        <f t="shared" si="495"/>
        <v>0</v>
      </c>
      <c r="VQV27" s="28">
        <f t="shared" si="495"/>
        <v>0</v>
      </c>
      <c r="VQW27" s="28">
        <f t="shared" si="495"/>
        <v>0</v>
      </c>
      <c r="VQX27" s="28">
        <f t="shared" si="495"/>
        <v>0</v>
      </c>
      <c r="VQY27" s="28">
        <f t="shared" si="495"/>
        <v>0</v>
      </c>
      <c r="VQZ27" s="28">
        <f t="shared" si="495"/>
        <v>0</v>
      </c>
      <c r="VRA27" s="28">
        <f t="shared" si="495"/>
        <v>0</v>
      </c>
      <c r="VRB27" s="28">
        <f t="shared" si="495"/>
        <v>0</v>
      </c>
      <c r="VRC27" s="28">
        <f t="shared" si="495"/>
        <v>0</v>
      </c>
      <c r="VRD27" s="28">
        <f t="shared" si="495"/>
        <v>0</v>
      </c>
      <c r="VRE27" s="28">
        <f t="shared" si="495"/>
        <v>0</v>
      </c>
      <c r="VRF27" s="28">
        <f t="shared" si="495"/>
        <v>0</v>
      </c>
      <c r="VRG27" s="28">
        <f t="shared" si="495"/>
        <v>0</v>
      </c>
      <c r="VRH27" s="28">
        <f t="shared" si="495"/>
        <v>0</v>
      </c>
      <c r="VRI27" s="28">
        <f t="shared" si="495"/>
        <v>0</v>
      </c>
      <c r="VRJ27" s="28">
        <f t="shared" si="495"/>
        <v>0</v>
      </c>
      <c r="VRK27" s="28">
        <f t="shared" si="495"/>
        <v>0</v>
      </c>
      <c r="VRL27" s="28">
        <f t="shared" si="495"/>
        <v>0</v>
      </c>
      <c r="VRM27" s="28">
        <f t="shared" si="495"/>
        <v>0</v>
      </c>
      <c r="VRN27" s="28">
        <f t="shared" si="495"/>
        <v>0</v>
      </c>
      <c r="VRO27" s="28">
        <f t="shared" si="495"/>
        <v>0</v>
      </c>
      <c r="VRP27" s="28">
        <f t="shared" si="495"/>
        <v>0</v>
      </c>
      <c r="VRQ27" s="28">
        <f t="shared" si="495"/>
        <v>0</v>
      </c>
      <c r="VRR27" s="28">
        <f t="shared" si="495"/>
        <v>0</v>
      </c>
      <c r="VRS27" s="28">
        <f t="shared" si="495"/>
        <v>0</v>
      </c>
      <c r="VRT27" s="28">
        <f t="shared" si="495"/>
        <v>0</v>
      </c>
      <c r="VRU27" s="28">
        <f t="shared" si="495"/>
        <v>0</v>
      </c>
      <c r="VRV27" s="28">
        <f t="shared" si="495"/>
        <v>0</v>
      </c>
      <c r="VRW27" s="28">
        <f t="shared" si="495"/>
        <v>0</v>
      </c>
      <c r="VRX27" s="28">
        <f t="shared" si="495"/>
        <v>0</v>
      </c>
      <c r="VRY27" s="28">
        <f t="shared" ref="VRY27:VUJ27" si="496">VRY26</f>
        <v>0</v>
      </c>
      <c r="VRZ27" s="28">
        <f t="shared" si="496"/>
        <v>0</v>
      </c>
      <c r="VSA27" s="28">
        <f t="shared" si="496"/>
        <v>0</v>
      </c>
      <c r="VSB27" s="28">
        <f t="shared" si="496"/>
        <v>0</v>
      </c>
      <c r="VSC27" s="28">
        <f t="shared" si="496"/>
        <v>0</v>
      </c>
      <c r="VSD27" s="28">
        <f t="shared" si="496"/>
        <v>0</v>
      </c>
      <c r="VSE27" s="28">
        <f t="shared" si="496"/>
        <v>0</v>
      </c>
      <c r="VSF27" s="28">
        <f t="shared" si="496"/>
        <v>0</v>
      </c>
      <c r="VSG27" s="28">
        <f t="shared" si="496"/>
        <v>0</v>
      </c>
      <c r="VSH27" s="28">
        <f t="shared" si="496"/>
        <v>0</v>
      </c>
      <c r="VSI27" s="28">
        <f t="shared" si="496"/>
        <v>0</v>
      </c>
      <c r="VSJ27" s="28">
        <f t="shared" si="496"/>
        <v>0</v>
      </c>
      <c r="VSK27" s="28">
        <f t="shared" si="496"/>
        <v>0</v>
      </c>
      <c r="VSL27" s="28">
        <f t="shared" si="496"/>
        <v>0</v>
      </c>
      <c r="VSM27" s="28">
        <f t="shared" si="496"/>
        <v>0</v>
      </c>
      <c r="VSN27" s="28">
        <f t="shared" si="496"/>
        <v>0</v>
      </c>
      <c r="VSO27" s="28">
        <f t="shared" si="496"/>
        <v>0</v>
      </c>
      <c r="VSP27" s="28">
        <f t="shared" si="496"/>
        <v>0</v>
      </c>
      <c r="VSQ27" s="28">
        <f t="shared" si="496"/>
        <v>0</v>
      </c>
      <c r="VSR27" s="28">
        <f t="shared" si="496"/>
        <v>0</v>
      </c>
      <c r="VSS27" s="28">
        <f t="shared" si="496"/>
        <v>0</v>
      </c>
      <c r="VST27" s="28">
        <f t="shared" si="496"/>
        <v>0</v>
      </c>
      <c r="VSU27" s="28">
        <f t="shared" si="496"/>
        <v>0</v>
      </c>
      <c r="VSV27" s="28">
        <f t="shared" si="496"/>
        <v>0</v>
      </c>
      <c r="VSW27" s="28">
        <f t="shared" si="496"/>
        <v>0</v>
      </c>
      <c r="VSX27" s="28">
        <f t="shared" si="496"/>
        <v>0</v>
      </c>
      <c r="VSY27" s="28">
        <f t="shared" si="496"/>
        <v>0</v>
      </c>
      <c r="VSZ27" s="28">
        <f t="shared" si="496"/>
        <v>0</v>
      </c>
      <c r="VTA27" s="28">
        <f t="shared" si="496"/>
        <v>0</v>
      </c>
      <c r="VTB27" s="28">
        <f t="shared" si="496"/>
        <v>0</v>
      </c>
      <c r="VTC27" s="28">
        <f t="shared" si="496"/>
        <v>0</v>
      </c>
      <c r="VTD27" s="28">
        <f t="shared" si="496"/>
        <v>0</v>
      </c>
      <c r="VTE27" s="28">
        <f t="shared" si="496"/>
        <v>0</v>
      </c>
      <c r="VTF27" s="28">
        <f t="shared" si="496"/>
        <v>0</v>
      </c>
      <c r="VTG27" s="28">
        <f t="shared" si="496"/>
        <v>0</v>
      </c>
      <c r="VTH27" s="28">
        <f t="shared" si="496"/>
        <v>0</v>
      </c>
      <c r="VTI27" s="28">
        <f t="shared" si="496"/>
        <v>0</v>
      </c>
      <c r="VTJ27" s="28">
        <f t="shared" si="496"/>
        <v>0</v>
      </c>
      <c r="VTK27" s="28">
        <f t="shared" si="496"/>
        <v>0</v>
      </c>
      <c r="VTL27" s="28">
        <f t="shared" si="496"/>
        <v>0</v>
      </c>
      <c r="VTM27" s="28">
        <f t="shared" si="496"/>
        <v>0</v>
      </c>
      <c r="VTN27" s="28">
        <f t="shared" si="496"/>
        <v>0</v>
      </c>
      <c r="VTO27" s="28">
        <f t="shared" si="496"/>
        <v>0</v>
      </c>
      <c r="VTP27" s="28">
        <f t="shared" si="496"/>
        <v>0</v>
      </c>
      <c r="VTQ27" s="28">
        <f t="shared" si="496"/>
        <v>0</v>
      </c>
      <c r="VTR27" s="28">
        <f t="shared" si="496"/>
        <v>0</v>
      </c>
      <c r="VTS27" s="28">
        <f t="shared" si="496"/>
        <v>0</v>
      </c>
      <c r="VTT27" s="28">
        <f t="shared" si="496"/>
        <v>0</v>
      </c>
      <c r="VTU27" s="28">
        <f t="shared" si="496"/>
        <v>0</v>
      </c>
      <c r="VTV27" s="28">
        <f t="shared" si="496"/>
        <v>0</v>
      </c>
      <c r="VTW27" s="28">
        <f t="shared" si="496"/>
        <v>0</v>
      </c>
      <c r="VTX27" s="28">
        <f t="shared" si="496"/>
        <v>0</v>
      </c>
      <c r="VTY27" s="28">
        <f t="shared" si="496"/>
        <v>0</v>
      </c>
      <c r="VTZ27" s="28">
        <f t="shared" si="496"/>
        <v>0</v>
      </c>
      <c r="VUA27" s="28">
        <f t="shared" si="496"/>
        <v>0</v>
      </c>
      <c r="VUB27" s="28">
        <f t="shared" si="496"/>
        <v>0</v>
      </c>
      <c r="VUC27" s="28">
        <f t="shared" si="496"/>
        <v>0</v>
      </c>
      <c r="VUD27" s="28">
        <f t="shared" si="496"/>
        <v>0</v>
      </c>
      <c r="VUE27" s="28">
        <f t="shared" si="496"/>
        <v>0</v>
      </c>
      <c r="VUF27" s="28">
        <f t="shared" si="496"/>
        <v>0</v>
      </c>
      <c r="VUG27" s="28">
        <f t="shared" si="496"/>
        <v>0</v>
      </c>
      <c r="VUH27" s="28">
        <f t="shared" si="496"/>
        <v>0</v>
      </c>
      <c r="VUI27" s="28">
        <f t="shared" si="496"/>
        <v>0</v>
      </c>
      <c r="VUJ27" s="28">
        <f t="shared" si="496"/>
        <v>0</v>
      </c>
      <c r="VUK27" s="28">
        <f t="shared" ref="VUK27:VWV27" si="497">VUK26</f>
        <v>0</v>
      </c>
      <c r="VUL27" s="28">
        <f t="shared" si="497"/>
        <v>0</v>
      </c>
      <c r="VUM27" s="28">
        <f t="shared" si="497"/>
        <v>0</v>
      </c>
      <c r="VUN27" s="28">
        <f t="shared" si="497"/>
        <v>0</v>
      </c>
      <c r="VUO27" s="28">
        <f t="shared" si="497"/>
        <v>0</v>
      </c>
      <c r="VUP27" s="28">
        <f t="shared" si="497"/>
        <v>0</v>
      </c>
      <c r="VUQ27" s="28">
        <f t="shared" si="497"/>
        <v>0</v>
      </c>
      <c r="VUR27" s="28">
        <f t="shared" si="497"/>
        <v>0</v>
      </c>
      <c r="VUS27" s="28">
        <f t="shared" si="497"/>
        <v>0</v>
      </c>
      <c r="VUT27" s="28">
        <f t="shared" si="497"/>
        <v>0</v>
      </c>
      <c r="VUU27" s="28">
        <f t="shared" si="497"/>
        <v>0</v>
      </c>
      <c r="VUV27" s="28">
        <f t="shared" si="497"/>
        <v>0</v>
      </c>
      <c r="VUW27" s="28">
        <f t="shared" si="497"/>
        <v>0</v>
      </c>
      <c r="VUX27" s="28">
        <f t="shared" si="497"/>
        <v>0</v>
      </c>
      <c r="VUY27" s="28">
        <f t="shared" si="497"/>
        <v>0</v>
      </c>
      <c r="VUZ27" s="28">
        <f t="shared" si="497"/>
        <v>0</v>
      </c>
      <c r="VVA27" s="28">
        <f t="shared" si="497"/>
        <v>0</v>
      </c>
      <c r="VVB27" s="28">
        <f t="shared" si="497"/>
        <v>0</v>
      </c>
      <c r="VVC27" s="28">
        <f t="shared" si="497"/>
        <v>0</v>
      </c>
      <c r="VVD27" s="28">
        <f t="shared" si="497"/>
        <v>0</v>
      </c>
      <c r="VVE27" s="28">
        <f t="shared" si="497"/>
        <v>0</v>
      </c>
      <c r="VVF27" s="28">
        <f t="shared" si="497"/>
        <v>0</v>
      </c>
      <c r="VVG27" s="28">
        <f t="shared" si="497"/>
        <v>0</v>
      </c>
      <c r="VVH27" s="28">
        <f t="shared" si="497"/>
        <v>0</v>
      </c>
      <c r="VVI27" s="28">
        <f t="shared" si="497"/>
        <v>0</v>
      </c>
      <c r="VVJ27" s="28">
        <f t="shared" si="497"/>
        <v>0</v>
      </c>
      <c r="VVK27" s="28">
        <f t="shared" si="497"/>
        <v>0</v>
      </c>
      <c r="VVL27" s="28">
        <f t="shared" si="497"/>
        <v>0</v>
      </c>
      <c r="VVM27" s="28">
        <f t="shared" si="497"/>
        <v>0</v>
      </c>
      <c r="VVN27" s="28">
        <f t="shared" si="497"/>
        <v>0</v>
      </c>
      <c r="VVO27" s="28">
        <f t="shared" si="497"/>
        <v>0</v>
      </c>
      <c r="VVP27" s="28">
        <f t="shared" si="497"/>
        <v>0</v>
      </c>
      <c r="VVQ27" s="28">
        <f t="shared" si="497"/>
        <v>0</v>
      </c>
      <c r="VVR27" s="28">
        <f t="shared" si="497"/>
        <v>0</v>
      </c>
      <c r="VVS27" s="28">
        <f t="shared" si="497"/>
        <v>0</v>
      </c>
      <c r="VVT27" s="28">
        <f t="shared" si="497"/>
        <v>0</v>
      </c>
      <c r="VVU27" s="28">
        <f t="shared" si="497"/>
        <v>0</v>
      </c>
      <c r="VVV27" s="28">
        <f t="shared" si="497"/>
        <v>0</v>
      </c>
      <c r="VVW27" s="28">
        <f t="shared" si="497"/>
        <v>0</v>
      </c>
      <c r="VVX27" s="28">
        <f t="shared" si="497"/>
        <v>0</v>
      </c>
      <c r="VVY27" s="28">
        <f t="shared" si="497"/>
        <v>0</v>
      </c>
      <c r="VVZ27" s="28">
        <f t="shared" si="497"/>
        <v>0</v>
      </c>
      <c r="VWA27" s="28">
        <f t="shared" si="497"/>
        <v>0</v>
      </c>
      <c r="VWB27" s="28">
        <f t="shared" si="497"/>
        <v>0</v>
      </c>
      <c r="VWC27" s="28">
        <f t="shared" si="497"/>
        <v>0</v>
      </c>
      <c r="VWD27" s="28">
        <f t="shared" si="497"/>
        <v>0</v>
      </c>
      <c r="VWE27" s="28">
        <f t="shared" si="497"/>
        <v>0</v>
      </c>
      <c r="VWF27" s="28">
        <f t="shared" si="497"/>
        <v>0</v>
      </c>
      <c r="VWG27" s="28">
        <f t="shared" si="497"/>
        <v>0</v>
      </c>
      <c r="VWH27" s="28">
        <f t="shared" si="497"/>
        <v>0</v>
      </c>
      <c r="VWI27" s="28">
        <f t="shared" si="497"/>
        <v>0</v>
      </c>
      <c r="VWJ27" s="28">
        <f t="shared" si="497"/>
        <v>0</v>
      </c>
      <c r="VWK27" s="28">
        <f t="shared" si="497"/>
        <v>0</v>
      </c>
      <c r="VWL27" s="28">
        <f t="shared" si="497"/>
        <v>0</v>
      </c>
      <c r="VWM27" s="28">
        <f t="shared" si="497"/>
        <v>0</v>
      </c>
      <c r="VWN27" s="28">
        <f t="shared" si="497"/>
        <v>0</v>
      </c>
      <c r="VWO27" s="28">
        <f t="shared" si="497"/>
        <v>0</v>
      </c>
      <c r="VWP27" s="28">
        <f t="shared" si="497"/>
        <v>0</v>
      </c>
      <c r="VWQ27" s="28">
        <f t="shared" si="497"/>
        <v>0</v>
      </c>
      <c r="VWR27" s="28">
        <f t="shared" si="497"/>
        <v>0</v>
      </c>
      <c r="VWS27" s="28">
        <f t="shared" si="497"/>
        <v>0</v>
      </c>
      <c r="VWT27" s="28">
        <f t="shared" si="497"/>
        <v>0</v>
      </c>
      <c r="VWU27" s="28">
        <f t="shared" si="497"/>
        <v>0</v>
      </c>
      <c r="VWV27" s="28">
        <f t="shared" si="497"/>
        <v>0</v>
      </c>
      <c r="VWW27" s="28">
        <f t="shared" ref="VWW27:VZH27" si="498">VWW26</f>
        <v>0</v>
      </c>
      <c r="VWX27" s="28">
        <f t="shared" si="498"/>
        <v>0</v>
      </c>
      <c r="VWY27" s="28">
        <f t="shared" si="498"/>
        <v>0</v>
      </c>
      <c r="VWZ27" s="28">
        <f t="shared" si="498"/>
        <v>0</v>
      </c>
      <c r="VXA27" s="28">
        <f t="shared" si="498"/>
        <v>0</v>
      </c>
      <c r="VXB27" s="28">
        <f t="shared" si="498"/>
        <v>0</v>
      </c>
      <c r="VXC27" s="28">
        <f t="shared" si="498"/>
        <v>0</v>
      </c>
      <c r="VXD27" s="28">
        <f t="shared" si="498"/>
        <v>0</v>
      </c>
      <c r="VXE27" s="28">
        <f t="shared" si="498"/>
        <v>0</v>
      </c>
      <c r="VXF27" s="28">
        <f t="shared" si="498"/>
        <v>0</v>
      </c>
      <c r="VXG27" s="28">
        <f t="shared" si="498"/>
        <v>0</v>
      </c>
      <c r="VXH27" s="28">
        <f t="shared" si="498"/>
        <v>0</v>
      </c>
      <c r="VXI27" s="28">
        <f t="shared" si="498"/>
        <v>0</v>
      </c>
      <c r="VXJ27" s="28">
        <f t="shared" si="498"/>
        <v>0</v>
      </c>
      <c r="VXK27" s="28">
        <f t="shared" si="498"/>
        <v>0</v>
      </c>
      <c r="VXL27" s="28">
        <f t="shared" si="498"/>
        <v>0</v>
      </c>
      <c r="VXM27" s="28">
        <f t="shared" si="498"/>
        <v>0</v>
      </c>
      <c r="VXN27" s="28">
        <f t="shared" si="498"/>
        <v>0</v>
      </c>
      <c r="VXO27" s="28">
        <f t="shared" si="498"/>
        <v>0</v>
      </c>
      <c r="VXP27" s="28">
        <f t="shared" si="498"/>
        <v>0</v>
      </c>
      <c r="VXQ27" s="28">
        <f t="shared" si="498"/>
        <v>0</v>
      </c>
      <c r="VXR27" s="28">
        <f t="shared" si="498"/>
        <v>0</v>
      </c>
      <c r="VXS27" s="28">
        <f t="shared" si="498"/>
        <v>0</v>
      </c>
      <c r="VXT27" s="28">
        <f t="shared" si="498"/>
        <v>0</v>
      </c>
      <c r="VXU27" s="28">
        <f t="shared" si="498"/>
        <v>0</v>
      </c>
      <c r="VXV27" s="28">
        <f t="shared" si="498"/>
        <v>0</v>
      </c>
      <c r="VXW27" s="28">
        <f t="shared" si="498"/>
        <v>0</v>
      </c>
      <c r="VXX27" s="28">
        <f t="shared" si="498"/>
        <v>0</v>
      </c>
      <c r="VXY27" s="28">
        <f t="shared" si="498"/>
        <v>0</v>
      </c>
      <c r="VXZ27" s="28">
        <f t="shared" si="498"/>
        <v>0</v>
      </c>
      <c r="VYA27" s="28">
        <f t="shared" si="498"/>
        <v>0</v>
      </c>
      <c r="VYB27" s="28">
        <f t="shared" si="498"/>
        <v>0</v>
      </c>
      <c r="VYC27" s="28">
        <f t="shared" si="498"/>
        <v>0</v>
      </c>
      <c r="VYD27" s="28">
        <f t="shared" si="498"/>
        <v>0</v>
      </c>
      <c r="VYE27" s="28">
        <f t="shared" si="498"/>
        <v>0</v>
      </c>
      <c r="VYF27" s="28">
        <f t="shared" si="498"/>
        <v>0</v>
      </c>
      <c r="VYG27" s="28">
        <f t="shared" si="498"/>
        <v>0</v>
      </c>
      <c r="VYH27" s="28">
        <f t="shared" si="498"/>
        <v>0</v>
      </c>
      <c r="VYI27" s="28">
        <f t="shared" si="498"/>
        <v>0</v>
      </c>
      <c r="VYJ27" s="28">
        <f t="shared" si="498"/>
        <v>0</v>
      </c>
      <c r="VYK27" s="28">
        <f t="shared" si="498"/>
        <v>0</v>
      </c>
      <c r="VYL27" s="28">
        <f t="shared" si="498"/>
        <v>0</v>
      </c>
      <c r="VYM27" s="28">
        <f t="shared" si="498"/>
        <v>0</v>
      </c>
      <c r="VYN27" s="28">
        <f t="shared" si="498"/>
        <v>0</v>
      </c>
      <c r="VYO27" s="28">
        <f t="shared" si="498"/>
        <v>0</v>
      </c>
      <c r="VYP27" s="28">
        <f t="shared" si="498"/>
        <v>0</v>
      </c>
      <c r="VYQ27" s="28">
        <f t="shared" si="498"/>
        <v>0</v>
      </c>
      <c r="VYR27" s="28">
        <f t="shared" si="498"/>
        <v>0</v>
      </c>
      <c r="VYS27" s="28">
        <f t="shared" si="498"/>
        <v>0</v>
      </c>
      <c r="VYT27" s="28">
        <f t="shared" si="498"/>
        <v>0</v>
      </c>
      <c r="VYU27" s="28">
        <f t="shared" si="498"/>
        <v>0</v>
      </c>
      <c r="VYV27" s="28">
        <f t="shared" si="498"/>
        <v>0</v>
      </c>
      <c r="VYW27" s="28">
        <f t="shared" si="498"/>
        <v>0</v>
      </c>
      <c r="VYX27" s="28">
        <f t="shared" si="498"/>
        <v>0</v>
      </c>
      <c r="VYY27" s="28">
        <f t="shared" si="498"/>
        <v>0</v>
      </c>
      <c r="VYZ27" s="28">
        <f t="shared" si="498"/>
        <v>0</v>
      </c>
      <c r="VZA27" s="28">
        <f t="shared" si="498"/>
        <v>0</v>
      </c>
      <c r="VZB27" s="28">
        <f t="shared" si="498"/>
        <v>0</v>
      </c>
      <c r="VZC27" s="28">
        <f t="shared" si="498"/>
        <v>0</v>
      </c>
      <c r="VZD27" s="28">
        <f t="shared" si="498"/>
        <v>0</v>
      </c>
      <c r="VZE27" s="28">
        <f t="shared" si="498"/>
        <v>0</v>
      </c>
      <c r="VZF27" s="28">
        <f t="shared" si="498"/>
        <v>0</v>
      </c>
      <c r="VZG27" s="28">
        <f t="shared" si="498"/>
        <v>0</v>
      </c>
      <c r="VZH27" s="28">
        <f t="shared" si="498"/>
        <v>0</v>
      </c>
      <c r="VZI27" s="28">
        <f t="shared" ref="VZI27:WBT27" si="499">VZI26</f>
        <v>0</v>
      </c>
      <c r="VZJ27" s="28">
        <f t="shared" si="499"/>
        <v>0</v>
      </c>
      <c r="VZK27" s="28">
        <f t="shared" si="499"/>
        <v>0</v>
      </c>
      <c r="VZL27" s="28">
        <f t="shared" si="499"/>
        <v>0</v>
      </c>
      <c r="VZM27" s="28">
        <f t="shared" si="499"/>
        <v>0</v>
      </c>
      <c r="VZN27" s="28">
        <f t="shared" si="499"/>
        <v>0</v>
      </c>
      <c r="VZO27" s="28">
        <f t="shared" si="499"/>
        <v>0</v>
      </c>
      <c r="VZP27" s="28">
        <f t="shared" si="499"/>
        <v>0</v>
      </c>
      <c r="VZQ27" s="28">
        <f t="shared" si="499"/>
        <v>0</v>
      </c>
      <c r="VZR27" s="28">
        <f t="shared" si="499"/>
        <v>0</v>
      </c>
      <c r="VZS27" s="28">
        <f t="shared" si="499"/>
        <v>0</v>
      </c>
      <c r="VZT27" s="28">
        <f t="shared" si="499"/>
        <v>0</v>
      </c>
      <c r="VZU27" s="28">
        <f t="shared" si="499"/>
        <v>0</v>
      </c>
      <c r="VZV27" s="28">
        <f t="shared" si="499"/>
        <v>0</v>
      </c>
      <c r="VZW27" s="28">
        <f t="shared" si="499"/>
        <v>0</v>
      </c>
      <c r="VZX27" s="28">
        <f t="shared" si="499"/>
        <v>0</v>
      </c>
      <c r="VZY27" s="28">
        <f t="shared" si="499"/>
        <v>0</v>
      </c>
      <c r="VZZ27" s="28">
        <f t="shared" si="499"/>
        <v>0</v>
      </c>
      <c r="WAA27" s="28">
        <f t="shared" si="499"/>
        <v>0</v>
      </c>
      <c r="WAB27" s="28">
        <f t="shared" si="499"/>
        <v>0</v>
      </c>
      <c r="WAC27" s="28">
        <f t="shared" si="499"/>
        <v>0</v>
      </c>
      <c r="WAD27" s="28">
        <f t="shared" si="499"/>
        <v>0</v>
      </c>
      <c r="WAE27" s="28">
        <f t="shared" si="499"/>
        <v>0</v>
      </c>
      <c r="WAF27" s="28">
        <f t="shared" si="499"/>
        <v>0</v>
      </c>
      <c r="WAG27" s="28">
        <f t="shared" si="499"/>
        <v>0</v>
      </c>
      <c r="WAH27" s="28">
        <f t="shared" si="499"/>
        <v>0</v>
      </c>
      <c r="WAI27" s="28">
        <f t="shared" si="499"/>
        <v>0</v>
      </c>
      <c r="WAJ27" s="28">
        <f t="shared" si="499"/>
        <v>0</v>
      </c>
      <c r="WAK27" s="28">
        <f t="shared" si="499"/>
        <v>0</v>
      </c>
      <c r="WAL27" s="28">
        <f t="shared" si="499"/>
        <v>0</v>
      </c>
      <c r="WAM27" s="28">
        <f t="shared" si="499"/>
        <v>0</v>
      </c>
      <c r="WAN27" s="28">
        <f t="shared" si="499"/>
        <v>0</v>
      </c>
      <c r="WAO27" s="28">
        <f t="shared" si="499"/>
        <v>0</v>
      </c>
      <c r="WAP27" s="28">
        <f t="shared" si="499"/>
        <v>0</v>
      </c>
      <c r="WAQ27" s="28">
        <f t="shared" si="499"/>
        <v>0</v>
      </c>
      <c r="WAR27" s="28">
        <f t="shared" si="499"/>
        <v>0</v>
      </c>
      <c r="WAS27" s="28">
        <f t="shared" si="499"/>
        <v>0</v>
      </c>
      <c r="WAT27" s="28">
        <f t="shared" si="499"/>
        <v>0</v>
      </c>
      <c r="WAU27" s="28">
        <f t="shared" si="499"/>
        <v>0</v>
      </c>
      <c r="WAV27" s="28">
        <f t="shared" si="499"/>
        <v>0</v>
      </c>
      <c r="WAW27" s="28">
        <f t="shared" si="499"/>
        <v>0</v>
      </c>
      <c r="WAX27" s="28">
        <f t="shared" si="499"/>
        <v>0</v>
      </c>
      <c r="WAY27" s="28">
        <f t="shared" si="499"/>
        <v>0</v>
      </c>
      <c r="WAZ27" s="28">
        <f t="shared" si="499"/>
        <v>0</v>
      </c>
      <c r="WBA27" s="28">
        <f t="shared" si="499"/>
        <v>0</v>
      </c>
      <c r="WBB27" s="28">
        <f t="shared" si="499"/>
        <v>0</v>
      </c>
      <c r="WBC27" s="28">
        <f t="shared" si="499"/>
        <v>0</v>
      </c>
      <c r="WBD27" s="28">
        <f t="shared" si="499"/>
        <v>0</v>
      </c>
      <c r="WBE27" s="28">
        <f t="shared" si="499"/>
        <v>0</v>
      </c>
      <c r="WBF27" s="28">
        <f t="shared" si="499"/>
        <v>0</v>
      </c>
      <c r="WBG27" s="28">
        <f t="shared" si="499"/>
        <v>0</v>
      </c>
      <c r="WBH27" s="28">
        <f t="shared" si="499"/>
        <v>0</v>
      </c>
      <c r="WBI27" s="28">
        <f t="shared" si="499"/>
        <v>0</v>
      </c>
      <c r="WBJ27" s="28">
        <f t="shared" si="499"/>
        <v>0</v>
      </c>
      <c r="WBK27" s="28">
        <f t="shared" si="499"/>
        <v>0</v>
      </c>
      <c r="WBL27" s="28">
        <f t="shared" si="499"/>
        <v>0</v>
      </c>
      <c r="WBM27" s="28">
        <f t="shared" si="499"/>
        <v>0</v>
      </c>
      <c r="WBN27" s="28">
        <f t="shared" si="499"/>
        <v>0</v>
      </c>
      <c r="WBO27" s="28">
        <f t="shared" si="499"/>
        <v>0</v>
      </c>
      <c r="WBP27" s="28">
        <f t="shared" si="499"/>
        <v>0</v>
      </c>
      <c r="WBQ27" s="28">
        <f t="shared" si="499"/>
        <v>0</v>
      </c>
      <c r="WBR27" s="28">
        <f t="shared" si="499"/>
        <v>0</v>
      </c>
      <c r="WBS27" s="28">
        <f t="shared" si="499"/>
        <v>0</v>
      </c>
      <c r="WBT27" s="28">
        <f t="shared" si="499"/>
        <v>0</v>
      </c>
      <c r="WBU27" s="28">
        <f t="shared" ref="WBU27:WEF27" si="500">WBU26</f>
        <v>0</v>
      </c>
      <c r="WBV27" s="28">
        <f t="shared" si="500"/>
        <v>0</v>
      </c>
      <c r="WBW27" s="28">
        <f t="shared" si="500"/>
        <v>0</v>
      </c>
      <c r="WBX27" s="28">
        <f t="shared" si="500"/>
        <v>0</v>
      </c>
      <c r="WBY27" s="28">
        <f t="shared" si="500"/>
        <v>0</v>
      </c>
      <c r="WBZ27" s="28">
        <f t="shared" si="500"/>
        <v>0</v>
      </c>
      <c r="WCA27" s="28">
        <f t="shared" si="500"/>
        <v>0</v>
      </c>
      <c r="WCB27" s="28">
        <f t="shared" si="500"/>
        <v>0</v>
      </c>
      <c r="WCC27" s="28">
        <f t="shared" si="500"/>
        <v>0</v>
      </c>
      <c r="WCD27" s="28">
        <f t="shared" si="500"/>
        <v>0</v>
      </c>
      <c r="WCE27" s="28">
        <f t="shared" si="500"/>
        <v>0</v>
      </c>
      <c r="WCF27" s="28">
        <f t="shared" si="500"/>
        <v>0</v>
      </c>
      <c r="WCG27" s="28">
        <f t="shared" si="500"/>
        <v>0</v>
      </c>
      <c r="WCH27" s="28">
        <f t="shared" si="500"/>
        <v>0</v>
      </c>
      <c r="WCI27" s="28">
        <f t="shared" si="500"/>
        <v>0</v>
      </c>
      <c r="WCJ27" s="28">
        <f t="shared" si="500"/>
        <v>0</v>
      </c>
      <c r="WCK27" s="28">
        <f t="shared" si="500"/>
        <v>0</v>
      </c>
      <c r="WCL27" s="28">
        <f t="shared" si="500"/>
        <v>0</v>
      </c>
      <c r="WCM27" s="28">
        <f t="shared" si="500"/>
        <v>0</v>
      </c>
      <c r="WCN27" s="28">
        <f t="shared" si="500"/>
        <v>0</v>
      </c>
      <c r="WCO27" s="28">
        <f t="shared" si="500"/>
        <v>0</v>
      </c>
      <c r="WCP27" s="28">
        <f t="shared" si="500"/>
        <v>0</v>
      </c>
      <c r="WCQ27" s="28">
        <f t="shared" si="500"/>
        <v>0</v>
      </c>
      <c r="WCR27" s="28">
        <f t="shared" si="500"/>
        <v>0</v>
      </c>
      <c r="WCS27" s="28">
        <f t="shared" si="500"/>
        <v>0</v>
      </c>
      <c r="WCT27" s="28">
        <f t="shared" si="500"/>
        <v>0</v>
      </c>
      <c r="WCU27" s="28">
        <f t="shared" si="500"/>
        <v>0</v>
      </c>
      <c r="WCV27" s="28">
        <f t="shared" si="500"/>
        <v>0</v>
      </c>
      <c r="WCW27" s="28">
        <f t="shared" si="500"/>
        <v>0</v>
      </c>
      <c r="WCX27" s="28">
        <f t="shared" si="500"/>
        <v>0</v>
      </c>
      <c r="WCY27" s="28">
        <f t="shared" si="500"/>
        <v>0</v>
      </c>
      <c r="WCZ27" s="28">
        <f t="shared" si="500"/>
        <v>0</v>
      </c>
      <c r="WDA27" s="28">
        <f t="shared" si="500"/>
        <v>0</v>
      </c>
      <c r="WDB27" s="28">
        <f t="shared" si="500"/>
        <v>0</v>
      </c>
      <c r="WDC27" s="28">
        <f t="shared" si="500"/>
        <v>0</v>
      </c>
      <c r="WDD27" s="28">
        <f t="shared" si="500"/>
        <v>0</v>
      </c>
      <c r="WDE27" s="28">
        <f t="shared" si="500"/>
        <v>0</v>
      </c>
      <c r="WDF27" s="28">
        <f t="shared" si="500"/>
        <v>0</v>
      </c>
      <c r="WDG27" s="28">
        <f t="shared" si="500"/>
        <v>0</v>
      </c>
      <c r="WDH27" s="28">
        <f t="shared" si="500"/>
        <v>0</v>
      </c>
      <c r="WDI27" s="28">
        <f t="shared" si="500"/>
        <v>0</v>
      </c>
      <c r="WDJ27" s="28">
        <f t="shared" si="500"/>
        <v>0</v>
      </c>
      <c r="WDK27" s="28">
        <f t="shared" si="500"/>
        <v>0</v>
      </c>
      <c r="WDL27" s="28">
        <f t="shared" si="500"/>
        <v>0</v>
      </c>
      <c r="WDM27" s="28">
        <f t="shared" si="500"/>
        <v>0</v>
      </c>
      <c r="WDN27" s="28">
        <f t="shared" si="500"/>
        <v>0</v>
      </c>
      <c r="WDO27" s="28">
        <f t="shared" si="500"/>
        <v>0</v>
      </c>
      <c r="WDP27" s="28">
        <f t="shared" si="500"/>
        <v>0</v>
      </c>
      <c r="WDQ27" s="28">
        <f t="shared" si="500"/>
        <v>0</v>
      </c>
      <c r="WDR27" s="28">
        <f t="shared" si="500"/>
        <v>0</v>
      </c>
      <c r="WDS27" s="28">
        <f t="shared" si="500"/>
        <v>0</v>
      </c>
      <c r="WDT27" s="28">
        <f t="shared" si="500"/>
        <v>0</v>
      </c>
      <c r="WDU27" s="28">
        <f t="shared" si="500"/>
        <v>0</v>
      </c>
      <c r="WDV27" s="28">
        <f t="shared" si="500"/>
        <v>0</v>
      </c>
      <c r="WDW27" s="28">
        <f t="shared" si="500"/>
        <v>0</v>
      </c>
      <c r="WDX27" s="28">
        <f t="shared" si="500"/>
        <v>0</v>
      </c>
      <c r="WDY27" s="28">
        <f t="shared" si="500"/>
        <v>0</v>
      </c>
      <c r="WDZ27" s="28">
        <f t="shared" si="500"/>
        <v>0</v>
      </c>
      <c r="WEA27" s="28">
        <f t="shared" si="500"/>
        <v>0</v>
      </c>
      <c r="WEB27" s="28">
        <f t="shared" si="500"/>
        <v>0</v>
      </c>
      <c r="WEC27" s="28">
        <f t="shared" si="500"/>
        <v>0</v>
      </c>
      <c r="WED27" s="28">
        <f t="shared" si="500"/>
        <v>0</v>
      </c>
      <c r="WEE27" s="28">
        <f t="shared" si="500"/>
        <v>0</v>
      </c>
      <c r="WEF27" s="28">
        <f t="shared" si="500"/>
        <v>0</v>
      </c>
      <c r="WEG27" s="28">
        <f t="shared" ref="WEG27:WGR27" si="501">WEG26</f>
        <v>0</v>
      </c>
      <c r="WEH27" s="28">
        <f t="shared" si="501"/>
        <v>0</v>
      </c>
      <c r="WEI27" s="28">
        <f t="shared" si="501"/>
        <v>0</v>
      </c>
      <c r="WEJ27" s="28">
        <f t="shared" si="501"/>
        <v>0</v>
      </c>
      <c r="WEK27" s="28">
        <f t="shared" si="501"/>
        <v>0</v>
      </c>
      <c r="WEL27" s="28">
        <f t="shared" si="501"/>
        <v>0</v>
      </c>
      <c r="WEM27" s="28">
        <f t="shared" si="501"/>
        <v>0</v>
      </c>
      <c r="WEN27" s="28">
        <f t="shared" si="501"/>
        <v>0</v>
      </c>
      <c r="WEO27" s="28">
        <f t="shared" si="501"/>
        <v>0</v>
      </c>
      <c r="WEP27" s="28">
        <f t="shared" si="501"/>
        <v>0</v>
      </c>
      <c r="WEQ27" s="28">
        <f t="shared" si="501"/>
        <v>0</v>
      </c>
      <c r="WER27" s="28">
        <f t="shared" si="501"/>
        <v>0</v>
      </c>
      <c r="WES27" s="28">
        <f t="shared" si="501"/>
        <v>0</v>
      </c>
      <c r="WET27" s="28">
        <f t="shared" si="501"/>
        <v>0</v>
      </c>
      <c r="WEU27" s="28">
        <f t="shared" si="501"/>
        <v>0</v>
      </c>
      <c r="WEV27" s="28">
        <f t="shared" si="501"/>
        <v>0</v>
      </c>
      <c r="WEW27" s="28">
        <f t="shared" si="501"/>
        <v>0</v>
      </c>
      <c r="WEX27" s="28">
        <f t="shared" si="501"/>
        <v>0</v>
      </c>
      <c r="WEY27" s="28">
        <f t="shared" si="501"/>
        <v>0</v>
      </c>
      <c r="WEZ27" s="28">
        <f t="shared" si="501"/>
        <v>0</v>
      </c>
      <c r="WFA27" s="28">
        <f t="shared" si="501"/>
        <v>0</v>
      </c>
      <c r="WFB27" s="28">
        <f t="shared" si="501"/>
        <v>0</v>
      </c>
      <c r="WFC27" s="28">
        <f t="shared" si="501"/>
        <v>0</v>
      </c>
      <c r="WFD27" s="28">
        <f t="shared" si="501"/>
        <v>0</v>
      </c>
      <c r="WFE27" s="28">
        <f t="shared" si="501"/>
        <v>0</v>
      </c>
      <c r="WFF27" s="28">
        <f t="shared" si="501"/>
        <v>0</v>
      </c>
      <c r="WFG27" s="28">
        <f t="shared" si="501"/>
        <v>0</v>
      </c>
      <c r="WFH27" s="28">
        <f t="shared" si="501"/>
        <v>0</v>
      </c>
      <c r="WFI27" s="28">
        <f t="shared" si="501"/>
        <v>0</v>
      </c>
      <c r="WFJ27" s="28">
        <f t="shared" si="501"/>
        <v>0</v>
      </c>
      <c r="WFK27" s="28">
        <f t="shared" si="501"/>
        <v>0</v>
      </c>
      <c r="WFL27" s="28">
        <f t="shared" si="501"/>
        <v>0</v>
      </c>
      <c r="WFM27" s="28">
        <f t="shared" si="501"/>
        <v>0</v>
      </c>
      <c r="WFN27" s="28">
        <f t="shared" si="501"/>
        <v>0</v>
      </c>
      <c r="WFO27" s="28">
        <f t="shared" si="501"/>
        <v>0</v>
      </c>
      <c r="WFP27" s="28">
        <f t="shared" si="501"/>
        <v>0</v>
      </c>
      <c r="WFQ27" s="28">
        <f t="shared" si="501"/>
        <v>0</v>
      </c>
      <c r="WFR27" s="28">
        <f t="shared" si="501"/>
        <v>0</v>
      </c>
      <c r="WFS27" s="28">
        <f t="shared" si="501"/>
        <v>0</v>
      </c>
      <c r="WFT27" s="28">
        <f t="shared" si="501"/>
        <v>0</v>
      </c>
      <c r="WFU27" s="28">
        <f t="shared" si="501"/>
        <v>0</v>
      </c>
      <c r="WFV27" s="28">
        <f t="shared" si="501"/>
        <v>0</v>
      </c>
      <c r="WFW27" s="28">
        <f t="shared" si="501"/>
        <v>0</v>
      </c>
      <c r="WFX27" s="28">
        <f t="shared" si="501"/>
        <v>0</v>
      </c>
      <c r="WFY27" s="28">
        <f t="shared" si="501"/>
        <v>0</v>
      </c>
      <c r="WFZ27" s="28">
        <f t="shared" si="501"/>
        <v>0</v>
      </c>
      <c r="WGA27" s="28">
        <f t="shared" si="501"/>
        <v>0</v>
      </c>
      <c r="WGB27" s="28">
        <f t="shared" si="501"/>
        <v>0</v>
      </c>
      <c r="WGC27" s="28">
        <f t="shared" si="501"/>
        <v>0</v>
      </c>
      <c r="WGD27" s="28">
        <f t="shared" si="501"/>
        <v>0</v>
      </c>
      <c r="WGE27" s="28">
        <f t="shared" si="501"/>
        <v>0</v>
      </c>
      <c r="WGF27" s="28">
        <f t="shared" si="501"/>
        <v>0</v>
      </c>
      <c r="WGG27" s="28">
        <f t="shared" si="501"/>
        <v>0</v>
      </c>
      <c r="WGH27" s="28">
        <f t="shared" si="501"/>
        <v>0</v>
      </c>
      <c r="WGI27" s="28">
        <f t="shared" si="501"/>
        <v>0</v>
      </c>
      <c r="WGJ27" s="28">
        <f t="shared" si="501"/>
        <v>0</v>
      </c>
      <c r="WGK27" s="28">
        <f t="shared" si="501"/>
        <v>0</v>
      </c>
      <c r="WGL27" s="28">
        <f t="shared" si="501"/>
        <v>0</v>
      </c>
      <c r="WGM27" s="28">
        <f t="shared" si="501"/>
        <v>0</v>
      </c>
      <c r="WGN27" s="28">
        <f t="shared" si="501"/>
        <v>0</v>
      </c>
      <c r="WGO27" s="28">
        <f t="shared" si="501"/>
        <v>0</v>
      </c>
      <c r="WGP27" s="28">
        <f t="shared" si="501"/>
        <v>0</v>
      </c>
      <c r="WGQ27" s="28">
        <f t="shared" si="501"/>
        <v>0</v>
      </c>
      <c r="WGR27" s="28">
        <f t="shared" si="501"/>
        <v>0</v>
      </c>
      <c r="WGS27" s="28">
        <f t="shared" ref="WGS27:WJD27" si="502">WGS26</f>
        <v>0</v>
      </c>
      <c r="WGT27" s="28">
        <f t="shared" si="502"/>
        <v>0</v>
      </c>
      <c r="WGU27" s="28">
        <f t="shared" si="502"/>
        <v>0</v>
      </c>
      <c r="WGV27" s="28">
        <f t="shared" si="502"/>
        <v>0</v>
      </c>
      <c r="WGW27" s="28">
        <f t="shared" si="502"/>
        <v>0</v>
      </c>
      <c r="WGX27" s="28">
        <f t="shared" si="502"/>
        <v>0</v>
      </c>
      <c r="WGY27" s="28">
        <f t="shared" si="502"/>
        <v>0</v>
      </c>
      <c r="WGZ27" s="28">
        <f t="shared" si="502"/>
        <v>0</v>
      </c>
      <c r="WHA27" s="28">
        <f t="shared" si="502"/>
        <v>0</v>
      </c>
      <c r="WHB27" s="28">
        <f t="shared" si="502"/>
        <v>0</v>
      </c>
      <c r="WHC27" s="28">
        <f t="shared" si="502"/>
        <v>0</v>
      </c>
      <c r="WHD27" s="28">
        <f t="shared" si="502"/>
        <v>0</v>
      </c>
      <c r="WHE27" s="28">
        <f t="shared" si="502"/>
        <v>0</v>
      </c>
      <c r="WHF27" s="28">
        <f t="shared" si="502"/>
        <v>0</v>
      </c>
      <c r="WHG27" s="28">
        <f t="shared" si="502"/>
        <v>0</v>
      </c>
      <c r="WHH27" s="28">
        <f t="shared" si="502"/>
        <v>0</v>
      </c>
      <c r="WHI27" s="28">
        <f t="shared" si="502"/>
        <v>0</v>
      </c>
      <c r="WHJ27" s="28">
        <f t="shared" si="502"/>
        <v>0</v>
      </c>
      <c r="WHK27" s="28">
        <f t="shared" si="502"/>
        <v>0</v>
      </c>
      <c r="WHL27" s="28">
        <f t="shared" si="502"/>
        <v>0</v>
      </c>
      <c r="WHM27" s="28">
        <f t="shared" si="502"/>
        <v>0</v>
      </c>
      <c r="WHN27" s="28">
        <f t="shared" si="502"/>
        <v>0</v>
      </c>
      <c r="WHO27" s="28">
        <f t="shared" si="502"/>
        <v>0</v>
      </c>
      <c r="WHP27" s="28">
        <f t="shared" si="502"/>
        <v>0</v>
      </c>
      <c r="WHQ27" s="28">
        <f t="shared" si="502"/>
        <v>0</v>
      </c>
      <c r="WHR27" s="28">
        <f t="shared" si="502"/>
        <v>0</v>
      </c>
      <c r="WHS27" s="28">
        <f t="shared" si="502"/>
        <v>0</v>
      </c>
      <c r="WHT27" s="28">
        <f t="shared" si="502"/>
        <v>0</v>
      </c>
      <c r="WHU27" s="28">
        <f t="shared" si="502"/>
        <v>0</v>
      </c>
      <c r="WHV27" s="28">
        <f t="shared" si="502"/>
        <v>0</v>
      </c>
      <c r="WHW27" s="28">
        <f t="shared" si="502"/>
        <v>0</v>
      </c>
      <c r="WHX27" s="28">
        <f t="shared" si="502"/>
        <v>0</v>
      </c>
      <c r="WHY27" s="28">
        <f t="shared" si="502"/>
        <v>0</v>
      </c>
      <c r="WHZ27" s="28">
        <f t="shared" si="502"/>
        <v>0</v>
      </c>
      <c r="WIA27" s="28">
        <f t="shared" si="502"/>
        <v>0</v>
      </c>
      <c r="WIB27" s="28">
        <f t="shared" si="502"/>
        <v>0</v>
      </c>
      <c r="WIC27" s="28">
        <f t="shared" si="502"/>
        <v>0</v>
      </c>
      <c r="WID27" s="28">
        <f t="shared" si="502"/>
        <v>0</v>
      </c>
      <c r="WIE27" s="28">
        <f t="shared" si="502"/>
        <v>0</v>
      </c>
      <c r="WIF27" s="28">
        <f t="shared" si="502"/>
        <v>0</v>
      </c>
      <c r="WIG27" s="28">
        <f t="shared" si="502"/>
        <v>0</v>
      </c>
      <c r="WIH27" s="28">
        <f t="shared" si="502"/>
        <v>0</v>
      </c>
      <c r="WII27" s="28">
        <f t="shared" si="502"/>
        <v>0</v>
      </c>
      <c r="WIJ27" s="28">
        <f t="shared" si="502"/>
        <v>0</v>
      </c>
      <c r="WIK27" s="28">
        <f t="shared" si="502"/>
        <v>0</v>
      </c>
      <c r="WIL27" s="28">
        <f t="shared" si="502"/>
        <v>0</v>
      </c>
      <c r="WIM27" s="28">
        <f t="shared" si="502"/>
        <v>0</v>
      </c>
      <c r="WIN27" s="28">
        <f t="shared" si="502"/>
        <v>0</v>
      </c>
      <c r="WIO27" s="28">
        <f t="shared" si="502"/>
        <v>0</v>
      </c>
      <c r="WIP27" s="28">
        <f t="shared" si="502"/>
        <v>0</v>
      </c>
      <c r="WIQ27" s="28">
        <f t="shared" si="502"/>
        <v>0</v>
      </c>
      <c r="WIR27" s="28">
        <f t="shared" si="502"/>
        <v>0</v>
      </c>
      <c r="WIS27" s="28">
        <f t="shared" si="502"/>
        <v>0</v>
      </c>
      <c r="WIT27" s="28">
        <f t="shared" si="502"/>
        <v>0</v>
      </c>
      <c r="WIU27" s="28">
        <f t="shared" si="502"/>
        <v>0</v>
      </c>
      <c r="WIV27" s="28">
        <f t="shared" si="502"/>
        <v>0</v>
      </c>
      <c r="WIW27" s="28">
        <f t="shared" si="502"/>
        <v>0</v>
      </c>
      <c r="WIX27" s="28">
        <f t="shared" si="502"/>
        <v>0</v>
      </c>
      <c r="WIY27" s="28">
        <f t="shared" si="502"/>
        <v>0</v>
      </c>
      <c r="WIZ27" s="28">
        <f t="shared" si="502"/>
        <v>0</v>
      </c>
      <c r="WJA27" s="28">
        <f t="shared" si="502"/>
        <v>0</v>
      </c>
      <c r="WJB27" s="28">
        <f t="shared" si="502"/>
        <v>0</v>
      </c>
      <c r="WJC27" s="28">
        <f t="shared" si="502"/>
        <v>0</v>
      </c>
      <c r="WJD27" s="28">
        <f t="shared" si="502"/>
        <v>0</v>
      </c>
      <c r="WJE27" s="28">
        <f t="shared" ref="WJE27:WLP27" si="503">WJE26</f>
        <v>0</v>
      </c>
      <c r="WJF27" s="28">
        <f t="shared" si="503"/>
        <v>0</v>
      </c>
      <c r="WJG27" s="28">
        <f t="shared" si="503"/>
        <v>0</v>
      </c>
      <c r="WJH27" s="28">
        <f t="shared" si="503"/>
        <v>0</v>
      </c>
      <c r="WJI27" s="28">
        <f t="shared" si="503"/>
        <v>0</v>
      </c>
      <c r="WJJ27" s="28">
        <f t="shared" si="503"/>
        <v>0</v>
      </c>
      <c r="WJK27" s="28">
        <f t="shared" si="503"/>
        <v>0</v>
      </c>
      <c r="WJL27" s="28">
        <f t="shared" si="503"/>
        <v>0</v>
      </c>
      <c r="WJM27" s="28">
        <f t="shared" si="503"/>
        <v>0</v>
      </c>
      <c r="WJN27" s="28">
        <f t="shared" si="503"/>
        <v>0</v>
      </c>
      <c r="WJO27" s="28">
        <f t="shared" si="503"/>
        <v>0</v>
      </c>
      <c r="WJP27" s="28">
        <f t="shared" si="503"/>
        <v>0</v>
      </c>
      <c r="WJQ27" s="28">
        <f t="shared" si="503"/>
        <v>0</v>
      </c>
      <c r="WJR27" s="28">
        <f t="shared" si="503"/>
        <v>0</v>
      </c>
      <c r="WJS27" s="28">
        <f t="shared" si="503"/>
        <v>0</v>
      </c>
      <c r="WJT27" s="28">
        <f t="shared" si="503"/>
        <v>0</v>
      </c>
      <c r="WJU27" s="28">
        <f t="shared" si="503"/>
        <v>0</v>
      </c>
      <c r="WJV27" s="28">
        <f t="shared" si="503"/>
        <v>0</v>
      </c>
      <c r="WJW27" s="28">
        <f t="shared" si="503"/>
        <v>0</v>
      </c>
      <c r="WJX27" s="28">
        <f t="shared" si="503"/>
        <v>0</v>
      </c>
      <c r="WJY27" s="28">
        <f t="shared" si="503"/>
        <v>0</v>
      </c>
      <c r="WJZ27" s="28">
        <f t="shared" si="503"/>
        <v>0</v>
      </c>
      <c r="WKA27" s="28">
        <f t="shared" si="503"/>
        <v>0</v>
      </c>
      <c r="WKB27" s="28">
        <f t="shared" si="503"/>
        <v>0</v>
      </c>
      <c r="WKC27" s="28">
        <f t="shared" si="503"/>
        <v>0</v>
      </c>
      <c r="WKD27" s="28">
        <f t="shared" si="503"/>
        <v>0</v>
      </c>
      <c r="WKE27" s="28">
        <f t="shared" si="503"/>
        <v>0</v>
      </c>
      <c r="WKF27" s="28">
        <f t="shared" si="503"/>
        <v>0</v>
      </c>
      <c r="WKG27" s="28">
        <f t="shared" si="503"/>
        <v>0</v>
      </c>
      <c r="WKH27" s="28">
        <f t="shared" si="503"/>
        <v>0</v>
      </c>
      <c r="WKI27" s="28">
        <f t="shared" si="503"/>
        <v>0</v>
      </c>
      <c r="WKJ27" s="28">
        <f t="shared" si="503"/>
        <v>0</v>
      </c>
      <c r="WKK27" s="28">
        <f t="shared" si="503"/>
        <v>0</v>
      </c>
      <c r="WKL27" s="28">
        <f t="shared" si="503"/>
        <v>0</v>
      </c>
      <c r="WKM27" s="28">
        <f t="shared" si="503"/>
        <v>0</v>
      </c>
      <c r="WKN27" s="28">
        <f t="shared" si="503"/>
        <v>0</v>
      </c>
      <c r="WKO27" s="28">
        <f t="shared" si="503"/>
        <v>0</v>
      </c>
      <c r="WKP27" s="28">
        <f t="shared" si="503"/>
        <v>0</v>
      </c>
      <c r="WKQ27" s="28">
        <f t="shared" si="503"/>
        <v>0</v>
      </c>
      <c r="WKR27" s="28">
        <f t="shared" si="503"/>
        <v>0</v>
      </c>
      <c r="WKS27" s="28">
        <f t="shared" si="503"/>
        <v>0</v>
      </c>
      <c r="WKT27" s="28">
        <f t="shared" si="503"/>
        <v>0</v>
      </c>
      <c r="WKU27" s="28">
        <f t="shared" si="503"/>
        <v>0</v>
      </c>
      <c r="WKV27" s="28">
        <f t="shared" si="503"/>
        <v>0</v>
      </c>
      <c r="WKW27" s="28">
        <f t="shared" si="503"/>
        <v>0</v>
      </c>
      <c r="WKX27" s="28">
        <f t="shared" si="503"/>
        <v>0</v>
      </c>
      <c r="WKY27" s="28">
        <f t="shared" si="503"/>
        <v>0</v>
      </c>
      <c r="WKZ27" s="28">
        <f t="shared" si="503"/>
        <v>0</v>
      </c>
      <c r="WLA27" s="28">
        <f t="shared" si="503"/>
        <v>0</v>
      </c>
      <c r="WLB27" s="28">
        <f t="shared" si="503"/>
        <v>0</v>
      </c>
      <c r="WLC27" s="28">
        <f t="shared" si="503"/>
        <v>0</v>
      </c>
      <c r="WLD27" s="28">
        <f t="shared" si="503"/>
        <v>0</v>
      </c>
      <c r="WLE27" s="28">
        <f t="shared" si="503"/>
        <v>0</v>
      </c>
      <c r="WLF27" s="28">
        <f t="shared" si="503"/>
        <v>0</v>
      </c>
      <c r="WLG27" s="28">
        <f t="shared" si="503"/>
        <v>0</v>
      </c>
      <c r="WLH27" s="28">
        <f t="shared" si="503"/>
        <v>0</v>
      </c>
      <c r="WLI27" s="28">
        <f t="shared" si="503"/>
        <v>0</v>
      </c>
      <c r="WLJ27" s="28">
        <f t="shared" si="503"/>
        <v>0</v>
      </c>
      <c r="WLK27" s="28">
        <f t="shared" si="503"/>
        <v>0</v>
      </c>
      <c r="WLL27" s="28">
        <f t="shared" si="503"/>
        <v>0</v>
      </c>
      <c r="WLM27" s="28">
        <f t="shared" si="503"/>
        <v>0</v>
      </c>
      <c r="WLN27" s="28">
        <f t="shared" si="503"/>
        <v>0</v>
      </c>
      <c r="WLO27" s="28">
        <f t="shared" si="503"/>
        <v>0</v>
      </c>
      <c r="WLP27" s="28">
        <f t="shared" si="503"/>
        <v>0</v>
      </c>
      <c r="WLQ27" s="28">
        <f t="shared" ref="WLQ27:WOB27" si="504">WLQ26</f>
        <v>0</v>
      </c>
      <c r="WLR27" s="28">
        <f t="shared" si="504"/>
        <v>0</v>
      </c>
      <c r="WLS27" s="28">
        <f t="shared" si="504"/>
        <v>0</v>
      </c>
      <c r="WLT27" s="28">
        <f t="shared" si="504"/>
        <v>0</v>
      </c>
      <c r="WLU27" s="28">
        <f t="shared" si="504"/>
        <v>0</v>
      </c>
      <c r="WLV27" s="28">
        <f t="shared" si="504"/>
        <v>0</v>
      </c>
      <c r="WLW27" s="28">
        <f t="shared" si="504"/>
        <v>0</v>
      </c>
      <c r="WLX27" s="28">
        <f t="shared" si="504"/>
        <v>0</v>
      </c>
      <c r="WLY27" s="28">
        <f t="shared" si="504"/>
        <v>0</v>
      </c>
      <c r="WLZ27" s="28">
        <f t="shared" si="504"/>
        <v>0</v>
      </c>
      <c r="WMA27" s="28">
        <f t="shared" si="504"/>
        <v>0</v>
      </c>
      <c r="WMB27" s="28">
        <f t="shared" si="504"/>
        <v>0</v>
      </c>
      <c r="WMC27" s="28">
        <f t="shared" si="504"/>
        <v>0</v>
      </c>
      <c r="WMD27" s="28">
        <f t="shared" si="504"/>
        <v>0</v>
      </c>
      <c r="WME27" s="28">
        <f t="shared" si="504"/>
        <v>0</v>
      </c>
      <c r="WMF27" s="28">
        <f t="shared" si="504"/>
        <v>0</v>
      </c>
      <c r="WMG27" s="28">
        <f t="shared" si="504"/>
        <v>0</v>
      </c>
      <c r="WMH27" s="28">
        <f t="shared" si="504"/>
        <v>0</v>
      </c>
      <c r="WMI27" s="28">
        <f t="shared" si="504"/>
        <v>0</v>
      </c>
      <c r="WMJ27" s="28">
        <f t="shared" si="504"/>
        <v>0</v>
      </c>
      <c r="WMK27" s="28">
        <f t="shared" si="504"/>
        <v>0</v>
      </c>
      <c r="WML27" s="28">
        <f t="shared" si="504"/>
        <v>0</v>
      </c>
      <c r="WMM27" s="28">
        <f t="shared" si="504"/>
        <v>0</v>
      </c>
      <c r="WMN27" s="28">
        <f t="shared" si="504"/>
        <v>0</v>
      </c>
      <c r="WMO27" s="28">
        <f t="shared" si="504"/>
        <v>0</v>
      </c>
      <c r="WMP27" s="28">
        <f t="shared" si="504"/>
        <v>0</v>
      </c>
      <c r="WMQ27" s="28">
        <f t="shared" si="504"/>
        <v>0</v>
      </c>
      <c r="WMR27" s="28">
        <f t="shared" si="504"/>
        <v>0</v>
      </c>
      <c r="WMS27" s="28">
        <f t="shared" si="504"/>
        <v>0</v>
      </c>
      <c r="WMT27" s="28">
        <f t="shared" si="504"/>
        <v>0</v>
      </c>
      <c r="WMU27" s="28">
        <f t="shared" si="504"/>
        <v>0</v>
      </c>
      <c r="WMV27" s="28">
        <f t="shared" si="504"/>
        <v>0</v>
      </c>
      <c r="WMW27" s="28">
        <f t="shared" si="504"/>
        <v>0</v>
      </c>
      <c r="WMX27" s="28">
        <f t="shared" si="504"/>
        <v>0</v>
      </c>
      <c r="WMY27" s="28">
        <f t="shared" si="504"/>
        <v>0</v>
      </c>
      <c r="WMZ27" s="28">
        <f t="shared" si="504"/>
        <v>0</v>
      </c>
      <c r="WNA27" s="28">
        <f t="shared" si="504"/>
        <v>0</v>
      </c>
      <c r="WNB27" s="28">
        <f t="shared" si="504"/>
        <v>0</v>
      </c>
      <c r="WNC27" s="28">
        <f t="shared" si="504"/>
        <v>0</v>
      </c>
      <c r="WND27" s="28">
        <f t="shared" si="504"/>
        <v>0</v>
      </c>
      <c r="WNE27" s="28">
        <f t="shared" si="504"/>
        <v>0</v>
      </c>
      <c r="WNF27" s="28">
        <f t="shared" si="504"/>
        <v>0</v>
      </c>
      <c r="WNG27" s="28">
        <f t="shared" si="504"/>
        <v>0</v>
      </c>
      <c r="WNH27" s="28">
        <f t="shared" si="504"/>
        <v>0</v>
      </c>
      <c r="WNI27" s="28">
        <f t="shared" si="504"/>
        <v>0</v>
      </c>
      <c r="WNJ27" s="28">
        <f t="shared" si="504"/>
        <v>0</v>
      </c>
      <c r="WNK27" s="28">
        <f t="shared" si="504"/>
        <v>0</v>
      </c>
      <c r="WNL27" s="28">
        <f t="shared" si="504"/>
        <v>0</v>
      </c>
      <c r="WNM27" s="28">
        <f t="shared" si="504"/>
        <v>0</v>
      </c>
      <c r="WNN27" s="28">
        <f t="shared" si="504"/>
        <v>0</v>
      </c>
      <c r="WNO27" s="28">
        <f t="shared" si="504"/>
        <v>0</v>
      </c>
      <c r="WNP27" s="28">
        <f t="shared" si="504"/>
        <v>0</v>
      </c>
      <c r="WNQ27" s="28">
        <f t="shared" si="504"/>
        <v>0</v>
      </c>
      <c r="WNR27" s="28">
        <f t="shared" si="504"/>
        <v>0</v>
      </c>
      <c r="WNS27" s="28">
        <f t="shared" si="504"/>
        <v>0</v>
      </c>
      <c r="WNT27" s="28">
        <f t="shared" si="504"/>
        <v>0</v>
      </c>
      <c r="WNU27" s="28">
        <f t="shared" si="504"/>
        <v>0</v>
      </c>
      <c r="WNV27" s="28">
        <f t="shared" si="504"/>
        <v>0</v>
      </c>
      <c r="WNW27" s="28">
        <f t="shared" si="504"/>
        <v>0</v>
      </c>
      <c r="WNX27" s="28">
        <f t="shared" si="504"/>
        <v>0</v>
      </c>
      <c r="WNY27" s="28">
        <f t="shared" si="504"/>
        <v>0</v>
      </c>
      <c r="WNZ27" s="28">
        <f t="shared" si="504"/>
        <v>0</v>
      </c>
      <c r="WOA27" s="28">
        <f t="shared" si="504"/>
        <v>0</v>
      </c>
      <c r="WOB27" s="28">
        <f t="shared" si="504"/>
        <v>0</v>
      </c>
      <c r="WOC27" s="28">
        <f t="shared" ref="WOC27:WQN27" si="505">WOC26</f>
        <v>0</v>
      </c>
      <c r="WOD27" s="28">
        <f t="shared" si="505"/>
        <v>0</v>
      </c>
      <c r="WOE27" s="28">
        <f t="shared" si="505"/>
        <v>0</v>
      </c>
      <c r="WOF27" s="28">
        <f t="shared" si="505"/>
        <v>0</v>
      </c>
      <c r="WOG27" s="28">
        <f t="shared" si="505"/>
        <v>0</v>
      </c>
      <c r="WOH27" s="28">
        <f t="shared" si="505"/>
        <v>0</v>
      </c>
      <c r="WOI27" s="28">
        <f t="shared" si="505"/>
        <v>0</v>
      </c>
      <c r="WOJ27" s="28">
        <f t="shared" si="505"/>
        <v>0</v>
      </c>
      <c r="WOK27" s="28">
        <f t="shared" si="505"/>
        <v>0</v>
      </c>
      <c r="WOL27" s="28">
        <f t="shared" si="505"/>
        <v>0</v>
      </c>
      <c r="WOM27" s="28">
        <f t="shared" si="505"/>
        <v>0</v>
      </c>
      <c r="WON27" s="28">
        <f t="shared" si="505"/>
        <v>0</v>
      </c>
      <c r="WOO27" s="28">
        <f t="shared" si="505"/>
        <v>0</v>
      </c>
      <c r="WOP27" s="28">
        <f t="shared" si="505"/>
        <v>0</v>
      </c>
      <c r="WOQ27" s="28">
        <f t="shared" si="505"/>
        <v>0</v>
      </c>
      <c r="WOR27" s="28">
        <f t="shared" si="505"/>
        <v>0</v>
      </c>
      <c r="WOS27" s="28">
        <f t="shared" si="505"/>
        <v>0</v>
      </c>
      <c r="WOT27" s="28">
        <f t="shared" si="505"/>
        <v>0</v>
      </c>
      <c r="WOU27" s="28">
        <f t="shared" si="505"/>
        <v>0</v>
      </c>
      <c r="WOV27" s="28">
        <f t="shared" si="505"/>
        <v>0</v>
      </c>
      <c r="WOW27" s="28">
        <f t="shared" si="505"/>
        <v>0</v>
      </c>
      <c r="WOX27" s="28">
        <f t="shared" si="505"/>
        <v>0</v>
      </c>
      <c r="WOY27" s="28">
        <f t="shared" si="505"/>
        <v>0</v>
      </c>
      <c r="WOZ27" s="28">
        <f t="shared" si="505"/>
        <v>0</v>
      </c>
      <c r="WPA27" s="28">
        <f t="shared" si="505"/>
        <v>0</v>
      </c>
      <c r="WPB27" s="28">
        <f t="shared" si="505"/>
        <v>0</v>
      </c>
      <c r="WPC27" s="28">
        <f t="shared" si="505"/>
        <v>0</v>
      </c>
      <c r="WPD27" s="28">
        <f t="shared" si="505"/>
        <v>0</v>
      </c>
      <c r="WPE27" s="28">
        <f t="shared" si="505"/>
        <v>0</v>
      </c>
      <c r="WPF27" s="28">
        <f t="shared" si="505"/>
        <v>0</v>
      </c>
      <c r="WPG27" s="28">
        <f t="shared" si="505"/>
        <v>0</v>
      </c>
      <c r="WPH27" s="28">
        <f t="shared" si="505"/>
        <v>0</v>
      </c>
      <c r="WPI27" s="28">
        <f t="shared" si="505"/>
        <v>0</v>
      </c>
      <c r="WPJ27" s="28">
        <f t="shared" si="505"/>
        <v>0</v>
      </c>
      <c r="WPK27" s="28">
        <f t="shared" si="505"/>
        <v>0</v>
      </c>
      <c r="WPL27" s="28">
        <f t="shared" si="505"/>
        <v>0</v>
      </c>
      <c r="WPM27" s="28">
        <f t="shared" si="505"/>
        <v>0</v>
      </c>
      <c r="WPN27" s="28">
        <f t="shared" si="505"/>
        <v>0</v>
      </c>
      <c r="WPO27" s="28">
        <f t="shared" si="505"/>
        <v>0</v>
      </c>
      <c r="WPP27" s="28">
        <f t="shared" si="505"/>
        <v>0</v>
      </c>
      <c r="WPQ27" s="28">
        <f t="shared" si="505"/>
        <v>0</v>
      </c>
      <c r="WPR27" s="28">
        <f t="shared" si="505"/>
        <v>0</v>
      </c>
      <c r="WPS27" s="28">
        <f t="shared" si="505"/>
        <v>0</v>
      </c>
      <c r="WPT27" s="28">
        <f t="shared" si="505"/>
        <v>0</v>
      </c>
      <c r="WPU27" s="28">
        <f t="shared" si="505"/>
        <v>0</v>
      </c>
      <c r="WPV27" s="28">
        <f t="shared" si="505"/>
        <v>0</v>
      </c>
      <c r="WPW27" s="28">
        <f t="shared" si="505"/>
        <v>0</v>
      </c>
      <c r="WPX27" s="28">
        <f t="shared" si="505"/>
        <v>0</v>
      </c>
      <c r="WPY27" s="28">
        <f t="shared" si="505"/>
        <v>0</v>
      </c>
      <c r="WPZ27" s="28">
        <f t="shared" si="505"/>
        <v>0</v>
      </c>
      <c r="WQA27" s="28">
        <f t="shared" si="505"/>
        <v>0</v>
      </c>
      <c r="WQB27" s="28">
        <f t="shared" si="505"/>
        <v>0</v>
      </c>
      <c r="WQC27" s="28">
        <f t="shared" si="505"/>
        <v>0</v>
      </c>
      <c r="WQD27" s="28">
        <f t="shared" si="505"/>
        <v>0</v>
      </c>
      <c r="WQE27" s="28">
        <f t="shared" si="505"/>
        <v>0</v>
      </c>
      <c r="WQF27" s="28">
        <f t="shared" si="505"/>
        <v>0</v>
      </c>
      <c r="WQG27" s="28">
        <f t="shared" si="505"/>
        <v>0</v>
      </c>
      <c r="WQH27" s="28">
        <f t="shared" si="505"/>
        <v>0</v>
      </c>
      <c r="WQI27" s="28">
        <f t="shared" si="505"/>
        <v>0</v>
      </c>
      <c r="WQJ27" s="28">
        <f t="shared" si="505"/>
        <v>0</v>
      </c>
      <c r="WQK27" s="28">
        <f t="shared" si="505"/>
        <v>0</v>
      </c>
      <c r="WQL27" s="28">
        <f t="shared" si="505"/>
        <v>0</v>
      </c>
      <c r="WQM27" s="28">
        <f t="shared" si="505"/>
        <v>0</v>
      </c>
      <c r="WQN27" s="28">
        <f t="shared" si="505"/>
        <v>0</v>
      </c>
      <c r="WQO27" s="28">
        <f t="shared" ref="WQO27:WSZ27" si="506">WQO26</f>
        <v>0</v>
      </c>
      <c r="WQP27" s="28">
        <f t="shared" si="506"/>
        <v>0</v>
      </c>
      <c r="WQQ27" s="28">
        <f t="shared" si="506"/>
        <v>0</v>
      </c>
      <c r="WQR27" s="28">
        <f t="shared" si="506"/>
        <v>0</v>
      </c>
      <c r="WQS27" s="28">
        <f t="shared" si="506"/>
        <v>0</v>
      </c>
      <c r="WQT27" s="28">
        <f t="shared" si="506"/>
        <v>0</v>
      </c>
      <c r="WQU27" s="28">
        <f t="shared" si="506"/>
        <v>0</v>
      </c>
      <c r="WQV27" s="28">
        <f t="shared" si="506"/>
        <v>0</v>
      </c>
      <c r="WQW27" s="28">
        <f t="shared" si="506"/>
        <v>0</v>
      </c>
      <c r="WQX27" s="28">
        <f t="shared" si="506"/>
        <v>0</v>
      </c>
      <c r="WQY27" s="28">
        <f t="shared" si="506"/>
        <v>0</v>
      </c>
      <c r="WQZ27" s="28">
        <f t="shared" si="506"/>
        <v>0</v>
      </c>
      <c r="WRA27" s="28">
        <f t="shared" si="506"/>
        <v>0</v>
      </c>
      <c r="WRB27" s="28">
        <f t="shared" si="506"/>
        <v>0</v>
      </c>
      <c r="WRC27" s="28">
        <f t="shared" si="506"/>
        <v>0</v>
      </c>
      <c r="WRD27" s="28">
        <f t="shared" si="506"/>
        <v>0</v>
      </c>
      <c r="WRE27" s="28">
        <f t="shared" si="506"/>
        <v>0</v>
      </c>
      <c r="WRF27" s="28">
        <f t="shared" si="506"/>
        <v>0</v>
      </c>
      <c r="WRG27" s="28">
        <f t="shared" si="506"/>
        <v>0</v>
      </c>
      <c r="WRH27" s="28">
        <f t="shared" si="506"/>
        <v>0</v>
      </c>
      <c r="WRI27" s="28">
        <f t="shared" si="506"/>
        <v>0</v>
      </c>
      <c r="WRJ27" s="28">
        <f t="shared" si="506"/>
        <v>0</v>
      </c>
      <c r="WRK27" s="28">
        <f t="shared" si="506"/>
        <v>0</v>
      </c>
      <c r="WRL27" s="28">
        <f t="shared" si="506"/>
        <v>0</v>
      </c>
      <c r="WRM27" s="28">
        <f t="shared" si="506"/>
        <v>0</v>
      </c>
      <c r="WRN27" s="28">
        <f t="shared" si="506"/>
        <v>0</v>
      </c>
      <c r="WRO27" s="28">
        <f t="shared" si="506"/>
        <v>0</v>
      </c>
      <c r="WRP27" s="28">
        <f t="shared" si="506"/>
        <v>0</v>
      </c>
      <c r="WRQ27" s="28">
        <f t="shared" si="506"/>
        <v>0</v>
      </c>
      <c r="WRR27" s="28">
        <f t="shared" si="506"/>
        <v>0</v>
      </c>
      <c r="WRS27" s="28">
        <f t="shared" si="506"/>
        <v>0</v>
      </c>
      <c r="WRT27" s="28">
        <f t="shared" si="506"/>
        <v>0</v>
      </c>
      <c r="WRU27" s="28">
        <f t="shared" si="506"/>
        <v>0</v>
      </c>
      <c r="WRV27" s="28">
        <f t="shared" si="506"/>
        <v>0</v>
      </c>
      <c r="WRW27" s="28">
        <f t="shared" si="506"/>
        <v>0</v>
      </c>
      <c r="WRX27" s="28">
        <f t="shared" si="506"/>
        <v>0</v>
      </c>
      <c r="WRY27" s="28">
        <f t="shared" si="506"/>
        <v>0</v>
      </c>
      <c r="WRZ27" s="28">
        <f t="shared" si="506"/>
        <v>0</v>
      </c>
      <c r="WSA27" s="28">
        <f t="shared" si="506"/>
        <v>0</v>
      </c>
      <c r="WSB27" s="28">
        <f t="shared" si="506"/>
        <v>0</v>
      </c>
      <c r="WSC27" s="28">
        <f t="shared" si="506"/>
        <v>0</v>
      </c>
      <c r="WSD27" s="28">
        <f t="shared" si="506"/>
        <v>0</v>
      </c>
      <c r="WSE27" s="28">
        <f t="shared" si="506"/>
        <v>0</v>
      </c>
      <c r="WSF27" s="28">
        <f t="shared" si="506"/>
        <v>0</v>
      </c>
      <c r="WSG27" s="28">
        <f t="shared" si="506"/>
        <v>0</v>
      </c>
      <c r="WSH27" s="28">
        <f t="shared" si="506"/>
        <v>0</v>
      </c>
      <c r="WSI27" s="28">
        <f t="shared" si="506"/>
        <v>0</v>
      </c>
      <c r="WSJ27" s="28">
        <f t="shared" si="506"/>
        <v>0</v>
      </c>
      <c r="WSK27" s="28">
        <f t="shared" si="506"/>
        <v>0</v>
      </c>
      <c r="WSL27" s="28">
        <f t="shared" si="506"/>
        <v>0</v>
      </c>
      <c r="WSM27" s="28">
        <f t="shared" si="506"/>
        <v>0</v>
      </c>
      <c r="WSN27" s="28">
        <f t="shared" si="506"/>
        <v>0</v>
      </c>
      <c r="WSO27" s="28">
        <f t="shared" si="506"/>
        <v>0</v>
      </c>
      <c r="WSP27" s="28">
        <f t="shared" si="506"/>
        <v>0</v>
      </c>
      <c r="WSQ27" s="28">
        <f t="shared" si="506"/>
        <v>0</v>
      </c>
      <c r="WSR27" s="28">
        <f t="shared" si="506"/>
        <v>0</v>
      </c>
      <c r="WSS27" s="28">
        <f t="shared" si="506"/>
        <v>0</v>
      </c>
      <c r="WST27" s="28">
        <f t="shared" si="506"/>
        <v>0</v>
      </c>
      <c r="WSU27" s="28">
        <f t="shared" si="506"/>
        <v>0</v>
      </c>
      <c r="WSV27" s="28">
        <f t="shared" si="506"/>
        <v>0</v>
      </c>
      <c r="WSW27" s="28">
        <f t="shared" si="506"/>
        <v>0</v>
      </c>
      <c r="WSX27" s="28">
        <f t="shared" si="506"/>
        <v>0</v>
      </c>
      <c r="WSY27" s="28">
        <f t="shared" si="506"/>
        <v>0</v>
      </c>
      <c r="WSZ27" s="28">
        <f t="shared" si="506"/>
        <v>0</v>
      </c>
      <c r="WTA27" s="28">
        <f t="shared" ref="WTA27:WVL27" si="507">WTA26</f>
        <v>0</v>
      </c>
      <c r="WTB27" s="28">
        <f t="shared" si="507"/>
        <v>0</v>
      </c>
      <c r="WTC27" s="28">
        <f t="shared" si="507"/>
        <v>0</v>
      </c>
      <c r="WTD27" s="28">
        <f t="shared" si="507"/>
        <v>0</v>
      </c>
      <c r="WTE27" s="28">
        <f t="shared" si="507"/>
        <v>0</v>
      </c>
      <c r="WTF27" s="28">
        <f t="shared" si="507"/>
        <v>0</v>
      </c>
      <c r="WTG27" s="28">
        <f t="shared" si="507"/>
        <v>0</v>
      </c>
      <c r="WTH27" s="28">
        <f t="shared" si="507"/>
        <v>0</v>
      </c>
      <c r="WTI27" s="28">
        <f t="shared" si="507"/>
        <v>0</v>
      </c>
      <c r="WTJ27" s="28">
        <f t="shared" si="507"/>
        <v>0</v>
      </c>
      <c r="WTK27" s="28">
        <f t="shared" si="507"/>
        <v>0</v>
      </c>
      <c r="WTL27" s="28">
        <f t="shared" si="507"/>
        <v>0</v>
      </c>
      <c r="WTM27" s="28">
        <f t="shared" si="507"/>
        <v>0</v>
      </c>
      <c r="WTN27" s="28">
        <f t="shared" si="507"/>
        <v>0</v>
      </c>
      <c r="WTO27" s="28">
        <f t="shared" si="507"/>
        <v>0</v>
      </c>
      <c r="WTP27" s="28">
        <f t="shared" si="507"/>
        <v>0</v>
      </c>
      <c r="WTQ27" s="28">
        <f t="shared" si="507"/>
        <v>0</v>
      </c>
      <c r="WTR27" s="28">
        <f t="shared" si="507"/>
        <v>0</v>
      </c>
      <c r="WTS27" s="28">
        <f t="shared" si="507"/>
        <v>0</v>
      </c>
      <c r="WTT27" s="28">
        <f t="shared" si="507"/>
        <v>0</v>
      </c>
      <c r="WTU27" s="28">
        <f t="shared" si="507"/>
        <v>0</v>
      </c>
      <c r="WTV27" s="28">
        <f t="shared" si="507"/>
        <v>0</v>
      </c>
      <c r="WTW27" s="28">
        <f t="shared" si="507"/>
        <v>0</v>
      </c>
      <c r="WTX27" s="28">
        <f t="shared" si="507"/>
        <v>0</v>
      </c>
      <c r="WTY27" s="28">
        <f t="shared" si="507"/>
        <v>0</v>
      </c>
      <c r="WTZ27" s="28">
        <f t="shared" si="507"/>
        <v>0</v>
      </c>
      <c r="WUA27" s="28">
        <f t="shared" si="507"/>
        <v>0</v>
      </c>
      <c r="WUB27" s="28">
        <f t="shared" si="507"/>
        <v>0</v>
      </c>
      <c r="WUC27" s="28">
        <f t="shared" si="507"/>
        <v>0</v>
      </c>
      <c r="WUD27" s="28">
        <f t="shared" si="507"/>
        <v>0</v>
      </c>
      <c r="WUE27" s="28">
        <f t="shared" si="507"/>
        <v>0</v>
      </c>
      <c r="WUF27" s="28">
        <f t="shared" si="507"/>
        <v>0</v>
      </c>
      <c r="WUG27" s="28">
        <f t="shared" si="507"/>
        <v>0</v>
      </c>
      <c r="WUH27" s="28">
        <f t="shared" si="507"/>
        <v>0</v>
      </c>
      <c r="WUI27" s="28">
        <f t="shared" si="507"/>
        <v>0</v>
      </c>
      <c r="WUJ27" s="28">
        <f t="shared" si="507"/>
        <v>0</v>
      </c>
      <c r="WUK27" s="28">
        <f t="shared" si="507"/>
        <v>0</v>
      </c>
      <c r="WUL27" s="28">
        <f t="shared" si="507"/>
        <v>0</v>
      </c>
      <c r="WUM27" s="28">
        <f t="shared" si="507"/>
        <v>0</v>
      </c>
      <c r="WUN27" s="28">
        <f t="shared" si="507"/>
        <v>0</v>
      </c>
      <c r="WUO27" s="28">
        <f t="shared" si="507"/>
        <v>0</v>
      </c>
      <c r="WUP27" s="28">
        <f t="shared" si="507"/>
        <v>0</v>
      </c>
      <c r="WUQ27" s="28">
        <f t="shared" si="507"/>
        <v>0</v>
      </c>
      <c r="WUR27" s="28">
        <f t="shared" si="507"/>
        <v>0</v>
      </c>
      <c r="WUS27" s="28">
        <f t="shared" si="507"/>
        <v>0</v>
      </c>
      <c r="WUT27" s="28">
        <f t="shared" si="507"/>
        <v>0</v>
      </c>
      <c r="WUU27" s="28">
        <f t="shared" si="507"/>
        <v>0</v>
      </c>
      <c r="WUV27" s="28">
        <f t="shared" si="507"/>
        <v>0</v>
      </c>
      <c r="WUW27" s="28">
        <f t="shared" si="507"/>
        <v>0</v>
      </c>
      <c r="WUX27" s="28">
        <f t="shared" si="507"/>
        <v>0</v>
      </c>
      <c r="WUY27" s="28">
        <f t="shared" si="507"/>
        <v>0</v>
      </c>
      <c r="WUZ27" s="28">
        <f t="shared" si="507"/>
        <v>0</v>
      </c>
      <c r="WVA27" s="28">
        <f t="shared" si="507"/>
        <v>0</v>
      </c>
      <c r="WVB27" s="28">
        <f t="shared" si="507"/>
        <v>0</v>
      </c>
      <c r="WVC27" s="28">
        <f t="shared" si="507"/>
        <v>0</v>
      </c>
      <c r="WVD27" s="28">
        <f t="shared" si="507"/>
        <v>0</v>
      </c>
      <c r="WVE27" s="28">
        <f t="shared" si="507"/>
        <v>0</v>
      </c>
      <c r="WVF27" s="28">
        <f t="shared" si="507"/>
        <v>0</v>
      </c>
      <c r="WVG27" s="28">
        <f t="shared" si="507"/>
        <v>0</v>
      </c>
      <c r="WVH27" s="28">
        <f t="shared" si="507"/>
        <v>0</v>
      </c>
      <c r="WVI27" s="28">
        <f t="shared" si="507"/>
        <v>0</v>
      </c>
      <c r="WVJ27" s="28">
        <f t="shared" si="507"/>
        <v>0</v>
      </c>
      <c r="WVK27" s="28">
        <f t="shared" si="507"/>
        <v>0</v>
      </c>
      <c r="WVL27" s="28">
        <f t="shared" si="507"/>
        <v>0</v>
      </c>
      <c r="WVM27" s="28">
        <f t="shared" ref="WVM27:WXX27" si="508">WVM26</f>
        <v>0</v>
      </c>
      <c r="WVN27" s="28">
        <f t="shared" si="508"/>
        <v>0</v>
      </c>
      <c r="WVO27" s="28">
        <f t="shared" si="508"/>
        <v>0</v>
      </c>
      <c r="WVP27" s="28">
        <f t="shared" si="508"/>
        <v>0</v>
      </c>
      <c r="WVQ27" s="28">
        <f t="shared" si="508"/>
        <v>0</v>
      </c>
      <c r="WVR27" s="28">
        <f t="shared" si="508"/>
        <v>0</v>
      </c>
      <c r="WVS27" s="28">
        <f t="shared" si="508"/>
        <v>0</v>
      </c>
      <c r="WVT27" s="28">
        <f t="shared" si="508"/>
        <v>0</v>
      </c>
      <c r="WVU27" s="28">
        <f t="shared" si="508"/>
        <v>0</v>
      </c>
      <c r="WVV27" s="28">
        <f t="shared" si="508"/>
        <v>0</v>
      </c>
      <c r="WVW27" s="28">
        <f t="shared" si="508"/>
        <v>0</v>
      </c>
      <c r="WVX27" s="28">
        <f t="shared" si="508"/>
        <v>0</v>
      </c>
      <c r="WVY27" s="28">
        <f t="shared" si="508"/>
        <v>0</v>
      </c>
      <c r="WVZ27" s="28">
        <f t="shared" si="508"/>
        <v>0</v>
      </c>
      <c r="WWA27" s="28">
        <f t="shared" si="508"/>
        <v>0</v>
      </c>
      <c r="WWB27" s="28">
        <f t="shared" si="508"/>
        <v>0</v>
      </c>
      <c r="WWC27" s="28">
        <f t="shared" si="508"/>
        <v>0</v>
      </c>
      <c r="WWD27" s="28">
        <f t="shared" si="508"/>
        <v>0</v>
      </c>
      <c r="WWE27" s="28">
        <f t="shared" si="508"/>
        <v>0</v>
      </c>
      <c r="WWF27" s="28">
        <f t="shared" si="508"/>
        <v>0</v>
      </c>
      <c r="WWG27" s="28">
        <f t="shared" si="508"/>
        <v>0</v>
      </c>
      <c r="WWH27" s="28">
        <f t="shared" si="508"/>
        <v>0</v>
      </c>
      <c r="WWI27" s="28">
        <f t="shared" si="508"/>
        <v>0</v>
      </c>
      <c r="WWJ27" s="28">
        <f t="shared" si="508"/>
        <v>0</v>
      </c>
      <c r="WWK27" s="28">
        <f t="shared" si="508"/>
        <v>0</v>
      </c>
      <c r="WWL27" s="28">
        <f t="shared" si="508"/>
        <v>0</v>
      </c>
      <c r="WWM27" s="28">
        <f t="shared" si="508"/>
        <v>0</v>
      </c>
      <c r="WWN27" s="28">
        <f t="shared" si="508"/>
        <v>0</v>
      </c>
      <c r="WWO27" s="28">
        <f t="shared" si="508"/>
        <v>0</v>
      </c>
      <c r="WWP27" s="28">
        <f t="shared" si="508"/>
        <v>0</v>
      </c>
      <c r="WWQ27" s="28">
        <f t="shared" si="508"/>
        <v>0</v>
      </c>
      <c r="WWR27" s="28">
        <f t="shared" si="508"/>
        <v>0</v>
      </c>
      <c r="WWS27" s="28">
        <f t="shared" si="508"/>
        <v>0</v>
      </c>
      <c r="WWT27" s="28">
        <f t="shared" si="508"/>
        <v>0</v>
      </c>
      <c r="WWU27" s="28">
        <f t="shared" si="508"/>
        <v>0</v>
      </c>
      <c r="WWV27" s="28">
        <f t="shared" si="508"/>
        <v>0</v>
      </c>
      <c r="WWW27" s="28">
        <f t="shared" si="508"/>
        <v>0</v>
      </c>
      <c r="WWX27" s="28">
        <f t="shared" si="508"/>
        <v>0</v>
      </c>
      <c r="WWY27" s="28">
        <f t="shared" si="508"/>
        <v>0</v>
      </c>
      <c r="WWZ27" s="28">
        <f t="shared" si="508"/>
        <v>0</v>
      </c>
      <c r="WXA27" s="28">
        <f t="shared" si="508"/>
        <v>0</v>
      </c>
      <c r="WXB27" s="28">
        <f t="shared" si="508"/>
        <v>0</v>
      </c>
      <c r="WXC27" s="28">
        <f t="shared" si="508"/>
        <v>0</v>
      </c>
      <c r="WXD27" s="28">
        <f t="shared" si="508"/>
        <v>0</v>
      </c>
      <c r="WXE27" s="28">
        <f t="shared" si="508"/>
        <v>0</v>
      </c>
      <c r="WXF27" s="28">
        <f t="shared" si="508"/>
        <v>0</v>
      </c>
      <c r="WXG27" s="28">
        <f t="shared" si="508"/>
        <v>0</v>
      </c>
      <c r="WXH27" s="28">
        <f t="shared" si="508"/>
        <v>0</v>
      </c>
      <c r="WXI27" s="28">
        <f t="shared" si="508"/>
        <v>0</v>
      </c>
      <c r="WXJ27" s="28">
        <f t="shared" si="508"/>
        <v>0</v>
      </c>
      <c r="WXK27" s="28">
        <f t="shared" si="508"/>
        <v>0</v>
      </c>
      <c r="WXL27" s="28">
        <f t="shared" si="508"/>
        <v>0</v>
      </c>
      <c r="WXM27" s="28">
        <f t="shared" si="508"/>
        <v>0</v>
      </c>
      <c r="WXN27" s="28">
        <f t="shared" si="508"/>
        <v>0</v>
      </c>
      <c r="WXO27" s="28">
        <f t="shared" si="508"/>
        <v>0</v>
      </c>
      <c r="WXP27" s="28">
        <f t="shared" si="508"/>
        <v>0</v>
      </c>
      <c r="WXQ27" s="28">
        <f t="shared" si="508"/>
        <v>0</v>
      </c>
      <c r="WXR27" s="28">
        <f t="shared" si="508"/>
        <v>0</v>
      </c>
      <c r="WXS27" s="28">
        <f t="shared" si="508"/>
        <v>0</v>
      </c>
      <c r="WXT27" s="28">
        <f t="shared" si="508"/>
        <v>0</v>
      </c>
      <c r="WXU27" s="28">
        <f t="shared" si="508"/>
        <v>0</v>
      </c>
      <c r="WXV27" s="28">
        <f t="shared" si="508"/>
        <v>0</v>
      </c>
      <c r="WXW27" s="28">
        <f t="shared" si="508"/>
        <v>0</v>
      </c>
      <c r="WXX27" s="28">
        <f t="shared" si="508"/>
        <v>0</v>
      </c>
      <c r="WXY27" s="28">
        <f t="shared" ref="WXY27:XAJ27" si="509">WXY26</f>
        <v>0</v>
      </c>
      <c r="WXZ27" s="28">
        <f t="shared" si="509"/>
        <v>0</v>
      </c>
      <c r="WYA27" s="28">
        <f t="shared" si="509"/>
        <v>0</v>
      </c>
      <c r="WYB27" s="28">
        <f t="shared" si="509"/>
        <v>0</v>
      </c>
      <c r="WYC27" s="28">
        <f t="shared" si="509"/>
        <v>0</v>
      </c>
      <c r="WYD27" s="28">
        <f t="shared" si="509"/>
        <v>0</v>
      </c>
      <c r="WYE27" s="28">
        <f t="shared" si="509"/>
        <v>0</v>
      </c>
      <c r="WYF27" s="28">
        <f t="shared" si="509"/>
        <v>0</v>
      </c>
      <c r="WYG27" s="28">
        <f t="shared" si="509"/>
        <v>0</v>
      </c>
      <c r="WYH27" s="28">
        <f t="shared" si="509"/>
        <v>0</v>
      </c>
      <c r="WYI27" s="28">
        <f t="shared" si="509"/>
        <v>0</v>
      </c>
      <c r="WYJ27" s="28">
        <f t="shared" si="509"/>
        <v>0</v>
      </c>
      <c r="WYK27" s="28">
        <f t="shared" si="509"/>
        <v>0</v>
      </c>
      <c r="WYL27" s="28">
        <f t="shared" si="509"/>
        <v>0</v>
      </c>
      <c r="WYM27" s="28">
        <f t="shared" si="509"/>
        <v>0</v>
      </c>
      <c r="WYN27" s="28">
        <f t="shared" si="509"/>
        <v>0</v>
      </c>
      <c r="WYO27" s="28">
        <f t="shared" si="509"/>
        <v>0</v>
      </c>
      <c r="WYP27" s="28">
        <f t="shared" si="509"/>
        <v>0</v>
      </c>
      <c r="WYQ27" s="28">
        <f t="shared" si="509"/>
        <v>0</v>
      </c>
      <c r="WYR27" s="28">
        <f t="shared" si="509"/>
        <v>0</v>
      </c>
      <c r="WYS27" s="28">
        <f t="shared" si="509"/>
        <v>0</v>
      </c>
      <c r="WYT27" s="28">
        <f t="shared" si="509"/>
        <v>0</v>
      </c>
      <c r="WYU27" s="28">
        <f t="shared" si="509"/>
        <v>0</v>
      </c>
      <c r="WYV27" s="28">
        <f t="shared" si="509"/>
        <v>0</v>
      </c>
      <c r="WYW27" s="28">
        <f t="shared" si="509"/>
        <v>0</v>
      </c>
      <c r="WYX27" s="28">
        <f t="shared" si="509"/>
        <v>0</v>
      </c>
      <c r="WYY27" s="28">
        <f t="shared" si="509"/>
        <v>0</v>
      </c>
      <c r="WYZ27" s="28">
        <f t="shared" si="509"/>
        <v>0</v>
      </c>
      <c r="WZA27" s="28">
        <f t="shared" si="509"/>
        <v>0</v>
      </c>
      <c r="WZB27" s="28">
        <f t="shared" si="509"/>
        <v>0</v>
      </c>
      <c r="WZC27" s="28">
        <f t="shared" si="509"/>
        <v>0</v>
      </c>
      <c r="WZD27" s="28">
        <f t="shared" si="509"/>
        <v>0</v>
      </c>
      <c r="WZE27" s="28">
        <f t="shared" si="509"/>
        <v>0</v>
      </c>
      <c r="WZF27" s="28">
        <f t="shared" si="509"/>
        <v>0</v>
      </c>
      <c r="WZG27" s="28">
        <f t="shared" si="509"/>
        <v>0</v>
      </c>
      <c r="WZH27" s="28">
        <f t="shared" si="509"/>
        <v>0</v>
      </c>
      <c r="WZI27" s="28">
        <f t="shared" si="509"/>
        <v>0</v>
      </c>
      <c r="WZJ27" s="28">
        <f t="shared" si="509"/>
        <v>0</v>
      </c>
      <c r="WZK27" s="28">
        <f t="shared" si="509"/>
        <v>0</v>
      </c>
      <c r="WZL27" s="28">
        <f t="shared" si="509"/>
        <v>0</v>
      </c>
      <c r="WZM27" s="28">
        <f t="shared" si="509"/>
        <v>0</v>
      </c>
      <c r="WZN27" s="28">
        <f t="shared" si="509"/>
        <v>0</v>
      </c>
      <c r="WZO27" s="28">
        <f t="shared" si="509"/>
        <v>0</v>
      </c>
      <c r="WZP27" s="28">
        <f t="shared" si="509"/>
        <v>0</v>
      </c>
      <c r="WZQ27" s="28">
        <f t="shared" si="509"/>
        <v>0</v>
      </c>
      <c r="WZR27" s="28">
        <f t="shared" si="509"/>
        <v>0</v>
      </c>
      <c r="WZS27" s="28">
        <f t="shared" si="509"/>
        <v>0</v>
      </c>
      <c r="WZT27" s="28">
        <f t="shared" si="509"/>
        <v>0</v>
      </c>
      <c r="WZU27" s="28">
        <f t="shared" si="509"/>
        <v>0</v>
      </c>
      <c r="WZV27" s="28">
        <f t="shared" si="509"/>
        <v>0</v>
      </c>
      <c r="WZW27" s="28">
        <f t="shared" si="509"/>
        <v>0</v>
      </c>
      <c r="WZX27" s="28">
        <f t="shared" si="509"/>
        <v>0</v>
      </c>
      <c r="WZY27" s="28">
        <f t="shared" si="509"/>
        <v>0</v>
      </c>
      <c r="WZZ27" s="28">
        <f t="shared" si="509"/>
        <v>0</v>
      </c>
      <c r="XAA27" s="28">
        <f t="shared" si="509"/>
        <v>0</v>
      </c>
      <c r="XAB27" s="28">
        <f t="shared" si="509"/>
        <v>0</v>
      </c>
      <c r="XAC27" s="28">
        <f t="shared" si="509"/>
        <v>0</v>
      </c>
      <c r="XAD27" s="28">
        <f t="shared" si="509"/>
        <v>0</v>
      </c>
      <c r="XAE27" s="28">
        <f t="shared" si="509"/>
        <v>0</v>
      </c>
      <c r="XAF27" s="28">
        <f t="shared" si="509"/>
        <v>0</v>
      </c>
      <c r="XAG27" s="28">
        <f t="shared" si="509"/>
        <v>0</v>
      </c>
      <c r="XAH27" s="28">
        <f t="shared" si="509"/>
        <v>0</v>
      </c>
      <c r="XAI27" s="28">
        <f t="shared" si="509"/>
        <v>0</v>
      </c>
      <c r="XAJ27" s="28">
        <f t="shared" si="509"/>
        <v>0</v>
      </c>
      <c r="XAK27" s="28">
        <f t="shared" ref="XAK27:XCV27" si="510">XAK26</f>
        <v>0</v>
      </c>
      <c r="XAL27" s="28">
        <f t="shared" si="510"/>
        <v>0</v>
      </c>
      <c r="XAM27" s="28">
        <f t="shared" si="510"/>
        <v>0</v>
      </c>
      <c r="XAN27" s="28">
        <f t="shared" si="510"/>
        <v>0</v>
      </c>
      <c r="XAO27" s="28">
        <f t="shared" si="510"/>
        <v>0</v>
      </c>
      <c r="XAP27" s="28">
        <f t="shared" si="510"/>
        <v>0</v>
      </c>
      <c r="XAQ27" s="28">
        <f t="shared" si="510"/>
        <v>0</v>
      </c>
      <c r="XAR27" s="28">
        <f t="shared" si="510"/>
        <v>0</v>
      </c>
      <c r="XAS27" s="28">
        <f t="shared" si="510"/>
        <v>0</v>
      </c>
      <c r="XAT27" s="28">
        <f t="shared" si="510"/>
        <v>0</v>
      </c>
      <c r="XAU27" s="28">
        <f t="shared" si="510"/>
        <v>0</v>
      </c>
      <c r="XAV27" s="28">
        <f t="shared" si="510"/>
        <v>0</v>
      </c>
      <c r="XAW27" s="28">
        <f t="shared" si="510"/>
        <v>0</v>
      </c>
      <c r="XAX27" s="28">
        <f t="shared" si="510"/>
        <v>0</v>
      </c>
      <c r="XAY27" s="28">
        <f t="shared" si="510"/>
        <v>0</v>
      </c>
      <c r="XAZ27" s="28">
        <f t="shared" si="510"/>
        <v>0</v>
      </c>
      <c r="XBA27" s="28">
        <f t="shared" si="510"/>
        <v>0</v>
      </c>
      <c r="XBB27" s="28">
        <f t="shared" si="510"/>
        <v>0</v>
      </c>
      <c r="XBC27" s="28">
        <f t="shared" si="510"/>
        <v>0</v>
      </c>
      <c r="XBD27" s="28">
        <f t="shared" si="510"/>
        <v>0</v>
      </c>
      <c r="XBE27" s="28">
        <f t="shared" si="510"/>
        <v>0</v>
      </c>
      <c r="XBF27" s="28">
        <f t="shared" si="510"/>
        <v>0</v>
      </c>
      <c r="XBG27" s="28">
        <f t="shared" si="510"/>
        <v>0</v>
      </c>
      <c r="XBH27" s="28">
        <f t="shared" si="510"/>
        <v>0</v>
      </c>
      <c r="XBI27" s="28">
        <f t="shared" si="510"/>
        <v>0</v>
      </c>
      <c r="XBJ27" s="28">
        <f t="shared" si="510"/>
        <v>0</v>
      </c>
      <c r="XBK27" s="28">
        <f t="shared" si="510"/>
        <v>0</v>
      </c>
      <c r="XBL27" s="28">
        <f t="shared" si="510"/>
        <v>0</v>
      </c>
      <c r="XBM27" s="28">
        <f t="shared" si="510"/>
        <v>0</v>
      </c>
      <c r="XBN27" s="28">
        <f t="shared" si="510"/>
        <v>0</v>
      </c>
      <c r="XBO27" s="28">
        <f t="shared" si="510"/>
        <v>0</v>
      </c>
      <c r="XBP27" s="28">
        <f t="shared" si="510"/>
        <v>0</v>
      </c>
      <c r="XBQ27" s="28">
        <f t="shared" si="510"/>
        <v>0</v>
      </c>
      <c r="XBR27" s="28">
        <f t="shared" si="510"/>
        <v>0</v>
      </c>
      <c r="XBS27" s="28">
        <f t="shared" si="510"/>
        <v>0</v>
      </c>
      <c r="XBT27" s="28">
        <f t="shared" si="510"/>
        <v>0</v>
      </c>
      <c r="XBU27" s="28">
        <f t="shared" si="510"/>
        <v>0</v>
      </c>
      <c r="XBV27" s="28">
        <f t="shared" si="510"/>
        <v>0</v>
      </c>
      <c r="XBW27" s="28">
        <f t="shared" si="510"/>
        <v>0</v>
      </c>
      <c r="XBX27" s="28">
        <f t="shared" si="510"/>
        <v>0</v>
      </c>
      <c r="XBY27" s="28">
        <f t="shared" si="510"/>
        <v>0</v>
      </c>
      <c r="XBZ27" s="28">
        <f t="shared" si="510"/>
        <v>0</v>
      </c>
      <c r="XCA27" s="28">
        <f t="shared" si="510"/>
        <v>0</v>
      </c>
      <c r="XCB27" s="28">
        <f t="shared" si="510"/>
        <v>0</v>
      </c>
      <c r="XCC27" s="28">
        <f t="shared" si="510"/>
        <v>0</v>
      </c>
      <c r="XCD27" s="28">
        <f t="shared" si="510"/>
        <v>0</v>
      </c>
      <c r="XCE27" s="28">
        <f t="shared" si="510"/>
        <v>0</v>
      </c>
      <c r="XCF27" s="28">
        <f t="shared" si="510"/>
        <v>0</v>
      </c>
      <c r="XCG27" s="28">
        <f t="shared" si="510"/>
        <v>0</v>
      </c>
      <c r="XCH27" s="28">
        <f t="shared" si="510"/>
        <v>0</v>
      </c>
      <c r="XCI27" s="28">
        <f t="shared" si="510"/>
        <v>0</v>
      </c>
      <c r="XCJ27" s="28">
        <f t="shared" si="510"/>
        <v>0</v>
      </c>
      <c r="XCK27" s="28">
        <f t="shared" si="510"/>
        <v>0</v>
      </c>
      <c r="XCL27" s="28">
        <f t="shared" si="510"/>
        <v>0</v>
      </c>
      <c r="XCM27" s="28">
        <f t="shared" si="510"/>
        <v>0</v>
      </c>
      <c r="XCN27" s="28">
        <f t="shared" si="510"/>
        <v>0</v>
      </c>
      <c r="XCO27" s="28">
        <f t="shared" si="510"/>
        <v>0</v>
      </c>
      <c r="XCP27" s="28">
        <f t="shared" si="510"/>
        <v>0</v>
      </c>
      <c r="XCQ27" s="28">
        <f t="shared" si="510"/>
        <v>0</v>
      </c>
      <c r="XCR27" s="28">
        <f t="shared" si="510"/>
        <v>0</v>
      </c>
      <c r="XCS27" s="28">
        <f t="shared" si="510"/>
        <v>0</v>
      </c>
      <c r="XCT27" s="28">
        <f t="shared" si="510"/>
        <v>0</v>
      </c>
      <c r="XCU27" s="28">
        <f t="shared" si="510"/>
        <v>0</v>
      </c>
      <c r="XCV27" s="28">
        <f t="shared" si="510"/>
        <v>0</v>
      </c>
      <c r="XCW27" s="28">
        <f t="shared" ref="XCW27:XFD27" si="511">XCW26</f>
        <v>0</v>
      </c>
      <c r="XCX27" s="28">
        <f t="shared" si="511"/>
        <v>0</v>
      </c>
      <c r="XCY27" s="28">
        <f t="shared" si="511"/>
        <v>0</v>
      </c>
      <c r="XCZ27" s="28">
        <f t="shared" si="511"/>
        <v>0</v>
      </c>
      <c r="XDA27" s="28">
        <f t="shared" si="511"/>
        <v>0</v>
      </c>
      <c r="XDB27" s="28">
        <f t="shared" si="511"/>
        <v>0</v>
      </c>
      <c r="XDC27" s="28">
        <f t="shared" si="511"/>
        <v>0</v>
      </c>
      <c r="XDD27" s="28">
        <f t="shared" si="511"/>
        <v>0</v>
      </c>
      <c r="XDE27" s="28">
        <f t="shared" si="511"/>
        <v>0</v>
      </c>
      <c r="XDF27" s="28">
        <f t="shared" si="511"/>
        <v>0</v>
      </c>
      <c r="XDG27" s="28">
        <f t="shared" si="511"/>
        <v>0</v>
      </c>
      <c r="XDH27" s="28">
        <f t="shared" si="511"/>
        <v>0</v>
      </c>
      <c r="XDI27" s="28">
        <f t="shared" si="511"/>
        <v>0</v>
      </c>
      <c r="XDJ27" s="28">
        <f t="shared" si="511"/>
        <v>0</v>
      </c>
      <c r="XDK27" s="28">
        <f t="shared" si="511"/>
        <v>0</v>
      </c>
      <c r="XDL27" s="28">
        <f t="shared" si="511"/>
        <v>0</v>
      </c>
      <c r="XDM27" s="28">
        <f t="shared" si="511"/>
        <v>0</v>
      </c>
      <c r="XDN27" s="28">
        <f t="shared" si="511"/>
        <v>0</v>
      </c>
      <c r="XDO27" s="28">
        <f t="shared" si="511"/>
        <v>0</v>
      </c>
      <c r="XDP27" s="28">
        <f t="shared" si="511"/>
        <v>0</v>
      </c>
      <c r="XDQ27" s="28">
        <f t="shared" si="511"/>
        <v>0</v>
      </c>
      <c r="XDR27" s="28">
        <f t="shared" si="511"/>
        <v>0</v>
      </c>
      <c r="XDS27" s="28">
        <f t="shared" si="511"/>
        <v>0</v>
      </c>
      <c r="XDT27" s="28">
        <f t="shared" si="511"/>
        <v>0</v>
      </c>
      <c r="XDU27" s="28">
        <f t="shared" si="511"/>
        <v>0</v>
      </c>
      <c r="XDV27" s="28">
        <f t="shared" si="511"/>
        <v>0</v>
      </c>
      <c r="XDW27" s="28">
        <f t="shared" si="511"/>
        <v>0</v>
      </c>
      <c r="XDX27" s="28">
        <f t="shared" si="511"/>
        <v>0</v>
      </c>
      <c r="XDY27" s="28">
        <f t="shared" si="511"/>
        <v>0</v>
      </c>
      <c r="XDZ27" s="28">
        <f t="shared" si="511"/>
        <v>0</v>
      </c>
      <c r="XEA27" s="28">
        <f t="shared" si="511"/>
        <v>0</v>
      </c>
      <c r="XEB27" s="28">
        <f t="shared" si="511"/>
        <v>0</v>
      </c>
      <c r="XEC27" s="28">
        <f t="shared" si="511"/>
        <v>0</v>
      </c>
      <c r="XED27" s="28">
        <f t="shared" si="511"/>
        <v>0</v>
      </c>
      <c r="XEE27" s="28">
        <f t="shared" si="511"/>
        <v>0</v>
      </c>
      <c r="XEF27" s="28">
        <f t="shared" si="511"/>
        <v>0</v>
      </c>
      <c r="XEG27" s="28">
        <f t="shared" si="511"/>
        <v>0</v>
      </c>
      <c r="XEH27" s="28">
        <f t="shared" si="511"/>
        <v>0</v>
      </c>
      <c r="XEI27" s="28">
        <f t="shared" si="511"/>
        <v>0</v>
      </c>
      <c r="XEJ27" s="28">
        <f t="shared" si="511"/>
        <v>0</v>
      </c>
      <c r="XEK27" s="28">
        <f t="shared" si="511"/>
        <v>0</v>
      </c>
      <c r="XEL27" s="28">
        <f t="shared" si="511"/>
        <v>0</v>
      </c>
      <c r="XEM27" s="28">
        <f t="shared" si="511"/>
        <v>0</v>
      </c>
      <c r="XEN27" s="28">
        <f t="shared" si="511"/>
        <v>0</v>
      </c>
      <c r="XEO27" s="28">
        <f t="shared" si="511"/>
        <v>0</v>
      </c>
      <c r="XEP27" s="28">
        <f t="shared" si="511"/>
        <v>0</v>
      </c>
      <c r="XEQ27" s="28">
        <f t="shared" si="511"/>
        <v>0</v>
      </c>
      <c r="XER27" s="28">
        <f t="shared" si="511"/>
        <v>0</v>
      </c>
      <c r="XES27" s="28">
        <f t="shared" si="511"/>
        <v>0</v>
      </c>
      <c r="XET27" s="28">
        <f t="shared" si="511"/>
        <v>0</v>
      </c>
      <c r="XEU27" s="28">
        <f t="shared" si="511"/>
        <v>0</v>
      </c>
      <c r="XEV27" s="28">
        <f t="shared" si="511"/>
        <v>0</v>
      </c>
      <c r="XEW27" s="28">
        <f t="shared" si="511"/>
        <v>0</v>
      </c>
      <c r="XEX27" s="28">
        <f t="shared" si="511"/>
        <v>0</v>
      </c>
      <c r="XEY27" s="28">
        <f t="shared" si="511"/>
        <v>0</v>
      </c>
      <c r="XEZ27" s="28">
        <f t="shared" si="511"/>
        <v>0</v>
      </c>
      <c r="XFA27" s="28">
        <f t="shared" si="511"/>
        <v>0</v>
      </c>
      <c r="XFB27" s="28">
        <f t="shared" si="511"/>
        <v>0</v>
      </c>
      <c r="XFC27" s="28">
        <f t="shared" si="511"/>
        <v>0</v>
      </c>
      <c r="XFD27" s="28">
        <f t="shared" si="511"/>
        <v>0</v>
      </c>
    </row>
    <row r="28" spans="1:16384" x14ac:dyDescent="0.25">
      <c r="B28" s="21" t="s">
        <v>104</v>
      </c>
    </row>
    <row r="29" spans="1:16384" x14ac:dyDescent="0.25">
      <c r="B29" s="21" t="s">
        <v>89</v>
      </c>
    </row>
    <row r="30" spans="1:16384" s="24" customFormat="1" x14ac:dyDescent="0.25">
      <c r="A30" s="50" t="str">
        <f>"-"</f>
        <v>-</v>
      </c>
      <c r="B30" s="51" t="s">
        <v>145</v>
      </c>
      <c r="C30" s="52" t="str">
        <f>"60"</f>
        <v>60</v>
      </c>
      <c r="D30" s="52">
        <v>0.47</v>
      </c>
      <c r="E30" s="52">
        <v>0</v>
      </c>
      <c r="F30" s="52">
        <v>0.06</v>
      </c>
      <c r="G30" s="52">
        <v>0.06</v>
      </c>
      <c r="H30" s="52">
        <v>1.47</v>
      </c>
      <c r="I30" s="52">
        <v>8.4025199999999991</v>
      </c>
      <c r="J30" s="50">
        <v>0</v>
      </c>
      <c r="K30" s="50">
        <v>0</v>
      </c>
      <c r="L30" s="50">
        <v>0</v>
      </c>
      <c r="M30" s="50">
        <v>0</v>
      </c>
      <c r="N30" s="50">
        <v>0.94</v>
      </c>
      <c r="O30" s="50">
        <v>0.06</v>
      </c>
      <c r="P30" s="50">
        <v>0.47</v>
      </c>
      <c r="Q30" s="50">
        <v>0</v>
      </c>
      <c r="R30" s="50">
        <v>0</v>
      </c>
      <c r="S30" s="50">
        <v>0.41</v>
      </c>
      <c r="T30" s="50">
        <v>2.29</v>
      </c>
      <c r="U30" s="50">
        <v>653.27</v>
      </c>
      <c r="V30" s="50">
        <v>82.91</v>
      </c>
      <c r="W30" s="50">
        <v>13.52</v>
      </c>
      <c r="X30" s="50">
        <v>8.23</v>
      </c>
      <c r="Y30" s="50">
        <v>14.11</v>
      </c>
      <c r="Z30" s="50">
        <v>0.35</v>
      </c>
      <c r="AA30" s="50">
        <v>0</v>
      </c>
      <c r="AB30" s="50">
        <v>17.64</v>
      </c>
      <c r="AC30" s="50">
        <v>3</v>
      </c>
      <c r="AD30" s="50">
        <v>0.06</v>
      </c>
      <c r="AE30" s="50">
        <v>0.01</v>
      </c>
      <c r="AF30" s="50">
        <v>0.01</v>
      </c>
      <c r="AG30" s="50">
        <v>0.06</v>
      </c>
      <c r="AH30" s="50">
        <v>0.12</v>
      </c>
      <c r="AI30" s="50">
        <v>2.94</v>
      </c>
      <c r="AJ30" s="24">
        <v>0</v>
      </c>
      <c r="AK30" s="24">
        <v>0</v>
      </c>
      <c r="AL30" s="24">
        <v>0</v>
      </c>
      <c r="AM30" s="24">
        <v>53.94</v>
      </c>
      <c r="AN30" s="24">
        <v>50.79</v>
      </c>
      <c r="AO30" s="24">
        <v>17.579999999999998</v>
      </c>
      <c r="AP30" s="24">
        <v>38.090000000000003</v>
      </c>
      <c r="AQ30" s="24">
        <v>8.6</v>
      </c>
      <c r="AR30" s="24">
        <v>46.02</v>
      </c>
      <c r="AS30" s="24">
        <v>59.71</v>
      </c>
      <c r="AT30" s="24">
        <v>68.900000000000006</v>
      </c>
      <c r="AU30" s="24">
        <v>147.59</v>
      </c>
      <c r="AV30" s="24">
        <v>22.78</v>
      </c>
      <c r="AW30" s="24">
        <v>39.090000000000003</v>
      </c>
      <c r="AX30" s="24">
        <v>238.97</v>
      </c>
      <c r="AY30" s="24">
        <v>0</v>
      </c>
      <c r="AZ30" s="24">
        <v>48.07</v>
      </c>
      <c r="BA30" s="24">
        <v>48.54</v>
      </c>
      <c r="BB30" s="24">
        <v>39.57</v>
      </c>
      <c r="BC30" s="24">
        <v>16.579999999999998</v>
      </c>
      <c r="BD30" s="24">
        <v>0</v>
      </c>
      <c r="BE30" s="24">
        <v>0</v>
      </c>
      <c r="BF30" s="24">
        <v>0</v>
      </c>
      <c r="BG30" s="24">
        <v>0</v>
      </c>
      <c r="BH30" s="24">
        <v>0</v>
      </c>
      <c r="BI30" s="24">
        <v>0</v>
      </c>
      <c r="BJ30" s="24">
        <v>0</v>
      </c>
      <c r="BK30" s="24">
        <v>0.36</v>
      </c>
      <c r="BL30" s="24">
        <v>0</v>
      </c>
      <c r="BM30" s="24">
        <v>0.24</v>
      </c>
      <c r="BN30" s="24">
        <v>0.02</v>
      </c>
      <c r="BO30" s="24">
        <v>0.04</v>
      </c>
      <c r="BP30" s="24">
        <v>0</v>
      </c>
      <c r="BQ30" s="24">
        <v>0</v>
      </c>
      <c r="BR30" s="24">
        <v>0</v>
      </c>
      <c r="BS30" s="24">
        <v>1.39</v>
      </c>
      <c r="BT30" s="24">
        <v>0</v>
      </c>
      <c r="BU30" s="24">
        <v>0</v>
      </c>
      <c r="BV30" s="24">
        <v>3.47</v>
      </c>
      <c r="BW30" s="24">
        <v>0</v>
      </c>
      <c r="BX30" s="24">
        <v>0</v>
      </c>
      <c r="BY30" s="24">
        <v>0</v>
      </c>
      <c r="BZ30" s="24">
        <v>0</v>
      </c>
      <c r="CA30" s="24">
        <v>0</v>
      </c>
      <c r="CB30" s="24">
        <v>81.89</v>
      </c>
      <c r="CD30" s="24">
        <v>316.05</v>
      </c>
      <c r="CF30" s="24">
        <v>0</v>
      </c>
      <c r="CG30" s="24">
        <v>0</v>
      </c>
      <c r="CH30" s="24">
        <v>0</v>
      </c>
      <c r="CI30" s="24">
        <v>0</v>
      </c>
      <c r="CJ30" s="24">
        <v>0</v>
      </c>
      <c r="CK30" s="24">
        <v>0</v>
      </c>
      <c r="CL30" s="24">
        <v>0</v>
      </c>
      <c r="CM30" s="24">
        <v>0</v>
      </c>
      <c r="CN30" s="24">
        <v>0</v>
      </c>
      <c r="CO30" s="24">
        <v>3</v>
      </c>
      <c r="CP30" s="24">
        <v>0.5</v>
      </c>
    </row>
    <row r="31" spans="1:16384" s="24" customFormat="1" ht="31.5" x14ac:dyDescent="0.25">
      <c r="A31" s="24" t="str">
        <f>"16/2"</f>
        <v>16/2</v>
      </c>
      <c r="B31" s="25" t="s">
        <v>105</v>
      </c>
      <c r="C31" s="24" t="str">
        <f>"250"</f>
        <v>250</v>
      </c>
      <c r="D31" s="24">
        <v>5.54</v>
      </c>
      <c r="E31" s="24">
        <v>0</v>
      </c>
      <c r="F31" s="24">
        <v>5.56</v>
      </c>
      <c r="G31" s="24">
        <v>5.56</v>
      </c>
      <c r="H31" s="24">
        <v>24.31</v>
      </c>
      <c r="I31" s="24">
        <v>164.05552</v>
      </c>
      <c r="J31" s="24">
        <v>0.73</v>
      </c>
      <c r="K31" s="24">
        <v>3.25</v>
      </c>
      <c r="L31" s="24">
        <v>0</v>
      </c>
      <c r="M31" s="24">
        <v>0</v>
      </c>
      <c r="N31" s="24">
        <v>3.31</v>
      </c>
      <c r="O31" s="24">
        <v>17.47</v>
      </c>
      <c r="P31" s="24">
        <v>3.53</v>
      </c>
      <c r="Q31" s="24">
        <v>0</v>
      </c>
      <c r="R31" s="24">
        <v>0</v>
      </c>
      <c r="S31" s="24">
        <v>0.18</v>
      </c>
      <c r="T31" s="24">
        <v>1.97</v>
      </c>
      <c r="U31" s="24">
        <v>204.24</v>
      </c>
      <c r="V31" s="24">
        <v>566.41999999999996</v>
      </c>
      <c r="W31" s="24">
        <v>36.44</v>
      </c>
      <c r="X31" s="24">
        <v>39.93</v>
      </c>
      <c r="Y31" s="24">
        <v>107.14</v>
      </c>
      <c r="Z31" s="24">
        <v>2.04</v>
      </c>
      <c r="AA31" s="24">
        <v>0</v>
      </c>
      <c r="AB31" s="24">
        <v>1363.05</v>
      </c>
      <c r="AC31" s="24">
        <v>252.28</v>
      </c>
      <c r="AD31" s="24">
        <v>2.4700000000000002</v>
      </c>
      <c r="AE31" s="24">
        <v>0.21</v>
      </c>
      <c r="AF31" s="24">
        <v>0.08</v>
      </c>
      <c r="AG31" s="24">
        <v>1.19</v>
      </c>
      <c r="AH31" s="24">
        <v>2.61</v>
      </c>
      <c r="AI31" s="24">
        <v>5.65</v>
      </c>
      <c r="AJ31" s="24">
        <v>0</v>
      </c>
      <c r="AK31" s="24">
        <v>0</v>
      </c>
      <c r="AL31" s="24">
        <v>0</v>
      </c>
      <c r="AM31" s="24">
        <v>359.42</v>
      </c>
      <c r="AN31" s="24">
        <v>345.21</v>
      </c>
      <c r="AO31" s="24">
        <v>47.41</v>
      </c>
      <c r="AP31" s="24">
        <v>193.06</v>
      </c>
      <c r="AQ31" s="24">
        <v>64.19</v>
      </c>
      <c r="AR31" s="24">
        <v>226.87</v>
      </c>
      <c r="AS31" s="24">
        <v>219.77</v>
      </c>
      <c r="AT31" s="24">
        <v>419.77</v>
      </c>
      <c r="AU31" s="24">
        <v>495.91</v>
      </c>
      <c r="AV31" s="24">
        <v>100.47</v>
      </c>
      <c r="AW31" s="24">
        <v>214.87</v>
      </c>
      <c r="AX31" s="24">
        <v>785.46</v>
      </c>
      <c r="AY31" s="24">
        <v>0</v>
      </c>
      <c r="AZ31" s="24">
        <v>151.41</v>
      </c>
      <c r="BA31" s="24">
        <v>184.64</v>
      </c>
      <c r="BB31" s="24">
        <v>155.82</v>
      </c>
      <c r="BC31" s="24">
        <v>58.43</v>
      </c>
      <c r="BD31" s="24">
        <v>0</v>
      </c>
      <c r="BE31" s="24">
        <v>0</v>
      </c>
      <c r="BF31" s="24">
        <v>0</v>
      </c>
      <c r="BG31" s="24">
        <v>0</v>
      </c>
      <c r="BH31" s="24">
        <v>0</v>
      </c>
      <c r="BI31" s="24">
        <v>0</v>
      </c>
      <c r="BJ31" s="24">
        <v>0</v>
      </c>
      <c r="BK31" s="24">
        <v>0.39</v>
      </c>
      <c r="BL31" s="24">
        <v>0</v>
      </c>
      <c r="BM31" s="24">
        <v>0.22</v>
      </c>
      <c r="BN31" s="24">
        <v>0.02</v>
      </c>
      <c r="BO31" s="24">
        <v>0.03</v>
      </c>
      <c r="BP31" s="24">
        <v>0</v>
      </c>
      <c r="BQ31" s="24">
        <v>0</v>
      </c>
      <c r="BR31" s="24">
        <v>0</v>
      </c>
      <c r="BS31" s="24">
        <v>1.33</v>
      </c>
      <c r="BT31" s="24">
        <v>0</v>
      </c>
      <c r="BU31" s="24">
        <v>0</v>
      </c>
      <c r="BV31" s="24">
        <v>3.13</v>
      </c>
      <c r="BW31" s="24">
        <v>0.02</v>
      </c>
      <c r="BX31" s="24">
        <v>0</v>
      </c>
      <c r="BY31" s="24">
        <v>0</v>
      </c>
      <c r="BZ31" s="24">
        <v>0</v>
      </c>
      <c r="CA31" s="24">
        <v>0</v>
      </c>
      <c r="CB31" s="24">
        <v>241.53</v>
      </c>
      <c r="CD31" s="24">
        <v>227.18</v>
      </c>
      <c r="CF31" s="24">
        <v>0</v>
      </c>
      <c r="CG31" s="24">
        <v>0</v>
      </c>
      <c r="CH31" s="24">
        <v>0</v>
      </c>
      <c r="CI31" s="24">
        <v>0</v>
      </c>
      <c r="CJ31" s="24">
        <v>0</v>
      </c>
      <c r="CK31" s="24">
        <v>0</v>
      </c>
      <c r="CL31" s="24">
        <v>0</v>
      </c>
      <c r="CM31" s="24">
        <v>0</v>
      </c>
      <c r="CN31" s="24">
        <v>0</v>
      </c>
      <c r="CO31" s="24">
        <v>0</v>
      </c>
      <c r="CP31" s="24">
        <v>0.5</v>
      </c>
    </row>
    <row r="32" spans="1:16384" s="24" customFormat="1" x14ac:dyDescent="0.25">
      <c r="A32" s="24" t="str">
        <f>"3/3"</f>
        <v>3/3</v>
      </c>
      <c r="B32" s="25" t="s">
        <v>106</v>
      </c>
      <c r="C32" s="24" t="str">
        <f>"180"</f>
        <v>180</v>
      </c>
      <c r="D32" s="24">
        <v>3.73</v>
      </c>
      <c r="E32" s="24">
        <v>0.65</v>
      </c>
      <c r="F32" s="24">
        <v>4.4000000000000004</v>
      </c>
      <c r="G32" s="24">
        <v>0.62</v>
      </c>
      <c r="H32" s="24">
        <v>26.49</v>
      </c>
      <c r="I32" s="24">
        <v>159.10285500000001</v>
      </c>
      <c r="J32" s="24">
        <v>2.73</v>
      </c>
      <c r="K32" s="24">
        <v>0.1</v>
      </c>
      <c r="L32" s="24">
        <v>0</v>
      </c>
      <c r="M32" s="24">
        <v>0</v>
      </c>
      <c r="N32" s="24">
        <v>2.58</v>
      </c>
      <c r="O32" s="24">
        <v>21.87</v>
      </c>
      <c r="P32" s="24">
        <v>2.04</v>
      </c>
      <c r="Q32" s="24">
        <v>0</v>
      </c>
      <c r="R32" s="24">
        <v>0</v>
      </c>
      <c r="S32" s="24">
        <v>0.35</v>
      </c>
      <c r="T32" s="24">
        <v>2.27</v>
      </c>
      <c r="U32" s="24">
        <v>93.41</v>
      </c>
      <c r="V32" s="24">
        <v>763.51</v>
      </c>
      <c r="W32" s="24">
        <v>40.75</v>
      </c>
      <c r="X32" s="24">
        <v>36.42</v>
      </c>
      <c r="Y32" s="24">
        <v>104.19</v>
      </c>
      <c r="Z32" s="24">
        <v>1.35</v>
      </c>
      <c r="AA32" s="24">
        <v>22.5</v>
      </c>
      <c r="AB32" s="24">
        <v>40.93</v>
      </c>
      <c r="AC32" s="24">
        <v>30.06</v>
      </c>
      <c r="AD32" s="24">
        <v>0.21</v>
      </c>
      <c r="AE32" s="24">
        <v>0.14000000000000001</v>
      </c>
      <c r="AF32" s="24">
        <v>0.12</v>
      </c>
      <c r="AG32" s="24">
        <v>1.6</v>
      </c>
      <c r="AH32" s="24">
        <v>3.11</v>
      </c>
      <c r="AI32" s="24">
        <v>6.54</v>
      </c>
      <c r="AJ32" s="24">
        <v>0</v>
      </c>
      <c r="AK32" s="24">
        <v>36.64</v>
      </c>
      <c r="AL32" s="24">
        <v>36.17</v>
      </c>
      <c r="AM32" s="24">
        <v>139.19</v>
      </c>
      <c r="AN32" s="24">
        <v>141.72</v>
      </c>
      <c r="AO32" s="24">
        <v>31.93</v>
      </c>
      <c r="AP32" s="24">
        <v>91.36</v>
      </c>
      <c r="AQ32" s="24">
        <v>41.81</v>
      </c>
      <c r="AR32" s="24">
        <v>96.1</v>
      </c>
      <c r="AS32" s="24">
        <v>90.8</v>
      </c>
      <c r="AT32" s="24">
        <v>247.35</v>
      </c>
      <c r="AU32" s="24">
        <v>110.17</v>
      </c>
      <c r="AV32" s="24">
        <v>23.04</v>
      </c>
      <c r="AW32" s="24">
        <v>64.13</v>
      </c>
      <c r="AX32" s="24">
        <v>344.65</v>
      </c>
      <c r="AY32" s="24">
        <v>0</v>
      </c>
      <c r="AZ32" s="24">
        <v>48.22</v>
      </c>
      <c r="BA32" s="24">
        <v>43.86</v>
      </c>
      <c r="BB32" s="24">
        <v>87.3</v>
      </c>
      <c r="BC32" s="24">
        <v>25.99</v>
      </c>
      <c r="BD32" s="24">
        <v>0.11</v>
      </c>
      <c r="BE32" s="24">
        <v>0.05</v>
      </c>
      <c r="BF32" s="24">
        <v>0.03</v>
      </c>
      <c r="BG32" s="24">
        <v>0.06</v>
      </c>
      <c r="BH32" s="24">
        <v>7.0000000000000007E-2</v>
      </c>
      <c r="BI32" s="24">
        <v>0.34</v>
      </c>
      <c r="BJ32" s="24">
        <v>0</v>
      </c>
      <c r="BK32" s="24">
        <v>1.05</v>
      </c>
      <c r="BL32" s="24">
        <v>0</v>
      </c>
      <c r="BM32" s="24">
        <v>0.31</v>
      </c>
      <c r="BN32" s="24">
        <v>0</v>
      </c>
      <c r="BO32" s="24">
        <v>0</v>
      </c>
      <c r="BP32" s="24">
        <v>0</v>
      </c>
      <c r="BQ32" s="24">
        <v>7.0000000000000007E-2</v>
      </c>
      <c r="BR32" s="24">
        <v>0.11</v>
      </c>
      <c r="BS32" s="24">
        <v>1.02</v>
      </c>
      <c r="BT32" s="24">
        <v>0</v>
      </c>
      <c r="BU32" s="24">
        <v>0</v>
      </c>
      <c r="BV32" s="24">
        <v>0.17</v>
      </c>
      <c r="BW32" s="24">
        <v>0</v>
      </c>
      <c r="BX32" s="24">
        <v>0</v>
      </c>
      <c r="BY32" s="24">
        <v>0</v>
      </c>
      <c r="BZ32" s="24">
        <v>0</v>
      </c>
      <c r="CA32" s="24">
        <v>0</v>
      </c>
      <c r="CB32" s="24">
        <v>148.35</v>
      </c>
      <c r="CD32" s="24">
        <v>29.32</v>
      </c>
      <c r="CF32" s="24">
        <v>0</v>
      </c>
      <c r="CG32" s="24">
        <v>0</v>
      </c>
      <c r="CH32" s="24">
        <v>0</v>
      </c>
      <c r="CI32" s="24">
        <v>0</v>
      </c>
      <c r="CJ32" s="24">
        <v>0</v>
      </c>
      <c r="CK32" s="24">
        <v>0</v>
      </c>
      <c r="CL32" s="24">
        <v>0</v>
      </c>
      <c r="CM32" s="24">
        <v>0</v>
      </c>
      <c r="CN32" s="24">
        <v>0</v>
      </c>
      <c r="CO32" s="24">
        <v>0</v>
      </c>
      <c r="CP32" s="24">
        <v>0.27</v>
      </c>
    </row>
    <row r="33" spans="1:16384" s="24" customFormat="1" ht="31.5" x14ac:dyDescent="0.25">
      <c r="A33" s="24" t="str">
        <f>"12/7"</f>
        <v>12/7</v>
      </c>
      <c r="B33" s="25" t="s">
        <v>107</v>
      </c>
      <c r="C33" s="24" t="str">
        <f>"100"</f>
        <v>100</v>
      </c>
      <c r="D33" s="24">
        <v>13.72</v>
      </c>
      <c r="E33" s="24">
        <v>12.63</v>
      </c>
      <c r="F33" s="24">
        <v>2</v>
      </c>
      <c r="G33" s="24">
        <v>0.12</v>
      </c>
      <c r="H33" s="24">
        <v>8.02</v>
      </c>
      <c r="I33" s="24">
        <v>105.35375000000001</v>
      </c>
      <c r="J33" s="24">
        <v>0.74</v>
      </c>
      <c r="K33" s="24">
        <v>0</v>
      </c>
      <c r="L33" s="24">
        <v>0</v>
      </c>
      <c r="M33" s="24">
        <v>0</v>
      </c>
      <c r="N33" s="24">
        <v>1.1499999999999999</v>
      </c>
      <c r="O33" s="24">
        <v>6.84</v>
      </c>
      <c r="P33" s="24">
        <v>0.03</v>
      </c>
      <c r="Q33" s="24">
        <v>0</v>
      </c>
      <c r="R33" s="24">
        <v>0</v>
      </c>
      <c r="S33" s="24">
        <v>0.02</v>
      </c>
      <c r="T33" s="24">
        <v>1.95</v>
      </c>
      <c r="U33" s="24">
        <v>200.8</v>
      </c>
      <c r="V33" s="24">
        <v>264.75</v>
      </c>
      <c r="W33" s="24">
        <v>58.68</v>
      </c>
      <c r="X33" s="24">
        <v>43.56</v>
      </c>
      <c r="Y33" s="24">
        <v>201.96</v>
      </c>
      <c r="Z33" s="24">
        <v>0.77</v>
      </c>
      <c r="AA33" s="24">
        <v>27.13</v>
      </c>
      <c r="AB33" s="24">
        <v>5.75</v>
      </c>
      <c r="AC33" s="24">
        <v>28.15</v>
      </c>
      <c r="AD33" s="24">
        <v>0.26</v>
      </c>
      <c r="AE33" s="24">
        <v>0.09</v>
      </c>
      <c r="AF33" s="24">
        <v>0.14000000000000001</v>
      </c>
      <c r="AG33" s="24">
        <v>0.97</v>
      </c>
      <c r="AH33" s="24">
        <v>3.84</v>
      </c>
      <c r="AI33" s="24">
        <v>0.64</v>
      </c>
      <c r="AJ33" s="24">
        <v>0</v>
      </c>
      <c r="AK33" s="24">
        <v>30.97</v>
      </c>
      <c r="AL33" s="24">
        <v>30.59</v>
      </c>
      <c r="AM33" s="24">
        <v>199.99</v>
      </c>
      <c r="AN33" s="24">
        <v>123.44</v>
      </c>
      <c r="AO33" s="24">
        <v>55.62</v>
      </c>
      <c r="AP33" s="24">
        <v>93.69</v>
      </c>
      <c r="AQ33" s="24">
        <v>32.68</v>
      </c>
      <c r="AR33" s="24">
        <v>125.73</v>
      </c>
      <c r="AS33" s="24">
        <v>78.92</v>
      </c>
      <c r="AT33" s="24">
        <v>98.03</v>
      </c>
      <c r="AU33" s="24">
        <v>115.29</v>
      </c>
      <c r="AV33" s="24">
        <v>42.42</v>
      </c>
      <c r="AW33" s="24">
        <v>64.03</v>
      </c>
      <c r="AX33" s="24">
        <v>434.16</v>
      </c>
      <c r="AY33" s="24">
        <v>0.83</v>
      </c>
      <c r="AZ33" s="24">
        <v>130.66999999999999</v>
      </c>
      <c r="BA33" s="24">
        <v>101.7</v>
      </c>
      <c r="BB33" s="24">
        <v>94.15</v>
      </c>
      <c r="BC33" s="24">
        <v>46.85</v>
      </c>
      <c r="BD33" s="24">
        <v>0</v>
      </c>
      <c r="BE33" s="24">
        <v>0</v>
      </c>
      <c r="BF33" s="24">
        <v>0</v>
      </c>
      <c r="BG33" s="24">
        <v>0</v>
      </c>
      <c r="BH33" s="24">
        <v>0</v>
      </c>
      <c r="BI33" s="24">
        <v>0</v>
      </c>
      <c r="BJ33" s="24">
        <v>0</v>
      </c>
      <c r="BK33" s="24">
        <v>0.02</v>
      </c>
      <c r="BL33" s="24">
        <v>0</v>
      </c>
      <c r="BM33" s="24">
        <v>0</v>
      </c>
      <c r="BN33" s="24">
        <v>0</v>
      </c>
      <c r="BO33" s="24">
        <v>0</v>
      </c>
      <c r="BP33" s="24">
        <v>0</v>
      </c>
      <c r="BQ33" s="24">
        <v>0</v>
      </c>
      <c r="BR33" s="24">
        <v>0</v>
      </c>
      <c r="BS33" s="24">
        <v>0.01</v>
      </c>
      <c r="BT33" s="24">
        <v>0</v>
      </c>
      <c r="BU33" s="24">
        <v>0</v>
      </c>
      <c r="BV33" s="24">
        <v>0.05</v>
      </c>
      <c r="BW33" s="24">
        <v>0</v>
      </c>
      <c r="BX33" s="24">
        <v>0</v>
      </c>
      <c r="BY33" s="24">
        <v>0</v>
      </c>
      <c r="BZ33" s="24">
        <v>0</v>
      </c>
      <c r="CA33" s="24">
        <v>0</v>
      </c>
      <c r="CB33" s="24">
        <v>89.6</v>
      </c>
      <c r="CD33" s="24">
        <v>28.08</v>
      </c>
      <c r="CF33" s="24">
        <v>0</v>
      </c>
      <c r="CG33" s="24">
        <v>0</v>
      </c>
      <c r="CH33" s="24">
        <v>0</v>
      </c>
      <c r="CI33" s="24">
        <v>0</v>
      </c>
      <c r="CJ33" s="24">
        <v>0</v>
      </c>
      <c r="CK33" s="24">
        <v>0</v>
      </c>
      <c r="CL33" s="24">
        <v>0</v>
      </c>
      <c r="CM33" s="24">
        <v>0</v>
      </c>
      <c r="CN33" s="24">
        <v>0</v>
      </c>
      <c r="CO33" s="24">
        <v>0</v>
      </c>
      <c r="CP33" s="24">
        <v>0.5</v>
      </c>
    </row>
    <row r="34" spans="1:16384" s="24" customFormat="1" x14ac:dyDescent="0.25">
      <c r="A34" s="24" t="str">
        <f>"-"</f>
        <v>-</v>
      </c>
      <c r="B34" s="25" t="s">
        <v>108</v>
      </c>
      <c r="C34" s="24" t="str">
        <f>"180"</f>
        <v>180</v>
      </c>
      <c r="D34" s="24">
        <v>0.9</v>
      </c>
      <c r="E34" s="24">
        <v>0</v>
      </c>
      <c r="F34" s="24">
        <v>0.18</v>
      </c>
      <c r="G34" s="24">
        <v>0</v>
      </c>
      <c r="H34" s="24">
        <v>18.54</v>
      </c>
      <c r="I34" s="24">
        <v>77.831999999999994</v>
      </c>
      <c r="J34" s="24">
        <v>0</v>
      </c>
      <c r="K34" s="24">
        <v>0</v>
      </c>
      <c r="L34" s="24">
        <v>0</v>
      </c>
      <c r="M34" s="24">
        <v>0</v>
      </c>
      <c r="N34" s="24">
        <v>17.82</v>
      </c>
      <c r="O34" s="24">
        <v>0.36</v>
      </c>
      <c r="P34" s="24">
        <v>0.36</v>
      </c>
      <c r="Q34" s="24">
        <v>0</v>
      </c>
      <c r="R34" s="24">
        <v>0</v>
      </c>
      <c r="S34" s="24">
        <v>0.9</v>
      </c>
      <c r="T34" s="24">
        <v>0.54</v>
      </c>
      <c r="U34" s="24">
        <v>10.8</v>
      </c>
      <c r="V34" s="24">
        <v>216</v>
      </c>
      <c r="W34" s="24">
        <v>12.6</v>
      </c>
      <c r="X34" s="24">
        <v>7.2</v>
      </c>
      <c r="Y34" s="24">
        <v>12.6</v>
      </c>
      <c r="Z34" s="24">
        <v>2.52</v>
      </c>
      <c r="AA34" s="24">
        <v>0</v>
      </c>
      <c r="AB34" s="24">
        <v>0</v>
      </c>
      <c r="AC34" s="24">
        <v>0</v>
      </c>
      <c r="AD34" s="24">
        <v>0.18</v>
      </c>
      <c r="AE34" s="24">
        <v>0.02</v>
      </c>
      <c r="AF34" s="24">
        <v>0.02</v>
      </c>
      <c r="AG34" s="24">
        <v>0.18</v>
      </c>
      <c r="AH34" s="24">
        <v>0.36</v>
      </c>
      <c r="AI34" s="24">
        <v>3.6</v>
      </c>
      <c r="AJ34" s="24">
        <v>0.36</v>
      </c>
      <c r="AK34" s="24">
        <v>0</v>
      </c>
      <c r="AL34" s="24">
        <v>0</v>
      </c>
      <c r="AM34" s="24">
        <v>25.2</v>
      </c>
      <c r="AN34" s="24">
        <v>25.2</v>
      </c>
      <c r="AO34" s="24">
        <v>3.6</v>
      </c>
      <c r="AP34" s="24">
        <v>14.4</v>
      </c>
      <c r="AQ34" s="24">
        <v>3.6</v>
      </c>
      <c r="AR34" s="24">
        <v>12.6</v>
      </c>
      <c r="AS34" s="24">
        <v>23.4</v>
      </c>
      <c r="AT34" s="24">
        <v>14.4</v>
      </c>
      <c r="AU34" s="24">
        <v>104.4</v>
      </c>
      <c r="AV34" s="24">
        <v>9</v>
      </c>
      <c r="AW34" s="24">
        <v>19.8</v>
      </c>
      <c r="AX34" s="24">
        <v>57.6</v>
      </c>
      <c r="AY34" s="24">
        <v>0</v>
      </c>
      <c r="AZ34" s="24">
        <v>18</v>
      </c>
      <c r="BA34" s="24">
        <v>21.6</v>
      </c>
      <c r="BB34" s="24">
        <v>9</v>
      </c>
      <c r="BC34" s="24">
        <v>7.2</v>
      </c>
      <c r="BD34" s="24">
        <v>0</v>
      </c>
      <c r="BE34" s="24">
        <v>0</v>
      </c>
      <c r="BF34" s="24">
        <v>0</v>
      </c>
      <c r="BG34" s="24">
        <v>0</v>
      </c>
      <c r="BH34" s="24">
        <v>0</v>
      </c>
      <c r="BI34" s="24">
        <v>0</v>
      </c>
      <c r="BJ34" s="24">
        <v>0</v>
      </c>
      <c r="BK34" s="24">
        <v>0</v>
      </c>
      <c r="BL34" s="24">
        <v>0</v>
      </c>
      <c r="BM34" s="24">
        <v>0</v>
      </c>
      <c r="BN34" s="24">
        <v>0</v>
      </c>
      <c r="BO34" s="24">
        <v>0</v>
      </c>
      <c r="BP34" s="24">
        <v>0</v>
      </c>
      <c r="BQ34" s="24">
        <v>0</v>
      </c>
      <c r="BR34" s="24">
        <v>0</v>
      </c>
      <c r="BS34" s="24">
        <v>0</v>
      </c>
      <c r="BT34" s="24">
        <v>0</v>
      </c>
      <c r="BU34" s="24">
        <v>0</v>
      </c>
      <c r="BV34" s="24">
        <v>0</v>
      </c>
      <c r="BW34" s="24">
        <v>0</v>
      </c>
      <c r="BX34" s="24">
        <v>0</v>
      </c>
      <c r="BY34" s="24">
        <v>0</v>
      </c>
      <c r="BZ34" s="24">
        <v>0</v>
      </c>
      <c r="CA34" s="24">
        <v>0</v>
      </c>
      <c r="CB34" s="24">
        <v>158.58000000000001</v>
      </c>
      <c r="CD34" s="24">
        <v>0</v>
      </c>
      <c r="CF34" s="24">
        <v>0</v>
      </c>
      <c r="CG34" s="24">
        <v>0</v>
      </c>
      <c r="CH34" s="24">
        <v>0</v>
      </c>
      <c r="CI34" s="24">
        <v>0</v>
      </c>
      <c r="CJ34" s="24">
        <v>0</v>
      </c>
      <c r="CK34" s="24">
        <v>0</v>
      </c>
      <c r="CL34" s="24">
        <v>0</v>
      </c>
      <c r="CM34" s="24">
        <v>0</v>
      </c>
      <c r="CN34" s="24">
        <v>0</v>
      </c>
      <c r="CO34" s="24">
        <v>0</v>
      </c>
      <c r="CP34" s="24">
        <v>0</v>
      </c>
    </row>
    <row r="35" spans="1:16384" s="24" customFormat="1" x14ac:dyDescent="0.25">
      <c r="A35" s="15" t="str">
        <f>"-"</f>
        <v>-</v>
      </c>
      <c r="B35" s="16" t="s">
        <v>95</v>
      </c>
      <c r="C35" s="17"/>
      <c r="D35" s="17">
        <v>0.5</v>
      </c>
      <c r="E35" s="17">
        <v>0</v>
      </c>
      <c r="F35" s="17">
        <v>0.5</v>
      </c>
      <c r="G35" s="17">
        <v>0.5</v>
      </c>
      <c r="H35" s="17">
        <v>14.5</v>
      </c>
      <c r="I35" s="17">
        <v>60.85</v>
      </c>
      <c r="J35" s="15">
        <v>0.13</v>
      </c>
      <c r="K35" s="15">
        <v>0</v>
      </c>
      <c r="L35" s="15">
        <v>0</v>
      </c>
      <c r="M35" s="15">
        <v>0</v>
      </c>
      <c r="N35" s="15">
        <v>11.25</v>
      </c>
      <c r="O35" s="15">
        <v>1</v>
      </c>
      <c r="P35" s="15">
        <v>2.25</v>
      </c>
      <c r="Q35" s="15">
        <v>0</v>
      </c>
      <c r="R35" s="15">
        <v>0</v>
      </c>
      <c r="S35" s="15">
        <v>1</v>
      </c>
      <c r="T35" s="15">
        <v>0.63</v>
      </c>
      <c r="U35" s="15">
        <v>32.5</v>
      </c>
      <c r="V35" s="15">
        <v>347.5</v>
      </c>
      <c r="W35" s="15">
        <v>20</v>
      </c>
      <c r="X35" s="15">
        <v>11.25</v>
      </c>
      <c r="Y35" s="15">
        <v>13.75</v>
      </c>
      <c r="Z35" s="15">
        <v>2.75</v>
      </c>
      <c r="AA35" s="15">
        <v>0</v>
      </c>
      <c r="AB35" s="15">
        <v>37.5</v>
      </c>
      <c r="AC35" s="15">
        <v>6.25</v>
      </c>
      <c r="AD35" s="15">
        <v>0.25</v>
      </c>
      <c r="AE35" s="15">
        <v>0.04</v>
      </c>
      <c r="AF35" s="15">
        <v>0.03</v>
      </c>
      <c r="AG35" s="15">
        <v>0.38</v>
      </c>
      <c r="AH35" s="15">
        <v>0.5</v>
      </c>
      <c r="AI35" s="15">
        <v>12.5</v>
      </c>
    </row>
    <row r="36" spans="1:16384" s="24" customFormat="1" x14ac:dyDescent="0.25">
      <c r="A36" s="24" t="str">
        <f>"-"</f>
        <v>-</v>
      </c>
      <c r="B36" s="25" t="s">
        <v>96</v>
      </c>
      <c r="C36" s="24" t="str">
        <f>"60"</f>
        <v>60</v>
      </c>
      <c r="D36" s="24">
        <v>3.97</v>
      </c>
      <c r="E36" s="24">
        <v>0</v>
      </c>
      <c r="F36" s="24">
        <v>0.39</v>
      </c>
      <c r="G36" s="24">
        <v>0.39</v>
      </c>
      <c r="H36" s="24">
        <v>28.14</v>
      </c>
      <c r="I36" s="24">
        <v>134.34059999999999</v>
      </c>
      <c r="J36" s="24">
        <v>0</v>
      </c>
      <c r="K36" s="24">
        <v>0</v>
      </c>
      <c r="L36" s="24">
        <v>0</v>
      </c>
      <c r="M36" s="24">
        <v>0</v>
      </c>
      <c r="N36" s="24">
        <v>0.66</v>
      </c>
      <c r="O36" s="24">
        <v>27.36</v>
      </c>
      <c r="P36" s="24">
        <v>0.12</v>
      </c>
      <c r="Q36" s="24">
        <v>0</v>
      </c>
      <c r="R36" s="24">
        <v>0</v>
      </c>
      <c r="S36" s="24">
        <v>0</v>
      </c>
      <c r="T36" s="24">
        <v>1.08</v>
      </c>
      <c r="U36" s="24">
        <v>0</v>
      </c>
      <c r="V36" s="24">
        <v>0</v>
      </c>
      <c r="W36" s="24">
        <v>0</v>
      </c>
      <c r="X36" s="24">
        <v>0</v>
      </c>
      <c r="Y36" s="24">
        <v>0</v>
      </c>
      <c r="Z36" s="24">
        <v>0</v>
      </c>
      <c r="AA36" s="24">
        <v>0</v>
      </c>
      <c r="AB36" s="24">
        <v>0</v>
      </c>
      <c r="AC36" s="24">
        <v>0</v>
      </c>
      <c r="AD36" s="24">
        <v>0</v>
      </c>
      <c r="AE36" s="24">
        <v>0</v>
      </c>
      <c r="AF36" s="24">
        <v>0</v>
      </c>
      <c r="AG36" s="24">
        <v>0</v>
      </c>
      <c r="AH36" s="24">
        <v>0</v>
      </c>
      <c r="AI36" s="24">
        <v>0</v>
      </c>
      <c r="AJ36" s="24">
        <v>0</v>
      </c>
      <c r="AK36" s="24">
        <v>0</v>
      </c>
      <c r="AL36" s="24">
        <v>0</v>
      </c>
      <c r="AM36" s="24">
        <v>305.37</v>
      </c>
      <c r="AN36" s="24">
        <v>101.27</v>
      </c>
      <c r="AO36" s="24">
        <v>60.03</v>
      </c>
      <c r="AP36" s="24">
        <v>120.06</v>
      </c>
      <c r="AQ36" s="24">
        <v>45.41</v>
      </c>
      <c r="AR36" s="24">
        <v>217.15</v>
      </c>
      <c r="AS36" s="24">
        <v>134.68</v>
      </c>
      <c r="AT36" s="24">
        <v>187.92</v>
      </c>
      <c r="AU36" s="24">
        <v>155.03</v>
      </c>
      <c r="AV36" s="24">
        <v>81.430000000000007</v>
      </c>
      <c r="AW36" s="24">
        <v>144.07</v>
      </c>
      <c r="AX36" s="24">
        <v>1204.78</v>
      </c>
      <c r="AY36" s="24">
        <v>0</v>
      </c>
      <c r="AZ36" s="24">
        <v>392.54</v>
      </c>
      <c r="BA36" s="24">
        <v>170.69</v>
      </c>
      <c r="BB36" s="24">
        <v>113.27</v>
      </c>
      <c r="BC36" s="24">
        <v>89.78</v>
      </c>
      <c r="BD36" s="24">
        <v>0</v>
      </c>
      <c r="BE36" s="24">
        <v>0</v>
      </c>
      <c r="BF36" s="24">
        <v>0</v>
      </c>
      <c r="BG36" s="24">
        <v>0</v>
      </c>
      <c r="BH36" s="24">
        <v>0</v>
      </c>
      <c r="BI36" s="24">
        <v>0</v>
      </c>
      <c r="BJ36" s="24">
        <v>0</v>
      </c>
      <c r="BK36" s="24">
        <v>0.05</v>
      </c>
      <c r="BL36" s="24">
        <v>0</v>
      </c>
      <c r="BM36" s="24">
        <v>0</v>
      </c>
      <c r="BN36" s="24">
        <v>0</v>
      </c>
      <c r="BO36" s="24">
        <v>0</v>
      </c>
      <c r="BP36" s="24">
        <v>0</v>
      </c>
      <c r="BQ36" s="24">
        <v>0</v>
      </c>
      <c r="BR36" s="24">
        <v>0</v>
      </c>
      <c r="BS36" s="24">
        <v>0.04</v>
      </c>
      <c r="BT36" s="24">
        <v>0</v>
      </c>
      <c r="BU36" s="24">
        <v>0</v>
      </c>
      <c r="BV36" s="24">
        <v>0.17</v>
      </c>
      <c r="BW36" s="24">
        <v>0.01</v>
      </c>
      <c r="BX36" s="24">
        <v>0</v>
      </c>
      <c r="BY36" s="24">
        <v>0</v>
      </c>
      <c r="BZ36" s="24">
        <v>0</v>
      </c>
      <c r="CA36" s="24">
        <v>0</v>
      </c>
      <c r="CB36" s="24">
        <v>23.46</v>
      </c>
      <c r="CD36" s="24">
        <v>0</v>
      </c>
      <c r="CF36" s="24">
        <v>0</v>
      </c>
      <c r="CG36" s="24">
        <v>0</v>
      </c>
      <c r="CH36" s="24">
        <v>0</v>
      </c>
      <c r="CI36" s="24">
        <v>0</v>
      </c>
      <c r="CJ36" s="24">
        <v>0</v>
      </c>
      <c r="CK36" s="24">
        <v>0</v>
      </c>
      <c r="CL36" s="24">
        <v>0</v>
      </c>
      <c r="CM36" s="24">
        <v>0</v>
      </c>
      <c r="CN36" s="24">
        <v>0</v>
      </c>
      <c r="CO36" s="24">
        <v>0</v>
      </c>
      <c r="CP36" s="24">
        <v>0</v>
      </c>
    </row>
    <row r="37" spans="1:16384" s="22" customFormat="1" x14ac:dyDescent="0.25">
      <c r="A37" s="22" t="str">
        <f>"-"</f>
        <v>-</v>
      </c>
      <c r="B37" s="23" t="s">
        <v>97</v>
      </c>
      <c r="C37" s="22" t="str">
        <f>"40"</f>
        <v>40</v>
      </c>
      <c r="D37" s="22">
        <v>2.64</v>
      </c>
      <c r="E37" s="22">
        <v>0</v>
      </c>
      <c r="F37" s="22">
        <v>0.48</v>
      </c>
      <c r="G37" s="22">
        <v>0.48</v>
      </c>
      <c r="H37" s="22">
        <v>16.68</v>
      </c>
      <c r="I37" s="22">
        <v>77.352000000000004</v>
      </c>
      <c r="J37" s="22">
        <v>0.08</v>
      </c>
      <c r="K37" s="22">
        <v>0</v>
      </c>
      <c r="L37" s="22">
        <v>0</v>
      </c>
      <c r="M37" s="22">
        <v>0</v>
      </c>
      <c r="N37" s="22">
        <v>0.48</v>
      </c>
      <c r="O37" s="22">
        <v>12.88</v>
      </c>
      <c r="P37" s="22">
        <v>3.32</v>
      </c>
      <c r="Q37" s="22">
        <v>0</v>
      </c>
      <c r="R37" s="22">
        <v>0</v>
      </c>
      <c r="S37" s="22">
        <v>0.4</v>
      </c>
      <c r="T37" s="22">
        <v>1</v>
      </c>
      <c r="U37" s="22">
        <v>244</v>
      </c>
      <c r="V37" s="22">
        <v>98</v>
      </c>
      <c r="W37" s="22">
        <v>14</v>
      </c>
      <c r="X37" s="22">
        <v>18.8</v>
      </c>
      <c r="Y37" s="22">
        <v>63.2</v>
      </c>
      <c r="Z37" s="22">
        <v>1.56</v>
      </c>
      <c r="AA37" s="22">
        <v>0</v>
      </c>
      <c r="AB37" s="22">
        <v>2</v>
      </c>
      <c r="AC37" s="22">
        <v>0.4</v>
      </c>
      <c r="AD37" s="22">
        <v>0.56000000000000005</v>
      </c>
      <c r="AE37" s="22">
        <v>7.0000000000000007E-2</v>
      </c>
      <c r="AF37" s="22">
        <v>0.03</v>
      </c>
      <c r="AG37" s="22">
        <v>0.28000000000000003</v>
      </c>
      <c r="AH37" s="22">
        <v>0.8</v>
      </c>
      <c r="AI37" s="22">
        <v>0</v>
      </c>
      <c r="AJ37" s="22">
        <v>0</v>
      </c>
      <c r="AK37" s="22">
        <v>0</v>
      </c>
      <c r="AL37" s="22">
        <v>0</v>
      </c>
      <c r="AM37" s="22">
        <v>170.8</v>
      </c>
      <c r="AN37" s="22">
        <v>89.2</v>
      </c>
      <c r="AO37" s="22">
        <v>37.200000000000003</v>
      </c>
      <c r="AP37" s="22">
        <v>79.2</v>
      </c>
      <c r="AQ37" s="22">
        <v>32</v>
      </c>
      <c r="AR37" s="22">
        <v>148.4</v>
      </c>
      <c r="AS37" s="22">
        <v>118.8</v>
      </c>
      <c r="AT37" s="22">
        <v>116.4</v>
      </c>
      <c r="AU37" s="22">
        <v>185.6</v>
      </c>
      <c r="AV37" s="22">
        <v>49.6</v>
      </c>
      <c r="AW37" s="22">
        <v>124</v>
      </c>
      <c r="AX37" s="22">
        <v>611.6</v>
      </c>
      <c r="AY37" s="22">
        <v>0</v>
      </c>
      <c r="AZ37" s="22">
        <v>210.4</v>
      </c>
      <c r="BA37" s="22">
        <v>116.4</v>
      </c>
      <c r="BB37" s="22">
        <v>72</v>
      </c>
      <c r="BC37" s="22">
        <v>52</v>
      </c>
      <c r="BD37" s="22">
        <v>0</v>
      </c>
      <c r="BE37" s="22">
        <v>0</v>
      </c>
      <c r="BF37" s="22">
        <v>0</v>
      </c>
      <c r="BG37" s="22">
        <v>0</v>
      </c>
      <c r="BH37" s="22">
        <v>0</v>
      </c>
      <c r="BI37" s="22">
        <v>0</v>
      </c>
      <c r="BJ37" s="22">
        <v>0</v>
      </c>
      <c r="BK37" s="22">
        <v>0.06</v>
      </c>
      <c r="BL37" s="22">
        <v>0</v>
      </c>
      <c r="BM37" s="22">
        <v>0</v>
      </c>
      <c r="BN37" s="22">
        <v>0.01</v>
      </c>
      <c r="BO37" s="22">
        <v>0</v>
      </c>
      <c r="BP37" s="22">
        <v>0</v>
      </c>
      <c r="BQ37" s="22">
        <v>0</v>
      </c>
      <c r="BR37" s="22">
        <v>0</v>
      </c>
      <c r="BS37" s="22">
        <v>0.04</v>
      </c>
      <c r="BT37" s="22">
        <v>0</v>
      </c>
      <c r="BU37" s="22">
        <v>0</v>
      </c>
      <c r="BV37" s="22">
        <v>0.19</v>
      </c>
      <c r="BW37" s="22">
        <v>0.03</v>
      </c>
      <c r="BX37" s="22">
        <v>0</v>
      </c>
      <c r="BY37" s="22">
        <v>0</v>
      </c>
      <c r="BZ37" s="22">
        <v>0</v>
      </c>
      <c r="CA37" s="22">
        <v>0</v>
      </c>
      <c r="CB37" s="22">
        <v>18.8</v>
      </c>
      <c r="CD37" s="22">
        <v>0.33</v>
      </c>
      <c r="CF37" s="22">
        <v>0</v>
      </c>
      <c r="CG37" s="22">
        <v>0</v>
      </c>
      <c r="CH37" s="22">
        <v>0</v>
      </c>
      <c r="CI37" s="22">
        <v>0</v>
      </c>
      <c r="CJ37" s="22">
        <v>0</v>
      </c>
      <c r="CK37" s="22">
        <v>0</v>
      </c>
      <c r="CL37" s="22">
        <v>0</v>
      </c>
      <c r="CM37" s="22">
        <v>0</v>
      </c>
      <c r="CN37" s="22">
        <v>0</v>
      </c>
      <c r="CO37" s="22">
        <v>0</v>
      </c>
      <c r="CP37" s="22">
        <v>0</v>
      </c>
    </row>
    <row r="38" spans="1:16384" s="26" customFormat="1" x14ac:dyDescent="0.25">
      <c r="B38" s="27" t="s">
        <v>98</v>
      </c>
      <c r="D38" s="26">
        <f>SUM(D30:D37)</f>
        <v>31.47</v>
      </c>
      <c r="E38" s="26">
        <f t="shared" ref="E38:BP38" si="512">SUM(E30:E37)</f>
        <v>13.280000000000001</v>
      </c>
      <c r="F38" s="26">
        <f t="shared" si="512"/>
        <v>13.57</v>
      </c>
      <c r="G38" s="26">
        <f t="shared" si="512"/>
        <v>7.7299999999999986</v>
      </c>
      <c r="H38" s="26">
        <f t="shared" si="512"/>
        <v>138.14999999999998</v>
      </c>
      <c r="I38" s="26">
        <f t="shared" si="512"/>
        <v>787.28924499999994</v>
      </c>
      <c r="J38" s="26">
        <f t="shared" si="512"/>
        <v>4.41</v>
      </c>
      <c r="K38" s="26">
        <f t="shared" si="512"/>
        <v>3.35</v>
      </c>
      <c r="L38" s="26">
        <f t="shared" si="512"/>
        <v>0</v>
      </c>
      <c r="M38" s="26">
        <f t="shared" si="512"/>
        <v>0</v>
      </c>
      <c r="N38" s="26">
        <f t="shared" si="512"/>
        <v>38.189999999999991</v>
      </c>
      <c r="O38" s="26">
        <f t="shared" si="512"/>
        <v>87.839999999999989</v>
      </c>
      <c r="P38" s="26">
        <f t="shared" si="512"/>
        <v>12.12</v>
      </c>
      <c r="Q38" s="26">
        <f t="shared" si="512"/>
        <v>0</v>
      </c>
      <c r="R38" s="26">
        <f t="shared" si="512"/>
        <v>0</v>
      </c>
      <c r="S38" s="26">
        <f t="shared" si="512"/>
        <v>3.26</v>
      </c>
      <c r="T38" s="26">
        <f t="shared" si="512"/>
        <v>11.73</v>
      </c>
      <c r="U38" s="26">
        <f t="shared" si="512"/>
        <v>1439.02</v>
      </c>
      <c r="V38" s="26">
        <f t="shared" si="512"/>
        <v>2339.09</v>
      </c>
      <c r="W38" s="26">
        <f t="shared" si="512"/>
        <v>195.98999999999998</v>
      </c>
      <c r="X38" s="26">
        <f t="shared" si="512"/>
        <v>165.39</v>
      </c>
      <c r="Y38" s="26">
        <f t="shared" si="512"/>
        <v>516.95000000000005</v>
      </c>
      <c r="Z38" s="26">
        <f t="shared" si="512"/>
        <v>11.34</v>
      </c>
      <c r="AA38" s="26">
        <f t="shared" si="512"/>
        <v>49.629999999999995</v>
      </c>
      <c r="AB38" s="26">
        <f t="shared" si="512"/>
        <v>1466.8700000000001</v>
      </c>
      <c r="AC38" s="26">
        <f t="shared" si="512"/>
        <v>320.13999999999993</v>
      </c>
      <c r="AD38" s="26">
        <f t="shared" si="512"/>
        <v>3.99</v>
      </c>
      <c r="AE38" s="26">
        <f t="shared" si="512"/>
        <v>0.58000000000000007</v>
      </c>
      <c r="AF38" s="26">
        <f t="shared" si="512"/>
        <v>0.43000000000000005</v>
      </c>
      <c r="AG38" s="26">
        <f t="shared" si="512"/>
        <v>4.66</v>
      </c>
      <c r="AH38" s="26">
        <f t="shared" si="512"/>
        <v>11.34</v>
      </c>
      <c r="AI38" s="26">
        <f t="shared" si="512"/>
        <v>31.87</v>
      </c>
      <c r="AJ38" s="26">
        <f t="shared" si="512"/>
        <v>0.36</v>
      </c>
      <c r="AK38" s="26">
        <f t="shared" si="512"/>
        <v>67.61</v>
      </c>
      <c r="AL38" s="26">
        <f t="shared" si="512"/>
        <v>66.760000000000005</v>
      </c>
      <c r="AM38" s="26">
        <f t="shared" si="512"/>
        <v>1253.9100000000001</v>
      </c>
      <c r="AN38" s="26">
        <f t="shared" si="512"/>
        <v>876.83000000000015</v>
      </c>
      <c r="AO38" s="26">
        <f t="shared" si="512"/>
        <v>253.37</v>
      </c>
      <c r="AP38" s="26">
        <f t="shared" si="512"/>
        <v>629.86</v>
      </c>
      <c r="AQ38" s="26">
        <f t="shared" si="512"/>
        <v>228.29</v>
      </c>
      <c r="AR38" s="26">
        <f t="shared" si="512"/>
        <v>872.87</v>
      </c>
      <c r="AS38" s="26">
        <f t="shared" si="512"/>
        <v>726.07999999999993</v>
      </c>
      <c r="AT38" s="26">
        <f t="shared" si="512"/>
        <v>1152.77</v>
      </c>
      <c r="AU38" s="26">
        <f t="shared" si="512"/>
        <v>1313.9899999999998</v>
      </c>
      <c r="AV38" s="26">
        <f t="shared" si="512"/>
        <v>328.74</v>
      </c>
      <c r="AW38" s="26">
        <f t="shared" si="512"/>
        <v>669.99</v>
      </c>
      <c r="AX38" s="26">
        <f t="shared" si="512"/>
        <v>3677.22</v>
      </c>
      <c r="AY38" s="26">
        <f t="shared" si="512"/>
        <v>0.83</v>
      </c>
      <c r="AZ38" s="26">
        <f t="shared" si="512"/>
        <v>999.31000000000006</v>
      </c>
      <c r="BA38" s="26">
        <f t="shared" si="512"/>
        <v>687.43</v>
      </c>
      <c r="BB38" s="26">
        <f t="shared" si="512"/>
        <v>571.11</v>
      </c>
      <c r="BC38" s="26">
        <f t="shared" si="512"/>
        <v>296.83</v>
      </c>
      <c r="BD38" s="26">
        <f t="shared" si="512"/>
        <v>0.11</v>
      </c>
      <c r="BE38" s="26">
        <f t="shared" si="512"/>
        <v>0.05</v>
      </c>
      <c r="BF38" s="26">
        <f t="shared" si="512"/>
        <v>0.03</v>
      </c>
      <c r="BG38" s="26">
        <f t="shared" si="512"/>
        <v>0.06</v>
      </c>
      <c r="BH38" s="26">
        <f t="shared" si="512"/>
        <v>7.0000000000000007E-2</v>
      </c>
      <c r="BI38" s="26">
        <f t="shared" si="512"/>
        <v>0.34</v>
      </c>
      <c r="BJ38" s="26">
        <f t="shared" si="512"/>
        <v>0</v>
      </c>
      <c r="BK38" s="26">
        <f t="shared" si="512"/>
        <v>1.9300000000000002</v>
      </c>
      <c r="BL38" s="26">
        <f t="shared" si="512"/>
        <v>0</v>
      </c>
      <c r="BM38" s="26">
        <f t="shared" si="512"/>
        <v>0.77</v>
      </c>
      <c r="BN38" s="26">
        <f t="shared" si="512"/>
        <v>0.05</v>
      </c>
      <c r="BO38" s="26">
        <f t="shared" si="512"/>
        <v>7.0000000000000007E-2</v>
      </c>
      <c r="BP38" s="26">
        <f t="shared" si="512"/>
        <v>0</v>
      </c>
      <c r="BQ38" s="26">
        <f t="shared" ref="BQ38:EB38" si="513">SUM(BQ30:BQ37)</f>
        <v>7.0000000000000007E-2</v>
      </c>
      <c r="BR38" s="26">
        <f t="shared" si="513"/>
        <v>0.11</v>
      </c>
      <c r="BS38" s="26">
        <f t="shared" si="513"/>
        <v>3.8299999999999996</v>
      </c>
      <c r="BT38" s="26">
        <f t="shared" si="513"/>
        <v>0</v>
      </c>
      <c r="BU38" s="26">
        <f t="shared" si="513"/>
        <v>0</v>
      </c>
      <c r="BV38" s="26">
        <f t="shared" si="513"/>
        <v>7.18</v>
      </c>
      <c r="BW38" s="26">
        <f t="shared" si="513"/>
        <v>0.06</v>
      </c>
      <c r="BX38" s="26">
        <f t="shared" si="513"/>
        <v>0</v>
      </c>
      <c r="BY38" s="26">
        <f t="shared" si="513"/>
        <v>0</v>
      </c>
      <c r="BZ38" s="26">
        <f t="shared" si="513"/>
        <v>0</v>
      </c>
      <c r="CA38" s="26">
        <f t="shared" si="513"/>
        <v>0</v>
      </c>
      <c r="CB38" s="26">
        <f t="shared" si="513"/>
        <v>762.21</v>
      </c>
      <c r="CC38" s="26">
        <f t="shared" si="513"/>
        <v>0</v>
      </c>
      <c r="CD38" s="26">
        <f t="shared" si="513"/>
        <v>600.96000000000015</v>
      </c>
      <c r="CE38" s="26">
        <f t="shared" si="513"/>
        <v>0</v>
      </c>
      <c r="CF38" s="26">
        <f t="shared" si="513"/>
        <v>0</v>
      </c>
      <c r="CG38" s="26">
        <f t="shared" si="513"/>
        <v>0</v>
      </c>
      <c r="CH38" s="26">
        <f t="shared" si="513"/>
        <v>0</v>
      </c>
      <c r="CI38" s="26">
        <f t="shared" si="513"/>
        <v>0</v>
      </c>
      <c r="CJ38" s="26">
        <f t="shared" si="513"/>
        <v>0</v>
      </c>
      <c r="CK38" s="26">
        <f t="shared" si="513"/>
        <v>0</v>
      </c>
      <c r="CL38" s="26">
        <f t="shared" si="513"/>
        <v>0</v>
      </c>
      <c r="CM38" s="26">
        <f t="shared" si="513"/>
        <v>0</v>
      </c>
      <c r="CN38" s="26">
        <f t="shared" si="513"/>
        <v>0</v>
      </c>
      <c r="CO38" s="26">
        <f t="shared" si="513"/>
        <v>3</v>
      </c>
      <c r="CP38" s="26">
        <f t="shared" si="513"/>
        <v>1.77</v>
      </c>
      <c r="CQ38" s="26">
        <f t="shared" si="513"/>
        <v>0</v>
      </c>
      <c r="CR38" s="26">
        <f t="shared" si="513"/>
        <v>0</v>
      </c>
      <c r="CS38" s="26">
        <f t="shared" si="513"/>
        <v>0</v>
      </c>
      <c r="CT38" s="26">
        <f t="shared" si="513"/>
        <v>0</v>
      </c>
      <c r="CU38" s="26">
        <f t="shared" si="513"/>
        <v>0</v>
      </c>
      <c r="CV38" s="26">
        <f t="shared" si="513"/>
        <v>0</v>
      </c>
      <c r="CW38" s="26">
        <f t="shared" si="513"/>
        <v>0</v>
      </c>
      <c r="CX38" s="26">
        <f t="shared" si="513"/>
        <v>0</v>
      </c>
      <c r="CY38" s="26">
        <f t="shared" si="513"/>
        <v>0</v>
      </c>
      <c r="CZ38" s="26">
        <f t="shared" si="513"/>
        <v>0</v>
      </c>
      <c r="DA38" s="26">
        <f t="shared" si="513"/>
        <v>0</v>
      </c>
      <c r="DB38" s="26">
        <f t="shared" si="513"/>
        <v>0</v>
      </c>
      <c r="DC38" s="26">
        <f t="shared" si="513"/>
        <v>0</v>
      </c>
      <c r="DD38" s="26">
        <f t="shared" si="513"/>
        <v>0</v>
      </c>
      <c r="DE38" s="26">
        <f t="shared" si="513"/>
        <v>0</v>
      </c>
      <c r="DF38" s="26">
        <f t="shared" si="513"/>
        <v>0</v>
      </c>
      <c r="DG38" s="26">
        <f t="shared" si="513"/>
        <v>0</v>
      </c>
      <c r="DH38" s="26">
        <f t="shared" si="513"/>
        <v>0</v>
      </c>
      <c r="DI38" s="26">
        <f t="shared" si="513"/>
        <v>0</v>
      </c>
      <c r="DJ38" s="26">
        <f t="shared" si="513"/>
        <v>0</v>
      </c>
      <c r="DK38" s="26">
        <f t="shared" si="513"/>
        <v>0</v>
      </c>
      <c r="DL38" s="26">
        <f t="shared" si="513"/>
        <v>0</v>
      </c>
      <c r="DM38" s="26">
        <f t="shared" si="513"/>
        <v>0</v>
      </c>
      <c r="DN38" s="26">
        <f t="shared" si="513"/>
        <v>0</v>
      </c>
      <c r="DO38" s="26">
        <f t="shared" si="513"/>
        <v>0</v>
      </c>
      <c r="DP38" s="26">
        <f t="shared" si="513"/>
        <v>0</v>
      </c>
      <c r="DQ38" s="26">
        <f t="shared" si="513"/>
        <v>0</v>
      </c>
      <c r="DR38" s="26">
        <f t="shared" si="513"/>
        <v>0</v>
      </c>
      <c r="DS38" s="26">
        <f t="shared" si="513"/>
        <v>0</v>
      </c>
      <c r="DT38" s="26">
        <f t="shared" si="513"/>
        <v>0</v>
      </c>
      <c r="DU38" s="26">
        <f t="shared" si="513"/>
        <v>0</v>
      </c>
      <c r="DV38" s="26">
        <f t="shared" si="513"/>
        <v>0</v>
      </c>
      <c r="DW38" s="26">
        <f t="shared" si="513"/>
        <v>0</v>
      </c>
      <c r="DX38" s="26">
        <f t="shared" si="513"/>
        <v>0</v>
      </c>
      <c r="DY38" s="26">
        <f t="shared" si="513"/>
        <v>0</v>
      </c>
      <c r="DZ38" s="26">
        <f t="shared" si="513"/>
        <v>0</v>
      </c>
      <c r="EA38" s="26">
        <f t="shared" si="513"/>
        <v>0</v>
      </c>
      <c r="EB38" s="26">
        <f t="shared" si="513"/>
        <v>0</v>
      </c>
      <c r="EC38" s="26">
        <f t="shared" ref="EC38:GN38" si="514">SUM(EC30:EC37)</f>
        <v>0</v>
      </c>
      <c r="ED38" s="26">
        <f t="shared" si="514"/>
        <v>0</v>
      </c>
      <c r="EE38" s="26">
        <f t="shared" si="514"/>
        <v>0</v>
      </c>
      <c r="EF38" s="26">
        <f t="shared" si="514"/>
        <v>0</v>
      </c>
      <c r="EG38" s="26">
        <f t="shared" si="514"/>
        <v>0</v>
      </c>
      <c r="EH38" s="26">
        <f t="shared" si="514"/>
        <v>0</v>
      </c>
      <c r="EI38" s="26">
        <f t="shared" si="514"/>
        <v>0</v>
      </c>
      <c r="EJ38" s="26">
        <f t="shared" si="514"/>
        <v>0</v>
      </c>
      <c r="EK38" s="26">
        <f t="shared" si="514"/>
        <v>0</v>
      </c>
      <c r="EL38" s="26">
        <f t="shared" si="514"/>
        <v>0</v>
      </c>
      <c r="EM38" s="26">
        <f t="shared" si="514"/>
        <v>0</v>
      </c>
      <c r="EN38" s="26">
        <f t="shared" si="514"/>
        <v>0</v>
      </c>
      <c r="EO38" s="26">
        <f t="shared" si="514"/>
        <v>0</v>
      </c>
      <c r="EP38" s="26">
        <f t="shared" si="514"/>
        <v>0</v>
      </c>
      <c r="EQ38" s="26">
        <f t="shared" si="514"/>
        <v>0</v>
      </c>
      <c r="ER38" s="26">
        <f t="shared" si="514"/>
        <v>0</v>
      </c>
      <c r="ES38" s="26">
        <f t="shared" si="514"/>
        <v>0</v>
      </c>
      <c r="ET38" s="26">
        <f t="shared" si="514"/>
        <v>0</v>
      </c>
      <c r="EU38" s="26">
        <f t="shared" si="514"/>
        <v>0</v>
      </c>
      <c r="EV38" s="26">
        <f t="shared" si="514"/>
        <v>0</v>
      </c>
      <c r="EW38" s="26">
        <f t="shared" si="514"/>
        <v>0</v>
      </c>
      <c r="EX38" s="26">
        <f t="shared" si="514"/>
        <v>0</v>
      </c>
      <c r="EY38" s="26">
        <f t="shared" si="514"/>
        <v>0</v>
      </c>
      <c r="EZ38" s="26">
        <f t="shared" si="514"/>
        <v>0</v>
      </c>
      <c r="FA38" s="26">
        <f t="shared" si="514"/>
        <v>0</v>
      </c>
      <c r="FB38" s="26">
        <f t="shared" si="514"/>
        <v>0</v>
      </c>
      <c r="FC38" s="26">
        <f t="shared" si="514"/>
        <v>0</v>
      </c>
      <c r="FD38" s="26">
        <f t="shared" si="514"/>
        <v>0</v>
      </c>
      <c r="FE38" s="26">
        <f t="shared" si="514"/>
        <v>0</v>
      </c>
      <c r="FF38" s="26">
        <f t="shared" si="514"/>
        <v>0</v>
      </c>
      <c r="FG38" s="26">
        <f t="shared" si="514"/>
        <v>0</v>
      </c>
      <c r="FH38" s="26">
        <f t="shared" si="514"/>
        <v>0</v>
      </c>
      <c r="FI38" s="26">
        <f t="shared" si="514"/>
        <v>0</v>
      </c>
      <c r="FJ38" s="26">
        <f t="shared" si="514"/>
        <v>0</v>
      </c>
      <c r="FK38" s="26">
        <f t="shared" si="514"/>
        <v>0</v>
      </c>
      <c r="FL38" s="26">
        <f t="shared" si="514"/>
        <v>0</v>
      </c>
      <c r="FM38" s="26">
        <f t="shared" si="514"/>
        <v>0</v>
      </c>
      <c r="FN38" s="26">
        <f t="shared" si="514"/>
        <v>0</v>
      </c>
      <c r="FO38" s="26">
        <f t="shared" si="514"/>
        <v>0</v>
      </c>
      <c r="FP38" s="26">
        <f t="shared" si="514"/>
        <v>0</v>
      </c>
      <c r="FQ38" s="26">
        <f t="shared" si="514"/>
        <v>0</v>
      </c>
      <c r="FR38" s="26">
        <f t="shared" si="514"/>
        <v>0</v>
      </c>
      <c r="FS38" s="26">
        <f t="shared" si="514"/>
        <v>0</v>
      </c>
      <c r="FT38" s="26">
        <f t="shared" si="514"/>
        <v>0</v>
      </c>
      <c r="FU38" s="26">
        <f t="shared" si="514"/>
        <v>0</v>
      </c>
      <c r="FV38" s="26">
        <f t="shared" si="514"/>
        <v>0</v>
      </c>
      <c r="FW38" s="26">
        <f t="shared" si="514"/>
        <v>0</v>
      </c>
      <c r="FX38" s="26">
        <f t="shared" si="514"/>
        <v>0</v>
      </c>
      <c r="FY38" s="26">
        <f t="shared" si="514"/>
        <v>0</v>
      </c>
      <c r="FZ38" s="26">
        <f t="shared" si="514"/>
        <v>0</v>
      </c>
      <c r="GA38" s="26">
        <f t="shared" si="514"/>
        <v>0</v>
      </c>
      <c r="GB38" s="26">
        <f t="shared" si="514"/>
        <v>0</v>
      </c>
      <c r="GC38" s="26">
        <f t="shared" si="514"/>
        <v>0</v>
      </c>
      <c r="GD38" s="26">
        <f t="shared" si="514"/>
        <v>0</v>
      </c>
      <c r="GE38" s="26">
        <f t="shared" si="514"/>
        <v>0</v>
      </c>
      <c r="GF38" s="26">
        <f t="shared" si="514"/>
        <v>0</v>
      </c>
      <c r="GG38" s="26">
        <f t="shared" si="514"/>
        <v>0</v>
      </c>
      <c r="GH38" s="26">
        <f t="shared" si="514"/>
        <v>0</v>
      </c>
      <c r="GI38" s="26">
        <f t="shared" si="514"/>
        <v>0</v>
      </c>
      <c r="GJ38" s="26">
        <f t="shared" si="514"/>
        <v>0</v>
      </c>
      <c r="GK38" s="26">
        <f t="shared" si="514"/>
        <v>0</v>
      </c>
      <c r="GL38" s="26">
        <f t="shared" si="514"/>
        <v>0</v>
      </c>
      <c r="GM38" s="26">
        <f t="shared" si="514"/>
        <v>0</v>
      </c>
      <c r="GN38" s="26">
        <f t="shared" si="514"/>
        <v>0</v>
      </c>
      <c r="GO38" s="26">
        <f t="shared" ref="GO38:IZ38" si="515">SUM(GO30:GO37)</f>
        <v>0</v>
      </c>
      <c r="GP38" s="26">
        <f t="shared" si="515"/>
        <v>0</v>
      </c>
      <c r="GQ38" s="26">
        <f t="shared" si="515"/>
        <v>0</v>
      </c>
      <c r="GR38" s="26">
        <f t="shared" si="515"/>
        <v>0</v>
      </c>
      <c r="GS38" s="26">
        <f t="shared" si="515"/>
        <v>0</v>
      </c>
      <c r="GT38" s="26">
        <f t="shared" si="515"/>
        <v>0</v>
      </c>
      <c r="GU38" s="26">
        <f t="shared" si="515"/>
        <v>0</v>
      </c>
      <c r="GV38" s="26">
        <f t="shared" si="515"/>
        <v>0</v>
      </c>
      <c r="GW38" s="26">
        <f t="shared" si="515"/>
        <v>0</v>
      </c>
      <c r="GX38" s="26">
        <f t="shared" si="515"/>
        <v>0</v>
      </c>
      <c r="GY38" s="26">
        <f t="shared" si="515"/>
        <v>0</v>
      </c>
      <c r="GZ38" s="26">
        <f t="shared" si="515"/>
        <v>0</v>
      </c>
      <c r="HA38" s="26">
        <f t="shared" si="515"/>
        <v>0</v>
      </c>
      <c r="HB38" s="26">
        <f t="shared" si="515"/>
        <v>0</v>
      </c>
      <c r="HC38" s="26">
        <f t="shared" si="515"/>
        <v>0</v>
      </c>
      <c r="HD38" s="26">
        <f t="shared" si="515"/>
        <v>0</v>
      </c>
      <c r="HE38" s="26">
        <f t="shared" si="515"/>
        <v>0</v>
      </c>
      <c r="HF38" s="26">
        <f t="shared" si="515"/>
        <v>0</v>
      </c>
      <c r="HG38" s="26">
        <f t="shared" si="515"/>
        <v>0</v>
      </c>
      <c r="HH38" s="26">
        <f t="shared" si="515"/>
        <v>0</v>
      </c>
      <c r="HI38" s="26">
        <f t="shared" si="515"/>
        <v>0</v>
      </c>
      <c r="HJ38" s="26">
        <f t="shared" si="515"/>
        <v>0</v>
      </c>
      <c r="HK38" s="26">
        <f t="shared" si="515"/>
        <v>0</v>
      </c>
      <c r="HL38" s="26">
        <f t="shared" si="515"/>
        <v>0</v>
      </c>
      <c r="HM38" s="26">
        <f t="shared" si="515"/>
        <v>0</v>
      </c>
      <c r="HN38" s="26">
        <f t="shared" si="515"/>
        <v>0</v>
      </c>
      <c r="HO38" s="26">
        <f t="shared" si="515"/>
        <v>0</v>
      </c>
      <c r="HP38" s="26">
        <f t="shared" si="515"/>
        <v>0</v>
      </c>
      <c r="HQ38" s="26">
        <f t="shared" si="515"/>
        <v>0</v>
      </c>
      <c r="HR38" s="26">
        <f t="shared" si="515"/>
        <v>0</v>
      </c>
      <c r="HS38" s="26">
        <f t="shared" si="515"/>
        <v>0</v>
      </c>
      <c r="HT38" s="26">
        <f t="shared" si="515"/>
        <v>0</v>
      </c>
      <c r="HU38" s="26">
        <f t="shared" si="515"/>
        <v>0</v>
      </c>
      <c r="HV38" s="26">
        <f t="shared" si="515"/>
        <v>0</v>
      </c>
      <c r="HW38" s="26">
        <f t="shared" si="515"/>
        <v>0</v>
      </c>
      <c r="HX38" s="26">
        <f t="shared" si="515"/>
        <v>0</v>
      </c>
      <c r="HY38" s="26">
        <f t="shared" si="515"/>
        <v>0</v>
      </c>
      <c r="HZ38" s="26">
        <f t="shared" si="515"/>
        <v>0</v>
      </c>
      <c r="IA38" s="26">
        <f t="shared" si="515"/>
        <v>0</v>
      </c>
      <c r="IB38" s="26">
        <f t="shared" si="515"/>
        <v>0</v>
      </c>
      <c r="IC38" s="26">
        <f t="shared" si="515"/>
        <v>0</v>
      </c>
      <c r="ID38" s="26">
        <f t="shared" si="515"/>
        <v>0</v>
      </c>
      <c r="IE38" s="26">
        <f t="shared" si="515"/>
        <v>0</v>
      </c>
      <c r="IF38" s="26">
        <f t="shared" si="515"/>
        <v>0</v>
      </c>
      <c r="IG38" s="26">
        <f t="shared" si="515"/>
        <v>0</v>
      </c>
      <c r="IH38" s="26">
        <f t="shared" si="515"/>
        <v>0</v>
      </c>
      <c r="II38" s="26">
        <f t="shared" si="515"/>
        <v>0</v>
      </c>
      <c r="IJ38" s="26">
        <f t="shared" si="515"/>
        <v>0</v>
      </c>
      <c r="IK38" s="26">
        <f t="shared" si="515"/>
        <v>0</v>
      </c>
      <c r="IL38" s="26">
        <f t="shared" si="515"/>
        <v>0</v>
      </c>
      <c r="IM38" s="26">
        <f t="shared" si="515"/>
        <v>0</v>
      </c>
      <c r="IN38" s="26">
        <f t="shared" si="515"/>
        <v>0</v>
      </c>
      <c r="IO38" s="26">
        <f t="shared" si="515"/>
        <v>0</v>
      </c>
      <c r="IP38" s="26">
        <f t="shared" si="515"/>
        <v>0</v>
      </c>
      <c r="IQ38" s="26">
        <f t="shared" si="515"/>
        <v>0</v>
      </c>
      <c r="IR38" s="26">
        <f t="shared" si="515"/>
        <v>0</v>
      </c>
      <c r="IS38" s="26">
        <f t="shared" si="515"/>
        <v>0</v>
      </c>
      <c r="IT38" s="26">
        <f t="shared" si="515"/>
        <v>0</v>
      </c>
      <c r="IU38" s="26">
        <f t="shared" si="515"/>
        <v>0</v>
      </c>
      <c r="IV38" s="26">
        <f t="shared" si="515"/>
        <v>0</v>
      </c>
      <c r="IW38" s="26">
        <f t="shared" si="515"/>
        <v>0</v>
      </c>
      <c r="IX38" s="26">
        <f t="shared" si="515"/>
        <v>0</v>
      </c>
      <c r="IY38" s="26">
        <f t="shared" si="515"/>
        <v>0</v>
      </c>
      <c r="IZ38" s="26">
        <f t="shared" si="515"/>
        <v>0</v>
      </c>
      <c r="JA38" s="26">
        <f t="shared" ref="JA38:LL38" si="516">SUM(JA30:JA37)</f>
        <v>0</v>
      </c>
      <c r="JB38" s="26">
        <f t="shared" si="516"/>
        <v>0</v>
      </c>
      <c r="JC38" s="26">
        <f t="shared" si="516"/>
        <v>0</v>
      </c>
      <c r="JD38" s="26">
        <f t="shared" si="516"/>
        <v>0</v>
      </c>
      <c r="JE38" s="26">
        <f t="shared" si="516"/>
        <v>0</v>
      </c>
      <c r="JF38" s="26">
        <f t="shared" si="516"/>
        <v>0</v>
      </c>
      <c r="JG38" s="26">
        <f t="shared" si="516"/>
        <v>0</v>
      </c>
      <c r="JH38" s="26">
        <f t="shared" si="516"/>
        <v>0</v>
      </c>
      <c r="JI38" s="26">
        <f t="shared" si="516"/>
        <v>0</v>
      </c>
      <c r="JJ38" s="26">
        <f t="shared" si="516"/>
        <v>0</v>
      </c>
      <c r="JK38" s="26">
        <f t="shared" si="516"/>
        <v>0</v>
      </c>
      <c r="JL38" s="26">
        <f t="shared" si="516"/>
        <v>0</v>
      </c>
      <c r="JM38" s="26">
        <f t="shared" si="516"/>
        <v>0</v>
      </c>
      <c r="JN38" s="26">
        <f t="shared" si="516"/>
        <v>0</v>
      </c>
      <c r="JO38" s="26">
        <f t="shared" si="516"/>
        <v>0</v>
      </c>
      <c r="JP38" s="26">
        <f t="shared" si="516"/>
        <v>0</v>
      </c>
      <c r="JQ38" s="26">
        <f t="shared" si="516"/>
        <v>0</v>
      </c>
      <c r="JR38" s="26">
        <f t="shared" si="516"/>
        <v>0</v>
      </c>
      <c r="JS38" s="26">
        <f t="shared" si="516"/>
        <v>0</v>
      </c>
      <c r="JT38" s="26">
        <f t="shared" si="516"/>
        <v>0</v>
      </c>
      <c r="JU38" s="26">
        <f t="shared" si="516"/>
        <v>0</v>
      </c>
      <c r="JV38" s="26">
        <f t="shared" si="516"/>
        <v>0</v>
      </c>
      <c r="JW38" s="26">
        <f t="shared" si="516"/>
        <v>0</v>
      </c>
      <c r="JX38" s="26">
        <f t="shared" si="516"/>
        <v>0</v>
      </c>
      <c r="JY38" s="26">
        <f t="shared" si="516"/>
        <v>0</v>
      </c>
      <c r="JZ38" s="26">
        <f t="shared" si="516"/>
        <v>0</v>
      </c>
      <c r="KA38" s="26">
        <f t="shared" si="516"/>
        <v>0</v>
      </c>
      <c r="KB38" s="26">
        <f t="shared" si="516"/>
        <v>0</v>
      </c>
      <c r="KC38" s="26">
        <f t="shared" si="516"/>
        <v>0</v>
      </c>
      <c r="KD38" s="26">
        <f t="shared" si="516"/>
        <v>0</v>
      </c>
      <c r="KE38" s="26">
        <f t="shared" si="516"/>
        <v>0</v>
      </c>
      <c r="KF38" s="26">
        <f t="shared" si="516"/>
        <v>0</v>
      </c>
      <c r="KG38" s="26">
        <f t="shared" si="516"/>
        <v>0</v>
      </c>
      <c r="KH38" s="26">
        <f t="shared" si="516"/>
        <v>0</v>
      </c>
      <c r="KI38" s="26">
        <f t="shared" si="516"/>
        <v>0</v>
      </c>
      <c r="KJ38" s="26">
        <f t="shared" si="516"/>
        <v>0</v>
      </c>
      <c r="KK38" s="26">
        <f t="shared" si="516"/>
        <v>0</v>
      </c>
      <c r="KL38" s="26">
        <f t="shared" si="516"/>
        <v>0</v>
      </c>
      <c r="KM38" s="26">
        <f t="shared" si="516"/>
        <v>0</v>
      </c>
      <c r="KN38" s="26">
        <f t="shared" si="516"/>
        <v>0</v>
      </c>
      <c r="KO38" s="26">
        <f t="shared" si="516"/>
        <v>0</v>
      </c>
      <c r="KP38" s="26">
        <f t="shared" si="516"/>
        <v>0</v>
      </c>
      <c r="KQ38" s="26">
        <f t="shared" si="516"/>
        <v>0</v>
      </c>
      <c r="KR38" s="26">
        <f t="shared" si="516"/>
        <v>0</v>
      </c>
      <c r="KS38" s="26">
        <f t="shared" si="516"/>
        <v>0</v>
      </c>
      <c r="KT38" s="26">
        <f t="shared" si="516"/>
        <v>0</v>
      </c>
      <c r="KU38" s="26">
        <f t="shared" si="516"/>
        <v>0</v>
      </c>
      <c r="KV38" s="26">
        <f t="shared" si="516"/>
        <v>0</v>
      </c>
      <c r="KW38" s="26">
        <f t="shared" si="516"/>
        <v>0</v>
      </c>
      <c r="KX38" s="26">
        <f t="shared" si="516"/>
        <v>0</v>
      </c>
      <c r="KY38" s="26">
        <f t="shared" si="516"/>
        <v>0</v>
      </c>
      <c r="KZ38" s="26">
        <f t="shared" si="516"/>
        <v>0</v>
      </c>
      <c r="LA38" s="26">
        <f t="shared" si="516"/>
        <v>0</v>
      </c>
      <c r="LB38" s="26">
        <f t="shared" si="516"/>
        <v>0</v>
      </c>
      <c r="LC38" s="26">
        <f t="shared" si="516"/>
        <v>0</v>
      </c>
      <c r="LD38" s="26">
        <f t="shared" si="516"/>
        <v>0</v>
      </c>
      <c r="LE38" s="26">
        <f t="shared" si="516"/>
        <v>0</v>
      </c>
      <c r="LF38" s="26">
        <f t="shared" si="516"/>
        <v>0</v>
      </c>
      <c r="LG38" s="26">
        <f t="shared" si="516"/>
        <v>0</v>
      </c>
      <c r="LH38" s="26">
        <f t="shared" si="516"/>
        <v>0</v>
      </c>
      <c r="LI38" s="26">
        <f t="shared" si="516"/>
        <v>0</v>
      </c>
      <c r="LJ38" s="26">
        <f t="shared" si="516"/>
        <v>0</v>
      </c>
      <c r="LK38" s="26">
        <f t="shared" si="516"/>
        <v>0</v>
      </c>
      <c r="LL38" s="26">
        <f t="shared" si="516"/>
        <v>0</v>
      </c>
      <c r="LM38" s="26">
        <f t="shared" ref="LM38:NX38" si="517">SUM(LM30:LM37)</f>
        <v>0</v>
      </c>
      <c r="LN38" s="26">
        <f t="shared" si="517"/>
        <v>0</v>
      </c>
      <c r="LO38" s="26">
        <f t="shared" si="517"/>
        <v>0</v>
      </c>
      <c r="LP38" s="26">
        <f t="shared" si="517"/>
        <v>0</v>
      </c>
      <c r="LQ38" s="26">
        <f t="shared" si="517"/>
        <v>0</v>
      </c>
      <c r="LR38" s="26">
        <f t="shared" si="517"/>
        <v>0</v>
      </c>
      <c r="LS38" s="26">
        <f t="shared" si="517"/>
        <v>0</v>
      </c>
      <c r="LT38" s="26">
        <f t="shared" si="517"/>
        <v>0</v>
      </c>
      <c r="LU38" s="26">
        <f t="shared" si="517"/>
        <v>0</v>
      </c>
      <c r="LV38" s="26">
        <f t="shared" si="517"/>
        <v>0</v>
      </c>
      <c r="LW38" s="26">
        <f t="shared" si="517"/>
        <v>0</v>
      </c>
      <c r="LX38" s="26">
        <f t="shared" si="517"/>
        <v>0</v>
      </c>
      <c r="LY38" s="26">
        <f t="shared" si="517"/>
        <v>0</v>
      </c>
      <c r="LZ38" s="26">
        <f t="shared" si="517"/>
        <v>0</v>
      </c>
      <c r="MA38" s="26">
        <f t="shared" si="517"/>
        <v>0</v>
      </c>
      <c r="MB38" s="26">
        <f t="shared" si="517"/>
        <v>0</v>
      </c>
      <c r="MC38" s="26">
        <f t="shared" si="517"/>
        <v>0</v>
      </c>
      <c r="MD38" s="26">
        <f t="shared" si="517"/>
        <v>0</v>
      </c>
      <c r="ME38" s="26">
        <f t="shared" si="517"/>
        <v>0</v>
      </c>
      <c r="MF38" s="26">
        <f t="shared" si="517"/>
        <v>0</v>
      </c>
      <c r="MG38" s="26">
        <f t="shared" si="517"/>
        <v>0</v>
      </c>
      <c r="MH38" s="26">
        <f t="shared" si="517"/>
        <v>0</v>
      </c>
      <c r="MI38" s="26">
        <f t="shared" si="517"/>
        <v>0</v>
      </c>
      <c r="MJ38" s="26">
        <f t="shared" si="517"/>
        <v>0</v>
      </c>
      <c r="MK38" s="26">
        <f t="shared" si="517"/>
        <v>0</v>
      </c>
      <c r="ML38" s="26">
        <f t="shared" si="517"/>
        <v>0</v>
      </c>
      <c r="MM38" s="26">
        <f t="shared" si="517"/>
        <v>0</v>
      </c>
      <c r="MN38" s="26">
        <f t="shared" si="517"/>
        <v>0</v>
      </c>
      <c r="MO38" s="26">
        <f t="shared" si="517"/>
        <v>0</v>
      </c>
      <c r="MP38" s="26">
        <f t="shared" si="517"/>
        <v>0</v>
      </c>
      <c r="MQ38" s="26">
        <f t="shared" si="517"/>
        <v>0</v>
      </c>
      <c r="MR38" s="26">
        <f t="shared" si="517"/>
        <v>0</v>
      </c>
      <c r="MS38" s="26">
        <f t="shared" si="517"/>
        <v>0</v>
      </c>
      <c r="MT38" s="26">
        <f t="shared" si="517"/>
        <v>0</v>
      </c>
      <c r="MU38" s="26">
        <f t="shared" si="517"/>
        <v>0</v>
      </c>
      <c r="MV38" s="26">
        <f t="shared" si="517"/>
        <v>0</v>
      </c>
      <c r="MW38" s="26">
        <f t="shared" si="517"/>
        <v>0</v>
      </c>
      <c r="MX38" s="26">
        <f t="shared" si="517"/>
        <v>0</v>
      </c>
      <c r="MY38" s="26">
        <f t="shared" si="517"/>
        <v>0</v>
      </c>
      <c r="MZ38" s="26">
        <f t="shared" si="517"/>
        <v>0</v>
      </c>
      <c r="NA38" s="26">
        <f t="shared" si="517"/>
        <v>0</v>
      </c>
      <c r="NB38" s="26">
        <f t="shared" si="517"/>
        <v>0</v>
      </c>
      <c r="NC38" s="26">
        <f t="shared" si="517"/>
        <v>0</v>
      </c>
      <c r="ND38" s="26">
        <f t="shared" si="517"/>
        <v>0</v>
      </c>
      <c r="NE38" s="26">
        <f t="shared" si="517"/>
        <v>0</v>
      </c>
      <c r="NF38" s="26">
        <f t="shared" si="517"/>
        <v>0</v>
      </c>
      <c r="NG38" s="26">
        <f t="shared" si="517"/>
        <v>0</v>
      </c>
      <c r="NH38" s="26">
        <f t="shared" si="517"/>
        <v>0</v>
      </c>
      <c r="NI38" s="26">
        <f t="shared" si="517"/>
        <v>0</v>
      </c>
      <c r="NJ38" s="26">
        <f t="shared" si="517"/>
        <v>0</v>
      </c>
      <c r="NK38" s="26">
        <f t="shared" si="517"/>
        <v>0</v>
      </c>
      <c r="NL38" s="26">
        <f t="shared" si="517"/>
        <v>0</v>
      </c>
      <c r="NM38" s="26">
        <f t="shared" si="517"/>
        <v>0</v>
      </c>
      <c r="NN38" s="26">
        <f t="shared" si="517"/>
        <v>0</v>
      </c>
      <c r="NO38" s="26">
        <f t="shared" si="517"/>
        <v>0</v>
      </c>
      <c r="NP38" s="26">
        <f t="shared" si="517"/>
        <v>0</v>
      </c>
      <c r="NQ38" s="26">
        <f t="shared" si="517"/>
        <v>0</v>
      </c>
      <c r="NR38" s="26">
        <f t="shared" si="517"/>
        <v>0</v>
      </c>
      <c r="NS38" s="26">
        <f t="shared" si="517"/>
        <v>0</v>
      </c>
      <c r="NT38" s="26">
        <f t="shared" si="517"/>
        <v>0</v>
      </c>
      <c r="NU38" s="26">
        <f t="shared" si="517"/>
        <v>0</v>
      </c>
      <c r="NV38" s="26">
        <f t="shared" si="517"/>
        <v>0</v>
      </c>
      <c r="NW38" s="26">
        <f t="shared" si="517"/>
        <v>0</v>
      </c>
      <c r="NX38" s="26">
        <f t="shared" si="517"/>
        <v>0</v>
      </c>
      <c r="NY38" s="26">
        <f t="shared" ref="NY38:QJ38" si="518">SUM(NY30:NY37)</f>
        <v>0</v>
      </c>
      <c r="NZ38" s="26">
        <f t="shared" si="518"/>
        <v>0</v>
      </c>
      <c r="OA38" s="26">
        <f t="shared" si="518"/>
        <v>0</v>
      </c>
      <c r="OB38" s="26">
        <f t="shared" si="518"/>
        <v>0</v>
      </c>
      <c r="OC38" s="26">
        <f t="shared" si="518"/>
        <v>0</v>
      </c>
      <c r="OD38" s="26">
        <f t="shared" si="518"/>
        <v>0</v>
      </c>
      <c r="OE38" s="26">
        <f t="shared" si="518"/>
        <v>0</v>
      </c>
      <c r="OF38" s="26">
        <f t="shared" si="518"/>
        <v>0</v>
      </c>
      <c r="OG38" s="26">
        <f t="shared" si="518"/>
        <v>0</v>
      </c>
      <c r="OH38" s="26">
        <f t="shared" si="518"/>
        <v>0</v>
      </c>
      <c r="OI38" s="26">
        <f t="shared" si="518"/>
        <v>0</v>
      </c>
      <c r="OJ38" s="26">
        <f t="shared" si="518"/>
        <v>0</v>
      </c>
      <c r="OK38" s="26">
        <f t="shared" si="518"/>
        <v>0</v>
      </c>
      <c r="OL38" s="26">
        <f t="shared" si="518"/>
        <v>0</v>
      </c>
      <c r="OM38" s="26">
        <f t="shared" si="518"/>
        <v>0</v>
      </c>
      <c r="ON38" s="26">
        <f t="shared" si="518"/>
        <v>0</v>
      </c>
      <c r="OO38" s="26">
        <f t="shared" si="518"/>
        <v>0</v>
      </c>
      <c r="OP38" s="26">
        <f t="shared" si="518"/>
        <v>0</v>
      </c>
      <c r="OQ38" s="26">
        <f t="shared" si="518"/>
        <v>0</v>
      </c>
      <c r="OR38" s="26">
        <f t="shared" si="518"/>
        <v>0</v>
      </c>
      <c r="OS38" s="26">
        <f t="shared" si="518"/>
        <v>0</v>
      </c>
      <c r="OT38" s="26">
        <f t="shared" si="518"/>
        <v>0</v>
      </c>
      <c r="OU38" s="26">
        <f t="shared" si="518"/>
        <v>0</v>
      </c>
      <c r="OV38" s="26">
        <f t="shared" si="518"/>
        <v>0</v>
      </c>
      <c r="OW38" s="26">
        <f t="shared" si="518"/>
        <v>0</v>
      </c>
      <c r="OX38" s="26">
        <f t="shared" si="518"/>
        <v>0</v>
      </c>
      <c r="OY38" s="26">
        <f t="shared" si="518"/>
        <v>0</v>
      </c>
      <c r="OZ38" s="26">
        <f t="shared" si="518"/>
        <v>0</v>
      </c>
      <c r="PA38" s="26">
        <f t="shared" si="518"/>
        <v>0</v>
      </c>
      <c r="PB38" s="26">
        <f t="shared" si="518"/>
        <v>0</v>
      </c>
      <c r="PC38" s="26">
        <f t="shared" si="518"/>
        <v>0</v>
      </c>
      <c r="PD38" s="26">
        <f t="shared" si="518"/>
        <v>0</v>
      </c>
      <c r="PE38" s="26">
        <f t="shared" si="518"/>
        <v>0</v>
      </c>
      <c r="PF38" s="26">
        <f t="shared" si="518"/>
        <v>0</v>
      </c>
      <c r="PG38" s="26">
        <f t="shared" si="518"/>
        <v>0</v>
      </c>
      <c r="PH38" s="26">
        <f t="shared" si="518"/>
        <v>0</v>
      </c>
      <c r="PI38" s="26">
        <f t="shared" si="518"/>
        <v>0</v>
      </c>
      <c r="PJ38" s="26">
        <f t="shared" si="518"/>
        <v>0</v>
      </c>
      <c r="PK38" s="26">
        <f t="shared" si="518"/>
        <v>0</v>
      </c>
      <c r="PL38" s="26">
        <f t="shared" si="518"/>
        <v>0</v>
      </c>
      <c r="PM38" s="26">
        <f t="shared" si="518"/>
        <v>0</v>
      </c>
      <c r="PN38" s="26">
        <f t="shared" si="518"/>
        <v>0</v>
      </c>
      <c r="PO38" s="26">
        <f t="shared" si="518"/>
        <v>0</v>
      </c>
      <c r="PP38" s="26">
        <f t="shared" si="518"/>
        <v>0</v>
      </c>
      <c r="PQ38" s="26">
        <f t="shared" si="518"/>
        <v>0</v>
      </c>
      <c r="PR38" s="26">
        <f t="shared" si="518"/>
        <v>0</v>
      </c>
      <c r="PS38" s="26">
        <f t="shared" si="518"/>
        <v>0</v>
      </c>
      <c r="PT38" s="26">
        <f t="shared" si="518"/>
        <v>0</v>
      </c>
      <c r="PU38" s="26">
        <f t="shared" si="518"/>
        <v>0</v>
      </c>
      <c r="PV38" s="26">
        <f t="shared" si="518"/>
        <v>0</v>
      </c>
      <c r="PW38" s="26">
        <f t="shared" si="518"/>
        <v>0</v>
      </c>
      <c r="PX38" s="26">
        <f t="shared" si="518"/>
        <v>0</v>
      </c>
      <c r="PY38" s="26">
        <f t="shared" si="518"/>
        <v>0</v>
      </c>
      <c r="PZ38" s="26">
        <f t="shared" si="518"/>
        <v>0</v>
      </c>
      <c r="QA38" s="26">
        <f t="shared" si="518"/>
        <v>0</v>
      </c>
      <c r="QB38" s="26">
        <f t="shared" si="518"/>
        <v>0</v>
      </c>
      <c r="QC38" s="26">
        <f t="shared" si="518"/>
        <v>0</v>
      </c>
      <c r="QD38" s="26">
        <f t="shared" si="518"/>
        <v>0</v>
      </c>
      <c r="QE38" s="26">
        <f t="shared" si="518"/>
        <v>0</v>
      </c>
      <c r="QF38" s="26">
        <f t="shared" si="518"/>
        <v>0</v>
      </c>
      <c r="QG38" s="26">
        <f t="shared" si="518"/>
        <v>0</v>
      </c>
      <c r="QH38" s="26">
        <f t="shared" si="518"/>
        <v>0</v>
      </c>
      <c r="QI38" s="26">
        <f t="shared" si="518"/>
        <v>0</v>
      </c>
      <c r="QJ38" s="26">
        <f t="shared" si="518"/>
        <v>0</v>
      </c>
      <c r="QK38" s="26">
        <f t="shared" ref="QK38:SV38" si="519">SUM(QK30:QK37)</f>
        <v>0</v>
      </c>
      <c r="QL38" s="26">
        <f t="shared" si="519"/>
        <v>0</v>
      </c>
      <c r="QM38" s="26">
        <f t="shared" si="519"/>
        <v>0</v>
      </c>
      <c r="QN38" s="26">
        <f t="shared" si="519"/>
        <v>0</v>
      </c>
      <c r="QO38" s="26">
        <f t="shared" si="519"/>
        <v>0</v>
      </c>
      <c r="QP38" s="26">
        <f t="shared" si="519"/>
        <v>0</v>
      </c>
      <c r="QQ38" s="26">
        <f t="shared" si="519"/>
        <v>0</v>
      </c>
      <c r="QR38" s="26">
        <f t="shared" si="519"/>
        <v>0</v>
      </c>
      <c r="QS38" s="26">
        <f t="shared" si="519"/>
        <v>0</v>
      </c>
      <c r="QT38" s="26">
        <f t="shared" si="519"/>
        <v>0</v>
      </c>
      <c r="QU38" s="26">
        <f t="shared" si="519"/>
        <v>0</v>
      </c>
      <c r="QV38" s="26">
        <f t="shared" si="519"/>
        <v>0</v>
      </c>
      <c r="QW38" s="26">
        <f t="shared" si="519"/>
        <v>0</v>
      </c>
      <c r="QX38" s="26">
        <f t="shared" si="519"/>
        <v>0</v>
      </c>
      <c r="QY38" s="26">
        <f t="shared" si="519"/>
        <v>0</v>
      </c>
      <c r="QZ38" s="26">
        <f t="shared" si="519"/>
        <v>0</v>
      </c>
      <c r="RA38" s="26">
        <f t="shared" si="519"/>
        <v>0</v>
      </c>
      <c r="RB38" s="26">
        <f t="shared" si="519"/>
        <v>0</v>
      </c>
      <c r="RC38" s="26">
        <f t="shared" si="519"/>
        <v>0</v>
      </c>
      <c r="RD38" s="26">
        <f t="shared" si="519"/>
        <v>0</v>
      </c>
      <c r="RE38" s="26">
        <f t="shared" si="519"/>
        <v>0</v>
      </c>
      <c r="RF38" s="26">
        <f t="shared" si="519"/>
        <v>0</v>
      </c>
      <c r="RG38" s="26">
        <f t="shared" si="519"/>
        <v>0</v>
      </c>
      <c r="RH38" s="26">
        <f t="shared" si="519"/>
        <v>0</v>
      </c>
      <c r="RI38" s="26">
        <f t="shared" si="519"/>
        <v>0</v>
      </c>
      <c r="RJ38" s="26">
        <f t="shared" si="519"/>
        <v>0</v>
      </c>
      <c r="RK38" s="26">
        <f t="shared" si="519"/>
        <v>0</v>
      </c>
      <c r="RL38" s="26">
        <f t="shared" si="519"/>
        <v>0</v>
      </c>
      <c r="RM38" s="26">
        <f t="shared" si="519"/>
        <v>0</v>
      </c>
      <c r="RN38" s="26">
        <f t="shared" si="519"/>
        <v>0</v>
      </c>
      <c r="RO38" s="26">
        <f t="shared" si="519"/>
        <v>0</v>
      </c>
      <c r="RP38" s="26">
        <f t="shared" si="519"/>
        <v>0</v>
      </c>
      <c r="RQ38" s="26">
        <f t="shared" si="519"/>
        <v>0</v>
      </c>
      <c r="RR38" s="26">
        <f t="shared" si="519"/>
        <v>0</v>
      </c>
      <c r="RS38" s="26">
        <f t="shared" si="519"/>
        <v>0</v>
      </c>
      <c r="RT38" s="26">
        <f t="shared" si="519"/>
        <v>0</v>
      </c>
      <c r="RU38" s="26">
        <f t="shared" si="519"/>
        <v>0</v>
      </c>
      <c r="RV38" s="26">
        <f t="shared" si="519"/>
        <v>0</v>
      </c>
      <c r="RW38" s="26">
        <f t="shared" si="519"/>
        <v>0</v>
      </c>
      <c r="RX38" s="26">
        <f t="shared" si="519"/>
        <v>0</v>
      </c>
      <c r="RY38" s="26">
        <f t="shared" si="519"/>
        <v>0</v>
      </c>
      <c r="RZ38" s="26">
        <f t="shared" si="519"/>
        <v>0</v>
      </c>
      <c r="SA38" s="26">
        <f t="shared" si="519"/>
        <v>0</v>
      </c>
      <c r="SB38" s="26">
        <f t="shared" si="519"/>
        <v>0</v>
      </c>
      <c r="SC38" s="26">
        <f t="shared" si="519"/>
        <v>0</v>
      </c>
      <c r="SD38" s="26">
        <f t="shared" si="519"/>
        <v>0</v>
      </c>
      <c r="SE38" s="26">
        <f t="shared" si="519"/>
        <v>0</v>
      </c>
      <c r="SF38" s="26">
        <f t="shared" si="519"/>
        <v>0</v>
      </c>
      <c r="SG38" s="26">
        <f t="shared" si="519"/>
        <v>0</v>
      </c>
      <c r="SH38" s="26">
        <f t="shared" si="519"/>
        <v>0</v>
      </c>
      <c r="SI38" s="26">
        <f t="shared" si="519"/>
        <v>0</v>
      </c>
      <c r="SJ38" s="26">
        <f t="shared" si="519"/>
        <v>0</v>
      </c>
      <c r="SK38" s="26">
        <f t="shared" si="519"/>
        <v>0</v>
      </c>
      <c r="SL38" s="26">
        <f t="shared" si="519"/>
        <v>0</v>
      </c>
      <c r="SM38" s="26">
        <f t="shared" si="519"/>
        <v>0</v>
      </c>
      <c r="SN38" s="26">
        <f t="shared" si="519"/>
        <v>0</v>
      </c>
      <c r="SO38" s="26">
        <f t="shared" si="519"/>
        <v>0</v>
      </c>
      <c r="SP38" s="26">
        <f t="shared" si="519"/>
        <v>0</v>
      </c>
      <c r="SQ38" s="26">
        <f t="shared" si="519"/>
        <v>0</v>
      </c>
      <c r="SR38" s="26">
        <f t="shared" si="519"/>
        <v>0</v>
      </c>
      <c r="SS38" s="26">
        <f t="shared" si="519"/>
        <v>0</v>
      </c>
      <c r="ST38" s="26">
        <f t="shared" si="519"/>
        <v>0</v>
      </c>
      <c r="SU38" s="26">
        <f t="shared" si="519"/>
        <v>0</v>
      </c>
      <c r="SV38" s="26">
        <f t="shared" si="519"/>
        <v>0</v>
      </c>
      <c r="SW38" s="26">
        <f t="shared" ref="SW38:VH38" si="520">SUM(SW30:SW37)</f>
        <v>0</v>
      </c>
      <c r="SX38" s="26">
        <f t="shared" si="520"/>
        <v>0</v>
      </c>
      <c r="SY38" s="26">
        <f t="shared" si="520"/>
        <v>0</v>
      </c>
      <c r="SZ38" s="26">
        <f t="shared" si="520"/>
        <v>0</v>
      </c>
      <c r="TA38" s="26">
        <f t="shared" si="520"/>
        <v>0</v>
      </c>
      <c r="TB38" s="26">
        <f t="shared" si="520"/>
        <v>0</v>
      </c>
      <c r="TC38" s="26">
        <f t="shared" si="520"/>
        <v>0</v>
      </c>
      <c r="TD38" s="26">
        <f t="shared" si="520"/>
        <v>0</v>
      </c>
      <c r="TE38" s="26">
        <f t="shared" si="520"/>
        <v>0</v>
      </c>
      <c r="TF38" s="26">
        <f t="shared" si="520"/>
        <v>0</v>
      </c>
      <c r="TG38" s="26">
        <f t="shared" si="520"/>
        <v>0</v>
      </c>
      <c r="TH38" s="26">
        <f t="shared" si="520"/>
        <v>0</v>
      </c>
      <c r="TI38" s="26">
        <f t="shared" si="520"/>
        <v>0</v>
      </c>
      <c r="TJ38" s="26">
        <f t="shared" si="520"/>
        <v>0</v>
      </c>
      <c r="TK38" s="26">
        <f t="shared" si="520"/>
        <v>0</v>
      </c>
      <c r="TL38" s="26">
        <f t="shared" si="520"/>
        <v>0</v>
      </c>
      <c r="TM38" s="26">
        <f t="shared" si="520"/>
        <v>0</v>
      </c>
      <c r="TN38" s="26">
        <f t="shared" si="520"/>
        <v>0</v>
      </c>
      <c r="TO38" s="26">
        <f t="shared" si="520"/>
        <v>0</v>
      </c>
      <c r="TP38" s="26">
        <f t="shared" si="520"/>
        <v>0</v>
      </c>
      <c r="TQ38" s="26">
        <f t="shared" si="520"/>
        <v>0</v>
      </c>
      <c r="TR38" s="26">
        <f t="shared" si="520"/>
        <v>0</v>
      </c>
      <c r="TS38" s="26">
        <f t="shared" si="520"/>
        <v>0</v>
      </c>
      <c r="TT38" s="26">
        <f t="shared" si="520"/>
        <v>0</v>
      </c>
      <c r="TU38" s="26">
        <f t="shared" si="520"/>
        <v>0</v>
      </c>
      <c r="TV38" s="26">
        <f t="shared" si="520"/>
        <v>0</v>
      </c>
      <c r="TW38" s="26">
        <f t="shared" si="520"/>
        <v>0</v>
      </c>
      <c r="TX38" s="26">
        <f t="shared" si="520"/>
        <v>0</v>
      </c>
      <c r="TY38" s="26">
        <f t="shared" si="520"/>
        <v>0</v>
      </c>
      <c r="TZ38" s="26">
        <f t="shared" si="520"/>
        <v>0</v>
      </c>
      <c r="UA38" s="26">
        <f t="shared" si="520"/>
        <v>0</v>
      </c>
      <c r="UB38" s="26">
        <f t="shared" si="520"/>
        <v>0</v>
      </c>
      <c r="UC38" s="26">
        <f t="shared" si="520"/>
        <v>0</v>
      </c>
      <c r="UD38" s="26">
        <f t="shared" si="520"/>
        <v>0</v>
      </c>
      <c r="UE38" s="26">
        <f t="shared" si="520"/>
        <v>0</v>
      </c>
      <c r="UF38" s="26">
        <f t="shared" si="520"/>
        <v>0</v>
      </c>
      <c r="UG38" s="26">
        <f t="shared" si="520"/>
        <v>0</v>
      </c>
      <c r="UH38" s="26">
        <f t="shared" si="520"/>
        <v>0</v>
      </c>
      <c r="UI38" s="26">
        <f t="shared" si="520"/>
        <v>0</v>
      </c>
      <c r="UJ38" s="26">
        <f t="shared" si="520"/>
        <v>0</v>
      </c>
      <c r="UK38" s="26">
        <f t="shared" si="520"/>
        <v>0</v>
      </c>
      <c r="UL38" s="26">
        <f t="shared" si="520"/>
        <v>0</v>
      </c>
      <c r="UM38" s="26">
        <f t="shared" si="520"/>
        <v>0</v>
      </c>
      <c r="UN38" s="26">
        <f t="shared" si="520"/>
        <v>0</v>
      </c>
      <c r="UO38" s="26">
        <f t="shared" si="520"/>
        <v>0</v>
      </c>
      <c r="UP38" s="26">
        <f t="shared" si="520"/>
        <v>0</v>
      </c>
      <c r="UQ38" s="26">
        <f t="shared" si="520"/>
        <v>0</v>
      </c>
      <c r="UR38" s="26">
        <f t="shared" si="520"/>
        <v>0</v>
      </c>
      <c r="US38" s="26">
        <f t="shared" si="520"/>
        <v>0</v>
      </c>
      <c r="UT38" s="26">
        <f t="shared" si="520"/>
        <v>0</v>
      </c>
      <c r="UU38" s="26">
        <f t="shared" si="520"/>
        <v>0</v>
      </c>
      <c r="UV38" s="26">
        <f t="shared" si="520"/>
        <v>0</v>
      </c>
      <c r="UW38" s="26">
        <f t="shared" si="520"/>
        <v>0</v>
      </c>
      <c r="UX38" s="26">
        <f t="shared" si="520"/>
        <v>0</v>
      </c>
      <c r="UY38" s="26">
        <f t="shared" si="520"/>
        <v>0</v>
      </c>
      <c r="UZ38" s="26">
        <f t="shared" si="520"/>
        <v>0</v>
      </c>
      <c r="VA38" s="26">
        <f t="shared" si="520"/>
        <v>0</v>
      </c>
      <c r="VB38" s="26">
        <f t="shared" si="520"/>
        <v>0</v>
      </c>
      <c r="VC38" s="26">
        <f t="shared" si="520"/>
        <v>0</v>
      </c>
      <c r="VD38" s="26">
        <f t="shared" si="520"/>
        <v>0</v>
      </c>
      <c r="VE38" s="26">
        <f t="shared" si="520"/>
        <v>0</v>
      </c>
      <c r="VF38" s="26">
        <f t="shared" si="520"/>
        <v>0</v>
      </c>
      <c r="VG38" s="26">
        <f t="shared" si="520"/>
        <v>0</v>
      </c>
      <c r="VH38" s="26">
        <f t="shared" si="520"/>
        <v>0</v>
      </c>
      <c r="VI38" s="26">
        <f t="shared" ref="VI38:XT38" si="521">SUM(VI30:VI37)</f>
        <v>0</v>
      </c>
      <c r="VJ38" s="26">
        <f t="shared" si="521"/>
        <v>0</v>
      </c>
      <c r="VK38" s="26">
        <f t="shared" si="521"/>
        <v>0</v>
      </c>
      <c r="VL38" s="26">
        <f t="shared" si="521"/>
        <v>0</v>
      </c>
      <c r="VM38" s="26">
        <f t="shared" si="521"/>
        <v>0</v>
      </c>
      <c r="VN38" s="26">
        <f t="shared" si="521"/>
        <v>0</v>
      </c>
      <c r="VO38" s="26">
        <f t="shared" si="521"/>
        <v>0</v>
      </c>
      <c r="VP38" s="26">
        <f t="shared" si="521"/>
        <v>0</v>
      </c>
      <c r="VQ38" s="26">
        <f t="shared" si="521"/>
        <v>0</v>
      </c>
      <c r="VR38" s="26">
        <f t="shared" si="521"/>
        <v>0</v>
      </c>
      <c r="VS38" s="26">
        <f t="shared" si="521"/>
        <v>0</v>
      </c>
      <c r="VT38" s="26">
        <f t="shared" si="521"/>
        <v>0</v>
      </c>
      <c r="VU38" s="26">
        <f t="shared" si="521"/>
        <v>0</v>
      </c>
      <c r="VV38" s="26">
        <f t="shared" si="521"/>
        <v>0</v>
      </c>
      <c r="VW38" s="26">
        <f t="shared" si="521"/>
        <v>0</v>
      </c>
      <c r="VX38" s="26">
        <f t="shared" si="521"/>
        <v>0</v>
      </c>
      <c r="VY38" s="26">
        <f t="shared" si="521"/>
        <v>0</v>
      </c>
      <c r="VZ38" s="26">
        <f t="shared" si="521"/>
        <v>0</v>
      </c>
      <c r="WA38" s="26">
        <f t="shared" si="521"/>
        <v>0</v>
      </c>
      <c r="WB38" s="26">
        <f t="shared" si="521"/>
        <v>0</v>
      </c>
      <c r="WC38" s="26">
        <f t="shared" si="521"/>
        <v>0</v>
      </c>
      <c r="WD38" s="26">
        <f t="shared" si="521"/>
        <v>0</v>
      </c>
      <c r="WE38" s="26">
        <f t="shared" si="521"/>
        <v>0</v>
      </c>
      <c r="WF38" s="26">
        <f t="shared" si="521"/>
        <v>0</v>
      </c>
      <c r="WG38" s="26">
        <f t="shared" si="521"/>
        <v>0</v>
      </c>
      <c r="WH38" s="26">
        <f t="shared" si="521"/>
        <v>0</v>
      </c>
      <c r="WI38" s="26">
        <f t="shared" si="521"/>
        <v>0</v>
      </c>
      <c r="WJ38" s="26">
        <f t="shared" si="521"/>
        <v>0</v>
      </c>
      <c r="WK38" s="26">
        <f t="shared" si="521"/>
        <v>0</v>
      </c>
      <c r="WL38" s="26">
        <f t="shared" si="521"/>
        <v>0</v>
      </c>
      <c r="WM38" s="26">
        <f t="shared" si="521"/>
        <v>0</v>
      </c>
      <c r="WN38" s="26">
        <f t="shared" si="521"/>
        <v>0</v>
      </c>
      <c r="WO38" s="26">
        <f t="shared" si="521"/>
        <v>0</v>
      </c>
      <c r="WP38" s="26">
        <f t="shared" si="521"/>
        <v>0</v>
      </c>
      <c r="WQ38" s="26">
        <f t="shared" si="521"/>
        <v>0</v>
      </c>
      <c r="WR38" s="26">
        <f t="shared" si="521"/>
        <v>0</v>
      </c>
      <c r="WS38" s="26">
        <f t="shared" si="521"/>
        <v>0</v>
      </c>
      <c r="WT38" s="26">
        <f t="shared" si="521"/>
        <v>0</v>
      </c>
      <c r="WU38" s="26">
        <f t="shared" si="521"/>
        <v>0</v>
      </c>
      <c r="WV38" s="26">
        <f t="shared" si="521"/>
        <v>0</v>
      </c>
      <c r="WW38" s="26">
        <f t="shared" si="521"/>
        <v>0</v>
      </c>
      <c r="WX38" s="26">
        <f t="shared" si="521"/>
        <v>0</v>
      </c>
      <c r="WY38" s="26">
        <f t="shared" si="521"/>
        <v>0</v>
      </c>
      <c r="WZ38" s="26">
        <f t="shared" si="521"/>
        <v>0</v>
      </c>
      <c r="XA38" s="26">
        <f t="shared" si="521"/>
        <v>0</v>
      </c>
      <c r="XB38" s="26">
        <f t="shared" si="521"/>
        <v>0</v>
      </c>
      <c r="XC38" s="26">
        <f t="shared" si="521"/>
        <v>0</v>
      </c>
      <c r="XD38" s="26">
        <f t="shared" si="521"/>
        <v>0</v>
      </c>
      <c r="XE38" s="26">
        <f t="shared" si="521"/>
        <v>0</v>
      </c>
      <c r="XF38" s="26">
        <f t="shared" si="521"/>
        <v>0</v>
      </c>
      <c r="XG38" s="26">
        <f t="shared" si="521"/>
        <v>0</v>
      </c>
      <c r="XH38" s="26">
        <f t="shared" si="521"/>
        <v>0</v>
      </c>
      <c r="XI38" s="26">
        <f t="shared" si="521"/>
        <v>0</v>
      </c>
      <c r="XJ38" s="26">
        <f t="shared" si="521"/>
        <v>0</v>
      </c>
      <c r="XK38" s="26">
        <f t="shared" si="521"/>
        <v>0</v>
      </c>
      <c r="XL38" s="26">
        <f t="shared" si="521"/>
        <v>0</v>
      </c>
      <c r="XM38" s="26">
        <f t="shared" si="521"/>
        <v>0</v>
      </c>
      <c r="XN38" s="26">
        <f t="shared" si="521"/>
        <v>0</v>
      </c>
      <c r="XO38" s="26">
        <f t="shared" si="521"/>
        <v>0</v>
      </c>
      <c r="XP38" s="26">
        <f t="shared" si="521"/>
        <v>0</v>
      </c>
      <c r="XQ38" s="26">
        <f t="shared" si="521"/>
        <v>0</v>
      </c>
      <c r="XR38" s="26">
        <f t="shared" si="521"/>
        <v>0</v>
      </c>
      <c r="XS38" s="26">
        <f t="shared" si="521"/>
        <v>0</v>
      </c>
      <c r="XT38" s="26">
        <f t="shared" si="521"/>
        <v>0</v>
      </c>
      <c r="XU38" s="26">
        <f t="shared" ref="XU38:AAF38" si="522">SUM(XU30:XU37)</f>
        <v>0</v>
      </c>
      <c r="XV38" s="26">
        <f t="shared" si="522"/>
        <v>0</v>
      </c>
      <c r="XW38" s="26">
        <f t="shared" si="522"/>
        <v>0</v>
      </c>
      <c r="XX38" s="26">
        <f t="shared" si="522"/>
        <v>0</v>
      </c>
      <c r="XY38" s="26">
        <f t="shared" si="522"/>
        <v>0</v>
      </c>
      <c r="XZ38" s="26">
        <f t="shared" si="522"/>
        <v>0</v>
      </c>
      <c r="YA38" s="26">
        <f t="shared" si="522"/>
        <v>0</v>
      </c>
      <c r="YB38" s="26">
        <f t="shared" si="522"/>
        <v>0</v>
      </c>
      <c r="YC38" s="26">
        <f t="shared" si="522"/>
        <v>0</v>
      </c>
      <c r="YD38" s="26">
        <f t="shared" si="522"/>
        <v>0</v>
      </c>
      <c r="YE38" s="26">
        <f t="shared" si="522"/>
        <v>0</v>
      </c>
      <c r="YF38" s="26">
        <f t="shared" si="522"/>
        <v>0</v>
      </c>
      <c r="YG38" s="26">
        <f t="shared" si="522"/>
        <v>0</v>
      </c>
      <c r="YH38" s="26">
        <f t="shared" si="522"/>
        <v>0</v>
      </c>
      <c r="YI38" s="26">
        <f t="shared" si="522"/>
        <v>0</v>
      </c>
      <c r="YJ38" s="26">
        <f t="shared" si="522"/>
        <v>0</v>
      </c>
      <c r="YK38" s="26">
        <f t="shared" si="522"/>
        <v>0</v>
      </c>
      <c r="YL38" s="26">
        <f t="shared" si="522"/>
        <v>0</v>
      </c>
      <c r="YM38" s="26">
        <f t="shared" si="522"/>
        <v>0</v>
      </c>
      <c r="YN38" s="26">
        <f t="shared" si="522"/>
        <v>0</v>
      </c>
      <c r="YO38" s="26">
        <f t="shared" si="522"/>
        <v>0</v>
      </c>
      <c r="YP38" s="26">
        <f t="shared" si="522"/>
        <v>0</v>
      </c>
      <c r="YQ38" s="26">
        <f t="shared" si="522"/>
        <v>0</v>
      </c>
      <c r="YR38" s="26">
        <f t="shared" si="522"/>
        <v>0</v>
      </c>
      <c r="YS38" s="26">
        <f t="shared" si="522"/>
        <v>0</v>
      </c>
      <c r="YT38" s="26">
        <f t="shared" si="522"/>
        <v>0</v>
      </c>
      <c r="YU38" s="26">
        <f t="shared" si="522"/>
        <v>0</v>
      </c>
      <c r="YV38" s="26">
        <f t="shared" si="522"/>
        <v>0</v>
      </c>
      <c r="YW38" s="26">
        <f t="shared" si="522"/>
        <v>0</v>
      </c>
      <c r="YX38" s="26">
        <f t="shared" si="522"/>
        <v>0</v>
      </c>
      <c r="YY38" s="26">
        <f t="shared" si="522"/>
        <v>0</v>
      </c>
      <c r="YZ38" s="26">
        <f t="shared" si="522"/>
        <v>0</v>
      </c>
      <c r="ZA38" s="26">
        <f t="shared" si="522"/>
        <v>0</v>
      </c>
      <c r="ZB38" s="26">
        <f t="shared" si="522"/>
        <v>0</v>
      </c>
      <c r="ZC38" s="26">
        <f t="shared" si="522"/>
        <v>0</v>
      </c>
      <c r="ZD38" s="26">
        <f t="shared" si="522"/>
        <v>0</v>
      </c>
      <c r="ZE38" s="26">
        <f t="shared" si="522"/>
        <v>0</v>
      </c>
      <c r="ZF38" s="26">
        <f t="shared" si="522"/>
        <v>0</v>
      </c>
      <c r="ZG38" s="26">
        <f t="shared" si="522"/>
        <v>0</v>
      </c>
      <c r="ZH38" s="26">
        <f t="shared" si="522"/>
        <v>0</v>
      </c>
      <c r="ZI38" s="26">
        <f t="shared" si="522"/>
        <v>0</v>
      </c>
      <c r="ZJ38" s="26">
        <f t="shared" si="522"/>
        <v>0</v>
      </c>
      <c r="ZK38" s="26">
        <f t="shared" si="522"/>
        <v>0</v>
      </c>
      <c r="ZL38" s="26">
        <f t="shared" si="522"/>
        <v>0</v>
      </c>
      <c r="ZM38" s="26">
        <f t="shared" si="522"/>
        <v>0</v>
      </c>
      <c r="ZN38" s="26">
        <f t="shared" si="522"/>
        <v>0</v>
      </c>
      <c r="ZO38" s="26">
        <f t="shared" si="522"/>
        <v>0</v>
      </c>
      <c r="ZP38" s="26">
        <f t="shared" si="522"/>
        <v>0</v>
      </c>
      <c r="ZQ38" s="26">
        <f t="shared" si="522"/>
        <v>0</v>
      </c>
      <c r="ZR38" s="26">
        <f t="shared" si="522"/>
        <v>0</v>
      </c>
      <c r="ZS38" s="26">
        <f t="shared" si="522"/>
        <v>0</v>
      </c>
      <c r="ZT38" s="26">
        <f t="shared" si="522"/>
        <v>0</v>
      </c>
      <c r="ZU38" s="26">
        <f t="shared" si="522"/>
        <v>0</v>
      </c>
      <c r="ZV38" s="26">
        <f t="shared" si="522"/>
        <v>0</v>
      </c>
      <c r="ZW38" s="26">
        <f t="shared" si="522"/>
        <v>0</v>
      </c>
      <c r="ZX38" s="26">
        <f t="shared" si="522"/>
        <v>0</v>
      </c>
      <c r="ZY38" s="26">
        <f t="shared" si="522"/>
        <v>0</v>
      </c>
      <c r="ZZ38" s="26">
        <f t="shared" si="522"/>
        <v>0</v>
      </c>
      <c r="AAA38" s="26">
        <f t="shared" si="522"/>
        <v>0</v>
      </c>
      <c r="AAB38" s="26">
        <f t="shared" si="522"/>
        <v>0</v>
      </c>
      <c r="AAC38" s="26">
        <f t="shared" si="522"/>
        <v>0</v>
      </c>
      <c r="AAD38" s="26">
        <f t="shared" si="522"/>
        <v>0</v>
      </c>
      <c r="AAE38" s="26">
        <f t="shared" si="522"/>
        <v>0</v>
      </c>
      <c r="AAF38" s="26">
        <f t="shared" si="522"/>
        <v>0</v>
      </c>
      <c r="AAG38" s="26">
        <f t="shared" ref="AAG38:ACR38" si="523">SUM(AAG30:AAG37)</f>
        <v>0</v>
      </c>
      <c r="AAH38" s="26">
        <f t="shared" si="523"/>
        <v>0</v>
      </c>
      <c r="AAI38" s="26">
        <f t="shared" si="523"/>
        <v>0</v>
      </c>
      <c r="AAJ38" s="26">
        <f t="shared" si="523"/>
        <v>0</v>
      </c>
      <c r="AAK38" s="26">
        <f t="shared" si="523"/>
        <v>0</v>
      </c>
      <c r="AAL38" s="26">
        <f t="shared" si="523"/>
        <v>0</v>
      </c>
      <c r="AAM38" s="26">
        <f t="shared" si="523"/>
        <v>0</v>
      </c>
      <c r="AAN38" s="26">
        <f t="shared" si="523"/>
        <v>0</v>
      </c>
      <c r="AAO38" s="26">
        <f t="shared" si="523"/>
        <v>0</v>
      </c>
      <c r="AAP38" s="26">
        <f t="shared" si="523"/>
        <v>0</v>
      </c>
      <c r="AAQ38" s="26">
        <f t="shared" si="523"/>
        <v>0</v>
      </c>
      <c r="AAR38" s="26">
        <f t="shared" si="523"/>
        <v>0</v>
      </c>
      <c r="AAS38" s="26">
        <f t="shared" si="523"/>
        <v>0</v>
      </c>
      <c r="AAT38" s="26">
        <f t="shared" si="523"/>
        <v>0</v>
      </c>
      <c r="AAU38" s="26">
        <f t="shared" si="523"/>
        <v>0</v>
      </c>
      <c r="AAV38" s="26">
        <f t="shared" si="523"/>
        <v>0</v>
      </c>
      <c r="AAW38" s="26">
        <f t="shared" si="523"/>
        <v>0</v>
      </c>
      <c r="AAX38" s="26">
        <f t="shared" si="523"/>
        <v>0</v>
      </c>
      <c r="AAY38" s="26">
        <f t="shared" si="523"/>
        <v>0</v>
      </c>
      <c r="AAZ38" s="26">
        <f t="shared" si="523"/>
        <v>0</v>
      </c>
      <c r="ABA38" s="26">
        <f t="shared" si="523"/>
        <v>0</v>
      </c>
      <c r="ABB38" s="26">
        <f t="shared" si="523"/>
        <v>0</v>
      </c>
      <c r="ABC38" s="26">
        <f t="shared" si="523"/>
        <v>0</v>
      </c>
      <c r="ABD38" s="26">
        <f t="shared" si="523"/>
        <v>0</v>
      </c>
      <c r="ABE38" s="26">
        <f t="shared" si="523"/>
        <v>0</v>
      </c>
      <c r="ABF38" s="26">
        <f t="shared" si="523"/>
        <v>0</v>
      </c>
      <c r="ABG38" s="26">
        <f t="shared" si="523"/>
        <v>0</v>
      </c>
      <c r="ABH38" s="26">
        <f t="shared" si="523"/>
        <v>0</v>
      </c>
      <c r="ABI38" s="26">
        <f t="shared" si="523"/>
        <v>0</v>
      </c>
      <c r="ABJ38" s="26">
        <f t="shared" si="523"/>
        <v>0</v>
      </c>
      <c r="ABK38" s="26">
        <f t="shared" si="523"/>
        <v>0</v>
      </c>
      <c r="ABL38" s="26">
        <f t="shared" si="523"/>
        <v>0</v>
      </c>
      <c r="ABM38" s="26">
        <f t="shared" si="523"/>
        <v>0</v>
      </c>
      <c r="ABN38" s="26">
        <f t="shared" si="523"/>
        <v>0</v>
      </c>
      <c r="ABO38" s="26">
        <f t="shared" si="523"/>
        <v>0</v>
      </c>
      <c r="ABP38" s="26">
        <f t="shared" si="523"/>
        <v>0</v>
      </c>
      <c r="ABQ38" s="26">
        <f t="shared" si="523"/>
        <v>0</v>
      </c>
      <c r="ABR38" s="26">
        <f t="shared" si="523"/>
        <v>0</v>
      </c>
      <c r="ABS38" s="26">
        <f t="shared" si="523"/>
        <v>0</v>
      </c>
      <c r="ABT38" s="26">
        <f t="shared" si="523"/>
        <v>0</v>
      </c>
      <c r="ABU38" s="26">
        <f t="shared" si="523"/>
        <v>0</v>
      </c>
      <c r="ABV38" s="26">
        <f t="shared" si="523"/>
        <v>0</v>
      </c>
      <c r="ABW38" s="26">
        <f t="shared" si="523"/>
        <v>0</v>
      </c>
      <c r="ABX38" s="26">
        <f t="shared" si="523"/>
        <v>0</v>
      </c>
      <c r="ABY38" s="26">
        <f t="shared" si="523"/>
        <v>0</v>
      </c>
      <c r="ABZ38" s="26">
        <f t="shared" si="523"/>
        <v>0</v>
      </c>
      <c r="ACA38" s="26">
        <f t="shared" si="523"/>
        <v>0</v>
      </c>
      <c r="ACB38" s="26">
        <f t="shared" si="523"/>
        <v>0</v>
      </c>
      <c r="ACC38" s="26">
        <f t="shared" si="523"/>
        <v>0</v>
      </c>
      <c r="ACD38" s="26">
        <f t="shared" si="523"/>
        <v>0</v>
      </c>
      <c r="ACE38" s="26">
        <f t="shared" si="523"/>
        <v>0</v>
      </c>
      <c r="ACF38" s="26">
        <f t="shared" si="523"/>
        <v>0</v>
      </c>
      <c r="ACG38" s="26">
        <f t="shared" si="523"/>
        <v>0</v>
      </c>
      <c r="ACH38" s="26">
        <f t="shared" si="523"/>
        <v>0</v>
      </c>
      <c r="ACI38" s="26">
        <f t="shared" si="523"/>
        <v>0</v>
      </c>
      <c r="ACJ38" s="26">
        <f t="shared" si="523"/>
        <v>0</v>
      </c>
      <c r="ACK38" s="26">
        <f t="shared" si="523"/>
        <v>0</v>
      </c>
      <c r="ACL38" s="26">
        <f t="shared" si="523"/>
        <v>0</v>
      </c>
      <c r="ACM38" s="26">
        <f t="shared" si="523"/>
        <v>0</v>
      </c>
      <c r="ACN38" s="26">
        <f t="shared" si="523"/>
        <v>0</v>
      </c>
      <c r="ACO38" s="26">
        <f t="shared" si="523"/>
        <v>0</v>
      </c>
      <c r="ACP38" s="26">
        <f t="shared" si="523"/>
        <v>0</v>
      </c>
      <c r="ACQ38" s="26">
        <f t="shared" si="523"/>
        <v>0</v>
      </c>
      <c r="ACR38" s="26">
        <f t="shared" si="523"/>
        <v>0</v>
      </c>
      <c r="ACS38" s="26">
        <f t="shared" ref="ACS38:AFD38" si="524">SUM(ACS30:ACS37)</f>
        <v>0</v>
      </c>
      <c r="ACT38" s="26">
        <f t="shared" si="524"/>
        <v>0</v>
      </c>
      <c r="ACU38" s="26">
        <f t="shared" si="524"/>
        <v>0</v>
      </c>
      <c r="ACV38" s="26">
        <f t="shared" si="524"/>
        <v>0</v>
      </c>
      <c r="ACW38" s="26">
        <f t="shared" si="524"/>
        <v>0</v>
      </c>
      <c r="ACX38" s="26">
        <f t="shared" si="524"/>
        <v>0</v>
      </c>
      <c r="ACY38" s="26">
        <f t="shared" si="524"/>
        <v>0</v>
      </c>
      <c r="ACZ38" s="26">
        <f t="shared" si="524"/>
        <v>0</v>
      </c>
      <c r="ADA38" s="26">
        <f t="shared" si="524"/>
        <v>0</v>
      </c>
      <c r="ADB38" s="26">
        <f t="shared" si="524"/>
        <v>0</v>
      </c>
      <c r="ADC38" s="26">
        <f t="shared" si="524"/>
        <v>0</v>
      </c>
      <c r="ADD38" s="26">
        <f t="shared" si="524"/>
        <v>0</v>
      </c>
      <c r="ADE38" s="26">
        <f t="shared" si="524"/>
        <v>0</v>
      </c>
      <c r="ADF38" s="26">
        <f t="shared" si="524"/>
        <v>0</v>
      </c>
      <c r="ADG38" s="26">
        <f t="shared" si="524"/>
        <v>0</v>
      </c>
      <c r="ADH38" s="26">
        <f t="shared" si="524"/>
        <v>0</v>
      </c>
      <c r="ADI38" s="26">
        <f t="shared" si="524"/>
        <v>0</v>
      </c>
      <c r="ADJ38" s="26">
        <f t="shared" si="524"/>
        <v>0</v>
      </c>
      <c r="ADK38" s="26">
        <f t="shared" si="524"/>
        <v>0</v>
      </c>
      <c r="ADL38" s="26">
        <f t="shared" si="524"/>
        <v>0</v>
      </c>
      <c r="ADM38" s="26">
        <f t="shared" si="524"/>
        <v>0</v>
      </c>
      <c r="ADN38" s="26">
        <f t="shared" si="524"/>
        <v>0</v>
      </c>
      <c r="ADO38" s="26">
        <f t="shared" si="524"/>
        <v>0</v>
      </c>
      <c r="ADP38" s="26">
        <f t="shared" si="524"/>
        <v>0</v>
      </c>
      <c r="ADQ38" s="26">
        <f t="shared" si="524"/>
        <v>0</v>
      </c>
      <c r="ADR38" s="26">
        <f t="shared" si="524"/>
        <v>0</v>
      </c>
      <c r="ADS38" s="26">
        <f t="shared" si="524"/>
        <v>0</v>
      </c>
      <c r="ADT38" s="26">
        <f t="shared" si="524"/>
        <v>0</v>
      </c>
      <c r="ADU38" s="26">
        <f t="shared" si="524"/>
        <v>0</v>
      </c>
      <c r="ADV38" s="26">
        <f t="shared" si="524"/>
        <v>0</v>
      </c>
      <c r="ADW38" s="26">
        <f t="shared" si="524"/>
        <v>0</v>
      </c>
      <c r="ADX38" s="26">
        <f t="shared" si="524"/>
        <v>0</v>
      </c>
      <c r="ADY38" s="26">
        <f t="shared" si="524"/>
        <v>0</v>
      </c>
      <c r="ADZ38" s="26">
        <f t="shared" si="524"/>
        <v>0</v>
      </c>
      <c r="AEA38" s="26">
        <f t="shared" si="524"/>
        <v>0</v>
      </c>
      <c r="AEB38" s="26">
        <f t="shared" si="524"/>
        <v>0</v>
      </c>
      <c r="AEC38" s="26">
        <f t="shared" si="524"/>
        <v>0</v>
      </c>
      <c r="AED38" s="26">
        <f t="shared" si="524"/>
        <v>0</v>
      </c>
      <c r="AEE38" s="26">
        <f t="shared" si="524"/>
        <v>0</v>
      </c>
      <c r="AEF38" s="26">
        <f t="shared" si="524"/>
        <v>0</v>
      </c>
      <c r="AEG38" s="26">
        <f t="shared" si="524"/>
        <v>0</v>
      </c>
      <c r="AEH38" s="26">
        <f t="shared" si="524"/>
        <v>0</v>
      </c>
      <c r="AEI38" s="26">
        <f t="shared" si="524"/>
        <v>0</v>
      </c>
      <c r="AEJ38" s="26">
        <f t="shared" si="524"/>
        <v>0</v>
      </c>
      <c r="AEK38" s="26">
        <f t="shared" si="524"/>
        <v>0</v>
      </c>
      <c r="AEL38" s="26">
        <f t="shared" si="524"/>
        <v>0</v>
      </c>
      <c r="AEM38" s="26">
        <f t="shared" si="524"/>
        <v>0</v>
      </c>
      <c r="AEN38" s="26">
        <f t="shared" si="524"/>
        <v>0</v>
      </c>
      <c r="AEO38" s="26">
        <f t="shared" si="524"/>
        <v>0</v>
      </c>
      <c r="AEP38" s="26">
        <f t="shared" si="524"/>
        <v>0</v>
      </c>
      <c r="AEQ38" s="26">
        <f t="shared" si="524"/>
        <v>0</v>
      </c>
      <c r="AER38" s="26">
        <f t="shared" si="524"/>
        <v>0</v>
      </c>
      <c r="AES38" s="26">
        <f t="shared" si="524"/>
        <v>0</v>
      </c>
      <c r="AET38" s="26">
        <f t="shared" si="524"/>
        <v>0</v>
      </c>
      <c r="AEU38" s="26">
        <f t="shared" si="524"/>
        <v>0</v>
      </c>
      <c r="AEV38" s="26">
        <f t="shared" si="524"/>
        <v>0</v>
      </c>
      <c r="AEW38" s="26">
        <f t="shared" si="524"/>
        <v>0</v>
      </c>
      <c r="AEX38" s="26">
        <f t="shared" si="524"/>
        <v>0</v>
      </c>
      <c r="AEY38" s="26">
        <f t="shared" si="524"/>
        <v>0</v>
      </c>
      <c r="AEZ38" s="26">
        <f t="shared" si="524"/>
        <v>0</v>
      </c>
      <c r="AFA38" s="26">
        <f t="shared" si="524"/>
        <v>0</v>
      </c>
      <c r="AFB38" s="26">
        <f t="shared" si="524"/>
        <v>0</v>
      </c>
      <c r="AFC38" s="26">
        <f t="shared" si="524"/>
        <v>0</v>
      </c>
      <c r="AFD38" s="26">
        <f t="shared" si="524"/>
        <v>0</v>
      </c>
      <c r="AFE38" s="26">
        <f t="shared" ref="AFE38:AHP38" si="525">SUM(AFE30:AFE37)</f>
        <v>0</v>
      </c>
      <c r="AFF38" s="26">
        <f t="shared" si="525"/>
        <v>0</v>
      </c>
      <c r="AFG38" s="26">
        <f t="shared" si="525"/>
        <v>0</v>
      </c>
      <c r="AFH38" s="26">
        <f t="shared" si="525"/>
        <v>0</v>
      </c>
      <c r="AFI38" s="26">
        <f t="shared" si="525"/>
        <v>0</v>
      </c>
      <c r="AFJ38" s="26">
        <f t="shared" si="525"/>
        <v>0</v>
      </c>
      <c r="AFK38" s="26">
        <f t="shared" si="525"/>
        <v>0</v>
      </c>
      <c r="AFL38" s="26">
        <f t="shared" si="525"/>
        <v>0</v>
      </c>
      <c r="AFM38" s="26">
        <f t="shared" si="525"/>
        <v>0</v>
      </c>
      <c r="AFN38" s="26">
        <f t="shared" si="525"/>
        <v>0</v>
      </c>
      <c r="AFO38" s="26">
        <f t="shared" si="525"/>
        <v>0</v>
      </c>
      <c r="AFP38" s="26">
        <f t="shared" si="525"/>
        <v>0</v>
      </c>
      <c r="AFQ38" s="26">
        <f t="shared" si="525"/>
        <v>0</v>
      </c>
      <c r="AFR38" s="26">
        <f t="shared" si="525"/>
        <v>0</v>
      </c>
      <c r="AFS38" s="26">
        <f t="shared" si="525"/>
        <v>0</v>
      </c>
      <c r="AFT38" s="26">
        <f t="shared" si="525"/>
        <v>0</v>
      </c>
      <c r="AFU38" s="26">
        <f t="shared" si="525"/>
        <v>0</v>
      </c>
      <c r="AFV38" s="26">
        <f t="shared" si="525"/>
        <v>0</v>
      </c>
      <c r="AFW38" s="26">
        <f t="shared" si="525"/>
        <v>0</v>
      </c>
      <c r="AFX38" s="26">
        <f t="shared" si="525"/>
        <v>0</v>
      </c>
      <c r="AFY38" s="26">
        <f t="shared" si="525"/>
        <v>0</v>
      </c>
      <c r="AFZ38" s="26">
        <f t="shared" si="525"/>
        <v>0</v>
      </c>
      <c r="AGA38" s="26">
        <f t="shared" si="525"/>
        <v>0</v>
      </c>
      <c r="AGB38" s="26">
        <f t="shared" si="525"/>
        <v>0</v>
      </c>
      <c r="AGC38" s="26">
        <f t="shared" si="525"/>
        <v>0</v>
      </c>
      <c r="AGD38" s="26">
        <f t="shared" si="525"/>
        <v>0</v>
      </c>
      <c r="AGE38" s="26">
        <f t="shared" si="525"/>
        <v>0</v>
      </c>
      <c r="AGF38" s="26">
        <f t="shared" si="525"/>
        <v>0</v>
      </c>
      <c r="AGG38" s="26">
        <f t="shared" si="525"/>
        <v>0</v>
      </c>
      <c r="AGH38" s="26">
        <f t="shared" si="525"/>
        <v>0</v>
      </c>
      <c r="AGI38" s="26">
        <f t="shared" si="525"/>
        <v>0</v>
      </c>
      <c r="AGJ38" s="26">
        <f t="shared" si="525"/>
        <v>0</v>
      </c>
      <c r="AGK38" s="26">
        <f t="shared" si="525"/>
        <v>0</v>
      </c>
      <c r="AGL38" s="26">
        <f t="shared" si="525"/>
        <v>0</v>
      </c>
      <c r="AGM38" s="26">
        <f t="shared" si="525"/>
        <v>0</v>
      </c>
      <c r="AGN38" s="26">
        <f t="shared" si="525"/>
        <v>0</v>
      </c>
      <c r="AGO38" s="26">
        <f t="shared" si="525"/>
        <v>0</v>
      </c>
      <c r="AGP38" s="26">
        <f t="shared" si="525"/>
        <v>0</v>
      </c>
      <c r="AGQ38" s="26">
        <f t="shared" si="525"/>
        <v>0</v>
      </c>
      <c r="AGR38" s="26">
        <f t="shared" si="525"/>
        <v>0</v>
      </c>
      <c r="AGS38" s="26">
        <f t="shared" si="525"/>
        <v>0</v>
      </c>
      <c r="AGT38" s="26">
        <f t="shared" si="525"/>
        <v>0</v>
      </c>
      <c r="AGU38" s="26">
        <f t="shared" si="525"/>
        <v>0</v>
      </c>
      <c r="AGV38" s="26">
        <f t="shared" si="525"/>
        <v>0</v>
      </c>
      <c r="AGW38" s="26">
        <f t="shared" si="525"/>
        <v>0</v>
      </c>
      <c r="AGX38" s="26">
        <f t="shared" si="525"/>
        <v>0</v>
      </c>
      <c r="AGY38" s="26">
        <f t="shared" si="525"/>
        <v>0</v>
      </c>
      <c r="AGZ38" s="26">
        <f t="shared" si="525"/>
        <v>0</v>
      </c>
      <c r="AHA38" s="26">
        <f t="shared" si="525"/>
        <v>0</v>
      </c>
      <c r="AHB38" s="26">
        <f t="shared" si="525"/>
        <v>0</v>
      </c>
      <c r="AHC38" s="26">
        <f t="shared" si="525"/>
        <v>0</v>
      </c>
      <c r="AHD38" s="26">
        <f t="shared" si="525"/>
        <v>0</v>
      </c>
      <c r="AHE38" s="26">
        <f t="shared" si="525"/>
        <v>0</v>
      </c>
      <c r="AHF38" s="26">
        <f t="shared" si="525"/>
        <v>0</v>
      </c>
      <c r="AHG38" s="26">
        <f t="shared" si="525"/>
        <v>0</v>
      </c>
      <c r="AHH38" s="26">
        <f t="shared" si="525"/>
        <v>0</v>
      </c>
      <c r="AHI38" s="26">
        <f t="shared" si="525"/>
        <v>0</v>
      </c>
      <c r="AHJ38" s="26">
        <f t="shared" si="525"/>
        <v>0</v>
      </c>
      <c r="AHK38" s="26">
        <f t="shared" si="525"/>
        <v>0</v>
      </c>
      <c r="AHL38" s="26">
        <f t="shared" si="525"/>
        <v>0</v>
      </c>
      <c r="AHM38" s="26">
        <f t="shared" si="525"/>
        <v>0</v>
      </c>
      <c r="AHN38" s="26">
        <f t="shared" si="525"/>
        <v>0</v>
      </c>
      <c r="AHO38" s="26">
        <f t="shared" si="525"/>
        <v>0</v>
      </c>
      <c r="AHP38" s="26">
        <f t="shared" si="525"/>
        <v>0</v>
      </c>
      <c r="AHQ38" s="26">
        <f t="shared" ref="AHQ38:AKB38" si="526">SUM(AHQ30:AHQ37)</f>
        <v>0</v>
      </c>
      <c r="AHR38" s="26">
        <f t="shared" si="526"/>
        <v>0</v>
      </c>
      <c r="AHS38" s="26">
        <f t="shared" si="526"/>
        <v>0</v>
      </c>
      <c r="AHT38" s="26">
        <f t="shared" si="526"/>
        <v>0</v>
      </c>
      <c r="AHU38" s="26">
        <f t="shared" si="526"/>
        <v>0</v>
      </c>
      <c r="AHV38" s="26">
        <f t="shared" si="526"/>
        <v>0</v>
      </c>
      <c r="AHW38" s="26">
        <f t="shared" si="526"/>
        <v>0</v>
      </c>
      <c r="AHX38" s="26">
        <f t="shared" si="526"/>
        <v>0</v>
      </c>
      <c r="AHY38" s="26">
        <f t="shared" si="526"/>
        <v>0</v>
      </c>
      <c r="AHZ38" s="26">
        <f t="shared" si="526"/>
        <v>0</v>
      </c>
      <c r="AIA38" s="26">
        <f t="shared" si="526"/>
        <v>0</v>
      </c>
      <c r="AIB38" s="26">
        <f t="shared" si="526"/>
        <v>0</v>
      </c>
      <c r="AIC38" s="26">
        <f t="shared" si="526"/>
        <v>0</v>
      </c>
      <c r="AID38" s="26">
        <f t="shared" si="526"/>
        <v>0</v>
      </c>
      <c r="AIE38" s="26">
        <f t="shared" si="526"/>
        <v>0</v>
      </c>
      <c r="AIF38" s="26">
        <f t="shared" si="526"/>
        <v>0</v>
      </c>
      <c r="AIG38" s="26">
        <f t="shared" si="526"/>
        <v>0</v>
      </c>
      <c r="AIH38" s="26">
        <f t="shared" si="526"/>
        <v>0</v>
      </c>
      <c r="AII38" s="26">
        <f t="shared" si="526"/>
        <v>0</v>
      </c>
      <c r="AIJ38" s="26">
        <f t="shared" si="526"/>
        <v>0</v>
      </c>
      <c r="AIK38" s="26">
        <f t="shared" si="526"/>
        <v>0</v>
      </c>
      <c r="AIL38" s="26">
        <f t="shared" si="526"/>
        <v>0</v>
      </c>
      <c r="AIM38" s="26">
        <f t="shared" si="526"/>
        <v>0</v>
      </c>
      <c r="AIN38" s="26">
        <f t="shared" si="526"/>
        <v>0</v>
      </c>
      <c r="AIO38" s="26">
        <f t="shared" si="526"/>
        <v>0</v>
      </c>
      <c r="AIP38" s="26">
        <f t="shared" si="526"/>
        <v>0</v>
      </c>
      <c r="AIQ38" s="26">
        <f t="shared" si="526"/>
        <v>0</v>
      </c>
      <c r="AIR38" s="26">
        <f t="shared" si="526"/>
        <v>0</v>
      </c>
      <c r="AIS38" s="26">
        <f t="shared" si="526"/>
        <v>0</v>
      </c>
      <c r="AIT38" s="26">
        <f t="shared" si="526"/>
        <v>0</v>
      </c>
      <c r="AIU38" s="26">
        <f t="shared" si="526"/>
        <v>0</v>
      </c>
      <c r="AIV38" s="26">
        <f t="shared" si="526"/>
        <v>0</v>
      </c>
      <c r="AIW38" s="26">
        <f t="shared" si="526"/>
        <v>0</v>
      </c>
      <c r="AIX38" s="26">
        <f t="shared" si="526"/>
        <v>0</v>
      </c>
      <c r="AIY38" s="26">
        <f t="shared" si="526"/>
        <v>0</v>
      </c>
      <c r="AIZ38" s="26">
        <f t="shared" si="526"/>
        <v>0</v>
      </c>
      <c r="AJA38" s="26">
        <f t="shared" si="526"/>
        <v>0</v>
      </c>
      <c r="AJB38" s="26">
        <f t="shared" si="526"/>
        <v>0</v>
      </c>
      <c r="AJC38" s="26">
        <f t="shared" si="526"/>
        <v>0</v>
      </c>
      <c r="AJD38" s="26">
        <f t="shared" si="526"/>
        <v>0</v>
      </c>
      <c r="AJE38" s="26">
        <f t="shared" si="526"/>
        <v>0</v>
      </c>
      <c r="AJF38" s="26">
        <f t="shared" si="526"/>
        <v>0</v>
      </c>
      <c r="AJG38" s="26">
        <f t="shared" si="526"/>
        <v>0</v>
      </c>
      <c r="AJH38" s="26">
        <f t="shared" si="526"/>
        <v>0</v>
      </c>
      <c r="AJI38" s="26">
        <f t="shared" si="526"/>
        <v>0</v>
      </c>
      <c r="AJJ38" s="26">
        <f t="shared" si="526"/>
        <v>0</v>
      </c>
      <c r="AJK38" s="26">
        <f t="shared" si="526"/>
        <v>0</v>
      </c>
      <c r="AJL38" s="26">
        <f t="shared" si="526"/>
        <v>0</v>
      </c>
      <c r="AJM38" s="26">
        <f t="shared" si="526"/>
        <v>0</v>
      </c>
      <c r="AJN38" s="26">
        <f t="shared" si="526"/>
        <v>0</v>
      </c>
      <c r="AJO38" s="26">
        <f t="shared" si="526"/>
        <v>0</v>
      </c>
      <c r="AJP38" s="26">
        <f t="shared" si="526"/>
        <v>0</v>
      </c>
      <c r="AJQ38" s="26">
        <f t="shared" si="526"/>
        <v>0</v>
      </c>
      <c r="AJR38" s="26">
        <f t="shared" si="526"/>
        <v>0</v>
      </c>
      <c r="AJS38" s="26">
        <f t="shared" si="526"/>
        <v>0</v>
      </c>
      <c r="AJT38" s="26">
        <f t="shared" si="526"/>
        <v>0</v>
      </c>
      <c r="AJU38" s="26">
        <f t="shared" si="526"/>
        <v>0</v>
      </c>
      <c r="AJV38" s="26">
        <f t="shared" si="526"/>
        <v>0</v>
      </c>
      <c r="AJW38" s="26">
        <f t="shared" si="526"/>
        <v>0</v>
      </c>
      <c r="AJX38" s="26">
        <f t="shared" si="526"/>
        <v>0</v>
      </c>
      <c r="AJY38" s="26">
        <f t="shared" si="526"/>
        <v>0</v>
      </c>
      <c r="AJZ38" s="26">
        <f t="shared" si="526"/>
        <v>0</v>
      </c>
      <c r="AKA38" s="26">
        <f t="shared" si="526"/>
        <v>0</v>
      </c>
      <c r="AKB38" s="26">
        <f t="shared" si="526"/>
        <v>0</v>
      </c>
      <c r="AKC38" s="26">
        <f t="shared" ref="AKC38:AMN38" si="527">SUM(AKC30:AKC37)</f>
        <v>0</v>
      </c>
      <c r="AKD38" s="26">
        <f t="shared" si="527"/>
        <v>0</v>
      </c>
      <c r="AKE38" s="26">
        <f t="shared" si="527"/>
        <v>0</v>
      </c>
      <c r="AKF38" s="26">
        <f t="shared" si="527"/>
        <v>0</v>
      </c>
      <c r="AKG38" s="26">
        <f t="shared" si="527"/>
        <v>0</v>
      </c>
      <c r="AKH38" s="26">
        <f t="shared" si="527"/>
        <v>0</v>
      </c>
      <c r="AKI38" s="26">
        <f t="shared" si="527"/>
        <v>0</v>
      </c>
      <c r="AKJ38" s="26">
        <f t="shared" si="527"/>
        <v>0</v>
      </c>
      <c r="AKK38" s="26">
        <f t="shared" si="527"/>
        <v>0</v>
      </c>
      <c r="AKL38" s="26">
        <f t="shared" si="527"/>
        <v>0</v>
      </c>
      <c r="AKM38" s="26">
        <f t="shared" si="527"/>
        <v>0</v>
      </c>
      <c r="AKN38" s="26">
        <f t="shared" si="527"/>
        <v>0</v>
      </c>
      <c r="AKO38" s="26">
        <f t="shared" si="527"/>
        <v>0</v>
      </c>
      <c r="AKP38" s="26">
        <f t="shared" si="527"/>
        <v>0</v>
      </c>
      <c r="AKQ38" s="26">
        <f t="shared" si="527"/>
        <v>0</v>
      </c>
      <c r="AKR38" s="26">
        <f t="shared" si="527"/>
        <v>0</v>
      </c>
      <c r="AKS38" s="26">
        <f t="shared" si="527"/>
        <v>0</v>
      </c>
      <c r="AKT38" s="26">
        <f t="shared" si="527"/>
        <v>0</v>
      </c>
      <c r="AKU38" s="26">
        <f t="shared" si="527"/>
        <v>0</v>
      </c>
      <c r="AKV38" s="26">
        <f t="shared" si="527"/>
        <v>0</v>
      </c>
      <c r="AKW38" s="26">
        <f t="shared" si="527"/>
        <v>0</v>
      </c>
      <c r="AKX38" s="26">
        <f t="shared" si="527"/>
        <v>0</v>
      </c>
      <c r="AKY38" s="26">
        <f t="shared" si="527"/>
        <v>0</v>
      </c>
      <c r="AKZ38" s="26">
        <f t="shared" si="527"/>
        <v>0</v>
      </c>
      <c r="ALA38" s="26">
        <f t="shared" si="527"/>
        <v>0</v>
      </c>
      <c r="ALB38" s="26">
        <f t="shared" si="527"/>
        <v>0</v>
      </c>
      <c r="ALC38" s="26">
        <f t="shared" si="527"/>
        <v>0</v>
      </c>
      <c r="ALD38" s="26">
        <f t="shared" si="527"/>
        <v>0</v>
      </c>
      <c r="ALE38" s="26">
        <f t="shared" si="527"/>
        <v>0</v>
      </c>
      <c r="ALF38" s="26">
        <f t="shared" si="527"/>
        <v>0</v>
      </c>
      <c r="ALG38" s="26">
        <f t="shared" si="527"/>
        <v>0</v>
      </c>
      <c r="ALH38" s="26">
        <f t="shared" si="527"/>
        <v>0</v>
      </c>
      <c r="ALI38" s="26">
        <f t="shared" si="527"/>
        <v>0</v>
      </c>
      <c r="ALJ38" s="26">
        <f t="shared" si="527"/>
        <v>0</v>
      </c>
      <c r="ALK38" s="26">
        <f t="shared" si="527"/>
        <v>0</v>
      </c>
      <c r="ALL38" s="26">
        <f t="shared" si="527"/>
        <v>0</v>
      </c>
      <c r="ALM38" s="26">
        <f t="shared" si="527"/>
        <v>0</v>
      </c>
      <c r="ALN38" s="26">
        <f t="shared" si="527"/>
        <v>0</v>
      </c>
      <c r="ALO38" s="26">
        <f t="shared" si="527"/>
        <v>0</v>
      </c>
      <c r="ALP38" s="26">
        <f t="shared" si="527"/>
        <v>0</v>
      </c>
      <c r="ALQ38" s="26">
        <f t="shared" si="527"/>
        <v>0</v>
      </c>
      <c r="ALR38" s="26">
        <f t="shared" si="527"/>
        <v>0</v>
      </c>
      <c r="ALS38" s="26">
        <f t="shared" si="527"/>
        <v>0</v>
      </c>
      <c r="ALT38" s="26">
        <f t="shared" si="527"/>
        <v>0</v>
      </c>
      <c r="ALU38" s="26">
        <f t="shared" si="527"/>
        <v>0</v>
      </c>
      <c r="ALV38" s="26">
        <f t="shared" si="527"/>
        <v>0</v>
      </c>
      <c r="ALW38" s="26">
        <f t="shared" si="527"/>
        <v>0</v>
      </c>
      <c r="ALX38" s="26">
        <f t="shared" si="527"/>
        <v>0</v>
      </c>
      <c r="ALY38" s="26">
        <f t="shared" si="527"/>
        <v>0</v>
      </c>
      <c r="ALZ38" s="26">
        <f t="shared" si="527"/>
        <v>0</v>
      </c>
      <c r="AMA38" s="26">
        <f t="shared" si="527"/>
        <v>0</v>
      </c>
      <c r="AMB38" s="26">
        <f t="shared" si="527"/>
        <v>0</v>
      </c>
      <c r="AMC38" s="26">
        <f t="shared" si="527"/>
        <v>0</v>
      </c>
      <c r="AMD38" s="26">
        <f t="shared" si="527"/>
        <v>0</v>
      </c>
      <c r="AME38" s="26">
        <f t="shared" si="527"/>
        <v>0</v>
      </c>
      <c r="AMF38" s="26">
        <f t="shared" si="527"/>
        <v>0</v>
      </c>
      <c r="AMG38" s="26">
        <f t="shared" si="527"/>
        <v>0</v>
      </c>
      <c r="AMH38" s="26">
        <f t="shared" si="527"/>
        <v>0</v>
      </c>
      <c r="AMI38" s="26">
        <f t="shared" si="527"/>
        <v>0</v>
      </c>
      <c r="AMJ38" s="26">
        <f t="shared" si="527"/>
        <v>0</v>
      </c>
      <c r="AMK38" s="26">
        <f t="shared" si="527"/>
        <v>0</v>
      </c>
      <c r="AML38" s="26">
        <f t="shared" si="527"/>
        <v>0</v>
      </c>
      <c r="AMM38" s="26">
        <f t="shared" si="527"/>
        <v>0</v>
      </c>
      <c r="AMN38" s="26">
        <f t="shared" si="527"/>
        <v>0</v>
      </c>
      <c r="AMO38" s="26">
        <f t="shared" ref="AMO38:AOZ38" si="528">SUM(AMO30:AMO37)</f>
        <v>0</v>
      </c>
      <c r="AMP38" s="26">
        <f t="shared" si="528"/>
        <v>0</v>
      </c>
      <c r="AMQ38" s="26">
        <f t="shared" si="528"/>
        <v>0</v>
      </c>
      <c r="AMR38" s="26">
        <f t="shared" si="528"/>
        <v>0</v>
      </c>
      <c r="AMS38" s="26">
        <f t="shared" si="528"/>
        <v>0</v>
      </c>
      <c r="AMT38" s="26">
        <f t="shared" si="528"/>
        <v>0</v>
      </c>
      <c r="AMU38" s="26">
        <f t="shared" si="528"/>
        <v>0</v>
      </c>
      <c r="AMV38" s="26">
        <f t="shared" si="528"/>
        <v>0</v>
      </c>
      <c r="AMW38" s="26">
        <f t="shared" si="528"/>
        <v>0</v>
      </c>
      <c r="AMX38" s="26">
        <f t="shared" si="528"/>
        <v>0</v>
      </c>
      <c r="AMY38" s="26">
        <f t="shared" si="528"/>
        <v>0</v>
      </c>
      <c r="AMZ38" s="26">
        <f t="shared" si="528"/>
        <v>0</v>
      </c>
      <c r="ANA38" s="26">
        <f t="shared" si="528"/>
        <v>0</v>
      </c>
      <c r="ANB38" s="26">
        <f t="shared" si="528"/>
        <v>0</v>
      </c>
      <c r="ANC38" s="26">
        <f t="shared" si="528"/>
        <v>0</v>
      </c>
      <c r="AND38" s="26">
        <f t="shared" si="528"/>
        <v>0</v>
      </c>
      <c r="ANE38" s="26">
        <f t="shared" si="528"/>
        <v>0</v>
      </c>
      <c r="ANF38" s="26">
        <f t="shared" si="528"/>
        <v>0</v>
      </c>
      <c r="ANG38" s="26">
        <f t="shared" si="528"/>
        <v>0</v>
      </c>
      <c r="ANH38" s="26">
        <f t="shared" si="528"/>
        <v>0</v>
      </c>
      <c r="ANI38" s="26">
        <f t="shared" si="528"/>
        <v>0</v>
      </c>
      <c r="ANJ38" s="26">
        <f t="shared" si="528"/>
        <v>0</v>
      </c>
      <c r="ANK38" s="26">
        <f t="shared" si="528"/>
        <v>0</v>
      </c>
      <c r="ANL38" s="26">
        <f t="shared" si="528"/>
        <v>0</v>
      </c>
      <c r="ANM38" s="26">
        <f t="shared" si="528"/>
        <v>0</v>
      </c>
      <c r="ANN38" s="26">
        <f t="shared" si="528"/>
        <v>0</v>
      </c>
      <c r="ANO38" s="26">
        <f t="shared" si="528"/>
        <v>0</v>
      </c>
      <c r="ANP38" s="26">
        <f t="shared" si="528"/>
        <v>0</v>
      </c>
      <c r="ANQ38" s="26">
        <f t="shared" si="528"/>
        <v>0</v>
      </c>
      <c r="ANR38" s="26">
        <f t="shared" si="528"/>
        <v>0</v>
      </c>
      <c r="ANS38" s="26">
        <f t="shared" si="528"/>
        <v>0</v>
      </c>
      <c r="ANT38" s="26">
        <f t="shared" si="528"/>
        <v>0</v>
      </c>
      <c r="ANU38" s="26">
        <f t="shared" si="528"/>
        <v>0</v>
      </c>
      <c r="ANV38" s="26">
        <f t="shared" si="528"/>
        <v>0</v>
      </c>
      <c r="ANW38" s="26">
        <f t="shared" si="528"/>
        <v>0</v>
      </c>
      <c r="ANX38" s="26">
        <f t="shared" si="528"/>
        <v>0</v>
      </c>
      <c r="ANY38" s="26">
        <f t="shared" si="528"/>
        <v>0</v>
      </c>
      <c r="ANZ38" s="26">
        <f t="shared" si="528"/>
        <v>0</v>
      </c>
      <c r="AOA38" s="26">
        <f t="shared" si="528"/>
        <v>0</v>
      </c>
      <c r="AOB38" s="26">
        <f t="shared" si="528"/>
        <v>0</v>
      </c>
      <c r="AOC38" s="26">
        <f t="shared" si="528"/>
        <v>0</v>
      </c>
      <c r="AOD38" s="26">
        <f t="shared" si="528"/>
        <v>0</v>
      </c>
      <c r="AOE38" s="26">
        <f t="shared" si="528"/>
        <v>0</v>
      </c>
      <c r="AOF38" s="26">
        <f t="shared" si="528"/>
        <v>0</v>
      </c>
      <c r="AOG38" s="26">
        <f t="shared" si="528"/>
        <v>0</v>
      </c>
      <c r="AOH38" s="26">
        <f t="shared" si="528"/>
        <v>0</v>
      </c>
      <c r="AOI38" s="26">
        <f t="shared" si="528"/>
        <v>0</v>
      </c>
      <c r="AOJ38" s="26">
        <f t="shared" si="528"/>
        <v>0</v>
      </c>
      <c r="AOK38" s="26">
        <f t="shared" si="528"/>
        <v>0</v>
      </c>
      <c r="AOL38" s="26">
        <f t="shared" si="528"/>
        <v>0</v>
      </c>
      <c r="AOM38" s="26">
        <f t="shared" si="528"/>
        <v>0</v>
      </c>
      <c r="AON38" s="26">
        <f t="shared" si="528"/>
        <v>0</v>
      </c>
      <c r="AOO38" s="26">
        <f t="shared" si="528"/>
        <v>0</v>
      </c>
      <c r="AOP38" s="26">
        <f t="shared" si="528"/>
        <v>0</v>
      </c>
      <c r="AOQ38" s="26">
        <f t="shared" si="528"/>
        <v>0</v>
      </c>
      <c r="AOR38" s="26">
        <f t="shared" si="528"/>
        <v>0</v>
      </c>
      <c r="AOS38" s="26">
        <f t="shared" si="528"/>
        <v>0</v>
      </c>
      <c r="AOT38" s="26">
        <f t="shared" si="528"/>
        <v>0</v>
      </c>
      <c r="AOU38" s="26">
        <f t="shared" si="528"/>
        <v>0</v>
      </c>
      <c r="AOV38" s="26">
        <f t="shared" si="528"/>
        <v>0</v>
      </c>
      <c r="AOW38" s="26">
        <f t="shared" si="528"/>
        <v>0</v>
      </c>
      <c r="AOX38" s="26">
        <f t="shared" si="528"/>
        <v>0</v>
      </c>
      <c r="AOY38" s="26">
        <f t="shared" si="528"/>
        <v>0</v>
      </c>
      <c r="AOZ38" s="26">
        <f t="shared" si="528"/>
        <v>0</v>
      </c>
      <c r="APA38" s="26">
        <f t="shared" ref="APA38:ARL38" si="529">SUM(APA30:APA37)</f>
        <v>0</v>
      </c>
      <c r="APB38" s="26">
        <f t="shared" si="529"/>
        <v>0</v>
      </c>
      <c r="APC38" s="26">
        <f t="shared" si="529"/>
        <v>0</v>
      </c>
      <c r="APD38" s="26">
        <f t="shared" si="529"/>
        <v>0</v>
      </c>
      <c r="APE38" s="26">
        <f t="shared" si="529"/>
        <v>0</v>
      </c>
      <c r="APF38" s="26">
        <f t="shared" si="529"/>
        <v>0</v>
      </c>
      <c r="APG38" s="26">
        <f t="shared" si="529"/>
        <v>0</v>
      </c>
      <c r="APH38" s="26">
        <f t="shared" si="529"/>
        <v>0</v>
      </c>
      <c r="API38" s="26">
        <f t="shared" si="529"/>
        <v>0</v>
      </c>
      <c r="APJ38" s="26">
        <f t="shared" si="529"/>
        <v>0</v>
      </c>
      <c r="APK38" s="26">
        <f t="shared" si="529"/>
        <v>0</v>
      </c>
      <c r="APL38" s="26">
        <f t="shared" si="529"/>
        <v>0</v>
      </c>
      <c r="APM38" s="26">
        <f t="shared" si="529"/>
        <v>0</v>
      </c>
      <c r="APN38" s="26">
        <f t="shared" si="529"/>
        <v>0</v>
      </c>
      <c r="APO38" s="26">
        <f t="shared" si="529"/>
        <v>0</v>
      </c>
      <c r="APP38" s="26">
        <f t="shared" si="529"/>
        <v>0</v>
      </c>
      <c r="APQ38" s="26">
        <f t="shared" si="529"/>
        <v>0</v>
      </c>
      <c r="APR38" s="26">
        <f t="shared" si="529"/>
        <v>0</v>
      </c>
      <c r="APS38" s="26">
        <f t="shared" si="529"/>
        <v>0</v>
      </c>
      <c r="APT38" s="26">
        <f t="shared" si="529"/>
        <v>0</v>
      </c>
      <c r="APU38" s="26">
        <f t="shared" si="529"/>
        <v>0</v>
      </c>
      <c r="APV38" s="26">
        <f t="shared" si="529"/>
        <v>0</v>
      </c>
      <c r="APW38" s="26">
        <f t="shared" si="529"/>
        <v>0</v>
      </c>
      <c r="APX38" s="26">
        <f t="shared" si="529"/>
        <v>0</v>
      </c>
      <c r="APY38" s="26">
        <f t="shared" si="529"/>
        <v>0</v>
      </c>
      <c r="APZ38" s="26">
        <f t="shared" si="529"/>
        <v>0</v>
      </c>
      <c r="AQA38" s="26">
        <f t="shared" si="529"/>
        <v>0</v>
      </c>
      <c r="AQB38" s="26">
        <f t="shared" si="529"/>
        <v>0</v>
      </c>
      <c r="AQC38" s="26">
        <f t="shared" si="529"/>
        <v>0</v>
      </c>
      <c r="AQD38" s="26">
        <f t="shared" si="529"/>
        <v>0</v>
      </c>
      <c r="AQE38" s="26">
        <f t="shared" si="529"/>
        <v>0</v>
      </c>
      <c r="AQF38" s="26">
        <f t="shared" si="529"/>
        <v>0</v>
      </c>
      <c r="AQG38" s="26">
        <f t="shared" si="529"/>
        <v>0</v>
      </c>
      <c r="AQH38" s="26">
        <f t="shared" si="529"/>
        <v>0</v>
      </c>
      <c r="AQI38" s="26">
        <f t="shared" si="529"/>
        <v>0</v>
      </c>
      <c r="AQJ38" s="26">
        <f t="shared" si="529"/>
        <v>0</v>
      </c>
      <c r="AQK38" s="26">
        <f t="shared" si="529"/>
        <v>0</v>
      </c>
      <c r="AQL38" s="26">
        <f t="shared" si="529"/>
        <v>0</v>
      </c>
      <c r="AQM38" s="26">
        <f t="shared" si="529"/>
        <v>0</v>
      </c>
      <c r="AQN38" s="26">
        <f t="shared" si="529"/>
        <v>0</v>
      </c>
      <c r="AQO38" s="26">
        <f t="shared" si="529"/>
        <v>0</v>
      </c>
      <c r="AQP38" s="26">
        <f t="shared" si="529"/>
        <v>0</v>
      </c>
      <c r="AQQ38" s="26">
        <f t="shared" si="529"/>
        <v>0</v>
      </c>
      <c r="AQR38" s="26">
        <f t="shared" si="529"/>
        <v>0</v>
      </c>
      <c r="AQS38" s="26">
        <f t="shared" si="529"/>
        <v>0</v>
      </c>
      <c r="AQT38" s="26">
        <f t="shared" si="529"/>
        <v>0</v>
      </c>
      <c r="AQU38" s="26">
        <f t="shared" si="529"/>
        <v>0</v>
      </c>
      <c r="AQV38" s="26">
        <f t="shared" si="529"/>
        <v>0</v>
      </c>
      <c r="AQW38" s="26">
        <f t="shared" si="529"/>
        <v>0</v>
      </c>
      <c r="AQX38" s="26">
        <f t="shared" si="529"/>
        <v>0</v>
      </c>
      <c r="AQY38" s="26">
        <f t="shared" si="529"/>
        <v>0</v>
      </c>
      <c r="AQZ38" s="26">
        <f t="shared" si="529"/>
        <v>0</v>
      </c>
      <c r="ARA38" s="26">
        <f t="shared" si="529"/>
        <v>0</v>
      </c>
      <c r="ARB38" s="26">
        <f t="shared" si="529"/>
        <v>0</v>
      </c>
      <c r="ARC38" s="26">
        <f t="shared" si="529"/>
        <v>0</v>
      </c>
      <c r="ARD38" s="26">
        <f t="shared" si="529"/>
        <v>0</v>
      </c>
      <c r="ARE38" s="26">
        <f t="shared" si="529"/>
        <v>0</v>
      </c>
      <c r="ARF38" s="26">
        <f t="shared" si="529"/>
        <v>0</v>
      </c>
      <c r="ARG38" s="26">
        <f t="shared" si="529"/>
        <v>0</v>
      </c>
      <c r="ARH38" s="26">
        <f t="shared" si="529"/>
        <v>0</v>
      </c>
      <c r="ARI38" s="26">
        <f t="shared" si="529"/>
        <v>0</v>
      </c>
      <c r="ARJ38" s="26">
        <f t="shared" si="529"/>
        <v>0</v>
      </c>
      <c r="ARK38" s="26">
        <f t="shared" si="529"/>
        <v>0</v>
      </c>
      <c r="ARL38" s="26">
        <f t="shared" si="529"/>
        <v>0</v>
      </c>
      <c r="ARM38" s="26">
        <f t="shared" ref="ARM38:ATX38" si="530">SUM(ARM30:ARM37)</f>
        <v>0</v>
      </c>
      <c r="ARN38" s="26">
        <f t="shared" si="530"/>
        <v>0</v>
      </c>
      <c r="ARO38" s="26">
        <f t="shared" si="530"/>
        <v>0</v>
      </c>
      <c r="ARP38" s="26">
        <f t="shared" si="530"/>
        <v>0</v>
      </c>
      <c r="ARQ38" s="26">
        <f t="shared" si="530"/>
        <v>0</v>
      </c>
      <c r="ARR38" s="26">
        <f t="shared" si="530"/>
        <v>0</v>
      </c>
      <c r="ARS38" s="26">
        <f t="shared" si="530"/>
        <v>0</v>
      </c>
      <c r="ART38" s="26">
        <f t="shared" si="530"/>
        <v>0</v>
      </c>
      <c r="ARU38" s="26">
        <f t="shared" si="530"/>
        <v>0</v>
      </c>
      <c r="ARV38" s="26">
        <f t="shared" si="530"/>
        <v>0</v>
      </c>
      <c r="ARW38" s="26">
        <f t="shared" si="530"/>
        <v>0</v>
      </c>
      <c r="ARX38" s="26">
        <f t="shared" si="530"/>
        <v>0</v>
      </c>
      <c r="ARY38" s="26">
        <f t="shared" si="530"/>
        <v>0</v>
      </c>
      <c r="ARZ38" s="26">
        <f t="shared" si="530"/>
        <v>0</v>
      </c>
      <c r="ASA38" s="26">
        <f t="shared" si="530"/>
        <v>0</v>
      </c>
      <c r="ASB38" s="26">
        <f t="shared" si="530"/>
        <v>0</v>
      </c>
      <c r="ASC38" s="26">
        <f t="shared" si="530"/>
        <v>0</v>
      </c>
      <c r="ASD38" s="26">
        <f t="shared" si="530"/>
        <v>0</v>
      </c>
      <c r="ASE38" s="26">
        <f t="shared" si="530"/>
        <v>0</v>
      </c>
      <c r="ASF38" s="26">
        <f t="shared" si="530"/>
        <v>0</v>
      </c>
      <c r="ASG38" s="26">
        <f t="shared" si="530"/>
        <v>0</v>
      </c>
      <c r="ASH38" s="26">
        <f t="shared" si="530"/>
        <v>0</v>
      </c>
      <c r="ASI38" s="26">
        <f t="shared" si="530"/>
        <v>0</v>
      </c>
      <c r="ASJ38" s="26">
        <f t="shared" si="530"/>
        <v>0</v>
      </c>
      <c r="ASK38" s="26">
        <f t="shared" si="530"/>
        <v>0</v>
      </c>
      <c r="ASL38" s="26">
        <f t="shared" si="530"/>
        <v>0</v>
      </c>
      <c r="ASM38" s="26">
        <f t="shared" si="530"/>
        <v>0</v>
      </c>
      <c r="ASN38" s="26">
        <f t="shared" si="530"/>
        <v>0</v>
      </c>
      <c r="ASO38" s="26">
        <f t="shared" si="530"/>
        <v>0</v>
      </c>
      <c r="ASP38" s="26">
        <f t="shared" si="530"/>
        <v>0</v>
      </c>
      <c r="ASQ38" s="26">
        <f t="shared" si="530"/>
        <v>0</v>
      </c>
      <c r="ASR38" s="26">
        <f t="shared" si="530"/>
        <v>0</v>
      </c>
      <c r="ASS38" s="26">
        <f t="shared" si="530"/>
        <v>0</v>
      </c>
      <c r="AST38" s="26">
        <f t="shared" si="530"/>
        <v>0</v>
      </c>
      <c r="ASU38" s="26">
        <f t="shared" si="530"/>
        <v>0</v>
      </c>
      <c r="ASV38" s="26">
        <f t="shared" si="530"/>
        <v>0</v>
      </c>
      <c r="ASW38" s="26">
        <f t="shared" si="530"/>
        <v>0</v>
      </c>
      <c r="ASX38" s="26">
        <f t="shared" si="530"/>
        <v>0</v>
      </c>
      <c r="ASY38" s="26">
        <f t="shared" si="530"/>
        <v>0</v>
      </c>
      <c r="ASZ38" s="26">
        <f t="shared" si="530"/>
        <v>0</v>
      </c>
      <c r="ATA38" s="26">
        <f t="shared" si="530"/>
        <v>0</v>
      </c>
      <c r="ATB38" s="26">
        <f t="shared" si="530"/>
        <v>0</v>
      </c>
      <c r="ATC38" s="26">
        <f t="shared" si="530"/>
        <v>0</v>
      </c>
      <c r="ATD38" s="26">
        <f t="shared" si="530"/>
        <v>0</v>
      </c>
      <c r="ATE38" s="26">
        <f t="shared" si="530"/>
        <v>0</v>
      </c>
      <c r="ATF38" s="26">
        <f t="shared" si="530"/>
        <v>0</v>
      </c>
      <c r="ATG38" s="26">
        <f t="shared" si="530"/>
        <v>0</v>
      </c>
      <c r="ATH38" s="26">
        <f t="shared" si="530"/>
        <v>0</v>
      </c>
      <c r="ATI38" s="26">
        <f t="shared" si="530"/>
        <v>0</v>
      </c>
      <c r="ATJ38" s="26">
        <f t="shared" si="530"/>
        <v>0</v>
      </c>
      <c r="ATK38" s="26">
        <f t="shared" si="530"/>
        <v>0</v>
      </c>
      <c r="ATL38" s="26">
        <f t="shared" si="530"/>
        <v>0</v>
      </c>
      <c r="ATM38" s="26">
        <f t="shared" si="530"/>
        <v>0</v>
      </c>
      <c r="ATN38" s="26">
        <f t="shared" si="530"/>
        <v>0</v>
      </c>
      <c r="ATO38" s="26">
        <f t="shared" si="530"/>
        <v>0</v>
      </c>
      <c r="ATP38" s="26">
        <f t="shared" si="530"/>
        <v>0</v>
      </c>
      <c r="ATQ38" s="26">
        <f t="shared" si="530"/>
        <v>0</v>
      </c>
      <c r="ATR38" s="26">
        <f t="shared" si="530"/>
        <v>0</v>
      </c>
      <c r="ATS38" s="26">
        <f t="shared" si="530"/>
        <v>0</v>
      </c>
      <c r="ATT38" s="26">
        <f t="shared" si="530"/>
        <v>0</v>
      </c>
      <c r="ATU38" s="26">
        <f t="shared" si="530"/>
        <v>0</v>
      </c>
      <c r="ATV38" s="26">
        <f t="shared" si="530"/>
        <v>0</v>
      </c>
      <c r="ATW38" s="26">
        <f t="shared" si="530"/>
        <v>0</v>
      </c>
      <c r="ATX38" s="26">
        <f t="shared" si="530"/>
        <v>0</v>
      </c>
      <c r="ATY38" s="26">
        <f t="shared" ref="ATY38:AWJ38" si="531">SUM(ATY30:ATY37)</f>
        <v>0</v>
      </c>
      <c r="ATZ38" s="26">
        <f t="shared" si="531"/>
        <v>0</v>
      </c>
      <c r="AUA38" s="26">
        <f t="shared" si="531"/>
        <v>0</v>
      </c>
      <c r="AUB38" s="26">
        <f t="shared" si="531"/>
        <v>0</v>
      </c>
      <c r="AUC38" s="26">
        <f t="shared" si="531"/>
        <v>0</v>
      </c>
      <c r="AUD38" s="26">
        <f t="shared" si="531"/>
        <v>0</v>
      </c>
      <c r="AUE38" s="26">
        <f t="shared" si="531"/>
        <v>0</v>
      </c>
      <c r="AUF38" s="26">
        <f t="shared" si="531"/>
        <v>0</v>
      </c>
      <c r="AUG38" s="26">
        <f t="shared" si="531"/>
        <v>0</v>
      </c>
      <c r="AUH38" s="26">
        <f t="shared" si="531"/>
        <v>0</v>
      </c>
      <c r="AUI38" s="26">
        <f t="shared" si="531"/>
        <v>0</v>
      </c>
      <c r="AUJ38" s="26">
        <f t="shared" si="531"/>
        <v>0</v>
      </c>
      <c r="AUK38" s="26">
        <f t="shared" si="531"/>
        <v>0</v>
      </c>
      <c r="AUL38" s="26">
        <f t="shared" si="531"/>
        <v>0</v>
      </c>
      <c r="AUM38" s="26">
        <f t="shared" si="531"/>
        <v>0</v>
      </c>
      <c r="AUN38" s="26">
        <f t="shared" si="531"/>
        <v>0</v>
      </c>
      <c r="AUO38" s="26">
        <f t="shared" si="531"/>
        <v>0</v>
      </c>
      <c r="AUP38" s="26">
        <f t="shared" si="531"/>
        <v>0</v>
      </c>
      <c r="AUQ38" s="26">
        <f t="shared" si="531"/>
        <v>0</v>
      </c>
      <c r="AUR38" s="26">
        <f t="shared" si="531"/>
        <v>0</v>
      </c>
      <c r="AUS38" s="26">
        <f t="shared" si="531"/>
        <v>0</v>
      </c>
      <c r="AUT38" s="26">
        <f t="shared" si="531"/>
        <v>0</v>
      </c>
      <c r="AUU38" s="26">
        <f t="shared" si="531"/>
        <v>0</v>
      </c>
      <c r="AUV38" s="26">
        <f t="shared" si="531"/>
        <v>0</v>
      </c>
      <c r="AUW38" s="26">
        <f t="shared" si="531"/>
        <v>0</v>
      </c>
      <c r="AUX38" s="26">
        <f t="shared" si="531"/>
        <v>0</v>
      </c>
      <c r="AUY38" s="26">
        <f t="shared" si="531"/>
        <v>0</v>
      </c>
      <c r="AUZ38" s="26">
        <f t="shared" si="531"/>
        <v>0</v>
      </c>
      <c r="AVA38" s="26">
        <f t="shared" si="531"/>
        <v>0</v>
      </c>
      <c r="AVB38" s="26">
        <f t="shared" si="531"/>
        <v>0</v>
      </c>
      <c r="AVC38" s="26">
        <f t="shared" si="531"/>
        <v>0</v>
      </c>
      <c r="AVD38" s="26">
        <f t="shared" si="531"/>
        <v>0</v>
      </c>
      <c r="AVE38" s="26">
        <f t="shared" si="531"/>
        <v>0</v>
      </c>
      <c r="AVF38" s="26">
        <f t="shared" si="531"/>
        <v>0</v>
      </c>
      <c r="AVG38" s="26">
        <f t="shared" si="531"/>
        <v>0</v>
      </c>
      <c r="AVH38" s="26">
        <f t="shared" si="531"/>
        <v>0</v>
      </c>
      <c r="AVI38" s="26">
        <f t="shared" si="531"/>
        <v>0</v>
      </c>
      <c r="AVJ38" s="26">
        <f t="shared" si="531"/>
        <v>0</v>
      </c>
      <c r="AVK38" s="26">
        <f t="shared" si="531"/>
        <v>0</v>
      </c>
      <c r="AVL38" s="26">
        <f t="shared" si="531"/>
        <v>0</v>
      </c>
      <c r="AVM38" s="26">
        <f t="shared" si="531"/>
        <v>0</v>
      </c>
      <c r="AVN38" s="26">
        <f t="shared" si="531"/>
        <v>0</v>
      </c>
      <c r="AVO38" s="26">
        <f t="shared" si="531"/>
        <v>0</v>
      </c>
      <c r="AVP38" s="26">
        <f t="shared" si="531"/>
        <v>0</v>
      </c>
      <c r="AVQ38" s="26">
        <f t="shared" si="531"/>
        <v>0</v>
      </c>
      <c r="AVR38" s="26">
        <f t="shared" si="531"/>
        <v>0</v>
      </c>
      <c r="AVS38" s="26">
        <f t="shared" si="531"/>
        <v>0</v>
      </c>
      <c r="AVT38" s="26">
        <f t="shared" si="531"/>
        <v>0</v>
      </c>
      <c r="AVU38" s="26">
        <f t="shared" si="531"/>
        <v>0</v>
      </c>
      <c r="AVV38" s="26">
        <f t="shared" si="531"/>
        <v>0</v>
      </c>
      <c r="AVW38" s="26">
        <f t="shared" si="531"/>
        <v>0</v>
      </c>
      <c r="AVX38" s="26">
        <f t="shared" si="531"/>
        <v>0</v>
      </c>
      <c r="AVY38" s="26">
        <f t="shared" si="531"/>
        <v>0</v>
      </c>
      <c r="AVZ38" s="26">
        <f t="shared" si="531"/>
        <v>0</v>
      </c>
      <c r="AWA38" s="26">
        <f t="shared" si="531"/>
        <v>0</v>
      </c>
      <c r="AWB38" s="26">
        <f t="shared" si="531"/>
        <v>0</v>
      </c>
      <c r="AWC38" s="26">
        <f t="shared" si="531"/>
        <v>0</v>
      </c>
      <c r="AWD38" s="26">
        <f t="shared" si="531"/>
        <v>0</v>
      </c>
      <c r="AWE38" s="26">
        <f t="shared" si="531"/>
        <v>0</v>
      </c>
      <c r="AWF38" s="26">
        <f t="shared" si="531"/>
        <v>0</v>
      </c>
      <c r="AWG38" s="26">
        <f t="shared" si="531"/>
        <v>0</v>
      </c>
      <c r="AWH38" s="26">
        <f t="shared" si="531"/>
        <v>0</v>
      </c>
      <c r="AWI38" s="26">
        <f t="shared" si="531"/>
        <v>0</v>
      </c>
      <c r="AWJ38" s="26">
        <f t="shared" si="531"/>
        <v>0</v>
      </c>
      <c r="AWK38" s="26">
        <f t="shared" ref="AWK38:AYV38" si="532">SUM(AWK30:AWK37)</f>
        <v>0</v>
      </c>
      <c r="AWL38" s="26">
        <f t="shared" si="532"/>
        <v>0</v>
      </c>
      <c r="AWM38" s="26">
        <f t="shared" si="532"/>
        <v>0</v>
      </c>
      <c r="AWN38" s="26">
        <f t="shared" si="532"/>
        <v>0</v>
      </c>
      <c r="AWO38" s="26">
        <f t="shared" si="532"/>
        <v>0</v>
      </c>
      <c r="AWP38" s="26">
        <f t="shared" si="532"/>
        <v>0</v>
      </c>
      <c r="AWQ38" s="26">
        <f t="shared" si="532"/>
        <v>0</v>
      </c>
      <c r="AWR38" s="26">
        <f t="shared" si="532"/>
        <v>0</v>
      </c>
      <c r="AWS38" s="26">
        <f t="shared" si="532"/>
        <v>0</v>
      </c>
      <c r="AWT38" s="26">
        <f t="shared" si="532"/>
        <v>0</v>
      </c>
      <c r="AWU38" s="26">
        <f t="shared" si="532"/>
        <v>0</v>
      </c>
      <c r="AWV38" s="26">
        <f t="shared" si="532"/>
        <v>0</v>
      </c>
      <c r="AWW38" s="26">
        <f t="shared" si="532"/>
        <v>0</v>
      </c>
      <c r="AWX38" s="26">
        <f t="shared" si="532"/>
        <v>0</v>
      </c>
      <c r="AWY38" s="26">
        <f t="shared" si="532"/>
        <v>0</v>
      </c>
      <c r="AWZ38" s="26">
        <f t="shared" si="532"/>
        <v>0</v>
      </c>
      <c r="AXA38" s="26">
        <f t="shared" si="532"/>
        <v>0</v>
      </c>
      <c r="AXB38" s="26">
        <f t="shared" si="532"/>
        <v>0</v>
      </c>
      <c r="AXC38" s="26">
        <f t="shared" si="532"/>
        <v>0</v>
      </c>
      <c r="AXD38" s="26">
        <f t="shared" si="532"/>
        <v>0</v>
      </c>
      <c r="AXE38" s="26">
        <f t="shared" si="532"/>
        <v>0</v>
      </c>
      <c r="AXF38" s="26">
        <f t="shared" si="532"/>
        <v>0</v>
      </c>
      <c r="AXG38" s="26">
        <f t="shared" si="532"/>
        <v>0</v>
      </c>
      <c r="AXH38" s="26">
        <f t="shared" si="532"/>
        <v>0</v>
      </c>
      <c r="AXI38" s="26">
        <f t="shared" si="532"/>
        <v>0</v>
      </c>
      <c r="AXJ38" s="26">
        <f t="shared" si="532"/>
        <v>0</v>
      </c>
      <c r="AXK38" s="26">
        <f t="shared" si="532"/>
        <v>0</v>
      </c>
      <c r="AXL38" s="26">
        <f t="shared" si="532"/>
        <v>0</v>
      </c>
      <c r="AXM38" s="26">
        <f t="shared" si="532"/>
        <v>0</v>
      </c>
      <c r="AXN38" s="26">
        <f t="shared" si="532"/>
        <v>0</v>
      </c>
      <c r="AXO38" s="26">
        <f t="shared" si="532"/>
        <v>0</v>
      </c>
      <c r="AXP38" s="26">
        <f t="shared" si="532"/>
        <v>0</v>
      </c>
      <c r="AXQ38" s="26">
        <f t="shared" si="532"/>
        <v>0</v>
      </c>
      <c r="AXR38" s="26">
        <f t="shared" si="532"/>
        <v>0</v>
      </c>
      <c r="AXS38" s="26">
        <f t="shared" si="532"/>
        <v>0</v>
      </c>
      <c r="AXT38" s="26">
        <f t="shared" si="532"/>
        <v>0</v>
      </c>
      <c r="AXU38" s="26">
        <f t="shared" si="532"/>
        <v>0</v>
      </c>
      <c r="AXV38" s="26">
        <f t="shared" si="532"/>
        <v>0</v>
      </c>
      <c r="AXW38" s="26">
        <f t="shared" si="532"/>
        <v>0</v>
      </c>
      <c r="AXX38" s="26">
        <f t="shared" si="532"/>
        <v>0</v>
      </c>
      <c r="AXY38" s="26">
        <f t="shared" si="532"/>
        <v>0</v>
      </c>
      <c r="AXZ38" s="26">
        <f t="shared" si="532"/>
        <v>0</v>
      </c>
      <c r="AYA38" s="26">
        <f t="shared" si="532"/>
        <v>0</v>
      </c>
      <c r="AYB38" s="26">
        <f t="shared" si="532"/>
        <v>0</v>
      </c>
      <c r="AYC38" s="26">
        <f t="shared" si="532"/>
        <v>0</v>
      </c>
      <c r="AYD38" s="26">
        <f t="shared" si="532"/>
        <v>0</v>
      </c>
      <c r="AYE38" s="26">
        <f t="shared" si="532"/>
        <v>0</v>
      </c>
      <c r="AYF38" s="26">
        <f t="shared" si="532"/>
        <v>0</v>
      </c>
      <c r="AYG38" s="26">
        <f t="shared" si="532"/>
        <v>0</v>
      </c>
      <c r="AYH38" s="26">
        <f t="shared" si="532"/>
        <v>0</v>
      </c>
      <c r="AYI38" s="26">
        <f t="shared" si="532"/>
        <v>0</v>
      </c>
      <c r="AYJ38" s="26">
        <f t="shared" si="532"/>
        <v>0</v>
      </c>
      <c r="AYK38" s="26">
        <f t="shared" si="532"/>
        <v>0</v>
      </c>
      <c r="AYL38" s="26">
        <f t="shared" si="532"/>
        <v>0</v>
      </c>
      <c r="AYM38" s="26">
        <f t="shared" si="532"/>
        <v>0</v>
      </c>
      <c r="AYN38" s="26">
        <f t="shared" si="532"/>
        <v>0</v>
      </c>
      <c r="AYO38" s="26">
        <f t="shared" si="532"/>
        <v>0</v>
      </c>
      <c r="AYP38" s="26">
        <f t="shared" si="532"/>
        <v>0</v>
      </c>
      <c r="AYQ38" s="26">
        <f t="shared" si="532"/>
        <v>0</v>
      </c>
      <c r="AYR38" s="26">
        <f t="shared" si="532"/>
        <v>0</v>
      </c>
      <c r="AYS38" s="26">
        <f t="shared" si="532"/>
        <v>0</v>
      </c>
      <c r="AYT38" s="26">
        <f t="shared" si="532"/>
        <v>0</v>
      </c>
      <c r="AYU38" s="26">
        <f t="shared" si="532"/>
        <v>0</v>
      </c>
      <c r="AYV38" s="26">
        <f t="shared" si="532"/>
        <v>0</v>
      </c>
      <c r="AYW38" s="26">
        <f t="shared" ref="AYW38:BBH38" si="533">SUM(AYW30:AYW37)</f>
        <v>0</v>
      </c>
      <c r="AYX38" s="26">
        <f t="shared" si="533"/>
        <v>0</v>
      </c>
      <c r="AYY38" s="26">
        <f t="shared" si="533"/>
        <v>0</v>
      </c>
      <c r="AYZ38" s="26">
        <f t="shared" si="533"/>
        <v>0</v>
      </c>
      <c r="AZA38" s="26">
        <f t="shared" si="533"/>
        <v>0</v>
      </c>
      <c r="AZB38" s="26">
        <f t="shared" si="533"/>
        <v>0</v>
      </c>
      <c r="AZC38" s="26">
        <f t="shared" si="533"/>
        <v>0</v>
      </c>
      <c r="AZD38" s="26">
        <f t="shared" si="533"/>
        <v>0</v>
      </c>
      <c r="AZE38" s="26">
        <f t="shared" si="533"/>
        <v>0</v>
      </c>
      <c r="AZF38" s="26">
        <f t="shared" si="533"/>
        <v>0</v>
      </c>
      <c r="AZG38" s="26">
        <f t="shared" si="533"/>
        <v>0</v>
      </c>
      <c r="AZH38" s="26">
        <f t="shared" si="533"/>
        <v>0</v>
      </c>
      <c r="AZI38" s="26">
        <f t="shared" si="533"/>
        <v>0</v>
      </c>
      <c r="AZJ38" s="26">
        <f t="shared" si="533"/>
        <v>0</v>
      </c>
      <c r="AZK38" s="26">
        <f t="shared" si="533"/>
        <v>0</v>
      </c>
      <c r="AZL38" s="26">
        <f t="shared" si="533"/>
        <v>0</v>
      </c>
      <c r="AZM38" s="26">
        <f t="shared" si="533"/>
        <v>0</v>
      </c>
      <c r="AZN38" s="26">
        <f t="shared" si="533"/>
        <v>0</v>
      </c>
      <c r="AZO38" s="26">
        <f t="shared" si="533"/>
        <v>0</v>
      </c>
      <c r="AZP38" s="26">
        <f t="shared" si="533"/>
        <v>0</v>
      </c>
      <c r="AZQ38" s="26">
        <f t="shared" si="533"/>
        <v>0</v>
      </c>
      <c r="AZR38" s="26">
        <f t="shared" si="533"/>
        <v>0</v>
      </c>
      <c r="AZS38" s="26">
        <f t="shared" si="533"/>
        <v>0</v>
      </c>
      <c r="AZT38" s="26">
        <f t="shared" si="533"/>
        <v>0</v>
      </c>
      <c r="AZU38" s="26">
        <f t="shared" si="533"/>
        <v>0</v>
      </c>
      <c r="AZV38" s="26">
        <f t="shared" si="533"/>
        <v>0</v>
      </c>
      <c r="AZW38" s="26">
        <f t="shared" si="533"/>
        <v>0</v>
      </c>
      <c r="AZX38" s="26">
        <f t="shared" si="533"/>
        <v>0</v>
      </c>
      <c r="AZY38" s="26">
        <f t="shared" si="533"/>
        <v>0</v>
      </c>
      <c r="AZZ38" s="26">
        <f t="shared" si="533"/>
        <v>0</v>
      </c>
      <c r="BAA38" s="26">
        <f t="shared" si="533"/>
        <v>0</v>
      </c>
      <c r="BAB38" s="26">
        <f t="shared" si="533"/>
        <v>0</v>
      </c>
      <c r="BAC38" s="26">
        <f t="shared" si="533"/>
        <v>0</v>
      </c>
      <c r="BAD38" s="26">
        <f t="shared" si="533"/>
        <v>0</v>
      </c>
      <c r="BAE38" s="26">
        <f t="shared" si="533"/>
        <v>0</v>
      </c>
      <c r="BAF38" s="26">
        <f t="shared" si="533"/>
        <v>0</v>
      </c>
      <c r="BAG38" s="26">
        <f t="shared" si="533"/>
        <v>0</v>
      </c>
      <c r="BAH38" s="26">
        <f t="shared" si="533"/>
        <v>0</v>
      </c>
      <c r="BAI38" s="26">
        <f t="shared" si="533"/>
        <v>0</v>
      </c>
      <c r="BAJ38" s="26">
        <f t="shared" si="533"/>
        <v>0</v>
      </c>
      <c r="BAK38" s="26">
        <f t="shared" si="533"/>
        <v>0</v>
      </c>
      <c r="BAL38" s="26">
        <f t="shared" si="533"/>
        <v>0</v>
      </c>
      <c r="BAM38" s="26">
        <f t="shared" si="533"/>
        <v>0</v>
      </c>
      <c r="BAN38" s="26">
        <f t="shared" si="533"/>
        <v>0</v>
      </c>
      <c r="BAO38" s="26">
        <f t="shared" si="533"/>
        <v>0</v>
      </c>
      <c r="BAP38" s="26">
        <f t="shared" si="533"/>
        <v>0</v>
      </c>
      <c r="BAQ38" s="26">
        <f t="shared" si="533"/>
        <v>0</v>
      </c>
      <c r="BAR38" s="26">
        <f t="shared" si="533"/>
        <v>0</v>
      </c>
      <c r="BAS38" s="26">
        <f t="shared" si="533"/>
        <v>0</v>
      </c>
      <c r="BAT38" s="26">
        <f t="shared" si="533"/>
        <v>0</v>
      </c>
      <c r="BAU38" s="26">
        <f t="shared" si="533"/>
        <v>0</v>
      </c>
      <c r="BAV38" s="26">
        <f t="shared" si="533"/>
        <v>0</v>
      </c>
      <c r="BAW38" s="26">
        <f t="shared" si="533"/>
        <v>0</v>
      </c>
      <c r="BAX38" s="26">
        <f t="shared" si="533"/>
        <v>0</v>
      </c>
      <c r="BAY38" s="26">
        <f t="shared" si="533"/>
        <v>0</v>
      </c>
      <c r="BAZ38" s="26">
        <f t="shared" si="533"/>
        <v>0</v>
      </c>
      <c r="BBA38" s="26">
        <f t="shared" si="533"/>
        <v>0</v>
      </c>
      <c r="BBB38" s="26">
        <f t="shared" si="533"/>
        <v>0</v>
      </c>
      <c r="BBC38" s="26">
        <f t="shared" si="533"/>
        <v>0</v>
      </c>
      <c r="BBD38" s="26">
        <f t="shared" si="533"/>
        <v>0</v>
      </c>
      <c r="BBE38" s="26">
        <f t="shared" si="533"/>
        <v>0</v>
      </c>
      <c r="BBF38" s="26">
        <f t="shared" si="533"/>
        <v>0</v>
      </c>
      <c r="BBG38" s="26">
        <f t="shared" si="533"/>
        <v>0</v>
      </c>
      <c r="BBH38" s="26">
        <f t="shared" si="533"/>
        <v>0</v>
      </c>
      <c r="BBI38" s="26">
        <f t="shared" ref="BBI38:BDT38" si="534">SUM(BBI30:BBI37)</f>
        <v>0</v>
      </c>
      <c r="BBJ38" s="26">
        <f t="shared" si="534"/>
        <v>0</v>
      </c>
      <c r="BBK38" s="26">
        <f t="shared" si="534"/>
        <v>0</v>
      </c>
      <c r="BBL38" s="26">
        <f t="shared" si="534"/>
        <v>0</v>
      </c>
      <c r="BBM38" s="26">
        <f t="shared" si="534"/>
        <v>0</v>
      </c>
      <c r="BBN38" s="26">
        <f t="shared" si="534"/>
        <v>0</v>
      </c>
      <c r="BBO38" s="26">
        <f t="shared" si="534"/>
        <v>0</v>
      </c>
      <c r="BBP38" s="26">
        <f t="shared" si="534"/>
        <v>0</v>
      </c>
      <c r="BBQ38" s="26">
        <f t="shared" si="534"/>
        <v>0</v>
      </c>
      <c r="BBR38" s="26">
        <f t="shared" si="534"/>
        <v>0</v>
      </c>
      <c r="BBS38" s="26">
        <f t="shared" si="534"/>
        <v>0</v>
      </c>
      <c r="BBT38" s="26">
        <f t="shared" si="534"/>
        <v>0</v>
      </c>
      <c r="BBU38" s="26">
        <f t="shared" si="534"/>
        <v>0</v>
      </c>
      <c r="BBV38" s="26">
        <f t="shared" si="534"/>
        <v>0</v>
      </c>
      <c r="BBW38" s="26">
        <f t="shared" si="534"/>
        <v>0</v>
      </c>
      <c r="BBX38" s="26">
        <f t="shared" si="534"/>
        <v>0</v>
      </c>
      <c r="BBY38" s="26">
        <f t="shared" si="534"/>
        <v>0</v>
      </c>
      <c r="BBZ38" s="26">
        <f t="shared" si="534"/>
        <v>0</v>
      </c>
      <c r="BCA38" s="26">
        <f t="shared" si="534"/>
        <v>0</v>
      </c>
      <c r="BCB38" s="26">
        <f t="shared" si="534"/>
        <v>0</v>
      </c>
      <c r="BCC38" s="26">
        <f t="shared" si="534"/>
        <v>0</v>
      </c>
      <c r="BCD38" s="26">
        <f t="shared" si="534"/>
        <v>0</v>
      </c>
      <c r="BCE38" s="26">
        <f t="shared" si="534"/>
        <v>0</v>
      </c>
      <c r="BCF38" s="26">
        <f t="shared" si="534"/>
        <v>0</v>
      </c>
      <c r="BCG38" s="26">
        <f t="shared" si="534"/>
        <v>0</v>
      </c>
      <c r="BCH38" s="26">
        <f t="shared" si="534"/>
        <v>0</v>
      </c>
      <c r="BCI38" s="26">
        <f t="shared" si="534"/>
        <v>0</v>
      </c>
      <c r="BCJ38" s="26">
        <f t="shared" si="534"/>
        <v>0</v>
      </c>
      <c r="BCK38" s="26">
        <f t="shared" si="534"/>
        <v>0</v>
      </c>
      <c r="BCL38" s="26">
        <f t="shared" si="534"/>
        <v>0</v>
      </c>
      <c r="BCM38" s="26">
        <f t="shared" si="534"/>
        <v>0</v>
      </c>
      <c r="BCN38" s="26">
        <f t="shared" si="534"/>
        <v>0</v>
      </c>
      <c r="BCO38" s="26">
        <f t="shared" si="534"/>
        <v>0</v>
      </c>
      <c r="BCP38" s="26">
        <f t="shared" si="534"/>
        <v>0</v>
      </c>
      <c r="BCQ38" s="26">
        <f t="shared" si="534"/>
        <v>0</v>
      </c>
      <c r="BCR38" s="26">
        <f t="shared" si="534"/>
        <v>0</v>
      </c>
      <c r="BCS38" s="26">
        <f t="shared" si="534"/>
        <v>0</v>
      </c>
      <c r="BCT38" s="26">
        <f t="shared" si="534"/>
        <v>0</v>
      </c>
      <c r="BCU38" s="26">
        <f t="shared" si="534"/>
        <v>0</v>
      </c>
      <c r="BCV38" s="26">
        <f t="shared" si="534"/>
        <v>0</v>
      </c>
      <c r="BCW38" s="26">
        <f t="shared" si="534"/>
        <v>0</v>
      </c>
      <c r="BCX38" s="26">
        <f t="shared" si="534"/>
        <v>0</v>
      </c>
      <c r="BCY38" s="26">
        <f t="shared" si="534"/>
        <v>0</v>
      </c>
      <c r="BCZ38" s="26">
        <f t="shared" si="534"/>
        <v>0</v>
      </c>
      <c r="BDA38" s="26">
        <f t="shared" si="534"/>
        <v>0</v>
      </c>
      <c r="BDB38" s="26">
        <f t="shared" si="534"/>
        <v>0</v>
      </c>
      <c r="BDC38" s="26">
        <f t="shared" si="534"/>
        <v>0</v>
      </c>
      <c r="BDD38" s="26">
        <f t="shared" si="534"/>
        <v>0</v>
      </c>
      <c r="BDE38" s="26">
        <f t="shared" si="534"/>
        <v>0</v>
      </c>
      <c r="BDF38" s="26">
        <f t="shared" si="534"/>
        <v>0</v>
      </c>
      <c r="BDG38" s="26">
        <f t="shared" si="534"/>
        <v>0</v>
      </c>
      <c r="BDH38" s="26">
        <f t="shared" si="534"/>
        <v>0</v>
      </c>
      <c r="BDI38" s="26">
        <f t="shared" si="534"/>
        <v>0</v>
      </c>
      <c r="BDJ38" s="26">
        <f t="shared" si="534"/>
        <v>0</v>
      </c>
      <c r="BDK38" s="26">
        <f t="shared" si="534"/>
        <v>0</v>
      </c>
      <c r="BDL38" s="26">
        <f t="shared" si="534"/>
        <v>0</v>
      </c>
      <c r="BDM38" s="26">
        <f t="shared" si="534"/>
        <v>0</v>
      </c>
      <c r="BDN38" s="26">
        <f t="shared" si="534"/>
        <v>0</v>
      </c>
      <c r="BDO38" s="26">
        <f t="shared" si="534"/>
        <v>0</v>
      </c>
      <c r="BDP38" s="26">
        <f t="shared" si="534"/>
        <v>0</v>
      </c>
      <c r="BDQ38" s="26">
        <f t="shared" si="534"/>
        <v>0</v>
      </c>
      <c r="BDR38" s="26">
        <f t="shared" si="534"/>
        <v>0</v>
      </c>
      <c r="BDS38" s="26">
        <f t="shared" si="534"/>
        <v>0</v>
      </c>
      <c r="BDT38" s="26">
        <f t="shared" si="534"/>
        <v>0</v>
      </c>
      <c r="BDU38" s="26">
        <f t="shared" ref="BDU38:BGF38" si="535">SUM(BDU30:BDU37)</f>
        <v>0</v>
      </c>
      <c r="BDV38" s="26">
        <f t="shared" si="535"/>
        <v>0</v>
      </c>
      <c r="BDW38" s="26">
        <f t="shared" si="535"/>
        <v>0</v>
      </c>
      <c r="BDX38" s="26">
        <f t="shared" si="535"/>
        <v>0</v>
      </c>
      <c r="BDY38" s="26">
        <f t="shared" si="535"/>
        <v>0</v>
      </c>
      <c r="BDZ38" s="26">
        <f t="shared" si="535"/>
        <v>0</v>
      </c>
      <c r="BEA38" s="26">
        <f t="shared" si="535"/>
        <v>0</v>
      </c>
      <c r="BEB38" s="26">
        <f t="shared" si="535"/>
        <v>0</v>
      </c>
      <c r="BEC38" s="26">
        <f t="shared" si="535"/>
        <v>0</v>
      </c>
      <c r="BED38" s="26">
        <f t="shared" si="535"/>
        <v>0</v>
      </c>
      <c r="BEE38" s="26">
        <f t="shared" si="535"/>
        <v>0</v>
      </c>
      <c r="BEF38" s="26">
        <f t="shared" si="535"/>
        <v>0</v>
      </c>
      <c r="BEG38" s="26">
        <f t="shared" si="535"/>
        <v>0</v>
      </c>
      <c r="BEH38" s="26">
        <f t="shared" si="535"/>
        <v>0</v>
      </c>
      <c r="BEI38" s="26">
        <f t="shared" si="535"/>
        <v>0</v>
      </c>
      <c r="BEJ38" s="26">
        <f t="shared" si="535"/>
        <v>0</v>
      </c>
      <c r="BEK38" s="26">
        <f t="shared" si="535"/>
        <v>0</v>
      </c>
      <c r="BEL38" s="26">
        <f t="shared" si="535"/>
        <v>0</v>
      </c>
      <c r="BEM38" s="26">
        <f t="shared" si="535"/>
        <v>0</v>
      </c>
      <c r="BEN38" s="26">
        <f t="shared" si="535"/>
        <v>0</v>
      </c>
      <c r="BEO38" s="26">
        <f t="shared" si="535"/>
        <v>0</v>
      </c>
      <c r="BEP38" s="26">
        <f t="shared" si="535"/>
        <v>0</v>
      </c>
      <c r="BEQ38" s="26">
        <f t="shared" si="535"/>
        <v>0</v>
      </c>
      <c r="BER38" s="26">
        <f t="shared" si="535"/>
        <v>0</v>
      </c>
      <c r="BES38" s="26">
        <f t="shared" si="535"/>
        <v>0</v>
      </c>
      <c r="BET38" s="26">
        <f t="shared" si="535"/>
        <v>0</v>
      </c>
      <c r="BEU38" s="26">
        <f t="shared" si="535"/>
        <v>0</v>
      </c>
      <c r="BEV38" s="26">
        <f t="shared" si="535"/>
        <v>0</v>
      </c>
      <c r="BEW38" s="26">
        <f t="shared" si="535"/>
        <v>0</v>
      </c>
      <c r="BEX38" s="26">
        <f t="shared" si="535"/>
        <v>0</v>
      </c>
      <c r="BEY38" s="26">
        <f t="shared" si="535"/>
        <v>0</v>
      </c>
      <c r="BEZ38" s="26">
        <f t="shared" si="535"/>
        <v>0</v>
      </c>
      <c r="BFA38" s="26">
        <f t="shared" si="535"/>
        <v>0</v>
      </c>
      <c r="BFB38" s="26">
        <f t="shared" si="535"/>
        <v>0</v>
      </c>
      <c r="BFC38" s="26">
        <f t="shared" si="535"/>
        <v>0</v>
      </c>
      <c r="BFD38" s="26">
        <f t="shared" si="535"/>
        <v>0</v>
      </c>
      <c r="BFE38" s="26">
        <f t="shared" si="535"/>
        <v>0</v>
      </c>
      <c r="BFF38" s="26">
        <f t="shared" si="535"/>
        <v>0</v>
      </c>
      <c r="BFG38" s="26">
        <f t="shared" si="535"/>
        <v>0</v>
      </c>
      <c r="BFH38" s="26">
        <f t="shared" si="535"/>
        <v>0</v>
      </c>
      <c r="BFI38" s="26">
        <f t="shared" si="535"/>
        <v>0</v>
      </c>
      <c r="BFJ38" s="26">
        <f t="shared" si="535"/>
        <v>0</v>
      </c>
      <c r="BFK38" s="26">
        <f t="shared" si="535"/>
        <v>0</v>
      </c>
      <c r="BFL38" s="26">
        <f t="shared" si="535"/>
        <v>0</v>
      </c>
      <c r="BFM38" s="26">
        <f t="shared" si="535"/>
        <v>0</v>
      </c>
      <c r="BFN38" s="26">
        <f t="shared" si="535"/>
        <v>0</v>
      </c>
      <c r="BFO38" s="26">
        <f t="shared" si="535"/>
        <v>0</v>
      </c>
      <c r="BFP38" s="26">
        <f t="shared" si="535"/>
        <v>0</v>
      </c>
      <c r="BFQ38" s="26">
        <f t="shared" si="535"/>
        <v>0</v>
      </c>
      <c r="BFR38" s="26">
        <f t="shared" si="535"/>
        <v>0</v>
      </c>
      <c r="BFS38" s="26">
        <f t="shared" si="535"/>
        <v>0</v>
      </c>
      <c r="BFT38" s="26">
        <f t="shared" si="535"/>
        <v>0</v>
      </c>
      <c r="BFU38" s="26">
        <f t="shared" si="535"/>
        <v>0</v>
      </c>
      <c r="BFV38" s="26">
        <f t="shared" si="535"/>
        <v>0</v>
      </c>
      <c r="BFW38" s="26">
        <f t="shared" si="535"/>
        <v>0</v>
      </c>
      <c r="BFX38" s="26">
        <f t="shared" si="535"/>
        <v>0</v>
      </c>
      <c r="BFY38" s="26">
        <f t="shared" si="535"/>
        <v>0</v>
      </c>
      <c r="BFZ38" s="26">
        <f t="shared" si="535"/>
        <v>0</v>
      </c>
      <c r="BGA38" s="26">
        <f t="shared" si="535"/>
        <v>0</v>
      </c>
      <c r="BGB38" s="26">
        <f t="shared" si="535"/>
        <v>0</v>
      </c>
      <c r="BGC38" s="26">
        <f t="shared" si="535"/>
        <v>0</v>
      </c>
      <c r="BGD38" s="26">
        <f t="shared" si="535"/>
        <v>0</v>
      </c>
      <c r="BGE38" s="26">
        <f t="shared" si="535"/>
        <v>0</v>
      </c>
      <c r="BGF38" s="26">
        <f t="shared" si="535"/>
        <v>0</v>
      </c>
      <c r="BGG38" s="26">
        <f t="shared" ref="BGG38:BIR38" si="536">SUM(BGG30:BGG37)</f>
        <v>0</v>
      </c>
      <c r="BGH38" s="26">
        <f t="shared" si="536"/>
        <v>0</v>
      </c>
      <c r="BGI38" s="26">
        <f t="shared" si="536"/>
        <v>0</v>
      </c>
      <c r="BGJ38" s="26">
        <f t="shared" si="536"/>
        <v>0</v>
      </c>
      <c r="BGK38" s="26">
        <f t="shared" si="536"/>
        <v>0</v>
      </c>
      <c r="BGL38" s="26">
        <f t="shared" si="536"/>
        <v>0</v>
      </c>
      <c r="BGM38" s="26">
        <f t="shared" si="536"/>
        <v>0</v>
      </c>
      <c r="BGN38" s="26">
        <f t="shared" si="536"/>
        <v>0</v>
      </c>
      <c r="BGO38" s="26">
        <f t="shared" si="536"/>
        <v>0</v>
      </c>
      <c r="BGP38" s="26">
        <f t="shared" si="536"/>
        <v>0</v>
      </c>
      <c r="BGQ38" s="26">
        <f t="shared" si="536"/>
        <v>0</v>
      </c>
      <c r="BGR38" s="26">
        <f t="shared" si="536"/>
        <v>0</v>
      </c>
      <c r="BGS38" s="26">
        <f t="shared" si="536"/>
        <v>0</v>
      </c>
      <c r="BGT38" s="26">
        <f t="shared" si="536"/>
        <v>0</v>
      </c>
      <c r="BGU38" s="26">
        <f t="shared" si="536"/>
        <v>0</v>
      </c>
      <c r="BGV38" s="26">
        <f t="shared" si="536"/>
        <v>0</v>
      </c>
      <c r="BGW38" s="26">
        <f t="shared" si="536"/>
        <v>0</v>
      </c>
      <c r="BGX38" s="26">
        <f t="shared" si="536"/>
        <v>0</v>
      </c>
      <c r="BGY38" s="26">
        <f t="shared" si="536"/>
        <v>0</v>
      </c>
      <c r="BGZ38" s="26">
        <f t="shared" si="536"/>
        <v>0</v>
      </c>
      <c r="BHA38" s="26">
        <f t="shared" si="536"/>
        <v>0</v>
      </c>
      <c r="BHB38" s="26">
        <f t="shared" si="536"/>
        <v>0</v>
      </c>
      <c r="BHC38" s="26">
        <f t="shared" si="536"/>
        <v>0</v>
      </c>
      <c r="BHD38" s="26">
        <f t="shared" si="536"/>
        <v>0</v>
      </c>
      <c r="BHE38" s="26">
        <f t="shared" si="536"/>
        <v>0</v>
      </c>
      <c r="BHF38" s="26">
        <f t="shared" si="536"/>
        <v>0</v>
      </c>
      <c r="BHG38" s="26">
        <f t="shared" si="536"/>
        <v>0</v>
      </c>
      <c r="BHH38" s="26">
        <f t="shared" si="536"/>
        <v>0</v>
      </c>
      <c r="BHI38" s="26">
        <f t="shared" si="536"/>
        <v>0</v>
      </c>
      <c r="BHJ38" s="26">
        <f t="shared" si="536"/>
        <v>0</v>
      </c>
      <c r="BHK38" s="26">
        <f t="shared" si="536"/>
        <v>0</v>
      </c>
      <c r="BHL38" s="26">
        <f t="shared" si="536"/>
        <v>0</v>
      </c>
      <c r="BHM38" s="26">
        <f t="shared" si="536"/>
        <v>0</v>
      </c>
      <c r="BHN38" s="26">
        <f t="shared" si="536"/>
        <v>0</v>
      </c>
      <c r="BHO38" s="26">
        <f t="shared" si="536"/>
        <v>0</v>
      </c>
      <c r="BHP38" s="26">
        <f t="shared" si="536"/>
        <v>0</v>
      </c>
      <c r="BHQ38" s="26">
        <f t="shared" si="536"/>
        <v>0</v>
      </c>
      <c r="BHR38" s="26">
        <f t="shared" si="536"/>
        <v>0</v>
      </c>
      <c r="BHS38" s="26">
        <f t="shared" si="536"/>
        <v>0</v>
      </c>
      <c r="BHT38" s="26">
        <f t="shared" si="536"/>
        <v>0</v>
      </c>
      <c r="BHU38" s="26">
        <f t="shared" si="536"/>
        <v>0</v>
      </c>
      <c r="BHV38" s="26">
        <f t="shared" si="536"/>
        <v>0</v>
      </c>
      <c r="BHW38" s="26">
        <f t="shared" si="536"/>
        <v>0</v>
      </c>
      <c r="BHX38" s="26">
        <f t="shared" si="536"/>
        <v>0</v>
      </c>
      <c r="BHY38" s="26">
        <f t="shared" si="536"/>
        <v>0</v>
      </c>
      <c r="BHZ38" s="26">
        <f t="shared" si="536"/>
        <v>0</v>
      </c>
      <c r="BIA38" s="26">
        <f t="shared" si="536"/>
        <v>0</v>
      </c>
      <c r="BIB38" s="26">
        <f t="shared" si="536"/>
        <v>0</v>
      </c>
      <c r="BIC38" s="26">
        <f t="shared" si="536"/>
        <v>0</v>
      </c>
      <c r="BID38" s="26">
        <f t="shared" si="536"/>
        <v>0</v>
      </c>
      <c r="BIE38" s="26">
        <f t="shared" si="536"/>
        <v>0</v>
      </c>
      <c r="BIF38" s="26">
        <f t="shared" si="536"/>
        <v>0</v>
      </c>
      <c r="BIG38" s="26">
        <f t="shared" si="536"/>
        <v>0</v>
      </c>
      <c r="BIH38" s="26">
        <f t="shared" si="536"/>
        <v>0</v>
      </c>
      <c r="BII38" s="26">
        <f t="shared" si="536"/>
        <v>0</v>
      </c>
      <c r="BIJ38" s="26">
        <f t="shared" si="536"/>
        <v>0</v>
      </c>
      <c r="BIK38" s="26">
        <f t="shared" si="536"/>
        <v>0</v>
      </c>
      <c r="BIL38" s="26">
        <f t="shared" si="536"/>
        <v>0</v>
      </c>
      <c r="BIM38" s="26">
        <f t="shared" si="536"/>
        <v>0</v>
      </c>
      <c r="BIN38" s="26">
        <f t="shared" si="536"/>
        <v>0</v>
      </c>
      <c r="BIO38" s="26">
        <f t="shared" si="536"/>
        <v>0</v>
      </c>
      <c r="BIP38" s="26">
        <f t="shared" si="536"/>
        <v>0</v>
      </c>
      <c r="BIQ38" s="26">
        <f t="shared" si="536"/>
        <v>0</v>
      </c>
      <c r="BIR38" s="26">
        <f t="shared" si="536"/>
        <v>0</v>
      </c>
      <c r="BIS38" s="26">
        <f t="shared" ref="BIS38:BLD38" si="537">SUM(BIS30:BIS37)</f>
        <v>0</v>
      </c>
      <c r="BIT38" s="26">
        <f t="shared" si="537"/>
        <v>0</v>
      </c>
      <c r="BIU38" s="26">
        <f t="shared" si="537"/>
        <v>0</v>
      </c>
      <c r="BIV38" s="26">
        <f t="shared" si="537"/>
        <v>0</v>
      </c>
      <c r="BIW38" s="26">
        <f t="shared" si="537"/>
        <v>0</v>
      </c>
      <c r="BIX38" s="26">
        <f t="shared" si="537"/>
        <v>0</v>
      </c>
      <c r="BIY38" s="26">
        <f t="shared" si="537"/>
        <v>0</v>
      </c>
      <c r="BIZ38" s="26">
        <f t="shared" si="537"/>
        <v>0</v>
      </c>
      <c r="BJA38" s="26">
        <f t="shared" si="537"/>
        <v>0</v>
      </c>
      <c r="BJB38" s="26">
        <f t="shared" si="537"/>
        <v>0</v>
      </c>
      <c r="BJC38" s="26">
        <f t="shared" si="537"/>
        <v>0</v>
      </c>
      <c r="BJD38" s="26">
        <f t="shared" si="537"/>
        <v>0</v>
      </c>
      <c r="BJE38" s="26">
        <f t="shared" si="537"/>
        <v>0</v>
      </c>
      <c r="BJF38" s="26">
        <f t="shared" si="537"/>
        <v>0</v>
      </c>
      <c r="BJG38" s="26">
        <f t="shared" si="537"/>
        <v>0</v>
      </c>
      <c r="BJH38" s="26">
        <f t="shared" si="537"/>
        <v>0</v>
      </c>
      <c r="BJI38" s="26">
        <f t="shared" si="537"/>
        <v>0</v>
      </c>
      <c r="BJJ38" s="26">
        <f t="shared" si="537"/>
        <v>0</v>
      </c>
      <c r="BJK38" s="26">
        <f t="shared" si="537"/>
        <v>0</v>
      </c>
      <c r="BJL38" s="26">
        <f t="shared" si="537"/>
        <v>0</v>
      </c>
      <c r="BJM38" s="26">
        <f t="shared" si="537"/>
        <v>0</v>
      </c>
      <c r="BJN38" s="26">
        <f t="shared" si="537"/>
        <v>0</v>
      </c>
      <c r="BJO38" s="26">
        <f t="shared" si="537"/>
        <v>0</v>
      </c>
      <c r="BJP38" s="26">
        <f t="shared" si="537"/>
        <v>0</v>
      </c>
      <c r="BJQ38" s="26">
        <f t="shared" si="537"/>
        <v>0</v>
      </c>
      <c r="BJR38" s="26">
        <f t="shared" si="537"/>
        <v>0</v>
      </c>
      <c r="BJS38" s="26">
        <f t="shared" si="537"/>
        <v>0</v>
      </c>
      <c r="BJT38" s="26">
        <f t="shared" si="537"/>
        <v>0</v>
      </c>
      <c r="BJU38" s="26">
        <f t="shared" si="537"/>
        <v>0</v>
      </c>
      <c r="BJV38" s="26">
        <f t="shared" si="537"/>
        <v>0</v>
      </c>
      <c r="BJW38" s="26">
        <f t="shared" si="537"/>
        <v>0</v>
      </c>
      <c r="BJX38" s="26">
        <f t="shared" si="537"/>
        <v>0</v>
      </c>
      <c r="BJY38" s="26">
        <f t="shared" si="537"/>
        <v>0</v>
      </c>
      <c r="BJZ38" s="26">
        <f t="shared" si="537"/>
        <v>0</v>
      </c>
      <c r="BKA38" s="26">
        <f t="shared" si="537"/>
        <v>0</v>
      </c>
      <c r="BKB38" s="26">
        <f t="shared" si="537"/>
        <v>0</v>
      </c>
      <c r="BKC38" s="26">
        <f t="shared" si="537"/>
        <v>0</v>
      </c>
      <c r="BKD38" s="26">
        <f t="shared" si="537"/>
        <v>0</v>
      </c>
      <c r="BKE38" s="26">
        <f t="shared" si="537"/>
        <v>0</v>
      </c>
      <c r="BKF38" s="26">
        <f t="shared" si="537"/>
        <v>0</v>
      </c>
      <c r="BKG38" s="26">
        <f t="shared" si="537"/>
        <v>0</v>
      </c>
      <c r="BKH38" s="26">
        <f t="shared" si="537"/>
        <v>0</v>
      </c>
      <c r="BKI38" s="26">
        <f t="shared" si="537"/>
        <v>0</v>
      </c>
      <c r="BKJ38" s="26">
        <f t="shared" si="537"/>
        <v>0</v>
      </c>
      <c r="BKK38" s="26">
        <f t="shared" si="537"/>
        <v>0</v>
      </c>
      <c r="BKL38" s="26">
        <f t="shared" si="537"/>
        <v>0</v>
      </c>
      <c r="BKM38" s="26">
        <f t="shared" si="537"/>
        <v>0</v>
      </c>
      <c r="BKN38" s="26">
        <f t="shared" si="537"/>
        <v>0</v>
      </c>
      <c r="BKO38" s="26">
        <f t="shared" si="537"/>
        <v>0</v>
      </c>
      <c r="BKP38" s="26">
        <f t="shared" si="537"/>
        <v>0</v>
      </c>
      <c r="BKQ38" s="26">
        <f t="shared" si="537"/>
        <v>0</v>
      </c>
      <c r="BKR38" s="26">
        <f t="shared" si="537"/>
        <v>0</v>
      </c>
      <c r="BKS38" s="26">
        <f t="shared" si="537"/>
        <v>0</v>
      </c>
      <c r="BKT38" s="26">
        <f t="shared" si="537"/>
        <v>0</v>
      </c>
      <c r="BKU38" s="26">
        <f t="shared" si="537"/>
        <v>0</v>
      </c>
      <c r="BKV38" s="26">
        <f t="shared" si="537"/>
        <v>0</v>
      </c>
      <c r="BKW38" s="26">
        <f t="shared" si="537"/>
        <v>0</v>
      </c>
      <c r="BKX38" s="26">
        <f t="shared" si="537"/>
        <v>0</v>
      </c>
      <c r="BKY38" s="26">
        <f t="shared" si="537"/>
        <v>0</v>
      </c>
      <c r="BKZ38" s="26">
        <f t="shared" si="537"/>
        <v>0</v>
      </c>
      <c r="BLA38" s="26">
        <f t="shared" si="537"/>
        <v>0</v>
      </c>
      <c r="BLB38" s="26">
        <f t="shared" si="537"/>
        <v>0</v>
      </c>
      <c r="BLC38" s="26">
        <f t="shared" si="537"/>
        <v>0</v>
      </c>
      <c r="BLD38" s="26">
        <f t="shared" si="537"/>
        <v>0</v>
      </c>
      <c r="BLE38" s="26">
        <f t="shared" ref="BLE38:BNP38" si="538">SUM(BLE30:BLE37)</f>
        <v>0</v>
      </c>
      <c r="BLF38" s="26">
        <f t="shared" si="538"/>
        <v>0</v>
      </c>
      <c r="BLG38" s="26">
        <f t="shared" si="538"/>
        <v>0</v>
      </c>
      <c r="BLH38" s="26">
        <f t="shared" si="538"/>
        <v>0</v>
      </c>
      <c r="BLI38" s="26">
        <f t="shared" si="538"/>
        <v>0</v>
      </c>
      <c r="BLJ38" s="26">
        <f t="shared" si="538"/>
        <v>0</v>
      </c>
      <c r="BLK38" s="26">
        <f t="shared" si="538"/>
        <v>0</v>
      </c>
      <c r="BLL38" s="26">
        <f t="shared" si="538"/>
        <v>0</v>
      </c>
      <c r="BLM38" s="26">
        <f t="shared" si="538"/>
        <v>0</v>
      </c>
      <c r="BLN38" s="26">
        <f t="shared" si="538"/>
        <v>0</v>
      </c>
      <c r="BLO38" s="26">
        <f t="shared" si="538"/>
        <v>0</v>
      </c>
      <c r="BLP38" s="26">
        <f t="shared" si="538"/>
        <v>0</v>
      </c>
      <c r="BLQ38" s="26">
        <f t="shared" si="538"/>
        <v>0</v>
      </c>
      <c r="BLR38" s="26">
        <f t="shared" si="538"/>
        <v>0</v>
      </c>
      <c r="BLS38" s="26">
        <f t="shared" si="538"/>
        <v>0</v>
      </c>
      <c r="BLT38" s="26">
        <f t="shared" si="538"/>
        <v>0</v>
      </c>
      <c r="BLU38" s="26">
        <f t="shared" si="538"/>
        <v>0</v>
      </c>
      <c r="BLV38" s="26">
        <f t="shared" si="538"/>
        <v>0</v>
      </c>
      <c r="BLW38" s="26">
        <f t="shared" si="538"/>
        <v>0</v>
      </c>
      <c r="BLX38" s="26">
        <f t="shared" si="538"/>
        <v>0</v>
      </c>
      <c r="BLY38" s="26">
        <f t="shared" si="538"/>
        <v>0</v>
      </c>
      <c r="BLZ38" s="26">
        <f t="shared" si="538"/>
        <v>0</v>
      </c>
      <c r="BMA38" s="26">
        <f t="shared" si="538"/>
        <v>0</v>
      </c>
      <c r="BMB38" s="26">
        <f t="shared" si="538"/>
        <v>0</v>
      </c>
      <c r="BMC38" s="26">
        <f t="shared" si="538"/>
        <v>0</v>
      </c>
      <c r="BMD38" s="26">
        <f t="shared" si="538"/>
        <v>0</v>
      </c>
      <c r="BME38" s="26">
        <f t="shared" si="538"/>
        <v>0</v>
      </c>
      <c r="BMF38" s="26">
        <f t="shared" si="538"/>
        <v>0</v>
      </c>
      <c r="BMG38" s="26">
        <f t="shared" si="538"/>
        <v>0</v>
      </c>
      <c r="BMH38" s="26">
        <f t="shared" si="538"/>
        <v>0</v>
      </c>
      <c r="BMI38" s="26">
        <f t="shared" si="538"/>
        <v>0</v>
      </c>
      <c r="BMJ38" s="26">
        <f t="shared" si="538"/>
        <v>0</v>
      </c>
      <c r="BMK38" s="26">
        <f t="shared" si="538"/>
        <v>0</v>
      </c>
      <c r="BML38" s="26">
        <f t="shared" si="538"/>
        <v>0</v>
      </c>
      <c r="BMM38" s="26">
        <f t="shared" si="538"/>
        <v>0</v>
      </c>
      <c r="BMN38" s="26">
        <f t="shared" si="538"/>
        <v>0</v>
      </c>
      <c r="BMO38" s="26">
        <f t="shared" si="538"/>
        <v>0</v>
      </c>
      <c r="BMP38" s="26">
        <f t="shared" si="538"/>
        <v>0</v>
      </c>
      <c r="BMQ38" s="26">
        <f t="shared" si="538"/>
        <v>0</v>
      </c>
      <c r="BMR38" s="26">
        <f t="shared" si="538"/>
        <v>0</v>
      </c>
      <c r="BMS38" s="26">
        <f t="shared" si="538"/>
        <v>0</v>
      </c>
      <c r="BMT38" s="26">
        <f t="shared" si="538"/>
        <v>0</v>
      </c>
      <c r="BMU38" s="26">
        <f t="shared" si="538"/>
        <v>0</v>
      </c>
      <c r="BMV38" s="26">
        <f t="shared" si="538"/>
        <v>0</v>
      </c>
      <c r="BMW38" s="26">
        <f t="shared" si="538"/>
        <v>0</v>
      </c>
      <c r="BMX38" s="26">
        <f t="shared" si="538"/>
        <v>0</v>
      </c>
      <c r="BMY38" s="26">
        <f t="shared" si="538"/>
        <v>0</v>
      </c>
      <c r="BMZ38" s="26">
        <f t="shared" si="538"/>
        <v>0</v>
      </c>
      <c r="BNA38" s="26">
        <f t="shared" si="538"/>
        <v>0</v>
      </c>
      <c r="BNB38" s="26">
        <f t="shared" si="538"/>
        <v>0</v>
      </c>
      <c r="BNC38" s="26">
        <f t="shared" si="538"/>
        <v>0</v>
      </c>
      <c r="BND38" s="26">
        <f t="shared" si="538"/>
        <v>0</v>
      </c>
      <c r="BNE38" s="26">
        <f t="shared" si="538"/>
        <v>0</v>
      </c>
      <c r="BNF38" s="26">
        <f t="shared" si="538"/>
        <v>0</v>
      </c>
      <c r="BNG38" s="26">
        <f t="shared" si="538"/>
        <v>0</v>
      </c>
      <c r="BNH38" s="26">
        <f t="shared" si="538"/>
        <v>0</v>
      </c>
      <c r="BNI38" s="26">
        <f t="shared" si="538"/>
        <v>0</v>
      </c>
      <c r="BNJ38" s="26">
        <f t="shared" si="538"/>
        <v>0</v>
      </c>
      <c r="BNK38" s="26">
        <f t="shared" si="538"/>
        <v>0</v>
      </c>
      <c r="BNL38" s="26">
        <f t="shared" si="538"/>
        <v>0</v>
      </c>
      <c r="BNM38" s="26">
        <f t="shared" si="538"/>
        <v>0</v>
      </c>
      <c r="BNN38" s="26">
        <f t="shared" si="538"/>
        <v>0</v>
      </c>
      <c r="BNO38" s="26">
        <f t="shared" si="538"/>
        <v>0</v>
      </c>
      <c r="BNP38" s="26">
        <f t="shared" si="538"/>
        <v>0</v>
      </c>
      <c r="BNQ38" s="26">
        <f t="shared" ref="BNQ38:BQB38" si="539">SUM(BNQ30:BNQ37)</f>
        <v>0</v>
      </c>
      <c r="BNR38" s="26">
        <f t="shared" si="539"/>
        <v>0</v>
      </c>
      <c r="BNS38" s="26">
        <f t="shared" si="539"/>
        <v>0</v>
      </c>
      <c r="BNT38" s="26">
        <f t="shared" si="539"/>
        <v>0</v>
      </c>
      <c r="BNU38" s="26">
        <f t="shared" si="539"/>
        <v>0</v>
      </c>
      <c r="BNV38" s="26">
        <f t="shared" si="539"/>
        <v>0</v>
      </c>
      <c r="BNW38" s="26">
        <f t="shared" si="539"/>
        <v>0</v>
      </c>
      <c r="BNX38" s="26">
        <f t="shared" si="539"/>
        <v>0</v>
      </c>
      <c r="BNY38" s="26">
        <f t="shared" si="539"/>
        <v>0</v>
      </c>
      <c r="BNZ38" s="26">
        <f t="shared" si="539"/>
        <v>0</v>
      </c>
      <c r="BOA38" s="26">
        <f t="shared" si="539"/>
        <v>0</v>
      </c>
      <c r="BOB38" s="26">
        <f t="shared" si="539"/>
        <v>0</v>
      </c>
      <c r="BOC38" s="26">
        <f t="shared" si="539"/>
        <v>0</v>
      </c>
      <c r="BOD38" s="26">
        <f t="shared" si="539"/>
        <v>0</v>
      </c>
      <c r="BOE38" s="26">
        <f t="shared" si="539"/>
        <v>0</v>
      </c>
      <c r="BOF38" s="26">
        <f t="shared" si="539"/>
        <v>0</v>
      </c>
      <c r="BOG38" s="26">
        <f t="shared" si="539"/>
        <v>0</v>
      </c>
      <c r="BOH38" s="26">
        <f t="shared" si="539"/>
        <v>0</v>
      </c>
      <c r="BOI38" s="26">
        <f t="shared" si="539"/>
        <v>0</v>
      </c>
      <c r="BOJ38" s="26">
        <f t="shared" si="539"/>
        <v>0</v>
      </c>
      <c r="BOK38" s="26">
        <f t="shared" si="539"/>
        <v>0</v>
      </c>
      <c r="BOL38" s="26">
        <f t="shared" si="539"/>
        <v>0</v>
      </c>
      <c r="BOM38" s="26">
        <f t="shared" si="539"/>
        <v>0</v>
      </c>
      <c r="BON38" s="26">
        <f t="shared" si="539"/>
        <v>0</v>
      </c>
      <c r="BOO38" s="26">
        <f t="shared" si="539"/>
        <v>0</v>
      </c>
      <c r="BOP38" s="26">
        <f t="shared" si="539"/>
        <v>0</v>
      </c>
      <c r="BOQ38" s="26">
        <f t="shared" si="539"/>
        <v>0</v>
      </c>
      <c r="BOR38" s="26">
        <f t="shared" si="539"/>
        <v>0</v>
      </c>
      <c r="BOS38" s="26">
        <f t="shared" si="539"/>
        <v>0</v>
      </c>
      <c r="BOT38" s="26">
        <f t="shared" si="539"/>
        <v>0</v>
      </c>
      <c r="BOU38" s="26">
        <f t="shared" si="539"/>
        <v>0</v>
      </c>
      <c r="BOV38" s="26">
        <f t="shared" si="539"/>
        <v>0</v>
      </c>
      <c r="BOW38" s="26">
        <f t="shared" si="539"/>
        <v>0</v>
      </c>
      <c r="BOX38" s="26">
        <f t="shared" si="539"/>
        <v>0</v>
      </c>
      <c r="BOY38" s="26">
        <f t="shared" si="539"/>
        <v>0</v>
      </c>
      <c r="BOZ38" s="26">
        <f t="shared" si="539"/>
        <v>0</v>
      </c>
      <c r="BPA38" s="26">
        <f t="shared" si="539"/>
        <v>0</v>
      </c>
      <c r="BPB38" s="26">
        <f t="shared" si="539"/>
        <v>0</v>
      </c>
      <c r="BPC38" s="26">
        <f t="shared" si="539"/>
        <v>0</v>
      </c>
      <c r="BPD38" s="26">
        <f t="shared" si="539"/>
        <v>0</v>
      </c>
      <c r="BPE38" s="26">
        <f t="shared" si="539"/>
        <v>0</v>
      </c>
      <c r="BPF38" s="26">
        <f t="shared" si="539"/>
        <v>0</v>
      </c>
      <c r="BPG38" s="26">
        <f t="shared" si="539"/>
        <v>0</v>
      </c>
      <c r="BPH38" s="26">
        <f t="shared" si="539"/>
        <v>0</v>
      </c>
      <c r="BPI38" s="26">
        <f t="shared" si="539"/>
        <v>0</v>
      </c>
      <c r="BPJ38" s="26">
        <f t="shared" si="539"/>
        <v>0</v>
      </c>
      <c r="BPK38" s="26">
        <f t="shared" si="539"/>
        <v>0</v>
      </c>
      <c r="BPL38" s="26">
        <f t="shared" si="539"/>
        <v>0</v>
      </c>
      <c r="BPM38" s="26">
        <f t="shared" si="539"/>
        <v>0</v>
      </c>
      <c r="BPN38" s="26">
        <f t="shared" si="539"/>
        <v>0</v>
      </c>
      <c r="BPO38" s="26">
        <f t="shared" si="539"/>
        <v>0</v>
      </c>
      <c r="BPP38" s="26">
        <f t="shared" si="539"/>
        <v>0</v>
      </c>
      <c r="BPQ38" s="26">
        <f t="shared" si="539"/>
        <v>0</v>
      </c>
      <c r="BPR38" s="26">
        <f t="shared" si="539"/>
        <v>0</v>
      </c>
      <c r="BPS38" s="26">
        <f t="shared" si="539"/>
        <v>0</v>
      </c>
      <c r="BPT38" s="26">
        <f t="shared" si="539"/>
        <v>0</v>
      </c>
      <c r="BPU38" s="26">
        <f t="shared" si="539"/>
        <v>0</v>
      </c>
      <c r="BPV38" s="26">
        <f t="shared" si="539"/>
        <v>0</v>
      </c>
      <c r="BPW38" s="26">
        <f t="shared" si="539"/>
        <v>0</v>
      </c>
      <c r="BPX38" s="26">
        <f t="shared" si="539"/>
        <v>0</v>
      </c>
      <c r="BPY38" s="26">
        <f t="shared" si="539"/>
        <v>0</v>
      </c>
      <c r="BPZ38" s="26">
        <f t="shared" si="539"/>
        <v>0</v>
      </c>
      <c r="BQA38" s="26">
        <f t="shared" si="539"/>
        <v>0</v>
      </c>
      <c r="BQB38" s="26">
        <f t="shared" si="539"/>
        <v>0</v>
      </c>
      <c r="BQC38" s="26">
        <f t="shared" ref="BQC38:BSN38" si="540">SUM(BQC30:BQC37)</f>
        <v>0</v>
      </c>
      <c r="BQD38" s="26">
        <f t="shared" si="540"/>
        <v>0</v>
      </c>
      <c r="BQE38" s="26">
        <f t="shared" si="540"/>
        <v>0</v>
      </c>
      <c r="BQF38" s="26">
        <f t="shared" si="540"/>
        <v>0</v>
      </c>
      <c r="BQG38" s="26">
        <f t="shared" si="540"/>
        <v>0</v>
      </c>
      <c r="BQH38" s="26">
        <f t="shared" si="540"/>
        <v>0</v>
      </c>
      <c r="BQI38" s="26">
        <f t="shared" si="540"/>
        <v>0</v>
      </c>
      <c r="BQJ38" s="26">
        <f t="shared" si="540"/>
        <v>0</v>
      </c>
      <c r="BQK38" s="26">
        <f t="shared" si="540"/>
        <v>0</v>
      </c>
      <c r="BQL38" s="26">
        <f t="shared" si="540"/>
        <v>0</v>
      </c>
      <c r="BQM38" s="26">
        <f t="shared" si="540"/>
        <v>0</v>
      </c>
      <c r="BQN38" s="26">
        <f t="shared" si="540"/>
        <v>0</v>
      </c>
      <c r="BQO38" s="26">
        <f t="shared" si="540"/>
        <v>0</v>
      </c>
      <c r="BQP38" s="26">
        <f t="shared" si="540"/>
        <v>0</v>
      </c>
      <c r="BQQ38" s="26">
        <f t="shared" si="540"/>
        <v>0</v>
      </c>
      <c r="BQR38" s="26">
        <f t="shared" si="540"/>
        <v>0</v>
      </c>
      <c r="BQS38" s="26">
        <f t="shared" si="540"/>
        <v>0</v>
      </c>
      <c r="BQT38" s="26">
        <f t="shared" si="540"/>
        <v>0</v>
      </c>
      <c r="BQU38" s="26">
        <f t="shared" si="540"/>
        <v>0</v>
      </c>
      <c r="BQV38" s="26">
        <f t="shared" si="540"/>
        <v>0</v>
      </c>
      <c r="BQW38" s="26">
        <f t="shared" si="540"/>
        <v>0</v>
      </c>
      <c r="BQX38" s="26">
        <f t="shared" si="540"/>
        <v>0</v>
      </c>
      <c r="BQY38" s="26">
        <f t="shared" si="540"/>
        <v>0</v>
      </c>
      <c r="BQZ38" s="26">
        <f t="shared" si="540"/>
        <v>0</v>
      </c>
      <c r="BRA38" s="26">
        <f t="shared" si="540"/>
        <v>0</v>
      </c>
      <c r="BRB38" s="26">
        <f t="shared" si="540"/>
        <v>0</v>
      </c>
      <c r="BRC38" s="26">
        <f t="shared" si="540"/>
        <v>0</v>
      </c>
      <c r="BRD38" s="26">
        <f t="shared" si="540"/>
        <v>0</v>
      </c>
      <c r="BRE38" s="26">
        <f t="shared" si="540"/>
        <v>0</v>
      </c>
      <c r="BRF38" s="26">
        <f t="shared" si="540"/>
        <v>0</v>
      </c>
      <c r="BRG38" s="26">
        <f t="shared" si="540"/>
        <v>0</v>
      </c>
      <c r="BRH38" s="26">
        <f t="shared" si="540"/>
        <v>0</v>
      </c>
      <c r="BRI38" s="26">
        <f t="shared" si="540"/>
        <v>0</v>
      </c>
      <c r="BRJ38" s="26">
        <f t="shared" si="540"/>
        <v>0</v>
      </c>
      <c r="BRK38" s="26">
        <f t="shared" si="540"/>
        <v>0</v>
      </c>
      <c r="BRL38" s="26">
        <f t="shared" si="540"/>
        <v>0</v>
      </c>
      <c r="BRM38" s="26">
        <f t="shared" si="540"/>
        <v>0</v>
      </c>
      <c r="BRN38" s="26">
        <f t="shared" si="540"/>
        <v>0</v>
      </c>
      <c r="BRO38" s="26">
        <f t="shared" si="540"/>
        <v>0</v>
      </c>
      <c r="BRP38" s="26">
        <f t="shared" si="540"/>
        <v>0</v>
      </c>
      <c r="BRQ38" s="26">
        <f t="shared" si="540"/>
        <v>0</v>
      </c>
      <c r="BRR38" s="26">
        <f t="shared" si="540"/>
        <v>0</v>
      </c>
      <c r="BRS38" s="26">
        <f t="shared" si="540"/>
        <v>0</v>
      </c>
      <c r="BRT38" s="26">
        <f t="shared" si="540"/>
        <v>0</v>
      </c>
      <c r="BRU38" s="26">
        <f t="shared" si="540"/>
        <v>0</v>
      </c>
      <c r="BRV38" s="26">
        <f t="shared" si="540"/>
        <v>0</v>
      </c>
      <c r="BRW38" s="26">
        <f t="shared" si="540"/>
        <v>0</v>
      </c>
      <c r="BRX38" s="26">
        <f t="shared" si="540"/>
        <v>0</v>
      </c>
      <c r="BRY38" s="26">
        <f t="shared" si="540"/>
        <v>0</v>
      </c>
      <c r="BRZ38" s="26">
        <f t="shared" si="540"/>
        <v>0</v>
      </c>
      <c r="BSA38" s="26">
        <f t="shared" si="540"/>
        <v>0</v>
      </c>
      <c r="BSB38" s="26">
        <f t="shared" si="540"/>
        <v>0</v>
      </c>
      <c r="BSC38" s="26">
        <f t="shared" si="540"/>
        <v>0</v>
      </c>
      <c r="BSD38" s="26">
        <f t="shared" si="540"/>
        <v>0</v>
      </c>
      <c r="BSE38" s="26">
        <f t="shared" si="540"/>
        <v>0</v>
      </c>
      <c r="BSF38" s="26">
        <f t="shared" si="540"/>
        <v>0</v>
      </c>
      <c r="BSG38" s="26">
        <f t="shared" si="540"/>
        <v>0</v>
      </c>
      <c r="BSH38" s="26">
        <f t="shared" si="540"/>
        <v>0</v>
      </c>
      <c r="BSI38" s="26">
        <f t="shared" si="540"/>
        <v>0</v>
      </c>
      <c r="BSJ38" s="26">
        <f t="shared" si="540"/>
        <v>0</v>
      </c>
      <c r="BSK38" s="26">
        <f t="shared" si="540"/>
        <v>0</v>
      </c>
      <c r="BSL38" s="26">
        <f t="shared" si="540"/>
        <v>0</v>
      </c>
      <c r="BSM38" s="26">
        <f t="shared" si="540"/>
        <v>0</v>
      </c>
      <c r="BSN38" s="26">
        <f t="shared" si="540"/>
        <v>0</v>
      </c>
      <c r="BSO38" s="26">
        <f t="shared" ref="BSO38:BUZ38" si="541">SUM(BSO30:BSO37)</f>
        <v>0</v>
      </c>
      <c r="BSP38" s="26">
        <f t="shared" si="541"/>
        <v>0</v>
      </c>
      <c r="BSQ38" s="26">
        <f t="shared" si="541"/>
        <v>0</v>
      </c>
      <c r="BSR38" s="26">
        <f t="shared" si="541"/>
        <v>0</v>
      </c>
      <c r="BSS38" s="26">
        <f t="shared" si="541"/>
        <v>0</v>
      </c>
      <c r="BST38" s="26">
        <f t="shared" si="541"/>
        <v>0</v>
      </c>
      <c r="BSU38" s="26">
        <f t="shared" si="541"/>
        <v>0</v>
      </c>
      <c r="BSV38" s="26">
        <f t="shared" si="541"/>
        <v>0</v>
      </c>
      <c r="BSW38" s="26">
        <f t="shared" si="541"/>
        <v>0</v>
      </c>
      <c r="BSX38" s="26">
        <f t="shared" si="541"/>
        <v>0</v>
      </c>
      <c r="BSY38" s="26">
        <f t="shared" si="541"/>
        <v>0</v>
      </c>
      <c r="BSZ38" s="26">
        <f t="shared" si="541"/>
        <v>0</v>
      </c>
      <c r="BTA38" s="26">
        <f t="shared" si="541"/>
        <v>0</v>
      </c>
      <c r="BTB38" s="26">
        <f t="shared" si="541"/>
        <v>0</v>
      </c>
      <c r="BTC38" s="26">
        <f t="shared" si="541"/>
        <v>0</v>
      </c>
      <c r="BTD38" s="26">
        <f t="shared" si="541"/>
        <v>0</v>
      </c>
      <c r="BTE38" s="26">
        <f t="shared" si="541"/>
        <v>0</v>
      </c>
      <c r="BTF38" s="26">
        <f t="shared" si="541"/>
        <v>0</v>
      </c>
      <c r="BTG38" s="26">
        <f t="shared" si="541"/>
        <v>0</v>
      </c>
      <c r="BTH38" s="26">
        <f t="shared" si="541"/>
        <v>0</v>
      </c>
      <c r="BTI38" s="26">
        <f t="shared" si="541"/>
        <v>0</v>
      </c>
      <c r="BTJ38" s="26">
        <f t="shared" si="541"/>
        <v>0</v>
      </c>
      <c r="BTK38" s="26">
        <f t="shared" si="541"/>
        <v>0</v>
      </c>
      <c r="BTL38" s="26">
        <f t="shared" si="541"/>
        <v>0</v>
      </c>
      <c r="BTM38" s="26">
        <f t="shared" si="541"/>
        <v>0</v>
      </c>
      <c r="BTN38" s="26">
        <f t="shared" si="541"/>
        <v>0</v>
      </c>
      <c r="BTO38" s="26">
        <f t="shared" si="541"/>
        <v>0</v>
      </c>
      <c r="BTP38" s="26">
        <f t="shared" si="541"/>
        <v>0</v>
      </c>
      <c r="BTQ38" s="26">
        <f t="shared" si="541"/>
        <v>0</v>
      </c>
      <c r="BTR38" s="26">
        <f t="shared" si="541"/>
        <v>0</v>
      </c>
      <c r="BTS38" s="26">
        <f t="shared" si="541"/>
        <v>0</v>
      </c>
      <c r="BTT38" s="26">
        <f t="shared" si="541"/>
        <v>0</v>
      </c>
      <c r="BTU38" s="26">
        <f t="shared" si="541"/>
        <v>0</v>
      </c>
      <c r="BTV38" s="26">
        <f t="shared" si="541"/>
        <v>0</v>
      </c>
      <c r="BTW38" s="26">
        <f t="shared" si="541"/>
        <v>0</v>
      </c>
      <c r="BTX38" s="26">
        <f t="shared" si="541"/>
        <v>0</v>
      </c>
      <c r="BTY38" s="26">
        <f t="shared" si="541"/>
        <v>0</v>
      </c>
      <c r="BTZ38" s="26">
        <f t="shared" si="541"/>
        <v>0</v>
      </c>
      <c r="BUA38" s="26">
        <f t="shared" si="541"/>
        <v>0</v>
      </c>
      <c r="BUB38" s="26">
        <f t="shared" si="541"/>
        <v>0</v>
      </c>
      <c r="BUC38" s="26">
        <f t="shared" si="541"/>
        <v>0</v>
      </c>
      <c r="BUD38" s="26">
        <f t="shared" si="541"/>
        <v>0</v>
      </c>
      <c r="BUE38" s="26">
        <f t="shared" si="541"/>
        <v>0</v>
      </c>
      <c r="BUF38" s="26">
        <f t="shared" si="541"/>
        <v>0</v>
      </c>
      <c r="BUG38" s="26">
        <f t="shared" si="541"/>
        <v>0</v>
      </c>
      <c r="BUH38" s="26">
        <f t="shared" si="541"/>
        <v>0</v>
      </c>
      <c r="BUI38" s="26">
        <f t="shared" si="541"/>
        <v>0</v>
      </c>
      <c r="BUJ38" s="26">
        <f t="shared" si="541"/>
        <v>0</v>
      </c>
      <c r="BUK38" s="26">
        <f t="shared" si="541"/>
        <v>0</v>
      </c>
      <c r="BUL38" s="26">
        <f t="shared" si="541"/>
        <v>0</v>
      </c>
      <c r="BUM38" s="26">
        <f t="shared" si="541"/>
        <v>0</v>
      </c>
      <c r="BUN38" s="26">
        <f t="shared" si="541"/>
        <v>0</v>
      </c>
      <c r="BUO38" s="26">
        <f t="shared" si="541"/>
        <v>0</v>
      </c>
      <c r="BUP38" s="26">
        <f t="shared" si="541"/>
        <v>0</v>
      </c>
      <c r="BUQ38" s="26">
        <f t="shared" si="541"/>
        <v>0</v>
      </c>
      <c r="BUR38" s="26">
        <f t="shared" si="541"/>
        <v>0</v>
      </c>
      <c r="BUS38" s="26">
        <f t="shared" si="541"/>
        <v>0</v>
      </c>
      <c r="BUT38" s="26">
        <f t="shared" si="541"/>
        <v>0</v>
      </c>
      <c r="BUU38" s="26">
        <f t="shared" si="541"/>
        <v>0</v>
      </c>
      <c r="BUV38" s="26">
        <f t="shared" si="541"/>
        <v>0</v>
      </c>
      <c r="BUW38" s="26">
        <f t="shared" si="541"/>
        <v>0</v>
      </c>
      <c r="BUX38" s="26">
        <f t="shared" si="541"/>
        <v>0</v>
      </c>
      <c r="BUY38" s="26">
        <f t="shared" si="541"/>
        <v>0</v>
      </c>
      <c r="BUZ38" s="26">
        <f t="shared" si="541"/>
        <v>0</v>
      </c>
      <c r="BVA38" s="26">
        <f t="shared" ref="BVA38:BXL38" si="542">SUM(BVA30:BVA37)</f>
        <v>0</v>
      </c>
      <c r="BVB38" s="26">
        <f t="shared" si="542"/>
        <v>0</v>
      </c>
      <c r="BVC38" s="26">
        <f t="shared" si="542"/>
        <v>0</v>
      </c>
      <c r="BVD38" s="26">
        <f t="shared" si="542"/>
        <v>0</v>
      </c>
      <c r="BVE38" s="26">
        <f t="shared" si="542"/>
        <v>0</v>
      </c>
      <c r="BVF38" s="26">
        <f t="shared" si="542"/>
        <v>0</v>
      </c>
      <c r="BVG38" s="26">
        <f t="shared" si="542"/>
        <v>0</v>
      </c>
      <c r="BVH38" s="26">
        <f t="shared" si="542"/>
        <v>0</v>
      </c>
      <c r="BVI38" s="26">
        <f t="shared" si="542"/>
        <v>0</v>
      </c>
      <c r="BVJ38" s="26">
        <f t="shared" si="542"/>
        <v>0</v>
      </c>
      <c r="BVK38" s="26">
        <f t="shared" si="542"/>
        <v>0</v>
      </c>
      <c r="BVL38" s="26">
        <f t="shared" si="542"/>
        <v>0</v>
      </c>
      <c r="BVM38" s="26">
        <f t="shared" si="542"/>
        <v>0</v>
      </c>
      <c r="BVN38" s="26">
        <f t="shared" si="542"/>
        <v>0</v>
      </c>
      <c r="BVO38" s="26">
        <f t="shared" si="542"/>
        <v>0</v>
      </c>
      <c r="BVP38" s="26">
        <f t="shared" si="542"/>
        <v>0</v>
      </c>
      <c r="BVQ38" s="26">
        <f t="shared" si="542"/>
        <v>0</v>
      </c>
      <c r="BVR38" s="26">
        <f t="shared" si="542"/>
        <v>0</v>
      </c>
      <c r="BVS38" s="26">
        <f t="shared" si="542"/>
        <v>0</v>
      </c>
      <c r="BVT38" s="26">
        <f t="shared" si="542"/>
        <v>0</v>
      </c>
      <c r="BVU38" s="26">
        <f t="shared" si="542"/>
        <v>0</v>
      </c>
      <c r="BVV38" s="26">
        <f t="shared" si="542"/>
        <v>0</v>
      </c>
      <c r="BVW38" s="26">
        <f t="shared" si="542"/>
        <v>0</v>
      </c>
      <c r="BVX38" s="26">
        <f t="shared" si="542"/>
        <v>0</v>
      </c>
      <c r="BVY38" s="26">
        <f t="shared" si="542"/>
        <v>0</v>
      </c>
      <c r="BVZ38" s="26">
        <f t="shared" si="542"/>
        <v>0</v>
      </c>
      <c r="BWA38" s="26">
        <f t="shared" si="542"/>
        <v>0</v>
      </c>
      <c r="BWB38" s="26">
        <f t="shared" si="542"/>
        <v>0</v>
      </c>
      <c r="BWC38" s="26">
        <f t="shared" si="542"/>
        <v>0</v>
      </c>
      <c r="BWD38" s="26">
        <f t="shared" si="542"/>
        <v>0</v>
      </c>
      <c r="BWE38" s="26">
        <f t="shared" si="542"/>
        <v>0</v>
      </c>
      <c r="BWF38" s="26">
        <f t="shared" si="542"/>
        <v>0</v>
      </c>
      <c r="BWG38" s="26">
        <f t="shared" si="542"/>
        <v>0</v>
      </c>
      <c r="BWH38" s="26">
        <f t="shared" si="542"/>
        <v>0</v>
      </c>
      <c r="BWI38" s="26">
        <f t="shared" si="542"/>
        <v>0</v>
      </c>
      <c r="BWJ38" s="26">
        <f t="shared" si="542"/>
        <v>0</v>
      </c>
      <c r="BWK38" s="26">
        <f t="shared" si="542"/>
        <v>0</v>
      </c>
      <c r="BWL38" s="26">
        <f t="shared" si="542"/>
        <v>0</v>
      </c>
      <c r="BWM38" s="26">
        <f t="shared" si="542"/>
        <v>0</v>
      </c>
      <c r="BWN38" s="26">
        <f t="shared" si="542"/>
        <v>0</v>
      </c>
      <c r="BWO38" s="26">
        <f t="shared" si="542"/>
        <v>0</v>
      </c>
      <c r="BWP38" s="26">
        <f t="shared" si="542"/>
        <v>0</v>
      </c>
      <c r="BWQ38" s="26">
        <f t="shared" si="542"/>
        <v>0</v>
      </c>
      <c r="BWR38" s="26">
        <f t="shared" si="542"/>
        <v>0</v>
      </c>
      <c r="BWS38" s="26">
        <f t="shared" si="542"/>
        <v>0</v>
      </c>
      <c r="BWT38" s="26">
        <f t="shared" si="542"/>
        <v>0</v>
      </c>
      <c r="BWU38" s="26">
        <f t="shared" si="542"/>
        <v>0</v>
      </c>
      <c r="BWV38" s="26">
        <f t="shared" si="542"/>
        <v>0</v>
      </c>
      <c r="BWW38" s="26">
        <f t="shared" si="542"/>
        <v>0</v>
      </c>
      <c r="BWX38" s="26">
        <f t="shared" si="542"/>
        <v>0</v>
      </c>
      <c r="BWY38" s="26">
        <f t="shared" si="542"/>
        <v>0</v>
      </c>
      <c r="BWZ38" s="26">
        <f t="shared" si="542"/>
        <v>0</v>
      </c>
      <c r="BXA38" s="26">
        <f t="shared" si="542"/>
        <v>0</v>
      </c>
      <c r="BXB38" s="26">
        <f t="shared" si="542"/>
        <v>0</v>
      </c>
      <c r="BXC38" s="26">
        <f t="shared" si="542"/>
        <v>0</v>
      </c>
      <c r="BXD38" s="26">
        <f t="shared" si="542"/>
        <v>0</v>
      </c>
      <c r="BXE38" s="26">
        <f t="shared" si="542"/>
        <v>0</v>
      </c>
      <c r="BXF38" s="26">
        <f t="shared" si="542"/>
        <v>0</v>
      </c>
      <c r="BXG38" s="26">
        <f t="shared" si="542"/>
        <v>0</v>
      </c>
      <c r="BXH38" s="26">
        <f t="shared" si="542"/>
        <v>0</v>
      </c>
      <c r="BXI38" s="26">
        <f t="shared" si="542"/>
        <v>0</v>
      </c>
      <c r="BXJ38" s="26">
        <f t="shared" si="542"/>
        <v>0</v>
      </c>
      <c r="BXK38" s="26">
        <f t="shared" si="542"/>
        <v>0</v>
      </c>
      <c r="BXL38" s="26">
        <f t="shared" si="542"/>
        <v>0</v>
      </c>
      <c r="BXM38" s="26">
        <f t="shared" ref="BXM38:BZX38" si="543">SUM(BXM30:BXM37)</f>
        <v>0</v>
      </c>
      <c r="BXN38" s="26">
        <f t="shared" si="543"/>
        <v>0</v>
      </c>
      <c r="BXO38" s="26">
        <f t="shared" si="543"/>
        <v>0</v>
      </c>
      <c r="BXP38" s="26">
        <f t="shared" si="543"/>
        <v>0</v>
      </c>
      <c r="BXQ38" s="26">
        <f t="shared" si="543"/>
        <v>0</v>
      </c>
      <c r="BXR38" s="26">
        <f t="shared" si="543"/>
        <v>0</v>
      </c>
      <c r="BXS38" s="26">
        <f t="shared" si="543"/>
        <v>0</v>
      </c>
      <c r="BXT38" s="26">
        <f t="shared" si="543"/>
        <v>0</v>
      </c>
      <c r="BXU38" s="26">
        <f t="shared" si="543"/>
        <v>0</v>
      </c>
      <c r="BXV38" s="26">
        <f t="shared" si="543"/>
        <v>0</v>
      </c>
      <c r="BXW38" s="26">
        <f t="shared" si="543"/>
        <v>0</v>
      </c>
      <c r="BXX38" s="26">
        <f t="shared" si="543"/>
        <v>0</v>
      </c>
      <c r="BXY38" s="26">
        <f t="shared" si="543"/>
        <v>0</v>
      </c>
      <c r="BXZ38" s="26">
        <f t="shared" si="543"/>
        <v>0</v>
      </c>
      <c r="BYA38" s="26">
        <f t="shared" si="543"/>
        <v>0</v>
      </c>
      <c r="BYB38" s="26">
        <f t="shared" si="543"/>
        <v>0</v>
      </c>
      <c r="BYC38" s="26">
        <f t="shared" si="543"/>
        <v>0</v>
      </c>
      <c r="BYD38" s="26">
        <f t="shared" si="543"/>
        <v>0</v>
      </c>
      <c r="BYE38" s="26">
        <f t="shared" si="543"/>
        <v>0</v>
      </c>
      <c r="BYF38" s="26">
        <f t="shared" si="543"/>
        <v>0</v>
      </c>
      <c r="BYG38" s="26">
        <f t="shared" si="543"/>
        <v>0</v>
      </c>
      <c r="BYH38" s="26">
        <f t="shared" si="543"/>
        <v>0</v>
      </c>
      <c r="BYI38" s="26">
        <f t="shared" si="543"/>
        <v>0</v>
      </c>
      <c r="BYJ38" s="26">
        <f t="shared" si="543"/>
        <v>0</v>
      </c>
      <c r="BYK38" s="26">
        <f t="shared" si="543"/>
        <v>0</v>
      </c>
      <c r="BYL38" s="26">
        <f t="shared" si="543"/>
        <v>0</v>
      </c>
      <c r="BYM38" s="26">
        <f t="shared" si="543"/>
        <v>0</v>
      </c>
      <c r="BYN38" s="26">
        <f t="shared" si="543"/>
        <v>0</v>
      </c>
      <c r="BYO38" s="26">
        <f t="shared" si="543"/>
        <v>0</v>
      </c>
      <c r="BYP38" s="26">
        <f t="shared" si="543"/>
        <v>0</v>
      </c>
      <c r="BYQ38" s="26">
        <f t="shared" si="543"/>
        <v>0</v>
      </c>
      <c r="BYR38" s="26">
        <f t="shared" si="543"/>
        <v>0</v>
      </c>
      <c r="BYS38" s="26">
        <f t="shared" si="543"/>
        <v>0</v>
      </c>
      <c r="BYT38" s="26">
        <f t="shared" si="543"/>
        <v>0</v>
      </c>
      <c r="BYU38" s="26">
        <f t="shared" si="543"/>
        <v>0</v>
      </c>
      <c r="BYV38" s="26">
        <f t="shared" si="543"/>
        <v>0</v>
      </c>
      <c r="BYW38" s="26">
        <f t="shared" si="543"/>
        <v>0</v>
      </c>
      <c r="BYX38" s="26">
        <f t="shared" si="543"/>
        <v>0</v>
      </c>
      <c r="BYY38" s="26">
        <f t="shared" si="543"/>
        <v>0</v>
      </c>
      <c r="BYZ38" s="26">
        <f t="shared" si="543"/>
        <v>0</v>
      </c>
      <c r="BZA38" s="26">
        <f t="shared" si="543"/>
        <v>0</v>
      </c>
      <c r="BZB38" s="26">
        <f t="shared" si="543"/>
        <v>0</v>
      </c>
      <c r="BZC38" s="26">
        <f t="shared" si="543"/>
        <v>0</v>
      </c>
      <c r="BZD38" s="26">
        <f t="shared" si="543"/>
        <v>0</v>
      </c>
      <c r="BZE38" s="26">
        <f t="shared" si="543"/>
        <v>0</v>
      </c>
      <c r="BZF38" s="26">
        <f t="shared" si="543"/>
        <v>0</v>
      </c>
      <c r="BZG38" s="26">
        <f t="shared" si="543"/>
        <v>0</v>
      </c>
      <c r="BZH38" s="26">
        <f t="shared" si="543"/>
        <v>0</v>
      </c>
      <c r="BZI38" s="26">
        <f t="shared" si="543"/>
        <v>0</v>
      </c>
      <c r="BZJ38" s="26">
        <f t="shared" si="543"/>
        <v>0</v>
      </c>
      <c r="BZK38" s="26">
        <f t="shared" si="543"/>
        <v>0</v>
      </c>
      <c r="BZL38" s="26">
        <f t="shared" si="543"/>
        <v>0</v>
      </c>
      <c r="BZM38" s="26">
        <f t="shared" si="543"/>
        <v>0</v>
      </c>
      <c r="BZN38" s="26">
        <f t="shared" si="543"/>
        <v>0</v>
      </c>
      <c r="BZO38" s="26">
        <f t="shared" si="543"/>
        <v>0</v>
      </c>
      <c r="BZP38" s="26">
        <f t="shared" si="543"/>
        <v>0</v>
      </c>
      <c r="BZQ38" s="26">
        <f t="shared" si="543"/>
        <v>0</v>
      </c>
      <c r="BZR38" s="26">
        <f t="shared" si="543"/>
        <v>0</v>
      </c>
      <c r="BZS38" s="26">
        <f t="shared" si="543"/>
        <v>0</v>
      </c>
      <c r="BZT38" s="26">
        <f t="shared" si="543"/>
        <v>0</v>
      </c>
      <c r="BZU38" s="26">
        <f t="shared" si="543"/>
        <v>0</v>
      </c>
      <c r="BZV38" s="26">
        <f t="shared" si="543"/>
        <v>0</v>
      </c>
      <c r="BZW38" s="26">
        <f t="shared" si="543"/>
        <v>0</v>
      </c>
      <c r="BZX38" s="26">
        <f t="shared" si="543"/>
        <v>0</v>
      </c>
      <c r="BZY38" s="26">
        <f t="shared" ref="BZY38:CCJ38" si="544">SUM(BZY30:BZY37)</f>
        <v>0</v>
      </c>
      <c r="BZZ38" s="26">
        <f t="shared" si="544"/>
        <v>0</v>
      </c>
      <c r="CAA38" s="26">
        <f t="shared" si="544"/>
        <v>0</v>
      </c>
      <c r="CAB38" s="26">
        <f t="shared" si="544"/>
        <v>0</v>
      </c>
      <c r="CAC38" s="26">
        <f t="shared" si="544"/>
        <v>0</v>
      </c>
      <c r="CAD38" s="26">
        <f t="shared" si="544"/>
        <v>0</v>
      </c>
      <c r="CAE38" s="26">
        <f t="shared" si="544"/>
        <v>0</v>
      </c>
      <c r="CAF38" s="26">
        <f t="shared" si="544"/>
        <v>0</v>
      </c>
      <c r="CAG38" s="26">
        <f t="shared" si="544"/>
        <v>0</v>
      </c>
      <c r="CAH38" s="26">
        <f t="shared" si="544"/>
        <v>0</v>
      </c>
      <c r="CAI38" s="26">
        <f t="shared" si="544"/>
        <v>0</v>
      </c>
      <c r="CAJ38" s="26">
        <f t="shared" si="544"/>
        <v>0</v>
      </c>
      <c r="CAK38" s="26">
        <f t="shared" si="544"/>
        <v>0</v>
      </c>
      <c r="CAL38" s="26">
        <f t="shared" si="544"/>
        <v>0</v>
      </c>
      <c r="CAM38" s="26">
        <f t="shared" si="544"/>
        <v>0</v>
      </c>
      <c r="CAN38" s="26">
        <f t="shared" si="544"/>
        <v>0</v>
      </c>
      <c r="CAO38" s="26">
        <f t="shared" si="544"/>
        <v>0</v>
      </c>
      <c r="CAP38" s="26">
        <f t="shared" si="544"/>
        <v>0</v>
      </c>
      <c r="CAQ38" s="26">
        <f t="shared" si="544"/>
        <v>0</v>
      </c>
      <c r="CAR38" s="26">
        <f t="shared" si="544"/>
        <v>0</v>
      </c>
      <c r="CAS38" s="26">
        <f t="shared" si="544"/>
        <v>0</v>
      </c>
      <c r="CAT38" s="26">
        <f t="shared" si="544"/>
        <v>0</v>
      </c>
      <c r="CAU38" s="26">
        <f t="shared" si="544"/>
        <v>0</v>
      </c>
      <c r="CAV38" s="26">
        <f t="shared" si="544"/>
        <v>0</v>
      </c>
      <c r="CAW38" s="26">
        <f t="shared" si="544"/>
        <v>0</v>
      </c>
      <c r="CAX38" s="26">
        <f t="shared" si="544"/>
        <v>0</v>
      </c>
      <c r="CAY38" s="26">
        <f t="shared" si="544"/>
        <v>0</v>
      </c>
      <c r="CAZ38" s="26">
        <f t="shared" si="544"/>
        <v>0</v>
      </c>
      <c r="CBA38" s="26">
        <f t="shared" si="544"/>
        <v>0</v>
      </c>
      <c r="CBB38" s="26">
        <f t="shared" si="544"/>
        <v>0</v>
      </c>
      <c r="CBC38" s="26">
        <f t="shared" si="544"/>
        <v>0</v>
      </c>
      <c r="CBD38" s="26">
        <f t="shared" si="544"/>
        <v>0</v>
      </c>
      <c r="CBE38" s="26">
        <f t="shared" si="544"/>
        <v>0</v>
      </c>
      <c r="CBF38" s="26">
        <f t="shared" si="544"/>
        <v>0</v>
      </c>
      <c r="CBG38" s="26">
        <f t="shared" si="544"/>
        <v>0</v>
      </c>
      <c r="CBH38" s="26">
        <f t="shared" si="544"/>
        <v>0</v>
      </c>
      <c r="CBI38" s="26">
        <f t="shared" si="544"/>
        <v>0</v>
      </c>
      <c r="CBJ38" s="26">
        <f t="shared" si="544"/>
        <v>0</v>
      </c>
      <c r="CBK38" s="26">
        <f t="shared" si="544"/>
        <v>0</v>
      </c>
      <c r="CBL38" s="26">
        <f t="shared" si="544"/>
        <v>0</v>
      </c>
      <c r="CBM38" s="26">
        <f t="shared" si="544"/>
        <v>0</v>
      </c>
      <c r="CBN38" s="26">
        <f t="shared" si="544"/>
        <v>0</v>
      </c>
      <c r="CBO38" s="26">
        <f t="shared" si="544"/>
        <v>0</v>
      </c>
      <c r="CBP38" s="26">
        <f t="shared" si="544"/>
        <v>0</v>
      </c>
      <c r="CBQ38" s="26">
        <f t="shared" si="544"/>
        <v>0</v>
      </c>
      <c r="CBR38" s="26">
        <f t="shared" si="544"/>
        <v>0</v>
      </c>
      <c r="CBS38" s="26">
        <f t="shared" si="544"/>
        <v>0</v>
      </c>
      <c r="CBT38" s="26">
        <f t="shared" si="544"/>
        <v>0</v>
      </c>
      <c r="CBU38" s="26">
        <f t="shared" si="544"/>
        <v>0</v>
      </c>
      <c r="CBV38" s="26">
        <f t="shared" si="544"/>
        <v>0</v>
      </c>
      <c r="CBW38" s="26">
        <f t="shared" si="544"/>
        <v>0</v>
      </c>
      <c r="CBX38" s="26">
        <f t="shared" si="544"/>
        <v>0</v>
      </c>
      <c r="CBY38" s="26">
        <f t="shared" si="544"/>
        <v>0</v>
      </c>
      <c r="CBZ38" s="26">
        <f t="shared" si="544"/>
        <v>0</v>
      </c>
      <c r="CCA38" s="26">
        <f t="shared" si="544"/>
        <v>0</v>
      </c>
      <c r="CCB38" s="26">
        <f t="shared" si="544"/>
        <v>0</v>
      </c>
      <c r="CCC38" s="26">
        <f t="shared" si="544"/>
        <v>0</v>
      </c>
      <c r="CCD38" s="26">
        <f t="shared" si="544"/>
        <v>0</v>
      </c>
      <c r="CCE38" s="26">
        <f t="shared" si="544"/>
        <v>0</v>
      </c>
      <c r="CCF38" s="26">
        <f t="shared" si="544"/>
        <v>0</v>
      </c>
      <c r="CCG38" s="26">
        <f t="shared" si="544"/>
        <v>0</v>
      </c>
      <c r="CCH38" s="26">
        <f t="shared" si="544"/>
        <v>0</v>
      </c>
      <c r="CCI38" s="26">
        <f t="shared" si="544"/>
        <v>0</v>
      </c>
      <c r="CCJ38" s="26">
        <f t="shared" si="544"/>
        <v>0</v>
      </c>
      <c r="CCK38" s="26">
        <f t="shared" ref="CCK38:CEV38" si="545">SUM(CCK30:CCK37)</f>
        <v>0</v>
      </c>
      <c r="CCL38" s="26">
        <f t="shared" si="545"/>
        <v>0</v>
      </c>
      <c r="CCM38" s="26">
        <f t="shared" si="545"/>
        <v>0</v>
      </c>
      <c r="CCN38" s="26">
        <f t="shared" si="545"/>
        <v>0</v>
      </c>
      <c r="CCO38" s="26">
        <f t="shared" si="545"/>
        <v>0</v>
      </c>
      <c r="CCP38" s="26">
        <f t="shared" si="545"/>
        <v>0</v>
      </c>
      <c r="CCQ38" s="26">
        <f t="shared" si="545"/>
        <v>0</v>
      </c>
      <c r="CCR38" s="26">
        <f t="shared" si="545"/>
        <v>0</v>
      </c>
      <c r="CCS38" s="26">
        <f t="shared" si="545"/>
        <v>0</v>
      </c>
      <c r="CCT38" s="26">
        <f t="shared" si="545"/>
        <v>0</v>
      </c>
      <c r="CCU38" s="26">
        <f t="shared" si="545"/>
        <v>0</v>
      </c>
      <c r="CCV38" s="26">
        <f t="shared" si="545"/>
        <v>0</v>
      </c>
      <c r="CCW38" s="26">
        <f t="shared" si="545"/>
        <v>0</v>
      </c>
      <c r="CCX38" s="26">
        <f t="shared" si="545"/>
        <v>0</v>
      </c>
      <c r="CCY38" s="26">
        <f t="shared" si="545"/>
        <v>0</v>
      </c>
      <c r="CCZ38" s="26">
        <f t="shared" si="545"/>
        <v>0</v>
      </c>
      <c r="CDA38" s="26">
        <f t="shared" si="545"/>
        <v>0</v>
      </c>
      <c r="CDB38" s="26">
        <f t="shared" si="545"/>
        <v>0</v>
      </c>
      <c r="CDC38" s="26">
        <f t="shared" si="545"/>
        <v>0</v>
      </c>
      <c r="CDD38" s="26">
        <f t="shared" si="545"/>
        <v>0</v>
      </c>
      <c r="CDE38" s="26">
        <f t="shared" si="545"/>
        <v>0</v>
      </c>
      <c r="CDF38" s="26">
        <f t="shared" si="545"/>
        <v>0</v>
      </c>
      <c r="CDG38" s="26">
        <f t="shared" si="545"/>
        <v>0</v>
      </c>
      <c r="CDH38" s="26">
        <f t="shared" si="545"/>
        <v>0</v>
      </c>
      <c r="CDI38" s="26">
        <f t="shared" si="545"/>
        <v>0</v>
      </c>
      <c r="CDJ38" s="26">
        <f t="shared" si="545"/>
        <v>0</v>
      </c>
      <c r="CDK38" s="26">
        <f t="shared" si="545"/>
        <v>0</v>
      </c>
      <c r="CDL38" s="26">
        <f t="shared" si="545"/>
        <v>0</v>
      </c>
      <c r="CDM38" s="26">
        <f t="shared" si="545"/>
        <v>0</v>
      </c>
      <c r="CDN38" s="26">
        <f t="shared" si="545"/>
        <v>0</v>
      </c>
      <c r="CDO38" s="26">
        <f t="shared" si="545"/>
        <v>0</v>
      </c>
      <c r="CDP38" s="26">
        <f t="shared" si="545"/>
        <v>0</v>
      </c>
      <c r="CDQ38" s="26">
        <f t="shared" si="545"/>
        <v>0</v>
      </c>
      <c r="CDR38" s="26">
        <f t="shared" si="545"/>
        <v>0</v>
      </c>
      <c r="CDS38" s="26">
        <f t="shared" si="545"/>
        <v>0</v>
      </c>
      <c r="CDT38" s="26">
        <f t="shared" si="545"/>
        <v>0</v>
      </c>
      <c r="CDU38" s="26">
        <f t="shared" si="545"/>
        <v>0</v>
      </c>
      <c r="CDV38" s="26">
        <f t="shared" si="545"/>
        <v>0</v>
      </c>
      <c r="CDW38" s="26">
        <f t="shared" si="545"/>
        <v>0</v>
      </c>
      <c r="CDX38" s="26">
        <f t="shared" si="545"/>
        <v>0</v>
      </c>
      <c r="CDY38" s="26">
        <f t="shared" si="545"/>
        <v>0</v>
      </c>
      <c r="CDZ38" s="26">
        <f t="shared" si="545"/>
        <v>0</v>
      </c>
      <c r="CEA38" s="26">
        <f t="shared" si="545"/>
        <v>0</v>
      </c>
      <c r="CEB38" s="26">
        <f t="shared" si="545"/>
        <v>0</v>
      </c>
      <c r="CEC38" s="26">
        <f t="shared" si="545"/>
        <v>0</v>
      </c>
      <c r="CED38" s="26">
        <f t="shared" si="545"/>
        <v>0</v>
      </c>
      <c r="CEE38" s="26">
        <f t="shared" si="545"/>
        <v>0</v>
      </c>
      <c r="CEF38" s="26">
        <f t="shared" si="545"/>
        <v>0</v>
      </c>
      <c r="CEG38" s="26">
        <f t="shared" si="545"/>
        <v>0</v>
      </c>
      <c r="CEH38" s="26">
        <f t="shared" si="545"/>
        <v>0</v>
      </c>
      <c r="CEI38" s="26">
        <f t="shared" si="545"/>
        <v>0</v>
      </c>
      <c r="CEJ38" s="26">
        <f t="shared" si="545"/>
        <v>0</v>
      </c>
      <c r="CEK38" s="26">
        <f t="shared" si="545"/>
        <v>0</v>
      </c>
      <c r="CEL38" s="26">
        <f t="shared" si="545"/>
        <v>0</v>
      </c>
      <c r="CEM38" s="26">
        <f t="shared" si="545"/>
        <v>0</v>
      </c>
      <c r="CEN38" s="26">
        <f t="shared" si="545"/>
        <v>0</v>
      </c>
      <c r="CEO38" s="26">
        <f t="shared" si="545"/>
        <v>0</v>
      </c>
      <c r="CEP38" s="26">
        <f t="shared" si="545"/>
        <v>0</v>
      </c>
      <c r="CEQ38" s="26">
        <f t="shared" si="545"/>
        <v>0</v>
      </c>
      <c r="CER38" s="26">
        <f t="shared" si="545"/>
        <v>0</v>
      </c>
      <c r="CES38" s="26">
        <f t="shared" si="545"/>
        <v>0</v>
      </c>
      <c r="CET38" s="26">
        <f t="shared" si="545"/>
        <v>0</v>
      </c>
      <c r="CEU38" s="26">
        <f t="shared" si="545"/>
        <v>0</v>
      </c>
      <c r="CEV38" s="26">
        <f t="shared" si="545"/>
        <v>0</v>
      </c>
      <c r="CEW38" s="26">
        <f t="shared" ref="CEW38:CHH38" si="546">SUM(CEW30:CEW37)</f>
        <v>0</v>
      </c>
      <c r="CEX38" s="26">
        <f t="shared" si="546"/>
        <v>0</v>
      </c>
      <c r="CEY38" s="26">
        <f t="shared" si="546"/>
        <v>0</v>
      </c>
      <c r="CEZ38" s="26">
        <f t="shared" si="546"/>
        <v>0</v>
      </c>
      <c r="CFA38" s="26">
        <f t="shared" si="546"/>
        <v>0</v>
      </c>
      <c r="CFB38" s="26">
        <f t="shared" si="546"/>
        <v>0</v>
      </c>
      <c r="CFC38" s="26">
        <f t="shared" si="546"/>
        <v>0</v>
      </c>
      <c r="CFD38" s="26">
        <f t="shared" si="546"/>
        <v>0</v>
      </c>
      <c r="CFE38" s="26">
        <f t="shared" si="546"/>
        <v>0</v>
      </c>
      <c r="CFF38" s="26">
        <f t="shared" si="546"/>
        <v>0</v>
      </c>
      <c r="CFG38" s="26">
        <f t="shared" si="546"/>
        <v>0</v>
      </c>
      <c r="CFH38" s="26">
        <f t="shared" si="546"/>
        <v>0</v>
      </c>
      <c r="CFI38" s="26">
        <f t="shared" si="546"/>
        <v>0</v>
      </c>
      <c r="CFJ38" s="26">
        <f t="shared" si="546"/>
        <v>0</v>
      </c>
      <c r="CFK38" s="26">
        <f t="shared" si="546"/>
        <v>0</v>
      </c>
      <c r="CFL38" s="26">
        <f t="shared" si="546"/>
        <v>0</v>
      </c>
      <c r="CFM38" s="26">
        <f t="shared" si="546"/>
        <v>0</v>
      </c>
      <c r="CFN38" s="26">
        <f t="shared" si="546"/>
        <v>0</v>
      </c>
      <c r="CFO38" s="26">
        <f t="shared" si="546"/>
        <v>0</v>
      </c>
      <c r="CFP38" s="26">
        <f t="shared" si="546"/>
        <v>0</v>
      </c>
      <c r="CFQ38" s="26">
        <f t="shared" si="546"/>
        <v>0</v>
      </c>
      <c r="CFR38" s="26">
        <f t="shared" si="546"/>
        <v>0</v>
      </c>
      <c r="CFS38" s="26">
        <f t="shared" si="546"/>
        <v>0</v>
      </c>
      <c r="CFT38" s="26">
        <f t="shared" si="546"/>
        <v>0</v>
      </c>
      <c r="CFU38" s="26">
        <f t="shared" si="546"/>
        <v>0</v>
      </c>
      <c r="CFV38" s="26">
        <f t="shared" si="546"/>
        <v>0</v>
      </c>
      <c r="CFW38" s="26">
        <f t="shared" si="546"/>
        <v>0</v>
      </c>
      <c r="CFX38" s="26">
        <f t="shared" si="546"/>
        <v>0</v>
      </c>
      <c r="CFY38" s="26">
        <f t="shared" si="546"/>
        <v>0</v>
      </c>
      <c r="CFZ38" s="26">
        <f t="shared" si="546"/>
        <v>0</v>
      </c>
      <c r="CGA38" s="26">
        <f t="shared" si="546"/>
        <v>0</v>
      </c>
      <c r="CGB38" s="26">
        <f t="shared" si="546"/>
        <v>0</v>
      </c>
      <c r="CGC38" s="26">
        <f t="shared" si="546"/>
        <v>0</v>
      </c>
      <c r="CGD38" s="26">
        <f t="shared" si="546"/>
        <v>0</v>
      </c>
      <c r="CGE38" s="26">
        <f t="shared" si="546"/>
        <v>0</v>
      </c>
      <c r="CGF38" s="26">
        <f t="shared" si="546"/>
        <v>0</v>
      </c>
      <c r="CGG38" s="26">
        <f t="shared" si="546"/>
        <v>0</v>
      </c>
      <c r="CGH38" s="26">
        <f t="shared" si="546"/>
        <v>0</v>
      </c>
      <c r="CGI38" s="26">
        <f t="shared" si="546"/>
        <v>0</v>
      </c>
      <c r="CGJ38" s="26">
        <f t="shared" si="546"/>
        <v>0</v>
      </c>
      <c r="CGK38" s="26">
        <f t="shared" si="546"/>
        <v>0</v>
      </c>
      <c r="CGL38" s="26">
        <f t="shared" si="546"/>
        <v>0</v>
      </c>
      <c r="CGM38" s="26">
        <f t="shared" si="546"/>
        <v>0</v>
      </c>
      <c r="CGN38" s="26">
        <f t="shared" si="546"/>
        <v>0</v>
      </c>
      <c r="CGO38" s="26">
        <f t="shared" si="546"/>
        <v>0</v>
      </c>
      <c r="CGP38" s="26">
        <f t="shared" si="546"/>
        <v>0</v>
      </c>
      <c r="CGQ38" s="26">
        <f t="shared" si="546"/>
        <v>0</v>
      </c>
      <c r="CGR38" s="26">
        <f t="shared" si="546"/>
        <v>0</v>
      </c>
      <c r="CGS38" s="26">
        <f t="shared" si="546"/>
        <v>0</v>
      </c>
      <c r="CGT38" s="26">
        <f t="shared" si="546"/>
        <v>0</v>
      </c>
      <c r="CGU38" s="26">
        <f t="shared" si="546"/>
        <v>0</v>
      </c>
      <c r="CGV38" s="26">
        <f t="shared" si="546"/>
        <v>0</v>
      </c>
      <c r="CGW38" s="26">
        <f t="shared" si="546"/>
        <v>0</v>
      </c>
      <c r="CGX38" s="26">
        <f t="shared" si="546"/>
        <v>0</v>
      </c>
      <c r="CGY38" s="26">
        <f t="shared" si="546"/>
        <v>0</v>
      </c>
      <c r="CGZ38" s="26">
        <f t="shared" si="546"/>
        <v>0</v>
      </c>
      <c r="CHA38" s="26">
        <f t="shared" si="546"/>
        <v>0</v>
      </c>
      <c r="CHB38" s="26">
        <f t="shared" si="546"/>
        <v>0</v>
      </c>
      <c r="CHC38" s="26">
        <f t="shared" si="546"/>
        <v>0</v>
      </c>
      <c r="CHD38" s="26">
        <f t="shared" si="546"/>
        <v>0</v>
      </c>
      <c r="CHE38" s="26">
        <f t="shared" si="546"/>
        <v>0</v>
      </c>
      <c r="CHF38" s="26">
        <f t="shared" si="546"/>
        <v>0</v>
      </c>
      <c r="CHG38" s="26">
        <f t="shared" si="546"/>
        <v>0</v>
      </c>
      <c r="CHH38" s="26">
        <f t="shared" si="546"/>
        <v>0</v>
      </c>
      <c r="CHI38" s="26">
        <f t="shared" ref="CHI38:CJT38" si="547">SUM(CHI30:CHI37)</f>
        <v>0</v>
      </c>
      <c r="CHJ38" s="26">
        <f t="shared" si="547"/>
        <v>0</v>
      </c>
      <c r="CHK38" s="26">
        <f t="shared" si="547"/>
        <v>0</v>
      </c>
      <c r="CHL38" s="26">
        <f t="shared" si="547"/>
        <v>0</v>
      </c>
      <c r="CHM38" s="26">
        <f t="shared" si="547"/>
        <v>0</v>
      </c>
      <c r="CHN38" s="26">
        <f t="shared" si="547"/>
        <v>0</v>
      </c>
      <c r="CHO38" s="26">
        <f t="shared" si="547"/>
        <v>0</v>
      </c>
      <c r="CHP38" s="26">
        <f t="shared" si="547"/>
        <v>0</v>
      </c>
      <c r="CHQ38" s="26">
        <f t="shared" si="547"/>
        <v>0</v>
      </c>
      <c r="CHR38" s="26">
        <f t="shared" si="547"/>
        <v>0</v>
      </c>
      <c r="CHS38" s="26">
        <f t="shared" si="547"/>
        <v>0</v>
      </c>
      <c r="CHT38" s="26">
        <f t="shared" si="547"/>
        <v>0</v>
      </c>
      <c r="CHU38" s="26">
        <f t="shared" si="547"/>
        <v>0</v>
      </c>
      <c r="CHV38" s="26">
        <f t="shared" si="547"/>
        <v>0</v>
      </c>
      <c r="CHW38" s="26">
        <f t="shared" si="547"/>
        <v>0</v>
      </c>
      <c r="CHX38" s="26">
        <f t="shared" si="547"/>
        <v>0</v>
      </c>
      <c r="CHY38" s="26">
        <f t="shared" si="547"/>
        <v>0</v>
      </c>
      <c r="CHZ38" s="26">
        <f t="shared" si="547"/>
        <v>0</v>
      </c>
      <c r="CIA38" s="26">
        <f t="shared" si="547"/>
        <v>0</v>
      </c>
      <c r="CIB38" s="26">
        <f t="shared" si="547"/>
        <v>0</v>
      </c>
      <c r="CIC38" s="26">
        <f t="shared" si="547"/>
        <v>0</v>
      </c>
      <c r="CID38" s="26">
        <f t="shared" si="547"/>
        <v>0</v>
      </c>
      <c r="CIE38" s="26">
        <f t="shared" si="547"/>
        <v>0</v>
      </c>
      <c r="CIF38" s="26">
        <f t="shared" si="547"/>
        <v>0</v>
      </c>
      <c r="CIG38" s="26">
        <f t="shared" si="547"/>
        <v>0</v>
      </c>
      <c r="CIH38" s="26">
        <f t="shared" si="547"/>
        <v>0</v>
      </c>
      <c r="CII38" s="26">
        <f t="shared" si="547"/>
        <v>0</v>
      </c>
      <c r="CIJ38" s="26">
        <f t="shared" si="547"/>
        <v>0</v>
      </c>
      <c r="CIK38" s="26">
        <f t="shared" si="547"/>
        <v>0</v>
      </c>
      <c r="CIL38" s="26">
        <f t="shared" si="547"/>
        <v>0</v>
      </c>
      <c r="CIM38" s="26">
        <f t="shared" si="547"/>
        <v>0</v>
      </c>
      <c r="CIN38" s="26">
        <f t="shared" si="547"/>
        <v>0</v>
      </c>
      <c r="CIO38" s="26">
        <f t="shared" si="547"/>
        <v>0</v>
      </c>
      <c r="CIP38" s="26">
        <f t="shared" si="547"/>
        <v>0</v>
      </c>
      <c r="CIQ38" s="26">
        <f t="shared" si="547"/>
        <v>0</v>
      </c>
      <c r="CIR38" s="26">
        <f t="shared" si="547"/>
        <v>0</v>
      </c>
      <c r="CIS38" s="26">
        <f t="shared" si="547"/>
        <v>0</v>
      </c>
      <c r="CIT38" s="26">
        <f t="shared" si="547"/>
        <v>0</v>
      </c>
      <c r="CIU38" s="26">
        <f t="shared" si="547"/>
        <v>0</v>
      </c>
      <c r="CIV38" s="26">
        <f t="shared" si="547"/>
        <v>0</v>
      </c>
      <c r="CIW38" s="26">
        <f t="shared" si="547"/>
        <v>0</v>
      </c>
      <c r="CIX38" s="26">
        <f t="shared" si="547"/>
        <v>0</v>
      </c>
      <c r="CIY38" s="26">
        <f t="shared" si="547"/>
        <v>0</v>
      </c>
      <c r="CIZ38" s="26">
        <f t="shared" si="547"/>
        <v>0</v>
      </c>
      <c r="CJA38" s="26">
        <f t="shared" si="547"/>
        <v>0</v>
      </c>
      <c r="CJB38" s="26">
        <f t="shared" si="547"/>
        <v>0</v>
      </c>
      <c r="CJC38" s="26">
        <f t="shared" si="547"/>
        <v>0</v>
      </c>
      <c r="CJD38" s="26">
        <f t="shared" si="547"/>
        <v>0</v>
      </c>
      <c r="CJE38" s="26">
        <f t="shared" si="547"/>
        <v>0</v>
      </c>
      <c r="CJF38" s="26">
        <f t="shared" si="547"/>
        <v>0</v>
      </c>
      <c r="CJG38" s="26">
        <f t="shared" si="547"/>
        <v>0</v>
      </c>
      <c r="CJH38" s="26">
        <f t="shared" si="547"/>
        <v>0</v>
      </c>
      <c r="CJI38" s="26">
        <f t="shared" si="547"/>
        <v>0</v>
      </c>
      <c r="CJJ38" s="26">
        <f t="shared" si="547"/>
        <v>0</v>
      </c>
      <c r="CJK38" s="26">
        <f t="shared" si="547"/>
        <v>0</v>
      </c>
      <c r="CJL38" s="26">
        <f t="shared" si="547"/>
        <v>0</v>
      </c>
      <c r="CJM38" s="26">
        <f t="shared" si="547"/>
        <v>0</v>
      </c>
      <c r="CJN38" s="26">
        <f t="shared" si="547"/>
        <v>0</v>
      </c>
      <c r="CJO38" s="26">
        <f t="shared" si="547"/>
        <v>0</v>
      </c>
      <c r="CJP38" s="26">
        <f t="shared" si="547"/>
        <v>0</v>
      </c>
      <c r="CJQ38" s="26">
        <f t="shared" si="547"/>
        <v>0</v>
      </c>
      <c r="CJR38" s="26">
        <f t="shared" si="547"/>
        <v>0</v>
      </c>
      <c r="CJS38" s="26">
        <f t="shared" si="547"/>
        <v>0</v>
      </c>
      <c r="CJT38" s="26">
        <f t="shared" si="547"/>
        <v>0</v>
      </c>
      <c r="CJU38" s="26">
        <f t="shared" ref="CJU38:CMF38" si="548">SUM(CJU30:CJU37)</f>
        <v>0</v>
      </c>
      <c r="CJV38" s="26">
        <f t="shared" si="548"/>
        <v>0</v>
      </c>
      <c r="CJW38" s="26">
        <f t="shared" si="548"/>
        <v>0</v>
      </c>
      <c r="CJX38" s="26">
        <f t="shared" si="548"/>
        <v>0</v>
      </c>
      <c r="CJY38" s="26">
        <f t="shared" si="548"/>
        <v>0</v>
      </c>
      <c r="CJZ38" s="26">
        <f t="shared" si="548"/>
        <v>0</v>
      </c>
      <c r="CKA38" s="26">
        <f t="shared" si="548"/>
        <v>0</v>
      </c>
      <c r="CKB38" s="26">
        <f t="shared" si="548"/>
        <v>0</v>
      </c>
      <c r="CKC38" s="26">
        <f t="shared" si="548"/>
        <v>0</v>
      </c>
      <c r="CKD38" s="26">
        <f t="shared" si="548"/>
        <v>0</v>
      </c>
      <c r="CKE38" s="26">
        <f t="shared" si="548"/>
        <v>0</v>
      </c>
      <c r="CKF38" s="26">
        <f t="shared" si="548"/>
        <v>0</v>
      </c>
      <c r="CKG38" s="26">
        <f t="shared" si="548"/>
        <v>0</v>
      </c>
      <c r="CKH38" s="26">
        <f t="shared" si="548"/>
        <v>0</v>
      </c>
      <c r="CKI38" s="26">
        <f t="shared" si="548"/>
        <v>0</v>
      </c>
      <c r="CKJ38" s="26">
        <f t="shared" si="548"/>
        <v>0</v>
      </c>
      <c r="CKK38" s="26">
        <f t="shared" si="548"/>
        <v>0</v>
      </c>
      <c r="CKL38" s="26">
        <f t="shared" si="548"/>
        <v>0</v>
      </c>
      <c r="CKM38" s="26">
        <f t="shared" si="548"/>
        <v>0</v>
      </c>
      <c r="CKN38" s="26">
        <f t="shared" si="548"/>
        <v>0</v>
      </c>
      <c r="CKO38" s="26">
        <f t="shared" si="548"/>
        <v>0</v>
      </c>
      <c r="CKP38" s="26">
        <f t="shared" si="548"/>
        <v>0</v>
      </c>
      <c r="CKQ38" s="26">
        <f t="shared" si="548"/>
        <v>0</v>
      </c>
      <c r="CKR38" s="26">
        <f t="shared" si="548"/>
        <v>0</v>
      </c>
      <c r="CKS38" s="26">
        <f t="shared" si="548"/>
        <v>0</v>
      </c>
      <c r="CKT38" s="26">
        <f t="shared" si="548"/>
        <v>0</v>
      </c>
      <c r="CKU38" s="26">
        <f t="shared" si="548"/>
        <v>0</v>
      </c>
      <c r="CKV38" s="26">
        <f t="shared" si="548"/>
        <v>0</v>
      </c>
      <c r="CKW38" s="26">
        <f t="shared" si="548"/>
        <v>0</v>
      </c>
      <c r="CKX38" s="26">
        <f t="shared" si="548"/>
        <v>0</v>
      </c>
      <c r="CKY38" s="26">
        <f t="shared" si="548"/>
        <v>0</v>
      </c>
      <c r="CKZ38" s="26">
        <f t="shared" si="548"/>
        <v>0</v>
      </c>
      <c r="CLA38" s="26">
        <f t="shared" si="548"/>
        <v>0</v>
      </c>
      <c r="CLB38" s="26">
        <f t="shared" si="548"/>
        <v>0</v>
      </c>
      <c r="CLC38" s="26">
        <f t="shared" si="548"/>
        <v>0</v>
      </c>
      <c r="CLD38" s="26">
        <f t="shared" si="548"/>
        <v>0</v>
      </c>
      <c r="CLE38" s="26">
        <f t="shared" si="548"/>
        <v>0</v>
      </c>
      <c r="CLF38" s="26">
        <f t="shared" si="548"/>
        <v>0</v>
      </c>
      <c r="CLG38" s="26">
        <f t="shared" si="548"/>
        <v>0</v>
      </c>
      <c r="CLH38" s="26">
        <f t="shared" si="548"/>
        <v>0</v>
      </c>
      <c r="CLI38" s="26">
        <f t="shared" si="548"/>
        <v>0</v>
      </c>
      <c r="CLJ38" s="26">
        <f t="shared" si="548"/>
        <v>0</v>
      </c>
      <c r="CLK38" s="26">
        <f t="shared" si="548"/>
        <v>0</v>
      </c>
      <c r="CLL38" s="26">
        <f t="shared" si="548"/>
        <v>0</v>
      </c>
      <c r="CLM38" s="26">
        <f t="shared" si="548"/>
        <v>0</v>
      </c>
      <c r="CLN38" s="26">
        <f t="shared" si="548"/>
        <v>0</v>
      </c>
      <c r="CLO38" s="26">
        <f t="shared" si="548"/>
        <v>0</v>
      </c>
      <c r="CLP38" s="26">
        <f t="shared" si="548"/>
        <v>0</v>
      </c>
      <c r="CLQ38" s="26">
        <f t="shared" si="548"/>
        <v>0</v>
      </c>
      <c r="CLR38" s="26">
        <f t="shared" si="548"/>
        <v>0</v>
      </c>
      <c r="CLS38" s="26">
        <f t="shared" si="548"/>
        <v>0</v>
      </c>
      <c r="CLT38" s="26">
        <f t="shared" si="548"/>
        <v>0</v>
      </c>
      <c r="CLU38" s="26">
        <f t="shared" si="548"/>
        <v>0</v>
      </c>
      <c r="CLV38" s="26">
        <f t="shared" si="548"/>
        <v>0</v>
      </c>
      <c r="CLW38" s="26">
        <f t="shared" si="548"/>
        <v>0</v>
      </c>
      <c r="CLX38" s="26">
        <f t="shared" si="548"/>
        <v>0</v>
      </c>
      <c r="CLY38" s="26">
        <f t="shared" si="548"/>
        <v>0</v>
      </c>
      <c r="CLZ38" s="26">
        <f t="shared" si="548"/>
        <v>0</v>
      </c>
      <c r="CMA38" s="26">
        <f t="shared" si="548"/>
        <v>0</v>
      </c>
      <c r="CMB38" s="26">
        <f t="shared" si="548"/>
        <v>0</v>
      </c>
      <c r="CMC38" s="26">
        <f t="shared" si="548"/>
        <v>0</v>
      </c>
      <c r="CMD38" s="26">
        <f t="shared" si="548"/>
        <v>0</v>
      </c>
      <c r="CME38" s="26">
        <f t="shared" si="548"/>
        <v>0</v>
      </c>
      <c r="CMF38" s="26">
        <f t="shared" si="548"/>
        <v>0</v>
      </c>
      <c r="CMG38" s="26">
        <f t="shared" ref="CMG38:COR38" si="549">SUM(CMG30:CMG37)</f>
        <v>0</v>
      </c>
      <c r="CMH38" s="26">
        <f t="shared" si="549"/>
        <v>0</v>
      </c>
      <c r="CMI38" s="26">
        <f t="shared" si="549"/>
        <v>0</v>
      </c>
      <c r="CMJ38" s="26">
        <f t="shared" si="549"/>
        <v>0</v>
      </c>
      <c r="CMK38" s="26">
        <f t="shared" si="549"/>
        <v>0</v>
      </c>
      <c r="CML38" s="26">
        <f t="shared" si="549"/>
        <v>0</v>
      </c>
      <c r="CMM38" s="26">
        <f t="shared" si="549"/>
        <v>0</v>
      </c>
      <c r="CMN38" s="26">
        <f t="shared" si="549"/>
        <v>0</v>
      </c>
      <c r="CMO38" s="26">
        <f t="shared" si="549"/>
        <v>0</v>
      </c>
      <c r="CMP38" s="26">
        <f t="shared" si="549"/>
        <v>0</v>
      </c>
      <c r="CMQ38" s="26">
        <f t="shared" si="549"/>
        <v>0</v>
      </c>
      <c r="CMR38" s="26">
        <f t="shared" si="549"/>
        <v>0</v>
      </c>
      <c r="CMS38" s="26">
        <f t="shared" si="549"/>
        <v>0</v>
      </c>
      <c r="CMT38" s="26">
        <f t="shared" si="549"/>
        <v>0</v>
      </c>
      <c r="CMU38" s="26">
        <f t="shared" si="549"/>
        <v>0</v>
      </c>
      <c r="CMV38" s="26">
        <f t="shared" si="549"/>
        <v>0</v>
      </c>
      <c r="CMW38" s="26">
        <f t="shared" si="549"/>
        <v>0</v>
      </c>
      <c r="CMX38" s="26">
        <f t="shared" si="549"/>
        <v>0</v>
      </c>
      <c r="CMY38" s="26">
        <f t="shared" si="549"/>
        <v>0</v>
      </c>
      <c r="CMZ38" s="26">
        <f t="shared" si="549"/>
        <v>0</v>
      </c>
      <c r="CNA38" s="26">
        <f t="shared" si="549"/>
        <v>0</v>
      </c>
      <c r="CNB38" s="26">
        <f t="shared" si="549"/>
        <v>0</v>
      </c>
      <c r="CNC38" s="26">
        <f t="shared" si="549"/>
        <v>0</v>
      </c>
      <c r="CND38" s="26">
        <f t="shared" si="549"/>
        <v>0</v>
      </c>
      <c r="CNE38" s="26">
        <f t="shared" si="549"/>
        <v>0</v>
      </c>
      <c r="CNF38" s="26">
        <f t="shared" si="549"/>
        <v>0</v>
      </c>
      <c r="CNG38" s="26">
        <f t="shared" si="549"/>
        <v>0</v>
      </c>
      <c r="CNH38" s="26">
        <f t="shared" si="549"/>
        <v>0</v>
      </c>
      <c r="CNI38" s="26">
        <f t="shared" si="549"/>
        <v>0</v>
      </c>
      <c r="CNJ38" s="26">
        <f t="shared" si="549"/>
        <v>0</v>
      </c>
      <c r="CNK38" s="26">
        <f t="shared" si="549"/>
        <v>0</v>
      </c>
      <c r="CNL38" s="26">
        <f t="shared" si="549"/>
        <v>0</v>
      </c>
      <c r="CNM38" s="26">
        <f t="shared" si="549"/>
        <v>0</v>
      </c>
      <c r="CNN38" s="26">
        <f t="shared" si="549"/>
        <v>0</v>
      </c>
      <c r="CNO38" s="26">
        <f t="shared" si="549"/>
        <v>0</v>
      </c>
      <c r="CNP38" s="26">
        <f t="shared" si="549"/>
        <v>0</v>
      </c>
      <c r="CNQ38" s="26">
        <f t="shared" si="549"/>
        <v>0</v>
      </c>
      <c r="CNR38" s="26">
        <f t="shared" si="549"/>
        <v>0</v>
      </c>
      <c r="CNS38" s="26">
        <f t="shared" si="549"/>
        <v>0</v>
      </c>
      <c r="CNT38" s="26">
        <f t="shared" si="549"/>
        <v>0</v>
      </c>
      <c r="CNU38" s="26">
        <f t="shared" si="549"/>
        <v>0</v>
      </c>
      <c r="CNV38" s="26">
        <f t="shared" si="549"/>
        <v>0</v>
      </c>
      <c r="CNW38" s="26">
        <f t="shared" si="549"/>
        <v>0</v>
      </c>
      <c r="CNX38" s="26">
        <f t="shared" si="549"/>
        <v>0</v>
      </c>
      <c r="CNY38" s="26">
        <f t="shared" si="549"/>
        <v>0</v>
      </c>
      <c r="CNZ38" s="26">
        <f t="shared" si="549"/>
        <v>0</v>
      </c>
      <c r="COA38" s="26">
        <f t="shared" si="549"/>
        <v>0</v>
      </c>
      <c r="COB38" s="26">
        <f t="shared" si="549"/>
        <v>0</v>
      </c>
      <c r="COC38" s="26">
        <f t="shared" si="549"/>
        <v>0</v>
      </c>
      <c r="COD38" s="26">
        <f t="shared" si="549"/>
        <v>0</v>
      </c>
      <c r="COE38" s="26">
        <f t="shared" si="549"/>
        <v>0</v>
      </c>
      <c r="COF38" s="26">
        <f t="shared" si="549"/>
        <v>0</v>
      </c>
      <c r="COG38" s="26">
        <f t="shared" si="549"/>
        <v>0</v>
      </c>
      <c r="COH38" s="26">
        <f t="shared" si="549"/>
        <v>0</v>
      </c>
      <c r="COI38" s="26">
        <f t="shared" si="549"/>
        <v>0</v>
      </c>
      <c r="COJ38" s="26">
        <f t="shared" si="549"/>
        <v>0</v>
      </c>
      <c r="COK38" s="26">
        <f t="shared" si="549"/>
        <v>0</v>
      </c>
      <c r="COL38" s="26">
        <f t="shared" si="549"/>
        <v>0</v>
      </c>
      <c r="COM38" s="26">
        <f t="shared" si="549"/>
        <v>0</v>
      </c>
      <c r="CON38" s="26">
        <f t="shared" si="549"/>
        <v>0</v>
      </c>
      <c r="COO38" s="26">
        <f t="shared" si="549"/>
        <v>0</v>
      </c>
      <c r="COP38" s="26">
        <f t="shared" si="549"/>
        <v>0</v>
      </c>
      <c r="COQ38" s="26">
        <f t="shared" si="549"/>
        <v>0</v>
      </c>
      <c r="COR38" s="26">
        <f t="shared" si="549"/>
        <v>0</v>
      </c>
      <c r="COS38" s="26">
        <f t="shared" ref="COS38:CRD38" si="550">SUM(COS30:COS37)</f>
        <v>0</v>
      </c>
      <c r="COT38" s="26">
        <f t="shared" si="550"/>
        <v>0</v>
      </c>
      <c r="COU38" s="26">
        <f t="shared" si="550"/>
        <v>0</v>
      </c>
      <c r="COV38" s="26">
        <f t="shared" si="550"/>
        <v>0</v>
      </c>
      <c r="COW38" s="26">
        <f t="shared" si="550"/>
        <v>0</v>
      </c>
      <c r="COX38" s="26">
        <f t="shared" si="550"/>
        <v>0</v>
      </c>
      <c r="COY38" s="26">
        <f t="shared" si="550"/>
        <v>0</v>
      </c>
      <c r="COZ38" s="26">
        <f t="shared" si="550"/>
        <v>0</v>
      </c>
      <c r="CPA38" s="26">
        <f t="shared" si="550"/>
        <v>0</v>
      </c>
      <c r="CPB38" s="26">
        <f t="shared" si="550"/>
        <v>0</v>
      </c>
      <c r="CPC38" s="26">
        <f t="shared" si="550"/>
        <v>0</v>
      </c>
      <c r="CPD38" s="26">
        <f t="shared" si="550"/>
        <v>0</v>
      </c>
      <c r="CPE38" s="26">
        <f t="shared" si="550"/>
        <v>0</v>
      </c>
      <c r="CPF38" s="26">
        <f t="shared" si="550"/>
        <v>0</v>
      </c>
      <c r="CPG38" s="26">
        <f t="shared" si="550"/>
        <v>0</v>
      </c>
      <c r="CPH38" s="26">
        <f t="shared" si="550"/>
        <v>0</v>
      </c>
      <c r="CPI38" s="26">
        <f t="shared" si="550"/>
        <v>0</v>
      </c>
      <c r="CPJ38" s="26">
        <f t="shared" si="550"/>
        <v>0</v>
      </c>
      <c r="CPK38" s="26">
        <f t="shared" si="550"/>
        <v>0</v>
      </c>
      <c r="CPL38" s="26">
        <f t="shared" si="550"/>
        <v>0</v>
      </c>
      <c r="CPM38" s="26">
        <f t="shared" si="550"/>
        <v>0</v>
      </c>
      <c r="CPN38" s="26">
        <f t="shared" si="550"/>
        <v>0</v>
      </c>
      <c r="CPO38" s="26">
        <f t="shared" si="550"/>
        <v>0</v>
      </c>
      <c r="CPP38" s="26">
        <f t="shared" si="550"/>
        <v>0</v>
      </c>
      <c r="CPQ38" s="26">
        <f t="shared" si="550"/>
        <v>0</v>
      </c>
      <c r="CPR38" s="26">
        <f t="shared" si="550"/>
        <v>0</v>
      </c>
      <c r="CPS38" s="26">
        <f t="shared" si="550"/>
        <v>0</v>
      </c>
      <c r="CPT38" s="26">
        <f t="shared" si="550"/>
        <v>0</v>
      </c>
      <c r="CPU38" s="26">
        <f t="shared" si="550"/>
        <v>0</v>
      </c>
      <c r="CPV38" s="26">
        <f t="shared" si="550"/>
        <v>0</v>
      </c>
      <c r="CPW38" s="26">
        <f t="shared" si="550"/>
        <v>0</v>
      </c>
      <c r="CPX38" s="26">
        <f t="shared" si="550"/>
        <v>0</v>
      </c>
      <c r="CPY38" s="26">
        <f t="shared" si="550"/>
        <v>0</v>
      </c>
      <c r="CPZ38" s="26">
        <f t="shared" si="550"/>
        <v>0</v>
      </c>
      <c r="CQA38" s="26">
        <f t="shared" si="550"/>
        <v>0</v>
      </c>
      <c r="CQB38" s="26">
        <f t="shared" si="550"/>
        <v>0</v>
      </c>
      <c r="CQC38" s="26">
        <f t="shared" si="550"/>
        <v>0</v>
      </c>
      <c r="CQD38" s="26">
        <f t="shared" si="550"/>
        <v>0</v>
      </c>
      <c r="CQE38" s="26">
        <f t="shared" si="550"/>
        <v>0</v>
      </c>
      <c r="CQF38" s="26">
        <f t="shared" si="550"/>
        <v>0</v>
      </c>
      <c r="CQG38" s="26">
        <f t="shared" si="550"/>
        <v>0</v>
      </c>
      <c r="CQH38" s="26">
        <f t="shared" si="550"/>
        <v>0</v>
      </c>
      <c r="CQI38" s="26">
        <f t="shared" si="550"/>
        <v>0</v>
      </c>
      <c r="CQJ38" s="26">
        <f t="shared" si="550"/>
        <v>0</v>
      </c>
      <c r="CQK38" s="26">
        <f t="shared" si="550"/>
        <v>0</v>
      </c>
      <c r="CQL38" s="26">
        <f t="shared" si="550"/>
        <v>0</v>
      </c>
      <c r="CQM38" s="26">
        <f t="shared" si="550"/>
        <v>0</v>
      </c>
      <c r="CQN38" s="26">
        <f t="shared" si="550"/>
        <v>0</v>
      </c>
      <c r="CQO38" s="26">
        <f t="shared" si="550"/>
        <v>0</v>
      </c>
      <c r="CQP38" s="26">
        <f t="shared" si="550"/>
        <v>0</v>
      </c>
      <c r="CQQ38" s="26">
        <f t="shared" si="550"/>
        <v>0</v>
      </c>
      <c r="CQR38" s="26">
        <f t="shared" si="550"/>
        <v>0</v>
      </c>
      <c r="CQS38" s="26">
        <f t="shared" si="550"/>
        <v>0</v>
      </c>
      <c r="CQT38" s="26">
        <f t="shared" si="550"/>
        <v>0</v>
      </c>
      <c r="CQU38" s="26">
        <f t="shared" si="550"/>
        <v>0</v>
      </c>
      <c r="CQV38" s="26">
        <f t="shared" si="550"/>
        <v>0</v>
      </c>
      <c r="CQW38" s="26">
        <f t="shared" si="550"/>
        <v>0</v>
      </c>
      <c r="CQX38" s="26">
        <f t="shared" si="550"/>
        <v>0</v>
      </c>
      <c r="CQY38" s="26">
        <f t="shared" si="550"/>
        <v>0</v>
      </c>
      <c r="CQZ38" s="26">
        <f t="shared" si="550"/>
        <v>0</v>
      </c>
      <c r="CRA38" s="26">
        <f t="shared" si="550"/>
        <v>0</v>
      </c>
      <c r="CRB38" s="26">
        <f t="shared" si="550"/>
        <v>0</v>
      </c>
      <c r="CRC38" s="26">
        <f t="shared" si="550"/>
        <v>0</v>
      </c>
      <c r="CRD38" s="26">
        <f t="shared" si="550"/>
        <v>0</v>
      </c>
      <c r="CRE38" s="26">
        <f t="shared" ref="CRE38:CTP38" si="551">SUM(CRE30:CRE37)</f>
        <v>0</v>
      </c>
      <c r="CRF38" s="26">
        <f t="shared" si="551"/>
        <v>0</v>
      </c>
      <c r="CRG38" s="26">
        <f t="shared" si="551"/>
        <v>0</v>
      </c>
      <c r="CRH38" s="26">
        <f t="shared" si="551"/>
        <v>0</v>
      </c>
      <c r="CRI38" s="26">
        <f t="shared" si="551"/>
        <v>0</v>
      </c>
      <c r="CRJ38" s="26">
        <f t="shared" si="551"/>
        <v>0</v>
      </c>
      <c r="CRK38" s="26">
        <f t="shared" si="551"/>
        <v>0</v>
      </c>
      <c r="CRL38" s="26">
        <f t="shared" si="551"/>
        <v>0</v>
      </c>
      <c r="CRM38" s="26">
        <f t="shared" si="551"/>
        <v>0</v>
      </c>
      <c r="CRN38" s="26">
        <f t="shared" si="551"/>
        <v>0</v>
      </c>
      <c r="CRO38" s="26">
        <f t="shared" si="551"/>
        <v>0</v>
      </c>
      <c r="CRP38" s="26">
        <f t="shared" si="551"/>
        <v>0</v>
      </c>
      <c r="CRQ38" s="26">
        <f t="shared" si="551"/>
        <v>0</v>
      </c>
      <c r="CRR38" s="26">
        <f t="shared" si="551"/>
        <v>0</v>
      </c>
      <c r="CRS38" s="26">
        <f t="shared" si="551"/>
        <v>0</v>
      </c>
      <c r="CRT38" s="26">
        <f t="shared" si="551"/>
        <v>0</v>
      </c>
      <c r="CRU38" s="26">
        <f t="shared" si="551"/>
        <v>0</v>
      </c>
      <c r="CRV38" s="26">
        <f t="shared" si="551"/>
        <v>0</v>
      </c>
      <c r="CRW38" s="26">
        <f t="shared" si="551"/>
        <v>0</v>
      </c>
      <c r="CRX38" s="26">
        <f t="shared" si="551"/>
        <v>0</v>
      </c>
      <c r="CRY38" s="26">
        <f t="shared" si="551"/>
        <v>0</v>
      </c>
      <c r="CRZ38" s="26">
        <f t="shared" si="551"/>
        <v>0</v>
      </c>
      <c r="CSA38" s="26">
        <f t="shared" si="551"/>
        <v>0</v>
      </c>
      <c r="CSB38" s="26">
        <f t="shared" si="551"/>
        <v>0</v>
      </c>
      <c r="CSC38" s="26">
        <f t="shared" si="551"/>
        <v>0</v>
      </c>
      <c r="CSD38" s="26">
        <f t="shared" si="551"/>
        <v>0</v>
      </c>
      <c r="CSE38" s="26">
        <f t="shared" si="551"/>
        <v>0</v>
      </c>
      <c r="CSF38" s="26">
        <f t="shared" si="551"/>
        <v>0</v>
      </c>
      <c r="CSG38" s="26">
        <f t="shared" si="551"/>
        <v>0</v>
      </c>
      <c r="CSH38" s="26">
        <f t="shared" si="551"/>
        <v>0</v>
      </c>
      <c r="CSI38" s="26">
        <f t="shared" si="551"/>
        <v>0</v>
      </c>
      <c r="CSJ38" s="26">
        <f t="shared" si="551"/>
        <v>0</v>
      </c>
      <c r="CSK38" s="26">
        <f t="shared" si="551"/>
        <v>0</v>
      </c>
      <c r="CSL38" s="26">
        <f t="shared" si="551"/>
        <v>0</v>
      </c>
      <c r="CSM38" s="26">
        <f t="shared" si="551"/>
        <v>0</v>
      </c>
      <c r="CSN38" s="26">
        <f t="shared" si="551"/>
        <v>0</v>
      </c>
      <c r="CSO38" s="26">
        <f t="shared" si="551"/>
        <v>0</v>
      </c>
      <c r="CSP38" s="26">
        <f t="shared" si="551"/>
        <v>0</v>
      </c>
      <c r="CSQ38" s="26">
        <f t="shared" si="551"/>
        <v>0</v>
      </c>
      <c r="CSR38" s="26">
        <f t="shared" si="551"/>
        <v>0</v>
      </c>
      <c r="CSS38" s="26">
        <f t="shared" si="551"/>
        <v>0</v>
      </c>
      <c r="CST38" s="26">
        <f t="shared" si="551"/>
        <v>0</v>
      </c>
      <c r="CSU38" s="26">
        <f t="shared" si="551"/>
        <v>0</v>
      </c>
      <c r="CSV38" s="26">
        <f t="shared" si="551"/>
        <v>0</v>
      </c>
      <c r="CSW38" s="26">
        <f t="shared" si="551"/>
        <v>0</v>
      </c>
      <c r="CSX38" s="26">
        <f t="shared" si="551"/>
        <v>0</v>
      </c>
      <c r="CSY38" s="26">
        <f t="shared" si="551"/>
        <v>0</v>
      </c>
      <c r="CSZ38" s="26">
        <f t="shared" si="551"/>
        <v>0</v>
      </c>
      <c r="CTA38" s="26">
        <f t="shared" si="551"/>
        <v>0</v>
      </c>
      <c r="CTB38" s="26">
        <f t="shared" si="551"/>
        <v>0</v>
      </c>
      <c r="CTC38" s="26">
        <f t="shared" si="551"/>
        <v>0</v>
      </c>
      <c r="CTD38" s="26">
        <f t="shared" si="551"/>
        <v>0</v>
      </c>
      <c r="CTE38" s="26">
        <f t="shared" si="551"/>
        <v>0</v>
      </c>
      <c r="CTF38" s="26">
        <f t="shared" si="551"/>
        <v>0</v>
      </c>
      <c r="CTG38" s="26">
        <f t="shared" si="551"/>
        <v>0</v>
      </c>
      <c r="CTH38" s="26">
        <f t="shared" si="551"/>
        <v>0</v>
      </c>
      <c r="CTI38" s="26">
        <f t="shared" si="551"/>
        <v>0</v>
      </c>
      <c r="CTJ38" s="26">
        <f t="shared" si="551"/>
        <v>0</v>
      </c>
      <c r="CTK38" s="26">
        <f t="shared" si="551"/>
        <v>0</v>
      </c>
      <c r="CTL38" s="26">
        <f t="shared" si="551"/>
        <v>0</v>
      </c>
      <c r="CTM38" s="26">
        <f t="shared" si="551"/>
        <v>0</v>
      </c>
      <c r="CTN38" s="26">
        <f t="shared" si="551"/>
        <v>0</v>
      </c>
      <c r="CTO38" s="26">
        <f t="shared" si="551"/>
        <v>0</v>
      </c>
      <c r="CTP38" s="26">
        <f t="shared" si="551"/>
        <v>0</v>
      </c>
      <c r="CTQ38" s="26">
        <f t="shared" ref="CTQ38:CWB38" si="552">SUM(CTQ30:CTQ37)</f>
        <v>0</v>
      </c>
      <c r="CTR38" s="26">
        <f t="shared" si="552"/>
        <v>0</v>
      </c>
      <c r="CTS38" s="26">
        <f t="shared" si="552"/>
        <v>0</v>
      </c>
      <c r="CTT38" s="26">
        <f t="shared" si="552"/>
        <v>0</v>
      </c>
      <c r="CTU38" s="26">
        <f t="shared" si="552"/>
        <v>0</v>
      </c>
      <c r="CTV38" s="26">
        <f t="shared" si="552"/>
        <v>0</v>
      </c>
      <c r="CTW38" s="26">
        <f t="shared" si="552"/>
        <v>0</v>
      </c>
      <c r="CTX38" s="26">
        <f t="shared" si="552"/>
        <v>0</v>
      </c>
      <c r="CTY38" s="26">
        <f t="shared" si="552"/>
        <v>0</v>
      </c>
      <c r="CTZ38" s="26">
        <f t="shared" si="552"/>
        <v>0</v>
      </c>
      <c r="CUA38" s="26">
        <f t="shared" si="552"/>
        <v>0</v>
      </c>
      <c r="CUB38" s="26">
        <f t="shared" si="552"/>
        <v>0</v>
      </c>
      <c r="CUC38" s="26">
        <f t="shared" si="552"/>
        <v>0</v>
      </c>
      <c r="CUD38" s="26">
        <f t="shared" si="552"/>
        <v>0</v>
      </c>
      <c r="CUE38" s="26">
        <f t="shared" si="552"/>
        <v>0</v>
      </c>
      <c r="CUF38" s="26">
        <f t="shared" si="552"/>
        <v>0</v>
      </c>
      <c r="CUG38" s="26">
        <f t="shared" si="552"/>
        <v>0</v>
      </c>
      <c r="CUH38" s="26">
        <f t="shared" si="552"/>
        <v>0</v>
      </c>
      <c r="CUI38" s="26">
        <f t="shared" si="552"/>
        <v>0</v>
      </c>
      <c r="CUJ38" s="26">
        <f t="shared" si="552"/>
        <v>0</v>
      </c>
      <c r="CUK38" s="26">
        <f t="shared" si="552"/>
        <v>0</v>
      </c>
      <c r="CUL38" s="26">
        <f t="shared" si="552"/>
        <v>0</v>
      </c>
      <c r="CUM38" s="26">
        <f t="shared" si="552"/>
        <v>0</v>
      </c>
      <c r="CUN38" s="26">
        <f t="shared" si="552"/>
        <v>0</v>
      </c>
      <c r="CUO38" s="26">
        <f t="shared" si="552"/>
        <v>0</v>
      </c>
      <c r="CUP38" s="26">
        <f t="shared" si="552"/>
        <v>0</v>
      </c>
      <c r="CUQ38" s="26">
        <f t="shared" si="552"/>
        <v>0</v>
      </c>
      <c r="CUR38" s="26">
        <f t="shared" si="552"/>
        <v>0</v>
      </c>
      <c r="CUS38" s="26">
        <f t="shared" si="552"/>
        <v>0</v>
      </c>
      <c r="CUT38" s="26">
        <f t="shared" si="552"/>
        <v>0</v>
      </c>
      <c r="CUU38" s="26">
        <f t="shared" si="552"/>
        <v>0</v>
      </c>
      <c r="CUV38" s="26">
        <f t="shared" si="552"/>
        <v>0</v>
      </c>
      <c r="CUW38" s="26">
        <f t="shared" si="552"/>
        <v>0</v>
      </c>
      <c r="CUX38" s="26">
        <f t="shared" si="552"/>
        <v>0</v>
      </c>
      <c r="CUY38" s="26">
        <f t="shared" si="552"/>
        <v>0</v>
      </c>
      <c r="CUZ38" s="26">
        <f t="shared" si="552"/>
        <v>0</v>
      </c>
      <c r="CVA38" s="26">
        <f t="shared" si="552"/>
        <v>0</v>
      </c>
      <c r="CVB38" s="26">
        <f t="shared" si="552"/>
        <v>0</v>
      </c>
      <c r="CVC38" s="26">
        <f t="shared" si="552"/>
        <v>0</v>
      </c>
      <c r="CVD38" s="26">
        <f t="shared" si="552"/>
        <v>0</v>
      </c>
      <c r="CVE38" s="26">
        <f t="shared" si="552"/>
        <v>0</v>
      </c>
      <c r="CVF38" s="26">
        <f t="shared" si="552"/>
        <v>0</v>
      </c>
      <c r="CVG38" s="26">
        <f t="shared" si="552"/>
        <v>0</v>
      </c>
      <c r="CVH38" s="26">
        <f t="shared" si="552"/>
        <v>0</v>
      </c>
      <c r="CVI38" s="26">
        <f t="shared" si="552"/>
        <v>0</v>
      </c>
      <c r="CVJ38" s="26">
        <f t="shared" si="552"/>
        <v>0</v>
      </c>
      <c r="CVK38" s="26">
        <f t="shared" si="552"/>
        <v>0</v>
      </c>
      <c r="CVL38" s="26">
        <f t="shared" si="552"/>
        <v>0</v>
      </c>
      <c r="CVM38" s="26">
        <f t="shared" si="552"/>
        <v>0</v>
      </c>
      <c r="CVN38" s="26">
        <f t="shared" si="552"/>
        <v>0</v>
      </c>
      <c r="CVO38" s="26">
        <f t="shared" si="552"/>
        <v>0</v>
      </c>
      <c r="CVP38" s="26">
        <f t="shared" si="552"/>
        <v>0</v>
      </c>
      <c r="CVQ38" s="26">
        <f t="shared" si="552"/>
        <v>0</v>
      </c>
      <c r="CVR38" s="26">
        <f t="shared" si="552"/>
        <v>0</v>
      </c>
      <c r="CVS38" s="26">
        <f t="shared" si="552"/>
        <v>0</v>
      </c>
      <c r="CVT38" s="26">
        <f t="shared" si="552"/>
        <v>0</v>
      </c>
      <c r="CVU38" s="26">
        <f t="shared" si="552"/>
        <v>0</v>
      </c>
      <c r="CVV38" s="26">
        <f t="shared" si="552"/>
        <v>0</v>
      </c>
      <c r="CVW38" s="26">
        <f t="shared" si="552"/>
        <v>0</v>
      </c>
      <c r="CVX38" s="26">
        <f t="shared" si="552"/>
        <v>0</v>
      </c>
      <c r="CVY38" s="26">
        <f t="shared" si="552"/>
        <v>0</v>
      </c>
      <c r="CVZ38" s="26">
        <f t="shared" si="552"/>
        <v>0</v>
      </c>
      <c r="CWA38" s="26">
        <f t="shared" si="552"/>
        <v>0</v>
      </c>
      <c r="CWB38" s="26">
        <f t="shared" si="552"/>
        <v>0</v>
      </c>
      <c r="CWC38" s="26">
        <f t="shared" ref="CWC38:CYN38" si="553">SUM(CWC30:CWC37)</f>
        <v>0</v>
      </c>
      <c r="CWD38" s="26">
        <f t="shared" si="553"/>
        <v>0</v>
      </c>
      <c r="CWE38" s="26">
        <f t="shared" si="553"/>
        <v>0</v>
      </c>
      <c r="CWF38" s="26">
        <f t="shared" si="553"/>
        <v>0</v>
      </c>
      <c r="CWG38" s="26">
        <f t="shared" si="553"/>
        <v>0</v>
      </c>
      <c r="CWH38" s="26">
        <f t="shared" si="553"/>
        <v>0</v>
      </c>
      <c r="CWI38" s="26">
        <f t="shared" si="553"/>
        <v>0</v>
      </c>
      <c r="CWJ38" s="26">
        <f t="shared" si="553"/>
        <v>0</v>
      </c>
      <c r="CWK38" s="26">
        <f t="shared" si="553"/>
        <v>0</v>
      </c>
      <c r="CWL38" s="26">
        <f t="shared" si="553"/>
        <v>0</v>
      </c>
      <c r="CWM38" s="26">
        <f t="shared" si="553"/>
        <v>0</v>
      </c>
      <c r="CWN38" s="26">
        <f t="shared" si="553"/>
        <v>0</v>
      </c>
      <c r="CWO38" s="26">
        <f t="shared" si="553"/>
        <v>0</v>
      </c>
      <c r="CWP38" s="26">
        <f t="shared" si="553"/>
        <v>0</v>
      </c>
      <c r="CWQ38" s="26">
        <f t="shared" si="553"/>
        <v>0</v>
      </c>
      <c r="CWR38" s="26">
        <f t="shared" si="553"/>
        <v>0</v>
      </c>
      <c r="CWS38" s="26">
        <f t="shared" si="553"/>
        <v>0</v>
      </c>
      <c r="CWT38" s="26">
        <f t="shared" si="553"/>
        <v>0</v>
      </c>
      <c r="CWU38" s="26">
        <f t="shared" si="553"/>
        <v>0</v>
      </c>
      <c r="CWV38" s="26">
        <f t="shared" si="553"/>
        <v>0</v>
      </c>
      <c r="CWW38" s="26">
        <f t="shared" si="553"/>
        <v>0</v>
      </c>
      <c r="CWX38" s="26">
        <f t="shared" si="553"/>
        <v>0</v>
      </c>
      <c r="CWY38" s="26">
        <f t="shared" si="553"/>
        <v>0</v>
      </c>
      <c r="CWZ38" s="26">
        <f t="shared" si="553"/>
        <v>0</v>
      </c>
      <c r="CXA38" s="26">
        <f t="shared" si="553"/>
        <v>0</v>
      </c>
      <c r="CXB38" s="26">
        <f t="shared" si="553"/>
        <v>0</v>
      </c>
      <c r="CXC38" s="26">
        <f t="shared" si="553"/>
        <v>0</v>
      </c>
      <c r="CXD38" s="26">
        <f t="shared" si="553"/>
        <v>0</v>
      </c>
      <c r="CXE38" s="26">
        <f t="shared" si="553"/>
        <v>0</v>
      </c>
      <c r="CXF38" s="26">
        <f t="shared" si="553"/>
        <v>0</v>
      </c>
      <c r="CXG38" s="26">
        <f t="shared" si="553"/>
        <v>0</v>
      </c>
      <c r="CXH38" s="26">
        <f t="shared" si="553"/>
        <v>0</v>
      </c>
      <c r="CXI38" s="26">
        <f t="shared" si="553"/>
        <v>0</v>
      </c>
      <c r="CXJ38" s="26">
        <f t="shared" si="553"/>
        <v>0</v>
      </c>
      <c r="CXK38" s="26">
        <f t="shared" si="553"/>
        <v>0</v>
      </c>
      <c r="CXL38" s="26">
        <f t="shared" si="553"/>
        <v>0</v>
      </c>
      <c r="CXM38" s="26">
        <f t="shared" si="553"/>
        <v>0</v>
      </c>
      <c r="CXN38" s="26">
        <f t="shared" si="553"/>
        <v>0</v>
      </c>
      <c r="CXO38" s="26">
        <f t="shared" si="553"/>
        <v>0</v>
      </c>
      <c r="CXP38" s="26">
        <f t="shared" si="553"/>
        <v>0</v>
      </c>
      <c r="CXQ38" s="26">
        <f t="shared" si="553"/>
        <v>0</v>
      </c>
      <c r="CXR38" s="26">
        <f t="shared" si="553"/>
        <v>0</v>
      </c>
      <c r="CXS38" s="26">
        <f t="shared" si="553"/>
        <v>0</v>
      </c>
      <c r="CXT38" s="26">
        <f t="shared" si="553"/>
        <v>0</v>
      </c>
      <c r="CXU38" s="26">
        <f t="shared" si="553"/>
        <v>0</v>
      </c>
      <c r="CXV38" s="26">
        <f t="shared" si="553"/>
        <v>0</v>
      </c>
      <c r="CXW38" s="26">
        <f t="shared" si="553"/>
        <v>0</v>
      </c>
      <c r="CXX38" s="26">
        <f t="shared" si="553"/>
        <v>0</v>
      </c>
      <c r="CXY38" s="26">
        <f t="shared" si="553"/>
        <v>0</v>
      </c>
      <c r="CXZ38" s="26">
        <f t="shared" si="553"/>
        <v>0</v>
      </c>
      <c r="CYA38" s="26">
        <f t="shared" si="553"/>
        <v>0</v>
      </c>
      <c r="CYB38" s="26">
        <f t="shared" si="553"/>
        <v>0</v>
      </c>
      <c r="CYC38" s="26">
        <f t="shared" si="553"/>
        <v>0</v>
      </c>
      <c r="CYD38" s="26">
        <f t="shared" si="553"/>
        <v>0</v>
      </c>
      <c r="CYE38" s="26">
        <f t="shared" si="553"/>
        <v>0</v>
      </c>
      <c r="CYF38" s="26">
        <f t="shared" si="553"/>
        <v>0</v>
      </c>
      <c r="CYG38" s="26">
        <f t="shared" si="553"/>
        <v>0</v>
      </c>
      <c r="CYH38" s="26">
        <f t="shared" si="553"/>
        <v>0</v>
      </c>
      <c r="CYI38" s="26">
        <f t="shared" si="553"/>
        <v>0</v>
      </c>
      <c r="CYJ38" s="26">
        <f t="shared" si="553"/>
        <v>0</v>
      </c>
      <c r="CYK38" s="26">
        <f t="shared" si="553"/>
        <v>0</v>
      </c>
      <c r="CYL38" s="26">
        <f t="shared" si="553"/>
        <v>0</v>
      </c>
      <c r="CYM38" s="26">
        <f t="shared" si="553"/>
        <v>0</v>
      </c>
      <c r="CYN38" s="26">
        <f t="shared" si="553"/>
        <v>0</v>
      </c>
      <c r="CYO38" s="26">
        <f t="shared" ref="CYO38:DAZ38" si="554">SUM(CYO30:CYO37)</f>
        <v>0</v>
      </c>
      <c r="CYP38" s="26">
        <f t="shared" si="554"/>
        <v>0</v>
      </c>
      <c r="CYQ38" s="26">
        <f t="shared" si="554"/>
        <v>0</v>
      </c>
      <c r="CYR38" s="26">
        <f t="shared" si="554"/>
        <v>0</v>
      </c>
      <c r="CYS38" s="26">
        <f t="shared" si="554"/>
        <v>0</v>
      </c>
      <c r="CYT38" s="26">
        <f t="shared" si="554"/>
        <v>0</v>
      </c>
      <c r="CYU38" s="26">
        <f t="shared" si="554"/>
        <v>0</v>
      </c>
      <c r="CYV38" s="26">
        <f t="shared" si="554"/>
        <v>0</v>
      </c>
      <c r="CYW38" s="26">
        <f t="shared" si="554"/>
        <v>0</v>
      </c>
      <c r="CYX38" s="26">
        <f t="shared" si="554"/>
        <v>0</v>
      </c>
      <c r="CYY38" s="26">
        <f t="shared" si="554"/>
        <v>0</v>
      </c>
      <c r="CYZ38" s="26">
        <f t="shared" si="554"/>
        <v>0</v>
      </c>
      <c r="CZA38" s="26">
        <f t="shared" si="554"/>
        <v>0</v>
      </c>
      <c r="CZB38" s="26">
        <f t="shared" si="554"/>
        <v>0</v>
      </c>
      <c r="CZC38" s="26">
        <f t="shared" si="554"/>
        <v>0</v>
      </c>
      <c r="CZD38" s="26">
        <f t="shared" si="554"/>
        <v>0</v>
      </c>
      <c r="CZE38" s="26">
        <f t="shared" si="554"/>
        <v>0</v>
      </c>
      <c r="CZF38" s="26">
        <f t="shared" si="554"/>
        <v>0</v>
      </c>
      <c r="CZG38" s="26">
        <f t="shared" si="554"/>
        <v>0</v>
      </c>
      <c r="CZH38" s="26">
        <f t="shared" si="554"/>
        <v>0</v>
      </c>
      <c r="CZI38" s="26">
        <f t="shared" si="554"/>
        <v>0</v>
      </c>
      <c r="CZJ38" s="26">
        <f t="shared" si="554"/>
        <v>0</v>
      </c>
      <c r="CZK38" s="26">
        <f t="shared" si="554"/>
        <v>0</v>
      </c>
      <c r="CZL38" s="26">
        <f t="shared" si="554"/>
        <v>0</v>
      </c>
      <c r="CZM38" s="26">
        <f t="shared" si="554"/>
        <v>0</v>
      </c>
      <c r="CZN38" s="26">
        <f t="shared" si="554"/>
        <v>0</v>
      </c>
      <c r="CZO38" s="26">
        <f t="shared" si="554"/>
        <v>0</v>
      </c>
      <c r="CZP38" s="26">
        <f t="shared" si="554"/>
        <v>0</v>
      </c>
      <c r="CZQ38" s="26">
        <f t="shared" si="554"/>
        <v>0</v>
      </c>
      <c r="CZR38" s="26">
        <f t="shared" si="554"/>
        <v>0</v>
      </c>
      <c r="CZS38" s="26">
        <f t="shared" si="554"/>
        <v>0</v>
      </c>
      <c r="CZT38" s="26">
        <f t="shared" si="554"/>
        <v>0</v>
      </c>
      <c r="CZU38" s="26">
        <f t="shared" si="554"/>
        <v>0</v>
      </c>
      <c r="CZV38" s="26">
        <f t="shared" si="554"/>
        <v>0</v>
      </c>
      <c r="CZW38" s="26">
        <f t="shared" si="554"/>
        <v>0</v>
      </c>
      <c r="CZX38" s="26">
        <f t="shared" si="554"/>
        <v>0</v>
      </c>
      <c r="CZY38" s="26">
        <f t="shared" si="554"/>
        <v>0</v>
      </c>
      <c r="CZZ38" s="26">
        <f t="shared" si="554"/>
        <v>0</v>
      </c>
      <c r="DAA38" s="26">
        <f t="shared" si="554"/>
        <v>0</v>
      </c>
      <c r="DAB38" s="26">
        <f t="shared" si="554"/>
        <v>0</v>
      </c>
      <c r="DAC38" s="26">
        <f t="shared" si="554"/>
        <v>0</v>
      </c>
      <c r="DAD38" s="26">
        <f t="shared" si="554"/>
        <v>0</v>
      </c>
      <c r="DAE38" s="26">
        <f t="shared" si="554"/>
        <v>0</v>
      </c>
      <c r="DAF38" s="26">
        <f t="shared" si="554"/>
        <v>0</v>
      </c>
      <c r="DAG38" s="26">
        <f t="shared" si="554"/>
        <v>0</v>
      </c>
      <c r="DAH38" s="26">
        <f t="shared" si="554"/>
        <v>0</v>
      </c>
      <c r="DAI38" s="26">
        <f t="shared" si="554"/>
        <v>0</v>
      </c>
      <c r="DAJ38" s="26">
        <f t="shared" si="554"/>
        <v>0</v>
      </c>
      <c r="DAK38" s="26">
        <f t="shared" si="554"/>
        <v>0</v>
      </c>
      <c r="DAL38" s="26">
        <f t="shared" si="554"/>
        <v>0</v>
      </c>
      <c r="DAM38" s="26">
        <f t="shared" si="554"/>
        <v>0</v>
      </c>
      <c r="DAN38" s="26">
        <f t="shared" si="554"/>
        <v>0</v>
      </c>
      <c r="DAO38" s="26">
        <f t="shared" si="554"/>
        <v>0</v>
      </c>
      <c r="DAP38" s="26">
        <f t="shared" si="554"/>
        <v>0</v>
      </c>
      <c r="DAQ38" s="26">
        <f t="shared" si="554"/>
        <v>0</v>
      </c>
      <c r="DAR38" s="26">
        <f t="shared" si="554"/>
        <v>0</v>
      </c>
      <c r="DAS38" s="26">
        <f t="shared" si="554"/>
        <v>0</v>
      </c>
      <c r="DAT38" s="26">
        <f t="shared" si="554"/>
        <v>0</v>
      </c>
      <c r="DAU38" s="26">
        <f t="shared" si="554"/>
        <v>0</v>
      </c>
      <c r="DAV38" s="26">
        <f t="shared" si="554"/>
        <v>0</v>
      </c>
      <c r="DAW38" s="26">
        <f t="shared" si="554"/>
        <v>0</v>
      </c>
      <c r="DAX38" s="26">
        <f t="shared" si="554"/>
        <v>0</v>
      </c>
      <c r="DAY38" s="26">
        <f t="shared" si="554"/>
        <v>0</v>
      </c>
      <c r="DAZ38" s="26">
        <f t="shared" si="554"/>
        <v>0</v>
      </c>
      <c r="DBA38" s="26">
        <f t="shared" ref="DBA38:DDL38" si="555">SUM(DBA30:DBA37)</f>
        <v>0</v>
      </c>
      <c r="DBB38" s="26">
        <f t="shared" si="555"/>
        <v>0</v>
      </c>
      <c r="DBC38" s="26">
        <f t="shared" si="555"/>
        <v>0</v>
      </c>
      <c r="DBD38" s="26">
        <f t="shared" si="555"/>
        <v>0</v>
      </c>
      <c r="DBE38" s="26">
        <f t="shared" si="555"/>
        <v>0</v>
      </c>
      <c r="DBF38" s="26">
        <f t="shared" si="555"/>
        <v>0</v>
      </c>
      <c r="DBG38" s="26">
        <f t="shared" si="555"/>
        <v>0</v>
      </c>
      <c r="DBH38" s="26">
        <f t="shared" si="555"/>
        <v>0</v>
      </c>
      <c r="DBI38" s="26">
        <f t="shared" si="555"/>
        <v>0</v>
      </c>
      <c r="DBJ38" s="26">
        <f t="shared" si="555"/>
        <v>0</v>
      </c>
      <c r="DBK38" s="26">
        <f t="shared" si="555"/>
        <v>0</v>
      </c>
      <c r="DBL38" s="26">
        <f t="shared" si="555"/>
        <v>0</v>
      </c>
      <c r="DBM38" s="26">
        <f t="shared" si="555"/>
        <v>0</v>
      </c>
      <c r="DBN38" s="26">
        <f t="shared" si="555"/>
        <v>0</v>
      </c>
      <c r="DBO38" s="26">
        <f t="shared" si="555"/>
        <v>0</v>
      </c>
      <c r="DBP38" s="26">
        <f t="shared" si="555"/>
        <v>0</v>
      </c>
      <c r="DBQ38" s="26">
        <f t="shared" si="555"/>
        <v>0</v>
      </c>
      <c r="DBR38" s="26">
        <f t="shared" si="555"/>
        <v>0</v>
      </c>
      <c r="DBS38" s="26">
        <f t="shared" si="555"/>
        <v>0</v>
      </c>
      <c r="DBT38" s="26">
        <f t="shared" si="555"/>
        <v>0</v>
      </c>
      <c r="DBU38" s="26">
        <f t="shared" si="555"/>
        <v>0</v>
      </c>
      <c r="DBV38" s="26">
        <f t="shared" si="555"/>
        <v>0</v>
      </c>
      <c r="DBW38" s="26">
        <f t="shared" si="555"/>
        <v>0</v>
      </c>
      <c r="DBX38" s="26">
        <f t="shared" si="555"/>
        <v>0</v>
      </c>
      <c r="DBY38" s="26">
        <f t="shared" si="555"/>
        <v>0</v>
      </c>
      <c r="DBZ38" s="26">
        <f t="shared" si="555"/>
        <v>0</v>
      </c>
      <c r="DCA38" s="26">
        <f t="shared" si="555"/>
        <v>0</v>
      </c>
      <c r="DCB38" s="26">
        <f t="shared" si="555"/>
        <v>0</v>
      </c>
      <c r="DCC38" s="26">
        <f t="shared" si="555"/>
        <v>0</v>
      </c>
      <c r="DCD38" s="26">
        <f t="shared" si="555"/>
        <v>0</v>
      </c>
      <c r="DCE38" s="26">
        <f t="shared" si="555"/>
        <v>0</v>
      </c>
      <c r="DCF38" s="26">
        <f t="shared" si="555"/>
        <v>0</v>
      </c>
      <c r="DCG38" s="26">
        <f t="shared" si="555"/>
        <v>0</v>
      </c>
      <c r="DCH38" s="26">
        <f t="shared" si="555"/>
        <v>0</v>
      </c>
      <c r="DCI38" s="26">
        <f t="shared" si="555"/>
        <v>0</v>
      </c>
      <c r="DCJ38" s="26">
        <f t="shared" si="555"/>
        <v>0</v>
      </c>
      <c r="DCK38" s="26">
        <f t="shared" si="555"/>
        <v>0</v>
      </c>
      <c r="DCL38" s="26">
        <f t="shared" si="555"/>
        <v>0</v>
      </c>
      <c r="DCM38" s="26">
        <f t="shared" si="555"/>
        <v>0</v>
      </c>
      <c r="DCN38" s="26">
        <f t="shared" si="555"/>
        <v>0</v>
      </c>
      <c r="DCO38" s="26">
        <f t="shared" si="555"/>
        <v>0</v>
      </c>
      <c r="DCP38" s="26">
        <f t="shared" si="555"/>
        <v>0</v>
      </c>
      <c r="DCQ38" s="26">
        <f t="shared" si="555"/>
        <v>0</v>
      </c>
      <c r="DCR38" s="26">
        <f t="shared" si="555"/>
        <v>0</v>
      </c>
      <c r="DCS38" s="26">
        <f t="shared" si="555"/>
        <v>0</v>
      </c>
      <c r="DCT38" s="26">
        <f t="shared" si="555"/>
        <v>0</v>
      </c>
      <c r="DCU38" s="26">
        <f t="shared" si="555"/>
        <v>0</v>
      </c>
      <c r="DCV38" s="26">
        <f t="shared" si="555"/>
        <v>0</v>
      </c>
      <c r="DCW38" s="26">
        <f t="shared" si="555"/>
        <v>0</v>
      </c>
      <c r="DCX38" s="26">
        <f t="shared" si="555"/>
        <v>0</v>
      </c>
      <c r="DCY38" s="26">
        <f t="shared" si="555"/>
        <v>0</v>
      </c>
      <c r="DCZ38" s="26">
        <f t="shared" si="555"/>
        <v>0</v>
      </c>
      <c r="DDA38" s="26">
        <f t="shared" si="555"/>
        <v>0</v>
      </c>
      <c r="DDB38" s="26">
        <f t="shared" si="555"/>
        <v>0</v>
      </c>
      <c r="DDC38" s="26">
        <f t="shared" si="555"/>
        <v>0</v>
      </c>
      <c r="DDD38" s="26">
        <f t="shared" si="555"/>
        <v>0</v>
      </c>
      <c r="DDE38" s="26">
        <f t="shared" si="555"/>
        <v>0</v>
      </c>
      <c r="DDF38" s="26">
        <f t="shared" si="555"/>
        <v>0</v>
      </c>
      <c r="DDG38" s="26">
        <f t="shared" si="555"/>
        <v>0</v>
      </c>
      <c r="DDH38" s="26">
        <f t="shared" si="555"/>
        <v>0</v>
      </c>
      <c r="DDI38" s="26">
        <f t="shared" si="555"/>
        <v>0</v>
      </c>
      <c r="DDJ38" s="26">
        <f t="shared" si="555"/>
        <v>0</v>
      </c>
      <c r="DDK38" s="26">
        <f t="shared" si="555"/>
        <v>0</v>
      </c>
      <c r="DDL38" s="26">
        <f t="shared" si="555"/>
        <v>0</v>
      </c>
      <c r="DDM38" s="26">
        <f t="shared" ref="DDM38:DFX38" si="556">SUM(DDM30:DDM37)</f>
        <v>0</v>
      </c>
      <c r="DDN38" s="26">
        <f t="shared" si="556"/>
        <v>0</v>
      </c>
      <c r="DDO38" s="26">
        <f t="shared" si="556"/>
        <v>0</v>
      </c>
      <c r="DDP38" s="26">
        <f t="shared" si="556"/>
        <v>0</v>
      </c>
      <c r="DDQ38" s="26">
        <f t="shared" si="556"/>
        <v>0</v>
      </c>
      <c r="DDR38" s="26">
        <f t="shared" si="556"/>
        <v>0</v>
      </c>
      <c r="DDS38" s="26">
        <f t="shared" si="556"/>
        <v>0</v>
      </c>
      <c r="DDT38" s="26">
        <f t="shared" si="556"/>
        <v>0</v>
      </c>
      <c r="DDU38" s="26">
        <f t="shared" si="556"/>
        <v>0</v>
      </c>
      <c r="DDV38" s="26">
        <f t="shared" si="556"/>
        <v>0</v>
      </c>
      <c r="DDW38" s="26">
        <f t="shared" si="556"/>
        <v>0</v>
      </c>
      <c r="DDX38" s="26">
        <f t="shared" si="556"/>
        <v>0</v>
      </c>
      <c r="DDY38" s="26">
        <f t="shared" si="556"/>
        <v>0</v>
      </c>
      <c r="DDZ38" s="26">
        <f t="shared" si="556"/>
        <v>0</v>
      </c>
      <c r="DEA38" s="26">
        <f t="shared" si="556"/>
        <v>0</v>
      </c>
      <c r="DEB38" s="26">
        <f t="shared" si="556"/>
        <v>0</v>
      </c>
      <c r="DEC38" s="26">
        <f t="shared" si="556"/>
        <v>0</v>
      </c>
      <c r="DED38" s="26">
        <f t="shared" si="556"/>
        <v>0</v>
      </c>
      <c r="DEE38" s="26">
        <f t="shared" si="556"/>
        <v>0</v>
      </c>
      <c r="DEF38" s="26">
        <f t="shared" si="556"/>
        <v>0</v>
      </c>
      <c r="DEG38" s="26">
        <f t="shared" si="556"/>
        <v>0</v>
      </c>
      <c r="DEH38" s="26">
        <f t="shared" si="556"/>
        <v>0</v>
      </c>
      <c r="DEI38" s="26">
        <f t="shared" si="556"/>
        <v>0</v>
      </c>
      <c r="DEJ38" s="26">
        <f t="shared" si="556"/>
        <v>0</v>
      </c>
      <c r="DEK38" s="26">
        <f t="shared" si="556"/>
        <v>0</v>
      </c>
      <c r="DEL38" s="26">
        <f t="shared" si="556"/>
        <v>0</v>
      </c>
      <c r="DEM38" s="26">
        <f t="shared" si="556"/>
        <v>0</v>
      </c>
      <c r="DEN38" s="26">
        <f t="shared" si="556"/>
        <v>0</v>
      </c>
      <c r="DEO38" s="26">
        <f t="shared" si="556"/>
        <v>0</v>
      </c>
      <c r="DEP38" s="26">
        <f t="shared" si="556"/>
        <v>0</v>
      </c>
      <c r="DEQ38" s="26">
        <f t="shared" si="556"/>
        <v>0</v>
      </c>
      <c r="DER38" s="26">
        <f t="shared" si="556"/>
        <v>0</v>
      </c>
      <c r="DES38" s="26">
        <f t="shared" si="556"/>
        <v>0</v>
      </c>
      <c r="DET38" s="26">
        <f t="shared" si="556"/>
        <v>0</v>
      </c>
      <c r="DEU38" s="26">
        <f t="shared" si="556"/>
        <v>0</v>
      </c>
      <c r="DEV38" s="26">
        <f t="shared" si="556"/>
        <v>0</v>
      </c>
      <c r="DEW38" s="26">
        <f t="shared" si="556"/>
        <v>0</v>
      </c>
      <c r="DEX38" s="26">
        <f t="shared" si="556"/>
        <v>0</v>
      </c>
      <c r="DEY38" s="26">
        <f t="shared" si="556"/>
        <v>0</v>
      </c>
      <c r="DEZ38" s="26">
        <f t="shared" si="556"/>
        <v>0</v>
      </c>
      <c r="DFA38" s="26">
        <f t="shared" si="556"/>
        <v>0</v>
      </c>
      <c r="DFB38" s="26">
        <f t="shared" si="556"/>
        <v>0</v>
      </c>
      <c r="DFC38" s="26">
        <f t="shared" si="556"/>
        <v>0</v>
      </c>
      <c r="DFD38" s="26">
        <f t="shared" si="556"/>
        <v>0</v>
      </c>
      <c r="DFE38" s="26">
        <f t="shared" si="556"/>
        <v>0</v>
      </c>
      <c r="DFF38" s="26">
        <f t="shared" si="556"/>
        <v>0</v>
      </c>
      <c r="DFG38" s="26">
        <f t="shared" si="556"/>
        <v>0</v>
      </c>
      <c r="DFH38" s="26">
        <f t="shared" si="556"/>
        <v>0</v>
      </c>
      <c r="DFI38" s="26">
        <f t="shared" si="556"/>
        <v>0</v>
      </c>
      <c r="DFJ38" s="26">
        <f t="shared" si="556"/>
        <v>0</v>
      </c>
      <c r="DFK38" s="26">
        <f t="shared" si="556"/>
        <v>0</v>
      </c>
      <c r="DFL38" s="26">
        <f t="shared" si="556"/>
        <v>0</v>
      </c>
      <c r="DFM38" s="26">
        <f t="shared" si="556"/>
        <v>0</v>
      </c>
      <c r="DFN38" s="26">
        <f t="shared" si="556"/>
        <v>0</v>
      </c>
      <c r="DFO38" s="26">
        <f t="shared" si="556"/>
        <v>0</v>
      </c>
      <c r="DFP38" s="26">
        <f t="shared" si="556"/>
        <v>0</v>
      </c>
      <c r="DFQ38" s="26">
        <f t="shared" si="556"/>
        <v>0</v>
      </c>
      <c r="DFR38" s="26">
        <f t="shared" si="556"/>
        <v>0</v>
      </c>
      <c r="DFS38" s="26">
        <f t="shared" si="556"/>
        <v>0</v>
      </c>
      <c r="DFT38" s="26">
        <f t="shared" si="556"/>
        <v>0</v>
      </c>
      <c r="DFU38" s="26">
        <f t="shared" si="556"/>
        <v>0</v>
      </c>
      <c r="DFV38" s="26">
        <f t="shared" si="556"/>
        <v>0</v>
      </c>
      <c r="DFW38" s="26">
        <f t="shared" si="556"/>
        <v>0</v>
      </c>
      <c r="DFX38" s="26">
        <f t="shared" si="556"/>
        <v>0</v>
      </c>
      <c r="DFY38" s="26">
        <f t="shared" ref="DFY38:DIJ38" si="557">SUM(DFY30:DFY37)</f>
        <v>0</v>
      </c>
      <c r="DFZ38" s="26">
        <f t="shared" si="557"/>
        <v>0</v>
      </c>
      <c r="DGA38" s="26">
        <f t="shared" si="557"/>
        <v>0</v>
      </c>
      <c r="DGB38" s="26">
        <f t="shared" si="557"/>
        <v>0</v>
      </c>
      <c r="DGC38" s="26">
        <f t="shared" si="557"/>
        <v>0</v>
      </c>
      <c r="DGD38" s="26">
        <f t="shared" si="557"/>
        <v>0</v>
      </c>
      <c r="DGE38" s="26">
        <f t="shared" si="557"/>
        <v>0</v>
      </c>
      <c r="DGF38" s="26">
        <f t="shared" si="557"/>
        <v>0</v>
      </c>
      <c r="DGG38" s="26">
        <f t="shared" si="557"/>
        <v>0</v>
      </c>
      <c r="DGH38" s="26">
        <f t="shared" si="557"/>
        <v>0</v>
      </c>
      <c r="DGI38" s="26">
        <f t="shared" si="557"/>
        <v>0</v>
      </c>
      <c r="DGJ38" s="26">
        <f t="shared" si="557"/>
        <v>0</v>
      </c>
      <c r="DGK38" s="26">
        <f t="shared" si="557"/>
        <v>0</v>
      </c>
      <c r="DGL38" s="26">
        <f t="shared" si="557"/>
        <v>0</v>
      </c>
      <c r="DGM38" s="26">
        <f t="shared" si="557"/>
        <v>0</v>
      </c>
      <c r="DGN38" s="26">
        <f t="shared" si="557"/>
        <v>0</v>
      </c>
      <c r="DGO38" s="26">
        <f t="shared" si="557"/>
        <v>0</v>
      </c>
      <c r="DGP38" s="26">
        <f t="shared" si="557"/>
        <v>0</v>
      </c>
      <c r="DGQ38" s="26">
        <f t="shared" si="557"/>
        <v>0</v>
      </c>
      <c r="DGR38" s="26">
        <f t="shared" si="557"/>
        <v>0</v>
      </c>
      <c r="DGS38" s="26">
        <f t="shared" si="557"/>
        <v>0</v>
      </c>
      <c r="DGT38" s="26">
        <f t="shared" si="557"/>
        <v>0</v>
      </c>
      <c r="DGU38" s="26">
        <f t="shared" si="557"/>
        <v>0</v>
      </c>
      <c r="DGV38" s="26">
        <f t="shared" si="557"/>
        <v>0</v>
      </c>
      <c r="DGW38" s="26">
        <f t="shared" si="557"/>
        <v>0</v>
      </c>
      <c r="DGX38" s="26">
        <f t="shared" si="557"/>
        <v>0</v>
      </c>
      <c r="DGY38" s="26">
        <f t="shared" si="557"/>
        <v>0</v>
      </c>
      <c r="DGZ38" s="26">
        <f t="shared" si="557"/>
        <v>0</v>
      </c>
      <c r="DHA38" s="26">
        <f t="shared" si="557"/>
        <v>0</v>
      </c>
      <c r="DHB38" s="26">
        <f t="shared" si="557"/>
        <v>0</v>
      </c>
      <c r="DHC38" s="26">
        <f t="shared" si="557"/>
        <v>0</v>
      </c>
      <c r="DHD38" s="26">
        <f t="shared" si="557"/>
        <v>0</v>
      </c>
      <c r="DHE38" s="26">
        <f t="shared" si="557"/>
        <v>0</v>
      </c>
      <c r="DHF38" s="26">
        <f t="shared" si="557"/>
        <v>0</v>
      </c>
      <c r="DHG38" s="26">
        <f t="shared" si="557"/>
        <v>0</v>
      </c>
      <c r="DHH38" s="26">
        <f t="shared" si="557"/>
        <v>0</v>
      </c>
      <c r="DHI38" s="26">
        <f t="shared" si="557"/>
        <v>0</v>
      </c>
      <c r="DHJ38" s="26">
        <f t="shared" si="557"/>
        <v>0</v>
      </c>
      <c r="DHK38" s="26">
        <f t="shared" si="557"/>
        <v>0</v>
      </c>
      <c r="DHL38" s="26">
        <f t="shared" si="557"/>
        <v>0</v>
      </c>
      <c r="DHM38" s="26">
        <f t="shared" si="557"/>
        <v>0</v>
      </c>
      <c r="DHN38" s="26">
        <f t="shared" si="557"/>
        <v>0</v>
      </c>
      <c r="DHO38" s="26">
        <f t="shared" si="557"/>
        <v>0</v>
      </c>
      <c r="DHP38" s="26">
        <f t="shared" si="557"/>
        <v>0</v>
      </c>
      <c r="DHQ38" s="26">
        <f t="shared" si="557"/>
        <v>0</v>
      </c>
      <c r="DHR38" s="26">
        <f t="shared" si="557"/>
        <v>0</v>
      </c>
      <c r="DHS38" s="26">
        <f t="shared" si="557"/>
        <v>0</v>
      </c>
      <c r="DHT38" s="26">
        <f t="shared" si="557"/>
        <v>0</v>
      </c>
      <c r="DHU38" s="26">
        <f t="shared" si="557"/>
        <v>0</v>
      </c>
      <c r="DHV38" s="26">
        <f t="shared" si="557"/>
        <v>0</v>
      </c>
      <c r="DHW38" s="26">
        <f t="shared" si="557"/>
        <v>0</v>
      </c>
      <c r="DHX38" s="26">
        <f t="shared" si="557"/>
        <v>0</v>
      </c>
      <c r="DHY38" s="26">
        <f t="shared" si="557"/>
        <v>0</v>
      </c>
      <c r="DHZ38" s="26">
        <f t="shared" si="557"/>
        <v>0</v>
      </c>
      <c r="DIA38" s="26">
        <f t="shared" si="557"/>
        <v>0</v>
      </c>
      <c r="DIB38" s="26">
        <f t="shared" si="557"/>
        <v>0</v>
      </c>
      <c r="DIC38" s="26">
        <f t="shared" si="557"/>
        <v>0</v>
      </c>
      <c r="DID38" s="26">
        <f t="shared" si="557"/>
        <v>0</v>
      </c>
      <c r="DIE38" s="26">
        <f t="shared" si="557"/>
        <v>0</v>
      </c>
      <c r="DIF38" s="26">
        <f t="shared" si="557"/>
        <v>0</v>
      </c>
      <c r="DIG38" s="26">
        <f t="shared" si="557"/>
        <v>0</v>
      </c>
      <c r="DIH38" s="26">
        <f t="shared" si="557"/>
        <v>0</v>
      </c>
      <c r="DII38" s="26">
        <f t="shared" si="557"/>
        <v>0</v>
      </c>
      <c r="DIJ38" s="26">
        <f t="shared" si="557"/>
        <v>0</v>
      </c>
      <c r="DIK38" s="26">
        <f t="shared" ref="DIK38:DKV38" si="558">SUM(DIK30:DIK37)</f>
        <v>0</v>
      </c>
      <c r="DIL38" s="26">
        <f t="shared" si="558"/>
        <v>0</v>
      </c>
      <c r="DIM38" s="26">
        <f t="shared" si="558"/>
        <v>0</v>
      </c>
      <c r="DIN38" s="26">
        <f t="shared" si="558"/>
        <v>0</v>
      </c>
      <c r="DIO38" s="26">
        <f t="shared" si="558"/>
        <v>0</v>
      </c>
      <c r="DIP38" s="26">
        <f t="shared" si="558"/>
        <v>0</v>
      </c>
      <c r="DIQ38" s="26">
        <f t="shared" si="558"/>
        <v>0</v>
      </c>
      <c r="DIR38" s="26">
        <f t="shared" si="558"/>
        <v>0</v>
      </c>
      <c r="DIS38" s="26">
        <f t="shared" si="558"/>
        <v>0</v>
      </c>
      <c r="DIT38" s="26">
        <f t="shared" si="558"/>
        <v>0</v>
      </c>
      <c r="DIU38" s="26">
        <f t="shared" si="558"/>
        <v>0</v>
      </c>
      <c r="DIV38" s="26">
        <f t="shared" si="558"/>
        <v>0</v>
      </c>
      <c r="DIW38" s="26">
        <f t="shared" si="558"/>
        <v>0</v>
      </c>
      <c r="DIX38" s="26">
        <f t="shared" si="558"/>
        <v>0</v>
      </c>
      <c r="DIY38" s="26">
        <f t="shared" si="558"/>
        <v>0</v>
      </c>
      <c r="DIZ38" s="26">
        <f t="shared" si="558"/>
        <v>0</v>
      </c>
      <c r="DJA38" s="26">
        <f t="shared" si="558"/>
        <v>0</v>
      </c>
      <c r="DJB38" s="26">
        <f t="shared" si="558"/>
        <v>0</v>
      </c>
      <c r="DJC38" s="26">
        <f t="shared" si="558"/>
        <v>0</v>
      </c>
      <c r="DJD38" s="26">
        <f t="shared" si="558"/>
        <v>0</v>
      </c>
      <c r="DJE38" s="26">
        <f t="shared" si="558"/>
        <v>0</v>
      </c>
      <c r="DJF38" s="26">
        <f t="shared" si="558"/>
        <v>0</v>
      </c>
      <c r="DJG38" s="26">
        <f t="shared" si="558"/>
        <v>0</v>
      </c>
      <c r="DJH38" s="26">
        <f t="shared" si="558"/>
        <v>0</v>
      </c>
      <c r="DJI38" s="26">
        <f t="shared" si="558"/>
        <v>0</v>
      </c>
      <c r="DJJ38" s="26">
        <f t="shared" si="558"/>
        <v>0</v>
      </c>
      <c r="DJK38" s="26">
        <f t="shared" si="558"/>
        <v>0</v>
      </c>
      <c r="DJL38" s="26">
        <f t="shared" si="558"/>
        <v>0</v>
      </c>
      <c r="DJM38" s="26">
        <f t="shared" si="558"/>
        <v>0</v>
      </c>
      <c r="DJN38" s="26">
        <f t="shared" si="558"/>
        <v>0</v>
      </c>
      <c r="DJO38" s="26">
        <f t="shared" si="558"/>
        <v>0</v>
      </c>
      <c r="DJP38" s="26">
        <f t="shared" si="558"/>
        <v>0</v>
      </c>
      <c r="DJQ38" s="26">
        <f t="shared" si="558"/>
        <v>0</v>
      </c>
      <c r="DJR38" s="26">
        <f t="shared" si="558"/>
        <v>0</v>
      </c>
      <c r="DJS38" s="26">
        <f t="shared" si="558"/>
        <v>0</v>
      </c>
      <c r="DJT38" s="26">
        <f t="shared" si="558"/>
        <v>0</v>
      </c>
      <c r="DJU38" s="26">
        <f t="shared" si="558"/>
        <v>0</v>
      </c>
      <c r="DJV38" s="26">
        <f t="shared" si="558"/>
        <v>0</v>
      </c>
      <c r="DJW38" s="26">
        <f t="shared" si="558"/>
        <v>0</v>
      </c>
      <c r="DJX38" s="26">
        <f t="shared" si="558"/>
        <v>0</v>
      </c>
      <c r="DJY38" s="26">
        <f t="shared" si="558"/>
        <v>0</v>
      </c>
      <c r="DJZ38" s="26">
        <f t="shared" si="558"/>
        <v>0</v>
      </c>
      <c r="DKA38" s="26">
        <f t="shared" si="558"/>
        <v>0</v>
      </c>
      <c r="DKB38" s="26">
        <f t="shared" si="558"/>
        <v>0</v>
      </c>
      <c r="DKC38" s="26">
        <f t="shared" si="558"/>
        <v>0</v>
      </c>
      <c r="DKD38" s="26">
        <f t="shared" si="558"/>
        <v>0</v>
      </c>
      <c r="DKE38" s="26">
        <f t="shared" si="558"/>
        <v>0</v>
      </c>
      <c r="DKF38" s="26">
        <f t="shared" si="558"/>
        <v>0</v>
      </c>
      <c r="DKG38" s="26">
        <f t="shared" si="558"/>
        <v>0</v>
      </c>
      <c r="DKH38" s="26">
        <f t="shared" si="558"/>
        <v>0</v>
      </c>
      <c r="DKI38" s="26">
        <f t="shared" si="558"/>
        <v>0</v>
      </c>
      <c r="DKJ38" s="26">
        <f t="shared" si="558"/>
        <v>0</v>
      </c>
      <c r="DKK38" s="26">
        <f t="shared" si="558"/>
        <v>0</v>
      </c>
      <c r="DKL38" s="26">
        <f t="shared" si="558"/>
        <v>0</v>
      </c>
      <c r="DKM38" s="26">
        <f t="shared" si="558"/>
        <v>0</v>
      </c>
      <c r="DKN38" s="26">
        <f t="shared" si="558"/>
        <v>0</v>
      </c>
      <c r="DKO38" s="26">
        <f t="shared" si="558"/>
        <v>0</v>
      </c>
      <c r="DKP38" s="26">
        <f t="shared" si="558"/>
        <v>0</v>
      </c>
      <c r="DKQ38" s="26">
        <f t="shared" si="558"/>
        <v>0</v>
      </c>
      <c r="DKR38" s="26">
        <f t="shared" si="558"/>
        <v>0</v>
      </c>
      <c r="DKS38" s="26">
        <f t="shared" si="558"/>
        <v>0</v>
      </c>
      <c r="DKT38" s="26">
        <f t="shared" si="558"/>
        <v>0</v>
      </c>
      <c r="DKU38" s="26">
        <f t="shared" si="558"/>
        <v>0</v>
      </c>
      <c r="DKV38" s="26">
        <f t="shared" si="558"/>
        <v>0</v>
      </c>
      <c r="DKW38" s="26">
        <f t="shared" ref="DKW38:DNH38" si="559">SUM(DKW30:DKW37)</f>
        <v>0</v>
      </c>
      <c r="DKX38" s="26">
        <f t="shared" si="559"/>
        <v>0</v>
      </c>
      <c r="DKY38" s="26">
        <f t="shared" si="559"/>
        <v>0</v>
      </c>
      <c r="DKZ38" s="26">
        <f t="shared" si="559"/>
        <v>0</v>
      </c>
      <c r="DLA38" s="26">
        <f t="shared" si="559"/>
        <v>0</v>
      </c>
      <c r="DLB38" s="26">
        <f t="shared" si="559"/>
        <v>0</v>
      </c>
      <c r="DLC38" s="26">
        <f t="shared" si="559"/>
        <v>0</v>
      </c>
      <c r="DLD38" s="26">
        <f t="shared" si="559"/>
        <v>0</v>
      </c>
      <c r="DLE38" s="26">
        <f t="shared" si="559"/>
        <v>0</v>
      </c>
      <c r="DLF38" s="26">
        <f t="shared" si="559"/>
        <v>0</v>
      </c>
      <c r="DLG38" s="26">
        <f t="shared" si="559"/>
        <v>0</v>
      </c>
      <c r="DLH38" s="26">
        <f t="shared" si="559"/>
        <v>0</v>
      </c>
      <c r="DLI38" s="26">
        <f t="shared" si="559"/>
        <v>0</v>
      </c>
      <c r="DLJ38" s="26">
        <f t="shared" si="559"/>
        <v>0</v>
      </c>
      <c r="DLK38" s="26">
        <f t="shared" si="559"/>
        <v>0</v>
      </c>
      <c r="DLL38" s="26">
        <f t="shared" si="559"/>
        <v>0</v>
      </c>
      <c r="DLM38" s="26">
        <f t="shared" si="559"/>
        <v>0</v>
      </c>
      <c r="DLN38" s="26">
        <f t="shared" si="559"/>
        <v>0</v>
      </c>
      <c r="DLO38" s="26">
        <f t="shared" si="559"/>
        <v>0</v>
      </c>
      <c r="DLP38" s="26">
        <f t="shared" si="559"/>
        <v>0</v>
      </c>
      <c r="DLQ38" s="26">
        <f t="shared" si="559"/>
        <v>0</v>
      </c>
      <c r="DLR38" s="26">
        <f t="shared" si="559"/>
        <v>0</v>
      </c>
      <c r="DLS38" s="26">
        <f t="shared" si="559"/>
        <v>0</v>
      </c>
      <c r="DLT38" s="26">
        <f t="shared" si="559"/>
        <v>0</v>
      </c>
      <c r="DLU38" s="26">
        <f t="shared" si="559"/>
        <v>0</v>
      </c>
      <c r="DLV38" s="26">
        <f t="shared" si="559"/>
        <v>0</v>
      </c>
      <c r="DLW38" s="26">
        <f t="shared" si="559"/>
        <v>0</v>
      </c>
      <c r="DLX38" s="26">
        <f t="shared" si="559"/>
        <v>0</v>
      </c>
      <c r="DLY38" s="26">
        <f t="shared" si="559"/>
        <v>0</v>
      </c>
      <c r="DLZ38" s="26">
        <f t="shared" si="559"/>
        <v>0</v>
      </c>
      <c r="DMA38" s="26">
        <f t="shared" si="559"/>
        <v>0</v>
      </c>
      <c r="DMB38" s="26">
        <f t="shared" si="559"/>
        <v>0</v>
      </c>
      <c r="DMC38" s="26">
        <f t="shared" si="559"/>
        <v>0</v>
      </c>
      <c r="DMD38" s="26">
        <f t="shared" si="559"/>
        <v>0</v>
      </c>
      <c r="DME38" s="26">
        <f t="shared" si="559"/>
        <v>0</v>
      </c>
      <c r="DMF38" s="26">
        <f t="shared" si="559"/>
        <v>0</v>
      </c>
      <c r="DMG38" s="26">
        <f t="shared" si="559"/>
        <v>0</v>
      </c>
      <c r="DMH38" s="26">
        <f t="shared" si="559"/>
        <v>0</v>
      </c>
      <c r="DMI38" s="26">
        <f t="shared" si="559"/>
        <v>0</v>
      </c>
      <c r="DMJ38" s="26">
        <f t="shared" si="559"/>
        <v>0</v>
      </c>
      <c r="DMK38" s="26">
        <f t="shared" si="559"/>
        <v>0</v>
      </c>
      <c r="DML38" s="26">
        <f t="shared" si="559"/>
        <v>0</v>
      </c>
      <c r="DMM38" s="26">
        <f t="shared" si="559"/>
        <v>0</v>
      </c>
      <c r="DMN38" s="26">
        <f t="shared" si="559"/>
        <v>0</v>
      </c>
      <c r="DMO38" s="26">
        <f t="shared" si="559"/>
        <v>0</v>
      </c>
      <c r="DMP38" s="26">
        <f t="shared" si="559"/>
        <v>0</v>
      </c>
      <c r="DMQ38" s="26">
        <f t="shared" si="559"/>
        <v>0</v>
      </c>
      <c r="DMR38" s="26">
        <f t="shared" si="559"/>
        <v>0</v>
      </c>
      <c r="DMS38" s="26">
        <f t="shared" si="559"/>
        <v>0</v>
      </c>
      <c r="DMT38" s="26">
        <f t="shared" si="559"/>
        <v>0</v>
      </c>
      <c r="DMU38" s="26">
        <f t="shared" si="559"/>
        <v>0</v>
      </c>
      <c r="DMV38" s="26">
        <f t="shared" si="559"/>
        <v>0</v>
      </c>
      <c r="DMW38" s="26">
        <f t="shared" si="559"/>
        <v>0</v>
      </c>
      <c r="DMX38" s="26">
        <f t="shared" si="559"/>
        <v>0</v>
      </c>
      <c r="DMY38" s="26">
        <f t="shared" si="559"/>
        <v>0</v>
      </c>
      <c r="DMZ38" s="26">
        <f t="shared" si="559"/>
        <v>0</v>
      </c>
      <c r="DNA38" s="26">
        <f t="shared" si="559"/>
        <v>0</v>
      </c>
      <c r="DNB38" s="26">
        <f t="shared" si="559"/>
        <v>0</v>
      </c>
      <c r="DNC38" s="26">
        <f t="shared" si="559"/>
        <v>0</v>
      </c>
      <c r="DND38" s="26">
        <f t="shared" si="559"/>
        <v>0</v>
      </c>
      <c r="DNE38" s="26">
        <f t="shared" si="559"/>
        <v>0</v>
      </c>
      <c r="DNF38" s="26">
        <f t="shared" si="559"/>
        <v>0</v>
      </c>
      <c r="DNG38" s="26">
        <f t="shared" si="559"/>
        <v>0</v>
      </c>
      <c r="DNH38" s="26">
        <f t="shared" si="559"/>
        <v>0</v>
      </c>
      <c r="DNI38" s="26">
        <f t="shared" ref="DNI38:DPT38" si="560">SUM(DNI30:DNI37)</f>
        <v>0</v>
      </c>
      <c r="DNJ38" s="26">
        <f t="shared" si="560"/>
        <v>0</v>
      </c>
      <c r="DNK38" s="26">
        <f t="shared" si="560"/>
        <v>0</v>
      </c>
      <c r="DNL38" s="26">
        <f t="shared" si="560"/>
        <v>0</v>
      </c>
      <c r="DNM38" s="26">
        <f t="shared" si="560"/>
        <v>0</v>
      </c>
      <c r="DNN38" s="26">
        <f t="shared" si="560"/>
        <v>0</v>
      </c>
      <c r="DNO38" s="26">
        <f t="shared" si="560"/>
        <v>0</v>
      </c>
      <c r="DNP38" s="26">
        <f t="shared" si="560"/>
        <v>0</v>
      </c>
      <c r="DNQ38" s="26">
        <f t="shared" si="560"/>
        <v>0</v>
      </c>
      <c r="DNR38" s="26">
        <f t="shared" si="560"/>
        <v>0</v>
      </c>
      <c r="DNS38" s="26">
        <f t="shared" si="560"/>
        <v>0</v>
      </c>
      <c r="DNT38" s="26">
        <f t="shared" si="560"/>
        <v>0</v>
      </c>
      <c r="DNU38" s="26">
        <f t="shared" si="560"/>
        <v>0</v>
      </c>
      <c r="DNV38" s="26">
        <f t="shared" si="560"/>
        <v>0</v>
      </c>
      <c r="DNW38" s="26">
        <f t="shared" si="560"/>
        <v>0</v>
      </c>
      <c r="DNX38" s="26">
        <f t="shared" si="560"/>
        <v>0</v>
      </c>
      <c r="DNY38" s="26">
        <f t="shared" si="560"/>
        <v>0</v>
      </c>
      <c r="DNZ38" s="26">
        <f t="shared" si="560"/>
        <v>0</v>
      </c>
      <c r="DOA38" s="26">
        <f t="shared" si="560"/>
        <v>0</v>
      </c>
      <c r="DOB38" s="26">
        <f t="shared" si="560"/>
        <v>0</v>
      </c>
      <c r="DOC38" s="26">
        <f t="shared" si="560"/>
        <v>0</v>
      </c>
      <c r="DOD38" s="26">
        <f t="shared" si="560"/>
        <v>0</v>
      </c>
      <c r="DOE38" s="26">
        <f t="shared" si="560"/>
        <v>0</v>
      </c>
      <c r="DOF38" s="26">
        <f t="shared" si="560"/>
        <v>0</v>
      </c>
      <c r="DOG38" s="26">
        <f t="shared" si="560"/>
        <v>0</v>
      </c>
      <c r="DOH38" s="26">
        <f t="shared" si="560"/>
        <v>0</v>
      </c>
      <c r="DOI38" s="26">
        <f t="shared" si="560"/>
        <v>0</v>
      </c>
      <c r="DOJ38" s="26">
        <f t="shared" si="560"/>
        <v>0</v>
      </c>
      <c r="DOK38" s="26">
        <f t="shared" si="560"/>
        <v>0</v>
      </c>
      <c r="DOL38" s="26">
        <f t="shared" si="560"/>
        <v>0</v>
      </c>
      <c r="DOM38" s="26">
        <f t="shared" si="560"/>
        <v>0</v>
      </c>
      <c r="DON38" s="26">
        <f t="shared" si="560"/>
        <v>0</v>
      </c>
      <c r="DOO38" s="26">
        <f t="shared" si="560"/>
        <v>0</v>
      </c>
      <c r="DOP38" s="26">
        <f t="shared" si="560"/>
        <v>0</v>
      </c>
      <c r="DOQ38" s="26">
        <f t="shared" si="560"/>
        <v>0</v>
      </c>
      <c r="DOR38" s="26">
        <f t="shared" si="560"/>
        <v>0</v>
      </c>
      <c r="DOS38" s="26">
        <f t="shared" si="560"/>
        <v>0</v>
      </c>
      <c r="DOT38" s="26">
        <f t="shared" si="560"/>
        <v>0</v>
      </c>
      <c r="DOU38" s="26">
        <f t="shared" si="560"/>
        <v>0</v>
      </c>
      <c r="DOV38" s="26">
        <f t="shared" si="560"/>
        <v>0</v>
      </c>
      <c r="DOW38" s="26">
        <f t="shared" si="560"/>
        <v>0</v>
      </c>
      <c r="DOX38" s="26">
        <f t="shared" si="560"/>
        <v>0</v>
      </c>
      <c r="DOY38" s="26">
        <f t="shared" si="560"/>
        <v>0</v>
      </c>
      <c r="DOZ38" s="26">
        <f t="shared" si="560"/>
        <v>0</v>
      </c>
      <c r="DPA38" s="26">
        <f t="shared" si="560"/>
        <v>0</v>
      </c>
      <c r="DPB38" s="26">
        <f t="shared" si="560"/>
        <v>0</v>
      </c>
      <c r="DPC38" s="26">
        <f t="shared" si="560"/>
        <v>0</v>
      </c>
      <c r="DPD38" s="26">
        <f t="shared" si="560"/>
        <v>0</v>
      </c>
      <c r="DPE38" s="26">
        <f t="shared" si="560"/>
        <v>0</v>
      </c>
      <c r="DPF38" s="26">
        <f t="shared" si="560"/>
        <v>0</v>
      </c>
      <c r="DPG38" s="26">
        <f t="shared" si="560"/>
        <v>0</v>
      </c>
      <c r="DPH38" s="26">
        <f t="shared" si="560"/>
        <v>0</v>
      </c>
      <c r="DPI38" s="26">
        <f t="shared" si="560"/>
        <v>0</v>
      </c>
      <c r="DPJ38" s="26">
        <f t="shared" si="560"/>
        <v>0</v>
      </c>
      <c r="DPK38" s="26">
        <f t="shared" si="560"/>
        <v>0</v>
      </c>
      <c r="DPL38" s="26">
        <f t="shared" si="560"/>
        <v>0</v>
      </c>
      <c r="DPM38" s="26">
        <f t="shared" si="560"/>
        <v>0</v>
      </c>
      <c r="DPN38" s="26">
        <f t="shared" si="560"/>
        <v>0</v>
      </c>
      <c r="DPO38" s="26">
        <f t="shared" si="560"/>
        <v>0</v>
      </c>
      <c r="DPP38" s="26">
        <f t="shared" si="560"/>
        <v>0</v>
      </c>
      <c r="DPQ38" s="26">
        <f t="shared" si="560"/>
        <v>0</v>
      </c>
      <c r="DPR38" s="26">
        <f t="shared" si="560"/>
        <v>0</v>
      </c>
      <c r="DPS38" s="26">
        <f t="shared" si="560"/>
        <v>0</v>
      </c>
      <c r="DPT38" s="26">
        <f t="shared" si="560"/>
        <v>0</v>
      </c>
      <c r="DPU38" s="26">
        <f t="shared" ref="DPU38:DSF38" si="561">SUM(DPU30:DPU37)</f>
        <v>0</v>
      </c>
      <c r="DPV38" s="26">
        <f t="shared" si="561"/>
        <v>0</v>
      </c>
      <c r="DPW38" s="26">
        <f t="shared" si="561"/>
        <v>0</v>
      </c>
      <c r="DPX38" s="26">
        <f t="shared" si="561"/>
        <v>0</v>
      </c>
      <c r="DPY38" s="26">
        <f t="shared" si="561"/>
        <v>0</v>
      </c>
      <c r="DPZ38" s="26">
        <f t="shared" si="561"/>
        <v>0</v>
      </c>
      <c r="DQA38" s="26">
        <f t="shared" si="561"/>
        <v>0</v>
      </c>
      <c r="DQB38" s="26">
        <f t="shared" si="561"/>
        <v>0</v>
      </c>
      <c r="DQC38" s="26">
        <f t="shared" si="561"/>
        <v>0</v>
      </c>
      <c r="DQD38" s="26">
        <f t="shared" si="561"/>
        <v>0</v>
      </c>
      <c r="DQE38" s="26">
        <f t="shared" si="561"/>
        <v>0</v>
      </c>
      <c r="DQF38" s="26">
        <f t="shared" si="561"/>
        <v>0</v>
      </c>
      <c r="DQG38" s="26">
        <f t="shared" si="561"/>
        <v>0</v>
      </c>
      <c r="DQH38" s="26">
        <f t="shared" si="561"/>
        <v>0</v>
      </c>
      <c r="DQI38" s="26">
        <f t="shared" si="561"/>
        <v>0</v>
      </c>
      <c r="DQJ38" s="26">
        <f t="shared" si="561"/>
        <v>0</v>
      </c>
      <c r="DQK38" s="26">
        <f t="shared" si="561"/>
        <v>0</v>
      </c>
      <c r="DQL38" s="26">
        <f t="shared" si="561"/>
        <v>0</v>
      </c>
      <c r="DQM38" s="26">
        <f t="shared" si="561"/>
        <v>0</v>
      </c>
      <c r="DQN38" s="26">
        <f t="shared" si="561"/>
        <v>0</v>
      </c>
      <c r="DQO38" s="26">
        <f t="shared" si="561"/>
        <v>0</v>
      </c>
      <c r="DQP38" s="26">
        <f t="shared" si="561"/>
        <v>0</v>
      </c>
      <c r="DQQ38" s="26">
        <f t="shared" si="561"/>
        <v>0</v>
      </c>
      <c r="DQR38" s="26">
        <f t="shared" si="561"/>
        <v>0</v>
      </c>
      <c r="DQS38" s="26">
        <f t="shared" si="561"/>
        <v>0</v>
      </c>
      <c r="DQT38" s="26">
        <f t="shared" si="561"/>
        <v>0</v>
      </c>
      <c r="DQU38" s="26">
        <f t="shared" si="561"/>
        <v>0</v>
      </c>
      <c r="DQV38" s="26">
        <f t="shared" si="561"/>
        <v>0</v>
      </c>
      <c r="DQW38" s="26">
        <f t="shared" si="561"/>
        <v>0</v>
      </c>
      <c r="DQX38" s="26">
        <f t="shared" si="561"/>
        <v>0</v>
      </c>
      <c r="DQY38" s="26">
        <f t="shared" si="561"/>
        <v>0</v>
      </c>
      <c r="DQZ38" s="26">
        <f t="shared" si="561"/>
        <v>0</v>
      </c>
      <c r="DRA38" s="26">
        <f t="shared" si="561"/>
        <v>0</v>
      </c>
      <c r="DRB38" s="26">
        <f t="shared" si="561"/>
        <v>0</v>
      </c>
      <c r="DRC38" s="26">
        <f t="shared" si="561"/>
        <v>0</v>
      </c>
      <c r="DRD38" s="26">
        <f t="shared" si="561"/>
        <v>0</v>
      </c>
      <c r="DRE38" s="26">
        <f t="shared" si="561"/>
        <v>0</v>
      </c>
      <c r="DRF38" s="26">
        <f t="shared" si="561"/>
        <v>0</v>
      </c>
      <c r="DRG38" s="26">
        <f t="shared" si="561"/>
        <v>0</v>
      </c>
      <c r="DRH38" s="26">
        <f t="shared" si="561"/>
        <v>0</v>
      </c>
      <c r="DRI38" s="26">
        <f t="shared" si="561"/>
        <v>0</v>
      </c>
      <c r="DRJ38" s="26">
        <f t="shared" si="561"/>
        <v>0</v>
      </c>
      <c r="DRK38" s="26">
        <f t="shared" si="561"/>
        <v>0</v>
      </c>
      <c r="DRL38" s="26">
        <f t="shared" si="561"/>
        <v>0</v>
      </c>
      <c r="DRM38" s="26">
        <f t="shared" si="561"/>
        <v>0</v>
      </c>
      <c r="DRN38" s="26">
        <f t="shared" si="561"/>
        <v>0</v>
      </c>
      <c r="DRO38" s="26">
        <f t="shared" si="561"/>
        <v>0</v>
      </c>
      <c r="DRP38" s="26">
        <f t="shared" si="561"/>
        <v>0</v>
      </c>
      <c r="DRQ38" s="26">
        <f t="shared" si="561"/>
        <v>0</v>
      </c>
      <c r="DRR38" s="26">
        <f t="shared" si="561"/>
        <v>0</v>
      </c>
      <c r="DRS38" s="26">
        <f t="shared" si="561"/>
        <v>0</v>
      </c>
      <c r="DRT38" s="26">
        <f t="shared" si="561"/>
        <v>0</v>
      </c>
      <c r="DRU38" s="26">
        <f t="shared" si="561"/>
        <v>0</v>
      </c>
      <c r="DRV38" s="26">
        <f t="shared" si="561"/>
        <v>0</v>
      </c>
      <c r="DRW38" s="26">
        <f t="shared" si="561"/>
        <v>0</v>
      </c>
      <c r="DRX38" s="26">
        <f t="shared" si="561"/>
        <v>0</v>
      </c>
      <c r="DRY38" s="26">
        <f t="shared" si="561"/>
        <v>0</v>
      </c>
      <c r="DRZ38" s="26">
        <f t="shared" si="561"/>
        <v>0</v>
      </c>
      <c r="DSA38" s="26">
        <f t="shared" si="561"/>
        <v>0</v>
      </c>
      <c r="DSB38" s="26">
        <f t="shared" si="561"/>
        <v>0</v>
      </c>
      <c r="DSC38" s="26">
        <f t="shared" si="561"/>
        <v>0</v>
      </c>
      <c r="DSD38" s="26">
        <f t="shared" si="561"/>
        <v>0</v>
      </c>
      <c r="DSE38" s="26">
        <f t="shared" si="561"/>
        <v>0</v>
      </c>
      <c r="DSF38" s="26">
        <f t="shared" si="561"/>
        <v>0</v>
      </c>
      <c r="DSG38" s="26">
        <f t="shared" ref="DSG38:DUR38" si="562">SUM(DSG30:DSG37)</f>
        <v>0</v>
      </c>
      <c r="DSH38" s="26">
        <f t="shared" si="562"/>
        <v>0</v>
      </c>
      <c r="DSI38" s="26">
        <f t="shared" si="562"/>
        <v>0</v>
      </c>
      <c r="DSJ38" s="26">
        <f t="shared" si="562"/>
        <v>0</v>
      </c>
      <c r="DSK38" s="26">
        <f t="shared" si="562"/>
        <v>0</v>
      </c>
      <c r="DSL38" s="26">
        <f t="shared" si="562"/>
        <v>0</v>
      </c>
      <c r="DSM38" s="26">
        <f t="shared" si="562"/>
        <v>0</v>
      </c>
      <c r="DSN38" s="26">
        <f t="shared" si="562"/>
        <v>0</v>
      </c>
      <c r="DSO38" s="26">
        <f t="shared" si="562"/>
        <v>0</v>
      </c>
      <c r="DSP38" s="26">
        <f t="shared" si="562"/>
        <v>0</v>
      </c>
      <c r="DSQ38" s="26">
        <f t="shared" si="562"/>
        <v>0</v>
      </c>
      <c r="DSR38" s="26">
        <f t="shared" si="562"/>
        <v>0</v>
      </c>
      <c r="DSS38" s="26">
        <f t="shared" si="562"/>
        <v>0</v>
      </c>
      <c r="DST38" s="26">
        <f t="shared" si="562"/>
        <v>0</v>
      </c>
      <c r="DSU38" s="26">
        <f t="shared" si="562"/>
        <v>0</v>
      </c>
      <c r="DSV38" s="26">
        <f t="shared" si="562"/>
        <v>0</v>
      </c>
      <c r="DSW38" s="26">
        <f t="shared" si="562"/>
        <v>0</v>
      </c>
      <c r="DSX38" s="26">
        <f t="shared" si="562"/>
        <v>0</v>
      </c>
      <c r="DSY38" s="26">
        <f t="shared" si="562"/>
        <v>0</v>
      </c>
      <c r="DSZ38" s="26">
        <f t="shared" si="562"/>
        <v>0</v>
      </c>
      <c r="DTA38" s="26">
        <f t="shared" si="562"/>
        <v>0</v>
      </c>
      <c r="DTB38" s="26">
        <f t="shared" si="562"/>
        <v>0</v>
      </c>
      <c r="DTC38" s="26">
        <f t="shared" si="562"/>
        <v>0</v>
      </c>
      <c r="DTD38" s="26">
        <f t="shared" si="562"/>
        <v>0</v>
      </c>
      <c r="DTE38" s="26">
        <f t="shared" si="562"/>
        <v>0</v>
      </c>
      <c r="DTF38" s="26">
        <f t="shared" si="562"/>
        <v>0</v>
      </c>
      <c r="DTG38" s="26">
        <f t="shared" si="562"/>
        <v>0</v>
      </c>
      <c r="DTH38" s="26">
        <f t="shared" si="562"/>
        <v>0</v>
      </c>
      <c r="DTI38" s="26">
        <f t="shared" si="562"/>
        <v>0</v>
      </c>
      <c r="DTJ38" s="26">
        <f t="shared" si="562"/>
        <v>0</v>
      </c>
      <c r="DTK38" s="26">
        <f t="shared" si="562"/>
        <v>0</v>
      </c>
      <c r="DTL38" s="26">
        <f t="shared" si="562"/>
        <v>0</v>
      </c>
      <c r="DTM38" s="26">
        <f t="shared" si="562"/>
        <v>0</v>
      </c>
      <c r="DTN38" s="26">
        <f t="shared" si="562"/>
        <v>0</v>
      </c>
      <c r="DTO38" s="26">
        <f t="shared" si="562"/>
        <v>0</v>
      </c>
      <c r="DTP38" s="26">
        <f t="shared" si="562"/>
        <v>0</v>
      </c>
      <c r="DTQ38" s="26">
        <f t="shared" si="562"/>
        <v>0</v>
      </c>
      <c r="DTR38" s="26">
        <f t="shared" si="562"/>
        <v>0</v>
      </c>
      <c r="DTS38" s="26">
        <f t="shared" si="562"/>
        <v>0</v>
      </c>
      <c r="DTT38" s="26">
        <f t="shared" si="562"/>
        <v>0</v>
      </c>
      <c r="DTU38" s="26">
        <f t="shared" si="562"/>
        <v>0</v>
      </c>
      <c r="DTV38" s="26">
        <f t="shared" si="562"/>
        <v>0</v>
      </c>
      <c r="DTW38" s="26">
        <f t="shared" si="562"/>
        <v>0</v>
      </c>
      <c r="DTX38" s="26">
        <f t="shared" si="562"/>
        <v>0</v>
      </c>
      <c r="DTY38" s="26">
        <f t="shared" si="562"/>
        <v>0</v>
      </c>
      <c r="DTZ38" s="26">
        <f t="shared" si="562"/>
        <v>0</v>
      </c>
      <c r="DUA38" s="26">
        <f t="shared" si="562"/>
        <v>0</v>
      </c>
      <c r="DUB38" s="26">
        <f t="shared" si="562"/>
        <v>0</v>
      </c>
      <c r="DUC38" s="26">
        <f t="shared" si="562"/>
        <v>0</v>
      </c>
      <c r="DUD38" s="26">
        <f t="shared" si="562"/>
        <v>0</v>
      </c>
      <c r="DUE38" s="26">
        <f t="shared" si="562"/>
        <v>0</v>
      </c>
      <c r="DUF38" s="26">
        <f t="shared" si="562"/>
        <v>0</v>
      </c>
      <c r="DUG38" s="26">
        <f t="shared" si="562"/>
        <v>0</v>
      </c>
      <c r="DUH38" s="26">
        <f t="shared" si="562"/>
        <v>0</v>
      </c>
      <c r="DUI38" s="26">
        <f t="shared" si="562"/>
        <v>0</v>
      </c>
      <c r="DUJ38" s="26">
        <f t="shared" si="562"/>
        <v>0</v>
      </c>
      <c r="DUK38" s="26">
        <f t="shared" si="562"/>
        <v>0</v>
      </c>
      <c r="DUL38" s="26">
        <f t="shared" si="562"/>
        <v>0</v>
      </c>
      <c r="DUM38" s="26">
        <f t="shared" si="562"/>
        <v>0</v>
      </c>
      <c r="DUN38" s="26">
        <f t="shared" si="562"/>
        <v>0</v>
      </c>
      <c r="DUO38" s="26">
        <f t="shared" si="562"/>
        <v>0</v>
      </c>
      <c r="DUP38" s="26">
        <f t="shared" si="562"/>
        <v>0</v>
      </c>
      <c r="DUQ38" s="26">
        <f t="shared" si="562"/>
        <v>0</v>
      </c>
      <c r="DUR38" s="26">
        <f t="shared" si="562"/>
        <v>0</v>
      </c>
      <c r="DUS38" s="26">
        <f t="shared" ref="DUS38:DXD38" si="563">SUM(DUS30:DUS37)</f>
        <v>0</v>
      </c>
      <c r="DUT38" s="26">
        <f t="shared" si="563"/>
        <v>0</v>
      </c>
      <c r="DUU38" s="26">
        <f t="shared" si="563"/>
        <v>0</v>
      </c>
      <c r="DUV38" s="26">
        <f t="shared" si="563"/>
        <v>0</v>
      </c>
      <c r="DUW38" s="26">
        <f t="shared" si="563"/>
        <v>0</v>
      </c>
      <c r="DUX38" s="26">
        <f t="shared" si="563"/>
        <v>0</v>
      </c>
      <c r="DUY38" s="26">
        <f t="shared" si="563"/>
        <v>0</v>
      </c>
      <c r="DUZ38" s="26">
        <f t="shared" si="563"/>
        <v>0</v>
      </c>
      <c r="DVA38" s="26">
        <f t="shared" si="563"/>
        <v>0</v>
      </c>
      <c r="DVB38" s="26">
        <f t="shared" si="563"/>
        <v>0</v>
      </c>
      <c r="DVC38" s="26">
        <f t="shared" si="563"/>
        <v>0</v>
      </c>
      <c r="DVD38" s="26">
        <f t="shared" si="563"/>
        <v>0</v>
      </c>
      <c r="DVE38" s="26">
        <f t="shared" si="563"/>
        <v>0</v>
      </c>
      <c r="DVF38" s="26">
        <f t="shared" si="563"/>
        <v>0</v>
      </c>
      <c r="DVG38" s="26">
        <f t="shared" si="563"/>
        <v>0</v>
      </c>
      <c r="DVH38" s="26">
        <f t="shared" si="563"/>
        <v>0</v>
      </c>
      <c r="DVI38" s="26">
        <f t="shared" si="563"/>
        <v>0</v>
      </c>
      <c r="DVJ38" s="26">
        <f t="shared" si="563"/>
        <v>0</v>
      </c>
      <c r="DVK38" s="26">
        <f t="shared" si="563"/>
        <v>0</v>
      </c>
      <c r="DVL38" s="26">
        <f t="shared" si="563"/>
        <v>0</v>
      </c>
      <c r="DVM38" s="26">
        <f t="shared" si="563"/>
        <v>0</v>
      </c>
      <c r="DVN38" s="26">
        <f t="shared" si="563"/>
        <v>0</v>
      </c>
      <c r="DVO38" s="26">
        <f t="shared" si="563"/>
        <v>0</v>
      </c>
      <c r="DVP38" s="26">
        <f t="shared" si="563"/>
        <v>0</v>
      </c>
      <c r="DVQ38" s="26">
        <f t="shared" si="563"/>
        <v>0</v>
      </c>
      <c r="DVR38" s="26">
        <f t="shared" si="563"/>
        <v>0</v>
      </c>
      <c r="DVS38" s="26">
        <f t="shared" si="563"/>
        <v>0</v>
      </c>
      <c r="DVT38" s="26">
        <f t="shared" si="563"/>
        <v>0</v>
      </c>
      <c r="DVU38" s="26">
        <f t="shared" si="563"/>
        <v>0</v>
      </c>
      <c r="DVV38" s="26">
        <f t="shared" si="563"/>
        <v>0</v>
      </c>
      <c r="DVW38" s="26">
        <f t="shared" si="563"/>
        <v>0</v>
      </c>
      <c r="DVX38" s="26">
        <f t="shared" si="563"/>
        <v>0</v>
      </c>
      <c r="DVY38" s="26">
        <f t="shared" si="563"/>
        <v>0</v>
      </c>
      <c r="DVZ38" s="26">
        <f t="shared" si="563"/>
        <v>0</v>
      </c>
      <c r="DWA38" s="26">
        <f t="shared" si="563"/>
        <v>0</v>
      </c>
      <c r="DWB38" s="26">
        <f t="shared" si="563"/>
        <v>0</v>
      </c>
      <c r="DWC38" s="26">
        <f t="shared" si="563"/>
        <v>0</v>
      </c>
      <c r="DWD38" s="26">
        <f t="shared" si="563"/>
        <v>0</v>
      </c>
      <c r="DWE38" s="26">
        <f t="shared" si="563"/>
        <v>0</v>
      </c>
      <c r="DWF38" s="26">
        <f t="shared" si="563"/>
        <v>0</v>
      </c>
      <c r="DWG38" s="26">
        <f t="shared" si="563"/>
        <v>0</v>
      </c>
      <c r="DWH38" s="26">
        <f t="shared" si="563"/>
        <v>0</v>
      </c>
      <c r="DWI38" s="26">
        <f t="shared" si="563"/>
        <v>0</v>
      </c>
      <c r="DWJ38" s="26">
        <f t="shared" si="563"/>
        <v>0</v>
      </c>
      <c r="DWK38" s="26">
        <f t="shared" si="563"/>
        <v>0</v>
      </c>
      <c r="DWL38" s="26">
        <f t="shared" si="563"/>
        <v>0</v>
      </c>
      <c r="DWM38" s="26">
        <f t="shared" si="563"/>
        <v>0</v>
      </c>
      <c r="DWN38" s="26">
        <f t="shared" si="563"/>
        <v>0</v>
      </c>
      <c r="DWO38" s="26">
        <f t="shared" si="563"/>
        <v>0</v>
      </c>
      <c r="DWP38" s="26">
        <f t="shared" si="563"/>
        <v>0</v>
      </c>
      <c r="DWQ38" s="26">
        <f t="shared" si="563"/>
        <v>0</v>
      </c>
      <c r="DWR38" s="26">
        <f t="shared" si="563"/>
        <v>0</v>
      </c>
      <c r="DWS38" s="26">
        <f t="shared" si="563"/>
        <v>0</v>
      </c>
      <c r="DWT38" s="26">
        <f t="shared" si="563"/>
        <v>0</v>
      </c>
      <c r="DWU38" s="26">
        <f t="shared" si="563"/>
        <v>0</v>
      </c>
      <c r="DWV38" s="26">
        <f t="shared" si="563"/>
        <v>0</v>
      </c>
      <c r="DWW38" s="26">
        <f t="shared" si="563"/>
        <v>0</v>
      </c>
      <c r="DWX38" s="26">
        <f t="shared" si="563"/>
        <v>0</v>
      </c>
      <c r="DWY38" s="26">
        <f t="shared" si="563"/>
        <v>0</v>
      </c>
      <c r="DWZ38" s="26">
        <f t="shared" si="563"/>
        <v>0</v>
      </c>
      <c r="DXA38" s="26">
        <f t="shared" si="563"/>
        <v>0</v>
      </c>
      <c r="DXB38" s="26">
        <f t="shared" si="563"/>
        <v>0</v>
      </c>
      <c r="DXC38" s="26">
        <f t="shared" si="563"/>
        <v>0</v>
      </c>
      <c r="DXD38" s="26">
        <f t="shared" si="563"/>
        <v>0</v>
      </c>
      <c r="DXE38" s="26">
        <f t="shared" ref="DXE38:DZP38" si="564">SUM(DXE30:DXE37)</f>
        <v>0</v>
      </c>
      <c r="DXF38" s="26">
        <f t="shared" si="564"/>
        <v>0</v>
      </c>
      <c r="DXG38" s="26">
        <f t="shared" si="564"/>
        <v>0</v>
      </c>
      <c r="DXH38" s="26">
        <f t="shared" si="564"/>
        <v>0</v>
      </c>
      <c r="DXI38" s="26">
        <f t="shared" si="564"/>
        <v>0</v>
      </c>
      <c r="DXJ38" s="26">
        <f t="shared" si="564"/>
        <v>0</v>
      </c>
      <c r="DXK38" s="26">
        <f t="shared" si="564"/>
        <v>0</v>
      </c>
      <c r="DXL38" s="26">
        <f t="shared" si="564"/>
        <v>0</v>
      </c>
      <c r="DXM38" s="26">
        <f t="shared" si="564"/>
        <v>0</v>
      </c>
      <c r="DXN38" s="26">
        <f t="shared" si="564"/>
        <v>0</v>
      </c>
      <c r="DXO38" s="26">
        <f t="shared" si="564"/>
        <v>0</v>
      </c>
      <c r="DXP38" s="26">
        <f t="shared" si="564"/>
        <v>0</v>
      </c>
      <c r="DXQ38" s="26">
        <f t="shared" si="564"/>
        <v>0</v>
      </c>
      <c r="DXR38" s="26">
        <f t="shared" si="564"/>
        <v>0</v>
      </c>
      <c r="DXS38" s="26">
        <f t="shared" si="564"/>
        <v>0</v>
      </c>
      <c r="DXT38" s="26">
        <f t="shared" si="564"/>
        <v>0</v>
      </c>
      <c r="DXU38" s="26">
        <f t="shared" si="564"/>
        <v>0</v>
      </c>
      <c r="DXV38" s="26">
        <f t="shared" si="564"/>
        <v>0</v>
      </c>
      <c r="DXW38" s="26">
        <f t="shared" si="564"/>
        <v>0</v>
      </c>
      <c r="DXX38" s="26">
        <f t="shared" si="564"/>
        <v>0</v>
      </c>
      <c r="DXY38" s="26">
        <f t="shared" si="564"/>
        <v>0</v>
      </c>
      <c r="DXZ38" s="26">
        <f t="shared" si="564"/>
        <v>0</v>
      </c>
      <c r="DYA38" s="26">
        <f t="shared" si="564"/>
        <v>0</v>
      </c>
      <c r="DYB38" s="26">
        <f t="shared" si="564"/>
        <v>0</v>
      </c>
      <c r="DYC38" s="26">
        <f t="shared" si="564"/>
        <v>0</v>
      </c>
      <c r="DYD38" s="26">
        <f t="shared" si="564"/>
        <v>0</v>
      </c>
      <c r="DYE38" s="26">
        <f t="shared" si="564"/>
        <v>0</v>
      </c>
      <c r="DYF38" s="26">
        <f t="shared" si="564"/>
        <v>0</v>
      </c>
      <c r="DYG38" s="26">
        <f t="shared" si="564"/>
        <v>0</v>
      </c>
      <c r="DYH38" s="26">
        <f t="shared" si="564"/>
        <v>0</v>
      </c>
      <c r="DYI38" s="26">
        <f t="shared" si="564"/>
        <v>0</v>
      </c>
      <c r="DYJ38" s="26">
        <f t="shared" si="564"/>
        <v>0</v>
      </c>
      <c r="DYK38" s="26">
        <f t="shared" si="564"/>
        <v>0</v>
      </c>
      <c r="DYL38" s="26">
        <f t="shared" si="564"/>
        <v>0</v>
      </c>
      <c r="DYM38" s="26">
        <f t="shared" si="564"/>
        <v>0</v>
      </c>
      <c r="DYN38" s="26">
        <f t="shared" si="564"/>
        <v>0</v>
      </c>
      <c r="DYO38" s="26">
        <f t="shared" si="564"/>
        <v>0</v>
      </c>
      <c r="DYP38" s="26">
        <f t="shared" si="564"/>
        <v>0</v>
      </c>
      <c r="DYQ38" s="26">
        <f t="shared" si="564"/>
        <v>0</v>
      </c>
      <c r="DYR38" s="26">
        <f t="shared" si="564"/>
        <v>0</v>
      </c>
      <c r="DYS38" s="26">
        <f t="shared" si="564"/>
        <v>0</v>
      </c>
      <c r="DYT38" s="26">
        <f t="shared" si="564"/>
        <v>0</v>
      </c>
      <c r="DYU38" s="26">
        <f t="shared" si="564"/>
        <v>0</v>
      </c>
      <c r="DYV38" s="26">
        <f t="shared" si="564"/>
        <v>0</v>
      </c>
      <c r="DYW38" s="26">
        <f t="shared" si="564"/>
        <v>0</v>
      </c>
      <c r="DYX38" s="26">
        <f t="shared" si="564"/>
        <v>0</v>
      </c>
      <c r="DYY38" s="26">
        <f t="shared" si="564"/>
        <v>0</v>
      </c>
      <c r="DYZ38" s="26">
        <f t="shared" si="564"/>
        <v>0</v>
      </c>
      <c r="DZA38" s="26">
        <f t="shared" si="564"/>
        <v>0</v>
      </c>
      <c r="DZB38" s="26">
        <f t="shared" si="564"/>
        <v>0</v>
      </c>
      <c r="DZC38" s="26">
        <f t="shared" si="564"/>
        <v>0</v>
      </c>
      <c r="DZD38" s="26">
        <f t="shared" si="564"/>
        <v>0</v>
      </c>
      <c r="DZE38" s="26">
        <f t="shared" si="564"/>
        <v>0</v>
      </c>
      <c r="DZF38" s="26">
        <f t="shared" si="564"/>
        <v>0</v>
      </c>
      <c r="DZG38" s="26">
        <f t="shared" si="564"/>
        <v>0</v>
      </c>
      <c r="DZH38" s="26">
        <f t="shared" si="564"/>
        <v>0</v>
      </c>
      <c r="DZI38" s="26">
        <f t="shared" si="564"/>
        <v>0</v>
      </c>
      <c r="DZJ38" s="26">
        <f t="shared" si="564"/>
        <v>0</v>
      </c>
      <c r="DZK38" s="26">
        <f t="shared" si="564"/>
        <v>0</v>
      </c>
      <c r="DZL38" s="26">
        <f t="shared" si="564"/>
        <v>0</v>
      </c>
      <c r="DZM38" s="26">
        <f t="shared" si="564"/>
        <v>0</v>
      </c>
      <c r="DZN38" s="26">
        <f t="shared" si="564"/>
        <v>0</v>
      </c>
      <c r="DZO38" s="26">
        <f t="shared" si="564"/>
        <v>0</v>
      </c>
      <c r="DZP38" s="26">
        <f t="shared" si="564"/>
        <v>0</v>
      </c>
      <c r="DZQ38" s="26">
        <f t="shared" ref="DZQ38:ECB38" si="565">SUM(DZQ30:DZQ37)</f>
        <v>0</v>
      </c>
      <c r="DZR38" s="26">
        <f t="shared" si="565"/>
        <v>0</v>
      </c>
      <c r="DZS38" s="26">
        <f t="shared" si="565"/>
        <v>0</v>
      </c>
      <c r="DZT38" s="26">
        <f t="shared" si="565"/>
        <v>0</v>
      </c>
      <c r="DZU38" s="26">
        <f t="shared" si="565"/>
        <v>0</v>
      </c>
      <c r="DZV38" s="26">
        <f t="shared" si="565"/>
        <v>0</v>
      </c>
      <c r="DZW38" s="26">
        <f t="shared" si="565"/>
        <v>0</v>
      </c>
      <c r="DZX38" s="26">
        <f t="shared" si="565"/>
        <v>0</v>
      </c>
      <c r="DZY38" s="26">
        <f t="shared" si="565"/>
        <v>0</v>
      </c>
      <c r="DZZ38" s="26">
        <f t="shared" si="565"/>
        <v>0</v>
      </c>
      <c r="EAA38" s="26">
        <f t="shared" si="565"/>
        <v>0</v>
      </c>
      <c r="EAB38" s="26">
        <f t="shared" si="565"/>
        <v>0</v>
      </c>
      <c r="EAC38" s="26">
        <f t="shared" si="565"/>
        <v>0</v>
      </c>
      <c r="EAD38" s="26">
        <f t="shared" si="565"/>
        <v>0</v>
      </c>
      <c r="EAE38" s="26">
        <f t="shared" si="565"/>
        <v>0</v>
      </c>
      <c r="EAF38" s="26">
        <f t="shared" si="565"/>
        <v>0</v>
      </c>
      <c r="EAG38" s="26">
        <f t="shared" si="565"/>
        <v>0</v>
      </c>
      <c r="EAH38" s="26">
        <f t="shared" si="565"/>
        <v>0</v>
      </c>
      <c r="EAI38" s="26">
        <f t="shared" si="565"/>
        <v>0</v>
      </c>
      <c r="EAJ38" s="26">
        <f t="shared" si="565"/>
        <v>0</v>
      </c>
      <c r="EAK38" s="26">
        <f t="shared" si="565"/>
        <v>0</v>
      </c>
      <c r="EAL38" s="26">
        <f t="shared" si="565"/>
        <v>0</v>
      </c>
      <c r="EAM38" s="26">
        <f t="shared" si="565"/>
        <v>0</v>
      </c>
      <c r="EAN38" s="26">
        <f t="shared" si="565"/>
        <v>0</v>
      </c>
      <c r="EAO38" s="26">
        <f t="shared" si="565"/>
        <v>0</v>
      </c>
      <c r="EAP38" s="26">
        <f t="shared" si="565"/>
        <v>0</v>
      </c>
      <c r="EAQ38" s="26">
        <f t="shared" si="565"/>
        <v>0</v>
      </c>
      <c r="EAR38" s="26">
        <f t="shared" si="565"/>
        <v>0</v>
      </c>
      <c r="EAS38" s="26">
        <f t="shared" si="565"/>
        <v>0</v>
      </c>
      <c r="EAT38" s="26">
        <f t="shared" si="565"/>
        <v>0</v>
      </c>
      <c r="EAU38" s="26">
        <f t="shared" si="565"/>
        <v>0</v>
      </c>
      <c r="EAV38" s="26">
        <f t="shared" si="565"/>
        <v>0</v>
      </c>
      <c r="EAW38" s="26">
        <f t="shared" si="565"/>
        <v>0</v>
      </c>
      <c r="EAX38" s="26">
        <f t="shared" si="565"/>
        <v>0</v>
      </c>
      <c r="EAY38" s="26">
        <f t="shared" si="565"/>
        <v>0</v>
      </c>
      <c r="EAZ38" s="26">
        <f t="shared" si="565"/>
        <v>0</v>
      </c>
      <c r="EBA38" s="26">
        <f t="shared" si="565"/>
        <v>0</v>
      </c>
      <c r="EBB38" s="26">
        <f t="shared" si="565"/>
        <v>0</v>
      </c>
      <c r="EBC38" s="26">
        <f t="shared" si="565"/>
        <v>0</v>
      </c>
      <c r="EBD38" s="26">
        <f t="shared" si="565"/>
        <v>0</v>
      </c>
      <c r="EBE38" s="26">
        <f t="shared" si="565"/>
        <v>0</v>
      </c>
      <c r="EBF38" s="26">
        <f t="shared" si="565"/>
        <v>0</v>
      </c>
      <c r="EBG38" s="26">
        <f t="shared" si="565"/>
        <v>0</v>
      </c>
      <c r="EBH38" s="26">
        <f t="shared" si="565"/>
        <v>0</v>
      </c>
      <c r="EBI38" s="26">
        <f t="shared" si="565"/>
        <v>0</v>
      </c>
      <c r="EBJ38" s="26">
        <f t="shared" si="565"/>
        <v>0</v>
      </c>
      <c r="EBK38" s="26">
        <f t="shared" si="565"/>
        <v>0</v>
      </c>
      <c r="EBL38" s="26">
        <f t="shared" si="565"/>
        <v>0</v>
      </c>
      <c r="EBM38" s="26">
        <f t="shared" si="565"/>
        <v>0</v>
      </c>
      <c r="EBN38" s="26">
        <f t="shared" si="565"/>
        <v>0</v>
      </c>
      <c r="EBO38" s="26">
        <f t="shared" si="565"/>
        <v>0</v>
      </c>
      <c r="EBP38" s="26">
        <f t="shared" si="565"/>
        <v>0</v>
      </c>
      <c r="EBQ38" s="26">
        <f t="shared" si="565"/>
        <v>0</v>
      </c>
      <c r="EBR38" s="26">
        <f t="shared" si="565"/>
        <v>0</v>
      </c>
      <c r="EBS38" s="26">
        <f t="shared" si="565"/>
        <v>0</v>
      </c>
      <c r="EBT38" s="26">
        <f t="shared" si="565"/>
        <v>0</v>
      </c>
      <c r="EBU38" s="26">
        <f t="shared" si="565"/>
        <v>0</v>
      </c>
      <c r="EBV38" s="26">
        <f t="shared" si="565"/>
        <v>0</v>
      </c>
      <c r="EBW38" s="26">
        <f t="shared" si="565"/>
        <v>0</v>
      </c>
      <c r="EBX38" s="26">
        <f t="shared" si="565"/>
        <v>0</v>
      </c>
      <c r="EBY38" s="26">
        <f t="shared" si="565"/>
        <v>0</v>
      </c>
      <c r="EBZ38" s="26">
        <f t="shared" si="565"/>
        <v>0</v>
      </c>
      <c r="ECA38" s="26">
        <f t="shared" si="565"/>
        <v>0</v>
      </c>
      <c r="ECB38" s="26">
        <f t="shared" si="565"/>
        <v>0</v>
      </c>
      <c r="ECC38" s="26">
        <f t="shared" ref="ECC38:EEN38" si="566">SUM(ECC30:ECC37)</f>
        <v>0</v>
      </c>
      <c r="ECD38" s="26">
        <f t="shared" si="566"/>
        <v>0</v>
      </c>
      <c r="ECE38" s="26">
        <f t="shared" si="566"/>
        <v>0</v>
      </c>
      <c r="ECF38" s="26">
        <f t="shared" si="566"/>
        <v>0</v>
      </c>
      <c r="ECG38" s="26">
        <f t="shared" si="566"/>
        <v>0</v>
      </c>
      <c r="ECH38" s="26">
        <f t="shared" si="566"/>
        <v>0</v>
      </c>
      <c r="ECI38" s="26">
        <f t="shared" si="566"/>
        <v>0</v>
      </c>
      <c r="ECJ38" s="26">
        <f t="shared" si="566"/>
        <v>0</v>
      </c>
      <c r="ECK38" s="26">
        <f t="shared" si="566"/>
        <v>0</v>
      </c>
      <c r="ECL38" s="26">
        <f t="shared" si="566"/>
        <v>0</v>
      </c>
      <c r="ECM38" s="26">
        <f t="shared" si="566"/>
        <v>0</v>
      </c>
      <c r="ECN38" s="26">
        <f t="shared" si="566"/>
        <v>0</v>
      </c>
      <c r="ECO38" s="26">
        <f t="shared" si="566"/>
        <v>0</v>
      </c>
      <c r="ECP38" s="26">
        <f t="shared" si="566"/>
        <v>0</v>
      </c>
      <c r="ECQ38" s="26">
        <f t="shared" si="566"/>
        <v>0</v>
      </c>
      <c r="ECR38" s="26">
        <f t="shared" si="566"/>
        <v>0</v>
      </c>
      <c r="ECS38" s="26">
        <f t="shared" si="566"/>
        <v>0</v>
      </c>
      <c r="ECT38" s="26">
        <f t="shared" si="566"/>
        <v>0</v>
      </c>
      <c r="ECU38" s="26">
        <f t="shared" si="566"/>
        <v>0</v>
      </c>
      <c r="ECV38" s="26">
        <f t="shared" si="566"/>
        <v>0</v>
      </c>
      <c r="ECW38" s="26">
        <f t="shared" si="566"/>
        <v>0</v>
      </c>
      <c r="ECX38" s="26">
        <f t="shared" si="566"/>
        <v>0</v>
      </c>
      <c r="ECY38" s="26">
        <f t="shared" si="566"/>
        <v>0</v>
      </c>
      <c r="ECZ38" s="26">
        <f t="shared" si="566"/>
        <v>0</v>
      </c>
      <c r="EDA38" s="26">
        <f t="shared" si="566"/>
        <v>0</v>
      </c>
      <c r="EDB38" s="26">
        <f t="shared" si="566"/>
        <v>0</v>
      </c>
      <c r="EDC38" s="26">
        <f t="shared" si="566"/>
        <v>0</v>
      </c>
      <c r="EDD38" s="26">
        <f t="shared" si="566"/>
        <v>0</v>
      </c>
      <c r="EDE38" s="26">
        <f t="shared" si="566"/>
        <v>0</v>
      </c>
      <c r="EDF38" s="26">
        <f t="shared" si="566"/>
        <v>0</v>
      </c>
      <c r="EDG38" s="26">
        <f t="shared" si="566"/>
        <v>0</v>
      </c>
      <c r="EDH38" s="26">
        <f t="shared" si="566"/>
        <v>0</v>
      </c>
      <c r="EDI38" s="26">
        <f t="shared" si="566"/>
        <v>0</v>
      </c>
      <c r="EDJ38" s="26">
        <f t="shared" si="566"/>
        <v>0</v>
      </c>
      <c r="EDK38" s="26">
        <f t="shared" si="566"/>
        <v>0</v>
      </c>
      <c r="EDL38" s="26">
        <f t="shared" si="566"/>
        <v>0</v>
      </c>
      <c r="EDM38" s="26">
        <f t="shared" si="566"/>
        <v>0</v>
      </c>
      <c r="EDN38" s="26">
        <f t="shared" si="566"/>
        <v>0</v>
      </c>
      <c r="EDO38" s="26">
        <f t="shared" si="566"/>
        <v>0</v>
      </c>
      <c r="EDP38" s="26">
        <f t="shared" si="566"/>
        <v>0</v>
      </c>
      <c r="EDQ38" s="26">
        <f t="shared" si="566"/>
        <v>0</v>
      </c>
      <c r="EDR38" s="26">
        <f t="shared" si="566"/>
        <v>0</v>
      </c>
      <c r="EDS38" s="26">
        <f t="shared" si="566"/>
        <v>0</v>
      </c>
      <c r="EDT38" s="26">
        <f t="shared" si="566"/>
        <v>0</v>
      </c>
      <c r="EDU38" s="26">
        <f t="shared" si="566"/>
        <v>0</v>
      </c>
      <c r="EDV38" s="26">
        <f t="shared" si="566"/>
        <v>0</v>
      </c>
      <c r="EDW38" s="26">
        <f t="shared" si="566"/>
        <v>0</v>
      </c>
      <c r="EDX38" s="26">
        <f t="shared" si="566"/>
        <v>0</v>
      </c>
      <c r="EDY38" s="26">
        <f t="shared" si="566"/>
        <v>0</v>
      </c>
      <c r="EDZ38" s="26">
        <f t="shared" si="566"/>
        <v>0</v>
      </c>
      <c r="EEA38" s="26">
        <f t="shared" si="566"/>
        <v>0</v>
      </c>
      <c r="EEB38" s="26">
        <f t="shared" si="566"/>
        <v>0</v>
      </c>
      <c r="EEC38" s="26">
        <f t="shared" si="566"/>
        <v>0</v>
      </c>
      <c r="EED38" s="26">
        <f t="shared" si="566"/>
        <v>0</v>
      </c>
      <c r="EEE38" s="26">
        <f t="shared" si="566"/>
        <v>0</v>
      </c>
      <c r="EEF38" s="26">
        <f t="shared" si="566"/>
        <v>0</v>
      </c>
      <c r="EEG38" s="26">
        <f t="shared" si="566"/>
        <v>0</v>
      </c>
      <c r="EEH38" s="26">
        <f t="shared" si="566"/>
        <v>0</v>
      </c>
      <c r="EEI38" s="26">
        <f t="shared" si="566"/>
        <v>0</v>
      </c>
      <c r="EEJ38" s="26">
        <f t="shared" si="566"/>
        <v>0</v>
      </c>
      <c r="EEK38" s="26">
        <f t="shared" si="566"/>
        <v>0</v>
      </c>
      <c r="EEL38" s="26">
        <f t="shared" si="566"/>
        <v>0</v>
      </c>
      <c r="EEM38" s="26">
        <f t="shared" si="566"/>
        <v>0</v>
      </c>
      <c r="EEN38" s="26">
        <f t="shared" si="566"/>
        <v>0</v>
      </c>
      <c r="EEO38" s="26">
        <f t="shared" ref="EEO38:EGZ38" si="567">SUM(EEO30:EEO37)</f>
        <v>0</v>
      </c>
      <c r="EEP38" s="26">
        <f t="shared" si="567"/>
        <v>0</v>
      </c>
      <c r="EEQ38" s="26">
        <f t="shared" si="567"/>
        <v>0</v>
      </c>
      <c r="EER38" s="26">
        <f t="shared" si="567"/>
        <v>0</v>
      </c>
      <c r="EES38" s="26">
        <f t="shared" si="567"/>
        <v>0</v>
      </c>
      <c r="EET38" s="26">
        <f t="shared" si="567"/>
        <v>0</v>
      </c>
      <c r="EEU38" s="26">
        <f t="shared" si="567"/>
        <v>0</v>
      </c>
      <c r="EEV38" s="26">
        <f t="shared" si="567"/>
        <v>0</v>
      </c>
      <c r="EEW38" s="26">
        <f t="shared" si="567"/>
        <v>0</v>
      </c>
      <c r="EEX38" s="26">
        <f t="shared" si="567"/>
        <v>0</v>
      </c>
      <c r="EEY38" s="26">
        <f t="shared" si="567"/>
        <v>0</v>
      </c>
      <c r="EEZ38" s="26">
        <f t="shared" si="567"/>
        <v>0</v>
      </c>
      <c r="EFA38" s="26">
        <f t="shared" si="567"/>
        <v>0</v>
      </c>
      <c r="EFB38" s="26">
        <f t="shared" si="567"/>
        <v>0</v>
      </c>
      <c r="EFC38" s="26">
        <f t="shared" si="567"/>
        <v>0</v>
      </c>
      <c r="EFD38" s="26">
        <f t="shared" si="567"/>
        <v>0</v>
      </c>
      <c r="EFE38" s="26">
        <f t="shared" si="567"/>
        <v>0</v>
      </c>
      <c r="EFF38" s="26">
        <f t="shared" si="567"/>
        <v>0</v>
      </c>
      <c r="EFG38" s="26">
        <f t="shared" si="567"/>
        <v>0</v>
      </c>
      <c r="EFH38" s="26">
        <f t="shared" si="567"/>
        <v>0</v>
      </c>
      <c r="EFI38" s="26">
        <f t="shared" si="567"/>
        <v>0</v>
      </c>
      <c r="EFJ38" s="26">
        <f t="shared" si="567"/>
        <v>0</v>
      </c>
      <c r="EFK38" s="26">
        <f t="shared" si="567"/>
        <v>0</v>
      </c>
      <c r="EFL38" s="26">
        <f t="shared" si="567"/>
        <v>0</v>
      </c>
      <c r="EFM38" s="26">
        <f t="shared" si="567"/>
        <v>0</v>
      </c>
      <c r="EFN38" s="26">
        <f t="shared" si="567"/>
        <v>0</v>
      </c>
      <c r="EFO38" s="26">
        <f t="shared" si="567"/>
        <v>0</v>
      </c>
      <c r="EFP38" s="26">
        <f t="shared" si="567"/>
        <v>0</v>
      </c>
      <c r="EFQ38" s="26">
        <f t="shared" si="567"/>
        <v>0</v>
      </c>
      <c r="EFR38" s="26">
        <f t="shared" si="567"/>
        <v>0</v>
      </c>
      <c r="EFS38" s="26">
        <f t="shared" si="567"/>
        <v>0</v>
      </c>
      <c r="EFT38" s="26">
        <f t="shared" si="567"/>
        <v>0</v>
      </c>
      <c r="EFU38" s="26">
        <f t="shared" si="567"/>
        <v>0</v>
      </c>
      <c r="EFV38" s="26">
        <f t="shared" si="567"/>
        <v>0</v>
      </c>
      <c r="EFW38" s="26">
        <f t="shared" si="567"/>
        <v>0</v>
      </c>
      <c r="EFX38" s="26">
        <f t="shared" si="567"/>
        <v>0</v>
      </c>
      <c r="EFY38" s="26">
        <f t="shared" si="567"/>
        <v>0</v>
      </c>
      <c r="EFZ38" s="26">
        <f t="shared" si="567"/>
        <v>0</v>
      </c>
      <c r="EGA38" s="26">
        <f t="shared" si="567"/>
        <v>0</v>
      </c>
      <c r="EGB38" s="26">
        <f t="shared" si="567"/>
        <v>0</v>
      </c>
      <c r="EGC38" s="26">
        <f t="shared" si="567"/>
        <v>0</v>
      </c>
      <c r="EGD38" s="26">
        <f t="shared" si="567"/>
        <v>0</v>
      </c>
      <c r="EGE38" s="26">
        <f t="shared" si="567"/>
        <v>0</v>
      </c>
      <c r="EGF38" s="26">
        <f t="shared" si="567"/>
        <v>0</v>
      </c>
      <c r="EGG38" s="26">
        <f t="shared" si="567"/>
        <v>0</v>
      </c>
      <c r="EGH38" s="26">
        <f t="shared" si="567"/>
        <v>0</v>
      </c>
      <c r="EGI38" s="26">
        <f t="shared" si="567"/>
        <v>0</v>
      </c>
      <c r="EGJ38" s="26">
        <f t="shared" si="567"/>
        <v>0</v>
      </c>
      <c r="EGK38" s="26">
        <f t="shared" si="567"/>
        <v>0</v>
      </c>
      <c r="EGL38" s="26">
        <f t="shared" si="567"/>
        <v>0</v>
      </c>
      <c r="EGM38" s="26">
        <f t="shared" si="567"/>
        <v>0</v>
      </c>
      <c r="EGN38" s="26">
        <f t="shared" si="567"/>
        <v>0</v>
      </c>
      <c r="EGO38" s="26">
        <f t="shared" si="567"/>
        <v>0</v>
      </c>
      <c r="EGP38" s="26">
        <f t="shared" si="567"/>
        <v>0</v>
      </c>
      <c r="EGQ38" s="26">
        <f t="shared" si="567"/>
        <v>0</v>
      </c>
      <c r="EGR38" s="26">
        <f t="shared" si="567"/>
        <v>0</v>
      </c>
      <c r="EGS38" s="26">
        <f t="shared" si="567"/>
        <v>0</v>
      </c>
      <c r="EGT38" s="26">
        <f t="shared" si="567"/>
        <v>0</v>
      </c>
      <c r="EGU38" s="26">
        <f t="shared" si="567"/>
        <v>0</v>
      </c>
      <c r="EGV38" s="26">
        <f t="shared" si="567"/>
        <v>0</v>
      </c>
      <c r="EGW38" s="26">
        <f t="shared" si="567"/>
        <v>0</v>
      </c>
      <c r="EGX38" s="26">
        <f t="shared" si="567"/>
        <v>0</v>
      </c>
      <c r="EGY38" s="26">
        <f t="shared" si="567"/>
        <v>0</v>
      </c>
      <c r="EGZ38" s="26">
        <f t="shared" si="567"/>
        <v>0</v>
      </c>
      <c r="EHA38" s="26">
        <f t="shared" ref="EHA38:EJL38" si="568">SUM(EHA30:EHA37)</f>
        <v>0</v>
      </c>
      <c r="EHB38" s="26">
        <f t="shared" si="568"/>
        <v>0</v>
      </c>
      <c r="EHC38" s="26">
        <f t="shared" si="568"/>
        <v>0</v>
      </c>
      <c r="EHD38" s="26">
        <f t="shared" si="568"/>
        <v>0</v>
      </c>
      <c r="EHE38" s="26">
        <f t="shared" si="568"/>
        <v>0</v>
      </c>
      <c r="EHF38" s="26">
        <f t="shared" si="568"/>
        <v>0</v>
      </c>
      <c r="EHG38" s="26">
        <f t="shared" si="568"/>
        <v>0</v>
      </c>
      <c r="EHH38" s="26">
        <f t="shared" si="568"/>
        <v>0</v>
      </c>
      <c r="EHI38" s="26">
        <f t="shared" si="568"/>
        <v>0</v>
      </c>
      <c r="EHJ38" s="26">
        <f t="shared" si="568"/>
        <v>0</v>
      </c>
      <c r="EHK38" s="26">
        <f t="shared" si="568"/>
        <v>0</v>
      </c>
      <c r="EHL38" s="26">
        <f t="shared" si="568"/>
        <v>0</v>
      </c>
      <c r="EHM38" s="26">
        <f t="shared" si="568"/>
        <v>0</v>
      </c>
      <c r="EHN38" s="26">
        <f t="shared" si="568"/>
        <v>0</v>
      </c>
      <c r="EHO38" s="26">
        <f t="shared" si="568"/>
        <v>0</v>
      </c>
      <c r="EHP38" s="26">
        <f t="shared" si="568"/>
        <v>0</v>
      </c>
      <c r="EHQ38" s="26">
        <f t="shared" si="568"/>
        <v>0</v>
      </c>
      <c r="EHR38" s="26">
        <f t="shared" si="568"/>
        <v>0</v>
      </c>
      <c r="EHS38" s="26">
        <f t="shared" si="568"/>
        <v>0</v>
      </c>
      <c r="EHT38" s="26">
        <f t="shared" si="568"/>
        <v>0</v>
      </c>
      <c r="EHU38" s="26">
        <f t="shared" si="568"/>
        <v>0</v>
      </c>
      <c r="EHV38" s="26">
        <f t="shared" si="568"/>
        <v>0</v>
      </c>
      <c r="EHW38" s="26">
        <f t="shared" si="568"/>
        <v>0</v>
      </c>
      <c r="EHX38" s="26">
        <f t="shared" si="568"/>
        <v>0</v>
      </c>
      <c r="EHY38" s="26">
        <f t="shared" si="568"/>
        <v>0</v>
      </c>
      <c r="EHZ38" s="26">
        <f t="shared" si="568"/>
        <v>0</v>
      </c>
      <c r="EIA38" s="26">
        <f t="shared" si="568"/>
        <v>0</v>
      </c>
      <c r="EIB38" s="26">
        <f t="shared" si="568"/>
        <v>0</v>
      </c>
      <c r="EIC38" s="26">
        <f t="shared" si="568"/>
        <v>0</v>
      </c>
      <c r="EID38" s="26">
        <f t="shared" si="568"/>
        <v>0</v>
      </c>
      <c r="EIE38" s="26">
        <f t="shared" si="568"/>
        <v>0</v>
      </c>
      <c r="EIF38" s="26">
        <f t="shared" si="568"/>
        <v>0</v>
      </c>
      <c r="EIG38" s="26">
        <f t="shared" si="568"/>
        <v>0</v>
      </c>
      <c r="EIH38" s="26">
        <f t="shared" si="568"/>
        <v>0</v>
      </c>
      <c r="EII38" s="26">
        <f t="shared" si="568"/>
        <v>0</v>
      </c>
      <c r="EIJ38" s="26">
        <f t="shared" si="568"/>
        <v>0</v>
      </c>
      <c r="EIK38" s="26">
        <f t="shared" si="568"/>
        <v>0</v>
      </c>
      <c r="EIL38" s="26">
        <f t="shared" si="568"/>
        <v>0</v>
      </c>
      <c r="EIM38" s="26">
        <f t="shared" si="568"/>
        <v>0</v>
      </c>
      <c r="EIN38" s="26">
        <f t="shared" si="568"/>
        <v>0</v>
      </c>
      <c r="EIO38" s="26">
        <f t="shared" si="568"/>
        <v>0</v>
      </c>
      <c r="EIP38" s="26">
        <f t="shared" si="568"/>
        <v>0</v>
      </c>
      <c r="EIQ38" s="26">
        <f t="shared" si="568"/>
        <v>0</v>
      </c>
      <c r="EIR38" s="26">
        <f t="shared" si="568"/>
        <v>0</v>
      </c>
      <c r="EIS38" s="26">
        <f t="shared" si="568"/>
        <v>0</v>
      </c>
      <c r="EIT38" s="26">
        <f t="shared" si="568"/>
        <v>0</v>
      </c>
      <c r="EIU38" s="26">
        <f t="shared" si="568"/>
        <v>0</v>
      </c>
      <c r="EIV38" s="26">
        <f t="shared" si="568"/>
        <v>0</v>
      </c>
      <c r="EIW38" s="26">
        <f t="shared" si="568"/>
        <v>0</v>
      </c>
      <c r="EIX38" s="26">
        <f t="shared" si="568"/>
        <v>0</v>
      </c>
      <c r="EIY38" s="26">
        <f t="shared" si="568"/>
        <v>0</v>
      </c>
      <c r="EIZ38" s="26">
        <f t="shared" si="568"/>
        <v>0</v>
      </c>
      <c r="EJA38" s="26">
        <f t="shared" si="568"/>
        <v>0</v>
      </c>
      <c r="EJB38" s="26">
        <f t="shared" si="568"/>
        <v>0</v>
      </c>
      <c r="EJC38" s="26">
        <f t="shared" si="568"/>
        <v>0</v>
      </c>
      <c r="EJD38" s="26">
        <f t="shared" si="568"/>
        <v>0</v>
      </c>
      <c r="EJE38" s="26">
        <f t="shared" si="568"/>
        <v>0</v>
      </c>
      <c r="EJF38" s="26">
        <f t="shared" si="568"/>
        <v>0</v>
      </c>
      <c r="EJG38" s="26">
        <f t="shared" si="568"/>
        <v>0</v>
      </c>
      <c r="EJH38" s="26">
        <f t="shared" si="568"/>
        <v>0</v>
      </c>
      <c r="EJI38" s="26">
        <f t="shared" si="568"/>
        <v>0</v>
      </c>
      <c r="EJJ38" s="26">
        <f t="shared" si="568"/>
        <v>0</v>
      </c>
      <c r="EJK38" s="26">
        <f t="shared" si="568"/>
        <v>0</v>
      </c>
      <c r="EJL38" s="26">
        <f t="shared" si="568"/>
        <v>0</v>
      </c>
      <c r="EJM38" s="26">
        <f t="shared" ref="EJM38:ELX38" si="569">SUM(EJM30:EJM37)</f>
        <v>0</v>
      </c>
      <c r="EJN38" s="26">
        <f t="shared" si="569"/>
        <v>0</v>
      </c>
      <c r="EJO38" s="26">
        <f t="shared" si="569"/>
        <v>0</v>
      </c>
      <c r="EJP38" s="26">
        <f t="shared" si="569"/>
        <v>0</v>
      </c>
      <c r="EJQ38" s="26">
        <f t="shared" si="569"/>
        <v>0</v>
      </c>
      <c r="EJR38" s="26">
        <f t="shared" si="569"/>
        <v>0</v>
      </c>
      <c r="EJS38" s="26">
        <f t="shared" si="569"/>
        <v>0</v>
      </c>
      <c r="EJT38" s="26">
        <f t="shared" si="569"/>
        <v>0</v>
      </c>
      <c r="EJU38" s="26">
        <f t="shared" si="569"/>
        <v>0</v>
      </c>
      <c r="EJV38" s="26">
        <f t="shared" si="569"/>
        <v>0</v>
      </c>
      <c r="EJW38" s="26">
        <f t="shared" si="569"/>
        <v>0</v>
      </c>
      <c r="EJX38" s="26">
        <f t="shared" si="569"/>
        <v>0</v>
      </c>
      <c r="EJY38" s="26">
        <f t="shared" si="569"/>
        <v>0</v>
      </c>
      <c r="EJZ38" s="26">
        <f t="shared" si="569"/>
        <v>0</v>
      </c>
      <c r="EKA38" s="26">
        <f t="shared" si="569"/>
        <v>0</v>
      </c>
      <c r="EKB38" s="26">
        <f t="shared" si="569"/>
        <v>0</v>
      </c>
      <c r="EKC38" s="26">
        <f t="shared" si="569"/>
        <v>0</v>
      </c>
      <c r="EKD38" s="26">
        <f t="shared" si="569"/>
        <v>0</v>
      </c>
      <c r="EKE38" s="26">
        <f t="shared" si="569"/>
        <v>0</v>
      </c>
      <c r="EKF38" s="26">
        <f t="shared" si="569"/>
        <v>0</v>
      </c>
      <c r="EKG38" s="26">
        <f t="shared" si="569"/>
        <v>0</v>
      </c>
      <c r="EKH38" s="26">
        <f t="shared" si="569"/>
        <v>0</v>
      </c>
      <c r="EKI38" s="26">
        <f t="shared" si="569"/>
        <v>0</v>
      </c>
      <c r="EKJ38" s="26">
        <f t="shared" si="569"/>
        <v>0</v>
      </c>
      <c r="EKK38" s="26">
        <f t="shared" si="569"/>
        <v>0</v>
      </c>
      <c r="EKL38" s="26">
        <f t="shared" si="569"/>
        <v>0</v>
      </c>
      <c r="EKM38" s="26">
        <f t="shared" si="569"/>
        <v>0</v>
      </c>
      <c r="EKN38" s="26">
        <f t="shared" si="569"/>
        <v>0</v>
      </c>
      <c r="EKO38" s="26">
        <f t="shared" si="569"/>
        <v>0</v>
      </c>
      <c r="EKP38" s="26">
        <f t="shared" si="569"/>
        <v>0</v>
      </c>
      <c r="EKQ38" s="26">
        <f t="shared" si="569"/>
        <v>0</v>
      </c>
      <c r="EKR38" s="26">
        <f t="shared" si="569"/>
        <v>0</v>
      </c>
      <c r="EKS38" s="26">
        <f t="shared" si="569"/>
        <v>0</v>
      </c>
      <c r="EKT38" s="26">
        <f t="shared" si="569"/>
        <v>0</v>
      </c>
      <c r="EKU38" s="26">
        <f t="shared" si="569"/>
        <v>0</v>
      </c>
      <c r="EKV38" s="26">
        <f t="shared" si="569"/>
        <v>0</v>
      </c>
      <c r="EKW38" s="26">
        <f t="shared" si="569"/>
        <v>0</v>
      </c>
      <c r="EKX38" s="26">
        <f t="shared" si="569"/>
        <v>0</v>
      </c>
      <c r="EKY38" s="26">
        <f t="shared" si="569"/>
        <v>0</v>
      </c>
      <c r="EKZ38" s="26">
        <f t="shared" si="569"/>
        <v>0</v>
      </c>
      <c r="ELA38" s="26">
        <f t="shared" si="569"/>
        <v>0</v>
      </c>
      <c r="ELB38" s="26">
        <f t="shared" si="569"/>
        <v>0</v>
      </c>
      <c r="ELC38" s="26">
        <f t="shared" si="569"/>
        <v>0</v>
      </c>
      <c r="ELD38" s="26">
        <f t="shared" si="569"/>
        <v>0</v>
      </c>
      <c r="ELE38" s="26">
        <f t="shared" si="569"/>
        <v>0</v>
      </c>
      <c r="ELF38" s="26">
        <f t="shared" si="569"/>
        <v>0</v>
      </c>
      <c r="ELG38" s="26">
        <f t="shared" si="569"/>
        <v>0</v>
      </c>
      <c r="ELH38" s="26">
        <f t="shared" si="569"/>
        <v>0</v>
      </c>
      <c r="ELI38" s="26">
        <f t="shared" si="569"/>
        <v>0</v>
      </c>
      <c r="ELJ38" s="26">
        <f t="shared" si="569"/>
        <v>0</v>
      </c>
      <c r="ELK38" s="26">
        <f t="shared" si="569"/>
        <v>0</v>
      </c>
      <c r="ELL38" s="26">
        <f t="shared" si="569"/>
        <v>0</v>
      </c>
      <c r="ELM38" s="26">
        <f t="shared" si="569"/>
        <v>0</v>
      </c>
      <c r="ELN38" s="26">
        <f t="shared" si="569"/>
        <v>0</v>
      </c>
      <c r="ELO38" s="26">
        <f t="shared" si="569"/>
        <v>0</v>
      </c>
      <c r="ELP38" s="26">
        <f t="shared" si="569"/>
        <v>0</v>
      </c>
      <c r="ELQ38" s="26">
        <f t="shared" si="569"/>
        <v>0</v>
      </c>
      <c r="ELR38" s="26">
        <f t="shared" si="569"/>
        <v>0</v>
      </c>
      <c r="ELS38" s="26">
        <f t="shared" si="569"/>
        <v>0</v>
      </c>
      <c r="ELT38" s="26">
        <f t="shared" si="569"/>
        <v>0</v>
      </c>
      <c r="ELU38" s="26">
        <f t="shared" si="569"/>
        <v>0</v>
      </c>
      <c r="ELV38" s="26">
        <f t="shared" si="569"/>
        <v>0</v>
      </c>
      <c r="ELW38" s="26">
        <f t="shared" si="569"/>
        <v>0</v>
      </c>
      <c r="ELX38" s="26">
        <f t="shared" si="569"/>
        <v>0</v>
      </c>
      <c r="ELY38" s="26">
        <f t="shared" ref="ELY38:EOJ38" si="570">SUM(ELY30:ELY37)</f>
        <v>0</v>
      </c>
      <c r="ELZ38" s="26">
        <f t="shared" si="570"/>
        <v>0</v>
      </c>
      <c r="EMA38" s="26">
        <f t="shared" si="570"/>
        <v>0</v>
      </c>
      <c r="EMB38" s="26">
        <f t="shared" si="570"/>
        <v>0</v>
      </c>
      <c r="EMC38" s="26">
        <f t="shared" si="570"/>
        <v>0</v>
      </c>
      <c r="EMD38" s="26">
        <f t="shared" si="570"/>
        <v>0</v>
      </c>
      <c r="EME38" s="26">
        <f t="shared" si="570"/>
        <v>0</v>
      </c>
      <c r="EMF38" s="26">
        <f t="shared" si="570"/>
        <v>0</v>
      </c>
      <c r="EMG38" s="26">
        <f t="shared" si="570"/>
        <v>0</v>
      </c>
      <c r="EMH38" s="26">
        <f t="shared" si="570"/>
        <v>0</v>
      </c>
      <c r="EMI38" s="26">
        <f t="shared" si="570"/>
        <v>0</v>
      </c>
      <c r="EMJ38" s="26">
        <f t="shared" si="570"/>
        <v>0</v>
      </c>
      <c r="EMK38" s="26">
        <f t="shared" si="570"/>
        <v>0</v>
      </c>
      <c r="EML38" s="26">
        <f t="shared" si="570"/>
        <v>0</v>
      </c>
      <c r="EMM38" s="26">
        <f t="shared" si="570"/>
        <v>0</v>
      </c>
      <c r="EMN38" s="26">
        <f t="shared" si="570"/>
        <v>0</v>
      </c>
      <c r="EMO38" s="26">
        <f t="shared" si="570"/>
        <v>0</v>
      </c>
      <c r="EMP38" s="26">
        <f t="shared" si="570"/>
        <v>0</v>
      </c>
      <c r="EMQ38" s="26">
        <f t="shared" si="570"/>
        <v>0</v>
      </c>
      <c r="EMR38" s="26">
        <f t="shared" si="570"/>
        <v>0</v>
      </c>
      <c r="EMS38" s="26">
        <f t="shared" si="570"/>
        <v>0</v>
      </c>
      <c r="EMT38" s="26">
        <f t="shared" si="570"/>
        <v>0</v>
      </c>
      <c r="EMU38" s="26">
        <f t="shared" si="570"/>
        <v>0</v>
      </c>
      <c r="EMV38" s="26">
        <f t="shared" si="570"/>
        <v>0</v>
      </c>
      <c r="EMW38" s="26">
        <f t="shared" si="570"/>
        <v>0</v>
      </c>
      <c r="EMX38" s="26">
        <f t="shared" si="570"/>
        <v>0</v>
      </c>
      <c r="EMY38" s="26">
        <f t="shared" si="570"/>
        <v>0</v>
      </c>
      <c r="EMZ38" s="26">
        <f t="shared" si="570"/>
        <v>0</v>
      </c>
      <c r="ENA38" s="26">
        <f t="shared" si="570"/>
        <v>0</v>
      </c>
      <c r="ENB38" s="26">
        <f t="shared" si="570"/>
        <v>0</v>
      </c>
      <c r="ENC38" s="26">
        <f t="shared" si="570"/>
        <v>0</v>
      </c>
      <c r="END38" s="26">
        <f t="shared" si="570"/>
        <v>0</v>
      </c>
      <c r="ENE38" s="26">
        <f t="shared" si="570"/>
        <v>0</v>
      </c>
      <c r="ENF38" s="26">
        <f t="shared" si="570"/>
        <v>0</v>
      </c>
      <c r="ENG38" s="26">
        <f t="shared" si="570"/>
        <v>0</v>
      </c>
      <c r="ENH38" s="26">
        <f t="shared" si="570"/>
        <v>0</v>
      </c>
      <c r="ENI38" s="26">
        <f t="shared" si="570"/>
        <v>0</v>
      </c>
      <c r="ENJ38" s="26">
        <f t="shared" si="570"/>
        <v>0</v>
      </c>
      <c r="ENK38" s="26">
        <f t="shared" si="570"/>
        <v>0</v>
      </c>
      <c r="ENL38" s="26">
        <f t="shared" si="570"/>
        <v>0</v>
      </c>
      <c r="ENM38" s="26">
        <f t="shared" si="570"/>
        <v>0</v>
      </c>
      <c r="ENN38" s="26">
        <f t="shared" si="570"/>
        <v>0</v>
      </c>
      <c r="ENO38" s="26">
        <f t="shared" si="570"/>
        <v>0</v>
      </c>
      <c r="ENP38" s="26">
        <f t="shared" si="570"/>
        <v>0</v>
      </c>
      <c r="ENQ38" s="26">
        <f t="shared" si="570"/>
        <v>0</v>
      </c>
      <c r="ENR38" s="26">
        <f t="shared" si="570"/>
        <v>0</v>
      </c>
      <c r="ENS38" s="26">
        <f t="shared" si="570"/>
        <v>0</v>
      </c>
      <c r="ENT38" s="26">
        <f t="shared" si="570"/>
        <v>0</v>
      </c>
      <c r="ENU38" s="26">
        <f t="shared" si="570"/>
        <v>0</v>
      </c>
      <c r="ENV38" s="26">
        <f t="shared" si="570"/>
        <v>0</v>
      </c>
      <c r="ENW38" s="26">
        <f t="shared" si="570"/>
        <v>0</v>
      </c>
      <c r="ENX38" s="26">
        <f t="shared" si="570"/>
        <v>0</v>
      </c>
      <c r="ENY38" s="26">
        <f t="shared" si="570"/>
        <v>0</v>
      </c>
      <c r="ENZ38" s="26">
        <f t="shared" si="570"/>
        <v>0</v>
      </c>
      <c r="EOA38" s="26">
        <f t="shared" si="570"/>
        <v>0</v>
      </c>
      <c r="EOB38" s="26">
        <f t="shared" si="570"/>
        <v>0</v>
      </c>
      <c r="EOC38" s="26">
        <f t="shared" si="570"/>
        <v>0</v>
      </c>
      <c r="EOD38" s="26">
        <f t="shared" si="570"/>
        <v>0</v>
      </c>
      <c r="EOE38" s="26">
        <f t="shared" si="570"/>
        <v>0</v>
      </c>
      <c r="EOF38" s="26">
        <f t="shared" si="570"/>
        <v>0</v>
      </c>
      <c r="EOG38" s="26">
        <f t="shared" si="570"/>
        <v>0</v>
      </c>
      <c r="EOH38" s="26">
        <f t="shared" si="570"/>
        <v>0</v>
      </c>
      <c r="EOI38" s="26">
        <f t="shared" si="570"/>
        <v>0</v>
      </c>
      <c r="EOJ38" s="26">
        <f t="shared" si="570"/>
        <v>0</v>
      </c>
      <c r="EOK38" s="26">
        <f t="shared" ref="EOK38:EQV38" si="571">SUM(EOK30:EOK37)</f>
        <v>0</v>
      </c>
      <c r="EOL38" s="26">
        <f t="shared" si="571"/>
        <v>0</v>
      </c>
      <c r="EOM38" s="26">
        <f t="shared" si="571"/>
        <v>0</v>
      </c>
      <c r="EON38" s="26">
        <f t="shared" si="571"/>
        <v>0</v>
      </c>
      <c r="EOO38" s="26">
        <f t="shared" si="571"/>
        <v>0</v>
      </c>
      <c r="EOP38" s="26">
        <f t="shared" si="571"/>
        <v>0</v>
      </c>
      <c r="EOQ38" s="26">
        <f t="shared" si="571"/>
        <v>0</v>
      </c>
      <c r="EOR38" s="26">
        <f t="shared" si="571"/>
        <v>0</v>
      </c>
      <c r="EOS38" s="26">
        <f t="shared" si="571"/>
        <v>0</v>
      </c>
      <c r="EOT38" s="26">
        <f t="shared" si="571"/>
        <v>0</v>
      </c>
      <c r="EOU38" s="26">
        <f t="shared" si="571"/>
        <v>0</v>
      </c>
      <c r="EOV38" s="26">
        <f t="shared" si="571"/>
        <v>0</v>
      </c>
      <c r="EOW38" s="26">
        <f t="shared" si="571"/>
        <v>0</v>
      </c>
      <c r="EOX38" s="26">
        <f t="shared" si="571"/>
        <v>0</v>
      </c>
      <c r="EOY38" s="26">
        <f t="shared" si="571"/>
        <v>0</v>
      </c>
      <c r="EOZ38" s="26">
        <f t="shared" si="571"/>
        <v>0</v>
      </c>
      <c r="EPA38" s="26">
        <f t="shared" si="571"/>
        <v>0</v>
      </c>
      <c r="EPB38" s="26">
        <f t="shared" si="571"/>
        <v>0</v>
      </c>
      <c r="EPC38" s="26">
        <f t="shared" si="571"/>
        <v>0</v>
      </c>
      <c r="EPD38" s="26">
        <f t="shared" si="571"/>
        <v>0</v>
      </c>
      <c r="EPE38" s="26">
        <f t="shared" si="571"/>
        <v>0</v>
      </c>
      <c r="EPF38" s="26">
        <f t="shared" si="571"/>
        <v>0</v>
      </c>
      <c r="EPG38" s="26">
        <f t="shared" si="571"/>
        <v>0</v>
      </c>
      <c r="EPH38" s="26">
        <f t="shared" si="571"/>
        <v>0</v>
      </c>
      <c r="EPI38" s="26">
        <f t="shared" si="571"/>
        <v>0</v>
      </c>
      <c r="EPJ38" s="26">
        <f t="shared" si="571"/>
        <v>0</v>
      </c>
      <c r="EPK38" s="26">
        <f t="shared" si="571"/>
        <v>0</v>
      </c>
      <c r="EPL38" s="26">
        <f t="shared" si="571"/>
        <v>0</v>
      </c>
      <c r="EPM38" s="26">
        <f t="shared" si="571"/>
        <v>0</v>
      </c>
      <c r="EPN38" s="26">
        <f t="shared" si="571"/>
        <v>0</v>
      </c>
      <c r="EPO38" s="26">
        <f t="shared" si="571"/>
        <v>0</v>
      </c>
      <c r="EPP38" s="26">
        <f t="shared" si="571"/>
        <v>0</v>
      </c>
      <c r="EPQ38" s="26">
        <f t="shared" si="571"/>
        <v>0</v>
      </c>
      <c r="EPR38" s="26">
        <f t="shared" si="571"/>
        <v>0</v>
      </c>
      <c r="EPS38" s="26">
        <f t="shared" si="571"/>
        <v>0</v>
      </c>
      <c r="EPT38" s="26">
        <f t="shared" si="571"/>
        <v>0</v>
      </c>
      <c r="EPU38" s="26">
        <f t="shared" si="571"/>
        <v>0</v>
      </c>
      <c r="EPV38" s="26">
        <f t="shared" si="571"/>
        <v>0</v>
      </c>
      <c r="EPW38" s="26">
        <f t="shared" si="571"/>
        <v>0</v>
      </c>
      <c r="EPX38" s="26">
        <f t="shared" si="571"/>
        <v>0</v>
      </c>
      <c r="EPY38" s="26">
        <f t="shared" si="571"/>
        <v>0</v>
      </c>
      <c r="EPZ38" s="26">
        <f t="shared" si="571"/>
        <v>0</v>
      </c>
      <c r="EQA38" s="26">
        <f t="shared" si="571"/>
        <v>0</v>
      </c>
      <c r="EQB38" s="26">
        <f t="shared" si="571"/>
        <v>0</v>
      </c>
      <c r="EQC38" s="26">
        <f t="shared" si="571"/>
        <v>0</v>
      </c>
      <c r="EQD38" s="26">
        <f t="shared" si="571"/>
        <v>0</v>
      </c>
      <c r="EQE38" s="26">
        <f t="shared" si="571"/>
        <v>0</v>
      </c>
      <c r="EQF38" s="26">
        <f t="shared" si="571"/>
        <v>0</v>
      </c>
      <c r="EQG38" s="26">
        <f t="shared" si="571"/>
        <v>0</v>
      </c>
      <c r="EQH38" s="26">
        <f t="shared" si="571"/>
        <v>0</v>
      </c>
      <c r="EQI38" s="26">
        <f t="shared" si="571"/>
        <v>0</v>
      </c>
      <c r="EQJ38" s="26">
        <f t="shared" si="571"/>
        <v>0</v>
      </c>
      <c r="EQK38" s="26">
        <f t="shared" si="571"/>
        <v>0</v>
      </c>
      <c r="EQL38" s="26">
        <f t="shared" si="571"/>
        <v>0</v>
      </c>
      <c r="EQM38" s="26">
        <f t="shared" si="571"/>
        <v>0</v>
      </c>
      <c r="EQN38" s="26">
        <f t="shared" si="571"/>
        <v>0</v>
      </c>
      <c r="EQO38" s="26">
        <f t="shared" si="571"/>
        <v>0</v>
      </c>
      <c r="EQP38" s="26">
        <f t="shared" si="571"/>
        <v>0</v>
      </c>
      <c r="EQQ38" s="26">
        <f t="shared" si="571"/>
        <v>0</v>
      </c>
      <c r="EQR38" s="26">
        <f t="shared" si="571"/>
        <v>0</v>
      </c>
      <c r="EQS38" s="26">
        <f t="shared" si="571"/>
        <v>0</v>
      </c>
      <c r="EQT38" s="26">
        <f t="shared" si="571"/>
        <v>0</v>
      </c>
      <c r="EQU38" s="26">
        <f t="shared" si="571"/>
        <v>0</v>
      </c>
      <c r="EQV38" s="26">
        <f t="shared" si="571"/>
        <v>0</v>
      </c>
      <c r="EQW38" s="26">
        <f t="shared" ref="EQW38:ETH38" si="572">SUM(EQW30:EQW37)</f>
        <v>0</v>
      </c>
      <c r="EQX38" s="26">
        <f t="shared" si="572"/>
        <v>0</v>
      </c>
      <c r="EQY38" s="26">
        <f t="shared" si="572"/>
        <v>0</v>
      </c>
      <c r="EQZ38" s="26">
        <f t="shared" si="572"/>
        <v>0</v>
      </c>
      <c r="ERA38" s="26">
        <f t="shared" si="572"/>
        <v>0</v>
      </c>
      <c r="ERB38" s="26">
        <f t="shared" si="572"/>
        <v>0</v>
      </c>
      <c r="ERC38" s="26">
        <f t="shared" si="572"/>
        <v>0</v>
      </c>
      <c r="ERD38" s="26">
        <f t="shared" si="572"/>
        <v>0</v>
      </c>
      <c r="ERE38" s="26">
        <f t="shared" si="572"/>
        <v>0</v>
      </c>
      <c r="ERF38" s="26">
        <f t="shared" si="572"/>
        <v>0</v>
      </c>
      <c r="ERG38" s="26">
        <f t="shared" si="572"/>
        <v>0</v>
      </c>
      <c r="ERH38" s="26">
        <f t="shared" si="572"/>
        <v>0</v>
      </c>
      <c r="ERI38" s="26">
        <f t="shared" si="572"/>
        <v>0</v>
      </c>
      <c r="ERJ38" s="26">
        <f t="shared" si="572"/>
        <v>0</v>
      </c>
      <c r="ERK38" s="26">
        <f t="shared" si="572"/>
        <v>0</v>
      </c>
      <c r="ERL38" s="26">
        <f t="shared" si="572"/>
        <v>0</v>
      </c>
      <c r="ERM38" s="26">
        <f t="shared" si="572"/>
        <v>0</v>
      </c>
      <c r="ERN38" s="26">
        <f t="shared" si="572"/>
        <v>0</v>
      </c>
      <c r="ERO38" s="26">
        <f t="shared" si="572"/>
        <v>0</v>
      </c>
      <c r="ERP38" s="26">
        <f t="shared" si="572"/>
        <v>0</v>
      </c>
      <c r="ERQ38" s="26">
        <f t="shared" si="572"/>
        <v>0</v>
      </c>
      <c r="ERR38" s="26">
        <f t="shared" si="572"/>
        <v>0</v>
      </c>
      <c r="ERS38" s="26">
        <f t="shared" si="572"/>
        <v>0</v>
      </c>
      <c r="ERT38" s="26">
        <f t="shared" si="572"/>
        <v>0</v>
      </c>
      <c r="ERU38" s="26">
        <f t="shared" si="572"/>
        <v>0</v>
      </c>
      <c r="ERV38" s="26">
        <f t="shared" si="572"/>
        <v>0</v>
      </c>
      <c r="ERW38" s="26">
        <f t="shared" si="572"/>
        <v>0</v>
      </c>
      <c r="ERX38" s="26">
        <f t="shared" si="572"/>
        <v>0</v>
      </c>
      <c r="ERY38" s="26">
        <f t="shared" si="572"/>
        <v>0</v>
      </c>
      <c r="ERZ38" s="26">
        <f t="shared" si="572"/>
        <v>0</v>
      </c>
      <c r="ESA38" s="26">
        <f t="shared" si="572"/>
        <v>0</v>
      </c>
      <c r="ESB38" s="26">
        <f t="shared" si="572"/>
        <v>0</v>
      </c>
      <c r="ESC38" s="26">
        <f t="shared" si="572"/>
        <v>0</v>
      </c>
      <c r="ESD38" s="26">
        <f t="shared" si="572"/>
        <v>0</v>
      </c>
      <c r="ESE38" s="26">
        <f t="shared" si="572"/>
        <v>0</v>
      </c>
      <c r="ESF38" s="26">
        <f t="shared" si="572"/>
        <v>0</v>
      </c>
      <c r="ESG38" s="26">
        <f t="shared" si="572"/>
        <v>0</v>
      </c>
      <c r="ESH38" s="26">
        <f t="shared" si="572"/>
        <v>0</v>
      </c>
      <c r="ESI38" s="26">
        <f t="shared" si="572"/>
        <v>0</v>
      </c>
      <c r="ESJ38" s="26">
        <f t="shared" si="572"/>
        <v>0</v>
      </c>
      <c r="ESK38" s="26">
        <f t="shared" si="572"/>
        <v>0</v>
      </c>
      <c r="ESL38" s="26">
        <f t="shared" si="572"/>
        <v>0</v>
      </c>
      <c r="ESM38" s="26">
        <f t="shared" si="572"/>
        <v>0</v>
      </c>
      <c r="ESN38" s="26">
        <f t="shared" si="572"/>
        <v>0</v>
      </c>
      <c r="ESO38" s="26">
        <f t="shared" si="572"/>
        <v>0</v>
      </c>
      <c r="ESP38" s="26">
        <f t="shared" si="572"/>
        <v>0</v>
      </c>
      <c r="ESQ38" s="26">
        <f t="shared" si="572"/>
        <v>0</v>
      </c>
      <c r="ESR38" s="26">
        <f t="shared" si="572"/>
        <v>0</v>
      </c>
      <c r="ESS38" s="26">
        <f t="shared" si="572"/>
        <v>0</v>
      </c>
      <c r="EST38" s="26">
        <f t="shared" si="572"/>
        <v>0</v>
      </c>
      <c r="ESU38" s="26">
        <f t="shared" si="572"/>
        <v>0</v>
      </c>
      <c r="ESV38" s="26">
        <f t="shared" si="572"/>
        <v>0</v>
      </c>
      <c r="ESW38" s="26">
        <f t="shared" si="572"/>
        <v>0</v>
      </c>
      <c r="ESX38" s="26">
        <f t="shared" si="572"/>
        <v>0</v>
      </c>
      <c r="ESY38" s="26">
        <f t="shared" si="572"/>
        <v>0</v>
      </c>
      <c r="ESZ38" s="26">
        <f t="shared" si="572"/>
        <v>0</v>
      </c>
      <c r="ETA38" s="26">
        <f t="shared" si="572"/>
        <v>0</v>
      </c>
      <c r="ETB38" s="26">
        <f t="shared" si="572"/>
        <v>0</v>
      </c>
      <c r="ETC38" s="26">
        <f t="shared" si="572"/>
        <v>0</v>
      </c>
      <c r="ETD38" s="26">
        <f t="shared" si="572"/>
        <v>0</v>
      </c>
      <c r="ETE38" s="26">
        <f t="shared" si="572"/>
        <v>0</v>
      </c>
      <c r="ETF38" s="26">
        <f t="shared" si="572"/>
        <v>0</v>
      </c>
      <c r="ETG38" s="26">
        <f t="shared" si="572"/>
        <v>0</v>
      </c>
      <c r="ETH38" s="26">
        <f t="shared" si="572"/>
        <v>0</v>
      </c>
      <c r="ETI38" s="26">
        <f t="shared" ref="ETI38:EVT38" si="573">SUM(ETI30:ETI37)</f>
        <v>0</v>
      </c>
      <c r="ETJ38" s="26">
        <f t="shared" si="573"/>
        <v>0</v>
      </c>
      <c r="ETK38" s="26">
        <f t="shared" si="573"/>
        <v>0</v>
      </c>
      <c r="ETL38" s="26">
        <f t="shared" si="573"/>
        <v>0</v>
      </c>
      <c r="ETM38" s="26">
        <f t="shared" si="573"/>
        <v>0</v>
      </c>
      <c r="ETN38" s="26">
        <f t="shared" si="573"/>
        <v>0</v>
      </c>
      <c r="ETO38" s="26">
        <f t="shared" si="573"/>
        <v>0</v>
      </c>
      <c r="ETP38" s="26">
        <f t="shared" si="573"/>
        <v>0</v>
      </c>
      <c r="ETQ38" s="26">
        <f t="shared" si="573"/>
        <v>0</v>
      </c>
      <c r="ETR38" s="26">
        <f t="shared" si="573"/>
        <v>0</v>
      </c>
      <c r="ETS38" s="26">
        <f t="shared" si="573"/>
        <v>0</v>
      </c>
      <c r="ETT38" s="26">
        <f t="shared" si="573"/>
        <v>0</v>
      </c>
      <c r="ETU38" s="26">
        <f t="shared" si="573"/>
        <v>0</v>
      </c>
      <c r="ETV38" s="26">
        <f t="shared" si="573"/>
        <v>0</v>
      </c>
      <c r="ETW38" s="26">
        <f t="shared" si="573"/>
        <v>0</v>
      </c>
      <c r="ETX38" s="26">
        <f t="shared" si="573"/>
        <v>0</v>
      </c>
      <c r="ETY38" s="26">
        <f t="shared" si="573"/>
        <v>0</v>
      </c>
      <c r="ETZ38" s="26">
        <f t="shared" si="573"/>
        <v>0</v>
      </c>
      <c r="EUA38" s="26">
        <f t="shared" si="573"/>
        <v>0</v>
      </c>
      <c r="EUB38" s="26">
        <f t="shared" si="573"/>
        <v>0</v>
      </c>
      <c r="EUC38" s="26">
        <f t="shared" si="573"/>
        <v>0</v>
      </c>
      <c r="EUD38" s="26">
        <f t="shared" si="573"/>
        <v>0</v>
      </c>
      <c r="EUE38" s="26">
        <f t="shared" si="573"/>
        <v>0</v>
      </c>
      <c r="EUF38" s="26">
        <f t="shared" si="573"/>
        <v>0</v>
      </c>
      <c r="EUG38" s="26">
        <f t="shared" si="573"/>
        <v>0</v>
      </c>
      <c r="EUH38" s="26">
        <f t="shared" si="573"/>
        <v>0</v>
      </c>
      <c r="EUI38" s="26">
        <f t="shared" si="573"/>
        <v>0</v>
      </c>
      <c r="EUJ38" s="26">
        <f t="shared" si="573"/>
        <v>0</v>
      </c>
      <c r="EUK38" s="26">
        <f t="shared" si="573"/>
        <v>0</v>
      </c>
      <c r="EUL38" s="26">
        <f t="shared" si="573"/>
        <v>0</v>
      </c>
      <c r="EUM38" s="26">
        <f t="shared" si="573"/>
        <v>0</v>
      </c>
      <c r="EUN38" s="26">
        <f t="shared" si="573"/>
        <v>0</v>
      </c>
      <c r="EUO38" s="26">
        <f t="shared" si="573"/>
        <v>0</v>
      </c>
      <c r="EUP38" s="26">
        <f t="shared" si="573"/>
        <v>0</v>
      </c>
      <c r="EUQ38" s="26">
        <f t="shared" si="573"/>
        <v>0</v>
      </c>
      <c r="EUR38" s="26">
        <f t="shared" si="573"/>
        <v>0</v>
      </c>
      <c r="EUS38" s="26">
        <f t="shared" si="573"/>
        <v>0</v>
      </c>
      <c r="EUT38" s="26">
        <f t="shared" si="573"/>
        <v>0</v>
      </c>
      <c r="EUU38" s="26">
        <f t="shared" si="573"/>
        <v>0</v>
      </c>
      <c r="EUV38" s="26">
        <f t="shared" si="573"/>
        <v>0</v>
      </c>
      <c r="EUW38" s="26">
        <f t="shared" si="573"/>
        <v>0</v>
      </c>
      <c r="EUX38" s="26">
        <f t="shared" si="573"/>
        <v>0</v>
      </c>
      <c r="EUY38" s="26">
        <f t="shared" si="573"/>
        <v>0</v>
      </c>
      <c r="EUZ38" s="26">
        <f t="shared" si="573"/>
        <v>0</v>
      </c>
      <c r="EVA38" s="26">
        <f t="shared" si="573"/>
        <v>0</v>
      </c>
      <c r="EVB38" s="26">
        <f t="shared" si="573"/>
        <v>0</v>
      </c>
      <c r="EVC38" s="26">
        <f t="shared" si="573"/>
        <v>0</v>
      </c>
      <c r="EVD38" s="26">
        <f t="shared" si="573"/>
        <v>0</v>
      </c>
      <c r="EVE38" s="26">
        <f t="shared" si="573"/>
        <v>0</v>
      </c>
      <c r="EVF38" s="26">
        <f t="shared" si="573"/>
        <v>0</v>
      </c>
      <c r="EVG38" s="26">
        <f t="shared" si="573"/>
        <v>0</v>
      </c>
      <c r="EVH38" s="26">
        <f t="shared" si="573"/>
        <v>0</v>
      </c>
      <c r="EVI38" s="26">
        <f t="shared" si="573"/>
        <v>0</v>
      </c>
      <c r="EVJ38" s="26">
        <f t="shared" si="573"/>
        <v>0</v>
      </c>
      <c r="EVK38" s="26">
        <f t="shared" si="573"/>
        <v>0</v>
      </c>
      <c r="EVL38" s="26">
        <f t="shared" si="573"/>
        <v>0</v>
      </c>
      <c r="EVM38" s="26">
        <f t="shared" si="573"/>
        <v>0</v>
      </c>
      <c r="EVN38" s="26">
        <f t="shared" si="573"/>
        <v>0</v>
      </c>
      <c r="EVO38" s="26">
        <f t="shared" si="573"/>
        <v>0</v>
      </c>
      <c r="EVP38" s="26">
        <f t="shared" si="573"/>
        <v>0</v>
      </c>
      <c r="EVQ38" s="26">
        <f t="shared" si="573"/>
        <v>0</v>
      </c>
      <c r="EVR38" s="26">
        <f t="shared" si="573"/>
        <v>0</v>
      </c>
      <c r="EVS38" s="26">
        <f t="shared" si="573"/>
        <v>0</v>
      </c>
      <c r="EVT38" s="26">
        <f t="shared" si="573"/>
        <v>0</v>
      </c>
      <c r="EVU38" s="26">
        <f t="shared" ref="EVU38:EYF38" si="574">SUM(EVU30:EVU37)</f>
        <v>0</v>
      </c>
      <c r="EVV38" s="26">
        <f t="shared" si="574"/>
        <v>0</v>
      </c>
      <c r="EVW38" s="26">
        <f t="shared" si="574"/>
        <v>0</v>
      </c>
      <c r="EVX38" s="26">
        <f t="shared" si="574"/>
        <v>0</v>
      </c>
      <c r="EVY38" s="26">
        <f t="shared" si="574"/>
        <v>0</v>
      </c>
      <c r="EVZ38" s="26">
        <f t="shared" si="574"/>
        <v>0</v>
      </c>
      <c r="EWA38" s="26">
        <f t="shared" si="574"/>
        <v>0</v>
      </c>
      <c r="EWB38" s="26">
        <f t="shared" si="574"/>
        <v>0</v>
      </c>
      <c r="EWC38" s="26">
        <f t="shared" si="574"/>
        <v>0</v>
      </c>
      <c r="EWD38" s="26">
        <f t="shared" si="574"/>
        <v>0</v>
      </c>
      <c r="EWE38" s="26">
        <f t="shared" si="574"/>
        <v>0</v>
      </c>
      <c r="EWF38" s="26">
        <f t="shared" si="574"/>
        <v>0</v>
      </c>
      <c r="EWG38" s="26">
        <f t="shared" si="574"/>
        <v>0</v>
      </c>
      <c r="EWH38" s="26">
        <f t="shared" si="574"/>
        <v>0</v>
      </c>
      <c r="EWI38" s="26">
        <f t="shared" si="574"/>
        <v>0</v>
      </c>
      <c r="EWJ38" s="26">
        <f t="shared" si="574"/>
        <v>0</v>
      </c>
      <c r="EWK38" s="26">
        <f t="shared" si="574"/>
        <v>0</v>
      </c>
      <c r="EWL38" s="26">
        <f t="shared" si="574"/>
        <v>0</v>
      </c>
      <c r="EWM38" s="26">
        <f t="shared" si="574"/>
        <v>0</v>
      </c>
      <c r="EWN38" s="26">
        <f t="shared" si="574"/>
        <v>0</v>
      </c>
      <c r="EWO38" s="26">
        <f t="shared" si="574"/>
        <v>0</v>
      </c>
      <c r="EWP38" s="26">
        <f t="shared" si="574"/>
        <v>0</v>
      </c>
      <c r="EWQ38" s="26">
        <f t="shared" si="574"/>
        <v>0</v>
      </c>
      <c r="EWR38" s="26">
        <f t="shared" si="574"/>
        <v>0</v>
      </c>
      <c r="EWS38" s="26">
        <f t="shared" si="574"/>
        <v>0</v>
      </c>
      <c r="EWT38" s="26">
        <f t="shared" si="574"/>
        <v>0</v>
      </c>
      <c r="EWU38" s="26">
        <f t="shared" si="574"/>
        <v>0</v>
      </c>
      <c r="EWV38" s="26">
        <f t="shared" si="574"/>
        <v>0</v>
      </c>
      <c r="EWW38" s="26">
        <f t="shared" si="574"/>
        <v>0</v>
      </c>
      <c r="EWX38" s="26">
        <f t="shared" si="574"/>
        <v>0</v>
      </c>
      <c r="EWY38" s="26">
        <f t="shared" si="574"/>
        <v>0</v>
      </c>
      <c r="EWZ38" s="26">
        <f t="shared" si="574"/>
        <v>0</v>
      </c>
      <c r="EXA38" s="26">
        <f t="shared" si="574"/>
        <v>0</v>
      </c>
      <c r="EXB38" s="26">
        <f t="shared" si="574"/>
        <v>0</v>
      </c>
      <c r="EXC38" s="26">
        <f t="shared" si="574"/>
        <v>0</v>
      </c>
      <c r="EXD38" s="26">
        <f t="shared" si="574"/>
        <v>0</v>
      </c>
      <c r="EXE38" s="26">
        <f t="shared" si="574"/>
        <v>0</v>
      </c>
      <c r="EXF38" s="26">
        <f t="shared" si="574"/>
        <v>0</v>
      </c>
      <c r="EXG38" s="26">
        <f t="shared" si="574"/>
        <v>0</v>
      </c>
      <c r="EXH38" s="26">
        <f t="shared" si="574"/>
        <v>0</v>
      </c>
      <c r="EXI38" s="26">
        <f t="shared" si="574"/>
        <v>0</v>
      </c>
      <c r="EXJ38" s="26">
        <f t="shared" si="574"/>
        <v>0</v>
      </c>
      <c r="EXK38" s="26">
        <f t="shared" si="574"/>
        <v>0</v>
      </c>
      <c r="EXL38" s="26">
        <f t="shared" si="574"/>
        <v>0</v>
      </c>
      <c r="EXM38" s="26">
        <f t="shared" si="574"/>
        <v>0</v>
      </c>
      <c r="EXN38" s="26">
        <f t="shared" si="574"/>
        <v>0</v>
      </c>
      <c r="EXO38" s="26">
        <f t="shared" si="574"/>
        <v>0</v>
      </c>
      <c r="EXP38" s="26">
        <f t="shared" si="574"/>
        <v>0</v>
      </c>
      <c r="EXQ38" s="26">
        <f t="shared" si="574"/>
        <v>0</v>
      </c>
      <c r="EXR38" s="26">
        <f t="shared" si="574"/>
        <v>0</v>
      </c>
      <c r="EXS38" s="26">
        <f t="shared" si="574"/>
        <v>0</v>
      </c>
      <c r="EXT38" s="26">
        <f t="shared" si="574"/>
        <v>0</v>
      </c>
      <c r="EXU38" s="26">
        <f t="shared" si="574"/>
        <v>0</v>
      </c>
      <c r="EXV38" s="26">
        <f t="shared" si="574"/>
        <v>0</v>
      </c>
      <c r="EXW38" s="26">
        <f t="shared" si="574"/>
        <v>0</v>
      </c>
      <c r="EXX38" s="26">
        <f t="shared" si="574"/>
        <v>0</v>
      </c>
      <c r="EXY38" s="26">
        <f t="shared" si="574"/>
        <v>0</v>
      </c>
      <c r="EXZ38" s="26">
        <f t="shared" si="574"/>
        <v>0</v>
      </c>
      <c r="EYA38" s="26">
        <f t="shared" si="574"/>
        <v>0</v>
      </c>
      <c r="EYB38" s="26">
        <f t="shared" si="574"/>
        <v>0</v>
      </c>
      <c r="EYC38" s="26">
        <f t="shared" si="574"/>
        <v>0</v>
      </c>
      <c r="EYD38" s="26">
        <f t="shared" si="574"/>
        <v>0</v>
      </c>
      <c r="EYE38" s="26">
        <f t="shared" si="574"/>
        <v>0</v>
      </c>
      <c r="EYF38" s="26">
        <f t="shared" si="574"/>
        <v>0</v>
      </c>
      <c r="EYG38" s="26">
        <f t="shared" ref="EYG38:FAR38" si="575">SUM(EYG30:EYG37)</f>
        <v>0</v>
      </c>
      <c r="EYH38" s="26">
        <f t="shared" si="575"/>
        <v>0</v>
      </c>
      <c r="EYI38" s="26">
        <f t="shared" si="575"/>
        <v>0</v>
      </c>
      <c r="EYJ38" s="26">
        <f t="shared" si="575"/>
        <v>0</v>
      </c>
      <c r="EYK38" s="26">
        <f t="shared" si="575"/>
        <v>0</v>
      </c>
      <c r="EYL38" s="26">
        <f t="shared" si="575"/>
        <v>0</v>
      </c>
      <c r="EYM38" s="26">
        <f t="shared" si="575"/>
        <v>0</v>
      </c>
      <c r="EYN38" s="26">
        <f t="shared" si="575"/>
        <v>0</v>
      </c>
      <c r="EYO38" s="26">
        <f t="shared" si="575"/>
        <v>0</v>
      </c>
      <c r="EYP38" s="26">
        <f t="shared" si="575"/>
        <v>0</v>
      </c>
      <c r="EYQ38" s="26">
        <f t="shared" si="575"/>
        <v>0</v>
      </c>
      <c r="EYR38" s="26">
        <f t="shared" si="575"/>
        <v>0</v>
      </c>
      <c r="EYS38" s="26">
        <f t="shared" si="575"/>
        <v>0</v>
      </c>
      <c r="EYT38" s="26">
        <f t="shared" si="575"/>
        <v>0</v>
      </c>
      <c r="EYU38" s="26">
        <f t="shared" si="575"/>
        <v>0</v>
      </c>
      <c r="EYV38" s="26">
        <f t="shared" si="575"/>
        <v>0</v>
      </c>
      <c r="EYW38" s="26">
        <f t="shared" si="575"/>
        <v>0</v>
      </c>
      <c r="EYX38" s="26">
        <f t="shared" si="575"/>
        <v>0</v>
      </c>
      <c r="EYY38" s="26">
        <f t="shared" si="575"/>
        <v>0</v>
      </c>
      <c r="EYZ38" s="26">
        <f t="shared" si="575"/>
        <v>0</v>
      </c>
      <c r="EZA38" s="26">
        <f t="shared" si="575"/>
        <v>0</v>
      </c>
      <c r="EZB38" s="26">
        <f t="shared" si="575"/>
        <v>0</v>
      </c>
      <c r="EZC38" s="26">
        <f t="shared" si="575"/>
        <v>0</v>
      </c>
      <c r="EZD38" s="26">
        <f t="shared" si="575"/>
        <v>0</v>
      </c>
      <c r="EZE38" s="26">
        <f t="shared" si="575"/>
        <v>0</v>
      </c>
      <c r="EZF38" s="26">
        <f t="shared" si="575"/>
        <v>0</v>
      </c>
      <c r="EZG38" s="26">
        <f t="shared" si="575"/>
        <v>0</v>
      </c>
      <c r="EZH38" s="26">
        <f t="shared" si="575"/>
        <v>0</v>
      </c>
      <c r="EZI38" s="26">
        <f t="shared" si="575"/>
        <v>0</v>
      </c>
      <c r="EZJ38" s="26">
        <f t="shared" si="575"/>
        <v>0</v>
      </c>
      <c r="EZK38" s="26">
        <f t="shared" si="575"/>
        <v>0</v>
      </c>
      <c r="EZL38" s="26">
        <f t="shared" si="575"/>
        <v>0</v>
      </c>
      <c r="EZM38" s="26">
        <f t="shared" si="575"/>
        <v>0</v>
      </c>
      <c r="EZN38" s="26">
        <f t="shared" si="575"/>
        <v>0</v>
      </c>
      <c r="EZO38" s="26">
        <f t="shared" si="575"/>
        <v>0</v>
      </c>
      <c r="EZP38" s="26">
        <f t="shared" si="575"/>
        <v>0</v>
      </c>
      <c r="EZQ38" s="26">
        <f t="shared" si="575"/>
        <v>0</v>
      </c>
      <c r="EZR38" s="26">
        <f t="shared" si="575"/>
        <v>0</v>
      </c>
      <c r="EZS38" s="26">
        <f t="shared" si="575"/>
        <v>0</v>
      </c>
      <c r="EZT38" s="26">
        <f t="shared" si="575"/>
        <v>0</v>
      </c>
      <c r="EZU38" s="26">
        <f t="shared" si="575"/>
        <v>0</v>
      </c>
      <c r="EZV38" s="26">
        <f t="shared" si="575"/>
        <v>0</v>
      </c>
      <c r="EZW38" s="26">
        <f t="shared" si="575"/>
        <v>0</v>
      </c>
      <c r="EZX38" s="26">
        <f t="shared" si="575"/>
        <v>0</v>
      </c>
      <c r="EZY38" s="26">
        <f t="shared" si="575"/>
        <v>0</v>
      </c>
      <c r="EZZ38" s="26">
        <f t="shared" si="575"/>
        <v>0</v>
      </c>
      <c r="FAA38" s="26">
        <f t="shared" si="575"/>
        <v>0</v>
      </c>
      <c r="FAB38" s="26">
        <f t="shared" si="575"/>
        <v>0</v>
      </c>
      <c r="FAC38" s="26">
        <f t="shared" si="575"/>
        <v>0</v>
      </c>
      <c r="FAD38" s="26">
        <f t="shared" si="575"/>
        <v>0</v>
      </c>
      <c r="FAE38" s="26">
        <f t="shared" si="575"/>
        <v>0</v>
      </c>
      <c r="FAF38" s="26">
        <f t="shared" si="575"/>
        <v>0</v>
      </c>
      <c r="FAG38" s="26">
        <f t="shared" si="575"/>
        <v>0</v>
      </c>
      <c r="FAH38" s="26">
        <f t="shared" si="575"/>
        <v>0</v>
      </c>
      <c r="FAI38" s="26">
        <f t="shared" si="575"/>
        <v>0</v>
      </c>
      <c r="FAJ38" s="26">
        <f t="shared" si="575"/>
        <v>0</v>
      </c>
      <c r="FAK38" s="26">
        <f t="shared" si="575"/>
        <v>0</v>
      </c>
      <c r="FAL38" s="26">
        <f t="shared" si="575"/>
        <v>0</v>
      </c>
      <c r="FAM38" s="26">
        <f t="shared" si="575"/>
        <v>0</v>
      </c>
      <c r="FAN38" s="26">
        <f t="shared" si="575"/>
        <v>0</v>
      </c>
      <c r="FAO38" s="26">
        <f t="shared" si="575"/>
        <v>0</v>
      </c>
      <c r="FAP38" s="26">
        <f t="shared" si="575"/>
        <v>0</v>
      </c>
      <c r="FAQ38" s="26">
        <f t="shared" si="575"/>
        <v>0</v>
      </c>
      <c r="FAR38" s="26">
        <f t="shared" si="575"/>
        <v>0</v>
      </c>
      <c r="FAS38" s="26">
        <f t="shared" ref="FAS38:FDD38" si="576">SUM(FAS30:FAS37)</f>
        <v>0</v>
      </c>
      <c r="FAT38" s="26">
        <f t="shared" si="576"/>
        <v>0</v>
      </c>
      <c r="FAU38" s="26">
        <f t="shared" si="576"/>
        <v>0</v>
      </c>
      <c r="FAV38" s="26">
        <f t="shared" si="576"/>
        <v>0</v>
      </c>
      <c r="FAW38" s="26">
        <f t="shared" si="576"/>
        <v>0</v>
      </c>
      <c r="FAX38" s="26">
        <f t="shared" si="576"/>
        <v>0</v>
      </c>
      <c r="FAY38" s="26">
        <f t="shared" si="576"/>
        <v>0</v>
      </c>
      <c r="FAZ38" s="26">
        <f t="shared" si="576"/>
        <v>0</v>
      </c>
      <c r="FBA38" s="26">
        <f t="shared" si="576"/>
        <v>0</v>
      </c>
      <c r="FBB38" s="26">
        <f t="shared" si="576"/>
        <v>0</v>
      </c>
      <c r="FBC38" s="26">
        <f t="shared" si="576"/>
        <v>0</v>
      </c>
      <c r="FBD38" s="26">
        <f t="shared" si="576"/>
        <v>0</v>
      </c>
      <c r="FBE38" s="26">
        <f t="shared" si="576"/>
        <v>0</v>
      </c>
      <c r="FBF38" s="26">
        <f t="shared" si="576"/>
        <v>0</v>
      </c>
      <c r="FBG38" s="26">
        <f t="shared" si="576"/>
        <v>0</v>
      </c>
      <c r="FBH38" s="26">
        <f t="shared" si="576"/>
        <v>0</v>
      </c>
      <c r="FBI38" s="26">
        <f t="shared" si="576"/>
        <v>0</v>
      </c>
      <c r="FBJ38" s="26">
        <f t="shared" si="576"/>
        <v>0</v>
      </c>
      <c r="FBK38" s="26">
        <f t="shared" si="576"/>
        <v>0</v>
      </c>
      <c r="FBL38" s="26">
        <f t="shared" si="576"/>
        <v>0</v>
      </c>
      <c r="FBM38" s="26">
        <f t="shared" si="576"/>
        <v>0</v>
      </c>
      <c r="FBN38" s="26">
        <f t="shared" si="576"/>
        <v>0</v>
      </c>
      <c r="FBO38" s="26">
        <f t="shared" si="576"/>
        <v>0</v>
      </c>
      <c r="FBP38" s="26">
        <f t="shared" si="576"/>
        <v>0</v>
      </c>
      <c r="FBQ38" s="26">
        <f t="shared" si="576"/>
        <v>0</v>
      </c>
      <c r="FBR38" s="26">
        <f t="shared" si="576"/>
        <v>0</v>
      </c>
      <c r="FBS38" s="26">
        <f t="shared" si="576"/>
        <v>0</v>
      </c>
      <c r="FBT38" s="26">
        <f t="shared" si="576"/>
        <v>0</v>
      </c>
      <c r="FBU38" s="26">
        <f t="shared" si="576"/>
        <v>0</v>
      </c>
      <c r="FBV38" s="26">
        <f t="shared" si="576"/>
        <v>0</v>
      </c>
      <c r="FBW38" s="26">
        <f t="shared" si="576"/>
        <v>0</v>
      </c>
      <c r="FBX38" s="26">
        <f t="shared" si="576"/>
        <v>0</v>
      </c>
      <c r="FBY38" s="26">
        <f t="shared" si="576"/>
        <v>0</v>
      </c>
      <c r="FBZ38" s="26">
        <f t="shared" si="576"/>
        <v>0</v>
      </c>
      <c r="FCA38" s="26">
        <f t="shared" si="576"/>
        <v>0</v>
      </c>
      <c r="FCB38" s="26">
        <f t="shared" si="576"/>
        <v>0</v>
      </c>
      <c r="FCC38" s="26">
        <f t="shared" si="576"/>
        <v>0</v>
      </c>
      <c r="FCD38" s="26">
        <f t="shared" si="576"/>
        <v>0</v>
      </c>
      <c r="FCE38" s="26">
        <f t="shared" si="576"/>
        <v>0</v>
      </c>
      <c r="FCF38" s="26">
        <f t="shared" si="576"/>
        <v>0</v>
      </c>
      <c r="FCG38" s="26">
        <f t="shared" si="576"/>
        <v>0</v>
      </c>
      <c r="FCH38" s="26">
        <f t="shared" si="576"/>
        <v>0</v>
      </c>
      <c r="FCI38" s="26">
        <f t="shared" si="576"/>
        <v>0</v>
      </c>
      <c r="FCJ38" s="26">
        <f t="shared" si="576"/>
        <v>0</v>
      </c>
      <c r="FCK38" s="26">
        <f t="shared" si="576"/>
        <v>0</v>
      </c>
      <c r="FCL38" s="26">
        <f t="shared" si="576"/>
        <v>0</v>
      </c>
      <c r="FCM38" s="26">
        <f t="shared" si="576"/>
        <v>0</v>
      </c>
      <c r="FCN38" s="26">
        <f t="shared" si="576"/>
        <v>0</v>
      </c>
      <c r="FCO38" s="26">
        <f t="shared" si="576"/>
        <v>0</v>
      </c>
      <c r="FCP38" s="26">
        <f t="shared" si="576"/>
        <v>0</v>
      </c>
      <c r="FCQ38" s="26">
        <f t="shared" si="576"/>
        <v>0</v>
      </c>
      <c r="FCR38" s="26">
        <f t="shared" si="576"/>
        <v>0</v>
      </c>
      <c r="FCS38" s="26">
        <f t="shared" si="576"/>
        <v>0</v>
      </c>
      <c r="FCT38" s="26">
        <f t="shared" si="576"/>
        <v>0</v>
      </c>
      <c r="FCU38" s="26">
        <f t="shared" si="576"/>
        <v>0</v>
      </c>
      <c r="FCV38" s="26">
        <f t="shared" si="576"/>
        <v>0</v>
      </c>
      <c r="FCW38" s="26">
        <f t="shared" si="576"/>
        <v>0</v>
      </c>
      <c r="FCX38" s="26">
        <f t="shared" si="576"/>
        <v>0</v>
      </c>
      <c r="FCY38" s="26">
        <f t="shared" si="576"/>
        <v>0</v>
      </c>
      <c r="FCZ38" s="26">
        <f t="shared" si="576"/>
        <v>0</v>
      </c>
      <c r="FDA38" s="26">
        <f t="shared" si="576"/>
        <v>0</v>
      </c>
      <c r="FDB38" s="26">
        <f t="shared" si="576"/>
        <v>0</v>
      </c>
      <c r="FDC38" s="26">
        <f t="shared" si="576"/>
        <v>0</v>
      </c>
      <c r="FDD38" s="26">
        <f t="shared" si="576"/>
        <v>0</v>
      </c>
      <c r="FDE38" s="26">
        <f t="shared" ref="FDE38:FFP38" si="577">SUM(FDE30:FDE37)</f>
        <v>0</v>
      </c>
      <c r="FDF38" s="26">
        <f t="shared" si="577"/>
        <v>0</v>
      </c>
      <c r="FDG38" s="26">
        <f t="shared" si="577"/>
        <v>0</v>
      </c>
      <c r="FDH38" s="26">
        <f t="shared" si="577"/>
        <v>0</v>
      </c>
      <c r="FDI38" s="26">
        <f t="shared" si="577"/>
        <v>0</v>
      </c>
      <c r="FDJ38" s="26">
        <f t="shared" si="577"/>
        <v>0</v>
      </c>
      <c r="FDK38" s="26">
        <f t="shared" si="577"/>
        <v>0</v>
      </c>
      <c r="FDL38" s="26">
        <f t="shared" si="577"/>
        <v>0</v>
      </c>
      <c r="FDM38" s="26">
        <f t="shared" si="577"/>
        <v>0</v>
      </c>
      <c r="FDN38" s="26">
        <f t="shared" si="577"/>
        <v>0</v>
      </c>
      <c r="FDO38" s="26">
        <f t="shared" si="577"/>
        <v>0</v>
      </c>
      <c r="FDP38" s="26">
        <f t="shared" si="577"/>
        <v>0</v>
      </c>
      <c r="FDQ38" s="26">
        <f t="shared" si="577"/>
        <v>0</v>
      </c>
      <c r="FDR38" s="26">
        <f t="shared" si="577"/>
        <v>0</v>
      </c>
      <c r="FDS38" s="26">
        <f t="shared" si="577"/>
        <v>0</v>
      </c>
      <c r="FDT38" s="26">
        <f t="shared" si="577"/>
        <v>0</v>
      </c>
      <c r="FDU38" s="26">
        <f t="shared" si="577"/>
        <v>0</v>
      </c>
      <c r="FDV38" s="26">
        <f t="shared" si="577"/>
        <v>0</v>
      </c>
      <c r="FDW38" s="26">
        <f t="shared" si="577"/>
        <v>0</v>
      </c>
      <c r="FDX38" s="26">
        <f t="shared" si="577"/>
        <v>0</v>
      </c>
      <c r="FDY38" s="26">
        <f t="shared" si="577"/>
        <v>0</v>
      </c>
      <c r="FDZ38" s="26">
        <f t="shared" si="577"/>
        <v>0</v>
      </c>
      <c r="FEA38" s="26">
        <f t="shared" si="577"/>
        <v>0</v>
      </c>
      <c r="FEB38" s="26">
        <f t="shared" si="577"/>
        <v>0</v>
      </c>
      <c r="FEC38" s="26">
        <f t="shared" si="577"/>
        <v>0</v>
      </c>
      <c r="FED38" s="26">
        <f t="shared" si="577"/>
        <v>0</v>
      </c>
      <c r="FEE38" s="26">
        <f t="shared" si="577"/>
        <v>0</v>
      </c>
      <c r="FEF38" s="26">
        <f t="shared" si="577"/>
        <v>0</v>
      </c>
      <c r="FEG38" s="26">
        <f t="shared" si="577"/>
        <v>0</v>
      </c>
      <c r="FEH38" s="26">
        <f t="shared" si="577"/>
        <v>0</v>
      </c>
      <c r="FEI38" s="26">
        <f t="shared" si="577"/>
        <v>0</v>
      </c>
      <c r="FEJ38" s="26">
        <f t="shared" si="577"/>
        <v>0</v>
      </c>
      <c r="FEK38" s="26">
        <f t="shared" si="577"/>
        <v>0</v>
      </c>
      <c r="FEL38" s="26">
        <f t="shared" si="577"/>
        <v>0</v>
      </c>
      <c r="FEM38" s="26">
        <f t="shared" si="577"/>
        <v>0</v>
      </c>
      <c r="FEN38" s="26">
        <f t="shared" si="577"/>
        <v>0</v>
      </c>
      <c r="FEO38" s="26">
        <f t="shared" si="577"/>
        <v>0</v>
      </c>
      <c r="FEP38" s="26">
        <f t="shared" si="577"/>
        <v>0</v>
      </c>
      <c r="FEQ38" s="26">
        <f t="shared" si="577"/>
        <v>0</v>
      </c>
      <c r="FER38" s="26">
        <f t="shared" si="577"/>
        <v>0</v>
      </c>
      <c r="FES38" s="26">
        <f t="shared" si="577"/>
        <v>0</v>
      </c>
      <c r="FET38" s="26">
        <f t="shared" si="577"/>
        <v>0</v>
      </c>
      <c r="FEU38" s="26">
        <f t="shared" si="577"/>
        <v>0</v>
      </c>
      <c r="FEV38" s="26">
        <f t="shared" si="577"/>
        <v>0</v>
      </c>
      <c r="FEW38" s="26">
        <f t="shared" si="577"/>
        <v>0</v>
      </c>
      <c r="FEX38" s="26">
        <f t="shared" si="577"/>
        <v>0</v>
      </c>
      <c r="FEY38" s="26">
        <f t="shared" si="577"/>
        <v>0</v>
      </c>
      <c r="FEZ38" s="26">
        <f t="shared" si="577"/>
        <v>0</v>
      </c>
      <c r="FFA38" s="26">
        <f t="shared" si="577"/>
        <v>0</v>
      </c>
      <c r="FFB38" s="26">
        <f t="shared" si="577"/>
        <v>0</v>
      </c>
      <c r="FFC38" s="26">
        <f t="shared" si="577"/>
        <v>0</v>
      </c>
      <c r="FFD38" s="26">
        <f t="shared" si="577"/>
        <v>0</v>
      </c>
      <c r="FFE38" s="26">
        <f t="shared" si="577"/>
        <v>0</v>
      </c>
      <c r="FFF38" s="26">
        <f t="shared" si="577"/>
        <v>0</v>
      </c>
      <c r="FFG38" s="26">
        <f t="shared" si="577"/>
        <v>0</v>
      </c>
      <c r="FFH38" s="26">
        <f t="shared" si="577"/>
        <v>0</v>
      </c>
      <c r="FFI38" s="26">
        <f t="shared" si="577"/>
        <v>0</v>
      </c>
      <c r="FFJ38" s="26">
        <f t="shared" si="577"/>
        <v>0</v>
      </c>
      <c r="FFK38" s="26">
        <f t="shared" si="577"/>
        <v>0</v>
      </c>
      <c r="FFL38" s="26">
        <f t="shared" si="577"/>
        <v>0</v>
      </c>
      <c r="FFM38" s="26">
        <f t="shared" si="577"/>
        <v>0</v>
      </c>
      <c r="FFN38" s="26">
        <f t="shared" si="577"/>
        <v>0</v>
      </c>
      <c r="FFO38" s="26">
        <f t="shared" si="577"/>
        <v>0</v>
      </c>
      <c r="FFP38" s="26">
        <f t="shared" si="577"/>
        <v>0</v>
      </c>
      <c r="FFQ38" s="26">
        <f t="shared" ref="FFQ38:FIB38" si="578">SUM(FFQ30:FFQ37)</f>
        <v>0</v>
      </c>
      <c r="FFR38" s="26">
        <f t="shared" si="578"/>
        <v>0</v>
      </c>
      <c r="FFS38" s="26">
        <f t="shared" si="578"/>
        <v>0</v>
      </c>
      <c r="FFT38" s="26">
        <f t="shared" si="578"/>
        <v>0</v>
      </c>
      <c r="FFU38" s="26">
        <f t="shared" si="578"/>
        <v>0</v>
      </c>
      <c r="FFV38" s="26">
        <f t="shared" si="578"/>
        <v>0</v>
      </c>
      <c r="FFW38" s="26">
        <f t="shared" si="578"/>
        <v>0</v>
      </c>
      <c r="FFX38" s="26">
        <f t="shared" si="578"/>
        <v>0</v>
      </c>
      <c r="FFY38" s="26">
        <f t="shared" si="578"/>
        <v>0</v>
      </c>
      <c r="FFZ38" s="26">
        <f t="shared" si="578"/>
        <v>0</v>
      </c>
      <c r="FGA38" s="26">
        <f t="shared" si="578"/>
        <v>0</v>
      </c>
      <c r="FGB38" s="26">
        <f t="shared" si="578"/>
        <v>0</v>
      </c>
      <c r="FGC38" s="26">
        <f t="shared" si="578"/>
        <v>0</v>
      </c>
      <c r="FGD38" s="26">
        <f t="shared" si="578"/>
        <v>0</v>
      </c>
      <c r="FGE38" s="26">
        <f t="shared" si="578"/>
        <v>0</v>
      </c>
      <c r="FGF38" s="26">
        <f t="shared" si="578"/>
        <v>0</v>
      </c>
      <c r="FGG38" s="26">
        <f t="shared" si="578"/>
        <v>0</v>
      </c>
      <c r="FGH38" s="26">
        <f t="shared" si="578"/>
        <v>0</v>
      </c>
      <c r="FGI38" s="26">
        <f t="shared" si="578"/>
        <v>0</v>
      </c>
      <c r="FGJ38" s="26">
        <f t="shared" si="578"/>
        <v>0</v>
      </c>
      <c r="FGK38" s="26">
        <f t="shared" si="578"/>
        <v>0</v>
      </c>
      <c r="FGL38" s="26">
        <f t="shared" si="578"/>
        <v>0</v>
      </c>
      <c r="FGM38" s="26">
        <f t="shared" si="578"/>
        <v>0</v>
      </c>
      <c r="FGN38" s="26">
        <f t="shared" si="578"/>
        <v>0</v>
      </c>
      <c r="FGO38" s="26">
        <f t="shared" si="578"/>
        <v>0</v>
      </c>
      <c r="FGP38" s="26">
        <f t="shared" si="578"/>
        <v>0</v>
      </c>
      <c r="FGQ38" s="26">
        <f t="shared" si="578"/>
        <v>0</v>
      </c>
      <c r="FGR38" s="26">
        <f t="shared" si="578"/>
        <v>0</v>
      </c>
      <c r="FGS38" s="26">
        <f t="shared" si="578"/>
        <v>0</v>
      </c>
      <c r="FGT38" s="26">
        <f t="shared" si="578"/>
        <v>0</v>
      </c>
      <c r="FGU38" s="26">
        <f t="shared" si="578"/>
        <v>0</v>
      </c>
      <c r="FGV38" s="26">
        <f t="shared" si="578"/>
        <v>0</v>
      </c>
      <c r="FGW38" s="26">
        <f t="shared" si="578"/>
        <v>0</v>
      </c>
      <c r="FGX38" s="26">
        <f t="shared" si="578"/>
        <v>0</v>
      </c>
      <c r="FGY38" s="26">
        <f t="shared" si="578"/>
        <v>0</v>
      </c>
      <c r="FGZ38" s="26">
        <f t="shared" si="578"/>
        <v>0</v>
      </c>
      <c r="FHA38" s="26">
        <f t="shared" si="578"/>
        <v>0</v>
      </c>
      <c r="FHB38" s="26">
        <f t="shared" si="578"/>
        <v>0</v>
      </c>
      <c r="FHC38" s="26">
        <f t="shared" si="578"/>
        <v>0</v>
      </c>
      <c r="FHD38" s="26">
        <f t="shared" si="578"/>
        <v>0</v>
      </c>
      <c r="FHE38" s="26">
        <f t="shared" si="578"/>
        <v>0</v>
      </c>
      <c r="FHF38" s="26">
        <f t="shared" si="578"/>
        <v>0</v>
      </c>
      <c r="FHG38" s="26">
        <f t="shared" si="578"/>
        <v>0</v>
      </c>
      <c r="FHH38" s="26">
        <f t="shared" si="578"/>
        <v>0</v>
      </c>
      <c r="FHI38" s="26">
        <f t="shared" si="578"/>
        <v>0</v>
      </c>
      <c r="FHJ38" s="26">
        <f t="shared" si="578"/>
        <v>0</v>
      </c>
      <c r="FHK38" s="26">
        <f t="shared" si="578"/>
        <v>0</v>
      </c>
      <c r="FHL38" s="26">
        <f t="shared" si="578"/>
        <v>0</v>
      </c>
      <c r="FHM38" s="26">
        <f t="shared" si="578"/>
        <v>0</v>
      </c>
      <c r="FHN38" s="26">
        <f t="shared" si="578"/>
        <v>0</v>
      </c>
      <c r="FHO38" s="26">
        <f t="shared" si="578"/>
        <v>0</v>
      </c>
      <c r="FHP38" s="26">
        <f t="shared" si="578"/>
        <v>0</v>
      </c>
      <c r="FHQ38" s="26">
        <f t="shared" si="578"/>
        <v>0</v>
      </c>
      <c r="FHR38" s="26">
        <f t="shared" si="578"/>
        <v>0</v>
      </c>
      <c r="FHS38" s="26">
        <f t="shared" si="578"/>
        <v>0</v>
      </c>
      <c r="FHT38" s="26">
        <f t="shared" si="578"/>
        <v>0</v>
      </c>
      <c r="FHU38" s="26">
        <f t="shared" si="578"/>
        <v>0</v>
      </c>
      <c r="FHV38" s="26">
        <f t="shared" si="578"/>
        <v>0</v>
      </c>
      <c r="FHW38" s="26">
        <f t="shared" si="578"/>
        <v>0</v>
      </c>
      <c r="FHX38" s="26">
        <f t="shared" si="578"/>
        <v>0</v>
      </c>
      <c r="FHY38" s="26">
        <f t="shared" si="578"/>
        <v>0</v>
      </c>
      <c r="FHZ38" s="26">
        <f t="shared" si="578"/>
        <v>0</v>
      </c>
      <c r="FIA38" s="26">
        <f t="shared" si="578"/>
        <v>0</v>
      </c>
      <c r="FIB38" s="26">
        <f t="shared" si="578"/>
        <v>0</v>
      </c>
      <c r="FIC38" s="26">
        <f t="shared" ref="FIC38:FKN38" si="579">SUM(FIC30:FIC37)</f>
        <v>0</v>
      </c>
      <c r="FID38" s="26">
        <f t="shared" si="579"/>
        <v>0</v>
      </c>
      <c r="FIE38" s="26">
        <f t="shared" si="579"/>
        <v>0</v>
      </c>
      <c r="FIF38" s="26">
        <f t="shared" si="579"/>
        <v>0</v>
      </c>
      <c r="FIG38" s="26">
        <f t="shared" si="579"/>
        <v>0</v>
      </c>
      <c r="FIH38" s="26">
        <f t="shared" si="579"/>
        <v>0</v>
      </c>
      <c r="FII38" s="26">
        <f t="shared" si="579"/>
        <v>0</v>
      </c>
      <c r="FIJ38" s="26">
        <f t="shared" si="579"/>
        <v>0</v>
      </c>
      <c r="FIK38" s="26">
        <f t="shared" si="579"/>
        <v>0</v>
      </c>
      <c r="FIL38" s="26">
        <f t="shared" si="579"/>
        <v>0</v>
      </c>
      <c r="FIM38" s="26">
        <f t="shared" si="579"/>
        <v>0</v>
      </c>
      <c r="FIN38" s="26">
        <f t="shared" si="579"/>
        <v>0</v>
      </c>
      <c r="FIO38" s="26">
        <f t="shared" si="579"/>
        <v>0</v>
      </c>
      <c r="FIP38" s="26">
        <f t="shared" si="579"/>
        <v>0</v>
      </c>
      <c r="FIQ38" s="26">
        <f t="shared" si="579"/>
        <v>0</v>
      </c>
      <c r="FIR38" s="26">
        <f t="shared" si="579"/>
        <v>0</v>
      </c>
      <c r="FIS38" s="26">
        <f t="shared" si="579"/>
        <v>0</v>
      </c>
      <c r="FIT38" s="26">
        <f t="shared" si="579"/>
        <v>0</v>
      </c>
      <c r="FIU38" s="26">
        <f t="shared" si="579"/>
        <v>0</v>
      </c>
      <c r="FIV38" s="26">
        <f t="shared" si="579"/>
        <v>0</v>
      </c>
      <c r="FIW38" s="26">
        <f t="shared" si="579"/>
        <v>0</v>
      </c>
      <c r="FIX38" s="26">
        <f t="shared" si="579"/>
        <v>0</v>
      </c>
      <c r="FIY38" s="26">
        <f t="shared" si="579"/>
        <v>0</v>
      </c>
      <c r="FIZ38" s="26">
        <f t="shared" si="579"/>
        <v>0</v>
      </c>
      <c r="FJA38" s="26">
        <f t="shared" si="579"/>
        <v>0</v>
      </c>
      <c r="FJB38" s="26">
        <f t="shared" si="579"/>
        <v>0</v>
      </c>
      <c r="FJC38" s="26">
        <f t="shared" si="579"/>
        <v>0</v>
      </c>
      <c r="FJD38" s="26">
        <f t="shared" si="579"/>
        <v>0</v>
      </c>
      <c r="FJE38" s="26">
        <f t="shared" si="579"/>
        <v>0</v>
      </c>
      <c r="FJF38" s="26">
        <f t="shared" si="579"/>
        <v>0</v>
      </c>
      <c r="FJG38" s="26">
        <f t="shared" si="579"/>
        <v>0</v>
      </c>
      <c r="FJH38" s="26">
        <f t="shared" si="579"/>
        <v>0</v>
      </c>
      <c r="FJI38" s="26">
        <f t="shared" si="579"/>
        <v>0</v>
      </c>
      <c r="FJJ38" s="26">
        <f t="shared" si="579"/>
        <v>0</v>
      </c>
      <c r="FJK38" s="26">
        <f t="shared" si="579"/>
        <v>0</v>
      </c>
      <c r="FJL38" s="26">
        <f t="shared" si="579"/>
        <v>0</v>
      </c>
      <c r="FJM38" s="26">
        <f t="shared" si="579"/>
        <v>0</v>
      </c>
      <c r="FJN38" s="26">
        <f t="shared" si="579"/>
        <v>0</v>
      </c>
      <c r="FJO38" s="26">
        <f t="shared" si="579"/>
        <v>0</v>
      </c>
      <c r="FJP38" s="26">
        <f t="shared" si="579"/>
        <v>0</v>
      </c>
      <c r="FJQ38" s="26">
        <f t="shared" si="579"/>
        <v>0</v>
      </c>
      <c r="FJR38" s="26">
        <f t="shared" si="579"/>
        <v>0</v>
      </c>
      <c r="FJS38" s="26">
        <f t="shared" si="579"/>
        <v>0</v>
      </c>
      <c r="FJT38" s="26">
        <f t="shared" si="579"/>
        <v>0</v>
      </c>
      <c r="FJU38" s="26">
        <f t="shared" si="579"/>
        <v>0</v>
      </c>
      <c r="FJV38" s="26">
        <f t="shared" si="579"/>
        <v>0</v>
      </c>
      <c r="FJW38" s="26">
        <f t="shared" si="579"/>
        <v>0</v>
      </c>
      <c r="FJX38" s="26">
        <f t="shared" si="579"/>
        <v>0</v>
      </c>
      <c r="FJY38" s="26">
        <f t="shared" si="579"/>
        <v>0</v>
      </c>
      <c r="FJZ38" s="26">
        <f t="shared" si="579"/>
        <v>0</v>
      </c>
      <c r="FKA38" s="26">
        <f t="shared" si="579"/>
        <v>0</v>
      </c>
      <c r="FKB38" s="26">
        <f t="shared" si="579"/>
        <v>0</v>
      </c>
      <c r="FKC38" s="26">
        <f t="shared" si="579"/>
        <v>0</v>
      </c>
      <c r="FKD38" s="26">
        <f t="shared" si="579"/>
        <v>0</v>
      </c>
      <c r="FKE38" s="26">
        <f t="shared" si="579"/>
        <v>0</v>
      </c>
      <c r="FKF38" s="26">
        <f t="shared" si="579"/>
        <v>0</v>
      </c>
      <c r="FKG38" s="26">
        <f t="shared" si="579"/>
        <v>0</v>
      </c>
      <c r="FKH38" s="26">
        <f t="shared" si="579"/>
        <v>0</v>
      </c>
      <c r="FKI38" s="26">
        <f t="shared" si="579"/>
        <v>0</v>
      </c>
      <c r="FKJ38" s="26">
        <f t="shared" si="579"/>
        <v>0</v>
      </c>
      <c r="FKK38" s="26">
        <f t="shared" si="579"/>
        <v>0</v>
      </c>
      <c r="FKL38" s="26">
        <f t="shared" si="579"/>
        <v>0</v>
      </c>
      <c r="FKM38" s="26">
        <f t="shared" si="579"/>
        <v>0</v>
      </c>
      <c r="FKN38" s="26">
        <f t="shared" si="579"/>
        <v>0</v>
      </c>
      <c r="FKO38" s="26">
        <f t="shared" ref="FKO38:FMZ38" si="580">SUM(FKO30:FKO37)</f>
        <v>0</v>
      </c>
      <c r="FKP38" s="26">
        <f t="shared" si="580"/>
        <v>0</v>
      </c>
      <c r="FKQ38" s="26">
        <f t="shared" si="580"/>
        <v>0</v>
      </c>
      <c r="FKR38" s="26">
        <f t="shared" si="580"/>
        <v>0</v>
      </c>
      <c r="FKS38" s="26">
        <f t="shared" si="580"/>
        <v>0</v>
      </c>
      <c r="FKT38" s="26">
        <f t="shared" si="580"/>
        <v>0</v>
      </c>
      <c r="FKU38" s="26">
        <f t="shared" si="580"/>
        <v>0</v>
      </c>
      <c r="FKV38" s="26">
        <f t="shared" si="580"/>
        <v>0</v>
      </c>
      <c r="FKW38" s="26">
        <f t="shared" si="580"/>
        <v>0</v>
      </c>
      <c r="FKX38" s="26">
        <f t="shared" si="580"/>
        <v>0</v>
      </c>
      <c r="FKY38" s="26">
        <f t="shared" si="580"/>
        <v>0</v>
      </c>
      <c r="FKZ38" s="26">
        <f t="shared" si="580"/>
        <v>0</v>
      </c>
      <c r="FLA38" s="26">
        <f t="shared" si="580"/>
        <v>0</v>
      </c>
      <c r="FLB38" s="26">
        <f t="shared" si="580"/>
        <v>0</v>
      </c>
      <c r="FLC38" s="26">
        <f t="shared" si="580"/>
        <v>0</v>
      </c>
      <c r="FLD38" s="26">
        <f t="shared" si="580"/>
        <v>0</v>
      </c>
      <c r="FLE38" s="26">
        <f t="shared" si="580"/>
        <v>0</v>
      </c>
      <c r="FLF38" s="26">
        <f t="shared" si="580"/>
        <v>0</v>
      </c>
      <c r="FLG38" s="26">
        <f t="shared" si="580"/>
        <v>0</v>
      </c>
      <c r="FLH38" s="26">
        <f t="shared" si="580"/>
        <v>0</v>
      </c>
      <c r="FLI38" s="26">
        <f t="shared" si="580"/>
        <v>0</v>
      </c>
      <c r="FLJ38" s="26">
        <f t="shared" si="580"/>
        <v>0</v>
      </c>
      <c r="FLK38" s="26">
        <f t="shared" si="580"/>
        <v>0</v>
      </c>
      <c r="FLL38" s="26">
        <f t="shared" si="580"/>
        <v>0</v>
      </c>
      <c r="FLM38" s="26">
        <f t="shared" si="580"/>
        <v>0</v>
      </c>
      <c r="FLN38" s="26">
        <f t="shared" si="580"/>
        <v>0</v>
      </c>
      <c r="FLO38" s="26">
        <f t="shared" si="580"/>
        <v>0</v>
      </c>
      <c r="FLP38" s="26">
        <f t="shared" si="580"/>
        <v>0</v>
      </c>
      <c r="FLQ38" s="26">
        <f t="shared" si="580"/>
        <v>0</v>
      </c>
      <c r="FLR38" s="26">
        <f t="shared" si="580"/>
        <v>0</v>
      </c>
      <c r="FLS38" s="26">
        <f t="shared" si="580"/>
        <v>0</v>
      </c>
      <c r="FLT38" s="26">
        <f t="shared" si="580"/>
        <v>0</v>
      </c>
      <c r="FLU38" s="26">
        <f t="shared" si="580"/>
        <v>0</v>
      </c>
      <c r="FLV38" s="26">
        <f t="shared" si="580"/>
        <v>0</v>
      </c>
      <c r="FLW38" s="26">
        <f t="shared" si="580"/>
        <v>0</v>
      </c>
      <c r="FLX38" s="26">
        <f t="shared" si="580"/>
        <v>0</v>
      </c>
      <c r="FLY38" s="26">
        <f t="shared" si="580"/>
        <v>0</v>
      </c>
      <c r="FLZ38" s="26">
        <f t="shared" si="580"/>
        <v>0</v>
      </c>
      <c r="FMA38" s="26">
        <f t="shared" si="580"/>
        <v>0</v>
      </c>
      <c r="FMB38" s="26">
        <f t="shared" si="580"/>
        <v>0</v>
      </c>
      <c r="FMC38" s="26">
        <f t="shared" si="580"/>
        <v>0</v>
      </c>
      <c r="FMD38" s="26">
        <f t="shared" si="580"/>
        <v>0</v>
      </c>
      <c r="FME38" s="26">
        <f t="shared" si="580"/>
        <v>0</v>
      </c>
      <c r="FMF38" s="26">
        <f t="shared" si="580"/>
        <v>0</v>
      </c>
      <c r="FMG38" s="26">
        <f t="shared" si="580"/>
        <v>0</v>
      </c>
      <c r="FMH38" s="26">
        <f t="shared" si="580"/>
        <v>0</v>
      </c>
      <c r="FMI38" s="26">
        <f t="shared" si="580"/>
        <v>0</v>
      </c>
      <c r="FMJ38" s="26">
        <f t="shared" si="580"/>
        <v>0</v>
      </c>
      <c r="FMK38" s="26">
        <f t="shared" si="580"/>
        <v>0</v>
      </c>
      <c r="FML38" s="26">
        <f t="shared" si="580"/>
        <v>0</v>
      </c>
      <c r="FMM38" s="26">
        <f t="shared" si="580"/>
        <v>0</v>
      </c>
      <c r="FMN38" s="26">
        <f t="shared" si="580"/>
        <v>0</v>
      </c>
      <c r="FMO38" s="26">
        <f t="shared" si="580"/>
        <v>0</v>
      </c>
      <c r="FMP38" s="26">
        <f t="shared" si="580"/>
        <v>0</v>
      </c>
      <c r="FMQ38" s="26">
        <f t="shared" si="580"/>
        <v>0</v>
      </c>
      <c r="FMR38" s="26">
        <f t="shared" si="580"/>
        <v>0</v>
      </c>
      <c r="FMS38" s="26">
        <f t="shared" si="580"/>
        <v>0</v>
      </c>
      <c r="FMT38" s="26">
        <f t="shared" si="580"/>
        <v>0</v>
      </c>
      <c r="FMU38" s="26">
        <f t="shared" si="580"/>
        <v>0</v>
      </c>
      <c r="FMV38" s="26">
        <f t="shared" si="580"/>
        <v>0</v>
      </c>
      <c r="FMW38" s="26">
        <f t="shared" si="580"/>
        <v>0</v>
      </c>
      <c r="FMX38" s="26">
        <f t="shared" si="580"/>
        <v>0</v>
      </c>
      <c r="FMY38" s="26">
        <f t="shared" si="580"/>
        <v>0</v>
      </c>
      <c r="FMZ38" s="26">
        <f t="shared" si="580"/>
        <v>0</v>
      </c>
      <c r="FNA38" s="26">
        <f t="shared" ref="FNA38:FPL38" si="581">SUM(FNA30:FNA37)</f>
        <v>0</v>
      </c>
      <c r="FNB38" s="26">
        <f t="shared" si="581"/>
        <v>0</v>
      </c>
      <c r="FNC38" s="26">
        <f t="shared" si="581"/>
        <v>0</v>
      </c>
      <c r="FND38" s="26">
        <f t="shared" si="581"/>
        <v>0</v>
      </c>
      <c r="FNE38" s="26">
        <f t="shared" si="581"/>
        <v>0</v>
      </c>
      <c r="FNF38" s="26">
        <f t="shared" si="581"/>
        <v>0</v>
      </c>
      <c r="FNG38" s="26">
        <f t="shared" si="581"/>
        <v>0</v>
      </c>
      <c r="FNH38" s="26">
        <f t="shared" si="581"/>
        <v>0</v>
      </c>
      <c r="FNI38" s="26">
        <f t="shared" si="581"/>
        <v>0</v>
      </c>
      <c r="FNJ38" s="26">
        <f t="shared" si="581"/>
        <v>0</v>
      </c>
      <c r="FNK38" s="26">
        <f t="shared" si="581"/>
        <v>0</v>
      </c>
      <c r="FNL38" s="26">
        <f t="shared" si="581"/>
        <v>0</v>
      </c>
      <c r="FNM38" s="26">
        <f t="shared" si="581"/>
        <v>0</v>
      </c>
      <c r="FNN38" s="26">
        <f t="shared" si="581"/>
        <v>0</v>
      </c>
      <c r="FNO38" s="26">
        <f t="shared" si="581"/>
        <v>0</v>
      </c>
      <c r="FNP38" s="26">
        <f t="shared" si="581"/>
        <v>0</v>
      </c>
      <c r="FNQ38" s="26">
        <f t="shared" si="581"/>
        <v>0</v>
      </c>
      <c r="FNR38" s="26">
        <f t="shared" si="581"/>
        <v>0</v>
      </c>
      <c r="FNS38" s="26">
        <f t="shared" si="581"/>
        <v>0</v>
      </c>
      <c r="FNT38" s="26">
        <f t="shared" si="581"/>
        <v>0</v>
      </c>
      <c r="FNU38" s="26">
        <f t="shared" si="581"/>
        <v>0</v>
      </c>
      <c r="FNV38" s="26">
        <f t="shared" si="581"/>
        <v>0</v>
      </c>
      <c r="FNW38" s="26">
        <f t="shared" si="581"/>
        <v>0</v>
      </c>
      <c r="FNX38" s="26">
        <f t="shared" si="581"/>
        <v>0</v>
      </c>
      <c r="FNY38" s="26">
        <f t="shared" si="581"/>
        <v>0</v>
      </c>
      <c r="FNZ38" s="26">
        <f t="shared" si="581"/>
        <v>0</v>
      </c>
      <c r="FOA38" s="26">
        <f t="shared" si="581"/>
        <v>0</v>
      </c>
      <c r="FOB38" s="26">
        <f t="shared" si="581"/>
        <v>0</v>
      </c>
      <c r="FOC38" s="26">
        <f t="shared" si="581"/>
        <v>0</v>
      </c>
      <c r="FOD38" s="26">
        <f t="shared" si="581"/>
        <v>0</v>
      </c>
      <c r="FOE38" s="26">
        <f t="shared" si="581"/>
        <v>0</v>
      </c>
      <c r="FOF38" s="26">
        <f t="shared" si="581"/>
        <v>0</v>
      </c>
      <c r="FOG38" s="26">
        <f t="shared" si="581"/>
        <v>0</v>
      </c>
      <c r="FOH38" s="26">
        <f t="shared" si="581"/>
        <v>0</v>
      </c>
      <c r="FOI38" s="26">
        <f t="shared" si="581"/>
        <v>0</v>
      </c>
      <c r="FOJ38" s="26">
        <f t="shared" si="581"/>
        <v>0</v>
      </c>
      <c r="FOK38" s="26">
        <f t="shared" si="581"/>
        <v>0</v>
      </c>
      <c r="FOL38" s="26">
        <f t="shared" si="581"/>
        <v>0</v>
      </c>
      <c r="FOM38" s="26">
        <f t="shared" si="581"/>
        <v>0</v>
      </c>
      <c r="FON38" s="26">
        <f t="shared" si="581"/>
        <v>0</v>
      </c>
      <c r="FOO38" s="26">
        <f t="shared" si="581"/>
        <v>0</v>
      </c>
      <c r="FOP38" s="26">
        <f t="shared" si="581"/>
        <v>0</v>
      </c>
      <c r="FOQ38" s="26">
        <f t="shared" si="581"/>
        <v>0</v>
      </c>
      <c r="FOR38" s="26">
        <f t="shared" si="581"/>
        <v>0</v>
      </c>
      <c r="FOS38" s="26">
        <f t="shared" si="581"/>
        <v>0</v>
      </c>
      <c r="FOT38" s="26">
        <f t="shared" si="581"/>
        <v>0</v>
      </c>
      <c r="FOU38" s="26">
        <f t="shared" si="581"/>
        <v>0</v>
      </c>
      <c r="FOV38" s="26">
        <f t="shared" si="581"/>
        <v>0</v>
      </c>
      <c r="FOW38" s="26">
        <f t="shared" si="581"/>
        <v>0</v>
      </c>
      <c r="FOX38" s="26">
        <f t="shared" si="581"/>
        <v>0</v>
      </c>
      <c r="FOY38" s="26">
        <f t="shared" si="581"/>
        <v>0</v>
      </c>
      <c r="FOZ38" s="26">
        <f t="shared" si="581"/>
        <v>0</v>
      </c>
      <c r="FPA38" s="26">
        <f t="shared" si="581"/>
        <v>0</v>
      </c>
      <c r="FPB38" s="26">
        <f t="shared" si="581"/>
        <v>0</v>
      </c>
      <c r="FPC38" s="26">
        <f t="shared" si="581"/>
        <v>0</v>
      </c>
      <c r="FPD38" s="26">
        <f t="shared" si="581"/>
        <v>0</v>
      </c>
      <c r="FPE38" s="26">
        <f t="shared" si="581"/>
        <v>0</v>
      </c>
      <c r="FPF38" s="26">
        <f t="shared" si="581"/>
        <v>0</v>
      </c>
      <c r="FPG38" s="26">
        <f t="shared" si="581"/>
        <v>0</v>
      </c>
      <c r="FPH38" s="26">
        <f t="shared" si="581"/>
        <v>0</v>
      </c>
      <c r="FPI38" s="26">
        <f t="shared" si="581"/>
        <v>0</v>
      </c>
      <c r="FPJ38" s="26">
        <f t="shared" si="581"/>
        <v>0</v>
      </c>
      <c r="FPK38" s="26">
        <f t="shared" si="581"/>
        <v>0</v>
      </c>
      <c r="FPL38" s="26">
        <f t="shared" si="581"/>
        <v>0</v>
      </c>
      <c r="FPM38" s="26">
        <f t="shared" ref="FPM38:FRX38" si="582">SUM(FPM30:FPM37)</f>
        <v>0</v>
      </c>
      <c r="FPN38" s="26">
        <f t="shared" si="582"/>
        <v>0</v>
      </c>
      <c r="FPO38" s="26">
        <f t="shared" si="582"/>
        <v>0</v>
      </c>
      <c r="FPP38" s="26">
        <f t="shared" si="582"/>
        <v>0</v>
      </c>
      <c r="FPQ38" s="26">
        <f t="shared" si="582"/>
        <v>0</v>
      </c>
      <c r="FPR38" s="26">
        <f t="shared" si="582"/>
        <v>0</v>
      </c>
      <c r="FPS38" s="26">
        <f t="shared" si="582"/>
        <v>0</v>
      </c>
      <c r="FPT38" s="26">
        <f t="shared" si="582"/>
        <v>0</v>
      </c>
      <c r="FPU38" s="26">
        <f t="shared" si="582"/>
        <v>0</v>
      </c>
      <c r="FPV38" s="26">
        <f t="shared" si="582"/>
        <v>0</v>
      </c>
      <c r="FPW38" s="26">
        <f t="shared" si="582"/>
        <v>0</v>
      </c>
      <c r="FPX38" s="26">
        <f t="shared" si="582"/>
        <v>0</v>
      </c>
      <c r="FPY38" s="26">
        <f t="shared" si="582"/>
        <v>0</v>
      </c>
      <c r="FPZ38" s="26">
        <f t="shared" si="582"/>
        <v>0</v>
      </c>
      <c r="FQA38" s="26">
        <f t="shared" si="582"/>
        <v>0</v>
      </c>
      <c r="FQB38" s="26">
        <f t="shared" si="582"/>
        <v>0</v>
      </c>
      <c r="FQC38" s="26">
        <f t="shared" si="582"/>
        <v>0</v>
      </c>
      <c r="FQD38" s="26">
        <f t="shared" si="582"/>
        <v>0</v>
      </c>
      <c r="FQE38" s="26">
        <f t="shared" si="582"/>
        <v>0</v>
      </c>
      <c r="FQF38" s="26">
        <f t="shared" si="582"/>
        <v>0</v>
      </c>
      <c r="FQG38" s="26">
        <f t="shared" si="582"/>
        <v>0</v>
      </c>
      <c r="FQH38" s="26">
        <f t="shared" si="582"/>
        <v>0</v>
      </c>
      <c r="FQI38" s="26">
        <f t="shared" si="582"/>
        <v>0</v>
      </c>
      <c r="FQJ38" s="26">
        <f t="shared" si="582"/>
        <v>0</v>
      </c>
      <c r="FQK38" s="26">
        <f t="shared" si="582"/>
        <v>0</v>
      </c>
      <c r="FQL38" s="26">
        <f t="shared" si="582"/>
        <v>0</v>
      </c>
      <c r="FQM38" s="26">
        <f t="shared" si="582"/>
        <v>0</v>
      </c>
      <c r="FQN38" s="26">
        <f t="shared" si="582"/>
        <v>0</v>
      </c>
      <c r="FQO38" s="26">
        <f t="shared" si="582"/>
        <v>0</v>
      </c>
      <c r="FQP38" s="26">
        <f t="shared" si="582"/>
        <v>0</v>
      </c>
      <c r="FQQ38" s="26">
        <f t="shared" si="582"/>
        <v>0</v>
      </c>
      <c r="FQR38" s="26">
        <f t="shared" si="582"/>
        <v>0</v>
      </c>
      <c r="FQS38" s="26">
        <f t="shared" si="582"/>
        <v>0</v>
      </c>
      <c r="FQT38" s="26">
        <f t="shared" si="582"/>
        <v>0</v>
      </c>
      <c r="FQU38" s="26">
        <f t="shared" si="582"/>
        <v>0</v>
      </c>
      <c r="FQV38" s="26">
        <f t="shared" si="582"/>
        <v>0</v>
      </c>
      <c r="FQW38" s="26">
        <f t="shared" si="582"/>
        <v>0</v>
      </c>
      <c r="FQX38" s="26">
        <f t="shared" si="582"/>
        <v>0</v>
      </c>
      <c r="FQY38" s="26">
        <f t="shared" si="582"/>
        <v>0</v>
      </c>
      <c r="FQZ38" s="26">
        <f t="shared" si="582"/>
        <v>0</v>
      </c>
      <c r="FRA38" s="26">
        <f t="shared" si="582"/>
        <v>0</v>
      </c>
      <c r="FRB38" s="26">
        <f t="shared" si="582"/>
        <v>0</v>
      </c>
      <c r="FRC38" s="26">
        <f t="shared" si="582"/>
        <v>0</v>
      </c>
      <c r="FRD38" s="26">
        <f t="shared" si="582"/>
        <v>0</v>
      </c>
      <c r="FRE38" s="26">
        <f t="shared" si="582"/>
        <v>0</v>
      </c>
      <c r="FRF38" s="26">
        <f t="shared" si="582"/>
        <v>0</v>
      </c>
      <c r="FRG38" s="26">
        <f t="shared" si="582"/>
        <v>0</v>
      </c>
      <c r="FRH38" s="26">
        <f t="shared" si="582"/>
        <v>0</v>
      </c>
      <c r="FRI38" s="26">
        <f t="shared" si="582"/>
        <v>0</v>
      </c>
      <c r="FRJ38" s="26">
        <f t="shared" si="582"/>
        <v>0</v>
      </c>
      <c r="FRK38" s="26">
        <f t="shared" si="582"/>
        <v>0</v>
      </c>
      <c r="FRL38" s="26">
        <f t="shared" si="582"/>
        <v>0</v>
      </c>
      <c r="FRM38" s="26">
        <f t="shared" si="582"/>
        <v>0</v>
      </c>
      <c r="FRN38" s="26">
        <f t="shared" si="582"/>
        <v>0</v>
      </c>
      <c r="FRO38" s="26">
        <f t="shared" si="582"/>
        <v>0</v>
      </c>
      <c r="FRP38" s="26">
        <f t="shared" si="582"/>
        <v>0</v>
      </c>
      <c r="FRQ38" s="26">
        <f t="shared" si="582"/>
        <v>0</v>
      </c>
      <c r="FRR38" s="26">
        <f t="shared" si="582"/>
        <v>0</v>
      </c>
      <c r="FRS38" s="26">
        <f t="shared" si="582"/>
        <v>0</v>
      </c>
      <c r="FRT38" s="26">
        <f t="shared" si="582"/>
        <v>0</v>
      </c>
      <c r="FRU38" s="26">
        <f t="shared" si="582"/>
        <v>0</v>
      </c>
      <c r="FRV38" s="26">
        <f t="shared" si="582"/>
        <v>0</v>
      </c>
      <c r="FRW38" s="26">
        <f t="shared" si="582"/>
        <v>0</v>
      </c>
      <c r="FRX38" s="26">
        <f t="shared" si="582"/>
        <v>0</v>
      </c>
      <c r="FRY38" s="26">
        <f t="shared" ref="FRY38:FUJ38" si="583">SUM(FRY30:FRY37)</f>
        <v>0</v>
      </c>
      <c r="FRZ38" s="26">
        <f t="shared" si="583"/>
        <v>0</v>
      </c>
      <c r="FSA38" s="26">
        <f t="shared" si="583"/>
        <v>0</v>
      </c>
      <c r="FSB38" s="26">
        <f t="shared" si="583"/>
        <v>0</v>
      </c>
      <c r="FSC38" s="26">
        <f t="shared" si="583"/>
        <v>0</v>
      </c>
      <c r="FSD38" s="26">
        <f t="shared" si="583"/>
        <v>0</v>
      </c>
      <c r="FSE38" s="26">
        <f t="shared" si="583"/>
        <v>0</v>
      </c>
      <c r="FSF38" s="26">
        <f t="shared" si="583"/>
        <v>0</v>
      </c>
      <c r="FSG38" s="26">
        <f t="shared" si="583"/>
        <v>0</v>
      </c>
      <c r="FSH38" s="26">
        <f t="shared" si="583"/>
        <v>0</v>
      </c>
      <c r="FSI38" s="26">
        <f t="shared" si="583"/>
        <v>0</v>
      </c>
      <c r="FSJ38" s="26">
        <f t="shared" si="583"/>
        <v>0</v>
      </c>
      <c r="FSK38" s="26">
        <f t="shared" si="583"/>
        <v>0</v>
      </c>
      <c r="FSL38" s="26">
        <f t="shared" si="583"/>
        <v>0</v>
      </c>
      <c r="FSM38" s="26">
        <f t="shared" si="583"/>
        <v>0</v>
      </c>
      <c r="FSN38" s="26">
        <f t="shared" si="583"/>
        <v>0</v>
      </c>
      <c r="FSO38" s="26">
        <f t="shared" si="583"/>
        <v>0</v>
      </c>
      <c r="FSP38" s="26">
        <f t="shared" si="583"/>
        <v>0</v>
      </c>
      <c r="FSQ38" s="26">
        <f t="shared" si="583"/>
        <v>0</v>
      </c>
      <c r="FSR38" s="26">
        <f t="shared" si="583"/>
        <v>0</v>
      </c>
      <c r="FSS38" s="26">
        <f t="shared" si="583"/>
        <v>0</v>
      </c>
      <c r="FST38" s="26">
        <f t="shared" si="583"/>
        <v>0</v>
      </c>
      <c r="FSU38" s="26">
        <f t="shared" si="583"/>
        <v>0</v>
      </c>
      <c r="FSV38" s="26">
        <f t="shared" si="583"/>
        <v>0</v>
      </c>
      <c r="FSW38" s="26">
        <f t="shared" si="583"/>
        <v>0</v>
      </c>
      <c r="FSX38" s="26">
        <f t="shared" si="583"/>
        <v>0</v>
      </c>
      <c r="FSY38" s="26">
        <f t="shared" si="583"/>
        <v>0</v>
      </c>
      <c r="FSZ38" s="26">
        <f t="shared" si="583"/>
        <v>0</v>
      </c>
      <c r="FTA38" s="26">
        <f t="shared" si="583"/>
        <v>0</v>
      </c>
      <c r="FTB38" s="26">
        <f t="shared" si="583"/>
        <v>0</v>
      </c>
      <c r="FTC38" s="26">
        <f t="shared" si="583"/>
        <v>0</v>
      </c>
      <c r="FTD38" s="26">
        <f t="shared" si="583"/>
        <v>0</v>
      </c>
      <c r="FTE38" s="26">
        <f t="shared" si="583"/>
        <v>0</v>
      </c>
      <c r="FTF38" s="26">
        <f t="shared" si="583"/>
        <v>0</v>
      </c>
      <c r="FTG38" s="26">
        <f t="shared" si="583"/>
        <v>0</v>
      </c>
      <c r="FTH38" s="26">
        <f t="shared" si="583"/>
        <v>0</v>
      </c>
      <c r="FTI38" s="26">
        <f t="shared" si="583"/>
        <v>0</v>
      </c>
      <c r="FTJ38" s="26">
        <f t="shared" si="583"/>
        <v>0</v>
      </c>
      <c r="FTK38" s="26">
        <f t="shared" si="583"/>
        <v>0</v>
      </c>
      <c r="FTL38" s="26">
        <f t="shared" si="583"/>
        <v>0</v>
      </c>
      <c r="FTM38" s="26">
        <f t="shared" si="583"/>
        <v>0</v>
      </c>
      <c r="FTN38" s="26">
        <f t="shared" si="583"/>
        <v>0</v>
      </c>
      <c r="FTO38" s="26">
        <f t="shared" si="583"/>
        <v>0</v>
      </c>
      <c r="FTP38" s="26">
        <f t="shared" si="583"/>
        <v>0</v>
      </c>
      <c r="FTQ38" s="26">
        <f t="shared" si="583"/>
        <v>0</v>
      </c>
      <c r="FTR38" s="26">
        <f t="shared" si="583"/>
        <v>0</v>
      </c>
      <c r="FTS38" s="26">
        <f t="shared" si="583"/>
        <v>0</v>
      </c>
      <c r="FTT38" s="26">
        <f t="shared" si="583"/>
        <v>0</v>
      </c>
      <c r="FTU38" s="26">
        <f t="shared" si="583"/>
        <v>0</v>
      </c>
      <c r="FTV38" s="26">
        <f t="shared" si="583"/>
        <v>0</v>
      </c>
      <c r="FTW38" s="26">
        <f t="shared" si="583"/>
        <v>0</v>
      </c>
      <c r="FTX38" s="26">
        <f t="shared" si="583"/>
        <v>0</v>
      </c>
      <c r="FTY38" s="26">
        <f t="shared" si="583"/>
        <v>0</v>
      </c>
      <c r="FTZ38" s="26">
        <f t="shared" si="583"/>
        <v>0</v>
      </c>
      <c r="FUA38" s="26">
        <f t="shared" si="583"/>
        <v>0</v>
      </c>
      <c r="FUB38" s="26">
        <f t="shared" si="583"/>
        <v>0</v>
      </c>
      <c r="FUC38" s="26">
        <f t="shared" si="583"/>
        <v>0</v>
      </c>
      <c r="FUD38" s="26">
        <f t="shared" si="583"/>
        <v>0</v>
      </c>
      <c r="FUE38" s="26">
        <f t="shared" si="583"/>
        <v>0</v>
      </c>
      <c r="FUF38" s="26">
        <f t="shared" si="583"/>
        <v>0</v>
      </c>
      <c r="FUG38" s="26">
        <f t="shared" si="583"/>
        <v>0</v>
      </c>
      <c r="FUH38" s="26">
        <f t="shared" si="583"/>
        <v>0</v>
      </c>
      <c r="FUI38" s="26">
        <f t="shared" si="583"/>
        <v>0</v>
      </c>
      <c r="FUJ38" s="26">
        <f t="shared" si="583"/>
        <v>0</v>
      </c>
      <c r="FUK38" s="26">
        <f t="shared" ref="FUK38:FWV38" si="584">SUM(FUK30:FUK37)</f>
        <v>0</v>
      </c>
      <c r="FUL38" s="26">
        <f t="shared" si="584"/>
        <v>0</v>
      </c>
      <c r="FUM38" s="26">
        <f t="shared" si="584"/>
        <v>0</v>
      </c>
      <c r="FUN38" s="26">
        <f t="shared" si="584"/>
        <v>0</v>
      </c>
      <c r="FUO38" s="26">
        <f t="shared" si="584"/>
        <v>0</v>
      </c>
      <c r="FUP38" s="26">
        <f t="shared" si="584"/>
        <v>0</v>
      </c>
      <c r="FUQ38" s="26">
        <f t="shared" si="584"/>
        <v>0</v>
      </c>
      <c r="FUR38" s="26">
        <f t="shared" si="584"/>
        <v>0</v>
      </c>
      <c r="FUS38" s="26">
        <f t="shared" si="584"/>
        <v>0</v>
      </c>
      <c r="FUT38" s="26">
        <f t="shared" si="584"/>
        <v>0</v>
      </c>
      <c r="FUU38" s="26">
        <f t="shared" si="584"/>
        <v>0</v>
      </c>
      <c r="FUV38" s="26">
        <f t="shared" si="584"/>
        <v>0</v>
      </c>
      <c r="FUW38" s="26">
        <f t="shared" si="584"/>
        <v>0</v>
      </c>
      <c r="FUX38" s="26">
        <f t="shared" si="584"/>
        <v>0</v>
      </c>
      <c r="FUY38" s="26">
        <f t="shared" si="584"/>
        <v>0</v>
      </c>
      <c r="FUZ38" s="26">
        <f t="shared" si="584"/>
        <v>0</v>
      </c>
      <c r="FVA38" s="26">
        <f t="shared" si="584"/>
        <v>0</v>
      </c>
      <c r="FVB38" s="26">
        <f t="shared" si="584"/>
        <v>0</v>
      </c>
      <c r="FVC38" s="26">
        <f t="shared" si="584"/>
        <v>0</v>
      </c>
      <c r="FVD38" s="26">
        <f t="shared" si="584"/>
        <v>0</v>
      </c>
      <c r="FVE38" s="26">
        <f t="shared" si="584"/>
        <v>0</v>
      </c>
      <c r="FVF38" s="26">
        <f t="shared" si="584"/>
        <v>0</v>
      </c>
      <c r="FVG38" s="26">
        <f t="shared" si="584"/>
        <v>0</v>
      </c>
      <c r="FVH38" s="26">
        <f t="shared" si="584"/>
        <v>0</v>
      </c>
      <c r="FVI38" s="26">
        <f t="shared" si="584"/>
        <v>0</v>
      </c>
      <c r="FVJ38" s="26">
        <f t="shared" si="584"/>
        <v>0</v>
      </c>
      <c r="FVK38" s="26">
        <f t="shared" si="584"/>
        <v>0</v>
      </c>
      <c r="FVL38" s="26">
        <f t="shared" si="584"/>
        <v>0</v>
      </c>
      <c r="FVM38" s="26">
        <f t="shared" si="584"/>
        <v>0</v>
      </c>
      <c r="FVN38" s="26">
        <f t="shared" si="584"/>
        <v>0</v>
      </c>
      <c r="FVO38" s="26">
        <f t="shared" si="584"/>
        <v>0</v>
      </c>
      <c r="FVP38" s="26">
        <f t="shared" si="584"/>
        <v>0</v>
      </c>
      <c r="FVQ38" s="26">
        <f t="shared" si="584"/>
        <v>0</v>
      </c>
      <c r="FVR38" s="26">
        <f t="shared" si="584"/>
        <v>0</v>
      </c>
      <c r="FVS38" s="26">
        <f t="shared" si="584"/>
        <v>0</v>
      </c>
      <c r="FVT38" s="26">
        <f t="shared" si="584"/>
        <v>0</v>
      </c>
      <c r="FVU38" s="26">
        <f t="shared" si="584"/>
        <v>0</v>
      </c>
      <c r="FVV38" s="26">
        <f t="shared" si="584"/>
        <v>0</v>
      </c>
      <c r="FVW38" s="26">
        <f t="shared" si="584"/>
        <v>0</v>
      </c>
      <c r="FVX38" s="26">
        <f t="shared" si="584"/>
        <v>0</v>
      </c>
      <c r="FVY38" s="26">
        <f t="shared" si="584"/>
        <v>0</v>
      </c>
      <c r="FVZ38" s="26">
        <f t="shared" si="584"/>
        <v>0</v>
      </c>
      <c r="FWA38" s="26">
        <f t="shared" si="584"/>
        <v>0</v>
      </c>
      <c r="FWB38" s="26">
        <f t="shared" si="584"/>
        <v>0</v>
      </c>
      <c r="FWC38" s="26">
        <f t="shared" si="584"/>
        <v>0</v>
      </c>
      <c r="FWD38" s="26">
        <f t="shared" si="584"/>
        <v>0</v>
      </c>
      <c r="FWE38" s="26">
        <f t="shared" si="584"/>
        <v>0</v>
      </c>
      <c r="FWF38" s="26">
        <f t="shared" si="584"/>
        <v>0</v>
      </c>
      <c r="FWG38" s="26">
        <f t="shared" si="584"/>
        <v>0</v>
      </c>
      <c r="FWH38" s="26">
        <f t="shared" si="584"/>
        <v>0</v>
      </c>
      <c r="FWI38" s="26">
        <f t="shared" si="584"/>
        <v>0</v>
      </c>
      <c r="FWJ38" s="26">
        <f t="shared" si="584"/>
        <v>0</v>
      </c>
      <c r="FWK38" s="26">
        <f t="shared" si="584"/>
        <v>0</v>
      </c>
      <c r="FWL38" s="26">
        <f t="shared" si="584"/>
        <v>0</v>
      </c>
      <c r="FWM38" s="26">
        <f t="shared" si="584"/>
        <v>0</v>
      </c>
      <c r="FWN38" s="26">
        <f t="shared" si="584"/>
        <v>0</v>
      </c>
      <c r="FWO38" s="26">
        <f t="shared" si="584"/>
        <v>0</v>
      </c>
      <c r="FWP38" s="26">
        <f t="shared" si="584"/>
        <v>0</v>
      </c>
      <c r="FWQ38" s="26">
        <f t="shared" si="584"/>
        <v>0</v>
      </c>
      <c r="FWR38" s="26">
        <f t="shared" si="584"/>
        <v>0</v>
      </c>
      <c r="FWS38" s="26">
        <f t="shared" si="584"/>
        <v>0</v>
      </c>
      <c r="FWT38" s="26">
        <f t="shared" si="584"/>
        <v>0</v>
      </c>
      <c r="FWU38" s="26">
        <f t="shared" si="584"/>
        <v>0</v>
      </c>
      <c r="FWV38" s="26">
        <f t="shared" si="584"/>
        <v>0</v>
      </c>
      <c r="FWW38" s="26">
        <f t="shared" ref="FWW38:FZH38" si="585">SUM(FWW30:FWW37)</f>
        <v>0</v>
      </c>
      <c r="FWX38" s="26">
        <f t="shared" si="585"/>
        <v>0</v>
      </c>
      <c r="FWY38" s="26">
        <f t="shared" si="585"/>
        <v>0</v>
      </c>
      <c r="FWZ38" s="26">
        <f t="shared" si="585"/>
        <v>0</v>
      </c>
      <c r="FXA38" s="26">
        <f t="shared" si="585"/>
        <v>0</v>
      </c>
      <c r="FXB38" s="26">
        <f t="shared" si="585"/>
        <v>0</v>
      </c>
      <c r="FXC38" s="26">
        <f t="shared" si="585"/>
        <v>0</v>
      </c>
      <c r="FXD38" s="26">
        <f t="shared" si="585"/>
        <v>0</v>
      </c>
      <c r="FXE38" s="26">
        <f t="shared" si="585"/>
        <v>0</v>
      </c>
      <c r="FXF38" s="26">
        <f t="shared" si="585"/>
        <v>0</v>
      </c>
      <c r="FXG38" s="26">
        <f t="shared" si="585"/>
        <v>0</v>
      </c>
      <c r="FXH38" s="26">
        <f t="shared" si="585"/>
        <v>0</v>
      </c>
      <c r="FXI38" s="26">
        <f t="shared" si="585"/>
        <v>0</v>
      </c>
      <c r="FXJ38" s="26">
        <f t="shared" si="585"/>
        <v>0</v>
      </c>
      <c r="FXK38" s="26">
        <f t="shared" si="585"/>
        <v>0</v>
      </c>
      <c r="FXL38" s="26">
        <f t="shared" si="585"/>
        <v>0</v>
      </c>
      <c r="FXM38" s="26">
        <f t="shared" si="585"/>
        <v>0</v>
      </c>
      <c r="FXN38" s="26">
        <f t="shared" si="585"/>
        <v>0</v>
      </c>
      <c r="FXO38" s="26">
        <f t="shared" si="585"/>
        <v>0</v>
      </c>
      <c r="FXP38" s="26">
        <f t="shared" si="585"/>
        <v>0</v>
      </c>
      <c r="FXQ38" s="26">
        <f t="shared" si="585"/>
        <v>0</v>
      </c>
      <c r="FXR38" s="26">
        <f t="shared" si="585"/>
        <v>0</v>
      </c>
      <c r="FXS38" s="26">
        <f t="shared" si="585"/>
        <v>0</v>
      </c>
      <c r="FXT38" s="26">
        <f t="shared" si="585"/>
        <v>0</v>
      </c>
      <c r="FXU38" s="26">
        <f t="shared" si="585"/>
        <v>0</v>
      </c>
      <c r="FXV38" s="26">
        <f t="shared" si="585"/>
        <v>0</v>
      </c>
      <c r="FXW38" s="26">
        <f t="shared" si="585"/>
        <v>0</v>
      </c>
      <c r="FXX38" s="26">
        <f t="shared" si="585"/>
        <v>0</v>
      </c>
      <c r="FXY38" s="26">
        <f t="shared" si="585"/>
        <v>0</v>
      </c>
      <c r="FXZ38" s="26">
        <f t="shared" si="585"/>
        <v>0</v>
      </c>
      <c r="FYA38" s="26">
        <f t="shared" si="585"/>
        <v>0</v>
      </c>
      <c r="FYB38" s="26">
        <f t="shared" si="585"/>
        <v>0</v>
      </c>
      <c r="FYC38" s="26">
        <f t="shared" si="585"/>
        <v>0</v>
      </c>
      <c r="FYD38" s="26">
        <f t="shared" si="585"/>
        <v>0</v>
      </c>
      <c r="FYE38" s="26">
        <f t="shared" si="585"/>
        <v>0</v>
      </c>
      <c r="FYF38" s="26">
        <f t="shared" si="585"/>
        <v>0</v>
      </c>
      <c r="FYG38" s="26">
        <f t="shared" si="585"/>
        <v>0</v>
      </c>
      <c r="FYH38" s="26">
        <f t="shared" si="585"/>
        <v>0</v>
      </c>
      <c r="FYI38" s="26">
        <f t="shared" si="585"/>
        <v>0</v>
      </c>
      <c r="FYJ38" s="26">
        <f t="shared" si="585"/>
        <v>0</v>
      </c>
      <c r="FYK38" s="26">
        <f t="shared" si="585"/>
        <v>0</v>
      </c>
      <c r="FYL38" s="26">
        <f t="shared" si="585"/>
        <v>0</v>
      </c>
      <c r="FYM38" s="26">
        <f t="shared" si="585"/>
        <v>0</v>
      </c>
      <c r="FYN38" s="26">
        <f t="shared" si="585"/>
        <v>0</v>
      </c>
      <c r="FYO38" s="26">
        <f t="shared" si="585"/>
        <v>0</v>
      </c>
      <c r="FYP38" s="26">
        <f t="shared" si="585"/>
        <v>0</v>
      </c>
      <c r="FYQ38" s="26">
        <f t="shared" si="585"/>
        <v>0</v>
      </c>
      <c r="FYR38" s="26">
        <f t="shared" si="585"/>
        <v>0</v>
      </c>
      <c r="FYS38" s="26">
        <f t="shared" si="585"/>
        <v>0</v>
      </c>
      <c r="FYT38" s="26">
        <f t="shared" si="585"/>
        <v>0</v>
      </c>
      <c r="FYU38" s="26">
        <f t="shared" si="585"/>
        <v>0</v>
      </c>
      <c r="FYV38" s="26">
        <f t="shared" si="585"/>
        <v>0</v>
      </c>
      <c r="FYW38" s="26">
        <f t="shared" si="585"/>
        <v>0</v>
      </c>
      <c r="FYX38" s="26">
        <f t="shared" si="585"/>
        <v>0</v>
      </c>
      <c r="FYY38" s="26">
        <f t="shared" si="585"/>
        <v>0</v>
      </c>
      <c r="FYZ38" s="26">
        <f t="shared" si="585"/>
        <v>0</v>
      </c>
      <c r="FZA38" s="26">
        <f t="shared" si="585"/>
        <v>0</v>
      </c>
      <c r="FZB38" s="26">
        <f t="shared" si="585"/>
        <v>0</v>
      </c>
      <c r="FZC38" s="26">
        <f t="shared" si="585"/>
        <v>0</v>
      </c>
      <c r="FZD38" s="26">
        <f t="shared" si="585"/>
        <v>0</v>
      </c>
      <c r="FZE38" s="26">
        <f t="shared" si="585"/>
        <v>0</v>
      </c>
      <c r="FZF38" s="26">
        <f t="shared" si="585"/>
        <v>0</v>
      </c>
      <c r="FZG38" s="26">
        <f t="shared" si="585"/>
        <v>0</v>
      </c>
      <c r="FZH38" s="26">
        <f t="shared" si="585"/>
        <v>0</v>
      </c>
      <c r="FZI38" s="26">
        <f t="shared" ref="FZI38:GBT38" si="586">SUM(FZI30:FZI37)</f>
        <v>0</v>
      </c>
      <c r="FZJ38" s="26">
        <f t="shared" si="586"/>
        <v>0</v>
      </c>
      <c r="FZK38" s="26">
        <f t="shared" si="586"/>
        <v>0</v>
      </c>
      <c r="FZL38" s="26">
        <f t="shared" si="586"/>
        <v>0</v>
      </c>
      <c r="FZM38" s="26">
        <f t="shared" si="586"/>
        <v>0</v>
      </c>
      <c r="FZN38" s="26">
        <f t="shared" si="586"/>
        <v>0</v>
      </c>
      <c r="FZO38" s="26">
        <f t="shared" si="586"/>
        <v>0</v>
      </c>
      <c r="FZP38" s="26">
        <f t="shared" si="586"/>
        <v>0</v>
      </c>
      <c r="FZQ38" s="26">
        <f t="shared" si="586"/>
        <v>0</v>
      </c>
      <c r="FZR38" s="26">
        <f t="shared" si="586"/>
        <v>0</v>
      </c>
      <c r="FZS38" s="26">
        <f t="shared" si="586"/>
        <v>0</v>
      </c>
      <c r="FZT38" s="26">
        <f t="shared" si="586"/>
        <v>0</v>
      </c>
      <c r="FZU38" s="26">
        <f t="shared" si="586"/>
        <v>0</v>
      </c>
      <c r="FZV38" s="26">
        <f t="shared" si="586"/>
        <v>0</v>
      </c>
      <c r="FZW38" s="26">
        <f t="shared" si="586"/>
        <v>0</v>
      </c>
      <c r="FZX38" s="26">
        <f t="shared" si="586"/>
        <v>0</v>
      </c>
      <c r="FZY38" s="26">
        <f t="shared" si="586"/>
        <v>0</v>
      </c>
      <c r="FZZ38" s="26">
        <f t="shared" si="586"/>
        <v>0</v>
      </c>
      <c r="GAA38" s="26">
        <f t="shared" si="586"/>
        <v>0</v>
      </c>
      <c r="GAB38" s="26">
        <f t="shared" si="586"/>
        <v>0</v>
      </c>
      <c r="GAC38" s="26">
        <f t="shared" si="586"/>
        <v>0</v>
      </c>
      <c r="GAD38" s="26">
        <f t="shared" si="586"/>
        <v>0</v>
      </c>
      <c r="GAE38" s="26">
        <f t="shared" si="586"/>
        <v>0</v>
      </c>
      <c r="GAF38" s="26">
        <f t="shared" si="586"/>
        <v>0</v>
      </c>
      <c r="GAG38" s="26">
        <f t="shared" si="586"/>
        <v>0</v>
      </c>
      <c r="GAH38" s="26">
        <f t="shared" si="586"/>
        <v>0</v>
      </c>
      <c r="GAI38" s="26">
        <f t="shared" si="586"/>
        <v>0</v>
      </c>
      <c r="GAJ38" s="26">
        <f t="shared" si="586"/>
        <v>0</v>
      </c>
      <c r="GAK38" s="26">
        <f t="shared" si="586"/>
        <v>0</v>
      </c>
      <c r="GAL38" s="26">
        <f t="shared" si="586"/>
        <v>0</v>
      </c>
      <c r="GAM38" s="26">
        <f t="shared" si="586"/>
        <v>0</v>
      </c>
      <c r="GAN38" s="26">
        <f t="shared" si="586"/>
        <v>0</v>
      </c>
      <c r="GAO38" s="26">
        <f t="shared" si="586"/>
        <v>0</v>
      </c>
      <c r="GAP38" s="26">
        <f t="shared" si="586"/>
        <v>0</v>
      </c>
      <c r="GAQ38" s="26">
        <f t="shared" si="586"/>
        <v>0</v>
      </c>
      <c r="GAR38" s="26">
        <f t="shared" si="586"/>
        <v>0</v>
      </c>
      <c r="GAS38" s="26">
        <f t="shared" si="586"/>
        <v>0</v>
      </c>
      <c r="GAT38" s="26">
        <f t="shared" si="586"/>
        <v>0</v>
      </c>
      <c r="GAU38" s="26">
        <f t="shared" si="586"/>
        <v>0</v>
      </c>
      <c r="GAV38" s="26">
        <f t="shared" si="586"/>
        <v>0</v>
      </c>
      <c r="GAW38" s="26">
        <f t="shared" si="586"/>
        <v>0</v>
      </c>
      <c r="GAX38" s="26">
        <f t="shared" si="586"/>
        <v>0</v>
      </c>
      <c r="GAY38" s="26">
        <f t="shared" si="586"/>
        <v>0</v>
      </c>
      <c r="GAZ38" s="26">
        <f t="shared" si="586"/>
        <v>0</v>
      </c>
      <c r="GBA38" s="26">
        <f t="shared" si="586"/>
        <v>0</v>
      </c>
      <c r="GBB38" s="26">
        <f t="shared" si="586"/>
        <v>0</v>
      </c>
      <c r="GBC38" s="26">
        <f t="shared" si="586"/>
        <v>0</v>
      </c>
      <c r="GBD38" s="26">
        <f t="shared" si="586"/>
        <v>0</v>
      </c>
      <c r="GBE38" s="26">
        <f t="shared" si="586"/>
        <v>0</v>
      </c>
      <c r="GBF38" s="26">
        <f t="shared" si="586"/>
        <v>0</v>
      </c>
      <c r="GBG38" s="26">
        <f t="shared" si="586"/>
        <v>0</v>
      </c>
      <c r="GBH38" s="26">
        <f t="shared" si="586"/>
        <v>0</v>
      </c>
      <c r="GBI38" s="26">
        <f t="shared" si="586"/>
        <v>0</v>
      </c>
      <c r="GBJ38" s="26">
        <f t="shared" si="586"/>
        <v>0</v>
      </c>
      <c r="GBK38" s="26">
        <f t="shared" si="586"/>
        <v>0</v>
      </c>
      <c r="GBL38" s="26">
        <f t="shared" si="586"/>
        <v>0</v>
      </c>
      <c r="GBM38" s="26">
        <f t="shared" si="586"/>
        <v>0</v>
      </c>
      <c r="GBN38" s="26">
        <f t="shared" si="586"/>
        <v>0</v>
      </c>
      <c r="GBO38" s="26">
        <f t="shared" si="586"/>
        <v>0</v>
      </c>
      <c r="GBP38" s="26">
        <f t="shared" si="586"/>
        <v>0</v>
      </c>
      <c r="GBQ38" s="26">
        <f t="shared" si="586"/>
        <v>0</v>
      </c>
      <c r="GBR38" s="26">
        <f t="shared" si="586"/>
        <v>0</v>
      </c>
      <c r="GBS38" s="26">
        <f t="shared" si="586"/>
        <v>0</v>
      </c>
      <c r="GBT38" s="26">
        <f t="shared" si="586"/>
        <v>0</v>
      </c>
      <c r="GBU38" s="26">
        <f t="shared" ref="GBU38:GEF38" si="587">SUM(GBU30:GBU37)</f>
        <v>0</v>
      </c>
      <c r="GBV38" s="26">
        <f t="shared" si="587"/>
        <v>0</v>
      </c>
      <c r="GBW38" s="26">
        <f t="shared" si="587"/>
        <v>0</v>
      </c>
      <c r="GBX38" s="26">
        <f t="shared" si="587"/>
        <v>0</v>
      </c>
      <c r="GBY38" s="26">
        <f t="shared" si="587"/>
        <v>0</v>
      </c>
      <c r="GBZ38" s="26">
        <f t="shared" si="587"/>
        <v>0</v>
      </c>
      <c r="GCA38" s="26">
        <f t="shared" si="587"/>
        <v>0</v>
      </c>
      <c r="GCB38" s="26">
        <f t="shared" si="587"/>
        <v>0</v>
      </c>
      <c r="GCC38" s="26">
        <f t="shared" si="587"/>
        <v>0</v>
      </c>
      <c r="GCD38" s="26">
        <f t="shared" si="587"/>
        <v>0</v>
      </c>
      <c r="GCE38" s="26">
        <f t="shared" si="587"/>
        <v>0</v>
      </c>
      <c r="GCF38" s="26">
        <f t="shared" si="587"/>
        <v>0</v>
      </c>
      <c r="GCG38" s="26">
        <f t="shared" si="587"/>
        <v>0</v>
      </c>
      <c r="GCH38" s="26">
        <f t="shared" si="587"/>
        <v>0</v>
      </c>
      <c r="GCI38" s="26">
        <f t="shared" si="587"/>
        <v>0</v>
      </c>
      <c r="GCJ38" s="26">
        <f t="shared" si="587"/>
        <v>0</v>
      </c>
      <c r="GCK38" s="26">
        <f t="shared" si="587"/>
        <v>0</v>
      </c>
      <c r="GCL38" s="26">
        <f t="shared" si="587"/>
        <v>0</v>
      </c>
      <c r="GCM38" s="26">
        <f t="shared" si="587"/>
        <v>0</v>
      </c>
      <c r="GCN38" s="26">
        <f t="shared" si="587"/>
        <v>0</v>
      </c>
      <c r="GCO38" s="26">
        <f t="shared" si="587"/>
        <v>0</v>
      </c>
      <c r="GCP38" s="26">
        <f t="shared" si="587"/>
        <v>0</v>
      </c>
      <c r="GCQ38" s="26">
        <f t="shared" si="587"/>
        <v>0</v>
      </c>
      <c r="GCR38" s="26">
        <f t="shared" si="587"/>
        <v>0</v>
      </c>
      <c r="GCS38" s="26">
        <f t="shared" si="587"/>
        <v>0</v>
      </c>
      <c r="GCT38" s="26">
        <f t="shared" si="587"/>
        <v>0</v>
      </c>
      <c r="GCU38" s="26">
        <f t="shared" si="587"/>
        <v>0</v>
      </c>
      <c r="GCV38" s="26">
        <f t="shared" si="587"/>
        <v>0</v>
      </c>
      <c r="GCW38" s="26">
        <f t="shared" si="587"/>
        <v>0</v>
      </c>
      <c r="GCX38" s="26">
        <f t="shared" si="587"/>
        <v>0</v>
      </c>
      <c r="GCY38" s="26">
        <f t="shared" si="587"/>
        <v>0</v>
      </c>
      <c r="GCZ38" s="26">
        <f t="shared" si="587"/>
        <v>0</v>
      </c>
      <c r="GDA38" s="26">
        <f t="shared" si="587"/>
        <v>0</v>
      </c>
      <c r="GDB38" s="26">
        <f t="shared" si="587"/>
        <v>0</v>
      </c>
      <c r="GDC38" s="26">
        <f t="shared" si="587"/>
        <v>0</v>
      </c>
      <c r="GDD38" s="26">
        <f t="shared" si="587"/>
        <v>0</v>
      </c>
      <c r="GDE38" s="26">
        <f t="shared" si="587"/>
        <v>0</v>
      </c>
      <c r="GDF38" s="26">
        <f t="shared" si="587"/>
        <v>0</v>
      </c>
      <c r="GDG38" s="26">
        <f t="shared" si="587"/>
        <v>0</v>
      </c>
      <c r="GDH38" s="26">
        <f t="shared" si="587"/>
        <v>0</v>
      </c>
      <c r="GDI38" s="26">
        <f t="shared" si="587"/>
        <v>0</v>
      </c>
      <c r="GDJ38" s="26">
        <f t="shared" si="587"/>
        <v>0</v>
      </c>
      <c r="GDK38" s="26">
        <f t="shared" si="587"/>
        <v>0</v>
      </c>
      <c r="GDL38" s="26">
        <f t="shared" si="587"/>
        <v>0</v>
      </c>
      <c r="GDM38" s="26">
        <f t="shared" si="587"/>
        <v>0</v>
      </c>
      <c r="GDN38" s="26">
        <f t="shared" si="587"/>
        <v>0</v>
      </c>
      <c r="GDO38" s="26">
        <f t="shared" si="587"/>
        <v>0</v>
      </c>
      <c r="GDP38" s="26">
        <f t="shared" si="587"/>
        <v>0</v>
      </c>
      <c r="GDQ38" s="26">
        <f t="shared" si="587"/>
        <v>0</v>
      </c>
      <c r="GDR38" s="26">
        <f t="shared" si="587"/>
        <v>0</v>
      </c>
      <c r="GDS38" s="26">
        <f t="shared" si="587"/>
        <v>0</v>
      </c>
      <c r="GDT38" s="26">
        <f t="shared" si="587"/>
        <v>0</v>
      </c>
      <c r="GDU38" s="26">
        <f t="shared" si="587"/>
        <v>0</v>
      </c>
      <c r="GDV38" s="26">
        <f t="shared" si="587"/>
        <v>0</v>
      </c>
      <c r="GDW38" s="26">
        <f t="shared" si="587"/>
        <v>0</v>
      </c>
      <c r="GDX38" s="26">
        <f t="shared" si="587"/>
        <v>0</v>
      </c>
      <c r="GDY38" s="26">
        <f t="shared" si="587"/>
        <v>0</v>
      </c>
      <c r="GDZ38" s="26">
        <f t="shared" si="587"/>
        <v>0</v>
      </c>
      <c r="GEA38" s="26">
        <f t="shared" si="587"/>
        <v>0</v>
      </c>
      <c r="GEB38" s="26">
        <f t="shared" si="587"/>
        <v>0</v>
      </c>
      <c r="GEC38" s="26">
        <f t="shared" si="587"/>
        <v>0</v>
      </c>
      <c r="GED38" s="26">
        <f t="shared" si="587"/>
        <v>0</v>
      </c>
      <c r="GEE38" s="26">
        <f t="shared" si="587"/>
        <v>0</v>
      </c>
      <c r="GEF38" s="26">
        <f t="shared" si="587"/>
        <v>0</v>
      </c>
      <c r="GEG38" s="26">
        <f t="shared" ref="GEG38:GGR38" si="588">SUM(GEG30:GEG37)</f>
        <v>0</v>
      </c>
      <c r="GEH38" s="26">
        <f t="shared" si="588"/>
        <v>0</v>
      </c>
      <c r="GEI38" s="26">
        <f t="shared" si="588"/>
        <v>0</v>
      </c>
      <c r="GEJ38" s="26">
        <f t="shared" si="588"/>
        <v>0</v>
      </c>
      <c r="GEK38" s="26">
        <f t="shared" si="588"/>
        <v>0</v>
      </c>
      <c r="GEL38" s="26">
        <f t="shared" si="588"/>
        <v>0</v>
      </c>
      <c r="GEM38" s="26">
        <f t="shared" si="588"/>
        <v>0</v>
      </c>
      <c r="GEN38" s="26">
        <f t="shared" si="588"/>
        <v>0</v>
      </c>
      <c r="GEO38" s="26">
        <f t="shared" si="588"/>
        <v>0</v>
      </c>
      <c r="GEP38" s="26">
        <f t="shared" si="588"/>
        <v>0</v>
      </c>
      <c r="GEQ38" s="26">
        <f t="shared" si="588"/>
        <v>0</v>
      </c>
      <c r="GER38" s="26">
        <f t="shared" si="588"/>
        <v>0</v>
      </c>
      <c r="GES38" s="26">
        <f t="shared" si="588"/>
        <v>0</v>
      </c>
      <c r="GET38" s="26">
        <f t="shared" si="588"/>
        <v>0</v>
      </c>
      <c r="GEU38" s="26">
        <f t="shared" si="588"/>
        <v>0</v>
      </c>
      <c r="GEV38" s="26">
        <f t="shared" si="588"/>
        <v>0</v>
      </c>
      <c r="GEW38" s="26">
        <f t="shared" si="588"/>
        <v>0</v>
      </c>
      <c r="GEX38" s="26">
        <f t="shared" si="588"/>
        <v>0</v>
      </c>
      <c r="GEY38" s="26">
        <f t="shared" si="588"/>
        <v>0</v>
      </c>
      <c r="GEZ38" s="26">
        <f t="shared" si="588"/>
        <v>0</v>
      </c>
      <c r="GFA38" s="26">
        <f t="shared" si="588"/>
        <v>0</v>
      </c>
      <c r="GFB38" s="26">
        <f t="shared" si="588"/>
        <v>0</v>
      </c>
      <c r="GFC38" s="26">
        <f t="shared" si="588"/>
        <v>0</v>
      </c>
      <c r="GFD38" s="26">
        <f t="shared" si="588"/>
        <v>0</v>
      </c>
      <c r="GFE38" s="26">
        <f t="shared" si="588"/>
        <v>0</v>
      </c>
      <c r="GFF38" s="26">
        <f t="shared" si="588"/>
        <v>0</v>
      </c>
      <c r="GFG38" s="26">
        <f t="shared" si="588"/>
        <v>0</v>
      </c>
      <c r="GFH38" s="26">
        <f t="shared" si="588"/>
        <v>0</v>
      </c>
      <c r="GFI38" s="26">
        <f t="shared" si="588"/>
        <v>0</v>
      </c>
      <c r="GFJ38" s="26">
        <f t="shared" si="588"/>
        <v>0</v>
      </c>
      <c r="GFK38" s="26">
        <f t="shared" si="588"/>
        <v>0</v>
      </c>
      <c r="GFL38" s="26">
        <f t="shared" si="588"/>
        <v>0</v>
      </c>
      <c r="GFM38" s="26">
        <f t="shared" si="588"/>
        <v>0</v>
      </c>
      <c r="GFN38" s="26">
        <f t="shared" si="588"/>
        <v>0</v>
      </c>
      <c r="GFO38" s="26">
        <f t="shared" si="588"/>
        <v>0</v>
      </c>
      <c r="GFP38" s="26">
        <f t="shared" si="588"/>
        <v>0</v>
      </c>
      <c r="GFQ38" s="26">
        <f t="shared" si="588"/>
        <v>0</v>
      </c>
      <c r="GFR38" s="26">
        <f t="shared" si="588"/>
        <v>0</v>
      </c>
      <c r="GFS38" s="26">
        <f t="shared" si="588"/>
        <v>0</v>
      </c>
      <c r="GFT38" s="26">
        <f t="shared" si="588"/>
        <v>0</v>
      </c>
      <c r="GFU38" s="26">
        <f t="shared" si="588"/>
        <v>0</v>
      </c>
      <c r="GFV38" s="26">
        <f t="shared" si="588"/>
        <v>0</v>
      </c>
      <c r="GFW38" s="26">
        <f t="shared" si="588"/>
        <v>0</v>
      </c>
      <c r="GFX38" s="26">
        <f t="shared" si="588"/>
        <v>0</v>
      </c>
      <c r="GFY38" s="26">
        <f t="shared" si="588"/>
        <v>0</v>
      </c>
      <c r="GFZ38" s="26">
        <f t="shared" si="588"/>
        <v>0</v>
      </c>
      <c r="GGA38" s="26">
        <f t="shared" si="588"/>
        <v>0</v>
      </c>
      <c r="GGB38" s="26">
        <f t="shared" si="588"/>
        <v>0</v>
      </c>
      <c r="GGC38" s="26">
        <f t="shared" si="588"/>
        <v>0</v>
      </c>
      <c r="GGD38" s="26">
        <f t="shared" si="588"/>
        <v>0</v>
      </c>
      <c r="GGE38" s="26">
        <f t="shared" si="588"/>
        <v>0</v>
      </c>
      <c r="GGF38" s="26">
        <f t="shared" si="588"/>
        <v>0</v>
      </c>
      <c r="GGG38" s="26">
        <f t="shared" si="588"/>
        <v>0</v>
      </c>
      <c r="GGH38" s="26">
        <f t="shared" si="588"/>
        <v>0</v>
      </c>
      <c r="GGI38" s="26">
        <f t="shared" si="588"/>
        <v>0</v>
      </c>
      <c r="GGJ38" s="26">
        <f t="shared" si="588"/>
        <v>0</v>
      </c>
      <c r="GGK38" s="26">
        <f t="shared" si="588"/>
        <v>0</v>
      </c>
      <c r="GGL38" s="26">
        <f t="shared" si="588"/>
        <v>0</v>
      </c>
      <c r="GGM38" s="26">
        <f t="shared" si="588"/>
        <v>0</v>
      </c>
      <c r="GGN38" s="26">
        <f t="shared" si="588"/>
        <v>0</v>
      </c>
      <c r="GGO38" s="26">
        <f t="shared" si="588"/>
        <v>0</v>
      </c>
      <c r="GGP38" s="26">
        <f t="shared" si="588"/>
        <v>0</v>
      </c>
      <c r="GGQ38" s="26">
        <f t="shared" si="588"/>
        <v>0</v>
      </c>
      <c r="GGR38" s="26">
        <f t="shared" si="588"/>
        <v>0</v>
      </c>
      <c r="GGS38" s="26">
        <f t="shared" ref="GGS38:GJD38" si="589">SUM(GGS30:GGS37)</f>
        <v>0</v>
      </c>
      <c r="GGT38" s="26">
        <f t="shared" si="589"/>
        <v>0</v>
      </c>
      <c r="GGU38" s="26">
        <f t="shared" si="589"/>
        <v>0</v>
      </c>
      <c r="GGV38" s="26">
        <f t="shared" si="589"/>
        <v>0</v>
      </c>
      <c r="GGW38" s="26">
        <f t="shared" si="589"/>
        <v>0</v>
      </c>
      <c r="GGX38" s="26">
        <f t="shared" si="589"/>
        <v>0</v>
      </c>
      <c r="GGY38" s="26">
        <f t="shared" si="589"/>
        <v>0</v>
      </c>
      <c r="GGZ38" s="26">
        <f t="shared" si="589"/>
        <v>0</v>
      </c>
      <c r="GHA38" s="26">
        <f t="shared" si="589"/>
        <v>0</v>
      </c>
      <c r="GHB38" s="26">
        <f t="shared" si="589"/>
        <v>0</v>
      </c>
      <c r="GHC38" s="26">
        <f t="shared" si="589"/>
        <v>0</v>
      </c>
      <c r="GHD38" s="26">
        <f t="shared" si="589"/>
        <v>0</v>
      </c>
      <c r="GHE38" s="26">
        <f t="shared" si="589"/>
        <v>0</v>
      </c>
      <c r="GHF38" s="26">
        <f t="shared" si="589"/>
        <v>0</v>
      </c>
      <c r="GHG38" s="26">
        <f t="shared" si="589"/>
        <v>0</v>
      </c>
      <c r="GHH38" s="26">
        <f t="shared" si="589"/>
        <v>0</v>
      </c>
      <c r="GHI38" s="26">
        <f t="shared" si="589"/>
        <v>0</v>
      </c>
      <c r="GHJ38" s="26">
        <f t="shared" si="589"/>
        <v>0</v>
      </c>
      <c r="GHK38" s="26">
        <f t="shared" si="589"/>
        <v>0</v>
      </c>
      <c r="GHL38" s="26">
        <f t="shared" si="589"/>
        <v>0</v>
      </c>
      <c r="GHM38" s="26">
        <f t="shared" si="589"/>
        <v>0</v>
      </c>
      <c r="GHN38" s="26">
        <f t="shared" si="589"/>
        <v>0</v>
      </c>
      <c r="GHO38" s="26">
        <f t="shared" si="589"/>
        <v>0</v>
      </c>
      <c r="GHP38" s="26">
        <f t="shared" si="589"/>
        <v>0</v>
      </c>
      <c r="GHQ38" s="26">
        <f t="shared" si="589"/>
        <v>0</v>
      </c>
      <c r="GHR38" s="26">
        <f t="shared" si="589"/>
        <v>0</v>
      </c>
      <c r="GHS38" s="26">
        <f t="shared" si="589"/>
        <v>0</v>
      </c>
      <c r="GHT38" s="26">
        <f t="shared" si="589"/>
        <v>0</v>
      </c>
      <c r="GHU38" s="26">
        <f t="shared" si="589"/>
        <v>0</v>
      </c>
      <c r="GHV38" s="26">
        <f t="shared" si="589"/>
        <v>0</v>
      </c>
      <c r="GHW38" s="26">
        <f t="shared" si="589"/>
        <v>0</v>
      </c>
      <c r="GHX38" s="26">
        <f t="shared" si="589"/>
        <v>0</v>
      </c>
      <c r="GHY38" s="26">
        <f t="shared" si="589"/>
        <v>0</v>
      </c>
      <c r="GHZ38" s="26">
        <f t="shared" si="589"/>
        <v>0</v>
      </c>
      <c r="GIA38" s="26">
        <f t="shared" si="589"/>
        <v>0</v>
      </c>
      <c r="GIB38" s="26">
        <f t="shared" si="589"/>
        <v>0</v>
      </c>
      <c r="GIC38" s="26">
        <f t="shared" si="589"/>
        <v>0</v>
      </c>
      <c r="GID38" s="26">
        <f t="shared" si="589"/>
        <v>0</v>
      </c>
      <c r="GIE38" s="26">
        <f t="shared" si="589"/>
        <v>0</v>
      </c>
      <c r="GIF38" s="26">
        <f t="shared" si="589"/>
        <v>0</v>
      </c>
      <c r="GIG38" s="26">
        <f t="shared" si="589"/>
        <v>0</v>
      </c>
      <c r="GIH38" s="26">
        <f t="shared" si="589"/>
        <v>0</v>
      </c>
      <c r="GII38" s="26">
        <f t="shared" si="589"/>
        <v>0</v>
      </c>
      <c r="GIJ38" s="26">
        <f t="shared" si="589"/>
        <v>0</v>
      </c>
      <c r="GIK38" s="26">
        <f t="shared" si="589"/>
        <v>0</v>
      </c>
      <c r="GIL38" s="26">
        <f t="shared" si="589"/>
        <v>0</v>
      </c>
      <c r="GIM38" s="26">
        <f t="shared" si="589"/>
        <v>0</v>
      </c>
      <c r="GIN38" s="26">
        <f t="shared" si="589"/>
        <v>0</v>
      </c>
      <c r="GIO38" s="26">
        <f t="shared" si="589"/>
        <v>0</v>
      </c>
      <c r="GIP38" s="26">
        <f t="shared" si="589"/>
        <v>0</v>
      </c>
      <c r="GIQ38" s="26">
        <f t="shared" si="589"/>
        <v>0</v>
      </c>
      <c r="GIR38" s="26">
        <f t="shared" si="589"/>
        <v>0</v>
      </c>
      <c r="GIS38" s="26">
        <f t="shared" si="589"/>
        <v>0</v>
      </c>
      <c r="GIT38" s="26">
        <f t="shared" si="589"/>
        <v>0</v>
      </c>
      <c r="GIU38" s="26">
        <f t="shared" si="589"/>
        <v>0</v>
      </c>
      <c r="GIV38" s="26">
        <f t="shared" si="589"/>
        <v>0</v>
      </c>
      <c r="GIW38" s="26">
        <f t="shared" si="589"/>
        <v>0</v>
      </c>
      <c r="GIX38" s="26">
        <f t="shared" si="589"/>
        <v>0</v>
      </c>
      <c r="GIY38" s="26">
        <f t="shared" si="589"/>
        <v>0</v>
      </c>
      <c r="GIZ38" s="26">
        <f t="shared" si="589"/>
        <v>0</v>
      </c>
      <c r="GJA38" s="26">
        <f t="shared" si="589"/>
        <v>0</v>
      </c>
      <c r="GJB38" s="26">
        <f t="shared" si="589"/>
        <v>0</v>
      </c>
      <c r="GJC38" s="26">
        <f t="shared" si="589"/>
        <v>0</v>
      </c>
      <c r="GJD38" s="26">
        <f t="shared" si="589"/>
        <v>0</v>
      </c>
      <c r="GJE38" s="26">
        <f t="shared" ref="GJE38:GLP38" si="590">SUM(GJE30:GJE37)</f>
        <v>0</v>
      </c>
      <c r="GJF38" s="26">
        <f t="shared" si="590"/>
        <v>0</v>
      </c>
      <c r="GJG38" s="26">
        <f t="shared" si="590"/>
        <v>0</v>
      </c>
      <c r="GJH38" s="26">
        <f t="shared" si="590"/>
        <v>0</v>
      </c>
      <c r="GJI38" s="26">
        <f t="shared" si="590"/>
        <v>0</v>
      </c>
      <c r="GJJ38" s="26">
        <f t="shared" si="590"/>
        <v>0</v>
      </c>
      <c r="GJK38" s="26">
        <f t="shared" si="590"/>
        <v>0</v>
      </c>
      <c r="GJL38" s="26">
        <f t="shared" si="590"/>
        <v>0</v>
      </c>
      <c r="GJM38" s="26">
        <f t="shared" si="590"/>
        <v>0</v>
      </c>
      <c r="GJN38" s="26">
        <f t="shared" si="590"/>
        <v>0</v>
      </c>
      <c r="GJO38" s="26">
        <f t="shared" si="590"/>
        <v>0</v>
      </c>
      <c r="GJP38" s="26">
        <f t="shared" si="590"/>
        <v>0</v>
      </c>
      <c r="GJQ38" s="26">
        <f t="shared" si="590"/>
        <v>0</v>
      </c>
      <c r="GJR38" s="26">
        <f t="shared" si="590"/>
        <v>0</v>
      </c>
      <c r="GJS38" s="26">
        <f t="shared" si="590"/>
        <v>0</v>
      </c>
      <c r="GJT38" s="26">
        <f t="shared" si="590"/>
        <v>0</v>
      </c>
      <c r="GJU38" s="26">
        <f t="shared" si="590"/>
        <v>0</v>
      </c>
      <c r="GJV38" s="26">
        <f t="shared" si="590"/>
        <v>0</v>
      </c>
      <c r="GJW38" s="26">
        <f t="shared" si="590"/>
        <v>0</v>
      </c>
      <c r="GJX38" s="26">
        <f t="shared" si="590"/>
        <v>0</v>
      </c>
      <c r="GJY38" s="26">
        <f t="shared" si="590"/>
        <v>0</v>
      </c>
      <c r="GJZ38" s="26">
        <f t="shared" si="590"/>
        <v>0</v>
      </c>
      <c r="GKA38" s="26">
        <f t="shared" si="590"/>
        <v>0</v>
      </c>
      <c r="GKB38" s="26">
        <f t="shared" si="590"/>
        <v>0</v>
      </c>
      <c r="GKC38" s="26">
        <f t="shared" si="590"/>
        <v>0</v>
      </c>
      <c r="GKD38" s="26">
        <f t="shared" si="590"/>
        <v>0</v>
      </c>
      <c r="GKE38" s="26">
        <f t="shared" si="590"/>
        <v>0</v>
      </c>
      <c r="GKF38" s="26">
        <f t="shared" si="590"/>
        <v>0</v>
      </c>
      <c r="GKG38" s="26">
        <f t="shared" si="590"/>
        <v>0</v>
      </c>
      <c r="GKH38" s="26">
        <f t="shared" si="590"/>
        <v>0</v>
      </c>
      <c r="GKI38" s="26">
        <f t="shared" si="590"/>
        <v>0</v>
      </c>
      <c r="GKJ38" s="26">
        <f t="shared" si="590"/>
        <v>0</v>
      </c>
      <c r="GKK38" s="26">
        <f t="shared" si="590"/>
        <v>0</v>
      </c>
      <c r="GKL38" s="26">
        <f t="shared" si="590"/>
        <v>0</v>
      </c>
      <c r="GKM38" s="26">
        <f t="shared" si="590"/>
        <v>0</v>
      </c>
      <c r="GKN38" s="26">
        <f t="shared" si="590"/>
        <v>0</v>
      </c>
      <c r="GKO38" s="26">
        <f t="shared" si="590"/>
        <v>0</v>
      </c>
      <c r="GKP38" s="26">
        <f t="shared" si="590"/>
        <v>0</v>
      </c>
      <c r="GKQ38" s="26">
        <f t="shared" si="590"/>
        <v>0</v>
      </c>
      <c r="GKR38" s="26">
        <f t="shared" si="590"/>
        <v>0</v>
      </c>
      <c r="GKS38" s="26">
        <f t="shared" si="590"/>
        <v>0</v>
      </c>
      <c r="GKT38" s="26">
        <f t="shared" si="590"/>
        <v>0</v>
      </c>
      <c r="GKU38" s="26">
        <f t="shared" si="590"/>
        <v>0</v>
      </c>
      <c r="GKV38" s="26">
        <f t="shared" si="590"/>
        <v>0</v>
      </c>
      <c r="GKW38" s="26">
        <f t="shared" si="590"/>
        <v>0</v>
      </c>
      <c r="GKX38" s="26">
        <f t="shared" si="590"/>
        <v>0</v>
      </c>
      <c r="GKY38" s="26">
        <f t="shared" si="590"/>
        <v>0</v>
      </c>
      <c r="GKZ38" s="26">
        <f t="shared" si="590"/>
        <v>0</v>
      </c>
      <c r="GLA38" s="26">
        <f t="shared" si="590"/>
        <v>0</v>
      </c>
      <c r="GLB38" s="26">
        <f t="shared" si="590"/>
        <v>0</v>
      </c>
      <c r="GLC38" s="26">
        <f t="shared" si="590"/>
        <v>0</v>
      </c>
      <c r="GLD38" s="26">
        <f t="shared" si="590"/>
        <v>0</v>
      </c>
      <c r="GLE38" s="26">
        <f t="shared" si="590"/>
        <v>0</v>
      </c>
      <c r="GLF38" s="26">
        <f t="shared" si="590"/>
        <v>0</v>
      </c>
      <c r="GLG38" s="26">
        <f t="shared" si="590"/>
        <v>0</v>
      </c>
      <c r="GLH38" s="26">
        <f t="shared" si="590"/>
        <v>0</v>
      </c>
      <c r="GLI38" s="26">
        <f t="shared" si="590"/>
        <v>0</v>
      </c>
      <c r="GLJ38" s="26">
        <f t="shared" si="590"/>
        <v>0</v>
      </c>
      <c r="GLK38" s="26">
        <f t="shared" si="590"/>
        <v>0</v>
      </c>
      <c r="GLL38" s="26">
        <f t="shared" si="590"/>
        <v>0</v>
      </c>
      <c r="GLM38" s="26">
        <f t="shared" si="590"/>
        <v>0</v>
      </c>
      <c r="GLN38" s="26">
        <f t="shared" si="590"/>
        <v>0</v>
      </c>
      <c r="GLO38" s="26">
        <f t="shared" si="590"/>
        <v>0</v>
      </c>
      <c r="GLP38" s="26">
        <f t="shared" si="590"/>
        <v>0</v>
      </c>
      <c r="GLQ38" s="26">
        <f t="shared" ref="GLQ38:GOB38" si="591">SUM(GLQ30:GLQ37)</f>
        <v>0</v>
      </c>
      <c r="GLR38" s="26">
        <f t="shared" si="591"/>
        <v>0</v>
      </c>
      <c r="GLS38" s="26">
        <f t="shared" si="591"/>
        <v>0</v>
      </c>
      <c r="GLT38" s="26">
        <f t="shared" si="591"/>
        <v>0</v>
      </c>
      <c r="GLU38" s="26">
        <f t="shared" si="591"/>
        <v>0</v>
      </c>
      <c r="GLV38" s="26">
        <f t="shared" si="591"/>
        <v>0</v>
      </c>
      <c r="GLW38" s="26">
        <f t="shared" si="591"/>
        <v>0</v>
      </c>
      <c r="GLX38" s="26">
        <f t="shared" si="591"/>
        <v>0</v>
      </c>
      <c r="GLY38" s="26">
        <f t="shared" si="591"/>
        <v>0</v>
      </c>
      <c r="GLZ38" s="26">
        <f t="shared" si="591"/>
        <v>0</v>
      </c>
      <c r="GMA38" s="26">
        <f t="shared" si="591"/>
        <v>0</v>
      </c>
      <c r="GMB38" s="26">
        <f t="shared" si="591"/>
        <v>0</v>
      </c>
      <c r="GMC38" s="26">
        <f t="shared" si="591"/>
        <v>0</v>
      </c>
      <c r="GMD38" s="26">
        <f t="shared" si="591"/>
        <v>0</v>
      </c>
      <c r="GME38" s="26">
        <f t="shared" si="591"/>
        <v>0</v>
      </c>
      <c r="GMF38" s="26">
        <f t="shared" si="591"/>
        <v>0</v>
      </c>
      <c r="GMG38" s="26">
        <f t="shared" si="591"/>
        <v>0</v>
      </c>
      <c r="GMH38" s="26">
        <f t="shared" si="591"/>
        <v>0</v>
      </c>
      <c r="GMI38" s="26">
        <f t="shared" si="591"/>
        <v>0</v>
      </c>
      <c r="GMJ38" s="26">
        <f t="shared" si="591"/>
        <v>0</v>
      </c>
      <c r="GMK38" s="26">
        <f t="shared" si="591"/>
        <v>0</v>
      </c>
      <c r="GML38" s="26">
        <f t="shared" si="591"/>
        <v>0</v>
      </c>
      <c r="GMM38" s="26">
        <f t="shared" si="591"/>
        <v>0</v>
      </c>
      <c r="GMN38" s="26">
        <f t="shared" si="591"/>
        <v>0</v>
      </c>
      <c r="GMO38" s="26">
        <f t="shared" si="591"/>
        <v>0</v>
      </c>
      <c r="GMP38" s="26">
        <f t="shared" si="591"/>
        <v>0</v>
      </c>
      <c r="GMQ38" s="26">
        <f t="shared" si="591"/>
        <v>0</v>
      </c>
      <c r="GMR38" s="26">
        <f t="shared" si="591"/>
        <v>0</v>
      </c>
      <c r="GMS38" s="26">
        <f t="shared" si="591"/>
        <v>0</v>
      </c>
      <c r="GMT38" s="26">
        <f t="shared" si="591"/>
        <v>0</v>
      </c>
      <c r="GMU38" s="26">
        <f t="shared" si="591"/>
        <v>0</v>
      </c>
      <c r="GMV38" s="26">
        <f t="shared" si="591"/>
        <v>0</v>
      </c>
      <c r="GMW38" s="26">
        <f t="shared" si="591"/>
        <v>0</v>
      </c>
      <c r="GMX38" s="26">
        <f t="shared" si="591"/>
        <v>0</v>
      </c>
      <c r="GMY38" s="26">
        <f t="shared" si="591"/>
        <v>0</v>
      </c>
      <c r="GMZ38" s="26">
        <f t="shared" si="591"/>
        <v>0</v>
      </c>
      <c r="GNA38" s="26">
        <f t="shared" si="591"/>
        <v>0</v>
      </c>
      <c r="GNB38" s="26">
        <f t="shared" si="591"/>
        <v>0</v>
      </c>
      <c r="GNC38" s="26">
        <f t="shared" si="591"/>
        <v>0</v>
      </c>
      <c r="GND38" s="26">
        <f t="shared" si="591"/>
        <v>0</v>
      </c>
      <c r="GNE38" s="26">
        <f t="shared" si="591"/>
        <v>0</v>
      </c>
      <c r="GNF38" s="26">
        <f t="shared" si="591"/>
        <v>0</v>
      </c>
      <c r="GNG38" s="26">
        <f t="shared" si="591"/>
        <v>0</v>
      </c>
      <c r="GNH38" s="26">
        <f t="shared" si="591"/>
        <v>0</v>
      </c>
      <c r="GNI38" s="26">
        <f t="shared" si="591"/>
        <v>0</v>
      </c>
      <c r="GNJ38" s="26">
        <f t="shared" si="591"/>
        <v>0</v>
      </c>
      <c r="GNK38" s="26">
        <f t="shared" si="591"/>
        <v>0</v>
      </c>
      <c r="GNL38" s="26">
        <f t="shared" si="591"/>
        <v>0</v>
      </c>
      <c r="GNM38" s="26">
        <f t="shared" si="591"/>
        <v>0</v>
      </c>
      <c r="GNN38" s="26">
        <f t="shared" si="591"/>
        <v>0</v>
      </c>
      <c r="GNO38" s="26">
        <f t="shared" si="591"/>
        <v>0</v>
      </c>
      <c r="GNP38" s="26">
        <f t="shared" si="591"/>
        <v>0</v>
      </c>
      <c r="GNQ38" s="26">
        <f t="shared" si="591"/>
        <v>0</v>
      </c>
      <c r="GNR38" s="26">
        <f t="shared" si="591"/>
        <v>0</v>
      </c>
      <c r="GNS38" s="26">
        <f t="shared" si="591"/>
        <v>0</v>
      </c>
      <c r="GNT38" s="26">
        <f t="shared" si="591"/>
        <v>0</v>
      </c>
      <c r="GNU38" s="26">
        <f t="shared" si="591"/>
        <v>0</v>
      </c>
      <c r="GNV38" s="26">
        <f t="shared" si="591"/>
        <v>0</v>
      </c>
      <c r="GNW38" s="26">
        <f t="shared" si="591"/>
        <v>0</v>
      </c>
      <c r="GNX38" s="26">
        <f t="shared" si="591"/>
        <v>0</v>
      </c>
      <c r="GNY38" s="26">
        <f t="shared" si="591"/>
        <v>0</v>
      </c>
      <c r="GNZ38" s="26">
        <f t="shared" si="591"/>
        <v>0</v>
      </c>
      <c r="GOA38" s="26">
        <f t="shared" si="591"/>
        <v>0</v>
      </c>
      <c r="GOB38" s="26">
        <f t="shared" si="591"/>
        <v>0</v>
      </c>
      <c r="GOC38" s="26">
        <f t="shared" ref="GOC38:GQN38" si="592">SUM(GOC30:GOC37)</f>
        <v>0</v>
      </c>
      <c r="GOD38" s="26">
        <f t="shared" si="592"/>
        <v>0</v>
      </c>
      <c r="GOE38" s="26">
        <f t="shared" si="592"/>
        <v>0</v>
      </c>
      <c r="GOF38" s="26">
        <f t="shared" si="592"/>
        <v>0</v>
      </c>
      <c r="GOG38" s="26">
        <f t="shared" si="592"/>
        <v>0</v>
      </c>
      <c r="GOH38" s="26">
        <f t="shared" si="592"/>
        <v>0</v>
      </c>
      <c r="GOI38" s="26">
        <f t="shared" si="592"/>
        <v>0</v>
      </c>
      <c r="GOJ38" s="26">
        <f t="shared" si="592"/>
        <v>0</v>
      </c>
      <c r="GOK38" s="26">
        <f t="shared" si="592"/>
        <v>0</v>
      </c>
      <c r="GOL38" s="26">
        <f t="shared" si="592"/>
        <v>0</v>
      </c>
      <c r="GOM38" s="26">
        <f t="shared" si="592"/>
        <v>0</v>
      </c>
      <c r="GON38" s="26">
        <f t="shared" si="592"/>
        <v>0</v>
      </c>
      <c r="GOO38" s="26">
        <f t="shared" si="592"/>
        <v>0</v>
      </c>
      <c r="GOP38" s="26">
        <f t="shared" si="592"/>
        <v>0</v>
      </c>
      <c r="GOQ38" s="26">
        <f t="shared" si="592"/>
        <v>0</v>
      </c>
      <c r="GOR38" s="26">
        <f t="shared" si="592"/>
        <v>0</v>
      </c>
      <c r="GOS38" s="26">
        <f t="shared" si="592"/>
        <v>0</v>
      </c>
      <c r="GOT38" s="26">
        <f t="shared" si="592"/>
        <v>0</v>
      </c>
      <c r="GOU38" s="26">
        <f t="shared" si="592"/>
        <v>0</v>
      </c>
      <c r="GOV38" s="26">
        <f t="shared" si="592"/>
        <v>0</v>
      </c>
      <c r="GOW38" s="26">
        <f t="shared" si="592"/>
        <v>0</v>
      </c>
      <c r="GOX38" s="26">
        <f t="shared" si="592"/>
        <v>0</v>
      </c>
      <c r="GOY38" s="26">
        <f t="shared" si="592"/>
        <v>0</v>
      </c>
      <c r="GOZ38" s="26">
        <f t="shared" si="592"/>
        <v>0</v>
      </c>
      <c r="GPA38" s="26">
        <f t="shared" si="592"/>
        <v>0</v>
      </c>
      <c r="GPB38" s="26">
        <f t="shared" si="592"/>
        <v>0</v>
      </c>
      <c r="GPC38" s="26">
        <f t="shared" si="592"/>
        <v>0</v>
      </c>
      <c r="GPD38" s="26">
        <f t="shared" si="592"/>
        <v>0</v>
      </c>
      <c r="GPE38" s="26">
        <f t="shared" si="592"/>
        <v>0</v>
      </c>
      <c r="GPF38" s="26">
        <f t="shared" si="592"/>
        <v>0</v>
      </c>
      <c r="GPG38" s="26">
        <f t="shared" si="592"/>
        <v>0</v>
      </c>
      <c r="GPH38" s="26">
        <f t="shared" si="592"/>
        <v>0</v>
      </c>
      <c r="GPI38" s="26">
        <f t="shared" si="592"/>
        <v>0</v>
      </c>
      <c r="GPJ38" s="26">
        <f t="shared" si="592"/>
        <v>0</v>
      </c>
      <c r="GPK38" s="26">
        <f t="shared" si="592"/>
        <v>0</v>
      </c>
      <c r="GPL38" s="26">
        <f t="shared" si="592"/>
        <v>0</v>
      </c>
      <c r="GPM38" s="26">
        <f t="shared" si="592"/>
        <v>0</v>
      </c>
      <c r="GPN38" s="26">
        <f t="shared" si="592"/>
        <v>0</v>
      </c>
      <c r="GPO38" s="26">
        <f t="shared" si="592"/>
        <v>0</v>
      </c>
      <c r="GPP38" s="26">
        <f t="shared" si="592"/>
        <v>0</v>
      </c>
      <c r="GPQ38" s="26">
        <f t="shared" si="592"/>
        <v>0</v>
      </c>
      <c r="GPR38" s="26">
        <f t="shared" si="592"/>
        <v>0</v>
      </c>
      <c r="GPS38" s="26">
        <f t="shared" si="592"/>
        <v>0</v>
      </c>
      <c r="GPT38" s="26">
        <f t="shared" si="592"/>
        <v>0</v>
      </c>
      <c r="GPU38" s="26">
        <f t="shared" si="592"/>
        <v>0</v>
      </c>
      <c r="GPV38" s="26">
        <f t="shared" si="592"/>
        <v>0</v>
      </c>
      <c r="GPW38" s="26">
        <f t="shared" si="592"/>
        <v>0</v>
      </c>
      <c r="GPX38" s="26">
        <f t="shared" si="592"/>
        <v>0</v>
      </c>
      <c r="GPY38" s="26">
        <f t="shared" si="592"/>
        <v>0</v>
      </c>
      <c r="GPZ38" s="26">
        <f t="shared" si="592"/>
        <v>0</v>
      </c>
      <c r="GQA38" s="26">
        <f t="shared" si="592"/>
        <v>0</v>
      </c>
      <c r="GQB38" s="26">
        <f t="shared" si="592"/>
        <v>0</v>
      </c>
      <c r="GQC38" s="26">
        <f t="shared" si="592"/>
        <v>0</v>
      </c>
      <c r="GQD38" s="26">
        <f t="shared" si="592"/>
        <v>0</v>
      </c>
      <c r="GQE38" s="26">
        <f t="shared" si="592"/>
        <v>0</v>
      </c>
      <c r="GQF38" s="26">
        <f t="shared" si="592"/>
        <v>0</v>
      </c>
      <c r="GQG38" s="26">
        <f t="shared" si="592"/>
        <v>0</v>
      </c>
      <c r="GQH38" s="26">
        <f t="shared" si="592"/>
        <v>0</v>
      </c>
      <c r="GQI38" s="26">
        <f t="shared" si="592"/>
        <v>0</v>
      </c>
      <c r="GQJ38" s="26">
        <f t="shared" si="592"/>
        <v>0</v>
      </c>
      <c r="GQK38" s="26">
        <f t="shared" si="592"/>
        <v>0</v>
      </c>
      <c r="GQL38" s="26">
        <f t="shared" si="592"/>
        <v>0</v>
      </c>
      <c r="GQM38" s="26">
        <f t="shared" si="592"/>
        <v>0</v>
      </c>
      <c r="GQN38" s="26">
        <f t="shared" si="592"/>
        <v>0</v>
      </c>
      <c r="GQO38" s="26">
        <f t="shared" ref="GQO38:GSZ38" si="593">SUM(GQO30:GQO37)</f>
        <v>0</v>
      </c>
      <c r="GQP38" s="26">
        <f t="shared" si="593"/>
        <v>0</v>
      </c>
      <c r="GQQ38" s="26">
        <f t="shared" si="593"/>
        <v>0</v>
      </c>
      <c r="GQR38" s="26">
        <f t="shared" si="593"/>
        <v>0</v>
      </c>
      <c r="GQS38" s="26">
        <f t="shared" si="593"/>
        <v>0</v>
      </c>
      <c r="GQT38" s="26">
        <f t="shared" si="593"/>
        <v>0</v>
      </c>
      <c r="GQU38" s="26">
        <f t="shared" si="593"/>
        <v>0</v>
      </c>
      <c r="GQV38" s="26">
        <f t="shared" si="593"/>
        <v>0</v>
      </c>
      <c r="GQW38" s="26">
        <f t="shared" si="593"/>
        <v>0</v>
      </c>
      <c r="GQX38" s="26">
        <f t="shared" si="593"/>
        <v>0</v>
      </c>
      <c r="GQY38" s="26">
        <f t="shared" si="593"/>
        <v>0</v>
      </c>
      <c r="GQZ38" s="26">
        <f t="shared" si="593"/>
        <v>0</v>
      </c>
      <c r="GRA38" s="26">
        <f t="shared" si="593"/>
        <v>0</v>
      </c>
      <c r="GRB38" s="26">
        <f t="shared" si="593"/>
        <v>0</v>
      </c>
      <c r="GRC38" s="26">
        <f t="shared" si="593"/>
        <v>0</v>
      </c>
      <c r="GRD38" s="26">
        <f t="shared" si="593"/>
        <v>0</v>
      </c>
      <c r="GRE38" s="26">
        <f t="shared" si="593"/>
        <v>0</v>
      </c>
      <c r="GRF38" s="26">
        <f t="shared" si="593"/>
        <v>0</v>
      </c>
      <c r="GRG38" s="26">
        <f t="shared" si="593"/>
        <v>0</v>
      </c>
      <c r="GRH38" s="26">
        <f t="shared" si="593"/>
        <v>0</v>
      </c>
      <c r="GRI38" s="26">
        <f t="shared" si="593"/>
        <v>0</v>
      </c>
      <c r="GRJ38" s="26">
        <f t="shared" si="593"/>
        <v>0</v>
      </c>
      <c r="GRK38" s="26">
        <f t="shared" si="593"/>
        <v>0</v>
      </c>
      <c r="GRL38" s="26">
        <f t="shared" si="593"/>
        <v>0</v>
      </c>
      <c r="GRM38" s="26">
        <f t="shared" si="593"/>
        <v>0</v>
      </c>
      <c r="GRN38" s="26">
        <f t="shared" si="593"/>
        <v>0</v>
      </c>
      <c r="GRO38" s="26">
        <f t="shared" si="593"/>
        <v>0</v>
      </c>
      <c r="GRP38" s="26">
        <f t="shared" si="593"/>
        <v>0</v>
      </c>
      <c r="GRQ38" s="26">
        <f t="shared" si="593"/>
        <v>0</v>
      </c>
      <c r="GRR38" s="26">
        <f t="shared" si="593"/>
        <v>0</v>
      </c>
      <c r="GRS38" s="26">
        <f t="shared" si="593"/>
        <v>0</v>
      </c>
      <c r="GRT38" s="26">
        <f t="shared" si="593"/>
        <v>0</v>
      </c>
      <c r="GRU38" s="26">
        <f t="shared" si="593"/>
        <v>0</v>
      </c>
      <c r="GRV38" s="26">
        <f t="shared" si="593"/>
        <v>0</v>
      </c>
      <c r="GRW38" s="26">
        <f t="shared" si="593"/>
        <v>0</v>
      </c>
      <c r="GRX38" s="26">
        <f t="shared" si="593"/>
        <v>0</v>
      </c>
      <c r="GRY38" s="26">
        <f t="shared" si="593"/>
        <v>0</v>
      </c>
      <c r="GRZ38" s="26">
        <f t="shared" si="593"/>
        <v>0</v>
      </c>
      <c r="GSA38" s="26">
        <f t="shared" si="593"/>
        <v>0</v>
      </c>
      <c r="GSB38" s="26">
        <f t="shared" si="593"/>
        <v>0</v>
      </c>
      <c r="GSC38" s="26">
        <f t="shared" si="593"/>
        <v>0</v>
      </c>
      <c r="GSD38" s="26">
        <f t="shared" si="593"/>
        <v>0</v>
      </c>
      <c r="GSE38" s="26">
        <f t="shared" si="593"/>
        <v>0</v>
      </c>
      <c r="GSF38" s="26">
        <f t="shared" si="593"/>
        <v>0</v>
      </c>
      <c r="GSG38" s="26">
        <f t="shared" si="593"/>
        <v>0</v>
      </c>
      <c r="GSH38" s="26">
        <f t="shared" si="593"/>
        <v>0</v>
      </c>
      <c r="GSI38" s="26">
        <f t="shared" si="593"/>
        <v>0</v>
      </c>
      <c r="GSJ38" s="26">
        <f t="shared" si="593"/>
        <v>0</v>
      </c>
      <c r="GSK38" s="26">
        <f t="shared" si="593"/>
        <v>0</v>
      </c>
      <c r="GSL38" s="26">
        <f t="shared" si="593"/>
        <v>0</v>
      </c>
      <c r="GSM38" s="26">
        <f t="shared" si="593"/>
        <v>0</v>
      </c>
      <c r="GSN38" s="26">
        <f t="shared" si="593"/>
        <v>0</v>
      </c>
      <c r="GSO38" s="26">
        <f t="shared" si="593"/>
        <v>0</v>
      </c>
      <c r="GSP38" s="26">
        <f t="shared" si="593"/>
        <v>0</v>
      </c>
      <c r="GSQ38" s="26">
        <f t="shared" si="593"/>
        <v>0</v>
      </c>
      <c r="GSR38" s="26">
        <f t="shared" si="593"/>
        <v>0</v>
      </c>
      <c r="GSS38" s="26">
        <f t="shared" si="593"/>
        <v>0</v>
      </c>
      <c r="GST38" s="26">
        <f t="shared" si="593"/>
        <v>0</v>
      </c>
      <c r="GSU38" s="26">
        <f t="shared" si="593"/>
        <v>0</v>
      </c>
      <c r="GSV38" s="26">
        <f t="shared" si="593"/>
        <v>0</v>
      </c>
      <c r="GSW38" s="26">
        <f t="shared" si="593"/>
        <v>0</v>
      </c>
      <c r="GSX38" s="26">
        <f t="shared" si="593"/>
        <v>0</v>
      </c>
      <c r="GSY38" s="26">
        <f t="shared" si="593"/>
        <v>0</v>
      </c>
      <c r="GSZ38" s="26">
        <f t="shared" si="593"/>
        <v>0</v>
      </c>
      <c r="GTA38" s="26">
        <f t="shared" ref="GTA38:GVL38" si="594">SUM(GTA30:GTA37)</f>
        <v>0</v>
      </c>
      <c r="GTB38" s="26">
        <f t="shared" si="594"/>
        <v>0</v>
      </c>
      <c r="GTC38" s="26">
        <f t="shared" si="594"/>
        <v>0</v>
      </c>
      <c r="GTD38" s="26">
        <f t="shared" si="594"/>
        <v>0</v>
      </c>
      <c r="GTE38" s="26">
        <f t="shared" si="594"/>
        <v>0</v>
      </c>
      <c r="GTF38" s="26">
        <f t="shared" si="594"/>
        <v>0</v>
      </c>
      <c r="GTG38" s="26">
        <f t="shared" si="594"/>
        <v>0</v>
      </c>
      <c r="GTH38" s="26">
        <f t="shared" si="594"/>
        <v>0</v>
      </c>
      <c r="GTI38" s="26">
        <f t="shared" si="594"/>
        <v>0</v>
      </c>
      <c r="GTJ38" s="26">
        <f t="shared" si="594"/>
        <v>0</v>
      </c>
      <c r="GTK38" s="26">
        <f t="shared" si="594"/>
        <v>0</v>
      </c>
      <c r="GTL38" s="26">
        <f t="shared" si="594"/>
        <v>0</v>
      </c>
      <c r="GTM38" s="26">
        <f t="shared" si="594"/>
        <v>0</v>
      </c>
      <c r="GTN38" s="26">
        <f t="shared" si="594"/>
        <v>0</v>
      </c>
      <c r="GTO38" s="26">
        <f t="shared" si="594"/>
        <v>0</v>
      </c>
      <c r="GTP38" s="26">
        <f t="shared" si="594"/>
        <v>0</v>
      </c>
      <c r="GTQ38" s="26">
        <f t="shared" si="594"/>
        <v>0</v>
      </c>
      <c r="GTR38" s="26">
        <f t="shared" si="594"/>
        <v>0</v>
      </c>
      <c r="GTS38" s="26">
        <f t="shared" si="594"/>
        <v>0</v>
      </c>
      <c r="GTT38" s="26">
        <f t="shared" si="594"/>
        <v>0</v>
      </c>
      <c r="GTU38" s="26">
        <f t="shared" si="594"/>
        <v>0</v>
      </c>
      <c r="GTV38" s="26">
        <f t="shared" si="594"/>
        <v>0</v>
      </c>
      <c r="GTW38" s="26">
        <f t="shared" si="594"/>
        <v>0</v>
      </c>
      <c r="GTX38" s="26">
        <f t="shared" si="594"/>
        <v>0</v>
      </c>
      <c r="GTY38" s="26">
        <f t="shared" si="594"/>
        <v>0</v>
      </c>
      <c r="GTZ38" s="26">
        <f t="shared" si="594"/>
        <v>0</v>
      </c>
      <c r="GUA38" s="26">
        <f t="shared" si="594"/>
        <v>0</v>
      </c>
      <c r="GUB38" s="26">
        <f t="shared" si="594"/>
        <v>0</v>
      </c>
      <c r="GUC38" s="26">
        <f t="shared" si="594"/>
        <v>0</v>
      </c>
      <c r="GUD38" s="26">
        <f t="shared" si="594"/>
        <v>0</v>
      </c>
      <c r="GUE38" s="26">
        <f t="shared" si="594"/>
        <v>0</v>
      </c>
      <c r="GUF38" s="26">
        <f t="shared" si="594"/>
        <v>0</v>
      </c>
      <c r="GUG38" s="26">
        <f t="shared" si="594"/>
        <v>0</v>
      </c>
      <c r="GUH38" s="26">
        <f t="shared" si="594"/>
        <v>0</v>
      </c>
      <c r="GUI38" s="26">
        <f t="shared" si="594"/>
        <v>0</v>
      </c>
      <c r="GUJ38" s="26">
        <f t="shared" si="594"/>
        <v>0</v>
      </c>
      <c r="GUK38" s="26">
        <f t="shared" si="594"/>
        <v>0</v>
      </c>
      <c r="GUL38" s="26">
        <f t="shared" si="594"/>
        <v>0</v>
      </c>
      <c r="GUM38" s="26">
        <f t="shared" si="594"/>
        <v>0</v>
      </c>
      <c r="GUN38" s="26">
        <f t="shared" si="594"/>
        <v>0</v>
      </c>
      <c r="GUO38" s="26">
        <f t="shared" si="594"/>
        <v>0</v>
      </c>
      <c r="GUP38" s="26">
        <f t="shared" si="594"/>
        <v>0</v>
      </c>
      <c r="GUQ38" s="26">
        <f t="shared" si="594"/>
        <v>0</v>
      </c>
      <c r="GUR38" s="26">
        <f t="shared" si="594"/>
        <v>0</v>
      </c>
      <c r="GUS38" s="26">
        <f t="shared" si="594"/>
        <v>0</v>
      </c>
      <c r="GUT38" s="26">
        <f t="shared" si="594"/>
        <v>0</v>
      </c>
      <c r="GUU38" s="26">
        <f t="shared" si="594"/>
        <v>0</v>
      </c>
      <c r="GUV38" s="26">
        <f t="shared" si="594"/>
        <v>0</v>
      </c>
      <c r="GUW38" s="26">
        <f t="shared" si="594"/>
        <v>0</v>
      </c>
      <c r="GUX38" s="26">
        <f t="shared" si="594"/>
        <v>0</v>
      </c>
      <c r="GUY38" s="26">
        <f t="shared" si="594"/>
        <v>0</v>
      </c>
      <c r="GUZ38" s="26">
        <f t="shared" si="594"/>
        <v>0</v>
      </c>
      <c r="GVA38" s="26">
        <f t="shared" si="594"/>
        <v>0</v>
      </c>
      <c r="GVB38" s="26">
        <f t="shared" si="594"/>
        <v>0</v>
      </c>
      <c r="GVC38" s="26">
        <f t="shared" si="594"/>
        <v>0</v>
      </c>
      <c r="GVD38" s="26">
        <f t="shared" si="594"/>
        <v>0</v>
      </c>
      <c r="GVE38" s="26">
        <f t="shared" si="594"/>
        <v>0</v>
      </c>
      <c r="GVF38" s="26">
        <f t="shared" si="594"/>
        <v>0</v>
      </c>
      <c r="GVG38" s="26">
        <f t="shared" si="594"/>
        <v>0</v>
      </c>
      <c r="GVH38" s="26">
        <f t="shared" si="594"/>
        <v>0</v>
      </c>
      <c r="GVI38" s="26">
        <f t="shared" si="594"/>
        <v>0</v>
      </c>
      <c r="GVJ38" s="26">
        <f t="shared" si="594"/>
        <v>0</v>
      </c>
      <c r="GVK38" s="26">
        <f t="shared" si="594"/>
        <v>0</v>
      </c>
      <c r="GVL38" s="26">
        <f t="shared" si="594"/>
        <v>0</v>
      </c>
      <c r="GVM38" s="26">
        <f t="shared" ref="GVM38:GXX38" si="595">SUM(GVM30:GVM37)</f>
        <v>0</v>
      </c>
      <c r="GVN38" s="26">
        <f t="shared" si="595"/>
        <v>0</v>
      </c>
      <c r="GVO38" s="26">
        <f t="shared" si="595"/>
        <v>0</v>
      </c>
      <c r="GVP38" s="26">
        <f t="shared" si="595"/>
        <v>0</v>
      </c>
      <c r="GVQ38" s="26">
        <f t="shared" si="595"/>
        <v>0</v>
      </c>
      <c r="GVR38" s="26">
        <f t="shared" si="595"/>
        <v>0</v>
      </c>
      <c r="GVS38" s="26">
        <f t="shared" si="595"/>
        <v>0</v>
      </c>
      <c r="GVT38" s="26">
        <f t="shared" si="595"/>
        <v>0</v>
      </c>
      <c r="GVU38" s="26">
        <f t="shared" si="595"/>
        <v>0</v>
      </c>
      <c r="GVV38" s="26">
        <f t="shared" si="595"/>
        <v>0</v>
      </c>
      <c r="GVW38" s="26">
        <f t="shared" si="595"/>
        <v>0</v>
      </c>
      <c r="GVX38" s="26">
        <f t="shared" si="595"/>
        <v>0</v>
      </c>
      <c r="GVY38" s="26">
        <f t="shared" si="595"/>
        <v>0</v>
      </c>
      <c r="GVZ38" s="26">
        <f t="shared" si="595"/>
        <v>0</v>
      </c>
      <c r="GWA38" s="26">
        <f t="shared" si="595"/>
        <v>0</v>
      </c>
      <c r="GWB38" s="26">
        <f t="shared" si="595"/>
        <v>0</v>
      </c>
      <c r="GWC38" s="26">
        <f t="shared" si="595"/>
        <v>0</v>
      </c>
      <c r="GWD38" s="26">
        <f t="shared" si="595"/>
        <v>0</v>
      </c>
      <c r="GWE38" s="26">
        <f t="shared" si="595"/>
        <v>0</v>
      </c>
      <c r="GWF38" s="26">
        <f t="shared" si="595"/>
        <v>0</v>
      </c>
      <c r="GWG38" s="26">
        <f t="shared" si="595"/>
        <v>0</v>
      </c>
      <c r="GWH38" s="26">
        <f t="shared" si="595"/>
        <v>0</v>
      </c>
      <c r="GWI38" s="26">
        <f t="shared" si="595"/>
        <v>0</v>
      </c>
      <c r="GWJ38" s="26">
        <f t="shared" si="595"/>
        <v>0</v>
      </c>
      <c r="GWK38" s="26">
        <f t="shared" si="595"/>
        <v>0</v>
      </c>
      <c r="GWL38" s="26">
        <f t="shared" si="595"/>
        <v>0</v>
      </c>
      <c r="GWM38" s="26">
        <f t="shared" si="595"/>
        <v>0</v>
      </c>
      <c r="GWN38" s="26">
        <f t="shared" si="595"/>
        <v>0</v>
      </c>
      <c r="GWO38" s="26">
        <f t="shared" si="595"/>
        <v>0</v>
      </c>
      <c r="GWP38" s="26">
        <f t="shared" si="595"/>
        <v>0</v>
      </c>
      <c r="GWQ38" s="26">
        <f t="shared" si="595"/>
        <v>0</v>
      </c>
      <c r="GWR38" s="26">
        <f t="shared" si="595"/>
        <v>0</v>
      </c>
      <c r="GWS38" s="26">
        <f t="shared" si="595"/>
        <v>0</v>
      </c>
      <c r="GWT38" s="26">
        <f t="shared" si="595"/>
        <v>0</v>
      </c>
      <c r="GWU38" s="26">
        <f t="shared" si="595"/>
        <v>0</v>
      </c>
      <c r="GWV38" s="26">
        <f t="shared" si="595"/>
        <v>0</v>
      </c>
      <c r="GWW38" s="26">
        <f t="shared" si="595"/>
        <v>0</v>
      </c>
      <c r="GWX38" s="26">
        <f t="shared" si="595"/>
        <v>0</v>
      </c>
      <c r="GWY38" s="26">
        <f t="shared" si="595"/>
        <v>0</v>
      </c>
      <c r="GWZ38" s="26">
        <f t="shared" si="595"/>
        <v>0</v>
      </c>
      <c r="GXA38" s="26">
        <f t="shared" si="595"/>
        <v>0</v>
      </c>
      <c r="GXB38" s="26">
        <f t="shared" si="595"/>
        <v>0</v>
      </c>
      <c r="GXC38" s="26">
        <f t="shared" si="595"/>
        <v>0</v>
      </c>
      <c r="GXD38" s="26">
        <f t="shared" si="595"/>
        <v>0</v>
      </c>
      <c r="GXE38" s="26">
        <f t="shared" si="595"/>
        <v>0</v>
      </c>
      <c r="GXF38" s="26">
        <f t="shared" si="595"/>
        <v>0</v>
      </c>
      <c r="GXG38" s="26">
        <f t="shared" si="595"/>
        <v>0</v>
      </c>
      <c r="GXH38" s="26">
        <f t="shared" si="595"/>
        <v>0</v>
      </c>
      <c r="GXI38" s="26">
        <f t="shared" si="595"/>
        <v>0</v>
      </c>
      <c r="GXJ38" s="26">
        <f t="shared" si="595"/>
        <v>0</v>
      </c>
      <c r="GXK38" s="26">
        <f t="shared" si="595"/>
        <v>0</v>
      </c>
      <c r="GXL38" s="26">
        <f t="shared" si="595"/>
        <v>0</v>
      </c>
      <c r="GXM38" s="26">
        <f t="shared" si="595"/>
        <v>0</v>
      </c>
      <c r="GXN38" s="26">
        <f t="shared" si="595"/>
        <v>0</v>
      </c>
      <c r="GXO38" s="26">
        <f t="shared" si="595"/>
        <v>0</v>
      </c>
      <c r="GXP38" s="26">
        <f t="shared" si="595"/>
        <v>0</v>
      </c>
      <c r="GXQ38" s="26">
        <f t="shared" si="595"/>
        <v>0</v>
      </c>
      <c r="GXR38" s="26">
        <f t="shared" si="595"/>
        <v>0</v>
      </c>
      <c r="GXS38" s="26">
        <f t="shared" si="595"/>
        <v>0</v>
      </c>
      <c r="GXT38" s="26">
        <f t="shared" si="595"/>
        <v>0</v>
      </c>
      <c r="GXU38" s="26">
        <f t="shared" si="595"/>
        <v>0</v>
      </c>
      <c r="GXV38" s="26">
        <f t="shared" si="595"/>
        <v>0</v>
      </c>
      <c r="GXW38" s="26">
        <f t="shared" si="595"/>
        <v>0</v>
      </c>
      <c r="GXX38" s="26">
        <f t="shared" si="595"/>
        <v>0</v>
      </c>
      <c r="GXY38" s="26">
        <f t="shared" ref="GXY38:HAJ38" si="596">SUM(GXY30:GXY37)</f>
        <v>0</v>
      </c>
      <c r="GXZ38" s="26">
        <f t="shared" si="596"/>
        <v>0</v>
      </c>
      <c r="GYA38" s="26">
        <f t="shared" si="596"/>
        <v>0</v>
      </c>
      <c r="GYB38" s="26">
        <f t="shared" si="596"/>
        <v>0</v>
      </c>
      <c r="GYC38" s="26">
        <f t="shared" si="596"/>
        <v>0</v>
      </c>
      <c r="GYD38" s="26">
        <f t="shared" si="596"/>
        <v>0</v>
      </c>
      <c r="GYE38" s="26">
        <f t="shared" si="596"/>
        <v>0</v>
      </c>
      <c r="GYF38" s="26">
        <f t="shared" si="596"/>
        <v>0</v>
      </c>
      <c r="GYG38" s="26">
        <f t="shared" si="596"/>
        <v>0</v>
      </c>
      <c r="GYH38" s="26">
        <f t="shared" si="596"/>
        <v>0</v>
      </c>
      <c r="GYI38" s="26">
        <f t="shared" si="596"/>
        <v>0</v>
      </c>
      <c r="GYJ38" s="26">
        <f t="shared" si="596"/>
        <v>0</v>
      </c>
      <c r="GYK38" s="26">
        <f t="shared" si="596"/>
        <v>0</v>
      </c>
      <c r="GYL38" s="26">
        <f t="shared" si="596"/>
        <v>0</v>
      </c>
      <c r="GYM38" s="26">
        <f t="shared" si="596"/>
        <v>0</v>
      </c>
      <c r="GYN38" s="26">
        <f t="shared" si="596"/>
        <v>0</v>
      </c>
      <c r="GYO38" s="26">
        <f t="shared" si="596"/>
        <v>0</v>
      </c>
      <c r="GYP38" s="26">
        <f t="shared" si="596"/>
        <v>0</v>
      </c>
      <c r="GYQ38" s="26">
        <f t="shared" si="596"/>
        <v>0</v>
      </c>
      <c r="GYR38" s="26">
        <f t="shared" si="596"/>
        <v>0</v>
      </c>
      <c r="GYS38" s="26">
        <f t="shared" si="596"/>
        <v>0</v>
      </c>
      <c r="GYT38" s="26">
        <f t="shared" si="596"/>
        <v>0</v>
      </c>
      <c r="GYU38" s="26">
        <f t="shared" si="596"/>
        <v>0</v>
      </c>
      <c r="GYV38" s="26">
        <f t="shared" si="596"/>
        <v>0</v>
      </c>
      <c r="GYW38" s="26">
        <f t="shared" si="596"/>
        <v>0</v>
      </c>
      <c r="GYX38" s="26">
        <f t="shared" si="596"/>
        <v>0</v>
      </c>
      <c r="GYY38" s="26">
        <f t="shared" si="596"/>
        <v>0</v>
      </c>
      <c r="GYZ38" s="26">
        <f t="shared" si="596"/>
        <v>0</v>
      </c>
      <c r="GZA38" s="26">
        <f t="shared" si="596"/>
        <v>0</v>
      </c>
      <c r="GZB38" s="26">
        <f t="shared" si="596"/>
        <v>0</v>
      </c>
      <c r="GZC38" s="26">
        <f t="shared" si="596"/>
        <v>0</v>
      </c>
      <c r="GZD38" s="26">
        <f t="shared" si="596"/>
        <v>0</v>
      </c>
      <c r="GZE38" s="26">
        <f t="shared" si="596"/>
        <v>0</v>
      </c>
      <c r="GZF38" s="26">
        <f t="shared" si="596"/>
        <v>0</v>
      </c>
      <c r="GZG38" s="26">
        <f t="shared" si="596"/>
        <v>0</v>
      </c>
      <c r="GZH38" s="26">
        <f t="shared" si="596"/>
        <v>0</v>
      </c>
      <c r="GZI38" s="26">
        <f t="shared" si="596"/>
        <v>0</v>
      </c>
      <c r="GZJ38" s="26">
        <f t="shared" si="596"/>
        <v>0</v>
      </c>
      <c r="GZK38" s="26">
        <f t="shared" si="596"/>
        <v>0</v>
      </c>
      <c r="GZL38" s="26">
        <f t="shared" si="596"/>
        <v>0</v>
      </c>
      <c r="GZM38" s="26">
        <f t="shared" si="596"/>
        <v>0</v>
      </c>
      <c r="GZN38" s="26">
        <f t="shared" si="596"/>
        <v>0</v>
      </c>
      <c r="GZO38" s="26">
        <f t="shared" si="596"/>
        <v>0</v>
      </c>
      <c r="GZP38" s="26">
        <f t="shared" si="596"/>
        <v>0</v>
      </c>
      <c r="GZQ38" s="26">
        <f t="shared" si="596"/>
        <v>0</v>
      </c>
      <c r="GZR38" s="26">
        <f t="shared" si="596"/>
        <v>0</v>
      </c>
      <c r="GZS38" s="26">
        <f t="shared" si="596"/>
        <v>0</v>
      </c>
      <c r="GZT38" s="26">
        <f t="shared" si="596"/>
        <v>0</v>
      </c>
      <c r="GZU38" s="26">
        <f t="shared" si="596"/>
        <v>0</v>
      </c>
      <c r="GZV38" s="26">
        <f t="shared" si="596"/>
        <v>0</v>
      </c>
      <c r="GZW38" s="26">
        <f t="shared" si="596"/>
        <v>0</v>
      </c>
      <c r="GZX38" s="26">
        <f t="shared" si="596"/>
        <v>0</v>
      </c>
      <c r="GZY38" s="26">
        <f t="shared" si="596"/>
        <v>0</v>
      </c>
      <c r="GZZ38" s="26">
        <f t="shared" si="596"/>
        <v>0</v>
      </c>
      <c r="HAA38" s="26">
        <f t="shared" si="596"/>
        <v>0</v>
      </c>
      <c r="HAB38" s="26">
        <f t="shared" si="596"/>
        <v>0</v>
      </c>
      <c r="HAC38" s="26">
        <f t="shared" si="596"/>
        <v>0</v>
      </c>
      <c r="HAD38" s="26">
        <f t="shared" si="596"/>
        <v>0</v>
      </c>
      <c r="HAE38" s="26">
        <f t="shared" si="596"/>
        <v>0</v>
      </c>
      <c r="HAF38" s="26">
        <f t="shared" si="596"/>
        <v>0</v>
      </c>
      <c r="HAG38" s="26">
        <f t="shared" si="596"/>
        <v>0</v>
      </c>
      <c r="HAH38" s="26">
        <f t="shared" si="596"/>
        <v>0</v>
      </c>
      <c r="HAI38" s="26">
        <f t="shared" si="596"/>
        <v>0</v>
      </c>
      <c r="HAJ38" s="26">
        <f t="shared" si="596"/>
        <v>0</v>
      </c>
      <c r="HAK38" s="26">
        <f t="shared" ref="HAK38:HCV38" si="597">SUM(HAK30:HAK37)</f>
        <v>0</v>
      </c>
      <c r="HAL38" s="26">
        <f t="shared" si="597"/>
        <v>0</v>
      </c>
      <c r="HAM38" s="26">
        <f t="shared" si="597"/>
        <v>0</v>
      </c>
      <c r="HAN38" s="26">
        <f t="shared" si="597"/>
        <v>0</v>
      </c>
      <c r="HAO38" s="26">
        <f t="shared" si="597"/>
        <v>0</v>
      </c>
      <c r="HAP38" s="26">
        <f t="shared" si="597"/>
        <v>0</v>
      </c>
      <c r="HAQ38" s="26">
        <f t="shared" si="597"/>
        <v>0</v>
      </c>
      <c r="HAR38" s="26">
        <f t="shared" si="597"/>
        <v>0</v>
      </c>
      <c r="HAS38" s="26">
        <f t="shared" si="597"/>
        <v>0</v>
      </c>
      <c r="HAT38" s="26">
        <f t="shared" si="597"/>
        <v>0</v>
      </c>
      <c r="HAU38" s="26">
        <f t="shared" si="597"/>
        <v>0</v>
      </c>
      <c r="HAV38" s="26">
        <f t="shared" si="597"/>
        <v>0</v>
      </c>
      <c r="HAW38" s="26">
        <f t="shared" si="597"/>
        <v>0</v>
      </c>
      <c r="HAX38" s="26">
        <f t="shared" si="597"/>
        <v>0</v>
      </c>
      <c r="HAY38" s="26">
        <f t="shared" si="597"/>
        <v>0</v>
      </c>
      <c r="HAZ38" s="26">
        <f t="shared" si="597"/>
        <v>0</v>
      </c>
      <c r="HBA38" s="26">
        <f t="shared" si="597"/>
        <v>0</v>
      </c>
      <c r="HBB38" s="26">
        <f t="shared" si="597"/>
        <v>0</v>
      </c>
      <c r="HBC38" s="26">
        <f t="shared" si="597"/>
        <v>0</v>
      </c>
      <c r="HBD38" s="26">
        <f t="shared" si="597"/>
        <v>0</v>
      </c>
      <c r="HBE38" s="26">
        <f t="shared" si="597"/>
        <v>0</v>
      </c>
      <c r="HBF38" s="26">
        <f t="shared" si="597"/>
        <v>0</v>
      </c>
      <c r="HBG38" s="26">
        <f t="shared" si="597"/>
        <v>0</v>
      </c>
      <c r="HBH38" s="26">
        <f t="shared" si="597"/>
        <v>0</v>
      </c>
      <c r="HBI38" s="26">
        <f t="shared" si="597"/>
        <v>0</v>
      </c>
      <c r="HBJ38" s="26">
        <f t="shared" si="597"/>
        <v>0</v>
      </c>
      <c r="HBK38" s="26">
        <f t="shared" si="597"/>
        <v>0</v>
      </c>
      <c r="HBL38" s="26">
        <f t="shared" si="597"/>
        <v>0</v>
      </c>
      <c r="HBM38" s="26">
        <f t="shared" si="597"/>
        <v>0</v>
      </c>
      <c r="HBN38" s="26">
        <f t="shared" si="597"/>
        <v>0</v>
      </c>
      <c r="HBO38" s="26">
        <f t="shared" si="597"/>
        <v>0</v>
      </c>
      <c r="HBP38" s="26">
        <f t="shared" si="597"/>
        <v>0</v>
      </c>
      <c r="HBQ38" s="26">
        <f t="shared" si="597"/>
        <v>0</v>
      </c>
      <c r="HBR38" s="26">
        <f t="shared" si="597"/>
        <v>0</v>
      </c>
      <c r="HBS38" s="26">
        <f t="shared" si="597"/>
        <v>0</v>
      </c>
      <c r="HBT38" s="26">
        <f t="shared" si="597"/>
        <v>0</v>
      </c>
      <c r="HBU38" s="26">
        <f t="shared" si="597"/>
        <v>0</v>
      </c>
      <c r="HBV38" s="26">
        <f t="shared" si="597"/>
        <v>0</v>
      </c>
      <c r="HBW38" s="26">
        <f t="shared" si="597"/>
        <v>0</v>
      </c>
      <c r="HBX38" s="26">
        <f t="shared" si="597"/>
        <v>0</v>
      </c>
      <c r="HBY38" s="26">
        <f t="shared" si="597"/>
        <v>0</v>
      </c>
      <c r="HBZ38" s="26">
        <f t="shared" si="597"/>
        <v>0</v>
      </c>
      <c r="HCA38" s="26">
        <f t="shared" si="597"/>
        <v>0</v>
      </c>
      <c r="HCB38" s="26">
        <f t="shared" si="597"/>
        <v>0</v>
      </c>
      <c r="HCC38" s="26">
        <f t="shared" si="597"/>
        <v>0</v>
      </c>
      <c r="HCD38" s="26">
        <f t="shared" si="597"/>
        <v>0</v>
      </c>
      <c r="HCE38" s="26">
        <f t="shared" si="597"/>
        <v>0</v>
      </c>
      <c r="HCF38" s="26">
        <f t="shared" si="597"/>
        <v>0</v>
      </c>
      <c r="HCG38" s="26">
        <f t="shared" si="597"/>
        <v>0</v>
      </c>
      <c r="HCH38" s="26">
        <f t="shared" si="597"/>
        <v>0</v>
      </c>
      <c r="HCI38" s="26">
        <f t="shared" si="597"/>
        <v>0</v>
      </c>
      <c r="HCJ38" s="26">
        <f t="shared" si="597"/>
        <v>0</v>
      </c>
      <c r="HCK38" s="26">
        <f t="shared" si="597"/>
        <v>0</v>
      </c>
      <c r="HCL38" s="26">
        <f t="shared" si="597"/>
        <v>0</v>
      </c>
      <c r="HCM38" s="26">
        <f t="shared" si="597"/>
        <v>0</v>
      </c>
      <c r="HCN38" s="26">
        <f t="shared" si="597"/>
        <v>0</v>
      </c>
      <c r="HCO38" s="26">
        <f t="shared" si="597"/>
        <v>0</v>
      </c>
      <c r="HCP38" s="26">
        <f t="shared" si="597"/>
        <v>0</v>
      </c>
      <c r="HCQ38" s="26">
        <f t="shared" si="597"/>
        <v>0</v>
      </c>
      <c r="HCR38" s="26">
        <f t="shared" si="597"/>
        <v>0</v>
      </c>
      <c r="HCS38" s="26">
        <f t="shared" si="597"/>
        <v>0</v>
      </c>
      <c r="HCT38" s="26">
        <f t="shared" si="597"/>
        <v>0</v>
      </c>
      <c r="HCU38" s="26">
        <f t="shared" si="597"/>
        <v>0</v>
      </c>
      <c r="HCV38" s="26">
        <f t="shared" si="597"/>
        <v>0</v>
      </c>
      <c r="HCW38" s="26">
        <f t="shared" ref="HCW38:HFH38" si="598">SUM(HCW30:HCW37)</f>
        <v>0</v>
      </c>
      <c r="HCX38" s="26">
        <f t="shared" si="598"/>
        <v>0</v>
      </c>
      <c r="HCY38" s="26">
        <f t="shared" si="598"/>
        <v>0</v>
      </c>
      <c r="HCZ38" s="26">
        <f t="shared" si="598"/>
        <v>0</v>
      </c>
      <c r="HDA38" s="26">
        <f t="shared" si="598"/>
        <v>0</v>
      </c>
      <c r="HDB38" s="26">
        <f t="shared" si="598"/>
        <v>0</v>
      </c>
      <c r="HDC38" s="26">
        <f t="shared" si="598"/>
        <v>0</v>
      </c>
      <c r="HDD38" s="26">
        <f t="shared" si="598"/>
        <v>0</v>
      </c>
      <c r="HDE38" s="26">
        <f t="shared" si="598"/>
        <v>0</v>
      </c>
      <c r="HDF38" s="26">
        <f t="shared" si="598"/>
        <v>0</v>
      </c>
      <c r="HDG38" s="26">
        <f t="shared" si="598"/>
        <v>0</v>
      </c>
      <c r="HDH38" s="26">
        <f t="shared" si="598"/>
        <v>0</v>
      </c>
      <c r="HDI38" s="26">
        <f t="shared" si="598"/>
        <v>0</v>
      </c>
      <c r="HDJ38" s="26">
        <f t="shared" si="598"/>
        <v>0</v>
      </c>
      <c r="HDK38" s="26">
        <f t="shared" si="598"/>
        <v>0</v>
      </c>
      <c r="HDL38" s="26">
        <f t="shared" si="598"/>
        <v>0</v>
      </c>
      <c r="HDM38" s="26">
        <f t="shared" si="598"/>
        <v>0</v>
      </c>
      <c r="HDN38" s="26">
        <f t="shared" si="598"/>
        <v>0</v>
      </c>
      <c r="HDO38" s="26">
        <f t="shared" si="598"/>
        <v>0</v>
      </c>
      <c r="HDP38" s="26">
        <f t="shared" si="598"/>
        <v>0</v>
      </c>
      <c r="HDQ38" s="26">
        <f t="shared" si="598"/>
        <v>0</v>
      </c>
      <c r="HDR38" s="26">
        <f t="shared" si="598"/>
        <v>0</v>
      </c>
      <c r="HDS38" s="26">
        <f t="shared" si="598"/>
        <v>0</v>
      </c>
      <c r="HDT38" s="26">
        <f t="shared" si="598"/>
        <v>0</v>
      </c>
      <c r="HDU38" s="26">
        <f t="shared" si="598"/>
        <v>0</v>
      </c>
      <c r="HDV38" s="26">
        <f t="shared" si="598"/>
        <v>0</v>
      </c>
      <c r="HDW38" s="26">
        <f t="shared" si="598"/>
        <v>0</v>
      </c>
      <c r="HDX38" s="26">
        <f t="shared" si="598"/>
        <v>0</v>
      </c>
      <c r="HDY38" s="26">
        <f t="shared" si="598"/>
        <v>0</v>
      </c>
      <c r="HDZ38" s="26">
        <f t="shared" si="598"/>
        <v>0</v>
      </c>
      <c r="HEA38" s="26">
        <f t="shared" si="598"/>
        <v>0</v>
      </c>
      <c r="HEB38" s="26">
        <f t="shared" si="598"/>
        <v>0</v>
      </c>
      <c r="HEC38" s="26">
        <f t="shared" si="598"/>
        <v>0</v>
      </c>
      <c r="HED38" s="26">
        <f t="shared" si="598"/>
        <v>0</v>
      </c>
      <c r="HEE38" s="26">
        <f t="shared" si="598"/>
        <v>0</v>
      </c>
      <c r="HEF38" s="26">
        <f t="shared" si="598"/>
        <v>0</v>
      </c>
      <c r="HEG38" s="26">
        <f t="shared" si="598"/>
        <v>0</v>
      </c>
      <c r="HEH38" s="26">
        <f t="shared" si="598"/>
        <v>0</v>
      </c>
      <c r="HEI38" s="26">
        <f t="shared" si="598"/>
        <v>0</v>
      </c>
      <c r="HEJ38" s="26">
        <f t="shared" si="598"/>
        <v>0</v>
      </c>
      <c r="HEK38" s="26">
        <f t="shared" si="598"/>
        <v>0</v>
      </c>
      <c r="HEL38" s="26">
        <f t="shared" si="598"/>
        <v>0</v>
      </c>
      <c r="HEM38" s="26">
        <f t="shared" si="598"/>
        <v>0</v>
      </c>
      <c r="HEN38" s="26">
        <f t="shared" si="598"/>
        <v>0</v>
      </c>
      <c r="HEO38" s="26">
        <f t="shared" si="598"/>
        <v>0</v>
      </c>
      <c r="HEP38" s="26">
        <f t="shared" si="598"/>
        <v>0</v>
      </c>
      <c r="HEQ38" s="26">
        <f t="shared" si="598"/>
        <v>0</v>
      </c>
      <c r="HER38" s="26">
        <f t="shared" si="598"/>
        <v>0</v>
      </c>
      <c r="HES38" s="26">
        <f t="shared" si="598"/>
        <v>0</v>
      </c>
      <c r="HET38" s="26">
        <f t="shared" si="598"/>
        <v>0</v>
      </c>
      <c r="HEU38" s="26">
        <f t="shared" si="598"/>
        <v>0</v>
      </c>
      <c r="HEV38" s="26">
        <f t="shared" si="598"/>
        <v>0</v>
      </c>
      <c r="HEW38" s="26">
        <f t="shared" si="598"/>
        <v>0</v>
      </c>
      <c r="HEX38" s="26">
        <f t="shared" si="598"/>
        <v>0</v>
      </c>
      <c r="HEY38" s="26">
        <f t="shared" si="598"/>
        <v>0</v>
      </c>
      <c r="HEZ38" s="26">
        <f t="shared" si="598"/>
        <v>0</v>
      </c>
      <c r="HFA38" s="26">
        <f t="shared" si="598"/>
        <v>0</v>
      </c>
      <c r="HFB38" s="26">
        <f t="shared" si="598"/>
        <v>0</v>
      </c>
      <c r="HFC38" s="26">
        <f t="shared" si="598"/>
        <v>0</v>
      </c>
      <c r="HFD38" s="26">
        <f t="shared" si="598"/>
        <v>0</v>
      </c>
      <c r="HFE38" s="26">
        <f t="shared" si="598"/>
        <v>0</v>
      </c>
      <c r="HFF38" s="26">
        <f t="shared" si="598"/>
        <v>0</v>
      </c>
      <c r="HFG38" s="26">
        <f t="shared" si="598"/>
        <v>0</v>
      </c>
      <c r="HFH38" s="26">
        <f t="shared" si="598"/>
        <v>0</v>
      </c>
      <c r="HFI38" s="26">
        <f t="shared" ref="HFI38:HHT38" si="599">SUM(HFI30:HFI37)</f>
        <v>0</v>
      </c>
      <c r="HFJ38" s="26">
        <f t="shared" si="599"/>
        <v>0</v>
      </c>
      <c r="HFK38" s="26">
        <f t="shared" si="599"/>
        <v>0</v>
      </c>
      <c r="HFL38" s="26">
        <f t="shared" si="599"/>
        <v>0</v>
      </c>
      <c r="HFM38" s="26">
        <f t="shared" si="599"/>
        <v>0</v>
      </c>
      <c r="HFN38" s="26">
        <f t="shared" si="599"/>
        <v>0</v>
      </c>
      <c r="HFO38" s="26">
        <f t="shared" si="599"/>
        <v>0</v>
      </c>
      <c r="HFP38" s="26">
        <f t="shared" si="599"/>
        <v>0</v>
      </c>
      <c r="HFQ38" s="26">
        <f t="shared" si="599"/>
        <v>0</v>
      </c>
      <c r="HFR38" s="26">
        <f t="shared" si="599"/>
        <v>0</v>
      </c>
      <c r="HFS38" s="26">
        <f t="shared" si="599"/>
        <v>0</v>
      </c>
      <c r="HFT38" s="26">
        <f t="shared" si="599"/>
        <v>0</v>
      </c>
      <c r="HFU38" s="26">
        <f t="shared" si="599"/>
        <v>0</v>
      </c>
      <c r="HFV38" s="26">
        <f t="shared" si="599"/>
        <v>0</v>
      </c>
      <c r="HFW38" s="26">
        <f t="shared" si="599"/>
        <v>0</v>
      </c>
      <c r="HFX38" s="26">
        <f t="shared" si="599"/>
        <v>0</v>
      </c>
      <c r="HFY38" s="26">
        <f t="shared" si="599"/>
        <v>0</v>
      </c>
      <c r="HFZ38" s="26">
        <f t="shared" si="599"/>
        <v>0</v>
      </c>
      <c r="HGA38" s="26">
        <f t="shared" si="599"/>
        <v>0</v>
      </c>
      <c r="HGB38" s="26">
        <f t="shared" si="599"/>
        <v>0</v>
      </c>
      <c r="HGC38" s="26">
        <f t="shared" si="599"/>
        <v>0</v>
      </c>
      <c r="HGD38" s="26">
        <f t="shared" si="599"/>
        <v>0</v>
      </c>
      <c r="HGE38" s="26">
        <f t="shared" si="599"/>
        <v>0</v>
      </c>
      <c r="HGF38" s="26">
        <f t="shared" si="599"/>
        <v>0</v>
      </c>
      <c r="HGG38" s="26">
        <f t="shared" si="599"/>
        <v>0</v>
      </c>
      <c r="HGH38" s="26">
        <f t="shared" si="599"/>
        <v>0</v>
      </c>
      <c r="HGI38" s="26">
        <f t="shared" si="599"/>
        <v>0</v>
      </c>
      <c r="HGJ38" s="26">
        <f t="shared" si="599"/>
        <v>0</v>
      </c>
      <c r="HGK38" s="26">
        <f t="shared" si="599"/>
        <v>0</v>
      </c>
      <c r="HGL38" s="26">
        <f t="shared" si="599"/>
        <v>0</v>
      </c>
      <c r="HGM38" s="26">
        <f t="shared" si="599"/>
        <v>0</v>
      </c>
      <c r="HGN38" s="26">
        <f t="shared" si="599"/>
        <v>0</v>
      </c>
      <c r="HGO38" s="26">
        <f t="shared" si="599"/>
        <v>0</v>
      </c>
      <c r="HGP38" s="26">
        <f t="shared" si="599"/>
        <v>0</v>
      </c>
      <c r="HGQ38" s="26">
        <f t="shared" si="599"/>
        <v>0</v>
      </c>
      <c r="HGR38" s="26">
        <f t="shared" si="599"/>
        <v>0</v>
      </c>
      <c r="HGS38" s="26">
        <f t="shared" si="599"/>
        <v>0</v>
      </c>
      <c r="HGT38" s="26">
        <f t="shared" si="599"/>
        <v>0</v>
      </c>
      <c r="HGU38" s="26">
        <f t="shared" si="599"/>
        <v>0</v>
      </c>
      <c r="HGV38" s="26">
        <f t="shared" si="599"/>
        <v>0</v>
      </c>
      <c r="HGW38" s="26">
        <f t="shared" si="599"/>
        <v>0</v>
      </c>
      <c r="HGX38" s="26">
        <f t="shared" si="599"/>
        <v>0</v>
      </c>
      <c r="HGY38" s="26">
        <f t="shared" si="599"/>
        <v>0</v>
      </c>
      <c r="HGZ38" s="26">
        <f t="shared" si="599"/>
        <v>0</v>
      </c>
      <c r="HHA38" s="26">
        <f t="shared" si="599"/>
        <v>0</v>
      </c>
      <c r="HHB38" s="26">
        <f t="shared" si="599"/>
        <v>0</v>
      </c>
      <c r="HHC38" s="26">
        <f t="shared" si="599"/>
        <v>0</v>
      </c>
      <c r="HHD38" s="26">
        <f t="shared" si="599"/>
        <v>0</v>
      </c>
      <c r="HHE38" s="26">
        <f t="shared" si="599"/>
        <v>0</v>
      </c>
      <c r="HHF38" s="26">
        <f t="shared" si="599"/>
        <v>0</v>
      </c>
      <c r="HHG38" s="26">
        <f t="shared" si="599"/>
        <v>0</v>
      </c>
      <c r="HHH38" s="26">
        <f t="shared" si="599"/>
        <v>0</v>
      </c>
      <c r="HHI38" s="26">
        <f t="shared" si="599"/>
        <v>0</v>
      </c>
      <c r="HHJ38" s="26">
        <f t="shared" si="599"/>
        <v>0</v>
      </c>
      <c r="HHK38" s="26">
        <f t="shared" si="599"/>
        <v>0</v>
      </c>
      <c r="HHL38" s="26">
        <f t="shared" si="599"/>
        <v>0</v>
      </c>
      <c r="HHM38" s="26">
        <f t="shared" si="599"/>
        <v>0</v>
      </c>
      <c r="HHN38" s="26">
        <f t="shared" si="599"/>
        <v>0</v>
      </c>
      <c r="HHO38" s="26">
        <f t="shared" si="599"/>
        <v>0</v>
      </c>
      <c r="HHP38" s="26">
        <f t="shared" si="599"/>
        <v>0</v>
      </c>
      <c r="HHQ38" s="26">
        <f t="shared" si="599"/>
        <v>0</v>
      </c>
      <c r="HHR38" s="26">
        <f t="shared" si="599"/>
        <v>0</v>
      </c>
      <c r="HHS38" s="26">
        <f t="shared" si="599"/>
        <v>0</v>
      </c>
      <c r="HHT38" s="26">
        <f t="shared" si="599"/>
        <v>0</v>
      </c>
      <c r="HHU38" s="26">
        <f t="shared" ref="HHU38:HKF38" si="600">SUM(HHU30:HHU37)</f>
        <v>0</v>
      </c>
      <c r="HHV38" s="26">
        <f t="shared" si="600"/>
        <v>0</v>
      </c>
      <c r="HHW38" s="26">
        <f t="shared" si="600"/>
        <v>0</v>
      </c>
      <c r="HHX38" s="26">
        <f t="shared" si="600"/>
        <v>0</v>
      </c>
      <c r="HHY38" s="26">
        <f t="shared" si="600"/>
        <v>0</v>
      </c>
      <c r="HHZ38" s="26">
        <f t="shared" si="600"/>
        <v>0</v>
      </c>
      <c r="HIA38" s="26">
        <f t="shared" si="600"/>
        <v>0</v>
      </c>
      <c r="HIB38" s="26">
        <f t="shared" si="600"/>
        <v>0</v>
      </c>
      <c r="HIC38" s="26">
        <f t="shared" si="600"/>
        <v>0</v>
      </c>
      <c r="HID38" s="26">
        <f t="shared" si="600"/>
        <v>0</v>
      </c>
      <c r="HIE38" s="26">
        <f t="shared" si="600"/>
        <v>0</v>
      </c>
      <c r="HIF38" s="26">
        <f t="shared" si="600"/>
        <v>0</v>
      </c>
      <c r="HIG38" s="26">
        <f t="shared" si="600"/>
        <v>0</v>
      </c>
      <c r="HIH38" s="26">
        <f t="shared" si="600"/>
        <v>0</v>
      </c>
      <c r="HII38" s="26">
        <f t="shared" si="600"/>
        <v>0</v>
      </c>
      <c r="HIJ38" s="26">
        <f t="shared" si="600"/>
        <v>0</v>
      </c>
      <c r="HIK38" s="26">
        <f t="shared" si="600"/>
        <v>0</v>
      </c>
      <c r="HIL38" s="26">
        <f t="shared" si="600"/>
        <v>0</v>
      </c>
      <c r="HIM38" s="26">
        <f t="shared" si="600"/>
        <v>0</v>
      </c>
      <c r="HIN38" s="26">
        <f t="shared" si="600"/>
        <v>0</v>
      </c>
      <c r="HIO38" s="26">
        <f t="shared" si="600"/>
        <v>0</v>
      </c>
      <c r="HIP38" s="26">
        <f t="shared" si="600"/>
        <v>0</v>
      </c>
      <c r="HIQ38" s="26">
        <f t="shared" si="600"/>
        <v>0</v>
      </c>
      <c r="HIR38" s="26">
        <f t="shared" si="600"/>
        <v>0</v>
      </c>
      <c r="HIS38" s="26">
        <f t="shared" si="600"/>
        <v>0</v>
      </c>
      <c r="HIT38" s="26">
        <f t="shared" si="600"/>
        <v>0</v>
      </c>
      <c r="HIU38" s="26">
        <f t="shared" si="600"/>
        <v>0</v>
      </c>
      <c r="HIV38" s="26">
        <f t="shared" si="600"/>
        <v>0</v>
      </c>
      <c r="HIW38" s="26">
        <f t="shared" si="600"/>
        <v>0</v>
      </c>
      <c r="HIX38" s="26">
        <f t="shared" si="600"/>
        <v>0</v>
      </c>
      <c r="HIY38" s="26">
        <f t="shared" si="600"/>
        <v>0</v>
      </c>
      <c r="HIZ38" s="26">
        <f t="shared" si="600"/>
        <v>0</v>
      </c>
      <c r="HJA38" s="26">
        <f t="shared" si="600"/>
        <v>0</v>
      </c>
      <c r="HJB38" s="26">
        <f t="shared" si="600"/>
        <v>0</v>
      </c>
      <c r="HJC38" s="26">
        <f t="shared" si="600"/>
        <v>0</v>
      </c>
      <c r="HJD38" s="26">
        <f t="shared" si="600"/>
        <v>0</v>
      </c>
      <c r="HJE38" s="26">
        <f t="shared" si="600"/>
        <v>0</v>
      </c>
      <c r="HJF38" s="26">
        <f t="shared" si="600"/>
        <v>0</v>
      </c>
      <c r="HJG38" s="26">
        <f t="shared" si="600"/>
        <v>0</v>
      </c>
      <c r="HJH38" s="26">
        <f t="shared" si="600"/>
        <v>0</v>
      </c>
      <c r="HJI38" s="26">
        <f t="shared" si="600"/>
        <v>0</v>
      </c>
      <c r="HJJ38" s="26">
        <f t="shared" si="600"/>
        <v>0</v>
      </c>
      <c r="HJK38" s="26">
        <f t="shared" si="600"/>
        <v>0</v>
      </c>
      <c r="HJL38" s="26">
        <f t="shared" si="600"/>
        <v>0</v>
      </c>
      <c r="HJM38" s="26">
        <f t="shared" si="600"/>
        <v>0</v>
      </c>
      <c r="HJN38" s="26">
        <f t="shared" si="600"/>
        <v>0</v>
      </c>
      <c r="HJO38" s="26">
        <f t="shared" si="600"/>
        <v>0</v>
      </c>
      <c r="HJP38" s="26">
        <f t="shared" si="600"/>
        <v>0</v>
      </c>
      <c r="HJQ38" s="26">
        <f t="shared" si="600"/>
        <v>0</v>
      </c>
      <c r="HJR38" s="26">
        <f t="shared" si="600"/>
        <v>0</v>
      </c>
      <c r="HJS38" s="26">
        <f t="shared" si="600"/>
        <v>0</v>
      </c>
      <c r="HJT38" s="26">
        <f t="shared" si="600"/>
        <v>0</v>
      </c>
      <c r="HJU38" s="26">
        <f t="shared" si="600"/>
        <v>0</v>
      </c>
      <c r="HJV38" s="26">
        <f t="shared" si="600"/>
        <v>0</v>
      </c>
      <c r="HJW38" s="26">
        <f t="shared" si="600"/>
        <v>0</v>
      </c>
      <c r="HJX38" s="26">
        <f t="shared" si="600"/>
        <v>0</v>
      </c>
      <c r="HJY38" s="26">
        <f t="shared" si="600"/>
        <v>0</v>
      </c>
      <c r="HJZ38" s="26">
        <f t="shared" si="600"/>
        <v>0</v>
      </c>
      <c r="HKA38" s="26">
        <f t="shared" si="600"/>
        <v>0</v>
      </c>
      <c r="HKB38" s="26">
        <f t="shared" si="600"/>
        <v>0</v>
      </c>
      <c r="HKC38" s="26">
        <f t="shared" si="600"/>
        <v>0</v>
      </c>
      <c r="HKD38" s="26">
        <f t="shared" si="600"/>
        <v>0</v>
      </c>
      <c r="HKE38" s="26">
        <f t="shared" si="600"/>
        <v>0</v>
      </c>
      <c r="HKF38" s="26">
        <f t="shared" si="600"/>
        <v>0</v>
      </c>
      <c r="HKG38" s="26">
        <f t="shared" ref="HKG38:HMR38" si="601">SUM(HKG30:HKG37)</f>
        <v>0</v>
      </c>
      <c r="HKH38" s="26">
        <f t="shared" si="601"/>
        <v>0</v>
      </c>
      <c r="HKI38" s="26">
        <f t="shared" si="601"/>
        <v>0</v>
      </c>
      <c r="HKJ38" s="26">
        <f t="shared" si="601"/>
        <v>0</v>
      </c>
      <c r="HKK38" s="26">
        <f t="shared" si="601"/>
        <v>0</v>
      </c>
      <c r="HKL38" s="26">
        <f t="shared" si="601"/>
        <v>0</v>
      </c>
      <c r="HKM38" s="26">
        <f t="shared" si="601"/>
        <v>0</v>
      </c>
      <c r="HKN38" s="26">
        <f t="shared" si="601"/>
        <v>0</v>
      </c>
      <c r="HKO38" s="26">
        <f t="shared" si="601"/>
        <v>0</v>
      </c>
      <c r="HKP38" s="26">
        <f t="shared" si="601"/>
        <v>0</v>
      </c>
      <c r="HKQ38" s="26">
        <f t="shared" si="601"/>
        <v>0</v>
      </c>
      <c r="HKR38" s="26">
        <f t="shared" si="601"/>
        <v>0</v>
      </c>
      <c r="HKS38" s="26">
        <f t="shared" si="601"/>
        <v>0</v>
      </c>
      <c r="HKT38" s="26">
        <f t="shared" si="601"/>
        <v>0</v>
      </c>
      <c r="HKU38" s="26">
        <f t="shared" si="601"/>
        <v>0</v>
      </c>
      <c r="HKV38" s="26">
        <f t="shared" si="601"/>
        <v>0</v>
      </c>
      <c r="HKW38" s="26">
        <f t="shared" si="601"/>
        <v>0</v>
      </c>
      <c r="HKX38" s="26">
        <f t="shared" si="601"/>
        <v>0</v>
      </c>
      <c r="HKY38" s="26">
        <f t="shared" si="601"/>
        <v>0</v>
      </c>
      <c r="HKZ38" s="26">
        <f t="shared" si="601"/>
        <v>0</v>
      </c>
      <c r="HLA38" s="26">
        <f t="shared" si="601"/>
        <v>0</v>
      </c>
      <c r="HLB38" s="26">
        <f t="shared" si="601"/>
        <v>0</v>
      </c>
      <c r="HLC38" s="26">
        <f t="shared" si="601"/>
        <v>0</v>
      </c>
      <c r="HLD38" s="26">
        <f t="shared" si="601"/>
        <v>0</v>
      </c>
      <c r="HLE38" s="26">
        <f t="shared" si="601"/>
        <v>0</v>
      </c>
      <c r="HLF38" s="26">
        <f t="shared" si="601"/>
        <v>0</v>
      </c>
      <c r="HLG38" s="26">
        <f t="shared" si="601"/>
        <v>0</v>
      </c>
      <c r="HLH38" s="26">
        <f t="shared" si="601"/>
        <v>0</v>
      </c>
      <c r="HLI38" s="26">
        <f t="shared" si="601"/>
        <v>0</v>
      </c>
      <c r="HLJ38" s="26">
        <f t="shared" si="601"/>
        <v>0</v>
      </c>
      <c r="HLK38" s="26">
        <f t="shared" si="601"/>
        <v>0</v>
      </c>
      <c r="HLL38" s="26">
        <f t="shared" si="601"/>
        <v>0</v>
      </c>
      <c r="HLM38" s="26">
        <f t="shared" si="601"/>
        <v>0</v>
      </c>
      <c r="HLN38" s="26">
        <f t="shared" si="601"/>
        <v>0</v>
      </c>
      <c r="HLO38" s="26">
        <f t="shared" si="601"/>
        <v>0</v>
      </c>
      <c r="HLP38" s="26">
        <f t="shared" si="601"/>
        <v>0</v>
      </c>
      <c r="HLQ38" s="26">
        <f t="shared" si="601"/>
        <v>0</v>
      </c>
      <c r="HLR38" s="26">
        <f t="shared" si="601"/>
        <v>0</v>
      </c>
      <c r="HLS38" s="26">
        <f t="shared" si="601"/>
        <v>0</v>
      </c>
      <c r="HLT38" s="26">
        <f t="shared" si="601"/>
        <v>0</v>
      </c>
      <c r="HLU38" s="26">
        <f t="shared" si="601"/>
        <v>0</v>
      </c>
      <c r="HLV38" s="26">
        <f t="shared" si="601"/>
        <v>0</v>
      </c>
      <c r="HLW38" s="26">
        <f t="shared" si="601"/>
        <v>0</v>
      </c>
      <c r="HLX38" s="26">
        <f t="shared" si="601"/>
        <v>0</v>
      </c>
      <c r="HLY38" s="26">
        <f t="shared" si="601"/>
        <v>0</v>
      </c>
      <c r="HLZ38" s="26">
        <f t="shared" si="601"/>
        <v>0</v>
      </c>
      <c r="HMA38" s="26">
        <f t="shared" si="601"/>
        <v>0</v>
      </c>
      <c r="HMB38" s="26">
        <f t="shared" si="601"/>
        <v>0</v>
      </c>
      <c r="HMC38" s="26">
        <f t="shared" si="601"/>
        <v>0</v>
      </c>
      <c r="HMD38" s="26">
        <f t="shared" si="601"/>
        <v>0</v>
      </c>
      <c r="HME38" s="26">
        <f t="shared" si="601"/>
        <v>0</v>
      </c>
      <c r="HMF38" s="26">
        <f t="shared" si="601"/>
        <v>0</v>
      </c>
      <c r="HMG38" s="26">
        <f t="shared" si="601"/>
        <v>0</v>
      </c>
      <c r="HMH38" s="26">
        <f t="shared" si="601"/>
        <v>0</v>
      </c>
      <c r="HMI38" s="26">
        <f t="shared" si="601"/>
        <v>0</v>
      </c>
      <c r="HMJ38" s="26">
        <f t="shared" si="601"/>
        <v>0</v>
      </c>
      <c r="HMK38" s="26">
        <f t="shared" si="601"/>
        <v>0</v>
      </c>
      <c r="HML38" s="26">
        <f t="shared" si="601"/>
        <v>0</v>
      </c>
      <c r="HMM38" s="26">
        <f t="shared" si="601"/>
        <v>0</v>
      </c>
      <c r="HMN38" s="26">
        <f t="shared" si="601"/>
        <v>0</v>
      </c>
      <c r="HMO38" s="26">
        <f t="shared" si="601"/>
        <v>0</v>
      </c>
      <c r="HMP38" s="26">
        <f t="shared" si="601"/>
        <v>0</v>
      </c>
      <c r="HMQ38" s="26">
        <f t="shared" si="601"/>
        <v>0</v>
      </c>
      <c r="HMR38" s="26">
        <f t="shared" si="601"/>
        <v>0</v>
      </c>
      <c r="HMS38" s="26">
        <f t="shared" ref="HMS38:HPD38" si="602">SUM(HMS30:HMS37)</f>
        <v>0</v>
      </c>
      <c r="HMT38" s="26">
        <f t="shared" si="602"/>
        <v>0</v>
      </c>
      <c r="HMU38" s="26">
        <f t="shared" si="602"/>
        <v>0</v>
      </c>
      <c r="HMV38" s="26">
        <f t="shared" si="602"/>
        <v>0</v>
      </c>
      <c r="HMW38" s="26">
        <f t="shared" si="602"/>
        <v>0</v>
      </c>
      <c r="HMX38" s="26">
        <f t="shared" si="602"/>
        <v>0</v>
      </c>
      <c r="HMY38" s="26">
        <f t="shared" si="602"/>
        <v>0</v>
      </c>
      <c r="HMZ38" s="26">
        <f t="shared" si="602"/>
        <v>0</v>
      </c>
      <c r="HNA38" s="26">
        <f t="shared" si="602"/>
        <v>0</v>
      </c>
      <c r="HNB38" s="26">
        <f t="shared" si="602"/>
        <v>0</v>
      </c>
      <c r="HNC38" s="26">
        <f t="shared" si="602"/>
        <v>0</v>
      </c>
      <c r="HND38" s="26">
        <f t="shared" si="602"/>
        <v>0</v>
      </c>
      <c r="HNE38" s="26">
        <f t="shared" si="602"/>
        <v>0</v>
      </c>
      <c r="HNF38" s="26">
        <f t="shared" si="602"/>
        <v>0</v>
      </c>
      <c r="HNG38" s="26">
        <f t="shared" si="602"/>
        <v>0</v>
      </c>
      <c r="HNH38" s="26">
        <f t="shared" si="602"/>
        <v>0</v>
      </c>
      <c r="HNI38" s="26">
        <f t="shared" si="602"/>
        <v>0</v>
      </c>
      <c r="HNJ38" s="26">
        <f t="shared" si="602"/>
        <v>0</v>
      </c>
      <c r="HNK38" s="26">
        <f t="shared" si="602"/>
        <v>0</v>
      </c>
      <c r="HNL38" s="26">
        <f t="shared" si="602"/>
        <v>0</v>
      </c>
      <c r="HNM38" s="26">
        <f t="shared" si="602"/>
        <v>0</v>
      </c>
      <c r="HNN38" s="26">
        <f t="shared" si="602"/>
        <v>0</v>
      </c>
      <c r="HNO38" s="26">
        <f t="shared" si="602"/>
        <v>0</v>
      </c>
      <c r="HNP38" s="26">
        <f t="shared" si="602"/>
        <v>0</v>
      </c>
      <c r="HNQ38" s="26">
        <f t="shared" si="602"/>
        <v>0</v>
      </c>
      <c r="HNR38" s="26">
        <f t="shared" si="602"/>
        <v>0</v>
      </c>
      <c r="HNS38" s="26">
        <f t="shared" si="602"/>
        <v>0</v>
      </c>
      <c r="HNT38" s="26">
        <f t="shared" si="602"/>
        <v>0</v>
      </c>
      <c r="HNU38" s="26">
        <f t="shared" si="602"/>
        <v>0</v>
      </c>
      <c r="HNV38" s="26">
        <f t="shared" si="602"/>
        <v>0</v>
      </c>
      <c r="HNW38" s="26">
        <f t="shared" si="602"/>
        <v>0</v>
      </c>
      <c r="HNX38" s="26">
        <f t="shared" si="602"/>
        <v>0</v>
      </c>
      <c r="HNY38" s="26">
        <f t="shared" si="602"/>
        <v>0</v>
      </c>
      <c r="HNZ38" s="26">
        <f t="shared" si="602"/>
        <v>0</v>
      </c>
      <c r="HOA38" s="26">
        <f t="shared" si="602"/>
        <v>0</v>
      </c>
      <c r="HOB38" s="26">
        <f t="shared" si="602"/>
        <v>0</v>
      </c>
      <c r="HOC38" s="26">
        <f t="shared" si="602"/>
        <v>0</v>
      </c>
      <c r="HOD38" s="26">
        <f t="shared" si="602"/>
        <v>0</v>
      </c>
      <c r="HOE38" s="26">
        <f t="shared" si="602"/>
        <v>0</v>
      </c>
      <c r="HOF38" s="26">
        <f t="shared" si="602"/>
        <v>0</v>
      </c>
      <c r="HOG38" s="26">
        <f t="shared" si="602"/>
        <v>0</v>
      </c>
      <c r="HOH38" s="26">
        <f t="shared" si="602"/>
        <v>0</v>
      </c>
      <c r="HOI38" s="26">
        <f t="shared" si="602"/>
        <v>0</v>
      </c>
      <c r="HOJ38" s="26">
        <f t="shared" si="602"/>
        <v>0</v>
      </c>
      <c r="HOK38" s="26">
        <f t="shared" si="602"/>
        <v>0</v>
      </c>
      <c r="HOL38" s="26">
        <f t="shared" si="602"/>
        <v>0</v>
      </c>
      <c r="HOM38" s="26">
        <f t="shared" si="602"/>
        <v>0</v>
      </c>
      <c r="HON38" s="26">
        <f t="shared" si="602"/>
        <v>0</v>
      </c>
      <c r="HOO38" s="26">
        <f t="shared" si="602"/>
        <v>0</v>
      </c>
      <c r="HOP38" s="26">
        <f t="shared" si="602"/>
        <v>0</v>
      </c>
      <c r="HOQ38" s="26">
        <f t="shared" si="602"/>
        <v>0</v>
      </c>
      <c r="HOR38" s="26">
        <f t="shared" si="602"/>
        <v>0</v>
      </c>
      <c r="HOS38" s="26">
        <f t="shared" si="602"/>
        <v>0</v>
      </c>
      <c r="HOT38" s="26">
        <f t="shared" si="602"/>
        <v>0</v>
      </c>
      <c r="HOU38" s="26">
        <f t="shared" si="602"/>
        <v>0</v>
      </c>
      <c r="HOV38" s="26">
        <f t="shared" si="602"/>
        <v>0</v>
      </c>
      <c r="HOW38" s="26">
        <f t="shared" si="602"/>
        <v>0</v>
      </c>
      <c r="HOX38" s="26">
        <f t="shared" si="602"/>
        <v>0</v>
      </c>
      <c r="HOY38" s="26">
        <f t="shared" si="602"/>
        <v>0</v>
      </c>
      <c r="HOZ38" s="26">
        <f t="shared" si="602"/>
        <v>0</v>
      </c>
      <c r="HPA38" s="26">
        <f t="shared" si="602"/>
        <v>0</v>
      </c>
      <c r="HPB38" s="26">
        <f t="shared" si="602"/>
        <v>0</v>
      </c>
      <c r="HPC38" s="26">
        <f t="shared" si="602"/>
        <v>0</v>
      </c>
      <c r="HPD38" s="26">
        <f t="shared" si="602"/>
        <v>0</v>
      </c>
      <c r="HPE38" s="26">
        <f t="shared" ref="HPE38:HRP38" si="603">SUM(HPE30:HPE37)</f>
        <v>0</v>
      </c>
      <c r="HPF38" s="26">
        <f t="shared" si="603"/>
        <v>0</v>
      </c>
      <c r="HPG38" s="26">
        <f t="shared" si="603"/>
        <v>0</v>
      </c>
      <c r="HPH38" s="26">
        <f t="shared" si="603"/>
        <v>0</v>
      </c>
      <c r="HPI38" s="26">
        <f t="shared" si="603"/>
        <v>0</v>
      </c>
      <c r="HPJ38" s="26">
        <f t="shared" si="603"/>
        <v>0</v>
      </c>
      <c r="HPK38" s="26">
        <f t="shared" si="603"/>
        <v>0</v>
      </c>
      <c r="HPL38" s="26">
        <f t="shared" si="603"/>
        <v>0</v>
      </c>
      <c r="HPM38" s="26">
        <f t="shared" si="603"/>
        <v>0</v>
      </c>
      <c r="HPN38" s="26">
        <f t="shared" si="603"/>
        <v>0</v>
      </c>
      <c r="HPO38" s="26">
        <f t="shared" si="603"/>
        <v>0</v>
      </c>
      <c r="HPP38" s="26">
        <f t="shared" si="603"/>
        <v>0</v>
      </c>
      <c r="HPQ38" s="26">
        <f t="shared" si="603"/>
        <v>0</v>
      </c>
      <c r="HPR38" s="26">
        <f t="shared" si="603"/>
        <v>0</v>
      </c>
      <c r="HPS38" s="26">
        <f t="shared" si="603"/>
        <v>0</v>
      </c>
      <c r="HPT38" s="26">
        <f t="shared" si="603"/>
        <v>0</v>
      </c>
      <c r="HPU38" s="26">
        <f t="shared" si="603"/>
        <v>0</v>
      </c>
      <c r="HPV38" s="26">
        <f t="shared" si="603"/>
        <v>0</v>
      </c>
      <c r="HPW38" s="26">
        <f t="shared" si="603"/>
        <v>0</v>
      </c>
      <c r="HPX38" s="26">
        <f t="shared" si="603"/>
        <v>0</v>
      </c>
      <c r="HPY38" s="26">
        <f t="shared" si="603"/>
        <v>0</v>
      </c>
      <c r="HPZ38" s="26">
        <f t="shared" si="603"/>
        <v>0</v>
      </c>
      <c r="HQA38" s="26">
        <f t="shared" si="603"/>
        <v>0</v>
      </c>
      <c r="HQB38" s="26">
        <f t="shared" si="603"/>
        <v>0</v>
      </c>
      <c r="HQC38" s="26">
        <f t="shared" si="603"/>
        <v>0</v>
      </c>
      <c r="HQD38" s="26">
        <f t="shared" si="603"/>
        <v>0</v>
      </c>
      <c r="HQE38" s="26">
        <f t="shared" si="603"/>
        <v>0</v>
      </c>
      <c r="HQF38" s="26">
        <f t="shared" si="603"/>
        <v>0</v>
      </c>
      <c r="HQG38" s="26">
        <f t="shared" si="603"/>
        <v>0</v>
      </c>
      <c r="HQH38" s="26">
        <f t="shared" si="603"/>
        <v>0</v>
      </c>
      <c r="HQI38" s="26">
        <f t="shared" si="603"/>
        <v>0</v>
      </c>
      <c r="HQJ38" s="26">
        <f t="shared" si="603"/>
        <v>0</v>
      </c>
      <c r="HQK38" s="26">
        <f t="shared" si="603"/>
        <v>0</v>
      </c>
      <c r="HQL38" s="26">
        <f t="shared" si="603"/>
        <v>0</v>
      </c>
      <c r="HQM38" s="26">
        <f t="shared" si="603"/>
        <v>0</v>
      </c>
      <c r="HQN38" s="26">
        <f t="shared" si="603"/>
        <v>0</v>
      </c>
      <c r="HQO38" s="26">
        <f t="shared" si="603"/>
        <v>0</v>
      </c>
      <c r="HQP38" s="26">
        <f t="shared" si="603"/>
        <v>0</v>
      </c>
      <c r="HQQ38" s="26">
        <f t="shared" si="603"/>
        <v>0</v>
      </c>
      <c r="HQR38" s="26">
        <f t="shared" si="603"/>
        <v>0</v>
      </c>
      <c r="HQS38" s="26">
        <f t="shared" si="603"/>
        <v>0</v>
      </c>
      <c r="HQT38" s="26">
        <f t="shared" si="603"/>
        <v>0</v>
      </c>
      <c r="HQU38" s="26">
        <f t="shared" si="603"/>
        <v>0</v>
      </c>
      <c r="HQV38" s="26">
        <f t="shared" si="603"/>
        <v>0</v>
      </c>
      <c r="HQW38" s="26">
        <f t="shared" si="603"/>
        <v>0</v>
      </c>
      <c r="HQX38" s="26">
        <f t="shared" si="603"/>
        <v>0</v>
      </c>
      <c r="HQY38" s="26">
        <f t="shared" si="603"/>
        <v>0</v>
      </c>
      <c r="HQZ38" s="26">
        <f t="shared" si="603"/>
        <v>0</v>
      </c>
      <c r="HRA38" s="26">
        <f t="shared" si="603"/>
        <v>0</v>
      </c>
      <c r="HRB38" s="26">
        <f t="shared" si="603"/>
        <v>0</v>
      </c>
      <c r="HRC38" s="26">
        <f t="shared" si="603"/>
        <v>0</v>
      </c>
      <c r="HRD38" s="26">
        <f t="shared" si="603"/>
        <v>0</v>
      </c>
      <c r="HRE38" s="26">
        <f t="shared" si="603"/>
        <v>0</v>
      </c>
      <c r="HRF38" s="26">
        <f t="shared" si="603"/>
        <v>0</v>
      </c>
      <c r="HRG38" s="26">
        <f t="shared" si="603"/>
        <v>0</v>
      </c>
      <c r="HRH38" s="26">
        <f t="shared" si="603"/>
        <v>0</v>
      </c>
      <c r="HRI38" s="26">
        <f t="shared" si="603"/>
        <v>0</v>
      </c>
      <c r="HRJ38" s="26">
        <f t="shared" si="603"/>
        <v>0</v>
      </c>
      <c r="HRK38" s="26">
        <f t="shared" si="603"/>
        <v>0</v>
      </c>
      <c r="HRL38" s="26">
        <f t="shared" si="603"/>
        <v>0</v>
      </c>
      <c r="HRM38" s="26">
        <f t="shared" si="603"/>
        <v>0</v>
      </c>
      <c r="HRN38" s="26">
        <f t="shared" si="603"/>
        <v>0</v>
      </c>
      <c r="HRO38" s="26">
        <f t="shared" si="603"/>
        <v>0</v>
      </c>
      <c r="HRP38" s="26">
        <f t="shared" si="603"/>
        <v>0</v>
      </c>
      <c r="HRQ38" s="26">
        <f t="shared" ref="HRQ38:HUB38" si="604">SUM(HRQ30:HRQ37)</f>
        <v>0</v>
      </c>
      <c r="HRR38" s="26">
        <f t="shared" si="604"/>
        <v>0</v>
      </c>
      <c r="HRS38" s="26">
        <f t="shared" si="604"/>
        <v>0</v>
      </c>
      <c r="HRT38" s="26">
        <f t="shared" si="604"/>
        <v>0</v>
      </c>
      <c r="HRU38" s="26">
        <f t="shared" si="604"/>
        <v>0</v>
      </c>
      <c r="HRV38" s="26">
        <f t="shared" si="604"/>
        <v>0</v>
      </c>
      <c r="HRW38" s="26">
        <f t="shared" si="604"/>
        <v>0</v>
      </c>
      <c r="HRX38" s="26">
        <f t="shared" si="604"/>
        <v>0</v>
      </c>
      <c r="HRY38" s="26">
        <f t="shared" si="604"/>
        <v>0</v>
      </c>
      <c r="HRZ38" s="26">
        <f t="shared" si="604"/>
        <v>0</v>
      </c>
      <c r="HSA38" s="26">
        <f t="shared" si="604"/>
        <v>0</v>
      </c>
      <c r="HSB38" s="26">
        <f t="shared" si="604"/>
        <v>0</v>
      </c>
      <c r="HSC38" s="26">
        <f t="shared" si="604"/>
        <v>0</v>
      </c>
      <c r="HSD38" s="26">
        <f t="shared" si="604"/>
        <v>0</v>
      </c>
      <c r="HSE38" s="26">
        <f t="shared" si="604"/>
        <v>0</v>
      </c>
      <c r="HSF38" s="26">
        <f t="shared" si="604"/>
        <v>0</v>
      </c>
      <c r="HSG38" s="26">
        <f t="shared" si="604"/>
        <v>0</v>
      </c>
      <c r="HSH38" s="26">
        <f t="shared" si="604"/>
        <v>0</v>
      </c>
      <c r="HSI38" s="26">
        <f t="shared" si="604"/>
        <v>0</v>
      </c>
      <c r="HSJ38" s="26">
        <f t="shared" si="604"/>
        <v>0</v>
      </c>
      <c r="HSK38" s="26">
        <f t="shared" si="604"/>
        <v>0</v>
      </c>
      <c r="HSL38" s="26">
        <f t="shared" si="604"/>
        <v>0</v>
      </c>
      <c r="HSM38" s="26">
        <f t="shared" si="604"/>
        <v>0</v>
      </c>
      <c r="HSN38" s="26">
        <f t="shared" si="604"/>
        <v>0</v>
      </c>
      <c r="HSO38" s="26">
        <f t="shared" si="604"/>
        <v>0</v>
      </c>
      <c r="HSP38" s="26">
        <f t="shared" si="604"/>
        <v>0</v>
      </c>
      <c r="HSQ38" s="26">
        <f t="shared" si="604"/>
        <v>0</v>
      </c>
      <c r="HSR38" s="26">
        <f t="shared" si="604"/>
        <v>0</v>
      </c>
      <c r="HSS38" s="26">
        <f t="shared" si="604"/>
        <v>0</v>
      </c>
      <c r="HST38" s="26">
        <f t="shared" si="604"/>
        <v>0</v>
      </c>
      <c r="HSU38" s="26">
        <f t="shared" si="604"/>
        <v>0</v>
      </c>
      <c r="HSV38" s="26">
        <f t="shared" si="604"/>
        <v>0</v>
      </c>
      <c r="HSW38" s="26">
        <f t="shared" si="604"/>
        <v>0</v>
      </c>
      <c r="HSX38" s="26">
        <f t="shared" si="604"/>
        <v>0</v>
      </c>
      <c r="HSY38" s="26">
        <f t="shared" si="604"/>
        <v>0</v>
      </c>
      <c r="HSZ38" s="26">
        <f t="shared" si="604"/>
        <v>0</v>
      </c>
      <c r="HTA38" s="26">
        <f t="shared" si="604"/>
        <v>0</v>
      </c>
      <c r="HTB38" s="26">
        <f t="shared" si="604"/>
        <v>0</v>
      </c>
      <c r="HTC38" s="26">
        <f t="shared" si="604"/>
        <v>0</v>
      </c>
      <c r="HTD38" s="26">
        <f t="shared" si="604"/>
        <v>0</v>
      </c>
      <c r="HTE38" s="26">
        <f t="shared" si="604"/>
        <v>0</v>
      </c>
      <c r="HTF38" s="26">
        <f t="shared" si="604"/>
        <v>0</v>
      </c>
      <c r="HTG38" s="26">
        <f t="shared" si="604"/>
        <v>0</v>
      </c>
      <c r="HTH38" s="26">
        <f t="shared" si="604"/>
        <v>0</v>
      </c>
      <c r="HTI38" s="26">
        <f t="shared" si="604"/>
        <v>0</v>
      </c>
      <c r="HTJ38" s="26">
        <f t="shared" si="604"/>
        <v>0</v>
      </c>
      <c r="HTK38" s="26">
        <f t="shared" si="604"/>
        <v>0</v>
      </c>
      <c r="HTL38" s="26">
        <f t="shared" si="604"/>
        <v>0</v>
      </c>
      <c r="HTM38" s="26">
        <f t="shared" si="604"/>
        <v>0</v>
      </c>
      <c r="HTN38" s="26">
        <f t="shared" si="604"/>
        <v>0</v>
      </c>
      <c r="HTO38" s="26">
        <f t="shared" si="604"/>
        <v>0</v>
      </c>
      <c r="HTP38" s="26">
        <f t="shared" si="604"/>
        <v>0</v>
      </c>
      <c r="HTQ38" s="26">
        <f t="shared" si="604"/>
        <v>0</v>
      </c>
      <c r="HTR38" s="26">
        <f t="shared" si="604"/>
        <v>0</v>
      </c>
      <c r="HTS38" s="26">
        <f t="shared" si="604"/>
        <v>0</v>
      </c>
      <c r="HTT38" s="26">
        <f t="shared" si="604"/>
        <v>0</v>
      </c>
      <c r="HTU38" s="26">
        <f t="shared" si="604"/>
        <v>0</v>
      </c>
      <c r="HTV38" s="26">
        <f t="shared" si="604"/>
        <v>0</v>
      </c>
      <c r="HTW38" s="26">
        <f t="shared" si="604"/>
        <v>0</v>
      </c>
      <c r="HTX38" s="26">
        <f t="shared" si="604"/>
        <v>0</v>
      </c>
      <c r="HTY38" s="26">
        <f t="shared" si="604"/>
        <v>0</v>
      </c>
      <c r="HTZ38" s="26">
        <f t="shared" si="604"/>
        <v>0</v>
      </c>
      <c r="HUA38" s="26">
        <f t="shared" si="604"/>
        <v>0</v>
      </c>
      <c r="HUB38" s="26">
        <f t="shared" si="604"/>
        <v>0</v>
      </c>
      <c r="HUC38" s="26">
        <f t="shared" ref="HUC38:HWN38" si="605">SUM(HUC30:HUC37)</f>
        <v>0</v>
      </c>
      <c r="HUD38" s="26">
        <f t="shared" si="605"/>
        <v>0</v>
      </c>
      <c r="HUE38" s="26">
        <f t="shared" si="605"/>
        <v>0</v>
      </c>
      <c r="HUF38" s="26">
        <f t="shared" si="605"/>
        <v>0</v>
      </c>
      <c r="HUG38" s="26">
        <f t="shared" si="605"/>
        <v>0</v>
      </c>
      <c r="HUH38" s="26">
        <f t="shared" si="605"/>
        <v>0</v>
      </c>
      <c r="HUI38" s="26">
        <f t="shared" si="605"/>
        <v>0</v>
      </c>
      <c r="HUJ38" s="26">
        <f t="shared" si="605"/>
        <v>0</v>
      </c>
      <c r="HUK38" s="26">
        <f t="shared" si="605"/>
        <v>0</v>
      </c>
      <c r="HUL38" s="26">
        <f t="shared" si="605"/>
        <v>0</v>
      </c>
      <c r="HUM38" s="26">
        <f t="shared" si="605"/>
        <v>0</v>
      </c>
      <c r="HUN38" s="26">
        <f t="shared" si="605"/>
        <v>0</v>
      </c>
      <c r="HUO38" s="26">
        <f t="shared" si="605"/>
        <v>0</v>
      </c>
      <c r="HUP38" s="26">
        <f t="shared" si="605"/>
        <v>0</v>
      </c>
      <c r="HUQ38" s="26">
        <f t="shared" si="605"/>
        <v>0</v>
      </c>
      <c r="HUR38" s="26">
        <f t="shared" si="605"/>
        <v>0</v>
      </c>
      <c r="HUS38" s="26">
        <f t="shared" si="605"/>
        <v>0</v>
      </c>
      <c r="HUT38" s="26">
        <f t="shared" si="605"/>
        <v>0</v>
      </c>
      <c r="HUU38" s="26">
        <f t="shared" si="605"/>
        <v>0</v>
      </c>
      <c r="HUV38" s="26">
        <f t="shared" si="605"/>
        <v>0</v>
      </c>
      <c r="HUW38" s="26">
        <f t="shared" si="605"/>
        <v>0</v>
      </c>
      <c r="HUX38" s="26">
        <f t="shared" si="605"/>
        <v>0</v>
      </c>
      <c r="HUY38" s="26">
        <f t="shared" si="605"/>
        <v>0</v>
      </c>
      <c r="HUZ38" s="26">
        <f t="shared" si="605"/>
        <v>0</v>
      </c>
      <c r="HVA38" s="26">
        <f t="shared" si="605"/>
        <v>0</v>
      </c>
      <c r="HVB38" s="26">
        <f t="shared" si="605"/>
        <v>0</v>
      </c>
      <c r="HVC38" s="26">
        <f t="shared" si="605"/>
        <v>0</v>
      </c>
      <c r="HVD38" s="26">
        <f t="shared" si="605"/>
        <v>0</v>
      </c>
      <c r="HVE38" s="26">
        <f t="shared" si="605"/>
        <v>0</v>
      </c>
      <c r="HVF38" s="26">
        <f t="shared" si="605"/>
        <v>0</v>
      </c>
      <c r="HVG38" s="26">
        <f t="shared" si="605"/>
        <v>0</v>
      </c>
      <c r="HVH38" s="26">
        <f t="shared" si="605"/>
        <v>0</v>
      </c>
      <c r="HVI38" s="26">
        <f t="shared" si="605"/>
        <v>0</v>
      </c>
      <c r="HVJ38" s="26">
        <f t="shared" si="605"/>
        <v>0</v>
      </c>
      <c r="HVK38" s="26">
        <f t="shared" si="605"/>
        <v>0</v>
      </c>
      <c r="HVL38" s="26">
        <f t="shared" si="605"/>
        <v>0</v>
      </c>
      <c r="HVM38" s="26">
        <f t="shared" si="605"/>
        <v>0</v>
      </c>
      <c r="HVN38" s="26">
        <f t="shared" si="605"/>
        <v>0</v>
      </c>
      <c r="HVO38" s="26">
        <f t="shared" si="605"/>
        <v>0</v>
      </c>
      <c r="HVP38" s="26">
        <f t="shared" si="605"/>
        <v>0</v>
      </c>
      <c r="HVQ38" s="26">
        <f t="shared" si="605"/>
        <v>0</v>
      </c>
      <c r="HVR38" s="26">
        <f t="shared" si="605"/>
        <v>0</v>
      </c>
      <c r="HVS38" s="26">
        <f t="shared" si="605"/>
        <v>0</v>
      </c>
      <c r="HVT38" s="26">
        <f t="shared" si="605"/>
        <v>0</v>
      </c>
      <c r="HVU38" s="26">
        <f t="shared" si="605"/>
        <v>0</v>
      </c>
      <c r="HVV38" s="26">
        <f t="shared" si="605"/>
        <v>0</v>
      </c>
      <c r="HVW38" s="26">
        <f t="shared" si="605"/>
        <v>0</v>
      </c>
      <c r="HVX38" s="26">
        <f t="shared" si="605"/>
        <v>0</v>
      </c>
      <c r="HVY38" s="26">
        <f t="shared" si="605"/>
        <v>0</v>
      </c>
      <c r="HVZ38" s="26">
        <f t="shared" si="605"/>
        <v>0</v>
      </c>
      <c r="HWA38" s="26">
        <f t="shared" si="605"/>
        <v>0</v>
      </c>
      <c r="HWB38" s="26">
        <f t="shared" si="605"/>
        <v>0</v>
      </c>
      <c r="HWC38" s="26">
        <f t="shared" si="605"/>
        <v>0</v>
      </c>
      <c r="HWD38" s="26">
        <f t="shared" si="605"/>
        <v>0</v>
      </c>
      <c r="HWE38" s="26">
        <f t="shared" si="605"/>
        <v>0</v>
      </c>
      <c r="HWF38" s="26">
        <f t="shared" si="605"/>
        <v>0</v>
      </c>
      <c r="HWG38" s="26">
        <f t="shared" si="605"/>
        <v>0</v>
      </c>
      <c r="HWH38" s="26">
        <f t="shared" si="605"/>
        <v>0</v>
      </c>
      <c r="HWI38" s="26">
        <f t="shared" si="605"/>
        <v>0</v>
      </c>
      <c r="HWJ38" s="26">
        <f t="shared" si="605"/>
        <v>0</v>
      </c>
      <c r="HWK38" s="26">
        <f t="shared" si="605"/>
        <v>0</v>
      </c>
      <c r="HWL38" s="26">
        <f t="shared" si="605"/>
        <v>0</v>
      </c>
      <c r="HWM38" s="26">
        <f t="shared" si="605"/>
        <v>0</v>
      </c>
      <c r="HWN38" s="26">
        <f t="shared" si="605"/>
        <v>0</v>
      </c>
      <c r="HWO38" s="26">
        <f t="shared" ref="HWO38:HYZ38" si="606">SUM(HWO30:HWO37)</f>
        <v>0</v>
      </c>
      <c r="HWP38" s="26">
        <f t="shared" si="606"/>
        <v>0</v>
      </c>
      <c r="HWQ38" s="26">
        <f t="shared" si="606"/>
        <v>0</v>
      </c>
      <c r="HWR38" s="26">
        <f t="shared" si="606"/>
        <v>0</v>
      </c>
      <c r="HWS38" s="26">
        <f t="shared" si="606"/>
        <v>0</v>
      </c>
      <c r="HWT38" s="26">
        <f t="shared" si="606"/>
        <v>0</v>
      </c>
      <c r="HWU38" s="26">
        <f t="shared" si="606"/>
        <v>0</v>
      </c>
      <c r="HWV38" s="26">
        <f t="shared" si="606"/>
        <v>0</v>
      </c>
      <c r="HWW38" s="26">
        <f t="shared" si="606"/>
        <v>0</v>
      </c>
      <c r="HWX38" s="26">
        <f t="shared" si="606"/>
        <v>0</v>
      </c>
      <c r="HWY38" s="26">
        <f t="shared" si="606"/>
        <v>0</v>
      </c>
      <c r="HWZ38" s="26">
        <f t="shared" si="606"/>
        <v>0</v>
      </c>
      <c r="HXA38" s="26">
        <f t="shared" si="606"/>
        <v>0</v>
      </c>
      <c r="HXB38" s="26">
        <f t="shared" si="606"/>
        <v>0</v>
      </c>
      <c r="HXC38" s="26">
        <f t="shared" si="606"/>
        <v>0</v>
      </c>
      <c r="HXD38" s="26">
        <f t="shared" si="606"/>
        <v>0</v>
      </c>
      <c r="HXE38" s="26">
        <f t="shared" si="606"/>
        <v>0</v>
      </c>
      <c r="HXF38" s="26">
        <f t="shared" si="606"/>
        <v>0</v>
      </c>
      <c r="HXG38" s="26">
        <f t="shared" si="606"/>
        <v>0</v>
      </c>
      <c r="HXH38" s="26">
        <f t="shared" si="606"/>
        <v>0</v>
      </c>
      <c r="HXI38" s="26">
        <f t="shared" si="606"/>
        <v>0</v>
      </c>
      <c r="HXJ38" s="26">
        <f t="shared" si="606"/>
        <v>0</v>
      </c>
      <c r="HXK38" s="26">
        <f t="shared" si="606"/>
        <v>0</v>
      </c>
      <c r="HXL38" s="26">
        <f t="shared" si="606"/>
        <v>0</v>
      </c>
      <c r="HXM38" s="26">
        <f t="shared" si="606"/>
        <v>0</v>
      </c>
      <c r="HXN38" s="26">
        <f t="shared" si="606"/>
        <v>0</v>
      </c>
      <c r="HXO38" s="26">
        <f t="shared" si="606"/>
        <v>0</v>
      </c>
      <c r="HXP38" s="26">
        <f t="shared" si="606"/>
        <v>0</v>
      </c>
      <c r="HXQ38" s="26">
        <f t="shared" si="606"/>
        <v>0</v>
      </c>
      <c r="HXR38" s="26">
        <f t="shared" si="606"/>
        <v>0</v>
      </c>
      <c r="HXS38" s="26">
        <f t="shared" si="606"/>
        <v>0</v>
      </c>
      <c r="HXT38" s="26">
        <f t="shared" si="606"/>
        <v>0</v>
      </c>
      <c r="HXU38" s="26">
        <f t="shared" si="606"/>
        <v>0</v>
      </c>
      <c r="HXV38" s="26">
        <f t="shared" si="606"/>
        <v>0</v>
      </c>
      <c r="HXW38" s="26">
        <f t="shared" si="606"/>
        <v>0</v>
      </c>
      <c r="HXX38" s="26">
        <f t="shared" si="606"/>
        <v>0</v>
      </c>
      <c r="HXY38" s="26">
        <f t="shared" si="606"/>
        <v>0</v>
      </c>
      <c r="HXZ38" s="26">
        <f t="shared" si="606"/>
        <v>0</v>
      </c>
      <c r="HYA38" s="26">
        <f t="shared" si="606"/>
        <v>0</v>
      </c>
      <c r="HYB38" s="26">
        <f t="shared" si="606"/>
        <v>0</v>
      </c>
      <c r="HYC38" s="26">
        <f t="shared" si="606"/>
        <v>0</v>
      </c>
      <c r="HYD38" s="26">
        <f t="shared" si="606"/>
        <v>0</v>
      </c>
      <c r="HYE38" s="26">
        <f t="shared" si="606"/>
        <v>0</v>
      </c>
      <c r="HYF38" s="26">
        <f t="shared" si="606"/>
        <v>0</v>
      </c>
      <c r="HYG38" s="26">
        <f t="shared" si="606"/>
        <v>0</v>
      </c>
      <c r="HYH38" s="26">
        <f t="shared" si="606"/>
        <v>0</v>
      </c>
      <c r="HYI38" s="26">
        <f t="shared" si="606"/>
        <v>0</v>
      </c>
      <c r="HYJ38" s="26">
        <f t="shared" si="606"/>
        <v>0</v>
      </c>
      <c r="HYK38" s="26">
        <f t="shared" si="606"/>
        <v>0</v>
      </c>
      <c r="HYL38" s="26">
        <f t="shared" si="606"/>
        <v>0</v>
      </c>
      <c r="HYM38" s="26">
        <f t="shared" si="606"/>
        <v>0</v>
      </c>
      <c r="HYN38" s="26">
        <f t="shared" si="606"/>
        <v>0</v>
      </c>
      <c r="HYO38" s="26">
        <f t="shared" si="606"/>
        <v>0</v>
      </c>
      <c r="HYP38" s="26">
        <f t="shared" si="606"/>
        <v>0</v>
      </c>
      <c r="HYQ38" s="26">
        <f t="shared" si="606"/>
        <v>0</v>
      </c>
      <c r="HYR38" s="26">
        <f t="shared" si="606"/>
        <v>0</v>
      </c>
      <c r="HYS38" s="26">
        <f t="shared" si="606"/>
        <v>0</v>
      </c>
      <c r="HYT38" s="26">
        <f t="shared" si="606"/>
        <v>0</v>
      </c>
      <c r="HYU38" s="26">
        <f t="shared" si="606"/>
        <v>0</v>
      </c>
      <c r="HYV38" s="26">
        <f t="shared" si="606"/>
        <v>0</v>
      </c>
      <c r="HYW38" s="26">
        <f t="shared" si="606"/>
        <v>0</v>
      </c>
      <c r="HYX38" s="26">
        <f t="shared" si="606"/>
        <v>0</v>
      </c>
      <c r="HYY38" s="26">
        <f t="shared" si="606"/>
        <v>0</v>
      </c>
      <c r="HYZ38" s="26">
        <f t="shared" si="606"/>
        <v>0</v>
      </c>
      <c r="HZA38" s="26">
        <f t="shared" ref="HZA38:IBL38" si="607">SUM(HZA30:HZA37)</f>
        <v>0</v>
      </c>
      <c r="HZB38" s="26">
        <f t="shared" si="607"/>
        <v>0</v>
      </c>
      <c r="HZC38" s="26">
        <f t="shared" si="607"/>
        <v>0</v>
      </c>
      <c r="HZD38" s="26">
        <f t="shared" si="607"/>
        <v>0</v>
      </c>
      <c r="HZE38" s="26">
        <f t="shared" si="607"/>
        <v>0</v>
      </c>
      <c r="HZF38" s="26">
        <f t="shared" si="607"/>
        <v>0</v>
      </c>
      <c r="HZG38" s="26">
        <f t="shared" si="607"/>
        <v>0</v>
      </c>
      <c r="HZH38" s="26">
        <f t="shared" si="607"/>
        <v>0</v>
      </c>
      <c r="HZI38" s="26">
        <f t="shared" si="607"/>
        <v>0</v>
      </c>
      <c r="HZJ38" s="26">
        <f t="shared" si="607"/>
        <v>0</v>
      </c>
      <c r="HZK38" s="26">
        <f t="shared" si="607"/>
        <v>0</v>
      </c>
      <c r="HZL38" s="26">
        <f t="shared" si="607"/>
        <v>0</v>
      </c>
      <c r="HZM38" s="26">
        <f t="shared" si="607"/>
        <v>0</v>
      </c>
      <c r="HZN38" s="26">
        <f t="shared" si="607"/>
        <v>0</v>
      </c>
      <c r="HZO38" s="26">
        <f t="shared" si="607"/>
        <v>0</v>
      </c>
      <c r="HZP38" s="26">
        <f t="shared" si="607"/>
        <v>0</v>
      </c>
      <c r="HZQ38" s="26">
        <f t="shared" si="607"/>
        <v>0</v>
      </c>
      <c r="HZR38" s="26">
        <f t="shared" si="607"/>
        <v>0</v>
      </c>
      <c r="HZS38" s="26">
        <f t="shared" si="607"/>
        <v>0</v>
      </c>
      <c r="HZT38" s="26">
        <f t="shared" si="607"/>
        <v>0</v>
      </c>
      <c r="HZU38" s="26">
        <f t="shared" si="607"/>
        <v>0</v>
      </c>
      <c r="HZV38" s="26">
        <f t="shared" si="607"/>
        <v>0</v>
      </c>
      <c r="HZW38" s="26">
        <f t="shared" si="607"/>
        <v>0</v>
      </c>
      <c r="HZX38" s="26">
        <f t="shared" si="607"/>
        <v>0</v>
      </c>
      <c r="HZY38" s="26">
        <f t="shared" si="607"/>
        <v>0</v>
      </c>
      <c r="HZZ38" s="26">
        <f t="shared" si="607"/>
        <v>0</v>
      </c>
      <c r="IAA38" s="26">
        <f t="shared" si="607"/>
        <v>0</v>
      </c>
      <c r="IAB38" s="26">
        <f t="shared" si="607"/>
        <v>0</v>
      </c>
      <c r="IAC38" s="26">
        <f t="shared" si="607"/>
        <v>0</v>
      </c>
      <c r="IAD38" s="26">
        <f t="shared" si="607"/>
        <v>0</v>
      </c>
      <c r="IAE38" s="26">
        <f t="shared" si="607"/>
        <v>0</v>
      </c>
      <c r="IAF38" s="26">
        <f t="shared" si="607"/>
        <v>0</v>
      </c>
      <c r="IAG38" s="26">
        <f t="shared" si="607"/>
        <v>0</v>
      </c>
      <c r="IAH38" s="26">
        <f t="shared" si="607"/>
        <v>0</v>
      </c>
      <c r="IAI38" s="26">
        <f t="shared" si="607"/>
        <v>0</v>
      </c>
      <c r="IAJ38" s="26">
        <f t="shared" si="607"/>
        <v>0</v>
      </c>
      <c r="IAK38" s="26">
        <f t="shared" si="607"/>
        <v>0</v>
      </c>
      <c r="IAL38" s="26">
        <f t="shared" si="607"/>
        <v>0</v>
      </c>
      <c r="IAM38" s="26">
        <f t="shared" si="607"/>
        <v>0</v>
      </c>
      <c r="IAN38" s="26">
        <f t="shared" si="607"/>
        <v>0</v>
      </c>
      <c r="IAO38" s="26">
        <f t="shared" si="607"/>
        <v>0</v>
      </c>
      <c r="IAP38" s="26">
        <f t="shared" si="607"/>
        <v>0</v>
      </c>
      <c r="IAQ38" s="26">
        <f t="shared" si="607"/>
        <v>0</v>
      </c>
      <c r="IAR38" s="26">
        <f t="shared" si="607"/>
        <v>0</v>
      </c>
      <c r="IAS38" s="26">
        <f t="shared" si="607"/>
        <v>0</v>
      </c>
      <c r="IAT38" s="26">
        <f t="shared" si="607"/>
        <v>0</v>
      </c>
      <c r="IAU38" s="26">
        <f t="shared" si="607"/>
        <v>0</v>
      </c>
      <c r="IAV38" s="26">
        <f t="shared" si="607"/>
        <v>0</v>
      </c>
      <c r="IAW38" s="26">
        <f t="shared" si="607"/>
        <v>0</v>
      </c>
      <c r="IAX38" s="26">
        <f t="shared" si="607"/>
        <v>0</v>
      </c>
      <c r="IAY38" s="26">
        <f t="shared" si="607"/>
        <v>0</v>
      </c>
      <c r="IAZ38" s="26">
        <f t="shared" si="607"/>
        <v>0</v>
      </c>
      <c r="IBA38" s="26">
        <f t="shared" si="607"/>
        <v>0</v>
      </c>
      <c r="IBB38" s="26">
        <f t="shared" si="607"/>
        <v>0</v>
      </c>
      <c r="IBC38" s="26">
        <f t="shared" si="607"/>
        <v>0</v>
      </c>
      <c r="IBD38" s="26">
        <f t="shared" si="607"/>
        <v>0</v>
      </c>
      <c r="IBE38" s="26">
        <f t="shared" si="607"/>
        <v>0</v>
      </c>
      <c r="IBF38" s="26">
        <f t="shared" si="607"/>
        <v>0</v>
      </c>
      <c r="IBG38" s="26">
        <f t="shared" si="607"/>
        <v>0</v>
      </c>
      <c r="IBH38" s="26">
        <f t="shared" si="607"/>
        <v>0</v>
      </c>
      <c r="IBI38" s="26">
        <f t="shared" si="607"/>
        <v>0</v>
      </c>
      <c r="IBJ38" s="26">
        <f t="shared" si="607"/>
        <v>0</v>
      </c>
      <c r="IBK38" s="26">
        <f t="shared" si="607"/>
        <v>0</v>
      </c>
      <c r="IBL38" s="26">
        <f t="shared" si="607"/>
        <v>0</v>
      </c>
      <c r="IBM38" s="26">
        <f t="shared" ref="IBM38:IDX38" si="608">SUM(IBM30:IBM37)</f>
        <v>0</v>
      </c>
      <c r="IBN38" s="26">
        <f t="shared" si="608"/>
        <v>0</v>
      </c>
      <c r="IBO38" s="26">
        <f t="shared" si="608"/>
        <v>0</v>
      </c>
      <c r="IBP38" s="26">
        <f t="shared" si="608"/>
        <v>0</v>
      </c>
      <c r="IBQ38" s="26">
        <f t="shared" si="608"/>
        <v>0</v>
      </c>
      <c r="IBR38" s="26">
        <f t="shared" si="608"/>
        <v>0</v>
      </c>
      <c r="IBS38" s="26">
        <f t="shared" si="608"/>
        <v>0</v>
      </c>
      <c r="IBT38" s="26">
        <f t="shared" si="608"/>
        <v>0</v>
      </c>
      <c r="IBU38" s="26">
        <f t="shared" si="608"/>
        <v>0</v>
      </c>
      <c r="IBV38" s="26">
        <f t="shared" si="608"/>
        <v>0</v>
      </c>
      <c r="IBW38" s="26">
        <f t="shared" si="608"/>
        <v>0</v>
      </c>
      <c r="IBX38" s="26">
        <f t="shared" si="608"/>
        <v>0</v>
      </c>
      <c r="IBY38" s="26">
        <f t="shared" si="608"/>
        <v>0</v>
      </c>
      <c r="IBZ38" s="26">
        <f t="shared" si="608"/>
        <v>0</v>
      </c>
      <c r="ICA38" s="26">
        <f t="shared" si="608"/>
        <v>0</v>
      </c>
      <c r="ICB38" s="26">
        <f t="shared" si="608"/>
        <v>0</v>
      </c>
      <c r="ICC38" s="26">
        <f t="shared" si="608"/>
        <v>0</v>
      </c>
      <c r="ICD38" s="26">
        <f t="shared" si="608"/>
        <v>0</v>
      </c>
      <c r="ICE38" s="26">
        <f t="shared" si="608"/>
        <v>0</v>
      </c>
      <c r="ICF38" s="26">
        <f t="shared" si="608"/>
        <v>0</v>
      </c>
      <c r="ICG38" s="26">
        <f t="shared" si="608"/>
        <v>0</v>
      </c>
      <c r="ICH38" s="26">
        <f t="shared" si="608"/>
        <v>0</v>
      </c>
      <c r="ICI38" s="26">
        <f t="shared" si="608"/>
        <v>0</v>
      </c>
      <c r="ICJ38" s="26">
        <f t="shared" si="608"/>
        <v>0</v>
      </c>
      <c r="ICK38" s="26">
        <f t="shared" si="608"/>
        <v>0</v>
      </c>
      <c r="ICL38" s="26">
        <f t="shared" si="608"/>
        <v>0</v>
      </c>
      <c r="ICM38" s="26">
        <f t="shared" si="608"/>
        <v>0</v>
      </c>
      <c r="ICN38" s="26">
        <f t="shared" si="608"/>
        <v>0</v>
      </c>
      <c r="ICO38" s="26">
        <f t="shared" si="608"/>
        <v>0</v>
      </c>
      <c r="ICP38" s="26">
        <f t="shared" si="608"/>
        <v>0</v>
      </c>
      <c r="ICQ38" s="26">
        <f t="shared" si="608"/>
        <v>0</v>
      </c>
      <c r="ICR38" s="26">
        <f t="shared" si="608"/>
        <v>0</v>
      </c>
      <c r="ICS38" s="26">
        <f t="shared" si="608"/>
        <v>0</v>
      </c>
      <c r="ICT38" s="26">
        <f t="shared" si="608"/>
        <v>0</v>
      </c>
      <c r="ICU38" s="26">
        <f t="shared" si="608"/>
        <v>0</v>
      </c>
      <c r="ICV38" s="26">
        <f t="shared" si="608"/>
        <v>0</v>
      </c>
      <c r="ICW38" s="26">
        <f t="shared" si="608"/>
        <v>0</v>
      </c>
      <c r="ICX38" s="26">
        <f t="shared" si="608"/>
        <v>0</v>
      </c>
      <c r="ICY38" s="26">
        <f t="shared" si="608"/>
        <v>0</v>
      </c>
      <c r="ICZ38" s="26">
        <f t="shared" si="608"/>
        <v>0</v>
      </c>
      <c r="IDA38" s="26">
        <f t="shared" si="608"/>
        <v>0</v>
      </c>
      <c r="IDB38" s="26">
        <f t="shared" si="608"/>
        <v>0</v>
      </c>
      <c r="IDC38" s="26">
        <f t="shared" si="608"/>
        <v>0</v>
      </c>
      <c r="IDD38" s="26">
        <f t="shared" si="608"/>
        <v>0</v>
      </c>
      <c r="IDE38" s="26">
        <f t="shared" si="608"/>
        <v>0</v>
      </c>
      <c r="IDF38" s="26">
        <f t="shared" si="608"/>
        <v>0</v>
      </c>
      <c r="IDG38" s="26">
        <f t="shared" si="608"/>
        <v>0</v>
      </c>
      <c r="IDH38" s="26">
        <f t="shared" si="608"/>
        <v>0</v>
      </c>
      <c r="IDI38" s="26">
        <f t="shared" si="608"/>
        <v>0</v>
      </c>
      <c r="IDJ38" s="26">
        <f t="shared" si="608"/>
        <v>0</v>
      </c>
      <c r="IDK38" s="26">
        <f t="shared" si="608"/>
        <v>0</v>
      </c>
      <c r="IDL38" s="26">
        <f t="shared" si="608"/>
        <v>0</v>
      </c>
      <c r="IDM38" s="26">
        <f t="shared" si="608"/>
        <v>0</v>
      </c>
      <c r="IDN38" s="26">
        <f t="shared" si="608"/>
        <v>0</v>
      </c>
      <c r="IDO38" s="26">
        <f t="shared" si="608"/>
        <v>0</v>
      </c>
      <c r="IDP38" s="26">
        <f t="shared" si="608"/>
        <v>0</v>
      </c>
      <c r="IDQ38" s="26">
        <f t="shared" si="608"/>
        <v>0</v>
      </c>
      <c r="IDR38" s="26">
        <f t="shared" si="608"/>
        <v>0</v>
      </c>
      <c r="IDS38" s="26">
        <f t="shared" si="608"/>
        <v>0</v>
      </c>
      <c r="IDT38" s="26">
        <f t="shared" si="608"/>
        <v>0</v>
      </c>
      <c r="IDU38" s="26">
        <f t="shared" si="608"/>
        <v>0</v>
      </c>
      <c r="IDV38" s="26">
        <f t="shared" si="608"/>
        <v>0</v>
      </c>
      <c r="IDW38" s="26">
        <f t="shared" si="608"/>
        <v>0</v>
      </c>
      <c r="IDX38" s="26">
        <f t="shared" si="608"/>
        <v>0</v>
      </c>
      <c r="IDY38" s="26">
        <f t="shared" ref="IDY38:IGJ38" si="609">SUM(IDY30:IDY37)</f>
        <v>0</v>
      </c>
      <c r="IDZ38" s="26">
        <f t="shared" si="609"/>
        <v>0</v>
      </c>
      <c r="IEA38" s="26">
        <f t="shared" si="609"/>
        <v>0</v>
      </c>
      <c r="IEB38" s="26">
        <f t="shared" si="609"/>
        <v>0</v>
      </c>
      <c r="IEC38" s="26">
        <f t="shared" si="609"/>
        <v>0</v>
      </c>
      <c r="IED38" s="26">
        <f t="shared" si="609"/>
        <v>0</v>
      </c>
      <c r="IEE38" s="26">
        <f t="shared" si="609"/>
        <v>0</v>
      </c>
      <c r="IEF38" s="26">
        <f t="shared" si="609"/>
        <v>0</v>
      </c>
      <c r="IEG38" s="26">
        <f t="shared" si="609"/>
        <v>0</v>
      </c>
      <c r="IEH38" s="26">
        <f t="shared" si="609"/>
        <v>0</v>
      </c>
      <c r="IEI38" s="26">
        <f t="shared" si="609"/>
        <v>0</v>
      </c>
      <c r="IEJ38" s="26">
        <f t="shared" si="609"/>
        <v>0</v>
      </c>
      <c r="IEK38" s="26">
        <f t="shared" si="609"/>
        <v>0</v>
      </c>
      <c r="IEL38" s="26">
        <f t="shared" si="609"/>
        <v>0</v>
      </c>
      <c r="IEM38" s="26">
        <f t="shared" si="609"/>
        <v>0</v>
      </c>
      <c r="IEN38" s="26">
        <f t="shared" si="609"/>
        <v>0</v>
      </c>
      <c r="IEO38" s="26">
        <f t="shared" si="609"/>
        <v>0</v>
      </c>
      <c r="IEP38" s="26">
        <f t="shared" si="609"/>
        <v>0</v>
      </c>
      <c r="IEQ38" s="26">
        <f t="shared" si="609"/>
        <v>0</v>
      </c>
      <c r="IER38" s="26">
        <f t="shared" si="609"/>
        <v>0</v>
      </c>
      <c r="IES38" s="26">
        <f t="shared" si="609"/>
        <v>0</v>
      </c>
      <c r="IET38" s="26">
        <f t="shared" si="609"/>
        <v>0</v>
      </c>
      <c r="IEU38" s="26">
        <f t="shared" si="609"/>
        <v>0</v>
      </c>
      <c r="IEV38" s="26">
        <f t="shared" si="609"/>
        <v>0</v>
      </c>
      <c r="IEW38" s="26">
        <f t="shared" si="609"/>
        <v>0</v>
      </c>
      <c r="IEX38" s="26">
        <f t="shared" si="609"/>
        <v>0</v>
      </c>
      <c r="IEY38" s="26">
        <f t="shared" si="609"/>
        <v>0</v>
      </c>
      <c r="IEZ38" s="26">
        <f t="shared" si="609"/>
        <v>0</v>
      </c>
      <c r="IFA38" s="26">
        <f t="shared" si="609"/>
        <v>0</v>
      </c>
      <c r="IFB38" s="26">
        <f t="shared" si="609"/>
        <v>0</v>
      </c>
      <c r="IFC38" s="26">
        <f t="shared" si="609"/>
        <v>0</v>
      </c>
      <c r="IFD38" s="26">
        <f t="shared" si="609"/>
        <v>0</v>
      </c>
      <c r="IFE38" s="26">
        <f t="shared" si="609"/>
        <v>0</v>
      </c>
      <c r="IFF38" s="26">
        <f t="shared" si="609"/>
        <v>0</v>
      </c>
      <c r="IFG38" s="26">
        <f t="shared" si="609"/>
        <v>0</v>
      </c>
      <c r="IFH38" s="26">
        <f t="shared" si="609"/>
        <v>0</v>
      </c>
      <c r="IFI38" s="26">
        <f t="shared" si="609"/>
        <v>0</v>
      </c>
      <c r="IFJ38" s="26">
        <f t="shared" si="609"/>
        <v>0</v>
      </c>
      <c r="IFK38" s="26">
        <f t="shared" si="609"/>
        <v>0</v>
      </c>
      <c r="IFL38" s="26">
        <f t="shared" si="609"/>
        <v>0</v>
      </c>
      <c r="IFM38" s="26">
        <f t="shared" si="609"/>
        <v>0</v>
      </c>
      <c r="IFN38" s="26">
        <f t="shared" si="609"/>
        <v>0</v>
      </c>
      <c r="IFO38" s="26">
        <f t="shared" si="609"/>
        <v>0</v>
      </c>
      <c r="IFP38" s="26">
        <f t="shared" si="609"/>
        <v>0</v>
      </c>
      <c r="IFQ38" s="26">
        <f t="shared" si="609"/>
        <v>0</v>
      </c>
      <c r="IFR38" s="26">
        <f t="shared" si="609"/>
        <v>0</v>
      </c>
      <c r="IFS38" s="26">
        <f t="shared" si="609"/>
        <v>0</v>
      </c>
      <c r="IFT38" s="26">
        <f t="shared" si="609"/>
        <v>0</v>
      </c>
      <c r="IFU38" s="26">
        <f t="shared" si="609"/>
        <v>0</v>
      </c>
      <c r="IFV38" s="26">
        <f t="shared" si="609"/>
        <v>0</v>
      </c>
      <c r="IFW38" s="26">
        <f t="shared" si="609"/>
        <v>0</v>
      </c>
      <c r="IFX38" s="26">
        <f t="shared" si="609"/>
        <v>0</v>
      </c>
      <c r="IFY38" s="26">
        <f t="shared" si="609"/>
        <v>0</v>
      </c>
      <c r="IFZ38" s="26">
        <f t="shared" si="609"/>
        <v>0</v>
      </c>
      <c r="IGA38" s="26">
        <f t="shared" si="609"/>
        <v>0</v>
      </c>
      <c r="IGB38" s="26">
        <f t="shared" si="609"/>
        <v>0</v>
      </c>
      <c r="IGC38" s="26">
        <f t="shared" si="609"/>
        <v>0</v>
      </c>
      <c r="IGD38" s="26">
        <f t="shared" si="609"/>
        <v>0</v>
      </c>
      <c r="IGE38" s="26">
        <f t="shared" si="609"/>
        <v>0</v>
      </c>
      <c r="IGF38" s="26">
        <f t="shared" si="609"/>
        <v>0</v>
      </c>
      <c r="IGG38" s="26">
        <f t="shared" si="609"/>
        <v>0</v>
      </c>
      <c r="IGH38" s="26">
        <f t="shared" si="609"/>
        <v>0</v>
      </c>
      <c r="IGI38" s="26">
        <f t="shared" si="609"/>
        <v>0</v>
      </c>
      <c r="IGJ38" s="26">
        <f t="shared" si="609"/>
        <v>0</v>
      </c>
      <c r="IGK38" s="26">
        <f t="shared" ref="IGK38:IIV38" si="610">SUM(IGK30:IGK37)</f>
        <v>0</v>
      </c>
      <c r="IGL38" s="26">
        <f t="shared" si="610"/>
        <v>0</v>
      </c>
      <c r="IGM38" s="26">
        <f t="shared" si="610"/>
        <v>0</v>
      </c>
      <c r="IGN38" s="26">
        <f t="shared" si="610"/>
        <v>0</v>
      </c>
      <c r="IGO38" s="26">
        <f t="shared" si="610"/>
        <v>0</v>
      </c>
      <c r="IGP38" s="26">
        <f t="shared" si="610"/>
        <v>0</v>
      </c>
      <c r="IGQ38" s="26">
        <f t="shared" si="610"/>
        <v>0</v>
      </c>
      <c r="IGR38" s="26">
        <f t="shared" si="610"/>
        <v>0</v>
      </c>
      <c r="IGS38" s="26">
        <f t="shared" si="610"/>
        <v>0</v>
      </c>
      <c r="IGT38" s="26">
        <f t="shared" si="610"/>
        <v>0</v>
      </c>
      <c r="IGU38" s="26">
        <f t="shared" si="610"/>
        <v>0</v>
      </c>
      <c r="IGV38" s="26">
        <f t="shared" si="610"/>
        <v>0</v>
      </c>
      <c r="IGW38" s="26">
        <f t="shared" si="610"/>
        <v>0</v>
      </c>
      <c r="IGX38" s="26">
        <f t="shared" si="610"/>
        <v>0</v>
      </c>
      <c r="IGY38" s="26">
        <f t="shared" si="610"/>
        <v>0</v>
      </c>
      <c r="IGZ38" s="26">
        <f t="shared" si="610"/>
        <v>0</v>
      </c>
      <c r="IHA38" s="26">
        <f t="shared" si="610"/>
        <v>0</v>
      </c>
      <c r="IHB38" s="26">
        <f t="shared" si="610"/>
        <v>0</v>
      </c>
      <c r="IHC38" s="26">
        <f t="shared" si="610"/>
        <v>0</v>
      </c>
      <c r="IHD38" s="26">
        <f t="shared" si="610"/>
        <v>0</v>
      </c>
      <c r="IHE38" s="26">
        <f t="shared" si="610"/>
        <v>0</v>
      </c>
      <c r="IHF38" s="26">
        <f t="shared" si="610"/>
        <v>0</v>
      </c>
      <c r="IHG38" s="26">
        <f t="shared" si="610"/>
        <v>0</v>
      </c>
      <c r="IHH38" s="26">
        <f t="shared" si="610"/>
        <v>0</v>
      </c>
      <c r="IHI38" s="26">
        <f t="shared" si="610"/>
        <v>0</v>
      </c>
      <c r="IHJ38" s="26">
        <f t="shared" si="610"/>
        <v>0</v>
      </c>
      <c r="IHK38" s="26">
        <f t="shared" si="610"/>
        <v>0</v>
      </c>
      <c r="IHL38" s="26">
        <f t="shared" si="610"/>
        <v>0</v>
      </c>
      <c r="IHM38" s="26">
        <f t="shared" si="610"/>
        <v>0</v>
      </c>
      <c r="IHN38" s="26">
        <f t="shared" si="610"/>
        <v>0</v>
      </c>
      <c r="IHO38" s="26">
        <f t="shared" si="610"/>
        <v>0</v>
      </c>
      <c r="IHP38" s="26">
        <f t="shared" si="610"/>
        <v>0</v>
      </c>
      <c r="IHQ38" s="26">
        <f t="shared" si="610"/>
        <v>0</v>
      </c>
      <c r="IHR38" s="26">
        <f t="shared" si="610"/>
        <v>0</v>
      </c>
      <c r="IHS38" s="26">
        <f t="shared" si="610"/>
        <v>0</v>
      </c>
      <c r="IHT38" s="26">
        <f t="shared" si="610"/>
        <v>0</v>
      </c>
      <c r="IHU38" s="26">
        <f t="shared" si="610"/>
        <v>0</v>
      </c>
      <c r="IHV38" s="26">
        <f t="shared" si="610"/>
        <v>0</v>
      </c>
      <c r="IHW38" s="26">
        <f t="shared" si="610"/>
        <v>0</v>
      </c>
      <c r="IHX38" s="26">
        <f t="shared" si="610"/>
        <v>0</v>
      </c>
      <c r="IHY38" s="26">
        <f t="shared" si="610"/>
        <v>0</v>
      </c>
      <c r="IHZ38" s="26">
        <f t="shared" si="610"/>
        <v>0</v>
      </c>
      <c r="IIA38" s="26">
        <f t="shared" si="610"/>
        <v>0</v>
      </c>
      <c r="IIB38" s="26">
        <f t="shared" si="610"/>
        <v>0</v>
      </c>
      <c r="IIC38" s="26">
        <f t="shared" si="610"/>
        <v>0</v>
      </c>
      <c r="IID38" s="26">
        <f t="shared" si="610"/>
        <v>0</v>
      </c>
      <c r="IIE38" s="26">
        <f t="shared" si="610"/>
        <v>0</v>
      </c>
      <c r="IIF38" s="26">
        <f t="shared" si="610"/>
        <v>0</v>
      </c>
      <c r="IIG38" s="26">
        <f t="shared" si="610"/>
        <v>0</v>
      </c>
      <c r="IIH38" s="26">
        <f t="shared" si="610"/>
        <v>0</v>
      </c>
      <c r="III38" s="26">
        <f t="shared" si="610"/>
        <v>0</v>
      </c>
      <c r="IIJ38" s="26">
        <f t="shared" si="610"/>
        <v>0</v>
      </c>
      <c r="IIK38" s="26">
        <f t="shared" si="610"/>
        <v>0</v>
      </c>
      <c r="IIL38" s="26">
        <f t="shared" si="610"/>
        <v>0</v>
      </c>
      <c r="IIM38" s="26">
        <f t="shared" si="610"/>
        <v>0</v>
      </c>
      <c r="IIN38" s="26">
        <f t="shared" si="610"/>
        <v>0</v>
      </c>
      <c r="IIO38" s="26">
        <f t="shared" si="610"/>
        <v>0</v>
      </c>
      <c r="IIP38" s="26">
        <f t="shared" si="610"/>
        <v>0</v>
      </c>
      <c r="IIQ38" s="26">
        <f t="shared" si="610"/>
        <v>0</v>
      </c>
      <c r="IIR38" s="26">
        <f t="shared" si="610"/>
        <v>0</v>
      </c>
      <c r="IIS38" s="26">
        <f t="shared" si="610"/>
        <v>0</v>
      </c>
      <c r="IIT38" s="26">
        <f t="shared" si="610"/>
        <v>0</v>
      </c>
      <c r="IIU38" s="26">
        <f t="shared" si="610"/>
        <v>0</v>
      </c>
      <c r="IIV38" s="26">
        <f t="shared" si="610"/>
        <v>0</v>
      </c>
      <c r="IIW38" s="26">
        <f t="shared" ref="IIW38:ILH38" si="611">SUM(IIW30:IIW37)</f>
        <v>0</v>
      </c>
      <c r="IIX38" s="26">
        <f t="shared" si="611"/>
        <v>0</v>
      </c>
      <c r="IIY38" s="26">
        <f t="shared" si="611"/>
        <v>0</v>
      </c>
      <c r="IIZ38" s="26">
        <f t="shared" si="611"/>
        <v>0</v>
      </c>
      <c r="IJA38" s="26">
        <f t="shared" si="611"/>
        <v>0</v>
      </c>
      <c r="IJB38" s="26">
        <f t="shared" si="611"/>
        <v>0</v>
      </c>
      <c r="IJC38" s="26">
        <f t="shared" si="611"/>
        <v>0</v>
      </c>
      <c r="IJD38" s="26">
        <f t="shared" si="611"/>
        <v>0</v>
      </c>
      <c r="IJE38" s="26">
        <f t="shared" si="611"/>
        <v>0</v>
      </c>
      <c r="IJF38" s="26">
        <f t="shared" si="611"/>
        <v>0</v>
      </c>
      <c r="IJG38" s="26">
        <f t="shared" si="611"/>
        <v>0</v>
      </c>
      <c r="IJH38" s="26">
        <f t="shared" si="611"/>
        <v>0</v>
      </c>
      <c r="IJI38" s="26">
        <f t="shared" si="611"/>
        <v>0</v>
      </c>
      <c r="IJJ38" s="26">
        <f t="shared" si="611"/>
        <v>0</v>
      </c>
      <c r="IJK38" s="26">
        <f t="shared" si="611"/>
        <v>0</v>
      </c>
      <c r="IJL38" s="26">
        <f t="shared" si="611"/>
        <v>0</v>
      </c>
      <c r="IJM38" s="26">
        <f t="shared" si="611"/>
        <v>0</v>
      </c>
      <c r="IJN38" s="26">
        <f t="shared" si="611"/>
        <v>0</v>
      </c>
      <c r="IJO38" s="26">
        <f t="shared" si="611"/>
        <v>0</v>
      </c>
      <c r="IJP38" s="26">
        <f t="shared" si="611"/>
        <v>0</v>
      </c>
      <c r="IJQ38" s="26">
        <f t="shared" si="611"/>
        <v>0</v>
      </c>
      <c r="IJR38" s="26">
        <f t="shared" si="611"/>
        <v>0</v>
      </c>
      <c r="IJS38" s="26">
        <f t="shared" si="611"/>
        <v>0</v>
      </c>
      <c r="IJT38" s="26">
        <f t="shared" si="611"/>
        <v>0</v>
      </c>
      <c r="IJU38" s="26">
        <f t="shared" si="611"/>
        <v>0</v>
      </c>
      <c r="IJV38" s="26">
        <f t="shared" si="611"/>
        <v>0</v>
      </c>
      <c r="IJW38" s="26">
        <f t="shared" si="611"/>
        <v>0</v>
      </c>
      <c r="IJX38" s="26">
        <f t="shared" si="611"/>
        <v>0</v>
      </c>
      <c r="IJY38" s="26">
        <f t="shared" si="611"/>
        <v>0</v>
      </c>
      <c r="IJZ38" s="26">
        <f t="shared" si="611"/>
        <v>0</v>
      </c>
      <c r="IKA38" s="26">
        <f t="shared" si="611"/>
        <v>0</v>
      </c>
      <c r="IKB38" s="26">
        <f t="shared" si="611"/>
        <v>0</v>
      </c>
      <c r="IKC38" s="26">
        <f t="shared" si="611"/>
        <v>0</v>
      </c>
      <c r="IKD38" s="26">
        <f t="shared" si="611"/>
        <v>0</v>
      </c>
      <c r="IKE38" s="26">
        <f t="shared" si="611"/>
        <v>0</v>
      </c>
      <c r="IKF38" s="26">
        <f t="shared" si="611"/>
        <v>0</v>
      </c>
      <c r="IKG38" s="26">
        <f t="shared" si="611"/>
        <v>0</v>
      </c>
      <c r="IKH38" s="26">
        <f t="shared" si="611"/>
        <v>0</v>
      </c>
      <c r="IKI38" s="26">
        <f t="shared" si="611"/>
        <v>0</v>
      </c>
      <c r="IKJ38" s="26">
        <f t="shared" si="611"/>
        <v>0</v>
      </c>
      <c r="IKK38" s="26">
        <f t="shared" si="611"/>
        <v>0</v>
      </c>
      <c r="IKL38" s="26">
        <f t="shared" si="611"/>
        <v>0</v>
      </c>
      <c r="IKM38" s="26">
        <f t="shared" si="611"/>
        <v>0</v>
      </c>
      <c r="IKN38" s="26">
        <f t="shared" si="611"/>
        <v>0</v>
      </c>
      <c r="IKO38" s="26">
        <f t="shared" si="611"/>
        <v>0</v>
      </c>
      <c r="IKP38" s="26">
        <f t="shared" si="611"/>
        <v>0</v>
      </c>
      <c r="IKQ38" s="26">
        <f t="shared" si="611"/>
        <v>0</v>
      </c>
      <c r="IKR38" s="26">
        <f t="shared" si="611"/>
        <v>0</v>
      </c>
      <c r="IKS38" s="26">
        <f t="shared" si="611"/>
        <v>0</v>
      </c>
      <c r="IKT38" s="26">
        <f t="shared" si="611"/>
        <v>0</v>
      </c>
      <c r="IKU38" s="26">
        <f t="shared" si="611"/>
        <v>0</v>
      </c>
      <c r="IKV38" s="26">
        <f t="shared" si="611"/>
        <v>0</v>
      </c>
      <c r="IKW38" s="26">
        <f t="shared" si="611"/>
        <v>0</v>
      </c>
      <c r="IKX38" s="26">
        <f t="shared" si="611"/>
        <v>0</v>
      </c>
      <c r="IKY38" s="26">
        <f t="shared" si="611"/>
        <v>0</v>
      </c>
      <c r="IKZ38" s="26">
        <f t="shared" si="611"/>
        <v>0</v>
      </c>
      <c r="ILA38" s="26">
        <f t="shared" si="611"/>
        <v>0</v>
      </c>
      <c r="ILB38" s="26">
        <f t="shared" si="611"/>
        <v>0</v>
      </c>
      <c r="ILC38" s="26">
        <f t="shared" si="611"/>
        <v>0</v>
      </c>
      <c r="ILD38" s="26">
        <f t="shared" si="611"/>
        <v>0</v>
      </c>
      <c r="ILE38" s="26">
        <f t="shared" si="611"/>
        <v>0</v>
      </c>
      <c r="ILF38" s="26">
        <f t="shared" si="611"/>
        <v>0</v>
      </c>
      <c r="ILG38" s="26">
        <f t="shared" si="611"/>
        <v>0</v>
      </c>
      <c r="ILH38" s="26">
        <f t="shared" si="611"/>
        <v>0</v>
      </c>
      <c r="ILI38" s="26">
        <f t="shared" ref="ILI38:INT38" si="612">SUM(ILI30:ILI37)</f>
        <v>0</v>
      </c>
      <c r="ILJ38" s="26">
        <f t="shared" si="612"/>
        <v>0</v>
      </c>
      <c r="ILK38" s="26">
        <f t="shared" si="612"/>
        <v>0</v>
      </c>
      <c r="ILL38" s="26">
        <f t="shared" si="612"/>
        <v>0</v>
      </c>
      <c r="ILM38" s="26">
        <f t="shared" si="612"/>
        <v>0</v>
      </c>
      <c r="ILN38" s="26">
        <f t="shared" si="612"/>
        <v>0</v>
      </c>
      <c r="ILO38" s="26">
        <f t="shared" si="612"/>
        <v>0</v>
      </c>
      <c r="ILP38" s="26">
        <f t="shared" si="612"/>
        <v>0</v>
      </c>
      <c r="ILQ38" s="26">
        <f t="shared" si="612"/>
        <v>0</v>
      </c>
      <c r="ILR38" s="26">
        <f t="shared" si="612"/>
        <v>0</v>
      </c>
      <c r="ILS38" s="26">
        <f t="shared" si="612"/>
        <v>0</v>
      </c>
      <c r="ILT38" s="26">
        <f t="shared" si="612"/>
        <v>0</v>
      </c>
      <c r="ILU38" s="26">
        <f t="shared" si="612"/>
        <v>0</v>
      </c>
      <c r="ILV38" s="26">
        <f t="shared" si="612"/>
        <v>0</v>
      </c>
      <c r="ILW38" s="26">
        <f t="shared" si="612"/>
        <v>0</v>
      </c>
      <c r="ILX38" s="26">
        <f t="shared" si="612"/>
        <v>0</v>
      </c>
      <c r="ILY38" s="26">
        <f t="shared" si="612"/>
        <v>0</v>
      </c>
      <c r="ILZ38" s="26">
        <f t="shared" si="612"/>
        <v>0</v>
      </c>
      <c r="IMA38" s="26">
        <f t="shared" si="612"/>
        <v>0</v>
      </c>
      <c r="IMB38" s="26">
        <f t="shared" si="612"/>
        <v>0</v>
      </c>
      <c r="IMC38" s="26">
        <f t="shared" si="612"/>
        <v>0</v>
      </c>
      <c r="IMD38" s="26">
        <f t="shared" si="612"/>
        <v>0</v>
      </c>
      <c r="IME38" s="26">
        <f t="shared" si="612"/>
        <v>0</v>
      </c>
      <c r="IMF38" s="26">
        <f t="shared" si="612"/>
        <v>0</v>
      </c>
      <c r="IMG38" s="26">
        <f t="shared" si="612"/>
        <v>0</v>
      </c>
      <c r="IMH38" s="26">
        <f t="shared" si="612"/>
        <v>0</v>
      </c>
      <c r="IMI38" s="26">
        <f t="shared" si="612"/>
        <v>0</v>
      </c>
      <c r="IMJ38" s="26">
        <f t="shared" si="612"/>
        <v>0</v>
      </c>
      <c r="IMK38" s="26">
        <f t="shared" si="612"/>
        <v>0</v>
      </c>
      <c r="IML38" s="26">
        <f t="shared" si="612"/>
        <v>0</v>
      </c>
      <c r="IMM38" s="26">
        <f t="shared" si="612"/>
        <v>0</v>
      </c>
      <c r="IMN38" s="26">
        <f t="shared" si="612"/>
        <v>0</v>
      </c>
      <c r="IMO38" s="26">
        <f t="shared" si="612"/>
        <v>0</v>
      </c>
      <c r="IMP38" s="26">
        <f t="shared" si="612"/>
        <v>0</v>
      </c>
      <c r="IMQ38" s="26">
        <f t="shared" si="612"/>
        <v>0</v>
      </c>
      <c r="IMR38" s="26">
        <f t="shared" si="612"/>
        <v>0</v>
      </c>
      <c r="IMS38" s="26">
        <f t="shared" si="612"/>
        <v>0</v>
      </c>
      <c r="IMT38" s="26">
        <f t="shared" si="612"/>
        <v>0</v>
      </c>
      <c r="IMU38" s="26">
        <f t="shared" si="612"/>
        <v>0</v>
      </c>
      <c r="IMV38" s="26">
        <f t="shared" si="612"/>
        <v>0</v>
      </c>
      <c r="IMW38" s="26">
        <f t="shared" si="612"/>
        <v>0</v>
      </c>
      <c r="IMX38" s="26">
        <f t="shared" si="612"/>
        <v>0</v>
      </c>
      <c r="IMY38" s="26">
        <f t="shared" si="612"/>
        <v>0</v>
      </c>
      <c r="IMZ38" s="26">
        <f t="shared" si="612"/>
        <v>0</v>
      </c>
      <c r="INA38" s="26">
        <f t="shared" si="612"/>
        <v>0</v>
      </c>
      <c r="INB38" s="26">
        <f t="shared" si="612"/>
        <v>0</v>
      </c>
      <c r="INC38" s="26">
        <f t="shared" si="612"/>
        <v>0</v>
      </c>
      <c r="IND38" s="26">
        <f t="shared" si="612"/>
        <v>0</v>
      </c>
      <c r="INE38" s="26">
        <f t="shared" si="612"/>
        <v>0</v>
      </c>
      <c r="INF38" s="26">
        <f t="shared" si="612"/>
        <v>0</v>
      </c>
      <c r="ING38" s="26">
        <f t="shared" si="612"/>
        <v>0</v>
      </c>
      <c r="INH38" s="26">
        <f t="shared" si="612"/>
        <v>0</v>
      </c>
      <c r="INI38" s="26">
        <f t="shared" si="612"/>
        <v>0</v>
      </c>
      <c r="INJ38" s="26">
        <f t="shared" si="612"/>
        <v>0</v>
      </c>
      <c r="INK38" s="26">
        <f t="shared" si="612"/>
        <v>0</v>
      </c>
      <c r="INL38" s="26">
        <f t="shared" si="612"/>
        <v>0</v>
      </c>
      <c r="INM38" s="26">
        <f t="shared" si="612"/>
        <v>0</v>
      </c>
      <c r="INN38" s="26">
        <f t="shared" si="612"/>
        <v>0</v>
      </c>
      <c r="INO38" s="26">
        <f t="shared" si="612"/>
        <v>0</v>
      </c>
      <c r="INP38" s="26">
        <f t="shared" si="612"/>
        <v>0</v>
      </c>
      <c r="INQ38" s="26">
        <f t="shared" si="612"/>
        <v>0</v>
      </c>
      <c r="INR38" s="26">
        <f t="shared" si="612"/>
        <v>0</v>
      </c>
      <c r="INS38" s="26">
        <f t="shared" si="612"/>
        <v>0</v>
      </c>
      <c r="INT38" s="26">
        <f t="shared" si="612"/>
        <v>0</v>
      </c>
      <c r="INU38" s="26">
        <f t="shared" ref="INU38:IQF38" si="613">SUM(INU30:INU37)</f>
        <v>0</v>
      </c>
      <c r="INV38" s="26">
        <f t="shared" si="613"/>
        <v>0</v>
      </c>
      <c r="INW38" s="26">
        <f t="shared" si="613"/>
        <v>0</v>
      </c>
      <c r="INX38" s="26">
        <f t="shared" si="613"/>
        <v>0</v>
      </c>
      <c r="INY38" s="26">
        <f t="shared" si="613"/>
        <v>0</v>
      </c>
      <c r="INZ38" s="26">
        <f t="shared" si="613"/>
        <v>0</v>
      </c>
      <c r="IOA38" s="26">
        <f t="shared" si="613"/>
        <v>0</v>
      </c>
      <c r="IOB38" s="26">
        <f t="shared" si="613"/>
        <v>0</v>
      </c>
      <c r="IOC38" s="26">
        <f t="shared" si="613"/>
        <v>0</v>
      </c>
      <c r="IOD38" s="26">
        <f t="shared" si="613"/>
        <v>0</v>
      </c>
      <c r="IOE38" s="26">
        <f t="shared" si="613"/>
        <v>0</v>
      </c>
      <c r="IOF38" s="26">
        <f t="shared" si="613"/>
        <v>0</v>
      </c>
      <c r="IOG38" s="26">
        <f t="shared" si="613"/>
        <v>0</v>
      </c>
      <c r="IOH38" s="26">
        <f t="shared" si="613"/>
        <v>0</v>
      </c>
      <c r="IOI38" s="26">
        <f t="shared" si="613"/>
        <v>0</v>
      </c>
      <c r="IOJ38" s="26">
        <f t="shared" si="613"/>
        <v>0</v>
      </c>
      <c r="IOK38" s="26">
        <f t="shared" si="613"/>
        <v>0</v>
      </c>
      <c r="IOL38" s="26">
        <f t="shared" si="613"/>
        <v>0</v>
      </c>
      <c r="IOM38" s="26">
        <f t="shared" si="613"/>
        <v>0</v>
      </c>
      <c r="ION38" s="26">
        <f t="shared" si="613"/>
        <v>0</v>
      </c>
      <c r="IOO38" s="26">
        <f t="shared" si="613"/>
        <v>0</v>
      </c>
      <c r="IOP38" s="26">
        <f t="shared" si="613"/>
        <v>0</v>
      </c>
      <c r="IOQ38" s="26">
        <f t="shared" si="613"/>
        <v>0</v>
      </c>
      <c r="IOR38" s="26">
        <f t="shared" si="613"/>
        <v>0</v>
      </c>
      <c r="IOS38" s="26">
        <f t="shared" si="613"/>
        <v>0</v>
      </c>
      <c r="IOT38" s="26">
        <f t="shared" si="613"/>
        <v>0</v>
      </c>
      <c r="IOU38" s="26">
        <f t="shared" si="613"/>
        <v>0</v>
      </c>
      <c r="IOV38" s="26">
        <f t="shared" si="613"/>
        <v>0</v>
      </c>
      <c r="IOW38" s="26">
        <f t="shared" si="613"/>
        <v>0</v>
      </c>
      <c r="IOX38" s="26">
        <f t="shared" si="613"/>
        <v>0</v>
      </c>
      <c r="IOY38" s="26">
        <f t="shared" si="613"/>
        <v>0</v>
      </c>
      <c r="IOZ38" s="26">
        <f t="shared" si="613"/>
        <v>0</v>
      </c>
      <c r="IPA38" s="26">
        <f t="shared" si="613"/>
        <v>0</v>
      </c>
      <c r="IPB38" s="26">
        <f t="shared" si="613"/>
        <v>0</v>
      </c>
      <c r="IPC38" s="26">
        <f t="shared" si="613"/>
        <v>0</v>
      </c>
      <c r="IPD38" s="26">
        <f t="shared" si="613"/>
        <v>0</v>
      </c>
      <c r="IPE38" s="26">
        <f t="shared" si="613"/>
        <v>0</v>
      </c>
      <c r="IPF38" s="26">
        <f t="shared" si="613"/>
        <v>0</v>
      </c>
      <c r="IPG38" s="26">
        <f t="shared" si="613"/>
        <v>0</v>
      </c>
      <c r="IPH38" s="26">
        <f t="shared" si="613"/>
        <v>0</v>
      </c>
      <c r="IPI38" s="26">
        <f t="shared" si="613"/>
        <v>0</v>
      </c>
      <c r="IPJ38" s="26">
        <f t="shared" si="613"/>
        <v>0</v>
      </c>
      <c r="IPK38" s="26">
        <f t="shared" si="613"/>
        <v>0</v>
      </c>
      <c r="IPL38" s="26">
        <f t="shared" si="613"/>
        <v>0</v>
      </c>
      <c r="IPM38" s="26">
        <f t="shared" si="613"/>
        <v>0</v>
      </c>
      <c r="IPN38" s="26">
        <f t="shared" si="613"/>
        <v>0</v>
      </c>
      <c r="IPO38" s="26">
        <f t="shared" si="613"/>
        <v>0</v>
      </c>
      <c r="IPP38" s="26">
        <f t="shared" si="613"/>
        <v>0</v>
      </c>
      <c r="IPQ38" s="26">
        <f t="shared" si="613"/>
        <v>0</v>
      </c>
      <c r="IPR38" s="26">
        <f t="shared" si="613"/>
        <v>0</v>
      </c>
      <c r="IPS38" s="26">
        <f t="shared" si="613"/>
        <v>0</v>
      </c>
      <c r="IPT38" s="26">
        <f t="shared" si="613"/>
        <v>0</v>
      </c>
      <c r="IPU38" s="26">
        <f t="shared" si="613"/>
        <v>0</v>
      </c>
      <c r="IPV38" s="26">
        <f t="shared" si="613"/>
        <v>0</v>
      </c>
      <c r="IPW38" s="26">
        <f t="shared" si="613"/>
        <v>0</v>
      </c>
      <c r="IPX38" s="26">
        <f t="shared" si="613"/>
        <v>0</v>
      </c>
      <c r="IPY38" s="26">
        <f t="shared" si="613"/>
        <v>0</v>
      </c>
      <c r="IPZ38" s="26">
        <f t="shared" si="613"/>
        <v>0</v>
      </c>
      <c r="IQA38" s="26">
        <f t="shared" si="613"/>
        <v>0</v>
      </c>
      <c r="IQB38" s="26">
        <f t="shared" si="613"/>
        <v>0</v>
      </c>
      <c r="IQC38" s="26">
        <f t="shared" si="613"/>
        <v>0</v>
      </c>
      <c r="IQD38" s="26">
        <f t="shared" si="613"/>
        <v>0</v>
      </c>
      <c r="IQE38" s="26">
        <f t="shared" si="613"/>
        <v>0</v>
      </c>
      <c r="IQF38" s="26">
        <f t="shared" si="613"/>
        <v>0</v>
      </c>
      <c r="IQG38" s="26">
        <f t="shared" ref="IQG38:ISR38" si="614">SUM(IQG30:IQG37)</f>
        <v>0</v>
      </c>
      <c r="IQH38" s="26">
        <f t="shared" si="614"/>
        <v>0</v>
      </c>
      <c r="IQI38" s="26">
        <f t="shared" si="614"/>
        <v>0</v>
      </c>
      <c r="IQJ38" s="26">
        <f t="shared" si="614"/>
        <v>0</v>
      </c>
      <c r="IQK38" s="26">
        <f t="shared" si="614"/>
        <v>0</v>
      </c>
      <c r="IQL38" s="26">
        <f t="shared" si="614"/>
        <v>0</v>
      </c>
      <c r="IQM38" s="26">
        <f t="shared" si="614"/>
        <v>0</v>
      </c>
      <c r="IQN38" s="26">
        <f t="shared" si="614"/>
        <v>0</v>
      </c>
      <c r="IQO38" s="26">
        <f t="shared" si="614"/>
        <v>0</v>
      </c>
      <c r="IQP38" s="26">
        <f t="shared" si="614"/>
        <v>0</v>
      </c>
      <c r="IQQ38" s="26">
        <f t="shared" si="614"/>
        <v>0</v>
      </c>
      <c r="IQR38" s="26">
        <f t="shared" si="614"/>
        <v>0</v>
      </c>
      <c r="IQS38" s="26">
        <f t="shared" si="614"/>
        <v>0</v>
      </c>
      <c r="IQT38" s="26">
        <f t="shared" si="614"/>
        <v>0</v>
      </c>
      <c r="IQU38" s="26">
        <f t="shared" si="614"/>
        <v>0</v>
      </c>
      <c r="IQV38" s="26">
        <f t="shared" si="614"/>
        <v>0</v>
      </c>
      <c r="IQW38" s="26">
        <f t="shared" si="614"/>
        <v>0</v>
      </c>
      <c r="IQX38" s="26">
        <f t="shared" si="614"/>
        <v>0</v>
      </c>
      <c r="IQY38" s="26">
        <f t="shared" si="614"/>
        <v>0</v>
      </c>
      <c r="IQZ38" s="26">
        <f t="shared" si="614"/>
        <v>0</v>
      </c>
      <c r="IRA38" s="26">
        <f t="shared" si="614"/>
        <v>0</v>
      </c>
      <c r="IRB38" s="26">
        <f t="shared" si="614"/>
        <v>0</v>
      </c>
      <c r="IRC38" s="26">
        <f t="shared" si="614"/>
        <v>0</v>
      </c>
      <c r="IRD38" s="26">
        <f t="shared" si="614"/>
        <v>0</v>
      </c>
      <c r="IRE38" s="26">
        <f t="shared" si="614"/>
        <v>0</v>
      </c>
      <c r="IRF38" s="26">
        <f t="shared" si="614"/>
        <v>0</v>
      </c>
      <c r="IRG38" s="26">
        <f t="shared" si="614"/>
        <v>0</v>
      </c>
      <c r="IRH38" s="26">
        <f t="shared" si="614"/>
        <v>0</v>
      </c>
      <c r="IRI38" s="26">
        <f t="shared" si="614"/>
        <v>0</v>
      </c>
      <c r="IRJ38" s="26">
        <f t="shared" si="614"/>
        <v>0</v>
      </c>
      <c r="IRK38" s="26">
        <f t="shared" si="614"/>
        <v>0</v>
      </c>
      <c r="IRL38" s="26">
        <f t="shared" si="614"/>
        <v>0</v>
      </c>
      <c r="IRM38" s="26">
        <f t="shared" si="614"/>
        <v>0</v>
      </c>
      <c r="IRN38" s="26">
        <f t="shared" si="614"/>
        <v>0</v>
      </c>
      <c r="IRO38" s="26">
        <f t="shared" si="614"/>
        <v>0</v>
      </c>
      <c r="IRP38" s="26">
        <f t="shared" si="614"/>
        <v>0</v>
      </c>
      <c r="IRQ38" s="26">
        <f t="shared" si="614"/>
        <v>0</v>
      </c>
      <c r="IRR38" s="26">
        <f t="shared" si="614"/>
        <v>0</v>
      </c>
      <c r="IRS38" s="26">
        <f t="shared" si="614"/>
        <v>0</v>
      </c>
      <c r="IRT38" s="26">
        <f t="shared" si="614"/>
        <v>0</v>
      </c>
      <c r="IRU38" s="26">
        <f t="shared" si="614"/>
        <v>0</v>
      </c>
      <c r="IRV38" s="26">
        <f t="shared" si="614"/>
        <v>0</v>
      </c>
      <c r="IRW38" s="26">
        <f t="shared" si="614"/>
        <v>0</v>
      </c>
      <c r="IRX38" s="26">
        <f t="shared" si="614"/>
        <v>0</v>
      </c>
      <c r="IRY38" s="26">
        <f t="shared" si="614"/>
        <v>0</v>
      </c>
      <c r="IRZ38" s="26">
        <f t="shared" si="614"/>
        <v>0</v>
      </c>
      <c r="ISA38" s="26">
        <f t="shared" si="614"/>
        <v>0</v>
      </c>
      <c r="ISB38" s="26">
        <f t="shared" si="614"/>
        <v>0</v>
      </c>
      <c r="ISC38" s="26">
        <f t="shared" si="614"/>
        <v>0</v>
      </c>
      <c r="ISD38" s="26">
        <f t="shared" si="614"/>
        <v>0</v>
      </c>
      <c r="ISE38" s="26">
        <f t="shared" si="614"/>
        <v>0</v>
      </c>
      <c r="ISF38" s="26">
        <f t="shared" si="614"/>
        <v>0</v>
      </c>
      <c r="ISG38" s="26">
        <f t="shared" si="614"/>
        <v>0</v>
      </c>
      <c r="ISH38" s="26">
        <f t="shared" si="614"/>
        <v>0</v>
      </c>
      <c r="ISI38" s="26">
        <f t="shared" si="614"/>
        <v>0</v>
      </c>
      <c r="ISJ38" s="26">
        <f t="shared" si="614"/>
        <v>0</v>
      </c>
      <c r="ISK38" s="26">
        <f t="shared" si="614"/>
        <v>0</v>
      </c>
      <c r="ISL38" s="26">
        <f t="shared" si="614"/>
        <v>0</v>
      </c>
      <c r="ISM38" s="26">
        <f t="shared" si="614"/>
        <v>0</v>
      </c>
      <c r="ISN38" s="26">
        <f t="shared" si="614"/>
        <v>0</v>
      </c>
      <c r="ISO38" s="26">
        <f t="shared" si="614"/>
        <v>0</v>
      </c>
      <c r="ISP38" s="26">
        <f t="shared" si="614"/>
        <v>0</v>
      </c>
      <c r="ISQ38" s="26">
        <f t="shared" si="614"/>
        <v>0</v>
      </c>
      <c r="ISR38" s="26">
        <f t="shared" si="614"/>
        <v>0</v>
      </c>
      <c r="ISS38" s="26">
        <f t="shared" ref="ISS38:IVD38" si="615">SUM(ISS30:ISS37)</f>
        <v>0</v>
      </c>
      <c r="IST38" s="26">
        <f t="shared" si="615"/>
        <v>0</v>
      </c>
      <c r="ISU38" s="26">
        <f t="shared" si="615"/>
        <v>0</v>
      </c>
      <c r="ISV38" s="26">
        <f t="shared" si="615"/>
        <v>0</v>
      </c>
      <c r="ISW38" s="26">
        <f t="shared" si="615"/>
        <v>0</v>
      </c>
      <c r="ISX38" s="26">
        <f t="shared" si="615"/>
        <v>0</v>
      </c>
      <c r="ISY38" s="26">
        <f t="shared" si="615"/>
        <v>0</v>
      </c>
      <c r="ISZ38" s="26">
        <f t="shared" si="615"/>
        <v>0</v>
      </c>
      <c r="ITA38" s="26">
        <f t="shared" si="615"/>
        <v>0</v>
      </c>
      <c r="ITB38" s="26">
        <f t="shared" si="615"/>
        <v>0</v>
      </c>
      <c r="ITC38" s="26">
        <f t="shared" si="615"/>
        <v>0</v>
      </c>
      <c r="ITD38" s="26">
        <f t="shared" si="615"/>
        <v>0</v>
      </c>
      <c r="ITE38" s="26">
        <f t="shared" si="615"/>
        <v>0</v>
      </c>
      <c r="ITF38" s="26">
        <f t="shared" si="615"/>
        <v>0</v>
      </c>
      <c r="ITG38" s="26">
        <f t="shared" si="615"/>
        <v>0</v>
      </c>
      <c r="ITH38" s="26">
        <f t="shared" si="615"/>
        <v>0</v>
      </c>
      <c r="ITI38" s="26">
        <f t="shared" si="615"/>
        <v>0</v>
      </c>
      <c r="ITJ38" s="26">
        <f t="shared" si="615"/>
        <v>0</v>
      </c>
      <c r="ITK38" s="26">
        <f t="shared" si="615"/>
        <v>0</v>
      </c>
      <c r="ITL38" s="26">
        <f t="shared" si="615"/>
        <v>0</v>
      </c>
      <c r="ITM38" s="26">
        <f t="shared" si="615"/>
        <v>0</v>
      </c>
      <c r="ITN38" s="26">
        <f t="shared" si="615"/>
        <v>0</v>
      </c>
      <c r="ITO38" s="26">
        <f t="shared" si="615"/>
        <v>0</v>
      </c>
      <c r="ITP38" s="26">
        <f t="shared" si="615"/>
        <v>0</v>
      </c>
      <c r="ITQ38" s="26">
        <f t="shared" si="615"/>
        <v>0</v>
      </c>
      <c r="ITR38" s="26">
        <f t="shared" si="615"/>
        <v>0</v>
      </c>
      <c r="ITS38" s="26">
        <f t="shared" si="615"/>
        <v>0</v>
      </c>
      <c r="ITT38" s="26">
        <f t="shared" si="615"/>
        <v>0</v>
      </c>
      <c r="ITU38" s="26">
        <f t="shared" si="615"/>
        <v>0</v>
      </c>
      <c r="ITV38" s="26">
        <f t="shared" si="615"/>
        <v>0</v>
      </c>
      <c r="ITW38" s="26">
        <f t="shared" si="615"/>
        <v>0</v>
      </c>
      <c r="ITX38" s="26">
        <f t="shared" si="615"/>
        <v>0</v>
      </c>
      <c r="ITY38" s="26">
        <f t="shared" si="615"/>
        <v>0</v>
      </c>
      <c r="ITZ38" s="26">
        <f t="shared" si="615"/>
        <v>0</v>
      </c>
      <c r="IUA38" s="26">
        <f t="shared" si="615"/>
        <v>0</v>
      </c>
      <c r="IUB38" s="26">
        <f t="shared" si="615"/>
        <v>0</v>
      </c>
      <c r="IUC38" s="26">
        <f t="shared" si="615"/>
        <v>0</v>
      </c>
      <c r="IUD38" s="26">
        <f t="shared" si="615"/>
        <v>0</v>
      </c>
      <c r="IUE38" s="26">
        <f t="shared" si="615"/>
        <v>0</v>
      </c>
      <c r="IUF38" s="26">
        <f t="shared" si="615"/>
        <v>0</v>
      </c>
      <c r="IUG38" s="26">
        <f t="shared" si="615"/>
        <v>0</v>
      </c>
      <c r="IUH38" s="26">
        <f t="shared" si="615"/>
        <v>0</v>
      </c>
      <c r="IUI38" s="26">
        <f t="shared" si="615"/>
        <v>0</v>
      </c>
      <c r="IUJ38" s="26">
        <f t="shared" si="615"/>
        <v>0</v>
      </c>
      <c r="IUK38" s="26">
        <f t="shared" si="615"/>
        <v>0</v>
      </c>
      <c r="IUL38" s="26">
        <f t="shared" si="615"/>
        <v>0</v>
      </c>
      <c r="IUM38" s="26">
        <f t="shared" si="615"/>
        <v>0</v>
      </c>
      <c r="IUN38" s="26">
        <f t="shared" si="615"/>
        <v>0</v>
      </c>
      <c r="IUO38" s="26">
        <f t="shared" si="615"/>
        <v>0</v>
      </c>
      <c r="IUP38" s="26">
        <f t="shared" si="615"/>
        <v>0</v>
      </c>
      <c r="IUQ38" s="26">
        <f t="shared" si="615"/>
        <v>0</v>
      </c>
      <c r="IUR38" s="26">
        <f t="shared" si="615"/>
        <v>0</v>
      </c>
      <c r="IUS38" s="26">
        <f t="shared" si="615"/>
        <v>0</v>
      </c>
      <c r="IUT38" s="26">
        <f t="shared" si="615"/>
        <v>0</v>
      </c>
      <c r="IUU38" s="26">
        <f t="shared" si="615"/>
        <v>0</v>
      </c>
      <c r="IUV38" s="26">
        <f t="shared" si="615"/>
        <v>0</v>
      </c>
      <c r="IUW38" s="26">
        <f t="shared" si="615"/>
        <v>0</v>
      </c>
      <c r="IUX38" s="26">
        <f t="shared" si="615"/>
        <v>0</v>
      </c>
      <c r="IUY38" s="26">
        <f t="shared" si="615"/>
        <v>0</v>
      </c>
      <c r="IUZ38" s="26">
        <f t="shared" si="615"/>
        <v>0</v>
      </c>
      <c r="IVA38" s="26">
        <f t="shared" si="615"/>
        <v>0</v>
      </c>
      <c r="IVB38" s="26">
        <f t="shared" si="615"/>
        <v>0</v>
      </c>
      <c r="IVC38" s="26">
        <f t="shared" si="615"/>
        <v>0</v>
      </c>
      <c r="IVD38" s="26">
        <f t="shared" si="615"/>
        <v>0</v>
      </c>
      <c r="IVE38" s="26">
        <f t="shared" ref="IVE38:IXP38" si="616">SUM(IVE30:IVE37)</f>
        <v>0</v>
      </c>
      <c r="IVF38" s="26">
        <f t="shared" si="616"/>
        <v>0</v>
      </c>
      <c r="IVG38" s="26">
        <f t="shared" si="616"/>
        <v>0</v>
      </c>
      <c r="IVH38" s="26">
        <f t="shared" si="616"/>
        <v>0</v>
      </c>
      <c r="IVI38" s="26">
        <f t="shared" si="616"/>
        <v>0</v>
      </c>
      <c r="IVJ38" s="26">
        <f t="shared" si="616"/>
        <v>0</v>
      </c>
      <c r="IVK38" s="26">
        <f t="shared" si="616"/>
        <v>0</v>
      </c>
      <c r="IVL38" s="26">
        <f t="shared" si="616"/>
        <v>0</v>
      </c>
      <c r="IVM38" s="26">
        <f t="shared" si="616"/>
        <v>0</v>
      </c>
      <c r="IVN38" s="26">
        <f t="shared" si="616"/>
        <v>0</v>
      </c>
      <c r="IVO38" s="26">
        <f t="shared" si="616"/>
        <v>0</v>
      </c>
      <c r="IVP38" s="26">
        <f t="shared" si="616"/>
        <v>0</v>
      </c>
      <c r="IVQ38" s="26">
        <f t="shared" si="616"/>
        <v>0</v>
      </c>
      <c r="IVR38" s="26">
        <f t="shared" si="616"/>
        <v>0</v>
      </c>
      <c r="IVS38" s="26">
        <f t="shared" si="616"/>
        <v>0</v>
      </c>
      <c r="IVT38" s="26">
        <f t="shared" si="616"/>
        <v>0</v>
      </c>
      <c r="IVU38" s="26">
        <f t="shared" si="616"/>
        <v>0</v>
      </c>
      <c r="IVV38" s="26">
        <f t="shared" si="616"/>
        <v>0</v>
      </c>
      <c r="IVW38" s="26">
        <f t="shared" si="616"/>
        <v>0</v>
      </c>
      <c r="IVX38" s="26">
        <f t="shared" si="616"/>
        <v>0</v>
      </c>
      <c r="IVY38" s="26">
        <f t="shared" si="616"/>
        <v>0</v>
      </c>
      <c r="IVZ38" s="26">
        <f t="shared" si="616"/>
        <v>0</v>
      </c>
      <c r="IWA38" s="26">
        <f t="shared" si="616"/>
        <v>0</v>
      </c>
      <c r="IWB38" s="26">
        <f t="shared" si="616"/>
        <v>0</v>
      </c>
      <c r="IWC38" s="26">
        <f t="shared" si="616"/>
        <v>0</v>
      </c>
      <c r="IWD38" s="26">
        <f t="shared" si="616"/>
        <v>0</v>
      </c>
      <c r="IWE38" s="26">
        <f t="shared" si="616"/>
        <v>0</v>
      </c>
      <c r="IWF38" s="26">
        <f t="shared" si="616"/>
        <v>0</v>
      </c>
      <c r="IWG38" s="26">
        <f t="shared" si="616"/>
        <v>0</v>
      </c>
      <c r="IWH38" s="26">
        <f t="shared" si="616"/>
        <v>0</v>
      </c>
      <c r="IWI38" s="26">
        <f t="shared" si="616"/>
        <v>0</v>
      </c>
      <c r="IWJ38" s="26">
        <f t="shared" si="616"/>
        <v>0</v>
      </c>
      <c r="IWK38" s="26">
        <f t="shared" si="616"/>
        <v>0</v>
      </c>
      <c r="IWL38" s="26">
        <f t="shared" si="616"/>
        <v>0</v>
      </c>
      <c r="IWM38" s="26">
        <f t="shared" si="616"/>
        <v>0</v>
      </c>
      <c r="IWN38" s="26">
        <f t="shared" si="616"/>
        <v>0</v>
      </c>
      <c r="IWO38" s="26">
        <f t="shared" si="616"/>
        <v>0</v>
      </c>
      <c r="IWP38" s="26">
        <f t="shared" si="616"/>
        <v>0</v>
      </c>
      <c r="IWQ38" s="26">
        <f t="shared" si="616"/>
        <v>0</v>
      </c>
      <c r="IWR38" s="26">
        <f t="shared" si="616"/>
        <v>0</v>
      </c>
      <c r="IWS38" s="26">
        <f t="shared" si="616"/>
        <v>0</v>
      </c>
      <c r="IWT38" s="26">
        <f t="shared" si="616"/>
        <v>0</v>
      </c>
      <c r="IWU38" s="26">
        <f t="shared" si="616"/>
        <v>0</v>
      </c>
      <c r="IWV38" s="26">
        <f t="shared" si="616"/>
        <v>0</v>
      </c>
      <c r="IWW38" s="26">
        <f t="shared" si="616"/>
        <v>0</v>
      </c>
      <c r="IWX38" s="26">
        <f t="shared" si="616"/>
        <v>0</v>
      </c>
      <c r="IWY38" s="26">
        <f t="shared" si="616"/>
        <v>0</v>
      </c>
      <c r="IWZ38" s="26">
        <f t="shared" si="616"/>
        <v>0</v>
      </c>
      <c r="IXA38" s="26">
        <f t="shared" si="616"/>
        <v>0</v>
      </c>
      <c r="IXB38" s="26">
        <f t="shared" si="616"/>
        <v>0</v>
      </c>
      <c r="IXC38" s="26">
        <f t="shared" si="616"/>
        <v>0</v>
      </c>
      <c r="IXD38" s="26">
        <f t="shared" si="616"/>
        <v>0</v>
      </c>
      <c r="IXE38" s="26">
        <f t="shared" si="616"/>
        <v>0</v>
      </c>
      <c r="IXF38" s="26">
        <f t="shared" si="616"/>
        <v>0</v>
      </c>
      <c r="IXG38" s="26">
        <f t="shared" si="616"/>
        <v>0</v>
      </c>
      <c r="IXH38" s="26">
        <f t="shared" si="616"/>
        <v>0</v>
      </c>
      <c r="IXI38" s="26">
        <f t="shared" si="616"/>
        <v>0</v>
      </c>
      <c r="IXJ38" s="26">
        <f t="shared" si="616"/>
        <v>0</v>
      </c>
      <c r="IXK38" s="26">
        <f t="shared" si="616"/>
        <v>0</v>
      </c>
      <c r="IXL38" s="26">
        <f t="shared" si="616"/>
        <v>0</v>
      </c>
      <c r="IXM38" s="26">
        <f t="shared" si="616"/>
        <v>0</v>
      </c>
      <c r="IXN38" s="26">
        <f t="shared" si="616"/>
        <v>0</v>
      </c>
      <c r="IXO38" s="26">
        <f t="shared" si="616"/>
        <v>0</v>
      </c>
      <c r="IXP38" s="26">
        <f t="shared" si="616"/>
        <v>0</v>
      </c>
      <c r="IXQ38" s="26">
        <f t="shared" ref="IXQ38:JAB38" si="617">SUM(IXQ30:IXQ37)</f>
        <v>0</v>
      </c>
      <c r="IXR38" s="26">
        <f t="shared" si="617"/>
        <v>0</v>
      </c>
      <c r="IXS38" s="26">
        <f t="shared" si="617"/>
        <v>0</v>
      </c>
      <c r="IXT38" s="26">
        <f t="shared" si="617"/>
        <v>0</v>
      </c>
      <c r="IXU38" s="26">
        <f t="shared" si="617"/>
        <v>0</v>
      </c>
      <c r="IXV38" s="26">
        <f t="shared" si="617"/>
        <v>0</v>
      </c>
      <c r="IXW38" s="26">
        <f t="shared" si="617"/>
        <v>0</v>
      </c>
      <c r="IXX38" s="26">
        <f t="shared" si="617"/>
        <v>0</v>
      </c>
      <c r="IXY38" s="26">
        <f t="shared" si="617"/>
        <v>0</v>
      </c>
      <c r="IXZ38" s="26">
        <f t="shared" si="617"/>
        <v>0</v>
      </c>
      <c r="IYA38" s="26">
        <f t="shared" si="617"/>
        <v>0</v>
      </c>
      <c r="IYB38" s="26">
        <f t="shared" si="617"/>
        <v>0</v>
      </c>
      <c r="IYC38" s="26">
        <f t="shared" si="617"/>
        <v>0</v>
      </c>
      <c r="IYD38" s="26">
        <f t="shared" si="617"/>
        <v>0</v>
      </c>
      <c r="IYE38" s="26">
        <f t="shared" si="617"/>
        <v>0</v>
      </c>
      <c r="IYF38" s="26">
        <f t="shared" si="617"/>
        <v>0</v>
      </c>
      <c r="IYG38" s="26">
        <f t="shared" si="617"/>
        <v>0</v>
      </c>
      <c r="IYH38" s="26">
        <f t="shared" si="617"/>
        <v>0</v>
      </c>
      <c r="IYI38" s="26">
        <f t="shared" si="617"/>
        <v>0</v>
      </c>
      <c r="IYJ38" s="26">
        <f t="shared" si="617"/>
        <v>0</v>
      </c>
      <c r="IYK38" s="26">
        <f t="shared" si="617"/>
        <v>0</v>
      </c>
      <c r="IYL38" s="26">
        <f t="shared" si="617"/>
        <v>0</v>
      </c>
      <c r="IYM38" s="26">
        <f t="shared" si="617"/>
        <v>0</v>
      </c>
      <c r="IYN38" s="26">
        <f t="shared" si="617"/>
        <v>0</v>
      </c>
      <c r="IYO38" s="26">
        <f t="shared" si="617"/>
        <v>0</v>
      </c>
      <c r="IYP38" s="26">
        <f t="shared" si="617"/>
        <v>0</v>
      </c>
      <c r="IYQ38" s="26">
        <f t="shared" si="617"/>
        <v>0</v>
      </c>
      <c r="IYR38" s="26">
        <f t="shared" si="617"/>
        <v>0</v>
      </c>
      <c r="IYS38" s="26">
        <f t="shared" si="617"/>
        <v>0</v>
      </c>
      <c r="IYT38" s="26">
        <f t="shared" si="617"/>
        <v>0</v>
      </c>
      <c r="IYU38" s="26">
        <f t="shared" si="617"/>
        <v>0</v>
      </c>
      <c r="IYV38" s="26">
        <f t="shared" si="617"/>
        <v>0</v>
      </c>
      <c r="IYW38" s="26">
        <f t="shared" si="617"/>
        <v>0</v>
      </c>
      <c r="IYX38" s="26">
        <f t="shared" si="617"/>
        <v>0</v>
      </c>
      <c r="IYY38" s="26">
        <f t="shared" si="617"/>
        <v>0</v>
      </c>
      <c r="IYZ38" s="26">
        <f t="shared" si="617"/>
        <v>0</v>
      </c>
      <c r="IZA38" s="26">
        <f t="shared" si="617"/>
        <v>0</v>
      </c>
      <c r="IZB38" s="26">
        <f t="shared" si="617"/>
        <v>0</v>
      </c>
      <c r="IZC38" s="26">
        <f t="shared" si="617"/>
        <v>0</v>
      </c>
      <c r="IZD38" s="26">
        <f t="shared" si="617"/>
        <v>0</v>
      </c>
      <c r="IZE38" s="26">
        <f t="shared" si="617"/>
        <v>0</v>
      </c>
      <c r="IZF38" s="26">
        <f t="shared" si="617"/>
        <v>0</v>
      </c>
      <c r="IZG38" s="26">
        <f t="shared" si="617"/>
        <v>0</v>
      </c>
      <c r="IZH38" s="26">
        <f t="shared" si="617"/>
        <v>0</v>
      </c>
      <c r="IZI38" s="26">
        <f t="shared" si="617"/>
        <v>0</v>
      </c>
      <c r="IZJ38" s="26">
        <f t="shared" si="617"/>
        <v>0</v>
      </c>
      <c r="IZK38" s="26">
        <f t="shared" si="617"/>
        <v>0</v>
      </c>
      <c r="IZL38" s="26">
        <f t="shared" si="617"/>
        <v>0</v>
      </c>
      <c r="IZM38" s="26">
        <f t="shared" si="617"/>
        <v>0</v>
      </c>
      <c r="IZN38" s="26">
        <f t="shared" si="617"/>
        <v>0</v>
      </c>
      <c r="IZO38" s="26">
        <f t="shared" si="617"/>
        <v>0</v>
      </c>
      <c r="IZP38" s="26">
        <f t="shared" si="617"/>
        <v>0</v>
      </c>
      <c r="IZQ38" s="26">
        <f t="shared" si="617"/>
        <v>0</v>
      </c>
      <c r="IZR38" s="26">
        <f t="shared" si="617"/>
        <v>0</v>
      </c>
      <c r="IZS38" s="26">
        <f t="shared" si="617"/>
        <v>0</v>
      </c>
      <c r="IZT38" s="26">
        <f t="shared" si="617"/>
        <v>0</v>
      </c>
      <c r="IZU38" s="26">
        <f t="shared" si="617"/>
        <v>0</v>
      </c>
      <c r="IZV38" s="26">
        <f t="shared" si="617"/>
        <v>0</v>
      </c>
      <c r="IZW38" s="26">
        <f t="shared" si="617"/>
        <v>0</v>
      </c>
      <c r="IZX38" s="26">
        <f t="shared" si="617"/>
        <v>0</v>
      </c>
      <c r="IZY38" s="26">
        <f t="shared" si="617"/>
        <v>0</v>
      </c>
      <c r="IZZ38" s="26">
        <f t="shared" si="617"/>
        <v>0</v>
      </c>
      <c r="JAA38" s="26">
        <f t="shared" si="617"/>
        <v>0</v>
      </c>
      <c r="JAB38" s="26">
        <f t="shared" si="617"/>
        <v>0</v>
      </c>
      <c r="JAC38" s="26">
        <f t="shared" ref="JAC38:JCN38" si="618">SUM(JAC30:JAC37)</f>
        <v>0</v>
      </c>
      <c r="JAD38" s="26">
        <f t="shared" si="618"/>
        <v>0</v>
      </c>
      <c r="JAE38" s="26">
        <f t="shared" si="618"/>
        <v>0</v>
      </c>
      <c r="JAF38" s="26">
        <f t="shared" si="618"/>
        <v>0</v>
      </c>
      <c r="JAG38" s="26">
        <f t="shared" si="618"/>
        <v>0</v>
      </c>
      <c r="JAH38" s="26">
        <f t="shared" si="618"/>
        <v>0</v>
      </c>
      <c r="JAI38" s="26">
        <f t="shared" si="618"/>
        <v>0</v>
      </c>
      <c r="JAJ38" s="26">
        <f t="shared" si="618"/>
        <v>0</v>
      </c>
      <c r="JAK38" s="26">
        <f t="shared" si="618"/>
        <v>0</v>
      </c>
      <c r="JAL38" s="26">
        <f t="shared" si="618"/>
        <v>0</v>
      </c>
      <c r="JAM38" s="26">
        <f t="shared" si="618"/>
        <v>0</v>
      </c>
      <c r="JAN38" s="26">
        <f t="shared" si="618"/>
        <v>0</v>
      </c>
      <c r="JAO38" s="26">
        <f t="shared" si="618"/>
        <v>0</v>
      </c>
      <c r="JAP38" s="26">
        <f t="shared" si="618"/>
        <v>0</v>
      </c>
      <c r="JAQ38" s="26">
        <f t="shared" si="618"/>
        <v>0</v>
      </c>
      <c r="JAR38" s="26">
        <f t="shared" si="618"/>
        <v>0</v>
      </c>
      <c r="JAS38" s="26">
        <f t="shared" si="618"/>
        <v>0</v>
      </c>
      <c r="JAT38" s="26">
        <f t="shared" si="618"/>
        <v>0</v>
      </c>
      <c r="JAU38" s="26">
        <f t="shared" si="618"/>
        <v>0</v>
      </c>
      <c r="JAV38" s="26">
        <f t="shared" si="618"/>
        <v>0</v>
      </c>
      <c r="JAW38" s="26">
        <f t="shared" si="618"/>
        <v>0</v>
      </c>
      <c r="JAX38" s="26">
        <f t="shared" si="618"/>
        <v>0</v>
      </c>
      <c r="JAY38" s="26">
        <f t="shared" si="618"/>
        <v>0</v>
      </c>
      <c r="JAZ38" s="26">
        <f t="shared" si="618"/>
        <v>0</v>
      </c>
      <c r="JBA38" s="26">
        <f t="shared" si="618"/>
        <v>0</v>
      </c>
      <c r="JBB38" s="26">
        <f t="shared" si="618"/>
        <v>0</v>
      </c>
      <c r="JBC38" s="26">
        <f t="shared" si="618"/>
        <v>0</v>
      </c>
      <c r="JBD38" s="26">
        <f t="shared" si="618"/>
        <v>0</v>
      </c>
      <c r="JBE38" s="26">
        <f t="shared" si="618"/>
        <v>0</v>
      </c>
      <c r="JBF38" s="26">
        <f t="shared" si="618"/>
        <v>0</v>
      </c>
      <c r="JBG38" s="26">
        <f t="shared" si="618"/>
        <v>0</v>
      </c>
      <c r="JBH38" s="26">
        <f t="shared" si="618"/>
        <v>0</v>
      </c>
      <c r="JBI38" s="26">
        <f t="shared" si="618"/>
        <v>0</v>
      </c>
      <c r="JBJ38" s="26">
        <f t="shared" si="618"/>
        <v>0</v>
      </c>
      <c r="JBK38" s="26">
        <f t="shared" si="618"/>
        <v>0</v>
      </c>
      <c r="JBL38" s="26">
        <f t="shared" si="618"/>
        <v>0</v>
      </c>
      <c r="JBM38" s="26">
        <f t="shared" si="618"/>
        <v>0</v>
      </c>
      <c r="JBN38" s="26">
        <f t="shared" si="618"/>
        <v>0</v>
      </c>
      <c r="JBO38" s="26">
        <f t="shared" si="618"/>
        <v>0</v>
      </c>
      <c r="JBP38" s="26">
        <f t="shared" si="618"/>
        <v>0</v>
      </c>
      <c r="JBQ38" s="26">
        <f t="shared" si="618"/>
        <v>0</v>
      </c>
      <c r="JBR38" s="26">
        <f t="shared" si="618"/>
        <v>0</v>
      </c>
      <c r="JBS38" s="26">
        <f t="shared" si="618"/>
        <v>0</v>
      </c>
      <c r="JBT38" s="26">
        <f t="shared" si="618"/>
        <v>0</v>
      </c>
      <c r="JBU38" s="26">
        <f t="shared" si="618"/>
        <v>0</v>
      </c>
      <c r="JBV38" s="26">
        <f t="shared" si="618"/>
        <v>0</v>
      </c>
      <c r="JBW38" s="26">
        <f t="shared" si="618"/>
        <v>0</v>
      </c>
      <c r="JBX38" s="26">
        <f t="shared" si="618"/>
        <v>0</v>
      </c>
      <c r="JBY38" s="26">
        <f t="shared" si="618"/>
        <v>0</v>
      </c>
      <c r="JBZ38" s="26">
        <f t="shared" si="618"/>
        <v>0</v>
      </c>
      <c r="JCA38" s="26">
        <f t="shared" si="618"/>
        <v>0</v>
      </c>
      <c r="JCB38" s="26">
        <f t="shared" si="618"/>
        <v>0</v>
      </c>
      <c r="JCC38" s="26">
        <f t="shared" si="618"/>
        <v>0</v>
      </c>
      <c r="JCD38" s="26">
        <f t="shared" si="618"/>
        <v>0</v>
      </c>
      <c r="JCE38" s="26">
        <f t="shared" si="618"/>
        <v>0</v>
      </c>
      <c r="JCF38" s="26">
        <f t="shared" si="618"/>
        <v>0</v>
      </c>
      <c r="JCG38" s="26">
        <f t="shared" si="618"/>
        <v>0</v>
      </c>
      <c r="JCH38" s="26">
        <f t="shared" si="618"/>
        <v>0</v>
      </c>
      <c r="JCI38" s="26">
        <f t="shared" si="618"/>
        <v>0</v>
      </c>
      <c r="JCJ38" s="26">
        <f t="shared" si="618"/>
        <v>0</v>
      </c>
      <c r="JCK38" s="26">
        <f t="shared" si="618"/>
        <v>0</v>
      </c>
      <c r="JCL38" s="26">
        <f t="shared" si="618"/>
        <v>0</v>
      </c>
      <c r="JCM38" s="26">
        <f t="shared" si="618"/>
        <v>0</v>
      </c>
      <c r="JCN38" s="26">
        <f t="shared" si="618"/>
        <v>0</v>
      </c>
      <c r="JCO38" s="26">
        <f t="shared" ref="JCO38:JEZ38" si="619">SUM(JCO30:JCO37)</f>
        <v>0</v>
      </c>
      <c r="JCP38" s="26">
        <f t="shared" si="619"/>
        <v>0</v>
      </c>
      <c r="JCQ38" s="26">
        <f t="shared" si="619"/>
        <v>0</v>
      </c>
      <c r="JCR38" s="26">
        <f t="shared" si="619"/>
        <v>0</v>
      </c>
      <c r="JCS38" s="26">
        <f t="shared" si="619"/>
        <v>0</v>
      </c>
      <c r="JCT38" s="26">
        <f t="shared" si="619"/>
        <v>0</v>
      </c>
      <c r="JCU38" s="26">
        <f t="shared" si="619"/>
        <v>0</v>
      </c>
      <c r="JCV38" s="26">
        <f t="shared" si="619"/>
        <v>0</v>
      </c>
      <c r="JCW38" s="26">
        <f t="shared" si="619"/>
        <v>0</v>
      </c>
      <c r="JCX38" s="26">
        <f t="shared" si="619"/>
        <v>0</v>
      </c>
      <c r="JCY38" s="26">
        <f t="shared" si="619"/>
        <v>0</v>
      </c>
      <c r="JCZ38" s="26">
        <f t="shared" si="619"/>
        <v>0</v>
      </c>
      <c r="JDA38" s="26">
        <f t="shared" si="619"/>
        <v>0</v>
      </c>
      <c r="JDB38" s="26">
        <f t="shared" si="619"/>
        <v>0</v>
      </c>
      <c r="JDC38" s="26">
        <f t="shared" si="619"/>
        <v>0</v>
      </c>
      <c r="JDD38" s="26">
        <f t="shared" si="619"/>
        <v>0</v>
      </c>
      <c r="JDE38" s="26">
        <f t="shared" si="619"/>
        <v>0</v>
      </c>
      <c r="JDF38" s="26">
        <f t="shared" si="619"/>
        <v>0</v>
      </c>
      <c r="JDG38" s="26">
        <f t="shared" si="619"/>
        <v>0</v>
      </c>
      <c r="JDH38" s="26">
        <f t="shared" si="619"/>
        <v>0</v>
      </c>
      <c r="JDI38" s="26">
        <f t="shared" si="619"/>
        <v>0</v>
      </c>
      <c r="JDJ38" s="26">
        <f t="shared" si="619"/>
        <v>0</v>
      </c>
      <c r="JDK38" s="26">
        <f t="shared" si="619"/>
        <v>0</v>
      </c>
      <c r="JDL38" s="26">
        <f t="shared" si="619"/>
        <v>0</v>
      </c>
      <c r="JDM38" s="26">
        <f t="shared" si="619"/>
        <v>0</v>
      </c>
      <c r="JDN38" s="26">
        <f t="shared" si="619"/>
        <v>0</v>
      </c>
      <c r="JDO38" s="26">
        <f t="shared" si="619"/>
        <v>0</v>
      </c>
      <c r="JDP38" s="26">
        <f t="shared" si="619"/>
        <v>0</v>
      </c>
      <c r="JDQ38" s="26">
        <f t="shared" si="619"/>
        <v>0</v>
      </c>
      <c r="JDR38" s="26">
        <f t="shared" si="619"/>
        <v>0</v>
      </c>
      <c r="JDS38" s="26">
        <f t="shared" si="619"/>
        <v>0</v>
      </c>
      <c r="JDT38" s="26">
        <f t="shared" si="619"/>
        <v>0</v>
      </c>
      <c r="JDU38" s="26">
        <f t="shared" si="619"/>
        <v>0</v>
      </c>
      <c r="JDV38" s="26">
        <f t="shared" si="619"/>
        <v>0</v>
      </c>
      <c r="JDW38" s="26">
        <f t="shared" si="619"/>
        <v>0</v>
      </c>
      <c r="JDX38" s="26">
        <f t="shared" si="619"/>
        <v>0</v>
      </c>
      <c r="JDY38" s="26">
        <f t="shared" si="619"/>
        <v>0</v>
      </c>
      <c r="JDZ38" s="26">
        <f t="shared" si="619"/>
        <v>0</v>
      </c>
      <c r="JEA38" s="26">
        <f t="shared" si="619"/>
        <v>0</v>
      </c>
      <c r="JEB38" s="26">
        <f t="shared" si="619"/>
        <v>0</v>
      </c>
      <c r="JEC38" s="26">
        <f t="shared" si="619"/>
        <v>0</v>
      </c>
      <c r="JED38" s="26">
        <f t="shared" si="619"/>
        <v>0</v>
      </c>
      <c r="JEE38" s="26">
        <f t="shared" si="619"/>
        <v>0</v>
      </c>
      <c r="JEF38" s="26">
        <f t="shared" si="619"/>
        <v>0</v>
      </c>
      <c r="JEG38" s="26">
        <f t="shared" si="619"/>
        <v>0</v>
      </c>
      <c r="JEH38" s="26">
        <f t="shared" si="619"/>
        <v>0</v>
      </c>
      <c r="JEI38" s="26">
        <f t="shared" si="619"/>
        <v>0</v>
      </c>
      <c r="JEJ38" s="26">
        <f t="shared" si="619"/>
        <v>0</v>
      </c>
      <c r="JEK38" s="26">
        <f t="shared" si="619"/>
        <v>0</v>
      </c>
      <c r="JEL38" s="26">
        <f t="shared" si="619"/>
        <v>0</v>
      </c>
      <c r="JEM38" s="26">
        <f t="shared" si="619"/>
        <v>0</v>
      </c>
      <c r="JEN38" s="26">
        <f t="shared" si="619"/>
        <v>0</v>
      </c>
      <c r="JEO38" s="26">
        <f t="shared" si="619"/>
        <v>0</v>
      </c>
      <c r="JEP38" s="26">
        <f t="shared" si="619"/>
        <v>0</v>
      </c>
      <c r="JEQ38" s="26">
        <f t="shared" si="619"/>
        <v>0</v>
      </c>
      <c r="JER38" s="26">
        <f t="shared" si="619"/>
        <v>0</v>
      </c>
      <c r="JES38" s="26">
        <f t="shared" si="619"/>
        <v>0</v>
      </c>
      <c r="JET38" s="26">
        <f t="shared" si="619"/>
        <v>0</v>
      </c>
      <c r="JEU38" s="26">
        <f t="shared" si="619"/>
        <v>0</v>
      </c>
      <c r="JEV38" s="26">
        <f t="shared" si="619"/>
        <v>0</v>
      </c>
      <c r="JEW38" s="26">
        <f t="shared" si="619"/>
        <v>0</v>
      </c>
      <c r="JEX38" s="26">
        <f t="shared" si="619"/>
        <v>0</v>
      </c>
      <c r="JEY38" s="26">
        <f t="shared" si="619"/>
        <v>0</v>
      </c>
      <c r="JEZ38" s="26">
        <f t="shared" si="619"/>
        <v>0</v>
      </c>
      <c r="JFA38" s="26">
        <f t="shared" ref="JFA38:JHL38" si="620">SUM(JFA30:JFA37)</f>
        <v>0</v>
      </c>
      <c r="JFB38" s="26">
        <f t="shared" si="620"/>
        <v>0</v>
      </c>
      <c r="JFC38" s="26">
        <f t="shared" si="620"/>
        <v>0</v>
      </c>
      <c r="JFD38" s="26">
        <f t="shared" si="620"/>
        <v>0</v>
      </c>
      <c r="JFE38" s="26">
        <f t="shared" si="620"/>
        <v>0</v>
      </c>
      <c r="JFF38" s="26">
        <f t="shared" si="620"/>
        <v>0</v>
      </c>
      <c r="JFG38" s="26">
        <f t="shared" si="620"/>
        <v>0</v>
      </c>
      <c r="JFH38" s="26">
        <f t="shared" si="620"/>
        <v>0</v>
      </c>
      <c r="JFI38" s="26">
        <f t="shared" si="620"/>
        <v>0</v>
      </c>
      <c r="JFJ38" s="26">
        <f t="shared" si="620"/>
        <v>0</v>
      </c>
      <c r="JFK38" s="26">
        <f t="shared" si="620"/>
        <v>0</v>
      </c>
      <c r="JFL38" s="26">
        <f t="shared" si="620"/>
        <v>0</v>
      </c>
      <c r="JFM38" s="26">
        <f t="shared" si="620"/>
        <v>0</v>
      </c>
      <c r="JFN38" s="26">
        <f t="shared" si="620"/>
        <v>0</v>
      </c>
      <c r="JFO38" s="26">
        <f t="shared" si="620"/>
        <v>0</v>
      </c>
      <c r="JFP38" s="26">
        <f t="shared" si="620"/>
        <v>0</v>
      </c>
      <c r="JFQ38" s="26">
        <f t="shared" si="620"/>
        <v>0</v>
      </c>
      <c r="JFR38" s="26">
        <f t="shared" si="620"/>
        <v>0</v>
      </c>
      <c r="JFS38" s="26">
        <f t="shared" si="620"/>
        <v>0</v>
      </c>
      <c r="JFT38" s="26">
        <f t="shared" si="620"/>
        <v>0</v>
      </c>
      <c r="JFU38" s="26">
        <f t="shared" si="620"/>
        <v>0</v>
      </c>
      <c r="JFV38" s="26">
        <f t="shared" si="620"/>
        <v>0</v>
      </c>
      <c r="JFW38" s="26">
        <f t="shared" si="620"/>
        <v>0</v>
      </c>
      <c r="JFX38" s="26">
        <f t="shared" si="620"/>
        <v>0</v>
      </c>
      <c r="JFY38" s="26">
        <f t="shared" si="620"/>
        <v>0</v>
      </c>
      <c r="JFZ38" s="26">
        <f t="shared" si="620"/>
        <v>0</v>
      </c>
      <c r="JGA38" s="26">
        <f t="shared" si="620"/>
        <v>0</v>
      </c>
      <c r="JGB38" s="26">
        <f t="shared" si="620"/>
        <v>0</v>
      </c>
      <c r="JGC38" s="26">
        <f t="shared" si="620"/>
        <v>0</v>
      </c>
      <c r="JGD38" s="26">
        <f t="shared" si="620"/>
        <v>0</v>
      </c>
      <c r="JGE38" s="26">
        <f t="shared" si="620"/>
        <v>0</v>
      </c>
      <c r="JGF38" s="26">
        <f t="shared" si="620"/>
        <v>0</v>
      </c>
      <c r="JGG38" s="26">
        <f t="shared" si="620"/>
        <v>0</v>
      </c>
      <c r="JGH38" s="26">
        <f t="shared" si="620"/>
        <v>0</v>
      </c>
      <c r="JGI38" s="26">
        <f t="shared" si="620"/>
        <v>0</v>
      </c>
      <c r="JGJ38" s="26">
        <f t="shared" si="620"/>
        <v>0</v>
      </c>
      <c r="JGK38" s="26">
        <f t="shared" si="620"/>
        <v>0</v>
      </c>
      <c r="JGL38" s="26">
        <f t="shared" si="620"/>
        <v>0</v>
      </c>
      <c r="JGM38" s="26">
        <f t="shared" si="620"/>
        <v>0</v>
      </c>
      <c r="JGN38" s="26">
        <f t="shared" si="620"/>
        <v>0</v>
      </c>
      <c r="JGO38" s="26">
        <f t="shared" si="620"/>
        <v>0</v>
      </c>
      <c r="JGP38" s="26">
        <f t="shared" si="620"/>
        <v>0</v>
      </c>
      <c r="JGQ38" s="26">
        <f t="shared" si="620"/>
        <v>0</v>
      </c>
      <c r="JGR38" s="26">
        <f t="shared" si="620"/>
        <v>0</v>
      </c>
      <c r="JGS38" s="26">
        <f t="shared" si="620"/>
        <v>0</v>
      </c>
      <c r="JGT38" s="26">
        <f t="shared" si="620"/>
        <v>0</v>
      </c>
      <c r="JGU38" s="26">
        <f t="shared" si="620"/>
        <v>0</v>
      </c>
      <c r="JGV38" s="26">
        <f t="shared" si="620"/>
        <v>0</v>
      </c>
      <c r="JGW38" s="26">
        <f t="shared" si="620"/>
        <v>0</v>
      </c>
      <c r="JGX38" s="26">
        <f t="shared" si="620"/>
        <v>0</v>
      </c>
      <c r="JGY38" s="26">
        <f t="shared" si="620"/>
        <v>0</v>
      </c>
      <c r="JGZ38" s="26">
        <f t="shared" si="620"/>
        <v>0</v>
      </c>
      <c r="JHA38" s="26">
        <f t="shared" si="620"/>
        <v>0</v>
      </c>
      <c r="JHB38" s="26">
        <f t="shared" si="620"/>
        <v>0</v>
      </c>
      <c r="JHC38" s="26">
        <f t="shared" si="620"/>
        <v>0</v>
      </c>
      <c r="JHD38" s="26">
        <f t="shared" si="620"/>
        <v>0</v>
      </c>
      <c r="JHE38" s="26">
        <f t="shared" si="620"/>
        <v>0</v>
      </c>
      <c r="JHF38" s="26">
        <f t="shared" si="620"/>
        <v>0</v>
      </c>
      <c r="JHG38" s="26">
        <f t="shared" si="620"/>
        <v>0</v>
      </c>
      <c r="JHH38" s="26">
        <f t="shared" si="620"/>
        <v>0</v>
      </c>
      <c r="JHI38" s="26">
        <f t="shared" si="620"/>
        <v>0</v>
      </c>
      <c r="JHJ38" s="26">
        <f t="shared" si="620"/>
        <v>0</v>
      </c>
      <c r="JHK38" s="26">
        <f t="shared" si="620"/>
        <v>0</v>
      </c>
      <c r="JHL38" s="26">
        <f t="shared" si="620"/>
        <v>0</v>
      </c>
      <c r="JHM38" s="26">
        <f t="shared" ref="JHM38:JJX38" si="621">SUM(JHM30:JHM37)</f>
        <v>0</v>
      </c>
      <c r="JHN38" s="26">
        <f t="shared" si="621"/>
        <v>0</v>
      </c>
      <c r="JHO38" s="26">
        <f t="shared" si="621"/>
        <v>0</v>
      </c>
      <c r="JHP38" s="26">
        <f t="shared" si="621"/>
        <v>0</v>
      </c>
      <c r="JHQ38" s="26">
        <f t="shared" si="621"/>
        <v>0</v>
      </c>
      <c r="JHR38" s="26">
        <f t="shared" si="621"/>
        <v>0</v>
      </c>
      <c r="JHS38" s="26">
        <f t="shared" si="621"/>
        <v>0</v>
      </c>
      <c r="JHT38" s="26">
        <f t="shared" si="621"/>
        <v>0</v>
      </c>
      <c r="JHU38" s="26">
        <f t="shared" si="621"/>
        <v>0</v>
      </c>
      <c r="JHV38" s="26">
        <f t="shared" si="621"/>
        <v>0</v>
      </c>
      <c r="JHW38" s="26">
        <f t="shared" si="621"/>
        <v>0</v>
      </c>
      <c r="JHX38" s="26">
        <f t="shared" si="621"/>
        <v>0</v>
      </c>
      <c r="JHY38" s="26">
        <f t="shared" si="621"/>
        <v>0</v>
      </c>
      <c r="JHZ38" s="26">
        <f t="shared" si="621"/>
        <v>0</v>
      </c>
      <c r="JIA38" s="26">
        <f t="shared" si="621"/>
        <v>0</v>
      </c>
      <c r="JIB38" s="26">
        <f t="shared" si="621"/>
        <v>0</v>
      </c>
      <c r="JIC38" s="26">
        <f t="shared" si="621"/>
        <v>0</v>
      </c>
      <c r="JID38" s="26">
        <f t="shared" si="621"/>
        <v>0</v>
      </c>
      <c r="JIE38" s="26">
        <f t="shared" si="621"/>
        <v>0</v>
      </c>
      <c r="JIF38" s="26">
        <f t="shared" si="621"/>
        <v>0</v>
      </c>
      <c r="JIG38" s="26">
        <f t="shared" si="621"/>
        <v>0</v>
      </c>
      <c r="JIH38" s="26">
        <f t="shared" si="621"/>
        <v>0</v>
      </c>
      <c r="JII38" s="26">
        <f t="shared" si="621"/>
        <v>0</v>
      </c>
      <c r="JIJ38" s="26">
        <f t="shared" si="621"/>
        <v>0</v>
      </c>
      <c r="JIK38" s="26">
        <f t="shared" si="621"/>
        <v>0</v>
      </c>
      <c r="JIL38" s="26">
        <f t="shared" si="621"/>
        <v>0</v>
      </c>
      <c r="JIM38" s="26">
        <f t="shared" si="621"/>
        <v>0</v>
      </c>
      <c r="JIN38" s="26">
        <f t="shared" si="621"/>
        <v>0</v>
      </c>
      <c r="JIO38" s="26">
        <f t="shared" si="621"/>
        <v>0</v>
      </c>
      <c r="JIP38" s="26">
        <f t="shared" si="621"/>
        <v>0</v>
      </c>
      <c r="JIQ38" s="26">
        <f t="shared" si="621"/>
        <v>0</v>
      </c>
      <c r="JIR38" s="26">
        <f t="shared" si="621"/>
        <v>0</v>
      </c>
      <c r="JIS38" s="26">
        <f t="shared" si="621"/>
        <v>0</v>
      </c>
      <c r="JIT38" s="26">
        <f t="shared" si="621"/>
        <v>0</v>
      </c>
      <c r="JIU38" s="26">
        <f t="shared" si="621"/>
        <v>0</v>
      </c>
      <c r="JIV38" s="26">
        <f t="shared" si="621"/>
        <v>0</v>
      </c>
      <c r="JIW38" s="26">
        <f t="shared" si="621"/>
        <v>0</v>
      </c>
      <c r="JIX38" s="26">
        <f t="shared" si="621"/>
        <v>0</v>
      </c>
      <c r="JIY38" s="26">
        <f t="shared" si="621"/>
        <v>0</v>
      </c>
      <c r="JIZ38" s="26">
        <f t="shared" si="621"/>
        <v>0</v>
      </c>
      <c r="JJA38" s="26">
        <f t="shared" si="621"/>
        <v>0</v>
      </c>
      <c r="JJB38" s="26">
        <f t="shared" si="621"/>
        <v>0</v>
      </c>
      <c r="JJC38" s="26">
        <f t="shared" si="621"/>
        <v>0</v>
      </c>
      <c r="JJD38" s="26">
        <f t="shared" si="621"/>
        <v>0</v>
      </c>
      <c r="JJE38" s="26">
        <f t="shared" si="621"/>
        <v>0</v>
      </c>
      <c r="JJF38" s="26">
        <f t="shared" si="621"/>
        <v>0</v>
      </c>
      <c r="JJG38" s="26">
        <f t="shared" si="621"/>
        <v>0</v>
      </c>
      <c r="JJH38" s="26">
        <f t="shared" si="621"/>
        <v>0</v>
      </c>
      <c r="JJI38" s="26">
        <f t="shared" si="621"/>
        <v>0</v>
      </c>
      <c r="JJJ38" s="26">
        <f t="shared" si="621"/>
        <v>0</v>
      </c>
      <c r="JJK38" s="26">
        <f t="shared" si="621"/>
        <v>0</v>
      </c>
      <c r="JJL38" s="26">
        <f t="shared" si="621"/>
        <v>0</v>
      </c>
      <c r="JJM38" s="26">
        <f t="shared" si="621"/>
        <v>0</v>
      </c>
      <c r="JJN38" s="26">
        <f t="shared" si="621"/>
        <v>0</v>
      </c>
      <c r="JJO38" s="26">
        <f t="shared" si="621"/>
        <v>0</v>
      </c>
      <c r="JJP38" s="26">
        <f t="shared" si="621"/>
        <v>0</v>
      </c>
      <c r="JJQ38" s="26">
        <f t="shared" si="621"/>
        <v>0</v>
      </c>
      <c r="JJR38" s="26">
        <f t="shared" si="621"/>
        <v>0</v>
      </c>
      <c r="JJS38" s="26">
        <f t="shared" si="621"/>
        <v>0</v>
      </c>
      <c r="JJT38" s="26">
        <f t="shared" si="621"/>
        <v>0</v>
      </c>
      <c r="JJU38" s="26">
        <f t="shared" si="621"/>
        <v>0</v>
      </c>
      <c r="JJV38" s="26">
        <f t="shared" si="621"/>
        <v>0</v>
      </c>
      <c r="JJW38" s="26">
        <f t="shared" si="621"/>
        <v>0</v>
      </c>
      <c r="JJX38" s="26">
        <f t="shared" si="621"/>
        <v>0</v>
      </c>
      <c r="JJY38" s="26">
        <f t="shared" ref="JJY38:JMJ38" si="622">SUM(JJY30:JJY37)</f>
        <v>0</v>
      </c>
      <c r="JJZ38" s="26">
        <f t="shared" si="622"/>
        <v>0</v>
      </c>
      <c r="JKA38" s="26">
        <f t="shared" si="622"/>
        <v>0</v>
      </c>
      <c r="JKB38" s="26">
        <f t="shared" si="622"/>
        <v>0</v>
      </c>
      <c r="JKC38" s="26">
        <f t="shared" si="622"/>
        <v>0</v>
      </c>
      <c r="JKD38" s="26">
        <f t="shared" si="622"/>
        <v>0</v>
      </c>
      <c r="JKE38" s="26">
        <f t="shared" si="622"/>
        <v>0</v>
      </c>
      <c r="JKF38" s="26">
        <f t="shared" si="622"/>
        <v>0</v>
      </c>
      <c r="JKG38" s="26">
        <f t="shared" si="622"/>
        <v>0</v>
      </c>
      <c r="JKH38" s="26">
        <f t="shared" si="622"/>
        <v>0</v>
      </c>
      <c r="JKI38" s="26">
        <f t="shared" si="622"/>
        <v>0</v>
      </c>
      <c r="JKJ38" s="26">
        <f t="shared" si="622"/>
        <v>0</v>
      </c>
      <c r="JKK38" s="26">
        <f t="shared" si="622"/>
        <v>0</v>
      </c>
      <c r="JKL38" s="26">
        <f t="shared" si="622"/>
        <v>0</v>
      </c>
      <c r="JKM38" s="26">
        <f t="shared" si="622"/>
        <v>0</v>
      </c>
      <c r="JKN38" s="26">
        <f t="shared" si="622"/>
        <v>0</v>
      </c>
      <c r="JKO38" s="26">
        <f t="shared" si="622"/>
        <v>0</v>
      </c>
      <c r="JKP38" s="26">
        <f t="shared" si="622"/>
        <v>0</v>
      </c>
      <c r="JKQ38" s="26">
        <f t="shared" si="622"/>
        <v>0</v>
      </c>
      <c r="JKR38" s="26">
        <f t="shared" si="622"/>
        <v>0</v>
      </c>
      <c r="JKS38" s="26">
        <f t="shared" si="622"/>
        <v>0</v>
      </c>
      <c r="JKT38" s="26">
        <f t="shared" si="622"/>
        <v>0</v>
      </c>
      <c r="JKU38" s="26">
        <f t="shared" si="622"/>
        <v>0</v>
      </c>
      <c r="JKV38" s="26">
        <f t="shared" si="622"/>
        <v>0</v>
      </c>
      <c r="JKW38" s="26">
        <f t="shared" si="622"/>
        <v>0</v>
      </c>
      <c r="JKX38" s="26">
        <f t="shared" si="622"/>
        <v>0</v>
      </c>
      <c r="JKY38" s="26">
        <f t="shared" si="622"/>
        <v>0</v>
      </c>
      <c r="JKZ38" s="26">
        <f t="shared" si="622"/>
        <v>0</v>
      </c>
      <c r="JLA38" s="26">
        <f t="shared" si="622"/>
        <v>0</v>
      </c>
      <c r="JLB38" s="26">
        <f t="shared" si="622"/>
        <v>0</v>
      </c>
      <c r="JLC38" s="26">
        <f t="shared" si="622"/>
        <v>0</v>
      </c>
      <c r="JLD38" s="26">
        <f t="shared" si="622"/>
        <v>0</v>
      </c>
      <c r="JLE38" s="26">
        <f t="shared" si="622"/>
        <v>0</v>
      </c>
      <c r="JLF38" s="26">
        <f t="shared" si="622"/>
        <v>0</v>
      </c>
      <c r="JLG38" s="26">
        <f t="shared" si="622"/>
        <v>0</v>
      </c>
      <c r="JLH38" s="26">
        <f t="shared" si="622"/>
        <v>0</v>
      </c>
      <c r="JLI38" s="26">
        <f t="shared" si="622"/>
        <v>0</v>
      </c>
      <c r="JLJ38" s="26">
        <f t="shared" si="622"/>
        <v>0</v>
      </c>
      <c r="JLK38" s="26">
        <f t="shared" si="622"/>
        <v>0</v>
      </c>
      <c r="JLL38" s="26">
        <f t="shared" si="622"/>
        <v>0</v>
      </c>
      <c r="JLM38" s="26">
        <f t="shared" si="622"/>
        <v>0</v>
      </c>
      <c r="JLN38" s="26">
        <f t="shared" si="622"/>
        <v>0</v>
      </c>
      <c r="JLO38" s="26">
        <f t="shared" si="622"/>
        <v>0</v>
      </c>
      <c r="JLP38" s="26">
        <f t="shared" si="622"/>
        <v>0</v>
      </c>
      <c r="JLQ38" s="26">
        <f t="shared" si="622"/>
        <v>0</v>
      </c>
      <c r="JLR38" s="26">
        <f t="shared" si="622"/>
        <v>0</v>
      </c>
      <c r="JLS38" s="26">
        <f t="shared" si="622"/>
        <v>0</v>
      </c>
      <c r="JLT38" s="26">
        <f t="shared" si="622"/>
        <v>0</v>
      </c>
      <c r="JLU38" s="26">
        <f t="shared" si="622"/>
        <v>0</v>
      </c>
      <c r="JLV38" s="26">
        <f t="shared" si="622"/>
        <v>0</v>
      </c>
      <c r="JLW38" s="26">
        <f t="shared" si="622"/>
        <v>0</v>
      </c>
      <c r="JLX38" s="26">
        <f t="shared" si="622"/>
        <v>0</v>
      </c>
      <c r="JLY38" s="26">
        <f t="shared" si="622"/>
        <v>0</v>
      </c>
      <c r="JLZ38" s="26">
        <f t="shared" si="622"/>
        <v>0</v>
      </c>
      <c r="JMA38" s="26">
        <f t="shared" si="622"/>
        <v>0</v>
      </c>
      <c r="JMB38" s="26">
        <f t="shared" si="622"/>
        <v>0</v>
      </c>
      <c r="JMC38" s="26">
        <f t="shared" si="622"/>
        <v>0</v>
      </c>
      <c r="JMD38" s="26">
        <f t="shared" si="622"/>
        <v>0</v>
      </c>
      <c r="JME38" s="26">
        <f t="shared" si="622"/>
        <v>0</v>
      </c>
      <c r="JMF38" s="26">
        <f t="shared" si="622"/>
        <v>0</v>
      </c>
      <c r="JMG38" s="26">
        <f t="shared" si="622"/>
        <v>0</v>
      </c>
      <c r="JMH38" s="26">
        <f t="shared" si="622"/>
        <v>0</v>
      </c>
      <c r="JMI38" s="26">
        <f t="shared" si="622"/>
        <v>0</v>
      </c>
      <c r="JMJ38" s="26">
        <f t="shared" si="622"/>
        <v>0</v>
      </c>
      <c r="JMK38" s="26">
        <f t="shared" ref="JMK38:JOV38" si="623">SUM(JMK30:JMK37)</f>
        <v>0</v>
      </c>
      <c r="JML38" s="26">
        <f t="shared" si="623"/>
        <v>0</v>
      </c>
      <c r="JMM38" s="26">
        <f t="shared" si="623"/>
        <v>0</v>
      </c>
      <c r="JMN38" s="26">
        <f t="shared" si="623"/>
        <v>0</v>
      </c>
      <c r="JMO38" s="26">
        <f t="shared" si="623"/>
        <v>0</v>
      </c>
      <c r="JMP38" s="26">
        <f t="shared" si="623"/>
        <v>0</v>
      </c>
      <c r="JMQ38" s="26">
        <f t="shared" si="623"/>
        <v>0</v>
      </c>
      <c r="JMR38" s="26">
        <f t="shared" si="623"/>
        <v>0</v>
      </c>
      <c r="JMS38" s="26">
        <f t="shared" si="623"/>
        <v>0</v>
      </c>
      <c r="JMT38" s="26">
        <f t="shared" si="623"/>
        <v>0</v>
      </c>
      <c r="JMU38" s="26">
        <f t="shared" si="623"/>
        <v>0</v>
      </c>
      <c r="JMV38" s="26">
        <f t="shared" si="623"/>
        <v>0</v>
      </c>
      <c r="JMW38" s="26">
        <f t="shared" si="623"/>
        <v>0</v>
      </c>
      <c r="JMX38" s="26">
        <f t="shared" si="623"/>
        <v>0</v>
      </c>
      <c r="JMY38" s="26">
        <f t="shared" si="623"/>
        <v>0</v>
      </c>
      <c r="JMZ38" s="26">
        <f t="shared" si="623"/>
        <v>0</v>
      </c>
      <c r="JNA38" s="26">
        <f t="shared" si="623"/>
        <v>0</v>
      </c>
      <c r="JNB38" s="26">
        <f t="shared" si="623"/>
        <v>0</v>
      </c>
      <c r="JNC38" s="26">
        <f t="shared" si="623"/>
        <v>0</v>
      </c>
      <c r="JND38" s="26">
        <f t="shared" si="623"/>
        <v>0</v>
      </c>
      <c r="JNE38" s="26">
        <f t="shared" si="623"/>
        <v>0</v>
      </c>
      <c r="JNF38" s="26">
        <f t="shared" si="623"/>
        <v>0</v>
      </c>
      <c r="JNG38" s="26">
        <f t="shared" si="623"/>
        <v>0</v>
      </c>
      <c r="JNH38" s="26">
        <f t="shared" si="623"/>
        <v>0</v>
      </c>
      <c r="JNI38" s="26">
        <f t="shared" si="623"/>
        <v>0</v>
      </c>
      <c r="JNJ38" s="26">
        <f t="shared" si="623"/>
        <v>0</v>
      </c>
      <c r="JNK38" s="26">
        <f t="shared" si="623"/>
        <v>0</v>
      </c>
      <c r="JNL38" s="26">
        <f t="shared" si="623"/>
        <v>0</v>
      </c>
      <c r="JNM38" s="26">
        <f t="shared" si="623"/>
        <v>0</v>
      </c>
      <c r="JNN38" s="26">
        <f t="shared" si="623"/>
        <v>0</v>
      </c>
      <c r="JNO38" s="26">
        <f t="shared" si="623"/>
        <v>0</v>
      </c>
      <c r="JNP38" s="26">
        <f t="shared" si="623"/>
        <v>0</v>
      </c>
      <c r="JNQ38" s="26">
        <f t="shared" si="623"/>
        <v>0</v>
      </c>
      <c r="JNR38" s="26">
        <f t="shared" si="623"/>
        <v>0</v>
      </c>
      <c r="JNS38" s="26">
        <f t="shared" si="623"/>
        <v>0</v>
      </c>
      <c r="JNT38" s="26">
        <f t="shared" si="623"/>
        <v>0</v>
      </c>
      <c r="JNU38" s="26">
        <f t="shared" si="623"/>
        <v>0</v>
      </c>
      <c r="JNV38" s="26">
        <f t="shared" si="623"/>
        <v>0</v>
      </c>
      <c r="JNW38" s="26">
        <f t="shared" si="623"/>
        <v>0</v>
      </c>
      <c r="JNX38" s="26">
        <f t="shared" si="623"/>
        <v>0</v>
      </c>
      <c r="JNY38" s="26">
        <f t="shared" si="623"/>
        <v>0</v>
      </c>
      <c r="JNZ38" s="26">
        <f t="shared" si="623"/>
        <v>0</v>
      </c>
      <c r="JOA38" s="26">
        <f t="shared" si="623"/>
        <v>0</v>
      </c>
      <c r="JOB38" s="26">
        <f t="shared" si="623"/>
        <v>0</v>
      </c>
      <c r="JOC38" s="26">
        <f t="shared" si="623"/>
        <v>0</v>
      </c>
      <c r="JOD38" s="26">
        <f t="shared" si="623"/>
        <v>0</v>
      </c>
      <c r="JOE38" s="26">
        <f t="shared" si="623"/>
        <v>0</v>
      </c>
      <c r="JOF38" s="26">
        <f t="shared" si="623"/>
        <v>0</v>
      </c>
      <c r="JOG38" s="26">
        <f t="shared" si="623"/>
        <v>0</v>
      </c>
      <c r="JOH38" s="26">
        <f t="shared" si="623"/>
        <v>0</v>
      </c>
      <c r="JOI38" s="26">
        <f t="shared" si="623"/>
        <v>0</v>
      </c>
      <c r="JOJ38" s="26">
        <f t="shared" si="623"/>
        <v>0</v>
      </c>
      <c r="JOK38" s="26">
        <f t="shared" si="623"/>
        <v>0</v>
      </c>
      <c r="JOL38" s="26">
        <f t="shared" si="623"/>
        <v>0</v>
      </c>
      <c r="JOM38" s="26">
        <f t="shared" si="623"/>
        <v>0</v>
      </c>
      <c r="JON38" s="26">
        <f t="shared" si="623"/>
        <v>0</v>
      </c>
      <c r="JOO38" s="26">
        <f t="shared" si="623"/>
        <v>0</v>
      </c>
      <c r="JOP38" s="26">
        <f t="shared" si="623"/>
        <v>0</v>
      </c>
      <c r="JOQ38" s="26">
        <f t="shared" si="623"/>
        <v>0</v>
      </c>
      <c r="JOR38" s="26">
        <f t="shared" si="623"/>
        <v>0</v>
      </c>
      <c r="JOS38" s="26">
        <f t="shared" si="623"/>
        <v>0</v>
      </c>
      <c r="JOT38" s="26">
        <f t="shared" si="623"/>
        <v>0</v>
      </c>
      <c r="JOU38" s="26">
        <f t="shared" si="623"/>
        <v>0</v>
      </c>
      <c r="JOV38" s="26">
        <f t="shared" si="623"/>
        <v>0</v>
      </c>
      <c r="JOW38" s="26">
        <f t="shared" ref="JOW38:JRH38" si="624">SUM(JOW30:JOW37)</f>
        <v>0</v>
      </c>
      <c r="JOX38" s="26">
        <f t="shared" si="624"/>
        <v>0</v>
      </c>
      <c r="JOY38" s="26">
        <f t="shared" si="624"/>
        <v>0</v>
      </c>
      <c r="JOZ38" s="26">
        <f t="shared" si="624"/>
        <v>0</v>
      </c>
      <c r="JPA38" s="26">
        <f t="shared" si="624"/>
        <v>0</v>
      </c>
      <c r="JPB38" s="26">
        <f t="shared" si="624"/>
        <v>0</v>
      </c>
      <c r="JPC38" s="26">
        <f t="shared" si="624"/>
        <v>0</v>
      </c>
      <c r="JPD38" s="26">
        <f t="shared" si="624"/>
        <v>0</v>
      </c>
      <c r="JPE38" s="26">
        <f t="shared" si="624"/>
        <v>0</v>
      </c>
      <c r="JPF38" s="26">
        <f t="shared" si="624"/>
        <v>0</v>
      </c>
      <c r="JPG38" s="26">
        <f t="shared" si="624"/>
        <v>0</v>
      </c>
      <c r="JPH38" s="26">
        <f t="shared" si="624"/>
        <v>0</v>
      </c>
      <c r="JPI38" s="26">
        <f t="shared" si="624"/>
        <v>0</v>
      </c>
      <c r="JPJ38" s="26">
        <f t="shared" si="624"/>
        <v>0</v>
      </c>
      <c r="JPK38" s="26">
        <f t="shared" si="624"/>
        <v>0</v>
      </c>
      <c r="JPL38" s="26">
        <f t="shared" si="624"/>
        <v>0</v>
      </c>
      <c r="JPM38" s="26">
        <f t="shared" si="624"/>
        <v>0</v>
      </c>
      <c r="JPN38" s="26">
        <f t="shared" si="624"/>
        <v>0</v>
      </c>
      <c r="JPO38" s="26">
        <f t="shared" si="624"/>
        <v>0</v>
      </c>
      <c r="JPP38" s="26">
        <f t="shared" si="624"/>
        <v>0</v>
      </c>
      <c r="JPQ38" s="26">
        <f t="shared" si="624"/>
        <v>0</v>
      </c>
      <c r="JPR38" s="26">
        <f t="shared" si="624"/>
        <v>0</v>
      </c>
      <c r="JPS38" s="26">
        <f t="shared" si="624"/>
        <v>0</v>
      </c>
      <c r="JPT38" s="26">
        <f t="shared" si="624"/>
        <v>0</v>
      </c>
      <c r="JPU38" s="26">
        <f t="shared" si="624"/>
        <v>0</v>
      </c>
      <c r="JPV38" s="26">
        <f t="shared" si="624"/>
        <v>0</v>
      </c>
      <c r="JPW38" s="26">
        <f t="shared" si="624"/>
        <v>0</v>
      </c>
      <c r="JPX38" s="26">
        <f t="shared" si="624"/>
        <v>0</v>
      </c>
      <c r="JPY38" s="26">
        <f t="shared" si="624"/>
        <v>0</v>
      </c>
      <c r="JPZ38" s="26">
        <f t="shared" si="624"/>
        <v>0</v>
      </c>
      <c r="JQA38" s="26">
        <f t="shared" si="624"/>
        <v>0</v>
      </c>
      <c r="JQB38" s="26">
        <f t="shared" si="624"/>
        <v>0</v>
      </c>
      <c r="JQC38" s="26">
        <f t="shared" si="624"/>
        <v>0</v>
      </c>
      <c r="JQD38" s="26">
        <f t="shared" si="624"/>
        <v>0</v>
      </c>
      <c r="JQE38" s="26">
        <f t="shared" si="624"/>
        <v>0</v>
      </c>
      <c r="JQF38" s="26">
        <f t="shared" si="624"/>
        <v>0</v>
      </c>
      <c r="JQG38" s="26">
        <f t="shared" si="624"/>
        <v>0</v>
      </c>
      <c r="JQH38" s="26">
        <f t="shared" si="624"/>
        <v>0</v>
      </c>
      <c r="JQI38" s="26">
        <f t="shared" si="624"/>
        <v>0</v>
      </c>
      <c r="JQJ38" s="26">
        <f t="shared" si="624"/>
        <v>0</v>
      </c>
      <c r="JQK38" s="26">
        <f t="shared" si="624"/>
        <v>0</v>
      </c>
      <c r="JQL38" s="26">
        <f t="shared" si="624"/>
        <v>0</v>
      </c>
      <c r="JQM38" s="26">
        <f t="shared" si="624"/>
        <v>0</v>
      </c>
      <c r="JQN38" s="26">
        <f t="shared" si="624"/>
        <v>0</v>
      </c>
      <c r="JQO38" s="26">
        <f t="shared" si="624"/>
        <v>0</v>
      </c>
      <c r="JQP38" s="26">
        <f t="shared" si="624"/>
        <v>0</v>
      </c>
      <c r="JQQ38" s="26">
        <f t="shared" si="624"/>
        <v>0</v>
      </c>
      <c r="JQR38" s="26">
        <f t="shared" si="624"/>
        <v>0</v>
      </c>
      <c r="JQS38" s="26">
        <f t="shared" si="624"/>
        <v>0</v>
      </c>
      <c r="JQT38" s="26">
        <f t="shared" si="624"/>
        <v>0</v>
      </c>
      <c r="JQU38" s="26">
        <f t="shared" si="624"/>
        <v>0</v>
      </c>
      <c r="JQV38" s="26">
        <f t="shared" si="624"/>
        <v>0</v>
      </c>
      <c r="JQW38" s="26">
        <f t="shared" si="624"/>
        <v>0</v>
      </c>
      <c r="JQX38" s="26">
        <f t="shared" si="624"/>
        <v>0</v>
      </c>
      <c r="JQY38" s="26">
        <f t="shared" si="624"/>
        <v>0</v>
      </c>
      <c r="JQZ38" s="26">
        <f t="shared" si="624"/>
        <v>0</v>
      </c>
      <c r="JRA38" s="26">
        <f t="shared" si="624"/>
        <v>0</v>
      </c>
      <c r="JRB38" s="26">
        <f t="shared" si="624"/>
        <v>0</v>
      </c>
      <c r="JRC38" s="26">
        <f t="shared" si="624"/>
        <v>0</v>
      </c>
      <c r="JRD38" s="26">
        <f t="shared" si="624"/>
        <v>0</v>
      </c>
      <c r="JRE38" s="26">
        <f t="shared" si="624"/>
        <v>0</v>
      </c>
      <c r="JRF38" s="26">
        <f t="shared" si="624"/>
        <v>0</v>
      </c>
      <c r="JRG38" s="26">
        <f t="shared" si="624"/>
        <v>0</v>
      </c>
      <c r="JRH38" s="26">
        <f t="shared" si="624"/>
        <v>0</v>
      </c>
      <c r="JRI38" s="26">
        <f t="shared" ref="JRI38:JTT38" si="625">SUM(JRI30:JRI37)</f>
        <v>0</v>
      </c>
      <c r="JRJ38" s="26">
        <f t="shared" si="625"/>
        <v>0</v>
      </c>
      <c r="JRK38" s="26">
        <f t="shared" si="625"/>
        <v>0</v>
      </c>
      <c r="JRL38" s="26">
        <f t="shared" si="625"/>
        <v>0</v>
      </c>
      <c r="JRM38" s="26">
        <f t="shared" si="625"/>
        <v>0</v>
      </c>
      <c r="JRN38" s="26">
        <f t="shared" si="625"/>
        <v>0</v>
      </c>
      <c r="JRO38" s="26">
        <f t="shared" si="625"/>
        <v>0</v>
      </c>
      <c r="JRP38" s="26">
        <f t="shared" si="625"/>
        <v>0</v>
      </c>
      <c r="JRQ38" s="26">
        <f t="shared" si="625"/>
        <v>0</v>
      </c>
      <c r="JRR38" s="26">
        <f t="shared" si="625"/>
        <v>0</v>
      </c>
      <c r="JRS38" s="26">
        <f t="shared" si="625"/>
        <v>0</v>
      </c>
      <c r="JRT38" s="26">
        <f t="shared" si="625"/>
        <v>0</v>
      </c>
      <c r="JRU38" s="26">
        <f t="shared" si="625"/>
        <v>0</v>
      </c>
      <c r="JRV38" s="26">
        <f t="shared" si="625"/>
        <v>0</v>
      </c>
      <c r="JRW38" s="26">
        <f t="shared" si="625"/>
        <v>0</v>
      </c>
      <c r="JRX38" s="26">
        <f t="shared" si="625"/>
        <v>0</v>
      </c>
      <c r="JRY38" s="26">
        <f t="shared" si="625"/>
        <v>0</v>
      </c>
      <c r="JRZ38" s="26">
        <f t="shared" si="625"/>
        <v>0</v>
      </c>
      <c r="JSA38" s="26">
        <f t="shared" si="625"/>
        <v>0</v>
      </c>
      <c r="JSB38" s="26">
        <f t="shared" si="625"/>
        <v>0</v>
      </c>
      <c r="JSC38" s="26">
        <f t="shared" si="625"/>
        <v>0</v>
      </c>
      <c r="JSD38" s="26">
        <f t="shared" si="625"/>
        <v>0</v>
      </c>
      <c r="JSE38" s="26">
        <f t="shared" si="625"/>
        <v>0</v>
      </c>
      <c r="JSF38" s="26">
        <f t="shared" si="625"/>
        <v>0</v>
      </c>
      <c r="JSG38" s="26">
        <f t="shared" si="625"/>
        <v>0</v>
      </c>
      <c r="JSH38" s="26">
        <f t="shared" si="625"/>
        <v>0</v>
      </c>
      <c r="JSI38" s="26">
        <f t="shared" si="625"/>
        <v>0</v>
      </c>
      <c r="JSJ38" s="26">
        <f t="shared" si="625"/>
        <v>0</v>
      </c>
      <c r="JSK38" s="26">
        <f t="shared" si="625"/>
        <v>0</v>
      </c>
      <c r="JSL38" s="26">
        <f t="shared" si="625"/>
        <v>0</v>
      </c>
      <c r="JSM38" s="26">
        <f t="shared" si="625"/>
        <v>0</v>
      </c>
      <c r="JSN38" s="26">
        <f t="shared" si="625"/>
        <v>0</v>
      </c>
      <c r="JSO38" s="26">
        <f t="shared" si="625"/>
        <v>0</v>
      </c>
      <c r="JSP38" s="26">
        <f t="shared" si="625"/>
        <v>0</v>
      </c>
      <c r="JSQ38" s="26">
        <f t="shared" si="625"/>
        <v>0</v>
      </c>
      <c r="JSR38" s="26">
        <f t="shared" si="625"/>
        <v>0</v>
      </c>
      <c r="JSS38" s="26">
        <f t="shared" si="625"/>
        <v>0</v>
      </c>
      <c r="JST38" s="26">
        <f t="shared" si="625"/>
        <v>0</v>
      </c>
      <c r="JSU38" s="26">
        <f t="shared" si="625"/>
        <v>0</v>
      </c>
      <c r="JSV38" s="26">
        <f t="shared" si="625"/>
        <v>0</v>
      </c>
      <c r="JSW38" s="26">
        <f t="shared" si="625"/>
        <v>0</v>
      </c>
      <c r="JSX38" s="26">
        <f t="shared" si="625"/>
        <v>0</v>
      </c>
      <c r="JSY38" s="26">
        <f t="shared" si="625"/>
        <v>0</v>
      </c>
      <c r="JSZ38" s="26">
        <f t="shared" si="625"/>
        <v>0</v>
      </c>
      <c r="JTA38" s="26">
        <f t="shared" si="625"/>
        <v>0</v>
      </c>
      <c r="JTB38" s="26">
        <f t="shared" si="625"/>
        <v>0</v>
      </c>
      <c r="JTC38" s="26">
        <f t="shared" si="625"/>
        <v>0</v>
      </c>
      <c r="JTD38" s="26">
        <f t="shared" si="625"/>
        <v>0</v>
      </c>
      <c r="JTE38" s="26">
        <f t="shared" si="625"/>
        <v>0</v>
      </c>
      <c r="JTF38" s="26">
        <f t="shared" si="625"/>
        <v>0</v>
      </c>
      <c r="JTG38" s="26">
        <f t="shared" si="625"/>
        <v>0</v>
      </c>
      <c r="JTH38" s="26">
        <f t="shared" si="625"/>
        <v>0</v>
      </c>
      <c r="JTI38" s="26">
        <f t="shared" si="625"/>
        <v>0</v>
      </c>
      <c r="JTJ38" s="26">
        <f t="shared" si="625"/>
        <v>0</v>
      </c>
      <c r="JTK38" s="26">
        <f t="shared" si="625"/>
        <v>0</v>
      </c>
      <c r="JTL38" s="26">
        <f t="shared" si="625"/>
        <v>0</v>
      </c>
      <c r="JTM38" s="26">
        <f t="shared" si="625"/>
        <v>0</v>
      </c>
      <c r="JTN38" s="26">
        <f t="shared" si="625"/>
        <v>0</v>
      </c>
      <c r="JTO38" s="26">
        <f t="shared" si="625"/>
        <v>0</v>
      </c>
      <c r="JTP38" s="26">
        <f t="shared" si="625"/>
        <v>0</v>
      </c>
      <c r="JTQ38" s="26">
        <f t="shared" si="625"/>
        <v>0</v>
      </c>
      <c r="JTR38" s="26">
        <f t="shared" si="625"/>
        <v>0</v>
      </c>
      <c r="JTS38" s="26">
        <f t="shared" si="625"/>
        <v>0</v>
      </c>
      <c r="JTT38" s="26">
        <f t="shared" si="625"/>
        <v>0</v>
      </c>
      <c r="JTU38" s="26">
        <f t="shared" ref="JTU38:JWF38" si="626">SUM(JTU30:JTU37)</f>
        <v>0</v>
      </c>
      <c r="JTV38" s="26">
        <f t="shared" si="626"/>
        <v>0</v>
      </c>
      <c r="JTW38" s="26">
        <f t="shared" si="626"/>
        <v>0</v>
      </c>
      <c r="JTX38" s="26">
        <f t="shared" si="626"/>
        <v>0</v>
      </c>
      <c r="JTY38" s="26">
        <f t="shared" si="626"/>
        <v>0</v>
      </c>
      <c r="JTZ38" s="26">
        <f t="shared" si="626"/>
        <v>0</v>
      </c>
      <c r="JUA38" s="26">
        <f t="shared" si="626"/>
        <v>0</v>
      </c>
      <c r="JUB38" s="26">
        <f t="shared" si="626"/>
        <v>0</v>
      </c>
      <c r="JUC38" s="26">
        <f t="shared" si="626"/>
        <v>0</v>
      </c>
      <c r="JUD38" s="26">
        <f t="shared" si="626"/>
        <v>0</v>
      </c>
      <c r="JUE38" s="26">
        <f t="shared" si="626"/>
        <v>0</v>
      </c>
      <c r="JUF38" s="26">
        <f t="shared" si="626"/>
        <v>0</v>
      </c>
      <c r="JUG38" s="26">
        <f t="shared" si="626"/>
        <v>0</v>
      </c>
      <c r="JUH38" s="26">
        <f t="shared" si="626"/>
        <v>0</v>
      </c>
      <c r="JUI38" s="26">
        <f t="shared" si="626"/>
        <v>0</v>
      </c>
      <c r="JUJ38" s="26">
        <f t="shared" si="626"/>
        <v>0</v>
      </c>
      <c r="JUK38" s="26">
        <f t="shared" si="626"/>
        <v>0</v>
      </c>
      <c r="JUL38" s="26">
        <f t="shared" si="626"/>
        <v>0</v>
      </c>
      <c r="JUM38" s="26">
        <f t="shared" si="626"/>
        <v>0</v>
      </c>
      <c r="JUN38" s="26">
        <f t="shared" si="626"/>
        <v>0</v>
      </c>
      <c r="JUO38" s="26">
        <f t="shared" si="626"/>
        <v>0</v>
      </c>
      <c r="JUP38" s="26">
        <f t="shared" si="626"/>
        <v>0</v>
      </c>
      <c r="JUQ38" s="26">
        <f t="shared" si="626"/>
        <v>0</v>
      </c>
      <c r="JUR38" s="26">
        <f t="shared" si="626"/>
        <v>0</v>
      </c>
      <c r="JUS38" s="26">
        <f t="shared" si="626"/>
        <v>0</v>
      </c>
      <c r="JUT38" s="26">
        <f t="shared" si="626"/>
        <v>0</v>
      </c>
      <c r="JUU38" s="26">
        <f t="shared" si="626"/>
        <v>0</v>
      </c>
      <c r="JUV38" s="26">
        <f t="shared" si="626"/>
        <v>0</v>
      </c>
      <c r="JUW38" s="26">
        <f t="shared" si="626"/>
        <v>0</v>
      </c>
      <c r="JUX38" s="26">
        <f t="shared" si="626"/>
        <v>0</v>
      </c>
      <c r="JUY38" s="26">
        <f t="shared" si="626"/>
        <v>0</v>
      </c>
      <c r="JUZ38" s="26">
        <f t="shared" si="626"/>
        <v>0</v>
      </c>
      <c r="JVA38" s="26">
        <f t="shared" si="626"/>
        <v>0</v>
      </c>
      <c r="JVB38" s="26">
        <f t="shared" si="626"/>
        <v>0</v>
      </c>
      <c r="JVC38" s="26">
        <f t="shared" si="626"/>
        <v>0</v>
      </c>
      <c r="JVD38" s="26">
        <f t="shared" si="626"/>
        <v>0</v>
      </c>
      <c r="JVE38" s="26">
        <f t="shared" si="626"/>
        <v>0</v>
      </c>
      <c r="JVF38" s="26">
        <f t="shared" si="626"/>
        <v>0</v>
      </c>
      <c r="JVG38" s="26">
        <f t="shared" si="626"/>
        <v>0</v>
      </c>
      <c r="JVH38" s="26">
        <f t="shared" si="626"/>
        <v>0</v>
      </c>
      <c r="JVI38" s="26">
        <f t="shared" si="626"/>
        <v>0</v>
      </c>
      <c r="JVJ38" s="26">
        <f t="shared" si="626"/>
        <v>0</v>
      </c>
      <c r="JVK38" s="26">
        <f t="shared" si="626"/>
        <v>0</v>
      </c>
      <c r="JVL38" s="26">
        <f t="shared" si="626"/>
        <v>0</v>
      </c>
      <c r="JVM38" s="26">
        <f t="shared" si="626"/>
        <v>0</v>
      </c>
      <c r="JVN38" s="26">
        <f t="shared" si="626"/>
        <v>0</v>
      </c>
      <c r="JVO38" s="26">
        <f t="shared" si="626"/>
        <v>0</v>
      </c>
      <c r="JVP38" s="26">
        <f t="shared" si="626"/>
        <v>0</v>
      </c>
      <c r="JVQ38" s="26">
        <f t="shared" si="626"/>
        <v>0</v>
      </c>
      <c r="JVR38" s="26">
        <f t="shared" si="626"/>
        <v>0</v>
      </c>
      <c r="JVS38" s="26">
        <f t="shared" si="626"/>
        <v>0</v>
      </c>
      <c r="JVT38" s="26">
        <f t="shared" si="626"/>
        <v>0</v>
      </c>
      <c r="JVU38" s="26">
        <f t="shared" si="626"/>
        <v>0</v>
      </c>
      <c r="JVV38" s="26">
        <f t="shared" si="626"/>
        <v>0</v>
      </c>
      <c r="JVW38" s="26">
        <f t="shared" si="626"/>
        <v>0</v>
      </c>
      <c r="JVX38" s="26">
        <f t="shared" si="626"/>
        <v>0</v>
      </c>
      <c r="JVY38" s="26">
        <f t="shared" si="626"/>
        <v>0</v>
      </c>
      <c r="JVZ38" s="26">
        <f t="shared" si="626"/>
        <v>0</v>
      </c>
      <c r="JWA38" s="26">
        <f t="shared" si="626"/>
        <v>0</v>
      </c>
      <c r="JWB38" s="26">
        <f t="shared" si="626"/>
        <v>0</v>
      </c>
      <c r="JWC38" s="26">
        <f t="shared" si="626"/>
        <v>0</v>
      </c>
      <c r="JWD38" s="26">
        <f t="shared" si="626"/>
        <v>0</v>
      </c>
      <c r="JWE38" s="26">
        <f t="shared" si="626"/>
        <v>0</v>
      </c>
      <c r="JWF38" s="26">
        <f t="shared" si="626"/>
        <v>0</v>
      </c>
      <c r="JWG38" s="26">
        <f t="shared" ref="JWG38:JYR38" si="627">SUM(JWG30:JWG37)</f>
        <v>0</v>
      </c>
      <c r="JWH38" s="26">
        <f t="shared" si="627"/>
        <v>0</v>
      </c>
      <c r="JWI38" s="26">
        <f t="shared" si="627"/>
        <v>0</v>
      </c>
      <c r="JWJ38" s="26">
        <f t="shared" si="627"/>
        <v>0</v>
      </c>
      <c r="JWK38" s="26">
        <f t="shared" si="627"/>
        <v>0</v>
      </c>
      <c r="JWL38" s="26">
        <f t="shared" si="627"/>
        <v>0</v>
      </c>
      <c r="JWM38" s="26">
        <f t="shared" si="627"/>
        <v>0</v>
      </c>
      <c r="JWN38" s="26">
        <f t="shared" si="627"/>
        <v>0</v>
      </c>
      <c r="JWO38" s="26">
        <f t="shared" si="627"/>
        <v>0</v>
      </c>
      <c r="JWP38" s="26">
        <f t="shared" si="627"/>
        <v>0</v>
      </c>
      <c r="JWQ38" s="26">
        <f t="shared" si="627"/>
        <v>0</v>
      </c>
      <c r="JWR38" s="26">
        <f t="shared" si="627"/>
        <v>0</v>
      </c>
      <c r="JWS38" s="26">
        <f t="shared" si="627"/>
        <v>0</v>
      </c>
      <c r="JWT38" s="26">
        <f t="shared" si="627"/>
        <v>0</v>
      </c>
      <c r="JWU38" s="26">
        <f t="shared" si="627"/>
        <v>0</v>
      </c>
      <c r="JWV38" s="26">
        <f t="shared" si="627"/>
        <v>0</v>
      </c>
      <c r="JWW38" s="26">
        <f t="shared" si="627"/>
        <v>0</v>
      </c>
      <c r="JWX38" s="26">
        <f t="shared" si="627"/>
        <v>0</v>
      </c>
      <c r="JWY38" s="26">
        <f t="shared" si="627"/>
        <v>0</v>
      </c>
      <c r="JWZ38" s="26">
        <f t="shared" si="627"/>
        <v>0</v>
      </c>
      <c r="JXA38" s="26">
        <f t="shared" si="627"/>
        <v>0</v>
      </c>
      <c r="JXB38" s="26">
        <f t="shared" si="627"/>
        <v>0</v>
      </c>
      <c r="JXC38" s="26">
        <f t="shared" si="627"/>
        <v>0</v>
      </c>
      <c r="JXD38" s="26">
        <f t="shared" si="627"/>
        <v>0</v>
      </c>
      <c r="JXE38" s="26">
        <f t="shared" si="627"/>
        <v>0</v>
      </c>
      <c r="JXF38" s="26">
        <f t="shared" si="627"/>
        <v>0</v>
      </c>
      <c r="JXG38" s="26">
        <f t="shared" si="627"/>
        <v>0</v>
      </c>
      <c r="JXH38" s="26">
        <f t="shared" si="627"/>
        <v>0</v>
      </c>
      <c r="JXI38" s="26">
        <f t="shared" si="627"/>
        <v>0</v>
      </c>
      <c r="JXJ38" s="26">
        <f t="shared" si="627"/>
        <v>0</v>
      </c>
      <c r="JXK38" s="26">
        <f t="shared" si="627"/>
        <v>0</v>
      </c>
      <c r="JXL38" s="26">
        <f t="shared" si="627"/>
        <v>0</v>
      </c>
      <c r="JXM38" s="26">
        <f t="shared" si="627"/>
        <v>0</v>
      </c>
      <c r="JXN38" s="26">
        <f t="shared" si="627"/>
        <v>0</v>
      </c>
      <c r="JXO38" s="26">
        <f t="shared" si="627"/>
        <v>0</v>
      </c>
      <c r="JXP38" s="26">
        <f t="shared" si="627"/>
        <v>0</v>
      </c>
      <c r="JXQ38" s="26">
        <f t="shared" si="627"/>
        <v>0</v>
      </c>
      <c r="JXR38" s="26">
        <f t="shared" si="627"/>
        <v>0</v>
      </c>
      <c r="JXS38" s="26">
        <f t="shared" si="627"/>
        <v>0</v>
      </c>
      <c r="JXT38" s="26">
        <f t="shared" si="627"/>
        <v>0</v>
      </c>
      <c r="JXU38" s="26">
        <f t="shared" si="627"/>
        <v>0</v>
      </c>
      <c r="JXV38" s="26">
        <f t="shared" si="627"/>
        <v>0</v>
      </c>
      <c r="JXW38" s="26">
        <f t="shared" si="627"/>
        <v>0</v>
      </c>
      <c r="JXX38" s="26">
        <f t="shared" si="627"/>
        <v>0</v>
      </c>
      <c r="JXY38" s="26">
        <f t="shared" si="627"/>
        <v>0</v>
      </c>
      <c r="JXZ38" s="26">
        <f t="shared" si="627"/>
        <v>0</v>
      </c>
      <c r="JYA38" s="26">
        <f t="shared" si="627"/>
        <v>0</v>
      </c>
      <c r="JYB38" s="26">
        <f t="shared" si="627"/>
        <v>0</v>
      </c>
      <c r="JYC38" s="26">
        <f t="shared" si="627"/>
        <v>0</v>
      </c>
      <c r="JYD38" s="26">
        <f t="shared" si="627"/>
        <v>0</v>
      </c>
      <c r="JYE38" s="26">
        <f t="shared" si="627"/>
        <v>0</v>
      </c>
      <c r="JYF38" s="26">
        <f t="shared" si="627"/>
        <v>0</v>
      </c>
      <c r="JYG38" s="26">
        <f t="shared" si="627"/>
        <v>0</v>
      </c>
      <c r="JYH38" s="26">
        <f t="shared" si="627"/>
        <v>0</v>
      </c>
      <c r="JYI38" s="26">
        <f t="shared" si="627"/>
        <v>0</v>
      </c>
      <c r="JYJ38" s="26">
        <f t="shared" si="627"/>
        <v>0</v>
      </c>
      <c r="JYK38" s="26">
        <f t="shared" si="627"/>
        <v>0</v>
      </c>
      <c r="JYL38" s="26">
        <f t="shared" si="627"/>
        <v>0</v>
      </c>
      <c r="JYM38" s="26">
        <f t="shared" si="627"/>
        <v>0</v>
      </c>
      <c r="JYN38" s="26">
        <f t="shared" si="627"/>
        <v>0</v>
      </c>
      <c r="JYO38" s="26">
        <f t="shared" si="627"/>
        <v>0</v>
      </c>
      <c r="JYP38" s="26">
        <f t="shared" si="627"/>
        <v>0</v>
      </c>
      <c r="JYQ38" s="26">
        <f t="shared" si="627"/>
        <v>0</v>
      </c>
      <c r="JYR38" s="26">
        <f t="shared" si="627"/>
        <v>0</v>
      </c>
      <c r="JYS38" s="26">
        <f t="shared" ref="JYS38:KBD38" si="628">SUM(JYS30:JYS37)</f>
        <v>0</v>
      </c>
      <c r="JYT38" s="26">
        <f t="shared" si="628"/>
        <v>0</v>
      </c>
      <c r="JYU38" s="26">
        <f t="shared" si="628"/>
        <v>0</v>
      </c>
      <c r="JYV38" s="26">
        <f t="shared" si="628"/>
        <v>0</v>
      </c>
      <c r="JYW38" s="26">
        <f t="shared" si="628"/>
        <v>0</v>
      </c>
      <c r="JYX38" s="26">
        <f t="shared" si="628"/>
        <v>0</v>
      </c>
      <c r="JYY38" s="26">
        <f t="shared" si="628"/>
        <v>0</v>
      </c>
      <c r="JYZ38" s="26">
        <f t="shared" si="628"/>
        <v>0</v>
      </c>
      <c r="JZA38" s="26">
        <f t="shared" si="628"/>
        <v>0</v>
      </c>
      <c r="JZB38" s="26">
        <f t="shared" si="628"/>
        <v>0</v>
      </c>
      <c r="JZC38" s="26">
        <f t="shared" si="628"/>
        <v>0</v>
      </c>
      <c r="JZD38" s="26">
        <f t="shared" si="628"/>
        <v>0</v>
      </c>
      <c r="JZE38" s="26">
        <f t="shared" si="628"/>
        <v>0</v>
      </c>
      <c r="JZF38" s="26">
        <f t="shared" si="628"/>
        <v>0</v>
      </c>
      <c r="JZG38" s="26">
        <f t="shared" si="628"/>
        <v>0</v>
      </c>
      <c r="JZH38" s="26">
        <f t="shared" si="628"/>
        <v>0</v>
      </c>
      <c r="JZI38" s="26">
        <f t="shared" si="628"/>
        <v>0</v>
      </c>
      <c r="JZJ38" s="26">
        <f t="shared" si="628"/>
        <v>0</v>
      </c>
      <c r="JZK38" s="26">
        <f t="shared" si="628"/>
        <v>0</v>
      </c>
      <c r="JZL38" s="26">
        <f t="shared" si="628"/>
        <v>0</v>
      </c>
      <c r="JZM38" s="26">
        <f t="shared" si="628"/>
        <v>0</v>
      </c>
      <c r="JZN38" s="26">
        <f t="shared" si="628"/>
        <v>0</v>
      </c>
      <c r="JZO38" s="26">
        <f t="shared" si="628"/>
        <v>0</v>
      </c>
      <c r="JZP38" s="26">
        <f t="shared" si="628"/>
        <v>0</v>
      </c>
      <c r="JZQ38" s="26">
        <f t="shared" si="628"/>
        <v>0</v>
      </c>
      <c r="JZR38" s="26">
        <f t="shared" si="628"/>
        <v>0</v>
      </c>
      <c r="JZS38" s="26">
        <f t="shared" si="628"/>
        <v>0</v>
      </c>
      <c r="JZT38" s="26">
        <f t="shared" si="628"/>
        <v>0</v>
      </c>
      <c r="JZU38" s="26">
        <f t="shared" si="628"/>
        <v>0</v>
      </c>
      <c r="JZV38" s="26">
        <f t="shared" si="628"/>
        <v>0</v>
      </c>
      <c r="JZW38" s="26">
        <f t="shared" si="628"/>
        <v>0</v>
      </c>
      <c r="JZX38" s="26">
        <f t="shared" si="628"/>
        <v>0</v>
      </c>
      <c r="JZY38" s="26">
        <f t="shared" si="628"/>
        <v>0</v>
      </c>
      <c r="JZZ38" s="26">
        <f t="shared" si="628"/>
        <v>0</v>
      </c>
      <c r="KAA38" s="26">
        <f t="shared" si="628"/>
        <v>0</v>
      </c>
      <c r="KAB38" s="26">
        <f t="shared" si="628"/>
        <v>0</v>
      </c>
      <c r="KAC38" s="26">
        <f t="shared" si="628"/>
        <v>0</v>
      </c>
      <c r="KAD38" s="26">
        <f t="shared" si="628"/>
        <v>0</v>
      </c>
      <c r="KAE38" s="26">
        <f t="shared" si="628"/>
        <v>0</v>
      </c>
      <c r="KAF38" s="26">
        <f t="shared" si="628"/>
        <v>0</v>
      </c>
      <c r="KAG38" s="26">
        <f t="shared" si="628"/>
        <v>0</v>
      </c>
      <c r="KAH38" s="26">
        <f t="shared" si="628"/>
        <v>0</v>
      </c>
      <c r="KAI38" s="26">
        <f t="shared" si="628"/>
        <v>0</v>
      </c>
      <c r="KAJ38" s="26">
        <f t="shared" si="628"/>
        <v>0</v>
      </c>
      <c r="KAK38" s="26">
        <f t="shared" si="628"/>
        <v>0</v>
      </c>
      <c r="KAL38" s="26">
        <f t="shared" si="628"/>
        <v>0</v>
      </c>
      <c r="KAM38" s="26">
        <f t="shared" si="628"/>
        <v>0</v>
      </c>
      <c r="KAN38" s="26">
        <f t="shared" si="628"/>
        <v>0</v>
      </c>
      <c r="KAO38" s="26">
        <f t="shared" si="628"/>
        <v>0</v>
      </c>
      <c r="KAP38" s="26">
        <f t="shared" si="628"/>
        <v>0</v>
      </c>
      <c r="KAQ38" s="26">
        <f t="shared" si="628"/>
        <v>0</v>
      </c>
      <c r="KAR38" s="26">
        <f t="shared" si="628"/>
        <v>0</v>
      </c>
      <c r="KAS38" s="26">
        <f t="shared" si="628"/>
        <v>0</v>
      </c>
      <c r="KAT38" s="26">
        <f t="shared" si="628"/>
        <v>0</v>
      </c>
      <c r="KAU38" s="26">
        <f t="shared" si="628"/>
        <v>0</v>
      </c>
      <c r="KAV38" s="26">
        <f t="shared" si="628"/>
        <v>0</v>
      </c>
      <c r="KAW38" s="26">
        <f t="shared" si="628"/>
        <v>0</v>
      </c>
      <c r="KAX38" s="26">
        <f t="shared" si="628"/>
        <v>0</v>
      </c>
      <c r="KAY38" s="26">
        <f t="shared" si="628"/>
        <v>0</v>
      </c>
      <c r="KAZ38" s="26">
        <f t="shared" si="628"/>
        <v>0</v>
      </c>
      <c r="KBA38" s="26">
        <f t="shared" si="628"/>
        <v>0</v>
      </c>
      <c r="KBB38" s="26">
        <f t="shared" si="628"/>
        <v>0</v>
      </c>
      <c r="KBC38" s="26">
        <f t="shared" si="628"/>
        <v>0</v>
      </c>
      <c r="KBD38" s="26">
        <f t="shared" si="628"/>
        <v>0</v>
      </c>
      <c r="KBE38" s="26">
        <f t="shared" ref="KBE38:KDP38" si="629">SUM(KBE30:KBE37)</f>
        <v>0</v>
      </c>
      <c r="KBF38" s="26">
        <f t="shared" si="629"/>
        <v>0</v>
      </c>
      <c r="KBG38" s="26">
        <f t="shared" si="629"/>
        <v>0</v>
      </c>
      <c r="KBH38" s="26">
        <f t="shared" si="629"/>
        <v>0</v>
      </c>
      <c r="KBI38" s="26">
        <f t="shared" si="629"/>
        <v>0</v>
      </c>
      <c r="KBJ38" s="26">
        <f t="shared" si="629"/>
        <v>0</v>
      </c>
      <c r="KBK38" s="26">
        <f t="shared" si="629"/>
        <v>0</v>
      </c>
      <c r="KBL38" s="26">
        <f t="shared" si="629"/>
        <v>0</v>
      </c>
      <c r="KBM38" s="26">
        <f t="shared" si="629"/>
        <v>0</v>
      </c>
      <c r="KBN38" s="26">
        <f t="shared" si="629"/>
        <v>0</v>
      </c>
      <c r="KBO38" s="26">
        <f t="shared" si="629"/>
        <v>0</v>
      </c>
      <c r="KBP38" s="26">
        <f t="shared" si="629"/>
        <v>0</v>
      </c>
      <c r="KBQ38" s="26">
        <f t="shared" si="629"/>
        <v>0</v>
      </c>
      <c r="KBR38" s="26">
        <f t="shared" si="629"/>
        <v>0</v>
      </c>
      <c r="KBS38" s="26">
        <f t="shared" si="629"/>
        <v>0</v>
      </c>
      <c r="KBT38" s="26">
        <f t="shared" si="629"/>
        <v>0</v>
      </c>
      <c r="KBU38" s="26">
        <f t="shared" si="629"/>
        <v>0</v>
      </c>
      <c r="KBV38" s="26">
        <f t="shared" si="629"/>
        <v>0</v>
      </c>
      <c r="KBW38" s="26">
        <f t="shared" si="629"/>
        <v>0</v>
      </c>
      <c r="KBX38" s="26">
        <f t="shared" si="629"/>
        <v>0</v>
      </c>
      <c r="KBY38" s="26">
        <f t="shared" si="629"/>
        <v>0</v>
      </c>
      <c r="KBZ38" s="26">
        <f t="shared" si="629"/>
        <v>0</v>
      </c>
      <c r="KCA38" s="26">
        <f t="shared" si="629"/>
        <v>0</v>
      </c>
      <c r="KCB38" s="26">
        <f t="shared" si="629"/>
        <v>0</v>
      </c>
      <c r="KCC38" s="26">
        <f t="shared" si="629"/>
        <v>0</v>
      </c>
      <c r="KCD38" s="26">
        <f t="shared" si="629"/>
        <v>0</v>
      </c>
      <c r="KCE38" s="26">
        <f t="shared" si="629"/>
        <v>0</v>
      </c>
      <c r="KCF38" s="26">
        <f t="shared" si="629"/>
        <v>0</v>
      </c>
      <c r="KCG38" s="26">
        <f t="shared" si="629"/>
        <v>0</v>
      </c>
      <c r="KCH38" s="26">
        <f t="shared" si="629"/>
        <v>0</v>
      </c>
      <c r="KCI38" s="26">
        <f t="shared" si="629"/>
        <v>0</v>
      </c>
      <c r="KCJ38" s="26">
        <f t="shared" si="629"/>
        <v>0</v>
      </c>
      <c r="KCK38" s="26">
        <f t="shared" si="629"/>
        <v>0</v>
      </c>
      <c r="KCL38" s="26">
        <f t="shared" si="629"/>
        <v>0</v>
      </c>
      <c r="KCM38" s="26">
        <f t="shared" si="629"/>
        <v>0</v>
      </c>
      <c r="KCN38" s="26">
        <f t="shared" si="629"/>
        <v>0</v>
      </c>
      <c r="KCO38" s="26">
        <f t="shared" si="629"/>
        <v>0</v>
      </c>
      <c r="KCP38" s="26">
        <f t="shared" si="629"/>
        <v>0</v>
      </c>
      <c r="KCQ38" s="26">
        <f t="shared" si="629"/>
        <v>0</v>
      </c>
      <c r="KCR38" s="26">
        <f t="shared" si="629"/>
        <v>0</v>
      </c>
      <c r="KCS38" s="26">
        <f t="shared" si="629"/>
        <v>0</v>
      </c>
      <c r="KCT38" s="26">
        <f t="shared" si="629"/>
        <v>0</v>
      </c>
      <c r="KCU38" s="26">
        <f t="shared" si="629"/>
        <v>0</v>
      </c>
      <c r="KCV38" s="26">
        <f t="shared" si="629"/>
        <v>0</v>
      </c>
      <c r="KCW38" s="26">
        <f t="shared" si="629"/>
        <v>0</v>
      </c>
      <c r="KCX38" s="26">
        <f t="shared" si="629"/>
        <v>0</v>
      </c>
      <c r="KCY38" s="26">
        <f t="shared" si="629"/>
        <v>0</v>
      </c>
      <c r="KCZ38" s="26">
        <f t="shared" si="629"/>
        <v>0</v>
      </c>
      <c r="KDA38" s="26">
        <f t="shared" si="629"/>
        <v>0</v>
      </c>
      <c r="KDB38" s="26">
        <f t="shared" si="629"/>
        <v>0</v>
      </c>
      <c r="KDC38" s="26">
        <f t="shared" si="629"/>
        <v>0</v>
      </c>
      <c r="KDD38" s="26">
        <f t="shared" si="629"/>
        <v>0</v>
      </c>
      <c r="KDE38" s="26">
        <f t="shared" si="629"/>
        <v>0</v>
      </c>
      <c r="KDF38" s="26">
        <f t="shared" si="629"/>
        <v>0</v>
      </c>
      <c r="KDG38" s="26">
        <f t="shared" si="629"/>
        <v>0</v>
      </c>
      <c r="KDH38" s="26">
        <f t="shared" si="629"/>
        <v>0</v>
      </c>
      <c r="KDI38" s="26">
        <f t="shared" si="629"/>
        <v>0</v>
      </c>
      <c r="KDJ38" s="26">
        <f t="shared" si="629"/>
        <v>0</v>
      </c>
      <c r="KDK38" s="26">
        <f t="shared" si="629"/>
        <v>0</v>
      </c>
      <c r="KDL38" s="26">
        <f t="shared" si="629"/>
        <v>0</v>
      </c>
      <c r="KDM38" s="26">
        <f t="shared" si="629"/>
        <v>0</v>
      </c>
      <c r="KDN38" s="26">
        <f t="shared" si="629"/>
        <v>0</v>
      </c>
      <c r="KDO38" s="26">
        <f t="shared" si="629"/>
        <v>0</v>
      </c>
      <c r="KDP38" s="26">
        <f t="shared" si="629"/>
        <v>0</v>
      </c>
      <c r="KDQ38" s="26">
        <f t="shared" ref="KDQ38:KGB38" si="630">SUM(KDQ30:KDQ37)</f>
        <v>0</v>
      </c>
      <c r="KDR38" s="26">
        <f t="shared" si="630"/>
        <v>0</v>
      </c>
      <c r="KDS38" s="26">
        <f t="shared" si="630"/>
        <v>0</v>
      </c>
      <c r="KDT38" s="26">
        <f t="shared" si="630"/>
        <v>0</v>
      </c>
      <c r="KDU38" s="26">
        <f t="shared" si="630"/>
        <v>0</v>
      </c>
      <c r="KDV38" s="26">
        <f t="shared" si="630"/>
        <v>0</v>
      </c>
      <c r="KDW38" s="26">
        <f t="shared" si="630"/>
        <v>0</v>
      </c>
      <c r="KDX38" s="26">
        <f t="shared" si="630"/>
        <v>0</v>
      </c>
      <c r="KDY38" s="26">
        <f t="shared" si="630"/>
        <v>0</v>
      </c>
      <c r="KDZ38" s="26">
        <f t="shared" si="630"/>
        <v>0</v>
      </c>
      <c r="KEA38" s="26">
        <f t="shared" si="630"/>
        <v>0</v>
      </c>
      <c r="KEB38" s="26">
        <f t="shared" si="630"/>
        <v>0</v>
      </c>
      <c r="KEC38" s="26">
        <f t="shared" si="630"/>
        <v>0</v>
      </c>
      <c r="KED38" s="26">
        <f t="shared" si="630"/>
        <v>0</v>
      </c>
      <c r="KEE38" s="26">
        <f t="shared" si="630"/>
        <v>0</v>
      </c>
      <c r="KEF38" s="26">
        <f t="shared" si="630"/>
        <v>0</v>
      </c>
      <c r="KEG38" s="26">
        <f t="shared" si="630"/>
        <v>0</v>
      </c>
      <c r="KEH38" s="26">
        <f t="shared" si="630"/>
        <v>0</v>
      </c>
      <c r="KEI38" s="26">
        <f t="shared" si="630"/>
        <v>0</v>
      </c>
      <c r="KEJ38" s="26">
        <f t="shared" si="630"/>
        <v>0</v>
      </c>
      <c r="KEK38" s="26">
        <f t="shared" si="630"/>
        <v>0</v>
      </c>
      <c r="KEL38" s="26">
        <f t="shared" si="630"/>
        <v>0</v>
      </c>
      <c r="KEM38" s="26">
        <f t="shared" si="630"/>
        <v>0</v>
      </c>
      <c r="KEN38" s="26">
        <f t="shared" si="630"/>
        <v>0</v>
      </c>
      <c r="KEO38" s="26">
        <f t="shared" si="630"/>
        <v>0</v>
      </c>
      <c r="KEP38" s="26">
        <f t="shared" si="630"/>
        <v>0</v>
      </c>
      <c r="KEQ38" s="26">
        <f t="shared" si="630"/>
        <v>0</v>
      </c>
      <c r="KER38" s="26">
        <f t="shared" si="630"/>
        <v>0</v>
      </c>
      <c r="KES38" s="26">
        <f t="shared" si="630"/>
        <v>0</v>
      </c>
      <c r="KET38" s="26">
        <f t="shared" si="630"/>
        <v>0</v>
      </c>
      <c r="KEU38" s="26">
        <f t="shared" si="630"/>
        <v>0</v>
      </c>
      <c r="KEV38" s="26">
        <f t="shared" si="630"/>
        <v>0</v>
      </c>
      <c r="KEW38" s="26">
        <f t="shared" si="630"/>
        <v>0</v>
      </c>
      <c r="KEX38" s="26">
        <f t="shared" si="630"/>
        <v>0</v>
      </c>
      <c r="KEY38" s="26">
        <f t="shared" si="630"/>
        <v>0</v>
      </c>
      <c r="KEZ38" s="26">
        <f t="shared" si="630"/>
        <v>0</v>
      </c>
      <c r="KFA38" s="26">
        <f t="shared" si="630"/>
        <v>0</v>
      </c>
      <c r="KFB38" s="26">
        <f t="shared" si="630"/>
        <v>0</v>
      </c>
      <c r="KFC38" s="26">
        <f t="shared" si="630"/>
        <v>0</v>
      </c>
      <c r="KFD38" s="26">
        <f t="shared" si="630"/>
        <v>0</v>
      </c>
      <c r="KFE38" s="26">
        <f t="shared" si="630"/>
        <v>0</v>
      </c>
      <c r="KFF38" s="26">
        <f t="shared" si="630"/>
        <v>0</v>
      </c>
      <c r="KFG38" s="26">
        <f t="shared" si="630"/>
        <v>0</v>
      </c>
      <c r="KFH38" s="26">
        <f t="shared" si="630"/>
        <v>0</v>
      </c>
      <c r="KFI38" s="26">
        <f t="shared" si="630"/>
        <v>0</v>
      </c>
      <c r="KFJ38" s="26">
        <f t="shared" si="630"/>
        <v>0</v>
      </c>
      <c r="KFK38" s="26">
        <f t="shared" si="630"/>
        <v>0</v>
      </c>
      <c r="KFL38" s="26">
        <f t="shared" si="630"/>
        <v>0</v>
      </c>
      <c r="KFM38" s="26">
        <f t="shared" si="630"/>
        <v>0</v>
      </c>
      <c r="KFN38" s="26">
        <f t="shared" si="630"/>
        <v>0</v>
      </c>
      <c r="KFO38" s="26">
        <f t="shared" si="630"/>
        <v>0</v>
      </c>
      <c r="KFP38" s="26">
        <f t="shared" si="630"/>
        <v>0</v>
      </c>
      <c r="KFQ38" s="26">
        <f t="shared" si="630"/>
        <v>0</v>
      </c>
      <c r="KFR38" s="26">
        <f t="shared" si="630"/>
        <v>0</v>
      </c>
      <c r="KFS38" s="26">
        <f t="shared" si="630"/>
        <v>0</v>
      </c>
      <c r="KFT38" s="26">
        <f t="shared" si="630"/>
        <v>0</v>
      </c>
      <c r="KFU38" s="26">
        <f t="shared" si="630"/>
        <v>0</v>
      </c>
      <c r="KFV38" s="26">
        <f t="shared" si="630"/>
        <v>0</v>
      </c>
      <c r="KFW38" s="26">
        <f t="shared" si="630"/>
        <v>0</v>
      </c>
      <c r="KFX38" s="26">
        <f t="shared" si="630"/>
        <v>0</v>
      </c>
      <c r="KFY38" s="26">
        <f t="shared" si="630"/>
        <v>0</v>
      </c>
      <c r="KFZ38" s="26">
        <f t="shared" si="630"/>
        <v>0</v>
      </c>
      <c r="KGA38" s="26">
        <f t="shared" si="630"/>
        <v>0</v>
      </c>
      <c r="KGB38" s="26">
        <f t="shared" si="630"/>
        <v>0</v>
      </c>
      <c r="KGC38" s="26">
        <f t="shared" ref="KGC38:KIN38" si="631">SUM(KGC30:KGC37)</f>
        <v>0</v>
      </c>
      <c r="KGD38" s="26">
        <f t="shared" si="631"/>
        <v>0</v>
      </c>
      <c r="KGE38" s="26">
        <f t="shared" si="631"/>
        <v>0</v>
      </c>
      <c r="KGF38" s="26">
        <f t="shared" si="631"/>
        <v>0</v>
      </c>
      <c r="KGG38" s="26">
        <f t="shared" si="631"/>
        <v>0</v>
      </c>
      <c r="KGH38" s="26">
        <f t="shared" si="631"/>
        <v>0</v>
      </c>
      <c r="KGI38" s="26">
        <f t="shared" si="631"/>
        <v>0</v>
      </c>
      <c r="KGJ38" s="26">
        <f t="shared" si="631"/>
        <v>0</v>
      </c>
      <c r="KGK38" s="26">
        <f t="shared" si="631"/>
        <v>0</v>
      </c>
      <c r="KGL38" s="26">
        <f t="shared" si="631"/>
        <v>0</v>
      </c>
      <c r="KGM38" s="26">
        <f t="shared" si="631"/>
        <v>0</v>
      </c>
      <c r="KGN38" s="26">
        <f t="shared" si="631"/>
        <v>0</v>
      </c>
      <c r="KGO38" s="26">
        <f t="shared" si="631"/>
        <v>0</v>
      </c>
      <c r="KGP38" s="26">
        <f t="shared" si="631"/>
        <v>0</v>
      </c>
      <c r="KGQ38" s="26">
        <f t="shared" si="631"/>
        <v>0</v>
      </c>
      <c r="KGR38" s="26">
        <f t="shared" si="631"/>
        <v>0</v>
      </c>
      <c r="KGS38" s="26">
        <f t="shared" si="631"/>
        <v>0</v>
      </c>
      <c r="KGT38" s="26">
        <f t="shared" si="631"/>
        <v>0</v>
      </c>
      <c r="KGU38" s="26">
        <f t="shared" si="631"/>
        <v>0</v>
      </c>
      <c r="KGV38" s="26">
        <f t="shared" si="631"/>
        <v>0</v>
      </c>
      <c r="KGW38" s="26">
        <f t="shared" si="631"/>
        <v>0</v>
      </c>
      <c r="KGX38" s="26">
        <f t="shared" si="631"/>
        <v>0</v>
      </c>
      <c r="KGY38" s="26">
        <f t="shared" si="631"/>
        <v>0</v>
      </c>
      <c r="KGZ38" s="26">
        <f t="shared" si="631"/>
        <v>0</v>
      </c>
      <c r="KHA38" s="26">
        <f t="shared" si="631"/>
        <v>0</v>
      </c>
      <c r="KHB38" s="26">
        <f t="shared" si="631"/>
        <v>0</v>
      </c>
      <c r="KHC38" s="26">
        <f t="shared" si="631"/>
        <v>0</v>
      </c>
      <c r="KHD38" s="26">
        <f t="shared" si="631"/>
        <v>0</v>
      </c>
      <c r="KHE38" s="26">
        <f t="shared" si="631"/>
        <v>0</v>
      </c>
      <c r="KHF38" s="26">
        <f t="shared" si="631"/>
        <v>0</v>
      </c>
      <c r="KHG38" s="26">
        <f t="shared" si="631"/>
        <v>0</v>
      </c>
      <c r="KHH38" s="26">
        <f t="shared" si="631"/>
        <v>0</v>
      </c>
      <c r="KHI38" s="26">
        <f t="shared" si="631"/>
        <v>0</v>
      </c>
      <c r="KHJ38" s="26">
        <f t="shared" si="631"/>
        <v>0</v>
      </c>
      <c r="KHK38" s="26">
        <f t="shared" si="631"/>
        <v>0</v>
      </c>
      <c r="KHL38" s="26">
        <f t="shared" si="631"/>
        <v>0</v>
      </c>
      <c r="KHM38" s="26">
        <f t="shared" si="631"/>
        <v>0</v>
      </c>
      <c r="KHN38" s="26">
        <f t="shared" si="631"/>
        <v>0</v>
      </c>
      <c r="KHO38" s="26">
        <f t="shared" si="631"/>
        <v>0</v>
      </c>
      <c r="KHP38" s="26">
        <f t="shared" si="631"/>
        <v>0</v>
      </c>
      <c r="KHQ38" s="26">
        <f t="shared" si="631"/>
        <v>0</v>
      </c>
      <c r="KHR38" s="26">
        <f t="shared" si="631"/>
        <v>0</v>
      </c>
      <c r="KHS38" s="26">
        <f t="shared" si="631"/>
        <v>0</v>
      </c>
      <c r="KHT38" s="26">
        <f t="shared" si="631"/>
        <v>0</v>
      </c>
      <c r="KHU38" s="26">
        <f t="shared" si="631"/>
        <v>0</v>
      </c>
      <c r="KHV38" s="26">
        <f t="shared" si="631"/>
        <v>0</v>
      </c>
      <c r="KHW38" s="26">
        <f t="shared" si="631"/>
        <v>0</v>
      </c>
      <c r="KHX38" s="26">
        <f t="shared" si="631"/>
        <v>0</v>
      </c>
      <c r="KHY38" s="26">
        <f t="shared" si="631"/>
        <v>0</v>
      </c>
      <c r="KHZ38" s="26">
        <f t="shared" si="631"/>
        <v>0</v>
      </c>
      <c r="KIA38" s="26">
        <f t="shared" si="631"/>
        <v>0</v>
      </c>
      <c r="KIB38" s="26">
        <f t="shared" si="631"/>
        <v>0</v>
      </c>
      <c r="KIC38" s="26">
        <f t="shared" si="631"/>
        <v>0</v>
      </c>
      <c r="KID38" s="26">
        <f t="shared" si="631"/>
        <v>0</v>
      </c>
      <c r="KIE38" s="26">
        <f t="shared" si="631"/>
        <v>0</v>
      </c>
      <c r="KIF38" s="26">
        <f t="shared" si="631"/>
        <v>0</v>
      </c>
      <c r="KIG38" s="26">
        <f t="shared" si="631"/>
        <v>0</v>
      </c>
      <c r="KIH38" s="26">
        <f t="shared" si="631"/>
        <v>0</v>
      </c>
      <c r="KII38" s="26">
        <f t="shared" si="631"/>
        <v>0</v>
      </c>
      <c r="KIJ38" s="26">
        <f t="shared" si="631"/>
        <v>0</v>
      </c>
      <c r="KIK38" s="26">
        <f t="shared" si="631"/>
        <v>0</v>
      </c>
      <c r="KIL38" s="26">
        <f t="shared" si="631"/>
        <v>0</v>
      </c>
      <c r="KIM38" s="26">
        <f t="shared" si="631"/>
        <v>0</v>
      </c>
      <c r="KIN38" s="26">
        <f t="shared" si="631"/>
        <v>0</v>
      </c>
      <c r="KIO38" s="26">
        <f t="shared" ref="KIO38:KKZ38" si="632">SUM(KIO30:KIO37)</f>
        <v>0</v>
      </c>
      <c r="KIP38" s="26">
        <f t="shared" si="632"/>
        <v>0</v>
      </c>
      <c r="KIQ38" s="26">
        <f t="shared" si="632"/>
        <v>0</v>
      </c>
      <c r="KIR38" s="26">
        <f t="shared" si="632"/>
        <v>0</v>
      </c>
      <c r="KIS38" s="26">
        <f t="shared" si="632"/>
        <v>0</v>
      </c>
      <c r="KIT38" s="26">
        <f t="shared" si="632"/>
        <v>0</v>
      </c>
      <c r="KIU38" s="26">
        <f t="shared" si="632"/>
        <v>0</v>
      </c>
      <c r="KIV38" s="26">
        <f t="shared" si="632"/>
        <v>0</v>
      </c>
      <c r="KIW38" s="26">
        <f t="shared" si="632"/>
        <v>0</v>
      </c>
      <c r="KIX38" s="26">
        <f t="shared" si="632"/>
        <v>0</v>
      </c>
      <c r="KIY38" s="26">
        <f t="shared" si="632"/>
        <v>0</v>
      </c>
      <c r="KIZ38" s="26">
        <f t="shared" si="632"/>
        <v>0</v>
      </c>
      <c r="KJA38" s="26">
        <f t="shared" si="632"/>
        <v>0</v>
      </c>
      <c r="KJB38" s="26">
        <f t="shared" si="632"/>
        <v>0</v>
      </c>
      <c r="KJC38" s="26">
        <f t="shared" si="632"/>
        <v>0</v>
      </c>
      <c r="KJD38" s="26">
        <f t="shared" si="632"/>
        <v>0</v>
      </c>
      <c r="KJE38" s="26">
        <f t="shared" si="632"/>
        <v>0</v>
      </c>
      <c r="KJF38" s="26">
        <f t="shared" si="632"/>
        <v>0</v>
      </c>
      <c r="KJG38" s="26">
        <f t="shared" si="632"/>
        <v>0</v>
      </c>
      <c r="KJH38" s="26">
        <f t="shared" si="632"/>
        <v>0</v>
      </c>
      <c r="KJI38" s="26">
        <f t="shared" si="632"/>
        <v>0</v>
      </c>
      <c r="KJJ38" s="26">
        <f t="shared" si="632"/>
        <v>0</v>
      </c>
      <c r="KJK38" s="26">
        <f t="shared" si="632"/>
        <v>0</v>
      </c>
      <c r="KJL38" s="26">
        <f t="shared" si="632"/>
        <v>0</v>
      </c>
      <c r="KJM38" s="26">
        <f t="shared" si="632"/>
        <v>0</v>
      </c>
      <c r="KJN38" s="26">
        <f t="shared" si="632"/>
        <v>0</v>
      </c>
      <c r="KJO38" s="26">
        <f t="shared" si="632"/>
        <v>0</v>
      </c>
      <c r="KJP38" s="26">
        <f t="shared" si="632"/>
        <v>0</v>
      </c>
      <c r="KJQ38" s="26">
        <f t="shared" si="632"/>
        <v>0</v>
      </c>
      <c r="KJR38" s="26">
        <f t="shared" si="632"/>
        <v>0</v>
      </c>
      <c r="KJS38" s="26">
        <f t="shared" si="632"/>
        <v>0</v>
      </c>
      <c r="KJT38" s="26">
        <f t="shared" si="632"/>
        <v>0</v>
      </c>
      <c r="KJU38" s="26">
        <f t="shared" si="632"/>
        <v>0</v>
      </c>
      <c r="KJV38" s="26">
        <f t="shared" si="632"/>
        <v>0</v>
      </c>
      <c r="KJW38" s="26">
        <f t="shared" si="632"/>
        <v>0</v>
      </c>
      <c r="KJX38" s="26">
        <f t="shared" si="632"/>
        <v>0</v>
      </c>
      <c r="KJY38" s="26">
        <f t="shared" si="632"/>
        <v>0</v>
      </c>
      <c r="KJZ38" s="26">
        <f t="shared" si="632"/>
        <v>0</v>
      </c>
      <c r="KKA38" s="26">
        <f t="shared" si="632"/>
        <v>0</v>
      </c>
      <c r="KKB38" s="26">
        <f t="shared" si="632"/>
        <v>0</v>
      </c>
      <c r="KKC38" s="26">
        <f t="shared" si="632"/>
        <v>0</v>
      </c>
      <c r="KKD38" s="26">
        <f t="shared" si="632"/>
        <v>0</v>
      </c>
      <c r="KKE38" s="26">
        <f t="shared" si="632"/>
        <v>0</v>
      </c>
      <c r="KKF38" s="26">
        <f t="shared" si="632"/>
        <v>0</v>
      </c>
      <c r="KKG38" s="26">
        <f t="shared" si="632"/>
        <v>0</v>
      </c>
      <c r="KKH38" s="26">
        <f t="shared" si="632"/>
        <v>0</v>
      </c>
      <c r="KKI38" s="26">
        <f t="shared" si="632"/>
        <v>0</v>
      </c>
      <c r="KKJ38" s="26">
        <f t="shared" si="632"/>
        <v>0</v>
      </c>
      <c r="KKK38" s="26">
        <f t="shared" si="632"/>
        <v>0</v>
      </c>
      <c r="KKL38" s="26">
        <f t="shared" si="632"/>
        <v>0</v>
      </c>
      <c r="KKM38" s="26">
        <f t="shared" si="632"/>
        <v>0</v>
      </c>
      <c r="KKN38" s="26">
        <f t="shared" si="632"/>
        <v>0</v>
      </c>
      <c r="KKO38" s="26">
        <f t="shared" si="632"/>
        <v>0</v>
      </c>
      <c r="KKP38" s="26">
        <f t="shared" si="632"/>
        <v>0</v>
      </c>
      <c r="KKQ38" s="26">
        <f t="shared" si="632"/>
        <v>0</v>
      </c>
      <c r="KKR38" s="26">
        <f t="shared" si="632"/>
        <v>0</v>
      </c>
      <c r="KKS38" s="26">
        <f t="shared" si="632"/>
        <v>0</v>
      </c>
      <c r="KKT38" s="26">
        <f t="shared" si="632"/>
        <v>0</v>
      </c>
      <c r="KKU38" s="26">
        <f t="shared" si="632"/>
        <v>0</v>
      </c>
      <c r="KKV38" s="26">
        <f t="shared" si="632"/>
        <v>0</v>
      </c>
      <c r="KKW38" s="26">
        <f t="shared" si="632"/>
        <v>0</v>
      </c>
      <c r="KKX38" s="26">
        <f t="shared" si="632"/>
        <v>0</v>
      </c>
      <c r="KKY38" s="26">
        <f t="shared" si="632"/>
        <v>0</v>
      </c>
      <c r="KKZ38" s="26">
        <f t="shared" si="632"/>
        <v>0</v>
      </c>
      <c r="KLA38" s="26">
        <f t="shared" ref="KLA38:KNL38" si="633">SUM(KLA30:KLA37)</f>
        <v>0</v>
      </c>
      <c r="KLB38" s="26">
        <f t="shared" si="633"/>
        <v>0</v>
      </c>
      <c r="KLC38" s="26">
        <f t="shared" si="633"/>
        <v>0</v>
      </c>
      <c r="KLD38" s="26">
        <f t="shared" si="633"/>
        <v>0</v>
      </c>
      <c r="KLE38" s="26">
        <f t="shared" si="633"/>
        <v>0</v>
      </c>
      <c r="KLF38" s="26">
        <f t="shared" si="633"/>
        <v>0</v>
      </c>
      <c r="KLG38" s="26">
        <f t="shared" si="633"/>
        <v>0</v>
      </c>
      <c r="KLH38" s="26">
        <f t="shared" si="633"/>
        <v>0</v>
      </c>
      <c r="KLI38" s="26">
        <f t="shared" si="633"/>
        <v>0</v>
      </c>
      <c r="KLJ38" s="26">
        <f t="shared" si="633"/>
        <v>0</v>
      </c>
      <c r="KLK38" s="26">
        <f t="shared" si="633"/>
        <v>0</v>
      </c>
      <c r="KLL38" s="26">
        <f t="shared" si="633"/>
        <v>0</v>
      </c>
      <c r="KLM38" s="26">
        <f t="shared" si="633"/>
        <v>0</v>
      </c>
      <c r="KLN38" s="26">
        <f t="shared" si="633"/>
        <v>0</v>
      </c>
      <c r="KLO38" s="26">
        <f t="shared" si="633"/>
        <v>0</v>
      </c>
      <c r="KLP38" s="26">
        <f t="shared" si="633"/>
        <v>0</v>
      </c>
      <c r="KLQ38" s="26">
        <f t="shared" si="633"/>
        <v>0</v>
      </c>
      <c r="KLR38" s="26">
        <f t="shared" si="633"/>
        <v>0</v>
      </c>
      <c r="KLS38" s="26">
        <f t="shared" si="633"/>
        <v>0</v>
      </c>
      <c r="KLT38" s="26">
        <f t="shared" si="633"/>
        <v>0</v>
      </c>
      <c r="KLU38" s="26">
        <f t="shared" si="633"/>
        <v>0</v>
      </c>
      <c r="KLV38" s="26">
        <f t="shared" si="633"/>
        <v>0</v>
      </c>
      <c r="KLW38" s="26">
        <f t="shared" si="633"/>
        <v>0</v>
      </c>
      <c r="KLX38" s="26">
        <f t="shared" si="633"/>
        <v>0</v>
      </c>
      <c r="KLY38" s="26">
        <f t="shared" si="633"/>
        <v>0</v>
      </c>
      <c r="KLZ38" s="26">
        <f t="shared" si="633"/>
        <v>0</v>
      </c>
      <c r="KMA38" s="26">
        <f t="shared" si="633"/>
        <v>0</v>
      </c>
      <c r="KMB38" s="26">
        <f t="shared" si="633"/>
        <v>0</v>
      </c>
      <c r="KMC38" s="26">
        <f t="shared" si="633"/>
        <v>0</v>
      </c>
      <c r="KMD38" s="26">
        <f t="shared" si="633"/>
        <v>0</v>
      </c>
      <c r="KME38" s="26">
        <f t="shared" si="633"/>
        <v>0</v>
      </c>
      <c r="KMF38" s="26">
        <f t="shared" si="633"/>
        <v>0</v>
      </c>
      <c r="KMG38" s="26">
        <f t="shared" si="633"/>
        <v>0</v>
      </c>
      <c r="KMH38" s="26">
        <f t="shared" si="633"/>
        <v>0</v>
      </c>
      <c r="KMI38" s="26">
        <f t="shared" si="633"/>
        <v>0</v>
      </c>
      <c r="KMJ38" s="26">
        <f t="shared" si="633"/>
        <v>0</v>
      </c>
      <c r="KMK38" s="26">
        <f t="shared" si="633"/>
        <v>0</v>
      </c>
      <c r="KML38" s="26">
        <f t="shared" si="633"/>
        <v>0</v>
      </c>
      <c r="KMM38" s="26">
        <f t="shared" si="633"/>
        <v>0</v>
      </c>
      <c r="KMN38" s="26">
        <f t="shared" si="633"/>
        <v>0</v>
      </c>
      <c r="KMO38" s="26">
        <f t="shared" si="633"/>
        <v>0</v>
      </c>
      <c r="KMP38" s="26">
        <f t="shared" si="633"/>
        <v>0</v>
      </c>
      <c r="KMQ38" s="26">
        <f t="shared" si="633"/>
        <v>0</v>
      </c>
      <c r="KMR38" s="26">
        <f t="shared" si="633"/>
        <v>0</v>
      </c>
      <c r="KMS38" s="26">
        <f t="shared" si="633"/>
        <v>0</v>
      </c>
      <c r="KMT38" s="26">
        <f t="shared" si="633"/>
        <v>0</v>
      </c>
      <c r="KMU38" s="26">
        <f t="shared" si="633"/>
        <v>0</v>
      </c>
      <c r="KMV38" s="26">
        <f t="shared" si="633"/>
        <v>0</v>
      </c>
      <c r="KMW38" s="26">
        <f t="shared" si="633"/>
        <v>0</v>
      </c>
      <c r="KMX38" s="26">
        <f t="shared" si="633"/>
        <v>0</v>
      </c>
      <c r="KMY38" s="26">
        <f t="shared" si="633"/>
        <v>0</v>
      </c>
      <c r="KMZ38" s="26">
        <f t="shared" si="633"/>
        <v>0</v>
      </c>
      <c r="KNA38" s="26">
        <f t="shared" si="633"/>
        <v>0</v>
      </c>
      <c r="KNB38" s="26">
        <f t="shared" si="633"/>
        <v>0</v>
      </c>
      <c r="KNC38" s="26">
        <f t="shared" si="633"/>
        <v>0</v>
      </c>
      <c r="KND38" s="26">
        <f t="shared" si="633"/>
        <v>0</v>
      </c>
      <c r="KNE38" s="26">
        <f t="shared" si="633"/>
        <v>0</v>
      </c>
      <c r="KNF38" s="26">
        <f t="shared" si="633"/>
        <v>0</v>
      </c>
      <c r="KNG38" s="26">
        <f t="shared" si="633"/>
        <v>0</v>
      </c>
      <c r="KNH38" s="26">
        <f t="shared" si="633"/>
        <v>0</v>
      </c>
      <c r="KNI38" s="26">
        <f t="shared" si="633"/>
        <v>0</v>
      </c>
      <c r="KNJ38" s="26">
        <f t="shared" si="633"/>
        <v>0</v>
      </c>
      <c r="KNK38" s="26">
        <f t="shared" si="633"/>
        <v>0</v>
      </c>
      <c r="KNL38" s="26">
        <f t="shared" si="633"/>
        <v>0</v>
      </c>
      <c r="KNM38" s="26">
        <f t="shared" ref="KNM38:KPX38" si="634">SUM(KNM30:KNM37)</f>
        <v>0</v>
      </c>
      <c r="KNN38" s="26">
        <f t="shared" si="634"/>
        <v>0</v>
      </c>
      <c r="KNO38" s="26">
        <f t="shared" si="634"/>
        <v>0</v>
      </c>
      <c r="KNP38" s="26">
        <f t="shared" si="634"/>
        <v>0</v>
      </c>
      <c r="KNQ38" s="26">
        <f t="shared" si="634"/>
        <v>0</v>
      </c>
      <c r="KNR38" s="26">
        <f t="shared" si="634"/>
        <v>0</v>
      </c>
      <c r="KNS38" s="26">
        <f t="shared" si="634"/>
        <v>0</v>
      </c>
      <c r="KNT38" s="26">
        <f t="shared" si="634"/>
        <v>0</v>
      </c>
      <c r="KNU38" s="26">
        <f t="shared" si="634"/>
        <v>0</v>
      </c>
      <c r="KNV38" s="26">
        <f t="shared" si="634"/>
        <v>0</v>
      </c>
      <c r="KNW38" s="26">
        <f t="shared" si="634"/>
        <v>0</v>
      </c>
      <c r="KNX38" s="26">
        <f t="shared" si="634"/>
        <v>0</v>
      </c>
      <c r="KNY38" s="26">
        <f t="shared" si="634"/>
        <v>0</v>
      </c>
      <c r="KNZ38" s="26">
        <f t="shared" si="634"/>
        <v>0</v>
      </c>
      <c r="KOA38" s="26">
        <f t="shared" si="634"/>
        <v>0</v>
      </c>
      <c r="KOB38" s="26">
        <f t="shared" si="634"/>
        <v>0</v>
      </c>
      <c r="KOC38" s="26">
        <f t="shared" si="634"/>
        <v>0</v>
      </c>
      <c r="KOD38" s="26">
        <f t="shared" si="634"/>
        <v>0</v>
      </c>
      <c r="KOE38" s="26">
        <f t="shared" si="634"/>
        <v>0</v>
      </c>
      <c r="KOF38" s="26">
        <f t="shared" si="634"/>
        <v>0</v>
      </c>
      <c r="KOG38" s="26">
        <f t="shared" si="634"/>
        <v>0</v>
      </c>
      <c r="KOH38" s="26">
        <f t="shared" si="634"/>
        <v>0</v>
      </c>
      <c r="KOI38" s="26">
        <f t="shared" si="634"/>
        <v>0</v>
      </c>
      <c r="KOJ38" s="26">
        <f t="shared" si="634"/>
        <v>0</v>
      </c>
      <c r="KOK38" s="26">
        <f t="shared" si="634"/>
        <v>0</v>
      </c>
      <c r="KOL38" s="26">
        <f t="shared" si="634"/>
        <v>0</v>
      </c>
      <c r="KOM38" s="26">
        <f t="shared" si="634"/>
        <v>0</v>
      </c>
      <c r="KON38" s="26">
        <f t="shared" si="634"/>
        <v>0</v>
      </c>
      <c r="KOO38" s="26">
        <f t="shared" si="634"/>
        <v>0</v>
      </c>
      <c r="KOP38" s="26">
        <f t="shared" si="634"/>
        <v>0</v>
      </c>
      <c r="KOQ38" s="26">
        <f t="shared" si="634"/>
        <v>0</v>
      </c>
      <c r="KOR38" s="26">
        <f t="shared" si="634"/>
        <v>0</v>
      </c>
      <c r="KOS38" s="26">
        <f t="shared" si="634"/>
        <v>0</v>
      </c>
      <c r="KOT38" s="26">
        <f t="shared" si="634"/>
        <v>0</v>
      </c>
      <c r="KOU38" s="26">
        <f t="shared" si="634"/>
        <v>0</v>
      </c>
      <c r="KOV38" s="26">
        <f t="shared" si="634"/>
        <v>0</v>
      </c>
      <c r="KOW38" s="26">
        <f t="shared" si="634"/>
        <v>0</v>
      </c>
      <c r="KOX38" s="26">
        <f t="shared" si="634"/>
        <v>0</v>
      </c>
      <c r="KOY38" s="26">
        <f t="shared" si="634"/>
        <v>0</v>
      </c>
      <c r="KOZ38" s="26">
        <f t="shared" si="634"/>
        <v>0</v>
      </c>
      <c r="KPA38" s="26">
        <f t="shared" si="634"/>
        <v>0</v>
      </c>
      <c r="KPB38" s="26">
        <f t="shared" si="634"/>
        <v>0</v>
      </c>
      <c r="KPC38" s="26">
        <f t="shared" si="634"/>
        <v>0</v>
      </c>
      <c r="KPD38" s="26">
        <f t="shared" si="634"/>
        <v>0</v>
      </c>
      <c r="KPE38" s="26">
        <f t="shared" si="634"/>
        <v>0</v>
      </c>
      <c r="KPF38" s="26">
        <f t="shared" si="634"/>
        <v>0</v>
      </c>
      <c r="KPG38" s="26">
        <f t="shared" si="634"/>
        <v>0</v>
      </c>
      <c r="KPH38" s="26">
        <f t="shared" si="634"/>
        <v>0</v>
      </c>
      <c r="KPI38" s="26">
        <f t="shared" si="634"/>
        <v>0</v>
      </c>
      <c r="KPJ38" s="26">
        <f t="shared" si="634"/>
        <v>0</v>
      </c>
      <c r="KPK38" s="26">
        <f t="shared" si="634"/>
        <v>0</v>
      </c>
      <c r="KPL38" s="26">
        <f t="shared" si="634"/>
        <v>0</v>
      </c>
      <c r="KPM38" s="26">
        <f t="shared" si="634"/>
        <v>0</v>
      </c>
      <c r="KPN38" s="26">
        <f t="shared" si="634"/>
        <v>0</v>
      </c>
      <c r="KPO38" s="26">
        <f t="shared" si="634"/>
        <v>0</v>
      </c>
      <c r="KPP38" s="26">
        <f t="shared" si="634"/>
        <v>0</v>
      </c>
      <c r="KPQ38" s="26">
        <f t="shared" si="634"/>
        <v>0</v>
      </c>
      <c r="KPR38" s="26">
        <f t="shared" si="634"/>
        <v>0</v>
      </c>
      <c r="KPS38" s="26">
        <f t="shared" si="634"/>
        <v>0</v>
      </c>
      <c r="KPT38" s="26">
        <f t="shared" si="634"/>
        <v>0</v>
      </c>
      <c r="KPU38" s="26">
        <f t="shared" si="634"/>
        <v>0</v>
      </c>
      <c r="KPV38" s="26">
        <f t="shared" si="634"/>
        <v>0</v>
      </c>
      <c r="KPW38" s="26">
        <f t="shared" si="634"/>
        <v>0</v>
      </c>
      <c r="KPX38" s="26">
        <f t="shared" si="634"/>
        <v>0</v>
      </c>
      <c r="KPY38" s="26">
        <f t="shared" ref="KPY38:KSJ38" si="635">SUM(KPY30:KPY37)</f>
        <v>0</v>
      </c>
      <c r="KPZ38" s="26">
        <f t="shared" si="635"/>
        <v>0</v>
      </c>
      <c r="KQA38" s="26">
        <f t="shared" si="635"/>
        <v>0</v>
      </c>
      <c r="KQB38" s="26">
        <f t="shared" si="635"/>
        <v>0</v>
      </c>
      <c r="KQC38" s="26">
        <f t="shared" si="635"/>
        <v>0</v>
      </c>
      <c r="KQD38" s="26">
        <f t="shared" si="635"/>
        <v>0</v>
      </c>
      <c r="KQE38" s="26">
        <f t="shared" si="635"/>
        <v>0</v>
      </c>
      <c r="KQF38" s="26">
        <f t="shared" si="635"/>
        <v>0</v>
      </c>
      <c r="KQG38" s="26">
        <f t="shared" si="635"/>
        <v>0</v>
      </c>
      <c r="KQH38" s="26">
        <f t="shared" si="635"/>
        <v>0</v>
      </c>
      <c r="KQI38" s="26">
        <f t="shared" si="635"/>
        <v>0</v>
      </c>
      <c r="KQJ38" s="26">
        <f t="shared" si="635"/>
        <v>0</v>
      </c>
      <c r="KQK38" s="26">
        <f t="shared" si="635"/>
        <v>0</v>
      </c>
      <c r="KQL38" s="26">
        <f t="shared" si="635"/>
        <v>0</v>
      </c>
      <c r="KQM38" s="26">
        <f t="shared" si="635"/>
        <v>0</v>
      </c>
      <c r="KQN38" s="26">
        <f t="shared" si="635"/>
        <v>0</v>
      </c>
      <c r="KQO38" s="26">
        <f t="shared" si="635"/>
        <v>0</v>
      </c>
      <c r="KQP38" s="26">
        <f t="shared" si="635"/>
        <v>0</v>
      </c>
      <c r="KQQ38" s="26">
        <f t="shared" si="635"/>
        <v>0</v>
      </c>
      <c r="KQR38" s="26">
        <f t="shared" si="635"/>
        <v>0</v>
      </c>
      <c r="KQS38" s="26">
        <f t="shared" si="635"/>
        <v>0</v>
      </c>
      <c r="KQT38" s="26">
        <f t="shared" si="635"/>
        <v>0</v>
      </c>
      <c r="KQU38" s="26">
        <f t="shared" si="635"/>
        <v>0</v>
      </c>
      <c r="KQV38" s="26">
        <f t="shared" si="635"/>
        <v>0</v>
      </c>
      <c r="KQW38" s="26">
        <f t="shared" si="635"/>
        <v>0</v>
      </c>
      <c r="KQX38" s="26">
        <f t="shared" si="635"/>
        <v>0</v>
      </c>
      <c r="KQY38" s="26">
        <f t="shared" si="635"/>
        <v>0</v>
      </c>
      <c r="KQZ38" s="26">
        <f t="shared" si="635"/>
        <v>0</v>
      </c>
      <c r="KRA38" s="26">
        <f t="shared" si="635"/>
        <v>0</v>
      </c>
      <c r="KRB38" s="26">
        <f t="shared" si="635"/>
        <v>0</v>
      </c>
      <c r="KRC38" s="26">
        <f t="shared" si="635"/>
        <v>0</v>
      </c>
      <c r="KRD38" s="26">
        <f t="shared" si="635"/>
        <v>0</v>
      </c>
      <c r="KRE38" s="26">
        <f t="shared" si="635"/>
        <v>0</v>
      </c>
      <c r="KRF38" s="26">
        <f t="shared" si="635"/>
        <v>0</v>
      </c>
      <c r="KRG38" s="26">
        <f t="shared" si="635"/>
        <v>0</v>
      </c>
      <c r="KRH38" s="26">
        <f t="shared" si="635"/>
        <v>0</v>
      </c>
      <c r="KRI38" s="26">
        <f t="shared" si="635"/>
        <v>0</v>
      </c>
      <c r="KRJ38" s="26">
        <f t="shared" si="635"/>
        <v>0</v>
      </c>
      <c r="KRK38" s="26">
        <f t="shared" si="635"/>
        <v>0</v>
      </c>
      <c r="KRL38" s="26">
        <f t="shared" si="635"/>
        <v>0</v>
      </c>
      <c r="KRM38" s="26">
        <f t="shared" si="635"/>
        <v>0</v>
      </c>
      <c r="KRN38" s="26">
        <f t="shared" si="635"/>
        <v>0</v>
      </c>
      <c r="KRO38" s="26">
        <f t="shared" si="635"/>
        <v>0</v>
      </c>
      <c r="KRP38" s="26">
        <f t="shared" si="635"/>
        <v>0</v>
      </c>
      <c r="KRQ38" s="26">
        <f t="shared" si="635"/>
        <v>0</v>
      </c>
      <c r="KRR38" s="26">
        <f t="shared" si="635"/>
        <v>0</v>
      </c>
      <c r="KRS38" s="26">
        <f t="shared" si="635"/>
        <v>0</v>
      </c>
      <c r="KRT38" s="26">
        <f t="shared" si="635"/>
        <v>0</v>
      </c>
      <c r="KRU38" s="26">
        <f t="shared" si="635"/>
        <v>0</v>
      </c>
      <c r="KRV38" s="26">
        <f t="shared" si="635"/>
        <v>0</v>
      </c>
      <c r="KRW38" s="26">
        <f t="shared" si="635"/>
        <v>0</v>
      </c>
      <c r="KRX38" s="26">
        <f t="shared" si="635"/>
        <v>0</v>
      </c>
      <c r="KRY38" s="26">
        <f t="shared" si="635"/>
        <v>0</v>
      </c>
      <c r="KRZ38" s="26">
        <f t="shared" si="635"/>
        <v>0</v>
      </c>
      <c r="KSA38" s="26">
        <f t="shared" si="635"/>
        <v>0</v>
      </c>
      <c r="KSB38" s="26">
        <f t="shared" si="635"/>
        <v>0</v>
      </c>
      <c r="KSC38" s="26">
        <f t="shared" si="635"/>
        <v>0</v>
      </c>
      <c r="KSD38" s="26">
        <f t="shared" si="635"/>
        <v>0</v>
      </c>
      <c r="KSE38" s="26">
        <f t="shared" si="635"/>
        <v>0</v>
      </c>
      <c r="KSF38" s="26">
        <f t="shared" si="635"/>
        <v>0</v>
      </c>
      <c r="KSG38" s="26">
        <f t="shared" si="635"/>
        <v>0</v>
      </c>
      <c r="KSH38" s="26">
        <f t="shared" si="635"/>
        <v>0</v>
      </c>
      <c r="KSI38" s="26">
        <f t="shared" si="635"/>
        <v>0</v>
      </c>
      <c r="KSJ38" s="26">
        <f t="shared" si="635"/>
        <v>0</v>
      </c>
      <c r="KSK38" s="26">
        <f t="shared" ref="KSK38:KUV38" si="636">SUM(KSK30:KSK37)</f>
        <v>0</v>
      </c>
      <c r="KSL38" s="26">
        <f t="shared" si="636"/>
        <v>0</v>
      </c>
      <c r="KSM38" s="26">
        <f t="shared" si="636"/>
        <v>0</v>
      </c>
      <c r="KSN38" s="26">
        <f t="shared" si="636"/>
        <v>0</v>
      </c>
      <c r="KSO38" s="26">
        <f t="shared" si="636"/>
        <v>0</v>
      </c>
      <c r="KSP38" s="26">
        <f t="shared" si="636"/>
        <v>0</v>
      </c>
      <c r="KSQ38" s="26">
        <f t="shared" si="636"/>
        <v>0</v>
      </c>
      <c r="KSR38" s="26">
        <f t="shared" si="636"/>
        <v>0</v>
      </c>
      <c r="KSS38" s="26">
        <f t="shared" si="636"/>
        <v>0</v>
      </c>
      <c r="KST38" s="26">
        <f t="shared" si="636"/>
        <v>0</v>
      </c>
      <c r="KSU38" s="26">
        <f t="shared" si="636"/>
        <v>0</v>
      </c>
      <c r="KSV38" s="26">
        <f t="shared" si="636"/>
        <v>0</v>
      </c>
      <c r="KSW38" s="26">
        <f t="shared" si="636"/>
        <v>0</v>
      </c>
      <c r="KSX38" s="26">
        <f t="shared" si="636"/>
        <v>0</v>
      </c>
      <c r="KSY38" s="26">
        <f t="shared" si="636"/>
        <v>0</v>
      </c>
      <c r="KSZ38" s="26">
        <f t="shared" si="636"/>
        <v>0</v>
      </c>
      <c r="KTA38" s="26">
        <f t="shared" si="636"/>
        <v>0</v>
      </c>
      <c r="KTB38" s="26">
        <f t="shared" si="636"/>
        <v>0</v>
      </c>
      <c r="KTC38" s="26">
        <f t="shared" si="636"/>
        <v>0</v>
      </c>
      <c r="KTD38" s="26">
        <f t="shared" si="636"/>
        <v>0</v>
      </c>
      <c r="KTE38" s="26">
        <f t="shared" si="636"/>
        <v>0</v>
      </c>
      <c r="KTF38" s="26">
        <f t="shared" si="636"/>
        <v>0</v>
      </c>
      <c r="KTG38" s="26">
        <f t="shared" si="636"/>
        <v>0</v>
      </c>
      <c r="KTH38" s="26">
        <f t="shared" si="636"/>
        <v>0</v>
      </c>
      <c r="KTI38" s="26">
        <f t="shared" si="636"/>
        <v>0</v>
      </c>
      <c r="KTJ38" s="26">
        <f t="shared" si="636"/>
        <v>0</v>
      </c>
      <c r="KTK38" s="26">
        <f t="shared" si="636"/>
        <v>0</v>
      </c>
      <c r="KTL38" s="26">
        <f t="shared" si="636"/>
        <v>0</v>
      </c>
      <c r="KTM38" s="26">
        <f t="shared" si="636"/>
        <v>0</v>
      </c>
      <c r="KTN38" s="26">
        <f t="shared" si="636"/>
        <v>0</v>
      </c>
      <c r="KTO38" s="26">
        <f t="shared" si="636"/>
        <v>0</v>
      </c>
      <c r="KTP38" s="26">
        <f t="shared" si="636"/>
        <v>0</v>
      </c>
      <c r="KTQ38" s="26">
        <f t="shared" si="636"/>
        <v>0</v>
      </c>
      <c r="KTR38" s="26">
        <f t="shared" si="636"/>
        <v>0</v>
      </c>
      <c r="KTS38" s="26">
        <f t="shared" si="636"/>
        <v>0</v>
      </c>
      <c r="KTT38" s="26">
        <f t="shared" si="636"/>
        <v>0</v>
      </c>
      <c r="KTU38" s="26">
        <f t="shared" si="636"/>
        <v>0</v>
      </c>
      <c r="KTV38" s="26">
        <f t="shared" si="636"/>
        <v>0</v>
      </c>
      <c r="KTW38" s="26">
        <f t="shared" si="636"/>
        <v>0</v>
      </c>
      <c r="KTX38" s="26">
        <f t="shared" si="636"/>
        <v>0</v>
      </c>
      <c r="KTY38" s="26">
        <f t="shared" si="636"/>
        <v>0</v>
      </c>
      <c r="KTZ38" s="26">
        <f t="shared" si="636"/>
        <v>0</v>
      </c>
      <c r="KUA38" s="26">
        <f t="shared" si="636"/>
        <v>0</v>
      </c>
      <c r="KUB38" s="26">
        <f t="shared" si="636"/>
        <v>0</v>
      </c>
      <c r="KUC38" s="26">
        <f t="shared" si="636"/>
        <v>0</v>
      </c>
      <c r="KUD38" s="26">
        <f t="shared" si="636"/>
        <v>0</v>
      </c>
      <c r="KUE38" s="26">
        <f t="shared" si="636"/>
        <v>0</v>
      </c>
      <c r="KUF38" s="26">
        <f t="shared" si="636"/>
        <v>0</v>
      </c>
      <c r="KUG38" s="26">
        <f t="shared" si="636"/>
        <v>0</v>
      </c>
      <c r="KUH38" s="26">
        <f t="shared" si="636"/>
        <v>0</v>
      </c>
      <c r="KUI38" s="26">
        <f t="shared" si="636"/>
        <v>0</v>
      </c>
      <c r="KUJ38" s="26">
        <f t="shared" si="636"/>
        <v>0</v>
      </c>
      <c r="KUK38" s="26">
        <f t="shared" si="636"/>
        <v>0</v>
      </c>
      <c r="KUL38" s="26">
        <f t="shared" si="636"/>
        <v>0</v>
      </c>
      <c r="KUM38" s="26">
        <f t="shared" si="636"/>
        <v>0</v>
      </c>
      <c r="KUN38" s="26">
        <f t="shared" si="636"/>
        <v>0</v>
      </c>
      <c r="KUO38" s="26">
        <f t="shared" si="636"/>
        <v>0</v>
      </c>
      <c r="KUP38" s="26">
        <f t="shared" si="636"/>
        <v>0</v>
      </c>
      <c r="KUQ38" s="26">
        <f t="shared" si="636"/>
        <v>0</v>
      </c>
      <c r="KUR38" s="26">
        <f t="shared" si="636"/>
        <v>0</v>
      </c>
      <c r="KUS38" s="26">
        <f t="shared" si="636"/>
        <v>0</v>
      </c>
      <c r="KUT38" s="26">
        <f t="shared" si="636"/>
        <v>0</v>
      </c>
      <c r="KUU38" s="26">
        <f t="shared" si="636"/>
        <v>0</v>
      </c>
      <c r="KUV38" s="26">
        <f t="shared" si="636"/>
        <v>0</v>
      </c>
      <c r="KUW38" s="26">
        <f t="shared" ref="KUW38:KXH38" si="637">SUM(KUW30:KUW37)</f>
        <v>0</v>
      </c>
      <c r="KUX38" s="26">
        <f t="shared" si="637"/>
        <v>0</v>
      </c>
      <c r="KUY38" s="26">
        <f t="shared" si="637"/>
        <v>0</v>
      </c>
      <c r="KUZ38" s="26">
        <f t="shared" si="637"/>
        <v>0</v>
      </c>
      <c r="KVA38" s="26">
        <f t="shared" si="637"/>
        <v>0</v>
      </c>
      <c r="KVB38" s="26">
        <f t="shared" si="637"/>
        <v>0</v>
      </c>
      <c r="KVC38" s="26">
        <f t="shared" si="637"/>
        <v>0</v>
      </c>
      <c r="KVD38" s="26">
        <f t="shared" si="637"/>
        <v>0</v>
      </c>
      <c r="KVE38" s="26">
        <f t="shared" si="637"/>
        <v>0</v>
      </c>
      <c r="KVF38" s="26">
        <f t="shared" si="637"/>
        <v>0</v>
      </c>
      <c r="KVG38" s="26">
        <f t="shared" si="637"/>
        <v>0</v>
      </c>
      <c r="KVH38" s="26">
        <f t="shared" si="637"/>
        <v>0</v>
      </c>
      <c r="KVI38" s="26">
        <f t="shared" si="637"/>
        <v>0</v>
      </c>
      <c r="KVJ38" s="26">
        <f t="shared" si="637"/>
        <v>0</v>
      </c>
      <c r="KVK38" s="26">
        <f t="shared" si="637"/>
        <v>0</v>
      </c>
      <c r="KVL38" s="26">
        <f t="shared" si="637"/>
        <v>0</v>
      </c>
      <c r="KVM38" s="26">
        <f t="shared" si="637"/>
        <v>0</v>
      </c>
      <c r="KVN38" s="26">
        <f t="shared" si="637"/>
        <v>0</v>
      </c>
      <c r="KVO38" s="26">
        <f t="shared" si="637"/>
        <v>0</v>
      </c>
      <c r="KVP38" s="26">
        <f t="shared" si="637"/>
        <v>0</v>
      </c>
      <c r="KVQ38" s="26">
        <f t="shared" si="637"/>
        <v>0</v>
      </c>
      <c r="KVR38" s="26">
        <f t="shared" si="637"/>
        <v>0</v>
      </c>
      <c r="KVS38" s="26">
        <f t="shared" si="637"/>
        <v>0</v>
      </c>
      <c r="KVT38" s="26">
        <f t="shared" si="637"/>
        <v>0</v>
      </c>
      <c r="KVU38" s="26">
        <f t="shared" si="637"/>
        <v>0</v>
      </c>
      <c r="KVV38" s="26">
        <f t="shared" si="637"/>
        <v>0</v>
      </c>
      <c r="KVW38" s="26">
        <f t="shared" si="637"/>
        <v>0</v>
      </c>
      <c r="KVX38" s="26">
        <f t="shared" si="637"/>
        <v>0</v>
      </c>
      <c r="KVY38" s="26">
        <f t="shared" si="637"/>
        <v>0</v>
      </c>
      <c r="KVZ38" s="26">
        <f t="shared" si="637"/>
        <v>0</v>
      </c>
      <c r="KWA38" s="26">
        <f t="shared" si="637"/>
        <v>0</v>
      </c>
      <c r="KWB38" s="26">
        <f t="shared" si="637"/>
        <v>0</v>
      </c>
      <c r="KWC38" s="26">
        <f t="shared" si="637"/>
        <v>0</v>
      </c>
      <c r="KWD38" s="26">
        <f t="shared" si="637"/>
        <v>0</v>
      </c>
      <c r="KWE38" s="26">
        <f t="shared" si="637"/>
        <v>0</v>
      </c>
      <c r="KWF38" s="26">
        <f t="shared" si="637"/>
        <v>0</v>
      </c>
      <c r="KWG38" s="26">
        <f t="shared" si="637"/>
        <v>0</v>
      </c>
      <c r="KWH38" s="26">
        <f t="shared" si="637"/>
        <v>0</v>
      </c>
      <c r="KWI38" s="26">
        <f t="shared" si="637"/>
        <v>0</v>
      </c>
      <c r="KWJ38" s="26">
        <f t="shared" si="637"/>
        <v>0</v>
      </c>
      <c r="KWK38" s="26">
        <f t="shared" si="637"/>
        <v>0</v>
      </c>
      <c r="KWL38" s="26">
        <f t="shared" si="637"/>
        <v>0</v>
      </c>
      <c r="KWM38" s="26">
        <f t="shared" si="637"/>
        <v>0</v>
      </c>
      <c r="KWN38" s="26">
        <f t="shared" si="637"/>
        <v>0</v>
      </c>
      <c r="KWO38" s="26">
        <f t="shared" si="637"/>
        <v>0</v>
      </c>
      <c r="KWP38" s="26">
        <f t="shared" si="637"/>
        <v>0</v>
      </c>
      <c r="KWQ38" s="26">
        <f t="shared" si="637"/>
        <v>0</v>
      </c>
      <c r="KWR38" s="26">
        <f t="shared" si="637"/>
        <v>0</v>
      </c>
      <c r="KWS38" s="26">
        <f t="shared" si="637"/>
        <v>0</v>
      </c>
      <c r="KWT38" s="26">
        <f t="shared" si="637"/>
        <v>0</v>
      </c>
      <c r="KWU38" s="26">
        <f t="shared" si="637"/>
        <v>0</v>
      </c>
      <c r="KWV38" s="26">
        <f t="shared" si="637"/>
        <v>0</v>
      </c>
      <c r="KWW38" s="26">
        <f t="shared" si="637"/>
        <v>0</v>
      </c>
      <c r="KWX38" s="26">
        <f t="shared" si="637"/>
        <v>0</v>
      </c>
      <c r="KWY38" s="26">
        <f t="shared" si="637"/>
        <v>0</v>
      </c>
      <c r="KWZ38" s="26">
        <f t="shared" si="637"/>
        <v>0</v>
      </c>
      <c r="KXA38" s="26">
        <f t="shared" si="637"/>
        <v>0</v>
      </c>
      <c r="KXB38" s="26">
        <f t="shared" si="637"/>
        <v>0</v>
      </c>
      <c r="KXC38" s="26">
        <f t="shared" si="637"/>
        <v>0</v>
      </c>
      <c r="KXD38" s="26">
        <f t="shared" si="637"/>
        <v>0</v>
      </c>
      <c r="KXE38" s="26">
        <f t="shared" si="637"/>
        <v>0</v>
      </c>
      <c r="KXF38" s="26">
        <f t="shared" si="637"/>
        <v>0</v>
      </c>
      <c r="KXG38" s="26">
        <f t="shared" si="637"/>
        <v>0</v>
      </c>
      <c r="KXH38" s="26">
        <f t="shared" si="637"/>
        <v>0</v>
      </c>
      <c r="KXI38" s="26">
        <f t="shared" ref="KXI38:KZT38" si="638">SUM(KXI30:KXI37)</f>
        <v>0</v>
      </c>
      <c r="KXJ38" s="26">
        <f t="shared" si="638"/>
        <v>0</v>
      </c>
      <c r="KXK38" s="26">
        <f t="shared" si="638"/>
        <v>0</v>
      </c>
      <c r="KXL38" s="26">
        <f t="shared" si="638"/>
        <v>0</v>
      </c>
      <c r="KXM38" s="26">
        <f t="shared" si="638"/>
        <v>0</v>
      </c>
      <c r="KXN38" s="26">
        <f t="shared" si="638"/>
        <v>0</v>
      </c>
      <c r="KXO38" s="26">
        <f t="shared" si="638"/>
        <v>0</v>
      </c>
      <c r="KXP38" s="26">
        <f t="shared" si="638"/>
        <v>0</v>
      </c>
      <c r="KXQ38" s="26">
        <f t="shared" si="638"/>
        <v>0</v>
      </c>
      <c r="KXR38" s="26">
        <f t="shared" si="638"/>
        <v>0</v>
      </c>
      <c r="KXS38" s="26">
        <f t="shared" si="638"/>
        <v>0</v>
      </c>
      <c r="KXT38" s="26">
        <f t="shared" si="638"/>
        <v>0</v>
      </c>
      <c r="KXU38" s="26">
        <f t="shared" si="638"/>
        <v>0</v>
      </c>
      <c r="KXV38" s="26">
        <f t="shared" si="638"/>
        <v>0</v>
      </c>
      <c r="KXW38" s="26">
        <f t="shared" si="638"/>
        <v>0</v>
      </c>
      <c r="KXX38" s="26">
        <f t="shared" si="638"/>
        <v>0</v>
      </c>
      <c r="KXY38" s="26">
        <f t="shared" si="638"/>
        <v>0</v>
      </c>
      <c r="KXZ38" s="26">
        <f t="shared" si="638"/>
        <v>0</v>
      </c>
      <c r="KYA38" s="26">
        <f t="shared" si="638"/>
        <v>0</v>
      </c>
      <c r="KYB38" s="26">
        <f t="shared" si="638"/>
        <v>0</v>
      </c>
      <c r="KYC38" s="26">
        <f t="shared" si="638"/>
        <v>0</v>
      </c>
      <c r="KYD38" s="26">
        <f t="shared" si="638"/>
        <v>0</v>
      </c>
      <c r="KYE38" s="26">
        <f t="shared" si="638"/>
        <v>0</v>
      </c>
      <c r="KYF38" s="26">
        <f t="shared" si="638"/>
        <v>0</v>
      </c>
      <c r="KYG38" s="26">
        <f t="shared" si="638"/>
        <v>0</v>
      </c>
      <c r="KYH38" s="26">
        <f t="shared" si="638"/>
        <v>0</v>
      </c>
      <c r="KYI38" s="26">
        <f t="shared" si="638"/>
        <v>0</v>
      </c>
      <c r="KYJ38" s="26">
        <f t="shared" si="638"/>
        <v>0</v>
      </c>
      <c r="KYK38" s="26">
        <f t="shared" si="638"/>
        <v>0</v>
      </c>
      <c r="KYL38" s="26">
        <f t="shared" si="638"/>
        <v>0</v>
      </c>
      <c r="KYM38" s="26">
        <f t="shared" si="638"/>
        <v>0</v>
      </c>
      <c r="KYN38" s="26">
        <f t="shared" si="638"/>
        <v>0</v>
      </c>
      <c r="KYO38" s="26">
        <f t="shared" si="638"/>
        <v>0</v>
      </c>
      <c r="KYP38" s="26">
        <f t="shared" si="638"/>
        <v>0</v>
      </c>
      <c r="KYQ38" s="26">
        <f t="shared" si="638"/>
        <v>0</v>
      </c>
      <c r="KYR38" s="26">
        <f t="shared" si="638"/>
        <v>0</v>
      </c>
      <c r="KYS38" s="26">
        <f t="shared" si="638"/>
        <v>0</v>
      </c>
      <c r="KYT38" s="26">
        <f t="shared" si="638"/>
        <v>0</v>
      </c>
      <c r="KYU38" s="26">
        <f t="shared" si="638"/>
        <v>0</v>
      </c>
      <c r="KYV38" s="26">
        <f t="shared" si="638"/>
        <v>0</v>
      </c>
      <c r="KYW38" s="26">
        <f t="shared" si="638"/>
        <v>0</v>
      </c>
      <c r="KYX38" s="26">
        <f t="shared" si="638"/>
        <v>0</v>
      </c>
      <c r="KYY38" s="26">
        <f t="shared" si="638"/>
        <v>0</v>
      </c>
      <c r="KYZ38" s="26">
        <f t="shared" si="638"/>
        <v>0</v>
      </c>
      <c r="KZA38" s="26">
        <f t="shared" si="638"/>
        <v>0</v>
      </c>
      <c r="KZB38" s="26">
        <f t="shared" si="638"/>
        <v>0</v>
      </c>
      <c r="KZC38" s="26">
        <f t="shared" si="638"/>
        <v>0</v>
      </c>
      <c r="KZD38" s="26">
        <f t="shared" si="638"/>
        <v>0</v>
      </c>
      <c r="KZE38" s="26">
        <f t="shared" si="638"/>
        <v>0</v>
      </c>
      <c r="KZF38" s="26">
        <f t="shared" si="638"/>
        <v>0</v>
      </c>
      <c r="KZG38" s="26">
        <f t="shared" si="638"/>
        <v>0</v>
      </c>
      <c r="KZH38" s="26">
        <f t="shared" si="638"/>
        <v>0</v>
      </c>
      <c r="KZI38" s="26">
        <f t="shared" si="638"/>
        <v>0</v>
      </c>
      <c r="KZJ38" s="26">
        <f t="shared" si="638"/>
        <v>0</v>
      </c>
      <c r="KZK38" s="26">
        <f t="shared" si="638"/>
        <v>0</v>
      </c>
      <c r="KZL38" s="26">
        <f t="shared" si="638"/>
        <v>0</v>
      </c>
      <c r="KZM38" s="26">
        <f t="shared" si="638"/>
        <v>0</v>
      </c>
      <c r="KZN38" s="26">
        <f t="shared" si="638"/>
        <v>0</v>
      </c>
      <c r="KZO38" s="26">
        <f t="shared" si="638"/>
        <v>0</v>
      </c>
      <c r="KZP38" s="26">
        <f t="shared" si="638"/>
        <v>0</v>
      </c>
      <c r="KZQ38" s="26">
        <f t="shared" si="638"/>
        <v>0</v>
      </c>
      <c r="KZR38" s="26">
        <f t="shared" si="638"/>
        <v>0</v>
      </c>
      <c r="KZS38" s="26">
        <f t="shared" si="638"/>
        <v>0</v>
      </c>
      <c r="KZT38" s="26">
        <f t="shared" si="638"/>
        <v>0</v>
      </c>
      <c r="KZU38" s="26">
        <f t="shared" ref="KZU38:LCF38" si="639">SUM(KZU30:KZU37)</f>
        <v>0</v>
      </c>
      <c r="KZV38" s="26">
        <f t="shared" si="639"/>
        <v>0</v>
      </c>
      <c r="KZW38" s="26">
        <f t="shared" si="639"/>
        <v>0</v>
      </c>
      <c r="KZX38" s="26">
        <f t="shared" si="639"/>
        <v>0</v>
      </c>
      <c r="KZY38" s="26">
        <f t="shared" si="639"/>
        <v>0</v>
      </c>
      <c r="KZZ38" s="26">
        <f t="shared" si="639"/>
        <v>0</v>
      </c>
      <c r="LAA38" s="26">
        <f t="shared" si="639"/>
        <v>0</v>
      </c>
      <c r="LAB38" s="26">
        <f t="shared" si="639"/>
        <v>0</v>
      </c>
      <c r="LAC38" s="26">
        <f t="shared" si="639"/>
        <v>0</v>
      </c>
      <c r="LAD38" s="26">
        <f t="shared" si="639"/>
        <v>0</v>
      </c>
      <c r="LAE38" s="26">
        <f t="shared" si="639"/>
        <v>0</v>
      </c>
      <c r="LAF38" s="26">
        <f t="shared" si="639"/>
        <v>0</v>
      </c>
      <c r="LAG38" s="26">
        <f t="shared" si="639"/>
        <v>0</v>
      </c>
      <c r="LAH38" s="26">
        <f t="shared" si="639"/>
        <v>0</v>
      </c>
      <c r="LAI38" s="26">
        <f t="shared" si="639"/>
        <v>0</v>
      </c>
      <c r="LAJ38" s="26">
        <f t="shared" si="639"/>
        <v>0</v>
      </c>
      <c r="LAK38" s="26">
        <f t="shared" si="639"/>
        <v>0</v>
      </c>
      <c r="LAL38" s="26">
        <f t="shared" si="639"/>
        <v>0</v>
      </c>
      <c r="LAM38" s="26">
        <f t="shared" si="639"/>
        <v>0</v>
      </c>
      <c r="LAN38" s="26">
        <f t="shared" si="639"/>
        <v>0</v>
      </c>
      <c r="LAO38" s="26">
        <f t="shared" si="639"/>
        <v>0</v>
      </c>
      <c r="LAP38" s="26">
        <f t="shared" si="639"/>
        <v>0</v>
      </c>
      <c r="LAQ38" s="26">
        <f t="shared" si="639"/>
        <v>0</v>
      </c>
      <c r="LAR38" s="26">
        <f t="shared" si="639"/>
        <v>0</v>
      </c>
      <c r="LAS38" s="26">
        <f t="shared" si="639"/>
        <v>0</v>
      </c>
      <c r="LAT38" s="26">
        <f t="shared" si="639"/>
        <v>0</v>
      </c>
      <c r="LAU38" s="26">
        <f t="shared" si="639"/>
        <v>0</v>
      </c>
      <c r="LAV38" s="26">
        <f t="shared" si="639"/>
        <v>0</v>
      </c>
      <c r="LAW38" s="26">
        <f t="shared" si="639"/>
        <v>0</v>
      </c>
      <c r="LAX38" s="26">
        <f t="shared" si="639"/>
        <v>0</v>
      </c>
      <c r="LAY38" s="26">
        <f t="shared" si="639"/>
        <v>0</v>
      </c>
      <c r="LAZ38" s="26">
        <f t="shared" si="639"/>
        <v>0</v>
      </c>
      <c r="LBA38" s="26">
        <f t="shared" si="639"/>
        <v>0</v>
      </c>
      <c r="LBB38" s="26">
        <f t="shared" si="639"/>
        <v>0</v>
      </c>
      <c r="LBC38" s="26">
        <f t="shared" si="639"/>
        <v>0</v>
      </c>
      <c r="LBD38" s="26">
        <f t="shared" si="639"/>
        <v>0</v>
      </c>
      <c r="LBE38" s="26">
        <f t="shared" si="639"/>
        <v>0</v>
      </c>
      <c r="LBF38" s="26">
        <f t="shared" si="639"/>
        <v>0</v>
      </c>
      <c r="LBG38" s="26">
        <f t="shared" si="639"/>
        <v>0</v>
      </c>
      <c r="LBH38" s="26">
        <f t="shared" si="639"/>
        <v>0</v>
      </c>
      <c r="LBI38" s="26">
        <f t="shared" si="639"/>
        <v>0</v>
      </c>
      <c r="LBJ38" s="26">
        <f t="shared" si="639"/>
        <v>0</v>
      </c>
      <c r="LBK38" s="26">
        <f t="shared" si="639"/>
        <v>0</v>
      </c>
      <c r="LBL38" s="26">
        <f t="shared" si="639"/>
        <v>0</v>
      </c>
      <c r="LBM38" s="26">
        <f t="shared" si="639"/>
        <v>0</v>
      </c>
      <c r="LBN38" s="26">
        <f t="shared" si="639"/>
        <v>0</v>
      </c>
      <c r="LBO38" s="26">
        <f t="shared" si="639"/>
        <v>0</v>
      </c>
      <c r="LBP38" s="26">
        <f t="shared" si="639"/>
        <v>0</v>
      </c>
      <c r="LBQ38" s="26">
        <f t="shared" si="639"/>
        <v>0</v>
      </c>
      <c r="LBR38" s="26">
        <f t="shared" si="639"/>
        <v>0</v>
      </c>
      <c r="LBS38" s="26">
        <f t="shared" si="639"/>
        <v>0</v>
      </c>
      <c r="LBT38" s="26">
        <f t="shared" si="639"/>
        <v>0</v>
      </c>
      <c r="LBU38" s="26">
        <f t="shared" si="639"/>
        <v>0</v>
      </c>
      <c r="LBV38" s="26">
        <f t="shared" si="639"/>
        <v>0</v>
      </c>
      <c r="LBW38" s="26">
        <f t="shared" si="639"/>
        <v>0</v>
      </c>
      <c r="LBX38" s="26">
        <f t="shared" si="639"/>
        <v>0</v>
      </c>
      <c r="LBY38" s="26">
        <f t="shared" si="639"/>
        <v>0</v>
      </c>
      <c r="LBZ38" s="26">
        <f t="shared" si="639"/>
        <v>0</v>
      </c>
      <c r="LCA38" s="26">
        <f t="shared" si="639"/>
        <v>0</v>
      </c>
      <c r="LCB38" s="26">
        <f t="shared" si="639"/>
        <v>0</v>
      </c>
      <c r="LCC38" s="26">
        <f t="shared" si="639"/>
        <v>0</v>
      </c>
      <c r="LCD38" s="26">
        <f t="shared" si="639"/>
        <v>0</v>
      </c>
      <c r="LCE38" s="26">
        <f t="shared" si="639"/>
        <v>0</v>
      </c>
      <c r="LCF38" s="26">
        <f t="shared" si="639"/>
        <v>0</v>
      </c>
      <c r="LCG38" s="26">
        <f t="shared" ref="LCG38:LER38" si="640">SUM(LCG30:LCG37)</f>
        <v>0</v>
      </c>
      <c r="LCH38" s="26">
        <f t="shared" si="640"/>
        <v>0</v>
      </c>
      <c r="LCI38" s="26">
        <f t="shared" si="640"/>
        <v>0</v>
      </c>
      <c r="LCJ38" s="26">
        <f t="shared" si="640"/>
        <v>0</v>
      </c>
      <c r="LCK38" s="26">
        <f t="shared" si="640"/>
        <v>0</v>
      </c>
      <c r="LCL38" s="26">
        <f t="shared" si="640"/>
        <v>0</v>
      </c>
      <c r="LCM38" s="26">
        <f t="shared" si="640"/>
        <v>0</v>
      </c>
      <c r="LCN38" s="26">
        <f t="shared" si="640"/>
        <v>0</v>
      </c>
      <c r="LCO38" s="26">
        <f t="shared" si="640"/>
        <v>0</v>
      </c>
      <c r="LCP38" s="26">
        <f t="shared" si="640"/>
        <v>0</v>
      </c>
      <c r="LCQ38" s="26">
        <f t="shared" si="640"/>
        <v>0</v>
      </c>
      <c r="LCR38" s="26">
        <f t="shared" si="640"/>
        <v>0</v>
      </c>
      <c r="LCS38" s="26">
        <f t="shared" si="640"/>
        <v>0</v>
      </c>
      <c r="LCT38" s="26">
        <f t="shared" si="640"/>
        <v>0</v>
      </c>
      <c r="LCU38" s="26">
        <f t="shared" si="640"/>
        <v>0</v>
      </c>
      <c r="LCV38" s="26">
        <f t="shared" si="640"/>
        <v>0</v>
      </c>
      <c r="LCW38" s="26">
        <f t="shared" si="640"/>
        <v>0</v>
      </c>
      <c r="LCX38" s="26">
        <f t="shared" si="640"/>
        <v>0</v>
      </c>
      <c r="LCY38" s="26">
        <f t="shared" si="640"/>
        <v>0</v>
      </c>
      <c r="LCZ38" s="26">
        <f t="shared" si="640"/>
        <v>0</v>
      </c>
      <c r="LDA38" s="26">
        <f t="shared" si="640"/>
        <v>0</v>
      </c>
      <c r="LDB38" s="26">
        <f t="shared" si="640"/>
        <v>0</v>
      </c>
      <c r="LDC38" s="26">
        <f t="shared" si="640"/>
        <v>0</v>
      </c>
      <c r="LDD38" s="26">
        <f t="shared" si="640"/>
        <v>0</v>
      </c>
      <c r="LDE38" s="26">
        <f t="shared" si="640"/>
        <v>0</v>
      </c>
      <c r="LDF38" s="26">
        <f t="shared" si="640"/>
        <v>0</v>
      </c>
      <c r="LDG38" s="26">
        <f t="shared" si="640"/>
        <v>0</v>
      </c>
      <c r="LDH38" s="26">
        <f t="shared" si="640"/>
        <v>0</v>
      </c>
      <c r="LDI38" s="26">
        <f t="shared" si="640"/>
        <v>0</v>
      </c>
      <c r="LDJ38" s="26">
        <f t="shared" si="640"/>
        <v>0</v>
      </c>
      <c r="LDK38" s="26">
        <f t="shared" si="640"/>
        <v>0</v>
      </c>
      <c r="LDL38" s="26">
        <f t="shared" si="640"/>
        <v>0</v>
      </c>
      <c r="LDM38" s="26">
        <f t="shared" si="640"/>
        <v>0</v>
      </c>
      <c r="LDN38" s="26">
        <f t="shared" si="640"/>
        <v>0</v>
      </c>
      <c r="LDO38" s="26">
        <f t="shared" si="640"/>
        <v>0</v>
      </c>
      <c r="LDP38" s="26">
        <f t="shared" si="640"/>
        <v>0</v>
      </c>
      <c r="LDQ38" s="26">
        <f t="shared" si="640"/>
        <v>0</v>
      </c>
      <c r="LDR38" s="26">
        <f t="shared" si="640"/>
        <v>0</v>
      </c>
      <c r="LDS38" s="26">
        <f t="shared" si="640"/>
        <v>0</v>
      </c>
      <c r="LDT38" s="26">
        <f t="shared" si="640"/>
        <v>0</v>
      </c>
      <c r="LDU38" s="26">
        <f t="shared" si="640"/>
        <v>0</v>
      </c>
      <c r="LDV38" s="26">
        <f t="shared" si="640"/>
        <v>0</v>
      </c>
      <c r="LDW38" s="26">
        <f t="shared" si="640"/>
        <v>0</v>
      </c>
      <c r="LDX38" s="26">
        <f t="shared" si="640"/>
        <v>0</v>
      </c>
      <c r="LDY38" s="26">
        <f t="shared" si="640"/>
        <v>0</v>
      </c>
      <c r="LDZ38" s="26">
        <f t="shared" si="640"/>
        <v>0</v>
      </c>
      <c r="LEA38" s="26">
        <f t="shared" si="640"/>
        <v>0</v>
      </c>
      <c r="LEB38" s="26">
        <f t="shared" si="640"/>
        <v>0</v>
      </c>
      <c r="LEC38" s="26">
        <f t="shared" si="640"/>
        <v>0</v>
      </c>
      <c r="LED38" s="26">
        <f t="shared" si="640"/>
        <v>0</v>
      </c>
      <c r="LEE38" s="26">
        <f t="shared" si="640"/>
        <v>0</v>
      </c>
      <c r="LEF38" s="26">
        <f t="shared" si="640"/>
        <v>0</v>
      </c>
      <c r="LEG38" s="26">
        <f t="shared" si="640"/>
        <v>0</v>
      </c>
      <c r="LEH38" s="26">
        <f t="shared" si="640"/>
        <v>0</v>
      </c>
      <c r="LEI38" s="26">
        <f t="shared" si="640"/>
        <v>0</v>
      </c>
      <c r="LEJ38" s="26">
        <f t="shared" si="640"/>
        <v>0</v>
      </c>
      <c r="LEK38" s="26">
        <f t="shared" si="640"/>
        <v>0</v>
      </c>
      <c r="LEL38" s="26">
        <f t="shared" si="640"/>
        <v>0</v>
      </c>
      <c r="LEM38" s="26">
        <f t="shared" si="640"/>
        <v>0</v>
      </c>
      <c r="LEN38" s="26">
        <f t="shared" si="640"/>
        <v>0</v>
      </c>
      <c r="LEO38" s="26">
        <f t="shared" si="640"/>
        <v>0</v>
      </c>
      <c r="LEP38" s="26">
        <f t="shared" si="640"/>
        <v>0</v>
      </c>
      <c r="LEQ38" s="26">
        <f t="shared" si="640"/>
        <v>0</v>
      </c>
      <c r="LER38" s="26">
        <f t="shared" si="640"/>
        <v>0</v>
      </c>
      <c r="LES38" s="26">
        <f t="shared" ref="LES38:LHD38" si="641">SUM(LES30:LES37)</f>
        <v>0</v>
      </c>
      <c r="LET38" s="26">
        <f t="shared" si="641"/>
        <v>0</v>
      </c>
      <c r="LEU38" s="26">
        <f t="shared" si="641"/>
        <v>0</v>
      </c>
      <c r="LEV38" s="26">
        <f t="shared" si="641"/>
        <v>0</v>
      </c>
      <c r="LEW38" s="26">
        <f t="shared" si="641"/>
        <v>0</v>
      </c>
      <c r="LEX38" s="26">
        <f t="shared" si="641"/>
        <v>0</v>
      </c>
      <c r="LEY38" s="26">
        <f t="shared" si="641"/>
        <v>0</v>
      </c>
      <c r="LEZ38" s="26">
        <f t="shared" si="641"/>
        <v>0</v>
      </c>
      <c r="LFA38" s="26">
        <f t="shared" si="641"/>
        <v>0</v>
      </c>
      <c r="LFB38" s="26">
        <f t="shared" si="641"/>
        <v>0</v>
      </c>
      <c r="LFC38" s="26">
        <f t="shared" si="641"/>
        <v>0</v>
      </c>
      <c r="LFD38" s="26">
        <f t="shared" si="641"/>
        <v>0</v>
      </c>
      <c r="LFE38" s="26">
        <f t="shared" si="641"/>
        <v>0</v>
      </c>
      <c r="LFF38" s="26">
        <f t="shared" si="641"/>
        <v>0</v>
      </c>
      <c r="LFG38" s="26">
        <f t="shared" si="641"/>
        <v>0</v>
      </c>
      <c r="LFH38" s="26">
        <f t="shared" si="641"/>
        <v>0</v>
      </c>
      <c r="LFI38" s="26">
        <f t="shared" si="641"/>
        <v>0</v>
      </c>
      <c r="LFJ38" s="26">
        <f t="shared" si="641"/>
        <v>0</v>
      </c>
      <c r="LFK38" s="26">
        <f t="shared" si="641"/>
        <v>0</v>
      </c>
      <c r="LFL38" s="26">
        <f t="shared" si="641"/>
        <v>0</v>
      </c>
      <c r="LFM38" s="26">
        <f t="shared" si="641"/>
        <v>0</v>
      </c>
      <c r="LFN38" s="26">
        <f t="shared" si="641"/>
        <v>0</v>
      </c>
      <c r="LFO38" s="26">
        <f t="shared" si="641"/>
        <v>0</v>
      </c>
      <c r="LFP38" s="26">
        <f t="shared" si="641"/>
        <v>0</v>
      </c>
      <c r="LFQ38" s="26">
        <f t="shared" si="641"/>
        <v>0</v>
      </c>
      <c r="LFR38" s="26">
        <f t="shared" si="641"/>
        <v>0</v>
      </c>
      <c r="LFS38" s="26">
        <f t="shared" si="641"/>
        <v>0</v>
      </c>
      <c r="LFT38" s="26">
        <f t="shared" si="641"/>
        <v>0</v>
      </c>
      <c r="LFU38" s="26">
        <f t="shared" si="641"/>
        <v>0</v>
      </c>
      <c r="LFV38" s="26">
        <f t="shared" si="641"/>
        <v>0</v>
      </c>
      <c r="LFW38" s="26">
        <f t="shared" si="641"/>
        <v>0</v>
      </c>
      <c r="LFX38" s="26">
        <f t="shared" si="641"/>
        <v>0</v>
      </c>
      <c r="LFY38" s="26">
        <f t="shared" si="641"/>
        <v>0</v>
      </c>
      <c r="LFZ38" s="26">
        <f t="shared" si="641"/>
        <v>0</v>
      </c>
      <c r="LGA38" s="26">
        <f t="shared" si="641"/>
        <v>0</v>
      </c>
      <c r="LGB38" s="26">
        <f t="shared" si="641"/>
        <v>0</v>
      </c>
      <c r="LGC38" s="26">
        <f t="shared" si="641"/>
        <v>0</v>
      </c>
      <c r="LGD38" s="26">
        <f t="shared" si="641"/>
        <v>0</v>
      </c>
      <c r="LGE38" s="26">
        <f t="shared" si="641"/>
        <v>0</v>
      </c>
      <c r="LGF38" s="26">
        <f t="shared" si="641"/>
        <v>0</v>
      </c>
      <c r="LGG38" s="26">
        <f t="shared" si="641"/>
        <v>0</v>
      </c>
      <c r="LGH38" s="26">
        <f t="shared" si="641"/>
        <v>0</v>
      </c>
      <c r="LGI38" s="26">
        <f t="shared" si="641"/>
        <v>0</v>
      </c>
      <c r="LGJ38" s="26">
        <f t="shared" si="641"/>
        <v>0</v>
      </c>
      <c r="LGK38" s="26">
        <f t="shared" si="641"/>
        <v>0</v>
      </c>
      <c r="LGL38" s="26">
        <f t="shared" si="641"/>
        <v>0</v>
      </c>
      <c r="LGM38" s="26">
        <f t="shared" si="641"/>
        <v>0</v>
      </c>
      <c r="LGN38" s="26">
        <f t="shared" si="641"/>
        <v>0</v>
      </c>
      <c r="LGO38" s="26">
        <f t="shared" si="641"/>
        <v>0</v>
      </c>
      <c r="LGP38" s="26">
        <f t="shared" si="641"/>
        <v>0</v>
      </c>
      <c r="LGQ38" s="26">
        <f t="shared" si="641"/>
        <v>0</v>
      </c>
      <c r="LGR38" s="26">
        <f t="shared" si="641"/>
        <v>0</v>
      </c>
      <c r="LGS38" s="26">
        <f t="shared" si="641"/>
        <v>0</v>
      </c>
      <c r="LGT38" s="26">
        <f t="shared" si="641"/>
        <v>0</v>
      </c>
      <c r="LGU38" s="26">
        <f t="shared" si="641"/>
        <v>0</v>
      </c>
      <c r="LGV38" s="26">
        <f t="shared" si="641"/>
        <v>0</v>
      </c>
      <c r="LGW38" s="26">
        <f t="shared" si="641"/>
        <v>0</v>
      </c>
      <c r="LGX38" s="26">
        <f t="shared" si="641"/>
        <v>0</v>
      </c>
      <c r="LGY38" s="26">
        <f t="shared" si="641"/>
        <v>0</v>
      </c>
      <c r="LGZ38" s="26">
        <f t="shared" si="641"/>
        <v>0</v>
      </c>
      <c r="LHA38" s="26">
        <f t="shared" si="641"/>
        <v>0</v>
      </c>
      <c r="LHB38" s="26">
        <f t="shared" si="641"/>
        <v>0</v>
      </c>
      <c r="LHC38" s="26">
        <f t="shared" si="641"/>
        <v>0</v>
      </c>
      <c r="LHD38" s="26">
        <f t="shared" si="641"/>
        <v>0</v>
      </c>
      <c r="LHE38" s="26">
        <f t="shared" ref="LHE38:LJP38" si="642">SUM(LHE30:LHE37)</f>
        <v>0</v>
      </c>
      <c r="LHF38" s="26">
        <f t="shared" si="642"/>
        <v>0</v>
      </c>
      <c r="LHG38" s="26">
        <f t="shared" si="642"/>
        <v>0</v>
      </c>
      <c r="LHH38" s="26">
        <f t="shared" si="642"/>
        <v>0</v>
      </c>
      <c r="LHI38" s="26">
        <f t="shared" si="642"/>
        <v>0</v>
      </c>
      <c r="LHJ38" s="26">
        <f t="shared" si="642"/>
        <v>0</v>
      </c>
      <c r="LHK38" s="26">
        <f t="shared" si="642"/>
        <v>0</v>
      </c>
      <c r="LHL38" s="26">
        <f t="shared" si="642"/>
        <v>0</v>
      </c>
      <c r="LHM38" s="26">
        <f t="shared" si="642"/>
        <v>0</v>
      </c>
      <c r="LHN38" s="26">
        <f t="shared" si="642"/>
        <v>0</v>
      </c>
      <c r="LHO38" s="26">
        <f t="shared" si="642"/>
        <v>0</v>
      </c>
      <c r="LHP38" s="26">
        <f t="shared" si="642"/>
        <v>0</v>
      </c>
      <c r="LHQ38" s="26">
        <f t="shared" si="642"/>
        <v>0</v>
      </c>
      <c r="LHR38" s="26">
        <f t="shared" si="642"/>
        <v>0</v>
      </c>
      <c r="LHS38" s="26">
        <f t="shared" si="642"/>
        <v>0</v>
      </c>
      <c r="LHT38" s="26">
        <f t="shared" si="642"/>
        <v>0</v>
      </c>
      <c r="LHU38" s="26">
        <f t="shared" si="642"/>
        <v>0</v>
      </c>
      <c r="LHV38" s="26">
        <f t="shared" si="642"/>
        <v>0</v>
      </c>
      <c r="LHW38" s="26">
        <f t="shared" si="642"/>
        <v>0</v>
      </c>
      <c r="LHX38" s="26">
        <f t="shared" si="642"/>
        <v>0</v>
      </c>
      <c r="LHY38" s="26">
        <f t="shared" si="642"/>
        <v>0</v>
      </c>
      <c r="LHZ38" s="26">
        <f t="shared" si="642"/>
        <v>0</v>
      </c>
      <c r="LIA38" s="26">
        <f t="shared" si="642"/>
        <v>0</v>
      </c>
      <c r="LIB38" s="26">
        <f t="shared" si="642"/>
        <v>0</v>
      </c>
      <c r="LIC38" s="26">
        <f t="shared" si="642"/>
        <v>0</v>
      </c>
      <c r="LID38" s="26">
        <f t="shared" si="642"/>
        <v>0</v>
      </c>
      <c r="LIE38" s="26">
        <f t="shared" si="642"/>
        <v>0</v>
      </c>
      <c r="LIF38" s="26">
        <f t="shared" si="642"/>
        <v>0</v>
      </c>
      <c r="LIG38" s="26">
        <f t="shared" si="642"/>
        <v>0</v>
      </c>
      <c r="LIH38" s="26">
        <f t="shared" si="642"/>
        <v>0</v>
      </c>
      <c r="LII38" s="26">
        <f t="shared" si="642"/>
        <v>0</v>
      </c>
      <c r="LIJ38" s="26">
        <f t="shared" si="642"/>
        <v>0</v>
      </c>
      <c r="LIK38" s="26">
        <f t="shared" si="642"/>
        <v>0</v>
      </c>
      <c r="LIL38" s="26">
        <f t="shared" si="642"/>
        <v>0</v>
      </c>
      <c r="LIM38" s="26">
        <f t="shared" si="642"/>
        <v>0</v>
      </c>
      <c r="LIN38" s="26">
        <f t="shared" si="642"/>
        <v>0</v>
      </c>
      <c r="LIO38" s="26">
        <f t="shared" si="642"/>
        <v>0</v>
      </c>
      <c r="LIP38" s="26">
        <f t="shared" si="642"/>
        <v>0</v>
      </c>
      <c r="LIQ38" s="26">
        <f t="shared" si="642"/>
        <v>0</v>
      </c>
      <c r="LIR38" s="26">
        <f t="shared" si="642"/>
        <v>0</v>
      </c>
      <c r="LIS38" s="26">
        <f t="shared" si="642"/>
        <v>0</v>
      </c>
      <c r="LIT38" s="26">
        <f t="shared" si="642"/>
        <v>0</v>
      </c>
      <c r="LIU38" s="26">
        <f t="shared" si="642"/>
        <v>0</v>
      </c>
      <c r="LIV38" s="26">
        <f t="shared" si="642"/>
        <v>0</v>
      </c>
      <c r="LIW38" s="26">
        <f t="shared" si="642"/>
        <v>0</v>
      </c>
      <c r="LIX38" s="26">
        <f t="shared" si="642"/>
        <v>0</v>
      </c>
      <c r="LIY38" s="26">
        <f t="shared" si="642"/>
        <v>0</v>
      </c>
      <c r="LIZ38" s="26">
        <f t="shared" si="642"/>
        <v>0</v>
      </c>
      <c r="LJA38" s="26">
        <f t="shared" si="642"/>
        <v>0</v>
      </c>
      <c r="LJB38" s="26">
        <f t="shared" si="642"/>
        <v>0</v>
      </c>
      <c r="LJC38" s="26">
        <f t="shared" si="642"/>
        <v>0</v>
      </c>
      <c r="LJD38" s="26">
        <f t="shared" si="642"/>
        <v>0</v>
      </c>
      <c r="LJE38" s="26">
        <f t="shared" si="642"/>
        <v>0</v>
      </c>
      <c r="LJF38" s="26">
        <f t="shared" si="642"/>
        <v>0</v>
      </c>
      <c r="LJG38" s="26">
        <f t="shared" si="642"/>
        <v>0</v>
      </c>
      <c r="LJH38" s="26">
        <f t="shared" si="642"/>
        <v>0</v>
      </c>
      <c r="LJI38" s="26">
        <f t="shared" si="642"/>
        <v>0</v>
      </c>
      <c r="LJJ38" s="26">
        <f t="shared" si="642"/>
        <v>0</v>
      </c>
      <c r="LJK38" s="26">
        <f t="shared" si="642"/>
        <v>0</v>
      </c>
      <c r="LJL38" s="26">
        <f t="shared" si="642"/>
        <v>0</v>
      </c>
      <c r="LJM38" s="26">
        <f t="shared" si="642"/>
        <v>0</v>
      </c>
      <c r="LJN38" s="26">
        <f t="shared" si="642"/>
        <v>0</v>
      </c>
      <c r="LJO38" s="26">
        <f t="shared" si="642"/>
        <v>0</v>
      </c>
      <c r="LJP38" s="26">
        <f t="shared" si="642"/>
        <v>0</v>
      </c>
      <c r="LJQ38" s="26">
        <f t="shared" ref="LJQ38:LMB38" si="643">SUM(LJQ30:LJQ37)</f>
        <v>0</v>
      </c>
      <c r="LJR38" s="26">
        <f t="shared" si="643"/>
        <v>0</v>
      </c>
      <c r="LJS38" s="26">
        <f t="shared" si="643"/>
        <v>0</v>
      </c>
      <c r="LJT38" s="26">
        <f t="shared" si="643"/>
        <v>0</v>
      </c>
      <c r="LJU38" s="26">
        <f t="shared" si="643"/>
        <v>0</v>
      </c>
      <c r="LJV38" s="26">
        <f t="shared" si="643"/>
        <v>0</v>
      </c>
      <c r="LJW38" s="26">
        <f t="shared" si="643"/>
        <v>0</v>
      </c>
      <c r="LJX38" s="26">
        <f t="shared" si="643"/>
        <v>0</v>
      </c>
      <c r="LJY38" s="26">
        <f t="shared" si="643"/>
        <v>0</v>
      </c>
      <c r="LJZ38" s="26">
        <f t="shared" si="643"/>
        <v>0</v>
      </c>
      <c r="LKA38" s="26">
        <f t="shared" si="643"/>
        <v>0</v>
      </c>
      <c r="LKB38" s="26">
        <f t="shared" si="643"/>
        <v>0</v>
      </c>
      <c r="LKC38" s="26">
        <f t="shared" si="643"/>
        <v>0</v>
      </c>
      <c r="LKD38" s="26">
        <f t="shared" si="643"/>
        <v>0</v>
      </c>
      <c r="LKE38" s="26">
        <f t="shared" si="643"/>
        <v>0</v>
      </c>
      <c r="LKF38" s="26">
        <f t="shared" si="643"/>
        <v>0</v>
      </c>
      <c r="LKG38" s="26">
        <f t="shared" si="643"/>
        <v>0</v>
      </c>
      <c r="LKH38" s="26">
        <f t="shared" si="643"/>
        <v>0</v>
      </c>
      <c r="LKI38" s="26">
        <f t="shared" si="643"/>
        <v>0</v>
      </c>
      <c r="LKJ38" s="26">
        <f t="shared" si="643"/>
        <v>0</v>
      </c>
      <c r="LKK38" s="26">
        <f t="shared" si="643"/>
        <v>0</v>
      </c>
      <c r="LKL38" s="26">
        <f t="shared" si="643"/>
        <v>0</v>
      </c>
      <c r="LKM38" s="26">
        <f t="shared" si="643"/>
        <v>0</v>
      </c>
      <c r="LKN38" s="26">
        <f t="shared" si="643"/>
        <v>0</v>
      </c>
      <c r="LKO38" s="26">
        <f t="shared" si="643"/>
        <v>0</v>
      </c>
      <c r="LKP38" s="26">
        <f t="shared" si="643"/>
        <v>0</v>
      </c>
      <c r="LKQ38" s="26">
        <f t="shared" si="643"/>
        <v>0</v>
      </c>
      <c r="LKR38" s="26">
        <f t="shared" si="643"/>
        <v>0</v>
      </c>
      <c r="LKS38" s="26">
        <f t="shared" si="643"/>
        <v>0</v>
      </c>
      <c r="LKT38" s="26">
        <f t="shared" si="643"/>
        <v>0</v>
      </c>
      <c r="LKU38" s="26">
        <f t="shared" si="643"/>
        <v>0</v>
      </c>
      <c r="LKV38" s="26">
        <f t="shared" si="643"/>
        <v>0</v>
      </c>
      <c r="LKW38" s="26">
        <f t="shared" si="643"/>
        <v>0</v>
      </c>
      <c r="LKX38" s="26">
        <f t="shared" si="643"/>
        <v>0</v>
      </c>
      <c r="LKY38" s="26">
        <f t="shared" si="643"/>
        <v>0</v>
      </c>
      <c r="LKZ38" s="26">
        <f t="shared" si="643"/>
        <v>0</v>
      </c>
      <c r="LLA38" s="26">
        <f t="shared" si="643"/>
        <v>0</v>
      </c>
      <c r="LLB38" s="26">
        <f t="shared" si="643"/>
        <v>0</v>
      </c>
      <c r="LLC38" s="26">
        <f t="shared" si="643"/>
        <v>0</v>
      </c>
      <c r="LLD38" s="26">
        <f t="shared" si="643"/>
        <v>0</v>
      </c>
      <c r="LLE38" s="26">
        <f t="shared" si="643"/>
        <v>0</v>
      </c>
      <c r="LLF38" s="26">
        <f t="shared" si="643"/>
        <v>0</v>
      </c>
      <c r="LLG38" s="26">
        <f t="shared" si="643"/>
        <v>0</v>
      </c>
      <c r="LLH38" s="26">
        <f t="shared" si="643"/>
        <v>0</v>
      </c>
      <c r="LLI38" s="26">
        <f t="shared" si="643"/>
        <v>0</v>
      </c>
      <c r="LLJ38" s="26">
        <f t="shared" si="643"/>
        <v>0</v>
      </c>
      <c r="LLK38" s="26">
        <f t="shared" si="643"/>
        <v>0</v>
      </c>
      <c r="LLL38" s="26">
        <f t="shared" si="643"/>
        <v>0</v>
      </c>
      <c r="LLM38" s="26">
        <f t="shared" si="643"/>
        <v>0</v>
      </c>
      <c r="LLN38" s="26">
        <f t="shared" si="643"/>
        <v>0</v>
      </c>
      <c r="LLO38" s="26">
        <f t="shared" si="643"/>
        <v>0</v>
      </c>
      <c r="LLP38" s="26">
        <f t="shared" si="643"/>
        <v>0</v>
      </c>
      <c r="LLQ38" s="26">
        <f t="shared" si="643"/>
        <v>0</v>
      </c>
      <c r="LLR38" s="26">
        <f t="shared" si="643"/>
        <v>0</v>
      </c>
      <c r="LLS38" s="26">
        <f t="shared" si="643"/>
        <v>0</v>
      </c>
      <c r="LLT38" s="26">
        <f t="shared" si="643"/>
        <v>0</v>
      </c>
      <c r="LLU38" s="26">
        <f t="shared" si="643"/>
        <v>0</v>
      </c>
      <c r="LLV38" s="26">
        <f t="shared" si="643"/>
        <v>0</v>
      </c>
      <c r="LLW38" s="26">
        <f t="shared" si="643"/>
        <v>0</v>
      </c>
      <c r="LLX38" s="26">
        <f t="shared" si="643"/>
        <v>0</v>
      </c>
      <c r="LLY38" s="26">
        <f t="shared" si="643"/>
        <v>0</v>
      </c>
      <c r="LLZ38" s="26">
        <f t="shared" si="643"/>
        <v>0</v>
      </c>
      <c r="LMA38" s="26">
        <f t="shared" si="643"/>
        <v>0</v>
      </c>
      <c r="LMB38" s="26">
        <f t="shared" si="643"/>
        <v>0</v>
      </c>
      <c r="LMC38" s="26">
        <f t="shared" ref="LMC38:LON38" si="644">SUM(LMC30:LMC37)</f>
        <v>0</v>
      </c>
      <c r="LMD38" s="26">
        <f t="shared" si="644"/>
        <v>0</v>
      </c>
      <c r="LME38" s="26">
        <f t="shared" si="644"/>
        <v>0</v>
      </c>
      <c r="LMF38" s="26">
        <f t="shared" si="644"/>
        <v>0</v>
      </c>
      <c r="LMG38" s="26">
        <f t="shared" si="644"/>
        <v>0</v>
      </c>
      <c r="LMH38" s="26">
        <f t="shared" si="644"/>
        <v>0</v>
      </c>
      <c r="LMI38" s="26">
        <f t="shared" si="644"/>
        <v>0</v>
      </c>
      <c r="LMJ38" s="26">
        <f t="shared" si="644"/>
        <v>0</v>
      </c>
      <c r="LMK38" s="26">
        <f t="shared" si="644"/>
        <v>0</v>
      </c>
      <c r="LML38" s="26">
        <f t="shared" si="644"/>
        <v>0</v>
      </c>
      <c r="LMM38" s="26">
        <f t="shared" si="644"/>
        <v>0</v>
      </c>
      <c r="LMN38" s="26">
        <f t="shared" si="644"/>
        <v>0</v>
      </c>
      <c r="LMO38" s="26">
        <f t="shared" si="644"/>
        <v>0</v>
      </c>
      <c r="LMP38" s="26">
        <f t="shared" si="644"/>
        <v>0</v>
      </c>
      <c r="LMQ38" s="26">
        <f t="shared" si="644"/>
        <v>0</v>
      </c>
      <c r="LMR38" s="26">
        <f t="shared" si="644"/>
        <v>0</v>
      </c>
      <c r="LMS38" s="26">
        <f t="shared" si="644"/>
        <v>0</v>
      </c>
      <c r="LMT38" s="26">
        <f t="shared" si="644"/>
        <v>0</v>
      </c>
      <c r="LMU38" s="26">
        <f t="shared" si="644"/>
        <v>0</v>
      </c>
      <c r="LMV38" s="26">
        <f t="shared" si="644"/>
        <v>0</v>
      </c>
      <c r="LMW38" s="26">
        <f t="shared" si="644"/>
        <v>0</v>
      </c>
      <c r="LMX38" s="26">
        <f t="shared" si="644"/>
        <v>0</v>
      </c>
      <c r="LMY38" s="26">
        <f t="shared" si="644"/>
        <v>0</v>
      </c>
      <c r="LMZ38" s="26">
        <f t="shared" si="644"/>
        <v>0</v>
      </c>
      <c r="LNA38" s="26">
        <f t="shared" si="644"/>
        <v>0</v>
      </c>
      <c r="LNB38" s="26">
        <f t="shared" si="644"/>
        <v>0</v>
      </c>
      <c r="LNC38" s="26">
        <f t="shared" si="644"/>
        <v>0</v>
      </c>
      <c r="LND38" s="26">
        <f t="shared" si="644"/>
        <v>0</v>
      </c>
      <c r="LNE38" s="26">
        <f t="shared" si="644"/>
        <v>0</v>
      </c>
      <c r="LNF38" s="26">
        <f t="shared" si="644"/>
        <v>0</v>
      </c>
      <c r="LNG38" s="26">
        <f t="shared" si="644"/>
        <v>0</v>
      </c>
      <c r="LNH38" s="26">
        <f t="shared" si="644"/>
        <v>0</v>
      </c>
      <c r="LNI38" s="26">
        <f t="shared" si="644"/>
        <v>0</v>
      </c>
      <c r="LNJ38" s="26">
        <f t="shared" si="644"/>
        <v>0</v>
      </c>
      <c r="LNK38" s="26">
        <f t="shared" si="644"/>
        <v>0</v>
      </c>
      <c r="LNL38" s="26">
        <f t="shared" si="644"/>
        <v>0</v>
      </c>
      <c r="LNM38" s="26">
        <f t="shared" si="644"/>
        <v>0</v>
      </c>
      <c r="LNN38" s="26">
        <f t="shared" si="644"/>
        <v>0</v>
      </c>
      <c r="LNO38" s="26">
        <f t="shared" si="644"/>
        <v>0</v>
      </c>
      <c r="LNP38" s="26">
        <f t="shared" si="644"/>
        <v>0</v>
      </c>
      <c r="LNQ38" s="26">
        <f t="shared" si="644"/>
        <v>0</v>
      </c>
      <c r="LNR38" s="26">
        <f t="shared" si="644"/>
        <v>0</v>
      </c>
      <c r="LNS38" s="26">
        <f t="shared" si="644"/>
        <v>0</v>
      </c>
      <c r="LNT38" s="26">
        <f t="shared" si="644"/>
        <v>0</v>
      </c>
      <c r="LNU38" s="26">
        <f t="shared" si="644"/>
        <v>0</v>
      </c>
      <c r="LNV38" s="26">
        <f t="shared" si="644"/>
        <v>0</v>
      </c>
      <c r="LNW38" s="26">
        <f t="shared" si="644"/>
        <v>0</v>
      </c>
      <c r="LNX38" s="26">
        <f t="shared" si="644"/>
        <v>0</v>
      </c>
      <c r="LNY38" s="26">
        <f t="shared" si="644"/>
        <v>0</v>
      </c>
      <c r="LNZ38" s="26">
        <f t="shared" si="644"/>
        <v>0</v>
      </c>
      <c r="LOA38" s="26">
        <f t="shared" si="644"/>
        <v>0</v>
      </c>
      <c r="LOB38" s="26">
        <f t="shared" si="644"/>
        <v>0</v>
      </c>
      <c r="LOC38" s="26">
        <f t="shared" si="644"/>
        <v>0</v>
      </c>
      <c r="LOD38" s="26">
        <f t="shared" si="644"/>
        <v>0</v>
      </c>
      <c r="LOE38" s="26">
        <f t="shared" si="644"/>
        <v>0</v>
      </c>
      <c r="LOF38" s="26">
        <f t="shared" si="644"/>
        <v>0</v>
      </c>
      <c r="LOG38" s="26">
        <f t="shared" si="644"/>
        <v>0</v>
      </c>
      <c r="LOH38" s="26">
        <f t="shared" si="644"/>
        <v>0</v>
      </c>
      <c r="LOI38" s="26">
        <f t="shared" si="644"/>
        <v>0</v>
      </c>
      <c r="LOJ38" s="26">
        <f t="shared" si="644"/>
        <v>0</v>
      </c>
      <c r="LOK38" s="26">
        <f t="shared" si="644"/>
        <v>0</v>
      </c>
      <c r="LOL38" s="26">
        <f t="shared" si="644"/>
        <v>0</v>
      </c>
      <c r="LOM38" s="26">
        <f t="shared" si="644"/>
        <v>0</v>
      </c>
      <c r="LON38" s="26">
        <f t="shared" si="644"/>
        <v>0</v>
      </c>
      <c r="LOO38" s="26">
        <f t="shared" ref="LOO38:LQZ38" si="645">SUM(LOO30:LOO37)</f>
        <v>0</v>
      </c>
      <c r="LOP38" s="26">
        <f t="shared" si="645"/>
        <v>0</v>
      </c>
      <c r="LOQ38" s="26">
        <f t="shared" si="645"/>
        <v>0</v>
      </c>
      <c r="LOR38" s="26">
        <f t="shared" si="645"/>
        <v>0</v>
      </c>
      <c r="LOS38" s="26">
        <f t="shared" si="645"/>
        <v>0</v>
      </c>
      <c r="LOT38" s="26">
        <f t="shared" si="645"/>
        <v>0</v>
      </c>
      <c r="LOU38" s="26">
        <f t="shared" si="645"/>
        <v>0</v>
      </c>
      <c r="LOV38" s="26">
        <f t="shared" si="645"/>
        <v>0</v>
      </c>
      <c r="LOW38" s="26">
        <f t="shared" si="645"/>
        <v>0</v>
      </c>
      <c r="LOX38" s="26">
        <f t="shared" si="645"/>
        <v>0</v>
      </c>
      <c r="LOY38" s="26">
        <f t="shared" si="645"/>
        <v>0</v>
      </c>
      <c r="LOZ38" s="26">
        <f t="shared" si="645"/>
        <v>0</v>
      </c>
      <c r="LPA38" s="26">
        <f t="shared" si="645"/>
        <v>0</v>
      </c>
      <c r="LPB38" s="26">
        <f t="shared" si="645"/>
        <v>0</v>
      </c>
      <c r="LPC38" s="26">
        <f t="shared" si="645"/>
        <v>0</v>
      </c>
      <c r="LPD38" s="26">
        <f t="shared" si="645"/>
        <v>0</v>
      </c>
      <c r="LPE38" s="26">
        <f t="shared" si="645"/>
        <v>0</v>
      </c>
      <c r="LPF38" s="26">
        <f t="shared" si="645"/>
        <v>0</v>
      </c>
      <c r="LPG38" s="26">
        <f t="shared" si="645"/>
        <v>0</v>
      </c>
      <c r="LPH38" s="26">
        <f t="shared" si="645"/>
        <v>0</v>
      </c>
      <c r="LPI38" s="26">
        <f t="shared" si="645"/>
        <v>0</v>
      </c>
      <c r="LPJ38" s="26">
        <f t="shared" si="645"/>
        <v>0</v>
      </c>
      <c r="LPK38" s="26">
        <f t="shared" si="645"/>
        <v>0</v>
      </c>
      <c r="LPL38" s="26">
        <f t="shared" si="645"/>
        <v>0</v>
      </c>
      <c r="LPM38" s="26">
        <f t="shared" si="645"/>
        <v>0</v>
      </c>
      <c r="LPN38" s="26">
        <f t="shared" si="645"/>
        <v>0</v>
      </c>
      <c r="LPO38" s="26">
        <f t="shared" si="645"/>
        <v>0</v>
      </c>
      <c r="LPP38" s="26">
        <f t="shared" si="645"/>
        <v>0</v>
      </c>
      <c r="LPQ38" s="26">
        <f t="shared" si="645"/>
        <v>0</v>
      </c>
      <c r="LPR38" s="26">
        <f t="shared" si="645"/>
        <v>0</v>
      </c>
      <c r="LPS38" s="26">
        <f t="shared" si="645"/>
        <v>0</v>
      </c>
      <c r="LPT38" s="26">
        <f t="shared" si="645"/>
        <v>0</v>
      </c>
      <c r="LPU38" s="26">
        <f t="shared" si="645"/>
        <v>0</v>
      </c>
      <c r="LPV38" s="26">
        <f t="shared" si="645"/>
        <v>0</v>
      </c>
      <c r="LPW38" s="26">
        <f t="shared" si="645"/>
        <v>0</v>
      </c>
      <c r="LPX38" s="26">
        <f t="shared" si="645"/>
        <v>0</v>
      </c>
      <c r="LPY38" s="26">
        <f t="shared" si="645"/>
        <v>0</v>
      </c>
      <c r="LPZ38" s="26">
        <f t="shared" si="645"/>
        <v>0</v>
      </c>
      <c r="LQA38" s="26">
        <f t="shared" si="645"/>
        <v>0</v>
      </c>
      <c r="LQB38" s="26">
        <f t="shared" si="645"/>
        <v>0</v>
      </c>
      <c r="LQC38" s="26">
        <f t="shared" si="645"/>
        <v>0</v>
      </c>
      <c r="LQD38" s="26">
        <f t="shared" si="645"/>
        <v>0</v>
      </c>
      <c r="LQE38" s="26">
        <f t="shared" si="645"/>
        <v>0</v>
      </c>
      <c r="LQF38" s="26">
        <f t="shared" si="645"/>
        <v>0</v>
      </c>
      <c r="LQG38" s="26">
        <f t="shared" si="645"/>
        <v>0</v>
      </c>
      <c r="LQH38" s="26">
        <f t="shared" si="645"/>
        <v>0</v>
      </c>
      <c r="LQI38" s="26">
        <f t="shared" si="645"/>
        <v>0</v>
      </c>
      <c r="LQJ38" s="26">
        <f t="shared" si="645"/>
        <v>0</v>
      </c>
      <c r="LQK38" s="26">
        <f t="shared" si="645"/>
        <v>0</v>
      </c>
      <c r="LQL38" s="26">
        <f t="shared" si="645"/>
        <v>0</v>
      </c>
      <c r="LQM38" s="26">
        <f t="shared" si="645"/>
        <v>0</v>
      </c>
      <c r="LQN38" s="26">
        <f t="shared" si="645"/>
        <v>0</v>
      </c>
      <c r="LQO38" s="26">
        <f t="shared" si="645"/>
        <v>0</v>
      </c>
      <c r="LQP38" s="26">
        <f t="shared" si="645"/>
        <v>0</v>
      </c>
      <c r="LQQ38" s="26">
        <f t="shared" si="645"/>
        <v>0</v>
      </c>
      <c r="LQR38" s="26">
        <f t="shared" si="645"/>
        <v>0</v>
      </c>
      <c r="LQS38" s="26">
        <f t="shared" si="645"/>
        <v>0</v>
      </c>
      <c r="LQT38" s="26">
        <f t="shared" si="645"/>
        <v>0</v>
      </c>
      <c r="LQU38" s="26">
        <f t="shared" si="645"/>
        <v>0</v>
      </c>
      <c r="LQV38" s="26">
        <f t="shared" si="645"/>
        <v>0</v>
      </c>
      <c r="LQW38" s="26">
        <f t="shared" si="645"/>
        <v>0</v>
      </c>
      <c r="LQX38" s="26">
        <f t="shared" si="645"/>
        <v>0</v>
      </c>
      <c r="LQY38" s="26">
        <f t="shared" si="645"/>
        <v>0</v>
      </c>
      <c r="LQZ38" s="26">
        <f t="shared" si="645"/>
        <v>0</v>
      </c>
      <c r="LRA38" s="26">
        <f t="shared" ref="LRA38:LTL38" si="646">SUM(LRA30:LRA37)</f>
        <v>0</v>
      </c>
      <c r="LRB38" s="26">
        <f t="shared" si="646"/>
        <v>0</v>
      </c>
      <c r="LRC38" s="26">
        <f t="shared" si="646"/>
        <v>0</v>
      </c>
      <c r="LRD38" s="26">
        <f t="shared" si="646"/>
        <v>0</v>
      </c>
      <c r="LRE38" s="26">
        <f t="shared" si="646"/>
        <v>0</v>
      </c>
      <c r="LRF38" s="26">
        <f t="shared" si="646"/>
        <v>0</v>
      </c>
      <c r="LRG38" s="26">
        <f t="shared" si="646"/>
        <v>0</v>
      </c>
      <c r="LRH38" s="26">
        <f t="shared" si="646"/>
        <v>0</v>
      </c>
      <c r="LRI38" s="26">
        <f t="shared" si="646"/>
        <v>0</v>
      </c>
      <c r="LRJ38" s="26">
        <f t="shared" si="646"/>
        <v>0</v>
      </c>
      <c r="LRK38" s="26">
        <f t="shared" si="646"/>
        <v>0</v>
      </c>
      <c r="LRL38" s="26">
        <f t="shared" si="646"/>
        <v>0</v>
      </c>
      <c r="LRM38" s="26">
        <f t="shared" si="646"/>
        <v>0</v>
      </c>
      <c r="LRN38" s="26">
        <f t="shared" si="646"/>
        <v>0</v>
      </c>
      <c r="LRO38" s="26">
        <f t="shared" si="646"/>
        <v>0</v>
      </c>
      <c r="LRP38" s="26">
        <f t="shared" si="646"/>
        <v>0</v>
      </c>
      <c r="LRQ38" s="26">
        <f t="shared" si="646"/>
        <v>0</v>
      </c>
      <c r="LRR38" s="26">
        <f t="shared" si="646"/>
        <v>0</v>
      </c>
      <c r="LRS38" s="26">
        <f t="shared" si="646"/>
        <v>0</v>
      </c>
      <c r="LRT38" s="26">
        <f t="shared" si="646"/>
        <v>0</v>
      </c>
      <c r="LRU38" s="26">
        <f t="shared" si="646"/>
        <v>0</v>
      </c>
      <c r="LRV38" s="26">
        <f t="shared" si="646"/>
        <v>0</v>
      </c>
      <c r="LRW38" s="26">
        <f t="shared" si="646"/>
        <v>0</v>
      </c>
      <c r="LRX38" s="26">
        <f t="shared" si="646"/>
        <v>0</v>
      </c>
      <c r="LRY38" s="26">
        <f t="shared" si="646"/>
        <v>0</v>
      </c>
      <c r="LRZ38" s="26">
        <f t="shared" si="646"/>
        <v>0</v>
      </c>
      <c r="LSA38" s="26">
        <f t="shared" si="646"/>
        <v>0</v>
      </c>
      <c r="LSB38" s="26">
        <f t="shared" si="646"/>
        <v>0</v>
      </c>
      <c r="LSC38" s="26">
        <f t="shared" si="646"/>
        <v>0</v>
      </c>
      <c r="LSD38" s="26">
        <f t="shared" si="646"/>
        <v>0</v>
      </c>
      <c r="LSE38" s="26">
        <f t="shared" si="646"/>
        <v>0</v>
      </c>
      <c r="LSF38" s="26">
        <f t="shared" si="646"/>
        <v>0</v>
      </c>
      <c r="LSG38" s="26">
        <f t="shared" si="646"/>
        <v>0</v>
      </c>
      <c r="LSH38" s="26">
        <f t="shared" si="646"/>
        <v>0</v>
      </c>
      <c r="LSI38" s="26">
        <f t="shared" si="646"/>
        <v>0</v>
      </c>
      <c r="LSJ38" s="26">
        <f t="shared" si="646"/>
        <v>0</v>
      </c>
      <c r="LSK38" s="26">
        <f t="shared" si="646"/>
        <v>0</v>
      </c>
      <c r="LSL38" s="26">
        <f t="shared" si="646"/>
        <v>0</v>
      </c>
      <c r="LSM38" s="26">
        <f t="shared" si="646"/>
        <v>0</v>
      </c>
      <c r="LSN38" s="26">
        <f t="shared" si="646"/>
        <v>0</v>
      </c>
      <c r="LSO38" s="26">
        <f t="shared" si="646"/>
        <v>0</v>
      </c>
      <c r="LSP38" s="26">
        <f t="shared" si="646"/>
        <v>0</v>
      </c>
      <c r="LSQ38" s="26">
        <f t="shared" si="646"/>
        <v>0</v>
      </c>
      <c r="LSR38" s="26">
        <f t="shared" si="646"/>
        <v>0</v>
      </c>
      <c r="LSS38" s="26">
        <f t="shared" si="646"/>
        <v>0</v>
      </c>
      <c r="LST38" s="26">
        <f t="shared" si="646"/>
        <v>0</v>
      </c>
      <c r="LSU38" s="26">
        <f t="shared" si="646"/>
        <v>0</v>
      </c>
      <c r="LSV38" s="26">
        <f t="shared" si="646"/>
        <v>0</v>
      </c>
      <c r="LSW38" s="26">
        <f t="shared" si="646"/>
        <v>0</v>
      </c>
      <c r="LSX38" s="26">
        <f t="shared" si="646"/>
        <v>0</v>
      </c>
      <c r="LSY38" s="26">
        <f t="shared" si="646"/>
        <v>0</v>
      </c>
      <c r="LSZ38" s="26">
        <f t="shared" si="646"/>
        <v>0</v>
      </c>
      <c r="LTA38" s="26">
        <f t="shared" si="646"/>
        <v>0</v>
      </c>
      <c r="LTB38" s="26">
        <f t="shared" si="646"/>
        <v>0</v>
      </c>
      <c r="LTC38" s="26">
        <f t="shared" si="646"/>
        <v>0</v>
      </c>
      <c r="LTD38" s="26">
        <f t="shared" si="646"/>
        <v>0</v>
      </c>
      <c r="LTE38" s="26">
        <f t="shared" si="646"/>
        <v>0</v>
      </c>
      <c r="LTF38" s="26">
        <f t="shared" si="646"/>
        <v>0</v>
      </c>
      <c r="LTG38" s="26">
        <f t="shared" si="646"/>
        <v>0</v>
      </c>
      <c r="LTH38" s="26">
        <f t="shared" si="646"/>
        <v>0</v>
      </c>
      <c r="LTI38" s="26">
        <f t="shared" si="646"/>
        <v>0</v>
      </c>
      <c r="LTJ38" s="26">
        <f t="shared" si="646"/>
        <v>0</v>
      </c>
      <c r="LTK38" s="26">
        <f t="shared" si="646"/>
        <v>0</v>
      </c>
      <c r="LTL38" s="26">
        <f t="shared" si="646"/>
        <v>0</v>
      </c>
      <c r="LTM38" s="26">
        <f t="shared" ref="LTM38:LVX38" si="647">SUM(LTM30:LTM37)</f>
        <v>0</v>
      </c>
      <c r="LTN38" s="26">
        <f t="shared" si="647"/>
        <v>0</v>
      </c>
      <c r="LTO38" s="26">
        <f t="shared" si="647"/>
        <v>0</v>
      </c>
      <c r="LTP38" s="26">
        <f t="shared" si="647"/>
        <v>0</v>
      </c>
      <c r="LTQ38" s="26">
        <f t="shared" si="647"/>
        <v>0</v>
      </c>
      <c r="LTR38" s="26">
        <f t="shared" si="647"/>
        <v>0</v>
      </c>
      <c r="LTS38" s="26">
        <f t="shared" si="647"/>
        <v>0</v>
      </c>
      <c r="LTT38" s="26">
        <f t="shared" si="647"/>
        <v>0</v>
      </c>
      <c r="LTU38" s="26">
        <f t="shared" si="647"/>
        <v>0</v>
      </c>
      <c r="LTV38" s="26">
        <f t="shared" si="647"/>
        <v>0</v>
      </c>
      <c r="LTW38" s="26">
        <f t="shared" si="647"/>
        <v>0</v>
      </c>
      <c r="LTX38" s="26">
        <f t="shared" si="647"/>
        <v>0</v>
      </c>
      <c r="LTY38" s="26">
        <f t="shared" si="647"/>
        <v>0</v>
      </c>
      <c r="LTZ38" s="26">
        <f t="shared" si="647"/>
        <v>0</v>
      </c>
      <c r="LUA38" s="26">
        <f t="shared" si="647"/>
        <v>0</v>
      </c>
      <c r="LUB38" s="26">
        <f t="shared" si="647"/>
        <v>0</v>
      </c>
      <c r="LUC38" s="26">
        <f t="shared" si="647"/>
        <v>0</v>
      </c>
      <c r="LUD38" s="26">
        <f t="shared" si="647"/>
        <v>0</v>
      </c>
      <c r="LUE38" s="26">
        <f t="shared" si="647"/>
        <v>0</v>
      </c>
      <c r="LUF38" s="26">
        <f t="shared" si="647"/>
        <v>0</v>
      </c>
      <c r="LUG38" s="26">
        <f t="shared" si="647"/>
        <v>0</v>
      </c>
      <c r="LUH38" s="26">
        <f t="shared" si="647"/>
        <v>0</v>
      </c>
      <c r="LUI38" s="26">
        <f t="shared" si="647"/>
        <v>0</v>
      </c>
      <c r="LUJ38" s="26">
        <f t="shared" si="647"/>
        <v>0</v>
      </c>
      <c r="LUK38" s="26">
        <f t="shared" si="647"/>
        <v>0</v>
      </c>
      <c r="LUL38" s="26">
        <f t="shared" si="647"/>
        <v>0</v>
      </c>
      <c r="LUM38" s="26">
        <f t="shared" si="647"/>
        <v>0</v>
      </c>
      <c r="LUN38" s="26">
        <f t="shared" si="647"/>
        <v>0</v>
      </c>
      <c r="LUO38" s="26">
        <f t="shared" si="647"/>
        <v>0</v>
      </c>
      <c r="LUP38" s="26">
        <f t="shared" si="647"/>
        <v>0</v>
      </c>
      <c r="LUQ38" s="26">
        <f t="shared" si="647"/>
        <v>0</v>
      </c>
      <c r="LUR38" s="26">
        <f t="shared" si="647"/>
        <v>0</v>
      </c>
      <c r="LUS38" s="26">
        <f t="shared" si="647"/>
        <v>0</v>
      </c>
      <c r="LUT38" s="26">
        <f t="shared" si="647"/>
        <v>0</v>
      </c>
      <c r="LUU38" s="26">
        <f t="shared" si="647"/>
        <v>0</v>
      </c>
      <c r="LUV38" s="26">
        <f t="shared" si="647"/>
        <v>0</v>
      </c>
      <c r="LUW38" s="26">
        <f t="shared" si="647"/>
        <v>0</v>
      </c>
      <c r="LUX38" s="26">
        <f t="shared" si="647"/>
        <v>0</v>
      </c>
      <c r="LUY38" s="26">
        <f t="shared" si="647"/>
        <v>0</v>
      </c>
      <c r="LUZ38" s="26">
        <f t="shared" si="647"/>
        <v>0</v>
      </c>
      <c r="LVA38" s="26">
        <f t="shared" si="647"/>
        <v>0</v>
      </c>
      <c r="LVB38" s="26">
        <f t="shared" si="647"/>
        <v>0</v>
      </c>
      <c r="LVC38" s="26">
        <f t="shared" si="647"/>
        <v>0</v>
      </c>
      <c r="LVD38" s="26">
        <f t="shared" si="647"/>
        <v>0</v>
      </c>
      <c r="LVE38" s="26">
        <f t="shared" si="647"/>
        <v>0</v>
      </c>
      <c r="LVF38" s="26">
        <f t="shared" si="647"/>
        <v>0</v>
      </c>
      <c r="LVG38" s="26">
        <f t="shared" si="647"/>
        <v>0</v>
      </c>
      <c r="LVH38" s="26">
        <f t="shared" si="647"/>
        <v>0</v>
      </c>
      <c r="LVI38" s="26">
        <f t="shared" si="647"/>
        <v>0</v>
      </c>
      <c r="LVJ38" s="26">
        <f t="shared" si="647"/>
        <v>0</v>
      </c>
      <c r="LVK38" s="26">
        <f t="shared" si="647"/>
        <v>0</v>
      </c>
      <c r="LVL38" s="26">
        <f t="shared" si="647"/>
        <v>0</v>
      </c>
      <c r="LVM38" s="26">
        <f t="shared" si="647"/>
        <v>0</v>
      </c>
      <c r="LVN38" s="26">
        <f t="shared" si="647"/>
        <v>0</v>
      </c>
      <c r="LVO38" s="26">
        <f t="shared" si="647"/>
        <v>0</v>
      </c>
      <c r="LVP38" s="26">
        <f t="shared" si="647"/>
        <v>0</v>
      </c>
      <c r="LVQ38" s="26">
        <f t="shared" si="647"/>
        <v>0</v>
      </c>
      <c r="LVR38" s="26">
        <f t="shared" si="647"/>
        <v>0</v>
      </c>
      <c r="LVS38" s="26">
        <f t="shared" si="647"/>
        <v>0</v>
      </c>
      <c r="LVT38" s="26">
        <f t="shared" si="647"/>
        <v>0</v>
      </c>
      <c r="LVU38" s="26">
        <f t="shared" si="647"/>
        <v>0</v>
      </c>
      <c r="LVV38" s="26">
        <f t="shared" si="647"/>
        <v>0</v>
      </c>
      <c r="LVW38" s="26">
        <f t="shared" si="647"/>
        <v>0</v>
      </c>
      <c r="LVX38" s="26">
        <f t="shared" si="647"/>
        <v>0</v>
      </c>
      <c r="LVY38" s="26">
        <f t="shared" ref="LVY38:LYJ38" si="648">SUM(LVY30:LVY37)</f>
        <v>0</v>
      </c>
      <c r="LVZ38" s="26">
        <f t="shared" si="648"/>
        <v>0</v>
      </c>
      <c r="LWA38" s="26">
        <f t="shared" si="648"/>
        <v>0</v>
      </c>
      <c r="LWB38" s="26">
        <f t="shared" si="648"/>
        <v>0</v>
      </c>
      <c r="LWC38" s="26">
        <f t="shared" si="648"/>
        <v>0</v>
      </c>
      <c r="LWD38" s="26">
        <f t="shared" si="648"/>
        <v>0</v>
      </c>
      <c r="LWE38" s="26">
        <f t="shared" si="648"/>
        <v>0</v>
      </c>
      <c r="LWF38" s="26">
        <f t="shared" si="648"/>
        <v>0</v>
      </c>
      <c r="LWG38" s="26">
        <f t="shared" si="648"/>
        <v>0</v>
      </c>
      <c r="LWH38" s="26">
        <f t="shared" si="648"/>
        <v>0</v>
      </c>
      <c r="LWI38" s="26">
        <f t="shared" si="648"/>
        <v>0</v>
      </c>
      <c r="LWJ38" s="26">
        <f t="shared" si="648"/>
        <v>0</v>
      </c>
      <c r="LWK38" s="26">
        <f t="shared" si="648"/>
        <v>0</v>
      </c>
      <c r="LWL38" s="26">
        <f t="shared" si="648"/>
        <v>0</v>
      </c>
      <c r="LWM38" s="26">
        <f t="shared" si="648"/>
        <v>0</v>
      </c>
      <c r="LWN38" s="26">
        <f t="shared" si="648"/>
        <v>0</v>
      </c>
      <c r="LWO38" s="26">
        <f t="shared" si="648"/>
        <v>0</v>
      </c>
      <c r="LWP38" s="26">
        <f t="shared" si="648"/>
        <v>0</v>
      </c>
      <c r="LWQ38" s="26">
        <f t="shared" si="648"/>
        <v>0</v>
      </c>
      <c r="LWR38" s="26">
        <f t="shared" si="648"/>
        <v>0</v>
      </c>
      <c r="LWS38" s="26">
        <f t="shared" si="648"/>
        <v>0</v>
      </c>
      <c r="LWT38" s="26">
        <f t="shared" si="648"/>
        <v>0</v>
      </c>
      <c r="LWU38" s="26">
        <f t="shared" si="648"/>
        <v>0</v>
      </c>
      <c r="LWV38" s="26">
        <f t="shared" si="648"/>
        <v>0</v>
      </c>
      <c r="LWW38" s="26">
        <f t="shared" si="648"/>
        <v>0</v>
      </c>
      <c r="LWX38" s="26">
        <f t="shared" si="648"/>
        <v>0</v>
      </c>
      <c r="LWY38" s="26">
        <f t="shared" si="648"/>
        <v>0</v>
      </c>
      <c r="LWZ38" s="26">
        <f t="shared" si="648"/>
        <v>0</v>
      </c>
      <c r="LXA38" s="26">
        <f t="shared" si="648"/>
        <v>0</v>
      </c>
      <c r="LXB38" s="26">
        <f t="shared" si="648"/>
        <v>0</v>
      </c>
      <c r="LXC38" s="26">
        <f t="shared" si="648"/>
        <v>0</v>
      </c>
      <c r="LXD38" s="26">
        <f t="shared" si="648"/>
        <v>0</v>
      </c>
      <c r="LXE38" s="26">
        <f t="shared" si="648"/>
        <v>0</v>
      </c>
      <c r="LXF38" s="26">
        <f t="shared" si="648"/>
        <v>0</v>
      </c>
      <c r="LXG38" s="26">
        <f t="shared" si="648"/>
        <v>0</v>
      </c>
      <c r="LXH38" s="26">
        <f t="shared" si="648"/>
        <v>0</v>
      </c>
      <c r="LXI38" s="26">
        <f t="shared" si="648"/>
        <v>0</v>
      </c>
      <c r="LXJ38" s="26">
        <f t="shared" si="648"/>
        <v>0</v>
      </c>
      <c r="LXK38" s="26">
        <f t="shared" si="648"/>
        <v>0</v>
      </c>
      <c r="LXL38" s="26">
        <f t="shared" si="648"/>
        <v>0</v>
      </c>
      <c r="LXM38" s="26">
        <f t="shared" si="648"/>
        <v>0</v>
      </c>
      <c r="LXN38" s="26">
        <f t="shared" si="648"/>
        <v>0</v>
      </c>
      <c r="LXO38" s="26">
        <f t="shared" si="648"/>
        <v>0</v>
      </c>
      <c r="LXP38" s="26">
        <f t="shared" si="648"/>
        <v>0</v>
      </c>
      <c r="LXQ38" s="26">
        <f t="shared" si="648"/>
        <v>0</v>
      </c>
      <c r="LXR38" s="26">
        <f t="shared" si="648"/>
        <v>0</v>
      </c>
      <c r="LXS38" s="26">
        <f t="shared" si="648"/>
        <v>0</v>
      </c>
      <c r="LXT38" s="26">
        <f t="shared" si="648"/>
        <v>0</v>
      </c>
      <c r="LXU38" s="26">
        <f t="shared" si="648"/>
        <v>0</v>
      </c>
      <c r="LXV38" s="26">
        <f t="shared" si="648"/>
        <v>0</v>
      </c>
      <c r="LXW38" s="26">
        <f t="shared" si="648"/>
        <v>0</v>
      </c>
      <c r="LXX38" s="26">
        <f t="shared" si="648"/>
        <v>0</v>
      </c>
      <c r="LXY38" s="26">
        <f t="shared" si="648"/>
        <v>0</v>
      </c>
      <c r="LXZ38" s="26">
        <f t="shared" si="648"/>
        <v>0</v>
      </c>
      <c r="LYA38" s="26">
        <f t="shared" si="648"/>
        <v>0</v>
      </c>
      <c r="LYB38" s="26">
        <f t="shared" si="648"/>
        <v>0</v>
      </c>
      <c r="LYC38" s="26">
        <f t="shared" si="648"/>
        <v>0</v>
      </c>
      <c r="LYD38" s="26">
        <f t="shared" si="648"/>
        <v>0</v>
      </c>
      <c r="LYE38" s="26">
        <f t="shared" si="648"/>
        <v>0</v>
      </c>
      <c r="LYF38" s="26">
        <f t="shared" si="648"/>
        <v>0</v>
      </c>
      <c r="LYG38" s="26">
        <f t="shared" si="648"/>
        <v>0</v>
      </c>
      <c r="LYH38" s="26">
        <f t="shared" si="648"/>
        <v>0</v>
      </c>
      <c r="LYI38" s="26">
        <f t="shared" si="648"/>
        <v>0</v>
      </c>
      <c r="LYJ38" s="26">
        <f t="shared" si="648"/>
        <v>0</v>
      </c>
      <c r="LYK38" s="26">
        <f t="shared" ref="LYK38:MAV38" si="649">SUM(LYK30:LYK37)</f>
        <v>0</v>
      </c>
      <c r="LYL38" s="26">
        <f t="shared" si="649"/>
        <v>0</v>
      </c>
      <c r="LYM38" s="26">
        <f t="shared" si="649"/>
        <v>0</v>
      </c>
      <c r="LYN38" s="26">
        <f t="shared" si="649"/>
        <v>0</v>
      </c>
      <c r="LYO38" s="26">
        <f t="shared" si="649"/>
        <v>0</v>
      </c>
      <c r="LYP38" s="26">
        <f t="shared" si="649"/>
        <v>0</v>
      </c>
      <c r="LYQ38" s="26">
        <f t="shared" si="649"/>
        <v>0</v>
      </c>
      <c r="LYR38" s="26">
        <f t="shared" si="649"/>
        <v>0</v>
      </c>
      <c r="LYS38" s="26">
        <f t="shared" si="649"/>
        <v>0</v>
      </c>
      <c r="LYT38" s="26">
        <f t="shared" si="649"/>
        <v>0</v>
      </c>
      <c r="LYU38" s="26">
        <f t="shared" si="649"/>
        <v>0</v>
      </c>
      <c r="LYV38" s="26">
        <f t="shared" si="649"/>
        <v>0</v>
      </c>
      <c r="LYW38" s="26">
        <f t="shared" si="649"/>
        <v>0</v>
      </c>
      <c r="LYX38" s="26">
        <f t="shared" si="649"/>
        <v>0</v>
      </c>
      <c r="LYY38" s="26">
        <f t="shared" si="649"/>
        <v>0</v>
      </c>
      <c r="LYZ38" s="26">
        <f t="shared" si="649"/>
        <v>0</v>
      </c>
      <c r="LZA38" s="26">
        <f t="shared" si="649"/>
        <v>0</v>
      </c>
      <c r="LZB38" s="26">
        <f t="shared" si="649"/>
        <v>0</v>
      </c>
      <c r="LZC38" s="26">
        <f t="shared" si="649"/>
        <v>0</v>
      </c>
      <c r="LZD38" s="26">
        <f t="shared" si="649"/>
        <v>0</v>
      </c>
      <c r="LZE38" s="26">
        <f t="shared" si="649"/>
        <v>0</v>
      </c>
      <c r="LZF38" s="26">
        <f t="shared" si="649"/>
        <v>0</v>
      </c>
      <c r="LZG38" s="26">
        <f t="shared" si="649"/>
        <v>0</v>
      </c>
      <c r="LZH38" s="26">
        <f t="shared" si="649"/>
        <v>0</v>
      </c>
      <c r="LZI38" s="26">
        <f t="shared" si="649"/>
        <v>0</v>
      </c>
      <c r="LZJ38" s="26">
        <f t="shared" si="649"/>
        <v>0</v>
      </c>
      <c r="LZK38" s="26">
        <f t="shared" si="649"/>
        <v>0</v>
      </c>
      <c r="LZL38" s="26">
        <f t="shared" si="649"/>
        <v>0</v>
      </c>
      <c r="LZM38" s="26">
        <f t="shared" si="649"/>
        <v>0</v>
      </c>
      <c r="LZN38" s="26">
        <f t="shared" si="649"/>
        <v>0</v>
      </c>
      <c r="LZO38" s="26">
        <f t="shared" si="649"/>
        <v>0</v>
      </c>
      <c r="LZP38" s="26">
        <f t="shared" si="649"/>
        <v>0</v>
      </c>
      <c r="LZQ38" s="26">
        <f t="shared" si="649"/>
        <v>0</v>
      </c>
      <c r="LZR38" s="26">
        <f t="shared" si="649"/>
        <v>0</v>
      </c>
      <c r="LZS38" s="26">
        <f t="shared" si="649"/>
        <v>0</v>
      </c>
      <c r="LZT38" s="26">
        <f t="shared" si="649"/>
        <v>0</v>
      </c>
      <c r="LZU38" s="26">
        <f t="shared" si="649"/>
        <v>0</v>
      </c>
      <c r="LZV38" s="26">
        <f t="shared" si="649"/>
        <v>0</v>
      </c>
      <c r="LZW38" s="26">
        <f t="shared" si="649"/>
        <v>0</v>
      </c>
      <c r="LZX38" s="26">
        <f t="shared" si="649"/>
        <v>0</v>
      </c>
      <c r="LZY38" s="26">
        <f t="shared" si="649"/>
        <v>0</v>
      </c>
      <c r="LZZ38" s="26">
        <f t="shared" si="649"/>
        <v>0</v>
      </c>
      <c r="MAA38" s="26">
        <f t="shared" si="649"/>
        <v>0</v>
      </c>
      <c r="MAB38" s="26">
        <f t="shared" si="649"/>
        <v>0</v>
      </c>
      <c r="MAC38" s="26">
        <f t="shared" si="649"/>
        <v>0</v>
      </c>
      <c r="MAD38" s="26">
        <f t="shared" si="649"/>
        <v>0</v>
      </c>
      <c r="MAE38" s="26">
        <f t="shared" si="649"/>
        <v>0</v>
      </c>
      <c r="MAF38" s="26">
        <f t="shared" si="649"/>
        <v>0</v>
      </c>
      <c r="MAG38" s="26">
        <f t="shared" si="649"/>
        <v>0</v>
      </c>
      <c r="MAH38" s="26">
        <f t="shared" si="649"/>
        <v>0</v>
      </c>
      <c r="MAI38" s="26">
        <f t="shared" si="649"/>
        <v>0</v>
      </c>
      <c r="MAJ38" s="26">
        <f t="shared" si="649"/>
        <v>0</v>
      </c>
      <c r="MAK38" s="26">
        <f t="shared" si="649"/>
        <v>0</v>
      </c>
      <c r="MAL38" s="26">
        <f t="shared" si="649"/>
        <v>0</v>
      </c>
      <c r="MAM38" s="26">
        <f t="shared" si="649"/>
        <v>0</v>
      </c>
      <c r="MAN38" s="26">
        <f t="shared" si="649"/>
        <v>0</v>
      </c>
      <c r="MAO38" s="26">
        <f t="shared" si="649"/>
        <v>0</v>
      </c>
      <c r="MAP38" s="26">
        <f t="shared" si="649"/>
        <v>0</v>
      </c>
      <c r="MAQ38" s="26">
        <f t="shared" si="649"/>
        <v>0</v>
      </c>
      <c r="MAR38" s="26">
        <f t="shared" si="649"/>
        <v>0</v>
      </c>
      <c r="MAS38" s="26">
        <f t="shared" si="649"/>
        <v>0</v>
      </c>
      <c r="MAT38" s="26">
        <f t="shared" si="649"/>
        <v>0</v>
      </c>
      <c r="MAU38" s="26">
        <f t="shared" si="649"/>
        <v>0</v>
      </c>
      <c r="MAV38" s="26">
        <f t="shared" si="649"/>
        <v>0</v>
      </c>
      <c r="MAW38" s="26">
        <f t="shared" ref="MAW38:MDH38" si="650">SUM(MAW30:MAW37)</f>
        <v>0</v>
      </c>
      <c r="MAX38" s="26">
        <f t="shared" si="650"/>
        <v>0</v>
      </c>
      <c r="MAY38" s="26">
        <f t="shared" si="650"/>
        <v>0</v>
      </c>
      <c r="MAZ38" s="26">
        <f t="shared" si="650"/>
        <v>0</v>
      </c>
      <c r="MBA38" s="26">
        <f t="shared" si="650"/>
        <v>0</v>
      </c>
      <c r="MBB38" s="26">
        <f t="shared" si="650"/>
        <v>0</v>
      </c>
      <c r="MBC38" s="26">
        <f t="shared" si="650"/>
        <v>0</v>
      </c>
      <c r="MBD38" s="26">
        <f t="shared" si="650"/>
        <v>0</v>
      </c>
      <c r="MBE38" s="26">
        <f t="shared" si="650"/>
        <v>0</v>
      </c>
      <c r="MBF38" s="26">
        <f t="shared" si="650"/>
        <v>0</v>
      </c>
      <c r="MBG38" s="26">
        <f t="shared" si="650"/>
        <v>0</v>
      </c>
      <c r="MBH38" s="26">
        <f t="shared" si="650"/>
        <v>0</v>
      </c>
      <c r="MBI38" s="26">
        <f t="shared" si="650"/>
        <v>0</v>
      </c>
      <c r="MBJ38" s="26">
        <f t="shared" si="650"/>
        <v>0</v>
      </c>
      <c r="MBK38" s="26">
        <f t="shared" si="650"/>
        <v>0</v>
      </c>
      <c r="MBL38" s="26">
        <f t="shared" si="650"/>
        <v>0</v>
      </c>
      <c r="MBM38" s="26">
        <f t="shared" si="650"/>
        <v>0</v>
      </c>
      <c r="MBN38" s="26">
        <f t="shared" si="650"/>
        <v>0</v>
      </c>
      <c r="MBO38" s="26">
        <f t="shared" si="650"/>
        <v>0</v>
      </c>
      <c r="MBP38" s="26">
        <f t="shared" si="650"/>
        <v>0</v>
      </c>
      <c r="MBQ38" s="26">
        <f t="shared" si="650"/>
        <v>0</v>
      </c>
      <c r="MBR38" s="26">
        <f t="shared" si="650"/>
        <v>0</v>
      </c>
      <c r="MBS38" s="26">
        <f t="shared" si="650"/>
        <v>0</v>
      </c>
      <c r="MBT38" s="26">
        <f t="shared" si="650"/>
        <v>0</v>
      </c>
      <c r="MBU38" s="26">
        <f t="shared" si="650"/>
        <v>0</v>
      </c>
      <c r="MBV38" s="26">
        <f t="shared" si="650"/>
        <v>0</v>
      </c>
      <c r="MBW38" s="26">
        <f t="shared" si="650"/>
        <v>0</v>
      </c>
      <c r="MBX38" s="26">
        <f t="shared" si="650"/>
        <v>0</v>
      </c>
      <c r="MBY38" s="26">
        <f t="shared" si="650"/>
        <v>0</v>
      </c>
      <c r="MBZ38" s="26">
        <f t="shared" si="650"/>
        <v>0</v>
      </c>
      <c r="MCA38" s="26">
        <f t="shared" si="650"/>
        <v>0</v>
      </c>
      <c r="MCB38" s="26">
        <f t="shared" si="650"/>
        <v>0</v>
      </c>
      <c r="MCC38" s="26">
        <f t="shared" si="650"/>
        <v>0</v>
      </c>
      <c r="MCD38" s="26">
        <f t="shared" si="650"/>
        <v>0</v>
      </c>
      <c r="MCE38" s="26">
        <f t="shared" si="650"/>
        <v>0</v>
      </c>
      <c r="MCF38" s="26">
        <f t="shared" si="650"/>
        <v>0</v>
      </c>
      <c r="MCG38" s="26">
        <f t="shared" si="650"/>
        <v>0</v>
      </c>
      <c r="MCH38" s="26">
        <f t="shared" si="650"/>
        <v>0</v>
      </c>
      <c r="MCI38" s="26">
        <f t="shared" si="650"/>
        <v>0</v>
      </c>
      <c r="MCJ38" s="26">
        <f t="shared" si="650"/>
        <v>0</v>
      </c>
      <c r="MCK38" s="26">
        <f t="shared" si="650"/>
        <v>0</v>
      </c>
      <c r="MCL38" s="26">
        <f t="shared" si="650"/>
        <v>0</v>
      </c>
      <c r="MCM38" s="26">
        <f t="shared" si="650"/>
        <v>0</v>
      </c>
      <c r="MCN38" s="26">
        <f t="shared" si="650"/>
        <v>0</v>
      </c>
      <c r="MCO38" s="26">
        <f t="shared" si="650"/>
        <v>0</v>
      </c>
      <c r="MCP38" s="26">
        <f t="shared" si="650"/>
        <v>0</v>
      </c>
      <c r="MCQ38" s="26">
        <f t="shared" si="650"/>
        <v>0</v>
      </c>
      <c r="MCR38" s="26">
        <f t="shared" si="650"/>
        <v>0</v>
      </c>
      <c r="MCS38" s="26">
        <f t="shared" si="650"/>
        <v>0</v>
      </c>
      <c r="MCT38" s="26">
        <f t="shared" si="650"/>
        <v>0</v>
      </c>
      <c r="MCU38" s="26">
        <f t="shared" si="650"/>
        <v>0</v>
      </c>
      <c r="MCV38" s="26">
        <f t="shared" si="650"/>
        <v>0</v>
      </c>
      <c r="MCW38" s="26">
        <f t="shared" si="650"/>
        <v>0</v>
      </c>
      <c r="MCX38" s="26">
        <f t="shared" si="650"/>
        <v>0</v>
      </c>
      <c r="MCY38" s="26">
        <f t="shared" si="650"/>
        <v>0</v>
      </c>
      <c r="MCZ38" s="26">
        <f t="shared" si="650"/>
        <v>0</v>
      </c>
      <c r="MDA38" s="26">
        <f t="shared" si="650"/>
        <v>0</v>
      </c>
      <c r="MDB38" s="26">
        <f t="shared" si="650"/>
        <v>0</v>
      </c>
      <c r="MDC38" s="26">
        <f t="shared" si="650"/>
        <v>0</v>
      </c>
      <c r="MDD38" s="26">
        <f t="shared" si="650"/>
        <v>0</v>
      </c>
      <c r="MDE38" s="26">
        <f t="shared" si="650"/>
        <v>0</v>
      </c>
      <c r="MDF38" s="26">
        <f t="shared" si="650"/>
        <v>0</v>
      </c>
      <c r="MDG38" s="26">
        <f t="shared" si="650"/>
        <v>0</v>
      </c>
      <c r="MDH38" s="26">
        <f t="shared" si="650"/>
        <v>0</v>
      </c>
      <c r="MDI38" s="26">
        <f t="shared" ref="MDI38:MFT38" si="651">SUM(MDI30:MDI37)</f>
        <v>0</v>
      </c>
      <c r="MDJ38" s="26">
        <f t="shared" si="651"/>
        <v>0</v>
      </c>
      <c r="MDK38" s="26">
        <f t="shared" si="651"/>
        <v>0</v>
      </c>
      <c r="MDL38" s="26">
        <f t="shared" si="651"/>
        <v>0</v>
      </c>
      <c r="MDM38" s="26">
        <f t="shared" si="651"/>
        <v>0</v>
      </c>
      <c r="MDN38" s="26">
        <f t="shared" si="651"/>
        <v>0</v>
      </c>
      <c r="MDO38" s="26">
        <f t="shared" si="651"/>
        <v>0</v>
      </c>
      <c r="MDP38" s="26">
        <f t="shared" si="651"/>
        <v>0</v>
      </c>
      <c r="MDQ38" s="26">
        <f t="shared" si="651"/>
        <v>0</v>
      </c>
      <c r="MDR38" s="26">
        <f t="shared" si="651"/>
        <v>0</v>
      </c>
      <c r="MDS38" s="26">
        <f t="shared" si="651"/>
        <v>0</v>
      </c>
      <c r="MDT38" s="26">
        <f t="shared" si="651"/>
        <v>0</v>
      </c>
      <c r="MDU38" s="26">
        <f t="shared" si="651"/>
        <v>0</v>
      </c>
      <c r="MDV38" s="26">
        <f t="shared" si="651"/>
        <v>0</v>
      </c>
      <c r="MDW38" s="26">
        <f t="shared" si="651"/>
        <v>0</v>
      </c>
      <c r="MDX38" s="26">
        <f t="shared" si="651"/>
        <v>0</v>
      </c>
      <c r="MDY38" s="26">
        <f t="shared" si="651"/>
        <v>0</v>
      </c>
      <c r="MDZ38" s="26">
        <f t="shared" si="651"/>
        <v>0</v>
      </c>
      <c r="MEA38" s="26">
        <f t="shared" si="651"/>
        <v>0</v>
      </c>
      <c r="MEB38" s="26">
        <f t="shared" si="651"/>
        <v>0</v>
      </c>
      <c r="MEC38" s="26">
        <f t="shared" si="651"/>
        <v>0</v>
      </c>
      <c r="MED38" s="26">
        <f t="shared" si="651"/>
        <v>0</v>
      </c>
      <c r="MEE38" s="26">
        <f t="shared" si="651"/>
        <v>0</v>
      </c>
      <c r="MEF38" s="26">
        <f t="shared" si="651"/>
        <v>0</v>
      </c>
      <c r="MEG38" s="26">
        <f t="shared" si="651"/>
        <v>0</v>
      </c>
      <c r="MEH38" s="26">
        <f t="shared" si="651"/>
        <v>0</v>
      </c>
      <c r="MEI38" s="26">
        <f t="shared" si="651"/>
        <v>0</v>
      </c>
      <c r="MEJ38" s="26">
        <f t="shared" si="651"/>
        <v>0</v>
      </c>
      <c r="MEK38" s="26">
        <f t="shared" si="651"/>
        <v>0</v>
      </c>
      <c r="MEL38" s="26">
        <f t="shared" si="651"/>
        <v>0</v>
      </c>
      <c r="MEM38" s="26">
        <f t="shared" si="651"/>
        <v>0</v>
      </c>
      <c r="MEN38" s="26">
        <f t="shared" si="651"/>
        <v>0</v>
      </c>
      <c r="MEO38" s="26">
        <f t="shared" si="651"/>
        <v>0</v>
      </c>
      <c r="MEP38" s="26">
        <f t="shared" si="651"/>
        <v>0</v>
      </c>
      <c r="MEQ38" s="26">
        <f t="shared" si="651"/>
        <v>0</v>
      </c>
      <c r="MER38" s="26">
        <f t="shared" si="651"/>
        <v>0</v>
      </c>
      <c r="MES38" s="26">
        <f t="shared" si="651"/>
        <v>0</v>
      </c>
      <c r="MET38" s="26">
        <f t="shared" si="651"/>
        <v>0</v>
      </c>
      <c r="MEU38" s="26">
        <f t="shared" si="651"/>
        <v>0</v>
      </c>
      <c r="MEV38" s="26">
        <f t="shared" si="651"/>
        <v>0</v>
      </c>
      <c r="MEW38" s="26">
        <f t="shared" si="651"/>
        <v>0</v>
      </c>
      <c r="MEX38" s="26">
        <f t="shared" si="651"/>
        <v>0</v>
      </c>
      <c r="MEY38" s="26">
        <f t="shared" si="651"/>
        <v>0</v>
      </c>
      <c r="MEZ38" s="26">
        <f t="shared" si="651"/>
        <v>0</v>
      </c>
      <c r="MFA38" s="26">
        <f t="shared" si="651"/>
        <v>0</v>
      </c>
      <c r="MFB38" s="26">
        <f t="shared" si="651"/>
        <v>0</v>
      </c>
      <c r="MFC38" s="26">
        <f t="shared" si="651"/>
        <v>0</v>
      </c>
      <c r="MFD38" s="26">
        <f t="shared" si="651"/>
        <v>0</v>
      </c>
      <c r="MFE38" s="26">
        <f t="shared" si="651"/>
        <v>0</v>
      </c>
      <c r="MFF38" s="26">
        <f t="shared" si="651"/>
        <v>0</v>
      </c>
      <c r="MFG38" s="26">
        <f t="shared" si="651"/>
        <v>0</v>
      </c>
      <c r="MFH38" s="26">
        <f t="shared" si="651"/>
        <v>0</v>
      </c>
      <c r="MFI38" s="26">
        <f t="shared" si="651"/>
        <v>0</v>
      </c>
      <c r="MFJ38" s="26">
        <f t="shared" si="651"/>
        <v>0</v>
      </c>
      <c r="MFK38" s="26">
        <f t="shared" si="651"/>
        <v>0</v>
      </c>
      <c r="MFL38" s="26">
        <f t="shared" si="651"/>
        <v>0</v>
      </c>
      <c r="MFM38" s="26">
        <f t="shared" si="651"/>
        <v>0</v>
      </c>
      <c r="MFN38" s="26">
        <f t="shared" si="651"/>
        <v>0</v>
      </c>
      <c r="MFO38" s="26">
        <f t="shared" si="651"/>
        <v>0</v>
      </c>
      <c r="MFP38" s="26">
        <f t="shared" si="651"/>
        <v>0</v>
      </c>
      <c r="MFQ38" s="26">
        <f t="shared" si="651"/>
        <v>0</v>
      </c>
      <c r="MFR38" s="26">
        <f t="shared" si="651"/>
        <v>0</v>
      </c>
      <c r="MFS38" s="26">
        <f t="shared" si="651"/>
        <v>0</v>
      </c>
      <c r="MFT38" s="26">
        <f t="shared" si="651"/>
        <v>0</v>
      </c>
      <c r="MFU38" s="26">
        <f t="shared" ref="MFU38:MIF38" si="652">SUM(MFU30:MFU37)</f>
        <v>0</v>
      </c>
      <c r="MFV38" s="26">
        <f t="shared" si="652"/>
        <v>0</v>
      </c>
      <c r="MFW38" s="26">
        <f t="shared" si="652"/>
        <v>0</v>
      </c>
      <c r="MFX38" s="26">
        <f t="shared" si="652"/>
        <v>0</v>
      </c>
      <c r="MFY38" s="26">
        <f t="shared" si="652"/>
        <v>0</v>
      </c>
      <c r="MFZ38" s="26">
        <f t="shared" si="652"/>
        <v>0</v>
      </c>
      <c r="MGA38" s="26">
        <f t="shared" si="652"/>
        <v>0</v>
      </c>
      <c r="MGB38" s="26">
        <f t="shared" si="652"/>
        <v>0</v>
      </c>
      <c r="MGC38" s="26">
        <f t="shared" si="652"/>
        <v>0</v>
      </c>
      <c r="MGD38" s="26">
        <f t="shared" si="652"/>
        <v>0</v>
      </c>
      <c r="MGE38" s="26">
        <f t="shared" si="652"/>
        <v>0</v>
      </c>
      <c r="MGF38" s="26">
        <f t="shared" si="652"/>
        <v>0</v>
      </c>
      <c r="MGG38" s="26">
        <f t="shared" si="652"/>
        <v>0</v>
      </c>
      <c r="MGH38" s="26">
        <f t="shared" si="652"/>
        <v>0</v>
      </c>
      <c r="MGI38" s="26">
        <f t="shared" si="652"/>
        <v>0</v>
      </c>
      <c r="MGJ38" s="26">
        <f t="shared" si="652"/>
        <v>0</v>
      </c>
      <c r="MGK38" s="26">
        <f t="shared" si="652"/>
        <v>0</v>
      </c>
      <c r="MGL38" s="26">
        <f t="shared" si="652"/>
        <v>0</v>
      </c>
      <c r="MGM38" s="26">
        <f t="shared" si="652"/>
        <v>0</v>
      </c>
      <c r="MGN38" s="26">
        <f t="shared" si="652"/>
        <v>0</v>
      </c>
      <c r="MGO38" s="26">
        <f t="shared" si="652"/>
        <v>0</v>
      </c>
      <c r="MGP38" s="26">
        <f t="shared" si="652"/>
        <v>0</v>
      </c>
      <c r="MGQ38" s="26">
        <f t="shared" si="652"/>
        <v>0</v>
      </c>
      <c r="MGR38" s="26">
        <f t="shared" si="652"/>
        <v>0</v>
      </c>
      <c r="MGS38" s="26">
        <f t="shared" si="652"/>
        <v>0</v>
      </c>
      <c r="MGT38" s="26">
        <f t="shared" si="652"/>
        <v>0</v>
      </c>
      <c r="MGU38" s="26">
        <f t="shared" si="652"/>
        <v>0</v>
      </c>
      <c r="MGV38" s="26">
        <f t="shared" si="652"/>
        <v>0</v>
      </c>
      <c r="MGW38" s="26">
        <f t="shared" si="652"/>
        <v>0</v>
      </c>
      <c r="MGX38" s="26">
        <f t="shared" si="652"/>
        <v>0</v>
      </c>
      <c r="MGY38" s="26">
        <f t="shared" si="652"/>
        <v>0</v>
      </c>
      <c r="MGZ38" s="26">
        <f t="shared" si="652"/>
        <v>0</v>
      </c>
      <c r="MHA38" s="26">
        <f t="shared" si="652"/>
        <v>0</v>
      </c>
      <c r="MHB38" s="26">
        <f t="shared" si="652"/>
        <v>0</v>
      </c>
      <c r="MHC38" s="26">
        <f t="shared" si="652"/>
        <v>0</v>
      </c>
      <c r="MHD38" s="26">
        <f t="shared" si="652"/>
        <v>0</v>
      </c>
      <c r="MHE38" s="26">
        <f t="shared" si="652"/>
        <v>0</v>
      </c>
      <c r="MHF38" s="26">
        <f t="shared" si="652"/>
        <v>0</v>
      </c>
      <c r="MHG38" s="26">
        <f t="shared" si="652"/>
        <v>0</v>
      </c>
      <c r="MHH38" s="26">
        <f t="shared" si="652"/>
        <v>0</v>
      </c>
      <c r="MHI38" s="26">
        <f t="shared" si="652"/>
        <v>0</v>
      </c>
      <c r="MHJ38" s="26">
        <f t="shared" si="652"/>
        <v>0</v>
      </c>
      <c r="MHK38" s="26">
        <f t="shared" si="652"/>
        <v>0</v>
      </c>
      <c r="MHL38" s="26">
        <f t="shared" si="652"/>
        <v>0</v>
      </c>
      <c r="MHM38" s="26">
        <f t="shared" si="652"/>
        <v>0</v>
      </c>
      <c r="MHN38" s="26">
        <f t="shared" si="652"/>
        <v>0</v>
      </c>
      <c r="MHO38" s="26">
        <f t="shared" si="652"/>
        <v>0</v>
      </c>
      <c r="MHP38" s="26">
        <f t="shared" si="652"/>
        <v>0</v>
      </c>
      <c r="MHQ38" s="26">
        <f t="shared" si="652"/>
        <v>0</v>
      </c>
      <c r="MHR38" s="26">
        <f t="shared" si="652"/>
        <v>0</v>
      </c>
      <c r="MHS38" s="26">
        <f t="shared" si="652"/>
        <v>0</v>
      </c>
      <c r="MHT38" s="26">
        <f t="shared" si="652"/>
        <v>0</v>
      </c>
      <c r="MHU38" s="26">
        <f t="shared" si="652"/>
        <v>0</v>
      </c>
      <c r="MHV38" s="26">
        <f t="shared" si="652"/>
        <v>0</v>
      </c>
      <c r="MHW38" s="26">
        <f t="shared" si="652"/>
        <v>0</v>
      </c>
      <c r="MHX38" s="26">
        <f t="shared" si="652"/>
        <v>0</v>
      </c>
      <c r="MHY38" s="26">
        <f t="shared" si="652"/>
        <v>0</v>
      </c>
      <c r="MHZ38" s="26">
        <f t="shared" si="652"/>
        <v>0</v>
      </c>
      <c r="MIA38" s="26">
        <f t="shared" si="652"/>
        <v>0</v>
      </c>
      <c r="MIB38" s="26">
        <f t="shared" si="652"/>
        <v>0</v>
      </c>
      <c r="MIC38" s="26">
        <f t="shared" si="652"/>
        <v>0</v>
      </c>
      <c r="MID38" s="26">
        <f t="shared" si="652"/>
        <v>0</v>
      </c>
      <c r="MIE38" s="26">
        <f t="shared" si="652"/>
        <v>0</v>
      </c>
      <c r="MIF38" s="26">
        <f t="shared" si="652"/>
        <v>0</v>
      </c>
      <c r="MIG38" s="26">
        <f t="shared" ref="MIG38:MKR38" si="653">SUM(MIG30:MIG37)</f>
        <v>0</v>
      </c>
      <c r="MIH38" s="26">
        <f t="shared" si="653"/>
        <v>0</v>
      </c>
      <c r="MII38" s="26">
        <f t="shared" si="653"/>
        <v>0</v>
      </c>
      <c r="MIJ38" s="26">
        <f t="shared" si="653"/>
        <v>0</v>
      </c>
      <c r="MIK38" s="26">
        <f t="shared" si="653"/>
        <v>0</v>
      </c>
      <c r="MIL38" s="26">
        <f t="shared" si="653"/>
        <v>0</v>
      </c>
      <c r="MIM38" s="26">
        <f t="shared" si="653"/>
        <v>0</v>
      </c>
      <c r="MIN38" s="26">
        <f t="shared" si="653"/>
        <v>0</v>
      </c>
      <c r="MIO38" s="26">
        <f t="shared" si="653"/>
        <v>0</v>
      </c>
      <c r="MIP38" s="26">
        <f t="shared" si="653"/>
        <v>0</v>
      </c>
      <c r="MIQ38" s="26">
        <f t="shared" si="653"/>
        <v>0</v>
      </c>
      <c r="MIR38" s="26">
        <f t="shared" si="653"/>
        <v>0</v>
      </c>
      <c r="MIS38" s="26">
        <f t="shared" si="653"/>
        <v>0</v>
      </c>
      <c r="MIT38" s="26">
        <f t="shared" si="653"/>
        <v>0</v>
      </c>
      <c r="MIU38" s="26">
        <f t="shared" si="653"/>
        <v>0</v>
      </c>
      <c r="MIV38" s="26">
        <f t="shared" si="653"/>
        <v>0</v>
      </c>
      <c r="MIW38" s="26">
        <f t="shared" si="653"/>
        <v>0</v>
      </c>
      <c r="MIX38" s="26">
        <f t="shared" si="653"/>
        <v>0</v>
      </c>
      <c r="MIY38" s="26">
        <f t="shared" si="653"/>
        <v>0</v>
      </c>
      <c r="MIZ38" s="26">
        <f t="shared" si="653"/>
        <v>0</v>
      </c>
      <c r="MJA38" s="26">
        <f t="shared" si="653"/>
        <v>0</v>
      </c>
      <c r="MJB38" s="26">
        <f t="shared" si="653"/>
        <v>0</v>
      </c>
      <c r="MJC38" s="26">
        <f t="shared" si="653"/>
        <v>0</v>
      </c>
      <c r="MJD38" s="26">
        <f t="shared" si="653"/>
        <v>0</v>
      </c>
      <c r="MJE38" s="26">
        <f t="shared" si="653"/>
        <v>0</v>
      </c>
      <c r="MJF38" s="26">
        <f t="shared" si="653"/>
        <v>0</v>
      </c>
      <c r="MJG38" s="26">
        <f t="shared" si="653"/>
        <v>0</v>
      </c>
      <c r="MJH38" s="26">
        <f t="shared" si="653"/>
        <v>0</v>
      </c>
      <c r="MJI38" s="26">
        <f t="shared" si="653"/>
        <v>0</v>
      </c>
      <c r="MJJ38" s="26">
        <f t="shared" si="653"/>
        <v>0</v>
      </c>
      <c r="MJK38" s="26">
        <f t="shared" si="653"/>
        <v>0</v>
      </c>
      <c r="MJL38" s="26">
        <f t="shared" si="653"/>
        <v>0</v>
      </c>
      <c r="MJM38" s="26">
        <f t="shared" si="653"/>
        <v>0</v>
      </c>
      <c r="MJN38" s="26">
        <f t="shared" si="653"/>
        <v>0</v>
      </c>
      <c r="MJO38" s="26">
        <f t="shared" si="653"/>
        <v>0</v>
      </c>
      <c r="MJP38" s="26">
        <f t="shared" si="653"/>
        <v>0</v>
      </c>
      <c r="MJQ38" s="26">
        <f t="shared" si="653"/>
        <v>0</v>
      </c>
      <c r="MJR38" s="26">
        <f t="shared" si="653"/>
        <v>0</v>
      </c>
      <c r="MJS38" s="26">
        <f t="shared" si="653"/>
        <v>0</v>
      </c>
      <c r="MJT38" s="26">
        <f t="shared" si="653"/>
        <v>0</v>
      </c>
      <c r="MJU38" s="26">
        <f t="shared" si="653"/>
        <v>0</v>
      </c>
      <c r="MJV38" s="26">
        <f t="shared" si="653"/>
        <v>0</v>
      </c>
      <c r="MJW38" s="26">
        <f t="shared" si="653"/>
        <v>0</v>
      </c>
      <c r="MJX38" s="26">
        <f t="shared" si="653"/>
        <v>0</v>
      </c>
      <c r="MJY38" s="26">
        <f t="shared" si="653"/>
        <v>0</v>
      </c>
      <c r="MJZ38" s="26">
        <f t="shared" si="653"/>
        <v>0</v>
      </c>
      <c r="MKA38" s="26">
        <f t="shared" si="653"/>
        <v>0</v>
      </c>
      <c r="MKB38" s="26">
        <f t="shared" si="653"/>
        <v>0</v>
      </c>
      <c r="MKC38" s="26">
        <f t="shared" si="653"/>
        <v>0</v>
      </c>
      <c r="MKD38" s="26">
        <f t="shared" si="653"/>
        <v>0</v>
      </c>
      <c r="MKE38" s="26">
        <f t="shared" si="653"/>
        <v>0</v>
      </c>
      <c r="MKF38" s="26">
        <f t="shared" si="653"/>
        <v>0</v>
      </c>
      <c r="MKG38" s="26">
        <f t="shared" si="653"/>
        <v>0</v>
      </c>
      <c r="MKH38" s="26">
        <f t="shared" si="653"/>
        <v>0</v>
      </c>
      <c r="MKI38" s="26">
        <f t="shared" si="653"/>
        <v>0</v>
      </c>
      <c r="MKJ38" s="26">
        <f t="shared" si="653"/>
        <v>0</v>
      </c>
      <c r="MKK38" s="26">
        <f t="shared" si="653"/>
        <v>0</v>
      </c>
      <c r="MKL38" s="26">
        <f t="shared" si="653"/>
        <v>0</v>
      </c>
      <c r="MKM38" s="26">
        <f t="shared" si="653"/>
        <v>0</v>
      </c>
      <c r="MKN38" s="26">
        <f t="shared" si="653"/>
        <v>0</v>
      </c>
      <c r="MKO38" s="26">
        <f t="shared" si="653"/>
        <v>0</v>
      </c>
      <c r="MKP38" s="26">
        <f t="shared" si="653"/>
        <v>0</v>
      </c>
      <c r="MKQ38" s="26">
        <f t="shared" si="653"/>
        <v>0</v>
      </c>
      <c r="MKR38" s="26">
        <f t="shared" si="653"/>
        <v>0</v>
      </c>
      <c r="MKS38" s="26">
        <f t="shared" ref="MKS38:MND38" si="654">SUM(MKS30:MKS37)</f>
        <v>0</v>
      </c>
      <c r="MKT38" s="26">
        <f t="shared" si="654"/>
        <v>0</v>
      </c>
      <c r="MKU38" s="26">
        <f t="shared" si="654"/>
        <v>0</v>
      </c>
      <c r="MKV38" s="26">
        <f t="shared" si="654"/>
        <v>0</v>
      </c>
      <c r="MKW38" s="26">
        <f t="shared" si="654"/>
        <v>0</v>
      </c>
      <c r="MKX38" s="26">
        <f t="shared" si="654"/>
        <v>0</v>
      </c>
      <c r="MKY38" s="26">
        <f t="shared" si="654"/>
        <v>0</v>
      </c>
      <c r="MKZ38" s="26">
        <f t="shared" si="654"/>
        <v>0</v>
      </c>
      <c r="MLA38" s="26">
        <f t="shared" si="654"/>
        <v>0</v>
      </c>
      <c r="MLB38" s="26">
        <f t="shared" si="654"/>
        <v>0</v>
      </c>
      <c r="MLC38" s="26">
        <f t="shared" si="654"/>
        <v>0</v>
      </c>
      <c r="MLD38" s="26">
        <f t="shared" si="654"/>
        <v>0</v>
      </c>
      <c r="MLE38" s="26">
        <f t="shared" si="654"/>
        <v>0</v>
      </c>
      <c r="MLF38" s="26">
        <f t="shared" si="654"/>
        <v>0</v>
      </c>
      <c r="MLG38" s="26">
        <f t="shared" si="654"/>
        <v>0</v>
      </c>
      <c r="MLH38" s="26">
        <f t="shared" si="654"/>
        <v>0</v>
      </c>
      <c r="MLI38" s="26">
        <f t="shared" si="654"/>
        <v>0</v>
      </c>
      <c r="MLJ38" s="26">
        <f t="shared" si="654"/>
        <v>0</v>
      </c>
      <c r="MLK38" s="26">
        <f t="shared" si="654"/>
        <v>0</v>
      </c>
      <c r="MLL38" s="26">
        <f t="shared" si="654"/>
        <v>0</v>
      </c>
      <c r="MLM38" s="26">
        <f t="shared" si="654"/>
        <v>0</v>
      </c>
      <c r="MLN38" s="26">
        <f t="shared" si="654"/>
        <v>0</v>
      </c>
      <c r="MLO38" s="26">
        <f t="shared" si="654"/>
        <v>0</v>
      </c>
      <c r="MLP38" s="26">
        <f t="shared" si="654"/>
        <v>0</v>
      </c>
      <c r="MLQ38" s="26">
        <f t="shared" si="654"/>
        <v>0</v>
      </c>
      <c r="MLR38" s="26">
        <f t="shared" si="654"/>
        <v>0</v>
      </c>
      <c r="MLS38" s="26">
        <f t="shared" si="654"/>
        <v>0</v>
      </c>
      <c r="MLT38" s="26">
        <f t="shared" si="654"/>
        <v>0</v>
      </c>
      <c r="MLU38" s="26">
        <f t="shared" si="654"/>
        <v>0</v>
      </c>
      <c r="MLV38" s="26">
        <f t="shared" si="654"/>
        <v>0</v>
      </c>
      <c r="MLW38" s="26">
        <f t="shared" si="654"/>
        <v>0</v>
      </c>
      <c r="MLX38" s="26">
        <f t="shared" si="654"/>
        <v>0</v>
      </c>
      <c r="MLY38" s="26">
        <f t="shared" si="654"/>
        <v>0</v>
      </c>
      <c r="MLZ38" s="26">
        <f t="shared" si="654"/>
        <v>0</v>
      </c>
      <c r="MMA38" s="26">
        <f t="shared" si="654"/>
        <v>0</v>
      </c>
      <c r="MMB38" s="26">
        <f t="shared" si="654"/>
        <v>0</v>
      </c>
      <c r="MMC38" s="26">
        <f t="shared" si="654"/>
        <v>0</v>
      </c>
      <c r="MMD38" s="26">
        <f t="shared" si="654"/>
        <v>0</v>
      </c>
      <c r="MME38" s="26">
        <f t="shared" si="654"/>
        <v>0</v>
      </c>
      <c r="MMF38" s="26">
        <f t="shared" si="654"/>
        <v>0</v>
      </c>
      <c r="MMG38" s="26">
        <f t="shared" si="654"/>
        <v>0</v>
      </c>
      <c r="MMH38" s="26">
        <f t="shared" si="654"/>
        <v>0</v>
      </c>
      <c r="MMI38" s="26">
        <f t="shared" si="654"/>
        <v>0</v>
      </c>
      <c r="MMJ38" s="26">
        <f t="shared" si="654"/>
        <v>0</v>
      </c>
      <c r="MMK38" s="26">
        <f t="shared" si="654"/>
        <v>0</v>
      </c>
      <c r="MML38" s="26">
        <f t="shared" si="654"/>
        <v>0</v>
      </c>
      <c r="MMM38" s="26">
        <f t="shared" si="654"/>
        <v>0</v>
      </c>
      <c r="MMN38" s="26">
        <f t="shared" si="654"/>
        <v>0</v>
      </c>
      <c r="MMO38" s="26">
        <f t="shared" si="654"/>
        <v>0</v>
      </c>
      <c r="MMP38" s="26">
        <f t="shared" si="654"/>
        <v>0</v>
      </c>
      <c r="MMQ38" s="26">
        <f t="shared" si="654"/>
        <v>0</v>
      </c>
      <c r="MMR38" s="26">
        <f t="shared" si="654"/>
        <v>0</v>
      </c>
      <c r="MMS38" s="26">
        <f t="shared" si="654"/>
        <v>0</v>
      </c>
      <c r="MMT38" s="26">
        <f t="shared" si="654"/>
        <v>0</v>
      </c>
      <c r="MMU38" s="26">
        <f t="shared" si="654"/>
        <v>0</v>
      </c>
      <c r="MMV38" s="26">
        <f t="shared" si="654"/>
        <v>0</v>
      </c>
      <c r="MMW38" s="26">
        <f t="shared" si="654"/>
        <v>0</v>
      </c>
      <c r="MMX38" s="26">
        <f t="shared" si="654"/>
        <v>0</v>
      </c>
      <c r="MMY38" s="26">
        <f t="shared" si="654"/>
        <v>0</v>
      </c>
      <c r="MMZ38" s="26">
        <f t="shared" si="654"/>
        <v>0</v>
      </c>
      <c r="MNA38" s="26">
        <f t="shared" si="654"/>
        <v>0</v>
      </c>
      <c r="MNB38" s="26">
        <f t="shared" si="654"/>
        <v>0</v>
      </c>
      <c r="MNC38" s="26">
        <f t="shared" si="654"/>
        <v>0</v>
      </c>
      <c r="MND38" s="26">
        <f t="shared" si="654"/>
        <v>0</v>
      </c>
      <c r="MNE38" s="26">
        <f t="shared" ref="MNE38:MPP38" si="655">SUM(MNE30:MNE37)</f>
        <v>0</v>
      </c>
      <c r="MNF38" s="26">
        <f t="shared" si="655"/>
        <v>0</v>
      </c>
      <c r="MNG38" s="26">
        <f t="shared" si="655"/>
        <v>0</v>
      </c>
      <c r="MNH38" s="26">
        <f t="shared" si="655"/>
        <v>0</v>
      </c>
      <c r="MNI38" s="26">
        <f t="shared" si="655"/>
        <v>0</v>
      </c>
      <c r="MNJ38" s="26">
        <f t="shared" si="655"/>
        <v>0</v>
      </c>
      <c r="MNK38" s="26">
        <f t="shared" si="655"/>
        <v>0</v>
      </c>
      <c r="MNL38" s="26">
        <f t="shared" si="655"/>
        <v>0</v>
      </c>
      <c r="MNM38" s="26">
        <f t="shared" si="655"/>
        <v>0</v>
      </c>
      <c r="MNN38" s="26">
        <f t="shared" si="655"/>
        <v>0</v>
      </c>
      <c r="MNO38" s="26">
        <f t="shared" si="655"/>
        <v>0</v>
      </c>
      <c r="MNP38" s="26">
        <f t="shared" si="655"/>
        <v>0</v>
      </c>
      <c r="MNQ38" s="26">
        <f t="shared" si="655"/>
        <v>0</v>
      </c>
      <c r="MNR38" s="26">
        <f t="shared" si="655"/>
        <v>0</v>
      </c>
      <c r="MNS38" s="26">
        <f t="shared" si="655"/>
        <v>0</v>
      </c>
      <c r="MNT38" s="26">
        <f t="shared" si="655"/>
        <v>0</v>
      </c>
      <c r="MNU38" s="26">
        <f t="shared" si="655"/>
        <v>0</v>
      </c>
      <c r="MNV38" s="26">
        <f t="shared" si="655"/>
        <v>0</v>
      </c>
      <c r="MNW38" s="26">
        <f t="shared" si="655"/>
        <v>0</v>
      </c>
      <c r="MNX38" s="26">
        <f t="shared" si="655"/>
        <v>0</v>
      </c>
      <c r="MNY38" s="26">
        <f t="shared" si="655"/>
        <v>0</v>
      </c>
      <c r="MNZ38" s="26">
        <f t="shared" si="655"/>
        <v>0</v>
      </c>
      <c r="MOA38" s="26">
        <f t="shared" si="655"/>
        <v>0</v>
      </c>
      <c r="MOB38" s="26">
        <f t="shared" si="655"/>
        <v>0</v>
      </c>
      <c r="MOC38" s="26">
        <f t="shared" si="655"/>
        <v>0</v>
      </c>
      <c r="MOD38" s="26">
        <f t="shared" si="655"/>
        <v>0</v>
      </c>
      <c r="MOE38" s="26">
        <f t="shared" si="655"/>
        <v>0</v>
      </c>
      <c r="MOF38" s="26">
        <f t="shared" si="655"/>
        <v>0</v>
      </c>
      <c r="MOG38" s="26">
        <f t="shared" si="655"/>
        <v>0</v>
      </c>
      <c r="MOH38" s="26">
        <f t="shared" si="655"/>
        <v>0</v>
      </c>
      <c r="MOI38" s="26">
        <f t="shared" si="655"/>
        <v>0</v>
      </c>
      <c r="MOJ38" s="26">
        <f t="shared" si="655"/>
        <v>0</v>
      </c>
      <c r="MOK38" s="26">
        <f t="shared" si="655"/>
        <v>0</v>
      </c>
      <c r="MOL38" s="26">
        <f t="shared" si="655"/>
        <v>0</v>
      </c>
      <c r="MOM38" s="26">
        <f t="shared" si="655"/>
        <v>0</v>
      </c>
      <c r="MON38" s="26">
        <f t="shared" si="655"/>
        <v>0</v>
      </c>
      <c r="MOO38" s="26">
        <f t="shared" si="655"/>
        <v>0</v>
      </c>
      <c r="MOP38" s="26">
        <f t="shared" si="655"/>
        <v>0</v>
      </c>
      <c r="MOQ38" s="26">
        <f t="shared" si="655"/>
        <v>0</v>
      </c>
      <c r="MOR38" s="26">
        <f t="shared" si="655"/>
        <v>0</v>
      </c>
      <c r="MOS38" s="26">
        <f t="shared" si="655"/>
        <v>0</v>
      </c>
      <c r="MOT38" s="26">
        <f t="shared" si="655"/>
        <v>0</v>
      </c>
      <c r="MOU38" s="26">
        <f t="shared" si="655"/>
        <v>0</v>
      </c>
      <c r="MOV38" s="26">
        <f t="shared" si="655"/>
        <v>0</v>
      </c>
      <c r="MOW38" s="26">
        <f t="shared" si="655"/>
        <v>0</v>
      </c>
      <c r="MOX38" s="26">
        <f t="shared" si="655"/>
        <v>0</v>
      </c>
      <c r="MOY38" s="26">
        <f t="shared" si="655"/>
        <v>0</v>
      </c>
      <c r="MOZ38" s="26">
        <f t="shared" si="655"/>
        <v>0</v>
      </c>
      <c r="MPA38" s="26">
        <f t="shared" si="655"/>
        <v>0</v>
      </c>
      <c r="MPB38" s="26">
        <f t="shared" si="655"/>
        <v>0</v>
      </c>
      <c r="MPC38" s="26">
        <f t="shared" si="655"/>
        <v>0</v>
      </c>
      <c r="MPD38" s="26">
        <f t="shared" si="655"/>
        <v>0</v>
      </c>
      <c r="MPE38" s="26">
        <f t="shared" si="655"/>
        <v>0</v>
      </c>
      <c r="MPF38" s="26">
        <f t="shared" si="655"/>
        <v>0</v>
      </c>
      <c r="MPG38" s="26">
        <f t="shared" si="655"/>
        <v>0</v>
      </c>
      <c r="MPH38" s="26">
        <f t="shared" si="655"/>
        <v>0</v>
      </c>
      <c r="MPI38" s="26">
        <f t="shared" si="655"/>
        <v>0</v>
      </c>
      <c r="MPJ38" s="26">
        <f t="shared" si="655"/>
        <v>0</v>
      </c>
      <c r="MPK38" s="26">
        <f t="shared" si="655"/>
        <v>0</v>
      </c>
      <c r="MPL38" s="26">
        <f t="shared" si="655"/>
        <v>0</v>
      </c>
      <c r="MPM38" s="26">
        <f t="shared" si="655"/>
        <v>0</v>
      </c>
      <c r="MPN38" s="26">
        <f t="shared" si="655"/>
        <v>0</v>
      </c>
      <c r="MPO38" s="26">
        <f t="shared" si="655"/>
        <v>0</v>
      </c>
      <c r="MPP38" s="26">
        <f t="shared" si="655"/>
        <v>0</v>
      </c>
      <c r="MPQ38" s="26">
        <f t="shared" ref="MPQ38:MSB38" si="656">SUM(MPQ30:MPQ37)</f>
        <v>0</v>
      </c>
      <c r="MPR38" s="26">
        <f t="shared" si="656"/>
        <v>0</v>
      </c>
      <c r="MPS38" s="26">
        <f t="shared" si="656"/>
        <v>0</v>
      </c>
      <c r="MPT38" s="26">
        <f t="shared" si="656"/>
        <v>0</v>
      </c>
      <c r="MPU38" s="26">
        <f t="shared" si="656"/>
        <v>0</v>
      </c>
      <c r="MPV38" s="26">
        <f t="shared" si="656"/>
        <v>0</v>
      </c>
      <c r="MPW38" s="26">
        <f t="shared" si="656"/>
        <v>0</v>
      </c>
      <c r="MPX38" s="26">
        <f t="shared" si="656"/>
        <v>0</v>
      </c>
      <c r="MPY38" s="26">
        <f t="shared" si="656"/>
        <v>0</v>
      </c>
      <c r="MPZ38" s="26">
        <f t="shared" si="656"/>
        <v>0</v>
      </c>
      <c r="MQA38" s="26">
        <f t="shared" si="656"/>
        <v>0</v>
      </c>
      <c r="MQB38" s="26">
        <f t="shared" si="656"/>
        <v>0</v>
      </c>
      <c r="MQC38" s="26">
        <f t="shared" si="656"/>
        <v>0</v>
      </c>
      <c r="MQD38" s="26">
        <f t="shared" si="656"/>
        <v>0</v>
      </c>
      <c r="MQE38" s="26">
        <f t="shared" si="656"/>
        <v>0</v>
      </c>
      <c r="MQF38" s="26">
        <f t="shared" si="656"/>
        <v>0</v>
      </c>
      <c r="MQG38" s="26">
        <f t="shared" si="656"/>
        <v>0</v>
      </c>
      <c r="MQH38" s="26">
        <f t="shared" si="656"/>
        <v>0</v>
      </c>
      <c r="MQI38" s="26">
        <f t="shared" si="656"/>
        <v>0</v>
      </c>
      <c r="MQJ38" s="26">
        <f t="shared" si="656"/>
        <v>0</v>
      </c>
      <c r="MQK38" s="26">
        <f t="shared" si="656"/>
        <v>0</v>
      </c>
      <c r="MQL38" s="26">
        <f t="shared" si="656"/>
        <v>0</v>
      </c>
      <c r="MQM38" s="26">
        <f t="shared" si="656"/>
        <v>0</v>
      </c>
      <c r="MQN38" s="26">
        <f t="shared" si="656"/>
        <v>0</v>
      </c>
      <c r="MQO38" s="26">
        <f t="shared" si="656"/>
        <v>0</v>
      </c>
      <c r="MQP38" s="26">
        <f t="shared" si="656"/>
        <v>0</v>
      </c>
      <c r="MQQ38" s="26">
        <f t="shared" si="656"/>
        <v>0</v>
      </c>
      <c r="MQR38" s="26">
        <f t="shared" si="656"/>
        <v>0</v>
      </c>
      <c r="MQS38" s="26">
        <f t="shared" si="656"/>
        <v>0</v>
      </c>
      <c r="MQT38" s="26">
        <f t="shared" si="656"/>
        <v>0</v>
      </c>
      <c r="MQU38" s="26">
        <f t="shared" si="656"/>
        <v>0</v>
      </c>
      <c r="MQV38" s="26">
        <f t="shared" si="656"/>
        <v>0</v>
      </c>
      <c r="MQW38" s="26">
        <f t="shared" si="656"/>
        <v>0</v>
      </c>
      <c r="MQX38" s="26">
        <f t="shared" si="656"/>
        <v>0</v>
      </c>
      <c r="MQY38" s="26">
        <f t="shared" si="656"/>
        <v>0</v>
      </c>
      <c r="MQZ38" s="26">
        <f t="shared" si="656"/>
        <v>0</v>
      </c>
      <c r="MRA38" s="26">
        <f t="shared" si="656"/>
        <v>0</v>
      </c>
      <c r="MRB38" s="26">
        <f t="shared" si="656"/>
        <v>0</v>
      </c>
      <c r="MRC38" s="26">
        <f t="shared" si="656"/>
        <v>0</v>
      </c>
      <c r="MRD38" s="26">
        <f t="shared" si="656"/>
        <v>0</v>
      </c>
      <c r="MRE38" s="26">
        <f t="shared" si="656"/>
        <v>0</v>
      </c>
      <c r="MRF38" s="26">
        <f t="shared" si="656"/>
        <v>0</v>
      </c>
      <c r="MRG38" s="26">
        <f t="shared" si="656"/>
        <v>0</v>
      </c>
      <c r="MRH38" s="26">
        <f t="shared" si="656"/>
        <v>0</v>
      </c>
      <c r="MRI38" s="26">
        <f t="shared" si="656"/>
        <v>0</v>
      </c>
      <c r="MRJ38" s="26">
        <f t="shared" si="656"/>
        <v>0</v>
      </c>
      <c r="MRK38" s="26">
        <f t="shared" si="656"/>
        <v>0</v>
      </c>
      <c r="MRL38" s="26">
        <f t="shared" si="656"/>
        <v>0</v>
      </c>
      <c r="MRM38" s="26">
        <f t="shared" si="656"/>
        <v>0</v>
      </c>
      <c r="MRN38" s="26">
        <f t="shared" si="656"/>
        <v>0</v>
      </c>
      <c r="MRO38" s="26">
        <f t="shared" si="656"/>
        <v>0</v>
      </c>
      <c r="MRP38" s="26">
        <f t="shared" si="656"/>
        <v>0</v>
      </c>
      <c r="MRQ38" s="26">
        <f t="shared" si="656"/>
        <v>0</v>
      </c>
      <c r="MRR38" s="26">
        <f t="shared" si="656"/>
        <v>0</v>
      </c>
      <c r="MRS38" s="26">
        <f t="shared" si="656"/>
        <v>0</v>
      </c>
      <c r="MRT38" s="26">
        <f t="shared" si="656"/>
        <v>0</v>
      </c>
      <c r="MRU38" s="26">
        <f t="shared" si="656"/>
        <v>0</v>
      </c>
      <c r="MRV38" s="26">
        <f t="shared" si="656"/>
        <v>0</v>
      </c>
      <c r="MRW38" s="26">
        <f t="shared" si="656"/>
        <v>0</v>
      </c>
      <c r="MRX38" s="26">
        <f t="shared" si="656"/>
        <v>0</v>
      </c>
      <c r="MRY38" s="26">
        <f t="shared" si="656"/>
        <v>0</v>
      </c>
      <c r="MRZ38" s="26">
        <f t="shared" si="656"/>
        <v>0</v>
      </c>
      <c r="MSA38" s="26">
        <f t="shared" si="656"/>
        <v>0</v>
      </c>
      <c r="MSB38" s="26">
        <f t="shared" si="656"/>
        <v>0</v>
      </c>
      <c r="MSC38" s="26">
        <f t="shared" ref="MSC38:MUN38" si="657">SUM(MSC30:MSC37)</f>
        <v>0</v>
      </c>
      <c r="MSD38" s="26">
        <f t="shared" si="657"/>
        <v>0</v>
      </c>
      <c r="MSE38" s="26">
        <f t="shared" si="657"/>
        <v>0</v>
      </c>
      <c r="MSF38" s="26">
        <f t="shared" si="657"/>
        <v>0</v>
      </c>
      <c r="MSG38" s="26">
        <f t="shared" si="657"/>
        <v>0</v>
      </c>
      <c r="MSH38" s="26">
        <f t="shared" si="657"/>
        <v>0</v>
      </c>
      <c r="MSI38" s="26">
        <f t="shared" si="657"/>
        <v>0</v>
      </c>
      <c r="MSJ38" s="26">
        <f t="shared" si="657"/>
        <v>0</v>
      </c>
      <c r="MSK38" s="26">
        <f t="shared" si="657"/>
        <v>0</v>
      </c>
      <c r="MSL38" s="26">
        <f t="shared" si="657"/>
        <v>0</v>
      </c>
      <c r="MSM38" s="26">
        <f t="shared" si="657"/>
        <v>0</v>
      </c>
      <c r="MSN38" s="26">
        <f t="shared" si="657"/>
        <v>0</v>
      </c>
      <c r="MSO38" s="26">
        <f t="shared" si="657"/>
        <v>0</v>
      </c>
      <c r="MSP38" s="26">
        <f t="shared" si="657"/>
        <v>0</v>
      </c>
      <c r="MSQ38" s="26">
        <f t="shared" si="657"/>
        <v>0</v>
      </c>
      <c r="MSR38" s="26">
        <f t="shared" si="657"/>
        <v>0</v>
      </c>
      <c r="MSS38" s="26">
        <f t="shared" si="657"/>
        <v>0</v>
      </c>
      <c r="MST38" s="26">
        <f t="shared" si="657"/>
        <v>0</v>
      </c>
      <c r="MSU38" s="26">
        <f t="shared" si="657"/>
        <v>0</v>
      </c>
      <c r="MSV38" s="26">
        <f t="shared" si="657"/>
        <v>0</v>
      </c>
      <c r="MSW38" s="26">
        <f t="shared" si="657"/>
        <v>0</v>
      </c>
      <c r="MSX38" s="26">
        <f t="shared" si="657"/>
        <v>0</v>
      </c>
      <c r="MSY38" s="26">
        <f t="shared" si="657"/>
        <v>0</v>
      </c>
      <c r="MSZ38" s="26">
        <f t="shared" si="657"/>
        <v>0</v>
      </c>
      <c r="MTA38" s="26">
        <f t="shared" si="657"/>
        <v>0</v>
      </c>
      <c r="MTB38" s="26">
        <f t="shared" si="657"/>
        <v>0</v>
      </c>
      <c r="MTC38" s="26">
        <f t="shared" si="657"/>
        <v>0</v>
      </c>
      <c r="MTD38" s="26">
        <f t="shared" si="657"/>
        <v>0</v>
      </c>
      <c r="MTE38" s="26">
        <f t="shared" si="657"/>
        <v>0</v>
      </c>
      <c r="MTF38" s="26">
        <f t="shared" si="657"/>
        <v>0</v>
      </c>
      <c r="MTG38" s="26">
        <f t="shared" si="657"/>
        <v>0</v>
      </c>
      <c r="MTH38" s="26">
        <f t="shared" si="657"/>
        <v>0</v>
      </c>
      <c r="MTI38" s="26">
        <f t="shared" si="657"/>
        <v>0</v>
      </c>
      <c r="MTJ38" s="26">
        <f t="shared" si="657"/>
        <v>0</v>
      </c>
      <c r="MTK38" s="26">
        <f t="shared" si="657"/>
        <v>0</v>
      </c>
      <c r="MTL38" s="26">
        <f t="shared" si="657"/>
        <v>0</v>
      </c>
      <c r="MTM38" s="26">
        <f t="shared" si="657"/>
        <v>0</v>
      </c>
      <c r="MTN38" s="26">
        <f t="shared" si="657"/>
        <v>0</v>
      </c>
      <c r="MTO38" s="26">
        <f t="shared" si="657"/>
        <v>0</v>
      </c>
      <c r="MTP38" s="26">
        <f t="shared" si="657"/>
        <v>0</v>
      </c>
      <c r="MTQ38" s="26">
        <f t="shared" si="657"/>
        <v>0</v>
      </c>
      <c r="MTR38" s="26">
        <f t="shared" si="657"/>
        <v>0</v>
      </c>
      <c r="MTS38" s="26">
        <f t="shared" si="657"/>
        <v>0</v>
      </c>
      <c r="MTT38" s="26">
        <f t="shared" si="657"/>
        <v>0</v>
      </c>
      <c r="MTU38" s="26">
        <f t="shared" si="657"/>
        <v>0</v>
      </c>
      <c r="MTV38" s="26">
        <f t="shared" si="657"/>
        <v>0</v>
      </c>
      <c r="MTW38" s="26">
        <f t="shared" si="657"/>
        <v>0</v>
      </c>
      <c r="MTX38" s="26">
        <f t="shared" si="657"/>
        <v>0</v>
      </c>
      <c r="MTY38" s="26">
        <f t="shared" si="657"/>
        <v>0</v>
      </c>
      <c r="MTZ38" s="26">
        <f t="shared" si="657"/>
        <v>0</v>
      </c>
      <c r="MUA38" s="26">
        <f t="shared" si="657"/>
        <v>0</v>
      </c>
      <c r="MUB38" s="26">
        <f t="shared" si="657"/>
        <v>0</v>
      </c>
      <c r="MUC38" s="26">
        <f t="shared" si="657"/>
        <v>0</v>
      </c>
      <c r="MUD38" s="26">
        <f t="shared" si="657"/>
        <v>0</v>
      </c>
      <c r="MUE38" s="26">
        <f t="shared" si="657"/>
        <v>0</v>
      </c>
      <c r="MUF38" s="26">
        <f t="shared" si="657"/>
        <v>0</v>
      </c>
      <c r="MUG38" s="26">
        <f t="shared" si="657"/>
        <v>0</v>
      </c>
      <c r="MUH38" s="26">
        <f t="shared" si="657"/>
        <v>0</v>
      </c>
      <c r="MUI38" s="26">
        <f t="shared" si="657"/>
        <v>0</v>
      </c>
      <c r="MUJ38" s="26">
        <f t="shared" si="657"/>
        <v>0</v>
      </c>
      <c r="MUK38" s="26">
        <f t="shared" si="657"/>
        <v>0</v>
      </c>
      <c r="MUL38" s="26">
        <f t="shared" si="657"/>
        <v>0</v>
      </c>
      <c r="MUM38" s="26">
        <f t="shared" si="657"/>
        <v>0</v>
      </c>
      <c r="MUN38" s="26">
        <f t="shared" si="657"/>
        <v>0</v>
      </c>
      <c r="MUO38" s="26">
        <f t="shared" ref="MUO38:MWZ38" si="658">SUM(MUO30:MUO37)</f>
        <v>0</v>
      </c>
      <c r="MUP38" s="26">
        <f t="shared" si="658"/>
        <v>0</v>
      </c>
      <c r="MUQ38" s="26">
        <f t="shared" si="658"/>
        <v>0</v>
      </c>
      <c r="MUR38" s="26">
        <f t="shared" si="658"/>
        <v>0</v>
      </c>
      <c r="MUS38" s="26">
        <f t="shared" si="658"/>
        <v>0</v>
      </c>
      <c r="MUT38" s="26">
        <f t="shared" si="658"/>
        <v>0</v>
      </c>
      <c r="MUU38" s="26">
        <f t="shared" si="658"/>
        <v>0</v>
      </c>
      <c r="MUV38" s="26">
        <f t="shared" si="658"/>
        <v>0</v>
      </c>
      <c r="MUW38" s="26">
        <f t="shared" si="658"/>
        <v>0</v>
      </c>
      <c r="MUX38" s="26">
        <f t="shared" si="658"/>
        <v>0</v>
      </c>
      <c r="MUY38" s="26">
        <f t="shared" si="658"/>
        <v>0</v>
      </c>
      <c r="MUZ38" s="26">
        <f t="shared" si="658"/>
        <v>0</v>
      </c>
      <c r="MVA38" s="26">
        <f t="shared" si="658"/>
        <v>0</v>
      </c>
      <c r="MVB38" s="26">
        <f t="shared" si="658"/>
        <v>0</v>
      </c>
      <c r="MVC38" s="26">
        <f t="shared" si="658"/>
        <v>0</v>
      </c>
      <c r="MVD38" s="26">
        <f t="shared" si="658"/>
        <v>0</v>
      </c>
      <c r="MVE38" s="26">
        <f t="shared" si="658"/>
        <v>0</v>
      </c>
      <c r="MVF38" s="26">
        <f t="shared" si="658"/>
        <v>0</v>
      </c>
      <c r="MVG38" s="26">
        <f t="shared" si="658"/>
        <v>0</v>
      </c>
      <c r="MVH38" s="26">
        <f t="shared" si="658"/>
        <v>0</v>
      </c>
      <c r="MVI38" s="26">
        <f t="shared" si="658"/>
        <v>0</v>
      </c>
      <c r="MVJ38" s="26">
        <f t="shared" si="658"/>
        <v>0</v>
      </c>
      <c r="MVK38" s="26">
        <f t="shared" si="658"/>
        <v>0</v>
      </c>
      <c r="MVL38" s="26">
        <f t="shared" si="658"/>
        <v>0</v>
      </c>
      <c r="MVM38" s="26">
        <f t="shared" si="658"/>
        <v>0</v>
      </c>
      <c r="MVN38" s="26">
        <f t="shared" si="658"/>
        <v>0</v>
      </c>
      <c r="MVO38" s="26">
        <f t="shared" si="658"/>
        <v>0</v>
      </c>
      <c r="MVP38" s="26">
        <f t="shared" si="658"/>
        <v>0</v>
      </c>
      <c r="MVQ38" s="26">
        <f t="shared" si="658"/>
        <v>0</v>
      </c>
      <c r="MVR38" s="26">
        <f t="shared" si="658"/>
        <v>0</v>
      </c>
      <c r="MVS38" s="26">
        <f t="shared" si="658"/>
        <v>0</v>
      </c>
      <c r="MVT38" s="26">
        <f t="shared" si="658"/>
        <v>0</v>
      </c>
      <c r="MVU38" s="26">
        <f t="shared" si="658"/>
        <v>0</v>
      </c>
      <c r="MVV38" s="26">
        <f t="shared" si="658"/>
        <v>0</v>
      </c>
      <c r="MVW38" s="26">
        <f t="shared" si="658"/>
        <v>0</v>
      </c>
      <c r="MVX38" s="26">
        <f t="shared" si="658"/>
        <v>0</v>
      </c>
      <c r="MVY38" s="26">
        <f t="shared" si="658"/>
        <v>0</v>
      </c>
      <c r="MVZ38" s="26">
        <f t="shared" si="658"/>
        <v>0</v>
      </c>
      <c r="MWA38" s="26">
        <f t="shared" si="658"/>
        <v>0</v>
      </c>
      <c r="MWB38" s="26">
        <f t="shared" si="658"/>
        <v>0</v>
      </c>
      <c r="MWC38" s="26">
        <f t="shared" si="658"/>
        <v>0</v>
      </c>
      <c r="MWD38" s="26">
        <f t="shared" si="658"/>
        <v>0</v>
      </c>
      <c r="MWE38" s="26">
        <f t="shared" si="658"/>
        <v>0</v>
      </c>
      <c r="MWF38" s="26">
        <f t="shared" si="658"/>
        <v>0</v>
      </c>
      <c r="MWG38" s="26">
        <f t="shared" si="658"/>
        <v>0</v>
      </c>
      <c r="MWH38" s="26">
        <f t="shared" si="658"/>
        <v>0</v>
      </c>
      <c r="MWI38" s="26">
        <f t="shared" si="658"/>
        <v>0</v>
      </c>
      <c r="MWJ38" s="26">
        <f t="shared" si="658"/>
        <v>0</v>
      </c>
      <c r="MWK38" s="26">
        <f t="shared" si="658"/>
        <v>0</v>
      </c>
      <c r="MWL38" s="26">
        <f t="shared" si="658"/>
        <v>0</v>
      </c>
      <c r="MWM38" s="26">
        <f t="shared" si="658"/>
        <v>0</v>
      </c>
      <c r="MWN38" s="26">
        <f t="shared" si="658"/>
        <v>0</v>
      </c>
      <c r="MWO38" s="26">
        <f t="shared" si="658"/>
        <v>0</v>
      </c>
      <c r="MWP38" s="26">
        <f t="shared" si="658"/>
        <v>0</v>
      </c>
      <c r="MWQ38" s="26">
        <f t="shared" si="658"/>
        <v>0</v>
      </c>
      <c r="MWR38" s="26">
        <f t="shared" si="658"/>
        <v>0</v>
      </c>
      <c r="MWS38" s="26">
        <f t="shared" si="658"/>
        <v>0</v>
      </c>
      <c r="MWT38" s="26">
        <f t="shared" si="658"/>
        <v>0</v>
      </c>
      <c r="MWU38" s="26">
        <f t="shared" si="658"/>
        <v>0</v>
      </c>
      <c r="MWV38" s="26">
        <f t="shared" si="658"/>
        <v>0</v>
      </c>
      <c r="MWW38" s="26">
        <f t="shared" si="658"/>
        <v>0</v>
      </c>
      <c r="MWX38" s="26">
        <f t="shared" si="658"/>
        <v>0</v>
      </c>
      <c r="MWY38" s="26">
        <f t="shared" si="658"/>
        <v>0</v>
      </c>
      <c r="MWZ38" s="26">
        <f t="shared" si="658"/>
        <v>0</v>
      </c>
      <c r="MXA38" s="26">
        <f t="shared" ref="MXA38:MZL38" si="659">SUM(MXA30:MXA37)</f>
        <v>0</v>
      </c>
      <c r="MXB38" s="26">
        <f t="shared" si="659"/>
        <v>0</v>
      </c>
      <c r="MXC38" s="26">
        <f t="shared" si="659"/>
        <v>0</v>
      </c>
      <c r="MXD38" s="26">
        <f t="shared" si="659"/>
        <v>0</v>
      </c>
      <c r="MXE38" s="26">
        <f t="shared" si="659"/>
        <v>0</v>
      </c>
      <c r="MXF38" s="26">
        <f t="shared" si="659"/>
        <v>0</v>
      </c>
      <c r="MXG38" s="26">
        <f t="shared" si="659"/>
        <v>0</v>
      </c>
      <c r="MXH38" s="26">
        <f t="shared" si="659"/>
        <v>0</v>
      </c>
      <c r="MXI38" s="26">
        <f t="shared" si="659"/>
        <v>0</v>
      </c>
      <c r="MXJ38" s="26">
        <f t="shared" si="659"/>
        <v>0</v>
      </c>
      <c r="MXK38" s="26">
        <f t="shared" si="659"/>
        <v>0</v>
      </c>
      <c r="MXL38" s="26">
        <f t="shared" si="659"/>
        <v>0</v>
      </c>
      <c r="MXM38" s="26">
        <f t="shared" si="659"/>
        <v>0</v>
      </c>
      <c r="MXN38" s="26">
        <f t="shared" si="659"/>
        <v>0</v>
      </c>
      <c r="MXO38" s="26">
        <f t="shared" si="659"/>
        <v>0</v>
      </c>
      <c r="MXP38" s="26">
        <f t="shared" si="659"/>
        <v>0</v>
      </c>
      <c r="MXQ38" s="26">
        <f t="shared" si="659"/>
        <v>0</v>
      </c>
      <c r="MXR38" s="26">
        <f t="shared" si="659"/>
        <v>0</v>
      </c>
      <c r="MXS38" s="26">
        <f t="shared" si="659"/>
        <v>0</v>
      </c>
      <c r="MXT38" s="26">
        <f t="shared" si="659"/>
        <v>0</v>
      </c>
      <c r="MXU38" s="26">
        <f t="shared" si="659"/>
        <v>0</v>
      </c>
      <c r="MXV38" s="26">
        <f t="shared" si="659"/>
        <v>0</v>
      </c>
      <c r="MXW38" s="26">
        <f t="shared" si="659"/>
        <v>0</v>
      </c>
      <c r="MXX38" s="26">
        <f t="shared" si="659"/>
        <v>0</v>
      </c>
      <c r="MXY38" s="26">
        <f t="shared" si="659"/>
        <v>0</v>
      </c>
      <c r="MXZ38" s="26">
        <f t="shared" si="659"/>
        <v>0</v>
      </c>
      <c r="MYA38" s="26">
        <f t="shared" si="659"/>
        <v>0</v>
      </c>
      <c r="MYB38" s="26">
        <f t="shared" si="659"/>
        <v>0</v>
      </c>
      <c r="MYC38" s="26">
        <f t="shared" si="659"/>
        <v>0</v>
      </c>
      <c r="MYD38" s="26">
        <f t="shared" si="659"/>
        <v>0</v>
      </c>
      <c r="MYE38" s="26">
        <f t="shared" si="659"/>
        <v>0</v>
      </c>
      <c r="MYF38" s="26">
        <f t="shared" si="659"/>
        <v>0</v>
      </c>
      <c r="MYG38" s="26">
        <f t="shared" si="659"/>
        <v>0</v>
      </c>
      <c r="MYH38" s="26">
        <f t="shared" si="659"/>
        <v>0</v>
      </c>
      <c r="MYI38" s="26">
        <f t="shared" si="659"/>
        <v>0</v>
      </c>
      <c r="MYJ38" s="26">
        <f t="shared" si="659"/>
        <v>0</v>
      </c>
      <c r="MYK38" s="26">
        <f t="shared" si="659"/>
        <v>0</v>
      </c>
      <c r="MYL38" s="26">
        <f t="shared" si="659"/>
        <v>0</v>
      </c>
      <c r="MYM38" s="26">
        <f t="shared" si="659"/>
        <v>0</v>
      </c>
      <c r="MYN38" s="26">
        <f t="shared" si="659"/>
        <v>0</v>
      </c>
      <c r="MYO38" s="26">
        <f t="shared" si="659"/>
        <v>0</v>
      </c>
      <c r="MYP38" s="26">
        <f t="shared" si="659"/>
        <v>0</v>
      </c>
      <c r="MYQ38" s="26">
        <f t="shared" si="659"/>
        <v>0</v>
      </c>
      <c r="MYR38" s="26">
        <f t="shared" si="659"/>
        <v>0</v>
      </c>
      <c r="MYS38" s="26">
        <f t="shared" si="659"/>
        <v>0</v>
      </c>
      <c r="MYT38" s="26">
        <f t="shared" si="659"/>
        <v>0</v>
      </c>
      <c r="MYU38" s="26">
        <f t="shared" si="659"/>
        <v>0</v>
      </c>
      <c r="MYV38" s="26">
        <f t="shared" si="659"/>
        <v>0</v>
      </c>
      <c r="MYW38" s="26">
        <f t="shared" si="659"/>
        <v>0</v>
      </c>
      <c r="MYX38" s="26">
        <f t="shared" si="659"/>
        <v>0</v>
      </c>
      <c r="MYY38" s="26">
        <f t="shared" si="659"/>
        <v>0</v>
      </c>
      <c r="MYZ38" s="26">
        <f t="shared" si="659"/>
        <v>0</v>
      </c>
      <c r="MZA38" s="26">
        <f t="shared" si="659"/>
        <v>0</v>
      </c>
      <c r="MZB38" s="26">
        <f t="shared" si="659"/>
        <v>0</v>
      </c>
      <c r="MZC38" s="26">
        <f t="shared" si="659"/>
        <v>0</v>
      </c>
      <c r="MZD38" s="26">
        <f t="shared" si="659"/>
        <v>0</v>
      </c>
      <c r="MZE38" s="26">
        <f t="shared" si="659"/>
        <v>0</v>
      </c>
      <c r="MZF38" s="26">
        <f t="shared" si="659"/>
        <v>0</v>
      </c>
      <c r="MZG38" s="26">
        <f t="shared" si="659"/>
        <v>0</v>
      </c>
      <c r="MZH38" s="26">
        <f t="shared" si="659"/>
        <v>0</v>
      </c>
      <c r="MZI38" s="26">
        <f t="shared" si="659"/>
        <v>0</v>
      </c>
      <c r="MZJ38" s="26">
        <f t="shared" si="659"/>
        <v>0</v>
      </c>
      <c r="MZK38" s="26">
        <f t="shared" si="659"/>
        <v>0</v>
      </c>
      <c r="MZL38" s="26">
        <f t="shared" si="659"/>
        <v>0</v>
      </c>
      <c r="MZM38" s="26">
        <f t="shared" ref="MZM38:NBX38" si="660">SUM(MZM30:MZM37)</f>
        <v>0</v>
      </c>
      <c r="MZN38" s="26">
        <f t="shared" si="660"/>
        <v>0</v>
      </c>
      <c r="MZO38" s="26">
        <f t="shared" si="660"/>
        <v>0</v>
      </c>
      <c r="MZP38" s="26">
        <f t="shared" si="660"/>
        <v>0</v>
      </c>
      <c r="MZQ38" s="26">
        <f t="shared" si="660"/>
        <v>0</v>
      </c>
      <c r="MZR38" s="26">
        <f t="shared" si="660"/>
        <v>0</v>
      </c>
      <c r="MZS38" s="26">
        <f t="shared" si="660"/>
        <v>0</v>
      </c>
      <c r="MZT38" s="26">
        <f t="shared" si="660"/>
        <v>0</v>
      </c>
      <c r="MZU38" s="26">
        <f t="shared" si="660"/>
        <v>0</v>
      </c>
      <c r="MZV38" s="26">
        <f t="shared" si="660"/>
        <v>0</v>
      </c>
      <c r="MZW38" s="26">
        <f t="shared" si="660"/>
        <v>0</v>
      </c>
      <c r="MZX38" s="26">
        <f t="shared" si="660"/>
        <v>0</v>
      </c>
      <c r="MZY38" s="26">
        <f t="shared" si="660"/>
        <v>0</v>
      </c>
      <c r="MZZ38" s="26">
        <f t="shared" si="660"/>
        <v>0</v>
      </c>
      <c r="NAA38" s="26">
        <f t="shared" si="660"/>
        <v>0</v>
      </c>
      <c r="NAB38" s="26">
        <f t="shared" si="660"/>
        <v>0</v>
      </c>
      <c r="NAC38" s="26">
        <f t="shared" si="660"/>
        <v>0</v>
      </c>
      <c r="NAD38" s="26">
        <f t="shared" si="660"/>
        <v>0</v>
      </c>
      <c r="NAE38" s="26">
        <f t="shared" si="660"/>
        <v>0</v>
      </c>
      <c r="NAF38" s="26">
        <f t="shared" si="660"/>
        <v>0</v>
      </c>
      <c r="NAG38" s="26">
        <f t="shared" si="660"/>
        <v>0</v>
      </c>
      <c r="NAH38" s="26">
        <f t="shared" si="660"/>
        <v>0</v>
      </c>
      <c r="NAI38" s="26">
        <f t="shared" si="660"/>
        <v>0</v>
      </c>
      <c r="NAJ38" s="26">
        <f t="shared" si="660"/>
        <v>0</v>
      </c>
      <c r="NAK38" s="26">
        <f t="shared" si="660"/>
        <v>0</v>
      </c>
      <c r="NAL38" s="26">
        <f t="shared" si="660"/>
        <v>0</v>
      </c>
      <c r="NAM38" s="26">
        <f t="shared" si="660"/>
        <v>0</v>
      </c>
      <c r="NAN38" s="26">
        <f t="shared" si="660"/>
        <v>0</v>
      </c>
      <c r="NAO38" s="26">
        <f t="shared" si="660"/>
        <v>0</v>
      </c>
      <c r="NAP38" s="26">
        <f t="shared" si="660"/>
        <v>0</v>
      </c>
      <c r="NAQ38" s="26">
        <f t="shared" si="660"/>
        <v>0</v>
      </c>
      <c r="NAR38" s="26">
        <f t="shared" si="660"/>
        <v>0</v>
      </c>
      <c r="NAS38" s="26">
        <f t="shared" si="660"/>
        <v>0</v>
      </c>
      <c r="NAT38" s="26">
        <f t="shared" si="660"/>
        <v>0</v>
      </c>
      <c r="NAU38" s="26">
        <f t="shared" si="660"/>
        <v>0</v>
      </c>
      <c r="NAV38" s="26">
        <f t="shared" si="660"/>
        <v>0</v>
      </c>
      <c r="NAW38" s="26">
        <f t="shared" si="660"/>
        <v>0</v>
      </c>
      <c r="NAX38" s="26">
        <f t="shared" si="660"/>
        <v>0</v>
      </c>
      <c r="NAY38" s="26">
        <f t="shared" si="660"/>
        <v>0</v>
      </c>
      <c r="NAZ38" s="26">
        <f t="shared" si="660"/>
        <v>0</v>
      </c>
      <c r="NBA38" s="26">
        <f t="shared" si="660"/>
        <v>0</v>
      </c>
      <c r="NBB38" s="26">
        <f t="shared" si="660"/>
        <v>0</v>
      </c>
      <c r="NBC38" s="26">
        <f t="shared" si="660"/>
        <v>0</v>
      </c>
      <c r="NBD38" s="26">
        <f t="shared" si="660"/>
        <v>0</v>
      </c>
      <c r="NBE38" s="26">
        <f t="shared" si="660"/>
        <v>0</v>
      </c>
      <c r="NBF38" s="26">
        <f t="shared" si="660"/>
        <v>0</v>
      </c>
      <c r="NBG38" s="26">
        <f t="shared" si="660"/>
        <v>0</v>
      </c>
      <c r="NBH38" s="26">
        <f t="shared" si="660"/>
        <v>0</v>
      </c>
      <c r="NBI38" s="26">
        <f t="shared" si="660"/>
        <v>0</v>
      </c>
      <c r="NBJ38" s="26">
        <f t="shared" si="660"/>
        <v>0</v>
      </c>
      <c r="NBK38" s="26">
        <f t="shared" si="660"/>
        <v>0</v>
      </c>
      <c r="NBL38" s="26">
        <f t="shared" si="660"/>
        <v>0</v>
      </c>
      <c r="NBM38" s="26">
        <f t="shared" si="660"/>
        <v>0</v>
      </c>
      <c r="NBN38" s="26">
        <f t="shared" si="660"/>
        <v>0</v>
      </c>
      <c r="NBO38" s="26">
        <f t="shared" si="660"/>
        <v>0</v>
      </c>
      <c r="NBP38" s="26">
        <f t="shared" si="660"/>
        <v>0</v>
      </c>
      <c r="NBQ38" s="26">
        <f t="shared" si="660"/>
        <v>0</v>
      </c>
      <c r="NBR38" s="26">
        <f t="shared" si="660"/>
        <v>0</v>
      </c>
      <c r="NBS38" s="26">
        <f t="shared" si="660"/>
        <v>0</v>
      </c>
      <c r="NBT38" s="26">
        <f t="shared" si="660"/>
        <v>0</v>
      </c>
      <c r="NBU38" s="26">
        <f t="shared" si="660"/>
        <v>0</v>
      </c>
      <c r="NBV38" s="26">
        <f t="shared" si="660"/>
        <v>0</v>
      </c>
      <c r="NBW38" s="26">
        <f t="shared" si="660"/>
        <v>0</v>
      </c>
      <c r="NBX38" s="26">
        <f t="shared" si="660"/>
        <v>0</v>
      </c>
      <c r="NBY38" s="26">
        <f t="shared" ref="NBY38:NEJ38" si="661">SUM(NBY30:NBY37)</f>
        <v>0</v>
      </c>
      <c r="NBZ38" s="26">
        <f t="shared" si="661"/>
        <v>0</v>
      </c>
      <c r="NCA38" s="26">
        <f t="shared" si="661"/>
        <v>0</v>
      </c>
      <c r="NCB38" s="26">
        <f t="shared" si="661"/>
        <v>0</v>
      </c>
      <c r="NCC38" s="26">
        <f t="shared" si="661"/>
        <v>0</v>
      </c>
      <c r="NCD38" s="26">
        <f t="shared" si="661"/>
        <v>0</v>
      </c>
      <c r="NCE38" s="26">
        <f t="shared" si="661"/>
        <v>0</v>
      </c>
      <c r="NCF38" s="26">
        <f t="shared" si="661"/>
        <v>0</v>
      </c>
      <c r="NCG38" s="26">
        <f t="shared" si="661"/>
        <v>0</v>
      </c>
      <c r="NCH38" s="26">
        <f t="shared" si="661"/>
        <v>0</v>
      </c>
      <c r="NCI38" s="26">
        <f t="shared" si="661"/>
        <v>0</v>
      </c>
      <c r="NCJ38" s="26">
        <f t="shared" si="661"/>
        <v>0</v>
      </c>
      <c r="NCK38" s="26">
        <f t="shared" si="661"/>
        <v>0</v>
      </c>
      <c r="NCL38" s="26">
        <f t="shared" si="661"/>
        <v>0</v>
      </c>
      <c r="NCM38" s="26">
        <f t="shared" si="661"/>
        <v>0</v>
      </c>
      <c r="NCN38" s="26">
        <f t="shared" si="661"/>
        <v>0</v>
      </c>
      <c r="NCO38" s="26">
        <f t="shared" si="661"/>
        <v>0</v>
      </c>
      <c r="NCP38" s="26">
        <f t="shared" si="661"/>
        <v>0</v>
      </c>
      <c r="NCQ38" s="26">
        <f t="shared" si="661"/>
        <v>0</v>
      </c>
      <c r="NCR38" s="26">
        <f t="shared" si="661"/>
        <v>0</v>
      </c>
      <c r="NCS38" s="26">
        <f t="shared" si="661"/>
        <v>0</v>
      </c>
      <c r="NCT38" s="26">
        <f t="shared" si="661"/>
        <v>0</v>
      </c>
      <c r="NCU38" s="26">
        <f t="shared" si="661"/>
        <v>0</v>
      </c>
      <c r="NCV38" s="26">
        <f t="shared" si="661"/>
        <v>0</v>
      </c>
      <c r="NCW38" s="26">
        <f t="shared" si="661"/>
        <v>0</v>
      </c>
      <c r="NCX38" s="26">
        <f t="shared" si="661"/>
        <v>0</v>
      </c>
      <c r="NCY38" s="26">
        <f t="shared" si="661"/>
        <v>0</v>
      </c>
      <c r="NCZ38" s="26">
        <f t="shared" si="661"/>
        <v>0</v>
      </c>
      <c r="NDA38" s="26">
        <f t="shared" si="661"/>
        <v>0</v>
      </c>
      <c r="NDB38" s="26">
        <f t="shared" si="661"/>
        <v>0</v>
      </c>
      <c r="NDC38" s="26">
        <f t="shared" si="661"/>
        <v>0</v>
      </c>
      <c r="NDD38" s="26">
        <f t="shared" si="661"/>
        <v>0</v>
      </c>
      <c r="NDE38" s="26">
        <f t="shared" si="661"/>
        <v>0</v>
      </c>
      <c r="NDF38" s="26">
        <f t="shared" si="661"/>
        <v>0</v>
      </c>
      <c r="NDG38" s="26">
        <f t="shared" si="661"/>
        <v>0</v>
      </c>
      <c r="NDH38" s="26">
        <f t="shared" si="661"/>
        <v>0</v>
      </c>
      <c r="NDI38" s="26">
        <f t="shared" si="661"/>
        <v>0</v>
      </c>
      <c r="NDJ38" s="26">
        <f t="shared" si="661"/>
        <v>0</v>
      </c>
      <c r="NDK38" s="26">
        <f t="shared" si="661"/>
        <v>0</v>
      </c>
      <c r="NDL38" s="26">
        <f t="shared" si="661"/>
        <v>0</v>
      </c>
      <c r="NDM38" s="26">
        <f t="shared" si="661"/>
        <v>0</v>
      </c>
      <c r="NDN38" s="26">
        <f t="shared" si="661"/>
        <v>0</v>
      </c>
      <c r="NDO38" s="26">
        <f t="shared" si="661"/>
        <v>0</v>
      </c>
      <c r="NDP38" s="26">
        <f t="shared" si="661"/>
        <v>0</v>
      </c>
      <c r="NDQ38" s="26">
        <f t="shared" si="661"/>
        <v>0</v>
      </c>
      <c r="NDR38" s="26">
        <f t="shared" si="661"/>
        <v>0</v>
      </c>
      <c r="NDS38" s="26">
        <f t="shared" si="661"/>
        <v>0</v>
      </c>
      <c r="NDT38" s="26">
        <f t="shared" si="661"/>
        <v>0</v>
      </c>
      <c r="NDU38" s="26">
        <f t="shared" si="661"/>
        <v>0</v>
      </c>
      <c r="NDV38" s="26">
        <f t="shared" si="661"/>
        <v>0</v>
      </c>
      <c r="NDW38" s="26">
        <f t="shared" si="661"/>
        <v>0</v>
      </c>
      <c r="NDX38" s="26">
        <f t="shared" si="661"/>
        <v>0</v>
      </c>
      <c r="NDY38" s="26">
        <f t="shared" si="661"/>
        <v>0</v>
      </c>
      <c r="NDZ38" s="26">
        <f t="shared" si="661"/>
        <v>0</v>
      </c>
      <c r="NEA38" s="26">
        <f t="shared" si="661"/>
        <v>0</v>
      </c>
      <c r="NEB38" s="26">
        <f t="shared" si="661"/>
        <v>0</v>
      </c>
      <c r="NEC38" s="26">
        <f t="shared" si="661"/>
        <v>0</v>
      </c>
      <c r="NED38" s="26">
        <f t="shared" si="661"/>
        <v>0</v>
      </c>
      <c r="NEE38" s="26">
        <f t="shared" si="661"/>
        <v>0</v>
      </c>
      <c r="NEF38" s="26">
        <f t="shared" si="661"/>
        <v>0</v>
      </c>
      <c r="NEG38" s="26">
        <f t="shared" si="661"/>
        <v>0</v>
      </c>
      <c r="NEH38" s="26">
        <f t="shared" si="661"/>
        <v>0</v>
      </c>
      <c r="NEI38" s="26">
        <f t="shared" si="661"/>
        <v>0</v>
      </c>
      <c r="NEJ38" s="26">
        <f t="shared" si="661"/>
        <v>0</v>
      </c>
      <c r="NEK38" s="26">
        <f t="shared" ref="NEK38:NGV38" si="662">SUM(NEK30:NEK37)</f>
        <v>0</v>
      </c>
      <c r="NEL38" s="26">
        <f t="shared" si="662"/>
        <v>0</v>
      </c>
      <c r="NEM38" s="26">
        <f t="shared" si="662"/>
        <v>0</v>
      </c>
      <c r="NEN38" s="26">
        <f t="shared" si="662"/>
        <v>0</v>
      </c>
      <c r="NEO38" s="26">
        <f t="shared" si="662"/>
        <v>0</v>
      </c>
      <c r="NEP38" s="26">
        <f t="shared" si="662"/>
        <v>0</v>
      </c>
      <c r="NEQ38" s="26">
        <f t="shared" si="662"/>
        <v>0</v>
      </c>
      <c r="NER38" s="26">
        <f t="shared" si="662"/>
        <v>0</v>
      </c>
      <c r="NES38" s="26">
        <f t="shared" si="662"/>
        <v>0</v>
      </c>
      <c r="NET38" s="26">
        <f t="shared" si="662"/>
        <v>0</v>
      </c>
      <c r="NEU38" s="26">
        <f t="shared" si="662"/>
        <v>0</v>
      </c>
      <c r="NEV38" s="26">
        <f t="shared" si="662"/>
        <v>0</v>
      </c>
      <c r="NEW38" s="26">
        <f t="shared" si="662"/>
        <v>0</v>
      </c>
      <c r="NEX38" s="26">
        <f t="shared" si="662"/>
        <v>0</v>
      </c>
      <c r="NEY38" s="26">
        <f t="shared" si="662"/>
        <v>0</v>
      </c>
      <c r="NEZ38" s="26">
        <f t="shared" si="662"/>
        <v>0</v>
      </c>
      <c r="NFA38" s="26">
        <f t="shared" si="662"/>
        <v>0</v>
      </c>
      <c r="NFB38" s="26">
        <f t="shared" si="662"/>
        <v>0</v>
      </c>
      <c r="NFC38" s="26">
        <f t="shared" si="662"/>
        <v>0</v>
      </c>
      <c r="NFD38" s="26">
        <f t="shared" si="662"/>
        <v>0</v>
      </c>
      <c r="NFE38" s="26">
        <f t="shared" si="662"/>
        <v>0</v>
      </c>
      <c r="NFF38" s="26">
        <f t="shared" si="662"/>
        <v>0</v>
      </c>
      <c r="NFG38" s="26">
        <f t="shared" si="662"/>
        <v>0</v>
      </c>
      <c r="NFH38" s="26">
        <f t="shared" si="662"/>
        <v>0</v>
      </c>
      <c r="NFI38" s="26">
        <f t="shared" si="662"/>
        <v>0</v>
      </c>
      <c r="NFJ38" s="26">
        <f t="shared" si="662"/>
        <v>0</v>
      </c>
      <c r="NFK38" s="26">
        <f t="shared" si="662"/>
        <v>0</v>
      </c>
      <c r="NFL38" s="26">
        <f t="shared" si="662"/>
        <v>0</v>
      </c>
      <c r="NFM38" s="26">
        <f t="shared" si="662"/>
        <v>0</v>
      </c>
      <c r="NFN38" s="26">
        <f t="shared" si="662"/>
        <v>0</v>
      </c>
      <c r="NFO38" s="26">
        <f t="shared" si="662"/>
        <v>0</v>
      </c>
      <c r="NFP38" s="26">
        <f t="shared" si="662"/>
        <v>0</v>
      </c>
      <c r="NFQ38" s="26">
        <f t="shared" si="662"/>
        <v>0</v>
      </c>
      <c r="NFR38" s="26">
        <f t="shared" si="662"/>
        <v>0</v>
      </c>
      <c r="NFS38" s="26">
        <f t="shared" si="662"/>
        <v>0</v>
      </c>
      <c r="NFT38" s="26">
        <f t="shared" si="662"/>
        <v>0</v>
      </c>
      <c r="NFU38" s="26">
        <f t="shared" si="662"/>
        <v>0</v>
      </c>
      <c r="NFV38" s="26">
        <f t="shared" si="662"/>
        <v>0</v>
      </c>
      <c r="NFW38" s="26">
        <f t="shared" si="662"/>
        <v>0</v>
      </c>
      <c r="NFX38" s="26">
        <f t="shared" si="662"/>
        <v>0</v>
      </c>
      <c r="NFY38" s="26">
        <f t="shared" si="662"/>
        <v>0</v>
      </c>
      <c r="NFZ38" s="26">
        <f t="shared" si="662"/>
        <v>0</v>
      </c>
      <c r="NGA38" s="26">
        <f t="shared" si="662"/>
        <v>0</v>
      </c>
      <c r="NGB38" s="26">
        <f t="shared" si="662"/>
        <v>0</v>
      </c>
      <c r="NGC38" s="26">
        <f t="shared" si="662"/>
        <v>0</v>
      </c>
      <c r="NGD38" s="26">
        <f t="shared" si="662"/>
        <v>0</v>
      </c>
      <c r="NGE38" s="26">
        <f t="shared" si="662"/>
        <v>0</v>
      </c>
      <c r="NGF38" s="26">
        <f t="shared" si="662"/>
        <v>0</v>
      </c>
      <c r="NGG38" s="26">
        <f t="shared" si="662"/>
        <v>0</v>
      </c>
      <c r="NGH38" s="26">
        <f t="shared" si="662"/>
        <v>0</v>
      </c>
      <c r="NGI38" s="26">
        <f t="shared" si="662"/>
        <v>0</v>
      </c>
      <c r="NGJ38" s="26">
        <f t="shared" si="662"/>
        <v>0</v>
      </c>
      <c r="NGK38" s="26">
        <f t="shared" si="662"/>
        <v>0</v>
      </c>
      <c r="NGL38" s="26">
        <f t="shared" si="662"/>
        <v>0</v>
      </c>
      <c r="NGM38" s="26">
        <f t="shared" si="662"/>
        <v>0</v>
      </c>
      <c r="NGN38" s="26">
        <f t="shared" si="662"/>
        <v>0</v>
      </c>
      <c r="NGO38" s="26">
        <f t="shared" si="662"/>
        <v>0</v>
      </c>
      <c r="NGP38" s="26">
        <f t="shared" si="662"/>
        <v>0</v>
      </c>
      <c r="NGQ38" s="26">
        <f t="shared" si="662"/>
        <v>0</v>
      </c>
      <c r="NGR38" s="26">
        <f t="shared" si="662"/>
        <v>0</v>
      </c>
      <c r="NGS38" s="26">
        <f t="shared" si="662"/>
        <v>0</v>
      </c>
      <c r="NGT38" s="26">
        <f t="shared" si="662"/>
        <v>0</v>
      </c>
      <c r="NGU38" s="26">
        <f t="shared" si="662"/>
        <v>0</v>
      </c>
      <c r="NGV38" s="26">
        <f t="shared" si="662"/>
        <v>0</v>
      </c>
      <c r="NGW38" s="26">
        <f t="shared" ref="NGW38:NJH38" si="663">SUM(NGW30:NGW37)</f>
        <v>0</v>
      </c>
      <c r="NGX38" s="26">
        <f t="shared" si="663"/>
        <v>0</v>
      </c>
      <c r="NGY38" s="26">
        <f t="shared" si="663"/>
        <v>0</v>
      </c>
      <c r="NGZ38" s="26">
        <f t="shared" si="663"/>
        <v>0</v>
      </c>
      <c r="NHA38" s="26">
        <f t="shared" si="663"/>
        <v>0</v>
      </c>
      <c r="NHB38" s="26">
        <f t="shared" si="663"/>
        <v>0</v>
      </c>
      <c r="NHC38" s="26">
        <f t="shared" si="663"/>
        <v>0</v>
      </c>
      <c r="NHD38" s="26">
        <f t="shared" si="663"/>
        <v>0</v>
      </c>
      <c r="NHE38" s="26">
        <f t="shared" si="663"/>
        <v>0</v>
      </c>
      <c r="NHF38" s="26">
        <f t="shared" si="663"/>
        <v>0</v>
      </c>
      <c r="NHG38" s="26">
        <f t="shared" si="663"/>
        <v>0</v>
      </c>
      <c r="NHH38" s="26">
        <f t="shared" si="663"/>
        <v>0</v>
      </c>
      <c r="NHI38" s="26">
        <f t="shared" si="663"/>
        <v>0</v>
      </c>
      <c r="NHJ38" s="26">
        <f t="shared" si="663"/>
        <v>0</v>
      </c>
      <c r="NHK38" s="26">
        <f t="shared" si="663"/>
        <v>0</v>
      </c>
      <c r="NHL38" s="26">
        <f t="shared" si="663"/>
        <v>0</v>
      </c>
      <c r="NHM38" s="26">
        <f t="shared" si="663"/>
        <v>0</v>
      </c>
      <c r="NHN38" s="26">
        <f t="shared" si="663"/>
        <v>0</v>
      </c>
      <c r="NHO38" s="26">
        <f t="shared" si="663"/>
        <v>0</v>
      </c>
      <c r="NHP38" s="26">
        <f t="shared" si="663"/>
        <v>0</v>
      </c>
      <c r="NHQ38" s="26">
        <f t="shared" si="663"/>
        <v>0</v>
      </c>
      <c r="NHR38" s="26">
        <f t="shared" si="663"/>
        <v>0</v>
      </c>
      <c r="NHS38" s="26">
        <f t="shared" si="663"/>
        <v>0</v>
      </c>
      <c r="NHT38" s="26">
        <f t="shared" si="663"/>
        <v>0</v>
      </c>
      <c r="NHU38" s="26">
        <f t="shared" si="663"/>
        <v>0</v>
      </c>
      <c r="NHV38" s="26">
        <f t="shared" si="663"/>
        <v>0</v>
      </c>
      <c r="NHW38" s="26">
        <f t="shared" si="663"/>
        <v>0</v>
      </c>
      <c r="NHX38" s="26">
        <f t="shared" si="663"/>
        <v>0</v>
      </c>
      <c r="NHY38" s="26">
        <f t="shared" si="663"/>
        <v>0</v>
      </c>
      <c r="NHZ38" s="26">
        <f t="shared" si="663"/>
        <v>0</v>
      </c>
      <c r="NIA38" s="26">
        <f t="shared" si="663"/>
        <v>0</v>
      </c>
      <c r="NIB38" s="26">
        <f t="shared" si="663"/>
        <v>0</v>
      </c>
      <c r="NIC38" s="26">
        <f t="shared" si="663"/>
        <v>0</v>
      </c>
      <c r="NID38" s="26">
        <f t="shared" si="663"/>
        <v>0</v>
      </c>
      <c r="NIE38" s="26">
        <f t="shared" si="663"/>
        <v>0</v>
      </c>
      <c r="NIF38" s="26">
        <f t="shared" si="663"/>
        <v>0</v>
      </c>
      <c r="NIG38" s="26">
        <f t="shared" si="663"/>
        <v>0</v>
      </c>
      <c r="NIH38" s="26">
        <f t="shared" si="663"/>
        <v>0</v>
      </c>
      <c r="NII38" s="26">
        <f t="shared" si="663"/>
        <v>0</v>
      </c>
      <c r="NIJ38" s="26">
        <f t="shared" si="663"/>
        <v>0</v>
      </c>
      <c r="NIK38" s="26">
        <f t="shared" si="663"/>
        <v>0</v>
      </c>
      <c r="NIL38" s="26">
        <f t="shared" si="663"/>
        <v>0</v>
      </c>
      <c r="NIM38" s="26">
        <f t="shared" si="663"/>
        <v>0</v>
      </c>
      <c r="NIN38" s="26">
        <f t="shared" si="663"/>
        <v>0</v>
      </c>
      <c r="NIO38" s="26">
        <f t="shared" si="663"/>
        <v>0</v>
      </c>
      <c r="NIP38" s="26">
        <f t="shared" si="663"/>
        <v>0</v>
      </c>
      <c r="NIQ38" s="26">
        <f t="shared" si="663"/>
        <v>0</v>
      </c>
      <c r="NIR38" s="26">
        <f t="shared" si="663"/>
        <v>0</v>
      </c>
      <c r="NIS38" s="26">
        <f t="shared" si="663"/>
        <v>0</v>
      </c>
      <c r="NIT38" s="26">
        <f t="shared" si="663"/>
        <v>0</v>
      </c>
      <c r="NIU38" s="26">
        <f t="shared" si="663"/>
        <v>0</v>
      </c>
      <c r="NIV38" s="26">
        <f t="shared" si="663"/>
        <v>0</v>
      </c>
      <c r="NIW38" s="26">
        <f t="shared" si="663"/>
        <v>0</v>
      </c>
      <c r="NIX38" s="26">
        <f t="shared" si="663"/>
        <v>0</v>
      </c>
      <c r="NIY38" s="26">
        <f t="shared" si="663"/>
        <v>0</v>
      </c>
      <c r="NIZ38" s="26">
        <f t="shared" si="663"/>
        <v>0</v>
      </c>
      <c r="NJA38" s="26">
        <f t="shared" si="663"/>
        <v>0</v>
      </c>
      <c r="NJB38" s="26">
        <f t="shared" si="663"/>
        <v>0</v>
      </c>
      <c r="NJC38" s="26">
        <f t="shared" si="663"/>
        <v>0</v>
      </c>
      <c r="NJD38" s="26">
        <f t="shared" si="663"/>
        <v>0</v>
      </c>
      <c r="NJE38" s="26">
        <f t="shared" si="663"/>
        <v>0</v>
      </c>
      <c r="NJF38" s="26">
        <f t="shared" si="663"/>
        <v>0</v>
      </c>
      <c r="NJG38" s="26">
        <f t="shared" si="663"/>
        <v>0</v>
      </c>
      <c r="NJH38" s="26">
        <f t="shared" si="663"/>
        <v>0</v>
      </c>
      <c r="NJI38" s="26">
        <f t="shared" ref="NJI38:NLT38" si="664">SUM(NJI30:NJI37)</f>
        <v>0</v>
      </c>
      <c r="NJJ38" s="26">
        <f t="shared" si="664"/>
        <v>0</v>
      </c>
      <c r="NJK38" s="26">
        <f t="shared" si="664"/>
        <v>0</v>
      </c>
      <c r="NJL38" s="26">
        <f t="shared" si="664"/>
        <v>0</v>
      </c>
      <c r="NJM38" s="26">
        <f t="shared" si="664"/>
        <v>0</v>
      </c>
      <c r="NJN38" s="26">
        <f t="shared" si="664"/>
        <v>0</v>
      </c>
      <c r="NJO38" s="26">
        <f t="shared" si="664"/>
        <v>0</v>
      </c>
      <c r="NJP38" s="26">
        <f t="shared" si="664"/>
        <v>0</v>
      </c>
      <c r="NJQ38" s="26">
        <f t="shared" si="664"/>
        <v>0</v>
      </c>
      <c r="NJR38" s="26">
        <f t="shared" si="664"/>
        <v>0</v>
      </c>
      <c r="NJS38" s="26">
        <f t="shared" si="664"/>
        <v>0</v>
      </c>
      <c r="NJT38" s="26">
        <f t="shared" si="664"/>
        <v>0</v>
      </c>
      <c r="NJU38" s="26">
        <f t="shared" si="664"/>
        <v>0</v>
      </c>
      <c r="NJV38" s="26">
        <f t="shared" si="664"/>
        <v>0</v>
      </c>
      <c r="NJW38" s="26">
        <f t="shared" si="664"/>
        <v>0</v>
      </c>
      <c r="NJX38" s="26">
        <f t="shared" si="664"/>
        <v>0</v>
      </c>
      <c r="NJY38" s="26">
        <f t="shared" si="664"/>
        <v>0</v>
      </c>
      <c r="NJZ38" s="26">
        <f t="shared" si="664"/>
        <v>0</v>
      </c>
      <c r="NKA38" s="26">
        <f t="shared" si="664"/>
        <v>0</v>
      </c>
      <c r="NKB38" s="26">
        <f t="shared" si="664"/>
        <v>0</v>
      </c>
      <c r="NKC38" s="26">
        <f t="shared" si="664"/>
        <v>0</v>
      </c>
      <c r="NKD38" s="26">
        <f t="shared" si="664"/>
        <v>0</v>
      </c>
      <c r="NKE38" s="26">
        <f t="shared" si="664"/>
        <v>0</v>
      </c>
      <c r="NKF38" s="26">
        <f t="shared" si="664"/>
        <v>0</v>
      </c>
      <c r="NKG38" s="26">
        <f t="shared" si="664"/>
        <v>0</v>
      </c>
      <c r="NKH38" s="26">
        <f t="shared" si="664"/>
        <v>0</v>
      </c>
      <c r="NKI38" s="26">
        <f t="shared" si="664"/>
        <v>0</v>
      </c>
      <c r="NKJ38" s="26">
        <f t="shared" si="664"/>
        <v>0</v>
      </c>
      <c r="NKK38" s="26">
        <f t="shared" si="664"/>
        <v>0</v>
      </c>
      <c r="NKL38" s="26">
        <f t="shared" si="664"/>
        <v>0</v>
      </c>
      <c r="NKM38" s="26">
        <f t="shared" si="664"/>
        <v>0</v>
      </c>
      <c r="NKN38" s="26">
        <f t="shared" si="664"/>
        <v>0</v>
      </c>
      <c r="NKO38" s="26">
        <f t="shared" si="664"/>
        <v>0</v>
      </c>
      <c r="NKP38" s="26">
        <f t="shared" si="664"/>
        <v>0</v>
      </c>
      <c r="NKQ38" s="26">
        <f t="shared" si="664"/>
        <v>0</v>
      </c>
      <c r="NKR38" s="26">
        <f t="shared" si="664"/>
        <v>0</v>
      </c>
      <c r="NKS38" s="26">
        <f t="shared" si="664"/>
        <v>0</v>
      </c>
      <c r="NKT38" s="26">
        <f t="shared" si="664"/>
        <v>0</v>
      </c>
      <c r="NKU38" s="26">
        <f t="shared" si="664"/>
        <v>0</v>
      </c>
      <c r="NKV38" s="26">
        <f t="shared" si="664"/>
        <v>0</v>
      </c>
      <c r="NKW38" s="26">
        <f t="shared" si="664"/>
        <v>0</v>
      </c>
      <c r="NKX38" s="26">
        <f t="shared" si="664"/>
        <v>0</v>
      </c>
      <c r="NKY38" s="26">
        <f t="shared" si="664"/>
        <v>0</v>
      </c>
      <c r="NKZ38" s="26">
        <f t="shared" si="664"/>
        <v>0</v>
      </c>
      <c r="NLA38" s="26">
        <f t="shared" si="664"/>
        <v>0</v>
      </c>
      <c r="NLB38" s="26">
        <f t="shared" si="664"/>
        <v>0</v>
      </c>
      <c r="NLC38" s="26">
        <f t="shared" si="664"/>
        <v>0</v>
      </c>
      <c r="NLD38" s="26">
        <f t="shared" si="664"/>
        <v>0</v>
      </c>
      <c r="NLE38" s="26">
        <f t="shared" si="664"/>
        <v>0</v>
      </c>
      <c r="NLF38" s="26">
        <f t="shared" si="664"/>
        <v>0</v>
      </c>
      <c r="NLG38" s="26">
        <f t="shared" si="664"/>
        <v>0</v>
      </c>
      <c r="NLH38" s="26">
        <f t="shared" si="664"/>
        <v>0</v>
      </c>
      <c r="NLI38" s="26">
        <f t="shared" si="664"/>
        <v>0</v>
      </c>
      <c r="NLJ38" s="26">
        <f t="shared" si="664"/>
        <v>0</v>
      </c>
      <c r="NLK38" s="26">
        <f t="shared" si="664"/>
        <v>0</v>
      </c>
      <c r="NLL38" s="26">
        <f t="shared" si="664"/>
        <v>0</v>
      </c>
      <c r="NLM38" s="26">
        <f t="shared" si="664"/>
        <v>0</v>
      </c>
      <c r="NLN38" s="26">
        <f t="shared" si="664"/>
        <v>0</v>
      </c>
      <c r="NLO38" s="26">
        <f t="shared" si="664"/>
        <v>0</v>
      </c>
      <c r="NLP38" s="26">
        <f t="shared" si="664"/>
        <v>0</v>
      </c>
      <c r="NLQ38" s="26">
        <f t="shared" si="664"/>
        <v>0</v>
      </c>
      <c r="NLR38" s="26">
        <f t="shared" si="664"/>
        <v>0</v>
      </c>
      <c r="NLS38" s="26">
        <f t="shared" si="664"/>
        <v>0</v>
      </c>
      <c r="NLT38" s="26">
        <f t="shared" si="664"/>
        <v>0</v>
      </c>
      <c r="NLU38" s="26">
        <f t="shared" ref="NLU38:NOF38" si="665">SUM(NLU30:NLU37)</f>
        <v>0</v>
      </c>
      <c r="NLV38" s="26">
        <f t="shared" si="665"/>
        <v>0</v>
      </c>
      <c r="NLW38" s="26">
        <f t="shared" si="665"/>
        <v>0</v>
      </c>
      <c r="NLX38" s="26">
        <f t="shared" si="665"/>
        <v>0</v>
      </c>
      <c r="NLY38" s="26">
        <f t="shared" si="665"/>
        <v>0</v>
      </c>
      <c r="NLZ38" s="26">
        <f t="shared" si="665"/>
        <v>0</v>
      </c>
      <c r="NMA38" s="26">
        <f t="shared" si="665"/>
        <v>0</v>
      </c>
      <c r="NMB38" s="26">
        <f t="shared" si="665"/>
        <v>0</v>
      </c>
      <c r="NMC38" s="26">
        <f t="shared" si="665"/>
        <v>0</v>
      </c>
      <c r="NMD38" s="26">
        <f t="shared" si="665"/>
        <v>0</v>
      </c>
      <c r="NME38" s="26">
        <f t="shared" si="665"/>
        <v>0</v>
      </c>
      <c r="NMF38" s="26">
        <f t="shared" si="665"/>
        <v>0</v>
      </c>
      <c r="NMG38" s="26">
        <f t="shared" si="665"/>
        <v>0</v>
      </c>
      <c r="NMH38" s="26">
        <f t="shared" si="665"/>
        <v>0</v>
      </c>
      <c r="NMI38" s="26">
        <f t="shared" si="665"/>
        <v>0</v>
      </c>
      <c r="NMJ38" s="26">
        <f t="shared" si="665"/>
        <v>0</v>
      </c>
      <c r="NMK38" s="26">
        <f t="shared" si="665"/>
        <v>0</v>
      </c>
      <c r="NML38" s="26">
        <f t="shared" si="665"/>
        <v>0</v>
      </c>
      <c r="NMM38" s="26">
        <f t="shared" si="665"/>
        <v>0</v>
      </c>
      <c r="NMN38" s="26">
        <f t="shared" si="665"/>
        <v>0</v>
      </c>
      <c r="NMO38" s="26">
        <f t="shared" si="665"/>
        <v>0</v>
      </c>
      <c r="NMP38" s="26">
        <f t="shared" si="665"/>
        <v>0</v>
      </c>
      <c r="NMQ38" s="26">
        <f t="shared" si="665"/>
        <v>0</v>
      </c>
      <c r="NMR38" s="26">
        <f t="shared" si="665"/>
        <v>0</v>
      </c>
      <c r="NMS38" s="26">
        <f t="shared" si="665"/>
        <v>0</v>
      </c>
      <c r="NMT38" s="26">
        <f t="shared" si="665"/>
        <v>0</v>
      </c>
      <c r="NMU38" s="26">
        <f t="shared" si="665"/>
        <v>0</v>
      </c>
      <c r="NMV38" s="26">
        <f t="shared" si="665"/>
        <v>0</v>
      </c>
      <c r="NMW38" s="26">
        <f t="shared" si="665"/>
        <v>0</v>
      </c>
      <c r="NMX38" s="26">
        <f t="shared" si="665"/>
        <v>0</v>
      </c>
      <c r="NMY38" s="26">
        <f t="shared" si="665"/>
        <v>0</v>
      </c>
      <c r="NMZ38" s="26">
        <f t="shared" si="665"/>
        <v>0</v>
      </c>
      <c r="NNA38" s="26">
        <f t="shared" si="665"/>
        <v>0</v>
      </c>
      <c r="NNB38" s="26">
        <f t="shared" si="665"/>
        <v>0</v>
      </c>
      <c r="NNC38" s="26">
        <f t="shared" si="665"/>
        <v>0</v>
      </c>
      <c r="NND38" s="26">
        <f t="shared" si="665"/>
        <v>0</v>
      </c>
      <c r="NNE38" s="26">
        <f t="shared" si="665"/>
        <v>0</v>
      </c>
      <c r="NNF38" s="26">
        <f t="shared" si="665"/>
        <v>0</v>
      </c>
      <c r="NNG38" s="26">
        <f t="shared" si="665"/>
        <v>0</v>
      </c>
      <c r="NNH38" s="26">
        <f t="shared" si="665"/>
        <v>0</v>
      </c>
      <c r="NNI38" s="26">
        <f t="shared" si="665"/>
        <v>0</v>
      </c>
      <c r="NNJ38" s="26">
        <f t="shared" si="665"/>
        <v>0</v>
      </c>
      <c r="NNK38" s="26">
        <f t="shared" si="665"/>
        <v>0</v>
      </c>
      <c r="NNL38" s="26">
        <f t="shared" si="665"/>
        <v>0</v>
      </c>
      <c r="NNM38" s="26">
        <f t="shared" si="665"/>
        <v>0</v>
      </c>
      <c r="NNN38" s="26">
        <f t="shared" si="665"/>
        <v>0</v>
      </c>
      <c r="NNO38" s="26">
        <f t="shared" si="665"/>
        <v>0</v>
      </c>
      <c r="NNP38" s="26">
        <f t="shared" si="665"/>
        <v>0</v>
      </c>
      <c r="NNQ38" s="26">
        <f t="shared" si="665"/>
        <v>0</v>
      </c>
      <c r="NNR38" s="26">
        <f t="shared" si="665"/>
        <v>0</v>
      </c>
      <c r="NNS38" s="26">
        <f t="shared" si="665"/>
        <v>0</v>
      </c>
      <c r="NNT38" s="26">
        <f t="shared" si="665"/>
        <v>0</v>
      </c>
      <c r="NNU38" s="26">
        <f t="shared" si="665"/>
        <v>0</v>
      </c>
      <c r="NNV38" s="26">
        <f t="shared" si="665"/>
        <v>0</v>
      </c>
      <c r="NNW38" s="26">
        <f t="shared" si="665"/>
        <v>0</v>
      </c>
      <c r="NNX38" s="26">
        <f t="shared" si="665"/>
        <v>0</v>
      </c>
      <c r="NNY38" s="26">
        <f t="shared" si="665"/>
        <v>0</v>
      </c>
      <c r="NNZ38" s="26">
        <f t="shared" si="665"/>
        <v>0</v>
      </c>
      <c r="NOA38" s="26">
        <f t="shared" si="665"/>
        <v>0</v>
      </c>
      <c r="NOB38" s="26">
        <f t="shared" si="665"/>
        <v>0</v>
      </c>
      <c r="NOC38" s="26">
        <f t="shared" si="665"/>
        <v>0</v>
      </c>
      <c r="NOD38" s="26">
        <f t="shared" si="665"/>
        <v>0</v>
      </c>
      <c r="NOE38" s="26">
        <f t="shared" si="665"/>
        <v>0</v>
      </c>
      <c r="NOF38" s="26">
        <f t="shared" si="665"/>
        <v>0</v>
      </c>
      <c r="NOG38" s="26">
        <f t="shared" ref="NOG38:NQR38" si="666">SUM(NOG30:NOG37)</f>
        <v>0</v>
      </c>
      <c r="NOH38" s="26">
        <f t="shared" si="666"/>
        <v>0</v>
      </c>
      <c r="NOI38" s="26">
        <f t="shared" si="666"/>
        <v>0</v>
      </c>
      <c r="NOJ38" s="26">
        <f t="shared" si="666"/>
        <v>0</v>
      </c>
      <c r="NOK38" s="26">
        <f t="shared" si="666"/>
        <v>0</v>
      </c>
      <c r="NOL38" s="26">
        <f t="shared" si="666"/>
        <v>0</v>
      </c>
      <c r="NOM38" s="26">
        <f t="shared" si="666"/>
        <v>0</v>
      </c>
      <c r="NON38" s="26">
        <f t="shared" si="666"/>
        <v>0</v>
      </c>
      <c r="NOO38" s="26">
        <f t="shared" si="666"/>
        <v>0</v>
      </c>
      <c r="NOP38" s="26">
        <f t="shared" si="666"/>
        <v>0</v>
      </c>
      <c r="NOQ38" s="26">
        <f t="shared" si="666"/>
        <v>0</v>
      </c>
      <c r="NOR38" s="26">
        <f t="shared" si="666"/>
        <v>0</v>
      </c>
      <c r="NOS38" s="26">
        <f t="shared" si="666"/>
        <v>0</v>
      </c>
      <c r="NOT38" s="26">
        <f t="shared" si="666"/>
        <v>0</v>
      </c>
      <c r="NOU38" s="26">
        <f t="shared" si="666"/>
        <v>0</v>
      </c>
      <c r="NOV38" s="26">
        <f t="shared" si="666"/>
        <v>0</v>
      </c>
      <c r="NOW38" s="26">
        <f t="shared" si="666"/>
        <v>0</v>
      </c>
      <c r="NOX38" s="26">
        <f t="shared" si="666"/>
        <v>0</v>
      </c>
      <c r="NOY38" s="26">
        <f t="shared" si="666"/>
        <v>0</v>
      </c>
      <c r="NOZ38" s="26">
        <f t="shared" si="666"/>
        <v>0</v>
      </c>
      <c r="NPA38" s="26">
        <f t="shared" si="666"/>
        <v>0</v>
      </c>
      <c r="NPB38" s="26">
        <f t="shared" si="666"/>
        <v>0</v>
      </c>
      <c r="NPC38" s="26">
        <f t="shared" si="666"/>
        <v>0</v>
      </c>
      <c r="NPD38" s="26">
        <f t="shared" si="666"/>
        <v>0</v>
      </c>
      <c r="NPE38" s="26">
        <f t="shared" si="666"/>
        <v>0</v>
      </c>
      <c r="NPF38" s="26">
        <f t="shared" si="666"/>
        <v>0</v>
      </c>
      <c r="NPG38" s="26">
        <f t="shared" si="666"/>
        <v>0</v>
      </c>
      <c r="NPH38" s="26">
        <f t="shared" si="666"/>
        <v>0</v>
      </c>
      <c r="NPI38" s="26">
        <f t="shared" si="666"/>
        <v>0</v>
      </c>
      <c r="NPJ38" s="26">
        <f t="shared" si="666"/>
        <v>0</v>
      </c>
      <c r="NPK38" s="26">
        <f t="shared" si="666"/>
        <v>0</v>
      </c>
      <c r="NPL38" s="26">
        <f t="shared" si="666"/>
        <v>0</v>
      </c>
      <c r="NPM38" s="26">
        <f t="shared" si="666"/>
        <v>0</v>
      </c>
      <c r="NPN38" s="26">
        <f t="shared" si="666"/>
        <v>0</v>
      </c>
      <c r="NPO38" s="26">
        <f t="shared" si="666"/>
        <v>0</v>
      </c>
      <c r="NPP38" s="26">
        <f t="shared" si="666"/>
        <v>0</v>
      </c>
      <c r="NPQ38" s="26">
        <f t="shared" si="666"/>
        <v>0</v>
      </c>
      <c r="NPR38" s="26">
        <f t="shared" si="666"/>
        <v>0</v>
      </c>
      <c r="NPS38" s="26">
        <f t="shared" si="666"/>
        <v>0</v>
      </c>
      <c r="NPT38" s="26">
        <f t="shared" si="666"/>
        <v>0</v>
      </c>
      <c r="NPU38" s="26">
        <f t="shared" si="666"/>
        <v>0</v>
      </c>
      <c r="NPV38" s="26">
        <f t="shared" si="666"/>
        <v>0</v>
      </c>
      <c r="NPW38" s="26">
        <f t="shared" si="666"/>
        <v>0</v>
      </c>
      <c r="NPX38" s="26">
        <f t="shared" si="666"/>
        <v>0</v>
      </c>
      <c r="NPY38" s="26">
        <f t="shared" si="666"/>
        <v>0</v>
      </c>
      <c r="NPZ38" s="26">
        <f t="shared" si="666"/>
        <v>0</v>
      </c>
      <c r="NQA38" s="26">
        <f t="shared" si="666"/>
        <v>0</v>
      </c>
      <c r="NQB38" s="26">
        <f t="shared" si="666"/>
        <v>0</v>
      </c>
      <c r="NQC38" s="26">
        <f t="shared" si="666"/>
        <v>0</v>
      </c>
      <c r="NQD38" s="26">
        <f t="shared" si="666"/>
        <v>0</v>
      </c>
      <c r="NQE38" s="26">
        <f t="shared" si="666"/>
        <v>0</v>
      </c>
      <c r="NQF38" s="26">
        <f t="shared" si="666"/>
        <v>0</v>
      </c>
      <c r="NQG38" s="26">
        <f t="shared" si="666"/>
        <v>0</v>
      </c>
      <c r="NQH38" s="26">
        <f t="shared" si="666"/>
        <v>0</v>
      </c>
      <c r="NQI38" s="26">
        <f t="shared" si="666"/>
        <v>0</v>
      </c>
      <c r="NQJ38" s="26">
        <f t="shared" si="666"/>
        <v>0</v>
      </c>
      <c r="NQK38" s="26">
        <f t="shared" si="666"/>
        <v>0</v>
      </c>
      <c r="NQL38" s="26">
        <f t="shared" si="666"/>
        <v>0</v>
      </c>
      <c r="NQM38" s="26">
        <f t="shared" si="666"/>
        <v>0</v>
      </c>
      <c r="NQN38" s="26">
        <f t="shared" si="666"/>
        <v>0</v>
      </c>
      <c r="NQO38" s="26">
        <f t="shared" si="666"/>
        <v>0</v>
      </c>
      <c r="NQP38" s="26">
        <f t="shared" si="666"/>
        <v>0</v>
      </c>
      <c r="NQQ38" s="26">
        <f t="shared" si="666"/>
        <v>0</v>
      </c>
      <c r="NQR38" s="26">
        <f t="shared" si="666"/>
        <v>0</v>
      </c>
      <c r="NQS38" s="26">
        <f t="shared" ref="NQS38:NTD38" si="667">SUM(NQS30:NQS37)</f>
        <v>0</v>
      </c>
      <c r="NQT38" s="26">
        <f t="shared" si="667"/>
        <v>0</v>
      </c>
      <c r="NQU38" s="26">
        <f t="shared" si="667"/>
        <v>0</v>
      </c>
      <c r="NQV38" s="26">
        <f t="shared" si="667"/>
        <v>0</v>
      </c>
      <c r="NQW38" s="26">
        <f t="shared" si="667"/>
        <v>0</v>
      </c>
      <c r="NQX38" s="26">
        <f t="shared" si="667"/>
        <v>0</v>
      </c>
      <c r="NQY38" s="26">
        <f t="shared" si="667"/>
        <v>0</v>
      </c>
      <c r="NQZ38" s="26">
        <f t="shared" si="667"/>
        <v>0</v>
      </c>
      <c r="NRA38" s="26">
        <f t="shared" si="667"/>
        <v>0</v>
      </c>
      <c r="NRB38" s="26">
        <f t="shared" si="667"/>
        <v>0</v>
      </c>
      <c r="NRC38" s="26">
        <f t="shared" si="667"/>
        <v>0</v>
      </c>
      <c r="NRD38" s="26">
        <f t="shared" si="667"/>
        <v>0</v>
      </c>
      <c r="NRE38" s="26">
        <f t="shared" si="667"/>
        <v>0</v>
      </c>
      <c r="NRF38" s="26">
        <f t="shared" si="667"/>
        <v>0</v>
      </c>
      <c r="NRG38" s="26">
        <f t="shared" si="667"/>
        <v>0</v>
      </c>
      <c r="NRH38" s="26">
        <f t="shared" si="667"/>
        <v>0</v>
      </c>
      <c r="NRI38" s="26">
        <f t="shared" si="667"/>
        <v>0</v>
      </c>
      <c r="NRJ38" s="26">
        <f t="shared" si="667"/>
        <v>0</v>
      </c>
      <c r="NRK38" s="26">
        <f t="shared" si="667"/>
        <v>0</v>
      </c>
      <c r="NRL38" s="26">
        <f t="shared" si="667"/>
        <v>0</v>
      </c>
      <c r="NRM38" s="26">
        <f t="shared" si="667"/>
        <v>0</v>
      </c>
      <c r="NRN38" s="26">
        <f t="shared" si="667"/>
        <v>0</v>
      </c>
      <c r="NRO38" s="26">
        <f t="shared" si="667"/>
        <v>0</v>
      </c>
      <c r="NRP38" s="26">
        <f t="shared" si="667"/>
        <v>0</v>
      </c>
      <c r="NRQ38" s="26">
        <f t="shared" si="667"/>
        <v>0</v>
      </c>
      <c r="NRR38" s="26">
        <f t="shared" si="667"/>
        <v>0</v>
      </c>
      <c r="NRS38" s="26">
        <f t="shared" si="667"/>
        <v>0</v>
      </c>
      <c r="NRT38" s="26">
        <f t="shared" si="667"/>
        <v>0</v>
      </c>
      <c r="NRU38" s="26">
        <f t="shared" si="667"/>
        <v>0</v>
      </c>
      <c r="NRV38" s="26">
        <f t="shared" si="667"/>
        <v>0</v>
      </c>
      <c r="NRW38" s="26">
        <f t="shared" si="667"/>
        <v>0</v>
      </c>
      <c r="NRX38" s="26">
        <f t="shared" si="667"/>
        <v>0</v>
      </c>
      <c r="NRY38" s="26">
        <f t="shared" si="667"/>
        <v>0</v>
      </c>
      <c r="NRZ38" s="26">
        <f t="shared" si="667"/>
        <v>0</v>
      </c>
      <c r="NSA38" s="26">
        <f t="shared" si="667"/>
        <v>0</v>
      </c>
      <c r="NSB38" s="26">
        <f t="shared" si="667"/>
        <v>0</v>
      </c>
      <c r="NSC38" s="26">
        <f t="shared" si="667"/>
        <v>0</v>
      </c>
      <c r="NSD38" s="26">
        <f t="shared" si="667"/>
        <v>0</v>
      </c>
      <c r="NSE38" s="26">
        <f t="shared" si="667"/>
        <v>0</v>
      </c>
      <c r="NSF38" s="26">
        <f t="shared" si="667"/>
        <v>0</v>
      </c>
      <c r="NSG38" s="26">
        <f t="shared" si="667"/>
        <v>0</v>
      </c>
      <c r="NSH38" s="26">
        <f t="shared" si="667"/>
        <v>0</v>
      </c>
      <c r="NSI38" s="26">
        <f t="shared" si="667"/>
        <v>0</v>
      </c>
      <c r="NSJ38" s="26">
        <f t="shared" si="667"/>
        <v>0</v>
      </c>
      <c r="NSK38" s="26">
        <f t="shared" si="667"/>
        <v>0</v>
      </c>
      <c r="NSL38" s="26">
        <f t="shared" si="667"/>
        <v>0</v>
      </c>
      <c r="NSM38" s="26">
        <f t="shared" si="667"/>
        <v>0</v>
      </c>
      <c r="NSN38" s="26">
        <f t="shared" si="667"/>
        <v>0</v>
      </c>
      <c r="NSO38" s="26">
        <f t="shared" si="667"/>
        <v>0</v>
      </c>
      <c r="NSP38" s="26">
        <f t="shared" si="667"/>
        <v>0</v>
      </c>
      <c r="NSQ38" s="26">
        <f t="shared" si="667"/>
        <v>0</v>
      </c>
      <c r="NSR38" s="26">
        <f t="shared" si="667"/>
        <v>0</v>
      </c>
      <c r="NSS38" s="26">
        <f t="shared" si="667"/>
        <v>0</v>
      </c>
      <c r="NST38" s="26">
        <f t="shared" si="667"/>
        <v>0</v>
      </c>
      <c r="NSU38" s="26">
        <f t="shared" si="667"/>
        <v>0</v>
      </c>
      <c r="NSV38" s="26">
        <f t="shared" si="667"/>
        <v>0</v>
      </c>
      <c r="NSW38" s="26">
        <f t="shared" si="667"/>
        <v>0</v>
      </c>
      <c r="NSX38" s="26">
        <f t="shared" si="667"/>
        <v>0</v>
      </c>
      <c r="NSY38" s="26">
        <f t="shared" si="667"/>
        <v>0</v>
      </c>
      <c r="NSZ38" s="26">
        <f t="shared" si="667"/>
        <v>0</v>
      </c>
      <c r="NTA38" s="26">
        <f t="shared" si="667"/>
        <v>0</v>
      </c>
      <c r="NTB38" s="26">
        <f t="shared" si="667"/>
        <v>0</v>
      </c>
      <c r="NTC38" s="26">
        <f t="shared" si="667"/>
        <v>0</v>
      </c>
      <c r="NTD38" s="26">
        <f t="shared" si="667"/>
        <v>0</v>
      </c>
      <c r="NTE38" s="26">
        <f t="shared" ref="NTE38:NVP38" si="668">SUM(NTE30:NTE37)</f>
        <v>0</v>
      </c>
      <c r="NTF38" s="26">
        <f t="shared" si="668"/>
        <v>0</v>
      </c>
      <c r="NTG38" s="26">
        <f t="shared" si="668"/>
        <v>0</v>
      </c>
      <c r="NTH38" s="26">
        <f t="shared" si="668"/>
        <v>0</v>
      </c>
      <c r="NTI38" s="26">
        <f t="shared" si="668"/>
        <v>0</v>
      </c>
      <c r="NTJ38" s="26">
        <f t="shared" si="668"/>
        <v>0</v>
      </c>
      <c r="NTK38" s="26">
        <f t="shared" si="668"/>
        <v>0</v>
      </c>
      <c r="NTL38" s="26">
        <f t="shared" si="668"/>
        <v>0</v>
      </c>
      <c r="NTM38" s="26">
        <f t="shared" si="668"/>
        <v>0</v>
      </c>
      <c r="NTN38" s="26">
        <f t="shared" si="668"/>
        <v>0</v>
      </c>
      <c r="NTO38" s="26">
        <f t="shared" si="668"/>
        <v>0</v>
      </c>
      <c r="NTP38" s="26">
        <f t="shared" si="668"/>
        <v>0</v>
      </c>
      <c r="NTQ38" s="26">
        <f t="shared" si="668"/>
        <v>0</v>
      </c>
      <c r="NTR38" s="26">
        <f t="shared" si="668"/>
        <v>0</v>
      </c>
      <c r="NTS38" s="26">
        <f t="shared" si="668"/>
        <v>0</v>
      </c>
      <c r="NTT38" s="26">
        <f t="shared" si="668"/>
        <v>0</v>
      </c>
      <c r="NTU38" s="26">
        <f t="shared" si="668"/>
        <v>0</v>
      </c>
      <c r="NTV38" s="26">
        <f t="shared" si="668"/>
        <v>0</v>
      </c>
      <c r="NTW38" s="26">
        <f t="shared" si="668"/>
        <v>0</v>
      </c>
      <c r="NTX38" s="26">
        <f t="shared" si="668"/>
        <v>0</v>
      </c>
      <c r="NTY38" s="26">
        <f t="shared" si="668"/>
        <v>0</v>
      </c>
      <c r="NTZ38" s="26">
        <f t="shared" si="668"/>
        <v>0</v>
      </c>
      <c r="NUA38" s="26">
        <f t="shared" si="668"/>
        <v>0</v>
      </c>
      <c r="NUB38" s="26">
        <f t="shared" si="668"/>
        <v>0</v>
      </c>
      <c r="NUC38" s="26">
        <f t="shared" si="668"/>
        <v>0</v>
      </c>
      <c r="NUD38" s="26">
        <f t="shared" si="668"/>
        <v>0</v>
      </c>
      <c r="NUE38" s="26">
        <f t="shared" si="668"/>
        <v>0</v>
      </c>
      <c r="NUF38" s="26">
        <f t="shared" si="668"/>
        <v>0</v>
      </c>
      <c r="NUG38" s="26">
        <f t="shared" si="668"/>
        <v>0</v>
      </c>
      <c r="NUH38" s="26">
        <f t="shared" si="668"/>
        <v>0</v>
      </c>
      <c r="NUI38" s="26">
        <f t="shared" si="668"/>
        <v>0</v>
      </c>
      <c r="NUJ38" s="26">
        <f t="shared" si="668"/>
        <v>0</v>
      </c>
      <c r="NUK38" s="26">
        <f t="shared" si="668"/>
        <v>0</v>
      </c>
      <c r="NUL38" s="26">
        <f t="shared" si="668"/>
        <v>0</v>
      </c>
      <c r="NUM38" s="26">
        <f t="shared" si="668"/>
        <v>0</v>
      </c>
      <c r="NUN38" s="26">
        <f t="shared" si="668"/>
        <v>0</v>
      </c>
      <c r="NUO38" s="26">
        <f t="shared" si="668"/>
        <v>0</v>
      </c>
      <c r="NUP38" s="26">
        <f t="shared" si="668"/>
        <v>0</v>
      </c>
      <c r="NUQ38" s="26">
        <f t="shared" si="668"/>
        <v>0</v>
      </c>
      <c r="NUR38" s="26">
        <f t="shared" si="668"/>
        <v>0</v>
      </c>
      <c r="NUS38" s="26">
        <f t="shared" si="668"/>
        <v>0</v>
      </c>
      <c r="NUT38" s="26">
        <f t="shared" si="668"/>
        <v>0</v>
      </c>
      <c r="NUU38" s="26">
        <f t="shared" si="668"/>
        <v>0</v>
      </c>
      <c r="NUV38" s="26">
        <f t="shared" si="668"/>
        <v>0</v>
      </c>
      <c r="NUW38" s="26">
        <f t="shared" si="668"/>
        <v>0</v>
      </c>
      <c r="NUX38" s="26">
        <f t="shared" si="668"/>
        <v>0</v>
      </c>
      <c r="NUY38" s="26">
        <f t="shared" si="668"/>
        <v>0</v>
      </c>
      <c r="NUZ38" s="26">
        <f t="shared" si="668"/>
        <v>0</v>
      </c>
      <c r="NVA38" s="26">
        <f t="shared" si="668"/>
        <v>0</v>
      </c>
      <c r="NVB38" s="26">
        <f t="shared" si="668"/>
        <v>0</v>
      </c>
      <c r="NVC38" s="26">
        <f t="shared" si="668"/>
        <v>0</v>
      </c>
      <c r="NVD38" s="26">
        <f t="shared" si="668"/>
        <v>0</v>
      </c>
      <c r="NVE38" s="26">
        <f t="shared" si="668"/>
        <v>0</v>
      </c>
      <c r="NVF38" s="26">
        <f t="shared" si="668"/>
        <v>0</v>
      </c>
      <c r="NVG38" s="26">
        <f t="shared" si="668"/>
        <v>0</v>
      </c>
      <c r="NVH38" s="26">
        <f t="shared" si="668"/>
        <v>0</v>
      </c>
      <c r="NVI38" s="26">
        <f t="shared" si="668"/>
        <v>0</v>
      </c>
      <c r="NVJ38" s="26">
        <f t="shared" si="668"/>
        <v>0</v>
      </c>
      <c r="NVK38" s="26">
        <f t="shared" si="668"/>
        <v>0</v>
      </c>
      <c r="NVL38" s="26">
        <f t="shared" si="668"/>
        <v>0</v>
      </c>
      <c r="NVM38" s="26">
        <f t="shared" si="668"/>
        <v>0</v>
      </c>
      <c r="NVN38" s="26">
        <f t="shared" si="668"/>
        <v>0</v>
      </c>
      <c r="NVO38" s="26">
        <f t="shared" si="668"/>
        <v>0</v>
      </c>
      <c r="NVP38" s="26">
        <f t="shared" si="668"/>
        <v>0</v>
      </c>
      <c r="NVQ38" s="26">
        <f t="shared" ref="NVQ38:NYB38" si="669">SUM(NVQ30:NVQ37)</f>
        <v>0</v>
      </c>
      <c r="NVR38" s="26">
        <f t="shared" si="669"/>
        <v>0</v>
      </c>
      <c r="NVS38" s="26">
        <f t="shared" si="669"/>
        <v>0</v>
      </c>
      <c r="NVT38" s="26">
        <f t="shared" si="669"/>
        <v>0</v>
      </c>
      <c r="NVU38" s="26">
        <f t="shared" si="669"/>
        <v>0</v>
      </c>
      <c r="NVV38" s="26">
        <f t="shared" si="669"/>
        <v>0</v>
      </c>
      <c r="NVW38" s="26">
        <f t="shared" si="669"/>
        <v>0</v>
      </c>
      <c r="NVX38" s="26">
        <f t="shared" si="669"/>
        <v>0</v>
      </c>
      <c r="NVY38" s="26">
        <f t="shared" si="669"/>
        <v>0</v>
      </c>
      <c r="NVZ38" s="26">
        <f t="shared" si="669"/>
        <v>0</v>
      </c>
      <c r="NWA38" s="26">
        <f t="shared" si="669"/>
        <v>0</v>
      </c>
      <c r="NWB38" s="26">
        <f t="shared" si="669"/>
        <v>0</v>
      </c>
      <c r="NWC38" s="26">
        <f t="shared" si="669"/>
        <v>0</v>
      </c>
      <c r="NWD38" s="26">
        <f t="shared" si="669"/>
        <v>0</v>
      </c>
      <c r="NWE38" s="26">
        <f t="shared" si="669"/>
        <v>0</v>
      </c>
      <c r="NWF38" s="26">
        <f t="shared" si="669"/>
        <v>0</v>
      </c>
      <c r="NWG38" s="26">
        <f t="shared" si="669"/>
        <v>0</v>
      </c>
      <c r="NWH38" s="26">
        <f t="shared" si="669"/>
        <v>0</v>
      </c>
      <c r="NWI38" s="26">
        <f t="shared" si="669"/>
        <v>0</v>
      </c>
      <c r="NWJ38" s="26">
        <f t="shared" si="669"/>
        <v>0</v>
      </c>
      <c r="NWK38" s="26">
        <f t="shared" si="669"/>
        <v>0</v>
      </c>
      <c r="NWL38" s="26">
        <f t="shared" si="669"/>
        <v>0</v>
      </c>
      <c r="NWM38" s="26">
        <f t="shared" si="669"/>
        <v>0</v>
      </c>
      <c r="NWN38" s="26">
        <f t="shared" si="669"/>
        <v>0</v>
      </c>
      <c r="NWO38" s="26">
        <f t="shared" si="669"/>
        <v>0</v>
      </c>
      <c r="NWP38" s="26">
        <f t="shared" si="669"/>
        <v>0</v>
      </c>
      <c r="NWQ38" s="26">
        <f t="shared" si="669"/>
        <v>0</v>
      </c>
      <c r="NWR38" s="26">
        <f t="shared" si="669"/>
        <v>0</v>
      </c>
      <c r="NWS38" s="26">
        <f t="shared" si="669"/>
        <v>0</v>
      </c>
      <c r="NWT38" s="26">
        <f t="shared" si="669"/>
        <v>0</v>
      </c>
      <c r="NWU38" s="26">
        <f t="shared" si="669"/>
        <v>0</v>
      </c>
      <c r="NWV38" s="26">
        <f t="shared" si="669"/>
        <v>0</v>
      </c>
      <c r="NWW38" s="26">
        <f t="shared" si="669"/>
        <v>0</v>
      </c>
      <c r="NWX38" s="26">
        <f t="shared" si="669"/>
        <v>0</v>
      </c>
      <c r="NWY38" s="26">
        <f t="shared" si="669"/>
        <v>0</v>
      </c>
      <c r="NWZ38" s="26">
        <f t="shared" si="669"/>
        <v>0</v>
      </c>
      <c r="NXA38" s="26">
        <f t="shared" si="669"/>
        <v>0</v>
      </c>
      <c r="NXB38" s="26">
        <f t="shared" si="669"/>
        <v>0</v>
      </c>
      <c r="NXC38" s="26">
        <f t="shared" si="669"/>
        <v>0</v>
      </c>
      <c r="NXD38" s="26">
        <f t="shared" si="669"/>
        <v>0</v>
      </c>
      <c r="NXE38" s="26">
        <f t="shared" si="669"/>
        <v>0</v>
      </c>
      <c r="NXF38" s="26">
        <f t="shared" si="669"/>
        <v>0</v>
      </c>
      <c r="NXG38" s="26">
        <f t="shared" si="669"/>
        <v>0</v>
      </c>
      <c r="NXH38" s="26">
        <f t="shared" si="669"/>
        <v>0</v>
      </c>
      <c r="NXI38" s="26">
        <f t="shared" si="669"/>
        <v>0</v>
      </c>
      <c r="NXJ38" s="26">
        <f t="shared" si="669"/>
        <v>0</v>
      </c>
      <c r="NXK38" s="26">
        <f t="shared" si="669"/>
        <v>0</v>
      </c>
      <c r="NXL38" s="26">
        <f t="shared" si="669"/>
        <v>0</v>
      </c>
      <c r="NXM38" s="26">
        <f t="shared" si="669"/>
        <v>0</v>
      </c>
      <c r="NXN38" s="26">
        <f t="shared" si="669"/>
        <v>0</v>
      </c>
      <c r="NXO38" s="26">
        <f t="shared" si="669"/>
        <v>0</v>
      </c>
      <c r="NXP38" s="26">
        <f t="shared" si="669"/>
        <v>0</v>
      </c>
      <c r="NXQ38" s="26">
        <f t="shared" si="669"/>
        <v>0</v>
      </c>
      <c r="NXR38" s="26">
        <f t="shared" si="669"/>
        <v>0</v>
      </c>
      <c r="NXS38" s="26">
        <f t="shared" si="669"/>
        <v>0</v>
      </c>
      <c r="NXT38" s="26">
        <f t="shared" si="669"/>
        <v>0</v>
      </c>
      <c r="NXU38" s="26">
        <f t="shared" si="669"/>
        <v>0</v>
      </c>
      <c r="NXV38" s="26">
        <f t="shared" si="669"/>
        <v>0</v>
      </c>
      <c r="NXW38" s="26">
        <f t="shared" si="669"/>
        <v>0</v>
      </c>
      <c r="NXX38" s="26">
        <f t="shared" si="669"/>
        <v>0</v>
      </c>
      <c r="NXY38" s="26">
        <f t="shared" si="669"/>
        <v>0</v>
      </c>
      <c r="NXZ38" s="26">
        <f t="shared" si="669"/>
        <v>0</v>
      </c>
      <c r="NYA38" s="26">
        <f t="shared" si="669"/>
        <v>0</v>
      </c>
      <c r="NYB38" s="26">
        <f t="shared" si="669"/>
        <v>0</v>
      </c>
      <c r="NYC38" s="26">
        <f t="shared" ref="NYC38:OAN38" si="670">SUM(NYC30:NYC37)</f>
        <v>0</v>
      </c>
      <c r="NYD38" s="26">
        <f t="shared" si="670"/>
        <v>0</v>
      </c>
      <c r="NYE38" s="26">
        <f t="shared" si="670"/>
        <v>0</v>
      </c>
      <c r="NYF38" s="26">
        <f t="shared" si="670"/>
        <v>0</v>
      </c>
      <c r="NYG38" s="26">
        <f t="shared" si="670"/>
        <v>0</v>
      </c>
      <c r="NYH38" s="26">
        <f t="shared" si="670"/>
        <v>0</v>
      </c>
      <c r="NYI38" s="26">
        <f t="shared" si="670"/>
        <v>0</v>
      </c>
      <c r="NYJ38" s="26">
        <f t="shared" si="670"/>
        <v>0</v>
      </c>
      <c r="NYK38" s="26">
        <f t="shared" si="670"/>
        <v>0</v>
      </c>
      <c r="NYL38" s="26">
        <f t="shared" si="670"/>
        <v>0</v>
      </c>
      <c r="NYM38" s="26">
        <f t="shared" si="670"/>
        <v>0</v>
      </c>
      <c r="NYN38" s="26">
        <f t="shared" si="670"/>
        <v>0</v>
      </c>
      <c r="NYO38" s="26">
        <f t="shared" si="670"/>
        <v>0</v>
      </c>
      <c r="NYP38" s="26">
        <f t="shared" si="670"/>
        <v>0</v>
      </c>
      <c r="NYQ38" s="26">
        <f t="shared" si="670"/>
        <v>0</v>
      </c>
      <c r="NYR38" s="26">
        <f t="shared" si="670"/>
        <v>0</v>
      </c>
      <c r="NYS38" s="26">
        <f t="shared" si="670"/>
        <v>0</v>
      </c>
      <c r="NYT38" s="26">
        <f t="shared" si="670"/>
        <v>0</v>
      </c>
      <c r="NYU38" s="26">
        <f t="shared" si="670"/>
        <v>0</v>
      </c>
      <c r="NYV38" s="26">
        <f t="shared" si="670"/>
        <v>0</v>
      </c>
      <c r="NYW38" s="26">
        <f t="shared" si="670"/>
        <v>0</v>
      </c>
      <c r="NYX38" s="26">
        <f t="shared" si="670"/>
        <v>0</v>
      </c>
      <c r="NYY38" s="26">
        <f t="shared" si="670"/>
        <v>0</v>
      </c>
      <c r="NYZ38" s="26">
        <f t="shared" si="670"/>
        <v>0</v>
      </c>
      <c r="NZA38" s="26">
        <f t="shared" si="670"/>
        <v>0</v>
      </c>
      <c r="NZB38" s="26">
        <f t="shared" si="670"/>
        <v>0</v>
      </c>
      <c r="NZC38" s="26">
        <f t="shared" si="670"/>
        <v>0</v>
      </c>
      <c r="NZD38" s="26">
        <f t="shared" si="670"/>
        <v>0</v>
      </c>
      <c r="NZE38" s="26">
        <f t="shared" si="670"/>
        <v>0</v>
      </c>
      <c r="NZF38" s="26">
        <f t="shared" si="670"/>
        <v>0</v>
      </c>
      <c r="NZG38" s="26">
        <f t="shared" si="670"/>
        <v>0</v>
      </c>
      <c r="NZH38" s="26">
        <f t="shared" si="670"/>
        <v>0</v>
      </c>
      <c r="NZI38" s="26">
        <f t="shared" si="670"/>
        <v>0</v>
      </c>
      <c r="NZJ38" s="26">
        <f t="shared" si="670"/>
        <v>0</v>
      </c>
      <c r="NZK38" s="26">
        <f t="shared" si="670"/>
        <v>0</v>
      </c>
      <c r="NZL38" s="26">
        <f t="shared" si="670"/>
        <v>0</v>
      </c>
      <c r="NZM38" s="26">
        <f t="shared" si="670"/>
        <v>0</v>
      </c>
      <c r="NZN38" s="26">
        <f t="shared" si="670"/>
        <v>0</v>
      </c>
      <c r="NZO38" s="26">
        <f t="shared" si="670"/>
        <v>0</v>
      </c>
      <c r="NZP38" s="26">
        <f t="shared" si="670"/>
        <v>0</v>
      </c>
      <c r="NZQ38" s="26">
        <f t="shared" si="670"/>
        <v>0</v>
      </c>
      <c r="NZR38" s="26">
        <f t="shared" si="670"/>
        <v>0</v>
      </c>
      <c r="NZS38" s="26">
        <f t="shared" si="670"/>
        <v>0</v>
      </c>
      <c r="NZT38" s="26">
        <f t="shared" si="670"/>
        <v>0</v>
      </c>
      <c r="NZU38" s="26">
        <f t="shared" si="670"/>
        <v>0</v>
      </c>
      <c r="NZV38" s="26">
        <f t="shared" si="670"/>
        <v>0</v>
      </c>
      <c r="NZW38" s="26">
        <f t="shared" si="670"/>
        <v>0</v>
      </c>
      <c r="NZX38" s="26">
        <f t="shared" si="670"/>
        <v>0</v>
      </c>
      <c r="NZY38" s="26">
        <f t="shared" si="670"/>
        <v>0</v>
      </c>
      <c r="NZZ38" s="26">
        <f t="shared" si="670"/>
        <v>0</v>
      </c>
      <c r="OAA38" s="26">
        <f t="shared" si="670"/>
        <v>0</v>
      </c>
      <c r="OAB38" s="26">
        <f t="shared" si="670"/>
        <v>0</v>
      </c>
      <c r="OAC38" s="26">
        <f t="shared" si="670"/>
        <v>0</v>
      </c>
      <c r="OAD38" s="26">
        <f t="shared" si="670"/>
        <v>0</v>
      </c>
      <c r="OAE38" s="26">
        <f t="shared" si="670"/>
        <v>0</v>
      </c>
      <c r="OAF38" s="26">
        <f t="shared" si="670"/>
        <v>0</v>
      </c>
      <c r="OAG38" s="26">
        <f t="shared" si="670"/>
        <v>0</v>
      </c>
      <c r="OAH38" s="26">
        <f t="shared" si="670"/>
        <v>0</v>
      </c>
      <c r="OAI38" s="26">
        <f t="shared" si="670"/>
        <v>0</v>
      </c>
      <c r="OAJ38" s="26">
        <f t="shared" si="670"/>
        <v>0</v>
      </c>
      <c r="OAK38" s="26">
        <f t="shared" si="670"/>
        <v>0</v>
      </c>
      <c r="OAL38" s="26">
        <f t="shared" si="670"/>
        <v>0</v>
      </c>
      <c r="OAM38" s="26">
        <f t="shared" si="670"/>
        <v>0</v>
      </c>
      <c r="OAN38" s="26">
        <f t="shared" si="670"/>
        <v>0</v>
      </c>
      <c r="OAO38" s="26">
        <f t="shared" ref="OAO38:OCZ38" si="671">SUM(OAO30:OAO37)</f>
        <v>0</v>
      </c>
      <c r="OAP38" s="26">
        <f t="shared" si="671"/>
        <v>0</v>
      </c>
      <c r="OAQ38" s="26">
        <f t="shared" si="671"/>
        <v>0</v>
      </c>
      <c r="OAR38" s="26">
        <f t="shared" si="671"/>
        <v>0</v>
      </c>
      <c r="OAS38" s="26">
        <f t="shared" si="671"/>
        <v>0</v>
      </c>
      <c r="OAT38" s="26">
        <f t="shared" si="671"/>
        <v>0</v>
      </c>
      <c r="OAU38" s="26">
        <f t="shared" si="671"/>
        <v>0</v>
      </c>
      <c r="OAV38" s="26">
        <f t="shared" si="671"/>
        <v>0</v>
      </c>
      <c r="OAW38" s="26">
        <f t="shared" si="671"/>
        <v>0</v>
      </c>
      <c r="OAX38" s="26">
        <f t="shared" si="671"/>
        <v>0</v>
      </c>
      <c r="OAY38" s="26">
        <f t="shared" si="671"/>
        <v>0</v>
      </c>
      <c r="OAZ38" s="26">
        <f t="shared" si="671"/>
        <v>0</v>
      </c>
      <c r="OBA38" s="26">
        <f t="shared" si="671"/>
        <v>0</v>
      </c>
      <c r="OBB38" s="26">
        <f t="shared" si="671"/>
        <v>0</v>
      </c>
      <c r="OBC38" s="26">
        <f t="shared" si="671"/>
        <v>0</v>
      </c>
      <c r="OBD38" s="26">
        <f t="shared" si="671"/>
        <v>0</v>
      </c>
      <c r="OBE38" s="26">
        <f t="shared" si="671"/>
        <v>0</v>
      </c>
      <c r="OBF38" s="26">
        <f t="shared" si="671"/>
        <v>0</v>
      </c>
      <c r="OBG38" s="26">
        <f t="shared" si="671"/>
        <v>0</v>
      </c>
      <c r="OBH38" s="26">
        <f t="shared" si="671"/>
        <v>0</v>
      </c>
      <c r="OBI38" s="26">
        <f t="shared" si="671"/>
        <v>0</v>
      </c>
      <c r="OBJ38" s="26">
        <f t="shared" si="671"/>
        <v>0</v>
      </c>
      <c r="OBK38" s="26">
        <f t="shared" si="671"/>
        <v>0</v>
      </c>
      <c r="OBL38" s="26">
        <f t="shared" si="671"/>
        <v>0</v>
      </c>
      <c r="OBM38" s="26">
        <f t="shared" si="671"/>
        <v>0</v>
      </c>
      <c r="OBN38" s="26">
        <f t="shared" si="671"/>
        <v>0</v>
      </c>
      <c r="OBO38" s="26">
        <f t="shared" si="671"/>
        <v>0</v>
      </c>
      <c r="OBP38" s="26">
        <f t="shared" si="671"/>
        <v>0</v>
      </c>
      <c r="OBQ38" s="26">
        <f t="shared" si="671"/>
        <v>0</v>
      </c>
      <c r="OBR38" s="26">
        <f t="shared" si="671"/>
        <v>0</v>
      </c>
      <c r="OBS38" s="26">
        <f t="shared" si="671"/>
        <v>0</v>
      </c>
      <c r="OBT38" s="26">
        <f t="shared" si="671"/>
        <v>0</v>
      </c>
      <c r="OBU38" s="26">
        <f t="shared" si="671"/>
        <v>0</v>
      </c>
      <c r="OBV38" s="26">
        <f t="shared" si="671"/>
        <v>0</v>
      </c>
      <c r="OBW38" s="26">
        <f t="shared" si="671"/>
        <v>0</v>
      </c>
      <c r="OBX38" s="26">
        <f t="shared" si="671"/>
        <v>0</v>
      </c>
      <c r="OBY38" s="26">
        <f t="shared" si="671"/>
        <v>0</v>
      </c>
      <c r="OBZ38" s="26">
        <f t="shared" si="671"/>
        <v>0</v>
      </c>
      <c r="OCA38" s="26">
        <f t="shared" si="671"/>
        <v>0</v>
      </c>
      <c r="OCB38" s="26">
        <f t="shared" si="671"/>
        <v>0</v>
      </c>
      <c r="OCC38" s="26">
        <f t="shared" si="671"/>
        <v>0</v>
      </c>
      <c r="OCD38" s="26">
        <f t="shared" si="671"/>
        <v>0</v>
      </c>
      <c r="OCE38" s="26">
        <f t="shared" si="671"/>
        <v>0</v>
      </c>
      <c r="OCF38" s="26">
        <f t="shared" si="671"/>
        <v>0</v>
      </c>
      <c r="OCG38" s="26">
        <f t="shared" si="671"/>
        <v>0</v>
      </c>
      <c r="OCH38" s="26">
        <f t="shared" si="671"/>
        <v>0</v>
      </c>
      <c r="OCI38" s="26">
        <f t="shared" si="671"/>
        <v>0</v>
      </c>
      <c r="OCJ38" s="26">
        <f t="shared" si="671"/>
        <v>0</v>
      </c>
      <c r="OCK38" s="26">
        <f t="shared" si="671"/>
        <v>0</v>
      </c>
      <c r="OCL38" s="26">
        <f t="shared" si="671"/>
        <v>0</v>
      </c>
      <c r="OCM38" s="26">
        <f t="shared" si="671"/>
        <v>0</v>
      </c>
      <c r="OCN38" s="26">
        <f t="shared" si="671"/>
        <v>0</v>
      </c>
      <c r="OCO38" s="26">
        <f t="shared" si="671"/>
        <v>0</v>
      </c>
      <c r="OCP38" s="26">
        <f t="shared" si="671"/>
        <v>0</v>
      </c>
      <c r="OCQ38" s="26">
        <f t="shared" si="671"/>
        <v>0</v>
      </c>
      <c r="OCR38" s="26">
        <f t="shared" si="671"/>
        <v>0</v>
      </c>
      <c r="OCS38" s="26">
        <f t="shared" si="671"/>
        <v>0</v>
      </c>
      <c r="OCT38" s="26">
        <f t="shared" si="671"/>
        <v>0</v>
      </c>
      <c r="OCU38" s="26">
        <f t="shared" si="671"/>
        <v>0</v>
      </c>
      <c r="OCV38" s="26">
        <f t="shared" si="671"/>
        <v>0</v>
      </c>
      <c r="OCW38" s="26">
        <f t="shared" si="671"/>
        <v>0</v>
      </c>
      <c r="OCX38" s="26">
        <f t="shared" si="671"/>
        <v>0</v>
      </c>
      <c r="OCY38" s="26">
        <f t="shared" si="671"/>
        <v>0</v>
      </c>
      <c r="OCZ38" s="26">
        <f t="shared" si="671"/>
        <v>0</v>
      </c>
      <c r="ODA38" s="26">
        <f t="shared" ref="ODA38:OFL38" si="672">SUM(ODA30:ODA37)</f>
        <v>0</v>
      </c>
      <c r="ODB38" s="26">
        <f t="shared" si="672"/>
        <v>0</v>
      </c>
      <c r="ODC38" s="26">
        <f t="shared" si="672"/>
        <v>0</v>
      </c>
      <c r="ODD38" s="26">
        <f t="shared" si="672"/>
        <v>0</v>
      </c>
      <c r="ODE38" s="26">
        <f t="shared" si="672"/>
        <v>0</v>
      </c>
      <c r="ODF38" s="26">
        <f t="shared" si="672"/>
        <v>0</v>
      </c>
      <c r="ODG38" s="26">
        <f t="shared" si="672"/>
        <v>0</v>
      </c>
      <c r="ODH38" s="26">
        <f t="shared" si="672"/>
        <v>0</v>
      </c>
      <c r="ODI38" s="26">
        <f t="shared" si="672"/>
        <v>0</v>
      </c>
      <c r="ODJ38" s="26">
        <f t="shared" si="672"/>
        <v>0</v>
      </c>
      <c r="ODK38" s="26">
        <f t="shared" si="672"/>
        <v>0</v>
      </c>
      <c r="ODL38" s="26">
        <f t="shared" si="672"/>
        <v>0</v>
      </c>
      <c r="ODM38" s="26">
        <f t="shared" si="672"/>
        <v>0</v>
      </c>
      <c r="ODN38" s="26">
        <f t="shared" si="672"/>
        <v>0</v>
      </c>
      <c r="ODO38" s="26">
        <f t="shared" si="672"/>
        <v>0</v>
      </c>
      <c r="ODP38" s="26">
        <f t="shared" si="672"/>
        <v>0</v>
      </c>
      <c r="ODQ38" s="26">
        <f t="shared" si="672"/>
        <v>0</v>
      </c>
      <c r="ODR38" s="26">
        <f t="shared" si="672"/>
        <v>0</v>
      </c>
      <c r="ODS38" s="26">
        <f t="shared" si="672"/>
        <v>0</v>
      </c>
      <c r="ODT38" s="26">
        <f t="shared" si="672"/>
        <v>0</v>
      </c>
      <c r="ODU38" s="26">
        <f t="shared" si="672"/>
        <v>0</v>
      </c>
      <c r="ODV38" s="26">
        <f t="shared" si="672"/>
        <v>0</v>
      </c>
      <c r="ODW38" s="26">
        <f t="shared" si="672"/>
        <v>0</v>
      </c>
      <c r="ODX38" s="26">
        <f t="shared" si="672"/>
        <v>0</v>
      </c>
      <c r="ODY38" s="26">
        <f t="shared" si="672"/>
        <v>0</v>
      </c>
      <c r="ODZ38" s="26">
        <f t="shared" si="672"/>
        <v>0</v>
      </c>
      <c r="OEA38" s="26">
        <f t="shared" si="672"/>
        <v>0</v>
      </c>
      <c r="OEB38" s="26">
        <f t="shared" si="672"/>
        <v>0</v>
      </c>
      <c r="OEC38" s="26">
        <f t="shared" si="672"/>
        <v>0</v>
      </c>
      <c r="OED38" s="26">
        <f t="shared" si="672"/>
        <v>0</v>
      </c>
      <c r="OEE38" s="26">
        <f t="shared" si="672"/>
        <v>0</v>
      </c>
      <c r="OEF38" s="26">
        <f t="shared" si="672"/>
        <v>0</v>
      </c>
      <c r="OEG38" s="26">
        <f t="shared" si="672"/>
        <v>0</v>
      </c>
      <c r="OEH38" s="26">
        <f t="shared" si="672"/>
        <v>0</v>
      </c>
      <c r="OEI38" s="26">
        <f t="shared" si="672"/>
        <v>0</v>
      </c>
      <c r="OEJ38" s="26">
        <f t="shared" si="672"/>
        <v>0</v>
      </c>
      <c r="OEK38" s="26">
        <f t="shared" si="672"/>
        <v>0</v>
      </c>
      <c r="OEL38" s="26">
        <f t="shared" si="672"/>
        <v>0</v>
      </c>
      <c r="OEM38" s="26">
        <f t="shared" si="672"/>
        <v>0</v>
      </c>
      <c r="OEN38" s="26">
        <f t="shared" si="672"/>
        <v>0</v>
      </c>
      <c r="OEO38" s="26">
        <f t="shared" si="672"/>
        <v>0</v>
      </c>
      <c r="OEP38" s="26">
        <f t="shared" si="672"/>
        <v>0</v>
      </c>
      <c r="OEQ38" s="26">
        <f t="shared" si="672"/>
        <v>0</v>
      </c>
      <c r="OER38" s="26">
        <f t="shared" si="672"/>
        <v>0</v>
      </c>
      <c r="OES38" s="26">
        <f t="shared" si="672"/>
        <v>0</v>
      </c>
      <c r="OET38" s="26">
        <f t="shared" si="672"/>
        <v>0</v>
      </c>
      <c r="OEU38" s="26">
        <f t="shared" si="672"/>
        <v>0</v>
      </c>
      <c r="OEV38" s="26">
        <f t="shared" si="672"/>
        <v>0</v>
      </c>
      <c r="OEW38" s="26">
        <f t="shared" si="672"/>
        <v>0</v>
      </c>
      <c r="OEX38" s="26">
        <f t="shared" si="672"/>
        <v>0</v>
      </c>
      <c r="OEY38" s="26">
        <f t="shared" si="672"/>
        <v>0</v>
      </c>
      <c r="OEZ38" s="26">
        <f t="shared" si="672"/>
        <v>0</v>
      </c>
      <c r="OFA38" s="26">
        <f t="shared" si="672"/>
        <v>0</v>
      </c>
      <c r="OFB38" s="26">
        <f t="shared" si="672"/>
        <v>0</v>
      </c>
      <c r="OFC38" s="26">
        <f t="shared" si="672"/>
        <v>0</v>
      </c>
      <c r="OFD38" s="26">
        <f t="shared" si="672"/>
        <v>0</v>
      </c>
      <c r="OFE38" s="26">
        <f t="shared" si="672"/>
        <v>0</v>
      </c>
      <c r="OFF38" s="26">
        <f t="shared" si="672"/>
        <v>0</v>
      </c>
      <c r="OFG38" s="26">
        <f t="shared" si="672"/>
        <v>0</v>
      </c>
      <c r="OFH38" s="26">
        <f t="shared" si="672"/>
        <v>0</v>
      </c>
      <c r="OFI38" s="26">
        <f t="shared" si="672"/>
        <v>0</v>
      </c>
      <c r="OFJ38" s="26">
        <f t="shared" si="672"/>
        <v>0</v>
      </c>
      <c r="OFK38" s="26">
        <f t="shared" si="672"/>
        <v>0</v>
      </c>
      <c r="OFL38" s="26">
        <f t="shared" si="672"/>
        <v>0</v>
      </c>
      <c r="OFM38" s="26">
        <f t="shared" ref="OFM38:OHX38" si="673">SUM(OFM30:OFM37)</f>
        <v>0</v>
      </c>
      <c r="OFN38" s="26">
        <f t="shared" si="673"/>
        <v>0</v>
      </c>
      <c r="OFO38" s="26">
        <f t="shared" si="673"/>
        <v>0</v>
      </c>
      <c r="OFP38" s="26">
        <f t="shared" si="673"/>
        <v>0</v>
      </c>
      <c r="OFQ38" s="26">
        <f t="shared" si="673"/>
        <v>0</v>
      </c>
      <c r="OFR38" s="26">
        <f t="shared" si="673"/>
        <v>0</v>
      </c>
      <c r="OFS38" s="26">
        <f t="shared" si="673"/>
        <v>0</v>
      </c>
      <c r="OFT38" s="26">
        <f t="shared" si="673"/>
        <v>0</v>
      </c>
      <c r="OFU38" s="26">
        <f t="shared" si="673"/>
        <v>0</v>
      </c>
      <c r="OFV38" s="26">
        <f t="shared" si="673"/>
        <v>0</v>
      </c>
      <c r="OFW38" s="26">
        <f t="shared" si="673"/>
        <v>0</v>
      </c>
      <c r="OFX38" s="26">
        <f t="shared" si="673"/>
        <v>0</v>
      </c>
      <c r="OFY38" s="26">
        <f t="shared" si="673"/>
        <v>0</v>
      </c>
      <c r="OFZ38" s="26">
        <f t="shared" si="673"/>
        <v>0</v>
      </c>
      <c r="OGA38" s="26">
        <f t="shared" si="673"/>
        <v>0</v>
      </c>
      <c r="OGB38" s="26">
        <f t="shared" si="673"/>
        <v>0</v>
      </c>
      <c r="OGC38" s="26">
        <f t="shared" si="673"/>
        <v>0</v>
      </c>
      <c r="OGD38" s="26">
        <f t="shared" si="673"/>
        <v>0</v>
      </c>
      <c r="OGE38" s="26">
        <f t="shared" si="673"/>
        <v>0</v>
      </c>
      <c r="OGF38" s="26">
        <f t="shared" si="673"/>
        <v>0</v>
      </c>
      <c r="OGG38" s="26">
        <f t="shared" si="673"/>
        <v>0</v>
      </c>
      <c r="OGH38" s="26">
        <f t="shared" si="673"/>
        <v>0</v>
      </c>
      <c r="OGI38" s="26">
        <f t="shared" si="673"/>
        <v>0</v>
      </c>
      <c r="OGJ38" s="26">
        <f t="shared" si="673"/>
        <v>0</v>
      </c>
      <c r="OGK38" s="26">
        <f t="shared" si="673"/>
        <v>0</v>
      </c>
      <c r="OGL38" s="26">
        <f t="shared" si="673"/>
        <v>0</v>
      </c>
      <c r="OGM38" s="26">
        <f t="shared" si="673"/>
        <v>0</v>
      </c>
      <c r="OGN38" s="26">
        <f t="shared" si="673"/>
        <v>0</v>
      </c>
      <c r="OGO38" s="26">
        <f t="shared" si="673"/>
        <v>0</v>
      </c>
      <c r="OGP38" s="26">
        <f t="shared" si="673"/>
        <v>0</v>
      </c>
      <c r="OGQ38" s="26">
        <f t="shared" si="673"/>
        <v>0</v>
      </c>
      <c r="OGR38" s="26">
        <f t="shared" si="673"/>
        <v>0</v>
      </c>
      <c r="OGS38" s="26">
        <f t="shared" si="673"/>
        <v>0</v>
      </c>
      <c r="OGT38" s="26">
        <f t="shared" si="673"/>
        <v>0</v>
      </c>
      <c r="OGU38" s="26">
        <f t="shared" si="673"/>
        <v>0</v>
      </c>
      <c r="OGV38" s="26">
        <f t="shared" si="673"/>
        <v>0</v>
      </c>
      <c r="OGW38" s="26">
        <f t="shared" si="673"/>
        <v>0</v>
      </c>
      <c r="OGX38" s="26">
        <f t="shared" si="673"/>
        <v>0</v>
      </c>
      <c r="OGY38" s="26">
        <f t="shared" si="673"/>
        <v>0</v>
      </c>
      <c r="OGZ38" s="26">
        <f t="shared" si="673"/>
        <v>0</v>
      </c>
      <c r="OHA38" s="26">
        <f t="shared" si="673"/>
        <v>0</v>
      </c>
      <c r="OHB38" s="26">
        <f t="shared" si="673"/>
        <v>0</v>
      </c>
      <c r="OHC38" s="26">
        <f t="shared" si="673"/>
        <v>0</v>
      </c>
      <c r="OHD38" s="26">
        <f t="shared" si="673"/>
        <v>0</v>
      </c>
      <c r="OHE38" s="26">
        <f t="shared" si="673"/>
        <v>0</v>
      </c>
      <c r="OHF38" s="26">
        <f t="shared" si="673"/>
        <v>0</v>
      </c>
      <c r="OHG38" s="26">
        <f t="shared" si="673"/>
        <v>0</v>
      </c>
      <c r="OHH38" s="26">
        <f t="shared" si="673"/>
        <v>0</v>
      </c>
      <c r="OHI38" s="26">
        <f t="shared" si="673"/>
        <v>0</v>
      </c>
      <c r="OHJ38" s="26">
        <f t="shared" si="673"/>
        <v>0</v>
      </c>
      <c r="OHK38" s="26">
        <f t="shared" si="673"/>
        <v>0</v>
      </c>
      <c r="OHL38" s="26">
        <f t="shared" si="673"/>
        <v>0</v>
      </c>
      <c r="OHM38" s="26">
        <f t="shared" si="673"/>
        <v>0</v>
      </c>
      <c r="OHN38" s="26">
        <f t="shared" si="673"/>
        <v>0</v>
      </c>
      <c r="OHO38" s="26">
        <f t="shared" si="673"/>
        <v>0</v>
      </c>
      <c r="OHP38" s="26">
        <f t="shared" si="673"/>
        <v>0</v>
      </c>
      <c r="OHQ38" s="26">
        <f t="shared" si="673"/>
        <v>0</v>
      </c>
      <c r="OHR38" s="26">
        <f t="shared" si="673"/>
        <v>0</v>
      </c>
      <c r="OHS38" s="26">
        <f t="shared" si="673"/>
        <v>0</v>
      </c>
      <c r="OHT38" s="26">
        <f t="shared" si="673"/>
        <v>0</v>
      </c>
      <c r="OHU38" s="26">
        <f t="shared" si="673"/>
        <v>0</v>
      </c>
      <c r="OHV38" s="26">
        <f t="shared" si="673"/>
        <v>0</v>
      </c>
      <c r="OHW38" s="26">
        <f t="shared" si="673"/>
        <v>0</v>
      </c>
      <c r="OHX38" s="26">
        <f t="shared" si="673"/>
        <v>0</v>
      </c>
      <c r="OHY38" s="26">
        <f t="shared" ref="OHY38:OKJ38" si="674">SUM(OHY30:OHY37)</f>
        <v>0</v>
      </c>
      <c r="OHZ38" s="26">
        <f t="shared" si="674"/>
        <v>0</v>
      </c>
      <c r="OIA38" s="26">
        <f t="shared" si="674"/>
        <v>0</v>
      </c>
      <c r="OIB38" s="26">
        <f t="shared" si="674"/>
        <v>0</v>
      </c>
      <c r="OIC38" s="26">
        <f t="shared" si="674"/>
        <v>0</v>
      </c>
      <c r="OID38" s="26">
        <f t="shared" si="674"/>
        <v>0</v>
      </c>
      <c r="OIE38" s="26">
        <f t="shared" si="674"/>
        <v>0</v>
      </c>
      <c r="OIF38" s="26">
        <f t="shared" si="674"/>
        <v>0</v>
      </c>
      <c r="OIG38" s="26">
        <f t="shared" si="674"/>
        <v>0</v>
      </c>
      <c r="OIH38" s="26">
        <f t="shared" si="674"/>
        <v>0</v>
      </c>
      <c r="OII38" s="26">
        <f t="shared" si="674"/>
        <v>0</v>
      </c>
      <c r="OIJ38" s="26">
        <f t="shared" si="674"/>
        <v>0</v>
      </c>
      <c r="OIK38" s="26">
        <f t="shared" si="674"/>
        <v>0</v>
      </c>
      <c r="OIL38" s="26">
        <f t="shared" si="674"/>
        <v>0</v>
      </c>
      <c r="OIM38" s="26">
        <f t="shared" si="674"/>
        <v>0</v>
      </c>
      <c r="OIN38" s="26">
        <f t="shared" si="674"/>
        <v>0</v>
      </c>
      <c r="OIO38" s="26">
        <f t="shared" si="674"/>
        <v>0</v>
      </c>
      <c r="OIP38" s="26">
        <f t="shared" si="674"/>
        <v>0</v>
      </c>
      <c r="OIQ38" s="26">
        <f t="shared" si="674"/>
        <v>0</v>
      </c>
      <c r="OIR38" s="26">
        <f t="shared" si="674"/>
        <v>0</v>
      </c>
      <c r="OIS38" s="26">
        <f t="shared" si="674"/>
        <v>0</v>
      </c>
      <c r="OIT38" s="26">
        <f t="shared" si="674"/>
        <v>0</v>
      </c>
      <c r="OIU38" s="26">
        <f t="shared" si="674"/>
        <v>0</v>
      </c>
      <c r="OIV38" s="26">
        <f t="shared" si="674"/>
        <v>0</v>
      </c>
      <c r="OIW38" s="26">
        <f t="shared" si="674"/>
        <v>0</v>
      </c>
      <c r="OIX38" s="26">
        <f t="shared" si="674"/>
        <v>0</v>
      </c>
      <c r="OIY38" s="26">
        <f t="shared" si="674"/>
        <v>0</v>
      </c>
      <c r="OIZ38" s="26">
        <f t="shared" si="674"/>
        <v>0</v>
      </c>
      <c r="OJA38" s="26">
        <f t="shared" si="674"/>
        <v>0</v>
      </c>
      <c r="OJB38" s="26">
        <f t="shared" si="674"/>
        <v>0</v>
      </c>
      <c r="OJC38" s="26">
        <f t="shared" si="674"/>
        <v>0</v>
      </c>
      <c r="OJD38" s="26">
        <f t="shared" si="674"/>
        <v>0</v>
      </c>
      <c r="OJE38" s="26">
        <f t="shared" si="674"/>
        <v>0</v>
      </c>
      <c r="OJF38" s="26">
        <f t="shared" si="674"/>
        <v>0</v>
      </c>
      <c r="OJG38" s="26">
        <f t="shared" si="674"/>
        <v>0</v>
      </c>
      <c r="OJH38" s="26">
        <f t="shared" si="674"/>
        <v>0</v>
      </c>
      <c r="OJI38" s="26">
        <f t="shared" si="674"/>
        <v>0</v>
      </c>
      <c r="OJJ38" s="26">
        <f t="shared" si="674"/>
        <v>0</v>
      </c>
      <c r="OJK38" s="26">
        <f t="shared" si="674"/>
        <v>0</v>
      </c>
      <c r="OJL38" s="26">
        <f t="shared" si="674"/>
        <v>0</v>
      </c>
      <c r="OJM38" s="26">
        <f t="shared" si="674"/>
        <v>0</v>
      </c>
      <c r="OJN38" s="26">
        <f t="shared" si="674"/>
        <v>0</v>
      </c>
      <c r="OJO38" s="26">
        <f t="shared" si="674"/>
        <v>0</v>
      </c>
      <c r="OJP38" s="26">
        <f t="shared" si="674"/>
        <v>0</v>
      </c>
      <c r="OJQ38" s="26">
        <f t="shared" si="674"/>
        <v>0</v>
      </c>
      <c r="OJR38" s="26">
        <f t="shared" si="674"/>
        <v>0</v>
      </c>
      <c r="OJS38" s="26">
        <f t="shared" si="674"/>
        <v>0</v>
      </c>
      <c r="OJT38" s="26">
        <f t="shared" si="674"/>
        <v>0</v>
      </c>
      <c r="OJU38" s="26">
        <f t="shared" si="674"/>
        <v>0</v>
      </c>
      <c r="OJV38" s="26">
        <f t="shared" si="674"/>
        <v>0</v>
      </c>
      <c r="OJW38" s="26">
        <f t="shared" si="674"/>
        <v>0</v>
      </c>
      <c r="OJX38" s="26">
        <f t="shared" si="674"/>
        <v>0</v>
      </c>
      <c r="OJY38" s="26">
        <f t="shared" si="674"/>
        <v>0</v>
      </c>
      <c r="OJZ38" s="26">
        <f t="shared" si="674"/>
        <v>0</v>
      </c>
      <c r="OKA38" s="26">
        <f t="shared" si="674"/>
        <v>0</v>
      </c>
      <c r="OKB38" s="26">
        <f t="shared" si="674"/>
        <v>0</v>
      </c>
      <c r="OKC38" s="26">
        <f t="shared" si="674"/>
        <v>0</v>
      </c>
      <c r="OKD38" s="26">
        <f t="shared" si="674"/>
        <v>0</v>
      </c>
      <c r="OKE38" s="26">
        <f t="shared" si="674"/>
        <v>0</v>
      </c>
      <c r="OKF38" s="26">
        <f t="shared" si="674"/>
        <v>0</v>
      </c>
      <c r="OKG38" s="26">
        <f t="shared" si="674"/>
        <v>0</v>
      </c>
      <c r="OKH38" s="26">
        <f t="shared" si="674"/>
        <v>0</v>
      </c>
      <c r="OKI38" s="26">
        <f t="shared" si="674"/>
        <v>0</v>
      </c>
      <c r="OKJ38" s="26">
        <f t="shared" si="674"/>
        <v>0</v>
      </c>
      <c r="OKK38" s="26">
        <f t="shared" ref="OKK38:OMV38" si="675">SUM(OKK30:OKK37)</f>
        <v>0</v>
      </c>
      <c r="OKL38" s="26">
        <f t="shared" si="675"/>
        <v>0</v>
      </c>
      <c r="OKM38" s="26">
        <f t="shared" si="675"/>
        <v>0</v>
      </c>
      <c r="OKN38" s="26">
        <f t="shared" si="675"/>
        <v>0</v>
      </c>
      <c r="OKO38" s="26">
        <f t="shared" si="675"/>
        <v>0</v>
      </c>
      <c r="OKP38" s="26">
        <f t="shared" si="675"/>
        <v>0</v>
      </c>
      <c r="OKQ38" s="26">
        <f t="shared" si="675"/>
        <v>0</v>
      </c>
      <c r="OKR38" s="26">
        <f t="shared" si="675"/>
        <v>0</v>
      </c>
      <c r="OKS38" s="26">
        <f t="shared" si="675"/>
        <v>0</v>
      </c>
      <c r="OKT38" s="26">
        <f t="shared" si="675"/>
        <v>0</v>
      </c>
      <c r="OKU38" s="26">
        <f t="shared" si="675"/>
        <v>0</v>
      </c>
      <c r="OKV38" s="26">
        <f t="shared" si="675"/>
        <v>0</v>
      </c>
      <c r="OKW38" s="26">
        <f t="shared" si="675"/>
        <v>0</v>
      </c>
      <c r="OKX38" s="26">
        <f t="shared" si="675"/>
        <v>0</v>
      </c>
      <c r="OKY38" s="26">
        <f t="shared" si="675"/>
        <v>0</v>
      </c>
      <c r="OKZ38" s="26">
        <f t="shared" si="675"/>
        <v>0</v>
      </c>
      <c r="OLA38" s="26">
        <f t="shared" si="675"/>
        <v>0</v>
      </c>
      <c r="OLB38" s="26">
        <f t="shared" si="675"/>
        <v>0</v>
      </c>
      <c r="OLC38" s="26">
        <f t="shared" si="675"/>
        <v>0</v>
      </c>
      <c r="OLD38" s="26">
        <f t="shared" si="675"/>
        <v>0</v>
      </c>
      <c r="OLE38" s="26">
        <f t="shared" si="675"/>
        <v>0</v>
      </c>
      <c r="OLF38" s="26">
        <f t="shared" si="675"/>
        <v>0</v>
      </c>
      <c r="OLG38" s="26">
        <f t="shared" si="675"/>
        <v>0</v>
      </c>
      <c r="OLH38" s="26">
        <f t="shared" si="675"/>
        <v>0</v>
      </c>
      <c r="OLI38" s="26">
        <f t="shared" si="675"/>
        <v>0</v>
      </c>
      <c r="OLJ38" s="26">
        <f t="shared" si="675"/>
        <v>0</v>
      </c>
      <c r="OLK38" s="26">
        <f t="shared" si="675"/>
        <v>0</v>
      </c>
      <c r="OLL38" s="26">
        <f t="shared" si="675"/>
        <v>0</v>
      </c>
      <c r="OLM38" s="26">
        <f t="shared" si="675"/>
        <v>0</v>
      </c>
      <c r="OLN38" s="26">
        <f t="shared" si="675"/>
        <v>0</v>
      </c>
      <c r="OLO38" s="26">
        <f t="shared" si="675"/>
        <v>0</v>
      </c>
      <c r="OLP38" s="26">
        <f t="shared" si="675"/>
        <v>0</v>
      </c>
      <c r="OLQ38" s="26">
        <f t="shared" si="675"/>
        <v>0</v>
      </c>
      <c r="OLR38" s="26">
        <f t="shared" si="675"/>
        <v>0</v>
      </c>
      <c r="OLS38" s="26">
        <f t="shared" si="675"/>
        <v>0</v>
      </c>
      <c r="OLT38" s="26">
        <f t="shared" si="675"/>
        <v>0</v>
      </c>
      <c r="OLU38" s="26">
        <f t="shared" si="675"/>
        <v>0</v>
      </c>
      <c r="OLV38" s="26">
        <f t="shared" si="675"/>
        <v>0</v>
      </c>
      <c r="OLW38" s="26">
        <f t="shared" si="675"/>
        <v>0</v>
      </c>
      <c r="OLX38" s="26">
        <f t="shared" si="675"/>
        <v>0</v>
      </c>
      <c r="OLY38" s="26">
        <f t="shared" si="675"/>
        <v>0</v>
      </c>
      <c r="OLZ38" s="26">
        <f t="shared" si="675"/>
        <v>0</v>
      </c>
      <c r="OMA38" s="26">
        <f t="shared" si="675"/>
        <v>0</v>
      </c>
      <c r="OMB38" s="26">
        <f t="shared" si="675"/>
        <v>0</v>
      </c>
      <c r="OMC38" s="26">
        <f t="shared" si="675"/>
        <v>0</v>
      </c>
      <c r="OMD38" s="26">
        <f t="shared" si="675"/>
        <v>0</v>
      </c>
      <c r="OME38" s="26">
        <f t="shared" si="675"/>
        <v>0</v>
      </c>
      <c r="OMF38" s="26">
        <f t="shared" si="675"/>
        <v>0</v>
      </c>
      <c r="OMG38" s="26">
        <f t="shared" si="675"/>
        <v>0</v>
      </c>
      <c r="OMH38" s="26">
        <f t="shared" si="675"/>
        <v>0</v>
      </c>
      <c r="OMI38" s="26">
        <f t="shared" si="675"/>
        <v>0</v>
      </c>
      <c r="OMJ38" s="26">
        <f t="shared" si="675"/>
        <v>0</v>
      </c>
      <c r="OMK38" s="26">
        <f t="shared" si="675"/>
        <v>0</v>
      </c>
      <c r="OML38" s="26">
        <f t="shared" si="675"/>
        <v>0</v>
      </c>
      <c r="OMM38" s="26">
        <f t="shared" si="675"/>
        <v>0</v>
      </c>
      <c r="OMN38" s="26">
        <f t="shared" si="675"/>
        <v>0</v>
      </c>
      <c r="OMO38" s="26">
        <f t="shared" si="675"/>
        <v>0</v>
      </c>
      <c r="OMP38" s="26">
        <f t="shared" si="675"/>
        <v>0</v>
      </c>
      <c r="OMQ38" s="26">
        <f t="shared" si="675"/>
        <v>0</v>
      </c>
      <c r="OMR38" s="26">
        <f t="shared" si="675"/>
        <v>0</v>
      </c>
      <c r="OMS38" s="26">
        <f t="shared" si="675"/>
        <v>0</v>
      </c>
      <c r="OMT38" s="26">
        <f t="shared" si="675"/>
        <v>0</v>
      </c>
      <c r="OMU38" s="26">
        <f t="shared" si="675"/>
        <v>0</v>
      </c>
      <c r="OMV38" s="26">
        <f t="shared" si="675"/>
        <v>0</v>
      </c>
      <c r="OMW38" s="26">
        <f t="shared" ref="OMW38:OPH38" si="676">SUM(OMW30:OMW37)</f>
        <v>0</v>
      </c>
      <c r="OMX38" s="26">
        <f t="shared" si="676"/>
        <v>0</v>
      </c>
      <c r="OMY38" s="26">
        <f t="shared" si="676"/>
        <v>0</v>
      </c>
      <c r="OMZ38" s="26">
        <f t="shared" si="676"/>
        <v>0</v>
      </c>
      <c r="ONA38" s="26">
        <f t="shared" si="676"/>
        <v>0</v>
      </c>
      <c r="ONB38" s="26">
        <f t="shared" si="676"/>
        <v>0</v>
      </c>
      <c r="ONC38" s="26">
        <f t="shared" si="676"/>
        <v>0</v>
      </c>
      <c r="OND38" s="26">
        <f t="shared" si="676"/>
        <v>0</v>
      </c>
      <c r="ONE38" s="26">
        <f t="shared" si="676"/>
        <v>0</v>
      </c>
      <c r="ONF38" s="26">
        <f t="shared" si="676"/>
        <v>0</v>
      </c>
      <c r="ONG38" s="26">
        <f t="shared" si="676"/>
        <v>0</v>
      </c>
      <c r="ONH38" s="26">
        <f t="shared" si="676"/>
        <v>0</v>
      </c>
      <c r="ONI38" s="26">
        <f t="shared" si="676"/>
        <v>0</v>
      </c>
      <c r="ONJ38" s="26">
        <f t="shared" si="676"/>
        <v>0</v>
      </c>
      <c r="ONK38" s="26">
        <f t="shared" si="676"/>
        <v>0</v>
      </c>
      <c r="ONL38" s="26">
        <f t="shared" si="676"/>
        <v>0</v>
      </c>
      <c r="ONM38" s="26">
        <f t="shared" si="676"/>
        <v>0</v>
      </c>
      <c r="ONN38" s="26">
        <f t="shared" si="676"/>
        <v>0</v>
      </c>
      <c r="ONO38" s="26">
        <f t="shared" si="676"/>
        <v>0</v>
      </c>
      <c r="ONP38" s="26">
        <f t="shared" si="676"/>
        <v>0</v>
      </c>
      <c r="ONQ38" s="26">
        <f t="shared" si="676"/>
        <v>0</v>
      </c>
      <c r="ONR38" s="26">
        <f t="shared" si="676"/>
        <v>0</v>
      </c>
      <c r="ONS38" s="26">
        <f t="shared" si="676"/>
        <v>0</v>
      </c>
      <c r="ONT38" s="26">
        <f t="shared" si="676"/>
        <v>0</v>
      </c>
      <c r="ONU38" s="26">
        <f t="shared" si="676"/>
        <v>0</v>
      </c>
      <c r="ONV38" s="26">
        <f t="shared" si="676"/>
        <v>0</v>
      </c>
      <c r="ONW38" s="26">
        <f t="shared" si="676"/>
        <v>0</v>
      </c>
      <c r="ONX38" s="26">
        <f t="shared" si="676"/>
        <v>0</v>
      </c>
      <c r="ONY38" s="26">
        <f t="shared" si="676"/>
        <v>0</v>
      </c>
      <c r="ONZ38" s="26">
        <f t="shared" si="676"/>
        <v>0</v>
      </c>
      <c r="OOA38" s="26">
        <f t="shared" si="676"/>
        <v>0</v>
      </c>
      <c r="OOB38" s="26">
        <f t="shared" si="676"/>
        <v>0</v>
      </c>
      <c r="OOC38" s="26">
        <f t="shared" si="676"/>
        <v>0</v>
      </c>
      <c r="OOD38" s="26">
        <f t="shared" si="676"/>
        <v>0</v>
      </c>
      <c r="OOE38" s="26">
        <f t="shared" si="676"/>
        <v>0</v>
      </c>
      <c r="OOF38" s="26">
        <f t="shared" si="676"/>
        <v>0</v>
      </c>
      <c r="OOG38" s="26">
        <f t="shared" si="676"/>
        <v>0</v>
      </c>
      <c r="OOH38" s="26">
        <f t="shared" si="676"/>
        <v>0</v>
      </c>
      <c r="OOI38" s="26">
        <f t="shared" si="676"/>
        <v>0</v>
      </c>
      <c r="OOJ38" s="26">
        <f t="shared" si="676"/>
        <v>0</v>
      </c>
      <c r="OOK38" s="26">
        <f t="shared" si="676"/>
        <v>0</v>
      </c>
      <c r="OOL38" s="26">
        <f t="shared" si="676"/>
        <v>0</v>
      </c>
      <c r="OOM38" s="26">
        <f t="shared" si="676"/>
        <v>0</v>
      </c>
      <c r="OON38" s="26">
        <f t="shared" si="676"/>
        <v>0</v>
      </c>
      <c r="OOO38" s="26">
        <f t="shared" si="676"/>
        <v>0</v>
      </c>
      <c r="OOP38" s="26">
        <f t="shared" si="676"/>
        <v>0</v>
      </c>
      <c r="OOQ38" s="26">
        <f t="shared" si="676"/>
        <v>0</v>
      </c>
      <c r="OOR38" s="26">
        <f t="shared" si="676"/>
        <v>0</v>
      </c>
      <c r="OOS38" s="26">
        <f t="shared" si="676"/>
        <v>0</v>
      </c>
      <c r="OOT38" s="26">
        <f t="shared" si="676"/>
        <v>0</v>
      </c>
      <c r="OOU38" s="26">
        <f t="shared" si="676"/>
        <v>0</v>
      </c>
      <c r="OOV38" s="26">
        <f t="shared" si="676"/>
        <v>0</v>
      </c>
      <c r="OOW38" s="26">
        <f t="shared" si="676"/>
        <v>0</v>
      </c>
      <c r="OOX38" s="26">
        <f t="shared" si="676"/>
        <v>0</v>
      </c>
      <c r="OOY38" s="26">
        <f t="shared" si="676"/>
        <v>0</v>
      </c>
      <c r="OOZ38" s="26">
        <f t="shared" si="676"/>
        <v>0</v>
      </c>
      <c r="OPA38" s="26">
        <f t="shared" si="676"/>
        <v>0</v>
      </c>
      <c r="OPB38" s="26">
        <f t="shared" si="676"/>
        <v>0</v>
      </c>
      <c r="OPC38" s="26">
        <f t="shared" si="676"/>
        <v>0</v>
      </c>
      <c r="OPD38" s="26">
        <f t="shared" si="676"/>
        <v>0</v>
      </c>
      <c r="OPE38" s="26">
        <f t="shared" si="676"/>
        <v>0</v>
      </c>
      <c r="OPF38" s="26">
        <f t="shared" si="676"/>
        <v>0</v>
      </c>
      <c r="OPG38" s="26">
        <f t="shared" si="676"/>
        <v>0</v>
      </c>
      <c r="OPH38" s="26">
        <f t="shared" si="676"/>
        <v>0</v>
      </c>
      <c r="OPI38" s="26">
        <f t="shared" ref="OPI38:ORT38" si="677">SUM(OPI30:OPI37)</f>
        <v>0</v>
      </c>
      <c r="OPJ38" s="26">
        <f t="shared" si="677"/>
        <v>0</v>
      </c>
      <c r="OPK38" s="26">
        <f t="shared" si="677"/>
        <v>0</v>
      </c>
      <c r="OPL38" s="26">
        <f t="shared" si="677"/>
        <v>0</v>
      </c>
      <c r="OPM38" s="26">
        <f t="shared" si="677"/>
        <v>0</v>
      </c>
      <c r="OPN38" s="26">
        <f t="shared" si="677"/>
        <v>0</v>
      </c>
      <c r="OPO38" s="26">
        <f t="shared" si="677"/>
        <v>0</v>
      </c>
      <c r="OPP38" s="26">
        <f t="shared" si="677"/>
        <v>0</v>
      </c>
      <c r="OPQ38" s="26">
        <f t="shared" si="677"/>
        <v>0</v>
      </c>
      <c r="OPR38" s="26">
        <f t="shared" si="677"/>
        <v>0</v>
      </c>
      <c r="OPS38" s="26">
        <f t="shared" si="677"/>
        <v>0</v>
      </c>
      <c r="OPT38" s="26">
        <f t="shared" si="677"/>
        <v>0</v>
      </c>
      <c r="OPU38" s="26">
        <f t="shared" si="677"/>
        <v>0</v>
      </c>
      <c r="OPV38" s="26">
        <f t="shared" si="677"/>
        <v>0</v>
      </c>
      <c r="OPW38" s="26">
        <f t="shared" si="677"/>
        <v>0</v>
      </c>
      <c r="OPX38" s="26">
        <f t="shared" si="677"/>
        <v>0</v>
      </c>
      <c r="OPY38" s="26">
        <f t="shared" si="677"/>
        <v>0</v>
      </c>
      <c r="OPZ38" s="26">
        <f t="shared" si="677"/>
        <v>0</v>
      </c>
      <c r="OQA38" s="26">
        <f t="shared" si="677"/>
        <v>0</v>
      </c>
      <c r="OQB38" s="26">
        <f t="shared" si="677"/>
        <v>0</v>
      </c>
      <c r="OQC38" s="26">
        <f t="shared" si="677"/>
        <v>0</v>
      </c>
      <c r="OQD38" s="26">
        <f t="shared" si="677"/>
        <v>0</v>
      </c>
      <c r="OQE38" s="26">
        <f t="shared" si="677"/>
        <v>0</v>
      </c>
      <c r="OQF38" s="26">
        <f t="shared" si="677"/>
        <v>0</v>
      </c>
      <c r="OQG38" s="26">
        <f t="shared" si="677"/>
        <v>0</v>
      </c>
      <c r="OQH38" s="26">
        <f t="shared" si="677"/>
        <v>0</v>
      </c>
      <c r="OQI38" s="26">
        <f t="shared" si="677"/>
        <v>0</v>
      </c>
      <c r="OQJ38" s="26">
        <f t="shared" si="677"/>
        <v>0</v>
      </c>
      <c r="OQK38" s="26">
        <f t="shared" si="677"/>
        <v>0</v>
      </c>
      <c r="OQL38" s="26">
        <f t="shared" si="677"/>
        <v>0</v>
      </c>
      <c r="OQM38" s="26">
        <f t="shared" si="677"/>
        <v>0</v>
      </c>
      <c r="OQN38" s="26">
        <f t="shared" si="677"/>
        <v>0</v>
      </c>
      <c r="OQO38" s="26">
        <f t="shared" si="677"/>
        <v>0</v>
      </c>
      <c r="OQP38" s="26">
        <f t="shared" si="677"/>
        <v>0</v>
      </c>
      <c r="OQQ38" s="26">
        <f t="shared" si="677"/>
        <v>0</v>
      </c>
      <c r="OQR38" s="26">
        <f t="shared" si="677"/>
        <v>0</v>
      </c>
      <c r="OQS38" s="26">
        <f t="shared" si="677"/>
        <v>0</v>
      </c>
      <c r="OQT38" s="26">
        <f t="shared" si="677"/>
        <v>0</v>
      </c>
      <c r="OQU38" s="26">
        <f t="shared" si="677"/>
        <v>0</v>
      </c>
      <c r="OQV38" s="26">
        <f t="shared" si="677"/>
        <v>0</v>
      </c>
      <c r="OQW38" s="26">
        <f t="shared" si="677"/>
        <v>0</v>
      </c>
      <c r="OQX38" s="26">
        <f t="shared" si="677"/>
        <v>0</v>
      </c>
      <c r="OQY38" s="26">
        <f t="shared" si="677"/>
        <v>0</v>
      </c>
      <c r="OQZ38" s="26">
        <f t="shared" si="677"/>
        <v>0</v>
      </c>
      <c r="ORA38" s="26">
        <f t="shared" si="677"/>
        <v>0</v>
      </c>
      <c r="ORB38" s="26">
        <f t="shared" si="677"/>
        <v>0</v>
      </c>
      <c r="ORC38" s="26">
        <f t="shared" si="677"/>
        <v>0</v>
      </c>
      <c r="ORD38" s="26">
        <f t="shared" si="677"/>
        <v>0</v>
      </c>
      <c r="ORE38" s="26">
        <f t="shared" si="677"/>
        <v>0</v>
      </c>
      <c r="ORF38" s="26">
        <f t="shared" si="677"/>
        <v>0</v>
      </c>
      <c r="ORG38" s="26">
        <f t="shared" si="677"/>
        <v>0</v>
      </c>
      <c r="ORH38" s="26">
        <f t="shared" si="677"/>
        <v>0</v>
      </c>
      <c r="ORI38" s="26">
        <f t="shared" si="677"/>
        <v>0</v>
      </c>
      <c r="ORJ38" s="26">
        <f t="shared" si="677"/>
        <v>0</v>
      </c>
      <c r="ORK38" s="26">
        <f t="shared" si="677"/>
        <v>0</v>
      </c>
      <c r="ORL38" s="26">
        <f t="shared" si="677"/>
        <v>0</v>
      </c>
      <c r="ORM38" s="26">
        <f t="shared" si="677"/>
        <v>0</v>
      </c>
      <c r="ORN38" s="26">
        <f t="shared" si="677"/>
        <v>0</v>
      </c>
      <c r="ORO38" s="26">
        <f t="shared" si="677"/>
        <v>0</v>
      </c>
      <c r="ORP38" s="26">
        <f t="shared" si="677"/>
        <v>0</v>
      </c>
      <c r="ORQ38" s="26">
        <f t="shared" si="677"/>
        <v>0</v>
      </c>
      <c r="ORR38" s="26">
        <f t="shared" si="677"/>
        <v>0</v>
      </c>
      <c r="ORS38" s="26">
        <f t="shared" si="677"/>
        <v>0</v>
      </c>
      <c r="ORT38" s="26">
        <f t="shared" si="677"/>
        <v>0</v>
      </c>
      <c r="ORU38" s="26">
        <f t="shared" ref="ORU38:OUF38" si="678">SUM(ORU30:ORU37)</f>
        <v>0</v>
      </c>
      <c r="ORV38" s="26">
        <f t="shared" si="678"/>
        <v>0</v>
      </c>
      <c r="ORW38" s="26">
        <f t="shared" si="678"/>
        <v>0</v>
      </c>
      <c r="ORX38" s="26">
        <f t="shared" si="678"/>
        <v>0</v>
      </c>
      <c r="ORY38" s="26">
        <f t="shared" si="678"/>
        <v>0</v>
      </c>
      <c r="ORZ38" s="26">
        <f t="shared" si="678"/>
        <v>0</v>
      </c>
      <c r="OSA38" s="26">
        <f t="shared" si="678"/>
        <v>0</v>
      </c>
      <c r="OSB38" s="26">
        <f t="shared" si="678"/>
        <v>0</v>
      </c>
      <c r="OSC38" s="26">
        <f t="shared" si="678"/>
        <v>0</v>
      </c>
      <c r="OSD38" s="26">
        <f t="shared" si="678"/>
        <v>0</v>
      </c>
      <c r="OSE38" s="26">
        <f t="shared" si="678"/>
        <v>0</v>
      </c>
      <c r="OSF38" s="26">
        <f t="shared" si="678"/>
        <v>0</v>
      </c>
      <c r="OSG38" s="26">
        <f t="shared" si="678"/>
        <v>0</v>
      </c>
      <c r="OSH38" s="26">
        <f t="shared" si="678"/>
        <v>0</v>
      </c>
      <c r="OSI38" s="26">
        <f t="shared" si="678"/>
        <v>0</v>
      </c>
      <c r="OSJ38" s="26">
        <f t="shared" si="678"/>
        <v>0</v>
      </c>
      <c r="OSK38" s="26">
        <f t="shared" si="678"/>
        <v>0</v>
      </c>
      <c r="OSL38" s="26">
        <f t="shared" si="678"/>
        <v>0</v>
      </c>
      <c r="OSM38" s="26">
        <f t="shared" si="678"/>
        <v>0</v>
      </c>
      <c r="OSN38" s="26">
        <f t="shared" si="678"/>
        <v>0</v>
      </c>
      <c r="OSO38" s="26">
        <f t="shared" si="678"/>
        <v>0</v>
      </c>
      <c r="OSP38" s="26">
        <f t="shared" si="678"/>
        <v>0</v>
      </c>
      <c r="OSQ38" s="26">
        <f t="shared" si="678"/>
        <v>0</v>
      </c>
      <c r="OSR38" s="26">
        <f t="shared" si="678"/>
        <v>0</v>
      </c>
      <c r="OSS38" s="26">
        <f t="shared" si="678"/>
        <v>0</v>
      </c>
      <c r="OST38" s="26">
        <f t="shared" si="678"/>
        <v>0</v>
      </c>
      <c r="OSU38" s="26">
        <f t="shared" si="678"/>
        <v>0</v>
      </c>
      <c r="OSV38" s="26">
        <f t="shared" si="678"/>
        <v>0</v>
      </c>
      <c r="OSW38" s="26">
        <f t="shared" si="678"/>
        <v>0</v>
      </c>
      <c r="OSX38" s="26">
        <f t="shared" si="678"/>
        <v>0</v>
      </c>
      <c r="OSY38" s="26">
        <f t="shared" si="678"/>
        <v>0</v>
      </c>
      <c r="OSZ38" s="26">
        <f t="shared" si="678"/>
        <v>0</v>
      </c>
      <c r="OTA38" s="26">
        <f t="shared" si="678"/>
        <v>0</v>
      </c>
      <c r="OTB38" s="26">
        <f t="shared" si="678"/>
        <v>0</v>
      </c>
      <c r="OTC38" s="26">
        <f t="shared" si="678"/>
        <v>0</v>
      </c>
      <c r="OTD38" s="26">
        <f t="shared" si="678"/>
        <v>0</v>
      </c>
      <c r="OTE38" s="26">
        <f t="shared" si="678"/>
        <v>0</v>
      </c>
      <c r="OTF38" s="26">
        <f t="shared" si="678"/>
        <v>0</v>
      </c>
      <c r="OTG38" s="26">
        <f t="shared" si="678"/>
        <v>0</v>
      </c>
      <c r="OTH38" s="26">
        <f t="shared" si="678"/>
        <v>0</v>
      </c>
      <c r="OTI38" s="26">
        <f t="shared" si="678"/>
        <v>0</v>
      </c>
      <c r="OTJ38" s="26">
        <f t="shared" si="678"/>
        <v>0</v>
      </c>
      <c r="OTK38" s="26">
        <f t="shared" si="678"/>
        <v>0</v>
      </c>
      <c r="OTL38" s="26">
        <f t="shared" si="678"/>
        <v>0</v>
      </c>
      <c r="OTM38" s="26">
        <f t="shared" si="678"/>
        <v>0</v>
      </c>
      <c r="OTN38" s="26">
        <f t="shared" si="678"/>
        <v>0</v>
      </c>
      <c r="OTO38" s="26">
        <f t="shared" si="678"/>
        <v>0</v>
      </c>
      <c r="OTP38" s="26">
        <f t="shared" si="678"/>
        <v>0</v>
      </c>
      <c r="OTQ38" s="26">
        <f t="shared" si="678"/>
        <v>0</v>
      </c>
      <c r="OTR38" s="26">
        <f t="shared" si="678"/>
        <v>0</v>
      </c>
      <c r="OTS38" s="26">
        <f t="shared" si="678"/>
        <v>0</v>
      </c>
      <c r="OTT38" s="26">
        <f t="shared" si="678"/>
        <v>0</v>
      </c>
      <c r="OTU38" s="26">
        <f t="shared" si="678"/>
        <v>0</v>
      </c>
      <c r="OTV38" s="26">
        <f t="shared" si="678"/>
        <v>0</v>
      </c>
      <c r="OTW38" s="26">
        <f t="shared" si="678"/>
        <v>0</v>
      </c>
      <c r="OTX38" s="26">
        <f t="shared" si="678"/>
        <v>0</v>
      </c>
      <c r="OTY38" s="26">
        <f t="shared" si="678"/>
        <v>0</v>
      </c>
      <c r="OTZ38" s="26">
        <f t="shared" si="678"/>
        <v>0</v>
      </c>
      <c r="OUA38" s="26">
        <f t="shared" si="678"/>
        <v>0</v>
      </c>
      <c r="OUB38" s="26">
        <f t="shared" si="678"/>
        <v>0</v>
      </c>
      <c r="OUC38" s="26">
        <f t="shared" si="678"/>
        <v>0</v>
      </c>
      <c r="OUD38" s="26">
        <f t="shared" si="678"/>
        <v>0</v>
      </c>
      <c r="OUE38" s="26">
        <f t="shared" si="678"/>
        <v>0</v>
      </c>
      <c r="OUF38" s="26">
        <f t="shared" si="678"/>
        <v>0</v>
      </c>
      <c r="OUG38" s="26">
        <f t="shared" ref="OUG38:OWR38" si="679">SUM(OUG30:OUG37)</f>
        <v>0</v>
      </c>
      <c r="OUH38" s="26">
        <f t="shared" si="679"/>
        <v>0</v>
      </c>
      <c r="OUI38" s="26">
        <f t="shared" si="679"/>
        <v>0</v>
      </c>
      <c r="OUJ38" s="26">
        <f t="shared" si="679"/>
        <v>0</v>
      </c>
      <c r="OUK38" s="26">
        <f t="shared" si="679"/>
        <v>0</v>
      </c>
      <c r="OUL38" s="26">
        <f t="shared" si="679"/>
        <v>0</v>
      </c>
      <c r="OUM38" s="26">
        <f t="shared" si="679"/>
        <v>0</v>
      </c>
      <c r="OUN38" s="26">
        <f t="shared" si="679"/>
        <v>0</v>
      </c>
      <c r="OUO38" s="26">
        <f t="shared" si="679"/>
        <v>0</v>
      </c>
      <c r="OUP38" s="26">
        <f t="shared" si="679"/>
        <v>0</v>
      </c>
      <c r="OUQ38" s="26">
        <f t="shared" si="679"/>
        <v>0</v>
      </c>
      <c r="OUR38" s="26">
        <f t="shared" si="679"/>
        <v>0</v>
      </c>
      <c r="OUS38" s="26">
        <f t="shared" si="679"/>
        <v>0</v>
      </c>
      <c r="OUT38" s="26">
        <f t="shared" si="679"/>
        <v>0</v>
      </c>
      <c r="OUU38" s="26">
        <f t="shared" si="679"/>
        <v>0</v>
      </c>
      <c r="OUV38" s="26">
        <f t="shared" si="679"/>
        <v>0</v>
      </c>
      <c r="OUW38" s="26">
        <f t="shared" si="679"/>
        <v>0</v>
      </c>
      <c r="OUX38" s="26">
        <f t="shared" si="679"/>
        <v>0</v>
      </c>
      <c r="OUY38" s="26">
        <f t="shared" si="679"/>
        <v>0</v>
      </c>
      <c r="OUZ38" s="26">
        <f t="shared" si="679"/>
        <v>0</v>
      </c>
      <c r="OVA38" s="26">
        <f t="shared" si="679"/>
        <v>0</v>
      </c>
      <c r="OVB38" s="26">
        <f t="shared" si="679"/>
        <v>0</v>
      </c>
      <c r="OVC38" s="26">
        <f t="shared" si="679"/>
        <v>0</v>
      </c>
      <c r="OVD38" s="26">
        <f t="shared" si="679"/>
        <v>0</v>
      </c>
      <c r="OVE38" s="26">
        <f t="shared" si="679"/>
        <v>0</v>
      </c>
      <c r="OVF38" s="26">
        <f t="shared" si="679"/>
        <v>0</v>
      </c>
      <c r="OVG38" s="26">
        <f t="shared" si="679"/>
        <v>0</v>
      </c>
      <c r="OVH38" s="26">
        <f t="shared" si="679"/>
        <v>0</v>
      </c>
      <c r="OVI38" s="26">
        <f t="shared" si="679"/>
        <v>0</v>
      </c>
      <c r="OVJ38" s="26">
        <f t="shared" si="679"/>
        <v>0</v>
      </c>
      <c r="OVK38" s="26">
        <f t="shared" si="679"/>
        <v>0</v>
      </c>
      <c r="OVL38" s="26">
        <f t="shared" si="679"/>
        <v>0</v>
      </c>
      <c r="OVM38" s="26">
        <f t="shared" si="679"/>
        <v>0</v>
      </c>
      <c r="OVN38" s="26">
        <f t="shared" si="679"/>
        <v>0</v>
      </c>
      <c r="OVO38" s="26">
        <f t="shared" si="679"/>
        <v>0</v>
      </c>
      <c r="OVP38" s="26">
        <f t="shared" si="679"/>
        <v>0</v>
      </c>
      <c r="OVQ38" s="26">
        <f t="shared" si="679"/>
        <v>0</v>
      </c>
      <c r="OVR38" s="26">
        <f t="shared" si="679"/>
        <v>0</v>
      </c>
      <c r="OVS38" s="26">
        <f t="shared" si="679"/>
        <v>0</v>
      </c>
      <c r="OVT38" s="26">
        <f t="shared" si="679"/>
        <v>0</v>
      </c>
      <c r="OVU38" s="26">
        <f t="shared" si="679"/>
        <v>0</v>
      </c>
      <c r="OVV38" s="26">
        <f t="shared" si="679"/>
        <v>0</v>
      </c>
      <c r="OVW38" s="26">
        <f t="shared" si="679"/>
        <v>0</v>
      </c>
      <c r="OVX38" s="26">
        <f t="shared" si="679"/>
        <v>0</v>
      </c>
      <c r="OVY38" s="26">
        <f t="shared" si="679"/>
        <v>0</v>
      </c>
      <c r="OVZ38" s="26">
        <f t="shared" si="679"/>
        <v>0</v>
      </c>
      <c r="OWA38" s="26">
        <f t="shared" si="679"/>
        <v>0</v>
      </c>
      <c r="OWB38" s="26">
        <f t="shared" si="679"/>
        <v>0</v>
      </c>
      <c r="OWC38" s="26">
        <f t="shared" si="679"/>
        <v>0</v>
      </c>
      <c r="OWD38" s="26">
        <f t="shared" si="679"/>
        <v>0</v>
      </c>
      <c r="OWE38" s="26">
        <f t="shared" si="679"/>
        <v>0</v>
      </c>
      <c r="OWF38" s="26">
        <f t="shared" si="679"/>
        <v>0</v>
      </c>
      <c r="OWG38" s="26">
        <f t="shared" si="679"/>
        <v>0</v>
      </c>
      <c r="OWH38" s="26">
        <f t="shared" si="679"/>
        <v>0</v>
      </c>
      <c r="OWI38" s="26">
        <f t="shared" si="679"/>
        <v>0</v>
      </c>
      <c r="OWJ38" s="26">
        <f t="shared" si="679"/>
        <v>0</v>
      </c>
      <c r="OWK38" s="26">
        <f t="shared" si="679"/>
        <v>0</v>
      </c>
      <c r="OWL38" s="26">
        <f t="shared" si="679"/>
        <v>0</v>
      </c>
      <c r="OWM38" s="26">
        <f t="shared" si="679"/>
        <v>0</v>
      </c>
      <c r="OWN38" s="26">
        <f t="shared" si="679"/>
        <v>0</v>
      </c>
      <c r="OWO38" s="26">
        <f t="shared" si="679"/>
        <v>0</v>
      </c>
      <c r="OWP38" s="26">
        <f t="shared" si="679"/>
        <v>0</v>
      </c>
      <c r="OWQ38" s="26">
        <f t="shared" si="679"/>
        <v>0</v>
      </c>
      <c r="OWR38" s="26">
        <f t="shared" si="679"/>
        <v>0</v>
      </c>
      <c r="OWS38" s="26">
        <f t="shared" ref="OWS38:OZD38" si="680">SUM(OWS30:OWS37)</f>
        <v>0</v>
      </c>
      <c r="OWT38" s="26">
        <f t="shared" si="680"/>
        <v>0</v>
      </c>
      <c r="OWU38" s="26">
        <f t="shared" si="680"/>
        <v>0</v>
      </c>
      <c r="OWV38" s="26">
        <f t="shared" si="680"/>
        <v>0</v>
      </c>
      <c r="OWW38" s="26">
        <f t="shared" si="680"/>
        <v>0</v>
      </c>
      <c r="OWX38" s="26">
        <f t="shared" si="680"/>
        <v>0</v>
      </c>
      <c r="OWY38" s="26">
        <f t="shared" si="680"/>
        <v>0</v>
      </c>
      <c r="OWZ38" s="26">
        <f t="shared" si="680"/>
        <v>0</v>
      </c>
      <c r="OXA38" s="26">
        <f t="shared" si="680"/>
        <v>0</v>
      </c>
      <c r="OXB38" s="26">
        <f t="shared" si="680"/>
        <v>0</v>
      </c>
      <c r="OXC38" s="26">
        <f t="shared" si="680"/>
        <v>0</v>
      </c>
      <c r="OXD38" s="26">
        <f t="shared" si="680"/>
        <v>0</v>
      </c>
      <c r="OXE38" s="26">
        <f t="shared" si="680"/>
        <v>0</v>
      </c>
      <c r="OXF38" s="26">
        <f t="shared" si="680"/>
        <v>0</v>
      </c>
      <c r="OXG38" s="26">
        <f t="shared" si="680"/>
        <v>0</v>
      </c>
      <c r="OXH38" s="26">
        <f t="shared" si="680"/>
        <v>0</v>
      </c>
      <c r="OXI38" s="26">
        <f t="shared" si="680"/>
        <v>0</v>
      </c>
      <c r="OXJ38" s="26">
        <f t="shared" si="680"/>
        <v>0</v>
      </c>
      <c r="OXK38" s="26">
        <f t="shared" si="680"/>
        <v>0</v>
      </c>
      <c r="OXL38" s="26">
        <f t="shared" si="680"/>
        <v>0</v>
      </c>
      <c r="OXM38" s="26">
        <f t="shared" si="680"/>
        <v>0</v>
      </c>
      <c r="OXN38" s="26">
        <f t="shared" si="680"/>
        <v>0</v>
      </c>
      <c r="OXO38" s="26">
        <f t="shared" si="680"/>
        <v>0</v>
      </c>
      <c r="OXP38" s="26">
        <f t="shared" si="680"/>
        <v>0</v>
      </c>
      <c r="OXQ38" s="26">
        <f t="shared" si="680"/>
        <v>0</v>
      </c>
      <c r="OXR38" s="26">
        <f t="shared" si="680"/>
        <v>0</v>
      </c>
      <c r="OXS38" s="26">
        <f t="shared" si="680"/>
        <v>0</v>
      </c>
      <c r="OXT38" s="26">
        <f t="shared" si="680"/>
        <v>0</v>
      </c>
      <c r="OXU38" s="26">
        <f t="shared" si="680"/>
        <v>0</v>
      </c>
      <c r="OXV38" s="26">
        <f t="shared" si="680"/>
        <v>0</v>
      </c>
      <c r="OXW38" s="26">
        <f t="shared" si="680"/>
        <v>0</v>
      </c>
      <c r="OXX38" s="26">
        <f t="shared" si="680"/>
        <v>0</v>
      </c>
      <c r="OXY38" s="26">
        <f t="shared" si="680"/>
        <v>0</v>
      </c>
      <c r="OXZ38" s="26">
        <f t="shared" si="680"/>
        <v>0</v>
      </c>
      <c r="OYA38" s="26">
        <f t="shared" si="680"/>
        <v>0</v>
      </c>
      <c r="OYB38" s="26">
        <f t="shared" si="680"/>
        <v>0</v>
      </c>
      <c r="OYC38" s="26">
        <f t="shared" si="680"/>
        <v>0</v>
      </c>
      <c r="OYD38" s="26">
        <f t="shared" si="680"/>
        <v>0</v>
      </c>
      <c r="OYE38" s="26">
        <f t="shared" si="680"/>
        <v>0</v>
      </c>
      <c r="OYF38" s="26">
        <f t="shared" si="680"/>
        <v>0</v>
      </c>
      <c r="OYG38" s="26">
        <f t="shared" si="680"/>
        <v>0</v>
      </c>
      <c r="OYH38" s="26">
        <f t="shared" si="680"/>
        <v>0</v>
      </c>
      <c r="OYI38" s="26">
        <f t="shared" si="680"/>
        <v>0</v>
      </c>
      <c r="OYJ38" s="26">
        <f t="shared" si="680"/>
        <v>0</v>
      </c>
      <c r="OYK38" s="26">
        <f t="shared" si="680"/>
        <v>0</v>
      </c>
      <c r="OYL38" s="26">
        <f t="shared" si="680"/>
        <v>0</v>
      </c>
      <c r="OYM38" s="26">
        <f t="shared" si="680"/>
        <v>0</v>
      </c>
      <c r="OYN38" s="26">
        <f t="shared" si="680"/>
        <v>0</v>
      </c>
      <c r="OYO38" s="26">
        <f t="shared" si="680"/>
        <v>0</v>
      </c>
      <c r="OYP38" s="26">
        <f t="shared" si="680"/>
        <v>0</v>
      </c>
      <c r="OYQ38" s="26">
        <f t="shared" si="680"/>
        <v>0</v>
      </c>
      <c r="OYR38" s="26">
        <f t="shared" si="680"/>
        <v>0</v>
      </c>
      <c r="OYS38" s="26">
        <f t="shared" si="680"/>
        <v>0</v>
      </c>
      <c r="OYT38" s="26">
        <f t="shared" si="680"/>
        <v>0</v>
      </c>
      <c r="OYU38" s="26">
        <f t="shared" si="680"/>
        <v>0</v>
      </c>
      <c r="OYV38" s="26">
        <f t="shared" si="680"/>
        <v>0</v>
      </c>
      <c r="OYW38" s="26">
        <f t="shared" si="680"/>
        <v>0</v>
      </c>
      <c r="OYX38" s="26">
        <f t="shared" si="680"/>
        <v>0</v>
      </c>
      <c r="OYY38" s="26">
        <f t="shared" si="680"/>
        <v>0</v>
      </c>
      <c r="OYZ38" s="26">
        <f t="shared" si="680"/>
        <v>0</v>
      </c>
      <c r="OZA38" s="26">
        <f t="shared" si="680"/>
        <v>0</v>
      </c>
      <c r="OZB38" s="26">
        <f t="shared" si="680"/>
        <v>0</v>
      </c>
      <c r="OZC38" s="26">
        <f t="shared" si="680"/>
        <v>0</v>
      </c>
      <c r="OZD38" s="26">
        <f t="shared" si="680"/>
        <v>0</v>
      </c>
      <c r="OZE38" s="26">
        <f t="shared" ref="OZE38:PBP38" si="681">SUM(OZE30:OZE37)</f>
        <v>0</v>
      </c>
      <c r="OZF38" s="26">
        <f t="shared" si="681"/>
        <v>0</v>
      </c>
      <c r="OZG38" s="26">
        <f t="shared" si="681"/>
        <v>0</v>
      </c>
      <c r="OZH38" s="26">
        <f t="shared" si="681"/>
        <v>0</v>
      </c>
      <c r="OZI38" s="26">
        <f t="shared" si="681"/>
        <v>0</v>
      </c>
      <c r="OZJ38" s="26">
        <f t="shared" si="681"/>
        <v>0</v>
      </c>
      <c r="OZK38" s="26">
        <f t="shared" si="681"/>
        <v>0</v>
      </c>
      <c r="OZL38" s="26">
        <f t="shared" si="681"/>
        <v>0</v>
      </c>
      <c r="OZM38" s="26">
        <f t="shared" si="681"/>
        <v>0</v>
      </c>
      <c r="OZN38" s="26">
        <f t="shared" si="681"/>
        <v>0</v>
      </c>
      <c r="OZO38" s="26">
        <f t="shared" si="681"/>
        <v>0</v>
      </c>
      <c r="OZP38" s="26">
        <f t="shared" si="681"/>
        <v>0</v>
      </c>
      <c r="OZQ38" s="26">
        <f t="shared" si="681"/>
        <v>0</v>
      </c>
      <c r="OZR38" s="26">
        <f t="shared" si="681"/>
        <v>0</v>
      </c>
      <c r="OZS38" s="26">
        <f t="shared" si="681"/>
        <v>0</v>
      </c>
      <c r="OZT38" s="26">
        <f t="shared" si="681"/>
        <v>0</v>
      </c>
      <c r="OZU38" s="26">
        <f t="shared" si="681"/>
        <v>0</v>
      </c>
      <c r="OZV38" s="26">
        <f t="shared" si="681"/>
        <v>0</v>
      </c>
      <c r="OZW38" s="26">
        <f t="shared" si="681"/>
        <v>0</v>
      </c>
      <c r="OZX38" s="26">
        <f t="shared" si="681"/>
        <v>0</v>
      </c>
      <c r="OZY38" s="26">
        <f t="shared" si="681"/>
        <v>0</v>
      </c>
      <c r="OZZ38" s="26">
        <f t="shared" si="681"/>
        <v>0</v>
      </c>
      <c r="PAA38" s="26">
        <f t="shared" si="681"/>
        <v>0</v>
      </c>
      <c r="PAB38" s="26">
        <f t="shared" si="681"/>
        <v>0</v>
      </c>
      <c r="PAC38" s="26">
        <f t="shared" si="681"/>
        <v>0</v>
      </c>
      <c r="PAD38" s="26">
        <f t="shared" si="681"/>
        <v>0</v>
      </c>
      <c r="PAE38" s="26">
        <f t="shared" si="681"/>
        <v>0</v>
      </c>
      <c r="PAF38" s="26">
        <f t="shared" si="681"/>
        <v>0</v>
      </c>
      <c r="PAG38" s="26">
        <f t="shared" si="681"/>
        <v>0</v>
      </c>
      <c r="PAH38" s="26">
        <f t="shared" si="681"/>
        <v>0</v>
      </c>
      <c r="PAI38" s="26">
        <f t="shared" si="681"/>
        <v>0</v>
      </c>
      <c r="PAJ38" s="26">
        <f t="shared" si="681"/>
        <v>0</v>
      </c>
      <c r="PAK38" s="26">
        <f t="shared" si="681"/>
        <v>0</v>
      </c>
      <c r="PAL38" s="26">
        <f t="shared" si="681"/>
        <v>0</v>
      </c>
      <c r="PAM38" s="26">
        <f t="shared" si="681"/>
        <v>0</v>
      </c>
      <c r="PAN38" s="26">
        <f t="shared" si="681"/>
        <v>0</v>
      </c>
      <c r="PAO38" s="26">
        <f t="shared" si="681"/>
        <v>0</v>
      </c>
      <c r="PAP38" s="26">
        <f t="shared" si="681"/>
        <v>0</v>
      </c>
      <c r="PAQ38" s="26">
        <f t="shared" si="681"/>
        <v>0</v>
      </c>
      <c r="PAR38" s="26">
        <f t="shared" si="681"/>
        <v>0</v>
      </c>
      <c r="PAS38" s="26">
        <f t="shared" si="681"/>
        <v>0</v>
      </c>
      <c r="PAT38" s="26">
        <f t="shared" si="681"/>
        <v>0</v>
      </c>
      <c r="PAU38" s="26">
        <f t="shared" si="681"/>
        <v>0</v>
      </c>
      <c r="PAV38" s="26">
        <f t="shared" si="681"/>
        <v>0</v>
      </c>
      <c r="PAW38" s="26">
        <f t="shared" si="681"/>
        <v>0</v>
      </c>
      <c r="PAX38" s="26">
        <f t="shared" si="681"/>
        <v>0</v>
      </c>
      <c r="PAY38" s="26">
        <f t="shared" si="681"/>
        <v>0</v>
      </c>
      <c r="PAZ38" s="26">
        <f t="shared" si="681"/>
        <v>0</v>
      </c>
      <c r="PBA38" s="26">
        <f t="shared" si="681"/>
        <v>0</v>
      </c>
      <c r="PBB38" s="26">
        <f t="shared" si="681"/>
        <v>0</v>
      </c>
      <c r="PBC38" s="26">
        <f t="shared" si="681"/>
        <v>0</v>
      </c>
      <c r="PBD38" s="26">
        <f t="shared" si="681"/>
        <v>0</v>
      </c>
      <c r="PBE38" s="26">
        <f t="shared" si="681"/>
        <v>0</v>
      </c>
      <c r="PBF38" s="26">
        <f t="shared" si="681"/>
        <v>0</v>
      </c>
      <c r="PBG38" s="26">
        <f t="shared" si="681"/>
        <v>0</v>
      </c>
      <c r="PBH38" s="26">
        <f t="shared" si="681"/>
        <v>0</v>
      </c>
      <c r="PBI38" s="26">
        <f t="shared" si="681"/>
        <v>0</v>
      </c>
      <c r="PBJ38" s="26">
        <f t="shared" si="681"/>
        <v>0</v>
      </c>
      <c r="PBK38" s="26">
        <f t="shared" si="681"/>
        <v>0</v>
      </c>
      <c r="PBL38" s="26">
        <f t="shared" si="681"/>
        <v>0</v>
      </c>
      <c r="PBM38" s="26">
        <f t="shared" si="681"/>
        <v>0</v>
      </c>
      <c r="PBN38" s="26">
        <f t="shared" si="681"/>
        <v>0</v>
      </c>
      <c r="PBO38" s="26">
        <f t="shared" si="681"/>
        <v>0</v>
      </c>
      <c r="PBP38" s="26">
        <f t="shared" si="681"/>
        <v>0</v>
      </c>
      <c r="PBQ38" s="26">
        <f t="shared" ref="PBQ38:PEB38" si="682">SUM(PBQ30:PBQ37)</f>
        <v>0</v>
      </c>
      <c r="PBR38" s="26">
        <f t="shared" si="682"/>
        <v>0</v>
      </c>
      <c r="PBS38" s="26">
        <f t="shared" si="682"/>
        <v>0</v>
      </c>
      <c r="PBT38" s="26">
        <f t="shared" si="682"/>
        <v>0</v>
      </c>
      <c r="PBU38" s="26">
        <f t="shared" si="682"/>
        <v>0</v>
      </c>
      <c r="PBV38" s="26">
        <f t="shared" si="682"/>
        <v>0</v>
      </c>
      <c r="PBW38" s="26">
        <f t="shared" si="682"/>
        <v>0</v>
      </c>
      <c r="PBX38" s="26">
        <f t="shared" si="682"/>
        <v>0</v>
      </c>
      <c r="PBY38" s="26">
        <f t="shared" si="682"/>
        <v>0</v>
      </c>
      <c r="PBZ38" s="26">
        <f t="shared" si="682"/>
        <v>0</v>
      </c>
      <c r="PCA38" s="26">
        <f t="shared" si="682"/>
        <v>0</v>
      </c>
      <c r="PCB38" s="26">
        <f t="shared" si="682"/>
        <v>0</v>
      </c>
      <c r="PCC38" s="26">
        <f t="shared" si="682"/>
        <v>0</v>
      </c>
      <c r="PCD38" s="26">
        <f t="shared" si="682"/>
        <v>0</v>
      </c>
      <c r="PCE38" s="26">
        <f t="shared" si="682"/>
        <v>0</v>
      </c>
      <c r="PCF38" s="26">
        <f t="shared" si="682"/>
        <v>0</v>
      </c>
      <c r="PCG38" s="26">
        <f t="shared" si="682"/>
        <v>0</v>
      </c>
      <c r="PCH38" s="26">
        <f t="shared" si="682"/>
        <v>0</v>
      </c>
      <c r="PCI38" s="26">
        <f t="shared" si="682"/>
        <v>0</v>
      </c>
      <c r="PCJ38" s="26">
        <f t="shared" si="682"/>
        <v>0</v>
      </c>
      <c r="PCK38" s="26">
        <f t="shared" si="682"/>
        <v>0</v>
      </c>
      <c r="PCL38" s="26">
        <f t="shared" si="682"/>
        <v>0</v>
      </c>
      <c r="PCM38" s="26">
        <f t="shared" si="682"/>
        <v>0</v>
      </c>
      <c r="PCN38" s="26">
        <f t="shared" si="682"/>
        <v>0</v>
      </c>
      <c r="PCO38" s="26">
        <f t="shared" si="682"/>
        <v>0</v>
      </c>
      <c r="PCP38" s="26">
        <f t="shared" si="682"/>
        <v>0</v>
      </c>
      <c r="PCQ38" s="26">
        <f t="shared" si="682"/>
        <v>0</v>
      </c>
      <c r="PCR38" s="26">
        <f t="shared" si="682"/>
        <v>0</v>
      </c>
      <c r="PCS38" s="26">
        <f t="shared" si="682"/>
        <v>0</v>
      </c>
      <c r="PCT38" s="26">
        <f t="shared" si="682"/>
        <v>0</v>
      </c>
      <c r="PCU38" s="26">
        <f t="shared" si="682"/>
        <v>0</v>
      </c>
      <c r="PCV38" s="26">
        <f t="shared" si="682"/>
        <v>0</v>
      </c>
      <c r="PCW38" s="26">
        <f t="shared" si="682"/>
        <v>0</v>
      </c>
      <c r="PCX38" s="26">
        <f t="shared" si="682"/>
        <v>0</v>
      </c>
      <c r="PCY38" s="26">
        <f t="shared" si="682"/>
        <v>0</v>
      </c>
      <c r="PCZ38" s="26">
        <f t="shared" si="682"/>
        <v>0</v>
      </c>
      <c r="PDA38" s="26">
        <f t="shared" si="682"/>
        <v>0</v>
      </c>
      <c r="PDB38" s="26">
        <f t="shared" si="682"/>
        <v>0</v>
      </c>
      <c r="PDC38" s="26">
        <f t="shared" si="682"/>
        <v>0</v>
      </c>
      <c r="PDD38" s="26">
        <f t="shared" si="682"/>
        <v>0</v>
      </c>
      <c r="PDE38" s="26">
        <f t="shared" si="682"/>
        <v>0</v>
      </c>
      <c r="PDF38" s="26">
        <f t="shared" si="682"/>
        <v>0</v>
      </c>
      <c r="PDG38" s="26">
        <f t="shared" si="682"/>
        <v>0</v>
      </c>
      <c r="PDH38" s="26">
        <f t="shared" si="682"/>
        <v>0</v>
      </c>
      <c r="PDI38" s="26">
        <f t="shared" si="682"/>
        <v>0</v>
      </c>
      <c r="PDJ38" s="26">
        <f t="shared" si="682"/>
        <v>0</v>
      </c>
      <c r="PDK38" s="26">
        <f t="shared" si="682"/>
        <v>0</v>
      </c>
      <c r="PDL38" s="26">
        <f t="shared" si="682"/>
        <v>0</v>
      </c>
      <c r="PDM38" s="26">
        <f t="shared" si="682"/>
        <v>0</v>
      </c>
      <c r="PDN38" s="26">
        <f t="shared" si="682"/>
        <v>0</v>
      </c>
      <c r="PDO38" s="26">
        <f t="shared" si="682"/>
        <v>0</v>
      </c>
      <c r="PDP38" s="26">
        <f t="shared" si="682"/>
        <v>0</v>
      </c>
      <c r="PDQ38" s="26">
        <f t="shared" si="682"/>
        <v>0</v>
      </c>
      <c r="PDR38" s="26">
        <f t="shared" si="682"/>
        <v>0</v>
      </c>
      <c r="PDS38" s="26">
        <f t="shared" si="682"/>
        <v>0</v>
      </c>
      <c r="PDT38" s="26">
        <f t="shared" si="682"/>
        <v>0</v>
      </c>
      <c r="PDU38" s="26">
        <f t="shared" si="682"/>
        <v>0</v>
      </c>
      <c r="PDV38" s="26">
        <f t="shared" si="682"/>
        <v>0</v>
      </c>
      <c r="PDW38" s="26">
        <f t="shared" si="682"/>
        <v>0</v>
      </c>
      <c r="PDX38" s="26">
        <f t="shared" si="682"/>
        <v>0</v>
      </c>
      <c r="PDY38" s="26">
        <f t="shared" si="682"/>
        <v>0</v>
      </c>
      <c r="PDZ38" s="26">
        <f t="shared" si="682"/>
        <v>0</v>
      </c>
      <c r="PEA38" s="26">
        <f t="shared" si="682"/>
        <v>0</v>
      </c>
      <c r="PEB38" s="26">
        <f t="shared" si="682"/>
        <v>0</v>
      </c>
      <c r="PEC38" s="26">
        <f t="shared" ref="PEC38:PGN38" si="683">SUM(PEC30:PEC37)</f>
        <v>0</v>
      </c>
      <c r="PED38" s="26">
        <f t="shared" si="683"/>
        <v>0</v>
      </c>
      <c r="PEE38" s="26">
        <f t="shared" si="683"/>
        <v>0</v>
      </c>
      <c r="PEF38" s="26">
        <f t="shared" si="683"/>
        <v>0</v>
      </c>
      <c r="PEG38" s="26">
        <f t="shared" si="683"/>
        <v>0</v>
      </c>
      <c r="PEH38" s="26">
        <f t="shared" si="683"/>
        <v>0</v>
      </c>
      <c r="PEI38" s="26">
        <f t="shared" si="683"/>
        <v>0</v>
      </c>
      <c r="PEJ38" s="26">
        <f t="shared" si="683"/>
        <v>0</v>
      </c>
      <c r="PEK38" s="26">
        <f t="shared" si="683"/>
        <v>0</v>
      </c>
      <c r="PEL38" s="26">
        <f t="shared" si="683"/>
        <v>0</v>
      </c>
      <c r="PEM38" s="26">
        <f t="shared" si="683"/>
        <v>0</v>
      </c>
      <c r="PEN38" s="26">
        <f t="shared" si="683"/>
        <v>0</v>
      </c>
      <c r="PEO38" s="26">
        <f t="shared" si="683"/>
        <v>0</v>
      </c>
      <c r="PEP38" s="26">
        <f t="shared" si="683"/>
        <v>0</v>
      </c>
      <c r="PEQ38" s="26">
        <f t="shared" si="683"/>
        <v>0</v>
      </c>
      <c r="PER38" s="26">
        <f t="shared" si="683"/>
        <v>0</v>
      </c>
      <c r="PES38" s="26">
        <f t="shared" si="683"/>
        <v>0</v>
      </c>
      <c r="PET38" s="26">
        <f t="shared" si="683"/>
        <v>0</v>
      </c>
      <c r="PEU38" s="26">
        <f t="shared" si="683"/>
        <v>0</v>
      </c>
      <c r="PEV38" s="26">
        <f t="shared" si="683"/>
        <v>0</v>
      </c>
      <c r="PEW38" s="26">
        <f t="shared" si="683"/>
        <v>0</v>
      </c>
      <c r="PEX38" s="26">
        <f t="shared" si="683"/>
        <v>0</v>
      </c>
      <c r="PEY38" s="26">
        <f t="shared" si="683"/>
        <v>0</v>
      </c>
      <c r="PEZ38" s="26">
        <f t="shared" si="683"/>
        <v>0</v>
      </c>
      <c r="PFA38" s="26">
        <f t="shared" si="683"/>
        <v>0</v>
      </c>
      <c r="PFB38" s="26">
        <f t="shared" si="683"/>
        <v>0</v>
      </c>
      <c r="PFC38" s="26">
        <f t="shared" si="683"/>
        <v>0</v>
      </c>
      <c r="PFD38" s="26">
        <f t="shared" si="683"/>
        <v>0</v>
      </c>
      <c r="PFE38" s="26">
        <f t="shared" si="683"/>
        <v>0</v>
      </c>
      <c r="PFF38" s="26">
        <f t="shared" si="683"/>
        <v>0</v>
      </c>
      <c r="PFG38" s="26">
        <f t="shared" si="683"/>
        <v>0</v>
      </c>
      <c r="PFH38" s="26">
        <f t="shared" si="683"/>
        <v>0</v>
      </c>
      <c r="PFI38" s="26">
        <f t="shared" si="683"/>
        <v>0</v>
      </c>
      <c r="PFJ38" s="26">
        <f t="shared" si="683"/>
        <v>0</v>
      </c>
      <c r="PFK38" s="26">
        <f t="shared" si="683"/>
        <v>0</v>
      </c>
      <c r="PFL38" s="26">
        <f t="shared" si="683"/>
        <v>0</v>
      </c>
      <c r="PFM38" s="26">
        <f t="shared" si="683"/>
        <v>0</v>
      </c>
      <c r="PFN38" s="26">
        <f t="shared" si="683"/>
        <v>0</v>
      </c>
      <c r="PFO38" s="26">
        <f t="shared" si="683"/>
        <v>0</v>
      </c>
      <c r="PFP38" s="26">
        <f t="shared" si="683"/>
        <v>0</v>
      </c>
      <c r="PFQ38" s="26">
        <f t="shared" si="683"/>
        <v>0</v>
      </c>
      <c r="PFR38" s="26">
        <f t="shared" si="683"/>
        <v>0</v>
      </c>
      <c r="PFS38" s="26">
        <f t="shared" si="683"/>
        <v>0</v>
      </c>
      <c r="PFT38" s="26">
        <f t="shared" si="683"/>
        <v>0</v>
      </c>
      <c r="PFU38" s="26">
        <f t="shared" si="683"/>
        <v>0</v>
      </c>
      <c r="PFV38" s="26">
        <f t="shared" si="683"/>
        <v>0</v>
      </c>
      <c r="PFW38" s="26">
        <f t="shared" si="683"/>
        <v>0</v>
      </c>
      <c r="PFX38" s="26">
        <f t="shared" si="683"/>
        <v>0</v>
      </c>
      <c r="PFY38" s="26">
        <f t="shared" si="683"/>
        <v>0</v>
      </c>
      <c r="PFZ38" s="26">
        <f t="shared" si="683"/>
        <v>0</v>
      </c>
      <c r="PGA38" s="26">
        <f t="shared" si="683"/>
        <v>0</v>
      </c>
      <c r="PGB38" s="26">
        <f t="shared" si="683"/>
        <v>0</v>
      </c>
      <c r="PGC38" s="26">
        <f t="shared" si="683"/>
        <v>0</v>
      </c>
      <c r="PGD38" s="26">
        <f t="shared" si="683"/>
        <v>0</v>
      </c>
      <c r="PGE38" s="26">
        <f t="shared" si="683"/>
        <v>0</v>
      </c>
      <c r="PGF38" s="26">
        <f t="shared" si="683"/>
        <v>0</v>
      </c>
      <c r="PGG38" s="26">
        <f t="shared" si="683"/>
        <v>0</v>
      </c>
      <c r="PGH38" s="26">
        <f t="shared" si="683"/>
        <v>0</v>
      </c>
      <c r="PGI38" s="26">
        <f t="shared" si="683"/>
        <v>0</v>
      </c>
      <c r="PGJ38" s="26">
        <f t="shared" si="683"/>
        <v>0</v>
      </c>
      <c r="PGK38" s="26">
        <f t="shared" si="683"/>
        <v>0</v>
      </c>
      <c r="PGL38" s="26">
        <f t="shared" si="683"/>
        <v>0</v>
      </c>
      <c r="PGM38" s="26">
        <f t="shared" si="683"/>
        <v>0</v>
      </c>
      <c r="PGN38" s="26">
        <f t="shared" si="683"/>
        <v>0</v>
      </c>
      <c r="PGO38" s="26">
        <f t="shared" ref="PGO38:PIZ38" si="684">SUM(PGO30:PGO37)</f>
        <v>0</v>
      </c>
      <c r="PGP38" s="26">
        <f t="shared" si="684"/>
        <v>0</v>
      </c>
      <c r="PGQ38" s="26">
        <f t="shared" si="684"/>
        <v>0</v>
      </c>
      <c r="PGR38" s="26">
        <f t="shared" si="684"/>
        <v>0</v>
      </c>
      <c r="PGS38" s="26">
        <f t="shared" si="684"/>
        <v>0</v>
      </c>
      <c r="PGT38" s="26">
        <f t="shared" si="684"/>
        <v>0</v>
      </c>
      <c r="PGU38" s="26">
        <f t="shared" si="684"/>
        <v>0</v>
      </c>
      <c r="PGV38" s="26">
        <f t="shared" si="684"/>
        <v>0</v>
      </c>
      <c r="PGW38" s="26">
        <f t="shared" si="684"/>
        <v>0</v>
      </c>
      <c r="PGX38" s="26">
        <f t="shared" si="684"/>
        <v>0</v>
      </c>
      <c r="PGY38" s="26">
        <f t="shared" si="684"/>
        <v>0</v>
      </c>
      <c r="PGZ38" s="26">
        <f t="shared" si="684"/>
        <v>0</v>
      </c>
      <c r="PHA38" s="26">
        <f t="shared" si="684"/>
        <v>0</v>
      </c>
      <c r="PHB38" s="26">
        <f t="shared" si="684"/>
        <v>0</v>
      </c>
      <c r="PHC38" s="26">
        <f t="shared" si="684"/>
        <v>0</v>
      </c>
      <c r="PHD38" s="26">
        <f t="shared" si="684"/>
        <v>0</v>
      </c>
      <c r="PHE38" s="26">
        <f t="shared" si="684"/>
        <v>0</v>
      </c>
      <c r="PHF38" s="26">
        <f t="shared" si="684"/>
        <v>0</v>
      </c>
      <c r="PHG38" s="26">
        <f t="shared" si="684"/>
        <v>0</v>
      </c>
      <c r="PHH38" s="26">
        <f t="shared" si="684"/>
        <v>0</v>
      </c>
      <c r="PHI38" s="26">
        <f t="shared" si="684"/>
        <v>0</v>
      </c>
      <c r="PHJ38" s="26">
        <f t="shared" si="684"/>
        <v>0</v>
      </c>
      <c r="PHK38" s="26">
        <f t="shared" si="684"/>
        <v>0</v>
      </c>
      <c r="PHL38" s="26">
        <f t="shared" si="684"/>
        <v>0</v>
      </c>
      <c r="PHM38" s="26">
        <f t="shared" si="684"/>
        <v>0</v>
      </c>
      <c r="PHN38" s="26">
        <f t="shared" si="684"/>
        <v>0</v>
      </c>
      <c r="PHO38" s="26">
        <f t="shared" si="684"/>
        <v>0</v>
      </c>
      <c r="PHP38" s="26">
        <f t="shared" si="684"/>
        <v>0</v>
      </c>
      <c r="PHQ38" s="26">
        <f t="shared" si="684"/>
        <v>0</v>
      </c>
      <c r="PHR38" s="26">
        <f t="shared" si="684"/>
        <v>0</v>
      </c>
      <c r="PHS38" s="26">
        <f t="shared" si="684"/>
        <v>0</v>
      </c>
      <c r="PHT38" s="26">
        <f t="shared" si="684"/>
        <v>0</v>
      </c>
      <c r="PHU38" s="26">
        <f t="shared" si="684"/>
        <v>0</v>
      </c>
      <c r="PHV38" s="26">
        <f t="shared" si="684"/>
        <v>0</v>
      </c>
      <c r="PHW38" s="26">
        <f t="shared" si="684"/>
        <v>0</v>
      </c>
      <c r="PHX38" s="26">
        <f t="shared" si="684"/>
        <v>0</v>
      </c>
      <c r="PHY38" s="26">
        <f t="shared" si="684"/>
        <v>0</v>
      </c>
      <c r="PHZ38" s="26">
        <f t="shared" si="684"/>
        <v>0</v>
      </c>
      <c r="PIA38" s="26">
        <f t="shared" si="684"/>
        <v>0</v>
      </c>
      <c r="PIB38" s="26">
        <f t="shared" si="684"/>
        <v>0</v>
      </c>
      <c r="PIC38" s="26">
        <f t="shared" si="684"/>
        <v>0</v>
      </c>
      <c r="PID38" s="26">
        <f t="shared" si="684"/>
        <v>0</v>
      </c>
      <c r="PIE38" s="26">
        <f t="shared" si="684"/>
        <v>0</v>
      </c>
      <c r="PIF38" s="26">
        <f t="shared" si="684"/>
        <v>0</v>
      </c>
      <c r="PIG38" s="26">
        <f t="shared" si="684"/>
        <v>0</v>
      </c>
      <c r="PIH38" s="26">
        <f t="shared" si="684"/>
        <v>0</v>
      </c>
      <c r="PII38" s="26">
        <f t="shared" si="684"/>
        <v>0</v>
      </c>
      <c r="PIJ38" s="26">
        <f t="shared" si="684"/>
        <v>0</v>
      </c>
      <c r="PIK38" s="26">
        <f t="shared" si="684"/>
        <v>0</v>
      </c>
      <c r="PIL38" s="26">
        <f t="shared" si="684"/>
        <v>0</v>
      </c>
      <c r="PIM38" s="26">
        <f t="shared" si="684"/>
        <v>0</v>
      </c>
      <c r="PIN38" s="26">
        <f t="shared" si="684"/>
        <v>0</v>
      </c>
      <c r="PIO38" s="26">
        <f t="shared" si="684"/>
        <v>0</v>
      </c>
      <c r="PIP38" s="26">
        <f t="shared" si="684"/>
        <v>0</v>
      </c>
      <c r="PIQ38" s="26">
        <f t="shared" si="684"/>
        <v>0</v>
      </c>
      <c r="PIR38" s="26">
        <f t="shared" si="684"/>
        <v>0</v>
      </c>
      <c r="PIS38" s="26">
        <f t="shared" si="684"/>
        <v>0</v>
      </c>
      <c r="PIT38" s="26">
        <f t="shared" si="684"/>
        <v>0</v>
      </c>
      <c r="PIU38" s="26">
        <f t="shared" si="684"/>
        <v>0</v>
      </c>
      <c r="PIV38" s="26">
        <f t="shared" si="684"/>
        <v>0</v>
      </c>
      <c r="PIW38" s="26">
        <f t="shared" si="684"/>
        <v>0</v>
      </c>
      <c r="PIX38" s="26">
        <f t="shared" si="684"/>
        <v>0</v>
      </c>
      <c r="PIY38" s="26">
        <f t="shared" si="684"/>
        <v>0</v>
      </c>
      <c r="PIZ38" s="26">
        <f t="shared" si="684"/>
        <v>0</v>
      </c>
      <c r="PJA38" s="26">
        <f t="shared" ref="PJA38:PLL38" si="685">SUM(PJA30:PJA37)</f>
        <v>0</v>
      </c>
      <c r="PJB38" s="26">
        <f t="shared" si="685"/>
        <v>0</v>
      </c>
      <c r="PJC38" s="26">
        <f t="shared" si="685"/>
        <v>0</v>
      </c>
      <c r="PJD38" s="26">
        <f t="shared" si="685"/>
        <v>0</v>
      </c>
      <c r="PJE38" s="26">
        <f t="shared" si="685"/>
        <v>0</v>
      </c>
      <c r="PJF38" s="26">
        <f t="shared" si="685"/>
        <v>0</v>
      </c>
      <c r="PJG38" s="26">
        <f t="shared" si="685"/>
        <v>0</v>
      </c>
      <c r="PJH38" s="26">
        <f t="shared" si="685"/>
        <v>0</v>
      </c>
      <c r="PJI38" s="26">
        <f t="shared" si="685"/>
        <v>0</v>
      </c>
      <c r="PJJ38" s="26">
        <f t="shared" si="685"/>
        <v>0</v>
      </c>
      <c r="PJK38" s="26">
        <f t="shared" si="685"/>
        <v>0</v>
      </c>
      <c r="PJL38" s="26">
        <f t="shared" si="685"/>
        <v>0</v>
      </c>
      <c r="PJM38" s="26">
        <f t="shared" si="685"/>
        <v>0</v>
      </c>
      <c r="PJN38" s="26">
        <f t="shared" si="685"/>
        <v>0</v>
      </c>
      <c r="PJO38" s="26">
        <f t="shared" si="685"/>
        <v>0</v>
      </c>
      <c r="PJP38" s="26">
        <f t="shared" si="685"/>
        <v>0</v>
      </c>
      <c r="PJQ38" s="26">
        <f t="shared" si="685"/>
        <v>0</v>
      </c>
      <c r="PJR38" s="26">
        <f t="shared" si="685"/>
        <v>0</v>
      </c>
      <c r="PJS38" s="26">
        <f t="shared" si="685"/>
        <v>0</v>
      </c>
      <c r="PJT38" s="26">
        <f t="shared" si="685"/>
        <v>0</v>
      </c>
      <c r="PJU38" s="26">
        <f t="shared" si="685"/>
        <v>0</v>
      </c>
      <c r="PJV38" s="26">
        <f t="shared" si="685"/>
        <v>0</v>
      </c>
      <c r="PJW38" s="26">
        <f t="shared" si="685"/>
        <v>0</v>
      </c>
      <c r="PJX38" s="26">
        <f t="shared" si="685"/>
        <v>0</v>
      </c>
      <c r="PJY38" s="26">
        <f t="shared" si="685"/>
        <v>0</v>
      </c>
      <c r="PJZ38" s="26">
        <f t="shared" si="685"/>
        <v>0</v>
      </c>
      <c r="PKA38" s="26">
        <f t="shared" si="685"/>
        <v>0</v>
      </c>
      <c r="PKB38" s="26">
        <f t="shared" si="685"/>
        <v>0</v>
      </c>
      <c r="PKC38" s="26">
        <f t="shared" si="685"/>
        <v>0</v>
      </c>
      <c r="PKD38" s="26">
        <f t="shared" si="685"/>
        <v>0</v>
      </c>
      <c r="PKE38" s="26">
        <f t="shared" si="685"/>
        <v>0</v>
      </c>
      <c r="PKF38" s="26">
        <f t="shared" si="685"/>
        <v>0</v>
      </c>
      <c r="PKG38" s="26">
        <f t="shared" si="685"/>
        <v>0</v>
      </c>
      <c r="PKH38" s="26">
        <f t="shared" si="685"/>
        <v>0</v>
      </c>
      <c r="PKI38" s="26">
        <f t="shared" si="685"/>
        <v>0</v>
      </c>
      <c r="PKJ38" s="26">
        <f t="shared" si="685"/>
        <v>0</v>
      </c>
      <c r="PKK38" s="26">
        <f t="shared" si="685"/>
        <v>0</v>
      </c>
      <c r="PKL38" s="26">
        <f t="shared" si="685"/>
        <v>0</v>
      </c>
      <c r="PKM38" s="26">
        <f t="shared" si="685"/>
        <v>0</v>
      </c>
      <c r="PKN38" s="26">
        <f t="shared" si="685"/>
        <v>0</v>
      </c>
      <c r="PKO38" s="26">
        <f t="shared" si="685"/>
        <v>0</v>
      </c>
      <c r="PKP38" s="26">
        <f t="shared" si="685"/>
        <v>0</v>
      </c>
      <c r="PKQ38" s="26">
        <f t="shared" si="685"/>
        <v>0</v>
      </c>
      <c r="PKR38" s="26">
        <f t="shared" si="685"/>
        <v>0</v>
      </c>
      <c r="PKS38" s="26">
        <f t="shared" si="685"/>
        <v>0</v>
      </c>
      <c r="PKT38" s="26">
        <f t="shared" si="685"/>
        <v>0</v>
      </c>
      <c r="PKU38" s="26">
        <f t="shared" si="685"/>
        <v>0</v>
      </c>
      <c r="PKV38" s="26">
        <f t="shared" si="685"/>
        <v>0</v>
      </c>
      <c r="PKW38" s="26">
        <f t="shared" si="685"/>
        <v>0</v>
      </c>
      <c r="PKX38" s="26">
        <f t="shared" si="685"/>
        <v>0</v>
      </c>
      <c r="PKY38" s="26">
        <f t="shared" si="685"/>
        <v>0</v>
      </c>
      <c r="PKZ38" s="26">
        <f t="shared" si="685"/>
        <v>0</v>
      </c>
      <c r="PLA38" s="26">
        <f t="shared" si="685"/>
        <v>0</v>
      </c>
      <c r="PLB38" s="26">
        <f t="shared" si="685"/>
        <v>0</v>
      </c>
      <c r="PLC38" s="26">
        <f t="shared" si="685"/>
        <v>0</v>
      </c>
      <c r="PLD38" s="26">
        <f t="shared" si="685"/>
        <v>0</v>
      </c>
      <c r="PLE38" s="26">
        <f t="shared" si="685"/>
        <v>0</v>
      </c>
      <c r="PLF38" s="26">
        <f t="shared" si="685"/>
        <v>0</v>
      </c>
      <c r="PLG38" s="26">
        <f t="shared" si="685"/>
        <v>0</v>
      </c>
      <c r="PLH38" s="26">
        <f t="shared" si="685"/>
        <v>0</v>
      </c>
      <c r="PLI38" s="26">
        <f t="shared" si="685"/>
        <v>0</v>
      </c>
      <c r="PLJ38" s="26">
        <f t="shared" si="685"/>
        <v>0</v>
      </c>
      <c r="PLK38" s="26">
        <f t="shared" si="685"/>
        <v>0</v>
      </c>
      <c r="PLL38" s="26">
        <f t="shared" si="685"/>
        <v>0</v>
      </c>
      <c r="PLM38" s="26">
        <f t="shared" ref="PLM38:PNX38" si="686">SUM(PLM30:PLM37)</f>
        <v>0</v>
      </c>
      <c r="PLN38" s="26">
        <f t="shared" si="686"/>
        <v>0</v>
      </c>
      <c r="PLO38" s="26">
        <f t="shared" si="686"/>
        <v>0</v>
      </c>
      <c r="PLP38" s="26">
        <f t="shared" si="686"/>
        <v>0</v>
      </c>
      <c r="PLQ38" s="26">
        <f t="shared" si="686"/>
        <v>0</v>
      </c>
      <c r="PLR38" s="26">
        <f t="shared" si="686"/>
        <v>0</v>
      </c>
      <c r="PLS38" s="26">
        <f t="shared" si="686"/>
        <v>0</v>
      </c>
      <c r="PLT38" s="26">
        <f t="shared" si="686"/>
        <v>0</v>
      </c>
      <c r="PLU38" s="26">
        <f t="shared" si="686"/>
        <v>0</v>
      </c>
      <c r="PLV38" s="26">
        <f t="shared" si="686"/>
        <v>0</v>
      </c>
      <c r="PLW38" s="26">
        <f t="shared" si="686"/>
        <v>0</v>
      </c>
      <c r="PLX38" s="26">
        <f t="shared" si="686"/>
        <v>0</v>
      </c>
      <c r="PLY38" s="26">
        <f t="shared" si="686"/>
        <v>0</v>
      </c>
      <c r="PLZ38" s="26">
        <f t="shared" si="686"/>
        <v>0</v>
      </c>
      <c r="PMA38" s="26">
        <f t="shared" si="686"/>
        <v>0</v>
      </c>
      <c r="PMB38" s="26">
        <f t="shared" si="686"/>
        <v>0</v>
      </c>
      <c r="PMC38" s="26">
        <f t="shared" si="686"/>
        <v>0</v>
      </c>
      <c r="PMD38" s="26">
        <f t="shared" si="686"/>
        <v>0</v>
      </c>
      <c r="PME38" s="26">
        <f t="shared" si="686"/>
        <v>0</v>
      </c>
      <c r="PMF38" s="26">
        <f t="shared" si="686"/>
        <v>0</v>
      </c>
      <c r="PMG38" s="26">
        <f t="shared" si="686"/>
        <v>0</v>
      </c>
      <c r="PMH38" s="26">
        <f t="shared" si="686"/>
        <v>0</v>
      </c>
      <c r="PMI38" s="26">
        <f t="shared" si="686"/>
        <v>0</v>
      </c>
      <c r="PMJ38" s="26">
        <f t="shared" si="686"/>
        <v>0</v>
      </c>
      <c r="PMK38" s="26">
        <f t="shared" si="686"/>
        <v>0</v>
      </c>
      <c r="PML38" s="26">
        <f t="shared" si="686"/>
        <v>0</v>
      </c>
      <c r="PMM38" s="26">
        <f t="shared" si="686"/>
        <v>0</v>
      </c>
      <c r="PMN38" s="26">
        <f t="shared" si="686"/>
        <v>0</v>
      </c>
      <c r="PMO38" s="26">
        <f t="shared" si="686"/>
        <v>0</v>
      </c>
      <c r="PMP38" s="26">
        <f t="shared" si="686"/>
        <v>0</v>
      </c>
      <c r="PMQ38" s="26">
        <f t="shared" si="686"/>
        <v>0</v>
      </c>
      <c r="PMR38" s="26">
        <f t="shared" si="686"/>
        <v>0</v>
      </c>
      <c r="PMS38" s="26">
        <f t="shared" si="686"/>
        <v>0</v>
      </c>
      <c r="PMT38" s="26">
        <f t="shared" si="686"/>
        <v>0</v>
      </c>
      <c r="PMU38" s="26">
        <f t="shared" si="686"/>
        <v>0</v>
      </c>
      <c r="PMV38" s="26">
        <f t="shared" si="686"/>
        <v>0</v>
      </c>
      <c r="PMW38" s="26">
        <f t="shared" si="686"/>
        <v>0</v>
      </c>
      <c r="PMX38" s="26">
        <f t="shared" si="686"/>
        <v>0</v>
      </c>
      <c r="PMY38" s="26">
        <f t="shared" si="686"/>
        <v>0</v>
      </c>
      <c r="PMZ38" s="26">
        <f t="shared" si="686"/>
        <v>0</v>
      </c>
      <c r="PNA38" s="26">
        <f t="shared" si="686"/>
        <v>0</v>
      </c>
      <c r="PNB38" s="26">
        <f t="shared" si="686"/>
        <v>0</v>
      </c>
      <c r="PNC38" s="26">
        <f t="shared" si="686"/>
        <v>0</v>
      </c>
      <c r="PND38" s="26">
        <f t="shared" si="686"/>
        <v>0</v>
      </c>
      <c r="PNE38" s="26">
        <f t="shared" si="686"/>
        <v>0</v>
      </c>
      <c r="PNF38" s="26">
        <f t="shared" si="686"/>
        <v>0</v>
      </c>
      <c r="PNG38" s="26">
        <f t="shared" si="686"/>
        <v>0</v>
      </c>
      <c r="PNH38" s="26">
        <f t="shared" si="686"/>
        <v>0</v>
      </c>
      <c r="PNI38" s="26">
        <f t="shared" si="686"/>
        <v>0</v>
      </c>
      <c r="PNJ38" s="26">
        <f t="shared" si="686"/>
        <v>0</v>
      </c>
      <c r="PNK38" s="26">
        <f t="shared" si="686"/>
        <v>0</v>
      </c>
      <c r="PNL38" s="26">
        <f t="shared" si="686"/>
        <v>0</v>
      </c>
      <c r="PNM38" s="26">
        <f t="shared" si="686"/>
        <v>0</v>
      </c>
      <c r="PNN38" s="26">
        <f t="shared" si="686"/>
        <v>0</v>
      </c>
      <c r="PNO38" s="26">
        <f t="shared" si="686"/>
        <v>0</v>
      </c>
      <c r="PNP38" s="26">
        <f t="shared" si="686"/>
        <v>0</v>
      </c>
      <c r="PNQ38" s="26">
        <f t="shared" si="686"/>
        <v>0</v>
      </c>
      <c r="PNR38" s="26">
        <f t="shared" si="686"/>
        <v>0</v>
      </c>
      <c r="PNS38" s="26">
        <f t="shared" si="686"/>
        <v>0</v>
      </c>
      <c r="PNT38" s="26">
        <f t="shared" si="686"/>
        <v>0</v>
      </c>
      <c r="PNU38" s="26">
        <f t="shared" si="686"/>
        <v>0</v>
      </c>
      <c r="PNV38" s="26">
        <f t="shared" si="686"/>
        <v>0</v>
      </c>
      <c r="PNW38" s="26">
        <f t="shared" si="686"/>
        <v>0</v>
      </c>
      <c r="PNX38" s="26">
        <f t="shared" si="686"/>
        <v>0</v>
      </c>
      <c r="PNY38" s="26">
        <f t="shared" ref="PNY38:PQJ38" si="687">SUM(PNY30:PNY37)</f>
        <v>0</v>
      </c>
      <c r="PNZ38" s="26">
        <f t="shared" si="687"/>
        <v>0</v>
      </c>
      <c r="POA38" s="26">
        <f t="shared" si="687"/>
        <v>0</v>
      </c>
      <c r="POB38" s="26">
        <f t="shared" si="687"/>
        <v>0</v>
      </c>
      <c r="POC38" s="26">
        <f t="shared" si="687"/>
        <v>0</v>
      </c>
      <c r="POD38" s="26">
        <f t="shared" si="687"/>
        <v>0</v>
      </c>
      <c r="POE38" s="26">
        <f t="shared" si="687"/>
        <v>0</v>
      </c>
      <c r="POF38" s="26">
        <f t="shared" si="687"/>
        <v>0</v>
      </c>
      <c r="POG38" s="26">
        <f t="shared" si="687"/>
        <v>0</v>
      </c>
      <c r="POH38" s="26">
        <f t="shared" si="687"/>
        <v>0</v>
      </c>
      <c r="POI38" s="26">
        <f t="shared" si="687"/>
        <v>0</v>
      </c>
      <c r="POJ38" s="26">
        <f t="shared" si="687"/>
        <v>0</v>
      </c>
      <c r="POK38" s="26">
        <f t="shared" si="687"/>
        <v>0</v>
      </c>
      <c r="POL38" s="26">
        <f t="shared" si="687"/>
        <v>0</v>
      </c>
      <c r="POM38" s="26">
        <f t="shared" si="687"/>
        <v>0</v>
      </c>
      <c r="PON38" s="26">
        <f t="shared" si="687"/>
        <v>0</v>
      </c>
      <c r="POO38" s="26">
        <f t="shared" si="687"/>
        <v>0</v>
      </c>
      <c r="POP38" s="26">
        <f t="shared" si="687"/>
        <v>0</v>
      </c>
      <c r="POQ38" s="26">
        <f t="shared" si="687"/>
        <v>0</v>
      </c>
      <c r="POR38" s="26">
        <f t="shared" si="687"/>
        <v>0</v>
      </c>
      <c r="POS38" s="26">
        <f t="shared" si="687"/>
        <v>0</v>
      </c>
      <c r="POT38" s="26">
        <f t="shared" si="687"/>
        <v>0</v>
      </c>
      <c r="POU38" s="26">
        <f t="shared" si="687"/>
        <v>0</v>
      </c>
      <c r="POV38" s="26">
        <f t="shared" si="687"/>
        <v>0</v>
      </c>
      <c r="POW38" s="26">
        <f t="shared" si="687"/>
        <v>0</v>
      </c>
      <c r="POX38" s="26">
        <f t="shared" si="687"/>
        <v>0</v>
      </c>
      <c r="POY38" s="26">
        <f t="shared" si="687"/>
        <v>0</v>
      </c>
      <c r="POZ38" s="26">
        <f t="shared" si="687"/>
        <v>0</v>
      </c>
      <c r="PPA38" s="26">
        <f t="shared" si="687"/>
        <v>0</v>
      </c>
      <c r="PPB38" s="26">
        <f t="shared" si="687"/>
        <v>0</v>
      </c>
      <c r="PPC38" s="26">
        <f t="shared" si="687"/>
        <v>0</v>
      </c>
      <c r="PPD38" s="26">
        <f t="shared" si="687"/>
        <v>0</v>
      </c>
      <c r="PPE38" s="26">
        <f t="shared" si="687"/>
        <v>0</v>
      </c>
      <c r="PPF38" s="26">
        <f t="shared" si="687"/>
        <v>0</v>
      </c>
      <c r="PPG38" s="26">
        <f t="shared" si="687"/>
        <v>0</v>
      </c>
      <c r="PPH38" s="26">
        <f t="shared" si="687"/>
        <v>0</v>
      </c>
      <c r="PPI38" s="26">
        <f t="shared" si="687"/>
        <v>0</v>
      </c>
      <c r="PPJ38" s="26">
        <f t="shared" si="687"/>
        <v>0</v>
      </c>
      <c r="PPK38" s="26">
        <f t="shared" si="687"/>
        <v>0</v>
      </c>
      <c r="PPL38" s="26">
        <f t="shared" si="687"/>
        <v>0</v>
      </c>
      <c r="PPM38" s="26">
        <f t="shared" si="687"/>
        <v>0</v>
      </c>
      <c r="PPN38" s="26">
        <f t="shared" si="687"/>
        <v>0</v>
      </c>
      <c r="PPO38" s="26">
        <f t="shared" si="687"/>
        <v>0</v>
      </c>
      <c r="PPP38" s="26">
        <f t="shared" si="687"/>
        <v>0</v>
      </c>
      <c r="PPQ38" s="26">
        <f t="shared" si="687"/>
        <v>0</v>
      </c>
      <c r="PPR38" s="26">
        <f t="shared" si="687"/>
        <v>0</v>
      </c>
      <c r="PPS38" s="26">
        <f t="shared" si="687"/>
        <v>0</v>
      </c>
      <c r="PPT38" s="26">
        <f t="shared" si="687"/>
        <v>0</v>
      </c>
      <c r="PPU38" s="26">
        <f t="shared" si="687"/>
        <v>0</v>
      </c>
      <c r="PPV38" s="26">
        <f t="shared" si="687"/>
        <v>0</v>
      </c>
      <c r="PPW38" s="26">
        <f t="shared" si="687"/>
        <v>0</v>
      </c>
      <c r="PPX38" s="26">
        <f t="shared" si="687"/>
        <v>0</v>
      </c>
      <c r="PPY38" s="26">
        <f t="shared" si="687"/>
        <v>0</v>
      </c>
      <c r="PPZ38" s="26">
        <f t="shared" si="687"/>
        <v>0</v>
      </c>
      <c r="PQA38" s="26">
        <f t="shared" si="687"/>
        <v>0</v>
      </c>
      <c r="PQB38" s="26">
        <f t="shared" si="687"/>
        <v>0</v>
      </c>
      <c r="PQC38" s="26">
        <f t="shared" si="687"/>
        <v>0</v>
      </c>
      <c r="PQD38" s="26">
        <f t="shared" si="687"/>
        <v>0</v>
      </c>
      <c r="PQE38" s="26">
        <f t="shared" si="687"/>
        <v>0</v>
      </c>
      <c r="PQF38" s="26">
        <f t="shared" si="687"/>
        <v>0</v>
      </c>
      <c r="PQG38" s="26">
        <f t="shared" si="687"/>
        <v>0</v>
      </c>
      <c r="PQH38" s="26">
        <f t="shared" si="687"/>
        <v>0</v>
      </c>
      <c r="PQI38" s="26">
        <f t="shared" si="687"/>
        <v>0</v>
      </c>
      <c r="PQJ38" s="26">
        <f t="shared" si="687"/>
        <v>0</v>
      </c>
      <c r="PQK38" s="26">
        <f t="shared" ref="PQK38:PSV38" si="688">SUM(PQK30:PQK37)</f>
        <v>0</v>
      </c>
      <c r="PQL38" s="26">
        <f t="shared" si="688"/>
        <v>0</v>
      </c>
      <c r="PQM38" s="26">
        <f t="shared" si="688"/>
        <v>0</v>
      </c>
      <c r="PQN38" s="26">
        <f t="shared" si="688"/>
        <v>0</v>
      </c>
      <c r="PQO38" s="26">
        <f t="shared" si="688"/>
        <v>0</v>
      </c>
      <c r="PQP38" s="26">
        <f t="shared" si="688"/>
        <v>0</v>
      </c>
      <c r="PQQ38" s="26">
        <f t="shared" si="688"/>
        <v>0</v>
      </c>
      <c r="PQR38" s="26">
        <f t="shared" si="688"/>
        <v>0</v>
      </c>
      <c r="PQS38" s="26">
        <f t="shared" si="688"/>
        <v>0</v>
      </c>
      <c r="PQT38" s="26">
        <f t="shared" si="688"/>
        <v>0</v>
      </c>
      <c r="PQU38" s="26">
        <f t="shared" si="688"/>
        <v>0</v>
      </c>
      <c r="PQV38" s="26">
        <f t="shared" si="688"/>
        <v>0</v>
      </c>
      <c r="PQW38" s="26">
        <f t="shared" si="688"/>
        <v>0</v>
      </c>
      <c r="PQX38" s="26">
        <f t="shared" si="688"/>
        <v>0</v>
      </c>
      <c r="PQY38" s="26">
        <f t="shared" si="688"/>
        <v>0</v>
      </c>
      <c r="PQZ38" s="26">
        <f t="shared" si="688"/>
        <v>0</v>
      </c>
      <c r="PRA38" s="26">
        <f t="shared" si="688"/>
        <v>0</v>
      </c>
      <c r="PRB38" s="26">
        <f t="shared" si="688"/>
        <v>0</v>
      </c>
      <c r="PRC38" s="26">
        <f t="shared" si="688"/>
        <v>0</v>
      </c>
      <c r="PRD38" s="26">
        <f t="shared" si="688"/>
        <v>0</v>
      </c>
      <c r="PRE38" s="26">
        <f t="shared" si="688"/>
        <v>0</v>
      </c>
      <c r="PRF38" s="26">
        <f t="shared" si="688"/>
        <v>0</v>
      </c>
      <c r="PRG38" s="26">
        <f t="shared" si="688"/>
        <v>0</v>
      </c>
      <c r="PRH38" s="26">
        <f t="shared" si="688"/>
        <v>0</v>
      </c>
      <c r="PRI38" s="26">
        <f t="shared" si="688"/>
        <v>0</v>
      </c>
      <c r="PRJ38" s="26">
        <f t="shared" si="688"/>
        <v>0</v>
      </c>
      <c r="PRK38" s="26">
        <f t="shared" si="688"/>
        <v>0</v>
      </c>
      <c r="PRL38" s="26">
        <f t="shared" si="688"/>
        <v>0</v>
      </c>
      <c r="PRM38" s="26">
        <f t="shared" si="688"/>
        <v>0</v>
      </c>
      <c r="PRN38" s="26">
        <f t="shared" si="688"/>
        <v>0</v>
      </c>
      <c r="PRO38" s="26">
        <f t="shared" si="688"/>
        <v>0</v>
      </c>
      <c r="PRP38" s="26">
        <f t="shared" si="688"/>
        <v>0</v>
      </c>
      <c r="PRQ38" s="26">
        <f t="shared" si="688"/>
        <v>0</v>
      </c>
      <c r="PRR38" s="26">
        <f t="shared" si="688"/>
        <v>0</v>
      </c>
      <c r="PRS38" s="26">
        <f t="shared" si="688"/>
        <v>0</v>
      </c>
      <c r="PRT38" s="26">
        <f t="shared" si="688"/>
        <v>0</v>
      </c>
      <c r="PRU38" s="26">
        <f t="shared" si="688"/>
        <v>0</v>
      </c>
      <c r="PRV38" s="26">
        <f t="shared" si="688"/>
        <v>0</v>
      </c>
      <c r="PRW38" s="26">
        <f t="shared" si="688"/>
        <v>0</v>
      </c>
      <c r="PRX38" s="26">
        <f t="shared" si="688"/>
        <v>0</v>
      </c>
      <c r="PRY38" s="26">
        <f t="shared" si="688"/>
        <v>0</v>
      </c>
      <c r="PRZ38" s="26">
        <f t="shared" si="688"/>
        <v>0</v>
      </c>
      <c r="PSA38" s="26">
        <f t="shared" si="688"/>
        <v>0</v>
      </c>
      <c r="PSB38" s="26">
        <f t="shared" si="688"/>
        <v>0</v>
      </c>
      <c r="PSC38" s="26">
        <f t="shared" si="688"/>
        <v>0</v>
      </c>
      <c r="PSD38" s="26">
        <f t="shared" si="688"/>
        <v>0</v>
      </c>
      <c r="PSE38" s="26">
        <f t="shared" si="688"/>
        <v>0</v>
      </c>
      <c r="PSF38" s="26">
        <f t="shared" si="688"/>
        <v>0</v>
      </c>
      <c r="PSG38" s="26">
        <f t="shared" si="688"/>
        <v>0</v>
      </c>
      <c r="PSH38" s="26">
        <f t="shared" si="688"/>
        <v>0</v>
      </c>
      <c r="PSI38" s="26">
        <f t="shared" si="688"/>
        <v>0</v>
      </c>
      <c r="PSJ38" s="26">
        <f t="shared" si="688"/>
        <v>0</v>
      </c>
      <c r="PSK38" s="26">
        <f t="shared" si="688"/>
        <v>0</v>
      </c>
      <c r="PSL38" s="26">
        <f t="shared" si="688"/>
        <v>0</v>
      </c>
      <c r="PSM38" s="26">
        <f t="shared" si="688"/>
        <v>0</v>
      </c>
      <c r="PSN38" s="26">
        <f t="shared" si="688"/>
        <v>0</v>
      </c>
      <c r="PSO38" s="26">
        <f t="shared" si="688"/>
        <v>0</v>
      </c>
      <c r="PSP38" s="26">
        <f t="shared" si="688"/>
        <v>0</v>
      </c>
      <c r="PSQ38" s="26">
        <f t="shared" si="688"/>
        <v>0</v>
      </c>
      <c r="PSR38" s="26">
        <f t="shared" si="688"/>
        <v>0</v>
      </c>
      <c r="PSS38" s="26">
        <f t="shared" si="688"/>
        <v>0</v>
      </c>
      <c r="PST38" s="26">
        <f t="shared" si="688"/>
        <v>0</v>
      </c>
      <c r="PSU38" s="26">
        <f t="shared" si="688"/>
        <v>0</v>
      </c>
      <c r="PSV38" s="26">
        <f t="shared" si="688"/>
        <v>0</v>
      </c>
      <c r="PSW38" s="26">
        <f t="shared" ref="PSW38:PVH38" si="689">SUM(PSW30:PSW37)</f>
        <v>0</v>
      </c>
      <c r="PSX38" s="26">
        <f t="shared" si="689"/>
        <v>0</v>
      </c>
      <c r="PSY38" s="26">
        <f t="shared" si="689"/>
        <v>0</v>
      </c>
      <c r="PSZ38" s="26">
        <f t="shared" si="689"/>
        <v>0</v>
      </c>
      <c r="PTA38" s="26">
        <f t="shared" si="689"/>
        <v>0</v>
      </c>
      <c r="PTB38" s="26">
        <f t="shared" si="689"/>
        <v>0</v>
      </c>
      <c r="PTC38" s="26">
        <f t="shared" si="689"/>
        <v>0</v>
      </c>
      <c r="PTD38" s="26">
        <f t="shared" si="689"/>
        <v>0</v>
      </c>
      <c r="PTE38" s="26">
        <f t="shared" si="689"/>
        <v>0</v>
      </c>
      <c r="PTF38" s="26">
        <f t="shared" si="689"/>
        <v>0</v>
      </c>
      <c r="PTG38" s="26">
        <f t="shared" si="689"/>
        <v>0</v>
      </c>
      <c r="PTH38" s="26">
        <f t="shared" si="689"/>
        <v>0</v>
      </c>
      <c r="PTI38" s="26">
        <f t="shared" si="689"/>
        <v>0</v>
      </c>
      <c r="PTJ38" s="26">
        <f t="shared" si="689"/>
        <v>0</v>
      </c>
      <c r="PTK38" s="26">
        <f t="shared" si="689"/>
        <v>0</v>
      </c>
      <c r="PTL38" s="26">
        <f t="shared" si="689"/>
        <v>0</v>
      </c>
      <c r="PTM38" s="26">
        <f t="shared" si="689"/>
        <v>0</v>
      </c>
      <c r="PTN38" s="26">
        <f t="shared" si="689"/>
        <v>0</v>
      </c>
      <c r="PTO38" s="26">
        <f t="shared" si="689"/>
        <v>0</v>
      </c>
      <c r="PTP38" s="26">
        <f t="shared" si="689"/>
        <v>0</v>
      </c>
      <c r="PTQ38" s="26">
        <f t="shared" si="689"/>
        <v>0</v>
      </c>
      <c r="PTR38" s="26">
        <f t="shared" si="689"/>
        <v>0</v>
      </c>
      <c r="PTS38" s="26">
        <f t="shared" si="689"/>
        <v>0</v>
      </c>
      <c r="PTT38" s="26">
        <f t="shared" si="689"/>
        <v>0</v>
      </c>
      <c r="PTU38" s="26">
        <f t="shared" si="689"/>
        <v>0</v>
      </c>
      <c r="PTV38" s="26">
        <f t="shared" si="689"/>
        <v>0</v>
      </c>
      <c r="PTW38" s="26">
        <f t="shared" si="689"/>
        <v>0</v>
      </c>
      <c r="PTX38" s="26">
        <f t="shared" si="689"/>
        <v>0</v>
      </c>
      <c r="PTY38" s="26">
        <f t="shared" si="689"/>
        <v>0</v>
      </c>
      <c r="PTZ38" s="26">
        <f t="shared" si="689"/>
        <v>0</v>
      </c>
      <c r="PUA38" s="26">
        <f t="shared" si="689"/>
        <v>0</v>
      </c>
      <c r="PUB38" s="26">
        <f t="shared" si="689"/>
        <v>0</v>
      </c>
      <c r="PUC38" s="26">
        <f t="shared" si="689"/>
        <v>0</v>
      </c>
      <c r="PUD38" s="26">
        <f t="shared" si="689"/>
        <v>0</v>
      </c>
      <c r="PUE38" s="26">
        <f t="shared" si="689"/>
        <v>0</v>
      </c>
      <c r="PUF38" s="26">
        <f t="shared" si="689"/>
        <v>0</v>
      </c>
      <c r="PUG38" s="26">
        <f t="shared" si="689"/>
        <v>0</v>
      </c>
      <c r="PUH38" s="26">
        <f t="shared" si="689"/>
        <v>0</v>
      </c>
      <c r="PUI38" s="26">
        <f t="shared" si="689"/>
        <v>0</v>
      </c>
      <c r="PUJ38" s="26">
        <f t="shared" si="689"/>
        <v>0</v>
      </c>
      <c r="PUK38" s="26">
        <f t="shared" si="689"/>
        <v>0</v>
      </c>
      <c r="PUL38" s="26">
        <f t="shared" si="689"/>
        <v>0</v>
      </c>
      <c r="PUM38" s="26">
        <f t="shared" si="689"/>
        <v>0</v>
      </c>
      <c r="PUN38" s="26">
        <f t="shared" si="689"/>
        <v>0</v>
      </c>
      <c r="PUO38" s="26">
        <f t="shared" si="689"/>
        <v>0</v>
      </c>
      <c r="PUP38" s="26">
        <f t="shared" si="689"/>
        <v>0</v>
      </c>
      <c r="PUQ38" s="26">
        <f t="shared" si="689"/>
        <v>0</v>
      </c>
      <c r="PUR38" s="26">
        <f t="shared" si="689"/>
        <v>0</v>
      </c>
      <c r="PUS38" s="26">
        <f t="shared" si="689"/>
        <v>0</v>
      </c>
      <c r="PUT38" s="26">
        <f t="shared" si="689"/>
        <v>0</v>
      </c>
      <c r="PUU38" s="26">
        <f t="shared" si="689"/>
        <v>0</v>
      </c>
      <c r="PUV38" s="26">
        <f t="shared" si="689"/>
        <v>0</v>
      </c>
      <c r="PUW38" s="26">
        <f t="shared" si="689"/>
        <v>0</v>
      </c>
      <c r="PUX38" s="26">
        <f t="shared" si="689"/>
        <v>0</v>
      </c>
      <c r="PUY38" s="26">
        <f t="shared" si="689"/>
        <v>0</v>
      </c>
      <c r="PUZ38" s="26">
        <f t="shared" si="689"/>
        <v>0</v>
      </c>
      <c r="PVA38" s="26">
        <f t="shared" si="689"/>
        <v>0</v>
      </c>
      <c r="PVB38" s="26">
        <f t="shared" si="689"/>
        <v>0</v>
      </c>
      <c r="PVC38" s="26">
        <f t="shared" si="689"/>
        <v>0</v>
      </c>
      <c r="PVD38" s="26">
        <f t="shared" si="689"/>
        <v>0</v>
      </c>
      <c r="PVE38" s="26">
        <f t="shared" si="689"/>
        <v>0</v>
      </c>
      <c r="PVF38" s="26">
        <f t="shared" si="689"/>
        <v>0</v>
      </c>
      <c r="PVG38" s="26">
        <f t="shared" si="689"/>
        <v>0</v>
      </c>
      <c r="PVH38" s="26">
        <f t="shared" si="689"/>
        <v>0</v>
      </c>
      <c r="PVI38" s="26">
        <f t="shared" ref="PVI38:PXT38" si="690">SUM(PVI30:PVI37)</f>
        <v>0</v>
      </c>
      <c r="PVJ38" s="26">
        <f t="shared" si="690"/>
        <v>0</v>
      </c>
      <c r="PVK38" s="26">
        <f t="shared" si="690"/>
        <v>0</v>
      </c>
      <c r="PVL38" s="26">
        <f t="shared" si="690"/>
        <v>0</v>
      </c>
      <c r="PVM38" s="26">
        <f t="shared" si="690"/>
        <v>0</v>
      </c>
      <c r="PVN38" s="26">
        <f t="shared" si="690"/>
        <v>0</v>
      </c>
      <c r="PVO38" s="26">
        <f t="shared" si="690"/>
        <v>0</v>
      </c>
      <c r="PVP38" s="26">
        <f t="shared" si="690"/>
        <v>0</v>
      </c>
      <c r="PVQ38" s="26">
        <f t="shared" si="690"/>
        <v>0</v>
      </c>
      <c r="PVR38" s="26">
        <f t="shared" si="690"/>
        <v>0</v>
      </c>
      <c r="PVS38" s="26">
        <f t="shared" si="690"/>
        <v>0</v>
      </c>
      <c r="PVT38" s="26">
        <f t="shared" si="690"/>
        <v>0</v>
      </c>
      <c r="PVU38" s="26">
        <f t="shared" si="690"/>
        <v>0</v>
      </c>
      <c r="PVV38" s="26">
        <f t="shared" si="690"/>
        <v>0</v>
      </c>
      <c r="PVW38" s="26">
        <f t="shared" si="690"/>
        <v>0</v>
      </c>
      <c r="PVX38" s="26">
        <f t="shared" si="690"/>
        <v>0</v>
      </c>
      <c r="PVY38" s="26">
        <f t="shared" si="690"/>
        <v>0</v>
      </c>
      <c r="PVZ38" s="26">
        <f t="shared" si="690"/>
        <v>0</v>
      </c>
      <c r="PWA38" s="26">
        <f t="shared" si="690"/>
        <v>0</v>
      </c>
      <c r="PWB38" s="26">
        <f t="shared" si="690"/>
        <v>0</v>
      </c>
      <c r="PWC38" s="26">
        <f t="shared" si="690"/>
        <v>0</v>
      </c>
      <c r="PWD38" s="26">
        <f t="shared" si="690"/>
        <v>0</v>
      </c>
      <c r="PWE38" s="26">
        <f t="shared" si="690"/>
        <v>0</v>
      </c>
      <c r="PWF38" s="26">
        <f t="shared" si="690"/>
        <v>0</v>
      </c>
      <c r="PWG38" s="26">
        <f t="shared" si="690"/>
        <v>0</v>
      </c>
      <c r="PWH38" s="26">
        <f t="shared" si="690"/>
        <v>0</v>
      </c>
      <c r="PWI38" s="26">
        <f t="shared" si="690"/>
        <v>0</v>
      </c>
      <c r="PWJ38" s="26">
        <f t="shared" si="690"/>
        <v>0</v>
      </c>
      <c r="PWK38" s="26">
        <f t="shared" si="690"/>
        <v>0</v>
      </c>
      <c r="PWL38" s="26">
        <f t="shared" si="690"/>
        <v>0</v>
      </c>
      <c r="PWM38" s="26">
        <f t="shared" si="690"/>
        <v>0</v>
      </c>
      <c r="PWN38" s="26">
        <f t="shared" si="690"/>
        <v>0</v>
      </c>
      <c r="PWO38" s="26">
        <f t="shared" si="690"/>
        <v>0</v>
      </c>
      <c r="PWP38" s="26">
        <f t="shared" si="690"/>
        <v>0</v>
      </c>
      <c r="PWQ38" s="26">
        <f t="shared" si="690"/>
        <v>0</v>
      </c>
      <c r="PWR38" s="26">
        <f t="shared" si="690"/>
        <v>0</v>
      </c>
      <c r="PWS38" s="26">
        <f t="shared" si="690"/>
        <v>0</v>
      </c>
      <c r="PWT38" s="26">
        <f t="shared" si="690"/>
        <v>0</v>
      </c>
      <c r="PWU38" s="26">
        <f t="shared" si="690"/>
        <v>0</v>
      </c>
      <c r="PWV38" s="26">
        <f t="shared" si="690"/>
        <v>0</v>
      </c>
      <c r="PWW38" s="26">
        <f t="shared" si="690"/>
        <v>0</v>
      </c>
      <c r="PWX38" s="26">
        <f t="shared" si="690"/>
        <v>0</v>
      </c>
      <c r="PWY38" s="26">
        <f t="shared" si="690"/>
        <v>0</v>
      </c>
      <c r="PWZ38" s="26">
        <f t="shared" si="690"/>
        <v>0</v>
      </c>
      <c r="PXA38" s="26">
        <f t="shared" si="690"/>
        <v>0</v>
      </c>
      <c r="PXB38" s="26">
        <f t="shared" si="690"/>
        <v>0</v>
      </c>
      <c r="PXC38" s="26">
        <f t="shared" si="690"/>
        <v>0</v>
      </c>
      <c r="PXD38" s="26">
        <f t="shared" si="690"/>
        <v>0</v>
      </c>
      <c r="PXE38" s="26">
        <f t="shared" si="690"/>
        <v>0</v>
      </c>
      <c r="PXF38" s="26">
        <f t="shared" si="690"/>
        <v>0</v>
      </c>
      <c r="PXG38" s="26">
        <f t="shared" si="690"/>
        <v>0</v>
      </c>
      <c r="PXH38" s="26">
        <f t="shared" si="690"/>
        <v>0</v>
      </c>
      <c r="PXI38" s="26">
        <f t="shared" si="690"/>
        <v>0</v>
      </c>
      <c r="PXJ38" s="26">
        <f t="shared" si="690"/>
        <v>0</v>
      </c>
      <c r="PXK38" s="26">
        <f t="shared" si="690"/>
        <v>0</v>
      </c>
      <c r="PXL38" s="26">
        <f t="shared" si="690"/>
        <v>0</v>
      </c>
      <c r="PXM38" s="26">
        <f t="shared" si="690"/>
        <v>0</v>
      </c>
      <c r="PXN38" s="26">
        <f t="shared" si="690"/>
        <v>0</v>
      </c>
      <c r="PXO38" s="26">
        <f t="shared" si="690"/>
        <v>0</v>
      </c>
      <c r="PXP38" s="26">
        <f t="shared" si="690"/>
        <v>0</v>
      </c>
      <c r="PXQ38" s="26">
        <f t="shared" si="690"/>
        <v>0</v>
      </c>
      <c r="PXR38" s="26">
        <f t="shared" si="690"/>
        <v>0</v>
      </c>
      <c r="PXS38" s="26">
        <f t="shared" si="690"/>
        <v>0</v>
      </c>
      <c r="PXT38" s="26">
        <f t="shared" si="690"/>
        <v>0</v>
      </c>
      <c r="PXU38" s="26">
        <f t="shared" ref="PXU38:QAF38" si="691">SUM(PXU30:PXU37)</f>
        <v>0</v>
      </c>
      <c r="PXV38" s="26">
        <f t="shared" si="691"/>
        <v>0</v>
      </c>
      <c r="PXW38" s="26">
        <f t="shared" si="691"/>
        <v>0</v>
      </c>
      <c r="PXX38" s="26">
        <f t="shared" si="691"/>
        <v>0</v>
      </c>
      <c r="PXY38" s="26">
        <f t="shared" si="691"/>
        <v>0</v>
      </c>
      <c r="PXZ38" s="26">
        <f t="shared" si="691"/>
        <v>0</v>
      </c>
      <c r="PYA38" s="26">
        <f t="shared" si="691"/>
        <v>0</v>
      </c>
      <c r="PYB38" s="26">
        <f t="shared" si="691"/>
        <v>0</v>
      </c>
      <c r="PYC38" s="26">
        <f t="shared" si="691"/>
        <v>0</v>
      </c>
      <c r="PYD38" s="26">
        <f t="shared" si="691"/>
        <v>0</v>
      </c>
      <c r="PYE38" s="26">
        <f t="shared" si="691"/>
        <v>0</v>
      </c>
      <c r="PYF38" s="26">
        <f t="shared" si="691"/>
        <v>0</v>
      </c>
      <c r="PYG38" s="26">
        <f t="shared" si="691"/>
        <v>0</v>
      </c>
      <c r="PYH38" s="26">
        <f t="shared" si="691"/>
        <v>0</v>
      </c>
      <c r="PYI38" s="26">
        <f t="shared" si="691"/>
        <v>0</v>
      </c>
      <c r="PYJ38" s="26">
        <f t="shared" si="691"/>
        <v>0</v>
      </c>
      <c r="PYK38" s="26">
        <f t="shared" si="691"/>
        <v>0</v>
      </c>
      <c r="PYL38" s="26">
        <f t="shared" si="691"/>
        <v>0</v>
      </c>
      <c r="PYM38" s="26">
        <f t="shared" si="691"/>
        <v>0</v>
      </c>
      <c r="PYN38" s="26">
        <f t="shared" si="691"/>
        <v>0</v>
      </c>
      <c r="PYO38" s="26">
        <f t="shared" si="691"/>
        <v>0</v>
      </c>
      <c r="PYP38" s="26">
        <f t="shared" si="691"/>
        <v>0</v>
      </c>
      <c r="PYQ38" s="26">
        <f t="shared" si="691"/>
        <v>0</v>
      </c>
      <c r="PYR38" s="26">
        <f t="shared" si="691"/>
        <v>0</v>
      </c>
      <c r="PYS38" s="26">
        <f t="shared" si="691"/>
        <v>0</v>
      </c>
      <c r="PYT38" s="26">
        <f t="shared" si="691"/>
        <v>0</v>
      </c>
      <c r="PYU38" s="26">
        <f t="shared" si="691"/>
        <v>0</v>
      </c>
      <c r="PYV38" s="26">
        <f t="shared" si="691"/>
        <v>0</v>
      </c>
      <c r="PYW38" s="26">
        <f t="shared" si="691"/>
        <v>0</v>
      </c>
      <c r="PYX38" s="26">
        <f t="shared" si="691"/>
        <v>0</v>
      </c>
      <c r="PYY38" s="26">
        <f t="shared" si="691"/>
        <v>0</v>
      </c>
      <c r="PYZ38" s="26">
        <f t="shared" si="691"/>
        <v>0</v>
      </c>
      <c r="PZA38" s="26">
        <f t="shared" si="691"/>
        <v>0</v>
      </c>
      <c r="PZB38" s="26">
        <f t="shared" si="691"/>
        <v>0</v>
      </c>
      <c r="PZC38" s="26">
        <f t="shared" si="691"/>
        <v>0</v>
      </c>
      <c r="PZD38" s="26">
        <f t="shared" si="691"/>
        <v>0</v>
      </c>
      <c r="PZE38" s="26">
        <f t="shared" si="691"/>
        <v>0</v>
      </c>
      <c r="PZF38" s="26">
        <f t="shared" si="691"/>
        <v>0</v>
      </c>
      <c r="PZG38" s="26">
        <f t="shared" si="691"/>
        <v>0</v>
      </c>
      <c r="PZH38" s="26">
        <f t="shared" si="691"/>
        <v>0</v>
      </c>
      <c r="PZI38" s="26">
        <f t="shared" si="691"/>
        <v>0</v>
      </c>
      <c r="PZJ38" s="26">
        <f t="shared" si="691"/>
        <v>0</v>
      </c>
      <c r="PZK38" s="26">
        <f t="shared" si="691"/>
        <v>0</v>
      </c>
      <c r="PZL38" s="26">
        <f t="shared" si="691"/>
        <v>0</v>
      </c>
      <c r="PZM38" s="26">
        <f t="shared" si="691"/>
        <v>0</v>
      </c>
      <c r="PZN38" s="26">
        <f t="shared" si="691"/>
        <v>0</v>
      </c>
      <c r="PZO38" s="26">
        <f t="shared" si="691"/>
        <v>0</v>
      </c>
      <c r="PZP38" s="26">
        <f t="shared" si="691"/>
        <v>0</v>
      </c>
      <c r="PZQ38" s="26">
        <f t="shared" si="691"/>
        <v>0</v>
      </c>
      <c r="PZR38" s="26">
        <f t="shared" si="691"/>
        <v>0</v>
      </c>
      <c r="PZS38" s="26">
        <f t="shared" si="691"/>
        <v>0</v>
      </c>
      <c r="PZT38" s="26">
        <f t="shared" si="691"/>
        <v>0</v>
      </c>
      <c r="PZU38" s="26">
        <f t="shared" si="691"/>
        <v>0</v>
      </c>
      <c r="PZV38" s="26">
        <f t="shared" si="691"/>
        <v>0</v>
      </c>
      <c r="PZW38" s="26">
        <f t="shared" si="691"/>
        <v>0</v>
      </c>
      <c r="PZX38" s="26">
        <f t="shared" si="691"/>
        <v>0</v>
      </c>
      <c r="PZY38" s="26">
        <f t="shared" si="691"/>
        <v>0</v>
      </c>
      <c r="PZZ38" s="26">
        <f t="shared" si="691"/>
        <v>0</v>
      </c>
      <c r="QAA38" s="26">
        <f t="shared" si="691"/>
        <v>0</v>
      </c>
      <c r="QAB38" s="26">
        <f t="shared" si="691"/>
        <v>0</v>
      </c>
      <c r="QAC38" s="26">
        <f t="shared" si="691"/>
        <v>0</v>
      </c>
      <c r="QAD38" s="26">
        <f t="shared" si="691"/>
        <v>0</v>
      </c>
      <c r="QAE38" s="26">
        <f t="shared" si="691"/>
        <v>0</v>
      </c>
      <c r="QAF38" s="26">
        <f t="shared" si="691"/>
        <v>0</v>
      </c>
      <c r="QAG38" s="26">
        <f t="shared" ref="QAG38:QCR38" si="692">SUM(QAG30:QAG37)</f>
        <v>0</v>
      </c>
      <c r="QAH38" s="26">
        <f t="shared" si="692"/>
        <v>0</v>
      </c>
      <c r="QAI38" s="26">
        <f t="shared" si="692"/>
        <v>0</v>
      </c>
      <c r="QAJ38" s="26">
        <f t="shared" si="692"/>
        <v>0</v>
      </c>
      <c r="QAK38" s="26">
        <f t="shared" si="692"/>
        <v>0</v>
      </c>
      <c r="QAL38" s="26">
        <f t="shared" si="692"/>
        <v>0</v>
      </c>
      <c r="QAM38" s="26">
        <f t="shared" si="692"/>
        <v>0</v>
      </c>
      <c r="QAN38" s="26">
        <f t="shared" si="692"/>
        <v>0</v>
      </c>
      <c r="QAO38" s="26">
        <f t="shared" si="692"/>
        <v>0</v>
      </c>
      <c r="QAP38" s="26">
        <f t="shared" si="692"/>
        <v>0</v>
      </c>
      <c r="QAQ38" s="26">
        <f t="shared" si="692"/>
        <v>0</v>
      </c>
      <c r="QAR38" s="26">
        <f t="shared" si="692"/>
        <v>0</v>
      </c>
      <c r="QAS38" s="26">
        <f t="shared" si="692"/>
        <v>0</v>
      </c>
      <c r="QAT38" s="26">
        <f t="shared" si="692"/>
        <v>0</v>
      </c>
      <c r="QAU38" s="26">
        <f t="shared" si="692"/>
        <v>0</v>
      </c>
      <c r="QAV38" s="26">
        <f t="shared" si="692"/>
        <v>0</v>
      </c>
      <c r="QAW38" s="26">
        <f t="shared" si="692"/>
        <v>0</v>
      </c>
      <c r="QAX38" s="26">
        <f t="shared" si="692"/>
        <v>0</v>
      </c>
      <c r="QAY38" s="26">
        <f t="shared" si="692"/>
        <v>0</v>
      </c>
      <c r="QAZ38" s="26">
        <f t="shared" si="692"/>
        <v>0</v>
      </c>
      <c r="QBA38" s="26">
        <f t="shared" si="692"/>
        <v>0</v>
      </c>
      <c r="QBB38" s="26">
        <f t="shared" si="692"/>
        <v>0</v>
      </c>
      <c r="QBC38" s="26">
        <f t="shared" si="692"/>
        <v>0</v>
      </c>
      <c r="QBD38" s="26">
        <f t="shared" si="692"/>
        <v>0</v>
      </c>
      <c r="QBE38" s="26">
        <f t="shared" si="692"/>
        <v>0</v>
      </c>
      <c r="QBF38" s="26">
        <f t="shared" si="692"/>
        <v>0</v>
      </c>
      <c r="QBG38" s="26">
        <f t="shared" si="692"/>
        <v>0</v>
      </c>
      <c r="QBH38" s="26">
        <f t="shared" si="692"/>
        <v>0</v>
      </c>
      <c r="QBI38" s="26">
        <f t="shared" si="692"/>
        <v>0</v>
      </c>
      <c r="QBJ38" s="26">
        <f t="shared" si="692"/>
        <v>0</v>
      </c>
      <c r="QBK38" s="26">
        <f t="shared" si="692"/>
        <v>0</v>
      </c>
      <c r="QBL38" s="26">
        <f t="shared" si="692"/>
        <v>0</v>
      </c>
      <c r="QBM38" s="26">
        <f t="shared" si="692"/>
        <v>0</v>
      </c>
      <c r="QBN38" s="26">
        <f t="shared" si="692"/>
        <v>0</v>
      </c>
      <c r="QBO38" s="26">
        <f t="shared" si="692"/>
        <v>0</v>
      </c>
      <c r="QBP38" s="26">
        <f t="shared" si="692"/>
        <v>0</v>
      </c>
      <c r="QBQ38" s="26">
        <f t="shared" si="692"/>
        <v>0</v>
      </c>
      <c r="QBR38" s="26">
        <f t="shared" si="692"/>
        <v>0</v>
      </c>
      <c r="QBS38" s="26">
        <f t="shared" si="692"/>
        <v>0</v>
      </c>
      <c r="QBT38" s="26">
        <f t="shared" si="692"/>
        <v>0</v>
      </c>
      <c r="QBU38" s="26">
        <f t="shared" si="692"/>
        <v>0</v>
      </c>
      <c r="QBV38" s="26">
        <f t="shared" si="692"/>
        <v>0</v>
      </c>
      <c r="QBW38" s="26">
        <f t="shared" si="692"/>
        <v>0</v>
      </c>
      <c r="QBX38" s="26">
        <f t="shared" si="692"/>
        <v>0</v>
      </c>
      <c r="QBY38" s="26">
        <f t="shared" si="692"/>
        <v>0</v>
      </c>
      <c r="QBZ38" s="26">
        <f t="shared" si="692"/>
        <v>0</v>
      </c>
      <c r="QCA38" s="26">
        <f t="shared" si="692"/>
        <v>0</v>
      </c>
      <c r="QCB38" s="26">
        <f t="shared" si="692"/>
        <v>0</v>
      </c>
      <c r="QCC38" s="26">
        <f t="shared" si="692"/>
        <v>0</v>
      </c>
      <c r="QCD38" s="26">
        <f t="shared" si="692"/>
        <v>0</v>
      </c>
      <c r="QCE38" s="26">
        <f t="shared" si="692"/>
        <v>0</v>
      </c>
      <c r="QCF38" s="26">
        <f t="shared" si="692"/>
        <v>0</v>
      </c>
      <c r="QCG38" s="26">
        <f t="shared" si="692"/>
        <v>0</v>
      </c>
      <c r="QCH38" s="26">
        <f t="shared" si="692"/>
        <v>0</v>
      </c>
      <c r="QCI38" s="26">
        <f t="shared" si="692"/>
        <v>0</v>
      </c>
      <c r="QCJ38" s="26">
        <f t="shared" si="692"/>
        <v>0</v>
      </c>
      <c r="QCK38" s="26">
        <f t="shared" si="692"/>
        <v>0</v>
      </c>
      <c r="QCL38" s="26">
        <f t="shared" si="692"/>
        <v>0</v>
      </c>
      <c r="QCM38" s="26">
        <f t="shared" si="692"/>
        <v>0</v>
      </c>
      <c r="QCN38" s="26">
        <f t="shared" si="692"/>
        <v>0</v>
      </c>
      <c r="QCO38" s="26">
        <f t="shared" si="692"/>
        <v>0</v>
      </c>
      <c r="QCP38" s="26">
        <f t="shared" si="692"/>
        <v>0</v>
      </c>
      <c r="QCQ38" s="26">
        <f t="shared" si="692"/>
        <v>0</v>
      </c>
      <c r="QCR38" s="26">
        <f t="shared" si="692"/>
        <v>0</v>
      </c>
      <c r="QCS38" s="26">
        <f t="shared" ref="QCS38:QFD38" si="693">SUM(QCS30:QCS37)</f>
        <v>0</v>
      </c>
      <c r="QCT38" s="26">
        <f t="shared" si="693"/>
        <v>0</v>
      </c>
      <c r="QCU38" s="26">
        <f t="shared" si="693"/>
        <v>0</v>
      </c>
      <c r="QCV38" s="26">
        <f t="shared" si="693"/>
        <v>0</v>
      </c>
      <c r="QCW38" s="26">
        <f t="shared" si="693"/>
        <v>0</v>
      </c>
      <c r="QCX38" s="26">
        <f t="shared" si="693"/>
        <v>0</v>
      </c>
      <c r="QCY38" s="26">
        <f t="shared" si="693"/>
        <v>0</v>
      </c>
      <c r="QCZ38" s="26">
        <f t="shared" si="693"/>
        <v>0</v>
      </c>
      <c r="QDA38" s="26">
        <f t="shared" si="693"/>
        <v>0</v>
      </c>
      <c r="QDB38" s="26">
        <f t="shared" si="693"/>
        <v>0</v>
      </c>
      <c r="QDC38" s="26">
        <f t="shared" si="693"/>
        <v>0</v>
      </c>
      <c r="QDD38" s="26">
        <f t="shared" si="693"/>
        <v>0</v>
      </c>
      <c r="QDE38" s="26">
        <f t="shared" si="693"/>
        <v>0</v>
      </c>
      <c r="QDF38" s="26">
        <f t="shared" si="693"/>
        <v>0</v>
      </c>
      <c r="QDG38" s="26">
        <f t="shared" si="693"/>
        <v>0</v>
      </c>
      <c r="QDH38" s="26">
        <f t="shared" si="693"/>
        <v>0</v>
      </c>
      <c r="QDI38" s="26">
        <f t="shared" si="693"/>
        <v>0</v>
      </c>
      <c r="QDJ38" s="26">
        <f t="shared" si="693"/>
        <v>0</v>
      </c>
      <c r="QDK38" s="26">
        <f t="shared" si="693"/>
        <v>0</v>
      </c>
      <c r="QDL38" s="26">
        <f t="shared" si="693"/>
        <v>0</v>
      </c>
      <c r="QDM38" s="26">
        <f t="shared" si="693"/>
        <v>0</v>
      </c>
      <c r="QDN38" s="26">
        <f t="shared" si="693"/>
        <v>0</v>
      </c>
      <c r="QDO38" s="26">
        <f t="shared" si="693"/>
        <v>0</v>
      </c>
      <c r="QDP38" s="26">
        <f t="shared" si="693"/>
        <v>0</v>
      </c>
      <c r="QDQ38" s="26">
        <f t="shared" si="693"/>
        <v>0</v>
      </c>
      <c r="QDR38" s="26">
        <f t="shared" si="693"/>
        <v>0</v>
      </c>
      <c r="QDS38" s="26">
        <f t="shared" si="693"/>
        <v>0</v>
      </c>
      <c r="QDT38" s="26">
        <f t="shared" si="693"/>
        <v>0</v>
      </c>
      <c r="QDU38" s="26">
        <f t="shared" si="693"/>
        <v>0</v>
      </c>
      <c r="QDV38" s="26">
        <f t="shared" si="693"/>
        <v>0</v>
      </c>
      <c r="QDW38" s="26">
        <f t="shared" si="693"/>
        <v>0</v>
      </c>
      <c r="QDX38" s="26">
        <f t="shared" si="693"/>
        <v>0</v>
      </c>
      <c r="QDY38" s="26">
        <f t="shared" si="693"/>
        <v>0</v>
      </c>
      <c r="QDZ38" s="26">
        <f t="shared" si="693"/>
        <v>0</v>
      </c>
      <c r="QEA38" s="26">
        <f t="shared" si="693"/>
        <v>0</v>
      </c>
      <c r="QEB38" s="26">
        <f t="shared" si="693"/>
        <v>0</v>
      </c>
      <c r="QEC38" s="26">
        <f t="shared" si="693"/>
        <v>0</v>
      </c>
      <c r="QED38" s="26">
        <f t="shared" si="693"/>
        <v>0</v>
      </c>
      <c r="QEE38" s="26">
        <f t="shared" si="693"/>
        <v>0</v>
      </c>
      <c r="QEF38" s="26">
        <f t="shared" si="693"/>
        <v>0</v>
      </c>
      <c r="QEG38" s="26">
        <f t="shared" si="693"/>
        <v>0</v>
      </c>
      <c r="QEH38" s="26">
        <f t="shared" si="693"/>
        <v>0</v>
      </c>
      <c r="QEI38" s="26">
        <f t="shared" si="693"/>
        <v>0</v>
      </c>
      <c r="QEJ38" s="26">
        <f t="shared" si="693"/>
        <v>0</v>
      </c>
      <c r="QEK38" s="26">
        <f t="shared" si="693"/>
        <v>0</v>
      </c>
      <c r="QEL38" s="26">
        <f t="shared" si="693"/>
        <v>0</v>
      </c>
      <c r="QEM38" s="26">
        <f t="shared" si="693"/>
        <v>0</v>
      </c>
      <c r="QEN38" s="26">
        <f t="shared" si="693"/>
        <v>0</v>
      </c>
      <c r="QEO38" s="26">
        <f t="shared" si="693"/>
        <v>0</v>
      </c>
      <c r="QEP38" s="26">
        <f t="shared" si="693"/>
        <v>0</v>
      </c>
      <c r="QEQ38" s="26">
        <f t="shared" si="693"/>
        <v>0</v>
      </c>
      <c r="QER38" s="26">
        <f t="shared" si="693"/>
        <v>0</v>
      </c>
      <c r="QES38" s="26">
        <f t="shared" si="693"/>
        <v>0</v>
      </c>
      <c r="QET38" s="26">
        <f t="shared" si="693"/>
        <v>0</v>
      </c>
      <c r="QEU38" s="26">
        <f t="shared" si="693"/>
        <v>0</v>
      </c>
      <c r="QEV38" s="26">
        <f t="shared" si="693"/>
        <v>0</v>
      </c>
      <c r="QEW38" s="26">
        <f t="shared" si="693"/>
        <v>0</v>
      </c>
      <c r="QEX38" s="26">
        <f t="shared" si="693"/>
        <v>0</v>
      </c>
      <c r="QEY38" s="26">
        <f t="shared" si="693"/>
        <v>0</v>
      </c>
      <c r="QEZ38" s="26">
        <f t="shared" si="693"/>
        <v>0</v>
      </c>
      <c r="QFA38" s="26">
        <f t="shared" si="693"/>
        <v>0</v>
      </c>
      <c r="QFB38" s="26">
        <f t="shared" si="693"/>
        <v>0</v>
      </c>
      <c r="QFC38" s="26">
        <f t="shared" si="693"/>
        <v>0</v>
      </c>
      <c r="QFD38" s="26">
        <f t="shared" si="693"/>
        <v>0</v>
      </c>
      <c r="QFE38" s="26">
        <f t="shared" ref="QFE38:QHP38" si="694">SUM(QFE30:QFE37)</f>
        <v>0</v>
      </c>
      <c r="QFF38" s="26">
        <f t="shared" si="694"/>
        <v>0</v>
      </c>
      <c r="QFG38" s="26">
        <f t="shared" si="694"/>
        <v>0</v>
      </c>
      <c r="QFH38" s="26">
        <f t="shared" si="694"/>
        <v>0</v>
      </c>
      <c r="QFI38" s="26">
        <f t="shared" si="694"/>
        <v>0</v>
      </c>
      <c r="QFJ38" s="26">
        <f t="shared" si="694"/>
        <v>0</v>
      </c>
      <c r="QFK38" s="26">
        <f t="shared" si="694"/>
        <v>0</v>
      </c>
      <c r="QFL38" s="26">
        <f t="shared" si="694"/>
        <v>0</v>
      </c>
      <c r="QFM38" s="26">
        <f t="shared" si="694"/>
        <v>0</v>
      </c>
      <c r="QFN38" s="26">
        <f t="shared" si="694"/>
        <v>0</v>
      </c>
      <c r="QFO38" s="26">
        <f t="shared" si="694"/>
        <v>0</v>
      </c>
      <c r="QFP38" s="26">
        <f t="shared" si="694"/>
        <v>0</v>
      </c>
      <c r="QFQ38" s="26">
        <f t="shared" si="694"/>
        <v>0</v>
      </c>
      <c r="QFR38" s="26">
        <f t="shared" si="694"/>
        <v>0</v>
      </c>
      <c r="QFS38" s="26">
        <f t="shared" si="694"/>
        <v>0</v>
      </c>
      <c r="QFT38" s="26">
        <f t="shared" si="694"/>
        <v>0</v>
      </c>
      <c r="QFU38" s="26">
        <f t="shared" si="694"/>
        <v>0</v>
      </c>
      <c r="QFV38" s="26">
        <f t="shared" si="694"/>
        <v>0</v>
      </c>
      <c r="QFW38" s="26">
        <f t="shared" si="694"/>
        <v>0</v>
      </c>
      <c r="QFX38" s="26">
        <f t="shared" si="694"/>
        <v>0</v>
      </c>
      <c r="QFY38" s="26">
        <f t="shared" si="694"/>
        <v>0</v>
      </c>
      <c r="QFZ38" s="26">
        <f t="shared" si="694"/>
        <v>0</v>
      </c>
      <c r="QGA38" s="26">
        <f t="shared" si="694"/>
        <v>0</v>
      </c>
      <c r="QGB38" s="26">
        <f t="shared" si="694"/>
        <v>0</v>
      </c>
      <c r="QGC38" s="26">
        <f t="shared" si="694"/>
        <v>0</v>
      </c>
      <c r="QGD38" s="26">
        <f t="shared" si="694"/>
        <v>0</v>
      </c>
      <c r="QGE38" s="26">
        <f t="shared" si="694"/>
        <v>0</v>
      </c>
      <c r="QGF38" s="26">
        <f t="shared" si="694"/>
        <v>0</v>
      </c>
      <c r="QGG38" s="26">
        <f t="shared" si="694"/>
        <v>0</v>
      </c>
      <c r="QGH38" s="26">
        <f t="shared" si="694"/>
        <v>0</v>
      </c>
      <c r="QGI38" s="26">
        <f t="shared" si="694"/>
        <v>0</v>
      </c>
      <c r="QGJ38" s="26">
        <f t="shared" si="694"/>
        <v>0</v>
      </c>
      <c r="QGK38" s="26">
        <f t="shared" si="694"/>
        <v>0</v>
      </c>
      <c r="QGL38" s="26">
        <f t="shared" si="694"/>
        <v>0</v>
      </c>
      <c r="QGM38" s="26">
        <f t="shared" si="694"/>
        <v>0</v>
      </c>
      <c r="QGN38" s="26">
        <f t="shared" si="694"/>
        <v>0</v>
      </c>
      <c r="QGO38" s="26">
        <f t="shared" si="694"/>
        <v>0</v>
      </c>
      <c r="QGP38" s="26">
        <f t="shared" si="694"/>
        <v>0</v>
      </c>
      <c r="QGQ38" s="26">
        <f t="shared" si="694"/>
        <v>0</v>
      </c>
      <c r="QGR38" s="26">
        <f t="shared" si="694"/>
        <v>0</v>
      </c>
      <c r="QGS38" s="26">
        <f t="shared" si="694"/>
        <v>0</v>
      </c>
      <c r="QGT38" s="26">
        <f t="shared" si="694"/>
        <v>0</v>
      </c>
      <c r="QGU38" s="26">
        <f t="shared" si="694"/>
        <v>0</v>
      </c>
      <c r="QGV38" s="26">
        <f t="shared" si="694"/>
        <v>0</v>
      </c>
      <c r="QGW38" s="26">
        <f t="shared" si="694"/>
        <v>0</v>
      </c>
      <c r="QGX38" s="26">
        <f t="shared" si="694"/>
        <v>0</v>
      </c>
      <c r="QGY38" s="26">
        <f t="shared" si="694"/>
        <v>0</v>
      </c>
      <c r="QGZ38" s="26">
        <f t="shared" si="694"/>
        <v>0</v>
      </c>
      <c r="QHA38" s="26">
        <f t="shared" si="694"/>
        <v>0</v>
      </c>
      <c r="QHB38" s="26">
        <f t="shared" si="694"/>
        <v>0</v>
      </c>
      <c r="QHC38" s="26">
        <f t="shared" si="694"/>
        <v>0</v>
      </c>
      <c r="QHD38" s="26">
        <f t="shared" si="694"/>
        <v>0</v>
      </c>
      <c r="QHE38" s="26">
        <f t="shared" si="694"/>
        <v>0</v>
      </c>
      <c r="QHF38" s="26">
        <f t="shared" si="694"/>
        <v>0</v>
      </c>
      <c r="QHG38" s="26">
        <f t="shared" si="694"/>
        <v>0</v>
      </c>
      <c r="QHH38" s="26">
        <f t="shared" si="694"/>
        <v>0</v>
      </c>
      <c r="QHI38" s="26">
        <f t="shared" si="694"/>
        <v>0</v>
      </c>
      <c r="QHJ38" s="26">
        <f t="shared" si="694"/>
        <v>0</v>
      </c>
      <c r="QHK38" s="26">
        <f t="shared" si="694"/>
        <v>0</v>
      </c>
      <c r="QHL38" s="26">
        <f t="shared" si="694"/>
        <v>0</v>
      </c>
      <c r="QHM38" s="26">
        <f t="shared" si="694"/>
        <v>0</v>
      </c>
      <c r="QHN38" s="26">
        <f t="shared" si="694"/>
        <v>0</v>
      </c>
      <c r="QHO38" s="26">
        <f t="shared" si="694"/>
        <v>0</v>
      </c>
      <c r="QHP38" s="26">
        <f t="shared" si="694"/>
        <v>0</v>
      </c>
      <c r="QHQ38" s="26">
        <f t="shared" ref="QHQ38:QKB38" si="695">SUM(QHQ30:QHQ37)</f>
        <v>0</v>
      </c>
      <c r="QHR38" s="26">
        <f t="shared" si="695"/>
        <v>0</v>
      </c>
      <c r="QHS38" s="26">
        <f t="shared" si="695"/>
        <v>0</v>
      </c>
      <c r="QHT38" s="26">
        <f t="shared" si="695"/>
        <v>0</v>
      </c>
      <c r="QHU38" s="26">
        <f t="shared" si="695"/>
        <v>0</v>
      </c>
      <c r="QHV38" s="26">
        <f t="shared" si="695"/>
        <v>0</v>
      </c>
      <c r="QHW38" s="26">
        <f t="shared" si="695"/>
        <v>0</v>
      </c>
      <c r="QHX38" s="26">
        <f t="shared" si="695"/>
        <v>0</v>
      </c>
      <c r="QHY38" s="26">
        <f t="shared" si="695"/>
        <v>0</v>
      </c>
      <c r="QHZ38" s="26">
        <f t="shared" si="695"/>
        <v>0</v>
      </c>
      <c r="QIA38" s="26">
        <f t="shared" si="695"/>
        <v>0</v>
      </c>
      <c r="QIB38" s="26">
        <f t="shared" si="695"/>
        <v>0</v>
      </c>
      <c r="QIC38" s="26">
        <f t="shared" si="695"/>
        <v>0</v>
      </c>
      <c r="QID38" s="26">
        <f t="shared" si="695"/>
        <v>0</v>
      </c>
      <c r="QIE38" s="26">
        <f t="shared" si="695"/>
        <v>0</v>
      </c>
      <c r="QIF38" s="26">
        <f t="shared" si="695"/>
        <v>0</v>
      </c>
      <c r="QIG38" s="26">
        <f t="shared" si="695"/>
        <v>0</v>
      </c>
      <c r="QIH38" s="26">
        <f t="shared" si="695"/>
        <v>0</v>
      </c>
      <c r="QII38" s="26">
        <f t="shared" si="695"/>
        <v>0</v>
      </c>
      <c r="QIJ38" s="26">
        <f t="shared" si="695"/>
        <v>0</v>
      </c>
      <c r="QIK38" s="26">
        <f t="shared" si="695"/>
        <v>0</v>
      </c>
      <c r="QIL38" s="26">
        <f t="shared" si="695"/>
        <v>0</v>
      </c>
      <c r="QIM38" s="26">
        <f t="shared" si="695"/>
        <v>0</v>
      </c>
      <c r="QIN38" s="26">
        <f t="shared" si="695"/>
        <v>0</v>
      </c>
      <c r="QIO38" s="26">
        <f t="shared" si="695"/>
        <v>0</v>
      </c>
      <c r="QIP38" s="26">
        <f t="shared" si="695"/>
        <v>0</v>
      </c>
      <c r="QIQ38" s="26">
        <f t="shared" si="695"/>
        <v>0</v>
      </c>
      <c r="QIR38" s="26">
        <f t="shared" si="695"/>
        <v>0</v>
      </c>
      <c r="QIS38" s="26">
        <f t="shared" si="695"/>
        <v>0</v>
      </c>
      <c r="QIT38" s="26">
        <f t="shared" si="695"/>
        <v>0</v>
      </c>
      <c r="QIU38" s="26">
        <f t="shared" si="695"/>
        <v>0</v>
      </c>
      <c r="QIV38" s="26">
        <f t="shared" si="695"/>
        <v>0</v>
      </c>
      <c r="QIW38" s="26">
        <f t="shared" si="695"/>
        <v>0</v>
      </c>
      <c r="QIX38" s="26">
        <f t="shared" si="695"/>
        <v>0</v>
      </c>
      <c r="QIY38" s="26">
        <f t="shared" si="695"/>
        <v>0</v>
      </c>
      <c r="QIZ38" s="26">
        <f t="shared" si="695"/>
        <v>0</v>
      </c>
      <c r="QJA38" s="26">
        <f t="shared" si="695"/>
        <v>0</v>
      </c>
      <c r="QJB38" s="26">
        <f t="shared" si="695"/>
        <v>0</v>
      </c>
      <c r="QJC38" s="26">
        <f t="shared" si="695"/>
        <v>0</v>
      </c>
      <c r="QJD38" s="26">
        <f t="shared" si="695"/>
        <v>0</v>
      </c>
      <c r="QJE38" s="26">
        <f t="shared" si="695"/>
        <v>0</v>
      </c>
      <c r="QJF38" s="26">
        <f t="shared" si="695"/>
        <v>0</v>
      </c>
      <c r="QJG38" s="26">
        <f t="shared" si="695"/>
        <v>0</v>
      </c>
      <c r="QJH38" s="26">
        <f t="shared" si="695"/>
        <v>0</v>
      </c>
      <c r="QJI38" s="26">
        <f t="shared" si="695"/>
        <v>0</v>
      </c>
      <c r="QJJ38" s="26">
        <f t="shared" si="695"/>
        <v>0</v>
      </c>
      <c r="QJK38" s="26">
        <f t="shared" si="695"/>
        <v>0</v>
      </c>
      <c r="QJL38" s="26">
        <f t="shared" si="695"/>
        <v>0</v>
      </c>
      <c r="QJM38" s="26">
        <f t="shared" si="695"/>
        <v>0</v>
      </c>
      <c r="QJN38" s="26">
        <f t="shared" si="695"/>
        <v>0</v>
      </c>
      <c r="QJO38" s="26">
        <f t="shared" si="695"/>
        <v>0</v>
      </c>
      <c r="QJP38" s="26">
        <f t="shared" si="695"/>
        <v>0</v>
      </c>
      <c r="QJQ38" s="26">
        <f t="shared" si="695"/>
        <v>0</v>
      </c>
      <c r="QJR38" s="26">
        <f t="shared" si="695"/>
        <v>0</v>
      </c>
      <c r="QJS38" s="26">
        <f t="shared" si="695"/>
        <v>0</v>
      </c>
      <c r="QJT38" s="26">
        <f t="shared" si="695"/>
        <v>0</v>
      </c>
      <c r="QJU38" s="26">
        <f t="shared" si="695"/>
        <v>0</v>
      </c>
      <c r="QJV38" s="26">
        <f t="shared" si="695"/>
        <v>0</v>
      </c>
      <c r="QJW38" s="26">
        <f t="shared" si="695"/>
        <v>0</v>
      </c>
      <c r="QJX38" s="26">
        <f t="shared" si="695"/>
        <v>0</v>
      </c>
      <c r="QJY38" s="26">
        <f t="shared" si="695"/>
        <v>0</v>
      </c>
      <c r="QJZ38" s="26">
        <f t="shared" si="695"/>
        <v>0</v>
      </c>
      <c r="QKA38" s="26">
        <f t="shared" si="695"/>
        <v>0</v>
      </c>
      <c r="QKB38" s="26">
        <f t="shared" si="695"/>
        <v>0</v>
      </c>
      <c r="QKC38" s="26">
        <f t="shared" ref="QKC38:QMN38" si="696">SUM(QKC30:QKC37)</f>
        <v>0</v>
      </c>
      <c r="QKD38" s="26">
        <f t="shared" si="696"/>
        <v>0</v>
      </c>
      <c r="QKE38" s="26">
        <f t="shared" si="696"/>
        <v>0</v>
      </c>
      <c r="QKF38" s="26">
        <f t="shared" si="696"/>
        <v>0</v>
      </c>
      <c r="QKG38" s="26">
        <f t="shared" si="696"/>
        <v>0</v>
      </c>
      <c r="QKH38" s="26">
        <f t="shared" si="696"/>
        <v>0</v>
      </c>
      <c r="QKI38" s="26">
        <f t="shared" si="696"/>
        <v>0</v>
      </c>
      <c r="QKJ38" s="26">
        <f t="shared" si="696"/>
        <v>0</v>
      </c>
      <c r="QKK38" s="26">
        <f t="shared" si="696"/>
        <v>0</v>
      </c>
      <c r="QKL38" s="26">
        <f t="shared" si="696"/>
        <v>0</v>
      </c>
      <c r="QKM38" s="26">
        <f t="shared" si="696"/>
        <v>0</v>
      </c>
      <c r="QKN38" s="26">
        <f t="shared" si="696"/>
        <v>0</v>
      </c>
      <c r="QKO38" s="26">
        <f t="shared" si="696"/>
        <v>0</v>
      </c>
      <c r="QKP38" s="26">
        <f t="shared" si="696"/>
        <v>0</v>
      </c>
      <c r="QKQ38" s="26">
        <f t="shared" si="696"/>
        <v>0</v>
      </c>
      <c r="QKR38" s="26">
        <f t="shared" si="696"/>
        <v>0</v>
      </c>
      <c r="QKS38" s="26">
        <f t="shared" si="696"/>
        <v>0</v>
      </c>
      <c r="QKT38" s="26">
        <f t="shared" si="696"/>
        <v>0</v>
      </c>
      <c r="QKU38" s="26">
        <f t="shared" si="696"/>
        <v>0</v>
      </c>
      <c r="QKV38" s="26">
        <f t="shared" si="696"/>
        <v>0</v>
      </c>
      <c r="QKW38" s="26">
        <f t="shared" si="696"/>
        <v>0</v>
      </c>
      <c r="QKX38" s="26">
        <f t="shared" si="696"/>
        <v>0</v>
      </c>
      <c r="QKY38" s="26">
        <f t="shared" si="696"/>
        <v>0</v>
      </c>
      <c r="QKZ38" s="26">
        <f t="shared" si="696"/>
        <v>0</v>
      </c>
      <c r="QLA38" s="26">
        <f t="shared" si="696"/>
        <v>0</v>
      </c>
      <c r="QLB38" s="26">
        <f t="shared" si="696"/>
        <v>0</v>
      </c>
      <c r="QLC38" s="26">
        <f t="shared" si="696"/>
        <v>0</v>
      </c>
      <c r="QLD38" s="26">
        <f t="shared" si="696"/>
        <v>0</v>
      </c>
      <c r="QLE38" s="26">
        <f t="shared" si="696"/>
        <v>0</v>
      </c>
      <c r="QLF38" s="26">
        <f t="shared" si="696"/>
        <v>0</v>
      </c>
      <c r="QLG38" s="26">
        <f t="shared" si="696"/>
        <v>0</v>
      </c>
      <c r="QLH38" s="26">
        <f t="shared" si="696"/>
        <v>0</v>
      </c>
      <c r="QLI38" s="26">
        <f t="shared" si="696"/>
        <v>0</v>
      </c>
      <c r="QLJ38" s="26">
        <f t="shared" si="696"/>
        <v>0</v>
      </c>
      <c r="QLK38" s="26">
        <f t="shared" si="696"/>
        <v>0</v>
      </c>
      <c r="QLL38" s="26">
        <f t="shared" si="696"/>
        <v>0</v>
      </c>
      <c r="QLM38" s="26">
        <f t="shared" si="696"/>
        <v>0</v>
      </c>
      <c r="QLN38" s="26">
        <f t="shared" si="696"/>
        <v>0</v>
      </c>
      <c r="QLO38" s="26">
        <f t="shared" si="696"/>
        <v>0</v>
      </c>
      <c r="QLP38" s="26">
        <f t="shared" si="696"/>
        <v>0</v>
      </c>
      <c r="QLQ38" s="26">
        <f t="shared" si="696"/>
        <v>0</v>
      </c>
      <c r="QLR38" s="26">
        <f t="shared" si="696"/>
        <v>0</v>
      </c>
      <c r="QLS38" s="26">
        <f t="shared" si="696"/>
        <v>0</v>
      </c>
      <c r="QLT38" s="26">
        <f t="shared" si="696"/>
        <v>0</v>
      </c>
      <c r="QLU38" s="26">
        <f t="shared" si="696"/>
        <v>0</v>
      </c>
      <c r="QLV38" s="26">
        <f t="shared" si="696"/>
        <v>0</v>
      </c>
      <c r="QLW38" s="26">
        <f t="shared" si="696"/>
        <v>0</v>
      </c>
      <c r="QLX38" s="26">
        <f t="shared" si="696"/>
        <v>0</v>
      </c>
      <c r="QLY38" s="26">
        <f t="shared" si="696"/>
        <v>0</v>
      </c>
      <c r="QLZ38" s="26">
        <f t="shared" si="696"/>
        <v>0</v>
      </c>
      <c r="QMA38" s="26">
        <f t="shared" si="696"/>
        <v>0</v>
      </c>
      <c r="QMB38" s="26">
        <f t="shared" si="696"/>
        <v>0</v>
      </c>
      <c r="QMC38" s="26">
        <f t="shared" si="696"/>
        <v>0</v>
      </c>
      <c r="QMD38" s="26">
        <f t="shared" si="696"/>
        <v>0</v>
      </c>
      <c r="QME38" s="26">
        <f t="shared" si="696"/>
        <v>0</v>
      </c>
      <c r="QMF38" s="26">
        <f t="shared" si="696"/>
        <v>0</v>
      </c>
      <c r="QMG38" s="26">
        <f t="shared" si="696"/>
        <v>0</v>
      </c>
      <c r="QMH38" s="26">
        <f t="shared" si="696"/>
        <v>0</v>
      </c>
      <c r="QMI38" s="26">
        <f t="shared" si="696"/>
        <v>0</v>
      </c>
      <c r="QMJ38" s="26">
        <f t="shared" si="696"/>
        <v>0</v>
      </c>
      <c r="QMK38" s="26">
        <f t="shared" si="696"/>
        <v>0</v>
      </c>
      <c r="QML38" s="26">
        <f t="shared" si="696"/>
        <v>0</v>
      </c>
      <c r="QMM38" s="26">
        <f t="shared" si="696"/>
        <v>0</v>
      </c>
      <c r="QMN38" s="26">
        <f t="shared" si="696"/>
        <v>0</v>
      </c>
      <c r="QMO38" s="26">
        <f t="shared" ref="QMO38:QOZ38" si="697">SUM(QMO30:QMO37)</f>
        <v>0</v>
      </c>
      <c r="QMP38" s="26">
        <f t="shared" si="697"/>
        <v>0</v>
      </c>
      <c r="QMQ38" s="26">
        <f t="shared" si="697"/>
        <v>0</v>
      </c>
      <c r="QMR38" s="26">
        <f t="shared" si="697"/>
        <v>0</v>
      </c>
      <c r="QMS38" s="26">
        <f t="shared" si="697"/>
        <v>0</v>
      </c>
      <c r="QMT38" s="26">
        <f t="shared" si="697"/>
        <v>0</v>
      </c>
      <c r="QMU38" s="26">
        <f t="shared" si="697"/>
        <v>0</v>
      </c>
      <c r="QMV38" s="26">
        <f t="shared" si="697"/>
        <v>0</v>
      </c>
      <c r="QMW38" s="26">
        <f t="shared" si="697"/>
        <v>0</v>
      </c>
      <c r="QMX38" s="26">
        <f t="shared" si="697"/>
        <v>0</v>
      </c>
      <c r="QMY38" s="26">
        <f t="shared" si="697"/>
        <v>0</v>
      </c>
      <c r="QMZ38" s="26">
        <f t="shared" si="697"/>
        <v>0</v>
      </c>
      <c r="QNA38" s="26">
        <f t="shared" si="697"/>
        <v>0</v>
      </c>
      <c r="QNB38" s="26">
        <f t="shared" si="697"/>
        <v>0</v>
      </c>
      <c r="QNC38" s="26">
        <f t="shared" si="697"/>
        <v>0</v>
      </c>
      <c r="QND38" s="26">
        <f t="shared" si="697"/>
        <v>0</v>
      </c>
      <c r="QNE38" s="26">
        <f t="shared" si="697"/>
        <v>0</v>
      </c>
      <c r="QNF38" s="26">
        <f t="shared" si="697"/>
        <v>0</v>
      </c>
      <c r="QNG38" s="26">
        <f t="shared" si="697"/>
        <v>0</v>
      </c>
      <c r="QNH38" s="26">
        <f t="shared" si="697"/>
        <v>0</v>
      </c>
      <c r="QNI38" s="26">
        <f t="shared" si="697"/>
        <v>0</v>
      </c>
      <c r="QNJ38" s="26">
        <f t="shared" si="697"/>
        <v>0</v>
      </c>
      <c r="QNK38" s="26">
        <f t="shared" si="697"/>
        <v>0</v>
      </c>
      <c r="QNL38" s="26">
        <f t="shared" si="697"/>
        <v>0</v>
      </c>
      <c r="QNM38" s="26">
        <f t="shared" si="697"/>
        <v>0</v>
      </c>
      <c r="QNN38" s="26">
        <f t="shared" si="697"/>
        <v>0</v>
      </c>
      <c r="QNO38" s="26">
        <f t="shared" si="697"/>
        <v>0</v>
      </c>
      <c r="QNP38" s="26">
        <f t="shared" si="697"/>
        <v>0</v>
      </c>
      <c r="QNQ38" s="26">
        <f t="shared" si="697"/>
        <v>0</v>
      </c>
      <c r="QNR38" s="26">
        <f t="shared" si="697"/>
        <v>0</v>
      </c>
      <c r="QNS38" s="26">
        <f t="shared" si="697"/>
        <v>0</v>
      </c>
      <c r="QNT38" s="26">
        <f t="shared" si="697"/>
        <v>0</v>
      </c>
      <c r="QNU38" s="26">
        <f t="shared" si="697"/>
        <v>0</v>
      </c>
      <c r="QNV38" s="26">
        <f t="shared" si="697"/>
        <v>0</v>
      </c>
      <c r="QNW38" s="26">
        <f t="shared" si="697"/>
        <v>0</v>
      </c>
      <c r="QNX38" s="26">
        <f t="shared" si="697"/>
        <v>0</v>
      </c>
      <c r="QNY38" s="26">
        <f t="shared" si="697"/>
        <v>0</v>
      </c>
      <c r="QNZ38" s="26">
        <f t="shared" si="697"/>
        <v>0</v>
      </c>
      <c r="QOA38" s="26">
        <f t="shared" si="697"/>
        <v>0</v>
      </c>
      <c r="QOB38" s="26">
        <f t="shared" si="697"/>
        <v>0</v>
      </c>
      <c r="QOC38" s="26">
        <f t="shared" si="697"/>
        <v>0</v>
      </c>
      <c r="QOD38" s="26">
        <f t="shared" si="697"/>
        <v>0</v>
      </c>
      <c r="QOE38" s="26">
        <f t="shared" si="697"/>
        <v>0</v>
      </c>
      <c r="QOF38" s="26">
        <f t="shared" si="697"/>
        <v>0</v>
      </c>
      <c r="QOG38" s="26">
        <f t="shared" si="697"/>
        <v>0</v>
      </c>
      <c r="QOH38" s="26">
        <f t="shared" si="697"/>
        <v>0</v>
      </c>
      <c r="QOI38" s="26">
        <f t="shared" si="697"/>
        <v>0</v>
      </c>
      <c r="QOJ38" s="26">
        <f t="shared" si="697"/>
        <v>0</v>
      </c>
      <c r="QOK38" s="26">
        <f t="shared" si="697"/>
        <v>0</v>
      </c>
      <c r="QOL38" s="26">
        <f t="shared" si="697"/>
        <v>0</v>
      </c>
      <c r="QOM38" s="26">
        <f t="shared" si="697"/>
        <v>0</v>
      </c>
      <c r="QON38" s="26">
        <f t="shared" si="697"/>
        <v>0</v>
      </c>
      <c r="QOO38" s="26">
        <f t="shared" si="697"/>
        <v>0</v>
      </c>
      <c r="QOP38" s="26">
        <f t="shared" si="697"/>
        <v>0</v>
      </c>
      <c r="QOQ38" s="26">
        <f t="shared" si="697"/>
        <v>0</v>
      </c>
      <c r="QOR38" s="26">
        <f t="shared" si="697"/>
        <v>0</v>
      </c>
      <c r="QOS38" s="26">
        <f t="shared" si="697"/>
        <v>0</v>
      </c>
      <c r="QOT38" s="26">
        <f t="shared" si="697"/>
        <v>0</v>
      </c>
      <c r="QOU38" s="26">
        <f t="shared" si="697"/>
        <v>0</v>
      </c>
      <c r="QOV38" s="26">
        <f t="shared" si="697"/>
        <v>0</v>
      </c>
      <c r="QOW38" s="26">
        <f t="shared" si="697"/>
        <v>0</v>
      </c>
      <c r="QOX38" s="26">
        <f t="shared" si="697"/>
        <v>0</v>
      </c>
      <c r="QOY38" s="26">
        <f t="shared" si="697"/>
        <v>0</v>
      </c>
      <c r="QOZ38" s="26">
        <f t="shared" si="697"/>
        <v>0</v>
      </c>
      <c r="QPA38" s="26">
        <f t="shared" ref="QPA38:QRL38" si="698">SUM(QPA30:QPA37)</f>
        <v>0</v>
      </c>
      <c r="QPB38" s="26">
        <f t="shared" si="698"/>
        <v>0</v>
      </c>
      <c r="QPC38" s="26">
        <f t="shared" si="698"/>
        <v>0</v>
      </c>
      <c r="QPD38" s="26">
        <f t="shared" si="698"/>
        <v>0</v>
      </c>
      <c r="QPE38" s="26">
        <f t="shared" si="698"/>
        <v>0</v>
      </c>
      <c r="QPF38" s="26">
        <f t="shared" si="698"/>
        <v>0</v>
      </c>
      <c r="QPG38" s="26">
        <f t="shared" si="698"/>
        <v>0</v>
      </c>
      <c r="QPH38" s="26">
        <f t="shared" si="698"/>
        <v>0</v>
      </c>
      <c r="QPI38" s="26">
        <f t="shared" si="698"/>
        <v>0</v>
      </c>
      <c r="QPJ38" s="26">
        <f t="shared" si="698"/>
        <v>0</v>
      </c>
      <c r="QPK38" s="26">
        <f t="shared" si="698"/>
        <v>0</v>
      </c>
      <c r="QPL38" s="26">
        <f t="shared" si="698"/>
        <v>0</v>
      </c>
      <c r="QPM38" s="26">
        <f t="shared" si="698"/>
        <v>0</v>
      </c>
      <c r="QPN38" s="26">
        <f t="shared" si="698"/>
        <v>0</v>
      </c>
      <c r="QPO38" s="26">
        <f t="shared" si="698"/>
        <v>0</v>
      </c>
      <c r="QPP38" s="26">
        <f t="shared" si="698"/>
        <v>0</v>
      </c>
      <c r="QPQ38" s="26">
        <f t="shared" si="698"/>
        <v>0</v>
      </c>
      <c r="QPR38" s="26">
        <f t="shared" si="698"/>
        <v>0</v>
      </c>
      <c r="QPS38" s="26">
        <f t="shared" si="698"/>
        <v>0</v>
      </c>
      <c r="QPT38" s="26">
        <f t="shared" si="698"/>
        <v>0</v>
      </c>
      <c r="QPU38" s="26">
        <f t="shared" si="698"/>
        <v>0</v>
      </c>
      <c r="QPV38" s="26">
        <f t="shared" si="698"/>
        <v>0</v>
      </c>
      <c r="QPW38" s="26">
        <f t="shared" si="698"/>
        <v>0</v>
      </c>
      <c r="QPX38" s="26">
        <f t="shared" si="698"/>
        <v>0</v>
      </c>
      <c r="QPY38" s="26">
        <f t="shared" si="698"/>
        <v>0</v>
      </c>
      <c r="QPZ38" s="26">
        <f t="shared" si="698"/>
        <v>0</v>
      </c>
      <c r="QQA38" s="26">
        <f t="shared" si="698"/>
        <v>0</v>
      </c>
      <c r="QQB38" s="26">
        <f t="shared" si="698"/>
        <v>0</v>
      </c>
      <c r="QQC38" s="26">
        <f t="shared" si="698"/>
        <v>0</v>
      </c>
      <c r="QQD38" s="26">
        <f t="shared" si="698"/>
        <v>0</v>
      </c>
      <c r="QQE38" s="26">
        <f t="shared" si="698"/>
        <v>0</v>
      </c>
      <c r="QQF38" s="26">
        <f t="shared" si="698"/>
        <v>0</v>
      </c>
      <c r="QQG38" s="26">
        <f t="shared" si="698"/>
        <v>0</v>
      </c>
      <c r="QQH38" s="26">
        <f t="shared" si="698"/>
        <v>0</v>
      </c>
      <c r="QQI38" s="26">
        <f t="shared" si="698"/>
        <v>0</v>
      </c>
      <c r="QQJ38" s="26">
        <f t="shared" si="698"/>
        <v>0</v>
      </c>
      <c r="QQK38" s="26">
        <f t="shared" si="698"/>
        <v>0</v>
      </c>
      <c r="QQL38" s="26">
        <f t="shared" si="698"/>
        <v>0</v>
      </c>
      <c r="QQM38" s="26">
        <f t="shared" si="698"/>
        <v>0</v>
      </c>
      <c r="QQN38" s="26">
        <f t="shared" si="698"/>
        <v>0</v>
      </c>
      <c r="QQO38" s="26">
        <f t="shared" si="698"/>
        <v>0</v>
      </c>
      <c r="QQP38" s="26">
        <f t="shared" si="698"/>
        <v>0</v>
      </c>
      <c r="QQQ38" s="26">
        <f t="shared" si="698"/>
        <v>0</v>
      </c>
      <c r="QQR38" s="26">
        <f t="shared" si="698"/>
        <v>0</v>
      </c>
      <c r="QQS38" s="26">
        <f t="shared" si="698"/>
        <v>0</v>
      </c>
      <c r="QQT38" s="26">
        <f t="shared" si="698"/>
        <v>0</v>
      </c>
      <c r="QQU38" s="26">
        <f t="shared" si="698"/>
        <v>0</v>
      </c>
      <c r="QQV38" s="26">
        <f t="shared" si="698"/>
        <v>0</v>
      </c>
      <c r="QQW38" s="26">
        <f t="shared" si="698"/>
        <v>0</v>
      </c>
      <c r="QQX38" s="26">
        <f t="shared" si="698"/>
        <v>0</v>
      </c>
      <c r="QQY38" s="26">
        <f t="shared" si="698"/>
        <v>0</v>
      </c>
      <c r="QQZ38" s="26">
        <f t="shared" si="698"/>
        <v>0</v>
      </c>
      <c r="QRA38" s="26">
        <f t="shared" si="698"/>
        <v>0</v>
      </c>
      <c r="QRB38" s="26">
        <f t="shared" si="698"/>
        <v>0</v>
      </c>
      <c r="QRC38" s="26">
        <f t="shared" si="698"/>
        <v>0</v>
      </c>
      <c r="QRD38" s="26">
        <f t="shared" si="698"/>
        <v>0</v>
      </c>
      <c r="QRE38" s="26">
        <f t="shared" si="698"/>
        <v>0</v>
      </c>
      <c r="QRF38" s="26">
        <f t="shared" si="698"/>
        <v>0</v>
      </c>
      <c r="QRG38" s="26">
        <f t="shared" si="698"/>
        <v>0</v>
      </c>
      <c r="QRH38" s="26">
        <f t="shared" si="698"/>
        <v>0</v>
      </c>
      <c r="QRI38" s="26">
        <f t="shared" si="698"/>
        <v>0</v>
      </c>
      <c r="QRJ38" s="26">
        <f t="shared" si="698"/>
        <v>0</v>
      </c>
      <c r="QRK38" s="26">
        <f t="shared" si="698"/>
        <v>0</v>
      </c>
      <c r="QRL38" s="26">
        <f t="shared" si="698"/>
        <v>0</v>
      </c>
      <c r="QRM38" s="26">
        <f t="shared" ref="QRM38:QTX38" si="699">SUM(QRM30:QRM37)</f>
        <v>0</v>
      </c>
      <c r="QRN38" s="26">
        <f t="shared" si="699"/>
        <v>0</v>
      </c>
      <c r="QRO38" s="26">
        <f t="shared" si="699"/>
        <v>0</v>
      </c>
      <c r="QRP38" s="26">
        <f t="shared" si="699"/>
        <v>0</v>
      </c>
      <c r="QRQ38" s="26">
        <f t="shared" si="699"/>
        <v>0</v>
      </c>
      <c r="QRR38" s="26">
        <f t="shared" si="699"/>
        <v>0</v>
      </c>
      <c r="QRS38" s="26">
        <f t="shared" si="699"/>
        <v>0</v>
      </c>
      <c r="QRT38" s="26">
        <f t="shared" si="699"/>
        <v>0</v>
      </c>
      <c r="QRU38" s="26">
        <f t="shared" si="699"/>
        <v>0</v>
      </c>
      <c r="QRV38" s="26">
        <f t="shared" si="699"/>
        <v>0</v>
      </c>
      <c r="QRW38" s="26">
        <f t="shared" si="699"/>
        <v>0</v>
      </c>
      <c r="QRX38" s="26">
        <f t="shared" si="699"/>
        <v>0</v>
      </c>
      <c r="QRY38" s="26">
        <f t="shared" si="699"/>
        <v>0</v>
      </c>
      <c r="QRZ38" s="26">
        <f t="shared" si="699"/>
        <v>0</v>
      </c>
      <c r="QSA38" s="26">
        <f t="shared" si="699"/>
        <v>0</v>
      </c>
      <c r="QSB38" s="26">
        <f t="shared" si="699"/>
        <v>0</v>
      </c>
      <c r="QSC38" s="26">
        <f t="shared" si="699"/>
        <v>0</v>
      </c>
      <c r="QSD38" s="26">
        <f t="shared" si="699"/>
        <v>0</v>
      </c>
      <c r="QSE38" s="26">
        <f t="shared" si="699"/>
        <v>0</v>
      </c>
      <c r="QSF38" s="26">
        <f t="shared" si="699"/>
        <v>0</v>
      </c>
      <c r="QSG38" s="26">
        <f t="shared" si="699"/>
        <v>0</v>
      </c>
      <c r="QSH38" s="26">
        <f t="shared" si="699"/>
        <v>0</v>
      </c>
      <c r="QSI38" s="26">
        <f t="shared" si="699"/>
        <v>0</v>
      </c>
      <c r="QSJ38" s="26">
        <f t="shared" si="699"/>
        <v>0</v>
      </c>
      <c r="QSK38" s="26">
        <f t="shared" si="699"/>
        <v>0</v>
      </c>
      <c r="QSL38" s="26">
        <f t="shared" si="699"/>
        <v>0</v>
      </c>
      <c r="QSM38" s="26">
        <f t="shared" si="699"/>
        <v>0</v>
      </c>
      <c r="QSN38" s="26">
        <f t="shared" si="699"/>
        <v>0</v>
      </c>
      <c r="QSO38" s="26">
        <f t="shared" si="699"/>
        <v>0</v>
      </c>
      <c r="QSP38" s="26">
        <f t="shared" si="699"/>
        <v>0</v>
      </c>
      <c r="QSQ38" s="26">
        <f t="shared" si="699"/>
        <v>0</v>
      </c>
      <c r="QSR38" s="26">
        <f t="shared" si="699"/>
        <v>0</v>
      </c>
      <c r="QSS38" s="26">
        <f t="shared" si="699"/>
        <v>0</v>
      </c>
      <c r="QST38" s="26">
        <f t="shared" si="699"/>
        <v>0</v>
      </c>
      <c r="QSU38" s="26">
        <f t="shared" si="699"/>
        <v>0</v>
      </c>
      <c r="QSV38" s="26">
        <f t="shared" si="699"/>
        <v>0</v>
      </c>
      <c r="QSW38" s="26">
        <f t="shared" si="699"/>
        <v>0</v>
      </c>
      <c r="QSX38" s="26">
        <f t="shared" si="699"/>
        <v>0</v>
      </c>
      <c r="QSY38" s="26">
        <f t="shared" si="699"/>
        <v>0</v>
      </c>
      <c r="QSZ38" s="26">
        <f t="shared" si="699"/>
        <v>0</v>
      </c>
      <c r="QTA38" s="26">
        <f t="shared" si="699"/>
        <v>0</v>
      </c>
      <c r="QTB38" s="26">
        <f t="shared" si="699"/>
        <v>0</v>
      </c>
      <c r="QTC38" s="26">
        <f t="shared" si="699"/>
        <v>0</v>
      </c>
      <c r="QTD38" s="26">
        <f t="shared" si="699"/>
        <v>0</v>
      </c>
      <c r="QTE38" s="26">
        <f t="shared" si="699"/>
        <v>0</v>
      </c>
      <c r="QTF38" s="26">
        <f t="shared" si="699"/>
        <v>0</v>
      </c>
      <c r="QTG38" s="26">
        <f t="shared" si="699"/>
        <v>0</v>
      </c>
      <c r="QTH38" s="26">
        <f t="shared" si="699"/>
        <v>0</v>
      </c>
      <c r="QTI38" s="26">
        <f t="shared" si="699"/>
        <v>0</v>
      </c>
      <c r="QTJ38" s="26">
        <f t="shared" si="699"/>
        <v>0</v>
      </c>
      <c r="QTK38" s="26">
        <f t="shared" si="699"/>
        <v>0</v>
      </c>
      <c r="QTL38" s="26">
        <f t="shared" si="699"/>
        <v>0</v>
      </c>
      <c r="QTM38" s="26">
        <f t="shared" si="699"/>
        <v>0</v>
      </c>
      <c r="QTN38" s="26">
        <f t="shared" si="699"/>
        <v>0</v>
      </c>
      <c r="QTO38" s="26">
        <f t="shared" si="699"/>
        <v>0</v>
      </c>
      <c r="QTP38" s="26">
        <f t="shared" si="699"/>
        <v>0</v>
      </c>
      <c r="QTQ38" s="26">
        <f t="shared" si="699"/>
        <v>0</v>
      </c>
      <c r="QTR38" s="26">
        <f t="shared" si="699"/>
        <v>0</v>
      </c>
      <c r="QTS38" s="26">
        <f t="shared" si="699"/>
        <v>0</v>
      </c>
      <c r="QTT38" s="26">
        <f t="shared" si="699"/>
        <v>0</v>
      </c>
      <c r="QTU38" s="26">
        <f t="shared" si="699"/>
        <v>0</v>
      </c>
      <c r="QTV38" s="26">
        <f t="shared" si="699"/>
        <v>0</v>
      </c>
      <c r="QTW38" s="26">
        <f t="shared" si="699"/>
        <v>0</v>
      </c>
      <c r="QTX38" s="26">
        <f t="shared" si="699"/>
        <v>0</v>
      </c>
      <c r="QTY38" s="26">
        <f t="shared" ref="QTY38:QWJ38" si="700">SUM(QTY30:QTY37)</f>
        <v>0</v>
      </c>
      <c r="QTZ38" s="26">
        <f t="shared" si="700"/>
        <v>0</v>
      </c>
      <c r="QUA38" s="26">
        <f t="shared" si="700"/>
        <v>0</v>
      </c>
      <c r="QUB38" s="26">
        <f t="shared" si="700"/>
        <v>0</v>
      </c>
      <c r="QUC38" s="26">
        <f t="shared" si="700"/>
        <v>0</v>
      </c>
      <c r="QUD38" s="26">
        <f t="shared" si="700"/>
        <v>0</v>
      </c>
      <c r="QUE38" s="26">
        <f t="shared" si="700"/>
        <v>0</v>
      </c>
      <c r="QUF38" s="26">
        <f t="shared" si="700"/>
        <v>0</v>
      </c>
      <c r="QUG38" s="26">
        <f t="shared" si="700"/>
        <v>0</v>
      </c>
      <c r="QUH38" s="26">
        <f t="shared" si="700"/>
        <v>0</v>
      </c>
      <c r="QUI38" s="26">
        <f t="shared" si="700"/>
        <v>0</v>
      </c>
      <c r="QUJ38" s="26">
        <f t="shared" si="700"/>
        <v>0</v>
      </c>
      <c r="QUK38" s="26">
        <f t="shared" si="700"/>
        <v>0</v>
      </c>
      <c r="QUL38" s="26">
        <f t="shared" si="700"/>
        <v>0</v>
      </c>
      <c r="QUM38" s="26">
        <f t="shared" si="700"/>
        <v>0</v>
      </c>
      <c r="QUN38" s="26">
        <f t="shared" si="700"/>
        <v>0</v>
      </c>
      <c r="QUO38" s="26">
        <f t="shared" si="700"/>
        <v>0</v>
      </c>
      <c r="QUP38" s="26">
        <f t="shared" si="700"/>
        <v>0</v>
      </c>
      <c r="QUQ38" s="26">
        <f t="shared" si="700"/>
        <v>0</v>
      </c>
      <c r="QUR38" s="26">
        <f t="shared" si="700"/>
        <v>0</v>
      </c>
      <c r="QUS38" s="26">
        <f t="shared" si="700"/>
        <v>0</v>
      </c>
      <c r="QUT38" s="26">
        <f t="shared" si="700"/>
        <v>0</v>
      </c>
      <c r="QUU38" s="26">
        <f t="shared" si="700"/>
        <v>0</v>
      </c>
      <c r="QUV38" s="26">
        <f t="shared" si="700"/>
        <v>0</v>
      </c>
      <c r="QUW38" s="26">
        <f t="shared" si="700"/>
        <v>0</v>
      </c>
      <c r="QUX38" s="26">
        <f t="shared" si="700"/>
        <v>0</v>
      </c>
      <c r="QUY38" s="26">
        <f t="shared" si="700"/>
        <v>0</v>
      </c>
      <c r="QUZ38" s="26">
        <f t="shared" si="700"/>
        <v>0</v>
      </c>
      <c r="QVA38" s="26">
        <f t="shared" si="700"/>
        <v>0</v>
      </c>
      <c r="QVB38" s="26">
        <f t="shared" si="700"/>
        <v>0</v>
      </c>
      <c r="QVC38" s="26">
        <f t="shared" si="700"/>
        <v>0</v>
      </c>
      <c r="QVD38" s="26">
        <f t="shared" si="700"/>
        <v>0</v>
      </c>
      <c r="QVE38" s="26">
        <f t="shared" si="700"/>
        <v>0</v>
      </c>
      <c r="QVF38" s="26">
        <f t="shared" si="700"/>
        <v>0</v>
      </c>
      <c r="QVG38" s="26">
        <f t="shared" si="700"/>
        <v>0</v>
      </c>
      <c r="QVH38" s="26">
        <f t="shared" si="700"/>
        <v>0</v>
      </c>
      <c r="QVI38" s="26">
        <f t="shared" si="700"/>
        <v>0</v>
      </c>
      <c r="QVJ38" s="26">
        <f t="shared" si="700"/>
        <v>0</v>
      </c>
      <c r="QVK38" s="26">
        <f t="shared" si="700"/>
        <v>0</v>
      </c>
      <c r="QVL38" s="26">
        <f t="shared" si="700"/>
        <v>0</v>
      </c>
      <c r="QVM38" s="26">
        <f t="shared" si="700"/>
        <v>0</v>
      </c>
      <c r="QVN38" s="26">
        <f t="shared" si="700"/>
        <v>0</v>
      </c>
      <c r="QVO38" s="26">
        <f t="shared" si="700"/>
        <v>0</v>
      </c>
      <c r="QVP38" s="26">
        <f t="shared" si="700"/>
        <v>0</v>
      </c>
      <c r="QVQ38" s="26">
        <f t="shared" si="700"/>
        <v>0</v>
      </c>
      <c r="QVR38" s="26">
        <f t="shared" si="700"/>
        <v>0</v>
      </c>
      <c r="QVS38" s="26">
        <f t="shared" si="700"/>
        <v>0</v>
      </c>
      <c r="QVT38" s="26">
        <f t="shared" si="700"/>
        <v>0</v>
      </c>
      <c r="QVU38" s="26">
        <f t="shared" si="700"/>
        <v>0</v>
      </c>
      <c r="QVV38" s="26">
        <f t="shared" si="700"/>
        <v>0</v>
      </c>
      <c r="QVW38" s="26">
        <f t="shared" si="700"/>
        <v>0</v>
      </c>
      <c r="QVX38" s="26">
        <f t="shared" si="700"/>
        <v>0</v>
      </c>
      <c r="QVY38" s="26">
        <f t="shared" si="700"/>
        <v>0</v>
      </c>
      <c r="QVZ38" s="26">
        <f t="shared" si="700"/>
        <v>0</v>
      </c>
      <c r="QWA38" s="26">
        <f t="shared" si="700"/>
        <v>0</v>
      </c>
      <c r="QWB38" s="26">
        <f t="shared" si="700"/>
        <v>0</v>
      </c>
      <c r="QWC38" s="26">
        <f t="shared" si="700"/>
        <v>0</v>
      </c>
      <c r="QWD38" s="26">
        <f t="shared" si="700"/>
        <v>0</v>
      </c>
      <c r="QWE38" s="26">
        <f t="shared" si="700"/>
        <v>0</v>
      </c>
      <c r="QWF38" s="26">
        <f t="shared" si="700"/>
        <v>0</v>
      </c>
      <c r="QWG38" s="26">
        <f t="shared" si="700"/>
        <v>0</v>
      </c>
      <c r="QWH38" s="26">
        <f t="shared" si="700"/>
        <v>0</v>
      </c>
      <c r="QWI38" s="26">
        <f t="shared" si="700"/>
        <v>0</v>
      </c>
      <c r="QWJ38" s="26">
        <f t="shared" si="700"/>
        <v>0</v>
      </c>
      <c r="QWK38" s="26">
        <f t="shared" ref="QWK38:QYV38" si="701">SUM(QWK30:QWK37)</f>
        <v>0</v>
      </c>
      <c r="QWL38" s="26">
        <f t="shared" si="701"/>
        <v>0</v>
      </c>
      <c r="QWM38" s="26">
        <f t="shared" si="701"/>
        <v>0</v>
      </c>
      <c r="QWN38" s="26">
        <f t="shared" si="701"/>
        <v>0</v>
      </c>
      <c r="QWO38" s="26">
        <f t="shared" si="701"/>
        <v>0</v>
      </c>
      <c r="QWP38" s="26">
        <f t="shared" si="701"/>
        <v>0</v>
      </c>
      <c r="QWQ38" s="26">
        <f t="shared" si="701"/>
        <v>0</v>
      </c>
      <c r="QWR38" s="26">
        <f t="shared" si="701"/>
        <v>0</v>
      </c>
      <c r="QWS38" s="26">
        <f t="shared" si="701"/>
        <v>0</v>
      </c>
      <c r="QWT38" s="26">
        <f t="shared" si="701"/>
        <v>0</v>
      </c>
      <c r="QWU38" s="26">
        <f t="shared" si="701"/>
        <v>0</v>
      </c>
      <c r="QWV38" s="26">
        <f t="shared" si="701"/>
        <v>0</v>
      </c>
      <c r="QWW38" s="26">
        <f t="shared" si="701"/>
        <v>0</v>
      </c>
      <c r="QWX38" s="26">
        <f t="shared" si="701"/>
        <v>0</v>
      </c>
      <c r="QWY38" s="26">
        <f t="shared" si="701"/>
        <v>0</v>
      </c>
      <c r="QWZ38" s="26">
        <f t="shared" si="701"/>
        <v>0</v>
      </c>
      <c r="QXA38" s="26">
        <f t="shared" si="701"/>
        <v>0</v>
      </c>
      <c r="QXB38" s="26">
        <f t="shared" si="701"/>
        <v>0</v>
      </c>
      <c r="QXC38" s="26">
        <f t="shared" si="701"/>
        <v>0</v>
      </c>
      <c r="QXD38" s="26">
        <f t="shared" si="701"/>
        <v>0</v>
      </c>
      <c r="QXE38" s="26">
        <f t="shared" si="701"/>
        <v>0</v>
      </c>
      <c r="QXF38" s="26">
        <f t="shared" si="701"/>
        <v>0</v>
      </c>
      <c r="QXG38" s="26">
        <f t="shared" si="701"/>
        <v>0</v>
      </c>
      <c r="QXH38" s="26">
        <f t="shared" si="701"/>
        <v>0</v>
      </c>
      <c r="QXI38" s="26">
        <f t="shared" si="701"/>
        <v>0</v>
      </c>
      <c r="QXJ38" s="26">
        <f t="shared" si="701"/>
        <v>0</v>
      </c>
      <c r="QXK38" s="26">
        <f t="shared" si="701"/>
        <v>0</v>
      </c>
      <c r="QXL38" s="26">
        <f t="shared" si="701"/>
        <v>0</v>
      </c>
      <c r="QXM38" s="26">
        <f t="shared" si="701"/>
        <v>0</v>
      </c>
      <c r="QXN38" s="26">
        <f t="shared" si="701"/>
        <v>0</v>
      </c>
      <c r="QXO38" s="26">
        <f t="shared" si="701"/>
        <v>0</v>
      </c>
      <c r="QXP38" s="26">
        <f t="shared" si="701"/>
        <v>0</v>
      </c>
      <c r="QXQ38" s="26">
        <f t="shared" si="701"/>
        <v>0</v>
      </c>
      <c r="QXR38" s="26">
        <f t="shared" si="701"/>
        <v>0</v>
      </c>
      <c r="QXS38" s="26">
        <f t="shared" si="701"/>
        <v>0</v>
      </c>
      <c r="QXT38" s="26">
        <f t="shared" si="701"/>
        <v>0</v>
      </c>
      <c r="QXU38" s="26">
        <f t="shared" si="701"/>
        <v>0</v>
      </c>
      <c r="QXV38" s="26">
        <f t="shared" si="701"/>
        <v>0</v>
      </c>
      <c r="QXW38" s="26">
        <f t="shared" si="701"/>
        <v>0</v>
      </c>
      <c r="QXX38" s="26">
        <f t="shared" si="701"/>
        <v>0</v>
      </c>
      <c r="QXY38" s="26">
        <f t="shared" si="701"/>
        <v>0</v>
      </c>
      <c r="QXZ38" s="26">
        <f t="shared" si="701"/>
        <v>0</v>
      </c>
      <c r="QYA38" s="26">
        <f t="shared" si="701"/>
        <v>0</v>
      </c>
      <c r="QYB38" s="26">
        <f t="shared" si="701"/>
        <v>0</v>
      </c>
      <c r="QYC38" s="26">
        <f t="shared" si="701"/>
        <v>0</v>
      </c>
      <c r="QYD38" s="26">
        <f t="shared" si="701"/>
        <v>0</v>
      </c>
      <c r="QYE38" s="26">
        <f t="shared" si="701"/>
        <v>0</v>
      </c>
      <c r="QYF38" s="26">
        <f t="shared" si="701"/>
        <v>0</v>
      </c>
      <c r="QYG38" s="26">
        <f t="shared" si="701"/>
        <v>0</v>
      </c>
      <c r="QYH38" s="26">
        <f t="shared" si="701"/>
        <v>0</v>
      </c>
      <c r="QYI38" s="26">
        <f t="shared" si="701"/>
        <v>0</v>
      </c>
      <c r="QYJ38" s="26">
        <f t="shared" si="701"/>
        <v>0</v>
      </c>
      <c r="QYK38" s="26">
        <f t="shared" si="701"/>
        <v>0</v>
      </c>
      <c r="QYL38" s="26">
        <f t="shared" si="701"/>
        <v>0</v>
      </c>
      <c r="QYM38" s="26">
        <f t="shared" si="701"/>
        <v>0</v>
      </c>
      <c r="QYN38" s="26">
        <f t="shared" si="701"/>
        <v>0</v>
      </c>
      <c r="QYO38" s="26">
        <f t="shared" si="701"/>
        <v>0</v>
      </c>
      <c r="QYP38" s="26">
        <f t="shared" si="701"/>
        <v>0</v>
      </c>
      <c r="QYQ38" s="26">
        <f t="shared" si="701"/>
        <v>0</v>
      </c>
      <c r="QYR38" s="26">
        <f t="shared" si="701"/>
        <v>0</v>
      </c>
      <c r="QYS38" s="26">
        <f t="shared" si="701"/>
        <v>0</v>
      </c>
      <c r="QYT38" s="26">
        <f t="shared" si="701"/>
        <v>0</v>
      </c>
      <c r="QYU38" s="26">
        <f t="shared" si="701"/>
        <v>0</v>
      </c>
      <c r="QYV38" s="26">
        <f t="shared" si="701"/>
        <v>0</v>
      </c>
      <c r="QYW38" s="26">
        <f t="shared" ref="QYW38:RBH38" si="702">SUM(QYW30:QYW37)</f>
        <v>0</v>
      </c>
      <c r="QYX38" s="26">
        <f t="shared" si="702"/>
        <v>0</v>
      </c>
      <c r="QYY38" s="26">
        <f t="shared" si="702"/>
        <v>0</v>
      </c>
      <c r="QYZ38" s="26">
        <f t="shared" si="702"/>
        <v>0</v>
      </c>
      <c r="QZA38" s="26">
        <f t="shared" si="702"/>
        <v>0</v>
      </c>
      <c r="QZB38" s="26">
        <f t="shared" si="702"/>
        <v>0</v>
      </c>
      <c r="QZC38" s="26">
        <f t="shared" si="702"/>
        <v>0</v>
      </c>
      <c r="QZD38" s="26">
        <f t="shared" si="702"/>
        <v>0</v>
      </c>
      <c r="QZE38" s="26">
        <f t="shared" si="702"/>
        <v>0</v>
      </c>
      <c r="QZF38" s="26">
        <f t="shared" si="702"/>
        <v>0</v>
      </c>
      <c r="QZG38" s="26">
        <f t="shared" si="702"/>
        <v>0</v>
      </c>
      <c r="QZH38" s="26">
        <f t="shared" si="702"/>
        <v>0</v>
      </c>
      <c r="QZI38" s="26">
        <f t="shared" si="702"/>
        <v>0</v>
      </c>
      <c r="QZJ38" s="26">
        <f t="shared" si="702"/>
        <v>0</v>
      </c>
      <c r="QZK38" s="26">
        <f t="shared" si="702"/>
        <v>0</v>
      </c>
      <c r="QZL38" s="26">
        <f t="shared" si="702"/>
        <v>0</v>
      </c>
      <c r="QZM38" s="26">
        <f t="shared" si="702"/>
        <v>0</v>
      </c>
      <c r="QZN38" s="26">
        <f t="shared" si="702"/>
        <v>0</v>
      </c>
      <c r="QZO38" s="26">
        <f t="shared" si="702"/>
        <v>0</v>
      </c>
      <c r="QZP38" s="26">
        <f t="shared" si="702"/>
        <v>0</v>
      </c>
      <c r="QZQ38" s="26">
        <f t="shared" si="702"/>
        <v>0</v>
      </c>
      <c r="QZR38" s="26">
        <f t="shared" si="702"/>
        <v>0</v>
      </c>
      <c r="QZS38" s="26">
        <f t="shared" si="702"/>
        <v>0</v>
      </c>
      <c r="QZT38" s="26">
        <f t="shared" si="702"/>
        <v>0</v>
      </c>
      <c r="QZU38" s="26">
        <f t="shared" si="702"/>
        <v>0</v>
      </c>
      <c r="QZV38" s="26">
        <f t="shared" si="702"/>
        <v>0</v>
      </c>
      <c r="QZW38" s="26">
        <f t="shared" si="702"/>
        <v>0</v>
      </c>
      <c r="QZX38" s="26">
        <f t="shared" si="702"/>
        <v>0</v>
      </c>
      <c r="QZY38" s="26">
        <f t="shared" si="702"/>
        <v>0</v>
      </c>
      <c r="QZZ38" s="26">
        <f t="shared" si="702"/>
        <v>0</v>
      </c>
      <c r="RAA38" s="26">
        <f t="shared" si="702"/>
        <v>0</v>
      </c>
      <c r="RAB38" s="26">
        <f t="shared" si="702"/>
        <v>0</v>
      </c>
      <c r="RAC38" s="26">
        <f t="shared" si="702"/>
        <v>0</v>
      </c>
      <c r="RAD38" s="26">
        <f t="shared" si="702"/>
        <v>0</v>
      </c>
      <c r="RAE38" s="26">
        <f t="shared" si="702"/>
        <v>0</v>
      </c>
      <c r="RAF38" s="26">
        <f t="shared" si="702"/>
        <v>0</v>
      </c>
      <c r="RAG38" s="26">
        <f t="shared" si="702"/>
        <v>0</v>
      </c>
      <c r="RAH38" s="26">
        <f t="shared" si="702"/>
        <v>0</v>
      </c>
      <c r="RAI38" s="26">
        <f t="shared" si="702"/>
        <v>0</v>
      </c>
      <c r="RAJ38" s="26">
        <f t="shared" si="702"/>
        <v>0</v>
      </c>
      <c r="RAK38" s="26">
        <f t="shared" si="702"/>
        <v>0</v>
      </c>
      <c r="RAL38" s="26">
        <f t="shared" si="702"/>
        <v>0</v>
      </c>
      <c r="RAM38" s="26">
        <f t="shared" si="702"/>
        <v>0</v>
      </c>
      <c r="RAN38" s="26">
        <f t="shared" si="702"/>
        <v>0</v>
      </c>
      <c r="RAO38" s="26">
        <f t="shared" si="702"/>
        <v>0</v>
      </c>
      <c r="RAP38" s="26">
        <f t="shared" si="702"/>
        <v>0</v>
      </c>
      <c r="RAQ38" s="26">
        <f t="shared" si="702"/>
        <v>0</v>
      </c>
      <c r="RAR38" s="26">
        <f t="shared" si="702"/>
        <v>0</v>
      </c>
      <c r="RAS38" s="26">
        <f t="shared" si="702"/>
        <v>0</v>
      </c>
      <c r="RAT38" s="26">
        <f t="shared" si="702"/>
        <v>0</v>
      </c>
      <c r="RAU38" s="26">
        <f t="shared" si="702"/>
        <v>0</v>
      </c>
      <c r="RAV38" s="26">
        <f t="shared" si="702"/>
        <v>0</v>
      </c>
      <c r="RAW38" s="26">
        <f t="shared" si="702"/>
        <v>0</v>
      </c>
      <c r="RAX38" s="26">
        <f t="shared" si="702"/>
        <v>0</v>
      </c>
      <c r="RAY38" s="26">
        <f t="shared" si="702"/>
        <v>0</v>
      </c>
      <c r="RAZ38" s="26">
        <f t="shared" si="702"/>
        <v>0</v>
      </c>
      <c r="RBA38" s="26">
        <f t="shared" si="702"/>
        <v>0</v>
      </c>
      <c r="RBB38" s="26">
        <f t="shared" si="702"/>
        <v>0</v>
      </c>
      <c r="RBC38" s="26">
        <f t="shared" si="702"/>
        <v>0</v>
      </c>
      <c r="RBD38" s="26">
        <f t="shared" si="702"/>
        <v>0</v>
      </c>
      <c r="RBE38" s="26">
        <f t="shared" si="702"/>
        <v>0</v>
      </c>
      <c r="RBF38" s="26">
        <f t="shared" si="702"/>
        <v>0</v>
      </c>
      <c r="RBG38" s="26">
        <f t="shared" si="702"/>
        <v>0</v>
      </c>
      <c r="RBH38" s="26">
        <f t="shared" si="702"/>
        <v>0</v>
      </c>
      <c r="RBI38" s="26">
        <f t="shared" ref="RBI38:RDT38" si="703">SUM(RBI30:RBI37)</f>
        <v>0</v>
      </c>
      <c r="RBJ38" s="26">
        <f t="shared" si="703"/>
        <v>0</v>
      </c>
      <c r="RBK38" s="26">
        <f t="shared" si="703"/>
        <v>0</v>
      </c>
      <c r="RBL38" s="26">
        <f t="shared" si="703"/>
        <v>0</v>
      </c>
      <c r="RBM38" s="26">
        <f t="shared" si="703"/>
        <v>0</v>
      </c>
      <c r="RBN38" s="26">
        <f t="shared" si="703"/>
        <v>0</v>
      </c>
      <c r="RBO38" s="26">
        <f t="shared" si="703"/>
        <v>0</v>
      </c>
      <c r="RBP38" s="26">
        <f t="shared" si="703"/>
        <v>0</v>
      </c>
      <c r="RBQ38" s="26">
        <f t="shared" si="703"/>
        <v>0</v>
      </c>
      <c r="RBR38" s="26">
        <f t="shared" si="703"/>
        <v>0</v>
      </c>
      <c r="RBS38" s="26">
        <f t="shared" si="703"/>
        <v>0</v>
      </c>
      <c r="RBT38" s="26">
        <f t="shared" si="703"/>
        <v>0</v>
      </c>
      <c r="RBU38" s="26">
        <f t="shared" si="703"/>
        <v>0</v>
      </c>
      <c r="RBV38" s="26">
        <f t="shared" si="703"/>
        <v>0</v>
      </c>
      <c r="RBW38" s="26">
        <f t="shared" si="703"/>
        <v>0</v>
      </c>
      <c r="RBX38" s="26">
        <f t="shared" si="703"/>
        <v>0</v>
      </c>
      <c r="RBY38" s="26">
        <f t="shared" si="703"/>
        <v>0</v>
      </c>
      <c r="RBZ38" s="26">
        <f t="shared" si="703"/>
        <v>0</v>
      </c>
      <c r="RCA38" s="26">
        <f t="shared" si="703"/>
        <v>0</v>
      </c>
      <c r="RCB38" s="26">
        <f t="shared" si="703"/>
        <v>0</v>
      </c>
      <c r="RCC38" s="26">
        <f t="shared" si="703"/>
        <v>0</v>
      </c>
      <c r="RCD38" s="26">
        <f t="shared" si="703"/>
        <v>0</v>
      </c>
      <c r="RCE38" s="26">
        <f t="shared" si="703"/>
        <v>0</v>
      </c>
      <c r="RCF38" s="26">
        <f t="shared" si="703"/>
        <v>0</v>
      </c>
      <c r="RCG38" s="26">
        <f t="shared" si="703"/>
        <v>0</v>
      </c>
      <c r="RCH38" s="26">
        <f t="shared" si="703"/>
        <v>0</v>
      </c>
      <c r="RCI38" s="26">
        <f t="shared" si="703"/>
        <v>0</v>
      </c>
      <c r="RCJ38" s="26">
        <f t="shared" si="703"/>
        <v>0</v>
      </c>
      <c r="RCK38" s="26">
        <f t="shared" si="703"/>
        <v>0</v>
      </c>
      <c r="RCL38" s="26">
        <f t="shared" si="703"/>
        <v>0</v>
      </c>
      <c r="RCM38" s="26">
        <f t="shared" si="703"/>
        <v>0</v>
      </c>
      <c r="RCN38" s="26">
        <f t="shared" si="703"/>
        <v>0</v>
      </c>
      <c r="RCO38" s="26">
        <f t="shared" si="703"/>
        <v>0</v>
      </c>
      <c r="RCP38" s="26">
        <f t="shared" si="703"/>
        <v>0</v>
      </c>
      <c r="RCQ38" s="26">
        <f t="shared" si="703"/>
        <v>0</v>
      </c>
      <c r="RCR38" s="26">
        <f t="shared" si="703"/>
        <v>0</v>
      </c>
      <c r="RCS38" s="26">
        <f t="shared" si="703"/>
        <v>0</v>
      </c>
      <c r="RCT38" s="26">
        <f t="shared" si="703"/>
        <v>0</v>
      </c>
      <c r="RCU38" s="26">
        <f t="shared" si="703"/>
        <v>0</v>
      </c>
      <c r="RCV38" s="26">
        <f t="shared" si="703"/>
        <v>0</v>
      </c>
      <c r="RCW38" s="26">
        <f t="shared" si="703"/>
        <v>0</v>
      </c>
      <c r="RCX38" s="26">
        <f t="shared" si="703"/>
        <v>0</v>
      </c>
      <c r="RCY38" s="26">
        <f t="shared" si="703"/>
        <v>0</v>
      </c>
      <c r="RCZ38" s="26">
        <f t="shared" si="703"/>
        <v>0</v>
      </c>
      <c r="RDA38" s="26">
        <f t="shared" si="703"/>
        <v>0</v>
      </c>
      <c r="RDB38" s="26">
        <f t="shared" si="703"/>
        <v>0</v>
      </c>
      <c r="RDC38" s="26">
        <f t="shared" si="703"/>
        <v>0</v>
      </c>
      <c r="RDD38" s="26">
        <f t="shared" si="703"/>
        <v>0</v>
      </c>
      <c r="RDE38" s="26">
        <f t="shared" si="703"/>
        <v>0</v>
      </c>
      <c r="RDF38" s="26">
        <f t="shared" si="703"/>
        <v>0</v>
      </c>
      <c r="RDG38" s="26">
        <f t="shared" si="703"/>
        <v>0</v>
      </c>
      <c r="RDH38" s="26">
        <f t="shared" si="703"/>
        <v>0</v>
      </c>
      <c r="RDI38" s="26">
        <f t="shared" si="703"/>
        <v>0</v>
      </c>
      <c r="RDJ38" s="26">
        <f t="shared" si="703"/>
        <v>0</v>
      </c>
      <c r="RDK38" s="26">
        <f t="shared" si="703"/>
        <v>0</v>
      </c>
      <c r="RDL38" s="26">
        <f t="shared" si="703"/>
        <v>0</v>
      </c>
      <c r="RDM38" s="26">
        <f t="shared" si="703"/>
        <v>0</v>
      </c>
      <c r="RDN38" s="26">
        <f t="shared" si="703"/>
        <v>0</v>
      </c>
      <c r="RDO38" s="26">
        <f t="shared" si="703"/>
        <v>0</v>
      </c>
      <c r="RDP38" s="26">
        <f t="shared" si="703"/>
        <v>0</v>
      </c>
      <c r="RDQ38" s="26">
        <f t="shared" si="703"/>
        <v>0</v>
      </c>
      <c r="RDR38" s="26">
        <f t="shared" si="703"/>
        <v>0</v>
      </c>
      <c r="RDS38" s="26">
        <f t="shared" si="703"/>
        <v>0</v>
      </c>
      <c r="RDT38" s="26">
        <f t="shared" si="703"/>
        <v>0</v>
      </c>
      <c r="RDU38" s="26">
        <f t="shared" ref="RDU38:RGF38" si="704">SUM(RDU30:RDU37)</f>
        <v>0</v>
      </c>
      <c r="RDV38" s="26">
        <f t="shared" si="704"/>
        <v>0</v>
      </c>
      <c r="RDW38" s="26">
        <f t="shared" si="704"/>
        <v>0</v>
      </c>
      <c r="RDX38" s="26">
        <f t="shared" si="704"/>
        <v>0</v>
      </c>
      <c r="RDY38" s="26">
        <f t="shared" si="704"/>
        <v>0</v>
      </c>
      <c r="RDZ38" s="26">
        <f t="shared" si="704"/>
        <v>0</v>
      </c>
      <c r="REA38" s="26">
        <f t="shared" si="704"/>
        <v>0</v>
      </c>
      <c r="REB38" s="26">
        <f t="shared" si="704"/>
        <v>0</v>
      </c>
      <c r="REC38" s="26">
        <f t="shared" si="704"/>
        <v>0</v>
      </c>
      <c r="RED38" s="26">
        <f t="shared" si="704"/>
        <v>0</v>
      </c>
      <c r="REE38" s="26">
        <f t="shared" si="704"/>
        <v>0</v>
      </c>
      <c r="REF38" s="26">
        <f t="shared" si="704"/>
        <v>0</v>
      </c>
      <c r="REG38" s="26">
        <f t="shared" si="704"/>
        <v>0</v>
      </c>
      <c r="REH38" s="26">
        <f t="shared" si="704"/>
        <v>0</v>
      </c>
      <c r="REI38" s="26">
        <f t="shared" si="704"/>
        <v>0</v>
      </c>
      <c r="REJ38" s="26">
        <f t="shared" si="704"/>
        <v>0</v>
      </c>
      <c r="REK38" s="26">
        <f t="shared" si="704"/>
        <v>0</v>
      </c>
      <c r="REL38" s="26">
        <f t="shared" si="704"/>
        <v>0</v>
      </c>
      <c r="REM38" s="26">
        <f t="shared" si="704"/>
        <v>0</v>
      </c>
      <c r="REN38" s="26">
        <f t="shared" si="704"/>
        <v>0</v>
      </c>
      <c r="REO38" s="26">
        <f t="shared" si="704"/>
        <v>0</v>
      </c>
      <c r="REP38" s="26">
        <f t="shared" si="704"/>
        <v>0</v>
      </c>
      <c r="REQ38" s="26">
        <f t="shared" si="704"/>
        <v>0</v>
      </c>
      <c r="RER38" s="26">
        <f t="shared" si="704"/>
        <v>0</v>
      </c>
      <c r="RES38" s="26">
        <f t="shared" si="704"/>
        <v>0</v>
      </c>
      <c r="RET38" s="26">
        <f t="shared" si="704"/>
        <v>0</v>
      </c>
      <c r="REU38" s="26">
        <f t="shared" si="704"/>
        <v>0</v>
      </c>
      <c r="REV38" s="26">
        <f t="shared" si="704"/>
        <v>0</v>
      </c>
      <c r="REW38" s="26">
        <f t="shared" si="704"/>
        <v>0</v>
      </c>
      <c r="REX38" s="26">
        <f t="shared" si="704"/>
        <v>0</v>
      </c>
      <c r="REY38" s="26">
        <f t="shared" si="704"/>
        <v>0</v>
      </c>
      <c r="REZ38" s="26">
        <f t="shared" si="704"/>
        <v>0</v>
      </c>
      <c r="RFA38" s="26">
        <f t="shared" si="704"/>
        <v>0</v>
      </c>
      <c r="RFB38" s="26">
        <f t="shared" si="704"/>
        <v>0</v>
      </c>
      <c r="RFC38" s="26">
        <f t="shared" si="704"/>
        <v>0</v>
      </c>
      <c r="RFD38" s="26">
        <f t="shared" si="704"/>
        <v>0</v>
      </c>
      <c r="RFE38" s="26">
        <f t="shared" si="704"/>
        <v>0</v>
      </c>
      <c r="RFF38" s="26">
        <f t="shared" si="704"/>
        <v>0</v>
      </c>
      <c r="RFG38" s="26">
        <f t="shared" si="704"/>
        <v>0</v>
      </c>
      <c r="RFH38" s="26">
        <f t="shared" si="704"/>
        <v>0</v>
      </c>
      <c r="RFI38" s="26">
        <f t="shared" si="704"/>
        <v>0</v>
      </c>
      <c r="RFJ38" s="26">
        <f t="shared" si="704"/>
        <v>0</v>
      </c>
      <c r="RFK38" s="26">
        <f t="shared" si="704"/>
        <v>0</v>
      </c>
      <c r="RFL38" s="26">
        <f t="shared" si="704"/>
        <v>0</v>
      </c>
      <c r="RFM38" s="26">
        <f t="shared" si="704"/>
        <v>0</v>
      </c>
      <c r="RFN38" s="26">
        <f t="shared" si="704"/>
        <v>0</v>
      </c>
      <c r="RFO38" s="26">
        <f t="shared" si="704"/>
        <v>0</v>
      </c>
      <c r="RFP38" s="26">
        <f t="shared" si="704"/>
        <v>0</v>
      </c>
      <c r="RFQ38" s="26">
        <f t="shared" si="704"/>
        <v>0</v>
      </c>
      <c r="RFR38" s="26">
        <f t="shared" si="704"/>
        <v>0</v>
      </c>
      <c r="RFS38" s="26">
        <f t="shared" si="704"/>
        <v>0</v>
      </c>
      <c r="RFT38" s="26">
        <f t="shared" si="704"/>
        <v>0</v>
      </c>
      <c r="RFU38" s="26">
        <f t="shared" si="704"/>
        <v>0</v>
      </c>
      <c r="RFV38" s="26">
        <f t="shared" si="704"/>
        <v>0</v>
      </c>
      <c r="RFW38" s="26">
        <f t="shared" si="704"/>
        <v>0</v>
      </c>
      <c r="RFX38" s="26">
        <f t="shared" si="704"/>
        <v>0</v>
      </c>
      <c r="RFY38" s="26">
        <f t="shared" si="704"/>
        <v>0</v>
      </c>
      <c r="RFZ38" s="26">
        <f t="shared" si="704"/>
        <v>0</v>
      </c>
      <c r="RGA38" s="26">
        <f t="shared" si="704"/>
        <v>0</v>
      </c>
      <c r="RGB38" s="26">
        <f t="shared" si="704"/>
        <v>0</v>
      </c>
      <c r="RGC38" s="26">
        <f t="shared" si="704"/>
        <v>0</v>
      </c>
      <c r="RGD38" s="26">
        <f t="shared" si="704"/>
        <v>0</v>
      </c>
      <c r="RGE38" s="26">
        <f t="shared" si="704"/>
        <v>0</v>
      </c>
      <c r="RGF38" s="26">
        <f t="shared" si="704"/>
        <v>0</v>
      </c>
      <c r="RGG38" s="26">
        <f t="shared" ref="RGG38:RIR38" si="705">SUM(RGG30:RGG37)</f>
        <v>0</v>
      </c>
      <c r="RGH38" s="26">
        <f t="shared" si="705"/>
        <v>0</v>
      </c>
      <c r="RGI38" s="26">
        <f t="shared" si="705"/>
        <v>0</v>
      </c>
      <c r="RGJ38" s="26">
        <f t="shared" si="705"/>
        <v>0</v>
      </c>
      <c r="RGK38" s="26">
        <f t="shared" si="705"/>
        <v>0</v>
      </c>
      <c r="RGL38" s="26">
        <f t="shared" si="705"/>
        <v>0</v>
      </c>
      <c r="RGM38" s="26">
        <f t="shared" si="705"/>
        <v>0</v>
      </c>
      <c r="RGN38" s="26">
        <f t="shared" si="705"/>
        <v>0</v>
      </c>
      <c r="RGO38" s="26">
        <f t="shared" si="705"/>
        <v>0</v>
      </c>
      <c r="RGP38" s="26">
        <f t="shared" si="705"/>
        <v>0</v>
      </c>
      <c r="RGQ38" s="26">
        <f t="shared" si="705"/>
        <v>0</v>
      </c>
      <c r="RGR38" s="26">
        <f t="shared" si="705"/>
        <v>0</v>
      </c>
      <c r="RGS38" s="26">
        <f t="shared" si="705"/>
        <v>0</v>
      </c>
      <c r="RGT38" s="26">
        <f t="shared" si="705"/>
        <v>0</v>
      </c>
      <c r="RGU38" s="26">
        <f t="shared" si="705"/>
        <v>0</v>
      </c>
      <c r="RGV38" s="26">
        <f t="shared" si="705"/>
        <v>0</v>
      </c>
      <c r="RGW38" s="26">
        <f t="shared" si="705"/>
        <v>0</v>
      </c>
      <c r="RGX38" s="26">
        <f t="shared" si="705"/>
        <v>0</v>
      </c>
      <c r="RGY38" s="26">
        <f t="shared" si="705"/>
        <v>0</v>
      </c>
      <c r="RGZ38" s="26">
        <f t="shared" si="705"/>
        <v>0</v>
      </c>
      <c r="RHA38" s="26">
        <f t="shared" si="705"/>
        <v>0</v>
      </c>
      <c r="RHB38" s="26">
        <f t="shared" si="705"/>
        <v>0</v>
      </c>
      <c r="RHC38" s="26">
        <f t="shared" si="705"/>
        <v>0</v>
      </c>
      <c r="RHD38" s="26">
        <f t="shared" si="705"/>
        <v>0</v>
      </c>
      <c r="RHE38" s="26">
        <f t="shared" si="705"/>
        <v>0</v>
      </c>
      <c r="RHF38" s="26">
        <f t="shared" si="705"/>
        <v>0</v>
      </c>
      <c r="RHG38" s="26">
        <f t="shared" si="705"/>
        <v>0</v>
      </c>
      <c r="RHH38" s="26">
        <f t="shared" si="705"/>
        <v>0</v>
      </c>
      <c r="RHI38" s="26">
        <f t="shared" si="705"/>
        <v>0</v>
      </c>
      <c r="RHJ38" s="26">
        <f t="shared" si="705"/>
        <v>0</v>
      </c>
      <c r="RHK38" s="26">
        <f t="shared" si="705"/>
        <v>0</v>
      </c>
      <c r="RHL38" s="26">
        <f t="shared" si="705"/>
        <v>0</v>
      </c>
      <c r="RHM38" s="26">
        <f t="shared" si="705"/>
        <v>0</v>
      </c>
      <c r="RHN38" s="26">
        <f t="shared" si="705"/>
        <v>0</v>
      </c>
      <c r="RHO38" s="26">
        <f t="shared" si="705"/>
        <v>0</v>
      </c>
      <c r="RHP38" s="26">
        <f t="shared" si="705"/>
        <v>0</v>
      </c>
      <c r="RHQ38" s="26">
        <f t="shared" si="705"/>
        <v>0</v>
      </c>
      <c r="RHR38" s="26">
        <f t="shared" si="705"/>
        <v>0</v>
      </c>
      <c r="RHS38" s="26">
        <f t="shared" si="705"/>
        <v>0</v>
      </c>
      <c r="RHT38" s="26">
        <f t="shared" si="705"/>
        <v>0</v>
      </c>
      <c r="RHU38" s="26">
        <f t="shared" si="705"/>
        <v>0</v>
      </c>
      <c r="RHV38" s="26">
        <f t="shared" si="705"/>
        <v>0</v>
      </c>
      <c r="RHW38" s="26">
        <f t="shared" si="705"/>
        <v>0</v>
      </c>
      <c r="RHX38" s="26">
        <f t="shared" si="705"/>
        <v>0</v>
      </c>
      <c r="RHY38" s="26">
        <f t="shared" si="705"/>
        <v>0</v>
      </c>
      <c r="RHZ38" s="26">
        <f t="shared" si="705"/>
        <v>0</v>
      </c>
      <c r="RIA38" s="26">
        <f t="shared" si="705"/>
        <v>0</v>
      </c>
      <c r="RIB38" s="26">
        <f t="shared" si="705"/>
        <v>0</v>
      </c>
      <c r="RIC38" s="26">
        <f t="shared" si="705"/>
        <v>0</v>
      </c>
      <c r="RID38" s="26">
        <f t="shared" si="705"/>
        <v>0</v>
      </c>
      <c r="RIE38" s="26">
        <f t="shared" si="705"/>
        <v>0</v>
      </c>
      <c r="RIF38" s="26">
        <f t="shared" si="705"/>
        <v>0</v>
      </c>
      <c r="RIG38" s="26">
        <f t="shared" si="705"/>
        <v>0</v>
      </c>
      <c r="RIH38" s="26">
        <f t="shared" si="705"/>
        <v>0</v>
      </c>
      <c r="RII38" s="26">
        <f t="shared" si="705"/>
        <v>0</v>
      </c>
      <c r="RIJ38" s="26">
        <f t="shared" si="705"/>
        <v>0</v>
      </c>
      <c r="RIK38" s="26">
        <f t="shared" si="705"/>
        <v>0</v>
      </c>
      <c r="RIL38" s="26">
        <f t="shared" si="705"/>
        <v>0</v>
      </c>
      <c r="RIM38" s="26">
        <f t="shared" si="705"/>
        <v>0</v>
      </c>
      <c r="RIN38" s="26">
        <f t="shared" si="705"/>
        <v>0</v>
      </c>
      <c r="RIO38" s="26">
        <f t="shared" si="705"/>
        <v>0</v>
      </c>
      <c r="RIP38" s="26">
        <f t="shared" si="705"/>
        <v>0</v>
      </c>
      <c r="RIQ38" s="26">
        <f t="shared" si="705"/>
        <v>0</v>
      </c>
      <c r="RIR38" s="26">
        <f t="shared" si="705"/>
        <v>0</v>
      </c>
      <c r="RIS38" s="26">
        <f t="shared" ref="RIS38:RLD38" si="706">SUM(RIS30:RIS37)</f>
        <v>0</v>
      </c>
      <c r="RIT38" s="26">
        <f t="shared" si="706"/>
        <v>0</v>
      </c>
      <c r="RIU38" s="26">
        <f t="shared" si="706"/>
        <v>0</v>
      </c>
      <c r="RIV38" s="26">
        <f t="shared" si="706"/>
        <v>0</v>
      </c>
      <c r="RIW38" s="26">
        <f t="shared" si="706"/>
        <v>0</v>
      </c>
      <c r="RIX38" s="26">
        <f t="shared" si="706"/>
        <v>0</v>
      </c>
      <c r="RIY38" s="26">
        <f t="shared" si="706"/>
        <v>0</v>
      </c>
      <c r="RIZ38" s="26">
        <f t="shared" si="706"/>
        <v>0</v>
      </c>
      <c r="RJA38" s="26">
        <f t="shared" si="706"/>
        <v>0</v>
      </c>
      <c r="RJB38" s="26">
        <f t="shared" si="706"/>
        <v>0</v>
      </c>
      <c r="RJC38" s="26">
        <f t="shared" si="706"/>
        <v>0</v>
      </c>
      <c r="RJD38" s="26">
        <f t="shared" si="706"/>
        <v>0</v>
      </c>
      <c r="RJE38" s="26">
        <f t="shared" si="706"/>
        <v>0</v>
      </c>
      <c r="RJF38" s="26">
        <f t="shared" si="706"/>
        <v>0</v>
      </c>
      <c r="RJG38" s="26">
        <f t="shared" si="706"/>
        <v>0</v>
      </c>
      <c r="RJH38" s="26">
        <f t="shared" si="706"/>
        <v>0</v>
      </c>
      <c r="RJI38" s="26">
        <f t="shared" si="706"/>
        <v>0</v>
      </c>
      <c r="RJJ38" s="26">
        <f t="shared" si="706"/>
        <v>0</v>
      </c>
      <c r="RJK38" s="26">
        <f t="shared" si="706"/>
        <v>0</v>
      </c>
      <c r="RJL38" s="26">
        <f t="shared" si="706"/>
        <v>0</v>
      </c>
      <c r="RJM38" s="26">
        <f t="shared" si="706"/>
        <v>0</v>
      </c>
      <c r="RJN38" s="26">
        <f t="shared" si="706"/>
        <v>0</v>
      </c>
      <c r="RJO38" s="26">
        <f t="shared" si="706"/>
        <v>0</v>
      </c>
      <c r="RJP38" s="26">
        <f t="shared" si="706"/>
        <v>0</v>
      </c>
      <c r="RJQ38" s="26">
        <f t="shared" si="706"/>
        <v>0</v>
      </c>
      <c r="RJR38" s="26">
        <f t="shared" si="706"/>
        <v>0</v>
      </c>
      <c r="RJS38" s="26">
        <f t="shared" si="706"/>
        <v>0</v>
      </c>
      <c r="RJT38" s="26">
        <f t="shared" si="706"/>
        <v>0</v>
      </c>
      <c r="RJU38" s="26">
        <f t="shared" si="706"/>
        <v>0</v>
      </c>
      <c r="RJV38" s="26">
        <f t="shared" si="706"/>
        <v>0</v>
      </c>
      <c r="RJW38" s="26">
        <f t="shared" si="706"/>
        <v>0</v>
      </c>
      <c r="RJX38" s="26">
        <f t="shared" si="706"/>
        <v>0</v>
      </c>
      <c r="RJY38" s="26">
        <f t="shared" si="706"/>
        <v>0</v>
      </c>
      <c r="RJZ38" s="26">
        <f t="shared" si="706"/>
        <v>0</v>
      </c>
      <c r="RKA38" s="26">
        <f t="shared" si="706"/>
        <v>0</v>
      </c>
      <c r="RKB38" s="26">
        <f t="shared" si="706"/>
        <v>0</v>
      </c>
      <c r="RKC38" s="26">
        <f t="shared" si="706"/>
        <v>0</v>
      </c>
      <c r="RKD38" s="26">
        <f t="shared" si="706"/>
        <v>0</v>
      </c>
      <c r="RKE38" s="26">
        <f t="shared" si="706"/>
        <v>0</v>
      </c>
      <c r="RKF38" s="26">
        <f t="shared" si="706"/>
        <v>0</v>
      </c>
      <c r="RKG38" s="26">
        <f t="shared" si="706"/>
        <v>0</v>
      </c>
      <c r="RKH38" s="26">
        <f t="shared" si="706"/>
        <v>0</v>
      </c>
      <c r="RKI38" s="26">
        <f t="shared" si="706"/>
        <v>0</v>
      </c>
      <c r="RKJ38" s="26">
        <f t="shared" si="706"/>
        <v>0</v>
      </c>
      <c r="RKK38" s="26">
        <f t="shared" si="706"/>
        <v>0</v>
      </c>
      <c r="RKL38" s="26">
        <f t="shared" si="706"/>
        <v>0</v>
      </c>
      <c r="RKM38" s="26">
        <f t="shared" si="706"/>
        <v>0</v>
      </c>
      <c r="RKN38" s="26">
        <f t="shared" si="706"/>
        <v>0</v>
      </c>
      <c r="RKO38" s="26">
        <f t="shared" si="706"/>
        <v>0</v>
      </c>
      <c r="RKP38" s="26">
        <f t="shared" si="706"/>
        <v>0</v>
      </c>
      <c r="RKQ38" s="26">
        <f t="shared" si="706"/>
        <v>0</v>
      </c>
      <c r="RKR38" s="26">
        <f t="shared" si="706"/>
        <v>0</v>
      </c>
      <c r="RKS38" s="26">
        <f t="shared" si="706"/>
        <v>0</v>
      </c>
      <c r="RKT38" s="26">
        <f t="shared" si="706"/>
        <v>0</v>
      </c>
      <c r="RKU38" s="26">
        <f t="shared" si="706"/>
        <v>0</v>
      </c>
      <c r="RKV38" s="26">
        <f t="shared" si="706"/>
        <v>0</v>
      </c>
      <c r="RKW38" s="26">
        <f t="shared" si="706"/>
        <v>0</v>
      </c>
      <c r="RKX38" s="26">
        <f t="shared" si="706"/>
        <v>0</v>
      </c>
      <c r="RKY38" s="26">
        <f t="shared" si="706"/>
        <v>0</v>
      </c>
      <c r="RKZ38" s="26">
        <f t="shared" si="706"/>
        <v>0</v>
      </c>
      <c r="RLA38" s="26">
        <f t="shared" si="706"/>
        <v>0</v>
      </c>
      <c r="RLB38" s="26">
        <f t="shared" si="706"/>
        <v>0</v>
      </c>
      <c r="RLC38" s="26">
        <f t="shared" si="706"/>
        <v>0</v>
      </c>
      <c r="RLD38" s="26">
        <f t="shared" si="706"/>
        <v>0</v>
      </c>
      <c r="RLE38" s="26">
        <f t="shared" ref="RLE38:RNP38" si="707">SUM(RLE30:RLE37)</f>
        <v>0</v>
      </c>
      <c r="RLF38" s="26">
        <f t="shared" si="707"/>
        <v>0</v>
      </c>
      <c r="RLG38" s="26">
        <f t="shared" si="707"/>
        <v>0</v>
      </c>
      <c r="RLH38" s="26">
        <f t="shared" si="707"/>
        <v>0</v>
      </c>
      <c r="RLI38" s="26">
        <f t="shared" si="707"/>
        <v>0</v>
      </c>
      <c r="RLJ38" s="26">
        <f t="shared" si="707"/>
        <v>0</v>
      </c>
      <c r="RLK38" s="26">
        <f t="shared" si="707"/>
        <v>0</v>
      </c>
      <c r="RLL38" s="26">
        <f t="shared" si="707"/>
        <v>0</v>
      </c>
      <c r="RLM38" s="26">
        <f t="shared" si="707"/>
        <v>0</v>
      </c>
      <c r="RLN38" s="26">
        <f t="shared" si="707"/>
        <v>0</v>
      </c>
      <c r="RLO38" s="26">
        <f t="shared" si="707"/>
        <v>0</v>
      </c>
      <c r="RLP38" s="26">
        <f t="shared" si="707"/>
        <v>0</v>
      </c>
      <c r="RLQ38" s="26">
        <f t="shared" si="707"/>
        <v>0</v>
      </c>
      <c r="RLR38" s="26">
        <f t="shared" si="707"/>
        <v>0</v>
      </c>
      <c r="RLS38" s="26">
        <f t="shared" si="707"/>
        <v>0</v>
      </c>
      <c r="RLT38" s="26">
        <f t="shared" si="707"/>
        <v>0</v>
      </c>
      <c r="RLU38" s="26">
        <f t="shared" si="707"/>
        <v>0</v>
      </c>
      <c r="RLV38" s="26">
        <f t="shared" si="707"/>
        <v>0</v>
      </c>
      <c r="RLW38" s="26">
        <f t="shared" si="707"/>
        <v>0</v>
      </c>
      <c r="RLX38" s="26">
        <f t="shared" si="707"/>
        <v>0</v>
      </c>
      <c r="RLY38" s="26">
        <f t="shared" si="707"/>
        <v>0</v>
      </c>
      <c r="RLZ38" s="26">
        <f t="shared" si="707"/>
        <v>0</v>
      </c>
      <c r="RMA38" s="26">
        <f t="shared" si="707"/>
        <v>0</v>
      </c>
      <c r="RMB38" s="26">
        <f t="shared" si="707"/>
        <v>0</v>
      </c>
      <c r="RMC38" s="26">
        <f t="shared" si="707"/>
        <v>0</v>
      </c>
      <c r="RMD38" s="26">
        <f t="shared" si="707"/>
        <v>0</v>
      </c>
      <c r="RME38" s="26">
        <f t="shared" si="707"/>
        <v>0</v>
      </c>
      <c r="RMF38" s="26">
        <f t="shared" si="707"/>
        <v>0</v>
      </c>
      <c r="RMG38" s="26">
        <f t="shared" si="707"/>
        <v>0</v>
      </c>
      <c r="RMH38" s="26">
        <f t="shared" si="707"/>
        <v>0</v>
      </c>
      <c r="RMI38" s="26">
        <f t="shared" si="707"/>
        <v>0</v>
      </c>
      <c r="RMJ38" s="26">
        <f t="shared" si="707"/>
        <v>0</v>
      </c>
      <c r="RMK38" s="26">
        <f t="shared" si="707"/>
        <v>0</v>
      </c>
      <c r="RML38" s="26">
        <f t="shared" si="707"/>
        <v>0</v>
      </c>
      <c r="RMM38" s="26">
        <f t="shared" si="707"/>
        <v>0</v>
      </c>
      <c r="RMN38" s="26">
        <f t="shared" si="707"/>
        <v>0</v>
      </c>
      <c r="RMO38" s="26">
        <f t="shared" si="707"/>
        <v>0</v>
      </c>
      <c r="RMP38" s="26">
        <f t="shared" si="707"/>
        <v>0</v>
      </c>
      <c r="RMQ38" s="26">
        <f t="shared" si="707"/>
        <v>0</v>
      </c>
      <c r="RMR38" s="26">
        <f t="shared" si="707"/>
        <v>0</v>
      </c>
      <c r="RMS38" s="26">
        <f t="shared" si="707"/>
        <v>0</v>
      </c>
      <c r="RMT38" s="26">
        <f t="shared" si="707"/>
        <v>0</v>
      </c>
      <c r="RMU38" s="26">
        <f t="shared" si="707"/>
        <v>0</v>
      </c>
      <c r="RMV38" s="26">
        <f t="shared" si="707"/>
        <v>0</v>
      </c>
      <c r="RMW38" s="26">
        <f t="shared" si="707"/>
        <v>0</v>
      </c>
      <c r="RMX38" s="26">
        <f t="shared" si="707"/>
        <v>0</v>
      </c>
      <c r="RMY38" s="26">
        <f t="shared" si="707"/>
        <v>0</v>
      </c>
      <c r="RMZ38" s="26">
        <f t="shared" si="707"/>
        <v>0</v>
      </c>
      <c r="RNA38" s="26">
        <f t="shared" si="707"/>
        <v>0</v>
      </c>
      <c r="RNB38" s="26">
        <f t="shared" si="707"/>
        <v>0</v>
      </c>
      <c r="RNC38" s="26">
        <f t="shared" si="707"/>
        <v>0</v>
      </c>
      <c r="RND38" s="26">
        <f t="shared" si="707"/>
        <v>0</v>
      </c>
      <c r="RNE38" s="26">
        <f t="shared" si="707"/>
        <v>0</v>
      </c>
      <c r="RNF38" s="26">
        <f t="shared" si="707"/>
        <v>0</v>
      </c>
      <c r="RNG38" s="26">
        <f t="shared" si="707"/>
        <v>0</v>
      </c>
      <c r="RNH38" s="26">
        <f t="shared" si="707"/>
        <v>0</v>
      </c>
      <c r="RNI38" s="26">
        <f t="shared" si="707"/>
        <v>0</v>
      </c>
      <c r="RNJ38" s="26">
        <f t="shared" si="707"/>
        <v>0</v>
      </c>
      <c r="RNK38" s="26">
        <f t="shared" si="707"/>
        <v>0</v>
      </c>
      <c r="RNL38" s="26">
        <f t="shared" si="707"/>
        <v>0</v>
      </c>
      <c r="RNM38" s="26">
        <f t="shared" si="707"/>
        <v>0</v>
      </c>
      <c r="RNN38" s="26">
        <f t="shared" si="707"/>
        <v>0</v>
      </c>
      <c r="RNO38" s="26">
        <f t="shared" si="707"/>
        <v>0</v>
      </c>
      <c r="RNP38" s="26">
        <f t="shared" si="707"/>
        <v>0</v>
      </c>
      <c r="RNQ38" s="26">
        <f t="shared" ref="RNQ38:RQB38" si="708">SUM(RNQ30:RNQ37)</f>
        <v>0</v>
      </c>
      <c r="RNR38" s="26">
        <f t="shared" si="708"/>
        <v>0</v>
      </c>
      <c r="RNS38" s="26">
        <f t="shared" si="708"/>
        <v>0</v>
      </c>
      <c r="RNT38" s="26">
        <f t="shared" si="708"/>
        <v>0</v>
      </c>
      <c r="RNU38" s="26">
        <f t="shared" si="708"/>
        <v>0</v>
      </c>
      <c r="RNV38" s="26">
        <f t="shared" si="708"/>
        <v>0</v>
      </c>
      <c r="RNW38" s="26">
        <f t="shared" si="708"/>
        <v>0</v>
      </c>
      <c r="RNX38" s="26">
        <f t="shared" si="708"/>
        <v>0</v>
      </c>
      <c r="RNY38" s="26">
        <f t="shared" si="708"/>
        <v>0</v>
      </c>
      <c r="RNZ38" s="26">
        <f t="shared" si="708"/>
        <v>0</v>
      </c>
      <c r="ROA38" s="26">
        <f t="shared" si="708"/>
        <v>0</v>
      </c>
      <c r="ROB38" s="26">
        <f t="shared" si="708"/>
        <v>0</v>
      </c>
      <c r="ROC38" s="26">
        <f t="shared" si="708"/>
        <v>0</v>
      </c>
      <c r="ROD38" s="26">
        <f t="shared" si="708"/>
        <v>0</v>
      </c>
      <c r="ROE38" s="26">
        <f t="shared" si="708"/>
        <v>0</v>
      </c>
      <c r="ROF38" s="26">
        <f t="shared" si="708"/>
        <v>0</v>
      </c>
      <c r="ROG38" s="26">
        <f t="shared" si="708"/>
        <v>0</v>
      </c>
      <c r="ROH38" s="26">
        <f t="shared" si="708"/>
        <v>0</v>
      </c>
      <c r="ROI38" s="26">
        <f t="shared" si="708"/>
        <v>0</v>
      </c>
      <c r="ROJ38" s="26">
        <f t="shared" si="708"/>
        <v>0</v>
      </c>
      <c r="ROK38" s="26">
        <f t="shared" si="708"/>
        <v>0</v>
      </c>
      <c r="ROL38" s="26">
        <f t="shared" si="708"/>
        <v>0</v>
      </c>
      <c r="ROM38" s="26">
        <f t="shared" si="708"/>
        <v>0</v>
      </c>
      <c r="RON38" s="26">
        <f t="shared" si="708"/>
        <v>0</v>
      </c>
      <c r="ROO38" s="26">
        <f t="shared" si="708"/>
        <v>0</v>
      </c>
      <c r="ROP38" s="26">
        <f t="shared" si="708"/>
        <v>0</v>
      </c>
      <c r="ROQ38" s="26">
        <f t="shared" si="708"/>
        <v>0</v>
      </c>
      <c r="ROR38" s="26">
        <f t="shared" si="708"/>
        <v>0</v>
      </c>
      <c r="ROS38" s="26">
        <f t="shared" si="708"/>
        <v>0</v>
      </c>
      <c r="ROT38" s="26">
        <f t="shared" si="708"/>
        <v>0</v>
      </c>
      <c r="ROU38" s="26">
        <f t="shared" si="708"/>
        <v>0</v>
      </c>
      <c r="ROV38" s="26">
        <f t="shared" si="708"/>
        <v>0</v>
      </c>
      <c r="ROW38" s="26">
        <f t="shared" si="708"/>
        <v>0</v>
      </c>
      <c r="ROX38" s="26">
        <f t="shared" si="708"/>
        <v>0</v>
      </c>
      <c r="ROY38" s="26">
        <f t="shared" si="708"/>
        <v>0</v>
      </c>
      <c r="ROZ38" s="26">
        <f t="shared" si="708"/>
        <v>0</v>
      </c>
      <c r="RPA38" s="26">
        <f t="shared" si="708"/>
        <v>0</v>
      </c>
      <c r="RPB38" s="26">
        <f t="shared" si="708"/>
        <v>0</v>
      </c>
      <c r="RPC38" s="26">
        <f t="shared" si="708"/>
        <v>0</v>
      </c>
      <c r="RPD38" s="26">
        <f t="shared" si="708"/>
        <v>0</v>
      </c>
      <c r="RPE38" s="26">
        <f t="shared" si="708"/>
        <v>0</v>
      </c>
      <c r="RPF38" s="26">
        <f t="shared" si="708"/>
        <v>0</v>
      </c>
      <c r="RPG38" s="26">
        <f t="shared" si="708"/>
        <v>0</v>
      </c>
      <c r="RPH38" s="26">
        <f t="shared" si="708"/>
        <v>0</v>
      </c>
      <c r="RPI38" s="26">
        <f t="shared" si="708"/>
        <v>0</v>
      </c>
      <c r="RPJ38" s="26">
        <f t="shared" si="708"/>
        <v>0</v>
      </c>
      <c r="RPK38" s="26">
        <f t="shared" si="708"/>
        <v>0</v>
      </c>
      <c r="RPL38" s="26">
        <f t="shared" si="708"/>
        <v>0</v>
      </c>
      <c r="RPM38" s="26">
        <f t="shared" si="708"/>
        <v>0</v>
      </c>
      <c r="RPN38" s="26">
        <f t="shared" si="708"/>
        <v>0</v>
      </c>
      <c r="RPO38" s="26">
        <f t="shared" si="708"/>
        <v>0</v>
      </c>
      <c r="RPP38" s="26">
        <f t="shared" si="708"/>
        <v>0</v>
      </c>
      <c r="RPQ38" s="26">
        <f t="shared" si="708"/>
        <v>0</v>
      </c>
      <c r="RPR38" s="26">
        <f t="shared" si="708"/>
        <v>0</v>
      </c>
      <c r="RPS38" s="26">
        <f t="shared" si="708"/>
        <v>0</v>
      </c>
      <c r="RPT38" s="26">
        <f t="shared" si="708"/>
        <v>0</v>
      </c>
      <c r="RPU38" s="26">
        <f t="shared" si="708"/>
        <v>0</v>
      </c>
      <c r="RPV38" s="26">
        <f t="shared" si="708"/>
        <v>0</v>
      </c>
      <c r="RPW38" s="26">
        <f t="shared" si="708"/>
        <v>0</v>
      </c>
      <c r="RPX38" s="26">
        <f t="shared" si="708"/>
        <v>0</v>
      </c>
      <c r="RPY38" s="26">
        <f t="shared" si="708"/>
        <v>0</v>
      </c>
      <c r="RPZ38" s="26">
        <f t="shared" si="708"/>
        <v>0</v>
      </c>
      <c r="RQA38" s="26">
        <f t="shared" si="708"/>
        <v>0</v>
      </c>
      <c r="RQB38" s="26">
        <f t="shared" si="708"/>
        <v>0</v>
      </c>
      <c r="RQC38" s="26">
        <f t="shared" ref="RQC38:RSN38" si="709">SUM(RQC30:RQC37)</f>
        <v>0</v>
      </c>
      <c r="RQD38" s="26">
        <f t="shared" si="709"/>
        <v>0</v>
      </c>
      <c r="RQE38" s="26">
        <f t="shared" si="709"/>
        <v>0</v>
      </c>
      <c r="RQF38" s="26">
        <f t="shared" si="709"/>
        <v>0</v>
      </c>
      <c r="RQG38" s="26">
        <f t="shared" si="709"/>
        <v>0</v>
      </c>
      <c r="RQH38" s="26">
        <f t="shared" si="709"/>
        <v>0</v>
      </c>
      <c r="RQI38" s="26">
        <f t="shared" si="709"/>
        <v>0</v>
      </c>
      <c r="RQJ38" s="26">
        <f t="shared" si="709"/>
        <v>0</v>
      </c>
      <c r="RQK38" s="26">
        <f t="shared" si="709"/>
        <v>0</v>
      </c>
      <c r="RQL38" s="26">
        <f t="shared" si="709"/>
        <v>0</v>
      </c>
      <c r="RQM38" s="26">
        <f t="shared" si="709"/>
        <v>0</v>
      </c>
      <c r="RQN38" s="26">
        <f t="shared" si="709"/>
        <v>0</v>
      </c>
      <c r="RQO38" s="26">
        <f t="shared" si="709"/>
        <v>0</v>
      </c>
      <c r="RQP38" s="26">
        <f t="shared" si="709"/>
        <v>0</v>
      </c>
      <c r="RQQ38" s="26">
        <f t="shared" si="709"/>
        <v>0</v>
      </c>
      <c r="RQR38" s="26">
        <f t="shared" si="709"/>
        <v>0</v>
      </c>
      <c r="RQS38" s="26">
        <f t="shared" si="709"/>
        <v>0</v>
      </c>
      <c r="RQT38" s="26">
        <f t="shared" si="709"/>
        <v>0</v>
      </c>
      <c r="RQU38" s="26">
        <f t="shared" si="709"/>
        <v>0</v>
      </c>
      <c r="RQV38" s="26">
        <f t="shared" si="709"/>
        <v>0</v>
      </c>
      <c r="RQW38" s="26">
        <f t="shared" si="709"/>
        <v>0</v>
      </c>
      <c r="RQX38" s="26">
        <f t="shared" si="709"/>
        <v>0</v>
      </c>
      <c r="RQY38" s="26">
        <f t="shared" si="709"/>
        <v>0</v>
      </c>
      <c r="RQZ38" s="26">
        <f t="shared" si="709"/>
        <v>0</v>
      </c>
      <c r="RRA38" s="26">
        <f t="shared" si="709"/>
        <v>0</v>
      </c>
      <c r="RRB38" s="26">
        <f t="shared" si="709"/>
        <v>0</v>
      </c>
      <c r="RRC38" s="26">
        <f t="shared" si="709"/>
        <v>0</v>
      </c>
      <c r="RRD38" s="26">
        <f t="shared" si="709"/>
        <v>0</v>
      </c>
      <c r="RRE38" s="26">
        <f t="shared" si="709"/>
        <v>0</v>
      </c>
      <c r="RRF38" s="26">
        <f t="shared" si="709"/>
        <v>0</v>
      </c>
      <c r="RRG38" s="26">
        <f t="shared" si="709"/>
        <v>0</v>
      </c>
      <c r="RRH38" s="26">
        <f t="shared" si="709"/>
        <v>0</v>
      </c>
      <c r="RRI38" s="26">
        <f t="shared" si="709"/>
        <v>0</v>
      </c>
      <c r="RRJ38" s="26">
        <f t="shared" si="709"/>
        <v>0</v>
      </c>
      <c r="RRK38" s="26">
        <f t="shared" si="709"/>
        <v>0</v>
      </c>
      <c r="RRL38" s="26">
        <f t="shared" si="709"/>
        <v>0</v>
      </c>
      <c r="RRM38" s="26">
        <f t="shared" si="709"/>
        <v>0</v>
      </c>
      <c r="RRN38" s="26">
        <f t="shared" si="709"/>
        <v>0</v>
      </c>
      <c r="RRO38" s="26">
        <f t="shared" si="709"/>
        <v>0</v>
      </c>
      <c r="RRP38" s="26">
        <f t="shared" si="709"/>
        <v>0</v>
      </c>
      <c r="RRQ38" s="26">
        <f t="shared" si="709"/>
        <v>0</v>
      </c>
      <c r="RRR38" s="26">
        <f t="shared" si="709"/>
        <v>0</v>
      </c>
      <c r="RRS38" s="26">
        <f t="shared" si="709"/>
        <v>0</v>
      </c>
      <c r="RRT38" s="26">
        <f t="shared" si="709"/>
        <v>0</v>
      </c>
      <c r="RRU38" s="26">
        <f t="shared" si="709"/>
        <v>0</v>
      </c>
      <c r="RRV38" s="26">
        <f t="shared" si="709"/>
        <v>0</v>
      </c>
      <c r="RRW38" s="26">
        <f t="shared" si="709"/>
        <v>0</v>
      </c>
      <c r="RRX38" s="26">
        <f t="shared" si="709"/>
        <v>0</v>
      </c>
      <c r="RRY38" s="26">
        <f t="shared" si="709"/>
        <v>0</v>
      </c>
      <c r="RRZ38" s="26">
        <f t="shared" si="709"/>
        <v>0</v>
      </c>
      <c r="RSA38" s="26">
        <f t="shared" si="709"/>
        <v>0</v>
      </c>
      <c r="RSB38" s="26">
        <f t="shared" si="709"/>
        <v>0</v>
      </c>
      <c r="RSC38" s="26">
        <f t="shared" si="709"/>
        <v>0</v>
      </c>
      <c r="RSD38" s="26">
        <f t="shared" si="709"/>
        <v>0</v>
      </c>
      <c r="RSE38" s="26">
        <f t="shared" si="709"/>
        <v>0</v>
      </c>
      <c r="RSF38" s="26">
        <f t="shared" si="709"/>
        <v>0</v>
      </c>
      <c r="RSG38" s="26">
        <f t="shared" si="709"/>
        <v>0</v>
      </c>
      <c r="RSH38" s="26">
        <f t="shared" si="709"/>
        <v>0</v>
      </c>
      <c r="RSI38" s="26">
        <f t="shared" si="709"/>
        <v>0</v>
      </c>
      <c r="RSJ38" s="26">
        <f t="shared" si="709"/>
        <v>0</v>
      </c>
      <c r="RSK38" s="26">
        <f t="shared" si="709"/>
        <v>0</v>
      </c>
      <c r="RSL38" s="26">
        <f t="shared" si="709"/>
        <v>0</v>
      </c>
      <c r="RSM38" s="26">
        <f t="shared" si="709"/>
        <v>0</v>
      </c>
      <c r="RSN38" s="26">
        <f t="shared" si="709"/>
        <v>0</v>
      </c>
      <c r="RSO38" s="26">
        <f t="shared" ref="RSO38:RUZ38" si="710">SUM(RSO30:RSO37)</f>
        <v>0</v>
      </c>
      <c r="RSP38" s="26">
        <f t="shared" si="710"/>
        <v>0</v>
      </c>
      <c r="RSQ38" s="26">
        <f t="shared" si="710"/>
        <v>0</v>
      </c>
      <c r="RSR38" s="26">
        <f t="shared" si="710"/>
        <v>0</v>
      </c>
      <c r="RSS38" s="26">
        <f t="shared" si="710"/>
        <v>0</v>
      </c>
      <c r="RST38" s="26">
        <f t="shared" si="710"/>
        <v>0</v>
      </c>
      <c r="RSU38" s="26">
        <f t="shared" si="710"/>
        <v>0</v>
      </c>
      <c r="RSV38" s="26">
        <f t="shared" si="710"/>
        <v>0</v>
      </c>
      <c r="RSW38" s="26">
        <f t="shared" si="710"/>
        <v>0</v>
      </c>
      <c r="RSX38" s="26">
        <f t="shared" si="710"/>
        <v>0</v>
      </c>
      <c r="RSY38" s="26">
        <f t="shared" si="710"/>
        <v>0</v>
      </c>
      <c r="RSZ38" s="26">
        <f t="shared" si="710"/>
        <v>0</v>
      </c>
      <c r="RTA38" s="26">
        <f t="shared" si="710"/>
        <v>0</v>
      </c>
      <c r="RTB38" s="26">
        <f t="shared" si="710"/>
        <v>0</v>
      </c>
      <c r="RTC38" s="26">
        <f t="shared" si="710"/>
        <v>0</v>
      </c>
      <c r="RTD38" s="26">
        <f t="shared" si="710"/>
        <v>0</v>
      </c>
      <c r="RTE38" s="26">
        <f t="shared" si="710"/>
        <v>0</v>
      </c>
      <c r="RTF38" s="26">
        <f t="shared" si="710"/>
        <v>0</v>
      </c>
      <c r="RTG38" s="26">
        <f t="shared" si="710"/>
        <v>0</v>
      </c>
      <c r="RTH38" s="26">
        <f t="shared" si="710"/>
        <v>0</v>
      </c>
      <c r="RTI38" s="26">
        <f t="shared" si="710"/>
        <v>0</v>
      </c>
      <c r="RTJ38" s="26">
        <f t="shared" si="710"/>
        <v>0</v>
      </c>
      <c r="RTK38" s="26">
        <f t="shared" si="710"/>
        <v>0</v>
      </c>
      <c r="RTL38" s="26">
        <f t="shared" si="710"/>
        <v>0</v>
      </c>
      <c r="RTM38" s="26">
        <f t="shared" si="710"/>
        <v>0</v>
      </c>
      <c r="RTN38" s="26">
        <f t="shared" si="710"/>
        <v>0</v>
      </c>
      <c r="RTO38" s="26">
        <f t="shared" si="710"/>
        <v>0</v>
      </c>
      <c r="RTP38" s="26">
        <f t="shared" si="710"/>
        <v>0</v>
      </c>
      <c r="RTQ38" s="26">
        <f t="shared" si="710"/>
        <v>0</v>
      </c>
      <c r="RTR38" s="26">
        <f t="shared" si="710"/>
        <v>0</v>
      </c>
      <c r="RTS38" s="26">
        <f t="shared" si="710"/>
        <v>0</v>
      </c>
      <c r="RTT38" s="26">
        <f t="shared" si="710"/>
        <v>0</v>
      </c>
      <c r="RTU38" s="26">
        <f t="shared" si="710"/>
        <v>0</v>
      </c>
      <c r="RTV38" s="26">
        <f t="shared" si="710"/>
        <v>0</v>
      </c>
      <c r="RTW38" s="26">
        <f t="shared" si="710"/>
        <v>0</v>
      </c>
      <c r="RTX38" s="26">
        <f t="shared" si="710"/>
        <v>0</v>
      </c>
      <c r="RTY38" s="26">
        <f t="shared" si="710"/>
        <v>0</v>
      </c>
      <c r="RTZ38" s="26">
        <f t="shared" si="710"/>
        <v>0</v>
      </c>
      <c r="RUA38" s="26">
        <f t="shared" si="710"/>
        <v>0</v>
      </c>
      <c r="RUB38" s="26">
        <f t="shared" si="710"/>
        <v>0</v>
      </c>
      <c r="RUC38" s="26">
        <f t="shared" si="710"/>
        <v>0</v>
      </c>
      <c r="RUD38" s="26">
        <f t="shared" si="710"/>
        <v>0</v>
      </c>
      <c r="RUE38" s="26">
        <f t="shared" si="710"/>
        <v>0</v>
      </c>
      <c r="RUF38" s="26">
        <f t="shared" si="710"/>
        <v>0</v>
      </c>
      <c r="RUG38" s="26">
        <f t="shared" si="710"/>
        <v>0</v>
      </c>
      <c r="RUH38" s="26">
        <f t="shared" si="710"/>
        <v>0</v>
      </c>
      <c r="RUI38" s="26">
        <f t="shared" si="710"/>
        <v>0</v>
      </c>
      <c r="RUJ38" s="26">
        <f t="shared" si="710"/>
        <v>0</v>
      </c>
      <c r="RUK38" s="26">
        <f t="shared" si="710"/>
        <v>0</v>
      </c>
      <c r="RUL38" s="26">
        <f t="shared" si="710"/>
        <v>0</v>
      </c>
      <c r="RUM38" s="26">
        <f t="shared" si="710"/>
        <v>0</v>
      </c>
      <c r="RUN38" s="26">
        <f t="shared" si="710"/>
        <v>0</v>
      </c>
      <c r="RUO38" s="26">
        <f t="shared" si="710"/>
        <v>0</v>
      </c>
      <c r="RUP38" s="26">
        <f t="shared" si="710"/>
        <v>0</v>
      </c>
      <c r="RUQ38" s="26">
        <f t="shared" si="710"/>
        <v>0</v>
      </c>
      <c r="RUR38" s="26">
        <f t="shared" si="710"/>
        <v>0</v>
      </c>
      <c r="RUS38" s="26">
        <f t="shared" si="710"/>
        <v>0</v>
      </c>
      <c r="RUT38" s="26">
        <f t="shared" si="710"/>
        <v>0</v>
      </c>
      <c r="RUU38" s="26">
        <f t="shared" si="710"/>
        <v>0</v>
      </c>
      <c r="RUV38" s="26">
        <f t="shared" si="710"/>
        <v>0</v>
      </c>
      <c r="RUW38" s="26">
        <f t="shared" si="710"/>
        <v>0</v>
      </c>
      <c r="RUX38" s="26">
        <f t="shared" si="710"/>
        <v>0</v>
      </c>
      <c r="RUY38" s="26">
        <f t="shared" si="710"/>
        <v>0</v>
      </c>
      <c r="RUZ38" s="26">
        <f t="shared" si="710"/>
        <v>0</v>
      </c>
      <c r="RVA38" s="26">
        <f t="shared" ref="RVA38:RXL38" si="711">SUM(RVA30:RVA37)</f>
        <v>0</v>
      </c>
      <c r="RVB38" s="26">
        <f t="shared" si="711"/>
        <v>0</v>
      </c>
      <c r="RVC38" s="26">
        <f t="shared" si="711"/>
        <v>0</v>
      </c>
      <c r="RVD38" s="26">
        <f t="shared" si="711"/>
        <v>0</v>
      </c>
      <c r="RVE38" s="26">
        <f t="shared" si="711"/>
        <v>0</v>
      </c>
      <c r="RVF38" s="26">
        <f t="shared" si="711"/>
        <v>0</v>
      </c>
      <c r="RVG38" s="26">
        <f t="shared" si="711"/>
        <v>0</v>
      </c>
      <c r="RVH38" s="26">
        <f t="shared" si="711"/>
        <v>0</v>
      </c>
      <c r="RVI38" s="26">
        <f t="shared" si="711"/>
        <v>0</v>
      </c>
      <c r="RVJ38" s="26">
        <f t="shared" si="711"/>
        <v>0</v>
      </c>
      <c r="RVK38" s="26">
        <f t="shared" si="711"/>
        <v>0</v>
      </c>
      <c r="RVL38" s="26">
        <f t="shared" si="711"/>
        <v>0</v>
      </c>
      <c r="RVM38" s="26">
        <f t="shared" si="711"/>
        <v>0</v>
      </c>
      <c r="RVN38" s="26">
        <f t="shared" si="711"/>
        <v>0</v>
      </c>
      <c r="RVO38" s="26">
        <f t="shared" si="711"/>
        <v>0</v>
      </c>
      <c r="RVP38" s="26">
        <f t="shared" si="711"/>
        <v>0</v>
      </c>
      <c r="RVQ38" s="26">
        <f t="shared" si="711"/>
        <v>0</v>
      </c>
      <c r="RVR38" s="26">
        <f t="shared" si="711"/>
        <v>0</v>
      </c>
      <c r="RVS38" s="26">
        <f t="shared" si="711"/>
        <v>0</v>
      </c>
      <c r="RVT38" s="26">
        <f t="shared" si="711"/>
        <v>0</v>
      </c>
      <c r="RVU38" s="26">
        <f t="shared" si="711"/>
        <v>0</v>
      </c>
      <c r="RVV38" s="26">
        <f t="shared" si="711"/>
        <v>0</v>
      </c>
      <c r="RVW38" s="26">
        <f t="shared" si="711"/>
        <v>0</v>
      </c>
      <c r="RVX38" s="26">
        <f t="shared" si="711"/>
        <v>0</v>
      </c>
      <c r="RVY38" s="26">
        <f t="shared" si="711"/>
        <v>0</v>
      </c>
      <c r="RVZ38" s="26">
        <f t="shared" si="711"/>
        <v>0</v>
      </c>
      <c r="RWA38" s="26">
        <f t="shared" si="711"/>
        <v>0</v>
      </c>
      <c r="RWB38" s="26">
        <f t="shared" si="711"/>
        <v>0</v>
      </c>
      <c r="RWC38" s="26">
        <f t="shared" si="711"/>
        <v>0</v>
      </c>
      <c r="RWD38" s="26">
        <f t="shared" si="711"/>
        <v>0</v>
      </c>
      <c r="RWE38" s="26">
        <f t="shared" si="711"/>
        <v>0</v>
      </c>
      <c r="RWF38" s="26">
        <f t="shared" si="711"/>
        <v>0</v>
      </c>
      <c r="RWG38" s="26">
        <f t="shared" si="711"/>
        <v>0</v>
      </c>
      <c r="RWH38" s="26">
        <f t="shared" si="711"/>
        <v>0</v>
      </c>
      <c r="RWI38" s="26">
        <f t="shared" si="711"/>
        <v>0</v>
      </c>
      <c r="RWJ38" s="26">
        <f t="shared" si="711"/>
        <v>0</v>
      </c>
      <c r="RWK38" s="26">
        <f t="shared" si="711"/>
        <v>0</v>
      </c>
      <c r="RWL38" s="26">
        <f t="shared" si="711"/>
        <v>0</v>
      </c>
      <c r="RWM38" s="26">
        <f t="shared" si="711"/>
        <v>0</v>
      </c>
      <c r="RWN38" s="26">
        <f t="shared" si="711"/>
        <v>0</v>
      </c>
      <c r="RWO38" s="26">
        <f t="shared" si="711"/>
        <v>0</v>
      </c>
      <c r="RWP38" s="26">
        <f t="shared" si="711"/>
        <v>0</v>
      </c>
      <c r="RWQ38" s="26">
        <f t="shared" si="711"/>
        <v>0</v>
      </c>
      <c r="RWR38" s="26">
        <f t="shared" si="711"/>
        <v>0</v>
      </c>
      <c r="RWS38" s="26">
        <f t="shared" si="711"/>
        <v>0</v>
      </c>
      <c r="RWT38" s="26">
        <f t="shared" si="711"/>
        <v>0</v>
      </c>
      <c r="RWU38" s="26">
        <f t="shared" si="711"/>
        <v>0</v>
      </c>
      <c r="RWV38" s="26">
        <f t="shared" si="711"/>
        <v>0</v>
      </c>
      <c r="RWW38" s="26">
        <f t="shared" si="711"/>
        <v>0</v>
      </c>
      <c r="RWX38" s="26">
        <f t="shared" si="711"/>
        <v>0</v>
      </c>
      <c r="RWY38" s="26">
        <f t="shared" si="711"/>
        <v>0</v>
      </c>
      <c r="RWZ38" s="26">
        <f t="shared" si="711"/>
        <v>0</v>
      </c>
      <c r="RXA38" s="26">
        <f t="shared" si="711"/>
        <v>0</v>
      </c>
      <c r="RXB38" s="26">
        <f t="shared" si="711"/>
        <v>0</v>
      </c>
      <c r="RXC38" s="26">
        <f t="shared" si="711"/>
        <v>0</v>
      </c>
      <c r="RXD38" s="26">
        <f t="shared" si="711"/>
        <v>0</v>
      </c>
      <c r="RXE38" s="26">
        <f t="shared" si="711"/>
        <v>0</v>
      </c>
      <c r="RXF38" s="26">
        <f t="shared" si="711"/>
        <v>0</v>
      </c>
      <c r="RXG38" s="26">
        <f t="shared" si="711"/>
        <v>0</v>
      </c>
      <c r="RXH38" s="26">
        <f t="shared" si="711"/>
        <v>0</v>
      </c>
      <c r="RXI38" s="26">
        <f t="shared" si="711"/>
        <v>0</v>
      </c>
      <c r="RXJ38" s="26">
        <f t="shared" si="711"/>
        <v>0</v>
      </c>
      <c r="RXK38" s="26">
        <f t="shared" si="711"/>
        <v>0</v>
      </c>
      <c r="RXL38" s="26">
        <f t="shared" si="711"/>
        <v>0</v>
      </c>
      <c r="RXM38" s="26">
        <f t="shared" ref="RXM38:RZX38" si="712">SUM(RXM30:RXM37)</f>
        <v>0</v>
      </c>
      <c r="RXN38" s="26">
        <f t="shared" si="712"/>
        <v>0</v>
      </c>
      <c r="RXO38" s="26">
        <f t="shared" si="712"/>
        <v>0</v>
      </c>
      <c r="RXP38" s="26">
        <f t="shared" si="712"/>
        <v>0</v>
      </c>
      <c r="RXQ38" s="26">
        <f t="shared" si="712"/>
        <v>0</v>
      </c>
      <c r="RXR38" s="26">
        <f t="shared" si="712"/>
        <v>0</v>
      </c>
      <c r="RXS38" s="26">
        <f t="shared" si="712"/>
        <v>0</v>
      </c>
      <c r="RXT38" s="26">
        <f t="shared" si="712"/>
        <v>0</v>
      </c>
      <c r="RXU38" s="26">
        <f t="shared" si="712"/>
        <v>0</v>
      </c>
      <c r="RXV38" s="26">
        <f t="shared" si="712"/>
        <v>0</v>
      </c>
      <c r="RXW38" s="26">
        <f t="shared" si="712"/>
        <v>0</v>
      </c>
      <c r="RXX38" s="26">
        <f t="shared" si="712"/>
        <v>0</v>
      </c>
      <c r="RXY38" s="26">
        <f t="shared" si="712"/>
        <v>0</v>
      </c>
      <c r="RXZ38" s="26">
        <f t="shared" si="712"/>
        <v>0</v>
      </c>
      <c r="RYA38" s="26">
        <f t="shared" si="712"/>
        <v>0</v>
      </c>
      <c r="RYB38" s="26">
        <f t="shared" si="712"/>
        <v>0</v>
      </c>
      <c r="RYC38" s="26">
        <f t="shared" si="712"/>
        <v>0</v>
      </c>
      <c r="RYD38" s="26">
        <f t="shared" si="712"/>
        <v>0</v>
      </c>
      <c r="RYE38" s="26">
        <f t="shared" si="712"/>
        <v>0</v>
      </c>
      <c r="RYF38" s="26">
        <f t="shared" si="712"/>
        <v>0</v>
      </c>
      <c r="RYG38" s="26">
        <f t="shared" si="712"/>
        <v>0</v>
      </c>
      <c r="RYH38" s="26">
        <f t="shared" si="712"/>
        <v>0</v>
      </c>
      <c r="RYI38" s="26">
        <f t="shared" si="712"/>
        <v>0</v>
      </c>
      <c r="RYJ38" s="26">
        <f t="shared" si="712"/>
        <v>0</v>
      </c>
      <c r="RYK38" s="26">
        <f t="shared" si="712"/>
        <v>0</v>
      </c>
      <c r="RYL38" s="26">
        <f t="shared" si="712"/>
        <v>0</v>
      </c>
      <c r="RYM38" s="26">
        <f t="shared" si="712"/>
        <v>0</v>
      </c>
      <c r="RYN38" s="26">
        <f t="shared" si="712"/>
        <v>0</v>
      </c>
      <c r="RYO38" s="26">
        <f t="shared" si="712"/>
        <v>0</v>
      </c>
      <c r="RYP38" s="26">
        <f t="shared" si="712"/>
        <v>0</v>
      </c>
      <c r="RYQ38" s="26">
        <f t="shared" si="712"/>
        <v>0</v>
      </c>
      <c r="RYR38" s="26">
        <f t="shared" si="712"/>
        <v>0</v>
      </c>
      <c r="RYS38" s="26">
        <f t="shared" si="712"/>
        <v>0</v>
      </c>
      <c r="RYT38" s="26">
        <f t="shared" si="712"/>
        <v>0</v>
      </c>
      <c r="RYU38" s="26">
        <f t="shared" si="712"/>
        <v>0</v>
      </c>
      <c r="RYV38" s="26">
        <f t="shared" si="712"/>
        <v>0</v>
      </c>
      <c r="RYW38" s="26">
        <f t="shared" si="712"/>
        <v>0</v>
      </c>
      <c r="RYX38" s="26">
        <f t="shared" si="712"/>
        <v>0</v>
      </c>
      <c r="RYY38" s="26">
        <f t="shared" si="712"/>
        <v>0</v>
      </c>
      <c r="RYZ38" s="26">
        <f t="shared" si="712"/>
        <v>0</v>
      </c>
      <c r="RZA38" s="26">
        <f t="shared" si="712"/>
        <v>0</v>
      </c>
      <c r="RZB38" s="26">
        <f t="shared" si="712"/>
        <v>0</v>
      </c>
      <c r="RZC38" s="26">
        <f t="shared" si="712"/>
        <v>0</v>
      </c>
      <c r="RZD38" s="26">
        <f t="shared" si="712"/>
        <v>0</v>
      </c>
      <c r="RZE38" s="26">
        <f t="shared" si="712"/>
        <v>0</v>
      </c>
      <c r="RZF38" s="26">
        <f t="shared" si="712"/>
        <v>0</v>
      </c>
      <c r="RZG38" s="26">
        <f t="shared" si="712"/>
        <v>0</v>
      </c>
      <c r="RZH38" s="26">
        <f t="shared" si="712"/>
        <v>0</v>
      </c>
      <c r="RZI38" s="26">
        <f t="shared" si="712"/>
        <v>0</v>
      </c>
      <c r="RZJ38" s="26">
        <f t="shared" si="712"/>
        <v>0</v>
      </c>
      <c r="RZK38" s="26">
        <f t="shared" si="712"/>
        <v>0</v>
      </c>
      <c r="RZL38" s="26">
        <f t="shared" si="712"/>
        <v>0</v>
      </c>
      <c r="RZM38" s="26">
        <f t="shared" si="712"/>
        <v>0</v>
      </c>
      <c r="RZN38" s="26">
        <f t="shared" si="712"/>
        <v>0</v>
      </c>
      <c r="RZO38" s="26">
        <f t="shared" si="712"/>
        <v>0</v>
      </c>
      <c r="RZP38" s="26">
        <f t="shared" si="712"/>
        <v>0</v>
      </c>
      <c r="RZQ38" s="26">
        <f t="shared" si="712"/>
        <v>0</v>
      </c>
      <c r="RZR38" s="26">
        <f t="shared" si="712"/>
        <v>0</v>
      </c>
      <c r="RZS38" s="26">
        <f t="shared" si="712"/>
        <v>0</v>
      </c>
      <c r="RZT38" s="26">
        <f t="shared" si="712"/>
        <v>0</v>
      </c>
      <c r="RZU38" s="26">
        <f t="shared" si="712"/>
        <v>0</v>
      </c>
      <c r="RZV38" s="26">
        <f t="shared" si="712"/>
        <v>0</v>
      </c>
      <c r="RZW38" s="26">
        <f t="shared" si="712"/>
        <v>0</v>
      </c>
      <c r="RZX38" s="26">
        <f t="shared" si="712"/>
        <v>0</v>
      </c>
      <c r="RZY38" s="26">
        <f t="shared" ref="RZY38:SCJ38" si="713">SUM(RZY30:RZY37)</f>
        <v>0</v>
      </c>
      <c r="RZZ38" s="26">
        <f t="shared" si="713"/>
        <v>0</v>
      </c>
      <c r="SAA38" s="26">
        <f t="shared" si="713"/>
        <v>0</v>
      </c>
      <c r="SAB38" s="26">
        <f t="shared" si="713"/>
        <v>0</v>
      </c>
      <c r="SAC38" s="26">
        <f t="shared" si="713"/>
        <v>0</v>
      </c>
      <c r="SAD38" s="26">
        <f t="shared" si="713"/>
        <v>0</v>
      </c>
      <c r="SAE38" s="26">
        <f t="shared" si="713"/>
        <v>0</v>
      </c>
      <c r="SAF38" s="26">
        <f t="shared" si="713"/>
        <v>0</v>
      </c>
      <c r="SAG38" s="26">
        <f t="shared" si="713"/>
        <v>0</v>
      </c>
      <c r="SAH38" s="26">
        <f t="shared" si="713"/>
        <v>0</v>
      </c>
      <c r="SAI38" s="26">
        <f t="shared" si="713"/>
        <v>0</v>
      </c>
      <c r="SAJ38" s="26">
        <f t="shared" si="713"/>
        <v>0</v>
      </c>
      <c r="SAK38" s="26">
        <f t="shared" si="713"/>
        <v>0</v>
      </c>
      <c r="SAL38" s="26">
        <f t="shared" si="713"/>
        <v>0</v>
      </c>
      <c r="SAM38" s="26">
        <f t="shared" si="713"/>
        <v>0</v>
      </c>
      <c r="SAN38" s="26">
        <f t="shared" si="713"/>
        <v>0</v>
      </c>
      <c r="SAO38" s="26">
        <f t="shared" si="713"/>
        <v>0</v>
      </c>
      <c r="SAP38" s="26">
        <f t="shared" si="713"/>
        <v>0</v>
      </c>
      <c r="SAQ38" s="26">
        <f t="shared" si="713"/>
        <v>0</v>
      </c>
      <c r="SAR38" s="26">
        <f t="shared" si="713"/>
        <v>0</v>
      </c>
      <c r="SAS38" s="26">
        <f t="shared" si="713"/>
        <v>0</v>
      </c>
      <c r="SAT38" s="26">
        <f t="shared" si="713"/>
        <v>0</v>
      </c>
      <c r="SAU38" s="26">
        <f t="shared" si="713"/>
        <v>0</v>
      </c>
      <c r="SAV38" s="26">
        <f t="shared" si="713"/>
        <v>0</v>
      </c>
      <c r="SAW38" s="26">
        <f t="shared" si="713"/>
        <v>0</v>
      </c>
      <c r="SAX38" s="26">
        <f t="shared" si="713"/>
        <v>0</v>
      </c>
      <c r="SAY38" s="26">
        <f t="shared" si="713"/>
        <v>0</v>
      </c>
      <c r="SAZ38" s="26">
        <f t="shared" si="713"/>
        <v>0</v>
      </c>
      <c r="SBA38" s="26">
        <f t="shared" si="713"/>
        <v>0</v>
      </c>
      <c r="SBB38" s="26">
        <f t="shared" si="713"/>
        <v>0</v>
      </c>
      <c r="SBC38" s="26">
        <f t="shared" si="713"/>
        <v>0</v>
      </c>
      <c r="SBD38" s="26">
        <f t="shared" si="713"/>
        <v>0</v>
      </c>
      <c r="SBE38" s="26">
        <f t="shared" si="713"/>
        <v>0</v>
      </c>
      <c r="SBF38" s="26">
        <f t="shared" si="713"/>
        <v>0</v>
      </c>
      <c r="SBG38" s="26">
        <f t="shared" si="713"/>
        <v>0</v>
      </c>
      <c r="SBH38" s="26">
        <f t="shared" si="713"/>
        <v>0</v>
      </c>
      <c r="SBI38" s="26">
        <f t="shared" si="713"/>
        <v>0</v>
      </c>
      <c r="SBJ38" s="26">
        <f t="shared" si="713"/>
        <v>0</v>
      </c>
      <c r="SBK38" s="26">
        <f t="shared" si="713"/>
        <v>0</v>
      </c>
      <c r="SBL38" s="26">
        <f t="shared" si="713"/>
        <v>0</v>
      </c>
      <c r="SBM38" s="26">
        <f t="shared" si="713"/>
        <v>0</v>
      </c>
      <c r="SBN38" s="26">
        <f t="shared" si="713"/>
        <v>0</v>
      </c>
      <c r="SBO38" s="26">
        <f t="shared" si="713"/>
        <v>0</v>
      </c>
      <c r="SBP38" s="26">
        <f t="shared" si="713"/>
        <v>0</v>
      </c>
      <c r="SBQ38" s="26">
        <f t="shared" si="713"/>
        <v>0</v>
      </c>
      <c r="SBR38" s="26">
        <f t="shared" si="713"/>
        <v>0</v>
      </c>
      <c r="SBS38" s="26">
        <f t="shared" si="713"/>
        <v>0</v>
      </c>
      <c r="SBT38" s="26">
        <f t="shared" si="713"/>
        <v>0</v>
      </c>
      <c r="SBU38" s="26">
        <f t="shared" si="713"/>
        <v>0</v>
      </c>
      <c r="SBV38" s="26">
        <f t="shared" si="713"/>
        <v>0</v>
      </c>
      <c r="SBW38" s="26">
        <f t="shared" si="713"/>
        <v>0</v>
      </c>
      <c r="SBX38" s="26">
        <f t="shared" si="713"/>
        <v>0</v>
      </c>
      <c r="SBY38" s="26">
        <f t="shared" si="713"/>
        <v>0</v>
      </c>
      <c r="SBZ38" s="26">
        <f t="shared" si="713"/>
        <v>0</v>
      </c>
      <c r="SCA38" s="26">
        <f t="shared" si="713"/>
        <v>0</v>
      </c>
      <c r="SCB38" s="26">
        <f t="shared" si="713"/>
        <v>0</v>
      </c>
      <c r="SCC38" s="26">
        <f t="shared" si="713"/>
        <v>0</v>
      </c>
      <c r="SCD38" s="26">
        <f t="shared" si="713"/>
        <v>0</v>
      </c>
      <c r="SCE38" s="26">
        <f t="shared" si="713"/>
        <v>0</v>
      </c>
      <c r="SCF38" s="26">
        <f t="shared" si="713"/>
        <v>0</v>
      </c>
      <c r="SCG38" s="26">
        <f t="shared" si="713"/>
        <v>0</v>
      </c>
      <c r="SCH38" s="26">
        <f t="shared" si="713"/>
        <v>0</v>
      </c>
      <c r="SCI38" s="26">
        <f t="shared" si="713"/>
        <v>0</v>
      </c>
      <c r="SCJ38" s="26">
        <f t="shared" si="713"/>
        <v>0</v>
      </c>
      <c r="SCK38" s="26">
        <f t="shared" ref="SCK38:SEV38" si="714">SUM(SCK30:SCK37)</f>
        <v>0</v>
      </c>
      <c r="SCL38" s="26">
        <f t="shared" si="714"/>
        <v>0</v>
      </c>
      <c r="SCM38" s="26">
        <f t="shared" si="714"/>
        <v>0</v>
      </c>
      <c r="SCN38" s="26">
        <f t="shared" si="714"/>
        <v>0</v>
      </c>
      <c r="SCO38" s="26">
        <f t="shared" si="714"/>
        <v>0</v>
      </c>
      <c r="SCP38" s="26">
        <f t="shared" si="714"/>
        <v>0</v>
      </c>
      <c r="SCQ38" s="26">
        <f t="shared" si="714"/>
        <v>0</v>
      </c>
      <c r="SCR38" s="26">
        <f t="shared" si="714"/>
        <v>0</v>
      </c>
      <c r="SCS38" s="26">
        <f t="shared" si="714"/>
        <v>0</v>
      </c>
      <c r="SCT38" s="26">
        <f t="shared" si="714"/>
        <v>0</v>
      </c>
      <c r="SCU38" s="26">
        <f t="shared" si="714"/>
        <v>0</v>
      </c>
      <c r="SCV38" s="26">
        <f t="shared" si="714"/>
        <v>0</v>
      </c>
      <c r="SCW38" s="26">
        <f t="shared" si="714"/>
        <v>0</v>
      </c>
      <c r="SCX38" s="26">
        <f t="shared" si="714"/>
        <v>0</v>
      </c>
      <c r="SCY38" s="26">
        <f t="shared" si="714"/>
        <v>0</v>
      </c>
      <c r="SCZ38" s="26">
        <f t="shared" si="714"/>
        <v>0</v>
      </c>
      <c r="SDA38" s="26">
        <f t="shared" si="714"/>
        <v>0</v>
      </c>
      <c r="SDB38" s="26">
        <f t="shared" si="714"/>
        <v>0</v>
      </c>
      <c r="SDC38" s="26">
        <f t="shared" si="714"/>
        <v>0</v>
      </c>
      <c r="SDD38" s="26">
        <f t="shared" si="714"/>
        <v>0</v>
      </c>
      <c r="SDE38" s="26">
        <f t="shared" si="714"/>
        <v>0</v>
      </c>
      <c r="SDF38" s="26">
        <f t="shared" si="714"/>
        <v>0</v>
      </c>
      <c r="SDG38" s="26">
        <f t="shared" si="714"/>
        <v>0</v>
      </c>
      <c r="SDH38" s="26">
        <f t="shared" si="714"/>
        <v>0</v>
      </c>
      <c r="SDI38" s="26">
        <f t="shared" si="714"/>
        <v>0</v>
      </c>
      <c r="SDJ38" s="26">
        <f t="shared" si="714"/>
        <v>0</v>
      </c>
      <c r="SDK38" s="26">
        <f t="shared" si="714"/>
        <v>0</v>
      </c>
      <c r="SDL38" s="26">
        <f t="shared" si="714"/>
        <v>0</v>
      </c>
      <c r="SDM38" s="26">
        <f t="shared" si="714"/>
        <v>0</v>
      </c>
      <c r="SDN38" s="26">
        <f t="shared" si="714"/>
        <v>0</v>
      </c>
      <c r="SDO38" s="26">
        <f t="shared" si="714"/>
        <v>0</v>
      </c>
      <c r="SDP38" s="26">
        <f t="shared" si="714"/>
        <v>0</v>
      </c>
      <c r="SDQ38" s="26">
        <f t="shared" si="714"/>
        <v>0</v>
      </c>
      <c r="SDR38" s="26">
        <f t="shared" si="714"/>
        <v>0</v>
      </c>
      <c r="SDS38" s="26">
        <f t="shared" si="714"/>
        <v>0</v>
      </c>
      <c r="SDT38" s="26">
        <f t="shared" si="714"/>
        <v>0</v>
      </c>
      <c r="SDU38" s="26">
        <f t="shared" si="714"/>
        <v>0</v>
      </c>
      <c r="SDV38" s="26">
        <f t="shared" si="714"/>
        <v>0</v>
      </c>
      <c r="SDW38" s="26">
        <f t="shared" si="714"/>
        <v>0</v>
      </c>
      <c r="SDX38" s="26">
        <f t="shared" si="714"/>
        <v>0</v>
      </c>
      <c r="SDY38" s="26">
        <f t="shared" si="714"/>
        <v>0</v>
      </c>
      <c r="SDZ38" s="26">
        <f t="shared" si="714"/>
        <v>0</v>
      </c>
      <c r="SEA38" s="26">
        <f t="shared" si="714"/>
        <v>0</v>
      </c>
      <c r="SEB38" s="26">
        <f t="shared" si="714"/>
        <v>0</v>
      </c>
      <c r="SEC38" s="26">
        <f t="shared" si="714"/>
        <v>0</v>
      </c>
      <c r="SED38" s="26">
        <f t="shared" si="714"/>
        <v>0</v>
      </c>
      <c r="SEE38" s="26">
        <f t="shared" si="714"/>
        <v>0</v>
      </c>
      <c r="SEF38" s="26">
        <f t="shared" si="714"/>
        <v>0</v>
      </c>
      <c r="SEG38" s="26">
        <f t="shared" si="714"/>
        <v>0</v>
      </c>
      <c r="SEH38" s="26">
        <f t="shared" si="714"/>
        <v>0</v>
      </c>
      <c r="SEI38" s="26">
        <f t="shared" si="714"/>
        <v>0</v>
      </c>
      <c r="SEJ38" s="26">
        <f t="shared" si="714"/>
        <v>0</v>
      </c>
      <c r="SEK38" s="26">
        <f t="shared" si="714"/>
        <v>0</v>
      </c>
      <c r="SEL38" s="26">
        <f t="shared" si="714"/>
        <v>0</v>
      </c>
      <c r="SEM38" s="26">
        <f t="shared" si="714"/>
        <v>0</v>
      </c>
      <c r="SEN38" s="26">
        <f t="shared" si="714"/>
        <v>0</v>
      </c>
      <c r="SEO38" s="26">
        <f t="shared" si="714"/>
        <v>0</v>
      </c>
      <c r="SEP38" s="26">
        <f t="shared" si="714"/>
        <v>0</v>
      </c>
      <c r="SEQ38" s="26">
        <f t="shared" si="714"/>
        <v>0</v>
      </c>
      <c r="SER38" s="26">
        <f t="shared" si="714"/>
        <v>0</v>
      </c>
      <c r="SES38" s="26">
        <f t="shared" si="714"/>
        <v>0</v>
      </c>
      <c r="SET38" s="26">
        <f t="shared" si="714"/>
        <v>0</v>
      </c>
      <c r="SEU38" s="26">
        <f t="shared" si="714"/>
        <v>0</v>
      </c>
      <c r="SEV38" s="26">
        <f t="shared" si="714"/>
        <v>0</v>
      </c>
      <c r="SEW38" s="26">
        <f t="shared" ref="SEW38:SHH38" si="715">SUM(SEW30:SEW37)</f>
        <v>0</v>
      </c>
      <c r="SEX38" s="26">
        <f t="shared" si="715"/>
        <v>0</v>
      </c>
      <c r="SEY38" s="26">
        <f t="shared" si="715"/>
        <v>0</v>
      </c>
      <c r="SEZ38" s="26">
        <f t="shared" si="715"/>
        <v>0</v>
      </c>
      <c r="SFA38" s="26">
        <f t="shared" si="715"/>
        <v>0</v>
      </c>
      <c r="SFB38" s="26">
        <f t="shared" si="715"/>
        <v>0</v>
      </c>
      <c r="SFC38" s="26">
        <f t="shared" si="715"/>
        <v>0</v>
      </c>
      <c r="SFD38" s="26">
        <f t="shared" si="715"/>
        <v>0</v>
      </c>
      <c r="SFE38" s="26">
        <f t="shared" si="715"/>
        <v>0</v>
      </c>
      <c r="SFF38" s="26">
        <f t="shared" si="715"/>
        <v>0</v>
      </c>
      <c r="SFG38" s="26">
        <f t="shared" si="715"/>
        <v>0</v>
      </c>
      <c r="SFH38" s="26">
        <f t="shared" si="715"/>
        <v>0</v>
      </c>
      <c r="SFI38" s="26">
        <f t="shared" si="715"/>
        <v>0</v>
      </c>
      <c r="SFJ38" s="26">
        <f t="shared" si="715"/>
        <v>0</v>
      </c>
      <c r="SFK38" s="26">
        <f t="shared" si="715"/>
        <v>0</v>
      </c>
      <c r="SFL38" s="26">
        <f t="shared" si="715"/>
        <v>0</v>
      </c>
      <c r="SFM38" s="26">
        <f t="shared" si="715"/>
        <v>0</v>
      </c>
      <c r="SFN38" s="26">
        <f t="shared" si="715"/>
        <v>0</v>
      </c>
      <c r="SFO38" s="26">
        <f t="shared" si="715"/>
        <v>0</v>
      </c>
      <c r="SFP38" s="26">
        <f t="shared" si="715"/>
        <v>0</v>
      </c>
      <c r="SFQ38" s="26">
        <f t="shared" si="715"/>
        <v>0</v>
      </c>
      <c r="SFR38" s="26">
        <f t="shared" si="715"/>
        <v>0</v>
      </c>
      <c r="SFS38" s="26">
        <f t="shared" si="715"/>
        <v>0</v>
      </c>
      <c r="SFT38" s="26">
        <f t="shared" si="715"/>
        <v>0</v>
      </c>
      <c r="SFU38" s="26">
        <f t="shared" si="715"/>
        <v>0</v>
      </c>
      <c r="SFV38" s="26">
        <f t="shared" si="715"/>
        <v>0</v>
      </c>
      <c r="SFW38" s="26">
        <f t="shared" si="715"/>
        <v>0</v>
      </c>
      <c r="SFX38" s="26">
        <f t="shared" si="715"/>
        <v>0</v>
      </c>
      <c r="SFY38" s="26">
        <f t="shared" si="715"/>
        <v>0</v>
      </c>
      <c r="SFZ38" s="26">
        <f t="shared" si="715"/>
        <v>0</v>
      </c>
      <c r="SGA38" s="26">
        <f t="shared" si="715"/>
        <v>0</v>
      </c>
      <c r="SGB38" s="26">
        <f t="shared" si="715"/>
        <v>0</v>
      </c>
      <c r="SGC38" s="26">
        <f t="shared" si="715"/>
        <v>0</v>
      </c>
      <c r="SGD38" s="26">
        <f t="shared" si="715"/>
        <v>0</v>
      </c>
      <c r="SGE38" s="26">
        <f t="shared" si="715"/>
        <v>0</v>
      </c>
      <c r="SGF38" s="26">
        <f t="shared" si="715"/>
        <v>0</v>
      </c>
      <c r="SGG38" s="26">
        <f t="shared" si="715"/>
        <v>0</v>
      </c>
      <c r="SGH38" s="26">
        <f t="shared" si="715"/>
        <v>0</v>
      </c>
      <c r="SGI38" s="26">
        <f t="shared" si="715"/>
        <v>0</v>
      </c>
      <c r="SGJ38" s="26">
        <f t="shared" si="715"/>
        <v>0</v>
      </c>
      <c r="SGK38" s="26">
        <f t="shared" si="715"/>
        <v>0</v>
      </c>
      <c r="SGL38" s="26">
        <f t="shared" si="715"/>
        <v>0</v>
      </c>
      <c r="SGM38" s="26">
        <f t="shared" si="715"/>
        <v>0</v>
      </c>
      <c r="SGN38" s="26">
        <f t="shared" si="715"/>
        <v>0</v>
      </c>
      <c r="SGO38" s="26">
        <f t="shared" si="715"/>
        <v>0</v>
      </c>
      <c r="SGP38" s="26">
        <f t="shared" si="715"/>
        <v>0</v>
      </c>
      <c r="SGQ38" s="26">
        <f t="shared" si="715"/>
        <v>0</v>
      </c>
      <c r="SGR38" s="26">
        <f t="shared" si="715"/>
        <v>0</v>
      </c>
      <c r="SGS38" s="26">
        <f t="shared" si="715"/>
        <v>0</v>
      </c>
      <c r="SGT38" s="26">
        <f t="shared" si="715"/>
        <v>0</v>
      </c>
      <c r="SGU38" s="26">
        <f t="shared" si="715"/>
        <v>0</v>
      </c>
      <c r="SGV38" s="26">
        <f t="shared" si="715"/>
        <v>0</v>
      </c>
      <c r="SGW38" s="26">
        <f t="shared" si="715"/>
        <v>0</v>
      </c>
      <c r="SGX38" s="26">
        <f t="shared" si="715"/>
        <v>0</v>
      </c>
      <c r="SGY38" s="26">
        <f t="shared" si="715"/>
        <v>0</v>
      </c>
      <c r="SGZ38" s="26">
        <f t="shared" si="715"/>
        <v>0</v>
      </c>
      <c r="SHA38" s="26">
        <f t="shared" si="715"/>
        <v>0</v>
      </c>
      <c r="SHB38" s="26">
        <f t="shared" si="715"/>
        <v>0</v>
      </c>
      <c r="SHC38" s="26">
        <f t="shared" si="715"/>
        <v>0</v>
      </c>
      <c r="SHD38" s="26">
        <f t="shared" si="715"/>
        <v>0</v>
      </c>
      <c r="SHE38" s="26">
        <f t="shared" si="715"/>
        <v>0</v>
      </c>
      <c r="SHF38" s="26">
        <f t="shared" si="715"/>
        <v>0</v>
      </c>
      <c r="SHG38" s="26">
        <f t="shared" si="715"/>
        <v>0</v>
      </c>
      <c r="SHH38" s="26">
        <f t="shared" si="715"/>
        <v>0</v>
      </c>
      <c r="SHI38" s="26">
        <f t="shared" ref="SHI38:SJT38" si="716">SUM(SHI30:SHI37)</f>
        <v>0</v>
      </c>
      <c r="SHJ38" s="26">
        <f t="shared" si="716"/>
        <v>0</v>
      </c>
      <c r="SHK38" s="26">
        <f t="shared" si="716"/>
        <v>0</v>
      </c>
      <c r="SHL38" s="26">
        <f t="shared" si="716"/>
        <v>0</v>
      </c>
      <c r="SHM38" s="26">
        <f t="shared" si="716"/>
        <v>0</v>
      </c>
      <c r="SHN38" s="26">
        <f t="shared" si="716"/>
        <v>0</v>
      </c>
      <c r="SHO38" s="26">
        <f t="shared" si="716"/>
        <v>0</v>
      </c>
      <c r="SHP38" s="26">
        <f t="shared" si="716"/>
        <v>0</v>
      </c>
      <c r="SHQ38" s="26">
        <f t="shared" si="716"/>
        <v>0</v>
      </c>
      <c r="SHR38" s="26">
        <f t="shared" si="716"/>
        <v>0</v>
      </c>
      <c r="SHS38" s="26">
        <f t="shared" si="716"/>
        <v>0</v>
      </c>
      <c r="SHT38" s="26">
        <f t="shared" si="716"/>
        <v>0</v>
      </c>
      <c r="SHU38" s="26">
        <f t="shared" si="716"/>
        <v>0</v>
      </c>
      <c r="SHV38" s="26">
        <f t="shared" si="716"/>
        <v>0</v>
      </c>
      <c r="SHW38" s="26">
        <f t="shared" si="716"/>
        <v>0</v>
      </c>
      <c r="SHX38" s="26">
        <f t="shared" si="716"/>
        <v>0</v>
      </c>
      <c r="SHY38" s="26">
        <f t="shared" si="716"/>
        <v>0</v>
      </c>
      <c r="SHZ38" s="26">
        <f t="shared" si="716"/>
        <v>0</v>
      </c>
      <c r="SIA38" s="26">
        <f t="shared" si="716"/>
        <v>0</v>
      </c>
      <c r="SIB38" s="26">
        <f t="shared" si="716"/>
        <v>0</v>
      </c>
      <c r="SIC38" s="26">
        <f t="shared" si="716"/>
        <v>0</v>
      </c>
      <c r="SID38" s="26">
        <f t="shared" si="716"/>
        <v>0</v>
      </c>
      <c r="SIE38" s="26">
        <f t="shared" si="716"/>
        <v>0</v>
      </c>
      <c r="SIF38" s="26">
        <f t="shared" si="716"/>
        <v>0</v>
      </c>
      <c r="SIG38" s="26">
        <f t="shared" si="716"/>
        <v>0</v>
      </c>
      <c r="SIH38" s="26">
        <f t="shared" si="716"/>
        <v>0</v>
      </c>
      <c r="SII38" s="26">
        <f t="shared" si="716"/>
        <v>0</v>
      </c>
      <c r="SIJ38" s="26">
        <f t="shared" si="716"/>
        <v>0</v>
      </c>
      <c r="SIK38" s="26">
        <f t="shared" si="716"/>
        <v>0</v>
      </c>
      <c r="SIL38" s="26">
        <f t="shared" si="716"/>
        <v>0</v>
      </c>
      <c r="SIM38" s="26">
        <f t="shared" si="716"/>
        <v>0</v>
      </c>
      <c r="SIN38" s="26">
        <f t="shared" si="716"/>
        <v>0</v>
      </c>
      <c r="SIO38" s="26">
        <f t="shared" si="716"/>
        <v>0</v>
      </c>
      <c r="SIP38" s="26">
        <f t="shared" si="716"/>
        <v>0</v>
      </c>
      <c r="SIQ38" s="26">
        <f t="shared" si="716"/>
        <v>0</v>
      </c>
      <c r="SIR38" s="26">
        <f t="shared" si="716"/>
        <v>0</v>
      </c>
      <c r="SIS38" s="26">
        <f t="shared" si="716"/>
        <v>0</v>
      </c>
      <c r="SIT38" s="26">
        <f t="shared" si="716"/>
        <v>0</v>
      </c>
      <c r="SIU38" s="26">
        <f t="shared" si="716"/>
        <v>0</v>
      </c>
      <c r="SIV38" s="26">
        <f t="shared" si="716"/>
        <v>0</v>
      </c>
      <c r="SIW38" s="26">
        <f t="shared" si="716"/>
        <v>0</v>
      </c>
      <c r="SIX38" s="26">
        <f t="shared" si="716"/>
        <v>0</v>
      </c>
      <c r="SIY38" s="26">
        <f t="shared" si="716"/>
        <v>0</v>
      </c>
      <c r="SIZ38" s="26">
        <f t="shared" si="716"/>
        <v>0</v>
      </c>
      <c r="SJA38" s="26">
        <f t="shared" si="716"/>
        <v>0</v>
      </c>
      <c r="SJB38" s="26">
        <f t="shared" si="716"/>
        <v>0</v>
      </c>
      <c r="SJC38" s="26">
        <f t="shared" si="716"/>
        <v>0</v>
      </c>
      <c r="SJD38" s="26">
        <f t="shared" si="716"/>
        <v>0</v>
      </c>
      <c r="SJE38" s="26">
        <f t="shared" si="716"/>
        <v>0</v>
      </c>
      <c r="SJF38" s="26">
        <f t="shared" si="716"/>
        <v>0</v>
      </c>
      <c r="SJG38" s="26">
        <f t="shared" si="716"/>
        <v>0</v>
      </c>
      <c r="SJH38" s="26">
        <f t="shared" si="716"/>
        <v>0</v>
      </c>
      <c r="SJI38" s="26">
        <f t="shared" si="716"/>
        <v>0</v>
      </c>
      <c r="SJJ38" s="26">
        <f t="shared" si="716"/>
        <v>0</v>
      </c>
      <c r="SJK38" s="26">
        <f t="shared" si="716"/>
        <v>0</v>
      </c>
      <c r="SJL38" s="26">
        <f t="shared" si="716"/>
        <v>0</v>
      </c>
      <c r="SJM38" s="26">
        <f t="shared" si="716"/>
        <v>0</v>
      </c>
      <c r="SJN38" s="26">
        <f t="shared" si="716"/>
        <v>0</v>
      </c>
      <c r="SJO38" s="26">
        <f t="shared" si="716"/>
        <v>0</v>
      </c>
      <c r="SJP38" s="26">
        <f t="shared" si="716"/>
        <v>0</v>
      </c>
      <c r="SJQ38" s="26">
        <f t="shared" si="716"/>
        <v>0</v>
      </c>
      <c r="SJR38" s="26">
        <f t="shared" si="716"/>
        <v>0</v>
      </c>
      <c r="SJS38" s="26">
        <f t="shared" si="716"/>
        <v>0</v>
      </c>
      <c r="SJT38" s="26">
        <f t="shared" si="716"/>
        <v>0</v>
      </c>
      <c r="SJU38" s="26">
        <f t="shared" ref="SJU38:SMF38" si="717">SUM(SJU30:SJU37)</f>
        <v>0</v>
      </c>
      <c r="SJV38" s="26">
        <f t="shared" si="717"/>
        <v>0</v>
      </c>
      <c r="SJW38" s="26">
        <f t="shared" si="717"/>
        <v>0</v>
      </c>
      <c r="SJX38" s="26">
        <f t="shared" si="717"/>
        <v>0</v>
      </c>
      <c r="SJY38" s="26">
        <f t="shared" si="717"/>
        <v>0</v>
      </c>
      <c r="SJZ38" s="26">
        <f t="shared" si="717"/>
        <v>0</v>
      </c>
      <c r="SKA38" s="26">
        <f t="shared" si="717"/>
        <v>0</v>
      </c>
      <c r="SKB38" s="26">
        <f t="shared" si="717"/>
        <v>0</v>
      </c>
      <c r="SKC38" s="26">
        <f t="shared" si="717"/>
        <v>0</v>
      </c>
      <c r="SKD38" s="26">
        <f t="shared" si="717"/>
        <v>0</v>
      </c>
      <c r="SKE38" s="26">
        <f t="shared" si="717"/>
        <v>0</v>
      </c>
      <c r="SKF38" s="26">
        <f t="shared" si="717"/>
        <v>0</v>
      </c>
      <c r="SKG38" s="26">
        <f t="shared" si="717"/>
        <v>0</v>
      </c>
      <c r="SKH38" s="26">
        <f t="shared" si="717"/>
        <v>0</v>
      </c>
      <c r="SKI38" s="26">
        <f t="shared" si="717"/>
        <v>0</v>
      </c>
      <c r="SKJ38" s="26">
        <f t="shared" si="717"/>
        <v>0</v>
      </c>
      <c r="SKK38" s="26">
        <f t="shared" si="717"/>
        <v>0</v>
      </c>
      <c r="SKL38" s="26">
        <f t="shared" si="717"/>
        <v>0</v>
      </c>
      <c r="SKM38" s="26">
        <f t="shared" si="717"/>
        <v>0</v>
      </c>
      <c r="SKN38" s="26">
        <f t="shared" si="717"/>
        <v>0</v>
      </c>
      <c r="SKO38" s="26">
        <f t="shared" si="717"/>
        <v>0</v>
      </c>
      <c r="SKP38" s="26">
        <f t="shared" si="717"/>
        <v>0</v>
      </c>
      <c r="SKQ38" s="26">
        <f t="shared" si="717"/>
        <v>0</v>
      </c>
      <c r="SKR38" s="26">
        <f t="shared" si="717"/>
        <v>0</v>
      </c>
      <c r="SKS38" s="26">
        <f t="shared" si="717"/>
        <v>0</v>
      </c>
      <c r="SKT38" s="26">
        <f t="shared" si="717"/>
        <v>0</v>
      </c>
      <c r="SKU38" s="26">
        <f t="shared" si="717"/>
        <v>0</v>
      </c>
      <c r="SKV38" s="26">
        <f t="shared" si="717"/>
        <v>0</v>
      </c>
      <c r="SKW38" s="26">
        <f t="shared" si="717"/>
        <v>0</v>
      </c>
      <c r="SKX38" s="26">
        <f t="shared" si="717"/>
        <v>0</v>
      </c>
      <c r="SKY38" s="26">
        <f t="shared" si="717"/>
        <v>0</v>
      </c>
      <c r="SKZ38" s="26">
        <f t="shared" si="717"/>
        <v>0</v>
      </c>
      <c r="SLA38" s="26">
        <f t="shared" si="717"/>
        <v>0</v>
      </c>
      <c r="SLB38" s="26">
        <f t="shared" si="717"/>
        <v>0</v>
      </c>
      <c r="SLC38" s="26">
        <f t="shared" si="717"/>
        <v>0</v>
      </c>
      <c r="SLD38" s="26">
        <f t="shared" si="717"/>
        <v>0</v>
      </c>
      <c r="SLE38" s="26">
        <f t="shared" si="717"/>
        <v>0</v>
      </c>
      <c r="SLF38" s="26">
        <f t="shared" si="717"/>
        <v>0</v>
      </c>
      <c r="SLG38" s="26">
        <f t="shared" si="717"/>
        <v>0</v>
      </c>
      <c r="SLH38" s="26">
        <f t="shared" si="717"/>
        <v>0</v>
      </c>
      <c r="SLI38" s="26">
        <f t="shared" si="717"/>
        <v>0</v>
      </c>
      <c r="SLJ38" s="26">
        <f t="shared" si="717"/>
        <v>0</v>
      </c>
      <c r="SLK38" s="26">
        <f t="shared" si="717"/>
        <v>0</v>
      </c>
      <c r="SLL38" s="26">
        <f t="shared" si="717"/>
        <v>0</v>
      </c>
      <c r="SLM38" s="26">
        <f t="shared" si="717"/>
        <v>0</v>
      </c>
      <c r="SLN38" s="26">
        <f t="shared" si="717"/>
        <v>0</v>
      </c>
      <c r="SLO38" s="26">
        <f t="shared" si="717"/>
        <v>0</v>
      </c>
      <c r="SLP38" s="26">
        <f t="shared" si="717"/>
        <v>0</v>
      </c>
      <c r="SLQ38" s="26">
        <f t="shared" si="717"/>
        <v>0</v>
      </c>
      <c r="SLR38" s="26">
        <f t="shared" si="717"/>
        <v>0</v>
      </c>
      <c r="SLS38" s="26">
        <f t="shared" si="717"/>
        <v>0</v>
      </c>
      <c r="SLT38" s="26">
        <f t="shared" si="717"/>
        <v>0</v>
      </c>
      <c r="SLU38" s="26">
        <f t="shared" si="717"/>
        <v>0</v>
      </c>
      <c r="SLV38" s="26">
        <f t="shared" si="717"/>
        <v>0</v>
      </c>
      <c r="SLW38" s="26">
        <f t="shared" si="717"/>
        <v>0</v>
      </c>
      <c r="SLX38" s="26">
        <f t="shared" si="717"/>
        <v>0</v>
      </c>
      <c r="SLY38" s="26">
        <f t="shared" si="717"/>
        <v>0</v>
      </c>
      <c r="SLZ38" s="26">
        <f t="shared" si="717"/>
        <v>0</v>
      </c>
      <c r="SMA38" s="26">
        <f t="shared" si="717"/>
        <v>0</v>
      </c>
      <c r="SMB38" s="26">
        <f t="shared" si="717"/>
        <v>0</v>
      </c>
      <c r="SMC38" s="26">
        <f t="shared" si="717"/>
        <v>0</v>
      </c>
      <c r="SMD38" s="26">
        <f t="shared" si="717"/>
        <v>0</v>
      </c>
      <c r="SME38" s="26">
        <f t="shared" si="717"/>
        <v>0</v>
      </c>
      <c r="SMF38" s="26">
        <f t="shared" si="717"/>
        <v>0</v>
      </c>
      <c r="SMG38" s="26">
        <f t="shared" ref="SMG38:SOR38" si="718">SUM(SMG30:SMG37)</f>
        <v>0</v>
      </c>
      <c r="SMH38" s="26">
        <f t="shared" si="718"/>
        <v>0</v>
      </c>
      <c r="SMI38" s="26">
        <f t="shared" si="718"/>
        <v>0</v>
      </c>
      <c r="SMJ38" s="26">
        <f t="shared" si="718"/>
        <v>0</v>
      </c>
      <c r="SMK38" s="26">
        <f t="shared" si="718"/>
        <v>0</v>
      </c>
      <c r="SML38" s="26">
        <f t="shared" si="718"/>
        <v>0</v>
      </c>
      <c r="SMM38" s="26">
        <f t="shared" si="718"/>
        <v>0</v>
      </c>
      <c r="SMN38" s="26">
        <f t="shared" si="718"/>
        <v>0</v>
      </c>
      <c r="SMO38" s="26">
        <f t="shared" si="718"/>
        <v>0</v>
      </c>
      <c r="SMP38" s="26">
        <f t="shared" si="718"/>
        <v>0</v>
      </c>
      <c r="SMQ38" s="26">
        <f t="shared" si="718"/>
        <v>0</v>
      </c>
      <c r="SMR38" s="26">
        <f t="shared" si="718"/>
        <v>0</v>
      </c>
      <c r="SMS38" s="26">
        <f t="shared" si="718"/>
        <v>0</v>
      </c>
      <c r="SMT38" s="26">
        <f t="shared" si="718"/>
        <v>0</v>
      </c>
      <c r="SMU38" s="26">
        <f t="shared" si="718"/>
        <v>0</v>
      </c>
      <c r="SMV38" s="26">
        <f t="shared" si="718"/>
        <v>0</v>
      </c>
      <c r="SMW38" s="26">
        <f t="shared" si="718"/>
        <v>0</v>
      </c>
      <c r="SMX38" s="26">
        <f t="shared" si="718"/>
        <v>0</v>
      </c>
      <c r="SMY38" s="26">
        <f t="shared" si="718"/>
        <v>0</v>
      </c>
      <c r="SMZ38" s="26">
        <f t="shared" si="718"/>
        <v>0</v>
      </c>
      <c r="SNA38" s="26">
        <f t="shared" si="718"/>
        <v>0</v>
      </c>
      <c r="SNB38" s="26">
        <f t="shared" si="718"/>
        <v>0</v>
      </c>
      <c r="SNC38" s="26">
        <f t="shared" si="718"/>
        <v>0</v>
      </c>
      <c r="SND38" s="26">
        <f t="shared" si="718"/>
        <v>0</v>
      </c>
      <c r="SNE38" s="26">
        <f t="shared" si="718"/>
        <v>0</v>
      </c>
      <c r="SNF38" s="26">
        <f t="shared" si="718"/>
        <v>0</v>
      </c>
      <c r="SNG38" s="26">
        <f t="shared" si="718"/>
        <v>0</v>
      </c>
      <c r="SNH38" s="26">
        <f t="shared" si="718"/>
        <v>0</v>
      </c>
      <c r="SNI38" s="26">
        <f t="shared" si="718"/>
        <v>0</v>
      </c>
      <c r="SNJ38" s="26">
        <f t="shared" si="718"/>
        <v>0</v>
      </c>
      <c r="SNK38" s="26">
        <f t="shared" si="718"/>
        <v>0</v>
      </c>
      <c r="SNL38" s="26">
        <f t="shared" si="718"/>
        <v>0</v>
      </c>
      <c r="SNM38" s="26">
        <f t="shared" si="718"/>
        <v>0</v>
      </c>
      <c r="SNN38" s="26">
        <f t="shared" si="718"/>
        <v>0</v>
      </c>
      <c r="SNO38" s="26">
        <f t="shared" si="718"/>
        <v>0</v>
      </c>
      <c r="SNP38" s="26">
        <f t="shared" si="718"/>
        <v>0</v>
      </c>
      <c r="SNQ38" s="26">
        <f t="shared" si="718"/>
        <v>0</v>
      </c>
      <c r="SNR38" s="26">
        <f t="shared" si="718"/>
        <v>0</v>
      </c>
      <c r="SNS38" s="26">
        <f t="shared" si="718"/>
        <v>0</v>
      </c>
      <c r="SNT38" s="26">
        <f t="shared" si="718"/>
        <v>0</v>
      </c>
      <c r="SNU38" s="26">
        <f t="shared" si="718"/>
        <v>0</v>
      </c>
      <c r="SNV38" s="26">
        <f t="shared" si="718"/>
        <v>0</v>
      </c>
      <c r="SNW38" s="26">
        <f t="shared" si="718"/>
        <v>0</v>
      </c>
      <c r="SNX38" s="26">
        <f t="shared" si="718"/>
        <v>0</v>
      </c>
      <c r="SNY38" s="26">
        <f t="shared" si="718"/>
        <v>0</v>
      </c>
      <c r="SNZ38" s="26">
        <f t="shared" si="718"/>
        <v>0</v>
      </c>
      <c r="SOA38" s="26">
        <f t="shared" si="718"/>
        <v>0</v>
      </c>
      <c r="SOB38" s="26">
        <f t="shared" si="718"/>
        <v>0</v>
      </c>
      <c r="SOC38" s="26">
        <f t="shared" si="718"/>
        <v>0</v>
      </c>
      <c r="SOD38" s="26">
        <f t="shared" si="718"/>
        <v>0</v>
      </c>
      <c r="SOE38" s="26">
        <f t="shared" si="718"/>
        <v>0</v>
      </c>
      <c r="SOF38" s="26">
        <f t="shared" si="718"/>
        <v>0</v>
      </c>
      <c r="SOG38" s="26">
        <f t="shared" si="718"/>
        <v>0</v>
      </c>
      <c r="SOH38" s="26">
        <f t="shared" si="718"/>
        <v>0</v>
      </c>
      <c r="SOI38" s="26">
        <f t="shared" si="718"/>
        <v>0</v>
      </c>
      <c r="SOJ38" s="26">
        <f t="shared" si="718"/>
        <v>0</v>
      </c>
      <c r="SOK38" s="26">
        <f t="shared" si="718"/>
        <v>0</v>
      </c>
      <c r="SOL38" s="26">
        <f t="shared" si="718"/>
        <v>0</v>
      </c>
      <c r="SOM38" s="26">
        <f t="shared" si="718"/>
        <v>0</v>
      </c>
      <c r="SON38" s="26">
        <f t="shared" si="718"/>
        <v>0</v>
      </c>
      <c r="SOO38" s="26">
        <f t="shared" si="718"/>
        <v>0</v>
      </c>
      <c r="SOP38" s="26">
        <f t="shared" si="718"/>
        <v>0</v>
      </c>
      <c r="SOQ38" s="26">
        <f t="shared" si="718"/>
        <v>0</v>
      </c>
      <c r="SOR38" s="26">
        <f t="shared" si="718"/>
        <v>0</v>
      </c>
      <c r="SOS38" s="26">
        <f t="shared" ref="SOS38:SRD38" si="719">SUM(SOS30:SOS37)</f>
        <v>0</v>
      </c>
      <c r="SOT38" s="26">
        <f t="shared" si="719"/>
        <v>0</v>
      </c>
      <c r="SOU38" s="26">
        <f t="shared" si="719"/>
        <v>0</v>
      </c>
      <c r="SOV38" s="26">
        <f t="shared" si="719"/>
        <v>0</v>
      </c>
      <c r="SOW38" s="26">
        <f t="shared" si="719"/>
        <v>0</v>
      </c>
      <c r="SOX38" s="26">
        <f t="shared" si="719"/>
        <v>0</v>
      </c>
      <c r="SOY38" s="26">
        <f t="shared" si="719"/>
        <v>0</v>
      </c>
      <c r="SOZ38" s="26">
        <f t="shared" si="719"/>
        <v>0</v>
      </c>
      <c r="SPA38" s="26">
        <f t="shared" si="719"/>
        <v>0</v>
      </c>
      <c r="SPB38" s="26">
        <f t="shared" si="719"/>
        <v>0</v>
      </c>
      <c r="SPC38" s="26">
        <f t="shared" si="719"/>
        <v>0</v>
      </c>
      <c r="SPD38" s="26">
        <f t="shared" si="719"/>
        <v>0</v>
      </c>
      <c r="SPE38" s="26">
        <f t="shared" si="719"/>
        <v>0</v>
      </c>
      <c r="SPF38" s="26">
        <f t="shared" si="719"/>
        <v>0</v>
      </c>
      <c r="SPG38" s="26">
        <f t="shared" si="719"/>
        <v>0</v>
      </c>
      <c r="SPH38" s="26">
        <f t="shared" si="719"/>
        <v>0</v>
      </c>
      <c r="SPI38" s="26">
        <f t="shared" si="719"/>
        <v>0</v>
      </c>
      <c r="SPJ38" s="26">
        <f t="shared" si="719"/>
        <v>0</v>
      </c>
      <c r="SPK38" s="26">
        <f t="shared" si="719"/>
        <v>0</v>
      </c>
      <c r="SPL38" s="26">
        <f t="shared" si="719"/>
        <v>0</v>
      </c>
      <c r="SPM38" s="26">
        <f t="shared" si="719"/>
        <v>0</v>
      </c>
      <c r="SPN38" s="26">
        <f t="shared" si="719"/>
        <v>0</v>
      </c>
      <c r="SPO38" s="26">
        <f t="shared" si="719"/>
        <v>0</v>
      </c>
      <c r="SPP38" s="26">
        <f t="shared" si="719"/>
        <v>0</v>
      </c>
      <c r="SPQ38" s="26">
        <f t="shared" si="719"/>
        <v>0</v>
      </c>
      <c r="SPR38" s="26">
        <f t="shared" si="719"/>
        <v>0</v>
      </c>
      <c r="SPS38" s="26">
        <f t="shared" si="719"/>
        <v>0</v>
      </c>
      <c r="SPT38" s="26">
        <f t="shared" si="719"/>
        <v>0</v>
      </c>
      <c r="SPU38" s="26">
        <f t="shared" si="719"/>
        <v>0</v>
      </c>
      <c r="SPV38" s="26">
        <f t="shared" si="719"/>
        <v>0</v>
      </c>
      <c r="SPW38" s="26">
        <f t="shared" si="719"/>
        <v>0</v>
      </c>
      <c r="SPX38" s="26">
        <f t="shared" si="719"/>
        <v>0</v>
      </c>
      <c r="SPY38" s="26">
        <f t="shared" si="719"/>
        <v>0</v>
      </c>
      <c r="SPZ38" s="26">
        <f t="shared" si="719"/>
        <v>0</v>
      </c>
      <c r="SQA38" s="26">
        <f t="shared" si="719"/>
        <v>0</v>
      </c>
      <c r="SQB38" s="26">
        <f t="shared" si="719"/>
        <v>0</v>
      </c>
      <c r="SQC38" s="26">
        <f t="shared" si="719"/>
        <v>0</v>
      </c>
      <c r="SQD38" s="26">
        <f t="shared" si="719"/>
        <v>0</v>
      </c>
      <c r="SQE38" s="26">
        <f t="shared" si="719"/>
        <v>0</v>
      </c>
      <c r="SQF38" s="26">
        <f t="shared" si="719"/>
        <v>0</v>
      </c>
      <c r="SQG38" s="26">
        <f t="shared" si="719"/>
        <v>0</v>
      </c>
      <c r="SQH38" s="26">
        <f t="shared" si="719"/>
        <v>0</v>
      </c>
      <c r="SQI38" s="26">
        <f t="shared" si="719"/>
        <v>0</v>
      </c>
      <c r="SQJ38" s="26">
        <f t="shared" si="719"/>
        <v>0</v>
      </c>
      <c r="SQK38" s="26">
        <f t="shared" si="719"/>
        <v>0</v>
      </c>
      <c r="SQL38" s="26">
        <f t="shared" si="719"/>
        <v>0</v>
      </c>
      <c r="SQM38" s="26">
        <f t="shared" si="719"/>
        <v>0</v>
      </c>
      <c r="SQN38" s="26">
        <f t="shared" si="719"/>
        <v>0</v>
      </c>
      <c r="SQO38" s="26">
        <f t="shared" si="719"/>
        <v>0</v>
      </c>
      <c r="SQP38" s="26">
        <f t="shared" si="719"/>
        <v>0</v>
      </c>
      <c r="SQQ38" s="26">
        <f t="shared" si="719"/>
        <v>0</v>
      </c>
      <c r="SQR38" s="26">
        <f t="shared" si="719"/>
        <v>0</v>
      </c>
      <c r="SQS38" s="26">
        <f t="shared" si="719"/>
        <v>0</v>
      </c>
      <c r="SQT38" s="26">
        <f t="shared" si="719"/>
        <v>0</v>
      </c>
      <c r="SQU38" s="26">
        <f t="shared" si="719"/>
        <v>0</v>
      </c>
      <c r="SQV38" s="26">
        <f t="shared" si="719"/>
        <v>0</v>
      </c>
      <c r="SQW38" s="26">
        <f t="shared" si="719"/>
        <v>0</v>
      </c>
      <c r="SQX38" s="26">
        <f t="shared" si="719"/>
        <v>0</v>
      </c>
      <c r="SQY38" s="26">
        <f t="shared" si="719"/>
        <v>0</v>
      </c>
      <c r="SQZ38" s="26">
        <f t="shared" si="719"/>
        <v>0</v>
      </c>
      <c r="SRA38" s="26">
        <f t="shared" si="719"/>
        <v>0</v>
      </c>
      <c r="SRB38" s="26">
        <f t="shared" si="719"/>
        <v>0</v>
      </c>
      <c r="SRC38" s="26">
        <f t="shared" si="719"/>
        <v>0</v>
      </c>
      <c r="SRD38" s="26">
        <f t="shared" si="719"/>
        <v>0</v>
      </c>
      <c r="SRE38" s="26">
        <f t="shared" ref="SRE38:STP38" si="720">SUM(SRE30:SRE37)</f>
        <v>0</v>
      </c>
      <c r="SRF38" s="26">
        <f t="shared" si="720"/>
        <v>0</v>
      </c>
      <c r="SRG38" s="26">
        <f t="shared" si="720"/>
        <v>0</v>
      </c>
      <c r="SRH38" s="26">
        <f t="shared" si="720"/>
        <v>0</v>
      </c>
      <c r="SRI38" s="26">
        <f t="shared" si="720"/>
        <v>0</v>
      </c>
      <c r="SRJ38" s="26">
        <f t="shared" si="720"/>
        <v>0</v>
      </c>
      <c r="SRK38" s="26">
        <f t="shared" si="720"/>
        <v>0</v>
      </c>
      <c r="SRL38" s="26">
        <f t="shared" si="720"/>
        <v>0</v>
      </c>
      <c r="SRM38" s="26">
        <f t="shared" si="720"/>
        <v>0</v>
      </c>
      <c r="SRN38" s="26">
        <f t="shared" si="720"/>
        <v>0</v>
      </c>
      <c r="SRO38" s="26">
        <f t="shared" si="720"/>
        <v>0</v>
      </c>
      <c r="SRP38" s="26">
        <f t="shared" si="720"/>
        <v>0</v>
      </c>
      <c r="SRQ38" s="26">
        <f t="shared" si="720"/>
        <v>0</v>
      </c>
      <c r="SRR38" s="26">
        <f t="shared" si="720"/>
        <v>0</v>
      </c>
      <c r="SRS38" s="26">
        <f t="shared" si="720"/>
        <v>0</v>
      </c>
      <c r="SRT38" s="26">
        <f t="shared" si="720"/>
        <v>0</v>
      </c>
      <c r="SRU38" s="26">
        <f t="shared" si="720"/>
        <v>0</v>
      </c>
      <c r="SRV38" s="26">
        <f t="shared" si="720"/>
        <v>0</v>
      </c>
      <c r="SRW38" s="26">
        <f t="shared" si="720"/>
        <v>0</v>
      </c>
      <c r="SRX38" s="26">
        <f t="shared" si="720"/>
        <v>0</v>
      </c>
      <c r="SRY38" s="26">
        <f t="shared" si="720"/>
        <v>0</v>
      </c>
      <c r="SRZ38" s="26">
        <f t="shared" si="720"/>
        <v>0</v>
      </c>
      <c r="SSA38" s="26">
        <f t="shared" si="720"/>
        <v>0</v>
      </c>
      <c r="SSB38" s="26">
        <f t="shared" si="720"/>
        <v>0</v>
      </c>
      <c r="SSC38" s="26">
        <f t="shared" si="720"/>
        <v>0</v>
      </c>
      <c r="SSD38" s="26">
        <f t="shared" si="720"/>
        <v>0</v>
      </c>
      <c r="SSE38" s="26">
        <f t="shared" si="720"/>
        <v>0</v>
      </c>
      <c r="SSF38" s="26">
        <f t="shared" si="720"/>
        <v>0</v>
      </c>
      <c r="SSG38" s="26">
        <f t="shared" si="720"/>
        <v>0</v>
      </c>
      <c r="SSH38" s="26">
        <f t="shared" si="720"/>
        <v>0</v>
      </c>
      <c r="SSI38" s="26">
        <f t="shared" si="720"/>
        <v>0</v>
      </c>
      <c r="SSJ38" s="26">
        <f t="shared" si="720"/>
        <v>0</v>
      </c>
      <c r="SSK38" s="26">
        <f t="shared" si="720"/>
        <v>0</v>
      </c>
      <c r="SSL38" s="26">
        <f t="shared" si="720"/>
        <v>0</v>
      </c>
      <c r="SSM38" s="26">
        <f t="shared" si="720"/>
        <v>0</v>
      </c>
      <c r="SSN38" s="26">
        <f t="shared" si="720"/>
        <v>0</v>
      </c>
      <c r="SSO38" s="26">
        <f t="shared" si="720"/>
        <v>0</v>
      </c>
      <c r="SSP38" s="26">
        <f t="shared" si="720"/>
        <v>0</v>
      </c>
      <c r="SSQ38" s="26">
        <f t="shared" si="720"/>
        <v>0</v>
      </c>
      <c r="SSR38" s="26">
        <f t="shared" si="720"/>
        <v>0</v>
      </c>
      <c r="SSS38" s="26">
        <f t="shared" si="720"/>
        <v>0</v>
      </c>
      <c r="SST38" s="26">
        <f t="shared" si="720"/>
        <v>0</v>
      </c>
      <c r="SSU38" s="26">
        <f t="shared" si="720"/>
        <v>0</v>
      </c>
      <c r="SSV38" s="26">
        <f t="shared" si="720"/>
        <v>0</v>
      </c>
      <c r="SSW38" s="26">
        <f t="shared" si="720"/>
        <v>0</v>
      </c>
      <c r="SSX38" s="26">
        <f t="shared" si="720"/>
        <v>0</v>
      </c>
      <c r="SSY38" s="26">
        <f t="shared" si="720"/>
        <v>0</v>
      </c>
      <c r="SSZ38" s="26">
        <f t="shared" si="720"/>
        <v>0</v>
      </c>
      <c r="STA38" s="26">
        <f t="shared" si="720"/>
        <v>0</v>
      </c>
      <c r="STB38" s="26">
        <f t="shared" si="720"/>
        <v>0</v>
      </c>
      <c r="STC38" s="26">
        <f t="shared" si="720"/>
        <v>0</v>
      </c>
      <c r="STD38" s="26">
        <f t="shared" si="720"/>
        <v>0</v>
      </c>
      <c r="STE38" s="26">
        <f t="shared" si="720"/>
        <v>0</v>
      </c>
      <c r="STF38" s="26">
        <f t="shared" si="720"/>
        <v>0</v>
      </c>
      <c r="STG38" s="26">
        <f t="shared" si="720"/>
        <v>0</v>
      </c>
      <c r="STH38" s="26">
        <f t="shared" si="720"/>
        <v>0</v>
      </c>
      <c r="STI38" s="26">
        <f t="shared" si="720"/>
        <v>0</v>
      </c>
      <c r="STJ38" s="26">
        <f t="shared" si="720"/>
        <v>0</v>
      </c>
      <c r="STK38" s="26">
        <f t="shared" si="720"/>
        <v>0</v>
      </c>
      <c r="STL38" s="26">
        <f t="shared" si="720"/>
        <v>0</v>
      </c>
      <c r="STM38" s="26">
        <f t="shared" si="720"/>
        <v>0</v>
      </c>
      <c r="STN38" s="26">
        <f t="shared" si="720"/>
        <v>0</v>
      </c>
      <c r="STO38" s="26">
        <f t="shared" si="720"/>
        <v>0</v>
      </c>
      <c r="STP38" s="26">
        <f t="shared" si="720"/>
        <v>0</v>
      </c>
      <c r="STQ38" s="26">
        <f t="shared" ref="STQ38:SWB38" si="721">SUM(STQ30:STQ37)</f>
        <v>0</v>
      </c>
      <c r="STR38" s="26">
        <f t="shared" si="721"/>
        <v>0</v>
      </c>
      <c r="STS38" s="26">
        <f t="shared" si="721"/>
        <v>0</v>
      </c>
      <c r="STT38" s="26">
        <f t="shared" si="721"/>
        <v>0</v>
      </c>
      <c r="STU38" s="26">
        <f t="shared" si="721"/>
        <v>0</v>
      </c>
      <c r="STV38" s="26">
        <f t="shared" si="721"/>
        <v>0</v>
      </c>
      <c r="STW38" s="26">
        <f t="shared" si="721"/>
        <v>0</v>
      </c>
      <c r="STX38" s="26">
        <f t="shared" si="721"/>
        <v>0</v>
      </c>
      <c r="STY38" s="26">
        <f t="shared" si="721"/>
        <v>0</v>
      </c>
      <c r="STZ38" s="26">
        <f t="shared" si="721"/>
        <v>0</v>
      </c>
      <c r="SUA38" s="26">
        <f t="shared" si="721"/>
        <v>0</v>
      </c>
      <c r="SUB38" s="26">
        <f t="shared" si="721"/>
        <v>0</v>
      </c>
      <c r="SUC38" s="26">
        <f t="shared" si="721"/>
        <v>0</v>
      </c>
      <c r="SUD38" s="26">
        <f t="shared" si="721"/>
        <v>0</v>
      </c>
      <c r="SUE38" s="26">
        <f t="shared" si="721"/>
        <v>0</v>
      </c>
      <c r="SUF38" s="26">
        <f t="shared" si="721"/>
        <v>0</v>
      </c>
      <c r="SUG38" s="26">
        <f t="shared" si="721"/>
        <v>0</v>
      </c>
      <c r="SUH38" s="26">
        <f t="shared" si="721"/>
        <v>0</v>
      </c>
      <c r="SUI38" s="26">
        <f t="shared" si="721"/>
        <v>0</v>
      </c>
      <c r="SUJ38" s="26">
        <f t="shared" si="721"/>
        <v>0</v>
      </c>
      <c r="SUK38" s="26">
        <f t="shared" si="721"/>
        <v>0</v>
      </c>
      <c r="SUL38" s="26">
        <f t="shared" si="721"/>
        <v>0</v>
      </c>
      <c r="SUM38" s="26">
        <f t="shared" si="721"/>
        <v>0</v>
      </c>
      <c r="SUN38" s="26">
        <f t="shared" si="721"/>
        <v>0</v>
      </c>
      <c r="SUO38" s="26">
        <f t="shared" si="721"/>
        <v>0</v>
      </c>
      <c r="SUP38" s="26">
        <f t="shared" si="721"/>
        <v>0</v>
      </c>
      <c r="SUQ38" s="26">
        <f t="shared" si="721"/>
        <v>0</v>
      </c>
      <c r="SUR38" s="26">
        <f t="shared" si="721"/>
        <v>0</v>
      </c>
      <c r="SUS38" s="26">
        <f t="shared" si="721"/>
        <v>0</v>
      </c>
      <c r="SUT38" s="26">
        <f t="shared" si="721"/>
        <v>0</v>
      </c>
      <c r="SUU38" s="26">
        <f t="shared" si="721"/>
        <v>0</v>
      </c>
      <c r="SUV38" s="26">
        <f t="shared" si="721"/>
        <v>0</v>
      </c>
      <c r="SUW38" s="26">
        <f t="shared" si="721"/>
        <v>0</v>
      </c>
      <c r="SUX38" s="26">
        <f t="shared" si="721"/>
        <v>0</v>
      </c>
      <c r="SUY38" s="26">
        <f t="shared" si="721"/>
        <v>0</v>
      </c>
      <c r="SUZ38" s="26">
        <f t="shared" si="721"/>
        <v>0</v>
      </c>
      <c r="SVA38" s="26">
        <f t="shared" si="721"/>
        <v>0</v>
      </c>
      <c r="SVB38" s="26">
        <f t="shared" si="721"/>
        <v>0</v>
      </c>
      <c r="SVC38" s="26">
        <f t="shared" si="721"/>
        <v>0</v>
      </c>
      <c r="SVD38" s="26">
        <f t="shared" si="721"/>
        <v>0</v>
      </c>
      <c r="SVE38" s="26">
        <f t="shared" si="721"/>
        <v>0</v>
      </c>
      <c r="SVF38" s="26">
        <f t="shared" si="721"/>
        <v>0</v>
      </c>
      <c r="SVG38" s="26">
        <f t="shared" si="721"/>
        <v>0</v>
      </c>
      <c r="SVH38" s="26">
        <f t="shared" si="721"/>
        <v>0</v>
      </c>
      <c r="SVI38" s="26">
        <f t="shared" si="721"/>
        <v>0</v>
      </c>
      <c r="SVJ38" s="26">
        <f t="shared" si="721"/>
        <v>0</v>
      </c>
      <c r="SVK38" s="26">
        <f t="shared" si="721"/>
        <v>0</v>
      </c>
      <c r="SVL38" s="26">
        <f t="shared" si="721"/>
        <v>0</v>
      </c>
      <c r="SVM38" s="26">
        <f t="shared" si="721"/>
        <v>0</v>
      </c>
      <c r="SVN38" s="26">
        <f t="shared" si="721"/>
        <v>0</v>
      </c>
      <c r="SVO38" s="26">
        <f t="shared" si="721"/>
        <v>0</v>
      </c>
      <c r="SVP38" s="26">
        <f t="shared" si="721"/>
        <v>0</v>
      </c>
      <c r="SVQ38" s="26">
        <f t="shared" si="721"/>
        <v>0</v>
      </c>
      <c r="SVR38" s="26">
        <f t="shared" si="721"/>
        <v>0</v>
      </c>
      <c r="SVS38" s="26">
        <f t="shared" si="721"/>
        <v>0</v>
      </c>
      <c r="SVT38" s="26">
        <f t="shared" si="721"/>
        <v>0</v>
      </c>
      <c r="SVU38" s="26">
        <f t="shared" si="721"/>
        <v>0</v>
      </c>
      <c r="SVV38" s="26">
        <f t="shared" si="721"/>
        <v>0</v>
      </c>
      <c r="SVW38" s="26">
        <f t="shared" si="721"/>
        <v>0</v>
      </c>
      <c r="SVX38" s="26">
        <f t="shared" si="721"/>
        <v>0</v>
      </c>
      <c r="SVY38" s="26">
        <f t="shared" si="721"/>
        <v>0</v>
      </c>
      <c r="SVZ38" s="26">
        <f t="shared" si="721"/>
        <v>0</v>
      </c>
      <c r="SWA38" s="26">
        <f t="shared" si="721"/>
        <v>0</v>
      </c>
      <c r="SWB38" s="26">
        <f t="shared" si="721"/>
        <v>0</v>
      </c>
      <c r="SWC38" s="26">
        <f t="shared" ref="SWC38:SYN38" si="722">SUM(SWC30:SWC37)</f>
        <v>0</v>
      </c>
      <c r="SWD38" s="26">
        <f t="shared" si="722"/>
        <v>0</v>
      </c>
      <c r="SWE38" s="26">
        <f t="shared" si="722"/>
        <v>0</v>
      </c>
      <c r="SWF38" s="26">
        <f t="shared" si="722"/>
        <v>0</v>
      </c>
      <c r="SWG38" s="26">
        <f t="shared" si="722"/>
        <v>0</v>
      </c>
      <c r="SWH38" s="26">
        <f t="shared" si="722"/>
        <v>0</v>
      </c>
      <c r="SWI38" s="26">
        <f t="shared" si="722"/>
        <v>0</v>
      </c>
      <c r="SWJ38" s="26">
        <f t="shared" si="722"/>
        <v>0</v>
      </c>
      <c r="SWK38" s="26">
        <f t="shared" si="722"/>
        <v>0</v>
      </c>
      <c r="SWL38" s="26">
        <f t="shared" si="722"/>
        <v>0</v>
      </c>
      <c r="SWM38" s="26">
        <f t="shared" si="722"/>
        <v>0</v>
      </c>
      <c r="SWN38" s="26">
        <f t="shared" si="722"/>
        <v>0</v>
      </c>
      <c r="SWO38" s="26">
        <f t="shared" si="722"/>
        <v>0</v>
      </c>
      <c r="SWP38" s="26">
        <f t="shared" si="722"/>
        <v>0</v>
      </c>
      <c r="SWQ38" s="26">
        <f t="shared" si="722"/>
        <v>0</v>
      </c>
      <c r="SWR38" s="26">
        <f t="shared" si="722"/>
        <v>0</v>
      </c>
      <c r="SWS38" s="26">
        <f t="shared" si="722"/>
        <v>0</v>
      </c>
      <c r="SWT38" s="26">
        <f t="shared" si="722"/>
        <v>0</v>
      </c>
      <c r="SWU38" s="26">
        <f t="shared" si="722"/>
        <v>0</v>
      </c>
      <c r="SWV38" s="26">
        <f t="shared" si="722"/>
        <v>0</v>
      </c>
      <c r="SWW38" s="26">
        <f t="shared" si="722"/>
        <v>0</v>
      </c>
      <c r="SWX38" s="26">
        <f t="shared" si="722"/>
        <v>0</v>
      </c>
      <c r="SWY38" s="26">
        <f t="shared" si="722"/>
        <v>0</v>
      </c>
      <c r="SWZ38" s="26">
        <f t="shared" si="722"/>
        <v>0</v>
      </c>
      <c r="SXA38" s="26">
        <f t="shared" si="722"/>
        <v>0</v>
      </c>
      <c r="SXB38" s="26">
        <f t="shared" si="722"/>
        <v>0</v>
      </c>
      <c r="SXC38" s="26">
        <f t="shared" si="722"/>
        <v>0</v>
      </c>
      <c r="SXD38" s="26">
        <f t="shared" si="722"/>
        <v>0</v>
      </c>
      <c r="SXE38" s="26">
        <f t="shared" si="722"/>
        <v>0</v>
      </c>
      <c r="SXF38" s="26">
        <f t="shared" si="722"/>
        <v>0</v>
      </c>
      <c r="SXG38" s="26">
        <f t="shared" si="722"/>
        <v>0</v>
      </c>
      <c r="SXH38" s="26">
        <f t="shared" si="722"/>
        <v>0</v>
      </c>
      <c r="SXI38" s="26">
        <f t="shared" si="722"/>
        <v>0</v>
      </c>
      <c r="SXJ38" s="26">
        <f t="shared" si="722"/>
        <v>0</v>
      </c>
      <c r="SXK38" s="26">
        <f t="shared" si="722"/>
        <v>0</v>
      </c>
      <c r="SXL38" s="26">
        <f t="shared" si="722"/>
        <v>0</v>
      </c>
      <c r="SXM38" s="26">
        <f t="shared" si="722"/>
        <v>0</v>
      </c>
      <c r="SXN38" s="26">
        <f t="shared" si="722"/>
        <v>0</v>
      </c>
      <c r="SXO38" s="26">
        <f t="shared" si="722"/>
        <v>0</v>
      </c>
      <c r="SXP38" s="26">
        <f t="shared" si="722"/>
        <v>0</v>
      </c>
      <c r="SXQ38" s="26">
        <f t="shared" si="722"/>
        <v>0</v>
      </c>
      <c r="SXR38" s="26">
        <f t="shared" si="722"/>
        <v>0</v>
      </c>
      <c r="SXS38" s="26">
        <f t="shared" si="722"/>
        <v>0</v>
      </c>
      <c r="SXT38" s="26">
        <f t="shared" si="722"/>
        <v>0</v>
      </c>
      <c r="SXU38" s="26">
        <f t="shared" si="722"/>
        <v>0</v>
      </c>
      <c r="SXV38" s="26">
        <f t="shared" si="722"/>
        <v>0</v>
      </c>
      <c r="SXW38" s="26">
        <f t="shared" si="722"/>
        <v>0</v>
      </c>
      <c r="SXX38" s="26">
        <f t="shared" si="722"/>
        <v>0</v>
      </c>
      <c r="SXY38" s="26">
        <f t="shared" si="722"/>
        <v>0</v>
      </c>
      <c r="SXZ38" s="26">
        <f t="shared" si="722"/>
        <v>0</v>
      </c>
      <c r="SYA38" s="26">
        <f t="shared" si="722"/>
        <v>0</v>
      </c>
      <c r="SYB38" s="26">
        <f t="shared" si="722"/>
        <v>0</v>
      </c>
      <c r="SYC38" s="26">
        <f t="shared" si="722"/>
        <v>0</v>
      </c>
      <c r="SYD38" s="26">
        <f t="shared" si="722"/>
        <v>0</v>
      </c>
      <c r="SYE38" s="26">
        <f t="shared" si="722"/>
        <v>0</v>
      </c>
      <c r="SYF38" s="26">
        <f t="shared" si="722"/>
        <v>0</v>
      </c>
      <c r="SYG38" s="26">
        <f t="shared" si="722"/>
        <v>0</v>
      </c>
      <c r="SYH38" s="26">
        <f t="shared" si="722"/>
        <v>0</v>
      </c>
      <c r="SYI38" s="26">
        <f t="shared" si="722"/>
        <v>0</v>
      </c>
      <c r="SYJ38" s="26">
        <f t="shared" si="722"/>
        <v>0</v>
      </c>
      <c r="SYK38" s="26">
        <f t="shared" si="722"/>
        <v>0</v>
      </c>
      <c r="SYL38" s="26">
        <f t="shared" si="722"/>
        <v>0</v>
      </c>
      <c r="SYM38" s="26">
        <f t="shared" si="722"/>
        <v>0</v>
      </c>
      <c r="SYN38" s="26">
        <f t="shared" si="722"/>
        <v>0</v>
      </c>
      <c r="SYO38" s="26">
        <f t="shared" ref="SYO38:TAZ38" si="723">SUM(SYO30:SYO37)</f>
        <v>0</v>
      </c>
      <c r="SYP38" s="26">
        <f t="shared" si="723"/>
        <v>0</v>
      </c>
      <c r="SYQ38" s="26">
        <f t="shared" si="723"/>
        <v>0</v>
      </c>
      <c r="SYR38" s="26">
        <f t="shared" si="723"/>
        <v>0</v>
      </c>
      <c r="SYS38" s="26">
        <f t="shared" si="723"/>
        <v>0</v>
      </c>
      <c r="SYT38" s="26">
        <f t="shared" si="723"/>
        <v>0</v>
      </c>
      <c r="SYU38" s="26">
        <f t="shared" si="723"/>
        <v>0</v>
      </c>
      <c r="SYV38" s="26">
        <f t="shared" si="723"/>
        <v>0</v>
      </c>
      <c r="SYW38" s="26">
        <f t="shared" si="723"/>
        <v>0</v>
      </c>
      <c r="SYX38" s="26">
        <f t="shared" si="723"/>
        <v>0</v>
      </c>
      <c r="SYY38" s="26">
        <f t="shared" si="723"/>
        <v>0</v>
      </c>
      <c r="SYZ38" s="26">
        <f t="shared" si="723"/>
        <v>0</v>
      </c>
      <c r="SZA38" s="26">
        <f t="shared" si="723"/>
        <v>0</v>
      </c>
      <c r="SZB38" s="26">
        <f t="shared" si="723"/>
        <v>0</v>
      </c>
      <c r="SZC38" s="26">
        <f t="shared" si="723"/>
        <v>0</v>
      </c>
      <c r="SZD38" s="26">
        <f t="shared" si="723"/>
        <v>0</v>
      </c>
      <c r="SZE38" s="26">
        <f t="shared" si="723"/>
        <v>0</v>
      </c>
      <c r="SZF38" s="26">
        <f t="shared" si="723"/>
        <v>0</v>
      </c>
      <c r="SZG38" s="26">
        <f t="shared" si="723"/>
        <v>0</v>
      </c>
      <c r="SZH38" s="26">
        <f t="shared" si="723"/>
        <v>0</v>
      </c>
      <c r="SZI38" s="26">
        <f t="shared" si="723"/>
        <v>0</v>
      </c>
      <c r="SZJ38" s="26">
        <f t="shared" si="723"/>
        <v>0</v>
      </c>
      <c r="SZK38" s="26">
        <f t="shared" si="723"/>
        <v>0</v>
      </c>
      <c r="SZL38" s="26">
        <f t="shared" si="723"/>
        <v>0</v>
      </c>
      <c r="SZM38" s="26">
        <f t="shared" si="723"/>
        <v>0</v>
      </c>
      <c r="SZN38" s="26">
        <f t="shared" si="723"/>
        <v>0</v>
      </c>
      <c r="SZO38" s="26">
        <f t="shared" si="723"/>
        <v>0</v>
      </c>
      <c r="SZP38" s="26">
        <f t="shared" si="723"/>
        <v>0</v>
      </c>
      <c r="SZQ38" s="26">
        <f t="shared" si="723"/>
        <v>0</v>
      </c>
      <c r="SZR38" s="26">
        <f t="shared" si="723"/>
        <v>0</v>
      </c>
      <c r="SZS38" s="26">
        <f t="shared" si="723"/>
        <v>0</v>
      </c>
      <c r="SZT38" s="26">
        <f t="shared" si="723"/>
        <v>0</v>
      </c>
      <c r="SZU38" s="26">
        <f t="shared" si="723"/>
        <v>0</v>
      </c>
      <c r="SZV38" s="26">
        <f t="shared" si="723"/>
        <v>0</v>
      </c>
      <c r="SZW38" s="26">
        <f t="shared" si="723"/>
        <v>0</v>
      </c>
      <c r="SZX38" s="26">
        <f t="shared" si="723"/>
        <v>0</v>
      </c>
      <c r="SZY38" s="26">
        <f t="shared" si="723"/>
        <v>0</v>
      </c>
      <c r="SZZ38" s="26">
        <f t="shared" si="723"/>
        <v>0</v>
      </c>
      <c r="TAA38" s="26">
        <f t="shared" si="723"/>
        <v>0</v>
      </c>
      <c r="TAB38" s="26">
        <f t="shared" si="723"/>
        <v>0</v>
      </c>
      <c r="TAC38" s="26">
        <f t="shared" si="723"/>
        <v>0</v>
      </c>
      <c r="TAD38" s="26">
        <f t="shared" si="723"/>
        <v>0</v>
      </c>
      <c r="TAE38" s="26">
        <f t="shared" si="723"/>
        <v>0</v>
      </c>
      <c r="TAF38" s="26">
        <f t="shared" si="723"/>
        <v>0</v>
      </c>
      <c r="TAG38" s="26">
        <f t="shared" si="723"/>
        <v>0</v>
      </c>
      <c r="TAH38" s="26">
        <f t="shared" si="723"/>
        <v>0</v>
      </c>
      <c r="TAI38" s="26">
        <f t="shared" si="723"/>
        <v>0</v>
      </c>
      <c r="TAJ38" s="26">
        <f t="shared" si="723"/>
        <v>0</v>
      </c>
      <c r="TAK38" s="26">
        <f t="shared" si="723"/>
        <v>0</v>
      </c>
      <c r="TAL38" s="26">
        <f t="shared" si="723"/>
        <v>0</v>
      </c>
      <c r="TAM38" s="26">
        <f t="shared" si="723"/>
        <v>0</v>
      </c>
      <c r="TAN38" s="26">
        <f t="shared" si="723"/>
        <v>0</v>
      </c>
      <c r="TAO38" s="26">
        <f t="shared" si="723"/>
        <v>0</v>
      </c>
      <c r="TAP38" s="26">
        <f t="shared" si="723"/>
        <v>0</v>
      </c>
      <c r="TAQ38" s="26">
        <f t="shared" si="723"/>
        <v>0</v>
      </c>
      <c r="TAR38" s="26">
        <f t="shared" si="723"/>
        <v>0</v>
      </c>
      <c r="TAS38" s="26">
        <f t="shared" si="723"/>
        <v>0</v>
      </c>
      <c r="TAT38" s="26">
        <f t="shared" si="723"/>
        <v>0</v>
      </c>
      <c r="TAU38" s="26">
        <f t="shared" si="723"/>
        <v>0</v>
      </c>
      <c r="TAV38" s="26">
        <f t="shared" si="723"/>
        <v>0</v>
      </c>
      <c r="TAW38" s="26">
        <f t="shared" si="723"/>
        <v>0</v>
      </c>
      <c r="TAX38" s="26">
        <f t="shared" si="723"/>
        <v>0</v>
      </c>
      <c r="TAY38" s="26">
        <f t="shared" si="723"/>
        <v>0</v>
      </c>
      <c r="TAZ38" s="26">
        <f t="shared" si="723"/>
        <v>0</v>
      </c>
      <c r="TBA38" s="26">
        <f t="shared" ref="TBA38:TDL38" si="724">SUM(TBA30:TBA37)</f>
        <v>0</v>
      </c>
      <c r="TBB38" s="26">
        <f t="shared" si="724"/>
        <v>0</v>
      </c>
      <c r="TBC38" s="26">
        <f t="shared" si="724"/>
        <v>0</v>
      </c>
      <c r="TBD38" s="26">
        <f t="shared" si="724"/>
        <v>0</v>
      </c>
      <c r="TBE38" s="26">
        <f t="shared" si="724"/>
        <v>0</v>
      </c>
      <c r="TBF38" s="26">
        <f t="shared" si="724"/>
        <v>0</v>
      </c>
      <c r="TBG38" s="26">
        <f t="shared" si="724"/>
        <v>0</v>
      </c>
      <c r="TBH38" s="26">
        <f t="shared" si="724"/>
        <v>0</v>
      </c>
      <c r="TBI38" s="26">
        <f t="shared" si="724"/>
        <v>0</v>
      </c>
      <c r="TBJ38" s="26">
        <f t="shared" si="724"/>
        <v>0</v>
      </c>
      <c r="TBK38" s="26">
        <f t="shared" si="724"/>
        <v>0</v>
      </c>
      <c r="TBL38" s="26">
        <f t="shared" si="724"/>
        <v>0</v>
      </c>
      <c r="TBM38" s="26">
        <f t="shared" si="724"/>
        <v>0</v>
      </c>
      <c r="TBN38" s="26">
        <f t="shared" si="724"/>
        <v>0</v>
      </c>
      <c r="TBO38" s="26">
        <f t="shared" si="724"/>
        <v>0</v>
      </c>
      <c r="TBP38" s="26">
        <f t="shared" si="724"/>
        <v>0</v>
      </c>
      <c r="TBQ38" s="26">
        <f t="shared" si="724"/>
        <v>0</v>
      </c>
      <c r="TBR38" s="26">
        <f t="shared" si="724"/>
        <v>0</v>
      </c>
      <c r="TBS38" s="26">
        <f t="shared" si="724"/>
        <v>0</v>
      </c>
      <c r="TBT38" s="26">
        <f t="shared" si="724"/>
        <v>0</v>
      </c>
      <c r="TBU38" s="26">
        <f t="shared" si="724"/>
        <v>0</v>
      </c>
      <c r="TBV38" s="26">
        <f t="shared" si="724"/>
        <v>0</v>
      </c>
      <c r="TBW38" s="26">
        <f t="shared" si="724"/>
        <v>0</v>
      </c>
      <c r="TBX38" s="26">
        <f t="shared" si="724"/>
        <v>0</v>
      </c>
      <c r="TBY38" s="26">
        <f t="shared" si="724"/>
        <v>0</v>
      </c>
      <c r="TBZ38" s="26">
        <f t="shared" si="724"/>
        <v>0</v>
      </c>
      <c r="TCA38" s="26">
        <f t="shared" si="724"/>
        <v>0</v>
      </c>
      <c r="TCB38" s="26">
        <f t="shared" si="724"/>
        <v>0</v>
      </c>
      <c r="TCC38" s="26">
        <f t="shared" si="724"/>
        <v>0</v>
      </c>
      <c r="TCD38" s="26">
        <f t="shared" si="724"/>
        <v>0</v>
      </c>
      <c r="TCE38" s="26">
        <f t="shared" si="724"/>
        <v>0</v>
      </c>
      <c r="TCF38" s="26">
        <f t="shared" si="724"/>
        <v>0</v>
      </c>
      <c r="TCG38" s="26">
        <f t="shared" si="724"/>
        <v>0</v>
      </c>
      <c r="TCH38" s="26">
        <f t="shared" si="724"/>
        <v>0</v>
      </c>
      <c r="TCI38" s="26">
        <f t="shared" si="724"/>
        <v>0</v>
      </c>
      <c r="TCJ38" s="26">
        <f t="shared" si="724"/>
        <v>0</v>
      </c>
      <c r="TCK38" s="26">
        <f t="shared" si="724"/>
        <v>0</v>
      </c>
      <c r="TCL38" s="26">
        <f t="shared" si="724"/>
        <v>0</v>
      </c>
      <c r="TCM38" s="26">
        <f t="shared" si="724"/>
        <v>0</v>
      </c>
      <c r="TCN38" s="26">
        <f t="shared" si="724"/>
        <v>0</v>
      </c>
      <c r="TCO38" s="26">
        <f t="shared" si="724"/>
        <v>0</v>
      </c>
      <c r="TCP38" s="26">
        <f t="shared" si="724"/>
        <v>0</v>
      </c>
      <c r="TCQ38" s="26">
        <f t="shared" si="724"/>
        <v>0</v>
      </c>
      <c r="TCR38" s="26">
        <f t="shared" si="724"/>
        <v>0</v>
      </c>
      <c r="TCS38" s="26">
        <f t="shared" si="724"/>
        <v>0</v>
      </c>
      <c r="TCT38" s="26">
        <f t="shared" si="724"/>
        <v>0</v>
      </c>
      <c r="TCU38" s="26">
        <f t="shared" si="724"/>
        <v>0</v>
      </c>
      <c r="TCV38" s="26">
        <f t="shared" si="724"/>
        <v>0</v>
      </c>
      <c r="TCW38" s="26">
        <f t="shared" si="724"/>
        <v>0</v>
      </c>
      <c r="TCX38" s="26">
        <f t="shared" si="724"/>
        <v>0</v>
      </c>
      <c r="TCY38" s="26">
        <f t="shared" si="724"/>
        <v>0</v>
      </c>
      <c r="TCZ38" s="26">
        <f t="shared" si="724"/>
        <v>0</v>
      </c>
      <c r="TDA38" s="26">
        <f t="shared" si="724"/>
        <v>0</v>
      </c>
      <c r="TDB38" s="26">
        <f t="shared" si="724"/>
        <v>0</v>
      </c>
      <c r="TDC38" s="26">
        <f t="shared" si="724"/>
        <v>0</v>
      </c>
      <c r="TDD38" s="26">
        <f t="shared" si="724"/>
        <v>0</v>
      </c>
      <c r="TDE38" s="26">
        <f t="shared" si="724"/>
        <v>0</v>
      </c>
      <c r="TDF38" s="26">
        <f t="shared" si="724"/>
        <v>0</v>
      </c>
      <c r="TDG38" s="26">
        <f t="shared" si="724"/>
        <v>0</v>
      </c>
      <c r="TDH38" s="26">
        <f t="shared" si="724"/>
        <v>0</v>
      </c>
      <c r="TDI38" s="26">
        <f t="shared" si="724"/>
        <v>0</v>
      </c>
      <c r="TDJ38" s="26">
        <f t="shared" si="724"/>
        <v>0</v>
      </c>
      <c r="TDK38" s="26">
        <f t="shared" si="724"/>
        <v>0</v>
      </c>
      <c r="TDL38" s="26">
        <f t="shared" si="724"/>
        <v>0</v>
      </c>
      <c r="TDM38" s="26">
        <f t="shared" ref="TDM38:TFX38" si="725">SUM(TDM30:TDM37)</f>
        <v>0</v>
      </c>
      <c r="TDN38" s="26">
        <f t="shared" si="725"/>
        <v>0</v>
      </c>
      <c r="TDO38" s="26">
        <f t="shared" si="725"/>
        <v>0</v>
      </c>
      <c r="TDP38" s="26">
        <f t="shared" si="725"/>
        <v>0</v>
      </c>
      <c r="TDQ38" s="26">
        <f t="shared" si="725"/>
        <v>0</v>
      </c>
      <c r="TDR38" s="26">
        <f t="shared" si="725"/>
        <v>0</v>
      </c>
      <c r="TDS38" s="26">
        <f t="shared" si="725"/>
        <v>0</v>
      </c>
      <c r="TDT38" s="26">
        <f t="shared" si="725"/>
        <v>0</v>
      </c>
      <c r="TDU38" s="26">
        <f t="shared" si="725"/>
        <v>0</v>
      </c>
      <c r="TDV38" s="26">
        <f t="shared" si="725"/>
        <v>0</v>
      </c>
      <c r="TDW38" s="26">
        <f t="shared" si="725"/>
        <v>0</v>
      </c>
      <c r="TDX38" s="26">
        <f t="shared" si="725"/>
        <v>0</v>
      </c>
      <c r="TDY38" s="26">
        <f t="shared" si="725"/>
        <v>0</v>
      </c>
      <c r="TDZ38" s="26">
        <f t="shared" si="725"/>
        <v>0</v>
      </c>
      <c r="TEA38" s="26">
        <f t="shared" si="725"/>
        <v>0</v>
      </c>
      <c r="TEB38" s="26">
        <f t="shared" si="725"/>
        <v>0</v>
      </c>
      <c r="TEC38" s="26">
        <f t="shared" si="725"/>
        <v>0</v>
      </c>
      <c r="TED38" s="26">
        <f t="shared" si="725"/>
        <v>0</v>
      </c>
      <c r="TEE38" s="26">
        <f t="shared" si="725"/>
        <v>0</v>
      </c>
      <c r="TEF38" s="26">
        <f t="shared" si="725"/>
        <v>0</v>
      </c>
      <c r="TEG38" s="26">
        <f t="shared" si="725"/>
        <v>0</v>
      </c>
      <c r="TEH38" s="26">
        <f t="shared" si="725"/>
        <v>0</v>
      </c>
      <c r="TEI38" s="26">
        <f t="shared" si="725"/>
        <v>0</v>
      </c>
      <c r="TEJ38" s="26">
        <f t="shared" si="725"/>
        <v>0</v>
      </c>
      <c r="TEK38" s="26">
        <f t="shared" si="725"/>
        <v>0</v>
      </c>
      <c r="TEL38" s="26">
        <f t="shared" si="725"/>
        <v>0</v>
      </c>
      <c r="TEM38" s="26">
        <f t="shared" si="725"/>
        <v>0</v>
      </c>
      <c r="TEN38" s="26">
        <f t="shared" si="725"/>
        <v>0</v>
      </c>
      <c r="TEO38" s="26">
        <f t="shared" si="725"/>
        <v>0</v>
      </c>
      <c r="TEP38" s="26">
        <f t="shared" si="725"/>
        <v>0</v>
      </c>
      <c r="TEQ38" s="26">
        <f t="shared" si="725"/>
        <v>0</v>
      </c>
      <c r="TER38" s="26">
        <f t="shared" si="725"/>
        <v>0</v>
      </c>
      <c r="TES38" s="26">
        <f t="shared" si="725"/>
        <v>0</v>
      </c>
      <c r="TET38" s="26">
        <f t="shared" si="725"/>
        <v>0</v>
      </c>
      <c r="TEU38" s="26">
        <f t="shared" si="725"/>
        <v>0</v>
      </c>
      <c r="TEV38" s="26">
        <f t="shared" si="725"/>
        <v>0</v>
      </c>
      <c r="TEW38" s="26">
        <f t="shared" si="725"/>
        <v>0</v>
      </c>
      <c r="TEX38" s="26">
        <f t="shared" si="725"/>
        <v>0</v>
      </c>
      <c r="TEY38" s="26">
        <f t="shared" si="725"/>
        <v>0</v>
      </c>
      <c r="TEZ38" s="26">
        <f t="shared" si="725"/>
        <v>0</v>
      </c>
      <c r="TFA38" s="26">
        <f t="shared" si="725"/>
        <v>0</v>
      </c>
      <c r="TFB38" s="26">
        <f t="shared" si="725"/>
        <v>0</v>
      </c>
      <c r="TFC38" s="26">
        <f t="shared" si="725"/>
        <v>0</v>
      </c>
      <c r="TFD38" s="26">
        <f t="shared" si="725"/>
        <v>0</v>
      </c>
      <c r="TFE38" s="26">
        <f t="shared" si="725"/>
        <v>0</v>
      </c>
      <c r="TFF38" s="26">
        <f t="shared" si="725"/>
        <v>0</v>
      </c>
      <c r="TFG38" s="26">
        <f t="shared" si="725"/>
        <v>0</v>
      </c>
      <c r="TFH38" s="26">
        <f t="shared" si="725"/>
        <v>0</v>
      </c>
      <c r="TFI38" s="26">
        <f t="shared" si="725"/>
        <v>0</v>
      </c>
      <c r="TFJ38" s="26">
        <f t="shared" si="725"/>
        <v>0</v>
      </c>
      <c r="TFK38" s="26">
        <f t="shared" si="725"/>
        <v>0</v>
      </c>
      <c r="TFL38" s="26">
        <f t="shared" si="725"/>
        <v>0</v>
      </c>
      <c r="TFM38" s="26">
        <f t="shared" si="725"/>
        <v>0</v>
      </c>
      <c r="TFN38" s="26">
        <f t="shared" si="725"/>
        <v>0</v>
      </c>
      <c r="TFO38" s="26">
        <f t="shared" si="725"/>
        <v>0</v>
      </c>
      <c r="TFP38" s="26">
        <f t="shared" si="725"/>
        <v>0</v>
      </c>
      <c r="TFQ38" s="26">
        <f t="shared" si="725"/>
        <v>0</v>
      </c>
      <c r="TFR38" s="26">
        <f t="shared" si="725"/>
        <v>0</v>
      </c>
      <c r="TFS38" s="26">
        <f t="shared" si="725"/>
        <v>0</v>
      </c>
      <c r="TFT38" s="26">
        <f t="shared" si="725"/>
        <v>0</v>
      </c>
      <c r="TFU38" s="26">
        <f t="shared" si="725"/>
        <v>0</v>
      </c>
      <c r="TFV38" s="26">
        <f t="shared" si="725"/>
        <v>0</v>
      </c>
      <c r="TFW38" s="26">
        <f t="shared" si="725"/>
        <v>0</v>
      </c>
      <c r="TFX38" s="26">
        <f t="shared" si="725"/>
        <v>0</v>
      </c>
      <c r="TFY38" s="26">
        <f t="shared" ref="TFY38:TIJ38" si="726">SUM(TFY30:TFY37)</f>
        <v>0</v>
      </c>
      <c r="TFZ38" s="26">
        <f t="shared" si="726"/>
        <v>0</v>
      </c>
      <c r="TGA38" s="26">
        <f t="shared" si="726"/>
        <v>0</v>
      </c>
      <c r="TGB38" s="26">
        <f t="shared" si="726"/>
        <v>0</v>
      </c>
      <c r="TGC38" s="26">
        <f t="shared" si="726"/>
        <v>0</v>
      </c>
      <c r="TGD38" s="26">
        <f t="shared" si="726"/>
        <v>0</v>
      </c>
      <c r="TGE38" s="26">
        <f t="shared" si="726"/>
        <v>0</v>
      </c>
      <c r="TGF38" s="26">
        <f t="shared" si="726"/>
        <v>0</v>
      </c>
      <c r="TGG38" s="26">
        <f t="shared" si="726"/>
        <v>0</v>
      </c>
      <c r="TGH38" s="26">
        <f t="shared" si="726"/>
        <v>0</v>
      </c>
      <c r="TGI38" s="26">
        <f t="shared" si="726"/>
        <v>0</v>
      </c>
      <c r="TGJ38" s="26">
        <f t="shared" si="726"/>
        <v>0</v>
      </c>
      <c r="TGK38" s="26">
        <f t="shared" si="726"/>
        <v>0</v>
      </c>
      <c r="TGL38" s="26">
        <f t="shared" si="726"/>
        <v>0</v>
      </c>
      <c r="TGM38" s="26">
        <f t="shared" si="726"/>
        <v>0</v>
      </c>
      <c r="TGN38" s="26">
        <f t="shared" si="726"/>
        <v>0</v>
      </c>
      <c r="TGO38" s="26">
        <f t="shared" si="726"/>
        <v>0</v>
      </c>
      <c r="TGP38" s="26">
        <f t="shared" si="726"/>
        <v>0</v>
      </c>
      <c r="TGQ38" s="26">
        <f t="shared" si="726"/>
        <v>0</v>
      </c>
      <c r="TGR38" s="26">
        <f t="shared" si="726"/>
        <v>0</v>
      </c>
      <c r="TGS38" s="26">
        <f t="shared" si="726"/>
        <v>0</v>
      </c>
      <c r="TGT38" s="26">
        <f t="shared" si="726"/>
        <v>0</v>
      </c>
      <c r="TGU38" s="26">
        <f t="shared" si="726"/>
        <v>0</v>
      </c>
      <c r="TGV38" s="26">
        <f t="shared" si="726"/>
        <v>0</v>
      </c>
      <c r="TGW38" s="26">
        <f t="shared" si="726"/>
        <v>0</v>
      </c>
      <c r="TGX38" s="26">
        <f t="shared" si="726"/>
        <v>0</v>
      </c>
      <c r="TGY38" s="26">
        <f t="shared" si="726"/>
        <v>0</v>
      </c>
      <c r="TGZ38" s="26">
        <f t="shared" si="726"/>
        <v>0</v>
      </c>
      <c r="THA38" s="26">
        <f t="shared" si="726"/>
        <v>0</v>
      </c>
      <c r="THB38" s="26">
        <f t="shared" si="726"/>
        <v>0</v>
      </c>
      <c r="THC38" s="26">
        <f t="shared" si="726"/>
        <v>0</v>
      </c>
      <c r="THD38" s="26">
        <f t="shared" si="726"/>
        <v>0</v>
      </c>
      <c r="THE38" s="26">
        <f t="shared" si="726"/>
        <v>0</v>
      </c>
      <c r="THF38" s="26">
        <f t="shared" si="726"/>
        <v>0</v>
      </c>
      <c r="THG38" s="26">
        <f t="shared" si="726"/>
        <v>0</v>
      </c>
      <c r="THH38" s="26">
        <f t="shared" si="726"/>
        <v>0</v>
      </c>
      <c r="THI38" s="26">
        <f t="shared" si="726"/>
        <v>0</v>
      </c>
      <c r="THJ38" s="26">
        <f t="shared" si="726"/>
        <v>0</v>
      </c>
      <c r="THK38" s="26">
        <f t="shared" si="726"/>
        <v>0</v>
      </c>
      <c r="THL38" s="26">
        <f t="shared" si="726"/>
        <v>0</v>
      </c>
      <c r="THM38" s="26">
        <f t="shared" si="726"/>
        <v>0</v>
      </c>
      <c r="THN38" s="26">
        <f t="shared" si="726"/>
        <v>0</v>
      </c>
      <c r="THO38" s="26">
        <f t="shared" si="726"/>
        <v>0</v>
      </c>
      <c r="THP38" s="26">
        <f t="shared" si="726"/>
        <v>0</v>
      </c>
      <c r="THQ38" s="26">
        <f t="shared" si="726"/>
        <v>0</v>
      </c>
      <c r="THR38" s="26">
        <f t="shared" si="726"/>
        <v>0</v>
      </c>
      <c r="THS38" s="26">
        <f t="shared" si="726"/>
        <v>0</v>
      </c>
      <c r="THT38" s="26">
        <f t="shared" si="726"/>
        <v>0</v>
      </c>
      <c r="THU38" s="26">
        <f t="shared" si="726"/>
        <v>0</v>
      </c>
      <c r="THV38" s="26">
        <f t="shared" si="726"/>
        <v>0</v>
      </c>
      <c r="THW38" s="26">
        <f t="shared" si="726"/>
        <v>0</v>
      </c>
      <c r="THX38" s="26">
        <f t="shared" si="726"/>
        <v>0</v>
      </c>
      <c r="THY38" s="26">
        <f t="shared" si="726"/>
        <v>0</v>
      </c>
      <c r="THZ38" s="26">
        <f t="shared" si="726"/>
        <v>0</v>
      </c>
      <c r="TIA38" s="26">
        <f t="shared" si="726"/>
        <v>0</v>
      </c>
      <c r="TIB38" s="26">
        <f t="shared" si="726"/>
        <v>0</v>
      </c>
      <c r="TIC38" s="26">
        <f t="shared" si="726"/>
        <v>0</v>
      </c>
      <c r="TID38" s="26">
        <f t="shared" si="726"/>
        <v>0</v>
      </c>
      <c r="TIE38" s="26">
        <f t="shared" si="726"/>
        <v>0</v>
      </c>
      <c r="TIF38" s="26">
        <f t="shared" si="726"/>
        <v>0</v>
      </c>
      <c r="TIG38" s="26">
        <f t="shared" si="726"/>
        <v>0</v>
      </c>
      <c r="TIH38" s="26">
        <f t="shared" si="726"/>
        <v>0</v>
      </c>
      <c r="TII38" s="26">
        <f t="shared" si="726"/>
        <v>0</v>
      </c>
      <c r="TIJ38" s="26">
        <f t="shared" si="726"/>
        <v>0</v>
      </c>
      <c r="TIK38" s="26">
        <f t="shared" ref="TIK38:TKV38" si="727">SUM(TIK30:TIK37)</f>
        <v>0</v>
      </c>
      <c r="TIL38" s="26">
        <f t="shared" si="727"/>
        <v>0</v>
      </c>
      <c r="TIM38" s="26">
        <f t="shared" si="727"/>
        <v>0</v>
      </c>
      <c r="TIN38" s="26">
        <f t="shared" si="727"/>
        <v>0</v>
      </c>
      <c r="TIO38" s="26">
        <f t="shared" si="727"/>
        <v>0</v>
      </c>
      <c r="TIP38" s="26">
        <f t="shared" si="727"/>
        <v>0</v>
      </c>
      <c r="TIQ38" s="26">
        <f t="shared" si="727"/>
        <v>0</v>
      </c>
      <c r="TIR38" s="26">
        <f t="shared" si="727"/>
        <v>0</v>
      </c>
      <c r="TIS38" s="26">
        <f t="shared" si="727"/>
        <v>0</v>
      </c>
      <c r="TIT38" s="26">
        <f t="shared" si="727"/>
        <v>0</v>
      </c>
      <c r="TIU38" s="26">
        <f t="shared" si="727"/>
        <v>0</v>
      </c>
      <c r="TIV38" s="26">
        <f t="shared" si="727"/>
        <v>0</v>
      </c>
      <c r="TIW38" s="26">
        <f t="shared" si="727"/>
        <v>0</v>
      </c>
      <c r="TIX38" s="26">
        <f t="shared" si="727"/>
        <v>0</v>
      </c>
      <c r="TIY38" s="26">
        <f t="shared" si="727"/>
        <v>0</v>
      </c>
      <c r="TIZ38" s="26">
        <f t="shared" si="727"/>
        <v>0</v>
      </c>
      <c r="TJA38" s="26">
        <f t="shared" si="727"/>
        <v>0</v>
      </c>
      <c r="TJB38" s="26">
        <f t="shared" si="727"/>
        <v>0</v>
      </c>
      <c r="TJC38" s="26">
        <f t="shared" si="727"/>
        <v>0</v>
      </c>
      <c r="TJD38" s="26">
        <f t="shared" si="727"/>
        <v>0</v>
      </c>
      <c r="TJE38" s="26">
        <f t="shared" si="727"/>
        <v>0</v>
      </c>
      <c r="TJF38" s="26">
        <f t="shared" si="727"/>
        <v>0</v>
      </c>
      <c r="TJG38" s="26">
        <f t="shared" si="727"/>
        <v>0</v>
      </c>
      <c r="TJH38" s="26">
        <f t="shared" si="727"/>
        <v>0</v>
      </c>
      <c r="TJI38" s="26">
        <f t="shared" si="727"/>
        <v>0</v>
      </c>
      <c r="TJJ38" s="26">
        <f t="shared" si="727"/>
        <v>0</v>
      </c>
      <c r="TJK38" s="26">
        <f t="shared" si="727"/>
        <v>0</v>
      </c>
      <c r="TJL38" s="26">
        <f t="shared" si="727"/>
        <v>0</v>
      </c>
      <c r="TJM38" s="26">
        <f t="shared" si="727"/>
        <v>0</v>
      </c>
      <c r="TJN38" s="26">
        <f t="shared" si="727"/>
        <v>0</v>
      </c>
      <c r="TJO38" s="26">
        <f t="shared" si="727"/>
        <v>0</v>
      </c>
      <c r="TJP38" s="26">
        <f t="shared" si="727"/>
        <v>0</v>
      </c>
      <c r="TJQ38" s="26">
        <f t="shared" si="727"/>
        <v>0</v>
      </c>
      <c r="TJR38" s="26">
        <f t="shared" si="727"/>
        <v>0</v>
      </c>
      <c r="TJS38" s="26">
        <f t="shared" si="727"/>
        <v>0</v>
      </c>
      <c r="TJT38" s="26">
        <f t="shared" si="727"/>
        <v>0</v>
      </c>
      <c r="TJU38" s="26">
        <f t="shared" si="727"/>
        <v>0</v>
      </c>
      <c r="TJV38" s="26">
        <f t="shared" si="727"/>
        <v>0</v>
      </c>
      <c r="TJW38" s="26">
        <f t="shared" si="727"/>
        <v>0</v>
      </c>
      <c r="TJX38" s="26">
        <f t="shared" si="727"/>
        <v>0</v>
      </c>
      <c r="TJY38" s="26">
        <f t="shared" si="727"/>
        <v>0</v>
      </c>
      <c r="TJZ38" s="26">
        <f t="shared" si="727"/>
        <v>0</v>
      </c>
      <c r="TKA38" s="26">
        <f t="shared" si="727"/>
        <v>0</v>
      </c>
      <c r="TKB38" s="26">
        <f t="shared" si="727"/>
        <v>0</v>
      </c>
      <c r="TKC38" s="26">
        <f t="shared" si="727"/>
        <v>0</v>
      </c>
      <c r="TKD38" s="26">
        <f t="shared" si="727"/>
        <v>0</v>
      </c>
      <c r="TKE38" s="26">
        <f t="shared" si="727"/>
        <v>0</v>
      </c>
      <c r="TKF38" s="26">
        <f t="shared" si="727"/>
        <v>0</v>
      </c>
      <c r="TKG38" s="26">
        <f t="shared" si="727"/>
        <v>0</v>
      </c>
      <c r="TKH38" s="26">
        <f t="shared" si="727"/>
        <v>0</v>
      </c>
      <c r="TKI38" s="26">
        <f t="shared" si="727"/>
        <v>0</v>
      </c>
      <c r="TKJ38" s="26">
        <f t="shared" si="727"/>
        <v>0</v>
      </c>
      <c r="TKK38" s="26">
        <f t="shared" si="727"/>
        <v>0</v>
      </c>
      <c r="TKL38" s="26">
        <f t="shared" si="727"/>
        <v>0</v>
      </c>
      <c r="TKM38" s="26">
        <f t="shared" si="727"/>
        <v>0</v>
      </c>
      <c r="TKN38" s="26">
        <f t="shared" si="727"/>
        <v>0</v>
      </c>
      <c r="TKO38" s="26">
        <f t="shared" si="727"/>
        <v>0</v>
      </c>
      <c r="TKP38" s="26">
        <f t="shared" si="727"/>
        <v>0</v>
      </c>
      <c r="TKQ38" s="26">
        <f t="shared" si="727"/>
        <v>0</v>
      </c>
      <c r="TKR38" s="26">
        <f t="shared" si="727"/>
        <v>0</v>
      </c>
      <c r="TKS38" s="26">
        <f t="shared" si="727"/>
        <v>0</v>
      </c>
      <c r="TKT38" s="26">
        <f t="shared" si="727"/>
        <v>0</v>
      </c>
      <c r="TKU38" s="26">
        <f t="shared" si="727"/>
        <v>0</v>
      </c>
      <c r="TKV38" s="26">
        <f t="shared" si="727"/>
        <v>0</v>
      </c>
      <c r="TKW38" s="26">
        <f t="shared" ref="TKW38:TNH38" si="728">SUM(TKW30:TKW37)</f>
        <v>0</v>
      </c>
      <c r="TKX38" s="26">
        <f t="shared" si="728"/>
        <v>0</v>
      </c>
      <c r="TKY38" s="26">
        <f t="shared" si="728"/>
        <v>0</v>
      </c>
      <c r="TKZ38" s="26">
        <f t="shared" si="728"/>
        <v>0</v>
      </c>
      <c r="TLA38" s="26">
        <f t="shared" si="728"/>
        <v>0</v>
      </c>
      <c r="TLB38" s="26">
        <f t="shared" si="728"/>
        <v>0</v>
      </c>
      <c r="TLC38" s="26">
        <f t="shared" si="728"/>
        <v>0</v>
      </c>
      <c r="TLD38" s="26">
        <f t="shared" si="728"/>
        <v>0</v>
      </c>
      <c r="TLE38" s="26">
        <f t="shared" si="728"/>
        <v>0</v>
      </c>
      <c r="TLF38" s="26">
        <f t="shared" si="728"/>
        <v>0</v>
      </c>
      <c r="TLG38" s="26">
        <f t="shared" si="728"/>
        <v>0</v>
      </c>
      <c r="TLH38" s="26">
        <f t="shared" si="728"/>
        <v>0</v>
      </c>
      <c r="TLI38" s="26">
        <f t="shared" si="728"/>
        <v>0</v>
      </c>
      <c r="TLJ38" s="26">
        <f t="shared" si="728"/>
        <v>0</v>
      </c>
      <c r="TLK38" s="26">
        <f t="shared" si="728"/>
        <v>0</v>
      </c>
      <c r="TLL38" s="26">
        <f t="shared" si="728"/>
        <v>0</v>
      </c>
      <c r="TLM38" s="26">
        <f t="shared" si="728"/>
        <v>0</v>
      </c>
      <c r="TLN38" s="26">
        <f t="shared" si="728"/>
        <v>0</v>
      </c>
      <c r="TLO38" s="26">
        <f t="shared" si="728"/>
        <v>0</v>
      </c>
      <c r="TLP38" s="26">
        <f t="shared" si="728"/>
        <v>0</v>
      </c>
      <c r="TLQ38" s="26">
        <f t="shared" si="728"/>
        <v>0</v>
      </c>
      <c r="TLR38" s="26">
        <f t="shared" si="728"/>
        <v>0</v>
      </c>
      <c r="TLS38" s="26">
        <f t="shared" si="728"/>
        <v>0</v>
      </c>
      <c r="TLT38" s="26">
        <f t="shared" si="728"/>
        <v>0</v>
      </c>
      <c r="TLU38" s="26">
        <f t="shared" si="728"/>
        <v>0</v>
      </c>
      <c r="TLV38" s="26">
        <f t="shared" si="728"/>
        <v>0</v>
      </c>
      <c r="TLW38" s="26">
        <f t="shared" si="728"/>
        <v>0</v>
      </c>
      <c r="TLX38" s="26">
        <f t="shared" si="728"/>
        <v>0</v>
      </c>
      <c r="TLY38" s="26">
        <f t="shared" si="728"/>
        <v>0</v>
      </c>
      <c r="TLZ38" s="26">
        <f t="shared" si="728"/>
        <v>0</v>
      </c>
      <c r="TMA38" s="26">
        <f t="shared" si="728"/>
        <v>0</v>
      </c>
      <c r="TMB38" s="26">
        <f t="shared" si="728"/>
        <v>0</v>
      </c>
      <c r="TMC38" s="26">
        <f t="shared" si="728"/>
        <v>0</v>
      </c>
      <c r="TMD38" s="26">
        <f t="shared" si="728"/>
        <v>0</v>
      </c>
      <c r="TME38" s="26">
        <f t="shared" si="728"/>
        <v>0</v>
      </c>
      <c r="TMF38" s="26">
        <f t="shared" si="728"/>
        <v>0</v>
      </c>
      <c r="TMG38" s="26">
        <f t="shared" si="728"/>
        <v>0</v>
      </c>
      <c r="TMH38" s="26">
        <f t="shared" si="728"/>
        <v>0</v>
      </c>
      <c r="TMI38" s="26">
        <f t="shared" si="728"/>
        <v>0</v>
      </c>
      <c r="TMJ38" s="26">
        <f t="shared" si="728"/>
        <v>0</v>
      </c>
      <c r="TMK38" s="26">
        <f t="shared" si="728"/>
        <v>0</v>
      </c>
      <c r="TML38" s="26">
        <f t="shared" si="728"/>
        <v>0</v>
      </c>
      <c r="TMM38" s="26">
        <f t="shared" si="728"/>
        <v>0</v>
      </c>
      <c r="TMN38" s="26">
        <f t="shared" si="728"/>
        <v>0</v>
      </c>
      <c r="TMO38" s="26">
        <f t="shared" si="728"/>
        <v>0</v>
      </c>
      <c r="TMP38" s="26">
        <f t="shared" si="728"/>
        <v>0</v>
      </c>
      <c r="TMQ38" s="26">
        <f t="shared" si="728"/>
        <v>0</v>
      </c>
      <c r="TMR38" s="26">
        <f t="shared" si="728"/>
        <v>0</v>
      </c>
      <c r="TMS38" s="26">
        <f t="shared" si="728"/>
        <v>0</v>
      </c>
      <c r="TMT38" s="26">
        <f t="shared" si="728"/>
        <v>0</v>
      </c>
      <c r="TMU38" s="26">
        <f t="shared" si="728"/>
        <v>0</v>
      </c>
      <c r="TMV38" s="26">
        <f t="shared" si="728"/>
        <v>0</v>
      </c>
      <c r="TMW38" s="26">
        <f t="shared" si="728"/>
        <v>0</v>
      </c>
      <c r="TMX38" s="26">
        <f t="shared" si="728"/>
        <v>0</v>
      </c>
      <c r="TMY38" s="26">
        <f t="shared" si="728"/>
        <v>0</v>
      </c>
      <c r="TMZ38" s="26">
        <f t="shared" si="728"/>
        <v>0</v>
      </c>
      <c r="TNA38" s="26">
        <f t="shared" si="728"/>
        <v>0</v>
      </c>
      <c r="TNB38" s="26">
        <f t="shared" si="728"/>
        <v>0</v>
      </c>
      <c r="TNC38" s="26">
        <f t="shared" si="728"/>
        <v>0</v>
      </c>
      <c r="TND38" s="26">
        <f t="shared" si="728"/>
        <v>0</v>
      </c>
      <c r="TNE38" s="26">
        <f t="shared" si="728"/>
        <v>0</v>
      </c>
      <c r="TNF38" s="26">
        <f t="shared" si="728"/>
        <v>0</v>
      </c>
      <c r="TNG38" s="26">
        <f t="shared" si="728"/>
        <v>0</v>
      </c>
      <c r="TNH38" s="26">
        <f t="shared" si="728"/>
        <v>0</v>
      </c>
      <c r="TNI38" s="26">
        <f t="shared" ref="TNI38:TPT38" si="729">SUM(TNI30:TNI37)</f>
        <v>0</v>
      </c>
      <c r="TNJ38" s="26">
        <f t="shared" si="729"/>
        <v>0</v>
      </c>
      <c r="TNK38" s="26">
        <f t="shared" si="729"/>
        <v>0</v>
      </c>
      <c r="TNL38" s="26">
        <f t="shared" si="729"/>
        <v>0</v>
      </c>
      <c r="TNM38" s="26">
        <f t="shared" si="729"/>
        <v>0</v>
      </c>
      <c r="TNN38" s="26">
        <f t="shared" si="729"/>
        <v>0</v>
      </c>
      <c r="TNO38" s="26">
        <f t="shared" si="729"/>
        <v>0</v>
      </c>
      <c r="TNP38" s="26">
        <f t="shared" si="729"/>
        <v>0</v>
      </c>
      <c r="TNQ38" s="26">
        <f t="shared" si="729"/>
        <v>0</v>
      </c>
      <c r="TNR38" s="26">
        <f t="shared" si="729"/>
        <v>0</v>
      </c>
      <c r="TNS38" s="26">
        <f t="shared" si="729"/>
        <v>0</v>
      </c>
      <c r="TNT38" s="26">
        <f t="shared" si="729"/>
        <v>0</v>
      </c>
      <c r="TNU38" s="26">
        <f t="shared" si="729"/>
        <v>0</v>
      </c>
      <c r="TNV38" s="26">
        <f t="shared" si="729"/>
        <v>0</v>
      </c>
      <c r="TNW38" s="26">
        <f t="shared" si="729"/>
        <v>0</v>
      </c>
      <c r="TNX38" s="26">
        <f t="shared" si="729"/>
        <v>0</v>
      </c>
      <c r="TNY38" s="26">
        <f t="shared" si="729"/>
        <v>0</v>
      </c>
      <c r="TNZ38" s="26">
        <f t="shared" si="729"/>
        <v>0</v>
      </c>
      <c r="TOA38" s="26">
        <f t="shared" si="729"/>
        <v>0</v>
      </c>
      <c r="TOB38" s="26">
        <f t="shared" si="729"/>
        <v>0</v>
      </c>
      <c r="TOC38" s="26">
        <f t="shared" si="729"/>
        <v>0</v>
      </c>
      <c r="TOD38" s="26">
        <f t="shared" si="729"/>
        <v>0</v>
      </c>
      <c r="TOE38" s="26">
        <f t="shared" si="729"/>
        <v>0</v>
      </c>
      <c r="TOF38" s="26">
        <f t="shared" si="729"/>
        <v>0</v>
      </c>
      <c r="TOG38" s="26">
        <f t="shared" si="729"/>
        <v>0</v>
      </c>
      <c r="TOH38" s="26">
        <f t="shared" si="729"/>
        <v>0</v>
      </c>
      <c r="TOI38" s="26">
        <f t="shared" si="729"/>
        <v>0</v>
      </c>
      <c r="TOJ38" s="26">
        <f t="shared" si="729"/>
        <v>0</v>
      </c>
      <c r="TOK38" s="26">
        <f t="shared" si="729"/>
        <v>0</v>
      </c>
      <c r="TOL38" s="26">
        <f t="shared" si="729"/>
        <v>0</v>
      </c>
      <c r="TOM38" s="26">
        <f t="shared" si="729"/>
        <v>0</v>
      </c>
      <c r="TON38" s="26">
        <f t="shared" si="729"/>
        <v>0</v>
      </c>
      <c r="TOO38" s="26">
        <f t="shared" si="729"/>
        <v>0</v>
      </c>
      <c r="TOP38" s="26">
        <f t="shared" si="729"/>
        <v>0</v>
      </c>
      <c r="TOQ38" s="26">
        <f t="shared" si="729"/>
        <v>0</v>
      </c>
      <c r="TOR38" s="26">
        <f t="shared" si="729"/>
        <v>0</v>
      </c>
      <c r="TOS38" s="26">
        <f t="shared" si="729"/>
        <v>0</v>
      </c>
      <c r="TOT38" s="26">
        <f t="shared" si="729"/>
        <v>0</v>
      </c>
      <c r="TOU38" s="26">
        <f t="shared" si="729"/>
        <v>0</v>
      </c>
      <c r="TOV38" s="26">
        <f t="shared" si="729"/>
        <v>0</v>
      </c>
      <c r="TOW38" s="26">
        <f t="shared" si="729"/>
        <v>0</v>
      </c>
      <c r="TOX38" s="26">
        <f t="shared" si="729"/>
        <v>0</v>
      </c>
      <c r="TOY38" s="26">
        <f t="shared" si="729"/>
        <v>0</v>
      </c>
      <c r="TOZ38" s="26">
        <f t="shared" si="729"/>
        <v>0</v>
      </c>
      <c r="TPA38" s="26">
        <f t="shared" si="729"/>
        <v>0</v>
      </c>
      <c r="TPB38" s="26">
        <f t="shared" si="729"/>
        <v>0</v>
      </c>
      <c r="TPC38" s="26">
        <f t="shared" si="729"/>
        <v>0</v>
      </c>
      <c r="TPD38" s="26">
        <f t="shared" si="729"/>
        <v>0</v>
      </c>
      <c r="TPE38" s="26">
        <f t="shared" si="729"/>
        <v>0</v>
      </c>
      <c r="TPF38" s="26">
        <f t="shared" si="729"/>
        <v>0</v>
      </c>
      <c r="TPG38" s="26">
        <f t="shared" si="729"/>
        <v>0</v>
      </c>
      <c r="TPH38" s="26">
        <f t="shared" si="729"/>
        <v>0</v>
      </c>
      <c r="TPI38" s="26">
        <f t="shared" si="729"/>
        <v>0</v>
      </c>
      <c r="TPJ38" s="26">
        <f t="shared" si="729"/>
        <v>0</v>
      </c>
      <c r="TPK38" s="26">
        <f t="shared" si="729"/>
        <v>0</v>
      </c>
      <c r="TPL38" s="26">
        <f t="shared" si="729"/>
        <v>0</v>
      </c>
      <c r="TPM38" s="26">
        <f t="shared" si="729"/>
        <v>0</v>
      </c>
      <c r="TPN38" s="26">
        <f t="shared" si="729"/>
        <v>0</v>
      </c>
      <c r="TPO38" s="26">
        <f t="shared" si="729"/>
        <v>0</v>
      </c>
      <c r="TPP38" s="26">
        <f t="shared" si="729"/>
        <v>0</v>
      </c>
      <c r="TPQ38" s="26">
        <f t="shared" si="729"/>
        <v>0</v>
      </c>
      <c r="TPR38" s="26">
        <f t="shared" si="729"/>
        <v>0</v>
      </c>
      <c r="TPS38" s="26">
        <f t="shared" si="729"/>
        <v>0</v>
      </c>
      <c r="TPT38" s="26">
        <f t="shared" si="729"/>
        <v>0</v>
      </c>
      <c r="TPU38" s="26">
        <f t="shared" ref="TPU38:TSF38" si="730">SUM(TPU30:TPU37)</f>
        <v>0</v>
      </c>
      <c r="TPV38" s="26">
        <f t="shared" si="730"/>
        <v>0</v>
      </c>
      <c r="TPW38" s="26">
        <f t="shared" si="730"/>
        <v>0</v>
      </c>
      <c r="TPX38" s="26">
        <f t="shared" si="730"/>
        <v>0</v>
      </c>
      <c r="TPY38" s="26">
        <f t="shared" si="730"/>
        <v>0</v>
      </c>
      <c r="TPZ38" s="26">
        <f t="shared" si="730"/>
        <v>0</v>
      </c>
      <c r="TQA38" s="26">
        <f t="shared" si="730"/>
        <v>0</v>
      </c>
      <c r="TQB38" s="26">
        <f t="shared" si="730"/>
        <v>0</v>
      </c>
      <c r="TQC38" s="26">
        <f t="shared" si="730"/>
        <v>0</v>
      </c>
      <c r="TQD38" s="26">
        <f t="shared" si="730"/>
        <v>0</v>
      </c>
      <c r="TQE38" s="26">
        <f t="shared" si="730"/>
        <v>0</v>
      </c>
      <c r="TQF38" s="26">
        <f t="shared" si="730"/>
        <v>0</v>
      </c>
      <c r="TQG38" s="26">
        <f t="shared" si="730"/>
        <v>0</v>
      </c>
      <c r="TQH38" s="26">
        <f t="shared" si="730"/>
        <v>0</v>
      </c>
      <c r="TQI38" s="26">
        <f t="shared" si="730"/>
        <v>0</v>
      </c>
      <c r="TQJ38" s="26">
        <f t="shared" si="730"/>
        <v>0</v>
      </c>
      <c r="TQK38" s="26">
        <f t="shared" si="730"/>
        <v>0</v>
      </c>
      <c r="TQL38" s="26">
        <f t="shared" si="730"/>
        <v>0</v>
      </c>
      <c r="TQM38" s="26">
        <f t="shared" si="730"/>
        <v>0</v>
      </c>
      <c r="TQN38" s="26">
        <f t="shared" si="730"/>
        <v>0</v>
      </c>
      <c r="TQO38" s="26">
        <f t="shared" si="730"/>
        <v>0</v>
      </c>
      <c r="TQP38" s="26">
        <f t="shared" si="730"/>
        <v>0</v>
      </c>
      <c r="TQQ38" s="26">
        <f t="shared" si="730"/>
        <v>0</v>
      </c>
      <c r="TQR38" s="26">
        <f t="shared" si="730"/>
        <v>0</v>
      </c>
      <c r="TQS38" s="26">
        <f t="shared" si="730"/>
        <v>0</v>
      </c>
      <c r="TQT38" s="26">
        <f t="shared" si="730"/>
        <v>0</v>
      </c>
      <c r="TQU38" s="26">
        <f t="shared" si="730"/>
        <v>0</v>
      </c>
      <c r="TQV38" s="26">
        <f t="shared" si="730"/>
        <v>0</v>
      </c>
      <c r="TQW38" s="26">
        <f t="shared" si="730"/>
        <v>0</v>
      </c>
      <c r="TQX38" s="26">
        <f t="shared" si="730"/>
        <v>0</v>
      </c>
      <c r="TQY38" s="26">
        <f t="shared" si="730"/>
        <v>0</v>
      </c>
      <c r="TQZ38" s="26">
        <f t="shared" si="730"/>
        <v>0</v>
      </c>
      <c r="TRA38" s="26">
        <f t="shared" si="730"/>
        <v>0</v>
      </c>
      <c r="TRB38" s="26">
        <f t="shared" si="730"/>
        <v>0</v>
      </c>
      <c r="TRC38" s="26">
        <f t="shared" si="730"/>
        <v>0</v>
      </c>
      <c r="TRD38" s="26">
        <f t="shared" si="730"/>
        <v>0</v>
      </c>
      <c r="TRE38" s="26">
        <f t="shared" si="730"/>
        <v>0</v>
      </c>
      <c r="TRF38" s="26">
        <f t="shared" si="730"/>
        <v>0</v>
      </c>
      <c r="TRG38" s="26">
        <f t="shared" si="730"/>
        <v>0</v>
      </c>
      <c r="TRH38" s="26">
        <f t="shared" si="730"/>
        <v>0</v>
      </c>
      <c r="TRI38" s="26">
        <f t="shared" si="730"/>
        <v>0</v>
      </c>
      <c r="TRJ38" s="26">
        <f t="shared" si="730"/>
        <v>0</v>
      </c>
      <c r="TRK38" s="26">
        <f t="shared" si="730"/>
        <v>0</v>
      </c>
      <c r="TRL38" s="26">
        <f t="shared" si="730"/>
        <v>0</v>
      </c>
      <c r="TRM38" s="26">
        <f t="shared" si="730"/>
        <v>0</v>
      </c>
      <c r="TRN38" s="26">
        <f t="shared" si="730"/>
        <v>0</v>
      </c>
      <c r="TRO38" s="26">
        <f t="shared" si="730"/>
        <v>0</v>
      </c>
      <c r="TRP38" s="26">
        <f t="shared" si="730"/>
        <v>0</v>
      </c>
      <c r="TRQ38" s="26">
        <f t="shared" si="730"/>
        <v>0</v>
      </c>
      <c r="TRR38" s="26">
        <f t="shared" si="730"/>
        <v>0</v>
      </c>
      <c r="TRS38" s="26">
        <f t="shared" si="730"/>
        <v>0</v>
      </c>
      <c r="TRT38" s="26">
        <f t="shared" si="730"/>
        <v>0</v>
      </c>
      <c r="TRU38" s="26">
        <f t="shared" si="730"/>
        <v>0</v>
      </c>
      <c r="TRV38" s="26">
        <f t="shared" si="730"/>
        <v>0</v>
      </c>
      <c r="TRW38" s="26">
        <f t="shared" si="730"/>
        <v>0</v>
      </c>
      <c r="TRX38" s="26">
        <f t="shared" si="730"/>
        <v>0</v>
      </c>
      <c r="TRY38" s="26">
        <f t="shared" si="730"/>
        <v>0</v>
      </c>
      <c r="TRZ38" s="26">
        <f t="shared" si="730"/>
        <v>0</v>
      </c>
      <c r="TSA38" s="26">
        <f t="shared" si="730"/>
        <v>0</v>
      </c>
      <c r="TSB38" s="26">
        <f t="shared" si="730"/>
        <v>0</v>
      </c>
      <c r="TSC38" s="26">
        <f t="shared" si="730"/>
        <v>0</v>
      </c>
      <c r="TSD38" s="26">
        <f t="shared" si="730"/>
        <v>0</v>
      </c>
      <c r="TSE38" s="26">
        <f t="shared" si="730"/>
        <v>0</v>
      </c>
      <c r="TSF38" s="26">
        <f t="shared" si="730"/>
        <v>0</v>
      </c>
      <c r="TSG38" s="26">
        <f t="shared" ref="TSG38:TUR38" si="731">SUM(TSG30:TSG37)</f>
        <v>0</v>
      </c>
      <c r="TSH38" s="26">
        <f t="shared" si="731"/>
        <v>0</v>
      </c>
      <c r="TSI38" s="26">
        <f t="shared" si="731"/>
        <v>0</v>
      </c>
      <c r="TSJ38" s="26">
        <f t="shared" si="731"/>
        <v>0</v>
      </c>
      <c r="TSK38" s="26">
        <f t="shared" si="731"/>
        <v>0</v>
      </c>
      <c r="TSL38" s="26">
        <f t="shared" si="731"/>
        <v>0</v>
      </c>
      <c r="TSM38" s="26">
        <f t="shared" si="731"/>
        <v>0</v>
      </c>
      <c r="TSN38" s="26">
        <f t="shared" si="731"/>
        <v>0</v>
      </c>
      <c r="TSO38" s="26">
        <f t="shared" si="731"/>
        <v>0</v>
      </c>
      <c r="TSP38" s="26">
        <f t="shared" si="731"/>
        <v>0</v>
      </c>
      <c r="TSQ38" s="26">
        <f t="shared" si="731"/>
        <v>0</v>
      </c>
      <c r="TSR38" s="26">
        <f t="shared" si="731"/>
        <v>0</v>
      </c>
      <c r="TSS38" s="26">
        <f t="shared" si="731"/>
        <v>0</v>
      </c>
      <c r="TST38" s="26">
        <f t="shared" si="731"/>
        <v>0</v>
      </c>
      <c r="TSU38" s="26">
        <f t="shared" si="731"/>
        <v>0</v>
      </c>
      <c r="TSV38" s="26">
        <f t="shared" si="731"/>
        <v>0</v>
      </c>
      <c r="TSW38" s="26">
        <f t="shared" si="731"/>
        <v>0</v>
      </c>
      <c r="TSX38" s="26">
        <f t="shared" si="731"/>
        <v>0</v>
      </c>
      <c r="TSY38" s="26">
        <f t="shared" si="731"/>
        <v>0</v>
      </c>
      <c r="TSZ38" s="26">
        <f t="shared" si="731"/>
        <v>0</v>
      </c>
      <c r="TTA38" s="26">
        <f t="shared" si="731"/>
        <v>0</v>
      </c>
      <c r="TTB38" s="26">
        <f t="shared" si="731"/>
        <v>0</v>
      </c>
      <c r="TTC38" s="26">
        <f t="shared" si="731"/>
        <v>0</v>
      </c>
      <c r="TTD38" s="26">
        <f t="shared" si="731"/>
        <v>0</v>
      </c>
      <c r="TTE38" s="26">
        <f t="shared" si="731"/>
        <v>0</v>
      </c>
      <c r="TTF38" s="26">
        <f t="shared" si="731"/>
        <v>0</v>
      </c>
      <c r="TTG38" s="26">
        <f t="shared" si="731"/>
        <v>0</v>
      </c>
      <c r="TTH38" s="26">
        <f t="shared" si="731"/>
        <v>0</v>
      </c>
      <c r="TTI38" s="26">
        <f t="shared" si="731"/>
        <v>0</v>
      </c>
      <c r="TTJ38" s="26">
        <f t="shared" si="731"/>
        <v>0</v>
      </c>
      <c r="TTK38" s="26">
        <f t="shared" si="731"/>
        <v>0</v>
      </c>
      <c r="TTL38" s="26">
        <f t="shared" si="731"/>
        <v>0</v>
      </c>
      <c r="TTM38" s="26">
        <f t="shared" si="731"/>
        <v>0</v>
      </c>
      <c r="TTN38" s="26">
        <f t="shared" si="731"/>
        <v>0</v>
      </c>
      <c r="TTO38" s="26">
        <f t="shared" si="731"/>
        <v>0</v>
      </c>
      <c r="TTP38" s="26">
        <f t="shared" si="731"/>
        <v>0</v>
      </c>
      <c r="TTQ38" s="26">
        <f t="shared" si="731"/>
        <v>0</v>
      </c>
      <c r="TTR38" s="26">
        <f t="shared" si="731"/>
        <v>0</v>
      </c>
      <c r="TTS38" s="26">
        <f t="shared" si="731"/>
        <v>0</v>
      </c>
      <c r="TTT38" s="26">
        <f t="shared" si="731"/>
        <v>0</v>
      </c>
      <c r="TTU38" s="26">
        <f t="shared" si="731"/>
        <v>0</v>
      </c>
      <c r="TTV38" s="26">
        <f t="shared" si="731"/>
        <v>0</v>
      </c>
      <c r="TTW38" s="26">
        <f t="shared" si="731"/>
        <v>0</v>
      </c>
      <c r="TTX38" s="26">
        <f t="shared" si="731"/>
        <v>0</v>
      </c>
      <c r="TTY38" s="26">
        <f t="shared" si="731"/>
        <v>0</v>
      </c>
      <c r="TTZ38" s="26">
        <f t="shared" si="731"/>
        <v>0</v>
      </c>
      <c r="TUA38" s="26">
        <f t="shared" si="731"/>
        <v>0</v>
      </c>
      <c r="TUB38" s="26">
        <f t="shared" si="731"/>
        <v>0</v>
      </c>
      <c r="TUC38" s="26">
        <f t="shared" si="731"/>
        <v>0</v>
      </c>
      <c r="TUD38" s="26">
        <f t="shared" si="731"/>
        <v>0</v>
      </c>
      <c r="TUE38" s="26">
        <f t="shared" si="731"/>
        <v>0</v>
      </c>
      <c r="TUF38" s="26">
        <f t="shared" si="731"/>
        <v>0</v>
      </c>
      <c r="TUG38" s="26">
        <f t="shared" si="731"/>
        <v>0</v>
      </c>
      <c r="TUH38" s="26">
        <f t="shared" si="731"/>
        <v>0</v>
      </c>
      <c r="TUI38" s="26">
        <f t="shared" si="731"/>
        <v>0</v>
      </c>
      <c r="TUJ38" s="26">
        <f t="shared" si="731"/>
        <v>0</v>
      </c>
      <c r="TUK38" s="26">
        <f t="shared" si="731"/>
        <v>0</v>
      </c>
      <c r="TUL38" s="26">
        <f t="shared" si="731"/>
        <v>0</v>
      </c>
      <c r="TUM38" s="26">
        <f t="shared" si="731"/>
        <v>0</v>
      </c>
      <c r="TUN38" s="26">
        <f t="shared" si="731"/>
        <v>0</v>
      </c>
      <c r="TUO38" s="26">
        <f t="shared" si="731"/>
        <v>0</v>
      </c>
      <c r="TUP38" s="26">
        <f t="shared" si="731"/>
        <v>0</v>
      </c>
      <c r="TUQ38" s="26">
        <f t="shared" si="731"/>
        <v>0</v>
      </c>
      <c r="TUR38" s="26">
        <f t="shared" si="731"/>
        <v>0</v>
      </c>
      <c r="TUS38" s="26">
        <f t="shared" ref="TUS38:TXD38" si="732">SUM(TUS30:TUS37)</f>
        <v>0</v>
      </c>
      <c r="TUT38" s="26">
        <f t="shared" si="732"/>
        <v>0</v>
      </c>
      <c r="TUU38" s="26">
        <f t="shared" si="732"/>
        <v>0</v>
      </c>
      <c r="TUV38" s="26">
        <f t="shared" si="732"/>
        <v>0</v>
      </c>
      <c r="TUW38" s="26">
        <f t="shared" si="732"/>
        <v>0</v>
      </c>
      <c r="TUX38" s="26">
        <f t="shared" si="732"/>
        <v>0</v>
      </c>
      <c r="TUY38" s="26">
        <f t="shared" si="732"/>
        <v>0</v>
      </c>
      <c r="TUZ38" s="26">
        <f t="shared" si="732"/>
        <v>0</v>
      </c>
      <c r="TVA38" s="26">
        <f t="shared" si="732"/>
        <v>0</v>
      </c>
      <c r="TVB38" s="26">
        <f t="shared" si="732"/>
        <v>0</v>
      </c>
      <c r="TVC38" s="26">
        <f t="shared" si="732"/>
        <v>0</v>
      </c>
      <c r="TVD38" s="26">
        <f t="shared" si="732"/>
        <v>0</v>
      </c>
      <c r="TVE38" s="26">
        <f t="shared" si="732"/>
        <v>0</v>
      </c>
      <c r="TVF38" s="26">
        <f t="shared" si="732"/>
        <v>0</v>
      </c>
      <c r="TVG38" s="26">
        <f t="shared" si="732"/>
        <v>0</v>
      </c>
      <c r="TVH38" s="26">
        <f t="shared" si="732"/>
        <v>0</v>
      </c>
      <c r="TVI38" s="26">
        <f t="shared" si="732"/>
        <v>0</v>
      </c>
      <c r="TVJ38" s="26">
        <f t="shared" si="732"/>
        <v>0</v>
      </c>
      <c r="TVK38" s="26">
        <f t="shared" si="732"/>
        <v>0</v>
      </c>
      <c r="TVL38" s="26">
        <f t="shared" si="732"/>
        <v>0</v>
      </c>
      <c r="TVM38" s="26">
        <f t="shared" si="732"/>
        <v>0</v>
      </c>
      <c r="TVN38" s="26">
        <f t="shared" si="732"/>
        <v>0</v>
      </c>
      <c r="TVO38" s="26">
        <f t="shared" si="732"/>
        <v>0</v>
      </c>
      <c r="TVP38" s="26">
        <f t="shared" si="732"/>
        <v>0</v>
      </c>
      <c r="TVQ38" s="26">
        <f t="shared" si="732"/>
        <v>0</v>
      </c>
      <c r="TVR38" s="26">
        <f t="shared" si="732"/>
        <v>0</v>
      </c>
      <c r="TVS38" s="26">
        <f t="shared" si="732"/>
        <v>0</v>
      </c>
      <c r="TVT38" s="26">
        <f t="shared" si="732"/>
        <v>0</v>
      </c>
      <c r="TVU38" s="26">
        <f t="shared" si="732"/>
        <v>0</v>
      </c>
      <c r="TVV38" s="26">
        <f t="shared" si="732"/>
        <v>0</v>
      </c>
      <c r="TVW38" s="26">
        <f t="shared" si="732"/>
        <v>0</v>
      </c>
      <c r="TVX38" s="26">
        <f t="shared" si="732"/>
        <v>0</v>
      </c>
      <c r="TVY38" s="26">
        <f t="shared" si="732"/>
        <v>0</v>
      </c>
      <c r="TVZ38" s="26">
        <f t="shared" si="732"/>
        <v>0</v>
      </c>
      <c r="TWA38" s="26">
        <f t="shared" si="732"/>
        <v>0</v>
      </c>
      <c r="TWB38" s="26">
        <f t="shared" si="732"/>
        <v>0</v>
      </c>
      <c r="TWC38" s="26">
        <f t="shared" si="732"/>
        <v>0</v>
      </c>
      <c r="TWD38" s="26">
        <f t="shared" si="732"/>
        <v>0</v>
      </c>
      <c r="TWE38" s="26">
        <f t="shared" si="732"/>
        <v>0</v>
      </c>
      <c r="TWF38" s="26">
        <f t="shared" si="732"/>
        <v>0</v>
      </c>
      <c r="TWG38" s="26">
        <f t="shared" si="732"/>
        <v>0</v>
      </c>
      <c r="TWH38" s="26">
        <f t="shared" si="732"/>
        <v>0</v>
      </c>
      <c r="TWI38" s="26">
        <f t="shared" si="732"/>
        <v>0</v>
      </c>
      <c r="TWJ38" s="26">
        <f t="shared" si="732"/>
        <v>0</v>
      </c>
      <c r="TWK38" s="26">
        <f t="shared" si="732"/>
        <v>0</v>
      </c>
      <c r="TWL38" s="26">
        <f t="shared" si="732"/>
        <v>0</v>
      </c>
      <c r="TWM38" s="26">
        <f t="shared" si="732"/>
        <v>0</v>
      </c>
      <c r="TWN38" s="26">
        <f t="shared" si="732"/>
        <v>0</v>
      </c>
      <c r="TWO38" s="26">
        <f t="shared" si="732"/>
        <v>0</v>
      </c>
      <c r="TWP38" s="26">
        <f t="shared" si="732"/>
        <v>0</v>
      </c>
      <c r="TWQ38" s="26">
        <f t="shared" si="732"/>
        <v>0</v>
      </c>
      <c r="TWR38" s="26">
        <f t="shared" si="732"/>
        <v>0</v>
      </c>
      <c r="TWS38" s="26">
        <f t="shared" si="732"/>
        <v>0</v>
      </c>
      <c r="TWT38" s="26">
        <f t="shared" si="732"/>
        <v>0</v>
      </c>
      <c r="TWU38" s="26">
        <f t="shared" si="732"/>
        <v>0</v>
      </c>
      <c r="TWV38" s="26">
        <f t="shared" si="732"/>
        <v>0</v>
      </c>
      <c r="TWW38" s="26">
        <f t="shared" si="732"/>
        <v>0</v>
      </c>
      <c r="TWX38" s="26">
        <f t="shared" si="732"/>
        <v>0</v>
      </c>
      <c r="TWY38" s="26">
        <f t="shared" si="732"/>
        <v>0</v>
      </c>
      <c r="TWZ38" s="26">
        <f t="shared" si="732"/>
        <v>0</v>
      </c>
      <c r="TXA38" s="26">
        <f t="shared" si="732"/>
        <v>0</v>
      </c>
      <c r="TXB38" s="26">
        <f t="shared" si="732"/>
        <v>0</v>
      </c>
      <c r="TXC38" s="26">
        <f t="shared" si="732"/>
        <v>0</v>
      </c>
      <c r="TXD38" s="26">
        <f t="shared" si="732"/>
        <v>0</v>
      </c>
      <c r="TXE38" s="26">
        <f t="shared" ref="TXE38:TZP38" si="733">SUM(TXE30:TXE37)</f>
        <v>0</v>
      </c>
      <c r="TXF38" s="26">
        <f t="shared" si="733"/>
        <v>0</v>
      </c>
      <c r="TXG38" s="26">
        <f t="shared" si="733"/>
        <v>0</v>
      </c>
      <c r="TXH38" s="26">
        <f t="shared" si="733"/>
        <v>0</v>
      </c>
      <c r="TXI38" s="26">
        <f t="shared" si="733"/>
        <v>0</v>
      </c>
      <c r="TXJ38" s="26">
        <f t="shared" si="733"/>
        <v>0</v>
      </c>
      <c r="TXK38" s="26">
        <f t="shared" si="733"/>
        <v>0</v>
      </c>
      <c r="TXL38" s="26">
        <f t="shared" si="733"/>
        <v>0</v>
      </c>
      <c r="TXM38" s="26">
        <f t="shared" si="733"/>
        <v>0</v>
      </c>
      <c r="TXN38" s="26">
        <f t="shared" si="733"/>
        <v>0</v>
      </c>
      <c r="TXO38" s="26">
        <f t="shared" si="733"/>
        <v>0</v>
      </c>
      <c r="TXP38" s="26">
        <f t="shared" si="733"/>
        <v>0</v>
      </c>
      <c r="TXQ38" s="26">
        <f t="shared" si="733"/>
        <v>0</v>
      </c>
      <c r="TXR38" s="26">
        <f t="shared" si="733"/>
        <v>0</v>
      </c>
      <c r="TXS38" s="26">
        <f t="shared" si="733"/>
        <v>0</v>
      </c>
      <c r="TXT38" s="26">
        <f t="shared" si="733"/>
        <v>0</v>
      </c>
      <c r="TXU38" s="26">
        <f t="shared" si="733"/>
        <v>0</v>
      </c>
      <c r="TXV38" s="26">
        <f t="shared" si="733"/>
        <v>0</v>
      </c>
      <c r="TXW38" s="26">
        <f t="shared" si="733"/>
        <v>0</v>
      </c>
      <c r="TXX38" s="26">
        <f t="shared" si="733"/>
        <v>0</v>
      </c>
      <c r="TXY38" s="26">
        <f t="shared" si="733"/>
        <v>0</v>
      </c>
      <c r="TXZ38" s="26">
        <f t="shared" si="733"/>
        <v>0</v>
      </c>
      <c r="TYA38" s="26">
        <f t="shared" si="733"/>
        <v>0</v>
      </c>
      <c r="TYB38" s="26">
        <f t="shared" si="733"/>
        <v>0</v>
      </c>
      <c r="TYC38" s="26">
        <f t="shared" si="733"/>
        <v>0</v>
      </c>
      <c r="TYD38" s="26">
        <f t="shared" si="733"/>
        <v>0</v>
      </c>
      <c r="TYE38" s="26">
        <f t="shared" si="733"/>
        <v>0</v>
      </c>
      <c r="TYF38" s="26">
        <f t="shared" si="733"/>
        <v>0</v>
      </c>
      <c r="TYG38" s="26">
        <f t="shared" si="733"/>
        <v>0</v>
      </c>
      <c r="TYH38" s="26">
        <f t="shared" si="733"/>
        <v>0</v>
      </c>
      <c r="TYI38" s="26">
        <f t="shared" si="733"/>
        <v>0</v>
      </c>
      <c r="TYJ38" s="26">
        <f t="shared" si="733"/>
        <v>0</v>
      </c>
      <c r="TYK38" s="26">
        <f t="shared" si="733"/>
        <v>0</v>
      </c>
      <c r="TYL38" s="26">
        <f t="shared" si="733"/>
        <v>0</v>
      </c>
      <c r="TYM38" s="26">
        <f t="shared" si="733"/>
        <v>0</v>
      </c>
      <c r="TYN38" s="26">
        <f t="shared" si="733"/>
        <v>0</v>
      </c>
      <c r="TYO38" s="26">
        <f t="shared" si="733"/>
        <v>0</v>
      </c>
      <c r="TYP38" s="26">
        <f t="shared" si="733"/>
        <v>0</v>
      </c>
      <c r="TYQ38" s="26">
        <f t="shared" si="733"/>
        <v>0</v>
      </c>
      <c r="TYR38" s="26">
        <f t="shared" si="733"/>
        <v>0</v>
      </c>
      <c r="TYS38" s="26">
        <f t="shared" si="733"/>
        <v>0</v>
      </c>
      <c r="TYT38" s="26">
        <f t="shared" si="733"/>
        <v>0</v>
      </c>
      <c r="TYU38" s="26">
        <f t="shared" si="733"/>
        <v>0</v>
      </c>
      <c r="TYV38" s="26">
        <f t="shared" si="733"/>
        <v>0</v>
      </c>
      <c r="TYW38" s="26">
        <f t="shared" si="733"/>
        <v>0</v>
      </c>
      <c r="TYX38" s="26">
        <f t="shared" si="733"/>
        <v>0</v>
      </c>
      <c r="TYY38" s="26">
        <f t="shared" si="733"/>
        <v>0</v>
      </c>
      <c r="TYZ38" s="26">
        <f t="shared" si="733"/>
        <v>0</v>
      </c>
      <c r="TZA38" s="26">
        <f t="shared" si="733"/>
        <v>0</v>
      </c>
      <c r="TZB38" s="26">
        <f t="shared" si="733"/>
        <v>0</v>
      </c>
      <c r="TZC38" s="26">
        <f t="shared" si="733"/>
        <v>0</v>
      </c>
      <c r="TZD38" s="26">
        <f t="shared" si="733"/>
        <v>0</v>
      </c>
      <c r="TZE38" s="26">
        <f t="shared" si="733"/>
        <v>0</v>
      </c>
      <c r="TZF38" s="26">
        <f t="shared" si="733"/>
        <v>0</v>
      </c>
      <c r="TZG38" s="26">
        <f t="shared" si="733"/>
        <v>0</v>
      </c>
      <c r="TZH38" s="26">
        <f t="shared" si="733"/>
        <v>0</v>
      </c>
      <c r="TZI38" s="26">
        <f t="shared" si="733"/>
        <v>0</v>
      </c>
      <c r="TZJ38" s="26">
        <f t="shared" si="733"/>
        <v>0</v>
      </c>
      <c r="TZK38" s="26">
        <f t="shared" si="733"/>
        <v>0</v>
      </c>
      <c r="TZL38" s="26">
        <f t="shared" si="733"/>
        <v>0</v>
      </c>
      <c r="TZM38" s="26">
        <f t="shared" si="733"/>
        <v>0</v>
      </c>
      <c r="TZN38" s="26">
        <f t="shared" si="733"/>
        <v>0</v>
      </c>
      <c r="TZO38" s="26">
        <f t="shared" si="733"/>
        <v>0</v>
      </c>
      <c r="TZP38" s="26">
        <f t="shared" si="733"/>
        <v>0</v>
      </c>
      <c r="TZQ38" s="26">
        <f t="shared" ref="TZQ38:UCB38" si="734">SUM(TZQ30:TZQ37)</f>
        <v>0</v>
      </c>
      <c r="TZR38" s="26">
        <f t="shared" si="734"/>
        <v>0</v>
      </c>
      <c r="TZS38" s="26">
        <f t="shared" si="734"/>
        <v>0</v>
      </c>
      <c r="TZT38" s="26">
        <f t="shared" si="734"/>
        <v>0</v>
      </c>
      <c r="TZU38" s="26">
        <f t="shared" si="734"/>
        <v>0</v>
      </c>
      <c r="TZV38" s="26">
        <f t="shared" si="734"/>
        <v>0</v>
      </c>
      <c r="TZW38" s="26">
        <f t="shared" si="734"/>
        <v>0</v>
      </c>
      <c r="TZX38" s="26">
        <f t="shared" si="734"/>
        <v>0</v>
      </c>
      <c r="TZY38" s="26">
        <f t="shared" si="734"/>
        <v>0</v>
      </c>
      <c r="TZZ38" s="26">
        <f t="shared" si="734"/>
        <v>0</v>
      </c>
      <c r="UAA38" s="26">
        <f t="shared" si="734"/>
        <v>0</v>
      </c>
      <c r="UAB38" s="26">
        <f t="shared" si="734"/>
        <v>0</v>
      </c>
      <c r="UAC38" s="26">
        <f t="shared" si="734"/>
        <v>0</v>
      </c>
      <c r="UAD38" s="26">
        <f t="shared" si="734"/>
        <v>0</v>
      </c>
      <c r="UAE38" s="26">
        <f t="shared" si="734"/>
        <v>0</v>
      </c>
      <c r="UAF38" s="26">
        <f t="shared" si="734"/>
        <v>0</v>
      </c>
      <c r="UAG38" s="26">
        <f t="shared" si="734"/>
        <v>0</v>
      </c>
      <c r="UAH38" s="26">
        <f t="shared" si="734"/>
        <v>0</v>
      </c>
      <c r="UAI38" s="26">
        <f t="shared" si="734"/>
        <v>0</v>
      </c>
      <c r="UAJ38" s="26">
        <f t="shared" si="734"/>
        <v>0</v>
      </c>
      <c r="UAK38" s="26">
        <f t="shared" si="734"/>
        <v>0</v>
      </c>
      <c r="UAL38" s="26">
        <f t="shared" si="734"/>
        <v>0</v>
      </c>
      <c r="UAM38" s="26">
        <f t="shared" si="734"/>
        <v>0</v>
      </c>
      <c r="UAN38" s="26">
        <f t="shared" si="734"/>
        <v>0</v>
      </c>
      <c r="UAO38" s="26">
        <f t="shared" si="734"/>
        <v>0</v>
      </c>
      <c r="UAP38" s="26">
        <f t="shared" si="734"/>
        <v>0</v>
      </c>
      <c r="UAQ38" s="26">
        <f t="shared" si="734"/>
        <v>0</v>
      </c>
      <c r="UAR38" s="26">
        <f t="shared" si="734"/>
        <v>0</v>
      </c>
      <c r="UAS38" s="26">
        <f t="shared" si="734"/>
        <v>0</v>
      </c>
      <c r="UAT38" s="26">
        <f t="shared" si="734"/>
        <v>0</v>
      </c>
      <c r="UAU38" s="26">
        <f t="shared" si="734"/>
        <v>0</v>
      </c>
      <c r="UAV38" s="26">
        <f t="shared" si="734"/>
        <v>0</v>
      </c>
      <c r="UAW38" s="26">
        <f t="shared" si="734"/>
        <v>0</v>
      </c>
      <c r="UAX38" s="26">
        <f t="shared" si="734"/>
        <v>0</v>
      </c>
      <c r="UAY38" s="26">
        <f t="shared" si="734"/>
        <v>0</v>
      </c>
      <c r="UAZ38" s="26">
        <f t="shared" si="734"/>
        <v>0</v>
      </c>
      <c r="UBA38" s="26">
        <f t="shared" si="734"/>
        <v>0</v>
      </c>
      <c r="UBB38" s="26">
        <f t="shared" si="734"/>
        <v>0</v>
      </c>
      <c r="UBC38" s="26">
        <f t="shared" si="734"/>
        <v>0</v>
      </c>
      <c r="UBD38" s="26">
        <f t="shared" si="734"/>
        <v>0</v>
      </c>
      <c r="UBE38" s="26">
        <f t="shared" si="734"/>
        <v>0</v>
      </c>
      <c r="UBF38" s="26">
        <f t="shared" si="734"/>
        <v>0</v>
      </c>
      <c r="UBG38" s="26">
        <f t="shared" si="734"/>
        <v>0</v>
      </c>
      <c r="UBH38" s="26">
        <f t="shared" si="734"/>
        <v>0</v>
      </c>
      <c r="UBI38" s="26">
        <f t="shared" si="734"/>
        <v>0</v>
      </c>
      <c r="UBJ38" s="26">
        <f t="shared" si="734"/>
        <v>0</v>
      </c>
      <c r="UBK38" s="26">
        <f t="shared" si="734"/>
        <v>0</v>
      </c>
      <c r="UBL38" s="26">
        <f t="shared" si="734"/>
        <v>0</v>
      </c>
      <c r="UBM38" s="26">
        <f t="shared" si="734"/>
        <v>0</v>
      </c>
      <c r="UBN38" s="26">
        <f t="shared" si="734"/>
        <v>0</v>
      </c>
      <c r="UBO38" s="26">
        <f t="shared" si="734"/>
        <v>0</v>
      </c>
      <c r="UBP38" s="26">
        <f t="shared" si="734"/>
        <v>0</v>
      </c>
      <c r="UBQ38" s="26">
        <f t="shared" si="734"/>
        <v>0</v>
      </c>
      <c r="UBR38" s="26">
        <f t="shared" si="734"/>
        <v>0</v>
      </c>
      <c r="UBS38" s="26">
        <f t="shared" si="734"/>
        <v>0</v>
      </c>
      <c r="UBT38" s="26">
        <f t="shared" si="734"/>
        <v>0</v>
      </c>
      <c r="UBU38" s="26">
        <f t="shared" si="734"/>
        <v>0</v>
      </c>
      <c r="UBV38" s="26">
        <f t="shared" si="734"/>
        <v>0</v>
      </c>
      <c r="UBW38" s="26">
        <f t="shared" si="734"/>
        <v>0</v>
      </c>
      <c r="UBX38" s="26">
        <f t="shared" si="734"/>
        <v>0</v>
      </c>
      <c r="UBY38" s="26">
        <f t="shared" si="734"/>
        <v>0</v>
      </c>
      <c r="UBZ38" s="26">
        <f t="shared" si="734"/>
        <v>0</v>
      </c>
      <c r="UCA38" s="26">
        <f t="shared" si="734"/>
        <v>0</v>
      </c>
      <c r="UCB38" s="26">
        <f t="shared" si="734"/>
        <v>0</v>
      </c>
      <c r="UCC38" s="26">
        <f t="shared" ref="UCC38:UEN38" si="735">SUM(UCC30:UCC37)</f>
        <v>0</v>
      </c>
      <c r="UCD38" s="26">
        <f t="shared" si="735"/>
        <v>0</v>
      </c>
      <c r="UCE38" s="26">
        <f t="shared" si="735"/>
        <v>0</v>
      </c>
      <c r="UCF38" s="26">
        <f t="shared" si="735"/>
        <v>0</v>
      </c>
      <c r="UCG38" s="26">
        <f t="shared" si="735"/>
        <v>0</v>
      </c>
      <c r="UCH38" s="26">
        <f t="shared" si="735"/>
        <v>0</v>
      </c>
      <c r="UCI38" s="26">
        <f t="shared" si="735"/>
        <v>0</v>
      </c>
      <c r="UCJ38" s="26">
        <f t="shared" si="735"/>
        <v>0</v>
      </c>
      <c r="UCK38" s="26">
        <f t="shared" si="735"/>
        <v>0</v>
      </c>
      <c r="UCL38" s="26">
        <f t="shared" si="735"/>
        <v>0</v>
      </c>
      <c r="UCM38" s="26">
        <f t="shared" si="735"/>
        <v>0</v>
      </c>
      <c r="UCN38" s="26">
        <f t="shared" si="735"/>
        <v>0</v>
      </c>
      <c r="UCO38" s="26">
        <f t="shared" si="735"/>
        <v>0</v>
      </c>
      <c r="UCP38" s="26">
        <f t="shared" si="735"/>
        <v>0</v>
      </c>
      <c r="UCQ38" s="26">
        <f t="shared" si="735"/>
        <v>0</v>
      </c>
      <c r="UCR38" s="26">
        <f t="shared" si="735"/>
        <v>0</v>
      </c>
      <c r="UCS38" s="26">
        <f t="shared" si="735"/>
        <v>0</v>
      </c>
      <c r="UCT38" s="26">
        <f t="shared" si="735"/>
        <v>0</v>
      </c>
      <c r="UCU38" s="26">
        <f t="shared" si="735"/>
        <v>0</v>
      </c>
      <c r="UCV38" s="26">
        <f t="shared" si="735"/>
        <v>0</v>
      </c>
      <c r="UCW38" s="26">
        <f t="shared" si="735"/>
        <v>0</v>
      </c>
      <c r="UCX38" s="26">
        <f t="shared" si="735"/>
        <v>0</v>
      </c>
      <c r="UCY38" s="26">
        <f t="shared" si="735"/>
        <v>0</v>
      </c>
      <c r="UCZ38" s="26">
        <f t="shared" si="735"/>
        <v>0</v>
      </c>
      <c r="UDA38" s="26">
        <f t="shared" si="735"/>
        <v>0</v>
      </c>
      <c r="UDB38" s="26">
        <f t="shared" si="735"/>
        <v>0</v>
      </c>
      <c r="UDC38" s="26">
        <f t="shared" si="735"/>
        <v>0</v>
      </c>
      <c r="UDD38" s="26">
        <f t="shared" si="735"/>
        <v>0</v>
      </c>
      <c r="UDE38" s="26">
        <f t="shared" si="735"/>
        <v>0</v>
      </c>
      <c r="UDF38" s="26">
        <f t="shared" si="735"/>
        <v>0</v>
      </c>
      <c r="UDG38" s="26">
        <f t="shared" si="735"/>
        <v>0</v>
      </c>
      <c r="UDH38" s="26">
        <f t="shared" si="735"/>
        <v>0</v>
      </c>
      <c r="UDI38" s="26">
        <f t="shared" si="735"/>
        <v>0</v>
      </c>
      <c r="UDJ38" s="26">
        <f t="shared" si="735"/>
        <v>0</v>
      </c>
      <c r="UDK38" s="26">
        <f t="shared" si="735"/>
        <v>0</v>
      </c>
      <c r="UDL38" s="26">
        <f t="shared" si="735"/>
        <v>0</v>
      </c>
      <c r="UDM38" s="26">
        <f t="shared" si="735"/>
        <v>0</v>
      </c>
      <c r="UDN38" s="26">
        <f t="shared" si="735"/>
        <v>0</v>
      </c>
      <c r="UDO38" s="26">
        <f t="shared" si="735"/>
        <v>0</v>
      </c>
      <c r="UDP38" s="26">
        <f t="shared" si="735"/>
        <v>0</v>
      </c>
      <c r="UDQ38" s="26">
        <f t="shared" si="735"/>
        <v>0</v>
      </c>
      <c r="UDR38" s="26">
        <f t="shared" si="735"/>
        <v>0</v>
      </c>
      <c r="UDS38" s="26">
        <f t="shared" si="735"/>
        <v>0</v>
      </c>
      <c r="UDT38" s="26">
        <f t="shared" si="735"/>
        <v>0</v>
      </c>
      <c r="UDU38" s="26">
        <f t="shared" si="735"/>
        <v>0</v>
      </c>
      <c r="UDV38" s="26">
        <f t="shared" si="735"/>
        <v>0</v>
      </c>
      <c r="UDW38" s="26">
        <f t="shared" si="735"/>
        <v>0</v>
      </c>
      <c r="UDX38" s="26">
        <f t="shared" si="735"/>
        <v>0</v>
      </c>
      <c r="UDY38" s="26">
        <f t="shared" si="735"/>
        <v>0</v>
      </c>
      <c r="UDZ38" s="26">
        <f t="shared" si="735"/>
        <v>0</v>
      </c>
      <c r="UEA38" s="26">
        <f t="shared" si="735"/>
        <v>0</v>
      </c>
      <c r="UEB38" s="26">
        <f t="shared" si="735"/>
        <v>0</v>
      </c>
      <c r="UEC38" s="26">
        <f t="shared" si="735"/>
        <v>0</v>
      </c>
      <c r="UED38" s="26">
        <f t="shared" si="735"/>
        <v>0</v>
      </c>
      <c r="UEE38" s="26">
        <f t="shared" si="735"/>
        <v>0</v>
      </c>
      <c r="UEF38" s="26">
        <f t="shared" si="735"/>
        <v>0</v>
      </c>
      <c r="UEG38" s="26">
        <f t="shared" si="735"/>
        <v>0</v>
      </c>
      <c r="UEH38" s="26">
        <f t="shared" si="735"/>
        <v>0</v>
      </c>
      <c r="UEI38" s="26">
        <f t="shared" si="735"/>
        <v>0</v>
      </c>
      <c r="UEJ38" s="26">
        <f t="shared" si="735"/>
        <v>0</v>
      </c>
      <c r="UEK38" s="26">
        <f t="shared" si="735"/>
        <v>0</v>
      </c>
      <c r="UEL38" s="26">
        <f t="shared" si="735"/>
        <v>0</v>
      </c>
      <c r="UEM38" s="26">
        <f t="shared" si="735"/>
        <v>0</v>
      </c>
      <c r="UEN38" s="26">
        <f t="shared" si="735"/>
        <v>0</v>
      </c>
      <c r="UEO38" s="26">
        <f t="shared" ref="UEO38:UGZ38" si="736">SUM(UEO30:UEO37)</f>
        <v>0</v>
      </c>
      <c r="UEP38" s="26">
        <f t="shared" si="736"/>
        <v>0</v>
      </c>
      <c r="UEQ38" s="26">
        <f t="shared" si="736"/>
        <v>0</v>
      </c>
      <c r="UER38" s="26">
        <f t="shared" si="736"/>
        <v>0</v>
      </c>
      <c r="UES38" s="26">
        <f t="shared" si="736"/>
        <v>0</v>
      </c>
      <c r="UET38" s="26">
        <f t="shared" si="736"/>
        <v>0</v>
      </c>
      <c r="UEU38" s="26">
        <f t="shared" si="736"/>
        <v>0</v>
      </c>
      <c r="UEV38" s="26">
        <f t="shared" si="736"/>
        <v>0</v>
      </c>
      <c r="UEW38" s="26">
        <f t="shared" si="736"/>
        <v>0</v>
      </c>
      <c r="UEX38" s="26">
        <f t="shared" si="736"/>
        <v>0</v>
      </c>
      <c r="UEY38" s="26">
        <f t="shared" si="736"/>
        <v>0</v>
      </c>
      <c r="UEZ38" s="26">
        <f t="shared" si="736"/>
        <v>0</v>
      </c>
      <c r="UFA38" s="26">
        <f t="shared" si="736"/>
        <v>0</v>
      </c>
      <c r="UFB38" s="26">
        <f t="shared" si="736"/>
        <v>0</v>
      </c>
      <c r="UFC38" s="26">
        <f t="shared" si="736"/>
        <v>0</v>
      </c>
      <c r="UFD38" s="26">
        <f t="shared" si="736"/>
        <v>0</v>
      </c>
      <c r="UFE38" s="26">
        <f t="shared" si="736"/>
        <v>0</v>
      </c>
      <c r="UFF38" s="26">
        <f t="shared" si="736"/>
        <v>0</v>
      </c>
      <c r="UFG38" s="26">
        <f t="shared" si="736"/>
        <v>0</v>
      </c>
      <c r="UFH38" s="26">
        <f t="shared" si="736"/>
        <v>0</v>
      </c>
      <c r="UFI38" s="26">
        <f t="shared" si="736"/>
        <v>0</v>
      </c>
      <c r="UFJ38" s="26">
        <f t="shared" si="736"/>
        <v>0</v>
      </c>
      <c r="UFK38" s="26">
        <f t="shared" si="736"/>
        <v>0</v>
      </c>
      <c r="UFL38" s="26">
        <f t="shared" si="736"/>
        <v>0</v>
      </c>
      <c r="UFM38" s="26">
        <f t="shared" si="736"/>
        <v>0</v>
      </c>
      <c r="UFN38" s="26">
        <f t="shared" si="736"/>
        <v>0</v>
      </c>
      <c r="UFO38" s="26">
        <f t="shared" si="736"/>
        <v>0</v>
      </c>
      <c r="UFP38" s="26">
        <f t="shared" si="736"/>
        <v>0</v>
      </c>
      <c r="UFQ38" s="26">
        <f t="shared" si="736"/>
        <v>0</v>
      </c>
      <c r="UFR38" s="26">
        <f t="shared" si="736"/>
        <v>0</v>
      </c>
      <c r="UFS38" s="26">
        <f t="shared" si="736"/>
        <v>0</v>
      </c>
      <c r="UFT38" s="26">
        <f t="shared" si="736"/>
        <v>0</v>
      </c>
      <c r="UFU38" s="26">
        <f t="shared" si="736"/>
        <v>0</v>
      </c>
      <c r="UFV38" s="26">
        <f t="shared" si="736"/>
        <v>0</v>
      </c>
      <c r="UFW38" s="26">
        <f t="shared" si="736"/>
        <v>0</v>
      </c>
      <c r="UFX38" s="26">
        <f t="shared" si="736"/>
        <v>0</v>
      </c>
      <c r="UFY38" s="26">
        <f t="shared" si="736"/>
        <v>0</v>
      </c>
      <c r="UFZ38" s="26">
        <f t="shared" si="736"/>
        <v>0</v>
      </c>
      <c r="UGA38" s="26">
        <f t="shared" si="736"/>
        <v>0</v>
      </c>
      <c r="UGB38" s="26">
        <f t="shared" si="736"/>
        <v>0</v>
      </c>
      <c r="UGC38" s="26">
        <f t="shared" si="736"/>
        <v>0</v>
      </c>
      <c r="UGD38" s="26">
        <f t="shared" si="736"/>
        <v>0</v>
      </c>
      <c r="UGE38" s="26">
        <f t="shared" si="736"/>
        <v>0</v>
      </c>
      <c r="UGF38" s="26">
        <f t="shared" si="736"/>
        <v>0</v>
      </c>
      <c r="UGG38" s="26">
        <f t="shared" si="736"/>
        <v>0</v>
      </c>
      <c r="UGH38" s="26">
        <f t="shared" si="736"/>
        <v>0</v>
      </c>
      <c r="UGI38" s="26">
        <f t="shared" si="736"/>
        <v>0</v>
      </c>
      <c r="UGJ38" s="26">
        <f t="shared" si="736"/>
        <v>0</v>
      </c>
      <c r="UGK38" s="26">
        <f t="shared" si="736"/>
        <v>0</v>
      </c>
      <c r="UGL38" s="26">
        <f t="shared" si="736"/>
        <v>0</v>
      </c>
      <c r="UGM38" s="26">
        <f t="shared" si="736"/>
        <v>0</v>
      </c>
      <c r="UGN38" s="26">
        <f t="shared" si="736"/>
        <v>0</v>
      </c>
      <c r="UGO38" s="26">
        <f t="shared" si="736"/>
        <v>0</v>
      </c>
      <c r="UGP38" s="26">
        <f t="shared" si="736"/>
        <v>0</v>
      </c>
      <c r="UGQ38" s="26">
        <f t="shared" si="736"/>
        <v>0</v>
      </c>
      <c r="UGR38" s="26">
        <f t="shared" si="736"/>
        <v>0</v>
      </c>
      <c r="UGS38" s="26">
        <f t="shared" si="736"/>
        <v>0</v>
      </c>
      <c r="UGT38" s="26">
        <f t="shared" si="736"/>
        <v>0</v>
      </c>
      <c r="UGU38" s="26">
        <f t="shared" si="736"/>
        <v>0</v>
      </c>
      <c r="UGV38" s="26">
        <f t="shared" si="736"/>
        <v>0</v>
      </c>
      <c r="UGW38" s="26">
        <f t="shared" si="736"/>
        <v>0</v>
      </c>
      <c r="UGX38" s="26">
        <f t="shared" si="736"/>
        <v>0</v>
      </c>
      <c r="UGY38" s="26">
        <f t="shared" si="736"/>
        <v>0</v>
      </c>
      <c r="UGZ38" s="26">
        <f t="shared" si="736"/>
        <v>0</v>
      </c>
      <c r="UHA38" s="26">
        <f t="shared" ref="UHA38:UJL38" si="737">SUM(UHA30:UHA37)</f>
        <v>0</v>
      </c>
      <c r="UHB38" s="26">
        <f t="shared" si="737"/>
        <v>0</v>
      </c>
      <c r="UHC38" s="26">
        <f t="shared" si="737"/>
        <v>0</v>
      </c>
      <c r="UHD38" s="26">
        <f t="shared" si="737"/>
        <v>0</v>
      </c>
      <c r="UHE38" s="26">
        <f t="shared" si="737"/>
        <v>0</v>
      </c>
      <c r="UHF38" s="26">
        <f t="shared" si="737"/>
        <v>0</v>
      </c>
      <c r="UHG38" s="26">
        <f t="shared" si="737"/>
        <v>0</v>
      </c>
      <c r="UHH38" s="26">
        <f t="shared" si="737"/>
        <v>0</v>
      </c>
      <c r="UHI38" s="26">
        <f t="shared" si="737"/>
        <v>0</v>
      </c>
      <c r="UHJ38" s="26">
        <f t="shared" si="737"/>
        <v>0</v>
      </c>
      <c r="UHK38" s="26">
        <f t="shared" si="737"/>
        <v>0</v>
      </c>
      <c r="UHL38" s="26">
        <f t="shared" si="737"/>
        <v>0</v>
      </c>
      <c r="UHM38" s="26">
        <f t="shared" si="737"/>
        <v>0</v>
      </c>
      <c r="UHN38" s="26">
        <f t="shared" si="737"/>
        <v>0</v>
      </c>
      <c r="UHO38" s="26">
        <f t="shared" si="737"/>
        <v>0</v>
      </c>
      <c r="UHP38" s="26">
        <f t="shared" si="737"/>
        <v>0</v>
      </c>
      <c r="UHQ38" s="26">
        <f t="shared" si="737"/>
        <v>0</v>
      </c>
      <c r="UHR38" s="26">
        <f t="shared" si="737"/>
        <v>0</v>
      </c>
      <c r="UHS38" s="26">
        <f t="shared" si="737"/>
        <v>0</v>
      </c>
      <c r="UHT38" s="26">
        <f t="shared" si="737"/>
        <v>0</v>
      </c>
      <c r="UHU38" s="26">
        <f t="shared" si="737"/>
        <v>0</v>
      </c>
      <c r="UHV38" s="26">
        <f t="shared" si="737"/>
        <v>0</v>
      </c>
      <c r="UHW38" s="26">
        <f t="shared" si="737"/>
        <v>0</v>
      </c>
      <c r="UHX38" s="26">
        <f t="shared" si="737"/>
        <v>0</v>
      </c>
      <c r="UHY38" s="26">
        <f t="shared" si="737"/>
        <v>0</v>
      </c>
      <c r="UHZ38" s="26">
        <f t="shared" si="737"/>
        <v>0</v>
      </c>
      <c r="UIA38" s="26">
        <f t="shared" si="737"/>
        <v>0</v>
      </c>
      <c r="UIB38" s="26">
        <f t="shared" si="737"/>
        <v>0</v>
      </c>
      <c r="UIC38" s="26">
        <f t="shared" si="737"/>
        <v>0</v>
      </c>
      <c r="UID38" s="26">
        <f t="shared" si="737"/>
        <v>0</v>
      </c>
      <c r="UIE38" s="26">
        <f t="shared" si="737"/>
        <v>0</v>
      </c>
      <c r="UIF38" s="26">
        <f t="shared" si="737"/>
        <v>0</v>
      </c>
      <c r="UIG38" s="26">
        <f t="shared" si="737"/>
        <v>0</v>
      </c>
      <c r="UIH38" s="26">
        <f t="shared" si="737"/>
        <v>0</v>
      </c>
      <c r="UII38" s="26">
        <f t="shared" si="737"/>
        <v>0</v>
      </c>
      <c r="UIJ38" s="26">
        <f t="shared" si="737"/>
        <v>0</v>
      </c>
      <c r="UIK38" s="26">
        <f t="shared" si="737"/>
        <v>0</v>
      </c>
      <c r="UIL38" s="26">
        <f t="shared" si="737"/>
        <v>0</v>
      </c>
      <c r="UIM38" s="26">
        <f t="shared" si="737"/>
        <v>0</v>
      </c>
      <c r="UIN38" s="26">
        <f t="shared" si="737"/>
        <v>0</v>
      </c>
      <c r="UIO38" s="26">
        <f t="shared" si="737"/>
        <v>0</v>
      </c>
      <c r="UIP38" s="26">
        <f t="shared" si="737"/>
        <v>0</v>
      </c>
      <c r="UIQ38" s="26">
        <f t="shared" si="737"/>
        <v>0</v>
      </c>
      <c r="UIR38" s="26">
        <f t="shared" si="737"/>
        <v>0</v>
      </c>
      <c r="UIS38" s="26">
        <f t="shared" si="737"/>
        <v>0</v>
      </c>
      <c r="UIT38" s="26">
        <f t="shared" si="737"/>
        <v>0</v>
      </c>
      <c r="UIU38" s="26">
        <f t="shared" si="737"/>
        <v>0</v>
      </c>
      <c r="UIV38" s="26">
        <f t="shared" si="737"/>
        <v>0</v>
      </c>
      <c r="UIW38" s="26">
        <f t="shared" si="737"/>
        <v>0</v>
      </c>
      <c r="UIX38" s="26">
        <f t="shared" si="737"/>
        <v>0</v>
      </c>
      <c r="UIY38" s="26">
        <f t="shared" si="737"/>
        <v>0</v>
      </c>
      <c r="UIZ38" s="26">
        <f t="shared" si="737"/>
        <v>0</v>
      </c>
      <c r="UJA38" s="26">
        <f t="shared" si="737"/>
        <v>0</v>
      </c>
      <c r="UJB38" s="26">
        <f t="shared" si="737"/>
        <v>0</v>
      </c>
      <c r="UJC38" s="26">
        <f t="shared" si="737"/>
        <v>0</v>
      </c>
      <c r="UJD38" s="26">
        <f t="shared" si="737"/>
        <v>0</v>
      </c>
      <c r="UJE38" s="26">
        <f t="shared" si="737"/>
        <v>0</v>
      </c>
      <c r="UJF38" s="26">
        <f t="shared" si="737"/>
        <v>0</v>
      </c>
      <c r="UJG38" s="26">
        <f t="shared" si="737"/>
        <v>0</v>
      </c>
      <c r="UJH38" s="26">
        <f t="shared" si="737"/>
        <v>0</v>
      </c>
      <c r="UJI38" s="26">
        <f t="shared" si="737"/>
        <v>0</v>
      </c>
      <c r="UJJ38" s="26">
        <f t="shared" si="737"/>
        <v>0</v>
      </c>
      <c r="UJK38" s="26">
        <f t="shared" si="737"/>
        <v>0</v>
      </c>
      <c r="UJL38" s="26">
        <f t="shared" si="737"/>
        <v>0</v>
      </c>
      <c r="UJM38" s="26">
        <f t="shared" ref="UJM38:ULX38" si="738">SUM(UJM30:UJM37)</f>
        <v>0</v>
      </c>
      <c r="UJN38" s="26">
        <f t="shared" si="738"/>
        <v>0</v>
      </c>
      <c r="UJO38" s="26">
        <f t="shared" si="738"/>
        <v>0</v>
      </c>
      <c r="UJP38" s="26">
        <f t="shared" si="738"/>
        <v>0</v>
      </c>
      <c r="UJQ38" s="26">
        <f t="shared" si="738"/>
        <v>0</v>
      </c>
      <c r="UJR38" s="26">
        <f t="shared" si="738"/>
        <v>0</v>
      </c>
      <c r="UJS38" s="26">
        <f t="shared" si="738"/>
        <v>0</v>
      </c>
      <c r="UJT38" s="26">
        <f t="shared" si="738"/>
        <v>0</v>
      </c>
      <c r="UJU38" s="26">
        <f t="shared" si="738"/>
        <v>0</v>
      </c>
      <c r="UJV38" s="26">
        <f t="shared" si="738"/>
        <v>0</v>
      </c>
      <c r="UJW38" s="26">
        <f t="shared" si="738"/>
        <v>0</v>
      </c>
      <c r="UJX38" s="26">
        <f t="shared" si="738"/>
        <v>0</v>
      </c>
      <c r="UJY38" s="26">
        <f t="shared" si="738"/>
        <v>0</v>
      </c>
      <c r="UJZ38" s="26">
        <f t="shared" si="738"/>
        <v>0</v>
      </c>
      <c r="UKA38" s="26">
        <f t="shared" si="738"/>
        <v>0</v>
      </c>
      <c r="UKB38" s="26">
        <f t="shared" si="738"/>
        <v>0</v>
      </c>
      <c r="UKC38" s="26">
        <f t="shared" si="738"/>
        <v>0</v>
      </c>
      <c r="UKD38" s="26">
        <f t="shared" si="738"/>
        <v>0</v>
      </c>
      <c r="UKE38" s="26">
        <f t="shared" si="738"/>
        <v>0</v>
      </c>
      <c r="UKF38" s="26">
        <f t="shared" si="738"/>
        <v>0</v>
      </c>
      <c r="UKG38" s="26">
        <f t="shared" si="738"/>
        <v>0</v>
      </c>
      <c r="UKH38" s="26">
        <f t="shared" si="738"/>
        <v>0</v>
      </c>
      <c r="UKI38" s="26">
        <f t="shared" si="738"/>
        <v>0</v>
      </c>
      <c r="UKJ38" s="26">
        <f t="shared" si="738"/>
        <v>0</v>
      </c>
      <c r="UKK38" s="26">
        <f t="shared" si="738"/>
        <v>0</v>
      </c>
      <c r="UKL38" s="26">
        <f t="shared" si="738"/>
        <v>0</v>
      </c>
      <c r="UKM38" s="26">
        <f t="shared" si="738"/>
        <v>0</v>
      </c>
      <c r="UKN38" s="26">
        <f t="shared" si="738"/>
        <v>0</v>
      </c>
      <c r="UKO38" s="26">
        <f t="shared" si="738"/>
        <v>0</v>
      </c>
      <c r="UKP38" s="26">
        <f t="shared" si="738"/>
        <v>0</v>
      </c>
      <c r="UKQ38" s="26">
        <f t="shared" si="738"/>
        <v>0</v>
      </c>
      <c r="UKR38" s="26">
        <f t="shared" si="738"/>
        <v>0</v>
      </c>
      <c r="UKS38" s="26">
        <f t="shared" si="738"/>
        <v>0</v>
      </c>
      <c r="UKT38" s="26">
        <f t="shared" si="738"/>
        <v>0</v>
      </c>
      <c r="UKU38" s="26">
        <f t="shared" si="738"/>
        <v>0</v>
      </c>
      <c r="UKV38" s="26">
        <f t="shared" si="738"/>
        <v>0</v>
      </c>
      <c r="UKW38" s="26">
        <f t="shared" si="738"/>
        <v>0</v>
      </c>
      <c r="UKX38" s="26">
        <f t="shared" si="738"/>
        <v>0</v>
      </c>
      <c r="UKY38" s="26">
        <f t="shared" si="738"/>
        <v>0</v>
      </c>
      <c r="UKZ38" s="26">
        <f t="shared" si="738"/>
        <v>0</v>
      </c>
      <c r="ULA38" s="26">
        <f t="shared" si="738"/>
        <v>0</v>
      </c>
      <c r="ULB38" s="26">
        <f t="shared" si="738"/>
        <v>0</v>
      </c>
      <c r="ULC38" s="26">
        <f t="shared" si="738"/>
        <v>0</v>
      </c>
      <c r="ULD38" s="26">
        <f t="shared" si="738"/>
        <v>0</v>
      </c>
      <c r="ULE38" s="26">
        <f t="shared" si="738"/>
        <v>0</v>
      </c>
      <c r="ULF38" s="26">
        <f t="shared" si="738"/>
        <v>0</v>
      </c>
      <c r="ULG38" s="26">
        <f t="shared" si="738"/>
        <v>0</v>
      </c>
      <c r="ULH38" s="26">
        <f t="shared" si="738"/>
        <v>0</v>
      </c>
      <c r="ULI38" s="26">
        <f t="shared" si="738"/>
        <v>0</v>
      </c>
      <c r="ULJ38" s="26">
        <f t="shared" si="738"/>
        <v>0</v>
      </c>
      <c r="ULK38" s="26">
        <f t="shared" si="738"/>
        <v>0</v>
      </c>
      <c r="ULL38" s="26">
        <f t="shared" si="738"/>
        <v>0</v>
      </c>
      <c r="ULM38" s="26">
        <f t="shared" si="738"/>
        <v>0</v>
      </c>
      <c r="ULN38" s="26">
        <f t="shared" si="738"/>
        <v>0</v>
      </c>
      <c r="ULO38" s="26">
        <f t="shared" si="738"/>
        <v>0</v>
      </c>
      <c r="ULP38" s="26">
        <f t="shared" si="738"/>
        <v>0</v>
      </c>
      <c r="ULQ38" s="26">
        <f t="shared" si="738"/>
        <v>0</v>
      </c>
      <c r="ULR38" s="26">
        <f t="shared" si="738"/>
        <v>0</v>
      </c>
      <c r="ULS38" s="26">
        <f t="shared" si="738"/>
        <v>0</v>
      </c>
      <c r="ULT38" s="26">
        <f t="shared" si="738"/>
        <v>0</v>
      </c>
      <c r="ULU38" s="26">
        <f t="shared" si="738"/>
        <v>0</v>
      </c>
      <c r="ULV38" s="26">
        <f t="shared" si="738"/>
        <v>0</v>
      </c>
      <c r="ULW38" s="26">
        <f t="shared" si="738"/>
        <v>0</v>
      </c>
      <c r="ULX38" s="26">
        <f t="shared" si="738"/>
        <v>0</v>
      </c>
      <c r="ULY38" s="26">
        <f t="shared" ref="ULY38:UOJ38" si="739">SUM(ULY30:ULY37)</f>
        <v>0</v>
      </c>
      <c r="ULZ38" s="26">
        <f t="shared" si="739"/>
        <v>0</v>
      </c>
      <c r="UMA38" s="26">
        <f t="shared" si="739"/>
        <v>0</v>
      </c>
      <c r="UMB38" s="26">
        <f t="shared" si="739"/>
        <v>0</v>
      </c>
      <c r="UMC38" s="26">
        <f t="shared" si="739"/>
        <v>0</v>
      </c>
      <c r="UMD38" s="26">
        <f t="shared" si="739"/>
        <v>0</v>
      </c>
      <c r="UME38" s="26">
        <f t="shared" si="739"/>
        <v>0</v>
      </c>
      <c r="UMF38" s="26">
        <f t="shared" si="739"/>
        <v>0</v>
      </c>
      <c r="UMG38" s="26">
        <f t="shared" si="739"/>
        <v>0</v>
      </c>
      <c r="UMH38" s="26">
        <f t="shared" si="739"/>
        <v>0</v>
      </c>
      <c r="UMI38" s="26">
        <f t="shared" si="739"/>
        <v>0</v>
      </c>
      <c r="UMJ38" s="26">
        <f t="shared" si="739"/>
        <v>0</v>
      </c>
      <c r="UMK38" s="26">
        <f t="shared" si="739"/>
        <v>0</v>
      </c>
      <c r="UML38" s="26">
        <f t="shared" si="739"/>
        <v>0</v>
      </c>
      <c r="UMM38" s="26">
        <f t="shared" si="739"/>
        <v>0</v>
      </c>
      <c r="UMN38" s="26">
        <f t="shared" si="739"/>
        <v>0</v>
      </c>
      <c r="UMO38" s="26">
        <f t="shared" si="739"/>
        <v>0</v>
      </c>
      <c r="UMP38" s="26">
        <f t="shared" si="739"/>
        <v>0</v>
      </c>
      <c r="UMQ38" s="26">
        <f t="shared" si="739"/>
        <v>0</v>
      </c>
      <c r="UMR38" s="26">
        <f t="shared" si="739"/>
        <v>0</v>
      </c>
      <c r="UMS38" s="26">
        <f t="shared" si="739"/>
        <v>0</v>
      </c>
      <c r="UMT38" s="26">
        <f t="shared" si="739"/>
        <v>0</v>
      </c>
      <c r="UMU38" s="26">
        <f t="shared" si="739"/>
        <v>0</v>
      </c>
      <c r="UMV38" s="26">
        <f t="shared" si="739"/>
        <v>0</v>
      </c>
      <c r="UMW38" s="26">
        <f t="shared" si="739"/>
        <v>0</v>
      </c>
      <c r="UMX38" s="26">
        <f t="shared" si="739"/>
        <v>0</v>
      </c>
      <c r="UMY38" s="26">
        <f t="shared" si="739"/>
        <v>0</v>
      </c>
      <c r="UMZ38" s="26">
        <f t="shared" si="739"/>
        <v>0</v>
      </c>
      <c r="UNA38" s="26">
        <f t="shared" si="739"/>
        <v>0</v>
      </c>
      <c r="UNB38" s="26">
        <f t="shared" si="739"/>
        <v>0</v>
      </c>
      <c r="UNC38" s="26">
        <f t="shared" si="739"/>
        <v>0</v>
      </c>
      <c r="UND38" s="26">
        <f t="shared" si="739"/>
        <v>0</v>
      </c>
      <c r="UNE38" s="26">
        <f t="shared" si="739"/>
        <v>0</v>
      </c>
      <c r="UNF38" s="26">
        <f t="shared" si="739"/>
        <v>0</v>
      </c>
      <c r="UNG38" s="26">
        <f t="shared" si="739"/>
        <v>0</v>
      </c>
      <c r="UNH38" s="26">
        <f t="shared" si="739"/>
        <v>0</v>
      </c>
      <c r="UNI38" s="26">
        <f t="shared" si="739"/>
        <v>0</v>
      </c>
      <c r="UNJ38" s="26">
        <f t="shared" si="739"/>
        <v>0</v>
      </c>
      <c r="UNK38" s="26">
        <f t="shared" si="739"/>
        <v>0</v>
      </c>
      <c r="UNL38" s="26">
        <f t="shared" si="739"/>
        <v>0</v>
      </c>
      <c r="UNM38" s="26">
        <f t="shared" si="739"/>
        <v>0</v>
      </c>
      <c r="UNN38" s="26">
        <f t="shared" si="739"/>
        <v>0</v>
      </c>
      <c r="UNO38" s="26">
        <f t="shared" si="739"/>
        <v>0</v>
      </c>
      <c r="UNP38" s="26">
        <f t="shared" si="739"/>
        <v>0</v>
      </c>
      <c r="UNQ38" s="26">
        <f t="shared" si="739"/>
        <v>0</v>
      </c>
      <c r="UNR38" s="26">
        <f t="shared" si="739"/>
        <v>0</v>
      </c>
      <c r="UNS38" s="26">
        <f t="shared" si="739"/>
        <v>0</v>
      </c>
      <c r="UNT38" s="26">
        <f t="shared" si="739"/>
        <v>0</v>
      </c>
      <c r="UNU38" s="26">
        <f t="shared" si="739"/>
        <v>0</v>
      </c>
      <c r="UNV38" s="26">
        <f t="shared" si="739"/>
        <v>0</v>
      </c>
      <c r="UNW38" s="26">
        <f t="shared" si="739"/>
        <v>0</v>
      </c>
      <c r="UNX38" s="26">
        <f t="shared" si="739"/>
        <v>0</v>
      </c>
      <c r="UNY38" s="26">
        <f t="shared" si="739"/>
        <v>0</v>
      </c>
      <c r="UNZ38" s="26">
        <f t="shared" si="739"/>
        <v>0</v>
      </c>
      <c r="UOA38" s="26">
        <f t="shared" si="739"/>
        <v>0</v>
      </c>
      <c r="UOB38" s="26">
        <f t="shared" si="739"/>
        <v>0</v>
      </c>
      <c r="UOC38" s="26">
        <f t="shared" si="739"/>
        <v>0</v>
      </c>
      <c r="UOD38" s="26">
        <f t="shared" si="739"/>
        <v>0</v>
      </c>
      <c r="UOE38" s="26">
        <f t="shared" si="739"/>
        <v>0</v>
      </c>
      <c r="UOF38" s="26">
        <f t="shared" si="739"/>
        <v>0</v>
      </c>
      <c r="UOG38" s="26">
        <f t="shared" si="739"/>
        <v>0</v>
      </c>
      <c r="UOH38" s="26">
        <f t="shared" si="739"/>
        <v>0</v>
      </c>
      <c r="UOI38" s="26">
        <f t="shared" si="739"/>
        <v>0</v>
      </c>
      <c r="UOJ38" s="26">
        <f t="shared" si="739"/>
        <v>0</v>
      </c>
      <c r="UOK38" s="26">
        <f t="shared" ref="UOK38:UQV38" si="740">SUM(UOK30:UOK37)</f>
        <v>0</v>
      </c>
      <c r="UOL38" s="26">
        <f t="shared" si="740"/>
        <v>0</v>
      </c>
      <c r="UOM38" s="26">
        <f t="shared" si="740"/>
        <v>0</v>
      </c>
      <c r="UON38" s="26">
        <f t="shared" si="740"/>
        <v>0</v>
      </c>
      <c r="UOO38" s="26">
        <f t="shared" si="740"/>
        <v>0</v>
      </c>
      <c r="UOP38" s="26">
        <f t="shared" si="740"/>
        <v>0</v>
      </c>
      <c r="UOQ38" s="26">
        <f t="shared" si="740"/>
        <v>0</v>
      </c>
      <c r="UOR38" s="26">
        <f t="shared" si="740"/>
        <v>0</v>
      </c>
      <c r="UOS38" s="26">
        <f t="shared" si="740"/>
        <v>0</v>
      </c>
      <c r="UOT38" s="26">
        <f t="shared" si="740"/>
        <v>0</v>
      </c>
      <c r="UOU38" s="26">
        <f t="shared" si="740"/>
        <v>0</v>
      </c>
      <c r="UOV38" s="26">
        <f t="shared" si="740"/>
        <v>0</v>
      </c>
      <c r="UOW38" s="26">
        <f t="shared" si="740"/>
        <v>0</v>
      </c>
      <c r="UOX38" s="26">
        <f t="shared" si="740"/>
        <v>0</v>
      </c>
      <c r="UOY38" s="26">
        <f t="shared" si="740"/>
        <v>0</v>
      </c>
      <c r="UOZ38" s="26">
        <f t="shared" si="740"/>
        <v>0</v>
      </c>
      <c r="UPA38" s="26">
        <f t="shared" si="740"/>
        <v>0</v>
      </c>
      <c r="UPB38" s="26">
        <f t="shared" si="740"/>
        <v>0</v>
      </c>
      <c r="UPC38" s="26">
        <f t="shared" si="740"/>
        <v>0</v>
      </c>
      <c r="UPD38" s="26">
        <f t="shared" si="740"/>
        <v>0</v>
      </c>
      <c r="UPE38" s="26">
        <f t="shared" si="740"/>
        <v>0</v>
      </c>
      <c r="UPF38" s="26">
        <f t="shared" si="740"/>
        <v>0</v>
      </c>
      <c r="UPG38" s="26">
        <f t="shared" si="740"/>
        <v>0</v>
      </c>
      <c r="UPH38" s="26">
        <f t="shared" si="740"/>
        <v>0</v>
      </c>
      <c r="UPI38" s="26">
        <f t="shared" si="740"/>
        <v>0</v>
      </c>
      <c r="UPJ38" s="26">
        <f t="shared" si="740"/>
        <v>0</v>
      </c>
      <c r="UPK38" s="26">
        <f t="shared" si="740"/>
        <v>0</v>
      </c>
      <c r="UPL38" s="26">
        <f t="shared" si="740"/>
        <v>0</v>
      </c>
      <c r="UPM38" s="26">
        <f t="shared" si="740"/>
        <v>0</v>
      </c>
      <c r="UPN38" s="26">
        <f t="shared" si="740"/>
        <v>0</v>
      </c>
      <c r="UPO38" s="26">
        <f t="shared" si="740"/>
        <v>0</v>
      </c>
      <c r="UPP38" s="26">
        <f t="shared" si="740"/>
        <v>0</v>
      </c>
      <c r="UPQ38" s="26">
        <f t="shared" si="740"/>
        <v>0</v>
      </c>
      <c r="UPR38" s="26">
        <f t="shared" si="740"/>
        <v>0</v>
      </c>
      <c r="UPS38" s="26">
        <f t="shared" si="740"/>
        <v>0</v>
      </c>
      <c r="UPT38" s="26">
        <f t="shared" si="740"/>
        <v>0</v>
      </c>
      <c r="UPU38" s="26">
        <f t="shared" si="740"/>
        <v>0</v>
      </c>
      <c r="UPV38" s="26">
        <f t="shared" si="740"/>
        <v>0</v>
      </c>
      <c r="UPW38" s="26">
        <f t="shared" si="740"/>
        <v>0</v>
      </c>
      <c r="UPX38" s="26">
        <f t="shared" si="740"/>
        <v>0</v>
      </c>
      <c r="UPY38" s="26">
        <f t="shared" si="740"/>
        <v>0</v>
      </c>
      <c r="UPZ38" s="26">
        <f t="shared" si="740"/>
        <v>0</v>
      </c>
      <c r="UQA38" s="26">
        <f t="shared" si="740"/>
        <v>0</v>
      </c>
      <c r="UQB38" s="26">
        <f t="shared" si="740"/>
        <v>0</v>
      </c>
      <c r="UQC38" s="26">
        <f t="shared" si="740"/>
        <v>0</v>
      </c>
      <c r="UQD38" s="26">
        <f t="shared" si="740"/>
        <v>0</v>
      </c>
      <c r="UQE38" s="26">
        <f t="shared" si="740"/>
        <v>0</v>
      </c>
      <c r="UQF38" s="26">
        <f t="shared" si="740"/>
        <v>0</v>
      </c>
      <c r="UQG38" s="26">
        <f t="shared" si="740"/>
        <v>0</v>
      </c>
      <c r="UQH38" s="26">
        <f t="shared" si="740"/>
        <v>0</v>
      </c>
      <c r="UQI38" s="26">
        <f t="shared" si="740"/>
        <v>0</v>
      </c>
      <c r="UQJ38" s="26">
        <f t="shared" si="740"/>
        <v>0</v>
      </c>
      <c r="UQK38" s="26">
        <f t="shared" si="740"/>
        <v>0</v>
      </c>
      <c r="UQL38" s="26">
        <f t="shared" si="740"/>
        <v>0</v>
      </c>
      <c r="UQM38" s="26">
        <f t="shared" si="740"/>
        <v>0</v>
      </c>
      <c r="UQN38" s="26">
        <f t="shared" si="740"/>
        <v>0</v>
      </c>
      <c r="UQO38" s="26">
        <f t="shared" si="740"/>
        <v>0</v>
      </c>
      <c r="UQP38" s="26">
        <f t="shared" si="740"/>
        <v>0</v>
      </c>
      <c r="UQQ38" s="26">
        <f t="shared" si="740"/>
        <v>0</v>
      </c>
      <c r="UQR38" s="26">
        <f t="shared" si="740"/>
        <v>0</v>
      </c>
      <c r="UQS38" s="26">
        <f t="shared" si="740"/>
        <v>0</v>
      </c>
      <c r="UQT38" s="26">
        <f t="shared" si="740"/>
        <v>0</v>
      </c>
      <c r="UQU38" s="26">
        <f t="shared" si="740"/>
        <v>0</v>
      </c>
      <c r="UQV38" s="26">
        <f t="shared" si="740"/>
        <v>0</v>
      </c>
      <c r="UQW38" s="26">
        <f t="shared" ref="UQW38:UTH38" si="741">SUM(UQW30:UQW37)</f>
        <v>0</v>
      </c>
      <c r="UQX38" s="26">
        <f t="shared" si="741"/>
        <v>0</v>
      </c>
      <c r="UQY38" s="26">
        <f t="shared" si="741"/>
        <v>0</v>
      </c>
      <c r="UQZ38" s="26">
        <f t="shared" si="741"/>
        <v>0</v>
      </c>
      <c r="URA38" s="26">
        <f t="shared" si="741"/>
        <v>0</v>
      </c>
      <c r="URB38" s="26">
        <f t="shared" si="741"/>
        <v>0</v>
      </c>
      <c r="URC38" s="26">
        <f t="shared" si="741"/>
        <v>0</v>
      </c>
      <c r="URD38" s="26">
        <f t="shared" si="741"/>
        <v>0</v>
      </c>
      <c r="URE38" s="26">
        <f t="shared" si="741"/>
        <v>0</v>
      </c>
      <c r="URF38" s="26">
        <f t="shared" si="741"/>
        <v>0</v>
      </c>
      <c r="URG38" s="26">
        <f t="shared" si="741"/>
        <v>0</v>
      </c>
      <c r="URH38" s="26">
        <f t="shared" si="741"/>
        <v>0</v>
      </c>
      <c r="URI38" s="26">
        <f t="shared" si="741"/>
        <v>0</v>
      </c>
      <c r="URJ38" s="26">
        <f t="shared" si="741"/>
        <v>0</v>
      </c>
      <c r="URK38" s="26">
        <f t="shared" si="741"/>
        <v>0</v>
      </c>
      <c r="URL38" s="26">
        <f t="shared" si="741"/>
        <v>0</v>
      </c>
      <c r="URM38" s="26">
        <f t="shared" si="741"/>
        <v>0</v>
      </c>
      <c r="URN38" s="26">
        <f t="shared" si="741"/>
        <v>0</v>
      </c>
      <c r="URO38" s="26">
        <f t="shared" si="741"/>
        <v>0</v>
      </c>
      <c r="URP38" s="26">
        <f t="shared" si="741"/>
        <v>0</v>
      </c>
      <c r="URQ38" s="26">
        <f t="shared" si="741"/>
        <v>0</v>
      </c>
      <c r="URR38" s="26">
        <f t="shared" si="741"/>
        <v>0</v>
      </c>
      <c r="URS38" s="26">
        <f t="shared" si="741"/>
        <v>0</v>
      </c>
      <c r="URT38" s="26">
        <f t="shared" si="741"/>
        <v>0</v>
      </c>
      <c r="URU38" s="26">
        <f t="shared" si="741"/>
        <v>0</v>
      </c>
      <c r="URV38" s="26">
        <f t="shared" si="741"/>
        <v>0</v>
      </c>
      <c r="URW38" s="26">
        <f t="shared" si="741"/>
        <v>0</v>
      </c>
      <c r="URX38" s="26">
        <f t="shared" si="741"/>
        <v>0</v>
      </c>
      <c r="URY38" s="26">
        <f t="shared" si="741"/>
        <v>0</v>
      </c>
      <c r="URZ38" s="26">
        <f t="shared" si="741"/>
        <v>0</v>
      </c>
      <c r="USA38" s="26">
        <f t="shared" si="741"/>
        <v>0</v>
      </c>
      <c r="USB38" s="26">
        <f t="shared" si="741"/>
        <v>0</v>
      </c>
      <c r="USC38" s="26">
        <f t="shared" si="741"/>
        <v>0</v>
      </c>
      <c r="USD38" s="26">
        <f t="shared" si="741"/>
        <v>0</v>
      </c>
      <c r="USE38" s="26">
        <f t="shared" si="741"/>
        <v>0</v>
      </c>
      <c r="USF38" s="26">
        <f t="shared" si="741"/>
        <v>0</v>
      </c>
      <c r="USG38" s="26">
        <f t="shared" si="741"/>
        <v>0</v>
      </c>
      <c r="USH38" s="26">
        <f t="shared" si="741"/>
        <v>0</v>
      </c>
      <c r="USI38" s="26">
        <f t="shared" si="741"/>
        <v>0</v>
      </c>
      <c r="USJ38" s="26">
        <f t="shared" si="741"/>
        <v>0</v>
      </c>
      <c r="USK38" s="26">
        <f t="shared" si="741"/>
        <v>0</v>
      </c>
      <c r="USL38" s="26">
        <f t="shared" si="741"/>
        <v>0</v>
      </c>
      <c r="USM38" s="26">
        <f t="shared" si="741"/>
        <v>0</v>
      </c>
      <c r="USN38" s="26">
        <f t="shared" si="741"/>
        <v>0</v>
      </c>
      <c r="USO38" s="26">
        <f t="shared" si="741"/>
        <v>0</v>
      </c>
      <c r="USP38" s="26">
        <f t="shared" si="741"/>
        <v>0</v>
      </c>
      <c r="USQ38" s="26">
        <f t="shared" si="741"/>
        <v>0</v>
      </c>
      <c r="USR38" s="26">
        <f t="shared" si="741"/>
        <v>0</v>
      </c>
      <c r="USS38" s="26">
        <f t="shared" si="741"/>
        <v>0</v>
      </c>
      <c r="UST38" s="26">
        <f t="shared" si="741"/>
        <v>0</v>
      </c>
      <c r="USU38" s="26">
        <f t="shared" si="741"/>
        <v>0</v>
      </c>
      <c r="USV38" s="26">
        <f t="shared" si="741"/>
        <v>0</v>
      </c>
      <c r="USW38" s="26">
        <f t="shared" si="741"/>
        <v>0</v>
      </c>
      <c r="USX38" s="26">
        <f t="shared" si="741"/>
        <v>0</v>
      </c>
      <c r="USY38" s="26">
        <f t="shared" si="741"/>
        <v>0</v>
      </c>
      <c r="USZ38" s="26">
        <f t="shared" si="741"/>
        <v>0</v>
      </c>
      <c r="UTA38" s="26">
        <f t="shared" si="741"/>
        <v>0</v>
      </c>
      <c r="UTB38" s="26">
        <f t="shared" si="741"/>
        <v>0</v>
      </c>
      <c r="UTC38" s="26">
        <f t="shared" si="741"/>
        <v>0</v>
      </c>
      <c r="UTD38" s="26">
        <f t="shared" si="741"/>
        <v>0</v>
      </c>
      <c r="UTE38" s="26">
        <f t="shared" si="741"/>
        <v>0</v>
      </c>
      <c r="UTF38" s="26">
        <f t="shared" si="741"/>
        <v>0</v>
      </c>
      <c r="UTG38" s="26">
        <f t="shared" si="741"/>
        <v>0</v>
      </c>
      <c r="UTH38" s="26">
        <f t="shared" si="741"/>
        <v>0</v>
      </c>
      <c r="UTI38" s="26">
        <f t="shared" ref="UTI38:UVT38" si="742">SUM(UTI30:UTI37)</f>
        <v>0</v>
      </c>
      <c r="UTJ38" s="26">
        <f t="shared" si="742"/>
        <v>0</v>
      </c>
      <c r="UTK38" s="26">
        <f t="shared" si="742"/>
        <v>0</v>
      </c>
      <c r="UTL38" s="26">
        <f t="shared" si="742"/>
        <v>0</v>
      </c>
      <c r="UTM38" s="26">
        <f t="shared" si="742"/>
        <v>0</v>
      </c>
      <c r="UTN38" s="26">
        <f t="shared" si="742"/>
        <v>0</v>
      </c>
      <c r="UTO38" s="26">
        <f t="shared" si="742"/>
        <v>0</v>
      </c>
      <c r="UTP38" s="26">
        <f t="shared" si="742"/>
        <v>0</v>
      </c>
      <c r="UTQ38" s="26">
        <f t="shared" si="742"/>
        <v>0</v>
      </c>
      <c r="UTR38" s="26">
        <f t="shared" si="742"/>
        <v>0</v>
      </c>
      <c r="UTS38" s="26">
        <f t="shared" si="742"/>
        <v>0</v>
      </c>
      <c r="UTT38" s="26">
        <f t="shared" si="742"/>
        <v>0</v>
      </c>
      <c r="UTU38" s="26">
        <f t="shared" si="742"/>
        <v>0</v>
      </c>
      <c r="UTV38" s="26">
        <f t="shared" si="742"/>
        <v>0</v>
      </c>
      <c r="UTW38" s="26">
        <f t="shared" si="742"/>
        <v>0</v>
      </c>
      <c r="UTX38" s="26">
        <f t="shared" si="742"/>
        <v>0</v>
      </c>
      <c r="UTY38" s="26">
        <f t="shared" si="742"/>
        <v>0</v>
      </c>
      <c r="UTZ38" s="26">
        <f t="shared" si="742"/>
        <v>0</v>
      </c>
      <c r="UUA38" s="26">
        <f t="shared" si="742"/>
        <v>0</v>
      </c>
      <c r="UUB38" s="26">
        <f t="shared" si="742"/>
        <v>0</v>
      </c>
      <c r="UUC38" s="26">
        <f t="shared" si="742"/>
        <v>0</v>
      </c>
      <c r="UUD38" s="26">
        <f t="shared" si="742"/>
        <v>0</v>
      </c>
      <c r="UUE38" s="26">
        <f t="shared" si="742"/>
        <v>0</v>
      </c>
      <c r="UUF38" s="26">
        <f t="shared" si="742"/>
        <v>0</v>
      </c>
      <c r="UUG38" s="26">
        <f t="shared" si="742"/>
        <v>0</v>
      </c>
      <c r="UUH38" s="26">
        <f t="shared" si="742"/>
        <v>0</v>
      </c>
      <c r="UUI38" s="26">
        <f t="shared" si="742"/>
        <v>0</v>
      </c>
      <c r="UUJ38" s="26">
        <f t="shared" si="742"/>
        <v>0</v>
      </c>
      <c r="UUK38" s="26">
        <f t="shared" si="742"/>
        <v>0</v>
      </c>
      <c r="UUL38" s="26">
        <f t="shared" si="742"/>
        <v>0</v>
      </c>
      <c r="UUM38" s="26">
        <f t="shared" si="742"/>
        <v>0</v>
      </c>
      <c r="UUN38" s="26">
        <f t="shared" si="742"/>
        <v>0</v>
      </c>
      <c r="UUO38" s="26">
        <f t="shared" si="742"/>
        <v>0</v>
      </c>
      <c r="UUP38" s="26">
        <f t="shared" si="742"/>
        <v>0</v>
      </c>
      <c r="UUQ38" s="26">
        <f t="shared" si="742"/>
        <v>0</v>
      </c>
      <c r="UUR38" s="26">
        <f t="shared" si="742"/>
        <v>0</v>
      </c>
      <c r="UUS38" s="26">
        <f t="shared" si="742"/>
        <v>0</v>
      </c>
      <c r="UUT38" s="26">
        <f t="shared" si="742"/>
        <v>0</v>
      </c>
      <c r="UUU38" s="26">
        <f t="shared" si="742"/>
        <v>0</v>
      </c>
      <c r="UUV38" s="26">
        <f t="shared" si="742"/>
        <v>0</v>
      </c>
      <c r="UUW38" s="26">
        <f t="shared" si="742"/>
        <v>0</v>
      </c>
      <c r="UUX38" s="26">
        <f t="shared" si="742"/>
        <v>0</v>
      </c>
      <c r="UUY38" s="26">
        <f t="shared" si="742"/>
        <v>0</v>
      </c>
      <c r="UUZ38" s="26">
        <f t="shared" si="742"/>
        <v>0</v>
      </c>
      <c r="UVA38" s="26">
        <f t="shared" si="742"/>
        <v>0</v>
      </c>
      <c r="UVB38" s="26">
        <f t="shared" si="742"/>
        <v>0</v>
      </c>
      <c r="UVC38" s="26">
        <f t="shared" si="742"/>
        <v>0</v>
      </c>
      <c r="UVD38" s="26">
        <f t="shared" si="742"/>
        <v>0</v>
      </c>
      <c r="UVE38" s="26">
        <f t="shared" si="742"/>
        <v>0</v>
      </c>
      <c r="UVF38" s="26">
        <f t="shared" si="742"/>
        <v>0</v>
      </c>
      <c r="UVG38" s="26">
        <f t="shared" si="742"/>
        <v>0</v>
      </c>
      <c r="UVH38" s="26">
        <f t="shared" si="742"/>
        <v>0</v>
      </c>
      <c r="UVI38" s="26">
        <f t="shared" si="742"/>
        <v>0</v>
      </c>
      <c r="UVJ38" s="26">
        <f t="shared" si="742"/>
        <v>0</v>
      </c>
      <c r="UVK38" s="26">
        <f t="shared" si="742"/>
        <v>0</v>
      </c>
      <c r="UVL38" s="26">
        <f t="shared" si="742"/>
        <v>0</v>
      </c>
      <c r="UVM38" s="26">
        <f t="shared" si="742"/>
        <v>0</v>
      </c>
      <c r="UVN38" s="26">
        <f t="shared" si="742"/>
        <v>0</v>
      </c>
      <c r="UVO38" s="26">
        <f t="shared" si="742"/>
        <v>0</v>
      </c>
      <c r="UVP38" s="26">
        <f t="shared" si="742"/>
        <v>0</v>
      </c>
      <c r="UVQ38" s="26">
        <f t="shared" si="742"/>
        <v>0</v>
      </c>
      <c r="UVR38" s="26">
        <f t="shared" si="742"/>
        <v>0</v>
      </c>
      <c r="UVS38" s="26">
        <f t="shared" si="742"/>
        <v>0</v>
      </c>
      <c r="UVT38" s="26">
        <f t="shared" si="742"/>
        <v>0</v>
      </c>
      <c r="UVU38" s="26">
        <f t="shared" ref="UVU38:UYF38" si="743">SUM(UVU30:UVU37)</f>
        <v>0</v>
      </c>
      <c r="UVV38" s="26">
        <f t="shared" si="743"/>
        <v>0</v>
      </c>
      <c r="UVW38" s="26">
        <f t="shared" si="743"/>
        <v>0</v>
      </c>
      <c r="UVX38" s="26">
        <f t="shared" si="743"/>
        <v>0</v>
      </c>
      <c r="UVY38" s="26">
        <f t="shared" si="743"/>
        <v>0</v>
      </c>
      <c r="UVZ38" s="26">
        <f t="shared" si="743"/>
        <v>0</v>
      </c>
      <c r="UWA38" s="26">
        <f t="shared" si="743"/>
        <v>0</v>
      </c>
      <c r="UWB38" s="26">
        <f t="shared" si="743"/>
        <v>0</v>
      </c>
      <c r="UWC38" s="26">
        <f t="shared" si="743"/>
        <v>0</v>
      </c>
      <c r="UWD38" s="26">
        <f t="shared" si="743"/>
        <v>0</v>
      </c>
      <c r="UWE38" s="26">
        <f t="shared" si="743"/>
        <v>0</v>
      </c>
      <c r="UWF38" s="26">
        <f t="shared" si="743"/>
        <v>0</v>
      </c>
      <c r="UWG38" s="26">
        <f t="shared" si="743"/>
        <v>0</v>
      </c>
      <c r="UWH38" s="26">
        <f t="shared" si="743"/>
        <v>0</v>
      </c>
      <c r="UWI38" s="26">
        <f t="shared" si="743"/>
        <v>0</v>
      </c>
      <c r="UWJ38" s="26">
        <f t="shared" si="743"/>
        <v>0</v>
      </c>
      <c r="UWK38" s="26">
        <f t="shared" si="743"/>
        <v>0</v>
      </c>
      <c r="UWL38" s="26">
        <f t="shared" si="743"/>
        <v>0</v>
      </c>
      <c r="UWM38" s="26">
        <f t="shared" si="743"/>
        <v>0</v>
      </c>
      <c r="UWN38" s="26">
        <f t="shared" si="743"/>
        <v>0</v>
      </c>
      <c r="UWO38" s="26">
        <f t="shared" si="743"/>
        <v>0</v>
      </c>
      <c r="UWP38" s="26">
        <f t="shared" si="743"/>
        <v>0</v>
      </c>
      <c r="UWQ38" s="26">
        <f t="shared" si="743"/>
        <v>0</v>
      </c>
      <c r="UWR38" s="26">
        <f t="shared" si="743"/>
        <v>0</v>
      </c>
      <c r="UWS38" s="26">
        <f t="shared" si="743"/>
        <v>0</v>
      </c>
      <c r="UWT38" s="26">
        <f t="shared" si="743"/>
        <v>0</v>
      </c>
      <c r="UWU38" s="26">
        <f t="shared" si="743"/>
        <v>0</v>
      </c>
      <c r="UWV38" s="26">
        <f t="shared" si="743"/>
        <v>0</v>
      </c>
      <c r="UWW38" s="26">
        <f t="shared" si="743"/>
        <v>0</v>
      </c>
      <c r="UWX38" s="26">
        <f t="shared" si="743"/>
        <v>0</v>
      </c>
      <c r="UWY38" s="26">
        <f t="shared" si="743"/>
        <v>0</v>
      </c>
      <c r="UWZ38" s="26">
        <f t="shared" si="743"/>
        <v>0</v>
      </c>
      <c r="UXA38" s="26">
        <f t="shared" si="743"/>
        <v>0</v>
      </c>
      <c r="UXB38" s="26">
        <f t="shared" si="743"/>
        <v>0</v>
      </c>
      <c r="UXC38" s="26">
        <f t="shared" si="743"/>
        <v>0</v>
      </c>
      <c r="UXD38" s="26">
        <f t="shared" si="743"/>
        <v>0</v>
      </c>
      <c r="UXE38" s="26">
        <f t="shared" si="743"/>
        <v>0</v>
      </c>
      <c r="UXF38" s="26">
        <f t="shared" si="743"/>
        <v>0</v>
      </c>
      <c r="UXG38" s="26">
        <f t="shared" si="743"/>
        <v>0</v>
      </c>
      <c r="UXH38" s="26">
        <f t="shared" si="743"/>
        <v>0</v>
      </c>
      <c r="UXI38" s="26">
        <f t="shared" si="743"/>
        <v>0</v>
      </c>
      <c r="UXJ38" s="26">
        <f t="shared" si="743"/>
        <v>0</v>
      </c>
      <c r="UXK38" s="26">
        <f t="shared" si="743"/>
        <v>0</v>
      </c>
      <c r="UXL38" s="26">
        <f t="shared" si="743"/>
        <v>0</v>
      </c>
      <c r="UXM38" s="26">
        <f t="shared" si="743"/>
        <v>0</v>
      </c>
      <c r="UXN38" s="26">
        <f t="shared" si="743"/>
        <v>0</v>
      </c>
      <c r="UXO38" s="26">
        <f t="shared" si="743"/>
        <v>0</v>
      </c>
      <c r="UXP38" s="26">
        <f t="shared" si="743"/>
        <v>0</v>
      </c>
      <c r="UXQ38" s="26">
        <f t="shared" si="743"/>
        <v>0</v>
      </c>
      <c r="UXR38" s="26">
        <f t="shared" si="743"/>
        <v>0</v>
      </c>
      <c r="UXS38" s="26">
        <f t="shared" si="743"/>
        <v>0</v>
      </c>
      <c r="UXT38" s="26">
        <f t="shared" si="743"/>
        <v>0</v>
      </c>
      <c r="UXU38" s="26">
        <f t="shared" si="743"/>
        <v>0</v>
      </c>
      <c r="UXV38" s="26">
        <f t="shared" si="743"/>
        <v>0</v>
      </c>
      <c r="UXW38" s="26">
        <f t="shared" si="743"/>
        <v>0</v>
      </c>
      <c r="UXX38" s="26">
        <f t="shared" si="743"/>
        <v>0</v>
      </c>
      <c r="UXY38" s="26">
        <f t="shared" si="743"/>
        <v>0</v>
      </c>
      <c r="UXZ38" s="26">
        <f t="shared" si="743"/>
        <v>0</v>
      </c>
      <c r="UYA38" s="26">
        <f t="shared" si="743"/>
        <v>0</v>
      </c>
      <c r="UYB38" s="26">
        <f t="shared" si="743"/>
        <v>0</v>
      </c>
      <c r="UYC38" s="26">
        <f t="shared" si="743"/>
        <v>0</v>
      </c>
      <c r="UYD38" s="26">
        <f t="shared" si="743"/>
        <v>0</v>
      </c>
      <c r="UYE38" s="26">
        <f t="shared" si="743"/>
        <v>0</v>
      </c>
      <c r="UYF38" s="26">
        <f t="shared" si="743"/>
        <v>0</v>
      </c>
      <c r="UYG38" s="26">
        <f t="shared" ref="UYG38:VAR38" si="744">SUM(UYG30:UYG37)</f>
        <v>0</v>
      </c>
      <c r="UYH38" s="26">
        <f t="shared" si="744"/>
        <v>0</v>
      </c>
      <c r="UYI38" s="26">
        <f t="shared" si="744"/>
        <v>0</v>
      </c>
      <c r="UYJ38" s="26">
        <f t="shared" si="744"/>
        <v>0</v>
      </c>
      <c r="UYK38" s="26">
        <f t="shared" si="744"/>
        <v>0</v>
      </c>
      <c r="UYL38" s="26">
        <f t="shared" si="744"/>
        <v>0</v>
      </c>
      <c r="UYM38" s="26">
        <f t="shared" si="744"/>
        <v>0</v>
      </c>
      <c r="UYN38" s="26">
        <f t="shared" si="744"/>
        <v>0</v>
      </c>
      <c r="UYO38" s="26">
        <f t="shared" si="744"/>
        <v>0</v>
      </c>
      <c r="UYP38" s="26">
        <f t="shared" si="744"/>
        <v>0</v>
      </c>
      <c r="UYQ38" s="26">
        <f t="shared" si="744"/>
        <v>0</v>
      </c>
      <c r="UYR38" s="26">
        <f t="shared" si="744"/>
        <v>0</v>
      </c>
      <c r="UYS38" s="26">
        <f t="shared" si="744"/>
        <v>0</v>
      </c>
      <c r="UYT38" s="26">
        <f t="shared" si="744"/>
        <v>0</v>
      </c>
      <c r="UYU38" s="26">
        <f t="shared" si="744"/>
        <v>0</v>
      </c>
      <c r="UYV38" s="26">
        <f t="shared" si="744"/>
        <v>0</v>
      </c>
      <c r="UYW38" s="26">
        <f t="shared" si="744"/>
        <v>0</v>
      </c>
      <c r="UYX38" s="26">
        <f t="shared" si="744"/>
        <v>0</v>
      </c>
      <c r="UYY38" s="26">
        <f t="shared" si="744"/>
        <v>0</v>
      </c>
      <c r="UYZ38" s="26">
        <f t="shared" si="744"/>
        <v>0</v>
      </c>
      <c r="UZA38" s="26">
        <f t="shared" si="744"/>
        <v>0</v>
      </c>
      <c r="UZB38" s="26">
        <f t="shared" si="744"/>
        <v>0</v>
      </c>
      <c r="UZC38" s="26">
        <f t="shared" si="744"/>
        <v>0</v>
      </c>
      <c r="UZD38" s="26">
        <f t="shared" si="744"/>
        <v>0</v>
      </c>
      <c r="UZE38" s="26">
        <f t="shared" si="744"/>
        <v>0</v>
      </c>
      <c r="UZF38" s="26">
        <f t="shared" si="744"/>
        <v>0</v>
      </c>
      <c r="UZG38" s="26">
        <f t="shared" si="744"/>
        <v>0</v>
      </c>
      <c r="UZH38" s="26">
        <f t="shared" si="744"/>
        <v>0</v>
      </c>
      <c r="UZI38" s="26">
        <f t="shared" si="744"/>
        <v>0</v>
      </c>
      <c r="UZJ38" s="26">
        <f t="shared" si="744"/>
        <v>0</v>
      </c>
      <c r="UZK38" s="26">
        <f t="shared" si="744"/>
        <v>0</v>
      </c>
      <c r="UZL38" s="26">
        <f t="shared" si="744"/>
        <v>0</v>
      </c>
      <c r="UZM38" s="26">
        <f t="shared" si="744"/>
        <v>0</v>
      </c>
      <c r="UZN38" s="26">
        <f t="shared" si="744"/>
        <v>0</v>
      </c>
      <c r="UZO38" s="26">
        <f t="shared" si="744"/>
        <v>0</v>
      </c>
      <c r="UZP38" s="26">
        <f t="shared" si="744"/>
        <v>0</v>
      </c>
      <c r="UZQ38" s="26">
        <f t="shared" si="744"/>
        <v>0</v>
      </c>
      <c r="UZR38" s="26">
        <f t="shared" si="744"/>
        <v>0</v>
      </c>
      <c r="UZS38" s="26">
        <f t="shared" si="744"/>
        <v>0</v>
      </c>
      <c r="UZT38" s="26">
        <f t="shared" si="744"/>
        <v>0</v>
      </c>
      <c r="UZU38" s="26">
        <f t="shared" si="744"/>
        <v>0</v>
      </c>
      <c r="UZV38" s="26">
        <f t="shared" si="744"/>
        <v>0</v>
      </c>
      <c r="UZW38" s="26">
        <f t="shared" si="744"/>
        <v>0</v>
      </c>
      <c r="UZX38" s="26">
        <f t="shared" si="744"/>
        <v>0</v>
      </c>
      <c r="UZY38" s="26">
        <f t="shared" si="744"/>
        <v>0</v>
      </c>
      <c r="UZZ38" s="26">
        <f t="shared" si="744"/>
        <v>0</v>
      </c>
      <c r="VAA38" s="26">
        <f t="shared" si="744"/>
        <v>0</v>
      </c>
      <c r="VAB38" s="26">
        <f t="shared" si="744"/>
        <v>0</v>
      </c>
      <c r="VAC38" s="26">
        <f t="shared" si="744"/>
        <v>0</v>
      </c>
      <c r="VAD38" s="26">
        <f t="shared" si="744"/>
        <v>0</v>
      </c>
      <c r="VAE38" s="26">
        <f t="shared" si="744"/>
        <v>0</v>
      </c>
      <c r="VAF38" s="26">
        <f t="shared" si="744"/>
        <v>0</v>
      </c>
      <c r="VAG38" s="26">
        <f t="shared" si="744"/>
        <v>0</v>
      </c>
      <c r="VAH38" s="26">
        <f t="shared" si="744"/>
        <v>0</v>
      </c>
      <c r="VAI38" s="26">
        <f t="shared" si="744"/>
        <v>0</v>
      </c>
      <c r="VAJ38" s="26">
        <f t="shared" si="744"/>
        <v>0</v>
      </c>
      <c r="VAK38" s="26">
        <f t="shared" si="744"/>
        <v>0</v>
      </c>
      <c r="VAL38" s="26">
        <f t="shared" si="744"/>
        <v>0</v>
      </c>
      <c r="VAM38" s="26">
        <f t="shared" si="744"/>
        <v>0</v>
      </c>
      <c r="VAN38" s="26">
        <f t="shared" si="744"/>
        <v>0</v>
      </c>
      <c r="VAO38" s="26">
        <f t="shared" si="744"/>
        <v>0</v>
      </c>
      <c r="VAP38" s="26">
        <f t="shared" si="744"/>
        <v>0</v>
      </c>
      <c r="VAQ38" s="26">
        <f t="shared" si="744"/>
        <v>0</v>
      </c>
      <c r="VAR38" s="26">
        <f t="shared" si="744"/>
        <v>0</v>
      </c>
      <c r="VAS38" s="26">
        <f t="shared" ref="VAS38:VDD38" si="745">SUM(VAS30:VAS37)</f>
        <v>0</v>
      </c>
      <c r="VAT38" s="26">
        <f t="shared" si="745"/>
        <v>0</v>
      </c>
      <c r="VAU38" s="26">
        <f t="shared" si="745"/>
        <v>0</v>
      </c>
      <c r="VAV38" s="26">
        <f t="shared" si="745"/>
        <v>0</v>
      </c>
      <c r="VAW38" s="26">
        <f t="shared" si="745"/>
        <v>0</v>
      </c>
      <c r="VAX38" s="26">
        <f t="shared" si="745"/>
        <v>0</v>
      </c>
      <c r="VAY38" s="26">
        <f t="shared" si="745"/>
        <v>0</v>
      </c>
      <c r="VAZ38" s="26">
        <f t="shared" si="745"/>
        <v>0</v>
      </c>
      <c r="VBA38" s="26">
        <f t="shared" si="745"/>
        <v>0</v>
      </c>
      <c r="VBB38" s="26">
        <f t="shared" si="745"/>
        <v>0</v>
      </c>
      <c r="VBC38" s="26">
        <f t="shared" si="745"/>
        <v>0</v>
      </c>
      <c r="VBD38" s="26">
        <f t="shared" si="745"/>
        <v>0</v>
      </c>
      <c r="VBE38" s="26">
        <f t="shared" si="745"/>
        <v>0</v>
      </c>
      <c r="VBF38" s="26">
        <f t="shared" si="745"/>
        <v>0</v>
      </c>
      <c r="VBG38" s="26">
        <f t="shared" si="745"/>
        <v>0</v>
      </c>
      <c r="VBH38" s="26">
        <f t="shared" si="745"/>
        <v>0</v>
      </c>
      <c r="VBI38" s="26">
        <f t="shared" si="745"/>
        <v>0</v>
      </c>
      <c r="VBJ38" s="26">
        <f t="shared" si="745"/>
        <v>0</v>
      </c>
      <c r="VBK38" s="26">
        <f t="shared" si="745"/>
        <v>0</v>
      </c>
      <c r="VBL38" s="26">
        <f t="shared" si="745"/>
        <v>0</v>
      </c>
      <c r="VBM38" s="26">
        <f t="shared" si="745"/>
        <v>0</v>
      </c>
      <c r="VBN38" s="26">
        <f t="shared" si="745"/>
        <v>0</v>
      </c>
      <c r="VBO38" s="26">
        <f t="shared" si="745"/>
        <v>0</v>
      </c>
      <c r="VBP38" s="26">
        <f t="shared" si="745"/>
        <v>0</v>
      </c>
      <c r="VBQ38" s="26">
        <f t="shared" si="745"/>
        <v>0</v>
      </c>
      <c r="VBR38" s="26">
        <f t="shared" si="745"/>
        <v>0</v>
      </c>
      <c r="VBS38" s="26">
        <f t="shared" si="745"/>
        <v>0</v>
      </c>
      <c r="VBT38" s="26">
        <f t="shared" si="745"/>
        <v>0</v>
      </c>
      <c r="VBU38" s="26">
        <f t="shared" si="745"/>
        <v>0</v>
      </c>
      <c r="VBV38" s="26">
        <f t="shared" si="745"/>
        <v>0</v>
      </c>
      <c r="VBW38" s="26">
        <f t="shared" si="745"/>
        <v>0</v>
      </c>
      <c r="VBX38" s="26">
        <f t="shared" si="745"/>
        <v>0</v>
      </c>
      <c r="VBY38" s="26">
        <f t="shared" si="745"/>
        <v>0</v>
      </c>
      <c r="VBZ38" s="26">
        <f t="shared" si="745"/>
        <v>0</v>
      </c>
      <c r="VCA38" s="26">
        <f t="shared" si="745"/>
        <v>0</v>
      </c>
      <c r="VCB38" s="26">
        <f t="shared" si="745"/>
        <v>0</v>
      </c>
      <c r="VCC38" s="26">
        <f t="shared" si="745"/>
        <v>0</v>
      </c>
      <c r="VCD38" s="26">
        <f t="shared" si="745"/>
        <v>0</v>
      </c>
      <c r="VCE38" s="26">
        <f t="shared" si="745"/>
        <v>0</v>
      </c>
      <c r="VCF38" s="26">
        <f t="shared" si="745"/>
        <v>0</v>
      </c>
      <c r="VCG38" s="26">
        <f t="shared" si="745"/>
        <v>0</v>
      </c>
      <c r="VCH38" s="26">
        <f t="shared" si="745"/>
        <v>0</v>
      </c>
      <c r="VCI38" s="26">
        <f t="shared" si="745"/>
        <v>0</v>
      </c>
      <c r="VCJ38" s="26">
        <f t="shared" si="745"/>
        <v>0</v>
      </c>
      <c r="VCK38" s="26">
        <f t="shared" si="745"/>
        <v>0</v>
      </c>
      <c r="VCL38" s="26">
        <f t="shared" si="745"/>
        <v>0</v>
      </c>
      <c r="VCM38" s="26">
        <f t="shared" si="745"/>
        <v>0</v>
      </c>
      <c r="VCN38" s="26">
        <f t="shared" si="745"/>
        <v>0</v>
      </c>
      <c r="VCO38" s="26">
        <f t="shared" si="745"/>
        <v>0</v>
      </c>
      <c r="VCP38" s="26">
        <f t="shared" si="745"/>
        <v>0</v>
      </c>
      <c r="VCQ38" s="26">
        <f t="shared" si="745"/>
        <v>0</v>
      </c>
      <c r="VCR38" s="26">
        <f t="shared" si="745"/>
        <v>0</v>
      </c>
      <c r="VCS38" s="26">
        <f t="shared" si="745"/>
        <v>0</v>
      </c>
      <c r="VCT38" s="26">
        <f t="shared" si="745"/>
        <v>0</v>
      </c>
      <c r="VCU38" s="26">
        <f t="shared" si="745"/>
        <v>0</v>
      </c>
      <c r="VCV38" s="26">
        <f t="shared" si="745"/>
        <v>0</v>
      </c>
      <c r="VCW38" s="26">
        <f t="shared" si="745"/>
        <v>0</v>
      </c>
      <c r="VCX38" s="26">
        <f t="shared" si="745"/>
        <v>0</v>
      </c>
      <c r="VCY38" s="26">
        <f t="shared" si="745"/>
        <v>0</v>
      </c>
      <c r="VCZ38" s="26">
        <f t="shared" si="745"/>
        <v>0</v>
      </c>
      <c r="VDA38" s="26">
        <f t="shared" si="745"/>
        <v>0</v>
      </c>
      <c r="VDB38" s="26">
        <f t="shared" si="745"/>
        <v>0</v>
      </c>
      <c r="VDC38" s="26">
        <f t="shared" si="745"/>
        <v>0</v>
      </c>
      <c r="VDD38" s="26">
        <f t="shared" si="745"/>
        <v>0</v>
      </c>
      <c r="VDE38" s="26">
        <f t="shared" ref="VDE38:VFP38" si="746">SUM(VDE30:VDE37)</f>
        <v>0</v>
      </c>
      <c r="VDF38" s="26">
        <f t="shared" si="746"/>
        <v>0</v>
      </c>
      <c r="VDG38" s="26">
        <f t="shared" si="746"/>
        <v>0</v>
      </c>
      <c r="VDH38" s="26">
        <f t="shared" si="746"/>
        <v>0</v>
      </c>
      <c r="VDI38" s="26">
        <f t="shared" si="746"/>
        <v>0</v>
      </c>
      <c r="VDJ38" s="26">
        <f t="shared" si="746"/>
        <v>0</v>
      </c>
      <c r="VDK38" s="26">
        <f t="shared" si="746"/>
        <v>0</v>
      </c>
      <c r="VDL38" s="26">
        <f t="shared" si="746"/>
        <v>0</v>
      </c>
      <c r="VDM38" s="26">
        <f t="shared" si="746"/>
        <v>0</v>
      </c>
      <c r="VDN38" s="26">
        <f t="shared" si="746"/>
        <v>0</v>
      </c>
      <c r="VDO38" s="26">
        <f t="shared" si="746"/>
        <v>0</v>
      </c>
      <c r="VDP38" s="26">
        <f t="shared" si="746"/>
        <v>0</v>
      </c>
      <c r="VDQ38" s="26">
        <f t="shared" si="746"/>
        <v>0</v>
      </c>
      <c r="VDR38" s="26">
        <f t="shared" si="746"/>
        <v>0</v>
      </c>
      <c r="VDS38" s="26">
        <f t="shared" si="746"/>
        <v>0</v>
      </c>
      <c r="VDT38" s="26">
        <f t="shared" si="746"/>
        <v>0</v>
      </c>
      <c r="VDU38" s="26">
        <f t="shared" si="746"/>
        <v>0</v>
      </c>
      <c r="VDV38" s="26">
        <f t="shared" si="746"/>
        <v>0</v>
      </c>
      <c r="VDW38" s="26">
        <f t="shared" si="746"/>
        <v>0</v>
      </c>
      <c r="VDX38" s="26">
        <f t="shared" si="746"/>
        <v>0</v>
      </c>
      <c r="VDY38" s="26">
        <f t="shared" si="746"/>
        <v>0</v>
      </c>
      <c r="VDZ38" s="26">
        <f t="shared" si="746"/>
        <v>0</v>
      </c>
      <c r="VEA38" s="26">
        <f t="shared" si="746"/>
        <v>0</v>
      </c>
      <c r="VEB38" s="26">
        <f t="shared" si="746"/>
        <v>0</v>
      </c>
      <c r="VEC38" s="26">
        <f t="shared" si="746"/>
        <v>0</v>
      </c>
      <c r="VED38" s="26">
        <f t="shared" si="746"/>
        <v>0</v>
      </c>
      <c r="VEE38" s="26">
        <f t="shared" si="746"/>
        <v>0</v>
      </c>
      <c r="VEF38" s="26">
        <f t="shared" si="746"/>
        <v>0</v>
      </c>
      <c r="VEG38" s="26">
        <f t="shared" si="746"/>
        <v>0</v>
      </c>
      <c r="VEH38" s="26">
        <f t="shared" si="746"/>
        <v>0</v>
      </c>
      <c r="VEI38" s="26">
        <f t="shared" si="746"/>
        <v>0</v>
      </c>
      <c r="VEJ38" s="26">
        <f t="shared" si="746"/>
        <v>0</v>
      </c>
      <c r="VEK38" s="26">
        <f t="shared" si="746"/>
        <v>0</v>
      </c>
      <c r="VEL38" s="26">
        <f t="shared" si="746"/>
        <v>0</v>
      </c>
      <c r="VEM38" s="26">
        <f t="shared" si="746"/>
        <v>0</v>
      </c>
      <c r="VEN38" s="26">
        <f t="shared" si="746"/>
        <v>0</v>
      </c>
      <c r="VEO38" s="26">
        <f t="shared" si="746"/>
        <v>0</v>
      </c>
      <c r="VEP38" s="26">
        <f t="shared" si="746"/>
        <v>0</v>
      </c>
      <c r="VEQ38" s="26">
        <f t="shared" si="746"/>
        <v>0</v>
      </c>
      <c r="VER38" s="26">
        <f t="shared" si="746"/>
        <v>0</v>
      </c>
      <c r="VES38" s="26">
        <f t="shared" si="746"/>
        <v>0</v>
      </c>
      <c r="VET38" s="26">
        <f t="shared" si="746"/>
        <v>0</v>
      </c>
      <c r="VEU38" s="26">
        <f t="shared" si="746"/>
        <v>0</v>
      </c>
      <c r="VEV38" s="26">
        <f t="shared" si="746"/>
        <v>0</v>
      </c>
      <c r="VEW38" s="26">
        <f t="shared" si="746"/>
        <v>0</v>
      </c>
      <c r="VEX38" s="26">
        <f t="shared" si="746"/>
        <v>0</v>
      </c>
      <c r="VEY38" s="26">
        <f t="shared" si="746"/>
        <v>0</v>
      </c>
      <c r="VEZ38" s="26">
        <f t="shared" si="746"/>
        <v>0</v>
      </c>
      <c r="VFA38" s="26">
        <f t="shared" si="746"/>
        <v>0</v>
      </c>
      <c r="VFB38" s="26">
        <f t="shared" si="746"/>
        <v>0</v>
      </c>
      <c r="VFC38" s="26">
        <f t="shared" si="746"/>
        <v>0</v>
      </c>
      <c r="VFD38" s="26">
        <f t="shared" si="746"/>
        <v>0</v>
      </c>
      <c r="VFE38" s="26">
        <f t="shared" si="746"/>
        <v>0</v>
      </c>
      <c r="VFF38" s="26">
        <f t="shared" si="746"/>
        <v>0</v>
      </c>
      <c r="VFG38" s="26">
        <f t="shared" si="746"/>
        <v>0</v>
      </c>
      <c r="VFH38" s="26">
        <f t="shared" si="746"/>
        <v>0</v>
      </c>
      <c r="VFI38" s="26">
        <f t="shared" si="746"/>
        <v>0</v>
      </c>
      <c r="VFJ38" s="26">
        <f t="shared" si="746"/>
        <v>0</v>
      </c>
      <c r="VFK38" s="26">
        <f t="shared" si="746"/>
        <v>0</v>
      </c>
      <c r="VFL38" s="26">
        <f t="shared" si="746"/>
        <v>0</v>
      </c>
      <c r="VFM38" s="26">
        <f t="shared" si="746"/>
        <v>0</v>
      </c>
      <c r="VFN38" s="26">
        <f t="shared" si="746"/>
        <v>0</v>
      </c>
      <c r="VFO38" s="26">
        <f t="shared" si="746"/>
        <v>0</v>
      </c>
      <c r="VFP38" s="26">
        <f t="shared" si="746"/>
        <v>0</v>
      </c>
      <c r="VFQ38" s="26">
        <f t="shared" ref="VFQ38:VIB38" si="747">SUM(VFQ30:VFQ37)</f>
        <v>0</v>
      </c>
      <c r="VFR38" s="26">
        <f t="shared" si="747"/>
        <v>0</v>
      </c>
      <c r="VFS38" s="26">
        <f t="shared" si="747"/>
        <v>0</v>
      </c>
      <c r="VFT38" s="26">
        <f t="shared" si="747"/>
        <v>0</v>
      </c>
      <c r="VFU38" s="26">
        <f t="shared" si="747"/>
        <v>0</v>
      </c>
      <c r="VFV38" s="26">
        <f t="shared" si="747"/>
        <v>0</v>
      </c>
      <c r="VFW38" s="26">
        <f t="shared" si="747"/>
        <v>0</v>
      </c>
      <c r="VFX38" s="26">
        <f t="shared" si="747"/>
        <v>0</v>
      </c>
      <c r="VFY38" s="26">
        <f t="shared" si="747"/>
        <v>0</v>
      </c>
      <c r="VFZ38" s="26">
        <f t="shared" si="747"/>
        <v>0</v>
      </c>
      <c r="VGA38" s="26">
        <f t="shared" si="747"/>
        <v>0</v>
      </c>
      <c r="VGB38" s="26">
        <f t="shared" si="747"/>
        <v>0</v>
      </c>
      <c r="VGC38" s="26">
        <f t="shared" si="747"/>
        <v>0</v>
      </c>
      <c r="VGD38" s="26">
        <f t="shared" si="747"/>
        <v>0</v>
      </c>
      <c r="VGE38" s="26">
        <f t="shared" si="747"/>
        <v>0</v>
      </c>
      <c r="VGF38" s="26">
        <f t="shared" si="747"/>
        <v>0</v>
      </c>
      <c r="VGG38" s="26">
        <f t="shared" si="747"/>
        <v>0</v>
      </c>
      <c r="VGH38" s="26">
        <f t="shared" si="747"/>
        <v>0</v>
      </c>
      <c r="VGI38" s="26">
        <f t="shared" si="747"/>
        <v>0</v>
      </c>
      <c r="VGJ38" s="26">
        <f t="shared" si="747"/>
        <v>0</v>
      </c>
      <c r="VGK38" s="26">
        <f t="shared" si="747"/>
        <v>0</v>
      </c>
      <c r="VGL38" s="26">
        <f t="shared" si="747"/>
        <v>0</v>
      </c>
      <c r="VGM38" s="26">
        <f t="shared" si="747"/>
        <v>0</v>
      </c>
      <c r="VGN38" s="26">
        <f t="shared" si="747"/>
        <v>0</v>
      </c>
      <c r="VGO38" s="26">
        <f t="shared" si="747"/>
        <v>0</v>
      </c>
      <c r="VGP38" s="26">
        <f t="shared" si="747"/>
        <v>0</v>
      </c>
      <c r="VGQ38" s="26">
        <f t="shared" si="747"/>
        <v>0</v>
      </c>
      <c r="VGR38" s="26">
        <f t="shared" si="747"/>
        <v>0</v>
      </c>
      <c r="VGS38" s="26">
        <f t="shared" si="747"/>
        <v>0</v>
      </c>
      <c r="VGT38" s="26">
        <f t="shared" si="747"/>
        <v>0</v>
      </c>
      <c r="VGU38" s="26">
        <f t="shared" si="747"/>
        <v>0</v>
      </c>
      <c r="VGV38" s="26">
        <f t="shared" si="747"/>
        <v>0</v>
      </c>
      <c r="VGW38" s="26">
        <f t="shared" si="747"/>
        <v>0</v>
      </c>
      <c r="VGX38" s="26">
        <f t="shared" si="747"/>
        <v>0</v>
      </c>
      <c r="VGY38" s="26">
        <f t="shared" si="747"/>
        <v>0</v>
      </c>
      <c r="VGZ38" s="26">
        <f t="shared" si="747"/>
        <v>0</v>
      </c>
      <c r="VHA38" s="26">
        <f t="shared" si="747"/>
        <v>0</v>
      </c>
      <c r="VHB38" s="26">
        <f t="shared" si="747"/>
        <v>0</v>
      </c>
      <c r="VHC38" s="26">
        <f t="shared" si="747"/>
        <v>0</v>
      </c>
      <c r="VHD38" s="26">
        <f t="shared" si="747"/>
        <v>0</v>
      </c>
      <c r="VHE38" s="26">
        <f t="shared" si="747"/>
        <v>0</v>
      </c>
      <c r="VHF38" s="26">
        <f t="shared" si="747"/>
        <v>0</v>
      </c>
      <c r="VHG38" s="26">
        <f t="shared" si="747"/>
        <v>0</v>
      </c>
      <c r="VHH38" s="26">
        <f t="shared" si="747"/>
        <v>0</v>
      </c>
      <c r="VHI38" s="26">
        <f t="shared" si="747"/>
        <v>0</v>
      </c>
      <c r="VHJ38" s="26">
        <f t="shared" si="747"/>
        <v>0</v>
      </c>
      <c r="VHK38" s="26">
        <f t="shared" si="747"/>
        <v>0</v>
      </c>
      <c r="VHL38" s="26">
        <f t="shared" si="747"/>
        <v>0</v>
      </c>
      <c r="VHM38" s="26">
        <f t="shared" si="747"/>
        <v>0</v>
      </c>
      <c r="VHN38" s="26">
        <f t="shared" si="747"/>
        <v>0</v>
      </c>
      <c r="VHO38" s="26">
        <f t="shared" si="747"/>
        <v>0</v>
      </c>
      <c r="VHP38" s="26">
        <f t="shared" si="747"/>
        <v>0</v>
      </c>
      <c r="VHQ38" s="26">
        <f t="shared" si="747"/>
        <v>0</v>
      </c>
      <c r="VHR38" s="26">
        <f t="shared" si="747"/>
        <v>0</v>
      </c>
      <c r="VHS38" s="26">
        <f t="shared" si="747"/>
        <v>0</v>
      </c>
      <c r="VHT38" s="26">
        <f t="shared" si="747"/>
        <v>0</v>
      </c>
      <c r="VHU38" s="26">
        <f t="shared" si="747"/>
        <v>0</v>
      </c>
      <c r="VHV38" s="26">
        <f t="shared" si="747"/>
        <v>0</v>
      </c>
      <c r="VHW38" s="26">
        <f t="shared" si="747"/>
        <v>0</v>
      </c>
      <c r="VHX38" s="26">
        <f t="shared" si="747"/>
        <v>0</v>
      </c>
      <c r="VHY38" s="26">
        <f t="shared" si="747"/>
        <v>0</v>
      </c>
      <c r="VHZ38" s="26">
        <f t="shared" si="747"/>
        <v>0</v>
      </c>
      <c r="VIA38" s="26">
        <f t="shared" si="747"/>
        <v>0</v>
      </c>
      <c r="VIB38" s="26">
        <f t="shared" si="747"/>
        <v>0</v>
      </c>
      <c r="VIC38" s="26">
        <f t="shared" ref="VIC38:VKN38" si="748">SUM(VIC30:VIC37)</f>
        <v>0</v>
      </c>
      <c r="VID38" s="26">
        <f t="shared" si="748"/>
        <v>0</v>
      </c>
      <c r="VIE38" s="26">
        <f t="shared" si="748"/>
        <v>0</v>
      </c>
      <c r="VIF38" s="26">
        <f t="shared" si="748"/>
        <v>0</v>
      </c>
      <c r="VIG38" s="26">
        <f t="shared" si="748"/>
        <v>0</v>
      </c>
      <c r="VIH38" s="26">
        <f t="shared" si="748"/>
        <v>0</v>
      </c>
      <c r="VII38" s="26">
        <f t="shared" si="748"/>
        <v>0</v>
      </c>
      <c r="VIJ38" s="26">
        <f t="shared" si="748"/>
        <v>0</v>
      </c>
      <c r="VIK38" s="26">
        <f t="shared" si="748"/>
        <v>0</v>
      </c>
      <c r="VIL38" s="26">
        <f t="shared" si="748"/>
        <v>0</v>
      </c>
      <c r="VIM38" s="26">
        <f t="shared" si="748"/>
        <v>0</v>
      </c>
      <c r="VIN38" s="26">
        <f t="shared" si="748"/>
        <v>0</v>
      </c>
      <c r="VIO38" s="26">
        <f t="shared" si="748"/>
        <v>0</v>
      </c>
      <c r="VIP38" s="26">
        <f t="shared" si="748"/>
        <v>0</v>
      </c>
      <c r="VIQ38" s="26">
        <f t="shared" si="748"/>
        <v>0</v>
      </c>
      <c r="VIR38" s="26">
        <f t="shared" si="748"/>
        <v>0</v>
      </c>
      <c r="VIS38" s="26">
        <f t="shared" si="748"/>
        <v>0</v>
      </c>
      <c r="VIT38" s="26">
        <f t="shared" si="748"/>
        <v>0</v>
      </c>
      <c r="VIU38" s="26">
        <f t="shared" si="748"/>
        <v>0</v>
      </c>
      <c r="VIV38" s="26">
        <f t="shared" si="748"/>
        <v>0</v>
      </c>
      <c r="VIW38" s="26">
        <f t="shared" si="748"/>
        <v>0</v>
      </c>
      <c r="VIX38" s="26">
        <f t="shared" si="748"/>
        <v>0</v>
      </c>
      <c r="VIY38" s="26">
        <f t="shared" si="748"/>
        <v>0</v>
      </c>
      <c r="VIZ38" s="26">
        <f t="shared" si="748"/>
        <v>0</v>
      </c>
      <c r="VJA38" s="26">
        <f t="shared" si="748"/>
        <v>0</v>
      </c>
      <c r="VJB38" s="26">
        <f t="shared" si="748"/>
        <v>0</v>
      </c>
      <c r="VJC38" s="26">
        <f t="shared" si="748"/>
        <v>0</v>
      </c>
      <c r="VJD38" s="26">
        <f t="shared" si="748"/>
        <v>0</v>
      </c>
      <c r="VJE38" s="26">
        <f t="shared" si="748"/>
        <v>0</v>
      </c>
      <c r="VJF38" s="26">
        <f t="shared" si="748"/>
        <v>0</v>
      </c>
      <c r="VJG38" s="26">
        <f t="shared" si="748"/>
        <v>0</v>
      </c>
      <c r="VJH38" s="26">
        <f t="shared" si="748"/>
        <v>0</v>
      </c>
      <c r="VJI38" s="26">
        <f t="shared" si="748"/>
        <v>0</v>
      </c>
      <c r="VJJ38" s="26">
        <f t="shared" si="748"/>
        <v>0</v>
      </c>
      <c r="VJK38" s="26">
        <f t="shared" si="748"/>
        <v>0</v>
      </c>
      <c r="VJL38" s="26">
        <f t="shared" si="748"/>
        <v>0</v>
      </c>
      <c r="VJM38" s="26">
        <f t="shared" si="748"/>
        <v>0</v>
      </c>
      <c r="VJN38" s="26">
        <f t="shared" si="748"/>
        <v>0</v>
      </c>
      <c r="VJO38" s="26">
        <f t="shared" si="748"/>
        <v>0</v>
      </c>
      <c r="VJP38" s="26">
        <f t="shared" si="748"/>
        <v>0</v>
      </c>
      <c r="VJQ38" s="26">
        <f t="shared" si="748"/>
        <v>0</v>
      </c>
      <c r="VJR38" s="26">
        <f t="shared" si="748"/>
        <v>0</v>
      </c>
      <c r="VJS38" s="26">
        <f t="shared" si="748"/>
        <v>0</v>
      </c>
      <c r="VJT38" s="26">
        <f t="shared" si="748"/>
        <v>0</v>
      </c>
      <c r="VJU38" s="26">
        <f t="shared" si="748"/>
        <v>0</v>
      </c>
      <c r="VJV38" s="26">
        <f t="shared" si="748"/>
        <v>0</v>
      </c>
      <c r="VJW38" s="26">
        <f t="shared" si="748"/>
        <v>0</v>
      </c>
      <c r="VJX38" s="26">
        <f t="shared" si="748"/>
        <v>0</v>
      </c>
      <c r="VJY38" s="26">
        <f t="shared" si="748"/>
        <v>0</v>
      </c>
      <c r="VJZ38" s="26">
        <f t="shared" si="748"/>
        <v>0</v>
      </c>
      <c r="VKA38" s="26">
        <f t="shared" si="748"/>
        <v>0</v>
      </c>
      <c r="VKB38" s="26">
        <f t="shared" si="748"/>
        <v>0</v>
      </c>
      <c r="VKC38" s="26">
        <f t="shared" si="748"/>
        <v>0</v>
      </c>
      <c r="VKD38" s="26">
        <f t="shared" si="748"/>
        <v>0</v>
      </c>
      <c r="VKE38" s="26">
        <f t="shared" si="748"/>
        <v>0</v>
      </c>
      <c r="VKF38" s="26">
        <f t="shared" si="748"/>
        <v>0</v>
      </c>
      <c r="VKG38" s="26">
        <f t="shared" si="748"/>
        <v>0</v>
      </c>
      <c r="VKH38" s="26">
        <f t="shared" si="748"/>
        <v>0</v>
      </c>
      <c r="VKI38" s="26">
        <f t="shared" si="748"/>
        <v>0</v>
      </c>
      <c r="VKJ38" s="26">
        <f t="shared" si="748"/>
        <v>0</v>
      </c>
      <c r="VKK38" s="26">
        <f t="shared" si="748"/>
        <v>0</v>
      </c>
      <c r="VKL38" s="26">
        <f t="shared" si="748"/>
        <v>0</v>
      </c>
      <c r="VKM38" s="26">
        <f t="shared" si="748"/>
        <v>0</v>
      </c>
      <c r="VKN38" s="26">
        <f t="shared" si="748"/>
        <v>0</v>
      </c>
      <c r="VKO38" s="26">
        <f t="shared" ref="VKO38:VMZ38" si="749">SUM(VKO30:VKO37)</f>
        <v>0</v>
      </c>
      <c r="VKP38" s="26">
        <f t="shared" si="749"/>
        <v>0</v>
      </c>
      <c r="VKQ38" s="26">
        <f t="shared" si="749"/>
        <v>0</v>
      </c>
      <c r="VKR38" s="26">
        <f t="shared" si="749"/>
        <v>0</v>
      </c>
      <c r="VKS38" s="26">
        <f t="shared" si="749"/>
        <v>0</v>
      </c>
      <c r="VKT38" s="26">
        <f t="shared" si="749"/>
        <v>0</v>
      </c>
      <c r="VKU38" s="26">
        <f t="shared" si="749"/>
        <v>0</v>
      </c>
      <c r="VKV38" s="26">
        <f t="shared" si="749"/>
        <v>0</v>
      </c>
      <c r="VKW38" s="26">
        <f t="shared" si="749"/>
        <v>0</v>
      </c>
      <c r="VKX38" s="26">
        <f t="shared" si="749"/>
        <v>0</v>
      </c>
      <c r="VKY38" s="26">
        <f t="shared" si="749"/>
        <v>0</v>
      </c>
      <c r="VKZ38" s="26">
        <f t="shared" si="749"/>
        <v>0</v>
      </c>
      <c r="VLA38" s="26">
        <f t="shared" si="749"/>
        <v>0</v>
      </c>
      <c r="VLB38" s="26">
        <f t="shared" si="749"/>
        <v>0</v>
      </c>
      <c r="VLC38" s="26">
        <f t="shared" si="749"/>
        <v>0</v>
      </c>
      <c r="VLD38" s="26">
        <f t="shared" si="749"/>
        <v>0</v>
      </c>
      <c r="VLE38" s="26">
        <f t="shared" si="749"/>
        <v>0</v>
      </c>
      <c r="VLF38" s="26">
        <f t="shared" si="749"/>
        <v>0</v>
      </c>
      <c r="VLG38" s="26">
        <f t="shared" si="749"/>
        <v>0</v>
      </c>
      <c r="VLH38" s="26">
        <f t="shared" si="749"/>
        <v>0</v>
      </c>
      <c r="VLI38" s="26">
        <f t="shared" si="749"/>
        <v>0</v>
      </c>
      <c r="VLJ38" s="26">
        <f t="shared" si="749"/>
        <v>0</v>
      </c>
      <c r="VLK38" s="26">
        <f t="shared" si="749"/>
        <v>0</v>
      </c>
      <c r="VLL38" s="26">
        <f t="shared" si="749"/>
        <v>0</v>
      </c>
      <c r="VLM38" s="26">
        <f t="shared" si="749"/>
        <v>0</v>
      </c>
      <c r="VLN38" s="26">
        <f t="shared" si="749"/>
        <v>0</v>
      </c>
      <c r="VLO38" s="26">
        <f t="shared" si="749"/>
        <v>0</v>
      </c>
      <c r="VLP38" s="26">
        <f t="shared" si="749"/>
        <v>0</v>
      </c>
      <c r="VLQ38" s="26">
        <f t="shared" si="749"/>
        <v>0</v>
      </c>
      <c r="VLR38" s="26">
        <f t="shared" si="749"/>
        <v>0</v>
      </c>
      <c r="VLS38" s="26">
        <f t="shared" si="749"/>
        <v>0</v>
      </c>
      <c r="VLT38" s="26">
        <f t="shared" si="749"/>
        <v>0</v>
      </c>
      <c r="VLU38" s="26">
        <f t="shared" si="749"/>
        <v>0</v>
      </c>
      <c r="VLV38" s="26">
        <f t="shared" si="749"/>
        <v>0</v>
      </c>
      <c r="VLW38" s="26">
        <f t="shared" si="749"/>
        <v>0</v>
      </c>
      <c r="VLX38" s="26">
        <f t="shared" si="749"/>
        <v>0</v>
      </c>
      <c r="VLY38" s="26">
        <f t="shared" si="749"/>
        <v>0</v>
      </c>
      <c r="VLZ38" s="26">
        <f t="shared" si="749"/>
        <v>0</v>
      </c>
      <c r="VMA38" s="26">
        <f t="shared" si="749"/>
        <v>0</v>
      </c>
      <c r="VMB38" s="26">
        <f t="shared" si="749"/>
        <v>0</v>
      </c>
      <c r="VMC38" s="26">
        <f t="shared" si="749"/>
        <v>0</v>
      </c>
      <c r="VMD38" s="26">
        <f t="shared" si="749"/>
        <v>0</v>
      </c>
      <c r="VME38" s="26">
        <f t="shared" si="749"/>
        <v>0</v>
      </c>
      <c r="VMF38" s="26">
        <f t="shared" si="749"/>
        <v>0</v>
      </c>
      <c r="VMG38" s="26">
        <f t="shared" si="749"/>
        <v>0</v>
      </c>
      <c r="VMH38" s="26">
        <f t="shared" si="749"/>
        <v>0</v>
      </c>
      <c r="VMI38" s="26">
        <f t="shared" si="749"/>
        <v>0</v>
      </c>
      <c r="VMJ38" s="26">
        <f t="shared" si="749"/>
        <v>0</v>
      </c>
      <c r="VMK38" s="26">
        <f t="shared" si="749"/>
        <v>0</v>
      </c>
      <c r="VML38" s="26">
        <f t="shared" si="749"/>
        <v>0</v>
      </c>
      <c r="VMM38" s="26">
        <f t="shared" si="749"/>
        <v>0</v>
      </c>
      <c r="VMN38" s="26">
        <f t="shared" si="749"/>
        <v>0</v>
      </c>
      <c r="VMO38" s="26">
        <f t="shared" si="749"/>
        <v>0</v>
      </c>
      <c r="VMP38" s="26">
        <f t="shared" si="749"/>
        <v>0</v>
      </c>
      <c r="VMQ38" s="26">
        <f t="shared" si="749"/>
        <v>0</v>
      </c>
      <c r="VMR38" s="26">
        <f t="shared" si="749"/>
        <v>0</v>
      </c>
      <c r="VMS38" s="26">
        <f t="shared" si="749"/>
        <v>0</v>
      </c>
      <c r="VMT38" s="26">
        <f t="shared" si="749"/>
        <v>0</v>
      </c>
      <c r="VMU38" s="26">
        <f t="shared" si="749"/>
        <v>0</v>
      </c>
      <c r="VMV38" s="26">
        <f t="shared" si="749"/>
        <v>0</v>
      </c>
      <c r="VMW38" s="26">
        <f t="shared" si="749"/>
        <v>0</v>
      </c>
      <c r="VMX38" s="26">
        <f t="shared" si="749"/>
        <v>0</v>
      </c>
      <c r="VMY38" s="26">
        <f t="shared" si="749"/>
        <v>0</v>
      </c>
      <c r="VMZ38" s="26">
        <f t="shared" si="749"/>
        <v>0</v>
      </c>
      <c r="VNA38" s="26">
        <f t="shared" ref="VNA38:VPL38" si="750">SUM(VNA30:VNA37)</f>
        <v>0</v>
      </c>
      <c r="VNB38" s="26">
        <f t="shared" si="750"/>
        <v>0</v>
      </c>
      <c r="VNC38" s="26">
        <f t="shared" si="750"/>
        <v>0</v>
      </c>
      <c r="VND38" s="26">
        <f t="shared" si="750"/>
        <v>0</v>
      </c>
      <c r="VNE38" s="26">
        <f t="shared" si="750"/>
        <v>0</v>
      </c>
      <c r="VNF38" s="26">
        <f t="shared" si="750"/>
        <v>0</v>
      </c>
      <c r="VNG38" s="26">
        <f t="shared" si="750"/>
        <v>0</v>
      </c>
      <c r="VNH38" s="26">
        <f t="shared" si="750"/>
        <v>0</v>
      </c>
      <c r="VNI38" s="26">
        <f t="shared" si="750"/>
        <v>0</v>
      </c>
      <c r="VNJ38" s="26">
        <f t="shared" si="750"/>
        <v>0</v>
      </c>
      <c r="VNK38" s="26">
        <f t="shared" si="750"/>
        <v>0</v>
      </c>
      <c r="VNL38" s="26">
        <f t="shared" si="750"/>
        <v>0</v>
      </c>
      <c r="VNM38" s="26">
        <f t="shared" si="750"/>
        <v>0</v>
      </c>
      <c r="VNN38" s="26">
        <f t="shared" si="750"/>
        <v>0</v>
      </c>
      <c r="VNO38" s="26">
        <f t="shared" si="750"/>
        <v>0</v>
      </c>
      <c r="VNP38" s="26">
        <f t="shared" si="750"/>
        <v>0</v>
      </c>
      <c r="VNQ38" s="26">
        <f t="shared" si="750"/>
        <v>0</v>
      </c>
      <c r="VNR38" s="26">
        <f t="shared" si="750"/>
        <v>0</v>
      </c>
      <c r="VNS38" s="26">
        <f t="shared" si="750"/>
        <v>0</v>
      </c>
      <c r="VNT38" s="26">
        <f t="shared" si="750"/>
        <v>0</v>
      </c>
      <c r="VNU38" s="26">
        <f t="shared" si="750"/>
        <v>0</v>
      </c>
      <c r="VNV38" s="26">
        <f t="shared" si="750"/>
        <v>0</v>
      </c>
      <c r="VNW38" s="26">
        <f t="shared" si="750"/>
        <v>0</v>
      </c>
      <c r="VNX38" s="26">
        <f t="shared" si="750"/>
        <v>0</v>
      </c>
      <c r="VNY38" s="26">
        <f t="shared" si="750"/>
        <v>0</v>
      </c>
      <c r="VNZ38" s="26">
        <f t="shared" si="750"/>
        <v>0</v>
      </c>
      <c r="VOA38" s="26">
        <f t="shared" si="750"/>
        <v>0</v>
      </c>
      <c r="VOB38" s="26">
        <f t="shared" si="750"/>
        <v>0</v>
      </c>
      <c r="VOC38" s="26">
        <f t="shared" si="750"/>
        <v>0</v>
      </c>
      <c r="VOD38" s="26">
        <f t="shared" si="750"/>
        <v>0</v>
      </c>
      <c r="VOE38" s="26">
        <f t="shared" si="750"/>
        <v>0</v>
      </c>
      <c r="VOF38" s="26">
        <f t="shared" si="750"/>
        <v>0</v>
      </c>
      <c r="VOG38" s="26">
        <f t="shared" si="750"/>
        <v>0</v>
      </c>
      <c r="VOH38" s="26">
        <f t="shared" si="750"/>
        <v>0</v>
      </c>
      <c r="VOI38" s="26">
        <f t="shared" si="750"/>
        <v>0</v>
      </c>
      <c r="VOJ38" s="26">
        <f t="shared" si="750"/>
        <v>0</v>
      </c>
      <c r="VOK38" s="26">
        <f t="shared" si="750"/>
        <v>0</v>
      </c>
      <c r="VOL38" s="26">
        <f t="shared" si="750"/>
        <v>0</v>
      </c>
      <c r="VOM38" s="26">
        <f t="shared" si="750"/>
        <v>0</v>
      </c>
      <c r="VON38" s="26">
        <f t="shared" si="750"/>
        <v>0</v>
      </c>
      <c r="VOO38" s="26">
        <f t="shared" si="750"/>
        <v>0</v>
      </c>
      <c r="VOP38" s="26">
        <f t="shared" si="750"/>
        <v>0</v>
      </c>
      <c r="VOQ38" s="26">
        <f t="shared" si="750"/>
        <v>0</v>
      </c>
      <c r="VOR38" s="26">
        <f t="shared" si="750"/>
        <v>0</v>
      </c>
      <c r="VOS38" s="26">
        <f t="shared" si="750"/>
        <v>0</v>
      </c>
      <c r="VOT38" s="26">
        <f t="shared" si="750"/>
        <v>0</v>
      </c>
      <c r="VOU38" s="26">
        <f t="shared" si="750"/>
        <v>0</v>
      </c>
      <c r="VOV38" s="26">
        <f t="shared" si="750"/>
        <v>0</v>
      </c>
      <c r="VOW38" s="26">
        <f t="shared" si="750"/>
        <v>0</v>
      </c>
      <c r="VOX38" s="26">
        <f t="shared" si="750"/>
        <v>0</v>
      </c>
      <c r="VOY38" s="26">
        <f t="shared" si="750"/>
        <v>0</v>
      </c>
      <c r="VOZ38" s="26">
        <f t="shared" si="750"/>
        <v>0</v>
      </c>
      <c r="VPA38" s="26">
        <f t="shared" si="750"/>
        <v>0</v>
      </c>
      <c r="VPB38" s="26">
        <f t="shared" si="750"/>
        <v>0</v>
      </c>
      <c r="VPC38" s="26">
        <f t="shared" si="750"/>
        <v>0</v>
      </c>
      <c r="VPD38" s="26">
        <f t="shared" si="750"/>
        <v>0</v>
      </c>
      <c r="VPE38" s="26">
        <f t="shared" si="750"/>
        <v>0</v>
      </c>
      <c r="VPF38" s="26">
        <f t="shared" si="750"/>
        <v>0</v>
      </c>
      <c r="VPG38" s="26">
        <f t="shared" si="750"/>
        <v>0</v>
      </c>
      <c r="VPH38" s="26">
        <f t="shared" si="750"/>
        <v>0</v>
      </c>
      <c r="VPI38" s="26">
        <f t="shared" si="750"/>
        <v>0</v>
      </c>
      <c r="VPJ38" s="26">
        <f t="shared" si="750"/>
        <v>0</v>
      </c>
      <c r="VPK38" s="26">
        <f t="shared" si="750"/>
        <v>0</v>
      </c>
      <c r="VPL38" s="26">
        <f t="shared" si="750"/>
        <v>0</v>
      </c>
      <c r="VPM38" s="26">
        <f t="shared" ref="VPM38:VRX38" si="751">SUM(VPM30:VPM37)</f>
        <v>0</v>
      </c>
      <c r="VPN38" s="26">
        <f t="shared" si="751"/>
        <v>0</v>
      </c>
      <c r="VPO38" s="26">
        <f t="shared" si="751"/>
        <v>0</v>
      </c>
      <c r="VPP38" s="26">
        <f t="shared" si="751"/>
        <v>0</v>
      </c>
      <c r="VPQ38" s="26">
        <f t="shared" si="751"/>
        <v>0</v>
      </c>
      <c r="VPR38" s="26">
        <f t="shared" si="751"/>
        <v>0</v>
      </c>
      <c r="VPS38" s="26">
        <f t="shared" si="751"/>
        <v>0</v>
      </c>
      <c r="VPT38" s="26">
        <f t="shared" si="751"/>
        <v>0</v>
      </c>
      <c r="VPU38" s="26">
        <f t="shared" si="751"/>
        <v>0</v>
      </c>
      <c r="VPV38" s="26">
        <f t="shared" si="751"/>
        <v>0</v>
      </c>
      <c r="VPW38" s="26">
        <f t="shared" si="751"/>
        <v>0</v>
      </c>
      <c r="VPX38" s="26">
        <f t="shared" si="751"/>
        <v>0</v>
      </c>
      <c r="VPY38" s="26">
        <f t="shared" si="751"/>
        <v>0</v>
      </c>
      <c r="VPZ38" s="26">
        <f t="shared" si="751"/>
        <v>0</v>
      </c>
      <c r="VQA38" s="26">
        <f t="shared" si="751"/>
        <v>0</v>
      </c>
      <c r="VQB38" s="26">
        <f t="shared" si="751"/>
        <v>0</v>
      </c>
      <c r="VQC38" s="26">
        <f t="shared" si="751"/>
        <v>0</v>
      </c>
      <c r="VQD38" s="26">
        <f t="shared" si="751"/>
        <v>0</v>
      </c>
      <c r="VQE38" s="26">
        <f t="shared" si="751"/>
        <v>0</v>
      </c>
      <c r="VQF38" s="26">
        <f t="shared" si="751"/>
        <v>0</v>
      </c>
      <c r="VQG38" s="26">
        <f t="shared" si="751"/>
        <v>0</v>
      </c>
      <c r="VQH38" s="26">
        <f t="shared" si="751"/>
        <v>0</v>
      </c>
      <c r="VQI38" s="26">
        <f t="shared" si="751"/>
        <v>0</v>
      </c>
      <c r="VQJ38" s="26">
        <f t="shared" si="751"/>
        <v>0</v>
      </c>
      <c r="VQK38" s="26">
        <f t="shared" si="751"/>
        <v>0</v>
      </c>
      <c r="VQL38" s="26">
        <f t="shared" si="751"/>
        <v>0</v>
      </c>
      <c r="VQM38" s="26">
        <f t="shared" si="751"/>
        <v>0</v>
      </c>
      <c r="VQN38" s="26">
        <f t="shared" si="751"/>
        <v>0</v>
      </c>
      <c r="VQO38" s="26">
        <f t="shared" si="751"/>
        <v>0</v>
      </c>
      <c r="VQP38" s="26">
        <f t="shared" si="751"/>
        <v>0</v>
      </c>
      <c r="VQQ38" s="26">
        <f t="shared" si="751"/>
        <v>0</v>
      </c>
      <c r="VQR38" s="26">
        <f t="shared" si="751"/>
        <v>0</v>
      </c>
      <c r="VQS38" s="26">
        <f t="shared" si="751"/>
        <v>0</v>
      </c>
      <c r="VQT38" s="26">
        <f t="shared" si="751"/>
        <v>0</v>
      </c>
      <c r="VQU38" s="26">
        <f t="shared" si="751"/>
        <v>0</v>
      </c>
      <c r="VQV38" s="26">
        <f t="shared" si="751"/>
        <v>0</v>
      </c>
      <c r="VQW38" s="26">
        <f t="shared" si="751"/>
        <v>0</v>
      </c>
      <c r="VQX38" s="26">
        <f t="shared" si="751"/>
        <v>0</v>
      </c>
      <c r="VQY38" s="26">
        <f t="shared" si="751"/>
        <v>0</v>
      </c>
      <c r="VQZ38" s="26">
        <f t="shared" si="751"/>
        <v>0</v>
      </c>
      <c r="VRA38" s="26">
        <f t="shared" si="751"/>
        <v>0</v>
      </c>
      <c r="VRB38" s="26">
        <f t="shared" si="751"/>
        <v>0</v>
      </c>
      <c r="VRC38" s="26">
        <f t="shared" si="751"/>
        <v>0</v>
      </c>
      <c r="VRD38" s="26">
        <f t="shared" si="751"/>
        <v>0</v>
      </c>
      <c r="VRE38" s="26">
        <f t="shared" si="751"/>
        <v>0</v>
      </c>
      <c r="VRF38" s="26">
        <f t="shared" si="751"/>
        <v>0</v>
      </c>
      <c r="VRG38" s="26">
        <f t="shared" si="751"/>
        <v>0</v>
      </c>
      <c r="VRH38" s="26">
        <f t="shared" si="751"/>
        <v>0</v>
      </c>
      <c r="VRI38" s="26">
        <f t="shared" si="751"/>
        <v>0</v>
      </c>
      <c r="VRJ38" s="26">
        <f t="shared" si="751"/>
        <v>0</v>
      </c>
      <c r="VRK38" s="26">
        <f t="shared" si="751"/>
        <v>0</v>
      </c>
      <c r="VRL38" s="26">
        <f t="shared" si="751"/>
        <v>0</v>
      </c>
      <c r="VRM38" s="26">
        <f t="shared" si="751"/>
        <v>0</v>
      </c>
      <c r="VRN38" s="26">
        <f t="shared" si="751"/>
        <v>0</v>
      </c>
      <c r="VRO38" s="26">
        <f t="shared" si="751"/>
        <v>0</v>
      </c>
      <c r="VRP38" s="26">
        <f t="shared" si="751"/>
        <v>0</v>
      </c>
      <c r="VRQ38" s="26">
        <f t="shared" si="751"/>
        <v>0</v>
      </c>
      <c r="VRR38" s="26">
        <f t="shared" si="751"/>
        <v>0</v>
      </c>
      <c r="VRS38" s="26">
        <f t="shared" si="751"/>
        <v>0</v>
      </c>
      <c r="VRT38" s="26">
        <f t="shared" si="751"/>
        <v>0</v>
      </c>
      <c r="VRU38" s="26">
        <f t="shared" si="751"/>
        <v>0</v>
      </c>
      <c r="VRV38" s="26">
        <f t="shared" si="751"/>
        <v>0</v>
      </c>
      <c r="VRW38" s="26">
        <f t="shared" si="751"/>
        <v>0</v>
      </c>
      <c r="VRX38" s="26">
        <f t="shared" si="751"/>
        <v>0</v>
      </c>
      <c r="VRY38" s="26">
        <f t="shared" ref="VRY38:VUJ38" si="752">SUM(VRY30:VRY37)</f>
        <v>0</v>
      </c>
      <c r="VRZ38" s="26">
        <f t="shared" si="752"/>
        <v>0</v>
      </c>
      <c r="VSA38" s="26">
        <f t="shared" si="752"/>
        <v>0</v>
      </c>
      <c r="VSB38" s="26">
        <f t="shared" si="752"/>
        <v>0</v>
      </c>
      <c r="VSC38" s="26">
        <f t="shared" si="752"/>
        <v>0</v>
      </c>
      <c r="VSD38" s="26">
        <f t="shared" si="752"/>
        <v>0</v>
      </c>
      <c r="VSE38" s="26">
        <f t="shared" si="752"/>
        <v>0</v>
      </c>
      <c r="VSF38" s="26">
        <f t="shared" si="752"/>
        <v>0</v>
      </c>
      <c r="VSG38" s="26">
        <f t="shared" si="752"/>
        <v>0</v>
      </c>
      <c r="VSH38" s="26">
        <f t="shared" si="752"/>
        <v>0</v>
      </c>
      <c r="VSI38" s="26">
        <f t="shared" si="752"/>
        <v>0</v>
      </c>
      <c r="VSJ38" s="26">
        <f t="shared" si="752"/>
        <v>0</v>
      </c>
      <c r="VSK38" s="26">
        <f t="shared" si="752"/>
        <v>0</v>
      </c>
      <c r="VSL38" s="26">
        <f t="shared" si="752"/>
        <v>0</v>
      </c>
      <c r="VSM38" s="26">
        <f t="shared" si="752"/>
        <v>0</v>
      </c>
      <c r="VSN38" s="26">
        <f t="shared" si="752"/>
        <v>0</v>
      </c>
      <c r="VSO38" s="26">
        <f t="shared" si="752"/>
        <v>0</v>
      </c>
      <c r="VSP38" s="26">
        <f t="shared" si="752"/>
        <v>0</v>
      </c>
      <c r="VSQ38" s="26">
        <f t="shared" si="752"/>
        <v>0</v>
      </c>
      <c r="VSR38" s="26">
        <f t="shared" si="752"/>
        <v>0</v>
      </c>
      <c r="VSS38" s="26">
        <f t="shared" si="752"/>
        <v>0</v>
      </c>
      <c r="VST38" s="26">
        <f t="shared" si="752"/>
        <v>0</v>
      </c>
      <c r="VSU38" s="26">
        <f t="shared" si="752"/>
        <v>0</v>
      </c>
      <c r="VSV38" s="26">
        <f t="shared" si="752"/>
        <v>0</v>
      </c>
      <c r="VSW38" s="26">
        <f t="shared" si="752"/>
        <v>0</v>
      </c>
      <c r="VSX38" s="26">
        <f t="shared" si="752"/>
        <v>0</v>
      </c>
      <c r="VSY38" s="26">
        <f t="shared" si="752"/>
        <v>0</v>
      </c>
      <c r="VSZ38" s="26">
        <f t="shared" si="752"/>
        <v>0</v>
      </c>
      <c r="VTA38" s="26">
        <f t="shared" si="752"/>
        <v>0</v>
      </c>
      <c r="VTB38" s="26">
        <f t="shared" si="752"/>
        <v>0</v>
      </c>
      <c r="VTC38" s="26">
        <f t="shared" si="752"/>
        <v>0</v>
      </c>
      <c r="VTD38" s="26">
        <f t="shared" si="752"/>
        <v>0</v>
      </c>
      <c r="VTE38" s="26">
        <f t="shared" si="752"/>
        <v>0</v>
      </c>
      <c r="VTF38" s="26">
        <f t="shared" si="752"/>
        <v>0</v>
      </c>
      <c r="VTG38" s="26">
        <f t="shared" si="752"/>
        <v>0</v>
      </c>
      <c r="VTH38" s="26">
        <f t="shared" si="752"/>
        <v>0</v>
      </c>
      <c r="VTI38" s="26">
        <f t="shared" si="752"/>
        <v>0</v>
      </c>
      <c r="VTJ38" s="26">
        <f t="shared" si="752"/>
        <v>0</v>
      </c>
      <c r="VTK38" s="26">
        <f t="shared" si="752"/>
        <v>0</v>
      </c>
      <c r="VTL38" s="26">
        <f t="shared" si="752"/>
        <v>0</v>
      </c>
      <c r="VTM38" s="26">
        <f t="shared" si="752"/>
        <v>0</v>
      </c>
      <c r="VTN38" s="26">
        <f t="shared" si="752"/>
        <v>0</v>
      </c>
      <c r="VTO38" s="26">
        <f t="shared" si="752"/>
        <v>0</v>
      </c>
      <c r="VTP38" s="26">
        <f t="shared" si="752"/>
        <v>0</v>
      </c>
      <c r="VTQ38" s="26">
        <f t="shared" si="752"/>
        <v>0</v>
      </c>
      <c r="VTR38" s="26">
        <f t="shared" si="752"/>
        <v>0</v>
      </c>
      <c r="VTS38" s="26">
        <f t="shared" si="752"/>
        <v>0</v>
      </c>
      <c r="VTT38" s="26">
        <f t="shared" si="752"/>
        <v>0</v>
      </c>
      <c r="VTU38" s="26">
        <f t="shared" si="752"/>
        <v>0</v>
      </c>
      <c r="VTV38" s="26">
        <f t="shared" si="752"/>
        <v>0</v>
      </c>
      <c r="VTW38" s="26">
        <f t="shared" si="752"/>
        <v>0</v>
      </c>
      <c r="VTX38" s="26">
        <f t="shared" si="752"/>
        <v>0</v>
      </c>
      <c r="VTY38" s="26">
        <f t="shared" si="752"/>
        <v>0</v>
      </c>
      <c r="VTZ38" s="26">
        <f t="shared" si="752"/>
        <v>0</v>
      </c>
      <c r="VUA38" s="26">
        <f t="shared" si="752"/>
        <v>0</v>
      </c>
      <c r="VUB38" s="26">
        <f t="shared" si="752"/>
        <v>0</v>
      </c>
      <c r="VUC38" s="26">
        <f t="shared" si="752"/>
        <v>0</v>
      </c>
      <c r="VUD38" s="26">
        <f t="shared" si="752"/>
        <v>0</v>
      </c>
      <c r="VUE38" s="26">
        <f t="shared" si="752"/>
        <v>0</v>
      </c>
      <c r="VUF38" s="26">
        <f t="shared" si="752"/>
        <v>0</v>
      </c>
      <c r="VUG38" s="26">
        <f t="shared" si="752"/>
        <v>0</v>
      </c>
      <c r="VUH38" s="26">
        <f t="shared" si="752"/>
        <v>0</v>
      </c>
      <c r="VUI38" s="26">
        <f t="shared" si="752"/>
        <v>0</v>
      </c>
      <c r="VUJ38" s="26">
        <f t="shared" si="752"/>
        <v>0</v>
      </c>
      <c r="VUK38" s="26">
        <f t="shared" ref="VUK38:VWV38" si="753">SUM(VUK30:VUK37)</f>
        <v>0</v>
      </c>
      <c r="VUL38" s="26">
        <f t="shared" si="753"/>
        <v>0</v>
      </c>
      <c r="VUM38" s="26">
        <f t="shared" si="753"/>
        <v>0</v>
      </c>
      <c r="VUN38" s="26">
        <f t="shared" si="753"/>
        <v>0</v>
      </c>
      <c r="VUO38" s="26">
        <f t="shared" si="753"/>
        <v>0</v>
      </c>
      <c r="VUP38" s="26">
        <f t="shared" si="753"/>
        <v>0</v>
      </c>
      <c r="VUQ38" s="26">
        <f t="shared" si="753"/>
        <v>0</v>
      </c>
      <c r="VUR38" s="26">
        <f t="shared" si="753"/>
        <v>0</v>
      </c>
      <c r="VUS38" s="26">
        <f t="shared" si="753"/>
        <v>0</v>
      </c>
      <c r="VUT38" s="26">
        <f t="shared" si="753"/>
        <v>0</v>
      </c>
      <c r="VUU38" s="26">
        <f t="shared" si="753"/>
        <v>0</v>
      </c>
      <c r="VUV38" s="26">
        <f t="shared" si="753"/>
        <v>0</v>
      </c>
      <c r="VUW38" s="26">
        <f t="shared" si="753"/>
        <v>0</v>
      </c>
      <c r="VUX38" s="26">
        <f t="shared" si="753"/>
        <v>0</v>
      </c>
      <c r="VUY38" s="26">
        <f t="shared" si="753"/>
        <v>0</v>
      </c>
      <c r="VUZ38" s="26">
        <f t="shared" si="753"/>
        <v>0</v>
      </c>
      <c r="VVA38" s="26">
        <f t="shared" si="753"/>
        <v>0</v>
      </c>
      <c r="VVB38" s="26">
        <f t="shared" si="753"/>
        <v>0</v>
      </c>
      <c r="VVC38" s="26">
        <f t="shared" si="753"/>
        <v>0</v>
      </c>
      <c r="VVD38" s="26">
        <f t="shared" si="753"/>
        <v>0</v>
      </c>
      <c r="VVE38" s="26">
        <f t="shared" si="753"/>
        <v>0</v>
      </c>
      <c r="VVF38" s="26">
        <f t="shared" si="753"/>
        <v>0</v>
      </c>
      <c r="VVG38" s="26">
        <f t="shared" si="753"/>
        <v>0</v>
      </c>
      <c r="VVH38" s="26">
        <f t="shared" si="753"/>
        <v>0</v>
      </c>
      <c r="VVI38" s="26">
        <f t="shared" si="753"/>
        <v>0</v>
      </c>
      <c r="VVJ38" s="26">
        <f t="shared" si="753"/>
        <v>0</v>
      </c>
      <c r="VVK38" s="26">
        <f t="shared" si="753"/>
        <v>0</v>
      </c>
      <c r="VVL38" s="26">
        <f t="shared" si="753"/>
        <v>0</v>
      </c>
      <c r="VVM38" s="26">
        <f t="shared" si="753"/>
        <v>0</v>
      </c>
      <c r="VVN38" s="26">
        <f t="shared" si="753"/>
        <v>0</v>
      </c>
      <c r="VVO38" s="26">
        <f t="shared" si="753"/>
        <v>0</v>
      </c>
      <c r="VVP38" s="26">
        <f t="shared" si="753"/>
        <v>0</v>
      </c>
      <c r="VVQ38" s="26">
        <f t="shared" si="753"/>
        <v>0</v>
      </c>
      <c r="VVR38" s="26">
        <f t="shared" si="753"/>
        <v>0</v>
      </c>
      <c r="VVS38" s="26">
        <f t="shared" si="753"/>
        <v>0</v>
      </c>
      <c r="VVT38" s="26">
        <f t="shared" si="753"/>
        <v>0</v>
      </c>
      <c r="VVU38" s="26">
        <f t="shared" si="753"/>
        <v>0</v>
      </c>
      <c r="VVV38" s="26">
        <f t="shared" si="753"/>
        <v>0</v>
      </c>
      <c r="VVW38" s="26">
        <f t="shared" si="753"/>
        <v>0</v>
      </c>
      <c r="VVX38" s="26">
        <f t="shared" si="753"/>
        <v>0</v>
      </c>
      <c r="VVY38" s="26">
        <f t="shared" si="753"/>
        <v>0</v>
      </c>
      <c r="VVZ38" s="26">
        <f t="shared" si="753"/>
        <v>0</v>
      </c>
      <c r="VWA38" s="26">
        <f t="shared" si="753"/>
        <v>0</v>
      </c>
      <c r="VWB38" s="26">
        <f t="shared" si="753"/>
        <v>0</v>
      </c>
      <c r="VWC38" s="26">
        <f t="shared" si="753"/>
        <v>0</v>
      </c>
      <c r="VWD38" s="26">
        <f t="shared" si="753"/>
        <v>0</v>
      </c>
      <c r="VWE38" s="26">
        <f t="shared" si="753"/>
        <v>0</v>
      </c>
      <c r="VWF38" s="26">
        <f t="shared" si="753"/>
        <v>0</v>
      </c>
      <c r="VWG38" s="26">
        <f t="shared" si="753"/>
        <v>0</v>
      </c>
      <c r="VWH38" s="26">
        <f t="shared" si="753"/>
        <v>0</v>
      </c>
      <c r="VWI38" s="26">
        <f t="shared" si="753"/>
        <v>0</v>
      </c>
      <c r="VWJ38" s="26">
        <f t="shared" si="753"/>
        <v>0</v>
      </c>
      <c r="VWK38" s="26">
        <f t="shared" si="753"/>
        <v>0</v>
      </c>
      <c r="VWL38" s="26">
        <f t="shared" si="753"/>
        <v>0</v>
      </c>
      <c r="VWM38" s="26">
        <f t="shared" si="753"/>
        <v>0</v>
      </c>
      <c r="VWN38" s="26">
        <f t="shared" si="753"/>
        <v>0</v>
      </c>
      <c r="VWO38" s="26">
        <f t="shared" si="753"/>
        <v>0</v>
      </c>
      <c r="VWP38" s="26">
        <f t="shared" si="753"/>
        <v>0</v>
      </c>
      <c r="VWQ38" s="26">
        <f t="shared" si="753"/>
        <v>0</v>
      </c>
      <c r="VWR38" s="26">
        <f t="shared" si="753"/>
        <v>0</v>
      </c>
      <c r="VWS38" s="26">
        <f t="shared" si="753"/>
        <v>0</v>
      </c>
      <c r="VWT38" s="26">
        <f t="shared" si="753"/>
        <v>0</v>
      </c>
      <c r="VWU38" s="26">
        <f t="shared" si="753"/>
        <v>0</v>
      </c>
      <c r="VWV38" s="26">
        <f t="shared" si="753"/>
        <v>0</v>
      </c>
      <c r="VWW38" s="26">
        <f t="shared" ref="VWW38:VZH38" si="754">SUM(VWW30:VWW37)</f>
        <v>0</v>
      </c>
      <c r="VWX38" s="26">
        <f t="shared" si="754"/>
        <v>0</v>
      </c>
      <c r="VWY38" s="26">
        <f t="shared" si="754"/>
        <v>0</v>
      </c>
      <c r="VWZ38" s="26">
        <f t="shared" si="754"/>
        <v>0</v>
      </c>
      <c r="VXA38" s="26">
        <f t="shared" si="754"/>
        <v>0</v>
      </c>
      <c r="VXB38" s="26">
        <f t="shared" si="754"/>
        <v>0</v>
      </c>
      <c r="VXC38" s="26">
        <f t="shared" si="754"/>
        <v>0</v>
      </c>
      <c r="VXD38" s="26">
        <f t="shared" si="754"/>
        <v>0</v>
      </c>
      <c r="VXE38" s="26">
        <f t="shared" si="754"/>
        <v>0</v>
      </c>
      <c r="VXF38" s="26">
        <f t="shared" si="754"/>
        <v>0</v>
      </c>
      <c r="VXG38" s="26">
        <f t="shared" si="754"/>
        <v>0</v>
      </c>
      <c r="VXH38" s="26">
        <f t="shared" si="754"/>
        <v>0</v>
      </c>
      <c r="VXI38" s="26">
        <f t="shared" si="754"/>
        <v>0</v>
      </c>
      <c r="VXJ38" s="26">
        <f t="shared" si="754"/>
        <v>0</v>
      </c>
      <c r="VXK38" s="26">
        <f t="shared" si="754"/>
        <v>0</v>
      </c>
      <c r="VXL38" s="26">
        <f t="shared" si="754"/>
        <v>0</v>
      </c>
      <c r="VXM38" s="26">
        <f t="shared" si="754"/>
        <v>0</v>
      </c>
      <c r="VXN38" s="26">
        <f t="shared" si="754"/>
        <v>0</v>
      </c>
      <c r="VXO38" s="26">
        <f t="shared" si="754"/>
        <v>0</v>
      </c>
      <c r="VXP38" s="26">
        <f t="shared" si="754"/>
        <v>0</v>
      </c>
      <c r="VXQ38" s="26">
        <f t="shared" si="754"/>
        <v>0</v>
      </c>
      <c r="VXR38" s="26">
        <f t="shared" si="754"/>
        <v>0</v>
      </c>
      <c r="VXS38" s="26">
        <f t="shared" si="754"/>
        <v>0</v>
      </c>
      <c r="VXT38" s="26">
        <f t="shared" si="754"/>
        <v>0</v>
      </c>
      <c r="VXU38" s="26">
        <f t="shared" si="754"/>
        <v>0</v>
      </c>
      <c r="VXV38" s="26">
        <f t="shared" si="754"/>
        <v>0</v>
      </c>
      <c r="VXW38" s="26">
        <f t="shared" si="754"/>
        <v>0</v>
      </c>
      <c r="VXX38" s="26">
        <f t="shared" si="754"/>
        <v>0</v>
      </c>
      <c r="VXY38" s="26">
        <f t="shared" si="754"/>
        <v>0</v>
      </c>
      <c r="VXZ38" s="26">
        <f t="shared" si="754"/>
        <v>0</v>
      </c>
      <c r="VYA38" s="26">
        <f t="shared" si="754"/>
        <v>0</v>
      </c>
      <c r="VYB38" s="26">
        <f t="shared" si="754"/>
        <v>0</v>
      </c>
      <c r="VYC38" s="26">
        <f t="shared" si="754"/>
        <v>0</v>
      </c>
      <c r="VYD38" s="26">
        <f t="shared" si="754"/>
        <v>0</v>
      </c>
      <c r="VYE38" s="26">
        <f t="shared" si="754"/>
        <v>0</v>
      </c>
      <c r="VYF38" s="26">
        <f t="shared" si="754"/>
        <v>0</v>
      </c>
      <c r="VYG38" s="26">
        <f t="shared" si="754"/>
        <v>0</v>
      </c>
      <c r="VYH38" s="26">
        <f t="shared" si="754"/>
        <v>0</v>
      </c>
      <c r="VYI38" s="26">
        <f t="shared" si="754"/>
        <v>0</v>
      </c>
      <c r="VYJ38" s="26">
        <f t="shared" si="754"/>
        <v>0</v>
      </c>
      <c r="VYK38" s="26">
        <f t="shared" si="754"/>
        <v>0</v>
      </c>
      <c r="VYL38" s="26">
        <f t="shared" si="754"/>
        <v>0</v>
      </c>
      <c r="VYM38" s="26">
        <f t="shared" si="754"/>
        <v>0</v>
      </c>
      <c r="VYN38" s="26">
        <f t="shared" si="754"/>
        <v>0</v>
      </c>
      <c r="VYO38" s="26">
        <f t="shared" si="754"/>
        <v>0</v>
      </c>
      <c r="VYP38" s="26">
        <f t="shared" si="754"/>
        <v>0</v>
      </c>
      <c r="VYQ38" s="26">
        <f t="shared" si="754"/>
        <v>0</v>
      </c>
      <c r="VYR38" s="26">
        <f t="shared" si="754"/>
        <v>0</v>
      </c>
      <c r="VYS38" s="26">
        <f t="shared" si="754"/>
        <v>0</v>
      </c>
      <c r="VYT38" s="26">
        <f t="shared" si="754"/>
        <v>0</v>
      </c>
      <c r="VYU38" s="26">
        <f t="shared" si="754"/>
        <v>0</v>
      </c>
      <c r="VYV38" s="26">
        <f t="shared" si="754"/>
        <v>0</v>
      </c>
      <c r="VYW38" s="26">
        <f t="shared" si="754"/>
        <v>0</v>
      </c>
      <c r="VYX38" s="26">
        <f t="shared" si="754"/>
        <v>0</v>
      </c>
      <c r="VYY38" s="26">
        <f t="shared" si="754"/>
        <v>0</v>
      </c>
      <c r="VYZ38" s="26">
        <f t="shared" si="754"/>
        <v>0</v>
      </c>
      <c r="VZA38" s="26">
        <f t="shared" si="754"/>
        <v>0</v>
      </c>
      <c r="VZB38" s="26">
        <f t="shared" si="754"/>
        <v>0</v>
      </c>
      <c r="VZC38" s="26">
        <f t="shared" si="754"/>
        <v>0</v>
      </c>
      <c r="VZD38" s="26">
        <f t="shared" si="754"/>
        <v>0</v>
      </c>
      <c r="VZE38" s="26">
        <f t="shared" si="754"/>
        <v>0</v>
      </c>
      <c r="VZF38" s="26">
        <f t="shared" si="754"/>
        <v>0</v>
      </c>
      <c r="VZG38" s="26">
        <f t="shared" si="754"/>
        <v>0</v>
      </c>
      <c r="VZH38" s="26">
        <f t="shared" si="754"/>
        <v>0</v>
      </c>
      <c r="VZI38" s="26">
        <f t="shared" ref="VZI38:WBT38" si="755">SUM(VZI30:VZI37)</f>
        <v>0</v>
      </c>
      <c r="VZJ38" s="26">
        <f t="shared" si="755"/>
        <v>0</v>
      </c>
      <c r="VZK38" s="26">
        <f t="shared" si="755"/>
        <v>0</v>
      </c>
      <c r="VZL38" s="26">
        <f t="shared" si="755"/>
        <v>0</v>
      </c>
      <c r="VZM38" s="26">
        <f t="shared" si="755"/>
        <v>0</v>
      </c>
      <c r="VZN38" s="26">
        <f t="shared" si="755"/>
        <v>0</v>
      </c>
      <c r="VZO38" s="26">
        <f t="shared" si="755"/>
        <v>0</v>
      </c>
      <c r="VZP38" s="26">
        <f t="shared" si="755"/>
        <v>0</v>
      </c>
      <c r="VZQ38" s="26">
        <f t="shared" si="755"/>
        <v>0</v>
      </c>
      <c r="VZR38" s="26">
        <f t="shared" si="755"/>
        <v>0</v>
      </c>
      <c r="VZS38" s="26">
        <f t="shared" si="755"/>
        <v>0</v>
      </c>
      <c r="VZT38" s="26">
        <f t="shared" si="755"/>
        <v>0</v>
      </c>
      <c r="VZU38" s="26">
        <f t="shared" si="755"/>
        <v>0</v>
      </c>
      <c r="VZV38" s="26">
        <f t="shared" si="755"/>
        <v>0</v>
      </c>
      <c r="VZW38" s="26">
        <f t="shared" si="755"/>
        <v>0</v>
      </c>
      <c r="VZX38" s="26">
        <f t="shared" si="755"/>
        <v>0</v>
      </c>
      <c r="VZY38" s="26">
        <f t="shared" si="755"/>
        <v>0</v>
      </c>
      <c r="VZZ38" s="26">
        <f t="shared" si="755"/>
        <v>0</v>
      </c>
      <c r="WAA38" s="26">
        <f t="shared" si="755"/>
        <v>0</v>
      </c>
      <c r="WAB38" s="26">
        <f t="shared" si="755"/>
        <v>0</v>
      </c>
      <c r="WAC38" s="26">
        <f t="shared" si="755"/>
        <v>0</v>
      </c>
      <c r="WAD38" s="26">
        <f t="shared" si="755"/>
        <v>0</v>
      </c>
      <c r="WAE38" s="26">
        <f t="shared" si="755"/>
        <v>0</v>
      </c>
      <c r="WAF38" s="26">
        <f t="shared" si="755"/>
        <v>0</v>
      </c>
      <c r="WAG38" s="26">
        <f t="shared" si="755"/>
        <v>0</v>
      </c>
      <c r="WAH38" s="26">
        <f t="shared" si="755"/>
        <v>0</v>
      </c>
      <c r="WAI38" s="26">
        <f t="shared" si="755"/>
        <v>0</v>
      </c>
      <c r="WAJ38" s="26">
        <f t="shared" si="755"/>
        <v>0</v>
      </c>
      <c r="WAK38" s="26">
        <f t="shared" si="755"/>
        <v>0</v>
      </c>
      <c r="WAL38" s="26">
        <f t="shared" si="755"/>
        <v>0</v>
      </c>
      <c r="WAM38" s="26">
        <f t="shared" si="755"/>
        <v>0</v>
      </c>
      <c r="WAN38" s="26">
        <f t="shared" si="755"/>
        <v>0</v>
      </c>
      <c r="WAO38" s="26">
        <f t="shared" si="755"/>
        <v>0</v>
      </c>
      <c r="WAP38" s="26">
        <f t="shared" si="755"/>
        <v>0</v>
      </c>
      <c r="WAQ38" s="26">
        <f t="shared" si="755"/>
        <v>0</v>
      </c>
      <c r="WAR38" s="26">
        <f t="shared" si="755"/>
        <v>0</v>
      </c>
      <c r="WAS38" s="26">
        <f t="shared" si="755"/>
        <v>0</v>
      </c>
      <c r="WAT38" s="26">
        <f t="shared" si="755"/>
        <v>0</v>
      </c>
      <c r="WAU38" s="26">
        <f t="shared" si="755"/>
        <v>0</v>
      </c>
      <c r="WAV38" s="26">
        <f t="shared" si="755"/>
        <v>0</v>
      </c>
      <c r="WAW38" s="26">
        <f t="shared" si="755"/>
        <v>0</v>
      </c>
      <c r="WAX38" s="26">
        <f t="shared" si="755"/>
        <v>0</v>
      </c>
      <c r="WAY38" s="26">
        <f t="shared" si="755"/>
        <v>0</v>
      </c>
      <c r="WAZ38" s="26">
        <f t="shared" si="755"/>
        <v>0</v>
      </c>
      <c r="WBA38" s="26">
        <f t="shared" si="755"/>
        <v>0</v>
      </c>
      <c r="WBB38" s="26">
        <f t="shared" si="755"/>
        <v>0</v>
      </c>
      <c r="WBC38" s="26">
        <f t="shared" si="755"/>
        <v>0</v>
      </c>
      <c r="WBD38" s="26">
        <f t="shared" si="755"/>
        <v>0</v>
      </c>
      <c r="WBE38" s="26">
        <f t="shared" si="755"/>
        <v>0</v>
      </c>
      <c r="WBF38" s="26">
        <f t="shared" si="755"/>
        <v>0</v>
      </c>
      <c r="WBG38" s="26">
        <f t="shared" si="755"/>
        <v>0</v>
      </c>
      <c r="WBH38" s="26">
        <f t="shared" si="755"/>
        <v>0</v>
      </c>
      <c r="WBI38" s="26">
        <f t="shared" si="755"/>
        <v>0</v>
      </c>
      <c r="WBJ38" s="26">
        <f t="shared" si="755"/>
        <v>0</v>
      </c>
      <c r="WBK38" s="26">
        <f t="shared" si="755"/>
        <v>0</v>
      </c>
      <c r="WBL38" s="26">
        <f t="shared" si="755"/>
        <v>0</v>
      </c>
      <c r="WBM38" s="26">
        <f t="shared" si="755"/>
        <v>0</v>
      </c>
      <c r="WBN38" s="26">
        <f t="shared" si="755"/>
        <v>0</v>
      </c>
      <c r="WBO38" s="26">
        <f t="shared" si="755"/>
        <v>0</v>
      </c>
      <c r="WBP38" s="26">
        <f t="shared" si="755"/>
        <v>0</v>
      </c>
      <c r="WBQ38" s="26">
        <f t="shared" si="755"/>
        <v>0</v>
      </c>
      <c r="WBR38" s="26">
        <f t="shared" si="755"/>
        <v>0</v>
      </c>
      <c r="WBS38" s="26">
        <f t="shared" si="755"/>
        <v>0</v>
      </c>
      <c r="WBT38" s="26">
        <f t="shared" si="755"/>
        <v>0</v>
      </c>
      <c r="WBU38" s="26">
        <f t="shared" ref="WBU38:WEF38" si="756">SUM(WBU30:WBU37)</f>
        <v>0</v>
      </c>
      <c r="WBV38" s="26">
        <f t="shared" si="756"/>
        <v>0</v>
      </c>
      <c r="WBW38" s="26">
        <f t="shared" si="756"/>
        <v>0</v>
      </c>
      <c r="WBX38" s="26">
        <f t="shared" si="756"/>
        <v>0</v>
      </c>
      <c r="WBY38" s="26">
        <f t="shared" si="756"/>
        <v>0</v>
      </c>
      <c r="WBZ38" s="26">
        <f t="shared" si="756"/>
        <v>0</v>
      </c>
      <c r="WCA38" s="26">
        <f t="shared" si="756"/>
        <v>0</v>
      </c>
      <c r="WCB38" s="26">
        <f t="shared" si="756"/>
        <v>0</v>
      </c>
      <c r="WCC38" s="26">
        <f t="shared" si="756"/>
        <v>0</v>
      </c>
      <c r="WCD38" s="26">
        <f t="shared" si="756"/>
        <v>0</v>
      </c>
      <c r="WCE38" s="26">
        <f t="shared" si="756"/>
        <v>0</v>
      </c>
      <c r="WCF38" s="26">
        <f t="shared" si="756"/>
        <v>0</v>
      </c>
      <c r="WCG38" s="26">
        <f t="shared" si="756"/>
        <v>0</v>
      </c>
      <c r="WCH38" s="26">
        <f t="shared" si="756"/>
        <v>0</v>
      </c>
      <c r="WCI38" s="26">
        <f t="shared" si="756"/>
        <v>0</v>
      </c>
      <c r="WCJ38" s="26">
        <f t="shared" si="756"/>
        <v>0</v>
      </c>
      <c r="WCK38" s="26">
        <f t="shared" si="756"/>
        <v>0</v>
      </c>
      <c r="WCL38" s="26">
        <f t="shared" si="756"/>
        <v>0</v>
      </c>
      <c r="WCM38" s="26">
        <f t="shared" si="756"/>
        <v>0</v>
      </c>
      <c r="WCN38" s="26">
        <f t="shared" si="756"/>
        <v>0</v>
      </c>
      <c r="WCO38" s="26">
        <f t="shared" si="756"/>
        <v>0</v>
      </c>
      <c r="WCP38" s="26">
        <f t="shared" si="756"/>
        <v>0</v>
      </c>
      <c r="WCQ38" s="26">
        <f t="shared" si="756"/>
        <v>0</v>
      </c>
      <c r="WCR38" s="26">
        <f t="shared" si="756"/>
        <v>0</v>
      </c>
      <c r="WCS38" s="26">
        <f t="shared" si="756"/>
        <v>0</v>
      </c>
      <c r="WCT38" s="26">
        <f t="shared" si="756"/>
        <v>0</v>
      </c>
      <c r="WCU38" s="26">
        <f t="shared" si="756"/>
        <v>0</v>
      </c>
      <c r="WCV38" s="26">
        <f t="shared" si="756"/>
        <v>0</v>
      </c>
      <c r="WCW38" s="26">
        <f t="shared" si="756"/>
        <v>0</v>
      </c>
      <c r="WCX38" s="26">
        <f t="shared" si="756"/>
        <v>0</v>
      </c>
      <c r="WCY38" s="26">
        <f t="shared" si="756"/>
        <v>0</v>
      </c>
      <c r="WCZ38" s="26">
        <f t="shared" si="756"/>
        <v>0</v>
      </c>
      <c r="WDA38" s="26">
        <f t="shared" si="756"/>
        <v>0</v>
      </c>
      <c r="WDB38" s="26">
        <f t="shared" si="756"/>
        <v>0</v>
      </c>
      <c r="WDC38" s="26">
        <f t="shared" si="756"/>
        <v>0</v>
      </c>
      <c r="WDD38" s="26">
        <f t="shared" si="756"/>
        <v>0</v>
      </c>
      <c r="WDE38" s="26">
        <f t="shared" si="756"/>
        <v>0</v>
      </c>
      <c r="WDF38" s="26">
        <f t="shared" si="756"/>
        <v>0</v>
      </c>
      <c r="WDG38" s="26">
        <f t="shared" si="756"/>
        <v>0</v>
      </c>
      <c r="WDH38" s="26">
        <f t="shared" si="756"/>
        <v>0</v>
      </c>
      <c r="WDI38" s="26">
        <f t="shared" si="756"/>
        <v>0</v>
      </c>
      <c r="WDJ38" s="26">
        <f t="shared" si="756"/>
        <v>0</v>
      </c>
      <c r="WDK38" s="26">
        <f t="shared" si="756"/>
        <v>0</v>
      </c>
      <c r="WDL38" s="26">
        <f t="shared" si="756"/>
        <v>0</v>
      </c>
      <c r="WDM38" s="26">
        <f t="shared" si="756"/>
        <v>0</v>
      </c>
      <c r="WDN38" s="26">
        <f t="shared" si="756"/>
        <v>0</v>
      </c>
      <c r="WDO38" s="26">
        <f t="shared" si="756"/>
        <v>0</v>
      </c>
      <c r="WDP38" s="26">
        <f t="shared" si="756"/>
        <v>0</v>
      </c>
      <c r="WDQ38" s="26">
        <f t="shared" si="756"/>
        <v>0</v>
      </c>
      <c r="WDR38" s="26">
        <f t="shared" si="756"/>
        <v>0</v>
      </c>
      <c r="WDS38" s="26">
        <f t="shared" si="756"/>
        <v>0</v>
      </c>
      <c r="WDT38" s="26">
        <f t="shared" si="756"/>
        <v>0</v>
      </c>
      <c r="WDU38" s="26">
        <f t="shared" si="756"/>
        <v>0</v>
      </c>
      <c r="WDV38" s="26">
        <f t="shared" si="756"/>
        <v>0</v>
      </c>
      <c r="WDW38" s="26">
        <f t="shared" si="756"/>
        <v>0</v>
      </c>
      <c r="WDX38" s="26">
        <f t="shared" si="756"/>
        <v>0</v>
      </c>
      <c r="WDY38" s="26">
        <f t="shared" si="756"/>
        <v>0</v>
      </c>
      <c r="WDZ38" s="26">
        <f t="shared" si="756"/>
        <v>0</v>
      </c>
      <c r="WEA38" s="26">
        <f t="shared" si="756"/>
        <v>0</v>
      </c>
      <c r="WEB38" s="26">
        <f t="shared" si="756"/>
        <v>0</v>
      </c>
      <c r="WEC38" s="26">
        <f t="shared" si="756"/>
        <v>0</v>
      </c>
      <c r="WED38" s="26">
        <f t="shared" si="756"/>
        <v>0</v>
      </c>
      <c r="WEE38" s="26">
        <f t="shared" si="756"/>
        <v>0</v>
      </c>
      <c r="WEF38" s="26">
        <f t="shared" si="756"/>
        <v>0</v>
      </c>
      <c r="WEG38" s="26">
        <f t="shared" ref="WEG38:WGR38" si="757">SUM(WEG30:WEG37)</f>
        <v>0</v>
      </c>
      <c r="WEH38" s="26">
        <f t="shared" si="757"/>
        <v>0</v>
      </c>
      <c r="WEI38" s="26">
        <f t="shared" si="757"/>
        <v>0</v>
      </c>
      <c r="WEJ38" s="26">
        <f t="shared" si="757"/>
        <v>0</v>
      </c>
      <c r="WEK38" s="26">
        <f t="shared" si="757"/>
        <v>0</v>
      </c>
      <c r="WEL38" s="26">
        <f t="shared" si="757"/>
        <v>0</v>
      </c>
      <c r="WEM38" s="26">
        <f t="shared" si="757"/>
        <v>0</v>
      </c>
      <c r="WEN38" s="26">
        <f t="shared" si="757"/>
        <v>0</v>
      </c>
      <c r="WEO38" s="26">
        <f t="shared" si="757"/>
        <v>0</v>
      </c>
      <c r="WEP38" s="26">
        <f t="shared" si="757"/>
        <v>0</v>
      </c>
      <c r="WEQ38" s="26">
        <f t="shared" si="757"/>
        <v>0</v>
      </c>
      <c r="WER38" s="26">
        <f t="shared" si="757"/>
        <v>0</v>
      </c>
      <c r="WES38" s="26">
        <f t="shared" si="757"/>
        <v>0</v>
      </c>
      <c r="WET38" s="26">
        <f t="shared" si="757"/>
        <v>0</v>
      </c>
      <c r="WEU38" s="26">
        <f t="shared" si="757"/>
        <v>0</v>
      </c>
      <c r="WEV38" s="26">
        <f t="shared" si="757"/>
        <v>0</v>
      </c>
      <c r="WEW38" s="26">
        <f t="shared" si="757"/>
        <v>0</v>
      </c>
      <c r="WEX38" s="26">
        <f t="shared" si="757"/>
        <v>0</v>
      </c>
      <c r="WEY38" s="26">
        <f t="shared" si="757"/>
        <v>0</v>
      </c>
      <c r="WEZ38" s="26">
        <f t="shared" si="757"/>
        <v>0</v>
      </c>
      <c r="WFA38" s="26">
        <f t="shared" si="757"/>
        <v>0</v>
      </c>
      <c r="WFB38" s="26">
        <f t="shared" si="757"/>
        <v>0</v>
      </c>
      <c r="WFC38" s="26">
        <f t="shared" si="757"/>
        <v>0</v>
      </c>
      <c r="WFD38" s="26">
        <f t="shared" si="757"/>
        <v>0</v>
      </c>
      <c r="WFE38" s="26">
        <f t="shared" si="757"/>
        <v>0</v>
      </c>
      <c r="WFF38" s="26">
        <f t="shared" si="757"/>
        <v>0</v>
      </c>
      <c r="WFG38" s="26">
        <f t="shared" si="757"/>
        <v>0</v>
      </c>
      <c r="WFH38" s="26">
        <f t="shared" si="757"/>
        <v>0</v>
      </c>
      <c r="WFI38" s="26">
        <f t="shared" si="757"/>
        <v>0</v>
      </c>
      <c r="WFJ38" s="26">
        <f t="shared" si="757"/>
        <v>0</v>
      </c>
      <c r="WFK38" s="26">
        <f t="shared" si="757"/>
        <v>0</v>
      </c>
      <c r="WFL38" s="26">
        <f t="shared" si="757"/>
        <v>0</v>
      </c>
      <c r="WFM38" s="26">
        <f t="shared" si="757"/>
        <v>0</v>
      </c>
      <c r="WFN38" s="26">
        <f t="shared" si="757"/>
        <v>0</v>
      </c>
      <c r="WFO38" s="26">
        <f t="shared" si="757"/>
        <v>0</v>
      </c>
      <c r="WFP38" s="26">
        <f t="shared" si="757"/>
        <v>0</v>
      </c>
      <c r="WFQ38" s="26">
        <f t="shared" si="757"/>
        <v>0</v>
      </c>
      <c r="WFR38" s="26">
        <f t="shared" si="757"/>
        <v>0</v>
      </c>
      <c r="WFS38" s="26">
        <f t="shared" si="757"/>
        <v>0</v>
      </c>
      <c r="WFT38" s="26">
        <f t="shared" si="757"/>
        <v>0</v>
      </c>
      <c r="WFU38" s="26">
        <f t="shared" si="757"/>
        <v>0</v>
      </c>
      <c r="WFV38" s="26">
        <f t="shared" si="757"/>
        <v>0</v>
      </c>
      <c r="WFW38" s="26">
        <f t="shared" si="757"/>
        <v>0</v>
      </c>
      <c r="WFX38" s="26">
        <f t="shared" si="757"/>
        <v>0</v>
      </c>
      <c r="WFY38" s="26">
        <f t="shared" si="757"/>
        <v>0</v>
      </c>
      <c r="WFZ38" s="26">
        <f t="shared" si="757"/>
        <v>0</v>
      </c>
      <c r="WGA38" s="26">
        <f t="shared" si="757"/>
        <v>0</v>
      </c>
      <c r="WGB38" s="26">
        <f t="shared" si="757"/>
        <v>0</v>
      </c>
      <c r="WGC38" s="26">
        <f t="shared" si="757"/>
        <v>0</v>
      </c>
      <c r="WGD38" s="26">
        <f t="shared" si="757"/>
        <v>0</v>
      </c>
      <c r="WGE38" s="26">
        <f t="shared" si="757"/>
        <v>0</v>
      </c>
      <c r="WGF38" s="26">
        <f t="shared" si="757"/>
        <v>0</v>
      </c>
      <c r="WGG38" s="26">
        <f t="shared" si="757"/>
        <v>0</v>
      </c>
      <c r="WGH38" s="26">
        <f t="shared" si="757"/>
        <v>0</v>
      </c>
      <c r="WGI38" s="26">
        <f t="shared" si="757"/>
        <v>0</v>
      </c>
      <c r="WGJ38" s="26">
        <f t="shared" si="757"/>
        <v>0</v>
      </c>
      <c r="WGK38" s="26">
        <f t="shared" si="757"/>
        <v>0</v>
      </c>
      <c r="WGL38" s="26">
        <f t="shared" si="757"/>
        <v>0</v>
      </c>
      <c r="WGM38" s="26">
        <f t="shared" si="757"/>
        <v>0</v>
      </c>
      <c r="WGN38" s="26">
        <f t="shared" si="757"/>
        <v>0</v>
      </c>
      <c r="WGO38" s="26">
        <f t="shared" si="757"/>
        <v>0</v>
      </c>
      <c r="WGP38" s="26">
        <f t="shared" si="757"/>
        <v>0</v>
      </c>
      <c r="WGQ38" s="26">
        <f t="shared" si="757"/>
        <v>0</v>
      </c>
      <c r="WGR38" s="26">
        <f t="shared" si="757"/>
        <v>0</v>
      </c>
      <c r="WGS38" s="26">
        <f t="shared" ref="WGS38:WJD38" si="758">SUM(WGS30:WGS37)</f>
        <v>0</v>
      </c>
      <c r="WGT38" s="26">
        <f t="shared" si="758"/>
        <v>0</v>
      </c>
      <c r="WGU38" s="26">
        <f t="shared" si="758"/>
        <v>0</v>
      </c>
      <c r="WGV38" s="26">
        <f t="shared" si="758"/>
        <v>0</v>
      </c>
      <c r="WGW38" s="26">
        <f t="shared" si="758"/>
        <v>0</v>
      </c>
      <c r="WGX38" s="26">
        <f t="shared" si="758"/>
        <v>0</v>
      </c>
      <c r="WGY38" s="26">
        <f t="shared" si="758"/>
        <v>0</v>
      </c>
      <c r="WGZ38" s="26">
        <f t="shared" si="758"/>
        <v>0</v>
      </c>
      <c r="WHA38" s="26">
        <f t="shared" si="758"/>
        <v>0</v>
      </c>
      <c r="WHB38" s="26">
        <f t="shared" si="758"/>
        <v>0</v>
      </c>
      <c r="WHC38" s="26">
        <f t="shared" si="758"/>
        <v>0</v>
      </c>
      <c r="WHD38" s="26">
        <f t="shared" si="758"/>
        <v>0</v>
      </c>
      <c r="WHE38" s="26">
        <f t="shared" si="758"/>
        <v>0</v>
      </c>
      <c r="WHF38" s="26">
        <f t="shared" si="758"/>
        <v>0</v>
      </c>
      <c r="WHG38" s="26">
        <f t="shared" si="758"/>
        <v>0</v>
      </c>
      <c r="WHH38" s="26">
        <f t="shared" si="758"/>
        <v>0</v>
      </c>
      <c r="WHI38" s="26">
        <f t="shared" si="758"/>
        <v>0</v>
      </c>
      <c r="WHJ38" s="26">
        <f t="shared" si="758"/>
        <v>0</v>
      </c>
      <c r="WHK38" s="26">
        <f t="shared" si="758"/>
        <v>0</v>
      </c>
      <c r="WHL38" s="26">
        <f t="shared" si="758"/>
        <v>0</v>
      </c>
      <c r="WHM38" s="26">
        <f t="shared" si="758"/>
        <v>0</v>
      </c>
      <c r="WHN38" s="26">
        <f t="shared" si="758"/>
        <v>0</v>
      </c>
      <c r="WHO38" s="26">
        <f t="shared" si="758"/>
        <v>0</v>
      </c>
      <c r="WHP38" s="26">
        <f t="shared" si="758"/>
        <v>0</v>
      </c>
      <c r="WHQ38" s="26">
        <f t="shared" si="758"/>
        <v>0</v>
      </c>
      <c r="WHR38" s="26">
        <f t="shared" si="758"/>
        <v>0</v>
      </c>
      <c r="WHS38" s="26">
        <f t="shared" si="758"/>
        <v>0</v>
      </c>
      <c r="WHT38" s="26">
        <f t="shared" si="758"/>
        <v>0</v>
      </c>
      <c r="WHU38" s="26">
        <f t="shared" si="758"/>
        <v>0</v>
      </c>
      <c r="WHV38" s="26">
        <f t="shared" si="758"/>
        <v>0</v>
      </c>
      <c r="WHW38" s="26">
        <f t="shared" si="758"/>
        <v>0</v>
      </c>
      <c r="WHX38" s="26">
        <f t="shared" si="758"/>
        <v>0</v>
      </c>
      <c r="WHY38" s="26">
        <f t="shared" si="758"/>
        <v>0</v>
      </c>
      <c r="WHZ38" s="26">
        <f t="shared" si="758"/>
        <v>0</v>
      </c>
      <c r="WIA38" s="26">
        <f t="shared" si="758"/>
        <v>0</v>
      </c>
      <c r="WIB38" s="26">
        <f t="shared" si="758"/>
        <v>0</v>
      </c>
      <c r="WIC38" s="26">
        <f t="shared" si="758"/>
        <v>0</v>
      </c>
      <c r="WID38" s="26">
        <f t="shared" si="758"/>
        <v>0</v>
      </c>
      <c r="WIE38" s="26">
        <f t="shared" si="758"/>
        <v>0</v>
      </c>
      <c r="WIF38" s="26">
        <f t="shared" si="758"/>
        <v>0</v>
      </c>
      <c r="WIG38" s="26">
        <f t="shared" si="758"/>
        <v>0</v>
      </c>
      <c r="WIH38" s="26">
        <f t="shared" si="758"/>
        <v>0</v>
      </c>
      <c r="WII38" s="26">
        <f t="shared" si="758"/>
        <v>0</v>
      </c>
      <c r="WIJ38" s="26">
        <f t="shared" si="758"/>
        <v>0</v>
      </c>
      <c r="WIK38" s="26">
        <f t="shared" si="758"/>
        <v>0</v>
      </c>
      <c r="WIL38" s="26">
        <f t="shared" si="758"/>
        <v>0</v>
      </c>
      <c r="WIM38" s="26">
        <f t="shared" si="758"/>
        <v>0</v>
      </c>
      <c r="WIN38" s="26">
        <f t="shared" si="758"/>
        <v>0</v>
      </c>
      <c r="WIO38" s="26">
        <f t="shared" si="758"/>
        <v>0</v>
      </c>
      <c r="WIP38" s="26">
        <f t="shared" si="758"/>
        <v>0</v>
      </c>
      <c r="WIQ38" s="26">
        <f t="shared" si="758"/>
        <v>0</v>
      </c>
      <c r="WIR38" s="26">
        <f t="shared" si="758"/>
        <v>0</v>
      </c>
      <c r="WIS38" s="26">
        <f t="shared" si="758"/>
        <v>0</v>
      </c>
      <c r="WIT38" s="26">
        <f t="shared" si="758"/>
        <v>0</v>
      </c>
      <c r="WIU38" s="26">
        <f t="shared" si="758"/>
        <v>0</v>
      </c>
      <c r="WIV38" s="26">
        <f t="shared" si="758"/>
        <v>0</v>
      </c>
      <c r="WIW38" s="26">
        <f t="shared" si="758"/>
        <v>0</v>
      </c>
      <c r="WIX38" s="26">
        <f t="shared" si="758"/>
        <v>0</v>
      </c>
      <c r="WIY38" s="26">
        <f t="shared" si="758"/>
        <v>0</v>
      </c>
      <c r="WIZ38" s="26">
        <f t="shared" si="758"/>
        <v>0</v>
      </c>
      <c r="WJA38" s="26">
        <f t="shared" si="758"/>
        <v>0</v>
      </c>
      <c r="WJB38" s="26">
        <f t="shared" si="758"/>
        <v>0</v>
      </c>
      <c r="WJC38" s="26">
        <f t="shared" si="758"/>
        <v>0</v>
      </c>
      <c r="WJD38" s="26">
        <f t="shared" si="758"/>
        <v>0</v>
      </c>
      <c r="WJE38" s="26">
        <f t="shared" ref="WJE38:WLP38" si="759">SUM(WJE30:WJE37)</f>
        <v>0</v>
      </c>
      <c r="WJF38" s="26">
        <f t="shared" si="759"/>
        <v>0</v>
      </c>
      <c r="WJG38" s="26">
        <f t="shared" si="759"/>
        <v>0</v>
      </c>
      <c r="WJH38" s="26">
        <f t="shared" si="759"/>
        <v>0</v>
      </c>
      <c r="WJI38" s="26">
        <f t="shared" si="759"/>
        <v>0</v>
      </c>
      <c r="WJJ38" s="26">
        <f t="shared" si="759"/>
        <v>0</v>
      </c>
      <c r="WJK38" s="26">
        <f t="shared" si="759"/>
        <v>0</v>
      </c>
      <c r="WJL38" s="26">
        <f t="shared" si="759"/>
        <v>0</v>
      </c>
      <c r="WJM38" s="26">
        <f t="shared" si="759"/>
        <v>0</v>
      </c>
      <c r="WJN38" s="26">
        <f t="shared" si="759"/>
        <v>0</v>
      </c>
      <c r="WJO38" s="26">
        <f t="shared" si="759"/>
        <v>0</v>
      </c>
      <c r="WJP38" s="26">
        <f t="shared" si="759"/>
        <v>0</v>
      </c>
      <c r="WJQ38" s="26">
        <f t="shared" si="759"/>
        <v>0</v>
      </c>
      <c r="WJR38" s="26">
        <f t="shared" si="759"/>
        <v>0</v>
      </c>
      <c r="WJS38" s="26">
        <f t="shared" si="759"/>
        <v>0</v>
      </c>
      <c r="WJT38" s="26">
        <f t="shared" si="759"/>
        <v>0</v>
      </c>
      <c r="WJU38" s="26">
        <f t="shared" si="759"/>
        <v>0</v>
      </c>
      <c r="WJV38" s="26">
        <f t="shared" si="759"/>
        <v>0</v>
      </c>
      <c r="WJW38" s="26">
        <f t="shared" si="759"/>
        <v>0</v>
      </c>
      <c r="WJX38" s="26">
        <f t="shared" si="759"/>
        <v>0</v>
      </c>
      <c r="WJY38" s="26">
        <f t="shared" si="759"/>
        <v>0</v>
      </c>
      <c r="WJZ38" s="26">
        <f t="shared" si="759"/>
        <v>0</v>
      </c>
      <c r="WKA38" s="26">
        <f t="shared" si="759"/>
        <v>0</v>
      </c>
      <c r="WKB38" s="26">
        <f t="shared" si="759"/>
        <v>0</v>
      </c>
      <c r="WKC38" s="26">
        <f t="shared" si="759"/>
        <v>0</v>
      </c>
      <c r="WKD38" s="26">
        <f t="shared" si="759"/>
        <v>0</v>
      </c>
      <c r="WKE38" s="26">
        <f t="shared" si="759"/>
        <v>0</v>
      </c>
      <c r="WKF38" s="26">
        <f t="shared" si="759"/>
        <v>0</v>
      </c>
      <c r="WKG38" s="26">
        <f t="shared" si="759"/>
        <v>0</v>
      </c>
      <c r="WKH38" s="26">
        <f t="shared" si="759"/>
        <v>0</v>
      </c>
      <c r="WKI38" s="26">
        <f t="shared" si="759"/>
        <v>0</v>
      </c>
      <c r="WKJ38" s="26">
        <f t="shared" si="759"/>
        <v>0</v>
      </c>
      <c r="WKK38" s="26">
        <f t="shared" si="759"/>
        <v>0</v>
      </c>
      <c r="WKL38" s="26">
        <f t="shared" si="759"/>
        <v>0</v>
      </c>
      <c r="WKM38" s="26">
        <f t="shared" si="759"/>
        <v>0</v>
      </c>
      <c r="WKN38" s="26">
        <f t="shared" si="759"/>
        <v>0</v>
      </c>
      <c r="WKO38" s="26">
        <f t="shared" si="759"/>
        <v>0</v>
      </c>
      <c r="WKP38" s="26">
        <f t="shared" si="759"/>
        <v>0</v>
      </c>
      <c r="WKQ38" s="26">
        <f t="shared" si="759"/>
        <v>0</v>
      </c>
      <c r="WKR38" s="26">
        <f t="shared" si="759"/>
        <v>0</v>
      </c>
      <c r="WKS38" s="26">
        <f t="shared" si="759"/>
        <v>0</v>
      </c>
      <c r="WKT38" s="26">
        <f t="shared" si="759"/>
        <v>0</v>
      </c>
      <c r="WKU38" s="26">
        <f t="shared" si="759"/>
        <v>0</v>
      </c>
      <c r="WKV38" s="26">
        <f t="shared" si="759"/>
        <v>0</v>
      </c>
      <c r="WKW38" s="26">
        <f t="shared" si="759"/>
        <v>0</v>
      </c>
      <c r="WKX38" s="26">
        <f t="shared" si="759"/>
        <v>0</v>
      </c>
      <c r="WKY38" s="26">
        <f t="shared" si="759"/>
        <v>0</v>
      </c>
      <c r="WKZ38" s="26">
        <f t="shared" si="759"/>
        <v>0</v>
      </c>
      <c r="WLA38" s="26">
        <f t="shared" si="759"/>
        <v>0</v>
      </c>
      <c r="WLB38" s="26">
        <f t="shared" si="759"/>
        <v>0</v>
      </c>
      <c r="WLC38" s="26">
        <f t="shared" si="759"/>
        <v>0</v>
      </c>
      <c r="WLD38" s="26">
        <f t="shared" si="759"/>
        <v>0</v>
      </c>
      <c r="WLE38" s="26">
        <f t="shared" si="759"/>
        <v>0</v>
      </c>
      <c r="WLF38" s="26">
        <f t="shared" si="759"/>
        <v>0</v>
      </c>
      <c r="WLG38" s="26">
        <f t="shared" si="759"/>
        <v>0</v>
      </c>
      <c r="WLH38" s="26">
        <f t="shared" si="759"/>
        <v>0</v>
      </c>
      <c r="WLI38" s="26">
        <f t="shared" si="759"/>
        <v>0</v>
      </c>
      <c r="WLJ38" s="26">
        <f t="shared" si="759"/>
        <v>0</v>
      </c>
      <c r="WLK38" s="26">
        <f t="shared" si="759"/>
        <v>0</v>
      </c>
      <c r="WLL38" s="26">
        <f t="shared" si="759"/>
        <v>0</v>
      </c>
      <c r="WLM38" s="26">
        <f t="shared" si="759"/>
        <v>0</v>
      </c>
      <c r="WLN38" s="26">
        <f t="shared" si="759"/>
        <v>0</v>
      </c>
      <c r="WLO38" s="26">
        <f t="shared" si="759"/>
        <v>0</v>
      </c>
      <c r="WLP38" s="26">
        <f t="shared" si="759"/>
        <v>0</v>
      </c>
      <c r="WLQ38" s="26">
        <f t="shared" ref="WLQ38:WOB38" si="760">SUM(WLQ30:WLQ37)</f>
        <v>0</v>
      </c>
      <c r="WLR38" s="26">
        <f t="shared" si="760"/>
        <v>0</v>
      </c>
      <c r="WLS38" s="26">
        <f t="shared" si="760"/>
        <v>0</v>
      </c>
      <c r="WLT38" s="26">
        <f t="shared" si="760"/>
        <v>0</v>
      </c>
      <c r="WLU38" s="26">
        <f t="shared" si="760"/>
        <v>0</v>
      </c>
      <c r="WLV38" s="26">
        <f t="shared" si="760"/>
        <v>0</v>
      </c>
      <c r="WLW38" s="26">
        <f t="shared" si="760"/>
        <v>0</v>
      </c>
      <c r="WLX38" s="26">
        <f t="shared" si="760"/>
        <v>0</v>
      </c>
      <c r="WLY38" s="26">
        <f t="shared" si="760"/>
        <v>0</v>
      </c>
      <c r="WLZ38" s="26">
        <f t="shared" si="760"/>
        <v>0</v>
      </c>
      <c r="WMA38" s="26">
        <f t="shared" si="760"/>
        <v>0</v>
      </c>
      <c r="WMB38" s="26">
        <f t="shared" si="760"/>
        <v>0</v>
      </c>
      <c r="WMC38" s="26">
        <f t="shared" si="760"/>
        <v>0</v>
      </c>
      <c r="WMD38" s="26">
        <f t="shared" si="760"/>
        <v>0</v>
      </c>
      <c r="WME38" s="26">
        <f t="shared" si="760"/>
        <v>0</v>
      </c>
      <c r="WMF38" s="26">
        <f t="shared" si="760"/>
        <v>0</v>
      </c>
      <c r="WMG38" s="26">
        <f t="shared" si="760"/>
        <v>0</v>
      </c>
      <c r="WMH38" s="26">
        <f t="shared" si="760"/>
        <v>0</v>
      </c>
      <c r="WMI38" s="26">
        <f t="shared" si="760"/>
        <v>0</v>
      </c>
      <c r="WMJ38" s="26">
        <f t="shared" si="760"/>
        <v>0</v>
      </c>
      <c r="WMK38" s="26">
        <f t="shared" si="760"/>
        <v>0</v>
      </c>
      <c r="WML38" s="26">
        <f t="shared" si="760"/>
        <v>0</v>
      </c>
      <c r="WMM38" s="26">
        <f t="shared" si="760"/>
        <v>0</v>
      </c>
      <c r="WMN38" s="26">
        <f t="shared" si="760"/>
        <v>0</v>
      </c>
      <c r="WMO38" s="26">
        <f t="shared" si="760"/>
        <v>0</v>
      </c>
      <c r="WMP38" s="26">
        <f t="shared" si="760"/>
        <v>0</v>
      </c>
      <c r="WMQ38" s="26">
        <f t="shared" si="760"/>
        <v>0</v>
      </c>
      <c r="WMR38" s="26">
        <f t="shared" si="760"/>
        <v>0</v>
      </c>
      <c r="WMS38" s="26">
        <f t="shared" si="760"/>
        <v>0</v>
      </c>
      <c r="WMT38" s="26">
        <f t="shared" si="760"/>
        <v>0</v>
      </c>
      <c r="WMU38" s="26">
        <f t="shared" si="760"/>
        <v>0</v>
      </c>
      <c r="WMV38" s="26">
        <f t="shared" si="760"/>
        <v>0</v>
      </c>
      <c r="WMW38" s="26">
        <f t="shared" si="760"/>
        <v>0</v>
      </c>
      <c r="WMX38" s="26">
        <f t="shared" si="760"/>
        <v>0</v>
      </c>
      <c r="WMY38" s="26">
        <f t="shared" si="760"/>
        <v>0</v>
      </c>
      <c r="WMZ38" s="26">
        <f t="shared" si="760"/>
        <v>0</v>
      </c>
      <c r="WNA38" s="26">
        <f t="shared" si="760"/>
        <v>0</v>
      </c>
      <c r="WNB38" s="26">
        <f t="shared" si="760"/>
        <v>0</v>
      </c>
      <c r="WNC38" s="26">
        <f t="shared" si="760"/>
        <v>0</v>
      </c>
      <c r="WND38" s="26">
        <f t="shared" si="760"/>
        <v>0</v>
      </c>
      <c r="WNE38" s="26">
        <f t="shared" si="760"/>
        <v>0</v>
      </c>
      <c r="WNF38" s="26">
        <f t="shared" si="760"/>
        <v>0</v>
      </c>
      <c r="WNG38" s="26">
        <f t="shared" si="760"/>
        <v>0</v>
      </c>
      <c r="WNH38" s="26">
        <f t="shared" si="760"/>
        <v>0</v>
      </c>
      <c r="WNI38" s="26">
        <f t="shared" si="760"/>
        <v>0</v>
      </c>
      <c r="WNJ38" s="26">
        <f t="shared" si="760"/>
        <v>0</v>
      </c>
      <c r="WNK38" s="26">
        <f t="shared" si="760"/>
        <v>0</v>
      </c>
      <c r="WNL38" s="26">
        <f t="shared" si="760"/>
        <v>0</v>
      </c>
      <c r="WNM38" s="26">
        <f t="shared" si="760"/>
        <v>0</v>
      </c>
      <c r="WNN38" s="26">
        <f t="shared" si="760"/>
        <v>0</v>
      </c>
      <c r="WNO38" s="26">
        <f t="shared" si="760"/>
        <v>0</v>
      </c>
      <c r="WNP38" s="26">
        <f t="shared" si="760"/>
        <v>0</v>
      </c>
      <c r="WNQ38" s="26">
        <f t="shared" si="760"/>
        <v>0</v>
      </c>
      <c r="WNR38" s="26">
        <f t="shared" si="760"/>
        <v>0</v>
      </c>
      <c r="WNS38" s="26">
        <f t="shared" si="760"/>
        <v>0</v>
      </c>
      <c r="WNT38" s="26">
        <f t="shared" si="760"/>
        <v>0</v>
      </c>
      <c r="WNU38" s="26">
        <f t="shared" si="760"/>
        <v>0</v>
      </c>
      <c r="WNV38" s="26">
        <f t="shared" si="760"/>
        <v>0</v>
      </c>
      <c r="WNW38" s="26">
        <f t="shared" si="760"/>
        <v>0</v>
      </c>
      <c r="WNX38" s="26">
        <f t="shared" si="760"/>
        <v>0</v>
      </c>
      <c r="WNY38" s="26">
        <f t="shared" si="760"/>
        <v>0</v>
      </c>
      <c r="WNZ38" s="26">
        <f t="shared" si="760"/>
        <v>0</v>
      </c>
      <c r="WOA38" s="26">
        <f t="shared" si="760"/>
        <v>0</v>
      </c>
      <c r="WOB38" s="26">
        <f t="shared" si="760"/>
        <v>0</v>
      </c>
      <c r="WOC38" s="26">
        <f t="shared" ref="WOC38:WQN38" si="761">SUM(WOC30:WOC37)</f>
        <v>0</v>
      </c>
      <c r="WOD38" s="26">
        <f t="shared" si="761"/>
        <v>0</v>
      </c>
      <c r="WOE38" s="26">
        <f t="shared" si="761"/>
        <v>0</v>
      </c>
      <c r="WOF38" s="26">
        <f t="shared" si="761"/>
        <v>0</v>
      </c>
      <c r="WOG38" s="26">
        <f t="shared" si="761"/>
        <v>0</v>
      </c>
      <c r="WOH38" s="26">
        <f t="shared" si="761"/>
        <v>0</v>
      </c>
      <c r="WOI38" s="26">
        <f t="shared" si="761"/>
        <v>0</v>
      </c>
      <c r="WOJ38" s="26">
        <f t="shared" si="761"/>
        <v>0</v>
      </c>
      <c r="WOK38" s="26">
        <f t="shared" si="761"/>
        <v>0</v>
      </c>
      <c r="WOL38" s="26">
        <f t="shared" si="761"/>
        <v>0</v>
      </c>
      <c r="WOM38" s="26">
        <f t="shared" si="761"/>
        <v>0</v>
      </c>
      <c r="WON38" s="26">
        <f t="shared" si="761"/>
        <v>0</v>
      </c>
      <c r="WOO38" s="26">
        <f t="shared" si="761"/>
        <v>0</v>
      </c>
      <c r="WOP38" s="26">
        <f t="shared" si="761"/>
        <v>0</v>
      </c>
      <c r="WOQ38" s="26">
        <f t="shared" si="761"/>
        <v>0</v>
      </c>
      <c r="WOR38" s="26">
        <f t="shared" si="761"/>
        <v>0</v>
      </c>
      <c r="WOS38" s="26">
        <f t="shared" si="761"/>
        <v>0</v>
      </c>
      <c r="WOT38" s="26">
        <f t="shared" si="761"/>
        <v>0</v>
      </c>
      <c r="WOU38" s="26">
        <f t="shared" si="761"/>
        <v>0</v>
      </c>
      <c r="WOV38" s="26">
        <f t="shared" si="761"/>
        <v>0</v>
      </c>
      <c r="WOW38" s="26">
        <f t="shared" si="761"/>
        <v>0</v>
      </c>
      <c r="WOX38" s="26">
        <f t="shared" si="761"/>
        <v>0</v>
      </c>
      <c r="WOY38" s="26">
        <f t="shared" si="761"/>
        <v>0</v>
      </c>
      <c r="WOZ38" s="26">
        <f t="shared" si="761"/>
        <v>0</v>
      </c>
      <c r="WPA38" s="26">
        <f t="shared" si="761"/>
        <v>0</v>
      </c>
      <c r="WPB38" s="26">
        <f t="shared" si="761"/>
        <v>0</v>
      </c>
      <c r="WPC38" s="26">
        <f t="shared" si="761"/>
        <v>0</v>
      </c>
      <c r="WPD38" s="26">
        <f t="shared" si="761"/>
        <v>0</v>
      </c>
      <c r="WPE38" s="26">
        <f t="shared" si="761"/>
        <v>0</v>
      </c>
      <c r="WPF38" s="26">
        <f t="shared" si="761"/>
        <v>0</v>
      </c>
      <c r="WPG38" s="26">
        <f t="shared" si="761"/>
        <v>0</v>
      </c>
      <c r="WPH38" s="26">
        <f t="shared" si="761"/>
        <v>0</v>
      </c>
      <c r="WPI38" s="26">
        <f t="shared" si="761"/>
        <v>0</v>
      </c>
      <c r="WPJ38" s="26">
        <f t="shared" si="761"/>
        <v>0</v>
      </c>
      <c r="WPK38" s="26">
        <f t="shared" si="761"/>
        <v>0</v>
      </c>
      <c r="WPL38" s="26">
        <f t="shared" si="761"/>
        <v>0</v>
      </c>
      <c r="WPM38" s="26">
        <f t="shared" si="761"/>
        <v>0</v>
      </c>
      <c r="WPN38" s="26">
        <f t="shared" si="761"/>
        <v>0</v>
      </c>
      <c r="WPO38" s="26">
        <f t="shared" si="761"/>
        <v>0</v>
      </c>
      <c r="WPP38" s="26">
        <f t="shared" si="761"/>
        <v>0</v>
      </c>
      <c r="WPQ38" s="26">
        <f t="shared" si="761"/>
        <v>0</v>
      </c>
      <c r="WPR38" s="26">
        <f t="shared" si="761"/>
        <v>0</v>
      </c>
      <c r="WPS38" s="26">
        <f t="shared" si="761"/>
        <v>0</v>
      </c>
      <c r="WPT38" s="26">
        <f t="shared" si="761"/>
        <v>0</v>
      </c>
      <c r="WPU38" s="26">
        <f t="shared" si="761"/>
        <v>0</v>
      </c>
      <c r="WPV38" s="26">
        <f t="shared" si="761"/>
        <v>0</v>
      </c>
      <c r="WPW38" s="26">
        <f t="shared" si="761"/>
        <v>0</v>
      </c>
      <c r="WPX38" s="26">
        <f t="shared" si="761"/>
        <v>0</v>
      </c>
      <c r="WPY38" s="26">
        <f t="shared" si="761"/>
        <v>0</v>
      </c>
      <c r="WPZ38" s="26">
        <f t="shared" si="761"/>
        <v>0</v>
      </c>
      <c r="WQA38" s="26">
        <f t="shared" si="761"/>
        <v>0</v>
      </c>
      <c r="WQB38" s="26">
        <f t="shared" si="761"/>
        <v>0</v>
      </c>
      <c r="WQC38" s="26">
        <f t="shared" si="761"/>
        <v>0</v>
      </c>
      <c r="WQD38" s="26">
        <f t="shared" si="761"/>
        <v>0</v>
      </c>
      <c r="WQE38" s="26">
        <f t="shared" si="761"/>
        <v>0</v>
      </c>
      <c r="WQF38" s="26">
        <f t="shared" si="761"/>
        <v>0</v>
      </c>
      <c r="WQG38" s="26">
        <f t="shared" si="761"/>
        <v>0</v>
      </c>
      <c r="WQH38" s="26">
        <f t="shared" si="761"/>
        <v>0</v>
      </c>
      <c r="WQI38" s="26">
        <f t="shared" si="761"/>
        <v>0</v>
      </c>
      <c r="WQJ38" s="26">
        <f t="shared" si="761"/>
        <v>0</v>
      </c>
      <c r="WQK38" s="26">
        <f t="shared" si="761"/>
        <v>0</v>
      </c>
      <c r="WQL38" s="26">
        <f t="shared" si="761"/>
        <v>0</v>
      </c>
      <c r="WQM38" s="26">
        <f t="shared" si="761"/>
        <v>0</v>
      </c>
      <c r="WQN38" s="26">
        <f t="shared" si="761"/>
        <v>0</v>
      </c>
      <c r="WQO38" s="26">
        <f t="shared" ref="WQO38:WSZ38" si="762">SUM(WQO30:WQO37)</f>
        <v>0</v>
      </c>
      <c r="WQP38" s="26">
        <f t="shared" si="762"/>
        <v>0</v>
      </c>
      <c r="WQQ38" s="26">
        <f t="shared" si="762"/>
        <v>0</v>
      </c>
      <c r="WQR38" s="26">
        <f t="shared" si="762"/>
        <v>0</v>
      </c>
      <c r="WQS38" s="26">
        <f t="shared" si="762"/>
        <v>0</v>
      </c>
      <c r="WQT38" s="26">
        <f t="shared" si="762"/>
        <v>0</v>
      </c>
      <c r="WQU38" s="26">
        <f t="shared" si="762"/>
        <v>0</v>
      </c>
      <c r="WQV38" s="26">
        <f t="shared" si="762"/>
        <v>0</v>
      </c>
      <c r="WQW38" s="26">
        <f t="shared" si="762"/>
        <v>0</v>
      </c>
      <c r="WQX38" s="26">
        <f t="shared" si="762"/>
        <v>0</v>
      </c>
      <c r="WQY38" s="26">
        <f t="shared" si="762"/>
        <v>0</v>
      </c>
      <c r="WQZ38" s="26">
        <f t="shared" si="762"/>
        <v>0</v>
      </c>
      <c r="WRA38" s="26">
        <f t="shared" si="762"/>
        <v>0</v>
      </c>
      <c r="WRB38" s="26">
        <f t="shared" si="762"/>
        <v>0</v>
      </c>
      <c r="WRC38" s="26">
        <f t="shared" si="762"/>
        <v>0</v>
      </c>
      <c r="WRD38" s="26">
        <f t="shared" si="762"/>
        <v>0</v>
      </c>
      <c r="WRE38" s="26">
        <f t="shared" si="762"/>
        <v>0</v>
      </c>
      <c r="WRF38" s="26">
        <f t="shared" si="762"/>
        <v>0</v>
      </c>
      <c r="WRG38" s="26">
        <f t="shared" si="762"/>
        <v>0</v>
      </c>
      <c r="WRH38" s="26">
        <f t="shared" si="762"/>
        <v>0</v>
      </c>
      <c r="WRI38" s="26">
        <f t="shared" si="762"/>
        <v>0</v>
      </c>
      <c r="WRJ38" s="26">
        <f t="shared" si="762"/>
        <v>0</v>
      </c>
      <c r="WRK38" s="26">
        <f t="shared" si="762"/>
        <v>0</v>
      </c>
      <c r="WRL38" s="26">
        <f t="shared" si="762"/>
        <v>0</v>
      </c>
      <c r="WRM38" s="26">
        <f t="shared" si="762"/>
        <v>0</v>
      </c>
      <c r="WRN38" s="26">
        <f t="shared" si="762"/>
        <v>0</v>
      </c>
      <c r="WRO38" s="26">
        <f t="shared" si="762"/>
        <v>0</v>
      </c>
      <c r="WRP38" s="26">
        <f t="shared" si="762"/>
        <v>0</v>
      </c>
      <c r="WRQ38" s="26">
        <f t="shared" si="762"/>
        <v>0</v>
      </c>
      <c r="WRR38" s="26">
        <f t="shared" si="762"/>
        <v>0</v>
      </c>
      <c r="WRS38" s="26">
        <f t="shared" si="762"/>
        <v>0</v>
      </c>
      <c r="WRT38" s="26">
        <f t="shared" si="762"/>
        <v>0</v>
      </c>
      <c r="WRU38" s="26">
        <f t="shared" si="762"/>
        <v>0</v>
      </c>
      <c r="WRV38" s="26">
        <f t="shared" si="762"/>
        <v>0</v>
      </c>
      <c r="WRW38" s="26">
        <f t="shared" si="762"/>
        <v>0</v>
      </c>
      <c r="WRX38" s="26">
        <f t="shared" si="762"/>
        <v>0</v>
      </c>
      <c r="WRY38" s="26">
        <f t="shared" si="762"/>
        <v>0</v>
      </c>
      <c r="WRZ38" s="26">
        <f t="shared" si="762"/>
        <v>0</v>
      </c>
      <c r="WSA38" s="26">
        <f t="shared" si="762"/>
        <v>0</v>
      </c>
      <c r="WSB38" s="26">
        <f t="shared" si="762"/>
        <v>0</v>
      </c>
      <c r="WSC38" s="26">
        <f t="shared" si="762"/>
        <v>0</v>
      </c>
      <c r="WSD38" s="26">
        <f t="shared" si="762"/>
        <v>0</v>
      </c>
      <c r="WSE38" s="26">
        <f t="shared" si="762"/>
        <v>0</v>
      </c>
      <c r="WSF38" s="26">
        <f t="shared" si="762"/>
        <v>0</v>
      </c>
      <c r="WSG38" s="26">
        <f t="shared" si="762"/>
        <v>0</v>
      </c>
      <c r="WSH38" s="26">
        <f t="shared" si="762"/>
        <v>0</v>
      </c>
      <c r="WSI38" s="26">
        <f t="shared" si="762"/>
        <v>0</v>
      </c>
      <c r="WSJ38" s="26">
        <f t="shared" si="762"/>
        <v>0</v>
      </c>
      <c r="WSK38" s="26">
        <f t="shared" si="762"/>
        <v>0</v>
      </c>
      <c r="WSL38" s="26">
        <f t="shared" si="762"/>
        <v>0</v>
      </c>
      <c r="WSM38" s="26">
        <f t="shared" si="762"/>
        <v>0</v>
      </c>
      <c r="WSN38" s="26">
        <f t="shared" si="762"/>
        <v>0</v>
      </c>
      <c r="WSO38" s="26">
        <f t="shared" si="762"/>
        <v>0</v>
      </c>
      <c r="WSP38" s="26">
        <f t="shared" si="762"/>
        <v>0</v>
      </c>
      <c r="WSQ38" s="26">
        <f t="shared" si="762"/>
        <v>0</v>
      </c>
      <c r="WSR38" s="26">
        <f t="shared" si="762"/>
        <v>0</v>
      </c>
      <c r="WSS38" s="26">
        <f t="shared" si="762"/>
        <v>0</v>
      </c>
      <c r="WST38" s="26">
        <f t="shared" si="762"/>
        <v>0</v>
      </c>
      <c r="WSU38" s="26">
        <f t="shared" si="762"/>
        <v>0</v>
      </c>
      <c r="WSV38" s="26">
        <f t="shared" si="762"/>
        <v>0</v>
      </c>
      <c r="WSW38" s="26">
        <f t="shared" si="762"/>
        <v>0</v>
      </c>
      <c r="WSX38" s="26">
        <f t="shared" si="762"/>
        <v>0</v>
      </c>
      <c r="WSY38" s="26">
        <f t="shared" si="762"/>
        <v>0</v>
      </c>
      <c r="WSZ38" s="26">
        <f t="shared" si="762"/>
        <v>0</v>
      </c>
      <c r="WTA38" s="26">
        <f t="shared" ref="WTA38:WVL38" si="763">SUM(WTA30:WTA37)</f>
        <v>0</v>
      </c>
      <c r="WTB38" s="26">
        <f t="shared" si="763"/>
        <v>0</v>
      </c>
      <c r="WTC38" s="26">
        <f t="shared" si="763"/>
        <v>0</v>
      </c>
      <c r="WTD38" s="26">
        <f t="shared" si="763"/>
        <v>0</v>
      </c>
      <c r="WTE38" s="26">
        <f t="shared" si="763"/>
        <v>0</v>
      </c>
      <c r="WTF38" s="26">
        <f t="shared" si="763"/>
        <v>0</v>
      </c>
      <c r="WTG38" s="26">
        <f t="shared" si="763"/>
        <v>0</v>
      </c>
      <c r="WTH38" s="26">
        <f t="shared" si="763"/>
        <v>0</v>
      </c>
      <c r="WTI38" s="26">
        <f t="shared" si="763"/>
        <v>0</v>
      </c>
      <c r="WTJ38" s="26">
        <f t="shared" si="763"/>
        <v>0</v>
      </c>
      <c r="WTK38" s="26">
        <f t="shared" si="763"/>
        <v>0</v>
      </c>
      <c r="WTL38" s="26">
        <f t="shared" si="763"/>
        <v>0</v>
      </c>
      <c r="WTM38" s="26">
        <f t="shared" si="763"/>
        <v>0</v>
      </c>
      <c r="WTN38" s="26">
        <f t="shared" si="763"/>
        <v>0</v>
      </c>
      <c r="WTO38" s="26">
        <f t="shared" si="763"/>
        <v>0</v>
      </c>
      <c r="WTP38" s="26">
        <f t="shared" si="763"/>
        <v>0</v>
      </c>
      <c r="WTQ38" s="26">
        <f t="shared" si="763"/>
        <v>0</v>
      </c>
      <c r="WTR38" s="26">
        <f t="shared" si="763"/>
        <v>0</v>
      </c>
      <c r="WTS38" s="26">
        <f t="shared" si="763"/>
        <v>0</v>
      </c>
      <c r="WTT38" s="26">
        <f t="shared" si="763"/>
        <v>0</v>
      </c>
      <c r="WTU38" s="26">
        <f t="shared" si="763"/>
        <v>0</v>
      </c>
      <c r="WTV38" s="26">
        <f t="shared" si="763"/>
        <v>0</v>
      </c>
      <c r="WTW38" s="26">
        <f t="shared" si="763"/>
        <v>0</v>
      </c>
      <c r="WTX38" s="26">
        <f t="shared" si="763"/>
        <v>0</v>
      </c>
      <c r="WTY38" s="26">
        <f t="shared" si="763"/>
        <v>0</v>
      </c>
      <c r="WTZ38" s="26">
        <f t="shared" si="763"/>
        <v>0</v>
      </c>
      <c r="WUA38" s="26">
        <f t="shared" si="763"/>
        <v>0</v>
      </c>
      <c r="WUB38" s="26">
        <f t="shared" si="763"/>
        <v>0</v>
      </c>
      <c r="WUC38" s="26">
        <f t="shared" si="763"/>
        <v>0</v>
      </c>
      <c r="WUD38" s="26">
        <f t="shared" si="763"/>
        <v>0</v>
      </c>
      <c r="WUE38" s="26">
        <f t="shared" si="763"/>
        <v>0</v>
      </c>
      <c r="WUF38" s="26">
        <f t="shared" si="763"/>
        <v>0</v>
      </c>
      <c r="WUG38" s="26">
        <f t="shared" si="763"/>
        <v>0</v>
      </c>
      <c r="WUH38" s="26">
        <f t="shared" si="763"/>
        <v>0</v>
      </c>
      <c r="WUI38" s="26">
        <f t="shared" si="763"/>
        <v>0</v>
      </c>
      <c r="WUJ38" s="26">
        <f t="shared" si="763"/>
        <v>0</v>
      </c>
      <c r="WUK38" s="26">
        <f t="shared" si="763"/>
        <v>0</v>
      </c>
      <c r="WUL38" s="26">
        <f t="shared" si="763"/>
        <v>0</v>
      </c>
      <c r="WUM38" s="26">
        <f t="shared" si="763"/>
        <v>0</v>
      </c>
      <c r="WUN38" s="26">
        <f t="shared" si="763"/>
        <v>0</v>
      </c>
      <c r="WUO38" s="26">
        <f t="shared" si="763"/>
        <v>0</v>
      </c>
      <c r="WUP38" s="26">
        <f t="shared" si="763"/>
        <v>0</v>
      </c>
      <c r="WUQ38" s="26">
        <f t="shared" si="763"/>
        <v>0</v>
      </c>
      <c r="WUR38" s="26">
        <f t="shared" si="763"/>
        <v>0</v>
      </c>
      <c r="WUS38" s="26">
        <f t="shared" si="763"/>
        <v>0</v>
      </c>
      <c r="WUT38" s="26">
        <f t="shared" si="763"/>
        <v>0</v>
      </c>
      <c r="WUU38" s="26">
        <f t="shared" si="763"/>
        <v>0</v>
      </c>
      <c r="WUV38" s="26">
        <f t="shared" si="763"/>
        <v>0</v>
      </c>
      <c r="WUW38" s="26">
        <f t="shared" si="763"/>
        <v>0</v>
      </c>
      <c r="WUX38" s="26">
        <f t="shared" si="763"/>
        <v>0</v>
      </c>
      <c r="WUY38" s="26">
        <f t="shared" si="763"/>
        <v>0</v>
      </c>
      <c r="WUZ38" s="26">
        <f t="shared" si="763"/>
        <v>0</v>
      </c>
      <c r="WVA38" s="26">
        <f t="shared" si="763"/>
        <v>0</v>
      </c>
      <c r="WVB38" s="26">
        <f t="shared" si="763"/>
        <v>0</v>
      </c>
      <c r="WVC38" s="26">
        <f t="shared" si="763"/>
        <v>0</v>
      </c>
      <c r="WVD38" s="26">
        <f t="shared" si="763"/>
        <v>0</v>
      </c>
      <c r="WVE38" s="26">
        <f t="shared" si="763"/>
        <v>0</v>
      </c>
      <c r="WVF38" s="26">
        <f t="shared" si="763"/>
        <v>0</v>
      </c>
      <c r="WVG38" s="26">
        <f t="shared" si="763"/>
        <v>0</v>
      </c>
      <c r="WVH38" s="26">
        <f t="shared" si="763"/>
        <v>0</v>
      </c>
      <c r="WVI38" s="26">
        <f t="shared" si="763"/>
        <v>0</v>
      </c>
      <c r="WVJ38" s="26">
        <f t="shared" si="763"/>
        <v>0</v>
      </c>
      <c r="WVK38" s="26">
        <f t="shared" si="763"/>
        <v>0</v>
      </c>
      <c r="WVL38" s="26">
        <f t="shared" si="763"/>
        <v>0</v>
      </c>
      <c r="WVM38" s="26">
        <f t="shared" ref="WVM38:WXX38" si="764">SUM(WVM30:WVM37)</f>
        <v>0</v>
      </c>
      <c r="WVN38" s="26">
        <f t="shared" si="764"/>
        <v>0</v>
      </c>
      <c r="WVO38" s="26">
        <f t="shared" si="764"/>
        <v>0</v>
      </c>
      <c r="WVP38" s="26">
        <f t="shared" si="764"/>
        <v>0</v>
      </c>
      <c r="WVQ38" s="26">
        <f t="shared" si="764"/>
        <v>0</v>
      </c>
      <c r="WVR38" s="26">
        <f t="shared" si="764"/>
        <v>0</v>
      </c>
      <c r="WVS38" s="26">
        <f t="shared" si="764"/>
        <v>0</v>
      </c>
      <c r="WVT38" s="26">
        <f t="shared" si="764"/>
        <v>0</v>
      </c>
      <c r="WVU38" s="26">
        <f t="shared" si="764"/>
        <v>0</v>
      </c>
      <c r="WVV38" s="26">
        <f t="shared" si="764"/>
        <v>0</v>
      </c>
      <c r="WVW38" s="26">
        <f t="shared" si="764"/>
        <v>0</v>
      </c>
      <c r="WVX38" s="26">
        <f t="shared" si="764"/>
        <v>0</v>
      </c>
      <c r="WVY38" s="26">
        <f t="shared" si="764"/>
        <v>0</v>
      </c>
      <c r="WVZ38" s="26">
        <f t="shared" si="764"/>
        <v>0</v>
      </c>
      <c r="WWA38" s="26">
        <f t="shared" si="764"/>
        <v>0</v>
      </c>
      <c r="WWB38" s="26">
        <f t="shared" si="764"/>
        <v>0</v>
      </c>
      <c r="WWC38" s="26">
        <f t="shared" si="764"/>
        <v>0</v>
      </c>
      <c r="WWD38" s="26">
        <f t="shared" si="764"/>
        <v>0</v>
      </c>
      <c r="WWE38" s="26">
        <f t="shared" si="764"/>
        <v>0</v>
      </c>
      <c r="WWF38" s="26">
        <f t="shared" si="764"/>
        <v>0</v>
      </c>
      <c r="WWG38" s="26">
        <f t="shared" si="764"/>
        <v>0</v>
      </c>
      <c r="WWH38" s="26">
        <f t="shared" si="764"/>
        <v>0</v>
      </c>
      <c r="WWI38" s="26">
        <f t="shared" si="764"/>
        <v>0</v>
      </c>
      <c r="WWJ38" s="26">
        <f t="shared" si="764"/>
        <v>0</v>
      </c>
      <c r="WWK38" s="26">
        <f t="shared" si="764"/>
        <v>0</v>
      </c>
      <c r="WWL38" s="26">
        <f t="shared" si="764"/>
        <v>0</v>
      </c>
      <c r="WWM38" s="26">
        <f t="shared" si="764"/>
        <v>0</v>
      </c>
      <c r="WWN38" s="26">
        <f t="shared" si="764"/>
        <v>0</v>
      </c>
      <c r="WWO38" s="26">
        <f t="shared" si="764"/>
        <v>0</v>
      </c>
      <c r="WWP38" s="26">
        <f t="shared" si="764"/>
        <v>0</v>
      </c>
      <c r="WWQ38" s="26">
        <f t="shared" si="764"/>
        <v>0</v>
      </c>
      <c r="WWR38" s="26">
        <f t="shared" si="764"/>
        <v>0</v>
      </c>
      <c r="WWS38" s="26">
        <f t="shared" si="764"/>
        <v>0</v>
      </c>
      <c r="WWT38" s="26">
        <f t="shared" si="764"/>
        <v>0</v>
      </c>
      <c r="WWU38" s="26">
        <f t="shared" si="764"/>
        <v>0</v>
      </c>
      <c r="WWV38" s="26">
        <f t="shared" si="764"/>
        <v>0</v>
      </c>
      <c r="WWW38" s="26">
        <f t="shared" si="764"/>
        <v>0</v>
      </c>
      <c r="WWX38" s="26">
        <f t="shared" si="764"/>
        <v>0</v>
      </c>
      <c r="WWY38" s="26">
        <f t="shared" si="764"/>
        <v>0</v>
      </c>
      <c r="WWZ38" s="26">
        <f t="shared" si="764"/>
        <v>0</v>
      </c>
      <c r="WXA38" s="26">
        <f t="shared" si="764"/>
        <v>0</v>
      </c>
      <c r="WXB38" s="26">
        <f t="shared" si="764"/>
        <v>0</v>
      </c>
      <c r="WXC38" s="26">
        <f t="shared" si="764"/>
        <v>0</v>
      </c>
      <c r="WXD38" s="26">
        <f t="shared" si="764"/>
        <v>0</v>
      </c>
      <c r="WXE38" s="26">
        <f t="shared" si="764"/>
        <v>0</v>
      </c>
      <c r="WXF38" s="26">
        <f t="shared" si="764"/>
        <v>0</v>
      </c>
      <c r="WXG38" s="26">
        <f t="shared" si="764"/>
        <v>0</v>
      </c>
      <c r="WXH38" s="26">
        <f t="shared" si="764"/>
        <v>0</v>
      </c>
      <c r="WXI38" s="26">
        <f t="shared" si="764"/>
        <v>0</v>
      </c>
      <c r="WXJ38" s="26">
        <f t="shared" si="764"/>
        <v>0</v>
      </c>
      <c r="WXK38" s="26">
        <f t="shared" si="764"/>
        <v>0</v>
      </c>
      <c r="WXL38" s="26">
        <f t="shared" si="764"/>
        <v>0</v>
      </c>
      <c r="WXM38" s="26">
        <f t="shared" si="764"/>
        <v>0</v>
      </c>
      <c r="WXN38" s="26">
        <f t="shared" si="764"/>
        <v>0</v>
      </c>
      <c r="WXO38" s="26">
        <f t="shared" si="764"/>
        <v>0</v>
      </c>
      <c r="WXP38" s="26">
        <f t="shared" si="764"/>
        <v>0</v>
      </c>
      <c r="WXQ38" s="26">
        <f t="shared" si="764"/>
        <v>0</v>
      </c>
      <c r="WXR38" s="26">
        <f t="shared" si="764"/>
        <v>0</v>
      </c>
      <c r="WXS38" s="26">
        <f t="shared" si="764"/>
        <v>0</v>
      </c>
      <c r="WXT38" s="26">
        <f t="shared" si="764"/>
        <v>0</v>
      </c>
      <c r="WXU38" s="26">
        <f t="shared" si="764"/>
        <v>0</v>
      </c>
      <c r="WXV38" s="26">
        <f t="shared" si="764"/>
        <v>0</v>
      </c>
      <c r="WXW38" s="26">
        <f t="shared" si="764"/>
        <v>0</v>
      </c>
      <c r="WXX38" s="26">
        <f t="shared" si="764"/>
        <v>0</v>
      </c>
      <c r="WXY38" s="26">
        <f t="shared" ref="WXY38:XAJ38" si="765">SUM(WXY30:WXY37)</f>
        <v>0</v>
      </c>
      <c r="WXZ38" s="26">
        <f t="shared" si="765"/>
        <v>0</v>
      </c>
      <c r="WYA38" s="26">
        <f t="shared" si="765"/>
        <v>0</v>
      </c>
      <c r="WYB38" s="26">
        <f t="shared" si="765"/>
        <v>0</v>
      </c>
      <c r="WYC38" s="26">
        <f t="shared" si="765"/>
        <v>0</v>
      </c>
      <c r="WYD38" s="26">
        <f t="shared" si="765"/>
        <v>0</v>
      </c>
      <c r="WYE38" s="26">
        <f t="shared" si="765"/>
        <v>0</v>
      </c>
      <c r="WYF38" s="26">
        <f t="shared" si="765"/>
        <v>0</v>
      </c>
      <c r="WYG38" s="26">
        <f t="shared" si="765"/>
        <v>0</v>
      </c>
      <c r="WYH38" s="26">
        <f t="shared" si="765"/>
        <v>0</v>
      </c>
      <c r="WYI38" s="26">
        <f t="shared" si="765"/>
        <v>0</v>
      </c>
      <c r="WYJ38" s="26">
        <f t="shared" si="765"/>
        <v>0</v>
      </c>
      <c r="WYK38" s="26">
        <f t="shared" si="765"/>
        <v>0</v>
      </c>
      <c r="WYL38" s="26">
        <f t="shared" si="765"/>
        <v>0</v>
      </c>
      <c r="WYM38" s="26">
        <f t="shared" si="765"/>
        <v>0</v>
      </c>
      <c r="WYN38" s="26">
        <f t="shared" si="765"/>
        <v>0</v>
      </c>
      <c r="WYO38" s="26">
        <f t="shared" si="765"/>
        <v>0</v>
      </c>
      <c r="WYP38" s="26">
        <f t="shared" si="765"/>
        <v>0</v>
      </c>
      <c r="WYQ38" s="26">
        <f t="shared" si="765"/>
        <v>0</v>
      </c>
      <c r="WYR38" s="26">
        <f t="shared" si="765"/>
        <v>0</v>
      </c>
      <c r="WYS38" s="26">
        <f t="shared" si="765"/>
        <v>0</v>
      </c>
      <c r="WYT38" s="26">
        <f t="shared" si="765"/>
        <v>0</v>
      </c>
      <c r="WYU38" s="26">
        <f t="shared" si="765"/>
        <v>0</v>
      </c>
      <c r="WYV38" s="26">
        <f t="shared" si="765"/>
        <v>0</v>
      </c>
      <c r="WYW38" s="26">
        <f t="shared" si="765"/>
        <v>0</v>
      </c>
      <c r="WYX38" s="26">
        <f t="shared" si="765"/>
        <v>0</v>
      </c>
      <c r="WYY38" s="26">
        <f t="shared" si="765"/>
        <v>0</v>
      </c>
      <c r="WYZ38" s="26">
        <f t="shared" si="765"/>
        <v>0</v>
      </c>
      <c r="WZA38" s="26">
        <f t="shared" si="765"/>
        <v>0</v>
      </c>
      <c r="WZB38" s="26">
        <f t="shared" si="765"/>
        <v>0</v>
      </c>
      <c r="WZC38" s="26">
        <f t="shared" si="765"/>
        <v>0</v>
      </c>
      <c r="WZD38" s="26">
        <f t="shared" si="765"/>
        <v>0</v>
      </c>
      <c r="WZE38" s="26">
        <f t="shared" si="765"/>
        <v>0</v>
      </c>
      <c r="WZF38" s="26">
        <f t="shared" si="765"/>
        <v>0</v>
      </c>
      <c r="WZG38" s="26">
        <f t="shared" si="765"/>
        <v>0</v>
      </c>
      <c r="WZH38" s="26">
        <f t="shared" si="765"/>
        <v>0</v>
      </c>
      <c r="WZI38" s="26">
        <f t="shared" si="765"/>
        <v>0</v>
      </c>
      <c r="WZJ38" s="26">
        <f t="shared" si="765"/>
        <v>0</v>
      </c>
      <c r="WZK38" s="26">
        <f t="shared" si="765"/>
        <v>0</v>
      </c>
      <c r="WZL38" s="26">
        <f t="shared" si="765"/>
        <v>0</v>
      </c>
      <c r="WZM38" s="26">
        <f t="shared" si="765"/>
        <v>0</v>
      </c>
      <c r="WZN38" s="26">
        <f t="shared" si="765"/>
        <v>0</v>
      </c>
      <c r="WZO38" s="26">
        <f t="shared" si="765"/>
        <v>0</v>
      </c>
      <c r="WZP38" s="26">
        <f t="shared" si="765"/>
        <v>0</v>
      </c>
      <c r="WZQ38" s="26">
        <f t="shared" si="765"/>
        <v>0</v>
      </c>
      <c r="WZR38" s="26">
        <f t="shared" si="765"/>
        <v>0</v>
      </c>
      <c r="WZS38" s="26">
        <f t="shared" si="765"/>
        <v>0</v>
      </c>
      <c r="WZT38" s="26">
        <f t="shared" si="765"/>
        <v>0</v>
      </c>
      <c r="WZU38" s="26">
        <f t="shared" si="765"/>
        <v>0</v>
      </c>
      <c r="WZV38" s="26">
        <f t="shared" si="765"/>
        <v>0</v>
      </c>
      <c r="WZW38" s="26">
        <f t="shared" si="765"/>
        <v>0</v>
      </c>
      <c r="WZX38" s="26">
        <f t="shared" si="765"/>
        <v>0</v>
      </c>
      <c r="WZY38" s="26">
        <f t="shared" si="765"/>
        <v>0</v>
      </c>
      <c r="WZZ38" s="26">
        <f t="shared" si="765"/>
        <v>0</v>
      </c>
      <c r="XAA38" s="26">
        <f t="shared" si="765"/>
        <v>0</v>
      </c>
      <c r="XAB38" s="26">
        <f t="shared" si="765"/>
        <v>0</v>
      </c>
      <c r="XAC38" s="26">
        <f t="shared" si="765"/>
        <v>0</v>
      </c>
      <c r="XAD38" s="26">
        <f t="shared" si="765"/>
        <v>0</v>
      </c>
      <c r="XAE38" s="26">
        <f t="shared" si="765"/>
        <v>0</v>
      </c>
      <c r="XAF38" s="26">
        <f t="shared" si="765"/>
        <v>0</v>
      </c>
      <c r="XAG38" s="26">
        <f t="shared" si="765"/>
        <v>0</v>
      </c>
      <c r="XAH38" s="26">
        <f t="shared" si="765"/>
        <v>0</v>
      </c>
      <c r="XAI38" s="26">
        <f t="shared" si="765"/>
        <v>0</v>
      </c>
      <c r="XAJ38" s="26">
        <f t="shared" si="765"/>
        <v>0</v>
      </c>
      <c r="XAK38" s="26">
        <f t="shared" ref="XAK38:XCV38" si="766">SUM(XAK30:XAK37)</f>
        <v>0</v>
      </c>
      <c r="XAL38" s="26">
        <f t="shared" si="766"/>
        <v>0</v>
      </c>
      <c r="XAM38" s="26">
        <f t="shared" si="766"/>
        <v>0</v>
      </c>
      <c r="XAN38" s="26">
        <f t="shared" si="766"/>
        <v>0</v>
      </c>
      <c r="XAO38" s="26">
        <f t="shared" si="766"/>
        <v>0</v>
      </c>
      <c r="XAP38" s="26">
        <f t="shared" si="766"/>
        <v>0</v>
      </c>
      <c r="XAQ38" s="26">
        <f t="shared" si="766"/>
        <v>0</v>
      </c>
      <c r="XAR38" s="26">
        <f t="shared" si="766"/>
        <v>0</v>
      </c>
      <c r="XAS38" s="26">
        <f t="shared" si="766"/>
        <v>0</v>
      </c>
      <c r="XAT38" s="26">
        <f t="shared" si="766"/>
        <v>0</v>
      </c>
      <c r="XAU38" s="26">
        <f t="shared" si="766"/>
        <v>0</v>
      </c>
      <c r="XAV38" s="26">
        <f t="shared" si="766"/>
        <v>0</v>
      </c>
      <c r="XAW38" s="26">
        <f t="shared" si="766"/>
        <v>0</v>
      </c>
      <c r="XAX38" s="26">
        <f t="shared" si="766"/>
        <v>0</v>
      </c>
      <c r="XAY38" s="26">
        <f t="shared" si="766"/>
        <v>0</v>
      </c>
      <c r="XAZ38" s="26">
        <f t="shared" si="766"/>
        <v>0</v>
      </c>
      <c r="XBA38" s="26">
        <f t="shared" si="766"/>
        <v>0</v>
      </c>
      <c r="XBB38" s="26">
        <f t="shared" si="766"/>
        <v>0</v>
      </c>
      <c r="XBC38" s="26">
        <f t="shared" si="766"/>
        <v>0</v>
      </c>
      <c r="XBD38" s="26">
        <f t="shared" si="766"/>
        <v>0</v>
      </c>
      <c r="XBE38" s="26">
        <f t="shared" si="766"/>
        <v>0</v>
      </c>
      <c r="XBF38" s="26">
        <f t="shared" si="766"/>
        <v>0</v>
      </c>
      <c r="XBG38" s="26">
        <f t="shared" si="766"/>
        <v>0</v>
      </c>
      <c r="XBH38" s="26">
        <f t="shared" si="766"/>
        <v>0</v>
      </c>
      <c r="XBI38" s="26">
        <f t="shared" si="766"/>
        <v>0</v>
      </c>
      <c r="XBJ38" s="26">
        <f t="shared" si="766"/>
        <v>0</v>
      </c>
      <c r="XBK38" s="26">
        <f t="shared" si="766"/>
        <v>0</v>
      </c>
      <c r="XBL38" s="26">
        <f t="shared" si="766"/>
        <v>0</v>
      </c>
      <c r="XBM38" s="26">
        <f t="shared" si="766"/>
        <v>0</v>
      </c>
      <c r="XBN38" s="26">
        <f t="shared" si="766"/>
        <v>0</v>
      </c>
      <c r="XBO38" s="26">
        <f t="shared" si="766"/>
        <v>0</v>
      </c>
      <c r="XBP38" s="26">
        <f t="shared" si="766"/>
        <v>0</v>
      </c>
      <c r="XBQ38" s="26">
        <f t="shared" si="766"/>
        <v>0</v>
      </c>
      <c r="XBR38" s="26">
        <f t="shared" si="766"/>
        <v>0</v>
      </c>
      <c r="XBS38" s="26">
        <f t="shared" si="766"/>
        <v>0</v>
      </c>
      <c r="XBT38" s="26">
        <f t="shared" si="766"/>
        <v>0</v>
      </c>
      <c r="XBU38" s="26">
        <f t="shared" si="766"/>
        <v>0</v>
      </c>
      <c r="XBV38" s="26">
        <f t="shared" si="766"/>
        <v>0</v>
      </c>
      <c r="XBW38" s="26">
        <f t="shared" si="766"/>
        <v>0</v>
      </c>
      <c r="XBX38" s="26">
        <f t="shared" si="766"/>
        <v>0</v>
      </c>
      <c r="XBY38" s="26">
        <f t="shared" si="766"/>
        <v>0</v>
      </c>
      <c r="XBZ38" s="26">
        <f t="shared" si="766"/>
        <v>0</v>
      </c>
      <c r="XCA38" s="26">
        <f t="shared" si="766"/>
        <v>0</v>
      </c>
      <c r="XCB38" s="26">
        <f t="shared" si="766"/>
        <v>0</v>
      </c>
      <c r="XCC38" s="26">
        <f t="shared" si="766"/>
        <v>0</v>
      </c>
      <c r="XCD38" s="26">
        <f t="shared" si="766"/>
        <v>0</v>
      </c>
      <c r="XCE38" s="26">
        <f t="shared" si="766"/>
        <v>0</v>
      </c>
      <c r="XCF38" s="26">
        <f t="shared" si="766"/>
        <v>0</v>
      </c>
      <c r="XCG38" s="26">
        <f t="shared" si="766"/>
        <v>0</v>
      </c>
      <c r="XCH38" s="26">
        <f t="shared" si="766"/>
        <v>0</v>
      </c>
      <c r="XCI38" s="26">
        <f t="shared" si="766"/>
        <v>0</v>
      </c>
      <c r="XCJ38" s="26">
        <f t="shared" si="766"/>
        <v>0</v>
      </c>
      <c r="XCK38" s="26">
        <f t="shared" si="766"/>
        <v>0</v>
      </c>
      <c r="XCL38" s="26">
        <f t="shared" si="766"/>
        <v>0</v>
      </c>
      <c r="XCM38" s="26">
        <f t="shared" si="766"/>
        <v>0</v>
      </c>
      <c r="XCN38" s="26">
        <f t="shared" si="766"/>
        <v>0</v>
      </c>
      <c r="XCO38" s="26">
        <f t="shared" si="766"/>
        <v>0</v>
      </c>
      <c r="XCP38" s="26">
        <f t="shared" si="766"/>
        <v>0</v>
      </c>
      <c r="XCQ38" s="26">
        <f t="shared" si="766"/>
        <v>0</v>
      </c>
      <c r="XCR38" s="26">
        <f t="shared" si="766"/>
        <v>0</v>
      </c>
      <c r="XCS38" s="26">
        <f t="shared" si="766"/>
        <v>0</v>
      </c>
      <c r="XCT38" s="26">
        <f t="shared" si="766"/>
        <v>0</v>
      </c>
      <c r="XCU38" s="26">
        <f t="shared" si="766"/>
        <v>0</v>
      </c>
      <c r="XCV38" s="26">
        <f t="shared" si="766"/>
        <v>0</v>
      </c>
      <c r="XCW38" s="26">
        <f t="shared" ref="XCW38:XFD38" si="767">SUM(XCW30:XCW37)</f>
        <v>0</v>
      </c>
      <c r="XCX38" s="26">
        <f t="shared" si="767"/>
        <v>0</v>
      </c>
      <c r="XCY38" s="26">
        <f t="shared" si="767"/>
        <v>0</v>
      </c>
      <c r="XCZ38" s="26">
        <f t="shared" si="767"/>
        <v>0</v>
      </c>
      <c r="XDA38" s="26">
        <f t="shared" si="767"/>
        <v>0</v>
      </c>
      <c r="XDB38" s="26">
        <f t="shared" si="767"/>
        <v>0</v>
      </c>
      <c r="XDC38" s="26">
        <f t="shared" si="767"/>
        <v>0</v>
      </c>
      <c r="XDD38" s="26">
        <f t="shared" si="767"/>
        <v>0</v>
      </c>
      <c r="XDE38" s="26">
        <f t="shared" si="767"/>
        <v>0</v>
      </c>
      <c r="XDF38" s="26">
        <f t="shared" si="767"/>
        <v>0</v>
      </c>
      <c r="XDG38" s="26">
        <f t="shared" si="767"/>
        <v>0</v>
      </c>
      <c r="XDH38" s="26">
        <f t="shared" si="767"/>
        <v>0</v>
      </c>
      <c r="XDI38" s="26">
        <f t="shared" si="767"/>
        <v>0</v>
      </c>
      <c r="XDJ38" s="26">
        <f t="shared" si="767"/>
        <v>0</v>
      </c>
      <c r="XDK38" s="26">
        <f t="shared" si="767"/>
        <v>0</v>
      </c>
      <c r="XDL38" s="26">
        <f t="shared" si="767"/>
        <v>0</v>
      </c>
      <c r="XDM38" s="26">
        <f t="shared" si="767"/>
        <v>0</v>
      </c>
      <c r="XDN38" s="26">
        <f t="shared" si="767"/>
        <v>0</v>
      </c>
      <c r="XDO38" s="26">
        <f t="shared" si="767"/>
        <v>0</v>
      </c>
      <c r="XDP38" s="26">
        <f t="shared" si="767"/>
        <v>0</v>
      </c>
      <c r="XDQ38" s="26">
        <f t="shared" si="767"/>
        <v>0</v>
      </c>
      <c r="XDR38" s="26">
        <f t="shared" si="767"/>
        <v>0</v>
      </c>
      <c r="XDS38" s="26">
        <f t="shared" si="767"/>
        <v>0</v>
      </c>
      <c r="XDT38" s="26">
        <f t="shared" si="767"/>
        <v>0</v>
      </c>
      <c r="XDU38" s="26">
        <f t="shared" si="767"/>
        <v>0</v>
      </c>
      <c r="XDV38" s="26">
        <f t="shared" si="767"/>
        <v>0</v>
      </c>
      <c r="XDW38" s="26">
        <f t="shared" si="767"/>
        <v>0</v>
      </c>
      <c r="XDX38" s="26">
        <f t="shared" si="767"/>
        <v>0</v>
      </c>
      <c r="XDY38" s="26">
        <f t="shared" si="767"/>
        <v>0</v>
      </c>
      <c r="XDZ38" s="26">
        <f t="shared" si="767"/>
        <v>0</v>
      </c>
      <c r="XEA38" s="26">
        <f t="shared" si="767"/>
        <v>0</v>
      </c>
      <c r="XEB38" s="26">
        <f t="shared" si="767"/>
        <v>0</v>
      </c>
      <c r="XEC38" s="26">
        <f t="shared" si="767"/>
        <v>0</v>
      </c>
      <c r="XED38" s="26">
        <f t="shared" si="767"/>
        <v>0</v>
      </c>
      <c r="XEE38" s="26">
        <f t="shared" si="767"/>
        <v>0</v>
      </c>
      <c r="XEF38" s="26">
        <f t="shared" si="767"/>
        <v>0</v>
      </c>
      <c r="XEG38" s="26">
        <f t="shared" si="767"/>
        <v>0</v>
      </c>
      <c r="XEH38" s="26">
        <f t="shared" si="767"/>
        <v>0</v>
      </c>
      <c r="XEI38" s="26">
        <f t="shared" si="767"/>
        <v>0</v>
      </c>
      <c r="XEJ38" s="26">
        <f t="shared" si="767"/>
        <v>0</v>
      </c>
      <c r="XEK38" s="26">
        <f t="shared" si="767"/>
        <v>0</v>
      </c>
      <c r="XEL38" s="26">
        <f t="shared" si="767"/>
        <v>0</v>
      </c>
      <c r="XEM38" s="26">
        <f t="shared" si="767"/>
        <v>0</v>
      </c>
      <c r="XEN38" s="26">
        <f t="shared" si="767"/>
        <v>0</v>
      </c>
      <c r="XEO38" s="26">
        <f t="shared" si="767"/>
        <v>0</v>
      </c>
      <c r="XEP38" s="26">
        <f t="shared" si="767"/>
        <v>0</v>
      </c>
      <c r="XEQ38" s="26">
        <f t="shared" si="767"/>
        <v>0</v>
      </c>
      <c r="XER38" s="26">
        <f t="shared" si="767"/>
        <v>0</v>
      </c>
      <c r="XES38" s="26">
        <f t="shared" si="767"/>
        <v>0</v>
      </c>
      <c r="XET38" s="26">
        <f t="shared" si="767"/>
        <v>0</v>
      </c>
      <c r="XEU38" s="26">
        <f t="shared" si="767"/>
        <v>0</v>
      </c>
      <c r="XEV38" s="26">
        <f t="shared" si="767"/>
        <v>0</v>
      </c>
      <c r="XEW38" s="26">
        <f t="shared" si="767"/>
        <v>0</v>
      </c>
      <c r="XEX38" s="26">
        <f t="shared" si="767"/>
        <v>0</v>
      </c>
      <c r="XEY38" s="26">
        <f t="shared" si="767"/>
        <v>0</v>
      </c>
      <c r="XEZ38" s="26">
        <f t="shared" si="767"/>
        <v>0</v>
      </c>
      <c r="XFA38" s="26">
        <f t="shared" si="767"/>
        <v>0</v>
      </c>
      <c r="XFB38" s="26">
        <f t="shared" si="767"/>
        <v>0</v>
      </c>
      <c r="XFC38" s="26">
        <f t="shared" si="767"/>
        <v>0</v>
      </c>
      <c r="XFD38" s="26">
        <f t="shared" si="767"/>
        <v>0</v>
      </c>
    </row>
    <row r="39" spans="1:16384" s="26" customFormat="1" x14ac:dyDescent="0.25">
      <c r="B39" s="27" t="s">
        <v>99</v>
      </c>
      <c r="D39" s="26">
        <f>D38</f>
        <v>31.47</v>
      </c>
      <c r="E39" s="26">
        <f t="shared" ref="E39:BP39" si="768">E38</f>
        <v>13.280000000000001</v>
      </c>
      <c r="F39" s="26">
        <f t="shared" si="768"/>
        <v>13.57</v>
      </c>
      <c r="G39" s="26">
        <f t="shared" si="768"/>
        <v>7.7299999999999986</v>
      </c>
      <c r="H39" s="26">
        <f t="shared" si="768"/>
        <v>138.14999999999998</v>
      </c>
      <c r="I39" s="26">
        <f t="shared" si="768"/>
        <v>787.28924499999994</v>
      </c>
      <c r="J39" s="26">
        <f t="shared" si="768"/>
        <v>4.41</v>
      </c>
      <c r="K39" s="26">
        <f t="shared" si="768"/>
        <v>3.35</v>
      </c>
      <c r="L39" s="26">
        <f t="shared" si="768"/>
        <v>0</v>
      </c>
      <c r="M39" s="26">
        <f t="shared" si="768"/>
        <v>0</v>
      </c>
      <c r="N39" s="26">
        <f t="shared" si="768"/>
        <v>38.189999999999991</v>
      </c>
      <c r="O39" s="26">
        <f t="shared" si="768"/>
        <v>87.839999999999989</v>
      </c>
      <c r="P39" s="26">
        <f t="shared" si="768"/>
        <v>12.12</v>
      </c>
      <c r="Q39" s="26">
        <f t="shared" si="768"/>
        <v>0</v>
      </c>
      <c r="R39" s="26">
        <f t="shared" si="768"/>
        <v>0</v>
      </c>
      <c r="S39" s="26">
        <f t="shared" si="768"/>
        <v>3.26</v>
      </c>
      <c r="T39" s="26">
        <f t="shared" si="768"/>
        <v>11.73</v>
      </c>
      <c r="U39" s="26">
        <f t="shared" si="768"/>
        <v>1439.02</v>
      </c>
      <c r="V39" s="26">
        <f t="shared" si="768"/>
        <v>2339.09</v>
      </c>
      <c r="W39" s="26">
        <f t="shared" si="768"/>
        <v>195.98999999999998</v>
      </c>
      <c r="X39" s="26">
        <f t="shared" si="768"/>
        <v>165.39</v>
      </c>
      <c r="Y39" s="26">
        <f t="shared" si="768"/>
        <v>516.95000000000005</v>
      </c>
      <c r="Z39" s="26">
        <f t="shared" si="768"/>
        <v>11.34</v>
      </c>
      <c r="AA39" s="26">
        <f t="shared" si="768"/>
        <v>49.629999999999995</v>
      </c>
      <c r="AB39" s="26">
        <f t="shared" si="768"/>
        <v>1466.8700000000001</v>
      </c>
      <c r="AC39" s="26">
        <f t="shared" si="768"/>
        <v>320.13999999999993</v>
      </c>
      <c r="AD39" s="26">
        <f t="shared" si="768"/>
        <v>3.99</v>
      </c>
      <c r="AE39" s="26">
        <f t="shared" si="768"/>
        <v>0.58000000000000007</v>
      </c>
      <c r="AF39" s="26">
        <f t="shared" si="768"/>
        <v>0.43000000000000005</v>
      </c>
      <c r="AG39" s="26">
        <f t="shared" si="768"/>
        <v>4.66</v>
      </c>
      <c r="AH39" s="26">
        <f t="shared" si="768"/>
        <v>11.34</v>
      </c>
      <c r="AI39" s="26">
        <f t="shared" si="768"/>
        <v>31.87</v>
      </c>
      <c r="AJ39" s="26">
        <f t="shared" si="768"/>
        <v>0.36</v>
      </c>
      <c r="AK39" s="26">
        <f t="shared" si="768"/>
        <v>67.61</v>
      </c>
      <c r="AL39" s="26">
        <f t="shared" si="768"/>
        <v>66.760000000000005</v>
      </c>
      <c r="AM39" s="26">
        <f t="shared" si="768"/>
        <v>1253.9100000000001</v>
      </c>
      <c r="AN39" s="26">
        <f t="shared" si="768"/>
        <v>876.83000000000015</v>
      </c>
      <c r="AO39" s="26">
        <f t="shared" si="768"/>
        <v>253.37</v>
      </c>
      <c r="AP39" s="26">
        <f t="shared" si="768"/>
        <v>629.86</v>
      </c>
      <c r="AQ39" s="26">
        <f t="shared" si="768"/>
        <v>228.29</v>
      </c>
      <c r="AR39" s="26">
        <f t="shared" si="768"/>
        <v>872.87</v>
      </c>
      <c r="AS39" s="26">
        <f t="shared" si="768"/>
        <v>726.07999999999993</v>
      </c>
      <c r="AT39" s="26">
        <f t="shared" si="768"/>
        <v>1152.77</v>
      </c>
      <c r="AU39" s="26">
        <f t="shared" si="768"/>
        <v>1313.9899999999998</v>
      </c>
      <c r="AV39" s="26">
        <f t="shared" si="768"/>
        <v>328.74</v>
      </c>
      <c r="AW39" s="26">
        <f t="shared" si="768"/>
        <v>669.99</v>
      </c>
      <c r="AX39" s="26">
        <f t="shared" si="768"/>
        <v>3677.22</v>
      </c>
      <c r="AY39" s="26">
        <f t="shared" si="768"/>
        <v>0.83</v>
      </c>
      <c r="AZ39" s="26">
        <f t="shared" si="768"/>
        <v>999.31000000000006</v>
      </c>
      <c r="BA39" s="26">
        <f t="shared" si="768"/>
        <v>687.43</v>
      </c>
      <c r="BB39" s="26">
        <f t="shared" si="768"/>
        <v>571.11</v>
      </c>
      <c r="BC39" s="26">
        <f t="shared" si="768"/>
        <v>296.83</v>
      </c>
      <c r="BD39" s="26">
        <f t="shared" si="768"/>
        <v>0.11</v>
      </c>
      <c r="BE39" s="26">
        <f t="shared" si="768"/>
        <v>0.05</v>
      </c>
      <c r="BF39" s="26">
        <f t="shared" si="768"/>
        <v>0.03</v>
      </c>
      <c r="BG39" s="26">
        <f t="shared" si="768"/>
        <v>0.06</v>
      </c>
      <c r="BH39" s="26">
        <f t="shared" si="768"/>
        <v>7.0000000000000007E-2</v>
      </c>
      <c r="BI39" s="26">
        <f t="shared" si="768"/>
        <v>0.34</v>
      </c>
      <c r="BJ39" s="26">
        <f t="shared" si="768"/>
        <v>0</v>
      </c>
      <c r="BK39" s="26">
        <f t="shared" si="768"/>
        <v>1.9300000000000002</v>
      </c>
      <c r="BL39" s="26">
        <f t="shared" si="768"/>
        <v>0</v>
      </c>
      <c r="BM39" s="26">
        <f t="shared" si="768"/>
        <v>0.77</v>
      </c>
      <c r="BN39" s="26">
        <f t="shared" si="768"/>
        <v>0.05</v>
      </c>
      <c r="BO39" s="26">
        <f t="shared" si="768"/>
        <v>7.0000000000000007E-2</v>
      </c>
      <c r="BP39" s="26">
        <f t="shared" si="768"/>
        <v>0</v>
      </c>
      <c r="BQ39" s="26">
        <f t="shared" ref="BQ39:EB39" si="769">BQ38</f>
        <v>7.0000000000000007E-2</v>
      </c>
      <c r="BR39" s="26">
        <f t="shared" si="769"/>
        <v>0.11</v>
      </c>
      <c r="BS39" s="26">
        <f t="shared" si="769"/>
        <v>3.8299999999999996</v>
      </c>
      <c r="BT39" s="26">
        <f t="shared" si="769"/>
        <v>0</v>
      </c>
      <c r="BU39" s="26">
        <f t="shared" si="769"/>
        <v>0</v>
      </c>
      <c r="BV39" s="26">
        <f t="shared" si="769"/>
        <v>7.18</v>
      </c>
      <c r="BW39" s="26">
        <f t="shared" si="769"/>
        <v>0.06</v>
      </c>
      <c r="BX39" s="26">
        <f t="shared" si="769"/>
        <v>0</v>
      </c>
      <c r="BY39" s="26">
        <f t="shared" si="769"/>
        <v>0</v>
      </c>
      <c r="BZ39" s="26">
        <f t="shared" si="769"/>
        <v>0</v>
      </c>
      <c r="CA39" s="26">
        <f t="shared" si="769"/>
        <v>0</v>
      </c>
      <c r="CB39" s="26">
        <f t="shared" si="769"/>
        <v>762.21</v>
      </c>
      <c r="CC39" s="26">
        <f t="shared" si="769"/>
        <v>0</v>
      </c>
      <c r="CD39" s="26">
        <f t="shared" si="769"/>
        <v>600.96000000000015</v>
      </c>
      <c r="CE39" s="26">
        <f t="shared" si="769"/>
        <v>0</v>
      </c>
      <c r="CF39" s="26">
        <f t="shared" si="769"/>
        <v>0</v>
      </c>
      <c r="CG39" s="26">
        <f t="shared" si="769"/>
        <v>0</v>
      </c>
      <c r="CH39" s="26">
        <f t="shared" si="769"/>
        <v>0</v>
      </c>
      <c r="CI39" s="26">
        <f t="shared" si="769"/>
        <v>0</v>
      </c>
      <c r="CJ39" s="26">
        <f t="shared" si="769"/>
        <v>0</v>
      </c>
      <c r="CK39" s="26">
        <f t="shared" si="769"/>
        <v>0</v>
      </c>
      <c r="CL39" s="26">
        <f t="shared" si="769"/>
        <v>0</v>
      </c>
      <c r="CM39" s="26">
        <f t="shared" si="769"/>
        <v>0</v>
      </c>
      <c r="CN39" s="26">
        <f t="shared" si="769"/>
        <v>0</v>
      </c>
      <c r="CO39" s="26">
        <f t="shared" si="769"/>
        <v>3</v>
      </c>
      <c r="CP39" s="26">
        <f t="shared" si="769"/>
        <v>1.77</v>
      </c>
      <c r="CQ39" s="26">
        <f t="shared" si="769"/>
        <v>0</v>
      </c>
      <c r="CR39" s="26">
        <f t="shared" si="769"/>
        <v>0</v>
      </c>
      <c r="CS39" s="26">
        <f t="shared" si="769"/>
        <v>0</v>
      </c>
      <c r="CT39" s="26">
        <f t="shared" si="769"/>
        <v>0</v>
      </c>
      <c r="CU39" s="26">
        <f t="shared" si="769"/>
        <v>0</v>
      </c>
      <c r="CV39" s="26">
        <f t="shared" si="769"/>
        <v>0</v>
      </c>
      <c r="CW39" s="26">
        <f t="shared" si="769"/>
        <v>0</v>
      </c>
      <c r="CX39" s="26">
        <f t="shared" si="769"/>
        <v>0</v>
      </c>
      <c r="CY39" s="26">
        <f t="shared" si="769"/>
        <v>0</v>
      </c>
      <c r="CZ39" s="26">
        <f t="shared" si="769"/>
        <v>0</v>
      </c>
      <c r="DA39" s="26">
        <f t="shared" si="769"/>
        <v>0</v>
      </c>
      <c r="DB39" s="26">
        <f t="shared" si="769"/>
        <v>0</v>
      </c>
      <c r="DC39" s="26">
        <f t="shared" si="769"/>
        <v>0</v>
      </c>
      <c r="DD39" s="26">
        <f t="shared" si="769"/>
        <v>0</v>
      </c>
      <c r="DE39" s="26">
        <f t="shared" si="769"/>
        <v>0</v>
      </c>
      <c r="DF39" s="26">
        <f t="shared" si="769"/>
        <v>0</v>
      </c>
      <c r="DG39" s="26">
        <f t="shared" si="769"/>
        <v>0</v>
      </c>
      <c r="DH39" s="26">
        <f t="shared" si="769"/>
        <v>0</v>
      </c>
      <c r="DI39" s="26">
        <f t="shared" si="769"/>
        <v>0</v>
      </c>
      <c r="DJ39" s="26">
        <f t="shared" si="769"/>
        <v>0</v>
      </c>
      <c r="DK39" s="26">
        <f t="shared" si="769"/>
        <v>0</v>
      </c>
      <c r="DL39" s="26">
        <f t="shared" si="769"/>
        <v>0</v>
      </c>
      <c r="DM39" s="26">
        <f t="shared" si="769"/>
        <v>0</v>
      </c>
      <c r="DN39" s="26">
        <f t="shared" si="769"/>
        <v>0</v>
      </c>
      <c r="DO39" s="26">
        <f t="shared" si="769"/>
        <v>0</v>
      </c>
      <c r="DP39" s="26">
        <f t="shared" si="769"/>
        <v>0</v>
      </c>
      <c r="DQ39" s="26">
        <f t="shared" si="769"/>
        <v>0</v>
      </c>
      <c r="DR39" s="26">
        <f t="shared" si="769"/>
        <v>0</v>
      </c>
      <c r="DS39" s="26">
        <f t="shared" si="769"/>
        <v>0</v>
      </c>
      <c r="DT39" s="26">
        <f t="shared" si="769"/>
        <v>0</v>
      </c>
      <c r="DU39" s="26">
        <f t="shared" si="769"/>
        <v>0</v>
      </c>
      <c r="DV39" s="26">
        <f t="shared" si="769"/>
        <v>0</v>
      </c>
      <c r="DW39" s="26">
        <f t="shared" si="769"/>
        <v>0</v>
      </c>
      <c r="DX39" s="26">
        <f t="shared" si="769"/>
        <v>0</v>
      </c>
      <c r="DY39" s="26">
        <f t="shared" si="769"/>
        <v>0</v>
      </c>
      <c r="DZ39" s="26">
        <f t="shared" si="769"/>
        <v>0</v>
      </c>
      <c r="EA39" s="26">
        <f t="shared" si="769"/>
        <v>0</v>
      </c>
      <c r="EB39" s="26">
        <f t="shared" si="769"/>
        <v>0</v>
      </c>
      <c r="EC39" s="26">
        <f t="shared" ref="EC39:GN39" si="770">EC38</f>
        <v>0</v>
      </c>
      <c r="ED39" s="26">
        <f t="shared" si="770"/>
        <v>0</v>
      </c>
      <c r="EE39" s="26">
        <f t="shared" si="770"/>
        <v>0</v>
      </c>
      <c r="EF39" s="26">
        <f t="shared" si="770"/>
        <v>0</v>
      </c>
      <c r="EG39" s="26">
        <f t="shared" si="770"/>
        <v>0</v>
      </c>
      <c r="EH39" s="26">
        <f t="shared" si="770"/>
        <v>0</v>
      </c>
      <c r="EI39" s="26">
        <f t="shared" si="770"/>
        <v>0</v>
      </c>
      <c r="EJ39" s="26">
        <f t="shared" si="770"/>
        <v>0</v>
      </c>
      <c r="EK39" s="26">
        <f t="shared" si="770"/>
        <v>0</v>
      </c>
      <c r="EL39" s="26">
        <f t="shared" si="770"/>
        <v>0</v>
      </c>
      <c r="EM39" s="26">
        <f t="shared" si="770"/>
        <v>0</v>
      </c>
      <c r="EN39" s="26">
        <f t="shared" si="770"/>
        <v>0</v>
      </c>
      <c r="EO39" s="26">
        <f t="shared" si="770"/>
        <v>0</v>
      </c>
      <c r="EP39" s="26">
        <f t="shared" si="770"/>
        <v>0</v>
      </c>
      <c r="EQ39" s="26">
        <f t="shared" si="770"/>
        <v>0</v>
      </c>
      <c r="ER39" s="26">
        <f t="shared" si="770"/>
        <v>0</v>
      </c>
      <c r="ES39" s="26">
        <f t="shared" si="770"/>
        <v>0</v>
      </c>
      <c r="ET39" s="26">
        <f t="shared" si="770"/>
        <v>0</v>
      </c>
      <c r="EU39" s="26">
        <f t="shared" si="770"/>
        <v>0</v>
      </c>
      <c r="EV39" s="26">
        <f t="shared" si="770"/>
        <v>0</v>
      </c>
      <c r="EW39" s="26">
        <f t="shared" si="770"/>
        <v>0</v>
      </c>
      <c r="EX39" s="26">
        <f t="shared" si="770"/>
        <v>0</v>
      </c>
      <c r="EY39" s="26">
        <f t="shared" si="770"/>
        <v>0</v>
      </c>
      <c r="EZ39" s="26">
        <f t="shared" si="770"/>
        <v>0</v>
      </c>
      <c r="FA39" s="26">
        <f t="shared" si="770"/>
        <v>0</v>
      </c>
      <c r="FB39" s="26">
        <f t="shared" si="770"/>
        <v>0</v>
      </c>
      <c r="FC39" s="26">
        <f t="shared" si="770"/>
        <v>0</v>
      </c>
      <c r="FD39" s="26">
        <f t="shared" si="770"/>
        <v>0</v>
      </c>
      <c r="FE39" s="26">
        <f t="shared" si="770"/>
        <v>0</v>
      </c>
      <c r="FF39" s="26">
        <f t="shared" si="770"/>
        <v>0</v>
      </c>
      <c r="FG39" s="26">
        <f t="shared" si="770"/>
        <v>0</v>
      </c>
      <c r="FH39" s="26">
        <f t="shared" si="770"/>
        <v>0</v>
      </c>
      <c r="FI39" s="26">
        <f t="shared" si="770"/>
        <v>0</v>
      </c>
      <c r="FJ39" s="26">
        <f t="shared" si="770"/>
        <v>0</v>
      </c>
      <c r="FK39" s="26">
        <f t="shared" si="770"/>
        <v>0</v>
      </c>
      <c r="FL39" s="26">
        <f t="shared" si="770"/>
        <v>0</v>
      </c>
      <c r="FM39" s="26">
        <f t="shared" si="770"/>
        <v>0</v>
      </c>
      <c r="FN39" s="26">
        <f t="shared" si="770"/>
        <v>0</v>
      </c>
      <c r="FO39" s="26">
        <f t="shared" si="770"/>
        <v>0</v>
      </c>
      <c r="FP39" s="26">
        <f t="shared" si="770"/>
        <v>0</v>
      </c>
      <c r="FQ39" s="26">
        <f t="shared" si="770"/>
        <v>0</v>
      </c>
      <c r="FR39" s="26">
        <f t="shared" si="770"/>
        <v>0</v>
      </c>
      <c r="FS39" s="26">
        <f t="shared" si="770"/>
        <v>0</v>
      </c>
      <c r="FT39" s="26">
        <f t="shared" si="770"/>
        <v>0</v>
      </c>
      <c r="FU39" s="26">
        <f t="shared" si="770"/>
        <v>0</v>
      </c>
      <c r="FV39" s="26">
        <f t="shared" si="770"/>
        <v>0</v>
      </c>
      <c r="FW39" s="26">
        <f t="shared" si="770"/>
        <v>0</v>
      </c>
      <c r="FX39" s="26">
        <f t="shared" si="770"/>
        <v>0</v>
      </c>
      <c r="FY39" s="26">
        <f t="shared" si="770"/>
        <v>0</v>
      </c>
      <c r="FZ39" s="26">
        <f t="shared" si="770"/>
        <v>0</v>
      </c>
      <c r="GA39" s="26">
        <f t="shared" si="770"/>
        <v>0</v>
      </c>
      <c r="GB39" s="26">
        <f t="shared" si="770"/>
        <v>0</v>
      </c>
      <c r="GC39" s="26">
        <f t="shared" si="770"/>
        <v>0</v>
      </c>
      <c r="GD39" s="26">
        <f t="shared" si="770"/>
        <v>0</v>
      </c>
      <c r="GE39" s="26">
        <f t="shared" si="770"/>
        <v>0</v>
      </c>
      <c r="GF39" s="26">
        <f t="shared" si="770"/>
        <v>0</v>
      </c>
      <c r="GG39" s="26">
        <f t="shared" si="770"/>
        <v>0</v>
      </c>
      <c r="GH39" s="26">
        <f t="shared" si="770"/>
        <v>0</v>
      </c>
      <c r="GI39" s="26">
        <f t="shared" si="770"/>
        <v>0</v>
      </c>
      <c r="GJ39" s="26">
        <f t="shared" si="770"/>
        <v>0</v>
      </c>
      <c r="GK39" s="26">
        <f t="shared" si="770"/>
        <v>0</v>
      </c>
      <c r="GL39" s="26">
        <f t="shared" si="770"/>
        <v>0</v>
      </c>
      <c r="GM39" s="26">
        <f t="shared" si="770"/>
        <v>0</v>
      </c>
      <c r="GN39" s="26">
        <f t="shared" si="770"/>
        <v>0</v>
      </c>
      <c r="GO39" s="26">
        <f t="shared" ref="GO39:IZ39" si="771">GO38</f>
        <v>0</v>
      </c>
      <c r="GP39" s="26">
        <f t="shared" si="771"/>
        <v>0</v>
      </c>
      <c r="GQ39" s="26">
        <f t="shared" si="771"/>
        <v>0</v>
      </c>
      <c r="GR39" s="26">
        <f t="shared" si="771"/>
        <v>0</v>
      </c>
      <c r="GS39" s="26">
        <f t="shared" si="771"/>
        <v>0</v>
      </c>
      <c r="GT39" s="26">
        <f t="shared" si="771"/>
        <v>0</v>
      </c>
      <c r="GU39" s="26">
        <f t="shared" si="771"/>
        <v>0</v>
      </c>
      <c r="GV39" s="26">
        <f t="shared" si="771"/>
        <v>0</v>
      </c>
      <c r="GW39" s="26">
        <f t="shared" si="771"/>
        <v>0</v>
      </c>
      <c r="GX39" s="26">
        <f t="shared" si="771"/>
        <v>0</v>
      </c>
      <c r="GY39" s="26">
        <f t="shared" si="771"/>
        <v>0</v>
      </c>
      <c r="GZ39" s="26">
        <f t="shared" si="771"/>
        <v>0</v>
      </c>
      <c r="HA39" s="26">
        <f t="shared" si="771"/>
        <v>0</v>
      </c>
      <c r="HB39" s="26">
        <f t="shared" si="771"/>
        <v>0</v>
      </c>
      <c r="HC39" s="26">
        <f t="shared" si="771"/>
        <v>0</v>
      </c>
      <c r="HD39" s="26">
        <f t="shared" si="771"/>
        <v>0</v>
      </c>
      <c r="HE39" s="26">
        <f t="shared" si="771"/>
        <v>0</v>
      </c>
      <c r="HF39" s="26">
        <f t="shared" si="771"/>
        <v>0</v>
      </c>
      <c r="HG39" s="26">
        <f t="shared" si="771"/>
        <v>0</v>
      </c>
      <c r="HH39" s="26">
        <f t="shared" si="771"/>
        <v>0</v>
      </c>
      <c r="HI39" s="26">
        <f t="shared" si="771"/>
        <v>0</v>
      </c>
      <c r="HJ39" s="26">
        <f t="shared" si="771"/>
        <v>0</v>
      </c>
      <c r="HK39" s="26">
        <f t="shared" si="771"/>
        <v>0</v>
      </c>
      <c r="HL39" s="26">
        <f t="shared" si="771"/>
        <v>0</v>
      </c>
      <c r="HM39" s="26">
        <f t="shared" si="771"/>
        <v>0</v>
      </c>
      <c r="HN39" s="26">
        <f t="shared" si="771"/>
        <v>0</v>
      </c>
      <c r="HO39" s="26">
        <f t="shared" si="771"/>
        <v>0</v>
      </c>
      <c r="HP39" s="26">
        <f t="shared" si="771"/>
        <v>0</v>
      </c>
      <c r="HQ39" s="26">
        <f t="shared" si="771"/>
        <v>0</v>
      </c>
      <c r="HR39" s="26">
        <f t="shared" si="771"/>
        <v>0</v>
      </c>
      <c r="HS39" s="26">
        <f t="shared" si="771"/>
        <v>0</v>
      </c>
      <c r="HT39" s="26">
        <f t="shared" si="771"/>
        <v>0</v>
      </c>
      <c r="HU39" s="26">
        <f t="shared" si="771"/>
        <v>0</v>
      </c>
      <c r="HV39" s="26">
        <f t="shared" si="771"/>
        <v>0</v>
      </c>
      <c r="HW39" s="26">
        <f t="shared" si="771"/>
        <v>0</v>
      </c>
      <c r="HX39" s="26">
        <f t="shared" si="771"/>
        <v>0</v>
      </c>
      <c r="HY39" s="26">
        <f t="shared" si="771"/>
        <v>0</v>
      </c>
      <c r="HZ39" s="26">
        <f t="shared" si="771"/>
        <v>0</v>
      </c>
      <c r="IA39" s="26">
        <f t="shared" si="771"/>
        <v>0</v>
      </c>
      <c r="IB39" s="26">
        <f t="shared" si="771"/>
        <v>0</v>
      </c>
      <c r="IC39" s="26">
        <f t="shared" si="771"/>
        <v>0</v>
      </c>
      <c r="ID39" s="26">
        <f t="shared" si="771"/>
        <v>0</v>
      </c>
      <c r="IE39" s="26">
        <f t="shared" si="771"/>
        <v>0</v>
      </c>
      <c r="IF39" s="26">
        <f t="shared" si="771"/>
        <v>0</v>
      </c>
      <c r="IG39" s="26">
        <f t="shared" si="771"/>
        <v>0</v>
      </c>
      <c r="IH39" s="26">
        <f t="shared" si="771"/>
        <v>0</v>
      </c>
      <c r="II39" s="26">
        <f t="shared" si="771"/>
        <v>0</v>
      </c>
      <c r="IJ39" s="26">
        <f t="shared" si="771"/>
        <v>0</v>
      </c>
      <c r="IK39" s="26">
        <f t="shared" si="771"/>
        <v>0</v>
      </c>
      <c r="IL39" s="26">
        <f t="shared" si="771"/>
        <v>0</v>
      </c>
      <c r="IM39" s="26">
        <f t="shared" si="771"/>
        <v>0</v>
      </c>
      <c r="IN39" s="26">
        <f t="shared" si="771"/>
        <v>0</v>
      </c>
      <c r="IO39" s="26">
        <f t="shared" si="771"/>
        <v>0</v>
      </c>
      <c r="IP39" s="26">
        <f t="shared" si="771"/>
        <v>0</v>
      </c>
      <c r="IQ39" s="26">
        <f t="shared" si="771"/>
        <v>0</v>
      </c>
      <c r="IR39" s="26">
        <f t="shared" si="771"/>
        <v>0</v>
      </c>
      <c r="IS39" s="26">
        <f t="shared" si="771"/>
        <v>0</v>
      </c>
      <c r="IT39" s="26">
        <f t="shared" si="771"/>
        <v>0</v>
      </c>
      <c r="IU39" s="26">
        <f t="shared" si="771"/>
        <v>0</v>
      </c>
      <c r="IV39" s="26">
        <f t="shared" si="771"/>
        <v>0</v>
      </c>
      <c r="IW39" s="26">
        <f t="shared" si="771"/>
        <v>0</v>
      </c>
      <c r="IX39" s="26">
        <f t="shared" si="771"/>
        <v>0</v>
      </c>
      <c r="IY39" s="26">
        <f t="shared" si="771"/>
        <v>0</v>
      </c>
      <c r="IZ39" s="26">
        <f t="shared" si="771"/>
        <v>0</v>
      </c>
      <c r="JA39" s="26">
        <f t="shared" ref="JA39:LL39" si="772">JA38</f>
        <v>0</v>
      </c>
      <c r="JB39" s="26">
        <f t="shared" si="772"/>
        <v>0</v>
      </c>
      <c r="JC39" s="26">
        <f t="shared" si="772"/>
        <v>0</v>
      </c>
      <c r="JD39" s="26">
        <f t="shared" si="772"/>
        <v>0</v>
      </c>
      <c r="JE39" s="26">
        <f t="shared" si="772"/>
        <v>0</v>
      </c>
      <c r="JF39" s="26">
        <f t="shared" si="772"/>
        <v>0</v>
      </c>
      <c r="JG39" s="26">
        <f t="shared" si="772"/>
        <v>0</v>
      </c>
      <c r="JH39" s="26">
        <f t="shared" si="772"/>
        <v>0</v>
      </c>
      <c r="JI39" s="26">
        <f t="shared" si="772"/>
        <v>0</v>
      </c>
      <c r="JJ39" s="26">
        <f t="shared" si="772"/>
        <v>0</v>
      </c>
      <c r="JK39" s="26">
        <f t="shared" si="772"/>
        <v>0</v>
      </c>
      <c r="JL39" s="26">
        <f t="shared" si="772"/>
        <v>0</v>
      </c>
      <c r="JM39" s="26">
        <f t="shared" si="772"/>
        <v>0</v>
      </c>
      <c r="JN39" s="26">
        <f t="shared" si="772"/>
        <v>0</v>
      </c>
      <c r="JO39" s="26">
        <f t="shared" si="772"/>
        <v>0</v>
      </c>
      <c r="JP39" s="26">
        <f t="shared" si="772"/>
        <v>0</v>
      </c>
      <c r="JQ39" s="26">
        <f t="shared" si="772"/>
        <v>0</v>
      </c>
      <c r="JR39" s="26">
        <f t="shared" si="772"/>
        <v>0</v>
      </c>
      <c r="JS39" s="26">
        <f t="shared" si="772"/>
        <v>0</v>
      </c>
      <c r="JT39" s="26">
        <f t="shared" si="772"/>
        <v>0</v>
      </c>
      <c r="JU39" s="26">
        <f t="shared" si="772"/>
        <v>0</v>
      </c>
      <c r="JV39" s="26">
        <f t="shared" si="772"/>
        <v>0</v>
      </c>
      <c r="JW39" s="26">
        <f t="shared" si="772"/>
        <v>0</v>
      </c>
      <c r="JX39" s="26">
        <f t="shared" si="772"/>
        <v>0</v>
      </c>
      <c r="JY39" s="26">
        <f t="shared" si="772"/>
        <v>0</v>
      </c>
      <c r="JZ39" s="26">
        <f t="shared" si="772"/>
        <v>0</v>
      </c>
      <c r="KA39" s="26">
        <f t="shared" si="772"/>
        <v>0</v>
      </c>
      <c r="KB39" s="26">
        <f t="shared" si="772"/>
        <v>0</v>
      </c>
      <c r="KC39" s="26">
        <f t="shared" si="772"/>
        <v>0</v>
      </c>
      <c r="KD39" s="26">
        <f t="shared" si="772"/>
        <v>0</v>
      </c>
      <c r="KE39" s="26">
        <f t="shared" si="772"/>
        <v>0</v>
      </c>
      <c r="KF39" s="26">
        <f t="shared" si="772"/>
        <v>0</v>
      </c>
      <c r="KG39" s="26">
        <f t="shared" si="772"/>
        <v>0</v>
      </c>
      <c r="KH39" s="26">
        <f t="shared" si="772"/>
        <v>0</v>
      </c>
      <c r="KI39" s="26">
        <f t="shared" si="772"/>
        <v>0</v>
      </c>
      <c r="KJ39" s="26">
        <f t="shared" si="772"/>
        <v>0</v>
      </c>
      <c r="KK39" s="26">
        <f t="shared" si="772"/>
        <v>0</v>
      </c>
      <c r="KL39" s="26">
        <f t="shared" si="772"/>
        <v>0</v>
      </c>
      <c r="KM39" s="26">
        <f t="shared" si="772"/>
        <v>0</v>
      </c>
      <c r="KN39" s="26">
        <f t="shared" si="772"/>
        <v>0</v>
      </c>
      <c r="KO39" s="26">
        <f t="shared" si="772"/>
        <v>0</v>
      </c>
      <c r="KP39" s="26">
        <f t="shared" si="772"/>
        <v>0</v>
      </c>
      <c r="KQ39" s="26">
        <f t="shared" si="772"/>
        <v>0</v>
      </c>
      <c r="KR39" s="26">
        <f t="shared" si="772"/>
        <v>0</v>
      </c>
      <c r="KS39" s="26">
        <f t="shared" si="772"/>
        <v>0</v>
      </c>
      <c r="KT39" s="26">
        <f t="shared" si="772"/>
        <v>0</v>
      </c>
      <c r="KU39" s="26">
        <f t="shared" si="772"/>
        <v>0</v>
      </c>
      <c r="KV39" s="26">
        <f t="shared" si="772"/>
        <v>0</v>
      </c>
      <c r="KW39" s="26">
        <f t="shared" si="772"/>
        <v>0</v>
      </c>
      <c r="KX39" s="26">
        <f t="shared" si="772"/>
        <v>0</v>
      </c>
      <c r="KY39" s="26">
        <f t="shared" si="772"/>
        <v>0</v>
      </c>
      <c r="KZ39" s="26">
        <f t="shared" si="772"/>
        <v>0</v>
      </c>
      <c r="LA39" s="26">
        <f t="shared" si="772"/>
        <v>0</v>
      </c>
      <c r="LB39" s="26">
        <f t="shared" si="772"/>
        <v>0</v>
      </c>
      <c r="LC39" s="26">
        <f t="shared" si="772"/>
        <v>0</v>
      </c>
      <c r="LD39" s="26">
        <f t="shared" si="772"/>
        <v>0</v>
      </c>
      <c r="LE39" s="26">
        <f t="shared" si="772"/>
        <v>0</v>
      </c>
      <c r="LF39" s="26">
        <f t="shared" si="772"/>
        <v>0</v>
      </c>
      <c r="LG39" s="26">
        <f t="shared" si="772"/>
        <v>0</v>
      </c>
      <c r="LH39" s="26">
        <f t="shared" si="772"/>
        <v>0</v>
      </c>
      <c r="LI39" s="26">
        <f t="shared" si="772"/>
        <v>0</v>
      </c>
      <c r="LJ39" s="26">
        <f t="shared" si="772"/>
        <v>0</v>
      </c>
      <c r="LK39" s="26">
        <f t="shared" si="772"/>
        <v>0</v>
      </c>
      <c r="LL39" s="26">
        <f t="shared" si="772"/>
        <v>0</v>
      </c>
      <c r="LM39" s="26">
        <f t="shared" ref="LM39:NX39" si="773">LM38</f>
        <v>0</v>
      </c>
      <c r="LN39" s="26">
        <f t="shared" si="773"/>
        <v>0</v>
      </c>
      <c r="LO39" s="26">
        <f t="shared" si="773"/>
        <v>0</v>
      </c>
      <c r="LP39" s="26">
        <f t="shared" si="773"/>
        <v>0</v>
      </c>
      <c r="LQ39" s="26">
        <f t="shared" si="773"/>
        <v>0</v>
      </c>
      <c r="LR39" s="26">
        <f t="shared" si="773"/>
        <v>0</v>
      </c>
      <c r="LS39" s="26">
        <f t="shared" si="773"/>
        <v>0</v>
      </c>
      <c r="LT39" s="26">
        <f t="shared" si="773"/>
        <v>0</v>
      </c>
      <c r="LU39" s="26">
        <f t="shared" si="773"/>
        <v>0</v>
      </c>
      <c r="LV39" s="26">
        <f t="shared" si="773"/>
        <v>0</v>
      </c>
      <c r="LW39" s="26">
        <f t="shared" si="773"/>
        <v>0</v>
      </c>
      <c r="LX39" s="26">
        <f t="shared" si="773"/>
        <v>0</v>
      </c>
      <c r="LY39" s="26">
        <f t="shared" si="773"/>
        <v>0</v>
      </c>
      <c r="LZ39" s="26">
        <f t="shared" si="773"/>
        <v>0</v>
      </c>
      <c r="MA39" s="26">
        <f t="shared" si="773"/>
        <v>0</v>
      </c>
      <c r="MB39" s="26">
        <f t="shared" si="773"/>
        <v>0</v>
      </c>
      <c r="MC39" s="26">
        <f t="shared" si="773"/>
        <v>0</v>
      </c>
      <c r="MD39" s="26">
        <f t="shared" si="773"/>
        <v>0</v>
      </c>
      <c r="ME39" s="26">
        <f t="shared" si="773"/>
        <v>0</v>
      </c>
      <c r="MF39" s="26">
        <f t="shared" si="773"/>
        <v>0</v>
      </c>
      <c r="MG39" s="26">
        <f t="shared" si="773"/>
        <v>0</v>
      </c>
      <c r="MH39" s="26">
        <f t="shared" si="773"/>
        <v>0</v>
      </c>
      <c r="MI39" s="26">
        <f t="shared" si="773"/>
        <v>0</v>
      </c>
      <c r="MJ39" s="26">
        <f t="shared" si="773"/>
        <v>0</v>
      </c>
      <c r="MK39" s="26">
        <f t="shared" si="773"/>
        <v>0</v>
      </c>
      <c r="ML39" s="26">
        <f t="shared" si="773"/>
        <v>0</v>
      </c>
      <c r="MM39" s="26">
        <f t="shared" si="773"/>
        <v>0</v>
      </c>
      <c r="MN39" s="26">
        <f t="shared" si="773"/>
        <v>0</v>
      </c>
      <c r="MO39" s="26">
        <f t="shared" si="773"/>
        <v>0</v>
      </c>
      <c r="MP39" s="26">
        <f t="shared" si="773"/>
        <v>0</v>
      </c>
      <c r="MQ39" s="26">
        <f t="shared" si="773"/>
        <v>0</v>
      </c>
      <c r="MR39" s="26">
        <f t="shared" si="773"/>
        <v>0</v>
      </c>
      <c r="MS39" s="26">
        <f t="shared" si="773"/>
        <v>0</v>
      </c>
      <c r="MT39" s="26">
        <f t="shared" si="773"/>
        <v>0</v>
      </c>
      <c r="MU39" s="26">
        <f t="shared" si="773"/>
        <v>0</v>
      </c>
      <c r="MV39" s="26">
        <f t="shared" si="773"/>
        <v>0</v>
      </c>
      <c r="MW39" s="26">
        <f t="shared" si="773"/>
        <v>0</v>
      </c>
      <c r="MX39" s="26">
        <f t="shared" si="773"/>
        <v>0</v>
      </c>
      <c r="MY39" s="26">
        <f t="shared" si="773"/>
        <v>0</v>
      </c>
      <c r="MZ39" s="26">
        <f t="shared" si="773"/>
        <v>0</v>
      </c>
      <c r="NA39" s="26">
        <f t="shared" si="773"/>
        <v>0</v>
      </c>
      <c r="NB39" s="26">
        <f t="shared" si="773"/>
        <v>0</v>
      </c>
      <c r="NC39" s="26">
        <f t="shared" si="773"/>
        <v>0</v>
      </c>
      <c r="ND39" s="26">
        <f t="shared" si="773"/>
        <v>0</v>
      </c>
      <c r="NE39" s="26">
        <f t="shared" si="773"/>
        <v>0</v>
      </c>
      <c r="NF39" s="26">
        <f t="shared" si="773"/>
        <v>0</v>
      </c>
      <c r="NG39" s="26">
        <f t="shared" si="773"/>
        <v>0</v>
      </c>
      <c r="NH39" s="26">
        <f t="shared" si="773"/>
        <v>0</v>
      </c>
      <c r="NI39" s="26">
        <f t="shared" si="773"/>
        <v>0</v>
      </c>
      <c r="NJ39" s="26">
        <f t="shared" si="773"/>
        <v>0</v>
      </c>
      <c r="NK39" s="26">
        <f t="shared" si="773"/>
        <v>0</v>
      </c>
      <c r="NL39" s="26">
        <f t="shared" si="773"/>
        <v>0</v>
      </c>
      <c r="NM39" s="26">
        <f t="shared" si="773"/>
        <v>0</v>
      </c>
      <c r="NN39" s="26">
        <f t="shared" si="773"/>
        <v>0</v>
      </c>
      <c r="NO39" s="26">
        <f t="shared" si="773"/>
        <v>0</v>
      </c>
      <c r="NP39" s="26">
        <f t="shared" si="773"/>
        <v>0</v>
      </c>
      <c r="NQ39" s="26">
        <f t="shared" si="773"/>
        <v>0</v>
      </c>
      <c r="NR39" s="26">
        <f t="shared" si="773"/>
        <v>0</v>
      </c>
      <c r="NS39" s="26">
        <f t="shared" si="773"/>
        <v>0</v>
      </c>
      <c r="NT39" s="26">
        <f t="shared" si="773"/>
        <v>0</v>
      </c>
      <c r="NU39" s="26">
        <f t="shared" si="773"/>
        <v>0</v>
      </c>
      <c r="NV39" s="26">
        <f t="shared" si="773"/>
        <v>0</v>
      </c>
      <c r="NW39" s="26">
        <f t="shared" si="773"/>
        <v>0</v>
      </c>
      <c r="NX39" s="26">
        <f t="shared" si="773"/>
        <v>0</v>
      </c>
      <c r="NY39" s="26">
        <f t="shared" ref="NY39:QJ39" si="774">NY38</f>
        <v>0</v>
      </c>
      <c r="NZ39" s="26">
        <f t="shared" si="774"/>
        <v>0</v>
      </c>
      <c r="OA39" s="26">
        <f t="shared" si="774"/>
        <v>0</v>
      </c>
      <c r="OB39" s="26">
        <f t="shared" si="774"/>
        <v>0</v>
      </c>
      <c r="OC39" s="26">
        <f t="shared" si="774"/>
        <v>0</v>
      </c>
      <c r="OD39" s="26">
        <f t="shared" si="774"/>
        <v>0</v>
      </c>
      <c r="OE39" s="26">
        <f t="shared" si="774"/>
        <v>0</v>
      </c>
      <c r="OF39" s="26">
        <f t="shared" si="774"/>
        <v>0</v>
      </c>
      <c r="OG39" s="26">
        <f t="shared" si="774"/>
        <v>0</v>
      </c>
      <c r="OH39" s="26">
        <f t="shared" si="774"/>
        <v>0</v>
      </c>
      <c r="OI39" s="26">
        <f t="shared" si="774"/>
        <v>0</v>
      </c>
      <c r="OJ39" s="26">
        <f t="shared" si="774"/>
        <v>0</v>
      </c>
      <c r="OK39" s="26">
        <f t="shared" si="774"/>
        <v>0</v>
      </c>
      <c r="OL39" s="26">
        <f t="shared" si="774"/>
        <v>0</v>
      </c>
      <c r="OM39" s="26">
        <f t="shared" si="774"/>
        <v>0</v>
      </c>
      <c r="ON39" s="26">
        <f t="shared" si="774"/>
        <v>0</v>
      </c>
      <c r="OO39" s="26">
        <f t="shared" si="774"/>
        <v>0</v>
      </c>
      <c r="OP39" s="26">
        <f t="shared" si="774"/>
        <v>0</v>
      </c>
      <c r="OQ39" s="26">
        <f t="shared" si="774"/>
        <v>0</v>
      </c>
      <c r="OR39" s="26">
        <f t="shared" si="774"/>
        <v>0</v>
      </c>
      <c r="OS39" s="26">
        <f t="shared" si="774"/>
        <v>0</v>
      </c>
      <c r="OT39" s="26">
        <f t="shared" si="774"/>
        <v>0</v>
      </c>
      <c r="OU39" s="26">
        <f t="shared" si="774"/>
        <v>0</v>
      </c>
      <c r="OV39" s="26">
        <f t="shared" si="774"/>
        <v>0</v>
      </c>
      <c r="OW39" s="26">
        <f t="shared" si="774"/>
        <v>0</v>
      </c>
      <c r="OX39" s="26">
        <f t="shared" si="774"/>
        <v>0</v>
      </c>
      <c r="OY39" s="26">
        <f t="shared" si="774"/>
        <v>0</v>
      </c>
      <c r="OZ39" s="26">
        <f t="shared" si="774"/>
        <v>0</v>
      </c>
      <c r="PA39" s="26">
        <f t="shared" si="774"/>
        <v>0</v>
      </c>
      <c r="PB39" s="26">
        <f t="shared" si="774"/>
        <v>0</v>
      </c>
      <c r="PC39" s="26">
        <f t="shared" si="774"/>
        <v>0</v>
      </c>
      <c r="PD39" s="26">
        <f t="shared" si="774"/>
        <v>0</v>
      </c>
      <c r="PE39" s="26">
        <f t="shared" si="774"/>
        <v>0</v>
      </c>
      <c r="PF39" s="26">
        <f t="shared" si="774"/>
        <v>0</v>
      </c>
      <c r="PG39" s="26">
        <f t="shared" si="774"/>
        <v>0</v>
      </c>
      <c r="PH39" s="26">
        <f t="shared" si="774"/>
        <v>0</v>
      </c>
      <c r="PI39" s="26">
        <f t="shared" si="774"/>
        <v>0</v>
      </c>
      <c r="PJ39" s="26">
        <f t="shared" si="774"/>
        <v>0</v>
      </c>
      <c r="PK39" s="26">
        <f t="shared" si="774"/>
        <v>0</v>
      </c>
      <c r="PL39" s="26">
        <f t="shared" si="774"/>
        <v>0</v>
      </c>
      <c r="PM39" s="26">
        <f t="shared" si="774"/>
        <v>0</v>
      </c>
      <c r="PN39" s="26">
        <f t="shared" si="774"/>
        <v>0</v>
      </c>
      <c r="PO39" s="26">
        <f t="shared" si="774"/>
        <v>0</v>
      </c>
      <c r="PP39" s="26">
        <f t="shared" si="774"/>
        <v>0</v>
      </c>
      <c r="PQ39" s="26">
        <f t="shared" si="774"/>
        <v>0</v>
      </c>
      <c r="PR39" s="26">
        <f t="shared" si="774"/>
        <v>0</v>
      </c>
      <c r="PS39" s="26">
        <f t="shared" si="774"/>
        <v>0</v>
      </c>
      <c r="PT39" s="26">
        <f t="shared" si="774"/>
        <v>0</v>
      </c>
      <c r="PU39" s="26">
        <f t="shared" si="774"/>
        <v>0</v>
      </c>
      <c r="PV39" s="26">
        <f t="shared" si="774"/>
        <v>0</v>
      </c>
      <c r="PW39" s="26">
        <f t="shared" si="774"/>
        <v>0</v>
      </c>
      <c r="PX39" s="26">
        <f t="shared" si="774"/>
        <v>0</v>
      </c>
      <c r="PY39" s="26">
        <f t="shared" si="774"/>
        <v>0</v>
      </c>
      <c r="PZ39" s="26">
        <f t="shared" si="774"/>
        <v>0</v>
      </c>
      <c r="QA39" s="26">
        <f t="shared" si="774"/>
        <v>0</v>
      </c>
      <c r="QB39" s="26">
        <f t="shared" si="774"/>
        <v>0</v>
      </c>
      <c r="QC39" s="26">
        <f t="shared" si="774"/>
        <v>0</v>
      </c>
      <c r="QD39" s="26">
        <f t="shared" si="774"/>
        <v>0</v>
      </c>
      <c r="QE39" s="26">
        <f t="shared" si="774"/>
        <v>0</v>
      </c>
      <c r="QF39" s="26">
        <f t="shared" si="774"/>
        <v>0</v>
      </c>
      <c r="QG39" s="26">
        <f t="shared" si="774"/>
        <v>0</v>
      </c>
      <c r="QH39" s="26">
        <f t="shared" si="774"/>
        <v>0</v>
      </c>
      <c r="QI39" s="26">
        <f t="shared" si="774"/>
        <v>0</v>
      </c>
      <c r="QJ39" s="26">
        <f t="shared" si="774"/>
        <v>0</v>
      </c>
      <c r="QK39" s="26">
        <f t="shared" ref="QK39:SV39" si="775">QK38</f>
        <v>0</v>
      </c>
      <c r="QL39" s="26">
        <f t="shared" si="775"/>
        <v>0</v>
      </c>
      <c r="QM39" s="26">
        <f t="shared" si="775"/>
        <v>0</v>
      </c>
      <c r="QN39" s="26">
        <f t="shared" si="775"/>
        <v>0</v>
      </c>
      <c r="QO39" s="26">
        <f t="shared" si="775"/>
        <v>0</v>
      </c>
      <c r="QP39" s="26">
        <f t="shared" si="775"/>
        <v>0</v>
      </c>
      <c r="QQ39" s="26">
        <f t="shared" si="775"/>
        <v>0</v>
      </c>
      <c r="QR39" s="26">
        <f t="shared" si="775"/>
        <v>0</v>
      </c>
      <c r="QS39" s="26">
        <f t="shared" si="775"/>
        <v>0</v>
      </c>
      <c r="QT39" s="26">
        <f t="shared" si="775"/>
        <v>0</v>
      </c>
      <c r="QU39" s="26">
        <f t="shared" si="775"/>
        <v>0</v>
      </c>
      <c r="QV39" s="26">
        <f t="shared" si="775"/>
        <v>0</v>
      </c>
      <c r="QW39" s="26">
        <f t="shared" si="775"/>
        <v>0</v>
      </c>
      <c r="QX39" s="26">
        <f t="shared" si="775"/>
        <v>0</v>
      </c>
      <c r="QY39" s="26">
        <f t="shared" si="775"/>
        <v>0</v>
      </c>
      <c r="QZ39" s="26">
        <f t="shared" si="775"/>
        <v>0</v>
      </c>
      <c r="RA39" s="26">
        <f t="shared" si="775"/>
        <v>0</v>
      </c>
      <c r="RB39" s="26">
        <f t="shared" si="775"/>
        <v>0</v>
      </c>
      <c r="RC39" s="26">
        <f t="shared" si="775"/>
        <v>0</v>
      </c>
      <c r="RD39" s="26">
        <f t="shared" si="775"/>
        <v>0</v>
      </c>
      <c r="RE39" s="26">
        <f t="shared" si="775"/>
        <v>0</v>
      </c>
      <c r="RF39" s="26">
        <f t="shared" si="775"/>
        <v>0</v>
      </c>
      <c r="RG39" s="26">
        <f t="shared" si="775"/>
        <v>0</v>
      </c>
      <c r="RH39" s="26">
        <f t="shared" si="775"/>
        <v>0</v>
      </c>
      <c r="RI39" s="26">
        <f t="shared" si="775"/>
        <v>0</v>
      </c>
      <c r="RJ39" s="26">
        <f t="shared" si="775"/>
        <v>0</v>
      </c>
      <c r="RK39" s="26">
        <f t="shared" si="775"/>
        <v>0</v>
      </c>
      <c r="RL39" s="26">
        <f t="shared" si="775"/>
        <v>0</v>
      </c>
      <c r="RM39" s="26">
        <f t="shared" si="775"/>
        <v>0</v>
      </c>
      <c r="RN39" s="26">
        <f t="shared" si="775"/>
        <v>0</v>
      </c>
      <c r="RO39" s="26">
        <f t="shared" si="775"/>
        <v>0</v>
      </c>
      <c r="RP39" s="26">
        <f t="shared" si="775"/>
        <v>0</v>
      </c>
      <c r="RQ39" s="26">
        <f t="shared" si="775"/>
        <v>0</v>
      </c>
      <c r="RR39" s="26">
        <f t="shared" si="775"/>
        <v>0</v>
      </c>
      <c r="RS39" s="26">
        <f t="shared" si="775"/>
        <v>0</v>
      </c>
      <c r="RT39" s="26">
        <f t="shared" si="775"/>
        <v>0</v>
      </c>
      <c r="RU39" s="26">
        <f t="shared" si="775"/>
        <v>0</v>
      </c>
      <c r="RV39" s="26">
        <f t="shared" si="775"/>
        <v>0</v>
      </c>
      <c r="RW39" s="26">
        <f t="shared" si="775"/>
        <v>0</v>
      </c>
      <c r="RX39" s="26">
        <f t="shared" si="775"/>
        <v>0</v>
      </c>
      <c r="RY39" s="26">
        <f t="shared" si="775"/>
        <v>0</v>
      </c>
      <c r="RZ39" s="26">
        <f t="shared" si="775"/>
        <v>0</v>
      </c>
      <c r="SA39" s="26">
        <f t="shared" si="775"/>
        <v>0</v>
      </c>
      <c r="SB39" s="26">
        <f t="shared" si="775"/>
        <v>0</v>
      </c>
      <c r="SC39" s="26">
        <f t="shared" si="775"/>
        <v>0</v>
      </c>
      <c r="SD39" s="26">
        <f t="shared" si="775"/>
        <v>0</v>
      </c>
      <c r="SE39" s="26">
        <f t="shared" si="775"/>
        <v>0</v>
      </c>
      <c r="SF39" s="26">
        <f t="shared" si="775"/>
        <v>0</v>
      </c>
      <c r="SG39" s="26">
        <f t="shared" si="775"/>
        <v>0</v>
      </c>
      <c r="SH39" s="26">
        <f t="shared" si="775"/>
        <v>0</v>
      </c>
      <c r="SI39" s="26">
        <f t="shared" si="775"/>
        <v>0</v>
      </c>
      <c r="SJ39" s="26">
        <f t="shared" si="775"/>
        <v>0</v>
      </c>
      <c r="SK39" s="26">
        <f t="shared" si="775"/>
        <v>0</v>
      </c>
      <c r="SL39" s="26">
        <f t="shared" si="775"/>
        <v>0</v>
      </c>
      <c r="SM39" s="26">
        <f t="shared" si="775"/>
        <v>0</v>
      </c>
      <c r="SN39" s="26">
        <f t="shared" si="775"/>
        <v>0</v>
      </c>
      <c r="SO39" s="26">
        <f t="shared" si="775"/>
        <v>0</v>
      </c>
      <c r="SP39" s="26">
        <f t="shared" si="775"/>
        <v>0</v>
      </c>
      <c r="SQ39" s="26">
        <f t="shared" si="775"/>
        <v>0</v>
      </c>
      <c r="SR39" s="26">
        <f t="shared" si="775"/>
        <v>0</v>
      </c>
      <c r="SS39" s="26">
        <f t="shared" si="775"/>
        <v>0</v>
      </c>
      <c r="ST39" s="26">
        <f t="shared" si="775"/>
        <v>0</v>
      </c>
      <c r="SU39" s="26">
        <f t="shared" si="775"/>
        <v>0</v>
      </c>
      <c r="SV39" s="26">
        <f t="shared" si="775"/>
        <v>0</v>
      </c>
      <c r="SW39" s="26">
        <f t="shared" ref="SW39:VH39" si="776">SW38</f>
        <v>0</v>
      </c>
      <c r="SX39" s="26">
        <f t="shared" si="776"/>
        <v>0</v>
      </c>
      <c r="SY39" s="26">
        <f t="shared" si="776"/>
        <v>0</v>
      </c>
      <c r="SZ39" s="26">
        <f t="shared" si="776"/>
        <v>0</v>
      </c>
      <c r="TA39" s="26">
        <f t="shared" si="776"/>
        <v>0</v>
      </c>
      <c r="TB39" s="26">
        <f t="shared" si="776"/>
        <v>0</v>
      </c>
      <c r="TC39" s="26">
        <f t="shared" si="776"/>
        <v>0</v>
      </c>
      <c r="TD39" s="26">
        <f t="shared" si="776"/>
        <v>0</v>
      </c>
      <c r="TE39" s="26">
        <f t="shared" si="776"/>
        <v>0</v>
      </c>
      <c r="TF39" s="26">
        <f t="shared" si="776"/>
        <v>0</v>
      </c>
      <c r="TG39" s="26">
        <f t="shared" si="776"/>
        <v>0</v>
      </c>
      <c r="TH39" s="26">
        <f t="shared" si="776"/>
        <v>0</v>
      </c>
      <c r="TI39" s="26">
        <f t="shared" si="776"/>
        <v>0</v>
      </c>
      <c r="TJ39" s="26">
        <f t="shared" si="776"/>
        <v>0</v>
      </c>
      <c r="TK39" s="26">
        <f t="shared" si="776"/>
        <v>0</v>
      </c>
      <c r="TL39" s="26">
        <f t="shared" si="776"/>
        <v>0</v>
      </c>
      <c r="TM39" s="26">
        <f t="shared" si="776"/>
        <v>0</v>
      </c>
      <c r="TN39" s="26">
        <f t="shared" si="776"/>
        <v>0</v>
      </c>
      <c r="TO39" s="26">
        <f t="shared" si="776"/>
        <v>0</v>
      </c>
      <c r="TP39" s="26">
        <f t="shared" si="776"/>
        <v>0</v>
      </c>
      <c r="TQ39" s="26">
        <f t="shared" si="776"/>
        <v>0</v>
      </c>
      <c r="TR39" s="26">
        <f t="shared" si="776"/>
        <v>0</v>
      </c>
      <c r="TS39" s="26">
        <f t="shared" si="776"/>
        <v>0</v>
      </c>
      <c r="TT39" s="26">
        <f t="shared" si="776"/>
        <v>0</v>
      </c>
      <c r="TU39" s="26">
        <f t="shared" si="776"/>
        <v>0</v>
      </c>
      <c r="TV39" s="26">
        <f t="shared" si="776"/>
        <v>0</v>
      </c>
      <c r="TW39" s="26">
        <f t="shared" si="776"/>
        <v>0</v>
      </c>
      <c r="TX39" s="26">
        <f t="shared" si="776"/>
        <v>0</v>
      </c>
      <c r="TY39" s="26">
        <f t="shared" si="776"/>
        <v>0</v>
      </c>
      <c r="TZ39" s="26">
        <f t="shared" si="776"/>
        <v>0</v>
      </c>
      <c r="UA39" s="26">
        <f t="shared" si="776"/>
        <v>0</v>
      </c>
      <c r="UB39" s="26">
        <f t="shared" si="776"/>
        <v>0</v>
      </c>
      <c r="UC39" s="26">
        <f t="shared" si="776"/>
        <v>0</v>
      </c>
      <c r="UD39" s="26">
        <f t="shared" si="776"/>
        <v>0</v>
      </c>
      <c r="UE39" s="26">
        <f t="shared" si="776"/>
        <v>0</v>
      </c>
      <c r="UF39" s="26">
        <f t="shared" si="776"/>
        <v>0</v>
      </c>
      <c r="UG39" s="26">
        <f t="shared" si="776"/>
        <v>0</v>
      </c>
      <c r="UH39" s="26">
        <f t="shared" si="776"/>
        <v>0</v>
      </c>
      <c r="UI39" s="26">
        <f t="shared" si="776"/>
        <v>0</v>
      </c>
      <c r="UJ39" s="26">
        <f t="shared" si="776"/>
        <v>0</v>
      </c>
      <c r="UK39" s="26">
        <f t="shared" si="776"/>
        <v>0</v>
      </c>
      <c r="UL39" s="26">
        <f t="shared" si="776"/>
        <v>0</v>
      </c>
      <c r="UM39" s="26">
        <f t="shared" si="776"/>
        <v>0</v>
      </c>
      <c r="UN39" s="26">
        <f t="shared" si="776"/>
        <v>0</v>
      </c>
      <c r="UO39" s="26">
        <f t="shared" si="776"/>
        <v>0</v>
      </c>
      <c r="UP39" s="26">
        <f t="shared" si="776"/>
        <v>0</v>
      </c>
      <c r="UQ39" s="26">
        <f t="shared" si="776"/>
        <v>0</v>
      </c>
      <c r="UR39" s="26">
        <f t="shared" si="776"/>
        <v>0</v>
      </c>
      <c r="US39" s="26">
        <f t="shared" si="776"/>
        <v>0</v>
      </c>
      <c r="UT39" s="26">
        <f t="shared" si="776"/>
        <v>0</v>
      </c>
      <c r="UU39" s="26">
        <f t="shared" si="776"/>
        <v>0</v>
      </c>
      <c r="UV39" s="26">
        <f t="shared" si="776"/>
        <v>0</v>
      </c>
      <c r="UW39" s="26">
        <f t="shared" si="776"/>
        <v>0</v>
      </c>
      <c r="UX39" s="26">
        <f t="shared" si="776"/>
        <v>0</v>
      </c>
      <c r="UY39" s="26">
        <f t="shared" si="776"/>
        <v>0</v>
      </c>
      <c r="UZ39" s="26">
        <f t="shared" si="776"/>
        <v>0</v>
      </c>
      <c r="VA39" s="26">
        <f t="shared" si="776"/>
        <v>0</v>
      </c>
      <c r="VB39" s="26">
        <f t="shared" si="776"/>
        <v>0</v>
      </c>
      <c r="VC39" s="26">
        <f t="shared" si="776"/>
        <v>0</v>
      </c>
      <c r="VD39" s="26">
        <f t="shared" si="776"/>
        <v>0</v>
      </c>
      <c r="VE39" s="26">
        <f t="shared" si="776"/>
        <v>0</v>
      </c>
      <c r="VF39" s="26">
        <f t="shared" si="776"/>
        <v>0</v>
      </c>
      <c r="VG39" s="26">
        <f t="shared" si="776"/>
        <v>0</v>
      </c>
      <c r="VH39" s="26">
        <f t="shared" si="776"/>
        <v>0</v>
      </c>
      <c r="VI39" s="26">
        <f t="shared" ref="VI39:XT39" si="777">VI38</f>
        <v>0</v>
      </c>
      <c r="VJ39" s="26">
        <f t="shared" si="777"/>
        <v>0</v>
      </c>
      <c r="VK39" s="26">
        <f t="shared" si="777"/>
        <v>0</v>
      </c>
      <c r="VL39" s="26">
        <f t="shared" si="777"/>
        <v>0</v>
      </c>
      <c r="VM39" s="26">
        <f t="shared" si="777"/>
        <v>0</v>
      </c>
      <c r="VN39" s="26">
        <f t="shared" si="777"/>
        <v>0</v>
      </c>
      <c r="VO39" s="26">
        <f t="shared" si="777"/>
        <v>0</v>
      </c>
      <c r="VP39" s="26">
        <f t="shared" si="777"/>
        <v>0</v>
      </c>
      <c r="VQ39" s="26">
        <f t="shared" si="777"/>
        <v>0</v>
      </c>
      <c r="VR39" s="26">
        <f t="shared" si="777"/>
        <v>0</v>
      </c>
      <c r="VS39" s="26">
        <f t="shared" si="777"/>
        <v>0</v>
      </c>
      <c r="VT39" s="26">
        <f t="shared" si="777"/>
        <v>0</v>
      </c>
      <c r="VU39" s="26">
        <f t="shared" si="777"/>
        <v>0</v>
      </c>
      <c r="VV39" s="26">
        <f t="shared" si="777"/>
        <v>0</v>
      </c>
      <c r="VW39" s="26">
        <f t="shared" si="777"/>
        <v>0</v>
      </c>
      <c r="VX39" s="26">
        <f t="shared" si="777"/>
        <v>0</v>
      </c>
      <c r="VY39" s="26">
        <f t="shared" si="777"/>
        <v>0</v>
      </c>
      <c r="VZ39" s="26">
        <f t="shared" si="777"/>
        <v>0</v>
      </c>
      <c r="WA39" s="26">
        <f t="shared" si="777"/>
        <v>0</v>
      </c>
      <c r="WB39" s="26">
        <f t="shared" si="777"/>
        <v>0</v>
      </c>
      <c r="WC39" s="26">
        <f t="shared" si="777"/>
        <v>0</v>
      </c>
      <c r="WD39" s="26">
        <f t="shared" si="777"/>
        <v>0</v>
      </c>
      <c r="WE39" s="26">
        <f t="shared" si="777"/>
        <v>0</v>
      </c>
      <c r="WF39" s="26">
        <f t="shared" si="777"/>
        <v>0</v>
      </c>
      <c r="WG39" s="26">
        <f t="shared" si="777"/>
        <v>0</v>
      </c>
      <c r="WH39" s="26">
        <f t="shared" si="777"/>
        <v>0</v>
      </c>
      <c r="WI39" s="26">
        <f t="shared" si="777"/>
        <v>0</v>
      </c>
      <c r="WJ39" s="26">
        <f t="shared" si="777"/>
        <v>0</v>
      </c>
      <c r="WK39" s="26">
        <f t="shared" si="777"/>
        <v>0</v>
      </c>
      <c r="WL39" s="26">
        <f t="shared" si="777"/>
        <v>0</v>
      </c>
      <c r="WM39" s="26">
        <f t="shared" si="777"/>
        <v>0</v>
      </c>
      <c r="WN39" s="26">
        <f t="shared" si="777"/>
        <v>0</v>
      </c>
      <c r="WO39" s="26">
        <f t="shared" si="777"/>
        <v>0</v>
      </c>
      <c r="WP39" s="26">
        <f t="shared" si="777"/>
        <v>0</v>
      </c>
      <c r="WQ39" s="26">
        <f t="shared" si="777"/>
        <v>0</v>
      </c>
      <c r="WR39" s="26">
        <f t="shared" si="777"/>
        <v>0</v>
      </c>
      <c r="WS39" s="26">
        <f t="shared" si="777"/>
        <v>0</v>
      </c>
      <c r="WT39" s="26">
        <f t="shared" si="777"/>
        <v>0</v>
      </c>
      <c r="WU39" s="26">
        <f t="shared" si="777"/>
        <v>0</v>
      </c>
      <c r="WV39" s="26">
        <f t="shared" si="777"/>
        <v>0</v>
      </c>
      <c r="WW39" s="26">
        <f t="shared" si="777"/>
        <v>0</v>
      </c>
      <c r="WX39" s="26">
        <f t="shared" si="777"/>
        <v>0</v>
      </c>
      <c r="WY39" s="26">
        <f t="shared" si="777"/>
        <v>0</v>
      </c>
      <c r="WZ39" s="26">
        <f t="shared" si="777"/>
        <v>0</v>
      </c>
      <c r="XA39" s="26">
        <f t="shared" si="777"/>
        <v>0</v>
      </c>
      <c r="XB39" s="26">
        <f t="shared" si="777"/>
        <v>0</v>
      </c>
      <c r="XC39" s="26">
        <f t="shared" si="777"/>
        <v>0</v>
      </c>
      <c r="XD39" s="26">
        <f t="shared" si="777"/>
        <v>0</v>
      </c>
      <c r="XE39" s="26">
        <f t="shared" si="777"/>
        <v>0</v>
      </c>
      <c r="XF39" s="26">
        <f t="shared" si="777"/>
        <v>0</v>
      </c>
      <c r="XG39" s="26">
        <f t="shared" si="777"/>
        <v>0</v>
      </c>
      <c r="XH39" s="26">
        <f t="shared" si="777"/>
        <v>0</v>
      </c>
      <c r="XI39" s="26">
        <f t="shared" si="777"/>
        <v>0</v>
      </c>
      <c r="XJ39" s="26">
        <f t="shared" si="777"/>
        <v>0</v>
      </c>
      <c r="XK39" s="26">
        <f t="shared" si="777"/>
        <v>0</v>
      </c>
      <c r="XL39" s="26">
        <f t="shared" si="777"/>
        <v>0</v>
      </c>
      <c r="XM39" s="26">
        <f t="shared" si="777"/>
        <v>0</v>
      </c>
      <c r="XN39" s="26">
        <f t="shared" si="777"/>
        <v>0</v>
      </c>
      <c r="XO39" s="26">
        <f t="shared" si="777"/>
        <v>0</v>
      </c>
      <c r="XP39" s="26">
        <f t="shared" si="777"/>
        <v>0</v>
      </c>
      <c r="XQ39" s="26">
        <f t="shared" si="777"/>
        <v>0</v>
      </c>
      <c r="XR39" s="26">
        <f t="shared" si="777"/>
        <v>0</v>
      </c>
      <c r="XS39" s="26">
        <f t="shared" si="777"/>
        <v>0</v>
      </c>
      <c r="XT39" s="26">
        <f t="shared" si="777"/>
        <v>0</v>
      </c>
      <c r="XU39" s="26">
        <f t="shared" ref="XU39:AAF39" si="778">XU38</f>
        <v>0</v>
      </c>
      <c r="XV39" s="26">
        <f t="shared" si="778"/>
        <v>0</v>
      </c>
      <c r="XW39" s="26">
        <f t="shared" si="778"/>
        <v>0</v>
      </c>
      <c r="XX39" s="26">
        <f t="shared" si="778"/>
        <v>0</v>
      </c>
      <c r="XY39" s="26">
        <f t="shared" si="778"/>
        <v>0</v>
      </c>
      <c r="XZ39" s="26">
        <f t="shared" si="778"/>
        <v>0</v>
      </c>
      <c r="YA39" s="26">
        <f t="shared" si="778"/>
        <v>0</v>
      </c>
      <c r="YB39" s="26">
        <f t="shared" si="778"/>
        <v>0</v>
      </c>
      <c r="YC39" s="26">
        <f t="shared" si="778"/>
        <v>0</v>
      </c>
      <c r="YD39" s="26">
        <f t="shared" si="778"/>
        <v>0</v>
      </c>
      <c r="YE39" s="26">
        <f t="shared" si="778"/>
        <v>0</v>
      </c>
      <c r="YF39" s="26">
        <f t="shared" si="778"/>
        <v>0</v>
      </c>
      <c r="YG39" s="26">
        <f t="shared" si="778"/>
        <v>0</v>
      </c>
      <c r="YH39" s="26">
        <f t="shared" si="778"/>
        <v>0</v>
      </c>
      <c r="YI39" s="26">
        <f t="shared" si="778"/>
        <v>0</v>
      </c>
      <c r="YJ39" s="26">
        <f t="shared" si="778"/>
        <v>0</v>
      </c>
      <c r="YK39" s="26">
        <f t="shared" si="778"/>
        <v>0</v>
      </c>
      <c r="YL39" s="26">
        <f t="shared" si="778"/>
        <v>0</v>
      </c>
      <c r="YM39" s="26">
        <f t="shared" si="778"/>
        <v>0</v>
      </c>
      <c r="YN39" s="26">
        <f t="shared" si="778"/>
        <v>0</v>
      </c>
      <c r="YO39" s="26">
        <f t="shared" si="778"/>
        <v>0</v>
      </c>
      <c r="YP39" s="26">
        <f t="shared" si="778"/>
        <v>0</v>
      </c>
      <c r="YQ39" s="26">
        <f t="shared" si="778"/>
        <v>0</v>
      </c>
      <c r="YR39" s="26">
        <f t="shared" si="778"/>
        <v>0</v>
      </c>
      <c r="YS39" s="26">
        <f t="shared" si="778"/>
        <v>0</v>
      </c>
      <c r="YT39" s="26">
        <f t="shared" si="778"/>
        <v>0</v>
      </c>
      <c r="YU39" s="26">
        <f t="shared" si="778"/>
        <v>0</v>
      </c>
      <c r="YV39" s="26">
        <f t="shared" si="778"/>
        <v>0</v>
      </c>
      <c r="YW39" s="26">
        <f t="shared" si="778"/>
        <v>0</v>
      </c>
      <c r="YX39" s="26">
        <f t="shared" si="778"/>
        <v>0</v>
      </c>
      <c r="YY39" s="26">
        <f t="shared" si="778"/>
        <v>0</v>
      </c>
      <c r="YZ39" s="26">
        <f t="shared" si="778"/>
        <v>0</v>
      </c>
      <c r="ZA39" s="26">
        <f t="shared" si="778"/>
        <v>0</v>
      </c>
      <c r="ZB39" s="26">
        <f t="shared" si="778"/>
        <v>0</v>
      </c>
      <c r="ZC39" s="26">
        <f t="shared" si="778"/>
        <v>0</v>
      </c>
      <c r="ZD39" s="26">
        <f t="shared" si="778"/>
        <v>0</v>
      </c>
      <c r="ZE39" s="26">
        <f t="shared" si="778"/>
        <v>0</v>
      </c>
      <c r="ZF39" s="26">
        <f t="shared" si="778"/>
        <v>0</v>
      </c>
      <c r="ZG39" s="26">
        <f t="shared" si="778"/>
        <v>0</v>
      </c>
      <c r="ZH39" s="26">
        <f t="shared" si="778"/>
        <v>0</v>
      </c>
      <c r="ZI39" s="26">
        <f t="shared" si="778"/>
        <v>0</v>
      </c>
      <c r="ZJ39" s="26">
        <f t="shared" si="778"/>
        <v>0</v>
      </c>
      <c r="ZK39" s="26">
        <f t="shared" si="778"/>
        <v>0</v>
      </c>
      <c r="ZL39" s="26">
        <f t="shared" si="778"/>
        <v>0</v>
      </c>
      <c r="ZM39" s="26">
        <f t="shared" si="778"/>
        <v>0</v>
      </c>
      <c r="ZN39" s="26">
        <f t="shared" si="778"/>
        <v>0</v>
      </c>
      <c r="ZO39" s="26">
        <f t="shared" si="778"/>
        <v>0</v>
      </c>
      <c r="ZP39" s="26">
        <f t="shared" si="778"/>
        <v>0</v>
      </c>
      <c r="ZQ39" s="26">
        <f t="shared" si="778"/>
        <v>0</v>
      </c>
      <c r="ZR39" s="26">
        <f t="shared" si="778"/>
        <v>0</v>
      </c>
      <c r="ZS39" s="26">
        <f t="shared" si="778"/>
        <v>0</v>
      </c>
      <c r="ZT39" s="26">
        <f t="shared" si="778"/>
        <v>0</v>
      </c>
      <c r="ZU39" s="26">
        <f t="shared" si="778"/>
        <v>0</v>
      </c>
      <c r="ZV39" s="26">
        <f t="shared" si="778"/>
        <v>0</v>
      </c>
      <c r="ZW39" s="26">
        <f t="shared" si="778"/>
        <v>0</v>
      </c>
      <c r="ZX39" s="26">
        <f t="shared" si="778"/>
        <v>0</v>
      </c>
      <c r="ZY39" s="26">
        <f t="shared" si="778"/>
        <v>0</v>
      </c>
      <c r="ZZ39" s="26">
        <f t="shared" si="778"/>
        <v>0</v>
      </c>
      <c r="AAA39" s="26">
        <f t="shared" si="778"/>
        <v>0</v>
      </c>
      <c r="AAB39" s="26">
        <f t="shared" si="778"/>
        <v>0</v>
      </c>
      <c r="AAC39" s="26">
        <f t="shared" si="778"/>
        <v>0</v>
      </c>
      <c r="AAD39" s="26">
        <f t="shared" si="778"/>
        <v>0</v>
      </c>
      <c r="AAE39" s="26">
        <f t="shared" si="778"/>
        <v>0</v>
      </c>
      <c r="AAF39" s="26">
        <f t="shared" si="778"/>
        <v>0</v>
      </c>
      <c r="AAG39" s="26">
        <f t="shared" ref="AAG39:ACR39" si="779">AAG38</f>
        <v>0</v>
      </c>
      <c r="AAH39" s="26">
        <f t="shared" si="779"/>
        <v>0</v>
      </c>
      <c r="AAI39" s="26">
        <f t="shared" si="779"/>
        <v>0</v>
      </c>
      <c r="AAJ39" s="26">
        <f t="shared" si="779"/>
        <v>0</v>
      </c>
      <c r="AAK39" s="26">
        <f t="shared" si="779"/>
        <v>0</v>
      </c>
      <c r="AAL39" s="26">
        <f t="shared" si="779"/>
        <v>0</v>
      </c>
      <c r="AAM39" s="26">
        <f t="shared" si="779"/>
        <v>0</v>
      </c>
      <c r="AAN39" s="26">
        <f t="shared" si="779"/>
        <v>0</v>
      </c>
      <c r="AAO39" s="26">
        <f t="shared" si="779"/>
        <v>0</v>
      </c>
      <c r="AAP39" s="26">
        <f t="shared" si="779"/>
        <v>0</v>
      </c>
      <c r="AAQ39" s="26">
        <f t="shared" si="779"/>
        <v>0</v>
      </c>
      <c r="AAR39" s="26">
        <f t="shared" si="779"/>
        <v>0</v>
      </c>
      <c r="AAS39" s="26">
        <f t="shared" si="779"/>
        <v>0</v>
      </c>
      <c r="AAT39" s="26">
        <f t="shared" si="779"/>
        <v>0</v>
      </c>
      <c r="AAU39" s="26">
        <f t="shared" si="779"/>
        <v>0</v>
      </c>
      <c r="AAV39" s="26">
        <f t="shared" si="779"/>
        <v>0</v>
      </c>
      <c r="AAW39" s="26">
        <f t="shared" si="779"/>
        <v>0</v>
      </c>
      <c r="AAX39" s="26">
        <f t="shared" si="779"/>
        <v>0</v>
      </c>
      <c r="AAY39" s="26">
        <f t="shared" si="779"/>
        <v>0</v>
      </c>
      <c r="AAZ39" s="26">
        <f t="shared" si="779"/>
        <v>0</v>
      </c>
      <c r="ABA39" s="26">
        <f t="shared" si="779"/>
        <v>0</v>
      </c>
      <c r="ABB39" s="26">
        <f t="shared" si="779"/>
        <v>0</v>
      </c>
      <c r="ABC39" s="26">
        <f t="shared" si="779"/>
        <v>0</v>
      </c>
      <c r="ABD39" s="26">
        <f t="shared" si="779"/>
        <v>0</v>
      </c>
      <c r="ABE39" s="26">
        <f t="shared" si="779"/>
        <v>0</v>
      </c>
      <c r="ABF39" s="26">
        <f t="shared" si="779"/>
        <v>0</v>
      </c>
      <c r="ABG39" s="26">
        <f t="shared" si="779"/>
        <v>0</v>
      </c>
      <c r="ABH39" s="26">
        <f t="shared" si="779"/>
        <v>0</v>
      </c>
      <c r="ABI39" s="26">
        <f t="shared" si="779"/>
        <v>0</v>
      </c>
      <c r="ABJ39" s="26">
        <f t="shared" si="779"/>
        <v>0</v>
      </c>
      <c r="ABK39" s="26">
        <f t="shared" si="779"/>
        <v>0</v>
      </c>
      <c r="ABL39" s="26">
        <f t="shared" si="779"/>
        <v>0</v>
      </c>
      <c r="ABM39" s="26">
        <f t="shared" si="779"/>
        <v>0</v>
      </c>
      <c r="ABN39" s="26">
        <f t="shared" si="779"/>
        <v>0</v>
      </c>
      <c r="ABO39" s="26">
        <f t="shared" si="779"/>
        <v>0</v>
      </c>
      <c r="ABP39" s="26">
        <f t="shared" si="779"/>
        <v>0</v>
      </c>
      <c r="ABQ39" s="26">
        <f t="shared" si="779"/>
        <v>0</v>
      </c>
      <c r="ABR39" s="26">
        <f t="shared" si="779"/>
        <v>0</v>
      </c>
      <c r="ABS39" s="26">
        <f t="shared" si="779"/>
        <v>0</v>
      </c>
      <c r="ABT39" s="26">
        <f t="shared" si="779"/>
        <v>0</v>
      </c>
      <c r="ABU39" s="26">
        <f t="shared" si="779"/>
        <v>0</v>
      </c>
      <c r="ABV39" s="26">
        <f t="shared" si="779"/>
        <v>0</v>
      </c>
      <c r="ABW39" s="26">
        <f t="shared" si="779"/>
        <v>0</v>
      </c>
      <c r="ABX39" s="26">
        <f t="shared" si="779"/>
        <v>0</v>
      </c>
      <c r="ABY39" s="26">
        <f t="shared" si="779"/>
        <v>0</v>
      </c>
      <c r="ABZ39" s="26">
        <f t="shared" si="779"/>
        <v>0</v>
      </c>
      <c r="ACA39" s="26">
        <f t="shared" si="779"/>
        <v>0</v>
      </c>
      <c r="ACB39" s="26">
        <f t="shared" si="779"/>
        <v>0</v>
      </c>
      <c r="ACC39" s="26">
        <f t="shared" si="779"/>
        <v>0</v>
      </c>
      <c r="ACD39" s="26">
        <f t="shared" si="779"/>
        <v>0</v>
      </c>
      <c r="ACE39" s="26">
        <f t="shared" si="779"/>
        <v>0</v>
      </c>
      <c r="ACF39" s="26">
        <f t="shared" si="779"/>
        <v>0</v>
      </c>
      <c r="ACG39" s="26">
        <f t="shared" si="779"/>
        <v>0</v>
      </c>
      <c r="ACH39" s="26">
        <f t="shared" si="779"/>
        <v>0</v>
      </c>
      <c r="ACI39" s="26">
        <f t="shared" si="779"/>
        <v>0</v>
      </c>
      <c r="ACJ39" s="26">
        <f t="shared" si="779"/>
        <v>0</v>
      </c>
      <c r="ACK39" s="26">
        <f t="shared" si="779"/>
        <v>0</v>
      </c>
      <c r="ACL39" s="26">
        <f t="shared" si="779"/>
        <v>0</v>
      </c>
      <c r="ACM39" s="26">
        <f t="shared" si="779"/>
        <v>0</v>
      </c>
      <c r="ACN39" s="26">
        <f t="shared" si="779"/>
        <v>0</v>
      </c>
      <c r="ACO39" s="26">
        <f t="shared" si="779"/>
        <v>0</v>
      </c>
      <c r="ACP39" s="26">
        <f t="shared" si="779"/>
        <v>0</v>
      </c>
      <c r="ACQ39" s="26">
        <f t="shared" si="779"/>
        <v>0</v>
      </c>
      <c r="ACR39" s="26">
        <f t="shared" si="779"/>
        <v>0</v>
      </c>
      <c r="ACS39" s="26">
        <f t="shared" ref="ACS39:AFD39" si="780">ACS38</f>
        <v>0</v>
      </c>
      <c r="ACT39" s="26">
        <f t="shared" si="780"/>
        <v>0</v>
      </c>
      <c r="ACU39" s="26">
        <f t="shared" si="780"/>
        <v>0</v>
      </c>
      <c r="ACV39" s="26">
        <f t="shared" si="780"/>
        <v>0</v>
      </c>
      <c r="ACW39" s="26">
        <f t="shared" si="780"/>
        <v>0</v>
      </c>
      <c r="ACX39" s="26">
        <f t="shared" si="780"/>
        <v>0</v>
      </c>
      <c r="ACY39" s="26">
        <f t="shared" si="780"/>
        <v>0</v>
      </c>
      <c r="ACZ39" s="26">
        <f t="shared" si="780"/>
        <v>0</v>
      </c>
      <c r="ADA39" s="26">
        <f t="shared" si="780"/>
        <v>0</v>
      </c>
      <c r="ADB39" s="26">
        <f t="shared" si="780"/>
        <v>0</v>
      </c>
      <c r="ADC39" s="26">
        <f t="shared" si="780"/>
        <v>0</v>
      </c>
      <c r="ADD39" s="26">
        <f t="shared" si="780"/>
        <v>0</v>
      </c>
      <c r="ADE39" s="26">
        <f t="shared" si="780"/>
        <v>0</v>
      </c>
      <c r="ADF39" s="26">
        <f t="shared" si="780"/>
        <v>0</v>
      </c>
      <c r="ADG39" s="26">
        <f t="shared" si="780"/>
        <v>0</v>
      </c>
      <c r="ADH39" s="26">
        <f t="shared" si="780"/>
        <v>0</v>
      </c>
      <c r="ADI39" s="26">
        <f t="shared" si="780"/>
        <v>0</v>
      </c>
      <c r="ADJ39" s="26">
        <f t="shared" si="780"/>
        <v>0</v>
      </c>
      <c r="ADK39" s="26">
        <f t="shared" si="780"/>
        <v>0</v>
      </c>
      <c r="ADL39" s="26">
        <f t="shared" si="780"/>
        <v>0</v>
      </c>
      <c r="ADM39" s="26">
        <f t="shared" si="780"/>
        <v>0</v>
      </c>
      <c r="ADN39" s="26">
        <f t="shared" si="780"/>
        <v>0</v>
      </c>
      <c r="ADO39" s="26">
        <f t="shared" si="780"/>
        <v>0</v>
      </c>
      <c r="ADP39" s="26">
        <f t="shared" si="780"/>
        <v>0</v>
      </c>
      <c r="ADQ39" s="26">
        <f t="shared" si="780"/>
        <v>0</v>
      </c>
      <c r="ADR39" s="26">
        <f t="shared" si="780"/>
        <v>0</v>
      </c>
      <c r="ADS39" s="26">
        <f t="shared" si="780"/>
        <v>0</v>
      </c>
      <c r="ADT39" s="26">
        <f t="shared" si="780"/>
        <v>0</v>
      </c>
      <c r="ADU39" s="26">
        <f t="shared" si="780"/>
        <v>0</v>
      </c>
      <c r="ADV39" s="26">
        <f t="shared" si="780"/>
        <v>0</v>
      </c>
      <c r="ADW39" s="26">
        <f t="shared" si="780"/>
        <v>0</v>
      </c>
      <c r="ADX39" s="26">
        <f t="shared" si="780"/>
        <v>0</v>
      </c>
      <c r="ADY39" s="26">
        <f t="shared" si="780"/>
        <v>0</v>
      </c>
      <c r="ADZ39" s="26">
        <f t="shared" si="780"/>
        <v>0</v>
      </c>
      <c r="AEA39" s="26">
        <f t="shared" si="780"/>
        <v>0</v>
      </c>
      <c r="AEB39" s="26">
        <f t="shared" si="780"/>
        <v>0</v>
      </c>
      <c r="AEC39" s="26">
        <f t="shared" si="780"/>
        <v>0</v>
      </c>
      <c r="AED39" s="26">
        <f t="shared" si="780"/>
        <v>0</v>
      </c>
      <c r="AEE39" s="26">
        <f t="shared" si="780"/>
        <v>0</v>
      </c>
      <c r="AEF39" s="26">
        <f t="shared" si="780"/>
        <v>0</v>
      </c>
      <c r="AEG39" s="26">
        <f t="shared" si="780"/>
        <v>0</v>
      </c>
      <c r="AEH39" s="26">
        <f t="shared" si="780"/>
        <v>0</v>
      </c>
      <c r="AEI39" s="26">
        <f t="shared" si="780"/>
        <v>0</v>
      </c>
      <c r="AEJ39" s="26">
        <f t="shared" si="780"/>
        <v>0</v>
      </c>
      <c r="AEK39" s="26">
        <f t="shared" si="780"/>
        <v>0</v>
      </c>
      <c r="AEL39" s="26">
        <f t="shared" si="780"/>
        <v>0</v>
      </c>
      <c r="AEM39" s="26">
        <f t="shared" si="780"/>
        <v>0</v>
      </c>
      <c r="AEN39" s="26">
        <f t="shared" si="780"/>
        <v>0</v>
      </c>
      <c r="AEO39" s="26">
        <f t="shared" si="780"/>
        <v>0</v>
      </c>
      <c r="AEP39" s="26">
        <f t="shared" si="780"/>
        <v>0</v>
      </c>
      <c r="AEQ39" s="26">
        <f t="shared" si="780"/>
        <v>0</v>
      </c>
      <c r="AER39" s="26">
        <f t="shared" si="780"/>
        <v>0</v>
      </c>
      <c r="AES39" s="26">
        <f t="shared" si="780"/>
        <v>0</v>
      </c>
      <c r="AET39" s="26">
        <f t="shared" si="780"/>
        <v>0</v>
      </c>
      <c r="AEU39" s="26">
        <f t="shared" si="780"/>
        <v>0</v>
      </c>
      <c r="AEV39" s="26">
        <f t="shared" si="780"/>
        <v>0</v>
      </c>
      <c r="AEW39" s="26">
        <f t="shared" si="780"/>
        <v>0</v>
      </c>
      <c r="AEX39" s="26">
        <f t="shared" si="780"/>
        <v>0</v>
      </c>
      <c r="AEY39" s="26">
        <f t="shared" si="780"/>
        <v>0</v>
      </c>
      <c r="AEZ39" s="26">
        <f t="shared" si="780"/>
        <v>0</v>
      </c>
      <c r="AFA39" s="26">
        <f t="shared" si="780"/>
        <v>0</v>
      </c>
      <c r="AFB39" s="26">
        <f t="shared" si="780"/>
        <v>0</v>
      </c>
      <c r="AFC39" s="26">
        <f t="shared" si="780"/>
        <v>0</v>
      </c>
      <c r="AFD39" s="26">
        <f t="shared" si="780"/>
        <v>0</v>
      </c>
      <c r="AFE39" s="26">
        <f t="shared" ref="AFE39:AHP39" si="781">AFE38</f>
        <v>0</v>
      </c>
      <c r="AFF39" s="26">
        <f t="shared" si="781"/>
        <v>0</v>
      </c>
      <c r="AFG39" s="26">
        <f t="shared" si="781"/>
        <v>0</v>
      </c>
      <c r="AFH39" s="26">
        <f t="shared" si="781"/>
        <v>0</v>
      </c>
      <c r="AFI39" s="26">
        <f t="shared" si="781"/>
        <v>0</v>
      </c>
      <c r="AFJ39" s="26">
        <f t="shared" si="781"/>
        <v>0</v>
      </c>
      <c r="AFK39" s="26">
        <f t="shared" si="781"/>
        <v>0</v>
      </c>
      <c r="AFL39" s="26">
        <f t="shared" si="781"/>
        <v>0</v>
      </c>
      <c r="AFM39" s="26">
        <f t="shared" si="781"/>
        <v>0</v>
      </c>
      <c r="AFN39" s="26">
        <f t="shared" si="781"/>
        <v>0</v>
      </c>
      <c r="AFO39" s="26">
        <f t="shared" si="781"/>
        <v>0</v>
      </c>
      <c r="AFP39" s="26">
        <f t="shared" si="781"/>
        <v>0</v>
      </c>
      <c r="AFQ39" s="26">
        <f t="shared" si="781"/>
        <v>0</v>
      </c>
      <c r="AFR39" s="26">
        <f t="shared" si="781"/>
        <v>0</v>
      </c>
      <c r="AFS39" s="26">
        <f t="shared" si="781"/>
        <v>0</v>
      </c>
      <c r="AFT39" s="26">
        <f t="shared" si="781"/>
        <v>0</v>
      </c>
      <c r="AFU39" s="26">
        <f t="shared" si="781"/>
        <v>0</v>
      </c>
      <c r="AFV39" s="26">
        <f t="shared" si="781"/>
        <v>0</v>
      </c>
      <c r="AFW39" s="26">
        <f t="shared" si="781"/>
        <v>0</v>
      </c>
      <c r="AFX39" s="26">
        <f t="shared" si="781"/>
        <v>0</v>
      </c>
      <c r="AFY39" s="26">
        <f t="shared" si="781"/>
        <v>0</v>
      </c>
      <c r="AFZ39" s="26">
        <f t="shared" si="781"/>
        <v>0</v>
      </c>
      <c r="AGA39" s="26">
        <f t="shared" si="781"/>
        <v>0</v>
      </c>
      <c r="AGB39" s="26">
        <f t="shared" si="781"/>
        <v>0</v>
      </c>
      <c r="AGC39" s="26">
        <f t="shared" si="781"/>
        <v>0</v>
      </c>
      <c r="AGD39" s="26">
        <f t="shared" si="781"/>
        <v>0</v>
      </c>
      <c r="AGE39" s="26">
        <f t="shared" si="781"/>
        <v>0</v>
      </c>
      <c r="AGF39" s="26">
        <f t="shared" si="781"/>
        <v>0</v>
      </c>
      <c r="AGG39" s="26">
        <f t="shared" si="781"/>
        <v>0</v>
      </c>
      <c r="AGH39" s="26">
        <f t="shared" si="781"/>
        <v>0</v>
      </c>
      <c r="AGI39" s="26">
        <f t="shared" si="781"/>
        <v>0</v>
      </c>
      <c r="AGJ39" s="26">
        <f t="shared" si="781"/>
        <v>0</v>
      </c>
      <c r="AGK39" s="26">
        <f t="shared" si="781"/>
        <v>0</v>
      </c>
      <c r="AGL39" s="26">
        <f t="shared" si="781"/>
        <v>0</v>
      </c>
      <c r="AGM39" s="26">
        <f t="shared" si="781"/>
        <v>0</v>
      </c>
      <c r="AGN39" s="26">
        <f t="shared" si="781"/>
        <v>0</v>
      </c>
      <c r="AGO39" s="26">
        <f t="shared" si="781"/>
        <v>0</v>
      </c>
      <c r="AGP39" s="26">
        <f t="shared" si="781"/>
        <v>0</v>
      </c>
      <c r="AGQ39" s="26">
        <f t="shared" si="781"/>
        <v>0</v>
      </c>
      <c r="AGR39" s="26">
        <f t="shared" si="781"/>
        <v>0</v>
      </c>
      <c r="AGS39" s="26">
        <f t="shared" si="781"/>
        <v>0</v>
      </c>
      <c r="AGT39" s="26">
        <f t="shared" si="781"/>
        <v>0</v>
      </c>
      <c r="AGU39" s="26">
        <f t="shared" si="781"/>
        <v>0</v>
      </c>
      <c r="AGV39" s="26">
        <f t="shared" si="781"/>
        <v>0</v>
      </c>
      <c r="AGW39" s="26">
        <f t="shared" si="781"/>
        <v>0</v>
      </c>
      <c r="AGX39" s="26">
        <f t="shared" si="781"/>
        <v>0</v>
      </c>
      <c r="AGY39" s="26">
        <f t="shared" si="781"/>
        <v>0</v>
      </c>
      <c r="AGZ39" s="26">
        <f t="shared" si="781"/>
        <v>0</v>
      </c>
      <c r="AHA39" s="26">
        <f t="shared" si="781"/>
        <v>0</v>
      </c>
      <c r="AHB39" s="26">
        <f t="shared" si="781"/>
        <v>0</v>
      </c>
      <c r="AHC39" s="26">
        <f t="shared" si="781"/>
        <v>0</v>
      </c>
      <c r="AHD39" s="26">
        <f t="shared" si="781"/>
        <v>0</v>
      </c>
      <c r="AHE39" s="26">
        <f t="shared" si="781"/>
        <v>0</v>
      </c>
      <c r="AHF39" s="26">
        <f t="shared" si="781"/>
        <v>0</v>
      </c>
      <c r="AHG39" s="26">
        <f t="shared" si="781"/>
        <v>0</v>
      </c>
      <c r="AHH39" s="26">
        <f t="shared" si="781"/>
        <v>0</v>
      </c>
      <c r="AHI39" s="26">
        <f t="shared" si="781"/>
        <v>0</v>
      </c>
      <c r="AHJ39" s="26">
        <f t="shared" si="781"/>
        <v>0</v>
      </c>
      <c r="AHK39" s="26">
        <f t="shared" si="781"/>
        <v>0</v>
      </c>
      <c r="AHL39" s="26">
        <f t="shared" si="781"/>
        <v>0</v>
      </c>
      <c r="AHM39" s="26">
        <f t="shared" si="781"/>
        <v>0</v>
      </c>
      <c r="AHN39" s="26">
        <f t="shared" si="781"/>
        <v>0</v>
      </c>
      <c r="AHO39" s="26">
        <f t="shared" si="781"/>
        <v>0</v>
      </c>
      <c r="AHP39" s="26">
        <f t="shared" si="781"/>
        <v>0</v>
      </c>
      <c r="AHQ39" s="26">
        <f t="shared" ref="AHQ39:AKB39" si="782">AHQ38</f>
        <v>0</v>
      </c>
      <c r="AHR39" s="26">
        <f t="shared" si="782"/>
        <v>0</v>
      </c>
      <c r="AHS39" s="26">
        <f t="shared" si="782"/>
        <v>0</v>
      </c>
      <c r="AHT39" s="26">
        <f t="shared" si="782"/>
        <v>0</v>
      </c>
      <c r="AHU39" s="26">
        <f t="shared" si="782"/>
        <v>0</v>
      </c>
      <c r="AHV39" s="26">
        <f t="shared" si="782"/>
        <v>0</v>
      </c>
      <c r="AHW39" s="26">
        <f t="shared" si="782"/>
        <v>0</v>
      </c>
      <c r="AHX39" s="26">
        <f t="shared" si="782"/>
        <v>0</v>
      </c>
      <c r="AHY39" s="26">
        <f t="shared" si="782"/>
        <v>0</v>
      </c>
      <c r="AHZ39" s="26">
        <f t="shared" si="782"/>
        <v>0</v>
      </c>
      <c r="AIA39" s="26">
        <f t="shared" si="782"/>
        <v>0</v>
      </c>
      <c r="AIB39" s="26">
        <f t="shared" si="782"/>
        <v>0</v>
      </c>
      <c r="AIC39" s="26">
        <f t="shared" si="782"/>
        <v>0</v>
      </c>
      <c r="AID39" s="26">
        <f t="shared" si="782"/>
        <v>0</v>
      </c>
      <c r="AIE39" s="26">
        <f t="shared" si="782"/>
        <v>0</v>
      </c>
      <c r="AIF39" s="26">
        <f t="shared" si="782"/>
        <v>0</v>
      </c>
      <c r="AIG39" s="26">
        <f t="shared" si="782"/>
        <v>0</v>
      </c>
      <c r="AIH39" s="26">
        <f t="shared" si="782"/>
        <v>0</v>
      </c>
      <c r="AII39" s="26">
        <f t="shared" si="782"/>
        <v>0</v>
      </c>
      <c r="AIJ39" s="26">
        <f t="shared" si="782"/>
        <v>0</v>
      </c>
      <c r="AIK39" s="26">
        <f t="shared" si="782"/>
        <v>0</v>
      </c>
      <c r="AIL39" s="26">
        <f t="shared" si="782"/>
        <v>0</v>
      </c>
      <c r="AIM39" s="26">
        <f t="shared" si="782"/>
        <v>0</v>
      </c>
      <c r="AIN39" s="26">
        <f t="shared" si="782"/>
        <v>0</v>
      </c>
      <c r="AIO39" s="26">
        <f t="shared" si="782"/>
        <v>0</v>
      </c>
      <c r="AIP39" s="26">
        <f t="shared" si="782"/>
        <v>0</v>
      </c>
      <c r="AIQ39" s="26">
        <f t="shared" si="782"/>
        <v>0</v>
      </c>
      <c r="AIR39" s="26">
        <f t="shared" si="782"/>
        <v>0</v>
      </c>
      <c r="AIS39" s="26">
        <f t="shared" si="782"/>
        <v>0</v>
      </c>
      <c r="AIT39" s="26">
        <f t="shared" si="782"/>
        <v>0</v>
      </c>
      <c r="AIU39" s="26">
        <f t="shared" si="782"/>
        <v>0</v>
      </c>
      <c r="AIV39" s="26">
        <f t="shared" si="782"/>
        <v>0</v>
      </c>
      <c r="AIW39" s="26">
        <f t="shared" si="782"/>
        <v>0</v>
      </c>
      <c r="AIX39" s="26">
        <f t="shared" si="782"/>
        <v>0</v>
      </c>
      <c r="AIY39" s="26">
        <f t="shared" si="782"/>
        <v>0</v>
      </c>
      <c r="AIZ39" s="26">
        <f t="shared" si="782"/>
        <v>0</v>
      </c>
      <c r="AJA39" s="26">
        <f t="shared" si="782"/>
        <v>0</v>
      </c>
      <c r="AJB39" s="26">
        <f t="shared" si="782"/>
        <v>0</v>
      </c>
      <c r="AJC39" s="26">
        <f t="shared" si="782"/>
        <v>0</v>
      </c>
      <c r="AJD39" s="26">
        <f t="shared" si="782"/>
        <v>0</v>
      </c>
      <c r="AJE39" s="26">
        <f t="shared" si="782"/>
        <v>0</v>
      </c>
      <c r="AJF39" s="26">
        <f t="shared" si="782"/>
        <v>0</v>
      </c>
      <c r="AJG39" s="26">
        <f t="shared" si="782"/>
        <v>0</v>
      </c>
      <c r="AJH39" s="26">
        <f t="shared" si="782"/>
        <v>0</v>
      </c>
      <c r="AJI39" s="26">
        <f t="shared" si="782"/>
        <v>0</v>
      </c>
      <c r="AJJ39" s="26">
        <f t="shared" si="782"/>
        <v>0</v>
      </c>
      <c r="AJK39" s="26">
        <f t="shared" si="782"/>
        <v>0</v>
      </c>
      <c r="AJL39" s="26">
        <f t="shared" si="782"/>
        <v>0</v>
      </c>
      <c r="AJM39" s="26">
        <f t="shared" si="782"/>
        <v>0</v>
      </c>
      <c r="AJN39" s="26">
        <f t="shared" si="782"/>
        <v>0</v>
      </c>
      <c r="AJO39" s="26">
        <f t="shared" si="782"/>
        <v>0</v>
      </c>
      <c r="AJP39" s="26">
        <f t="shared" si="782"/>
        <v>0</v>
      </c>
      <c r="AJQ39" s="26">
        <f t="shared" si="782"/>
        <v>0</v>
      </c>
      <c r="AJR39" s="26">
        <f t="shared" si="782"/>
        <v>0</v>
      </c>
      <c r="AJS39" s="26">
        <f t="shared" si="782"/>
        <v>0</v>
      </c>
      <c r="AJT39" s="26">
        <f t="shared" si="782"/>
        <v>0</v>
      </c>
      <c r="AJU39" s="26">
        <f t="shared" si="782"/>
        <v>0</v>
      </c>
      <c r="AJV39" s="26">
        <f t="shared" si="782"/>
        <v>0</v>
      </c>
      <c r="AJW39" s="26">
        <f t="shared" si="782"/>
        <v>0</v>
      </c>
      <c r="AJX39" s="26">
        <f t="shared" si="782"/>
        <v>0</v>
      </c>
      <c r="AJY39" s="26">
        <f t="shared" si="782"/>
        <v>0</v>
      </c>
      <c r="AJZ39" s="26">
        <f t="shared" si="782"/>
        <v>0</v>
      </c>
      <c r="AKA39" s="26">
        <f t="shared" si="782"/>
        <v>0</v>
      </c>
      <c r="AKB39" s="26">
        <f t="shared" si="782"/>
        <v>0</v>
      </c>
      <c r="AKC39" s="26">
        <f t="shared" ref="AKC39:AMN39" si="783">AKC38</f>
        <v>0</v>
      </c>
      <c r="AKD39" s="26">
        <f t="shared" si="783"/>
        <v>0</v>
      </c>
      <c r="AKE39" s="26">
        <f t="shared" si="783"/>
        <v>0</v>
      </c>
      <c r="AKF39" s="26">
        <f t="shared" si="783"/>
        <v>0</v>
      </c>
      <c r="AKG39" s="26">
        <f t="shared" si="783"/>
        <v>0</v>
      </c>
      <c r="AKH39" s="26">
        <f t="shared" si="783"/>
        <v>0</v>
      </c>
      <c r="AKI39" s="26">
        <f t="shared" si="783"/>
        <v>0</v>
      </c>
      <c r="AKJ39" s="26">
        <f t="shared" si="783"/>
        <v>0</v>
      </c>
      <c r="AKK39" s="26">
        <f t="shared" si="783"/>
        <v>0</v>
      </c>
      <c r="AKL39" s="26">
        <f t="shared" si="783"/>
        <v>0</v>
      </c>
      <c r="AKM39" s="26">
        <f t="shared" si="783"/>
        <v>0</v>
      </c>
      <c r="AKN39" s="26">
        <f t="shared" si="783"/>
        <v>0</v>
      </c>
      <c r="AKO39" s="26">
        <f t="shared" si="783"/>
        <v>0</v>
      </c>
      <c r="AKP39" s="26">
        <f t="shared" si="783"/>
        <v>0</v>
      </c>
      <c r="AKQ39" s="26">
        <f t="shared" si="783"/>
        <v>0</v>
      </c>
      <c r="AKR39" s="26">
        <f t="shared" si="783"/>
        <v>0</v>
      </c>
      <c r="AKS39" s="26">
        <f t="shared" si="783"/>
        <v>0</v>
      </c>
      <c r="AKT39" s="26">
        <f t="shared" si="783"/>
        <v>0</v>
      </c>
      <c r="AKU39" s="26">
        <f t="shared" si="783"/>
        <v>0</v>
      </c>
      <c r="AKV39" s="26">
        <f t="shared" si="783"/>
        <v>0</v>
      </c>
      <c r="AKW39" s="26">
        <f t="shared" si="783"/>
        <v>0</v>
      </c>
      <c r="AKX39" s="26">
        <f t="shared" si="783"/>
        <v>0</v>
      </c>
      <c r="AKY39" s="26">
        <f t="shared" si="783"/>
        <v>0</v>
      </c>
      <c r="AKZ39" s="26">
        <f t="shared" si="783"/>
        <v>0</v>
      </c>
      <c r="ALA39" s="26">
        <f t="shared" si="783"/>
        <v>0</v>
      </c>
      <c r="ALB39" s="26">
        <f t="shared" si="783"/>
        <v>0</v>
      </c>
      <c r="ALC39" s="26">
        <f t="shared" si="783"/>
        <v>0</v>
      </c>
      <c r="ALD39" s="26">
        <f t="shared" si="783"/>
        <v>0</v>
      </c>
      <c r="ALE39" s="26">
        <f t="shared" si="783"/>
        <v>0</v>
      </c>
      <c r="ALF39" s="26">
        <f t="shared" si="783"/>
        <v>0</v>
      </c>
      <c r="ALG39" s="26">
        <f t="shared" si="783"/>
        <v>0</v>
      </c>
      <c r="ALH39" s="26">
        <f t="shared" si="783"/>
        <v>0</v>
      </c>
      <c r="ALI39" s="26">
        <f t="shared" si="783"/>
        <v>0</v>
      </c>
      <c r="ALJ39" s="26">
        <f t="shared" si="783"/>
        <v>0</v>
      </c>
      <c r="ALK39" s="26">
        <f t="shared" si="783"/>
        <v>0</v>
      </c>
      <c r="ALL39" s="26">
        <f t="shared" si="783"/>
        <v>0</v>
      </c>
      <c r="ALM39" s="26">
        <f t="shared" si="783"/>
        <v>0</v>
      </c>
      <c r="ALN39" s="26">
        <f t="shared" si="783"/>
        <v>0</v>
      </c>
      <c r="ALO39" s="26">
        <f t="shared" si="783"/>
        <v>0</v>
      </c>
      <c r="ALP39" s="26">
        <f t="shared" si="783"/>
        <v>0</v>
      </c>
      <c r="ALQ39" s="26">
        <f t="shared" si="783"/>
        <v>0</v>
      </c>
      <c r="ALR39" s="26">
        <f t="shared" si="783"/>
        <v>0</v>
      </c>
      <c r="ALS39" s="26">
        <f t="shared" si="783"/>
        <v>0</v>
      </c>
      <c r="ALT39" s="26">
        <f t="shared" si="783"/>
        <v>0</v>
      </c>
      <c r="ALU39" s="26">
        <f t="shared" si="783"/>
        <v>0</v>
      </c>
      <c r="ALV39" s="26">
        <f t="shared" si="783"/>
        <v>0</v>
      </c>
      <c r="ALW39" s="26">
        <f t="shared" si="783"/>
        <v>0</v>
      </c>
      <c r="ALX39" s="26">
        <f t="shared" si="783"/>
        <v>0</v>
      </c>
      <c r="ALY39" s="26">
        <f t="shared" si="783"/>
        <v>0</v>
      </c>
      <c r="ALZ39" s="26">
        <f t="shared" si="783"/>
        <v>0</v>
      </c>
      <c r="AMA39" s="26">
        <f t="shared" si="783"/>
        <v>0</v>
      </c>
      <c r="AMB39" s="26">
        <f t="shared" si="783"/>
        <v>0</v>
      </c>
      <c r="AMC39" s="26">
        <f t="shared" si="783"/>
        <v>0</v>
      </c>
      <c r="AMD39" s="26">
        <f t="shared" si="783"/>
        <v>0</v>
      </c>
      <c r="AME39" s="26">
        <f t="shared" si="783"/>
        <v>0</v>
      </c>
      <c r="AMF39" s="26">
        <f t="shared" si="783"/>
        <v>0</v>
      </c>
      <c r="AMG39" s="26">
        <f t="shared" si="783"/>
        <v>0</v>
      </c>
      <c r="AMH39" s="26">
        <f t="shared" si="783"/>
        <v>0</v>
      </c>
      <c r="AMI39" s="26">
        <f t="shared" si="783"/>
        <v>0</v>
      </c>
      <c r="AMJ39" s="26">
        <f t="shared" si="783"/>
        <v>0</v>
      </c>
      <c r="AMK39" s="26">
        <f t="shared" si="783"/>
        <v>0</v>
      </c>
      <c r="AML39" s="26">
        <f t="shared" si="783"/>
        <v>0</v>
      </c>
      <c r="AMM39" s="26">
        <f t="shared" si="783"/>
        <v>0</v>
      </c>
      <c r="AMN39" s="26">
        <f t="shared" si="783"/>
        <v>0</v>
      </c>
      <c r="AMO39" s="26">
        <f t="shared" ref="AMO39:AOZ39" si="784">AMO38</f>
        <v>0</v>
      </c>
      <c r="AMP39" s="26">
        <f t="shared" si="784"/>
        <v>0</v>
      </c>
      <c r="AMQ39" s="26">
        <f t="shared" si="784"/>
        <v>0</v>
      </c>
      <c r="AMR39" s="26">
        <f t="shared" si="784"/>
        <v>0</v>
      </c>
      <c r="AMS39" s="26">
        <f t="shared" si="784"/>
        <v>0</v>
      </c>
      <c r="AMT39" s="26">
        <f t="shared" si="784"/>
        <v>0</v>
      </c>
      <c r="AMU39" s="26">
        <f t="shared" si="784"/>
        <v>0</v>
      </c>
      <c r="AMV39" s="26">
        <f t="shared" si="784"/>
        <v>0</v>
      </c>
      <c r="AMW39" s="26">
        <f t="shared" si="784"/>
        <v>0</v>
      </c>
      <c r="AMX39" s="26">
        <f t="shared" si="784"/>
        <v>0</v>
      </c>
      <c r="AMY39" s="26">
        <f t="shared" si="784"/>
        <v>0</v>
      </c>
      <c r="AMZ39" s="26">
        <f t="shared" si="784"/>
        <v>0</v>
      </c>
      <c r="ANA39" s="26">
        <f t="shared" si="784"/>
        <v>0</v>
      </c>
      <c r="ANB39" s="26">
        <f t="shared" si="784"/>
        <v>0</v>
      </c>
      <c r="ANC39" s="26">
        <f t="shared" si="784"/>
        <v>0</v>
      </c>
      <c r="AND39" s="26">
        <f t="shared" si="784"/>
        <v>0</v>
      </c>
      <c r="ANE39" s="26">
        <f t="shared" si="784"/>
        <v>0</v>
      </c>
      <c r="ANF39" s="26">
        <f t="shared" si="784"/>
        <v>0</v>
      </c>
      <c r="ANG39" s="26">
        <f t="shared" si="784"/>
        <v>0</v>
      </c>
      <c r="ANH39" s="26">
        <f t="shared" si="784"/>
        <v>0</v>
      </c>
      <c r="ANI39" s="26">
        <f t="shared" si="784"/>
        <v>0</v>
      </c>
      <c r="ANJ39" s="26">
        <f t="shared" si="784"/>
        <v>0</v>
      </c>
      <c r="ANK39" s="26">
        <f t="shared" si="784"/>
        <v>0</v>
      </c>
      <c r="ANL39" s="26">
        <f t="shared" si="784"/>
        <v>0</v>
      </c>
      <c r="ANM39" s="26">
        <f t="shared" si="784"/>
        <v>0</v>
      </c>
      <c r="ANN39" s="26">
        <f t="shared" si="784"/>
        <v>0</v>
      </c>
      <c r="ANO39" s="26">
        <f t="shared" si="784"/>
        <v>0</v>
      </c>
      <c r="ANP39" s="26">
        <f t="shared" si="784"/>
        <v>0</v>
      </c>
      <c r="ANQ39" s="26">
        <f t="shared" si="784"/>
        <v>0</v>
      </c>
      <c r="ANR39" s="26">
        <f t="shared" si="784"/>
        <v>0</v>
      </c>
      <c r="ANS39" s="26">
        <f t="shared" si="784"/>
        <v>0</v>
      </c>
      <c r="ANT39" s="26">
        <f t="shared" si="784"/>
        <v>0</v>
      </c>
      <c r="ANU39" s="26">
        <f t="shared" si="784"/>
        <v>0</v>
      </c>
      <c r="ANV39" s="26">
        <f t="shared" si="784"/>
        <v>0</v>
      </c>
      <c r="ANW39" s="26">
        <f t="shared" si="784"/>
        <v>0</v>
      </c>
      <c r="ANX39" s="26">
        <f t="shared" si="784"/>
        <v>0</v>
      </c>
      <c r="ANY39" s="26">
        <f t="shared" si="784"/>
        <v>0</v>
      </c>
      <c r="ANZ39" s="26">
        <f t="shared" si="784"/>
        <v>0</v>
      </c>
      <c r="AOA39" s="26">
        <f t="shared" si="784"/>
        <v>0</v>
      </c>
      <c r="AOB39" s="26">
        <f t="shared" si="784"/>
        <v>0</v>
      </c>
      <c r="AOC39" s="26">
        <f t="shared" si="784"/>
        <v>0</v>
      </c>
      <c r="AOD39" s="26">
        <f t="shared" si="784"/>
        <v>0</v>
      </c>
      <c r="AOE39" s="26">
        <f t="shared" si="784"/>
        <v>0</v>
      </c>
      <c r="AOF39" s="26">
        <f t="shared" si="784"/>
        <v>0</v>
      </c>
      <c r="AOG39" s="26">
        <f t="shared" si="784"/>
        <v>0</v>
      </c>
      <c r="AOH39" s="26">
        <f t="shared" si="784"/>
        <v>0</v>
      </c>
      <c r="AOI39" s="26">
        <f t="shared" si="784"/>
        <v>0</v>
      </c>
      <c r="AOJ39" s="26">
        <f t="shared" si="784"/>
        <v>0</v>
      </c>
      <c r="AOK39" s="26">
        <f t="shared" si="784"/>
        <v>0</v>
      </c>
      <c r="AOL39" s="26">
        <f t="shared" si="784"/>
        <v>0</v>
      </c>
      <c r="AOM39" s="26">
        <f t="shared" si="784"/>
        <v>0</v>
      </c>
      <c r="AON39" s="26">
        <f t="shared" si="784"/>
        <v>0</v>
      </c>
      <c r="AOO39" s="26">
        <f t="shared" si="784"/>
        <v>0</v>
      </c>
      <c r="AOP39" s="26">
        <f t="shared" si="784"/>
        <v>0</v>
      </c>
      <c r="AOQ39" s="26">
        <f t="shared" si="784"/>
        <v>0</v>
      </c>
      <c r="AOR39" s="26">
        <f t="shared" si="784"/>
        <v>0</v>
      </c>
      <c r="AOS39" s="26">
        <f t="shared" si="784"/>
        <v>0</v>
      </c>
      <c r="AOT39" s="26">
        <f t="shared" si="784"/>
        <v>0</v>
      </c>
      <c r="AOU39" s="26">
        <f t="shared" si="784"/>
        <v>0</v>
      </c>
      <c r="AOV39" s="26">
        <f t="shared" si="784"/>
        <v>0</v>
      </c>
      <c r="AOW39" s="26">
        <f t="shared" si="784"/>
        <v>0</v>
      </c>
      <c r="AOX39" s="26">
        <f t="shared" si="784"/>
        <v>0</v>
      </c>
      <c r="AOY39" s="26">
        <f t="shared" si="784"/>
        <v>0</v>
      </c>
      <c r="AOZ39" s="26">
        <f t="shared" si="784"/>
        <v>0</v>
      </c>
      <c r="APA39" s="26">
        <f t="shared" ref="APA39:ARL39" si="785">APA38</f>
        <v>0</v>
      </c>
      <c r="APB39" s="26">
        <f t="shared" si="785"/>
        <v>0</v>
      </c>
      <c r="APC39" s="26">
        <f t="shared" si="785"/>
        <v>0</v>
      </c>
      <c r="APD39" s="26">
        <f t="shared" si="785"/>
        <v>0</v>
      </c>
      <c r="APE39" s="26">
        <f t="shared" si="785"/>
        <v>0</v>
      </c>
      <c r="APF39" s="26">
        <f t="shared" si="785"/>
        <v>0</v>
      </c>
      <c r="APG39" s="26">
        <f t="shared" si="785"/>
        <v>0</v>
      </c>
      <c r="APH39" s="26">
        <f t="shared" si="785"/>
        <v>0</v>
      </c>
      <c r="API39" s="26">
        <f t="shared" si="785"/>
        <v>0</v>
      </c>
      <c r="APJ39" s="26">
        <f t="shared" si="785"/>
        <v>0</v>
      </c>
      <c r="APK39" s="26">
        <f t="shared" si="785"/>
        <v>0</v>
      </c>
      <c r="APL39" s="26">
        <f t="shared" si="785"/>
        <v>0</v>
      </c>
      <c r="APM39" s="26">
        <f t="shared" si="785"/>
        <v>0</v>
      </c>
      <c r="APN39" s="26">
        <f t="shared" si="785"/>
        <v>0</v>
      </c>
      <c r="APO39" s="26">
        <f t="shared" si="785"/>
        <v>0</v>
      </c>
      <c r="APP39" s="26">
        <f t="shared" si="785"/>
        <v>0</v>
      </c>
      <c r="APQ39" s="26">
        <f t="shared" si="785"/>
        <v>0</v>
      </c>
      <c r="APR39" s="26">
        <f t="shared" si="785"/>
        <v>0</v>
      </c>
      <c r="APS39" s="26">
        <f t="shared" si="785"/>
        <v>0</v>
      </c>
      <c r="APT39" s="26">
        <f t="shared" si="785"/>
        <v>0</v>
      </c>
      <c r="APU39" s="26">
        <f t="shared" si="785"/>
        <v>0</v>
      </c>
      <c r="APV39" s="26">
        <f t="shared" si="785"/>
        <v>0</v>
      </c>
      <c r="APW39" s="26">
        <f t="shared" si="785"/>
        <v>0</v>
      </c>
      <c r="APX39" s="26">
        <f t="shared" si="785"/>
        <v>0</v>
      </c>
      <c r="APY39" s="26">
        <f t="shared" si="785"/>
        <v>0</v>
      </c>
      <c r="APZ39" s="26">
        <f t="shared" si="785"/>
        <v>0</v>
      </c>
      <c r="AQA39" s="26">
        <f t="shared" si="785"/>
        <v>0</v>
      </c>
      <c r="AQB39" s="26">
        <f t="shared" si="785"/>
        <v>0</v>
      </c>
      <c r="AQC39" s="26">
        <f t="shared" si="785"/>
        <v>0</v>
      </c>
      <c r="AQD39" s="26">
        <f t="shared" si="785"/>
        <v>0</v>
      </c>
      <c r="AQE39" s="26">
        <f t="shared" si="785"/>
        <v>0</v>
      </c>
      <c r="AQF39" s="26">
        <f t="shared" si="785"/>
        <v>0</v>
      </c>
      <c r="AQG39" s="26">
        <f t="shared" si="785"/>
        <v>0</v>
      </c>
      <c r="AQH39" s="26">
        <f t="shared" si="785"/>
        <v>0</v>
      </c>
      <c r="AQI39" s="26">
        <f t="shared" si="785"/>
        <v>0</v>
      </c>
      <c r="AQJ39" s="26">
        <f t="shared" si="785"/>
        <v>0</v>
      </c>
      <c r="AQK39" s="26">
        <f t="shared" si="785"/>
        <v>0</v>
      </c>
      <c r="AQL39" s="26">
        <f t="shared" si="785"/>
        <v>0</v>
      </c>
      <c r="AQM39" s="26">
        <f t="shared" si="785"/>
        <v>0</v>
      </c>
      <c r="AQN39" s="26">
        <f t="shared" si="785"/>
        <v>0</v>
      </c>
      <c r="AQO39" s="26">
        <f t="shared" si="785"/>
        <v>0</v>
      </c>
      <c r="AQP39" s="26">
        <f t="shared" si="785"/>
        <v>0</v>
      </c>
      <c r="AQQ39" s="26">
        <f t="shared" si="785"/>
        <v>0</v>
      </c>
      <c r="AQR39" s="26">
        <f t="shared" si="785"/>
        <v>0</v>
      </c>
      <c r="AQS39" s="26">
        <f t="shared" si="785"/>
        <v>0</v>
      </c>
      <c r="AQT39" s="26">
        <f t="shared" si="785"/>
        <v>0</v>
      </c>
      <c r="AQU39" s="26">
        <f t="shared" si="785"/>
        <v>0</v>
      </c>
      <c r="AQV39" s="26">
        <f t="shared" si="785"/>
        <v>0</v>
      </c>
      <c r="AQW39" s="26">
        <f t="shared" si="785"/>
        <v>0</v>
      </c>
      <c r="AQX39" s="26">
        <f t="shared" si="785"/>
        <v>0</v>
      </c>
      <c r="AQY39" s="26">
        <f t="shared" si="785"/>
        <v>0</v>
      </c>
      <c r="AQZ39" s="26">
        <f t="shared" si="785"/>
        <v>0</v>
      </c>
      <c r="ARA39" s="26">
        <f t="shared" si="785"/>
        <v>0</v>
      </c>
      <c r="ARB39" s="26">
        <f t="shared" si="785"/>
        <v>0</v>
      </c>
      <c r="ARC39" s="26">
        <f t="shared" si="785"/>
        <v>0</v>
      </c>
      <c r="ARD39" s="26">
        <f t="shared" si="785"/>
        <v>0</v>
      </c>
      <c r="ARE39" s="26">
        <f t="shared" si="785"/>
        <v>0</v>
      </c>
      <c r="ARF39" s="26">
        <f t="shared" si="785"/>
        <v>0</v>
      </c>
      <c r="ARG39" s="26">
        <f t="shared" si="785"/>
        <v>0</v>
      </c>
      <c r="ARH39" s="26">
        <f t="shared" si="785"/>
        <v>0</v>
      </c>
      <c r="ARI39" s="26">
        <f t="shared" si="785"/>
        <v>0</v>
      </c>
      <c r="ARJ39" s="26">
        <f t="shared" si="785"/>
        <v>0</v>
      </c>
      <c r="ARK39" s="26">
        <f t="shared" si="785"/>
        <v>0</v>
      </c>
      <c r="ARL39" s="26">
        <f t="shared" si="785"/>
        <v>0</v>
      </c>
      <c r="ARM39" s="26">
        <f t="shared" ref="ARM39:ATX39" si="786">ARM38</f>
        <v>0</v>
      </c>
      <c r="ARN39" s="26">
        <f t="shared" si="786"/>
        <v>0</v>
      </c>
      <c r="ARO39" s="26">
        <f t="shared" si="786"/>
        <v>0</v>
      </c>
      <c r="ARP39" s="26">
        <f t="shared" si="786"/>
        <v>0</v>
      </c>
      <c r="ARQ39" s="26">
        <f t="shared" si="786"/>
        <v>0</v>
      </c>
      <c r="ARR39" s="26">
        <f t="shared" si="786"/>
        <v>0</v>
      </c>
      <c r="ARS39" s="26">
        <f t="shared" si="786"/>
        <v>0</v>
      </c>
      <c r="ART39" s="26">
        <f t="shared" si="786"/>
        <v>0</v>
      </c>
      <c r="ARU39" s="26">
        <f t="shared" si="786"/>
        <v>0</v>
      </c>
      <c r="ARV39" s="26">
        <f t="shared" si="786"/>
        <v>0</v>
      </c>
      <c r="ARW39" s="26">
        <f t="shared" si="786"/>
        <v>0</v>
      </c>
      <c r="ARX39" s="26">
        <f t="shared" si="786"/>
        <v>0</v>
      </c>
      <c r="ARY39" s="26">
        <f t="shared" si="786"/>
        <v>0</v>
      </c>
      <c r="ARZ39" s="26">
        <f t="shared" si="786"/>
        <v>0</v>
      </c>
      <c r="ASA39" s="26">
        <f t="shared" si="786"/>
        <v>0</v>
      </c>
      <c r="ASB39" s="26">
        <f t="shared" si="786"/>
        <v>0</v>
      </c>
      <c r="ASC39" s="26">
        <f t="shared" si="786"/>
        <v>0</v>
      </c>
      <c r="ASD39" s="26">
        <f t="shared" si="786"/>
        <v>0</v>
      </c>
      <c r="ASE39" s="26">
        <f t="shared" si="786"/>
        <v>0</v>
      </c>
      <c r="ASF39" s="26">
        <f t="shared" si="786"/>
        <v>0</v>
      </c>
      <c r="ASG39" s="26">
        <f t="shared" si="786"/>
        <v>0</v>
      </c>
      <c r="ASH39" s="26">
        <f t="shared" si="786"/>
        <v>0</v>
      </c>
      <c r="ASI39" s="26">
        <f t="shared" si="786"/>
        <v>0</v>
      </c>
      <c r="ASJ39" s="26">
        <f t="shared" si="786"/>
        <v>0</v>
      </c>
      <c r="ASK39" s="26">
        <f t="shared" si="786"/>
        <v>0</v>
      </c>
      <c r="ASL39" s="26">
        <f t="shared" si="786"/>
        <v>0</v>
      </c>
      <c r="ASM39" s="26">
        <f t="shared" si="786"/>
        <v>0</v>
      </c>
      <c r="ASN39" s="26">
        <f t="shared" si="786"/>
        <v>0</v>
      </c>
      <c r="ASO39" s="26">
        <f t="shared" si="786"/>
        <v>0</v>
      </c>
      <c r="ASP39" s="26">
        <f t="shared" si="786"/>
        <v>0</v>
      </c>
      <c r="ASQ39" s="26">
        <f t="shared" si="786"/>
        <v>0</v>
      </c>
      <c r="ASR39" s="26">
        <f t="shared" si="786"/>
        <v>0</v>
      </c>
      <c r="ASS39" s="26">
        <f t="shared" si="786"/>
        <v>0</v>
      </c>
      <c r="AST39" s="26">
        <f t="shared" si="786"/>
        <v>0</v>
      </c>
      <c r="ASU39" s="26">
        <f t="shared" si="786"/>
        <v>0</v>
      </c>
      <c r="ASV39" s="26">
        <f t="shared" si="786"/>
        <v>0</v>
      </c>
      <c r="ASW39" s="26">
        <f t="shared" si="786"/>
        <v>0</v>
      </c>
      <c r="ASX39" s="26">
        <f t="shared" si="786"/>
        <v>0</v>
      </c>
      <c r="ASY39" s="26">
        <f t="shared" si="786"/>
        <v>0</v>
      </c>
      <c r="ASZ39" s="26">
        <f t="shared" si="786"/>
        <v>0</v>
      </c>
      <c r="ATA39" s="26">
        <f t="shared" si="786"/>
        <v>0</v>
      </c>
      <c r="ATB39" s="26">
        <f t="shared" si="786"/>
        <v>0</v>
      </c>
      <c r="ATC39" s="26">
        <f t="shared" si="786"/>
        <v>0</v>
      </c>
      <c r="ATD39" s="26">
        <f t="shared" si="786"/>
        <v>0</v>
      </c>
      <c r="ATE39" s="26">
        <f t="shared" si="786"/>
        <v>0</v>
      </c>
      <c r="ATF39" s="26">
        <f t="shared" si="786"/>
        <v>0</v>
      </c>
      <c r="ATG39" s="26">
        <f t="shared" si="786"/>
        <v>0</v>
      </c>
      <c r="ATH39" s="26">
        <f t="shared" si="786"/>
        <v>0</v>
      </c>
      <c r="ATI39" s="26">
        <f t="shared" si="786"/>
        <v>0</v>
      </c>
      <c r="ATJ39" s="26">
        <f t="shared" si="786"/>
        <v>0</v>
      </c>
      <c r="ATK39" s="26">
        <f t="shared" si="786"/>
        <v>0</v>
      </c>
      <c r="ATL39" s="26">
        <f t="shared" si="786"/>
        <v>0</v>
      </c>
      <c r="ATM39" s="26">
        <f t="shared" si="786"/>
        <v>0</v>
      </c>
      <c r="ATN39" s="26">
        <f t="shared" si="786"/>
        <v>0</v>
      </c>
      <c r="ATO39" s="26">
        <f t="shared" si="786"/>
        <v>0</v>
      </c>
      <c r="ATP39" s="26">
        <f t="shared" si="786"/>
        <v>0</v>
      </c>
      <c r="ATQ39" s="26">
        <f t="shared" si="786"/>
        <v>0</v>
      </c>
      <c r="ATR39" s="26">
        <f t="shared" si="786"/>
        <v>0</v>
      </c>
      <c r="ATS39" s="26">
        <f t="shared" si="786"/>
        <v>0</v>
      </c>
      <c r="ATT39" s="26">
        <f t="shared" si="786"/>
        <v>0</v>
      </c>
      <c r="ATU39" s="26">
        <f t="shared" si="786"/>
        <v>0</v>
      </c>
      <c r="ATV39" s="26">
        <f t="shared" si="786"/>
        <v>0</v>
      </c>
      <c r="ATW39" s="26">
        <f t="shared" si="786"/>
        <v>0</v>
      </c>
      <c r="ATX39" s="26">
        <f t="shared" si="786"/>
        <v>0</v>
      </c>
      <c r="ATY39" s="26">
        <f t="shared" ref="ATY39:AWJ39" si="787">ATY38</f>
        <v>0</v>
      </c>
      <c r="ATZ39" s="26">
        <f t="shared" si="787"/>
        <v>0</v>
      </c>
      <c r="AUA39" s="26">
        <f t="shared" si="787"/>
        <v>0</v>
      </c>
      <c r="AUB39" s="26">
        <f t="shared" si="787"/>
        <v>0</v>
      </c>
      <c r="AUC39" s="26">
        <f t="shared" si="787"/>
        <v>0</v>
      </c>
      <c r="AUD39" s="26">
        <f t="shared" si="787"/>
        <v>0</v>
      </c>
      <c r="AUE39" s="26">
        <f t="shared" si="787"/>
        <v>0</v>
      </c>
      <c r="AUF39" s="26">
        <f t="shared" si="787"/>
        <v>0</v>
      </c>
      <c r="AUG39" s="26">
        <f t="shared" si="787"/>
        <v>0</v>
      </c>
      <c r="AUH39" s="26">
        <f t="shared" si="787"/>
        <v>0</v>
      </c>
      <c r="AUI39" s="26">
        <f t="shared" si="787"/>
        <v>0</v>
      </c>
      <c r="AUJ39" s="26">
        <f t="shared" si="787"/>
        <v>0</v>
      </c>
      <c r="AUK39" s="26">
        <f t="shared" si="787"/>
        <v>0</v>
      </c>
      <c r="AUL39" s="26">
        <f t="shared" si="787"/>
        <v>0</v>
      </c>
      <c r="AUM39" s="26">
        <f t="shared" si="787"/>
        <v>0</v>
      </c>
      <c r="AUN39" s="26">
        <f t="shared" si="787"/>
        <v>0</v>
      </c>
      <c r="AUO39" s="26">
        <f t="shared" si="787"/>
        <v>0</v>
      </c>
      <c r="AUP39" s="26">
        <f t="shared" si="787"/>
        <v>0</v>
      </c>
      <c r="AUQ39" s="26">
        <f t="shared" si="787"/>
        <v>0</v>
      </c>
      <c r="AUR39" s="26">
        <f t="shared" si="787"/>
        <v>0</v>
      </c>
      <c r="AUS39" s="26">
        <f t="shared" si="787"/>
        <v>0</v>
      </c>
      <c r="AUT39" s="26">
        <f t="shared" si="787"/>
        <v>0</v>
      </c>
      <c r="AUU39" s="26">
        <f t="shared" si="787"/>
        <v>0</v>
      </c>
      <c r="AUV39" s="26">
        <f t="shared" si="787"/>
        <v>0</v>
      </c>
      <c r="AUW39" s="26">
        <f t="shared" si="787"/>
        <v>0</v>
      </c>
      <c r="AUX39" s="26">
        <f t="shared" si="787"/>
        <v>0</v>
      </c>
      <c r="AUY39" s="26">
        <f t="shared" si="787"/>
        <v>0</v>
      </c>
      <c r="AUZ39" s="26">
        <f t="shared" si="787"/>
        <v>0</v>
      </c>
      <c r="AVA39" s="26">
        <f t="shared" si="787"/>
        <v>0</v>
      </c>
      <c r="AVB39" s="26">
        <f t="shared" si="787"/>
        <v>0</v>
      </c>
      <c r="AVC39" s="26">
        <f t="shared" si="787"/>
        <v>0</v>
      </c>
      <c r="AVD39" s="26">
        <f t="shared" si="787"/>
        <v>0</v>
      </c>
      <c r="AVE39" s="26">
        <f t="shared" si="787"/>
        <v>0</v>
      </c>
      <c r="AVF39" s="26">
        <f t="shared" si="787"/>
        <v>0</v>
      </c>
      <c r="AVG39" s="26">
        <f t="shared" si="787"/>
        <v>0</v>
      </c>
      <c r="AVH39" s="26">
        <f t="shared" si="787"/>
        <v>0</v>
      </c>
      <c r="AVI39" s="26">
        <f t="shared" si="787"/>
        <v>0</v>
      </c>
      <c r="AVJ39" s="26">
        <f t="shared" si="787"/>
        <v>0</v>
      </c>
      <c r="AVK39" s="26">
        <f t="shared" si="787"/>
        <v>0</v>
      </c>
      <c r="AVL39" s="26">
        <f t="shared" si="787"/>
        <v>0</v>
      </c>
      <c r="AVM39" s="26">
        <f t="shared" si="787"/>
        <v>0</v>
      </c>
      <c r="AVN39" s="26">
        <f t="shared" si="787"/>
        <v>0</v>
      </c>
      <c r="AVO39" s="26">
        <f t="shared" si="787"/>
        <v>0</v>
      </c>
      <c r="AVP39" s="26">
        <f t="shared" si="787"/>
        <v>0</v>
      </c>
      <c r="AVQ39" s="26">
        <f t="shared" si="787"/>
        <v>0</v>
      </c>
      <c r="AVR39" s="26">
        <f t="shared" si="787"/>
        <v>0</v>
      </c>
      <c r="AVS39" s="26">
        <f t="shared" si="787"/>
        <v>0</v>
      </c>
      <c r="AVT39" s="26">
        <f t="shared" si="787"/>
        <v>0</v>
      </c>
      <c r="AVU39" s="26">
        <f t="shared" si="787"/>
        <v>0</v>
      </c>
      <c r="AVV39" s="26">
        <f t="shared" si="787"/>
        <v>0</v>
      </c>
      <c r="AVW39" s="26">
        <f t="shared" si="787"/>
        <v>0</v>
      </c>
      <c r="AVX39" s="26">
        <f t="shared" si="787"/>
        <v>0</v>
      </c>
      <c r="AVY39" s="26">
        <f t="shared" si="787"/>
        <v>0</v>
      </c>
      <c r="AVZ39" s="26">
        <f t="shared" si="787"/>
        <v>0</v>
      </c>
      <c r="AWA39" s="26">
        <f t="shared" si="787"/>
        <v>0</v>
      </c>
      <c r="AWB39" s="26">
        <f t="shared" si="787"/>
        <v>0</v>
      </c>
      <c r="AWC39" s="26">
        <f t="shared" si="787"/>
        <v>0</v>
      </c>
      <c r="AWD39" s="26">
        <f t="shared" si="787"/>
        <v>0</v>
      </c>
      <c r="AWE39" s="26">
        <f t="shared" si="787"/>
        <v>0</v>
      </c>
      <c r="AWF39" s="26">
        <f t="shared" si="787"/>
        <v>0</v>
      </c>
      <c r="AWG39" s="26">
        <f t="shared" si="787"/>
        <v>0</v>
      </c>
      <c r="AWH39" s="26">
        <f t="shared" si="787"/>
        <v>0</v>
      </c>
      <c r="AWI39" s="26">
        <f t="shared" si="787"/>
        <v>0</v>
      </c>
      <c r="AWJ39" s="26">
        <f t="shared" si="787"/>
        <v>0</v>
      </c>
      <c r="AWK39" s="26">
        <f t="shared" ref="AWK39:AYV39" si="788">AWK38</f>
        <v>0</v>
      </c>
      <c r="AWL39" s="26">
        <f t="shared" si="788"/>
        <v>0</v>
      </c>
      <c r="AWM39" s="26">
        <f t="shared" si="788"/>
        <v>0</v>
      </c>
      <c r="AWN39" s="26">
        <f t="shared" si="788"/>
        <v>0</v>
      </c>
      <c r="AWO39" s="26">
        <f t="shared" si="788"/>
        <v>0</v>
      </c>
      <c r="AWP39" s="26">
        <f t="shared" si="788"/>
        <v>0</v>
      </c>
      <c r="AWQ39" s="26">
        <f t="shared" si="788"/>
        <v>0</v>
      </c>
      <c r="AWR39" s="26">
        <f t="shared" si="788"/>
        <v>0</v>
      </c>
      <c r="AWS39" s="26">
        <f t="shared" si="788"/>
        <v>0</v>
      </c>
      <c r="AWT39" s="26">
        <f t="shared" si="788"/>
        <v>0</v>
      </c>
      <c r="AWU39" s="26">
        <f t="shared" si="788"/>
        <v>0</v>
      </c>
      <c r="AWV39" s="26">
        <f t="shared" si="788"/>
        <v>0</v>
      </c>
      <c r="AWW39" s="26">
        <f t="shared" si="788"/>
        <v>0</v>
      </c>
      <c r="AWX39" s="26">
        <f t="shared" si="788"/>
        <v>0</v>
      </c>
      <c r="AWY39" s="26">
        <f t="shared" si="788"/>
        <v>0</v>
      </c>
      <c r="AWZ39" s="26">
        <f t="shared" si="788"/>
        <v>0</v>
      </c>
      <c r="AXA39" s="26">
        <f t="shared" si="788"/>
        <v>0</v>
      </c>
      <c r="AXB39" s="26">
        <f t="shared" si="788"/>
        <v>0</v>
      </c>
      <c r="AXC39" s="26">
        <f t="shared" si="788"/>
        <v>0</v>
      </c>
      <c r="AXD39" s="26">
        <f t="shared" si="788"/>
        <v>0</v>
      </c>
      <c r="AXE39" s="26">
        <f t="shared" si="788"/>
        <v>0</v>
      </c>
      <c r="AXF39" s="26">
        <f t="shared" si="788"/>
        <v>0</v>
      </c>
      <c r="AXG39" s="26">
        <f t="shared" si="788"/>
        <v>0</v>
      </c>
      <c r="AXH39" s="26">
        <f t="shared" si="788"/>
        <v>0</v>
      </c>
      <c r="AXI39" s="26">
        <f t="shared" si="788"/>
        <v>0</v>
      </c>
      <c r="AXJ39" s="26">
        <f t="shared" si="788"/>
        <v>0</v>
      </c>
      <c r="AXK39" s="26">
        <f t="shared" si="788"/>
        <v>0</v>
      </c>
      <c r="AXL39" s="26">
        <f t="shared" si="788"/>
        <v>0</v>
      </c>
      <c r="AXM39" s="26">
        <f t="shared" si="788"/>
        <v>0</v>
      </c>
      <c r="AXN39" s="26">
        <f t="shared" si="788"/>
        <v>0</v>
      </c>
      <c r="AXO39" s="26">
        <f t="shared" si="788"/>
        <v>0</v>
      </c>
      <c r="AXP39" s="26">
        <f t="shared" si="788"/>
        <v>0</v>
      </c>
      <c r="AXQ39" s="26">
        <f t="shared" si="788"/>
        <v>0</v>
      </c>
      <c r="AXR39" s="26">
        <f t="shared" si="788"/>
        <v>0</v>
      </c>
      <c r="AXS39" s="26">
        <f t="shared" si="788"/>
        <v>0</v>
      </c>
      <c r="AXT39" s="26">
        <f t="shared" si="788"/>
        <v>0</v>
      </c>
      <c r="AXU39" s="26">
        <f t="shared" si="788"/>
        <v>0</v>
      </c>
      <c r="AXV39" s="26">
        <f t="shared" si="788"/>
        <v>0</v>
      </c>
      <c r="AXW39" s="26">
        <f t="shared" si="788"/>
        <v>0</v>
      </c>
      <c r="AXX39" s="26">
        <f t="shared" si="788"/>
        <v>0</v>
      </c>
      <c r="AXY39" s="26">
        <f t="shared" si="788"/>
        <v>0</v>
      </c>
      <c r="AXZ39" s="26">
        <f t="shared" si="788"/>
        <v>0</v>
      </c>
      <c r="AYA39" s="26">
        <f t="shared" si="788"/>
        <v>0</v>
      </c>
      <c r="AYB39" s="26">
        <f t="shared" si="788"/>
        <v>0</v>
      </c>
      <c r="AYC39" s="26">
        <f t="shared" si="788"/>
        <v>0</v>
      </c>
      <c r="AYD39" s="26">
        <f t="shared" si="788"/>
        <v>0</v>
      </c>
      <c r="AYE39" s="26">
        <f t="shared" si="788"/>
        <v>0</v>
      </c>
      <c r="AYF39" s="26">
        <f t="shared" si="788"/>
        <v>0</v>
      </c>
      <c r="AYG39" s="26">
        <f t="shared" si="788"/>
        <v>0</v>
      </c>
      <c r="AYH39" s="26">
        <f t="shared" si="788"/>
        <v>0</v>
      </c>
      <c r="AYI39" s="26">
        <f t="shared" si="788"/>
        <v>0</v>
      </c>
      <c r="AYJ39" s="26">
        <f t="shared" si="788"/>
        <v>0</v>
      </c>
      <c r="AYK39" s="26">
        <f t="shared" si="788"/>
        <v>0</v>
      </c>
      <c r="AYL39" s="26">
        <f t="shared" si="788"/>
        <v>0</v>
      </c>
      <c r="AYM39" s="26">
        <f t="shared" si="788"/>
        <v>0</v>
      </c>
      <c r="AYN39" s="26">
        <f t="shared" si="788"/>
        <v>0</v>
      </c>
      <c r="AYO39" s="26">
        <f t="shared" si="788"/>
        <v>0</v>
      </c>
      <c r="AYP39" s="26">
        <f t="shared" si="788"/>
        <v>0</v>
      </c>
      <c r="AYQ39" s="26">
        <f t="shared" si="788"/>
        <v>0</v>
      </c>
      <c r="AYR39" s="26">
        <f t="shared" si="788"/>
        <v>0</v>
      </c>
      <c r="AYS39" s="26">
        <f t="shared" si="788"/>
        <v>0</v>
      </c>
      <c r="AYT39" s="26">
        <f t="shared" si="788"/>
        <v>0</v>
      </c>
      <c r="AYU39" s="26">
        <f t="shared" si="788"/>
        <v>0</v>
      </c>
      <c r="AYV39" s="26">
        <f t="shared" si="788"/>
        <v>0</v>
      </c>
      <c r="AYW39" s="26">
        <f t="shared" ref="AYW39:BBH39" si="789">AYW38</f>
        <v>0</v>
      </c>
      <c r="AYX39" s="26">
        <f t="shared" si="789"/>
        <v>0</v>
      </c>
      <c r="AYY39" s="26">
        <f t="shared" si="789"/>
        <v>0</v>
      </c>
      <c r="AYZ39" s="26">
        <f t="shared" si="789"/>
        <v>0</v>
      </c>
      <c r="AZA39" s="26">
        <f t="shared" si="789"/>
        <v>0</v>
      </c>
      <c r="AZB39" s="26">
        <f t="shared" si="789"/>
        <v>0</v>
      </c>
      <c r="AZC39" s="26">
        <f t="shared" si="789"/>
        <v>0</v>
      </c>
      <c r="AZD39" s="26">
        <f t="shared" si="789"/>
        <v>0</v>
      </c>
      <c r="AZE39" s="26">
        <f t="shared" si="789"/>
        <v>0</v>
      </c>
      <c r="AZF39" s="26">
        <f t="shared" si="789"/>
        <v>0</v>
      </c>
      <c r="AZG39" s="26">
        <f t="shared" si="789"/>
        <v>0</v>
      </c>
      <c r="AZH39" s="26">
        <f t="shared" si="789"/>
        <v>0</v>
      </c>
      <c r="AZI39" s="26">
        <f t="shared" si="789"/>
        <v>0</v>
      </c>
      <c r="AZJ39" s="26">
        <f t="shared" si="789"/>
        <v>0</v>
      </c>
      <c r="AZK39" s="26">
        <f t="shared" si="789"/>
        <v>0</v>
      </c>
      <c r="AZL39" s="26">
        <f t="shared" si="789"/>
        <v>0</v>
      </c>
      <c r="AZM39" s="26">
        <f t="shared" si="789"/>
        <v>0</v>
      </c>
      <c r="AZN39" s="26">
        <f t="shared" si="789"/>
        <v>0</v>
      </c>
      <c r="AZO39" s="26">
        <f t="shared" si="789"/>
        <v>0</v>
      </c>
      <c r="AZP39" s="26">
        <f t="shared" si="789"/>
        <v>0</v>
      </c>
      <c r="AZQ39" s="26">
        <f t="shared" si="789"/>
        <v>0</v>
      </c>
      <c r="AZR39" s="26">
        <f t="shared" si="789"/>
        <v>0</v>
      </c>
      <c r="AZS39" s="26">
        <f t="shared" si="789"/>
        <v>0</v>
      </c>
      <c r="AZT39" s="26">
        <f t="shared" si="789"/>
        <v>0</v>
      </c>
      <c r="AZU39" s="26">
        <f t="shared" si="789"/>
        <v>0</v>
      </c>
      <c r="AZV39" s="26">
        <f t="shared" si="789"/>
        <v>0</v>
      </c>
      <c r="AZW39" s="26">
        <f t="shared" si="789"/>
        <v>0</v>
      </c>
      <c r="AZX39" s="26">
        <f t="shared" si="789"/>
        <v>0</v>
      </c>
      <c r="AZY39" s="26">
        <f t="shared" si="789"/>
        <v>0</v>
      </c>
      <c r="AZZ39" s="26">
        <f t="shared" si="789"/>
        <v>0</v>
      </c>
      <c r="BAA39" s="26">
        <f t="shared" si="789"/>
        <v>0</v>
      </c>
      <c r="BAB39" s="26">
        <f t="shared" si="789"/>
        <v>0</v>
      </c>
      <c r="BAC39" s="26">
        <f t="shared" si="789"/>
        <v>0</v>
      </c>
      <c r="BAD39" s="26">
        <f t="shared" si="789"/>
        <v>0</v>
      </c>
      <c r="BAE39" s="26">
        <f t="shared" si="789"/>
        <v>0</v>
      </c>
      <c r="BAF39" s="26">
        <f t="shared" si="789"/>
        <v>0</v>
      </c>
      <c r="BAG39" s="26">
        <f t="shared" si="789"/>
        <v>0</v>
      </c>
      <c r="BAH39" s="26">
        <f t="shared" si="789"/>
        <v>0</v>
      </c>
      <c r="BAI39" s="26">
        <f t="shared" si="789"/>
        <v>0</v>
      </c>
      <c r="BAJ39" s="26">
        <f t="shared" si="789"/>
        <v>0</v>
      </c>
      <c r="BAK39" s="26">
        <f t="shared" si="789"/>
        <v>0</v>
      </c>
      <c r="BAL39" s="26">
        <f t="shared" si="789"/>
        <v>0</v>
      </c>
      <c r="BAM39" s="26">
        <f t="shared" si="789"/>
        <v>0</v>
      </c>
      <c r="BAN39" s="26">
        <f t="shared" si="789"/>
        <v>0</v>
      </c>
      <c r="BAO39" s="26">
        <f t="shared" si="789"/>
        <v>0</v>
      </c>
      <c r="BAP39" s="26">
        <f t="shared" si="789"/>
        <v>0</v>
      </c>
      <c r="BAQ39" s="26">
        <f t="shared" si="789"/>
        <v>0</v>
      </c>
      <c r="BAR39" s="26">
        <f t="shared" si="789"/>
        <v>0</v>
      </c>
      <c r="BAS39" s="26">
        <f t="shared" si="789"/>
        <v>0</v>
      </c>
      <c r="BAT39" s="26">
        <f t="shared" si="789"/>
        <v>0</v>
      </c>
      <c r="BAU39" s="26">
        <f t="shared" si="789"/>
        <v>0</v>
      </c>
      <c r="BAV39" s="26">
        <f t="shared" si="789"/>
        <v>0</v>
      </c>
      <c r="BAW39" s="26">
        <f t="shared" si="789"/>
        <v>0</v>
      </c>
      <c r="BAX39" s="26">
        <f t="shared" si="789"/>
        <v>0</v>
      </c>
      <c r="BAY39" s="26">
        <f t="shared" si="789"/>
        <v>0</v>
      </c>
      <c r="BAZ39" s="26">
        <f t="shared" si="789"/>
        <v>0</v>
      </c>
      <c r="BBA39" s="26">
        <f t="shared" si="789"/>
        <v>0</v>
      </c>
      <c r="BBB39" s="26">
        <f t="shared" si="789"/>
        <v>0</v>
      </c>
      <c r="BBC39" s="26">
        <f t="shared" si="789"/>
        <v>0</v>
      </c>
      <c r="BBD39" s="26">
        <f t="shared" si="789"/>
        <v>0</v>
      </c>
      <c r="BBE39" s="26">
        <f t="shared" si="789"/>
        <v>0</v>
      </c>
      <c r="BBF39" s="26">
        <f t="shared" si="789"/>
        <v>0</v>
      </c>
      <c r="BBG39" s="26">
        <f t="shared" si="789"/>
        <v>0</v>
      </c>
      <c r="BBH39" s="26">
        <f t="shared" si="789"/>
        <v>0</v>
      </c>
      <c r="BBI39" s="26">
        <f t="shared" ref="BBI39:BDT39" si="790">BBI38</f>
        <v>0</v>
      </c>
      <c r="BBJ39" s="26">
        <f t="shared" si="790"/>
        <v>0</v>
      </c>
      <c r="BBK39" s="26">
        <f t="shared" si="790"/>
        <v>0</v>
      </c>
      <c r="BBL39" s="26">
        <f t="shared" si="790"/>
        <v>0</v>
      </c>
      <c r="BBM39" s="26">
        <f t="shared" si="790"/>
        <v>0</v>
      </c>
      <c r="BBN39" s="26">
        <f t="shared" si="790"/>
        <v>0</v>
      </c>
      <c r="BBO39" s="26">
        <f t="shared" si="790"/>
        <v>0</v>
      </c>
      <c r="BBP39" s="26">
        <f t="shared" si="790"/>
        <v>0</v>
      </c>
      <c r="BBQ39" s="26">
        <f t="shared" si="790"/>
        <v>0</v>
      </c>
      <c r="BBR39" s="26">
        <f t="shared" si="790"/>
        <v>0</v>
      </c>
      <c r="BBS39" s="26">
        <f t="shared" si="790"/>
        <v>0</v>
      </c>
      <c r="BBT39" s="26">
        <f t="shared" si="790"/>
        <v>0</v>
      </c>
      <c r="BBU39" s="26">
        <f t="shared" si="790"/>
        <v>0</v>
      </c>
      <c r="BBV39" s="26">
        <f t="shared" si="790"/>
        <v>0</v>
      </c>
      <c r="BBW39" s="26">
        <f t="shared" si="790"/>
        <v>0</v>
      </c>
      <c r="BBX39" s="26">
        <f t="shared" si="790"/>
        <v>0</v>
      </c>
      <c r="BBY39" s="26">
        <f t="shared" si="790"/>
        <v>0</v>
      </c>
      <c r="BBZ39" s="26">
        <f t="shared" si="790"/>
        <v>0</v>
      </c>
      <c r="BCA39" s="26">
        <f t="shared" si="790"/>
        <v>0</v>
      </c>
      <c r="BCB39" s="26">
        <f t="shared" si="790"/>
        <v>0</v>
      </c>
      <c r="BCC39" s="26">
        <f t="shared" si="790"/>
        <v>0</v>
      </c>
      <c r="BCD39" s="26">
        <f t="shared" si="790"/>
        <v>0</v>
      </c>
      <c r="BCE39" s="26">
        <f t="shared" si="790"/>
        <v>0</v>
      </c>
      <c r="BCF39" s="26">
        <f t="shared" si="790"/>
        <v>0</v>
      </c>
      <c r="BCG39" s="26">
        <f t="shared" si="790"/>
        <v>0</v>
      </c>
      <c r="BCH39" s="26">
        <f t="shared" si="790"/>
        <v>0</v>
      </c>
      <c r="BCI39" s="26">
        <f t="shared" si="790"/>
        <v>0</v>
      </c>
      <c r="BCJ39" s="26">
        <f t="shared" si="790"/>
        <v>0</v>
      </c>
      <c r="BCK39" s="26">
        <f t="shared" si="790"/>
        <v>0</v>
      </c>
      <c r="BCL39" s="26">
        <f t="shared" si="790"/>
        <v>0</v>
      </c>
      <c r="BCM39" s="26">
        <f t="shared" si="790"/>
        <v>0</v>
      </c>
      <c r="BCN39" s="26">
        <f t="shared" si="790"/>
        <v>0</v>
      </c>
      <c r="BCO39" s="26">
        <f t="shared" si="790"/>
        <v>0</v>
      </c>
      <c r="BCP39" s="26">
        <f t="shared" si="790"/>
        <v>0</v>
      </c>
      <c r="BCQ39" s="26">
        <f t="shared" si="790"/>
        <v>0</v>
      </c>
      <c r="BCR39" s="26">
        <f t="shared" si="790"/>
        <v>0</v>
      </c>
      <c r="BCS39" s="26">
        <f t="shared" si="790"/>
        <v>0</v>
      </c>
      <c r="BCT39" s="26">
        <f t="shared" si="790"/>
        <v>0</v>
      </c>
      <c r="BCU39" s="26">
        <f t="shared" si="790"/>
        <v>0</v>
      </c>
      <c r="BCV39" s="26">
        <f t="shared" si="790"/>
        <v>0</v>
      </c>
      <c r="BCW39" s="26">
        <f t="shared" si="790"/>
        <v>0</v>
      </c>
      <c r="BCX39" s="26">
        <f t="shared" si="790"/>
        <v>0</v>
      </c>
      <c r="BCY39" s="26">
        <f t="shared" si="790"/>
        <v>0</v>
      </c>
      <c r="BCZ39" s="26">
        <f t="shared" si="790"/>
        <v>0</v>
      </c>
      <c r="BDA39" s="26">
        <f t="shared" si="790"/>
        <v>0</v>
      </c>
      <c r="BDB39" s="26">
        <f t="shared" si="790"/>
        <v>0</v>
      </c>
      <c r="BDC39" s="26">
        <f t="shared" si="790"/>
        <v>0</v>
      </c>
      <c r="BDD39" s="26">
        <f t="shared" si="790"/>
        <v>0</v>
      </c>
      <c r="BDE39" s="26">
        <f t="shared" si="790"/>
        <v>0</v>
      </c>
      <c r="BDF39" s="26">
        <f t="shared" si="790"/>
        <v>0</v>
      </c>
      <c r="BDG39" s="26">
        <f t="shared" si="790"/>
        <v>0</v>
      </c>
      <c r="BDH39" s="26">
        <f t="shared" si="790"/>
        <v>0</v>
      </c>
      <c r="BDI39" s="26">
        <f t="shared" si="790"/>
        <v>0</v>
      </c>
      <c r="BDJ39" s="26">
        <f t="shared" si="790"/>
        <v>0</v>
      </c>
      <c r="BDK39" s="26">
        <f t="shared" si="790"/>
        <v>0</v>
      </c>
      <c r="BDL39" s="26">
        <f t="shared" si="790"/>
        <v>0</v>
      </c>
      <c r="BDM39" s="26">
        <f t="shared" si="790"/>
        <v>0</v>
      </c>
      <c r="BDN39" s="26">
        <f t="shared" si="790"/>
        <v>0</v>
      </c>
      <c r="BDO39" s="26">
        <f t="shared" si="790"/>
        <v>0</v>
      </c>
      <c r="BDP39" s="26">
        <f t="shared" si="790"/>
        <v>0</v>
      </c>
      <c r="BDQ39" s="26">
        <f t="shared" si="790"/>
        <v>0</v>
      </c>
      <c r="BDR39" s="26">
        <f t="shared" si="790"/>
        <v>0</v>
      </c>
      <c r="BDS39" s="26">
        <f t="shared" si="790"/>
        <v>0</v>
      </c>
      <c r="BDT39" s="26">
        <f t="shared" si="790"/>
        <v>0</v>
      </c>
      <c r="BDU39" s="26">
        <f t="shared" ref="BDU39:BGF39" si="791">BDU38</f>
        <v>0</v>
      </c>
      <c r="BDV39" s="26">
        <f t="shared" si="791"/>
        <v>0</v>
      </c>
      <c r="BDW39" s="26">
        <f t="shared" si="791"/>
        <v>0</v>
      </c>
      <c r="BDX39" s="26">
        <f t="shared" si="791"/>
        <v>0</v>
      </c>
      <c r="BDY39" s="26">
        <f t="shared" si="791"/>
        <v>0</v>
      </c>
      <c r="BDZ39" s="26">
        <f t="shared" si="791"/>
        <v>0</v>
      </c>
      <c r="BEA39" s="26">
        <f t="shared" si="791"/>
        <v>0</v>
      </c>
      <c r="BEB39" s="26">
        <f t="shared" si="791"/>
        <v>0</v>
      </c>
      <c r="BEC39" s="26">
        <f t="shared" si="791"/>
        <v>0</v>
      </c>
      <c r="BED39" s="26">
        <f t="shared" si="791"/>
        <v>0</v>
      </c>
      <c r="BEE39" s="26">
        <f t="shared" si="791"/>
        <v>0</v>
      </c>
      <c r="BEF39" s="26">
        <f t="shared" si="791"/>
        <v>0</v>
      </c>
      <c r="BEG39" s="26">
        <f t="shared" si="791"/>
        <v>0</v>
      </c>
      <c r="BEH39" s="26">
        <f t="shared" si="791"/>
        <v>0</v>
      </c>
      <c r="BEI39" s="26">
        <f t="shared" si="791"/>
        <v>0</v>
      </c>
      <c r="BEJ39" s="26">
        <f t="shared" si="791"/>
        <v>0</v>
      </c>
      <c r="BEK39" s="26">
        <f t="shared" si="791"/>
        <v>0</v>
      </c>
      <c r="BEL39" s="26">
        <f t="shared" si="791"/>
        <v>0</v>
      </c>
      <c r="BEM39" s="26">
        <f t="shared" si="791"/>
        <v>0</v>
      </c>
      <c r="BEN39" s="26">
        <f t="shared" si="791"/>
        <v>0</v>
      </c>
      <c r="BEO39" s="26">
        <f t="shared" si="791"/>
        <v>0</v>
      </c>
      <c r="BEP39" s="26">
        <f t="shared" si="791"/>
        <v>0</v>
      </c>
      <c r="BEQ39" s="26">
        <f t="shared" si="791"/>
        <v>0</v>
      </c>
      <c r="BER39" s="26">
        <f t="shared" si="791"/>
        <v>0</v>
      </c>
      <c r="BES39" s="26">
        <f t="shared" si="791"/>
        <v>0</v>
      </c>
      <c r="BET39" s="26">
        <f t="shared" si="791"/>
        <v>0</v>
      </c>
      <c r="BEU39" s="26">
        <f t="shared" si="791"/>
        <v>0</v>
      </c>
      <c r="BEV39" s="26">
        <f t="shared" si="791"/>
        <v>0</v>
      </c>
      <c r="BEW39" s="26">
        <f t="shared" si="791"/>
        <v>0</v>
      </c>
      <c r="BEX39" s="26">
        <f t="shared" si="791"/>
        <v>0</v>
      </c>
      <c r="BEY39" s="26">
        <f t="shared" si="791"/>
        <v>0</v>
      </c>
      <c r="BEZ39" s="26">
        <f t="shared" si="791"/>
        <v>0</v>
      </c>
      <c r="BFA39" s="26">
        <f t="shared" si="791"/>
        <v>0</v>
      </c>
      <c r="BFB39" s="26">
        <f t="shared" si="791"/>
        <v>0</v>
      </c>
      <c r="BFC39" s="26">
        <f t="shared" si="791"/>
        <v>0</v>
      </c>
      <c r="BFD39" s="26">
        <f t="shared" si="791"/>
        <v>0</v>
      </c>
      <c r="BFE39" s="26">
        <f t="shared" si="791"/>
        <v>0</v>
      </c>
      <c r="BFF39" s="26">
        <f t="shared" si="791"/>
        <v>0</v>
      </c>
      <c r="BFG39" s="26">
        <f t="shared" si="791"/>
        <v>0</v>
      </c>
      <c r="BFH39" s="26">
        <f t="shared" si="791"/>
        <v>0</v>
      </c>
      <c r="BFI39" s="26">
        <f t="shared" si="791"/>
        <v>0</v>
      </c>
      <c r="BFJ39" s="26">
        <f t="shared" si="791"/>
        <v>0</v>
      </c>
      <c r="BFK39" s="26">
        <f t="shared" si="791"/>
        <v>0</v>
      </c>
      <c r="BFL39" s="26">
        <f t="shared" si="791"/>
        <v>0</v>
      </c>
      <c r="BFM39" s="26">
        <f t="shared" si="791"/>
        <v>0</v>
      </c>
      <c r="BFN39" s="26">
        <f t="shared" si="791"/>
        <v>0</v>
      </c>
      <c r="BFO39" s="26">
        <f t="shared" si="791"/>
        <v>0</v>
      </c>
      <c r="BFP39" s="26">
        <f t="shared" si="791"/>
        <v>0</v>
      </c>
      <c r="BFQ39" s="26">
        <f t="shared" si="791"/>
        <v>0</v>
      </c>
      <c r="BFR39" s="26">
        <f t="shared" si="791"/>
        <v>0</v>
      </c>
      <c r="BFS39" s="26">
        <f t="shared" si="791"/>
        <v>0</v>
      </c>
      <c r="BFT39" s="26">
        <f t="shared" si="791"/>
        <v>0</v>
      </c>
      <c r="BFU39" s="26">
        <f t="shared" si="791"/>
        <v>0</v>
      </c>
      <c r="BFV39" s="26">
        <f t="shared" si="791"/>
        <v>0</v>
      </c>
      <c r="BFW39" s="26">
        <f t="shared" si="791"/>
        <v>0</v>
      </c>
      <c r="BFX39" s="26">
        <f t="shared" si="791"/>
        <v>0</v>
      </c>
      <c r="BFY39" s="26">
        <f t="shared" si="791"/>
        <v>0</v>
      </c>
      <c r="BFZ39" s="26">
        <f t="shared" si="791"/>
        <v>0</v>
      </c>
      <c r="BGA39" s="26">
        <f t="shared" si="791"/>
        <v>0</v>
      </c>
      <c r="BGB39" s="26">
        <f t="shared" si="791"/>
        <v>0</v>
      </c>
      <c r="BGC39" s="26">
        <f t="shared" si="791"/>
        <v>0</v>
      </c>
      <c r="BGD39" s="26">
        <f t="shared" si="791"/>
        <v>0</v>
      </c>
      <c r="BGE39" s="26">
        <f t="shared" si="791"/>
        <v>0</v>
      </c>
      <c r="BGF39" s="26">
        <f t="shared" si="791"/>
        <v>0</v>
      </c>
      <c r="BGG39" s="26">
        <f t="shared" ref="BGG39:BIR39" si="792">BGG38</f>
        <v>0</v>
      </c>
      <c r="BGH39" s="26">
        <f t="shared" si="792"/>
        <v>0</v>
      </c>
      <c r="BGI39" s="26">
        <f t="shared" si="792"/>
        <v>0</v>
      </c>
      <c r="BGJ39" s="26">
        <f t="shared" si="792"/>
        <v>0</v>
      </c>
      <c r="BGK39" s="26">
        <f t="shared" si="792"/>
        <v>0</v>
      </c>
      <c r="BGL39" s="26">
        <f t="shared" si="792"/>
        <v>0</v>
      </c>
      <c r="BGM39" s="26">
        <f t="shared" si="792"/>
        <v>0</v>
      </c>
      <c r="BGN39" s="26">
        <f t="shared" si="792"/>
        <v>0</v>
      </c>
      <c r="BGO39" s="26">
        <f t="shared" si="792"/>
        <v>0</v>
      </c>
      <c r="BGP39" s="26">
        <f t="shared" si="792"/>
        <v>0</v>
      </c>
      <c r="BGQ39" s="26">
        <f t="shared" si="792"/>
        <v>0</v>
      </c>
      <c r="BGR39" s="26">
        <f t="shared" si="792"/>
        <v>0</v>
      </c>
      <c r="BGS39" s="26">
        <f t="shared" si="792"/>
        <v>0</v>
      </c>
      <c r="BGT39" s="26">
        <f t="shared" si="792"/>
        <v>0</v>
      </c>
      <c r="BGU39" s="26">
        <f t="shared" si="792"/>
        <v>0</v>
      </c>
      <c r="BGV39" s="26">
        <f t="shared" si="792"/>
        <v>0</v>
      </c>
      <c r="BGW39" s="26">
        <f t="shared" si="792"/>
        <v>0</v>
      </c>
      <c r="BGX39" s="26">
        <f t="shared" si="792"/>
        <v>0</v>
      </c>
      <c r="BGY39" s="26">
        <f t="shared" si="792"/>
        <v>0</v>
      </c>
      <c r="BGZ39" s="26">
        <f t="shared" si="792"/>
        <v>0</v>
      </c>
      <c r="BHA39" s="26">
        <f t="shared" si="792"/>
        <v>0</v>
      </c>
      <c r="BHB39" s="26">
        <f t="shared" si="792"/>
        <v>0</v>
      </c>
      <c r="BHC39" s="26">
        <f t="shared" si="792"/>
        <v>0</v>
      </c>
      <c r="BHD39" s="26">
        <f t="shared" si="792"/>
        <v>0</v>
      </c>
      <c r="BHE39" s="26">
        <f t="shared" si="792"/>
        <v>0</v>
      </c>
      <c r="BHF39" s="26">
        <f t="shared" si="792"/>
        <v>0</v>
      </c>
      <c r="BHG39" s="26">
        <f t="shared" si="792"/>
        <v>0</v>
      </c>
      <c r="BHH39" s="26">
        <f t="shared" si="792"/>
        <v>0</v>
      </c>
      <c r="BHI39" s="26">
        <f t="shared" si="792"/>
        <v>0</v>
      </c>
      <c r="BHJ39" s="26">
        <f t="shared" si="792"/>
        <v>0</v>
      </c>
      <c r="BHK39" s="26">
        <f t="shared" si="792"/>
        <v>0</v>
      </c>
      <c r="BHL39" s="26">
        <f t="shared" si="792"/>
        <v>0</v>
      </c>
      <c r="BHM39" s="26">
        <f t="shared" si="792"/>
        <v>0</v>
      </c>
      <c r="BHN39" s="26">
        <f t="shared" si="792"/>
        <v>0</v>
      </c>
      <c r="BHO39" s="26">
        <f t="shared" si="792"/>
        <v>0</v>
      </c>
      <c r="BHP39" s="26">
        <f t="shared" si="792"/>
        <v>0</v>
      </c>
      <c r="BHQ39" s="26">
        <f t="shared" si="792"/>
        <v>0</v>
      </c>
      <c r="BHR39" s="26">
        <f t="shared" si="792"/>
        <v>0</v>
      </c>
      <c r="BHS39" s="26">
        <f t="shared" si="792"/>
        <v>0</v>
      </c>
      <c r="BHT39" s="26">
        <f t="shared" si="792"/>
        <v>0</v>
      </c>
      <c r="BHU39" s="26">
        <f t="shared" si="792"/>
        <v>0</v>
      </c>
      <c r="BHV39" s="26">
        <f t="shared" si="792"/>
        <v>0</v>
      </c>
      <c r="BHW39" s="26">
        <f t="shared" si="792"/>
        <v>0</v>
      </c>
      <c r="BHX39" s="26">
        <f t="shared" si="792"/>
        <v>0</v>
      </c>
      <c r="BHY39" s="26">
        <f t="shared" si="792"/>
        <v>0</v>
      </c>
      <c r="BHZ39" s="26">
        <f t="shared" si="792"/>
        <v>0</v>
      </c>
      <c r="BIA39" s="26">
        <f t="shared" si="792"/>
        <v>0</v>
      </c>
      <c r="BIB39" s="26">
        <f t="shared" si="792"/>
        <v>0</v>
      </c>
      <c r="BIC39" s="26">
        <f t="shared" si="792"/>
        <v>0</v>
      </c>
      <c r="BID39" s="26">
        <f t="shared" si="792"/>
        <v>0</v>
      </c>
      <c r="BIE39" s="26">
        <f t="shared" si="792"/>
        <v>0</v>
      </c>
      <c r="BIF39" s="26">
        <f t="shared" si="792"/>
        <v>0</v>
      </c>
      <c r="BIG39" s="26">
        <f t="shared" si="792"/>
        <v>0</v>
      </c>
      <c r="BIH39" s="26">
        <f t="shared" si="792"/>
        <v>0</v>
      </c>
      <c r="BII39" s="26">
        <f t="shared" si="792"/>
        <v>0</v>
      </c>
      <c r="BIJ39" s="26">
        <f t="shared" si="792"/>
        <v>0</v>
      </c>
      <c r="BIK39" s="26">
        <f t="shared" si="792"/>
        <v>0</v>
      </c>
      <c r="BIL39" s="26">
        <f t="shared" si="792"/>
        <v>0</v>
      </c>
      <c r="BIM39" s="26">
        <f t="shared" si="792"/>
        <v>0</v>
      </c>
      <c r="BIN39" s="26">
        <f t="shared" si="792"/>
        <v>0</v>
      </c>
      <c r="BIO39" s="26">
        <f t="shared" si="792"/>
        <v>0</v>
      </c>
      <c r="BIP39" s="26">
        <f t="shared" si="792"/>
        <v>0</v>
      </c>
      <c r="BIQ39" s="26">
        <f t="shared" si="792"/>
        <v>0</v>
      </c>
      <c r="BIR39" s="26">
        <f t="shared" si="792"/>
        <v>0</v>
      </c>
      <c r="BIS39" s="26">
        <f t="shared" ref="BIS39:BLD39" si="793">BIS38</f>
        <v>0</v>
      </c>
      <c r="BIT39" s="26">
        <f t="shared" si="793"/>
        <v>0</v>
      </c>
      <c r="BIU39" s="26">
        <f t="shared" si="793"/>
        <v>0</v>
      </c>
      <c r="BIV39" s="26">
        <f t="shared" si="793"/>
        <v>0</v>
      </c>
      <c r="BIW39" s="26">
        <f t="shared" si="793"/>
        <v>0</v>
      </c>
      <c r="BIX39" s="26">
        <f t="shared" si="793"/>
        <v>0</v>
      </c>
      <c r="BIY39" s="26">
        <f t="shared" si="793"/>
        <v>0</v>
      </c>
      <c r="BIZ39" s="26">
        <f t="shared" si="793"/>
        <v>0</v>
      </c>
      <c r="BJA39" s="26">
        <f t="shared" si="793"/>
        <v>0</v>
      </c>
      <c r="BJB39" s="26">
        <f t="shared" si="793"/>
        <v>0</v>
      </c>
      <c r="BJC39" s="26">
        <f t="shared" si="793"/>
        <v>0</v>
      </c>
      <c r="BJD39" s="26">
        <f t="shared" si="793"/>
        <v>0</v>
      </c>
      <c r="BJE39" s="26">
        <f t="shared" si="793"/>
        <v>0</v>
      </c>
      <c r="BJF39" s="26">
        <f t="shared" si="793"/>
        <v>0</v>
      </c>
      <c r="BJG39" s="26">
        <f t="shared" si="793"/>
        <v>0</v>
      </c>
      <c r="BJH39" s="26">
        <f t="shared" si="793"/>
        <v>0</v>
      </c>
      <c r="BJI39" s="26">
        <f t="shared" si="793"/>
        <v>0</v>
      </c>
      <c r="BJJ39" s="26">
        <f t="shared" si="793"/>
        <v>0</v>
      </c>
      <c r="BJK39" s="26">
        <f t="shared" si="793"/>
        <v>0</v>
      </c>
      <c r="BJL39" s="26">
        <f t="shared" si="793"/>
        <v>0</v>
      </c>
      <c r="BJM39" s="26">
        <f t="shared" si="793"/>
        <v>0</v>
      </c>
      <c r="BJN39" s="26">
        <f t="shared" si="793"/>
        <v>0</v>
      </c>
      <c r="BJO39" s="26">
        <f t="shared" si="793"/>
        <v>0</v>
      </c>
      <c r="BJP39" s="26">
        <f t="shared" si="793"/>
        <v>0</v>
      </c>
      <c r="BJQ39" s="26">
        <f t="shared" si="793"/>
        <v>0</v>
      </c>
      <c r="BJR39" s="26">
        <f t="shared" si="793"/>
        <v>0</v>
      </c>
      <c r="BJS39" s="26">
        <f t="shared" si="793"/>
        <v>0</v>
      </c>
      <c r="BJT39" s="26">
        <f t="shared" si="793"/>
        <v>0</v>
      </c>
      <c r="BJU39" s="26">
        <f t="shared" si="793"/>
        <v>0</v>
      </c>
      <c r="BJV39" s="26">
        <f t="shared" si="793"/>
        <v>0</v>
      </c>
      <c r="BJW39" s="26">
        <f t="shared" si="793"/>
        <v>0</v>
      </c>
      <c r="BJX39" s="26">
        <f t="shared" si="793"/>
        <v>0</v>
      </c>
      <c r="BJY39" s="26">
        <f t="shared" si="793"/>
        <v>0</v>
      </c>
      <c r="BJZ39" s="26">
        <f t="shared" si="793"/>
        <v>0</v>
      </c>
      <c r="BKA39" s="26">
        <f t="shared" si="793"/>
        <v>0</v>
      </c>
      <c r="BKB39" s="26">
        <f t="shared" si="793"/>
        <v>0</v>
      </c>
      <c r="BKC39" s="26">
        <f t="shared" si="793"/>
        <v>0</v>
      </c>
      <c r="BKD39" s="26">
        <f t="shared" si="793"/>
        <v>0</v>
      </c>
      <c r="BKE39" s="26">
        <f t="shared" si="793"/>
        <v>0</v>
      </c>
      <c r="BKF39" s="26">
        <f t="shared" si="793"/>
        <v>0</v>
      </c>
      <c r="BKG39" s="26">
        <f t="shared" si="793"/>
        <v>0</v>
      </c>
      <c r="BKH39" s="26">
        <f t="shared" si="793"/>
        <v>0</v>
      </c>
      <c r="BKI39" s="26">
        <f t="shared" si="793"/>
        <v>0</v>
      </c>
      <c r="BKJ39" s="26">
        <f t="shared" si="793"/>
        <v>0</v>
      </c>
      <c r="BKK39" s="26">
        <f t="shared" si="793"/>
        <v>0</v>
      </c>
      <c r="BKL39" s="26">
        <f t="shared" si="793"/>
        <v>0</v>
      </c>
      <c r="BKM39" s="26">
        <f t="shared" si="793"/>
        <v>0</v>
      </c>
      <c r="BKN39" s="26">
        <f t="shared" si="793"/>
        <v>0</v>
      </c>
      <c r="BKO39" s="26">
        <f t="shared" si="793"/>
        <v>0</v>
      </c>
      <c r="BKP39" s="26">
        <f t="shared" si="793"/>
        <v>0</v>
      </c>
      <c r="BKQ39" s="26">
        <f t="shared" si="793"/>
        <v>0</v>
      </c>
      <c r="BKR39" s="26">
        <f t="shared" si="793"/>
        <v>0</v>
      </c>
      <c r="BKS39" s="26">
        <f t="shared" si="793"/>
        <v>0</v>
      </c>
      <c r="BKT39" s="26">
        <f t="shared" si="793"/>
        <v>0</v>
      </c>
      <c r="BKU39" s="26">
        <f t="shared" si="793"/>
        <v>0</v>
      </c>
      <c r="BKV39" s="26">
        <f t="shared" si="793"/>
        <v>0</v>
      </c>
      <c r="BKW39" s="26">
        <f t="shared" si="793"/>
        <v>0</v>
      </c>
      <c r="BKX39" s="26">
        <f t="shared" si="793"/>
        <v>0</v>
      </c>
      <c r="BKY39" s="26">
        <f t="shared" si="793"/>
        <v>0</v>
      </c>
      <c r="BKZ39" s="26">
        <f t="shared" si="793"/>
        <v>0</v>
      </c>
      <c r="BLA39" s="26">
        <f t="shared" si="793"/>
        <v>0</v>
      </c>
      <c r="BLB39" s="26">
        <f t="shared" si="793"/>
        <v>0</v>
      </c>
      <c r="BLC39" s="26">
        <f t="shared" si="793"/>
        <v>0</v>
      </c>
      <c r="BLD39" s="26">
        <f t="shared" si="793"/>
        <v>0</v>
      </c>
      <c r="BLE39" s="26">
        <f t="shared" ref="BLE39:BNP39" si="794">BLE38</f>
        <v>0</v>
      </c>
      <c r="BLF39" s="26">
        <f t="shared" si="794"/>
        <v>0</v>
      </c>
      <c r="BLG39" s="26">
        <f t="shared" si="794"/>
        <v>0</v>
      </c>
      <c r="BLH39" s="26">
        <f t="shared" si="794"/>
        <v>0</v>
      </c>
      <c r="BLI39" s="26">
        <f t="shared" si="794"/>
        <v>0</v>
      </c>
      <c r="BLJ39" s="26">
        <f t="shared" si="794"/>
        <v>0</v>
      </c>
      <c r="BLK39" s="26">
        <f t="shared" si="794"/>
        <v>0</v>
      </c>
      <c r="BLL39" s="26">
        <f t="shared" si="794"/>
        <v>0</v>
      </c>
      <c r="BLM39" s="26">
        <f t="shared" si="794"/>
        <v>0</v>
      </c>
      <c r="BLN39" s="26">
        <f t="shared" si="794"/>
        <v>0</v>
      </c>
      <c r="BLO39" s="26">
        <f t="shared" si="794"/>
        <v>0</v>
      </c>
      <c r="BLP39" s="26">
        <f t="shared" si="794"/>
        <v>0</v>
      </c>
      <c r="BLQ39" s="26">
        <f t="shared" si="794"/>
        <v>0</v>
      </c>
      <c r="BLR39" s="26">
        <f t="shared" si="794"/>
        <v>0</v>
      </c>
      <c r="BLS39" s="26">
        <f t="shared" si="794"/>
        <v>0</v>
      </c>
      <c r="BLT39" s="26">
        <f t="shared" si="794"/>
        <v>0</v>
      </c>
      <c r="BLU39" s="26">
        <f t="shared" si="794"/>
        <v>0</v>
      </c>
      <c r="BLV39" s="26">
        <f t="shared" si="794"/>
        <v>0</v>
      </c>
      <c r="BLW39" s="26">
        <f t="shared" si="794"/>
        <v>0</v>
      </c>
      <c r="BLX39" s="26">
        <f t="shared" si="794"/>
        <v>0</v>
      </c>
      <c r="BLY39" s="26">
        <f t="shared" si="794"/>
        <v>0</v>
      </c>
      <c r="BLZ39" s="26">
        <f t="shared" si="794"/>
        <v>0</v>
      </c>
      <c r="BMA39" s="26">
        <f t="shared" si="794"/>
        <v>0</v>
      </c>
      <c r="BMB39" s="26">
        <f t="shared" si="794"/>
        <v>0</v>
      </c>
      <c r="BMC39" s="26">
        <f t="shared" si="794"/>
        <v>0</v>
      </c>
      <c r="BMD39" s="26">
        <f t="shared" si="794"/>
        <v>0</v>
      </c>
      <c r="BME39" s="26">
        <f t="shared" si="794"/>
        <v>0</v>
      </c>
      <c r="BMF39" s="26">
        <f t="shared" si="794"/>
        <v>0</v>
      </c>
      <c r="BMG39" s="26">
        <f t="shared" si="794"/>
        <v>0</v>
      </c>
      <c r="BMH39" s="26">
        <f t="shared" si="794"/>
        <v>0</v>
      </c>
      <c r="BMI39" s="26">
        <f t="shared" si="794"/>
        <v>0</v>
      </c>
      <c r="BMJ39" s="26">
        <f t="shared" si="794"/>
        <v>0</v>
      </c>
      <c r="BMK39" s="26">
        <f t="shared" si="794"/>
        <v>0</v>
      </c>
      <c r="BML39" s="26">
        <f t="shared" si="794"/>
        <v>0</v>
      </c>
      <c r="BMM39" s="26">
        <f t="shared" si="794"/>
        <v>0</v>
      </c>
      <c r="BMN39" s="26">
        <f t="shared" si="794"/>
        <v>0</v>
      </c>
      <c r="BMO39" s="26">
        <f t="shared" si="794"/>
        <v>0</v>
      </c>
      <c r="BMP39" s="26">
        <f t="shared" si="794"/>
        <v>0</v>
      </c>
      <c r="BMQ39" s="26">
        <f t="shared" si="794"/>
        <v>0</v>
      </c>
      <c r="BMR39" s="26">
        <f t="shared" si="794"/>
        <v>0</v>
      </c>
      <c r="BMS39" s="26">
        <f t="shared" si="794"/>
        <v>0</v>
      </c>
      <c r="BMT39" s="26">
        <f t="shared" si="794"/>
        <v>0</v>
      </c>
      <c r="BMU39" s="26">
        <f t="shared" si="794"/>
        <v>0</v>
      </c>
      <c r="BMV39" s="26">
        <f t="shared" si="794"/>
        <v>0</v>
      </c>
      <c r="BMW39" s="26">
        <f t="shared" si="794"/>
        <v>0</v>
      </c>
      <c r="BMX39" s="26">
        <f t="shared" si="794"/>
        <v>0</v>
      </c>
      <c r="BMY39" s="26">
        <f t="shared" si="794"/>
        <v>0</v>
      </c>
      <c r="BMZ39" s="26">
        <f t="shared" si="794"/>
        <v>0</v>
      </c>
      <c r="BNA39" s="26">
        <f t="shared" si="794"/>
        <v>0</v>
      </c>
      <c r="BNB39" s="26">
        <f t="shared" si="794"/>
        <v>0</v>
      </c>
      <c r="BNC39" s="26">
        <f t="shared" si="794"/>
        <v>0</v>
      </c>
      <c r="BND39" s="26">
        <f t="shared" si="794"/>
        <v>0</v>
      </c>
      <c r="BNE39" s="26">
        <f t="shared" si="794"/>
        <v>0</v>
      </c>
      <c r="BNF39" s="26">
        <f t="shared" si="794"/>
        <v>0</v>
      </c>
      <c r="BNG39" s="26">
        <f t="shared" si="794"/>
        <v>0</v>
      </c>
      <c r="BNH39" s="26">
        <f t="shared" si="794"/>
        <v>0</v>
      </c>
      <c r="BNI39" s="26">
        <f t="shared" si="794"/>
        <v>0</v>
      </c>
      <c r="BNJ39" s="26">
        <f t="shared" si="794"/>
        <v>0</v>
      </c>
      <c r="BNK39" s="26">
        <f t="shared" si="794"/>
        <v>0</v>
      </c>
      <c r="BNL39" s="26">
        <f t="shared" si="794"/>
        <v>0</v>
      </c>
      <c r="BNM39" s="26">
        <f t="shared" si="794"/>
        <v>0</v>
      </c>
      <c r="BNN39" s="26">
        <f t="shared" si="794"/>
        <v>0</v>
      </c>
      <c r="BNO39" s="26">
        <f t="shared" si="794"/>
        <v>0</v>
      </c>
      <c r="BNP39" s="26">
        <f t="shared" si="794"/>
        <v>0</v>
      </c>
      <c r="BNQ39" s="26">
        <f t="shared" ref="BNQ39:BQB39" si="795">BNQ38</f>
        <v>0</v>
      </c>
      <c r="BNR39" s="26">
        <f t="shared" si="795"/>
        <v>0</v>
      </c>
      <c r="BNS39" s="26">
        <f t="shared" si="795"/>
        <v>0</v>
      </c>
      <c r="BNT39" s="26">
        <f t="shared" si="795"/>
        <v>0</v>
      </c>
      <c r="BNU39" s="26">
        <f t="shared" si="795"/>
        <v>0</v>
      </c>
      <c r="BNV39" s="26">
        <f t="shared" si="795"/>
        <v>0</v>
      </c>
      <c r="BNW39" s="26">
        <f t="shared" si="795"/>
        <v>0</v>
      </c>
      <c r="BNX39" s="26">
        <f t="shared" si="795"/>
        <v>0</v>
      </c>
      <c r="BNY39" s="26">
        <f t="shared" si="795"/>
        <v>0</v>
      </c>
      <c r="BNZ39" s="26">
        <f t="shared" si="795"/>
        <v>0</v>
      </c>
      <c r="BOA39" s="26">
        <f t="shared" si="795"/>
        <v>0</v>
      </c>
      <c r="BOB39" s="26">
        <f t="shared" si="795"/>
        <v>0</v>
      </c>
      <c r="BOC39" s="26">
        <f t="shared" si="795"/>
        <v>0</v>
      </c>
      <c r="BOD39" s="26">
        <f t="shared" si="795"/>
        <v>0</v>
      </c>
      <c r="BOE39" s="26">
        <f t="shared" si="795"/>
        <v>0</v>
      </c>
      <c r="BOF39" s="26">
        <f t="shared" si="795"/>
        <v>0</v>
      </c>
      <c r="BOG39" s="26">
        <f t="shared" si="795"/>
        <v>0</v>
      </c>
      <c r="BOH39" s="26">
        <f t="shared" si="795"/>
        <v>0</v>
      </c>
      <c r="BOI39" s="26">
        <f t="shared" si="795"/>
        <v>0</v>
      </c>
      <c r="BOJ39" s="26">
        <f t="shared" si="795"/>
        <v>0</v>
      </c>
      <c r="BOK39" s="26">
        <f t="shared" si="795"/>
        <v>0</v>
      </c>
      <c r="BOL39" s="26">
        <f t="shared" si="795"/>
        <v>0</v>
      </c>
      <c r="BOM39" s="26">
        <f t="shared" si="795"/>
        <v>0</v>
      </c>
      <c r="BON39" s="26">
        <f t="shared" si="795"/>
        <v>0</v>
      </c>
      <c r="BOO39" s="26">
        <f t="shared" si="795"/>
        <v>0</v>
      </c>
      <c r="BOP39" s="26">
        <f t="shared" si="795"/>
        <v>0</v>
      </c>
      <c r="BOQ39" s="26">
        <f t="shared" si="795"/>
        <v>0</v>
      </c>
      <c r="BOR39" s="26">
        <f t="shared" si="795"/>
        <v>0</v>
      </c>
      <c r="BOS39" s="26">
        <f t="shared" si="795"/>
        <v>0</v>
      </c>
      <c r="BOT39" s="26">
        <f t="shared" si="795"/>
        <v>0</v>
      </c>
      <c r="BOU39" s="26">
        <f t="shared" si="795"/>
        <v>0</v>
      </c>
      <c r="BOV39" s="26">
        <f t="shared" si="795"/>
        <v>0</v>
      </c>
      <c r="BOW39" s="26">
        <f t="shared" si="795"/>
        <v>0</v>
      </c>
      <c r="BOX39" s="26">
        <f t="shared" si="795"/>
        <v>0</v>
      </c>
      <c r="BOY39" s="26">
        <f t="shared" si="795"/>
        <v>0</v>
      </c>
      <c r="BOZ39" s="26">
        <f t="shared" si="795"/>
        <v>0</v>
      </c>
      <c r="BPA39" s="26">
        <f t="shared" si="795"/>
        <v>0</v>
      </c>
      <c r="BPB39" s="26">
        <f t="shared" si="795"/>
        <v>0</v>
      </c>
      <c r="BPC39" s="26">
        <f t="shared" si="795"/>
        <v>0</v>
      </c>
      <c r="BPD39" s="26">
        <f t="shared" si="795"/>
        <v>0</v>
      </c>
      <c r="BPE39" s="26">
        <f t="shared" si="795"/>
        <v>0</v>
      </c>
      <c r="BPF39" s="26">
        <f t="shared" si="795"/>
        <v>0</v>
      </c>
      <c r="BPG39" s="26">
        <f t="shared" si="795"/>
        <v>0</v>
      </c>
      <c r="BPH39" s="26">
        <f t="shared" si="795"/>
        <v>0</v>
      </c>
      <c r="BPI39" s="26">
        <f t="shared" si="795"/>
        <v>0</v>
      </c>
      <c r="BPJ39" s="26">
        <f t="shared" si="795"/>
        <v>0</v>
      </c>
      <c r="BPK39" s="26">
        <f t="shared" si="795"/>
        <v>0</v>
      </c>
      <c r="BPL39" s="26">
        <f t="shared" si="795"/>
        <v>0</v>
      </c>
      <c r="BPM39" s="26">
        <f t="shared" si="795"/>
        <v>0</v>
      </c>
      <c r="BPN39" s="26">
        <f t="shared" si="795"/>
        <v>0</v>
      </c>
      <c r="BPO39" s="26">
        <f t="shared" si="795"/>
        <v>0</v>
      </c>
      <c r="BPP39" s="26">
        <f t="shared" si="795"/>
        <v>0</v>
      </c>
      <c r="BPQ39" s="26">
        <f t="shared" si="795"/>
        <v>0</v>
      </c>
      <c r="BPR39" s="26">
        <f t="shared" si="795"/>
        <v>0</v>
      </c>
      <c r="BPS39" s="26">
        <f t="shared" si="795"/>
        <v>0</v>
      </c>
      <c r="BPT39" s="26">
        <f t="shared" si="795"/>
        <v>0</v>
      </c>
      <c r="BPU39" s="26">
        <f t="shared" si="795"/>
        <v>0</v>
      </c>
      <c r="BPV39" s="26">
        <f t="shared" si="795"/>
        <v>0</v>
      </c>
      <c r="BPW39" s="26">
        <f t="shared" si="795"/>
        <v>0</v>
      </c>
      <c r="BPX39" s="26">
        <f t="shared" si="795"/>
        <v>0</v>
      </c>
      <c r="BPY39" s="26">
        <f t="shared" si="795"/>
        <v>0</v>
      </c>
      <c r="BPZ39" s="26">
        <f t="shared" si="795"/>
        <v>0</v>
      </c>
      <c r="BQA39" s="26">
        <f t="shared" si="795"/>
        <v>0</v>
      </c>
      <c r="BQB39" s="26">
        <f t="shared" si="795"/>
        <v>0</v>
      </c>
      <c r="BQC39" s="26">
        <f t="shared" ref="BQC39:BSN39" si="796">BQC38</f>
        <v>0</v>
      </c>
      <c r="BQD39" s="26">
        <f t="shared" si="796"/>
        <v>0</v>
      </c>
      <c r="BQE39" s="26">
        <f t="shared" si="796"/>
        <v>0</v>
      </c>
      <c r="BQF39" s="26">
        <f t="shared" si="796"/>
        <v>0</v>
      </c>
      <c r="BQG39" s="26">
        <f t="shared" si="796"/>
        <v>0</v>
      </c>
      <c r="BQH39" s="26">
        <f t="shared" si="796"/>
        <v>0</v>
      </c>
      <c r="BQI39" s="26">
        <f t="shared" si="796"/>
        <v>0</v>
      </c>
      <c r="BQJ39" s="26">
        <f t="shared" si="796"/>
        <v>0</v>
      </c>
      <c r="BQK39" s="26">
        <f t="shared" si="796"/>
        <v>0</v>
      </c>
      <c r="BQL39" s="26">
        <f t="shared" si="796"/>
        <v>0</v>
      </c>
      <c r="BQM39" s="26">
        <f t="shared" si="796"/>
        <v>0</v>
      </c>
      <c r="BQN39" s="26">
        <f t="shared" si="796"/>
        <v>0</v>
      </c>
      <c r="BQO39" s="26">
        <f t="shared" si="796"/>
        <v>0</v>
      </c>
      <c r="BQP39" s="26">
        <f t="shared" si="796"/>
        <v>0</v>
      </c>
      <c r="BQQ39" s="26">
        <f t="shared" si="796"/>
        <v>0</v>
      </c>
      <c r="BQR39" s="26">
        <f t="shared" si="796"/>
        <v>0</v>
      </c>
      <c r="BQS39" s="26">
        <f t="shared" si="796"/>
        <v>0</v>
      </c>
      <c r="BQT39" s="26">
        <f t="shared" si="796"/>
        <v>0</v>
      </c>
      <c r="BQU39" s="26">
        <f t="shared" si="796"/>
        <v>0</v>
      </c>
      <c r="BQV39" s="26">
        <f t="shared" si="796"/>
        <v>0</v>
      </c>
      <c r="BQW39" s="26">
        <f t="shared" si="796"/>
        <v>0</v>
      </c>
      <c r="BQX39" s="26">
        <f t="shared" si="796"/>
        <v>0</v>
      </c>
      <c r="BQY39" s="26">
        <f t="shared" si="796"/>
        <v>0</v>
      </c>
      <c r="BQZ39" s="26">
        <f t="shared" si="796"/>
        <v>0</v>
      </c>
      <c r="BRA39" s="26">
        <f t="shared" si="796"/>
        <v>0</v>
      </c>
      <c r="BRB39" s="26">
        <f t="shared" si="796"/>
        <v>0</v>
      </c>
      <c r="BRC39" s="26">
        <f t="shared" si="796"/>
        <v>0</v>
      </c>
      <c r="BRD39" s="26">
        <f t="shared" si="796"/>
        <v>0</v>
      </c>
      <c r="BRE39" s="26">
        <f t="shared" si="796"/>
        <v>0</v>
      </c>
      <c r="BRF39" s="26">
        <f t="shared" si="796"/>
        <v>0</v>
      </c>
      <c r="BRG39" s="26">
        <f t="shared" si="796"/>
        <v>0</v>
      </c>
      <c r="BRH39" s="26">
        <f t="shared" si="796"/>
        <v>0</v>
      </c>
      <c r="BRI39" s="26">
        <f t="shared" si="796"/>
        <v>0</v>
      </c>
      <c r="BRJ39" s="26">
        <f t="shared" si="796"/>
        <v>0</v>
      </c>
      <c r="BRK39" s="26">
        <f t="shared" si="796"/>
        <v>0</v>
      </c>
      <c r="BRL39" s="26">
        <f t="shared" si="796"/>
        <v>0</v>
      </c>
      <c r="BRM39" s="26">
        <f t="shared" si="796"/>
        <v>0</v>
      </c>
      <c r="BRN39" s="26">
        <f t="shared" si="796"/>
        <v>0</v>
      </c>
      <c r="BRO39" s="26">
        <f t="shared" si="796"/>
        <v>0</v>
      </c>
      <c r="BRP39" s="26">
        <f t="shared" si="796"/>
        <v>0</v>
      </c>
      <c r="BRQ39" s="26">
        <f t="shared" si="796"/>
        <v>0</v>
      </c>
      <c r="BRR39" s="26">
        <f t="shared" si="796"/>
        <v>0</v>
      </c>
      <c r="BRS39" s="26">
        <f t="shared" si="796"/>
        <v>0</v>
      </c>
      <c r="BRT39" s="26">
        <f t="shared" si="796"/>
        <v>0</v>
      </c>
      <c r="BRU39" s="26">
        <f t="shared" si="796"/>
        <v>0</v>
      </c>
      <c r="BRV39" s="26">
        <f t="shared" si="796"/>
        <v>0</v>
      </c>
      <c r="BRW39" s="26">
        <f t="shared" si="796"/>
        <v>0</v>
      </c>
      <c r="BRX39" s="26">
        <f t="shared" si="796"/>
        <v>0</v>
      </c>
      <c r="BRY39" s="26">
        <f t="shared" si="796"/>
        <v>0</v>
      </c>
      <c r="BRZ39" s="26">
        <f t="shared" si="796"/>
        <v>0</v>
      </c>
      <c r="BSA39" s="26">
        <f t="shared" si="796"/>
        <v>0</v>
      </c>
      <c r="BSB39" s="26">
        <f t="shared" si="796"/>
        <v>0</v>
      </c>
      <c r="BSC39" s="26">
        <f t="shared" si="796"/>
        <v>0</v>
      </c>
      <c r="BSD39" s="26">
        <f t="shared" si="796"/>
        <v>0</v>
      </c>
      <c r="BSE39" s="26">
        <f t="shared" si="796"/>
        <v>0</v>
      </c>
      <c r="BSF39" s="26">
        <f t="shared" si="796"/>
        <v>0</v>
      </c>
      <c r="BSG39" s="26">
        <f t="shared" si="796"/>
        <v>0</v>
      </c>
      <c r="BSH39" s="26">
        <f t="shared" si="796"/>
        <v>0</v>
      </c>
      <c r="BSI39" s="26">
        <f t="shared" si="796"/>
        <v>0</v>
      </c>
      <c r="BSJ39" s="26">
        <f t="shared" si="796"/>
        <v>0</v>
      </c>
      <c r="BSK39" s="26">
        <f t="shared" si="796"/>
        <v>0</v>
      </c>
      <c r="BSL39" s="26">
        <f t="shared" si="796"/>
        <v>0</v>
      </c>
      <c r="BSM39" s="26">
        <f t="shared" si="796"/>
        <v>0</v>
      </c>
      <c r="BSN39" s="26">
        <f t="shared" si="796"/>
        <v>0</v>
      </c>
      <c r="BSO39" s="26">
        <f t="shared" ref="BSO39:BUZ39" si="797">BSO38</f>
        <v>0</v>
      </c>
      <c r="BSP39" s="26">
        <f t="shared" si="797"/>
        <v>0</v>
      </c>
      <c r="BSQ39" s="26">
        <f t="shared" si="797"/>
        <v>0</v>
      </c>
      <c r="BSR39" s="26">
        <f t="shared" si="797"/>
        <v>0</v>
      </c>
      <c r="BSS39" s="26">
        <f t="shared" si="797"/>
        <v>0</v>
      </c>
      <c r="BST39" s="26">
        <f t="shared" si="797"/>
        <v>0</v>
      </c>
      <c r="BSU39" s="26">
        <f t="shared" si="797"/>
        <v>0</v>
      </c>
      <c r="BSV39" s="26">
        <f t="shared" si="797"/>
        <v>0</v>
      </c>
      <c r="BSW39" s="26">
        <f t="shared" si="797"/>
        <v>0</v>
      </c>
      <c r="BSX39" s="26">
        <f t="shared" si="797"/>
        <v>0</v>
      </c>
      <c r="BSY39" s="26">
        <f t="shared" si="797"/>
        <v>0</v>
      </c>
      <c r="BSZ39" s="26">
        <f t="shared" si="797"/>
        <v>0</v>
      </c>
      <c r="BTA39" s="26">
        <f t="shared" si="797"/>
        <v>0</v>
      </c>
      <c r="BTB39" s="26">
        <f t="shared" si="797"/>
        <v>0</v>
      </c>
      <c r="BTC39" s="26">
        <f t="shared" si="797"/>
        <v>0</v>
      </c>
      <c r="BTD39" s="26">
        <f t="shared" si="797"/>
        <v>0</v>
      </c>
      <c r="BTE39" s="26">
        <f t="shared" si="797"/>
        <v>0</v>
      </c>
      <c r="BTF39" s="26">
        <f t="shared" si="797"/>
        <v>0</v>
      </c>
      <c r="BTG39" s="26">
        <f t="shared" si="797"/>
        <v>0</v>
      </c>
      <c r="BTH39" s="26">
        <f t="shared" si="797"/>
        <v>0</v>
      </c>
      <c r="BTI39" s="26">
        <f t="shared" si="797"/>
        <v>0</v>
      </c>
      <c r="BTJ39" s="26">
        <f t="shared" si="797"/>
        <v>0</v>
      </c>
      <c r="BTK39" s="26">
        <f t="shared" si="797"/>
        <v>0</v>
      </c>
      <c r="BTL39" s="26">
        <f t="shared" si="797"/>
        <v>0</v>
      </c>
      <c r="BTM39" s="26">
        <f t="shared" si="797"/>
        <v>0</v>
      </c>
      <c r="BTN39" s="26">
        <f t="shared" si="797"/>
        <v>0</v>
      </c>
      <c r="BTO39" s="26">
        <f t="shared" si="797"/>
        <v>0</v>
      </c>
      <c r="BTP39" s="26">
        <f t="shared" si="797"/>
        <v>0</v>
      </c>
      <c r="BTQ39" s="26">
        <f t="shared" si="797"/>
        <v>0</v>
      </c>
      <c r="BTR39" s="26">
        <f t="shared" si="797"/>
        <v>0</v>
      </c>
      <c r="BTS39" s="26">
        <f t="shared" si="797"/>
        <v>0</v>
      </c>
      <c r="BTT39" s="26">
        <f t="shared" si="797"/>
        <v>0</v>
      </c>
      <c r="BTU39" s="26">
        <f t="shared" si="797"/>
        <v>0</v>
      </c>
      <c r="BTV39" s="26">
        <f t="shared" si="797"/>
        <v>0</v>
      </c>
      <c r="BTW39" s="26">
        <f t="shared" si="797"/>
        <v>0</v>
      </c>
      <c r="BTX39" s="26">
        <f t="shared" si="797"/>
        <v>0</v>
      </c>
      <c r="BTY39" s="26">
        <f t="shared" si="797"/>
        <v>0</v>
      </c>
      <c r="BTZ39" s="26">
        <f t="shared" si="797"/>
        <v>0</v>
      </c>
      <c r="BUA39" s="26">
        <f t="shared" si="797"/>
        <v>0</v>
      </c>
      <c r="BUB39" s="26">
        <f t="shared" si="797"/>
        <v>0</v>
      </c>
      <c r="BUC39" s="26">
        <f t="shared" si="797"/>
        <v>0</v>
      </c>
      <c r="BUD39" s="26">
        <f t="shared" si="797"/>
        <v>0</v>
      </c>
      <c r="BUE39" s="26">
        <f t="shared" si="797"/>
        <v>0</v>
      </c>
      <c r="BUF39" s="26">
        <f t="shared" si="797"/>
        <v>0</v>
      </c>
      <c r="BUG39" s="26">
        <f t="shared" si="797"/>
        <v>0</v>
      </c>
      <c r="BUH39" s="26">
        <f t="shared" si="797"/>
        <v>0</v>
      </c>
      <c r="BUI39" s="26">
        <f t="shared" si="797"/>
        <v>0</v>
      </c>
      <c r="BUJ39" s="26">
        <f t="shared" si="797"/>
        <v>0</v>
      </c>
      <c r="BUK39" s="26">
        <f t="shared" si="797"/>
        <v>0</v>
      </c>
      <c r="BUL39" s="26">
        <f t="shared" si="797"/>
        <v>0</v>
      </c>
      <c r="BUM39" s="26">
        <f t="shared" si="797"/>
        <v>0</v>
      </c>
      <c r="BUN39" s="26">
        <f t="shared" si="797"/>
        <v>0</v>
      </c>
      <c r="BUO39" s="26">
        <f t="shared" si="797"/>
        <v>0</v>
      </c>
      <c r="BUP39" s="26">
        <f t="shared" si="797"/>
        <v>0</v>
      </c>
      <c r="BUQ39" s="26">
        <f t="shared" si="797"/>
        <v>0</v>
      </c>
      <c r="BUR39" s="26">
        <f t="shared" si="797"/>
        <v>0</v>
      </c>
      <c r="BUS39" s="26">
        <f t="shared" si="797"/>
        <v>0</v>
      </c>
      <c r="BUT39" s="26">
        <f t="shared" si="797"/>
        <v>0</v>
      </c>
      <c r="BUU39" s="26">
        <f t="shared" si="797"/>
        <v>0</v>
      </c>
      <c r="BUV39" s="26">
        <f t="shared" si="797"/>
        <v>0</v>
      </c>
      <c r="BUW39" s="26">
        <f t="shared" si="797"/>
        <v>0</v>
      </c>
      <c r="BUX39" s="26">
        <f t="shared" si="797"/>
        <v>0</v>
      </c>
      <c r="BUY39" s="26">
        <f t="shared" si="797"/>
        <v>0</v>
      </c>
      <c r="BUZ39" s="26">
        <f t="shared" si="797"/>
        <v>0</v>
      </c>
      <c r="BVA39" s="26">
        <f t="shared" ref="BVA39:BXL39" si="798">BVA38</f>
        <v>0</v>
      </c>
      <c r="BVB39" s="26">
        <f t="shared" si="798"/>
        <v>0</v>
      </c>
      <c r="BVC39" s="26">
        <f t="shared" si="798"/>
        <v>0</v>
      </c>
      <c r="BVD39" s="26">
        <f t="shared" si="798"/>
        <v>0</v>
      </c>
      <c r="BVE39" s="26">
        <f t="shared" si="798"/>
        <v>0</v>
      </c>
      <c r="BVF39" s="26">
        <f t="shared" si="798"/>
        <v>0</v>
      </c>
      <c r="BVG39" s="26">
        <f t="shared" si="798"/>
        <v>0</v>
      </c>
      <c r="BVH39" s="26">
        <f t="shared" si="798"/>
        <v>0</v>
      </c>
      <c r="BVI39" s="26">
        <f t="shared" si="798"/>
        <v>0</v>
      </c>
      <c r="BVJ39" s="26">
        <f t="shared" si="798"/>
        <v>0</v>
      </c>
      <c r="BVK39" s="26">
        <f t="shared" si="798"/>
        <v>0</v>
      </c>
      <c r="BVL39" s="26">
        <f t="shared" si="798"/>
        <v>0</v>
      </c>
      <c r="BVM39" s="26">
        <f t="shared" si="798"/>
        <v>0</v>
      </c>
      <c r="BVN39" s="26">
        <f t="shared" si="798"/>
        <v>0</v>
      </c>
      <c r="BVO39" s="26">
        <f t="shared" si="798"/>
        <v>0</v>
      </c>
      <c r="BVP39" s="26">
        <f t="shared" si="798"/>
        <v>0</v>
      </c>
      <c r="BVQ39" s="26">
        <f t="shared" si="798"/>
        <v>0</v>
      </c>
      <c r="BVR39" s="26">
        <f t="shared" si="798"/>
        <v>0</v>
      </c>
      <c r="BVS39" s="26">
        <f t="shared" si="798"/>
        <v>0</v>
      </c>
      <c r="BVT39" s="26">
        <f t="shared" si="798"/>
        <v>0</v>
      </c>
      <c r="BVU39" s="26">
        <f t="shared" si="798"/>
        <v>0</v>
      </c>
      <c r="BVV39" s="26">
        <f t="shared" si="798"/>
        <v>0</v>
      </c>
      <c r="BVW39" s="26">
        <f t="shared" si="798"/>
        <v>0</v>
      </c>
      <c r="BVX39" s="26">
        <f t="shared" si="798"/>
        <v>0</v>
      </c>
      <c r="BVY39" s="26">
        <f t="shared" si="798"/>
        <v>0</v>
      </c>
      <c r="BVZ39" s="26">
        <f t="shared" si="798"/>
        <v>0</v>
      </c>
      <c r="BWA39" s="26">
        <f t="shared" si="798"/>
        <v>0</v>
      </c>
      <c r="BWB39" s="26">
        <f t="shared" si="798"/>
        <v>0</v>
      </c>
      <c r="BWC39" s="26">
        <f t="shared" si="798"/>
        <v>0</v>
      </c>
      <c r="BWD39" s="26">
        <f t="shared" si="798"/>
        <v>0</v>
      </c>
      <c r="BWE39" s="26">
        <f t="shared" si="798"/>
        <v>0</v>
      </c>
      <c r="BWF39" s="26">
        <f t="shared" si="798"/>
        <v>0</v>
      </c>
      <c r="BWG39" s="26">
        <f t="shared" si="798"/>
        <v>0</v>
      </c>
      <c r="BWH39" s="26">
        <f t="shared" si="798"/>
        <v>0</v>
      </c>
      <c r="BWI39" s="26">
        <f t="shared" si="798"/>
        <v>0</v>
      </c>
      <c r="BWJ39" s="26">
        <f t="shared" si="798"/>
        <v>0</v>
      </c>
      <c r="BWK39" s="26">
        <f t="shared" si="798"/>
        <v>0</v>
      </c>
      <c r="BWL39" s="26">
        <f t="shared" si="798"/>
        <v>0</v>
      </c>
      <c r="BWM39" s="26">
        <f t="shared" si="798"/>
        <v>0</v>
      </c>
      <c r="BWN39" s="26">
        <f t="shared" si="798"/>
        <v>0</v>
      </c>
      <c r="BWO39" s="26">
        <f t="shared" si="798"/>
        <v>0</v>
      </c>
      <c r="BWP39" s="26">
        <f t="shared" si="798"/>
        <v>0</v>
      </c>
      <c r="BWQ39" s="26">
        <f t="shared" si="798"/>
        <v>0</v>
      </c>
      <c r="BWR39" s="26">
        <f t="shared" si="798"/>
        <v>0</v>
      </c>
      <c r="BWS39" s="26">
        <f t="shared" si="798"/>
        <v>0</v>
      </c>
      <c r="BWT39" s="26">
        <f t="shared" si="798"/>
        <v>0</v>
      </c>
      <c r="BWU39" s="26">
        <f t="shared" si="798"/>
        <v>0</v>
      </c>
      <c r="BWV39" s="26">
        <f t="shared" si="798"/>
        <v>0</v>
      </c>
      <c r="BWW39" s="26">
        <f t="shared" si="798"/>
        <v>0</v>
      </c>
      <c r="BWX39" s="26">
        <f t="shared" si="798"/>
        <v>0</v>
      </c>
      <c r="BWY39" s="26">
        <f t="shared" si="798"/>
        <v>0</v>
      </c>
      <c r="BWZ39" s="26">
        <f t="shared" si="798"/>
        <v>0</v>
      </c>
      <c r="BXA39" s="26">
        <f t="shared" si="798"/>
        <v>0</v>
      </c>
      <c r="BXB39" s="26">
        <f t="shared" si="798"/>
        <v>0</v>
      </c>
      <c r="BXC39" s="26">
        <f t="shared" si="798"/>
        <v>0</v>
      </c>
      <c r="BXD39" s="26">
        <f t="shared" si="798"/>
        <v>0</v>
      </c>
      <c r="BXE39" s="26">
        <f t="shared" si="798"/>
        <v>0</v>
      </c>
      <c r="BXF39" s="26">
        <f t="shared" si="798"/>
        <v>0</v>
      </c>
      <c r="BXG39" s="26">
        <f t="shared" si="798"/>
        <v>0</v>
      </c>
      <c r="BXH39" s="26">
        <f t="shared" si="798"/>
        <v>0</v>
      </c>
      <c r="BXI39" s="26">
        <f t="shared" si="798"/>
        <v>0</v>
      </c>
      <c r="BXJ39" s="26">
        <f t="shared" si="798"/>
        <v>0</v>
      </c>
      <c r="BXK39" s="26">
        <f t="shared" si="798"/>
        <v>0</v>
      </c>
      <c r="BXL39" s="26">
        <f t="shared" si="798"/>
        <v>0</v>
      </c>
      <c r="BXM39" s="26">
        <f t="shared" ref="BXM39:BZX39" si="799">BXM38</f>
        <v>0</v>
      </c>
      <c r="BXN39" s="26">
        <f t="shared" si="799"/>
        <v>0</v>
      </c>
      <c r="BXO39" s="26">
        <f t="shared" si="799"/>
        <v>0</v>
      </c>
      <c r="BXP39" s="26">
        <f t="shared" si="799"/>
        <v>0</v>
      </c>
      <c r="BXQ39" s="26">
        <f t="shared" si="799"/>
        <v>0</v>
      </c>
      <c r="BXR39" s="26">
        <f t="shared" si="799"/>
        <v>0</v>
      </c>
      <c r="BXS39" s="26">
        <f t="shared" si="799"/>
        <v>0</v>
      </c>
      <c r="BXT39" s="26">
        <f t="shared" si="799"/>
        <v>0</v>
      </c>
      <c r="BXU39" s="26">
        <f t="shared" si="799"/>
        <v>0</v>
      </c>
      <c r="BXV39" s="26">
        <f t="shared" si="799"/>
        <v>0</v>
      </c>
      <c r="BXW39" s="26">
        <f t="shared" si="799"/>
        <v>0</v>
      </c>
      <c r="BXX39" s="26">
        <f t="shared" si="799"/>
        <v>0</v>
      </c>
      <c r="BXY39" s="26">
        <f t="shared" si="799"/>
        <v>0</v>
      </c>
      <c r="BXZ39" s="26">
        <f t="shared" si="799"/>
        <v>0</v>
      </c>
      <c r="BYA39" s="26">
        <f t="shared" si="799"/>
        <v>0</v>
      </c>
      <c r="BYB39" s="26">
        <f t="shared" si="799"/>
        <v>0</v>
      </c>
      <c r="BYC39" s="26">
        <f t="shared" si="799"/>
        <v>0</v>
      </c>
      <c r="BYD39" s="26">
        <f t="shared" si="799"/>
        <v>0</v>
      </c>
      <c r="BYE39" s="26">
        <f t="shared" si="799"/>
        <v>0</v>
      </c>
      <c r="BYF39" s="26">
        <f t="shared" si="799"/>
        <v>0</v>
      </c>
      <c r="BYG39" s="26">
        <f t="shared" si="799"/>
        <v>0</v>
      </c>
      <c r="BYH39" s="26">
        <f t="shared" si="799"/>
        <v>0</v>
      </c>
      <c r="BYI39" s="26">
        <f t="shared" si="799"/>
        <v>0</v>
      </c>
      <c r="BYJ39" s="26">
        <f t="shared" si="799"/>
        <v>0</v>
      </c>
      <c r="BYK39" s="26">
        <f t="shared" si="799"/>
        <v>0</v>
      </c>
      <c r="BYL39" s="26">
        <f t="shared" si="799"/>
        <v>0</v>
      </c>
      <c r="BYM39" s="26">
        <f t="shared" si="799"/>
        <v>0</v>
      </c>
      <c r="BYN39" s="26">
        <f t="shared" si="799"/>
        <v>0</v>
      </c>
      <c r="BYO39" s="26">
        <f t="shared" si="799"/>
        <v>0</v>
      </c>
      <c r="BYP39" s="26">
        <f t="shared" si="799"/>
        <v>0</v>
      </c>
      <c r="BYQ39" s="26">
        <f t="shared" si="799"/>
        <v>0</v>
      </c>
      <c r="BYR39" s="26">
        <f t="shared" si="799"/>
        <v>0</v>
      </c>
      <c r="BYS39" s="26">
        <f t="shared" si="799"/>
        <v>0</v>
      </c>
      <c r="BYT39" s="26">
        <f t="shared" si="799"/>
        <v>0</v>
      </c>
      <c r="BYU39" s="26">
        <f t="shared" si="799"/>
        <v>0</v>
      </c>
      <c r="BYV39" s="26">
        <f t="shared" si="799"/>
        <v>0</v>
      </c>
      <c r="BYW39" s="26">
        <f t="shared" si="799"/>
        <v>0</v>
      </c>
      <c r="BYX39" s="26">
        <f t="shared" si="799"/>
        <v>0</v>
      </c>
      <c r="BYY39" s="26">
        <f t="shared" si="799"/>
        <v>0</v>
      </c>
      <c r="BYZ39" s="26">
        <f t="shared" si="799"/>
        <v>0</v>
      </c>
      <c r="BZA39" s="26">
        <f t="shared" si="799"/>
        <v>0</v>
      </c>
      <c r="BZB39" s="26">
        <f t="shared" si="799"/>
        <v>0</v>
      </c>
      <c r="BZC39" s="26">
        <f t="shared" si="799"/>
        <v>0</v>
      </c>
      <c r="BZD39" s="26">
        <f t="shared" si="799"/>
        <v>0</v>
      </c>
      <c r="BZE39" s="26">
        <f t="shared" si="799"/>
        <v>0</v>
      </c>
      <c r="BZF39" s="26">
        <f t="shared" si="799"/>
        <v>0</v>
      </c>
      <c r="BZG39" s="26">
        <f t="shared" si="799"/>
        <v>0</v>
      </c>
      <c r="BZH39" s="26">
        <f t="shared" si="799"/>
        <v>0</v>
      </c>
      <c r="BZI39" s="26">
        <f t="shared" si="799"/>
        <v>0</v>
      </c>
      <c r="BZJ39" s="26">
        <f t="shared" si="799"/>
        <v>0</v>
      </c>
      <c r="BZK39" s="26">
        <f t="shared" si="799"/>
        <v>0</v>
      </c>
      <c r="BZL39" s="26">
        <f t="shared" si="799"/>
        <v>0</v>
      </c>
      <c r="BZM39" s="26">
        <f t="shared" si="799"/>
        <v>0</v>
      </c>
      <c r="BZN39" s="26">
        <f t="shared" si="799"/>
        <v>0</v>
      </c>
      <c r="BZO39" s="26">
        <f t="shared" si="799"/>
        <v>0</v>
      </c>
      <c r="BZP39" s="26">
        <f t="shared" si="799"/>
        <v>0</v>
      </c>
      <c r="BZQ39" s="26">
        <f t="shared" si="799"/>
        <v>0</v>
      </c>
      <c r="BZR39" s="26">
        <f t="shared" si="799"/>
        <v>0</v>
      </c>
      <c r="BZS39" s="26">
        <f t="shared" si="799"/>
        <v>0</v>
      </c>
      <c r="BZT39" s="26">
        <f t="shared" si="799"/>
        <v>0</v>
      </c>
      <c r="BZU39" s="26">
        <f t="shared" si="799"/>
        <v>0</v>
      </c>
      <c r="BZV39" s="26">
        <f t="shared" si="799"/>
        <v>0</v>
      </c>
      <c r="BZW39" s="26">
        <f t="shared" si="799"/>
        <v>0</v>
      </c>
      <c r="BZX39" s="26">
        <f t="shared" si="799"/>
        <v>0</v>
      </c>
      <c r="BZY39" s="26">
        <f t="shared" ref="BZY39:CCJ39" si="800">BZY38</f>
        <v>0</v>
      </c>
      <c r="BZZ39" s="26">
        <f t="shared" si="800"/>
        <v>0</v>
      </c>
      <c r="CAA39" s="26">
        <f t="shared" si="800"/>
        <v>0</v>
      </c>
      <c r="CAB39" s="26">
        <f t="shared" si="800"/>
        <v>0</v>
      </c>
      <c r="CAC39" s="26">
        <f t="shared" si="800"/>
        <v>0</v>
      </c>
      <c r="CAD39" s="26">
        <f t="shared" si="800"/>
        <v>0</v>
      </c>
      <c r="CAE39" s="26">
        <f t="shared" si="800"/>
        <v>0</v>
      </c>
      <c r="CAF39" s="26">
        <f t="shared" si="800"/>
        <v>0</v>
      </c>
      <c r="CAG39" s="26">
        <f t="shared" si="800"/>
        <v>0</v>
      </c>
      <c r="CAH39" s="26">
        <f t="shared" si="800"/>
        <v>0</v>
      </c>
      <c r="CAI39" s="26">
        <f t="shared" si="800"/>
        <v>0</v>
      </c>
      <c r="CAJ39" s="26">
        <f t="shared" si="800"/>
        <v>0</v>
      </c>
      <c r="CAK39" s="26">
        <f t="shared" si="800"/>
        <v>0</v>
      </c>
      <c r="CAL39" s="26">
        <f t="shared" si="800"/>
        <v>0</v>
      </c>
      <c r="CAM39" s="26">
        <f t="shared" si="800"/>
        <v>0</v>
      </c>
      <c r="CAN39" s="26">
        <f t="shared" si="800"/>
        <v>0</v>
      </c>
      <c r="CAO39" s="26">
        <f t="shared" si="800"/>
        <v>0</v>
      </c>
      <c r="CAP39" s="26">
        <f t="shared" si="800"/>
        <v>0</v>
      </c>
      <c r="CAQ39" s="26">
        <f t="shared" si="800"/>
        <v>0</v>
      </c>
      <c r="CAR39" s="26">
        <f t="shared" si="800"/>
        <v>0</v>
      </c>
      <c r="CAS39" s="26">
        <f t="shared" si="800"/>
        <v>0</v>
      </c>
      <c r="CAT39" s="26">
        <f t="shared" si="800"/>
        <v>0</v>
      </c>
      <c r="CAU39" s="26">
        <f t="shared" si="800"/>
        <v>0</v>
      </c>
      <c r="CAV39" s="26">
        <f t="shared" si="800"/>
        <v>0</v>
      </c>
      <c r="CAW39" s="26">
        <f t="shared" si="800"/>
        <v>0</v>
      </c>
      <c r="CAX39" s="26">
        <f t="shared" si="800"/>
        <v>0</v>
      </c>
      <c r="CAY39" s="26">
        <f t="shared" si="800"/>
        <v>0</v>
      </c>
      <c r="CAZ39" s="26">
        <f t="shared" si="800"/>
        <v>0</v>
      </c>
      <c r="CBA39" s="26">
        <f t="shared" si="800"/>
        <v>0</v>
      </c>
      <c r="CBB39" s="26">
        <f t="shared" si="800"/>
        <v>0</v>
      </c>
      <c r="CBC39" s="26">
        <f t="shared" si="800"/>
        <v>0</v>
      </c>
      <c r="CBD39" s="26">
        <f t="shared" si="800"/>
        <v>0</v>
      </c>
      <c r="CBE39" s="26">
        <f t="shared" si="800"/>
        <v>0</v>
      </c>
      <c r="CBF39" s="26">
        <f t="shared" si="800"/>
        <v>0</v>
      </c>
      <c r="CBG39" s="26">
        <f t="shared" si="800"/>
        <v>0</v>
      </c>
      <c r="CBH39" s="26">
        <f t="shared" si="800"/>
        <v>0</v>
      </c>
      <c r="CBI39" s="26">
        <f t="shared" si="800"/>
        <v>0</v>
      </c>
      <c r="CBJ39" s="26">
        <f t="shared" si="800"/>
        <v>0</v>
      </c>
      <c r="CBK39" s="26">
        <f t="shared" si="800"/>
        <v>0</v>
      </c>
      <c r="CBL39" s="26">
        <f t="shared" si="800"/>
        <v>0</v>
      </c>
      <c r="CBM39" s="26">
        <f t="shared" si="800"/>
        <v>0</v>
      </c>
      <c r="CBN39" s="26">
        <f t="shared" si="800"/>
        <v>0</v>
      </c>
      <c r="CBO39" s="26">
        <f t="shared" si="800"/>
        <v>0</v>
      </c>
      <c r="CBP39" s="26">
        <f t="shared" si="800"/>
        <v>0</v>
      </c>
      <c r="CBQ39" s="26">
        <f t="shared" si="800"/>
        <v>0</v>
      </c>
      <c r="CBR39" s="26">
        <f t="shared" si="800"/>
        <v>0</v>
      </c>
      <c r="CBS39" s="26">
        <f t="shared" si="800"/>
        <v>0</v>
      </c>
      <c r="CBT39" s="26">
        <f t="shared" si="800"/>
        <v>0</v>
      </c>
      <c r="CBU39" s="26">
        <f t="shared" si="800"/>
        <v>0</v>
      </c>
      <c r="CBV39" s="26">
        <f t="shared" si="800"/>
        <v>0</v>
      </c>
      <c r="CBW39" s="26">
        <f t="shared" si="800"/>
        <v>0</v>
      </c>
      <c r="CBX39" s="26">
        <f t="shared" si="800"/>
        <v>0</v>
      </c>
      <c r="CBY39" s="26">
        <f t="shared" si="800"/>
        <v>0</v>
      </c>
      <c r="CBZ39" s="26">
        <f t="shared" si="800"/>
        <v>0</v>
      </c>
      <c r="CCA39" s="26">
        <f t="shared" si="800"/>
        <v>0</v>
      </c>
      <c r="CCB39" s="26">
        <f t="shared" si="800"/>
        <v>0</v>
      </c>
      <c r="CCC39" s="26">
        <f t="shared" si="800"/>
        <v>0</v>
      </c>
      <c r="CCD39" s="26">
        <f t="shared" si="800"/>
        <v>0</v>
      </c>
      <c r="CCE39" s="26">
        <f t="shared" si="800"/>
        <v>0</v>
      </c>
      <c r="CCF39" s="26">
        <f t="shared" si="800"/>
        <v>0</v>
      </c>
      <c r="CCG39" s="26">
        <f t="shared" si="800"/>
        <v>0</v>
      </c>
      <c r="CCH39" s="26">
        <f t="shared" si="800"/>
        <v>0</v>
      </c>
      <c r="CCI39" s="26">
        <f t="shared" si="800"/>
        <v>0</v>
      </c>
      <c r="CCJ39" s="26">
        <f t="shared" si="800"/>
        <v>0</v>
      </c>
      <c r="CCK39" s="26">
        <f t="shared" ref="CCK39:CEV39" si="801">CCK38</f>
        <v>0</v>
      </c>
      <c r="CCL39" s="26">
        <f t="shared" si="801"/>
        <v>0</v>
      </c>
      <c r="CCM39" s="26">
        <f t="shared" si="801"/>
        <v>0</v>
      </c>
      <c r="CCN39" s="26">
        <f t="shared" si="801"/>
        <v>0</v>
      </c>
      <c r="CCO39" s="26">
        <f t="shared" si="801"/>
        <v>0</v>
      </c>
      <c r="CCP39" s="26">
        <f t="shared" si="801"/>
        <v>0</v>
      </c>
      <c r="CCQ39" s="26">
        <f t="shared" si="801"/>
        <v>0</v>
      </c>
      <c r="CCR39" s="26">
        <f t="shared" si="801"/>
        <v>0</v>
      </c>
      <c r="CCS39" s="26">
        <f t="shared" si="801"/>
        <v>0</v>
      </c>
      <c r="CCT39" s="26">
        <f t="shared" si="801"/>
        <v>0</v>
      </c>
      <c r="CCU39" s="26">
        <f t="shared" si="801"/>
        <v>0</v>
      </c>
      <c r="CCV39" s="26">
        <f t="shared" si="801"/>
        <v>0</v>
      </c>
      <c r="CCW39" s="26">
        <f t="shared" si="801"/>
        <v>0</v>
      </c>
      <c r="CCX39" s="26">
        <f t="shared" si="801"/>
        <v>0</v>
      </c>
      <c r="CCY39" s="26">
        <f t="shared" si="801"/>
        <v>0</v>
      </c>
      <c r="CCZ39" s="26">
        <f t="shared" si="801"/>
        <v>0</v>
      </c>
      <c r="CDA39" s="26">
        <f t="shared" si="801"/>
        <v>0</v>
      </c>
      <c r="CDB39" s="26">
        <f t="shared" si="801"/>
        <v>0</v>
      </c>
      <c r="CDC39" s="26">
        <f t="shared" si="801"/>
        <v>0</v>
      </c>
      <c r="CDD39" s="26">
        <f t="shared" si="801"/>
        <v>0</v>
      </c>
      <c r="CDE39" s="26">
        <f t="shared" si="801"/>
        <v>0</v>
      </c>
      <c r="CDF39" s="26">
        <f t="shared" si="801"/>
        <v>0</v>
      </c>
      <c r="CDG39" s="26">
        <f t="shared" si="801"/>
        <v>0</v>
      </c>
      <c r="CDH39" s="26">
        <f t="shared" si="801"/>
        <v>0</v>
      </c>
      <c r="CDI39" s="26">
        <f t="shared" si="801"/>
        <v>0</v>
      </c>
      <c r="CDJ39" s="26">
        <f t="shared" si="801"/>
        <v>0</v>
      </c>
      <c r="CDK39" s="26">
        <f t="shared" si="801"/>
        <v>0</v>
      </c>
      <c r="CDL39" s="26">
        <f t="shared" si="801"/>
        <v>0</v>
      </c>
      <c r="CDM39" s="26">
        <f t="shared" si="801"/>
        <v>0</v>
      </c>
      <c r="CDN39" s="26">
        <f t="shared" si="801"/>
        <v>0</v>
      </c>
      <c r="CDO39" s="26">
        <f t="shared" si="801"/>
        <v>0</v>
      </c>
      <c r="CDP39" s="26">
        <f t="shared" si="801"/>
        <v>0</v>
      </c>
      <c r="CDQ39" s="26">
        <f t="shared" si="801"/>
        <v>0</v>
      </c>
      <c r="CDR39" s="26">
        <f t="shared" si="801"/>
        <v>0</v>
      </c>
      <c r="CDS39" s="26">
        <f t="shared" si="801"/>
        <v>0</v>
      </c>
      <c r="CDT39" s="26">
        <f t="shared" si="801"/>
        <v>0</v>
      </c>
      <c r="CDU39" s="26">
        <f t="shared" si="801"/>
        <v>0</v>
      </c>
      <c r="CDV39" s="26">
        <f t="shared" si="801"/>
        <v>0</v>
      </c>
      <c r="CDW39" s="26">
        <f t="shared" si="801"/>
        <v>0</v>
      </c>
      <c r="CDX39" s="26">
        <f t="shared" si="801"/>
        <v>0</v>
      </c>
      <c r="CDY39" s="26">
        <f t="shared" si="801"/>
        <v>0</v>
      </c>
      <c r="CDZ39" s="26">
        <f t="shared" si="801"/>
        <v>0</v>
      </c>
      <c r="CEA39" s="26">
        <f t="shared" si="801"/>
        <v>0</v>
      </c>
      <c r="CEB39" s="26">
        <f t="shared" si="801"/>
        <v>0</v>
      </c>
      <c r="CEC39" s="26">
        <f t="shared" si="801"/>
        <v>0</v>
      </c>
      <c r="CED39" s="26">
        <f t="shared" si="801"/>
        <v>0</v>
      </c>
      <c r="CEE39" s="26">
        <f t="shared" si="801"/>
        <v>0</v>
      </c>
      <c r="CEF39" s="26">
        <f t="shared" si="801"/>
        <v>0</v>
      </c>
      <c r="CEG39" s="26">
        <f t="shared" si="801"/>
        <v>0</v>
      </c>
      <c r="CEH39" s="26">
        <f t="shared" si="801"/>
        <v>0</v>
      </c>
      <c r="CEI39" s="26">
        <f t="shared" si="801"/>
        <v>0</v>
      </c>
      <c r="CEJ39" s="26">
        <f t="shared" si="801"/>
        <v>0</v>
      </c>
      <c r="CEK39" s="26">
        <f t="shared" si="801"/>
        <v>0</v>
      </c>
      <c r="CEL39" s="26">
        <f t="shared" si="801"/>
        <v>0</v>
      </c>
      <c r="CEM39" s="26">
        <f t="shared" si="801"/>
        <v>0</v>
      </c>
      <c r="CEN39" s="26">
        <f t="shared" si="801"/>
        <v>0</v>
      </c>
      <c r="CEO39" s="26">
        <f t="shared" si="801"/>
        <v>0</v>
      </c>
      <c r="CEP39" s="26">
        <f t="shared" si="801"/>
        <v>0</v>
      </c>
      <c r="CEQ39" s="26">
        <f t="shared" si="801"/>
        <v>0</v>
      </c>
      <c r="CER39" s="26">
        <f t="shared" si="801"/>
        <v>0</v>
      </c>
      <c r="CES39" s="26">
        <f t="shared" si="801"/>
        <v>0</v>
      </c>
      <c r="CET39" s="26">
        <f t="shared" si="801"/>
        <v>0</v>
      </c>
      <c r="CEU39" s="26">
        <f t="shared" si="801"/>
        <v>0</v>
      </c>
      <c r="CEV39" s="26">
        <f t="shared" si="801"/>
        <v>0</v>
      </c>
      <c r="CEW39" s="26">
        <f t="shared" ref="CEW39:CHH39" si="802">CEW38</f>
        <v>0</v>
      </c>
      <c r="CEX39" s="26">
        <f t="shared" si="802"/>
        <v>0</v>
      </c>
      <c r="CEY39" s="26">
        <f t="shared" si="802"/>
        <v>0</v>
      </c>
      <c r="CEZ39" s="26">
        <f t="shared" si="802"/>
        <v>0</v>
      </c>
      <c r="CFA39" s="26">
        <f t="shared" si="802"/>
        <v>0</v>
      </c>
      <c r="CFB39" s="26">
        <f t="shared" si="802"/>
        <v>0</v>
      </c>
      <c r="CFC39" s="26">
        <f t="shared" si="802"/>
        <v>0</v>
      </c>
      <c r="CFD39" s="26">
        <f t="shared" si="802"/>
        <v>0</v>
      </c>
      <c r="CFE39" s="26">
        <f t="shared" si="802"/>
        <v>0</v>
      </c>
      <c r="CFF39" s="26">
        <f t="shared" si="802"/>
        <v>0</v>
      </c>
      <c r="CFG39" s="26">
        <f t="shared" si="802"/>
        <v>0</v>
      </c>
      <c r="CFH39" s="26">
        <f t="shared" si="802"/>
        <v>0</v>
      </c>
      <c r="CFI39" s="26">
        <f t="shared" si="802"/>
        <v>0</v>
      </c>
      <c r="CFJ39" s="26">
        <f t="shared" si="802"/>
        <v>0</v>
      </c>
      <c r="CFK39" s="26">
        <f t="shared" si="802"/>
        <v>0</v>
      </c>
      <c r="CFL39" s="26">
        <f t="shared" si="802"/>
        <v>0</v>
      </c>
      <c r="CFM39" s="26">
        <f t="shared" si="802"/>
        <v>0</v>
      </c>
      <c r="CFN39" s="26">
        <f t="shared" si="802"/>
        <v>0</v>
      </c>
      <c r="CFO39" s="26">
        <f t="shared" si="802"/>
        <v>0</v>
      </c>
      <c r="CFP39" s="26">
        <f t="shared" si="802"/>
        <v>0</v>
      </c>
      <c r="CFQ39" s="26">
        <f t="shared" si="802"/>
        <v>0</v>
      </c>
      <c r="CFR39" s="26">
        <f t="shared" si="802"/>
        <v>0</v>
      </c>
      <c r="CFS39" s="26">
        <f t="shared" si="802"/>
        <v>0</v>
      </c>
      <c r="CFT39" s="26">
        <f t="shared" si="802"/>
        <v>0</v>
      </c>
      <c r="CFU39" s="26">
        <f t="shared" si="802"/>
        <v>0</v>
      </c>
      <c r="CFV39" s="26">
        <f t="shared" si="802"/>
        <v>0</v>
      </c>
      <c r="CFW39" s="26">
        <f t="shared" si="802"/>
        <v>0</v>
      </c>
      <c r="CFX39" s="26">
        <f t="shared" si="802"/>
        <v>0</v>
      </c>
      <c r="CFY39" s="26">
        <f t="shared" si="802"/>
        <v>0</v>
      </c>
      <c r="CFZ39" s="26">
        <f t="shared" si="802"/>
        <v>0</v>
      </c>
      <c r="CGA39" s="26">
        <f t="shared" si="802"/>
        <v>0</v>
      </c>
      <c r="CGB39" s="26">
        <f t="shared" si="802"/>
        <v>0</v>
      </c>
      <c r="CGC39" s="26">
        <f t="shared" si="802"/>
        <v>0</v>
      </c>
      <c r="CGD39" s="26">
        <f t="shared" si="802"/>
        <v>0</v>
      </c>
      <c r="CGE39" s="26">
        <f t="shared" si="802"/>
        <v>0</v>
      </c>
      <c r="CGF39" s="26">
        <f t="shared" si="802"/>
        <v>0</v>
      </c>
      <c r="CGG39" s="26">
        <f t="shared" si="802"/>
        <v>0</v>
      </c>
      <c r="CGH39" s="26">
        <f t="shared" si="802"/>
        <v>0</v>
      </c>
      <c r="CGI39" s="26">
        <f t="shared" si="802"/>
        <v>0</v>
      </c>
      <c r="CGJ39" s="26">
        <f t="shared" si="802"/>
        <v>0</v>
      </c>
      <c r="CGK39" s="26">
        <f t="shared" si="802"/>
        <v>0</v>
      </c>
      <c r="CGL39" s="26">
        <f t="shared" si="802"/>
        <v>0</v>
      </c>
      <c r="CGM39" s="26">
        <f t="shared" si="802"/>
        <v>0</v>
      </c>
      <c r="CGN39" s="26">
        <f t="shared" si="802"/>
        <v>0</v>
      </c>
      <c r="CGO39" s="26">
        <f t="shared" si="802"/>
        <v>0</v>
      </c>
      <c r="CGP39" s="26">
        <f t="shared" si="802"/>
        <v>0</v>
      </c>
      <c r="CGQ39" s="26">
        <f t="shared" si="802"/>
        <v>0</v>
      </c>
      <c r="CGR39" s="26">
        <f t="shared" si="802"/>
        <v>0</v>
      </c>
      <c r="CGS39" s="26">
        <f t="shared" si="802"/>
        <v>0</v>
      </c>
      <c r="CGT39" s="26">
        <f t="shared" si="802"/>
        <v>0</v>
      </c>
      <c r="CGU39" s="26">
        <f t="shared" si="802"/>
        <v>0</v>
      </c>
      <c r="CGV39" s="26">
        <f t="shared" si="802"/>
        <v>0</v>
      </c>
      <c r="CGW39" s="26">
        <f t="shared" si="802"/>
        <v>0</v>
      </c>
      <c r="CGX39" s="26">
        <f t="shared" si="802"/>
        <v>0</v>
      </c>
      <c r="CGY39" s="26">
        <f t="shared" si="802"/>
        <v>0</v>
      </c>
      <c r="CGZ39" s="26">
        <f t="shared" si="802"/>
        <v>0</v>
      </c>
      <c r="CHA39" s="26">
        <f t="shared" si="802"/>
        <v>0</v>
      </c>
      <c r="CHB39" s="26">
        <f t="shared" si="802"/>
        <v>0</v>
      </c>
      <c r="CHC39" s="26">
        <f t="shared" si="802"/>
        <v>0</v>
      </c>
      <c r="CHD39" s="26">
        <f t="shared" si="802"/>
        <v>0</v>
      </c>
      <c r="CHE39" s="26">
        <f t="shared" si="802"/>
        <v>0</v>
      </c>
      <c r="CHF39" s="26">
        <f t="shared" si="802"/>
        <v>0</v>
      </c>
      <c r="CHG39" s="26">
        <f t="shared" si="802"/>
        <v>0</v>
      </c>
      <c r="CHH39" s="26">
        <f t="shared" si="802"/>
        <v>0</v>
      </c>
      <c r="CHI39" s="26">
        <f t="shared" ref="CHI39:CJT39" si="803">CHI38</f>
        <v>0</v>
      </c>
      <c r="CHJ39" s="26">
        <f t="shared" si="803"/>
        <v>0</v>
      </c>
      <c r="CHK39" s="26">
        <f t="shared" si="803"/>
        <v>0</v>
      </c>
      <c r="CHL39" s="26">
        <f t="shared" si="803"/>
        <v>0</v>
      </c>
      <c r="CHM39" s="26">
        <f t="shared" si="803"/>
        <v>0</v>
      </c>
      <c r="CHN39" s="26">
        <f t="shared" si="803"/>
        <v>0</v>
      </c>
      <c r="CHO39" s="26">
        <f t="shared" si="803"/>
        <v>0</v>
      </c>
      <c r="CHP39" s="26">
        <f t="shared" si="803"/>
        <v>0</v>
      </c>
      <c r="CHQ39" s="26">
        <f t="shared" si="803"/>
        <v>0</v>
      </c>
      <c r="CHR39" s="26">
        <f t="shared" si="803"/>
        <v>0</v>
      </c>
      <c r="CHS39" s="26">
        <f t="shared" si="803"/>
        <v>0</v>
      </c>
      <c r="CHT39" s="26">
        <f t="shared" si="803"/>
        <v>0</v>
      </c>
      <c r="CHU39" s="26">
        <f t="shared" si="803"/>
        <v>0</v>
      </c>
      <c r="CHV39" s="26">
        <f t="shared" si="803"/>
        <v>0</v>
      </c>
      <c r="CHW39" s="26">
        <f t="shared" si="803"/>
        <v>0</v>
      </c>
      <c r="CHX39" s="26">
        <f t="shared" si="803"/>
        <v>0</v>
      </c>
      <c r="CHY39" s="26">
        <f t="shared" si="803"/>
        <v>0</v>
      </c>
      <c r="CHZ39" s="26">
        <f t="shared" si="803"/>
        <v>0</v>
      </c>
      <c r="CIA39" s="26">
        <f t="shared" si="803"/>
        <v>0</v>
      </c>
      <c r="CIB39" s="26">
        <f t="shared" si="803"/>
        <v>0</v>
      </c>
      <c r="CIC39" s="26">
        <f t="shared" si="803"/>
        <v>0</v>
      </c>
      <c r="CID39" s="26">
        <f t="shared" si="803"/>
        <v>0</v>
      </c>
      <c r="CIE39" s="26">
        <f t="shared" si="803"/>
        <v>0</v>
      </c>
      <c r="CIF39" s="26">
        <f t="shared" si="803"/>
        <v>0</v>
      </c>
      <c r="CIG39" s="26">
        <f t="shared" si="803"/>
        <v>0</v>
      </c>
      <c r="CIH39" s="26">
        <f t="shared" si="803"/>
        <v>0</v>
      </c>
      <c r="CII39" s="26">
        <f t="shared" si="803"/>
        <v>0</v>
      </c>
      <c r="CIJ39" s="26">
        <f t="shared" si="803"/>
        <v>0</v>
      </c>
      <c r="CIK39" s="26">
        <f t="shared" si="803"/>
        <v>0</v>
      </c>
      <c r="CIL39" s="26">
        <f t="shared" si="803"/>
        <v>0</v>
      </c>
      <c r="CIM39" s="26">
        <f t="shared" si="803"/>
        <v>0</v>
      </c>
      <c r="CIN39" s="26">
        <f t="shared" si="803"/>
        <v>0</v>
      </c>
      <c r="CIO39" s="26">
        <f t="shared" si="803"/>
        <v>0</v>
      </c>
      <c r="CIP39" s="26">
        <f t="shared" si="803"/>
        <v>0</v>
      </c>
      <c r="CIQ39" s="26">
        <f t="shared" si="803"/>
        <v>0</v>
      </c>
      <c r="CIR39" s="26">
        <f t="shared" si="803"/>
        <v>0</v>
      </c>
      <c r="CIS39" s="26">
        <f t="shared" si="803"/>
        <v>0</v>
      </c>
      <c r="CIT39" s="26">
        <f t="shared" si="803"/>
        <v>0</v>
      </c>
      <c r="CIU39" s="26">
        <f t="shared" si="803"/>
        <v>0</v>
      </c>
      <c r="CIV39" s="26">
        <f t="shared" si="803"/>
        <v>0</v>
      </c>
      <c r="CIW39" s="26">
        <f t="shared" si="803"/>
        <v>0</v>
      </c>
      <c r="CIX39" s="26">
        <f t="shared" si="803"/>
        <v>0</v>
      </c>
      <c r="CIY39" s="26">
        <f t="shared" si="803"/>
        <v>0</v>
      </c>
      <c r="CIZ39" s="26">
        <f t="shared" si="803"/>
        <v>0</v>
      </c>
      <c r="CJA39" s="26">
        <f t="shared" si="803"/>
        <v>0</v>
      </c>
      <c r="CJB39" s="26">
        <f t="shared" si="803"/>
        <v>0</v>
      </c>
      <c r="CJC39" s="26">
        <f t="shared" si="803"/>
        <v>0</v>
      </c>
      <c r="CJD39" s="26">
        <f t="shared" si="803"/>
        <v>0</v>
      </c>
      <c r="CJE39" s="26">
        <f t="shared" si="803"/>
        <v>0</v>
      </c>
      <c r="CJF39" s="26">
        <f t="shared" si="803"/>
        <v>0</v>
      </c>
      <c r="CJG39" s="26">
        <f t="shared" si="803"/>
        <v>0</v>
      </c>
      <c r="CJH39" s="26">
        <f t="shared" si="803"/>
        <v>0</v>
      </c>
      <c r="CJI39" s="26">
        <f t="shared" si="803"/>
        <v>0</v>
      </c>
      <c r="CJJ39" s="26">
        <f t="shared" si="803"/>
        <v>0</v>
      </c>
      <c r="CJK39" s="26">
        <f t="shared" si="803"/>
        <v>0</v>
      </c>
      <c r="CJL39" s="26">
        <f t="shared" si="803"/>
        <v>0</v>
      </c>
      <c r="CJM39" s="26">
        <f t="shared" si="803"/>
        <v>0</v>
      </c>
      <c r="CJN39" s="26">
        <f t="shared" si="803"/>
        <v>0</v>
      </c>
      <c r="CJO39" s="26">
        <f t="shared" si="803"/>
        <v>0</v>
      </c>
      <c r="CJP39" s="26">
        <f t="shared" si="803"/>
        <v>0</v>
      </c>
      <c r="CJQ39" s="26">
        <f t="shared" si="803"/>
        <v>0</v>
      </c>
      <c r="CJR39" s="26">
        <f t="shared" si="803"/>
        <v>0</v>
      </c>
      <c r="CJS39" s="26">
        <f t="shared" si="803"/>
        <v>0</v>
      </c>
      <c r="CJT39" s="26">
        <f t="shared" si="803"/>
        <v>0</v>
      </c>
      <c r="CJU39" s="26">
        <f t="shared" ref="CJU39:CMF39" si="804">CJU38</f>
        <v>0</v>
      </c>
      <c r="CJV39" s="26">
        <f t="shared" si="804"/>
        <v>0</v>
      </c>
      <c r="CJW39" s="26">
        <f t="shared" si="804"/>
        <v>0</v>
      </c>
      <c r="CJX39" s="26">
        <f t="shared" si="804"/>
        <v>0</v>
      </c>
      <c r="CJY39" s="26">
        <f t="shared" si="804"/>
        <v>0</v>
      </c>
      <c r="CJZ39" s="26">
        <f t="shared" si="804"/>
        <v>0</v>
      </c>
      <c r="CKA39" s="26">
        <f t="shared" si="804"/>
        <v>0</v>
      </c>
      <c r="CKB39" s="26">
        <f t="shared" si="804"/>
        <v>0</v>
      </c>
      <c r="CKC39" s="26">
        <f t="shared" si="804"/>
        <v>0</v>
      </c>
      <c r="CKD39" s="26">
        <f t="shared" si="804"/>
        <v>0</v>
      </c>
      <c r="CKE39" s="26">
        <f t="shared" si="804"/>
        <v>0</v>
      </c>
      <c r="CKF39" s="26">
        <f t="shared" si="804"/>
        <v>0</v>
      </c>
      <c r="CKG39" s="26">
        <f t="shared" si="804"/>
        <v>0</v>
      </c>
      <c r="CKH39" s="26">
        <f t="shared" si="804"/>
        <v>0</v>
      </c>
      <c r="CKI39" s="26">
        <f t="shared" si="804"/>
        <v>0</v>
      </c>
      <c r="CKJ39" s="26">
        <f t="shared" si="804"/>
        <v>0</v>
      </c>
      <c r="CKK39" s="26">
        <f t="shared" si="804"/>
        <v>0</v>
      </c>
      <c r="CKL39" s="26">
        <f t="shared" si="804"/>
        <v>0</v>
      </c>
      <c r="CKM39" s="26">
        <f t="shared" si="804"/>
        <v>0</v>
      </c>
      <c r="CKN39" s="26">
        <f t="shared" si="804"/>
        <v>0</v>
      </c>
      <c r="CKO39" s="26">
        <f t="shared" si="804"/>
        <v>0</v>
      </c>
      <c r="CKP39" s="26">
        <f t="shared" si="804"/>
        <v>0</v>
      </c>
      <c r="CKQ39" s="26">
        <f t="shared" si="804"/>
        <v>0</v>
      </c>
      <c r="CKR39" s="26">
        <f t="shared" si="804"/>
        <v>0</v>
      </c>
      <c r="CKS39" s="26">
        <f t="shared" si="804"/>
        <v>0</v>
      </c>
      <c r="CKT39" s="26">
        <f t="shared" si="804"/>
        <v>0</v>
      </c>
      <c r="CKU39" s="26">
        <f t="shared" si="804"/>
        <v>0</v>
      </c>
      <c r="CKV39" s="26">
        <f t="shared" si="804"/>
        <v>0</v>
      </c>
      <c r="CKW39" s="26">
        <f t="shared" si="804"/>
        <v>0</v>
      </c>
      <c r="CKX39" s="26">
        <f t="shared" si="804"/>
        <v>0</v>
      </c>
      <c r="CKY39" s="26">
        <f t="shared" si="804"/>
        <v>0</v>
      </c>
      <c r="CKZ39" s="26">
        <f t="shared" si="804"/>
        <v>0</v>
      </c>
      <c r="CLA39" s="26">
        <f t="shared" si="804"/>
        <v>0</v>
      </c>
      <c r="CLB39" s="26">
        <f t="shared" si="804"/>
        <v>0</v>
      </c>
      <c r="CLC39" s="26">
        <f t="shared" si="804"/>
        <v>0</v>
      </c>
      <c r="CLD39" s="26">
        <f t="shared" si="804"/>
        <v>0</v>
      </c>
      <c r="CLE39" s="26">
        <f t="shared" si="804"/>
        <v>0</v>
      </c>
      <c r="CLF39" s="26">
        <f t="shared" si="804"/>
        <v>0</v>
      </c>
      <c r="CLG39" s="26">
        <f t="shared" si="804"/>
        <v>0</v>
      </c>
      <c r="CLH39" s="26">
        <f t="shared" si="804"/>
        <v>0</v>
      </c>
      <c r="CLI39" s="26">
        <f t="shared" si="804"/>
        <v>0</v>
      </c>
      <c r="CLJ39" s="26">
        <f t="shared" si="804"/>
        <v>0</v>
      </c>
      <c r="CLK39" s="26">
        <f t="shared" si="804"/>
        <v>0</v>
      </c>
      <c r="CLL39" s="26">
        <f t="shared" si="804"/>
        <v>0</v>
      </c>
      <c r="CLM39" s="26">
        <f t="shared" si="804"/>
        <v>0</v>
      </c>
      <c r="CLN39" s="26">
        <f t="shared" si="804"/>
        <v>0</v>
      </c>
      <c r="CLO39" s="26">
        <f t="shared" si="804"/>
        <v>0</v>
      </c>
      <c r="CLP39" s="26">
        <f t="shared" si="804"/>
        <v>0</v>
      </c>
      <c r="CLQ39" s="26">
        <f t="shared" si="804"/>
        <v>0</v>
      </c>
      <c r="CLR39" s="26">
        <f t="shared" si="804"/>
        <v>0</v>
      </c>
      <c r="CLS39" s="26">
        <f t="shared" si="804"/>
        <v>0</v>
      </c>
      <c r="CLT39" s="26">
        <f t="shared" si="804"/>
        <v>0</v>
      </c>
      <c r="CLU39" s="26">
        <f t="shared" si="804"/>
        <v>0</v>
      </c>
      <c r="CLV39" s="26">
        <f t="shared" si="804"/>
        <v>0</v>
      </c>
      <c r="CLW39" s="26">
        <f t="shared" si="804"/>
        <v>0</v>
      </c>
      <c r="CLX39" s="26">
        <f t="shared" si="804"/>
        <v>0</v>
      </c>
      <c r="CLY39" s="26">
        <f t="shared" si="804"/>
        <v>0</v>
      </c>
      <c r="CLZ39" s="26">
        <f t="shared" si="804"/>
        <v>0</v>
      </c>
      <c r="CMA39" s="26">
        <f t="shared" si="804"/>
        <v>0</v>
      </c>
      <c r="CMB39" s="26">
        <f t="shared" si="804"/>
        <v>0</v>
      </c>
      <c r="CMC39" s="26">
        <f t="shared" si="804"/>
        <v>0</v>
      </c>
      <c r="CMD39" s="26">
        <f t="shared" si="804"/>
        <v>0</v>
      </c>
      <c r="CME39" s="26">
        <f t="shared" si="804"/>
        <v>0</v>
      </c>
      <c r="CMF39" s="26">
        <f t="shared" si="804"/>
        <v>0</v>
      </c>
      <c r="CMG39" s="26">
        <f t="shared" ref="CMG39:COR39" si="805">CMG38</f>
        <v>0</v>
      </c>
      <c r="CMH39" s="26">
        <f t="shared" si="805"/>
        <v>0</v>
      </c>
      <c r="CMI39" s="26">
        <f t="shared" si="805"/>
        <v>0</v>
      </c>
      <c r="CMJ39" s="26">
        <f t="shared" si="805"/>
        <v>0</v>
      </c>
      <c r="CMK39" s="26">
        <f t="shared" si="805"/>
        <v>0</v>
      </c>
      <c r="CML39" s="26">
        <f t="shared" si="805"/>
        <v>0</v>
      </c>
      <c r="CMM39" s="26">
        <f t="shared" si="805"/>
        <v>0</v>
      </c>
      <c r="CMN39" s="26">
        <f t="shared" si="805"/>
        <v>0</v>
      </c>
      <c r="CMO39" s="26">
        <f t="shared" si="805"/>
        <v>0</v>
      </c>
      <c r="CMP39" s="26">
        <f t="shared" si="805"/>
        <v>0</v>
      </c>
      <c r="CMQ39" s="26">
        <f t="shared" si="805"/>
        <v>0</v>
      </c>
      <c r="CMR39" s="26">
        <f t="shared" si="805"/>
        <v>0</v>
      </c>
      <c r="CMS39" s="26">
        <f t="shared" si="805"/>
        <v>0</v>
      </c>
      <c r="CMT39" s="26">
        <f t="shared" si="805"/>
        <v>0</v>
      </c>
      <c r="CMU39" s="26">
        <f t="shared" si="805"/>
        <v>0</v>
      </c>
      <c r="CMV39" s="26">
        <f t="shared" si="805"/>
        <v>0</v>
      </c>
      <c r="CMW39" s="26">
        <f t="shared" si="805"/>
        <v>0</v>
      </c>
      <c r="CMX39" s="26">
        <f t="shared" si="805"/>
        <v>0</v>
      </c>
      <c r="CMY39" s="26">
        <f t="shared" si="805"/>
        <v>0</v>
      </c>
      <c r="CMZ39" s="26">
        <f t="shared" si="805"/>
        <v>0</v>
      </c>
      <c r="CNA39" s="26">
        <f t="shared" si="805"/>
        <v>0</v>
      </c>
      <c r="CNB39" s="26">
        <f t="shared" si="805"/>
        <v>0</v>
      </c>
      <c r="CNC39" s="26">
        <f t="shared" si="805"/>
        <v>0</v>
      </c>
      <c r="CND39" s="26">
        <f t="shared" si="805"/>
        <v>0</v>
      </c>
      <c r="CNE39" s="26">
        <f t="shared" si="805"/>
        <v>0</v>
      </c>
      <c r="CNF39" s="26">
        <f t="shared" si="805"/>
        <v>0</v>
      </c>
      <c r="CNG39" s="26">
        <f t="shared" si="805"/>
        <v>0</v>
      </c>
      <c r="CNH39" s="26">
        <f t="shared" si="805"/>
        <v>0</v>
      </c>
      <c r="CNI39" s="26">
        <f t="shared" si="805"/>
        <v>0</v>
      </c>
      <c r="CNJ39" s="26">
        <f t="shared" si="805"/>
        <v>0</v>
      </c>
      <c r="CNK39" s="26">
        <f t="shared" si="805"/>
        <v>0</v>
      </c>
      <c r="CNL39" s="26">
        <f t="shared" si="805"/>
        <v>0</v>
      </c>
      <c r="CNM39" s="26">
        <f t="shared" si="805"/>
        <v>0</v>
      </c>
      <c r="CNN39" s="26">
        <f t="shared" si="805"/>
        <v>0</v>
      </c>
      <c r="CNO39" s="26">
        <f t="shared" si="805"/>
        <v>0</v>
      </c>
      <c r="CNP39" s="26">
        <f t="shared" si="805"/>
        <v>0</v>
      </c>
      <c r="CNQ39" s="26">
        <f t="shared" si="805"/>
        <v>0</v>
      </c>
      <c r="CNR39" s="26">
        <f t="shared" si="805"/>
        <v>0</v>
      </c>
      <c r="CNS39" s="26">
        <f t="shared" si="805"/>
        <v>0</v>
      </c>
      <c r="CNT39" s="26">
        <f t="shared" si="805"/>
        <v>0</v>
      </c>
      <c r="CNU39" s="26">
        <f t="shared" si="805"/>
        <v>0</v>
      </c>
      <c r="CNV39" s="26">
        <f t="shared" si="805"/>
        <v>0</v>
      </c>
      <c r="CNW39" s="26">
        <f t="shared" si="805"/>
        <v>0</v>
      </c>
      <c r="CNX39" s="26">
        <f t="shared" si="805"/>
        <v>0</v>
      </c>
      <c r="CNY39" s="26">
        <f t="shared" si="805"/>
        <v>0</v>
      </c>
      <c r="CNZ39" s="26">
        <f t="shared" si="805"/>
        <v>0</v>
      </c>
      <c r="COA39" s="26">
        <f t="shared" si="805"/>
        <v>0</v>
      </c>
      <c r="COB39" s="26">
        <f t="shared" si="805"/>
        <v>0</v>
      </c>
      <c r="COC39" s="26">
        <f t="shared" si="805"/>
        <v>0</v>
      </c>
      <c r="COD39" s="26">
        <f t="shared" si="805"/>
        <v>0</v>
      </c>
      <c r="COE39" s="26">
        <f t="shared" si="805"/>
        <v>0</v>
      </c>
      <c r="COF39" s="26">
        <f t="shared" si="805"/>
        <v>0</v>
      </c>
      <c r="COG39" s="26">
        <f t="shared" si="805"/>
        <v>0</v>
      </c>
      <c r="COH39" s="26">
        <f t="shared" si="805"/>
        <v>0</v>
      </c>
      <c r="COI39" s="26">
        <f t="shared" si="805"/>
        <v>0</v>
      </c>
      <c r="COJ39" s="26">
        <f t="shared" si="805"/>
        <v>0</v>
      </c>
      <c r="COK39" s="26">
        <f t="shared" si="805"/>
        <v>0</v>
      </c>
      <c r="COL39" s="26">
        <f t="shared" si="805"/>
        <v>0</v>
      </c>
      <c r="COM39" s="26">
        <f t="shared" si="805"/>
        <v>0</v>
      </c>
      <c r="CON39" s="26">
        <f t="shared" si="805"/>
        <v>0</v>
      </c>
      <c r="COO39" s="26">
        <f t="shared" si="805"/>
        <v>0</v>
      </c>
      <c r="COP39" s="26">
        <f t="shared" si="805"/>
        <v>0</v>
      </c>
      <c r="COQ39" s="26">
        <f t="shared" si="805"/>
        <v>0</v>
      </c>
      <c r="COR39" s="26">
        <f t="shared" si="805"/>
        <v>0</v>
      </c>
      <c r="COS39" s="26">
        <f t="shared" ref="COS39:CRD39" si="806">COS38</f>
        <v>0</v>
      </c>
      <c r="COT39" s="26">
        <f t="shared" si="806"/>
        <v>0</v>
      </c>
      <c r="COU39" s="26">
        <f t="shared" si="806"/>
        <v>0</v>
      </c>
      <c r="COV39" s="26">
        <f t="shared" si="806"/>
        <v>0</v>
      </c>
      <c r="COW39" s="26">
        <f t="shared" si="806"/>
        <v>0</v>
      </c>
      <c r="COX39" s="26">
        <f t="shared" si="806"/>
        <v>0</v>
      </c>
      <c r="COY39" s="26">
        <f t="shared" si="806"/>
        <v>0</v>
      </c>
      <c r="COZ39" s="26">
        <f t="shared" si="806"/>
        <v>0</v>
      </c>
      <c r="CPA39" s="26">
        <f t="shared" si="806"/>
        <v>0</v>
      </c>
      <c r="CPB39" s="26">
        <f t="shared" si="806"/>
        <v>0</v>
      </c>
      <c r="CPC39" s="26">
        <f t="shared" si="806"/>
        <v>0</v>
      </c>
      <c r="CPD39" s="26">
        <f t="shared" si="806"/>
        <v>0</v>
      </c>
      <c r="CPE39" s="26">
        <f t="shared" si="806"/>
        <v>0</v>
      </c>
      <c r="CPF39" s="26">
        <f t="shared" si="806"/>
        <v>0</v>
      </c>
      <c r="CPG39" s="26">
        <f t="shared" si="806"/>
        <v>0</v>
      </c>
      <c r="CPH39" s="26">
        <f t="shared" si="806"/>
        <v>0</v>
      </c>
      <c r="CPI39" s="26">
        <f t="shared" si="806"/>
        <v>0</v>
      </c>
      <c r="CPJ39" s="26">
        <f t="shared" si="806"/>
        <v>0</v>
      </c>
      <c r="CPK39" s="26">
        <f t="shared" si="806"/>
        <v>0</v>
      </c>
      <c r="CPL39" s="26">
        <f t="shared" si="806"/>
        <v>0</v>
      </c>
      <c r="CPM39" s="26">
        <f t="shared" si="806"/>
        <v>0</v>
      </c>
      <c r="CPN39" s="26">
        <f t="shared" si="806"/>
        <v>0</v>
      </c>
      <c r="CPO39" s="26">
        <f t="shared" si="806"/>
        <v>0</v>
      </c>
      <c r="CPP39" s="26">
        <f t="shared" si="806"/>
        <v>0</v>
      </c>
      <c r="CPQ39" s="26">
        <f t="shared" si="806"/>
        <v>0</v>
      </c>
      <c r="CPR39" s="26">
        <f t="shared" si="806"/>
        <v>0</v>
      </c>
      <c r="CPS39" s="26">
        <f t="shared" si="806"/>
        <v>0</v>
      </c>
      <c r="CPT39" s="26">
        <f t="shared" si="806"/>
        <v>0</v>
      </c>
      <c r="CPU39" s="26">
        <f t="shared" si="806"/>
        <v>0</v>
      </c>
      <c r="CPV39" s="26">
        <f t="shared" si="806"/>
        <v>0</v>
      </c>
      <c r="CPW39" s="26">
        <f t="shared" si="806"/>
        <v>0</v>
      </c>
      <c r="CPX39" s="26">
        <f t="shared" si="806"/>
        <v>0</v>
      </c>
      <c r="CPY39" s="26">
        <f t="shared" si="806"/>
        <v>0</v>
      </c>
      <c r="CPZ39" s="26">
        <f t="shared" si="806"/>
        <v>0</v>
      </c>
      <c r="CQA39" s="26">
        <f t="shared" si="806"/>
        <v>0</v>
      </c>
      <c r="CQB39" s="26">
        <f t="shared" si="806"/>
        <v>0</v>
      </c>
      <c r="CQC39" s="26">
        <f t="shared" si="806"/>
        <v>0</v>
      </c>
      <c r="CQD39" s="26">
        <f t="shared" si="806"/>
        <v>0</v>
      </c>
      <c r="CQE39" s="26">
        <f t="shared" si="806"/>
        <v>0</v>
      </c>
      <c r="CQF39" s="26">
        <f t="shared" si="806"/>
        <v>0</v>
      </c>
      <c r="CQG39" s="26">
        <f t="shared" si="806"/>
        <v>0</v>
      </c>
      <c r="CQH39" s="26">
        <f t="shared" si="806"/>
        <v>0</v>
      </c>
      <c r="CQI39" s="26">
        <f t="shared" si="806"/>
        <v>0</v>
      </c>
      <c r="CQJ39" s="26">
        <f t="shared" si="806"/>
        <v>0</v>
      </c>
      <c r="CQK39" s="26">
        <f t="shared" si="806"/>
        <v>0</v>
      </c>
      <c r="CQL39" s="26">
        <f t="shared" si="806"/>
        <v>0</v>
      </c>
      <c r="CQM39" s="26">
        <f t="shared" si="806"/>
        <v>0</v>
      </c>
      <c r="CQN39" s="26">
        <f t="shared" si="806"/>
        <v>0</v>
      </c>
      <c r="CQO39" s="26">
        <f t="shared" si="806"/>
        <v>0</v>
      </c>
      <c r="CQP39" s="26">
        <f t="shared" si="806"/>
        <v>0</v>
      </c>
      <c r="CQQ39" s="26">
        <f t="shared" si="806"/>
        <v>0</v>
      </c>
      <c r="CQR39" s="26">
        <f t="shared" si="806"/>
        <v>0</v>
      </c>
      <c r="CQS39" s="26">
        <f t="shared" si="806"/>
        <v>0</v>
      </c>
      <c r="CQT39" s="26">
        <f t="shared" si="806"/>
        <v>0</v>
      </c>
      <c r="CQU39" s="26">
        <f t="shared" si="806"/>
        <v>0</v>
      </c>
      <c r="CQV39" s="26">
        <f t="shared" si="806"/>
        <v>0</v>
      </c>
      <c r="CQW39" s="26">
        <f t="shared" si="806"/>
        <v>0</v>
      </c>
      <c r="CQX39" s="26">
        <f t="shared" si="806"/>
        <v>0</v>
      </c>
      <c r="CQY39" s="26">
        <f t="shared" si="806"/>
        <v>0</v>
      </c>
      <c r="CQZ39" s="26">
        <f t="shared" si="806"/>
        <v>0</v>
      </c>
      <c r="CRA39" s="26">
        <f t="shared" si="806"/>
        <v>0</v>
      </c>
      <c r="CRB39" s="26">
        <f t="shared" si="806"/>
        <v>0</v>
      </c>
      <c r="CRC39" s="26">
        <f t="shared" si="806"/>
        <v>0</v>
      </c>
      <c r="CRD39" s="26">
        <f t="shared" si="806"/>
        <v>0</v>
      </c>
      <c r="CRE39" s="26">
        <f t="shared" ref="CRE39:CTP39" si="807">CRE38</f>
        <v>0</v>
      </c>
      <c r="CRF39" s="26">
        <f t="shared" si="807"/>
        <v>0</v>
      </c>
      <c r="CRG39" s="26">
        <f t="shared" si="807"/>
        <v>0</v>
      </c>
      <c r="CRH39" s="26">
        <f t="shared" si="807"/>
        <v>0</v>
      </c>
      <c r="CRI39" s="26">
        <f t="shared" si="807"/>
        <v>0</v>
      </c>
      <c r="CRJ39" s="26">
        <f t="shared" si="807"/>
        <v>0</v>
      </c>
      <c r="CRK39" s="26">
        <f t="shared" si="807"/>
        <v>0</v>
      </c>
      <c r="CRL39" s="26">
        <f t="shared" si="807"/>
        <v>0</v>
      </c>
      <c r="CRM39" s="26">
        <f t="shared" si="807"/>
        <v>0</v>
      </c>
      <c r="CRN39" s="26">
        <f t="shared" si="807"/>
        <v>0</v>
      </c>
      <c r="CRO39" s="26">
        <f t="shared" si="807"/>
        <v>0</v>
      </c>
      <c r="CRP39" s="26">
        <f t="shared" si="807"/>
        <v>0</v>
      </c>
      <c r="CRQ39" s="26">
        <f t="shared" si="807"/>
        <v>0</v>
      </c>
      <c r="CRR39" s="26">
        <f t="shared" si="807"/>
        <v>0</v>
      </c>
      <c r="CRS39" s="26">
        <f t="shared" si="807"/>
        <v>0</v>
      </c>
      <c r="CRT39" s="26">
        <f t="shared" si="807"/>
        <v>0</v>
      </c>
      <c r="CRU39" s="26">
        <f t="shared" si="807"/>
        <v>0</v>
      </c>
      <c r="CRV39" s="26">
        <f t="shared" si="807"/>
        <v>0</v>
      </c>
      <c r="CRW39" s="26">
        <f t="shared" si="807"/>
        <v>0</v>
      </c>
      <c r="CRX39" s="26">
        <f t="shared" si="807"/>
        <v>0</v>
      </c>
      <c r="CRY39" s="26">
        <f t="shared" si="807"/>
        <v>0</v>
      </c>
      <c r="CRZ39" s="26">
        <f t="shared" si="807"/>
        <v>0</v>
      </c>
      <c r="CSA39" s="26">
        <f t="shared" si="807"/>
        <v>0</v>
      </c>
      <c r="CSB39" s="26">
        <f t="shared" si="807"/>
        <v>0</v>
      </c>
      <c r="CSC39" s="26">
        <f t="shared" si="807"/>
        <v>0</v>
      </c>
      <c r="CSD39" s="26">
        <f t="shared" si="807"/>
        <v>0</v>
      </c>
      <c r="CSE39" s="26">
        <f t="shared" si="807"/>
        <v>0</v>
      </c>
      <c r="CSF39" s="26">
        <f t="shared" si="807"/>
        <v>0</v>
      </c>
      <c r="CSG39" s="26">
        <f t="shared" si="807"/>
        <v>0</v>
      </c>
      <c r="CSH39" s="26">
        <f t="shared" si="807"/>
        <v>0</v>
      </c>
      <c r="CSI39" s="26">
        <f t="shared" si="807"/>
        <v>0</v>
      </c>
      <c r="CSJ39" s="26">
        <f t="shared" si="807"/>
        <v>0</v>
      </c>
      <c r="CSK39" s="26">
        <f t="shared" si="807"/>
        <v>0</v>
      </c>
      <c r="CSL39" s="26">
        <f t="shared" si="807"/>
        <v>0</v>
      </c>
      <c r="CSM39" s="26">
        <f t="shared" si="807"/>
        <v>0</v>
      </c>
      <c r="CSN39" s="26">
        <f t="shared" si="807"/>
        <v>0</v>
      </c>
      <c r="CSO39" s="26">
        <f t="shared" si="807"/>
        <v>0</v>
      </c>
      <c r="CSP39" s="26">
        <f t="shared" si="807"/>
        <v>0</v>
      </c>
      <c r="CSQ39" s="26">
        <f t="shared" si="807"/>
        <v>0</v>
      </c>
      <c r="CSR39" s="26">
        <f t="shared" si="807"/>
        <v>0</v>
      </c>
      <c r="CSS39" s="26">
        <f t="shared" si="807"/>
        <v>0</v>
      </c>
      <c r="CST39" s="26">
        <f t="shared" si="807"/>
        <v>0</v>
      </c>
      <c r="CSU39" s="26">
        <f t="shared" si="807"/>
        <v>0</v>
      </c>
      <c r="CSV39" s="26">
        <f t="shared" si="807"/>
        <v>0</v>
      </c>
      <c r="CSW39" s="26">
        <f t="shared" si="807"/>
        <v>0</v>
      </c>
      <c r="CSX39" s="26">
        <f t="shared" si="807"/>
        <v>0</v>
      </c>
      <c r="CSY39" s="26">
        <f t="shared" si="807"/>
        <v>0</v>
      </c>
      <c r="CSZ39" s="26">
        <f t="shared" si="807"/>
        <v>0</v>
      </c>
      <c r="CTA39" s="26">
        <f t="shared" si="807"/>
        <v>0</v>
      </c>
      <c r="CTB39" s="26">
        <f t="shared" si="807"/>
        <v>0</v>
      </c>
      <c r="CTC39" s="26">
        <f t="shared" si="807"/>
        <v>0</v>
      </c>
      <c r="CTD39" s="26">
        <f t="shared" si="807"/>
        <v>0</v>
      </c>
      <c r="CTE39" s="26">
        <f t="shared" si="807"/>
        <v>0</v>
      </c>
      <c r="CTF39" s="26">
        <f t="shared" si="807"/>
        <v>0</v>
      </c>
      <c r="CTG39" s="26">
        <f t="shared" si="807"/>
        <v>0</v>
      </c>
      <c r="CTH39" s="26">
        <f t="shared" si="807"/>
        <v>0</v>
      </c>
      <c r="CTI39" s="26">
        <f t="shared" si="807"/>
        <v>0</v>
      </c>
      <c r="CTJ39" s="26">
        <f t="shared" si="807"/>
        <v>0</v>
      </c>
      <c r="CTK39" s="26">
        <f t="shared" si="807"/>
        <v>0</v>
      </c>
      <c r="CTL39" s="26">
        <f t="shared" si="807"/>
        <v>0</v>
      </c>
      <c r="CTM39" s="26">
        <f t="shared" si="807"/>
        <v>0</v>
      </c>
      <c r="CTN39" s="26">
        <f t="shared" si="807"/>
        <v>0</v>
      </c>
      <c r="CTO39" s="26">
        <f t="shared" si="807"/>
        <v>0</v>
      </c>
      <c r="CTP39" s="26">
        <f t="shared" si="807"/>
        <v>0</v>
      </c>
      <c r="CTQ39" s="26">
        <f t="shared" ref="CTQ39:CWB39" si="808">CTQ38</f>
        <v>0</v>
      </c>
      <c r="CTR39" s="26">
        <f t="shared" si="808"/>
        <v>0</v>
      </c>
      <c r="CTS39" s="26">
        <f t="shared" si="808"/>
        <v>0</v>
      </c>
      <c r="CTT39" s="26">
        <f t="shared" si="808"/>
        <v>0</v>
      </c>
      <c r="CTU39" s="26">
        <f t="shared" si="808"/>
        <v>0</v>
      </c>
      <c r="CTV39" s="26">
        <f t="shared" si="808"/>
        <v>0</v>
      </c>
      <c r="CTW39" s="26">
        <f t="shared" si="808"/>
        <v>0</v>
      </c>
      <c r="CTX39" s="26">
        <f t="shared" si="808"/>
        <v>0</v>
      </c>
      <c r="CTY39" s="26">
        <f t="shared" si="808"/>
        <v>0</v>
      </c>
      <c r="CTZ39" s="26">
        <f t="shared" si="808"/>
        <v>0</v>
      </c>
      <c r="CUA39" s="26">
        <f t="shared" si="808"/>
        <v>0</v>
      </c>
      <c r="CUB39" s="26">
        <f t="shared" si="808"/>
        <v>0</v>
      </c>
      <c r="CUC39" s="26">
        <f t="shared" si="808"/>
        <v>0</v>
      </c>
      <c r="CUD39" s="26">
        <f t="shared" si="808"/>
        <v>0</v>
      </c>
      <c r="CUE39" s="26">
        <f t="shared" si="808"/>
        <v>0</v>
      </c>
      <c r="CUF39" s="26">
        <f t="shared" si="808"/>
        <v>0</v>
      </c>
      <c r="CUG39" s="26">
        <f t="shared" si="808"/>
        <v>0</v>
      </c>
      <c r="CUH39" s="26">
        <f t="shared" si="808"/>
        <v>0</v>
      </c>
      <c r="CUI39" s="26">
        <f t="shared" si="808"/>
        <v>0</v>
      </c>
      <c r="CUJ39" s="26">
        <f t="shared" si="808"/>
        <v>0</v>
      </c>
      <c r="CUK39" s="26">
        <f t="shared" si="808"/>
        <v>0</v>
      </c>
      <c r="CUL39" s="26">
        <f t="shared" si="808"/>
        <v>0</v>
      </c>
      <c r="CUM39" s="26">
        <f t="shared" si="808"/>
        <v>0</v>
      </c>
      <c r="CUN39" s="26">
        <f t="shared" si="808"/>
        <v>0</v>
      </c>
      <c r="CUO39" s="26">
        <f t="shared" si="808"/>
        <v>0</v>
      </c>
      <c r="CUP39" s="26">
        <f t="shared" si="808"/>
        <v>0</v>
      </c>
      <c r="CUQ39" s="26">
        <f t="shared" si="808"/>
        <v>0</v>
      </c>
      <c r="CUR39" s="26">
        <f t="shared" si="808"/>
        <v>0</v>
      </c>
      <c r="CUS39" s="26">
        <f t="shared" si="808"/>
        <v>0</v>
      </c>
      <c r="CUT39" s="26">
        <f t="shared" si="808"/>
        <v>0</v>
      </c>
      <c r="CUU39" s="26">
        <f t="shared" si="808"/>
        <v>0</v>
      </c>
      <c r="CUV39" s="26">
        <f t="shared" si="808"/>
        <v>0</v>
      </c>
      <c r="CUW39" s="26">
        <f t="shared" si="808"/>
        <v>0</v>
      </c>
      <c r="CUX39" s="26">
        <f t="shared" si="808"/>
        <v>0</v>
      </c>
      <c r="CUY39" s="26">
        <f t="shared" si="808"/>
        <v>0</v>
      </c>
      <c r="CUZ39" s="26">
        <f t="shared" si="808"/>
        <v>0</v>
      </c>
      <c r="CVA39" s="26">
        <f t="shared" si="808"/>
        <v>0</v>
      </c>
      <c r="CVB39" s="26">
        <f t="shared" si="808"/>
        <v>0</v>
      </c>
      <c r="CVC39" s="26">
        <f t="shared" si="808"/>
        <v>0</v>
      </c>
      <c r="CVD39" s="26">
        <f t="shared" si="808"/>
        <v>0</v>
      </c>
      <c r="CVE39" s="26">
        <f t="shared" si="808"/>
        <v>0</v>
      </c>
      <c r="CVF39" s="26">
        <f t="shared" si="808"/>
        <v>0</v>
      </c>
      <c r="CVG39" s="26">
        <f t="shared" si="808"/>
        <v>0</v>
      </c>
      <c r="CVH39" s="26">
        <f t="shared" si="808"/>
        <v>0</v>
      </c>
      <c r="CVI39" s="26">
        <f t="shared" si="808"/>
        <v>0</v>
      </c>
      <c r="CVJ39" s="26">
        <f t="shared" si="808"/>
        <v>0</v>
      </c>
      <c r="CVK39" s="26">
        <f t="shared" si="808"/>
        <v>0</v>
      </c>
      <c r="CVL39" s="26">
        <f t="shared" si="808"/>
        <v>0</v>
      </c>
      <c r="CVM39" s="26">
        <f t="shared" si="808"/>
        <v>0</v>
      </c>
      <c r="CVN39" s="26">
        <f t="shared" si="808"/>
        <v>0</v>
      </c>
      <c r="CVO39" s="26">
        <f t="shared" si="808"/>
        <v>0</v>
      </c>
      <c r="CVP39" s="26">
        <f t="shared" si="808"/>
        <v>0</v>
      </c>
      <c r="CVQ39" s="26">
        <f t="shared" si="808"/>
        <v>0</v>
      </c>
      <c r="CVR39" s="26">
        <f t="shared" si="808"/>
        <v>0</v>
      </c>
      <c r="CVS39" s="26">
        <f t="shared" si="808"/>
        <v>0</v>
      </c>
      <c r="CVT39" s="26">
        <f t="shared" si="808"/>
        <v>0</v>
      </c>
      <c r="CVU39" s="26">
        <f t="shared" si="808"/>
        <v>0</v>
      </c>
      <c r="CVV39" s="26">
        <f t="shared" si="808"/>
        <v>0</v>
      </c>
      <c r="CVW39" s="26">
        <f t="shared" si="808"/>
        <v>0</v>
      </c>
      <c r="CVX39" s="26">
        <f t="shared" si="808"/>
        <v>0</v>
      </c>
      <c r="CVY39" s="26">
        <f t="shared" si="808"/>
        <v>0</v>
      </c>
      <c r="CVZ39" s="26">
        <f t="shared" si="808"/>
        <v>0</v>
      </c>
      <c r="CWA39" s="26">
        <f t="shared" si="808"/>
        <v>0</v>
      </c>
      <c r="CWB39" s="26">
        <f t="shared" si="808"/>
        <v>0</v>
      </c>
      <c r="CWC39" s="26">
        <f t="shared" ref="CWC39:CYN39" si="809">CWC38</f>
        <v>0</v>
      </c>
      <c r="CWD39" s="26">
        <f t="shared" si="809"/>
        <v>0</v>
      </c>
      <c r="CWE39" s="26">
        <f t="shared" si="809"/>
        <v>0</v>
      </c>
      <c r="CWF39" s="26">
        <f t="shared" si="809"/>
        <v>0</v>
      </c>
      <c r="CWG39" s="26">
        <f t="shared" si="809"/>
        <v>0</v>
      </c>
      <c r="CWH39" s="26">
        <f t="shared" si="809"/>
        <v>0</v>
      </c>
      <c r="CWI39" s="26">
        <f t="shared" si="809"/>
        <v>0</v>
      </c>
      <c r="CWJ39" s="26">
        <f t="shared" si="809"/>
        <v>0</v>
      </c>
      <c r="CWK39" s="26">
        <f t="shared" si="809"/>
        <v>0</v>
      </c>
      <c r="CWL39" s="26">
        <f t="shared" si="809"/>
        <v>0</v>
      </c>
      <c r="CWM39" s="26">
        <f t="shared" si="809"/>
        <v>0</v>
      </c>
      <c r="CWN39" s="26">
        <f t="shared" si="809"/>
        <v>0</v>
      </c>
      <c r="CWO39" s="26">
        <f t="shared" si="809"/>
        <v>0</v>
      </c>
      <c r="CWP39" s="26">
        <f t="shared" si="809"/>
        <v>0</v>
      </c>
      <c r="CWQ39" s="26">
        <f t="shared" si="809"/>
        <v>0</v>
      </c>
      <c r="CWR39" s="26">
        <f t="shared" si="809"/>
        <v>0</v>
      </c>
      <c r="CWS39" s="26">
        <f t="shared" si="809"/>
        <v>0</v>
      </c>
      <c r="CWT39" s="26">
        <f t="shared" si="809"/>
        <v>0</v>
      </c>
      <c r="CWU39" s="26">
        <f t="shared" si="809"/>
        <v>0</v>
      </c>
      <c r="CWV39" s="26">
        <f t="shared" si="809"/>
        <v>0</v>
      </c>
      <c r="CWW39" s="26">
        <f t="shared" si="809"/>
        <v>0</v>
      </c>
      <c r="CWX39" s="26">
        <f t="shared" si="809"/>
        <v>0</v>
      </c>
      <c r="CWY39" s="26">
        <f t="shared" si="809"/>
        <v>0</v>
      </c>
      <c r="CWZ39" s="26">
        <f t="shared" si="809"/>
        <v>0</v>
      </c>
      <c r="CXA39" s="26">
        <f t="shared" si="809"/>
        <v>0</v>
      </c>
      <c r="CXB39" s="26">
        <f t="shared" si="809"/>
        <v>0</v>
      </c>
      <c r="CXC39" s="26">
        <f t="shared" si="809"/>
        <v>0</v>
      </c>
      <c r="CXD39" s="26">
        <f t="shared" si="809"/>
        <v>0</v>
      </c>
      <c r="CXE39" s="26">
        <f t="shared" si="809"/>
        <v>0</v>
      </c>
      <c r="CXF39" s="26">
        <f t="shared" si="809"/>
        <v>0</v>
      </c>
      <c r="CXG39" s="26">
        <f t="shared" si="809"/>
        <v>0</v>
      </c>
      <c r="CXH39" s="26">
        <f t="shared" si="809"/>
        <v>0</v>
      </c>
      <c r="CXI39" s="26">
        <f t="shared" si="809"/>
        <v>0</v>
      </c>
      <c r="CXJ39" s="26">
        <f t="shared" si="809"/>
        <v>0</v>
      </c>
      <c r="CXK39" s="26">
        <f t="shared" si="809"/>
        <v>0</v>
      </c>
      <c r="CXL39" s="26">
        <f t="shared" si="809"/>
        <v>0</v>
      </c>
      <c r="CXM39" s="26">
        <f t="shared" si="809"/>
        <v>0</v>
      </c>
      <c r="CXN39" s="26">
        <f t="shared" si="809"/>
        <v>0</v>
      </c>
      <c r="CXO39" s="26">
        <f t="shared" si="809"/>
        <v>0</v>
      </c>
      <c r="CXP39" s="26">
        <f t="shared" si="809"/>
        <v>0</v>
      </c>
      <c r="CXQ39" s="26">
        <f t="shared" si="809"/>
        <v>0</v>
      </c>
      <c r="CXR39" s="26">
        <f t="shared" si="809"/>
        <v>0</v>
      </c>
      <c r="CXS39" s="26">
        <f t="shared" si="809"/>
        <v>0</v>
      </c>
      <c r="CXT39" s="26">
        <f t="shared" si="809"/>
        <v>0</v>
      </c>
      <c r="CXU39" s="26">
        <f t="shared" si="809"/>
        <v>0</v>
      </c>
      <c r="CXV39" s="26">
        <f t="shared" si="809"/>
        <v>0</v>
      </c>
      <c r="CXW39" s="26">
        <f t="shared" si="809"/>
        <v>0</v>
      </c>
      <c r="CXX39" s="26">
        <f t="shared" si="809"/>
        <v>0</v>
      </c>
      <c r="CXY39" s="26">
        <f t="shared" si="809"/>
        <v>0</v>
      </c>
      <c r="CXZ39" s="26">
        <f t="shared" si="809"/>
        <v>0</v>
      </c>
      <c r="CYA39" s="26">
        <f t="shared" si="809"/>
        <v>0</v>
      </c>
      <c r="CYB39" s="26">
        <f t="shared" si="809"/>
        <v>0</v>
      </c>
      <c r="CYC39" s="26">
        <f t="shared" si="809"/>
        <v>0</v>
      </c>
      <c r="CYD39" s="26">
        <f t="shared" si="809"/>
        <v>0</v>
      </c>
      <c r="CYE39" s="26">
        <f t="shared" si="809"/>
        <v>0</v>
      </c>
      <c r="CYF39" s="26">
        <f t="shared" si="809"/>
        <v>0</v>
      </c>
      <c r="CYG39" s="26">
        <f t="shared" si="809"/>
        <v>0</v>
      </c>
      <c r="CYH39" s="26">
        <f t="shared" si="809"/>
        <v>0</v>
      </c>
      <c r="CYI39" s="26">
        <f t="shared" si="809"/>
        <v>0</v>
      </c>
      <c r="CYJ39" s="26">
        <f t="shared" si="809"/>
        <v>0</v>
      </c>
      <c r="CYK39" s="26">
        <f t="shared" si="809"/>
        <v>0</v>
      </c>
      <c r="CYL39" s="26">
        <f t="shared" si="809"/>
        <v>0</v>
      </c>
      <c r="CYM39" s="26">
        <f t="shared" si="809"/>
        <v>0</v>
      </c>
      <c r="CYN39" s="26">
        <f t="shared" si="809"/>
        <v>0</v>
      </c>
      <c r="CYO39" s="26">
        <f t="shared" ref="CYO39:DAZ39" si="810">CYO38</f>
        <v>0</v>
      </c>
      <c r="CYP39" s="26">
        <f t="shared" si="810"/>
        <v>0</v>
      </c>
      <c r="CYQ39" s="26">
        <f t="shared" si="810"/>
        <v>0</v>
      </c>
      <c r="CYR39" s="26">
        <f t="shared" si="810"/>
        <v>0</v>
      </c>
      <c r="CYS39" s="26">
        <f t="shared" si="810"/>
        <v>0</v>
      </c>
      <c r="CYT39" s="26">
        <f t="shared" si="810"/>
        <v>0</v>
      </c>
      <c r="CYU39" s="26">
        <f t="shared" si="810"/>
        <v>0</v>
      </c>
      <c r="CYV39" s="26">
        <f t="shared" si="810"/>
        <v>0</v>
      </c>
      <c r="CYW39" s="26">
        <f t="shared" si="810"/>
        <v>0</v>
      </c>
      <c r="CYX39" s="26">
        <f t="shared" si="810"/>
        <v>0</v>
      </c>
      <c r="CYY39" s="26">
        <f t="shared" si="810"/>
        <v>0</v>
      </c>
      <c r="CYZ39" s="26">
        <f t="shared" si="810"/>
        <v>0</v>
      </c>
      <c r="CZA39" s="26">
        <f t="shared" si="810"/>
        <v>0</v>
      </c>
      <c r="CZB39" s="26">
        <f t="shared" si="810"/>
        <v>0</v>
      </c>
      <c r="CZC39" s="26">
        <f t="shared" si="810"/>
        <v>0</v>
      </c>
      <c r="CZD39" s="26">
        <f t="shared" si="810"/>
        <v>0</v>
      </c>
      <c r="CZE39" s="26">
        <f t="shared" si="810"/>
        <v>0</v>
      </c>
      <c r="CZF39" s="26">
        <f t="shared" si="810"/>
        <v>0</v>
      </c>
      <c r="CZG39" s="26">
        <f t="shared" si="810"/>
        <v>0</v>
      </c>
      <c r="CZH39" s="26">
        <f t="shared" si="810"/>
        <v>0</v>
      </c>
      <c r="CZI39" s="26">
        <f t="shared" si="810"/>
        <v>0</v>
      </c>
      <c r="CZJ39" s="26">
        <f t="shared" si="810"/>
        <v>0</v>
      </c>
      <c r="CZK39" s="26">
        <f t="shared" si="810"/>
        <v>0</v>
      </c>
      <c r="CZL39" s="26">
        <f t="shared" si="810"/>
        <v>0</v>
      </c>
      <c r="CZM39" s="26">
        <f t="shared" si="810"/>
        <v>0</v>
      </c>
      <c r="CZN39" s="26">
        <f t="shared" si="810"/>
        <v>0</v>
      </c>
      <c r="CZO39" s="26">
        <f t="shared" si="810"/>
        <v>0</v>
      </c>
      <c r="CZP39" s="26">
        <f t="shared" si="810"/>
        <v>0</v>
      </c>
      <c r="CZQ39" s="26">
        <f t="shared" si="810"/>
        <v>0</v>
      </c>
      <c r="CZR39" s="26">
        <f t="shared" si="810"/>
        <v>0</v>
      </c>
      <c r="CZS39" s="26">
        <f t="shared" si="810"/>
        <v>0</v>
      </c>
      <c r="CZT39" s="26">
        <f t="shared" si="810"/>
        <v>0</v>
      </c>
      <c r="CZU39" s="26">
        <f t="shared" si="810"/>
        <v>0</v>
      </c>
      <c r="CZV39" s="26">
        <f t="shared" si="810"/>
        <v>0</v>
      </c>
      <c r="CZW39" s="26">
        <f t="shared" si="810"/>
        <v>0</v>
      </c>
      <c r="CZX39" s="26">
        <f t="shared" si="810"/>
        <v>0</v>
      </c>
      <c r="CZY39" s="26">
        <f t="shared" si="810"/>
        <v>0</v>
      </c>
      <c r="CZZ39" s="26">
        <f t="shared" si="810"/>
        <v>0</v>
      </c>
      <c r="DAA39" s="26">
        <f t="shared" si="810"/>
        <v>0</v>
      </c>
      <c r="DAB39" s="26">
        <f t="shared" si="810"/>
        <v>0</v>
      </c>
      <c r="DAC39" s="26">
        <f t="shared" si="810"/>
        <v>0</v>
      </c>
      <c r="DAD39" s="26">
        <f t="shared" si="810"/>
        <v>0</v>
      </c>
      <c r="DAE39" s="26">
        <f t="shared" si="810"/>
        <v>0</v>
      </c>
      <c r="DAF39" s="26">
        <f t="shared" si="810"/>
        <v>0</v>
      </c>
      <c r="DAG39" s="26">
        <f t="shared" si="810"/>
        <v>0</v>
      </c>
      <c r="DAH39" s="26">
        <f t="shared" si="810"/>
        <v>0</v>
      </c>
      <c r="DAI39" s="26">
        <f t="shared" si="810"/>
        <v>0</v>
      </c>
      <c r="DAJ39" s="26">
        <f t="shared" si="810"/>
        <v>0</v>
      </c>
      <c r="DAK39" s="26">
        <f t="shared" si="810"/>
        <v>0</v>
      </c>
      <c r="DAL39" s="26">
        <f t="shared" si="810"/>
        <v>0</v>
      </c>
      <c r="DAM39" s="26">
        <f t="shared" si="810"/>
        <v>0</v>
      </c>
      <c r="DAN39" s="26">
        <f t="shared" si="810"/>
        <v>0</v>
      </c>
      <c r="DAO39" s="26">
        <f t="shared" si="810"/>
        <v>0</v>
      </c>
      <c r="DAP39" s="26">
        <f t="shared" si="810"/>
        <v>0</v>
      </c>
      <c r="DAQ39" s="26">
        <f t="shared" si="810"/>
        <v>0</v>
      </c>
      <c r="DAR39" s="26">
        <f t="shared" si="810"/>
        <v>0</v>
      </c>
      <c r="DAS39" s="26">
        <f t="shared" si="810"/>
        <v>0</v>
      </c>
      <c r="DAT39" s="26">
        <f t="shared" si="810"/>
        <v>0</v>
      </c>
      <c r="DAU39" s="26">
        <f t="shared" si="810"/>
        <v>0</v>
      </c>
      <c r="DAV39" s="26">
        <f t="shared" si="810"/>
        <v>0</v>
      </c>
      <c r="DAW39" s="26">
        <f t="shared" si="810"/>
        <v>0</v>
      </c>
      <c r="DAX39" s="26">
        <f t="shared" si="810"/>
        <v>0</v>
      </c>
      <c r="DAY39" s="26">
        <f t="shared" si="810"/>
        <v>0</v>
      </c>
      <c r="DAZ39" s="26">
        <f t="shared" si="810"/>
        <v>0</v>
      </c>
      <c r="DBA39" s="26">
        <f t="shared" ref="DBA39:DDL39" si="811">DBA38</f>
        <v>0</v>
      </c>
      <c r="DBB39" s="26">
        <f t="shared" si="811"/>
        <v>0</v>
      </c>
      <c r="DBC39" s="26">
        <f t="shared" si="811"/>
        <v>0</v>
      </c>
      <c r="DBD39" s="26">
        <f t="shared" si="811"/>
        <v>0</v>
      </c>
      <c r="DBE39" s="26">
        <f t="shared" si="811"/>
        <v>0</v>
      </c>
      <c r="DBF39" s="26">
        <f t="shared" si="811"/>
        <v>0</v>
      </c>
      <c r="DBG39" s="26">
        <f t="shared" si="811"/>
        <v>0</v>
      </c>
      <c r="DBH39" s="26">
        <f t="shared" si="811"/>
        <v>0</v>
      </c>
      <c r="DBI39" s="26">
        <f t="shared" si="811"/>
        <v>0</v>
      </c>
      <c r="DBJ39" s="26">
        <f t="shared" si="811"/>
        <v>0</v>
      </c>
      <c r="DBK39" s="26">
        <f t="shared" si="811"/>
        <v>0</v>
      </c>
      <c r="DBL39" s="26">
        <f t="shared" si="811"/>
        <v>0</v>
      </c>
      <c r="DBM39" s="26">
        <f t="shared" si="811"/>
        <v>0</v>
      </c>
      <c r="DBN39" s="26">
        <f t="shared" si="811"/>
        <v>0</v>
      </c>
      <c r="DBO39" s="26">
        <f t="shared" si="811"/>
        <v>0</v>
      </c>
      <c r="DBP39" s="26">
        <f t="shared" si="811"/>
        <v>0</v>
      </c>
      <c r="DBQ39" s="26">
        <f t="shared" si="811"/>
        <v>0</v>
      </c>
      <c r="DBR39" s="26">
        <f t="shared" si="811"/>
        <v>0</v>
      </c>
      <c r="DBS39" s="26">
        <f t="shared" si="811"/>
        <v>0</v>
      </c>
      <c r="DBT39" s="26">
        <f t="shared" si="811"/>
        <v>0</v>
      </c>
      <c r="DBU39" s="26">
        <f t="shared" si="811"/>
        <v>0</v>
      </c>
      <c r="DBV39" s="26">
        <f t="shared" si="811"/>
        <v>0</v>
      </c>
      <c r="DBW39" s="26">
        <f t="shared" si="811"/>
        <v>0</v>
      </c>
      <c r="DBX39" s="26">
        <f t="shared" si="811"/>
        <v>0</v>
      </c>
      <c r="DBY39" s="26">
        <f t="shared" si="811"/>
        <v>0</v>
      </c>
      <c r="DBZ39" s="26">
        <f t="shared" si="811"/>
        <v>0</v>
      </c>
      <c r="DCA39" s="26">
        <f t="shared" si="811"/>
        <v>0</v>
      </c>
      <c r="DCB39" s="26">
        <f t="shared" si="811"/>
        <v>0</v>
      </c>
      <c r="DCC39" s="26">
        <f t="shared" si="811"/>
        <v>0</v>
      </c>
      <c r="DCD39" s="26">
        <f t="shared" si="811"/>
        <v>0</v>
      </c>
      <c r="DCE39" s="26">
        <f t="shared" si="811"/>
        <v>0</v>
      </c>
      <c r="DCF39" s="26">
        <f t="shared" si="811"/>
        <v>0</v>
      </c>
      <c r="DCG39" s="26">
        <f t="shared" si="811"/>
        <v>0</v>
      </c>
      <c r="DCH39" s="26">
        <f t="shared" si="811"/>
        <v>0</v>
      </c>
      <c r="DCI39" s="26">
        <f t="shared" si="811"/>
        <v>0</v>
      </c>
      <c r="DCJ39" s="26">
        <f t="shared" si="811"/>
        <v>0</v>
      </c>
      <c r="DCK39" s="26">
        <f t="shared" si="811"/>
        <v>0</v>
      </c>
      <c r="DCL39" s="26">
        <f t="shared" si="811"/>
        <v>0</v>
      </c>
      <c r="DCM39" s="26">
        <f t="shared" si="811"/>
        <v>0</v>
      </c>
      <c r="DCN39" s="26">
        <f t="shared" si="811"/>
        <v>0</v>
      </c>
      <c r="DCO39" s="26">
        <f t="shared" si="811"/>
        <v>0</v>
      </c>
      <c r="DCP39" s="26">
        <f t="shared" si="811"/>
        <v>0</v>
      </c>
      <c r="DCQ39" s="26">
        <f t="shared" si="811"/>
        <v>0</v>
      </c>
      <c r="DCR39" s="26">
        <f t="shared" si="811"/>
        <v>0</v>
      </c>
      <c r="DCS39" s="26">
        <f t="shared" si="811"/>
        <v>0</v>
      </c>
      <c r="DCT39" s="26">
        <f t="shared" si="811"/>
        <v>0</v>
      </c>
      <c r="DCU39" s="26">
        <f t="shared" si="811"/>
        <v>0</v>
      </c>
      <c r="DCV39" s="26">
        <f t="shared" si="811"/>
        <v>0</v>
      </c>
      <c r="DCW39" s="26">
        <f t="shared" si="811"/>
        <v>0</v>
      </c>
      <c r="DCX39" s="26">
        <f t="shared" si="811"/>
        <v>0</v>
      </c>
      <c r="DCY39" s="26">
        <f t="shared" si="811"/>
        <v>0</v>
      </c>
      <c r="DCZ39" s="26">
        <f t="shared" si="811"/>
        <v>0</v>
      </c>
      <c r="DDA39" s="26">
        <f t="shared" si="811"/>
        <v>0</v>
      </c>
      <c r="DDB39" s="26">
        <f t="shared" si="811"/>
        <v>0</v>
      </c>
      <c r="DDC39" s="26">
        <f t="shared" si="811"/>
        <v>0</v>
      </c>
      <c r="DDD39" s="26">
        <f t="shared" si="811"/>
        <v>0</v>
      </c>
      <c r="DDE39" s="26">
        <f t="shared" si="811"/>
        <v>0</v>
      </c>
      <c r="DDF39" s="26">
        <f t="shared" si="811"/>
        <v>0</v>
      </c>
      <c r="DDG39" s="26">
        <f t="shared" si="811"/>
        <v>0</v>
      </c>
      <c r="DDH39" s="26">
        <f t="shared" si="811"/>
        <v>0</v>
      </c>
      <c r="DDI39" s="26">
        <f t="shared" si="811"/>
        <v>0</v>
      </c>
      <c r="DDJ39" s="26">
        <f t="shared" si="811"/>
        <v>0</v>
      </c>
      <c r="DDK39" s="26">
        <f t="shared" si="811"/>
        <v>0</v>
      </c>
      <c r="DDL39" s="26">
        <f t="shared" si="811"/>
        <v>0</v>
      </c>
      <c r="DDM39" s="26">
        <f t="shared" ref="DDM39:DFX39" si="812">DDM38</f>
        <v>0</v>
      </c>
      <c r="DDN39" s="26">
        <f t="shared" si="812"/>
        <v>0</v>
      </c>
      <c r="DDO39" s="26">
        <f t="shared" si="812"/>
        <v>0</v>
      </c>
      <c r="DDP39" s="26">
        <f t="shared" si="812"/>
        <v>0</v>
      </c>
      <c r="DDQ39" s="26">
        <f t="shared" si="812"/>
        <v>0</v>
      </c>
      <c r="DDR39" s="26">
        <f t="shared" si="812"/>
        <v>0</v>
      </c>
      <c r="DDS39" s="26">
        <f t="shared" si="812"/>
        <v>0</v>
      </c>
      <c r="DDT39" s="26">
        <f t="shared" si="812"/>
        <v>0</v>
      </c>
      <c r="DDU39" s="26">
        <f t="shared" si="812"/>
        <v>0</v>
      </c>
      <c r="DDV39" s="26">
        <f t="shared" si="812"/>
        <v>0</v>
      </c>
      <c r="DDW39" s="26">
        <f t="shared" si="812"/>
        <v>0</v>
      </c>
      <c r="DDX39" s="26">
        <f t="shared" si="812"/>
        <v>0</v>
      </c>
      <c r="DDY39" s="26">
        <f t="shared" si="812"/>
        <v>0</v>
      </c>
      <c r="DDZ39" s="26">
        <f t="shared" si="812"/>
        <v>0</v>
      </c>
      <c r="DEA39" s="26">
        <f t="shared" si="812"/>
        <v>0</v>
      </c>
      <c r="DEB39" s="26">
        <f t="shared" si="812"/>
        <v>0</v>
      </c>
      <c r="DEC39" s="26">
        <f t="shared" si="812"/>
        <v>0</v>
      </c>
      <c r="DED39" s="26">
        <f t="shared" si="812"/>
        <v>0</v>
      </c>
      <c r="DEE39" s="26">
        <f t="shared" si="812"/>
        <v>0</v>
      </c>
      <c r="DEF39" s="26">
        <f t="shared" si="812"/>
        <v>0</v>
      </c>
      <c r="DEG39" s="26">
        <f t="shared" si="812"/>
        <v>0</v>
      </c>
      <c r="DEH39" s="26">
        <f t="shared" si="812"/>
        <v>0</v>
      </c>
      <c r="DEI39" s="26">
        <f t="shared" si="812"/>
        <v>0</v>
      </c>
      <c r="DEJ39" s="26">
        <f t="shared" si="812"/>
        <v>0</v>
      </c>
      <c r="DEK39" s="26">
        <f t="shared" si="812"/>
        <v>0</v>
      </c>
      <c r="DEL39" s="26">
        <f t="shared" si="812"/>
        <v>0</v>
      </c>
      <c r="DEM39" s="26">
        <f t="shared" si="812"/>
        <v>0</v>
      </c>
      <c r="DEN39" s="26">
        <f t="shared" si="812"/>
        <v>0</v>
      </c>
      <c r="DEO39" s="26">
        <f t="shared" si="812"/>
        <v>0</v>
      </c>
      <c r="DEP39" s="26">
        <f t="shared" si="812"/>
        <v>0</v>
      </c>
      <c r="DEQ39" s="26">
        <f t="shared" si="812"/>
        <v>0</v>
      </c>
      <c r="DER39" s="26">
        <f t="shared" si="812"/>
        <v>0</v>
      </c>
      <c r="DES39" s="26">
        <f t="shared" si="812"/>
        <v>0</v>
      </c>
      <c r="DET39" s="26">
        <f t="shared" si="812"/>
        <v>0</v>
      </c>
      <c r="DEU39" s="26">
        <f t="shared" si="812"/>
        <v>0</v>
      </c>
      <c r="DEV39" s="26">
        <f t="shared" si="812"/>
        <v>0</v>
      </c>
      <c r="DEW39" s="26">
        <f t="shared" si="812"/>
        <v>0</v>
      </c>
      <c r="DEX39" s="26">
        <f t="shared" si="812"/>
        <v>0</v>
      </c>
      <c r="DEY39" s="26">
        <f t="shared" si="812"/>
        <v>0</v>
      </c>
      <c r="DEZ39" s="26">
        <f t="shared" si="812"/>
        <v>0</v>
      </c>
      <c r="DFA39" s="26">
        <f t="shared" si="812"/>
        <v>0</v>
      </c>
      <c r="DFB39" s="26">
        <f t="shared" si="812"/>
        <v>0</v>
      </c>
      <c r="DFC39" s="26">
        <f t="shared" si="812"/>
        <v>0</v>
      </c>
      <c r="DFD39" s="26">
        <f t="shared" si="812"/>
        <v>0</v>
      </c>
      <c r="DFE39" s="26">
        <f t="shared" si="812"/>
        <v>0</v>
      </c>
      <c r="DFF39" s="26">
        <f t="shared" si="812"/>
        <v>0</v>
      </c>
      <c r="DFG39" s="26">
        <f t="shared" si="812"/>
        <v>0</v>
      </c>
      <c r="DFH39" s="26">
        <f t="shared" si="812"/>
        <v>0</v>
      </c>
      <c r="DFI39" s="26">
        <f t="shared" si="812"/>
        <v>0</v>
      </c>
      <c r="DFJ39" s="26">
        <f t="shared" si="812"/>
        <v>0</v>
      </c>
      <c r="DFK39" s="26">
        <f t="shared" si="812"/>
        <v>0</v>
      </c>
      <c r="DFL39" s="26">
        <f t="shared" si="812"/>
        <v>0</v>
      </c>
      <c r="DFM39" s="26">
        <f t="shared" si="812"/>
        <v>0</v>
      </c>
      <c r="DFN39" s="26">
        <f t="shared" si="812"/>
        <v>0</v>
      </c>
      <c r="DFO39" s="26">
        <f t="shared" si="812"/>
        <v>0</v>
      </c>
      <c r="DFP39" s="26">
        <f t="shared" si="812"/>
        <v>0</v>
      </c>
      <c r="DFQ39" s="26">
        <f t="shared" si="812"/>
        <v>0</v>
      </c>
      <c r="DFR39" s="26">
        <f t="shared" si="812"/>
        <v>0</v>
      </c>
      <c r="DFS39" s="26">
        <f t="shared" si="812"/>
        <v>0</v>
      </c>
      <c r="DFT39" s="26">
        <f t="shared" si="812"/>
        <v>0</v>
      </c>
      <c r="DFU39" s="26">
        <f t="shared" si="812"/>
        <v>0</v>
      </c>
      <c r="DFV39" s="26">
        <f t="shared" si="812"/>
        <v>0</v>
      </c>
      <c r="DFW39" s="26">
        <f t="shared" si="812"/>
        <v>0</v>
      </c>
      <c r="DFX39" s="26">
        <f t="shared" si="812"/>
        <v>0</v>
      </c>
      <c r="DFY39" s="26">
        <f t="shared" ref="DFY39:DIJ39" si="813">DFY38</f>
        <v>0</v>
      </c>
      <c r="DFZ39" s="26">
        <f t="shared" si="813"/>
        <v>0</v>
      </c>
      <c r="DGA39" s="26">
        <f t="shared" si="813"/>
        <v>0</v>
      </c>
      <c r="DGB39" s="26">
        <f t="shared" si="813"/>
        <v>0</v>
      </c>
      <c r="DGC39" s="26">
        <f t="shared" si="813"/>
        <v>0</v>
      </c>
      <c r="DGD39" s="26">
        <f t="shared" si="813"/>
        <v>0</v>
      </c>
      <c r="DGE39" s="26">
        <f t="shared" si="813"/>
        <v>0</v>
      </c>
      <c r="DGF39" s="26">
        <f t="shared" si="813"/>
        <v>0</v>
      </c>
      <c r="DGG39" s="26">
        <f t="shared" si="813"/>
        <v>0</v>
      </c>
      <c r="DGH39" s="26">
        <f t="shared" si="813"/>
        <v>0</v>
      </c>
      <c r="DGI39" s="26">
        <f t="shared" si="813"/>
        <v>0</v>
      </c>
      <c r="DGJ39" s="26">
        <f t="shared" si="813"/>
        <v>0</v>
      </c>
      <c r="DGK39" s="26">
        <f t="shared" si="813"/>
        <v>0</v>
      </c>
      <c r="DGL39" s="26">
        <f t="shared" si="813"/>
        <v>0</v>
      </c>
      <c r="DGM39" s="26">
        <f t="shared" si="813"/>
        <v>0</v>
      </c>
      <c r="DGN39" s="26">
        <f t="shared" si="813"/>
        <v>0</v>
      </c>
      <c r="DGO39" s="26">
        <f t="shared" si="813"/>
        <v>0</v>
      </c>
      <c r="DGP39" s="26">
        <f t="shared" si="813"/>
        <v>0</v>
      </c>
      <c r="DGQ39" s="26">
        <f t="shared" si="813"/>
        <v>0</v>
      </c>
      <c r="DGR39" s="26">
        <f t="shared" si="813"/>
        <v>0</v>
      </c>
      <c r="DGS39" s="26">
        <f t="shared" si="813"/>
        <v>0</v>
      </c>
      <c r="DGT39" s="26">
        <f t="shared" si="813"/>
        <v>0</v>
      </c>
      <c r="DGU39" s="26">
        <f t="shared" si="813"/>
        <v>0</v>
      </c>
      <c r="DGV39" s="26">
        <f t="shared" si="813"/>
        <v>0</v>
      </c>
      <c r="DGW39" s="26">
        <f t="shared" si="813"/>
        <v>0</v>
      </c>
      <c r="DGX39" s="26">
        <f t="shared" si="813"/>
        <v>0</v>
      </c>
      <c r="DGY39" s="26">
        <f t="shared" si="813"/>
        <v>0</v>
      </c>
      <c r="DGZ39" s="26">
        <f t="shared" si="813"/>
        <v>0</v>
      </c>
      <c r="DHA39" s="26">
        <f t="shared" si="813"/>
        <v>0</v>
      </c>
      <c r="DHB39" s="26">
        <f t="shared" si="813"/>
        <v>0</v>
      </c>
      <c r="DHC39" s="26">
        <f t="shared" si="813"/>
        <v>0</v>
      </c>
      <c r="DHD39" s="26">
        <f t="shared" si="813"/>
        <v>0</v>
      </c>
      <c r="DHE39" s="26">
        <f t="shared" si="813"/>
        <v>0</v>
      </c>
      <c r="DHF39" s="26">
        <f t="shared" si="813"/>
        <v>0</v>
      </c>
      <c r="DHG39" s="26">
        <f t="shared" si="813"/>
        <v>0</v>
      </c>
      <c r="DHH39" s="26">
        <f t="shared" si="813"/>
        <v>0</v>
      </c>
      <c r="DHI39" s="26">
        <f t="shared" si="813"/>
        <v>0</v>
      </c>
      <c r="DHJ39" s="26">
        <f t="shared" si="813"/>
        <v>0</v>
      </c>
      <c r="DHK39" s="26">
        <f t="shared" si="813"/>
        <v>0</v>
      </c>
      <c r="DHL39" s="26">
        <f t="shared" si="813"/>
        <v>0</v>
      </c>
      <c r="DHM39" s="26">
        <f t="shared" si="813"/>
        <v>0</v>
      </c>
      <c r="DHN39" s="26">
        <f t="shared" si="813"/>
        <v>0</v>
      </c>
      <c r="DHO39" s="26">
        <f t="shared" si="813"/>
        <v>0</v>
      </c>
      <c r="DHP39" s="26">
        <f t="shared" si="813"/>
        <v>0</v>
      </c>
      <c r="DHQ39" s="26">
        <f t="shared" si="813"/>
        <v>0</v>
      </c>
      <c r="DHR39" s="26">
        <f t="shared" si="813"/>
        <v>0</v>
      </c>
      <c r="DHS39" s="26">
        <f t="shared" si="813"/>
        <v>0</v>
      </c>
      <c r="DHT39" s="26">
        <f t="shared" si="813"/>
        <v>0</v>
      </c>
      <c r="DHU39" s="26">
        <f t="shared" si="813"/>
        <v>0</v>
      </c>
      <c r="DHV39" s="26">
        <f t="shared" si="813"/>
        <v>0</v>
      </c>
      <c r="DHW39" s="26">
        <f t="shared" si="813"/>
        <v>0</v>
      </c>
      <c r="DHX39" s="26">
        <f t="shared" si="813"/>
        <v>0</v>
      </c>
      <c r="DHY39" s="26">
        <f t="shared" si="813"/>
        <v>0</v>
      </c>
      <c r="DHZ39" s="26">
        <f t="shared" si="813"/>
        <v>0</v>
      </c>
      <c r="DIA39" s="26">
        <f t="shared" si="813"/>
        <v>0</v>
      </c>
      <c r="DIB39" s="26">
        <f t="shared" si="813"/>
        <v>0</v>
      </c>
      <c r="DIC39" s="26">
        <f t="shared" si="813"/>
        <v>0</v>
      </c>
      <c r="DID39" s="26">
        <f t="shared" si="813"/>
        <v>0</v>
      </c>
      <c r="DIE39" s="26">
        <f t="shared" si="813"/>
        <v>0</v>
      </c>
      <c r="DIF39" s="26">
        <f t="shared" si="813"/>
        <v>0</v>
      </c>
      <c r="DIG39" s="26">
        <f t="shared" si="813"/>
        <v>0</v>
      </c>
      <c r="DIH39" s="26">
        <f t="shared" si="813"/>
        <v>0</v>
      </c>
      <c r="DII39" s="26">
        <f t="shared" si="813"/>
        <v>0</v>
      </c>
      <c r="DIJ39" s="26">
        <f t="shared" si="813"/>
        <v>0</v>
      </c>
      <c r="DIK39" s="26">
        <f t="shared" ref="DIK39:DKV39" si="814">DIK38</f>
        <v>0</v>
      </c>
      <c r="DIL39" s="26">
        <f t="shared" si="814"/>
        <v>0</v>
      </c>
      <c r="DIM39" s="26">
        <f t="shared" si="814"/>
        <v>0</v>
      </c>
      <c r="DIN39" s="26">
        <f t="shared" si="814"/>
        <v>0</v>
      </c>
      <c r="DIO39" s="26">
        <f t="shared" si="814"/>
        <v>0</v>
      </c>
      <c r="DIP39" s="26">
        <f t="shared" si="814"/>
        <v>0</v>
      </c>
      <c r="DIQ39" s="26">
        <f t="shared" si="814"/>
        <v>0</v>
      </c>
      <c r="DIR39" s="26">
        <f t="shared" si="814"/>
        <v>0</v>
      </c>
      <c r="DIS39" s="26">
        <f t="shared" si="814"/>
        <v>0</v>
      </c>
      <c r="DIT39" s="26">
        <f t="shared" si="814"/>
        <v>0</v>
      </c>
      <c r="DIU39" s="26">
        <f t="shared" si="814"/>
        <v>0</v>
      </c>
      <c r="DIV39" s="26">
        <f t="shared" si="814"/>
        <v>0</v>
      </c>
      <c r="DIW39" s="26">
        <f t="shared" si="814"/>
        <v>0</v>
      </c>
      <c r="DIX39" s="26">
        <f t="shared" si="814"/>
        <v>0</v>
      </c>
      <c r="DIY39" s="26">
        <f t="shared" si="814"/>
        <v>0</v>
      </c>
      <c r="DIZ39" s="26">
        <f t="shared" si="814"/>
        <v>0</v>
      </c>
      <c r="DJA39" s="26">
        <f t="shared" si="814"/>
        <v>0</v>
      </c>
      <c r="DJB39" s="26">
        <f t="shared" si="814"/>
        <v>0</v>
      </c>
      <c r="DJC39" s="26">
        <f t="shared" si="814"/>
        <v>0</v>
      </c>
      <c r="DJD39" s="26">
        <f t="shared" si="814"/>
        <v>0</v>
      </c>
      <c r="DJE39" s="26">
        <f t="shared" si="814"/>
        <v>0</v>
      </c>
      <c r="DJF39" s="26">
        <f t="shared" si="814"/>
        <v>0</v>
      </c>
      <c r="DJG39" s="26">
        <f t="shared" si="814"/>
        <v>0</v>
      </c>
      <c r="DJH39" s="26">
        <f t="shared" si="814"/>
        <v>0</v>
      </c>
      <c r="DJI39" s="26">
        <f t="shared" si="814"/>
        <v>0</v>
      </c>
      <c r="DJJ39" s="26">
        <f t="shared" si="814"/>
        <v>0</v>
      </c>
      <c r="DJK39" s="26">
        <f t="shared" si="814"/>
        <v>0</v>
      </c>
      <c r="DJL39" s="26">
        <f t="shared" si="814"/>
        <v>0</v>
      </c>
      <c r="DJM39" s="26">
        <f t="shared" si="814"/>
        <v>0</v>
      </c>
      <c r="DJN39" s="26">
        <f t="shared" si="814"/>
        <v>0</v>
      </c>
      <c r="DJO39" s="26">
        <f t="shared" si="814"/>
        <v>0</v>
      </c>
      <c r="DJP39" s="26">
        <f t="shared" si="814"/>
        <v>0</v>
      </c>
      <c r="DJQ39" s="26">
        <f t="shared" si="814"/>
        <v>0</v>
      </c>
      <c r="DJR39" s="26">
        <f t="shared" si="814"/>
        <v>0</v>
      </c>
      <c r="DJS39" s="26">
        <f t="shared" si="814"/>
        <v>0</v>
      </c>
      <c r="DJT39" s="26">
        <f t="shared" si="814"/>
        <v>0</v>
      </c>
      <c r="DJU39" s="26">
        <f t="shared" si="814"/>
        <v>0</v>
      </c>
      <c r="DJV39" s="26">
        <f t="shared" si="814"/>
        <v>0</v>
      </c>
      <c r="DJW39" s="26">
        <f t="shared" si="814"/>
        <v>0</v>
      </c>
      <c r="DJX39" s="26">
        <f t="shared" si="814"/>
        <v>0</v>
      </c>
      <c r="DJY39" s="26">
        <f t="shared" si="814"/>
        <v>0</v>
      </c>
      <c r="DJZ39" s="26">
        <f t="shared" si="814"/>
        <v>0</v>
      </c>
      <c r="DKA39" s="26">
        <f t="shared" si="814"/>
        <v>0</v>
      </c>
      <c r="DKB39" s="26">
        <f t="shared" si="814"/>
        <v>0</v>
      </c>
      <c r="DKC39" s="26">
        <f t="shared" si="814"/>
        <v>0</v>
      </c>
      <c r="DKD39" s="26">
        <f t="shared" si="814"/>
        <v>0</v>
      </c>
      <c r="DKE39" s="26">
        <f t="shared" si="814"/>
        <v>0</v>
      </c>
      <c r="DKF39" s="26">
        <f t="shared" si="814"/>
        <v>0</v>
      </c>
      <c r="DKG39" s="26">
        <f t="shared" si="814"/>
        <v>0</v>
      </c>
      <c r="DKH39" s="26">
        <f t="shared" si="814"/>
        <v>0</v>
      </c>
      <c r="DKI39" s="26">
        <f t="shared" si="814"/>
        <v>0</v>
      </c>
      <c r="DKJ39" s="26">
        <f t="shared" si="814"/>
        <v>0</v>
      </c>
      <c r="DKK39" s="26">
        <f t="shared" si="814"/>
        <v>0</v>
      </c>
      <c r="DKL39" s="26">
        <f t="shared" si="814"/>
        <v>0</v>
      </c>
      <c r="DKM39" s="26">
        <f t="shared" si="814"/>
        <v>0</v>
      </c>
      <c r="DKN39" s="26">
        <f t="shared" si="814"/>
        <v>0</v>
      </c>
      <c r="DKO39" s="26">
        <f t="shared" si="814"/>
        <v>0</v>
      </c>
      <c r="DKP39" s="26">
        <f t="shared" si="814"/>
        <v>0</v>
      </c>
      <c r="DKQ39" s="26">
        <f t="shared" si="814"/>
        <v>0</v>
      </c>
      <c r="DKR39" s="26">
        <f t="shared" si="814"/>
        <v>0</v>
      </c>
      <c r="DKS39" s="26">
        <f t="shared" si="814"/>
        <v>0</v>
      </c>
      <c r="DKT39" s="26">
        <f t="shared" si="814"/>
        <v>0</v>
      </c>
      <c r="DKU39" s="26">
        <f t="shared" si="814"/>
        <v>0</v>
      </c>
      <c r="DKV39" s="26">
        <f t="shared" si="814"/>
        <v>0</v>
      </c>
      <c r="DKW39" s="26">
        <f t="shared" ref="DKW39:DNH39" si="815">DKW38</f>
        <v>0</v>
      </c>
      <c r="DKX39" s="26">
        <f t="shared" si="815"/>
        <v>0</v>
      </c>
      <c r="DKY39" s="26">
        <f t="shared" si="815"/>
        <v>0</v>
      </c>
      <c r="DKZ39" s="26">
        <f t="shared" si="815"/>
        <v>0</v>
      </c>
      <c r="DLA39" s="26">
        <f t="shared" si="815"/>
        <v>0</v>
      </c>
      <c r="DLB39" s="26">
        <f t="shared" si="815"/>
        <v>0</v>
      </c>
      <c r="DLC39" s="26">
        <f t="shared" si="815"/>
        <v>0</v>
      </c>
      <c r="DLD39" s="26">
        <f t="shared" si="815"/>
        <v>0</v>
      </c>
      <c r="DLE39" s="26">
        <f t="shared" si="815"/>
        <v>0</v>
      </c>
      <c r="DLF39" s="26">
        <f t="shared" si="815"/>
        <v>0</v>
      </c>
      <c r="DLG39" s="26">
        <f t="shared" si="815"/>
        <v>0</v>
      </c>
      <c r="DLH39" s="26">
        <f t="shared" si="815"/>
        <v>0</v>
      </c>
      <c r="DLI39" s="26">
        <f t="shared" si="815"/>
        <v>0</v>
      </c>
      <c r="DLJ39" s="26">
        <f t="shared" si="815"/>
        <v>0</v>
      </c>
      <c r="DLK39" s="26">
        <f t="shared" si="815"/>
        <v>0</v>
      </c>
      <c r="DLL39" s="26">
        <f t="shared" si="815"/>
        <v>0</v>
      </c>
      <c r="DLM39" s="26">
        <f t="shared" si="815"/>
        <v>0</v>
      </c>
      <c r="DLN39" s="26">
        <f t="shared" si="815"/>
        <v>0</v>
      </c>
      <c r="DLO39" s="26">
        <f t="shared" si="815"/>
        <v>0</v>
      </c>
      <c r="DLP39" s="26">
        <f t="shared" si="815"/>
        <v>0</v>
      </c>
      <c r="DLQ39" s="26">
        <f t="shared" si="815"/>
        <v>0</v>
      </c>
      <c r="DLR39" s="26">
        <f t="shared" si="815"/>
        <v>0</v>
      </c>
      <c r="DLS39" s="26">
        <f t="shared" si="815"/>
        <v>0</v>
      </c>
      <c r="DLT39" s="26">
        <f t="shared" si="815"/>
        <v>0</v>
      </c>
      <c r="DLU39" s="26">
        <f t="shared" si="815"/>
        <v>0</v>
      </c>
      <c r="DLV39" s="26">
        <f t="shared" si="815"/>
        <v>0</v>
      </c>
      <c r="DLW39" s="26">
        <f t="shared" si="815"/>
        <v>0</v>
      </c>
      <c r="DLX39" s="26">
        <f t="shared" si="815"/>
        <v>0</v>
      </c>
      <c r="DLY39" s="26">
        <f t="shared" si="815"/>
        <v>0</v>
      </c>
      <c r="DLZ39" s="26">
        <f t="shared" si="815"/>
        <v>0</v>
      </c>
      <c r="DMA39" s="26">
        <f t="shared" si="815"/>
        <v>0</v>
      </c>
      <c r="DMB39" s="26">
        <f t="shared" si="815"/>
        <v>0</v>
      </c>
      <c r="DMC39" s="26">
        <f t="shared" si="815"/>
        <v>0</v>
      </c>
      <c r="DMD39" s="26">
        <f t="shared" si="815"/>
        <v>0</v>
      </c>
      <c r="DME39" s="26">
        <f t="shared" si="815"/>
        <v>0</v>
      </c>
      <c r="DMF39" s="26">
        <f t="shared" si="815"/>
        <v>0</v>
      </c>
      <c r="DMG39" s="26">
        <f t="shared" si="815"/>
        <v>0</v>
      </c>
      <c r="DMH39" s="26">
        <f t="shared" si="815"/>
        <v>0</v>
      </c>
      <c r="DMI39" s="26">
        <f t="shared" si="815"/>
        <v>0</v>
      </c>
      <c r="DMJ39" s="26">
        <f t="shared" si="815"/>
        <v>0</v>
      </c>
      <c r="DMK39" s="26">
        <f t="shared" si="815"/>
        <v>0</v>
      </c>
      <c r="DML39" s="26">
        <f t="shared" si="815"/>
        <v>0</v>
      </c>
      <c r="DMM39" s="26">
        <f t="shared" si="815"/>
        <v>0</v>
      </c>
      <c r="DMN39" s="26">
        <f t="shared" si="815"/>
        <v>0</v>
      </c>
      <c r="DMO39" s="26">
        <f t="shared" si="815"/>
        <v>0</v>
      </c>
      <c r="DMP39" s="26">
        <f t="shared" si="815"/>
        <v>0</v>
      </c>
      <c r="DMQ39" s="26">
        <f t="shared" si="815"/>
        <v>0</v>
      </c>
      <c r="DMR39" s="26">
        <f t="shared" si="815"/>
        <v>0</v>
      </c>
      <c r="DMS39" s="26">
        <f t="shared" si="815"/>
        <v>0</v>
      </c>
      <c r="DMT39" s="26">
        <f t="shared" si="815"/>
        <v>0</v>
      </c>
      <c r="DMU39" s="26">
        <f t="shared" si="815"/>
        <v>0</v>
      </c>
      <c r="DMV39" s="26">
        <f t="shared" si="815"/>
        <v>0</v>
      </c>
      <c r="DMW39" s="26">
        <f t="shared" si="815"/>
        <v>0</v>
      </c>
      <c r="DMX39" s="26">
        <f t="shared" si="815"/>
        <v>0</v>
      </c>
      <c r="DMY39" s="26">
        <f t="shared" si="815"/>
        <v>0</v>
      </c>
      <c r="DMZ39" s="26">
        <f t="shared" si="815"/>
        <v>0</v>
      </c>
      <c r="DNA39" s="26">
        <f t="shared" si="815"/>
        <v>0</v>
      </c>
      <c r="DNB39" s="26">
        <f t="shared" si="815"/>
        <v>0</v>
      </c>
      <c r="DNC39" s="26">
        <f t="shared" si="815"/>
        <v>0</v>
      </c>
      <c r="DND39" s="26">
        <f t="shared" si="815"/>
        <v>0</v>
      </c>
      <c r="DNE39" s="26">
        <f t="shared" si="815"/>
        <v>0</v>
      </c>
      <c r="DNF39" s="26">
        <f t="shared" si="815"/>
        <v>0</v>
      </c>
      <c r="DNG39" s="26">
        <f t="shared" si="815"/>
        <v>0</v>
      </c>
      <c r="DNH39" s="26">
        <f t="shared" si="815"/>
        <v>0</v>
      </c>
      <c r="DNI39" s="26">
        <f t="shared" ref="DNI39:DPT39" si="816">DNI38</f>
        <v>0</v>
      </c>
      <c r="DNJ39" s="26">
        <f t="shared" si="816"/>
        <v>0</v>
      </c>
      <c r="DNK39" s="26">
        <f t="shared" si="816"/>
        <v>0</v>
      </c>
      <c r="DNL39" s="26">
        <f t="shared" si="816"/>
        <v>0</v>
      </c>
      <c r="DNM39" s="26">
        <f t="shared" si="816"/>
        <v>0</v>
      </c>
      <c r="DNN39" s="26">
        <f t="shared" si="816"/>
        <v>0</v>
      </c>
      <c r="DNO39" s="26">
        <f t="shared" si="816"/>
        <v>0</v>
      </c>
      <c r="DNP39" s="26">
        <f t="shared" si="816"/>
        <v>0</v>
      </c>
      <c r="DNQ39" s="26">
        <f t="shared" si="816"/>
        <v>0</v>
      </c>
      <c r="DNR39" s="26">
        <f t="shared" si="816"/>
        <v>0</v>
      </c>
      <c r="DNS39" s="26">
        <f t="shared" si="816"/>
        <v>0</v>
      </c>
      <c r="DNT39" s="26">
        <f t="shared" si="816"/>
        <v>0</v>
      </c>
      <c r="DNU39" s="26">
        <f t="shared" si="816"/>
        <v>0</v>
      </c>
      <c r="DNV39" s="26">
        <f t="shared" si="816"/>
        <v>0</v>
      </c>
      <c r="DNW39" s="26">
        <f t="shared" si="816"/>
        <v>0</v>
      </c>
      <c r="DNX39" s="26">
        <f t="shared" si="816"/>
        <v>0</v>
      </c>
      <c r="DNY39" s="26">
        <f t="shared" si="816"/>
        <v>0</v>
      </c>
      <c r="DNZ39" s="26">
        <f t="shared" si="816"/>
        <v>0</v>
      </c>
      <c r="DOA39" s="26">
        <f t="shared" si="816"/>
        <v>0</v>
      </c>
      <c r="DOB39" s="26">
        <f t="shared" si="816"/>
        <v>0</v>
      </c>
      <c r="DOC39" s="26">
        <f t="shared" si="816"/>
        <v>0</v>
      </c>
      <c r="DOD39" s="26">
        <f t="shared" si="816"/>
        <v>0</v>
      </c>
      <c r="DOE39" s="26">
        <f t="shared" si="816"/>
        <v>0</v>
      </c>
      <c r="DOF39" s="26">
        <f t="shared" si="816"/>
        <v>0</v>
      </c>
      <c r="DOG39" s="26">
        <f t="shared" si="816"/>
        <v>0</v>
      </c>
      <c r="DOH39" s="26">
        <f t="shared" si="816"/>
        <v>0</v>
      </c>
      <c r="DOI39" s="26">
        <f t="shared" si="816"/>
        <v>0</v>
      </c>
      <c r="DOJ39" s="26">
        <f t="shared" si="816"/>
        <v>0</v>
      </c>
      <c r="DOK39" s="26">
        <f t="shared" si="816"/>
        <v>0</v>
      </c>
      <c r="DOL39" s="26">
        <f t="shared" si="816"/>
        <v>0</v>
      </c>
      <c r="DOM39" s="26">
        <f t="shared" si="816"/>
        <v>0</v>
      </c>
      <c r="DON39" s="26">
        <f t="shared" si="816"/>
        <v>0</v>
      </c>
      <c r="DOO39" s="26">
        <f t="shared" si="816"/>
        <v>0</v>
      </c>
      <c r="DOP39" s="26">
        <f t="shared" si="816"/>
        <v>0</v>
      </c>
      <c r="DOQ39" s="26">
        <f t="shared" si="816"/>
        <v>0</v>
      </c>
      <c r="DOR39" s="26">
        <f t="shared" si="816"/>
        <v>0</v>
      </c>
      <c r="DOS39" s="26">
        <f t="shared" si="816"/>
        <v>0</v>
      </c>
      <c r="DOT39" s="26">
        <f t="shared" si="816"/>
        <v>0</v>
      </c>
      <c r="DOU39" s="26">
        <f t="shared" si="816"/>
        <v>0</v>
      </c>
      <c r="DOV39" s="26">
        <f t="shared" si="816"/>
        <v>0</v>
      </c>
      <c r="DOW39" s="26">
        <f t="shared" si="816"/>
        <v>0</v>
      </c>
      <c r="DOX39" s="26">
        <f t="shared" si="816"/>
        <v>0</v>
      </c>
      <c r="DOY39" s="26">
        <f t="shared" si="816"/>
        <v>0</v>
      </c>
      <c r="DOZ39" s="26">
        <f t="shared" si="816"/>
        <v>0</v>
      </c>
      <c r="DPA39" s="26">
        <f t="shared" si="816"/>
        <v>0</v>
      </c>
      <c r="DPB39" s="26">
        <f t="shared" si="816"/>
        <v>0</v>
      </c>
      <c r="DPC39" s="26">
        <f t="shared" si="816"/>
        <v>0</v>
      </c>
      <c r="DPD39" s="26">
        <f t="shared" si="816"/>
        <v>0</v>
      </c>
      <c r="DPE39" s="26">
        <f t="shared" si="816"/>
        <v>0</v>
      </c>
      <c r="DPF39" s="26">
        <f t="shared" si="816"/>
        <v>0</v>
      </c>
      <c r="DPG39" s="26">
        <f t="shared" si="816"/>
        <v>0</v>
      </c>
      <c r="DPH39" s="26">
        <f t="shared" si="816"/>
        <v>0</v>
      </c>
      <c r="DPI39" s="26">
        <f t="shared" si="816"/>
        <v>0</v>
      </c>
      <c r="DPJ39" s="26">
        <f t="shared" si="816"/>
        <v>0</v>
      </c>
      <c r="DPK39" s="26">
        <f t="shared" si="816"/>
        <v>0</v>
      </c>
      <c r="DPL39" s="26">
        <f t="shared" si="816"/>
        <v>0</v>
      </c>
      <c r="DPM39" s="26">
        <f t="shared" si="816"/>
        <v>0</v>
      </c>
      <c r="DPN39" s="26">
        <f t="shared" si="816"/>
        <v>0</v>
      </c>
      <c r="DPO39" s="26">
        <f t="shared" si="816"/>
        <v>0</v>
      </c>
      <c r="DPP39" s="26">
        <f t="shared" si="816"/>
        <v>0</v>
      </c>
      <c r="DPQ39" s="26">
        <f t="shared" si="816"/>
        <v>0</v>
      </c>
      <c r="DPR39" s="26">
        <f t="shared" si="816"/>
        <v>0</v>
      </c>
      <c r="DPS39" s="26">
        <f t="shared" si="816"/>
        <v>0</v>
      </c>
      <c r="DPT39" s="26">
        <f t="shared" si="816"/>
        <v>0</v>
      </c>
      <c r="DPU39" s="26">
        <f t="shared" ref="DPU39:DSF39" si="817">DPU38</f>
        <v>0</v>
      </c>
      <c r="DPV39" s="26">
        <f t="shared" si="817"/>
        <v>0</v>
      </c>
      <c r="DPW39" s="26">
        <f t="shared" si="817"/>
        <v>0</v>
      </c>
      <c r="DPX39" s="26">
        <f t="shared" si="817"/>
        <v>0</v>
      </c>
      <c r="DPY39" s="26">
        <f t="shared" si="817"/>
        <v>0</v>
      </c>
      <c r="DPZ39" s="26">
        <f t="shared" si="817"/>
        <v>0</v>
      </c>
      <c r="DQA39" s="26">
        <f t="shared" si="817"/>
        <v>0</v>
      </c>
      <c r="DQB39" s="26">
        <f t="shared" si="817"/>
        <v>0</v>
      </c>
      <c r="DQC39" s="26">
        <f t="shared" si="817"/>
        <v>0</v>
      </c>
      <c r="DQD39" s="26">
        <f t="shared" si="817"/>
        <v>0</v>
      </c>
      <c r="DQE39" s="26">
        <f t="shared" si="817"/>
        <v>0</v>
      </c>
      <c r="DQF39" s="26">
        <f t="shared" si="817"/>
        <v>0</v>
      </c>
      <c r="DQG39" s="26">
        <f t="shared" si="817"/>
        <v>0</v>
      </c>
      <c r="DQH39" s="26">
        <f t="shared" si="817"/>
        <v>0</v>
      </c>
      <c r="DQI39" s="26">
        <f t="shared" si="817"/>
        <v>0</v>
      </c>
      <c r="DQJ39" s="26">
        <f t="shared" si="817"/>
        <v>0</v>
      </c>
      <c r="DQK39" s="26">
        <f t="shared" si="817"/>
        <v>0</v>
      </c>
      <c r="DQL39" s="26">
        <f t="shared" si="817"/>
        <v>0</v>
      </c>
      <c r="DQM39" s="26">
        <f t="shared" si="817"/>
        <v>0</v>
      </c>
      <c r="DQN39" s="26">
        <f t="shared" si="817"/>
        <v>0</v>
      </c>
      <c r="DQO39" s="26">
        <f t="shared" si="817"/>
        <v>0</v>
      </c>
      <c r="DQP39" s="26">
        <f t="shared" si="817"/>
        <v>0</v>
      </c>
      <c r="DQQ39" s="26">
        <f t="shared" si="817"/>
        <v>0</v>
      </c>
      <c r="DQR39" s="26">
        <f t="shared" si="817"/>
        <v>0</v>
      </c>
      <c r="DQS39" s="26">
        <f t="shared" si="817"/>
        <v>0</v>
      </c>
      <c r="DQT39" s="26">
        <f t="shared" si="817"/>
        <v>0</v>
      </c>
      <c r="DQU39" s="26">
        <f t="shared" si="817"/>
        <v>0</v>
      </c>
      <c r="DQV39" s="26">
        <f t="shared" si="817"/>
        <v>0</v>
      </c>
      <c r="DQW39" s="26">
        <f t="shared" si="817"/>
        <v>0</v>
      </c>
      <c r="DQX39" s="26">
        <f t="shared" si="817"/>
        <v>0</v>
      </c>
      <c r="DQY39" s="26">
        <f t="shared" si="817"/>
        <v>0</v>
      </c>
      <c r="DQZ39" s="26">
        <f t="shared" si="817"/>
        <v>0</v>
      </c>
      <c r="DRA39" s="26">
        <f t="shared" si="817"/>
        <v>0</v>
      </c>
      <c r="DRB39" s="26">
        <f t="shared" si="817"/>
        <v>0</v>
      </c>
      <c r="DRC39" s="26">
        <f t="shared" si="817"/>
        <v>0</v>
      </c>
      <c r="DRD39" s="26">
        <f t="shared" si="817"/>
        <v>0</v>
      </c>
      <c r="DRE39" s="26">
        <f t="shared" si="817"/>
        <v>0</v>
      </c>
      <c r="DRF39" s="26">
        <f t="shared" si="817"/>
        <v>0</v>
      </c>
      <c r="DRG39" s="26">
        <f t="shared" si="817"/>
        <v>0</v>
      </c>
      <c r="DRH39" s="26">
        <f t="shared" si="817"/>
        <v>0</v>
      </c>
      <c r="DRI39" s="26">
        <f t="shared" si="817"/>
        <v>0</v>
      </c>
      <c r="DRJ39" s="26">
        <f t="shared" si="817"/>
        <v>0</v>
      </c>
      <c r="DRK39" s="26">
        <f t="shared" si="817"/>
        <v>0</v>
      </c>
      <c r="DRL39" s="26">
        <f t="shared" si="817"/>
        <v>0</v>
      </c>
      <c r="DRM39" s="26">
        <f t="shared" si="817"/>
        <v>0</v>
      </c>
      <c r="DRN39" s="26">
        <f t="shared" si="817"/>
        <v>0</v>
      </c>
      <c r="DRO39" s="26">
        <f t="shared" si="817"/>
        <v>0</v>
      </c>
      <c r="DRP39" s="26">
        <f t="shared" si="817"/>
        <v>0</v>
      </c>
      <c r="DRQ39" s="26">
        <f t="shared" si="817"/>
        <v>0</v>
      </c>
      <c r="DRR39" s="26">
        <f t="shared" si="817"/>
        <v>0</v>
      </c>
      <c r="DRS39" s="26">
        <f t="shared" si="817"/>
        <v>0</v>
      </c>
      <c r="DRT39" s="26">
        <f t="shared" si="817"/>
        <v>0</v>
      </c>
      <c r="DRU39" s="26">
        <f t="shared" si="817"/>
        <v>0</v>
      </c>
      <c r="DRV39" s="26">
        <f t="shared" si="817"/>
        <v>0</v>
      </c>
      <c r="DRW39" s="26">
        <f t="shared" si="817"/>
        <v>0</v>
      </c>
      <c r="DRX39" s="26">
        <f t="shared" si="817"/>
        <v>0</v>
      </c>
      <c r="DRY39" s="26">
        <f t="shared" si="817"/>
        <v>0</v>
      </c>
      <c r="DRZ39" s="26">
        <f t="shared" si="817"/>
        <v>0</v>
      </c>
      <c r="DSA39" s="26">
        <f t="shared" si="817"/>
        <v>0</v>
      </c>
      <c r="DSB39" s="26">
        <f t="shared" si="817"/>
        <v>0</v>
      </c>
      <c r="DSC39" s="26">
        <f t="shared" si="817"/>
        <v>0</v>
      </c>
      <c r="DSD39" s="26">
        <f t="shared" si="817"/>
        <v>0</v>
      </c>
      <c r="DSE39" s="26">
        <f t="shared" si="817"/>
        <v>0</v>
      </c>
      <c r="DSF39" s="26">
        <f t="shared" si="817"/>
        <v>0</v>
      </c>
      <c r="DSG39" s="26">
        <f t="shared" ref="DSG39:DUR39" si="818">DSG38</f>
        <v>0</v>
      </c>
      <c r="DSH39" s="26">
        <f t="shared" si="818"/>
        <v>0</v>
      </c>
      <c r="DSI39" s="26">
        <f t="shared" si="818"/>
        <v>0</v>
      </c>
      <c r="DSJ39" s="26">
        <f t="shared" si="818"/>
        <v>0</v>
      </c>
      <c r="DSK39" s="26">
        <f t="shared" si="818"/>
        <v>0</v>
      </c>
      <c r="DSL39" s="26">
        <f t="shared" si="818"/>
        <v>0</v>
      </c>
      <c r="DSM39" s="26">
        <f t="shared" si="818"/>
        <v>0</v>
      </c>
      <c r="DSN39" s="26">
        <f t="shared" si="818"/>
        <v>0</v>
      </c>
      <c r="DSO39" s="26">
        <f t="shared" si="818"/>
        <v>0</v>
      </c>
      <c r="DSP39" s="26">
        <f t="shared" si="818"/>
        <v>0</v>
      </c>
      <c r="DSQ39" s="26">
        <f t="shared" si="818"/>
        <v>0</v>
      </c>
      <c r="DSR39" s="26">
        <f t="shared" si="818"/>
        <v>0</v>
      </c>
      <c r="DSS39" s="26">
        <f t="shared" si="818"/>
        <v>0</v>
      </c>
      <c r="DST39" s="26">
        <f t="shared" si="818"/>
        <v>0</v>
      </c>
      <c r="DSU39" s="26">
        <f t="shared" si="818"/>
        <v>0</v>
      </c>
      <c r="DSV39" s="26">
        <f t="shared" si="818"/>
        <v>0</v>
      </c>
      <c r="DSW39" s="26">
        <f t="shared" si="818"/>
        <v>0</v>
      </c>
      <c r="DSX39" s="26">
        <f t="shared" si="818"/>
        <v>0</v>
      </c>
      <c r="DSY39" s="26">
        <f t="shared" si="818"/>
        <v>0</v>
      </c>
      <c r="DSZ39" s="26">
        <f t="shared" si="818"/>
        <v>0</v>
      </c>
      <c r="DTA39" s="26">
        <f t="shared" si="818"/>
        <v>0</v>
      </c>
      <c r="DTB39" s="26">
        <f t="shared" si="818"/>
        <v>0</v>
      </c>
      <c r="DTC39" s="26">
        <f t="shared" si="818"/>
        <v>0</v>
      </c>
      <c r="DTD39" s="26">
        <f t="shared" si="818"/>
        <v>0</v>
      </c>
      <c r="DTE39" s="26">
        <f t="shared" si="818"/>
        <v>0</v>
      </c>
      <c r="DTF39" s="26">
        <f t="shared" si="818"/>
        <v>0</v>
      </c>
      <c r="DTG39" s="26">
        <f t="shared" si="818"/>
        <v>0</v>
      </c>
      <c r="DTH39" s="26">
        <f t="shared" si="818"/>
        <v>0</v>
      </c>
      <c r="DTI39" s="26">
        <f t="shared" si="818"/>
        <v>0</v>
      </c>
      <c r="DTJ39" s="26">
        <f t="shared" si="818"/>
        <v>0</v>
      </c>
      <c r="DTK39" s="26">
        <f t="shared" si="818"/>
        <v>0</v>
      </c>
      <c r="DTL39" s="26">
        <f t="shared" si="818"/>
        <v>0</v>
      </c>
      <c r="DTM39" s="26">
        <f t="shared" si="818"/>
        <v>0</v>
      </c>
      <c r="DTN39" s="26">
        <f t="shared" si="818"/>
        <v>0</v>
      </c>
      <c r="DTO39" s="26">
        <f t="shared" si="818"/>
        <v>0</v>
      </c>
      <c r="DTP39" s="26">
        <f t="shared" si="818"/>
        <v>0</v>
      </c>
      <c r="DTQ39" s="26">
        <f t="shared" si="818"/>
        <v>0</v>
      </c>
      <c r="DTR39" s="26">
        <f t="shared" si="818"/>
        <v>0</v>
      </c>
      <c r="DTS39" s="26">
        <f t="shared" si="818"/>
        <v>0</v>
      </c>
      <c r="DTT39" s="26">
        <f t="shared" si="818"/>
        <v>0</v>
      </c>
      <c r="DTU39" s="26">
        <f t="shared" si="818"/>
        <v>0</v>
      </c>
      <c r="DTV39" s="26">
        <f t="shared" si="818"/>
        <v>0</v>
      </c>
      <c r="DTW39" s="26">
        <f t="shared" si="818"/>
        <v>0</v>
      </c>
      <c r="DTX39" s="26">
        <f t="shared" si="818"/>
        <v>0</v>
      </c>
      <c r="DTY39" s="26">
        <f t="shared" si="818"/>
        <v>0</v>
      </c>
      <c r="DTZ39" s="26">
        <f t="shared" si="818"/>
        <v>0</v>
      </c>
      <c r="DUA39" s="26">
        <f t="shared" si="818"/>
        <v>0</v>
      </c>
      <c r="DUB39" s="26">
        <f t="shared" si="818"/>
        <v>0</v>
      </c>
      <c r="DUC39" s="26">
        <f t="shared" si="818"/>
        <v>0</v>
      </c>
      <c r="DUD39" s="26">
        <f t="shared" si="818"/>
        <v>0</v>
      </c>
      <c r="DUE39" s="26">
        <f t="shared" si="818"/>
        <v>0</v>
      </c>
      <c r="DUF39" s="26">
        <f t="shared" si="818"/>
        <v>0</v>
      </c>
      <c r="DUG39" s="26">
        <f t="shared" si="818"/>
        <v>0</v>
      </c>
      <c r="DUH39" s="26">
        <f t="shared" si="818"/>
        <v>0</v>
      </c>
      <c r="DUI39" s="26">
        <f t="shared" si="818"/>
        <v>0</v>
      </c>
      <c r="DUJ39" s="26">
        <f t="shared" si="818"/>
        <v>0</v>
      </c>
      <c r="DUK39" s="26">
        <f t="shared" si="818"/>
        <v>0</v>
      </c>
      <c r="DUL39" s="26">
        <f t="shared" si="818"/>
        <v>0</v>
      </c>
      <c r="DUM39" s="26">
        <f t="shared" si="818"/>
        <v>0</v>
      </c>
      <c r="DUN39" s="26">
        <f t="shared" si="818"/>
        <v>0</v>
      </c>
      <c r="DUO39" s="26">
        <f t="shared" si="818"/>
        <v>0</v>
      </c>
      <c r="DUP39" s="26">
        <f t="shared" si="818"/>
        <v>0</v>
      </c>
      <c r="DUQ39" s="26">
        <f t="shared" si="818"/>
        <v>0</v>
      </c>
      <c r="DUR39" s="26">
        <f t="shared" si="818"/>
        <v>0</v>
      </c>
      <c r="DUS39" s="26">
        <f t="shared" ref="DUS39:DXD39" si="819">DUS38</f>
        <v>0</v>
      </c>
      <c r="DUT39" s="26">
        <f t="shared" si="819"/>
        <v>0</v>
      </c>
      <c r="DUU39" s="26">
        <f t="shared" si="819"/>
        <v>0</v>
      </c>
      <c r="DUV39" s="26">
        <f t="shared" si="819"/>
        <v>0</v>
      </c>
      <c r="DUW39" s="26">
        <f t="shared" si="819"/>
        <v>0</v>
      </c>
      <c r="DUX39" s="26">
        <f t="shared" si="819"/>
        <v>0</v>
      </c>
      <c r="DUY39" s="26">
        <f t="shared" si="819"/>
        <v>0</v>
      </c>
      <c r="DUZ39" s="26">
        <f t="shared" si="819"/>
        <v>0</v>
      </c>
      <c r="DVA39" s="26">
        <f t="shared" si="819"/>
        <v>0</v>
      </c>
      <c r="DVB39" s="26">
        <f t="shared" si="819"/>
        <v>0</v>
      </c>
      <c r="DVC39" s="26">
        <f t="shared" si="819"/>
        <v>0</v>
      </c>
      <c r="DVD39" s="26">
        <f t="shared" si="819"/>
        <v>0</v>
      </c>
      <c r="DVE39" s="26">
        <f t="shared" si="819"/>
        <v>0</v>
      </c>
      <c r="DVF39" s="26">
        <f t="shared" si="819"/>
        <v>0</v>
      </c>
      <c r="DVG39" s="26">
        <f t="shared" si="819"/>
        <v>0</v>
      </c>
      <c r="DVH39" s="26">
        <f t="shared" si="819"/>
        <v>0</v>
      </c>
      <c r="DVI39" s="26">
        <f t="shared" si="819"/>
        <v>0</v>
      </c>
      <c r="DVJ39" s="26">
        <f t="shared" si="819"/>
        <v>0</v>
      </c>
      <c r="DVK39" s="26">
        <f t="shared" si="819"/>
        <v>0</v>
      </c>
      <c r="DVL39" s="26">
        <f t="shared" si="819"/>
        <v>0</v>
      </c>
      <c r="DVM39" s="26">
        <f t="shared" si="819"/>
        <v>0</v>
      </c>
      <c r="DVN39" s="26">
        <f t="shared" si="819"/>
        <v>0</v>
      </c>
      <c r="DVO39" s="26">
        <f t="shared" si="819"/>
        <v>0</v>
      </c>
      <c r="DVP39" s="26">
        <f t="shared" si="819"/>
        <v>0</v>
      </c>
      <c r="DVQ39" s="26">
        <f t="shared" si="819"/>
        <v>0</v>
      </c>
      <c r="DVR39" s="26">
        <f t="shared" si="819"/>
        <v>0</v>
      </c>
      <c r="DVS39" s="26">
        <f t="shared" si="819"/>
        <v>0</v>
      </c>
      <c r="DVT39" s="26">
        <f t="shared" si="819"/>
        <v>0</v>
      </c>
      <c r="DVU39" s="26">
        <f t="shared" si="819"/>
        <v>0</v>
      </c>
      <c r="DVV39" s="26">
        <f t="shared" si="819"/>
        <v>0</v>
      </c>
      <c r="DVW39" s="26">
        <f t="shared" si="819"/>
        <v>0</v>
      </c>
      <c r="DVX39" s="26">
        <f t="shared" si="819"/>
        <v>0</v>
      </c>
      <c r="DVY39" s="26">
        <f t="shared" si="819"/>
        <v>0</v>
      </c>
      <c r="DVZ39" s="26">
        <f t="shared" si="819"/>
        <v>0</v>
      </c>
      <c r="DWA39" s="26">
        <f t="shared" si="819"/>
        <v>0</v>
      </c>
      <c r="DWB39" s="26">
        <f t="shared" si="819"/>
        <v>0</v>
      </c>
      <c r="DWC39" s="26">
        <f t="shared" si="819"/>
        <v>0</v>
      </c>
      <c r="DWD39" s="26">
        <f t="shared" si="819"/>
        <v>0</v>
      </c>
      <c r="DWE39" s="26">
        <f t="shared" si="819"/>
        <v>0</v>
      </c>
      <c r="DWF39" s="26">
        <f t="shared" si="819"/>
        <v>0</v>
      </c>
      <c r="DWG39" s="26">
        <f t="shared" si="819"/>
        <v>0</v>
      </c>
      <c r="DWH39" s="26">
        <f t="shared" si="819"/>
        <v>0</v>
      </c>
      <c r="DWI39" s="26">
        <f t="shared" si="819"/>
        <v>0</v>
      </c>
      <c r="DWJ39" s="26">
        <f t="shared" si="819"/>
        <v>0</v>
      </c>
      <c r="DWK39" s="26">
        <f t="shared" si="819"/>
        <v>0</v>
      </c>
      <c r="DWL39" s="26">
        <f t="shared" si="819"/>
        <v>0</v>
      </c>
      <c r="DWM39" s="26">
        <f t="shared" si="819"/>
        <v>0</v>
      </c>
      <c r="DWN39" s="26">
        <f t="shared" si="819"/>
        <v>0</v>
      </c>
      <c r="DWO39" s="26">
        <f t="shared" si="819"/>
        <v>0</v>
      </c>
      <c r="DWP39" s="26">
        <f t="shared" si="819"/>
        <v>0</v>
      </c>
      <c r="DWQ39" s="26">
        <f t="shared" si="819"/>
        <v>0</v>
      </c>
      <c r="DWR39" s="26">
        <f t="shared" si="819"/>
        <v>0</v>
      </c>
      <c r="DWS39" s="26">
        <f t="shared" si="819"/>
        <v>0</v>
      </c>
      <c r="DWT39" s="26">
        <f t="shared" si="819"/>
        <v>0</v>
      </c>
      <c r="DWU39" s="26">
        <f t="shared" si="819"/>
        <v>0</v>
      </c>
      <c r="DWV39" s="26">
        <f t="shared" si="819"/>
        <v>0</v>
      </c>
      <c r="DWW39" s="26">
        <f t="shared" si="819"/>
        <v>0</v>
      </c>
      <c r="DWX39" s="26">
        <f t="shared" si="819"/>
        <v>0</v>
      </c>
      <c r="DWY39" s="26">
        <f t="shared" si="819"/>
        <v>0</v>
      </c>
      <c r="DWZ39" s="26">
        <f t="shared" si="819"/>
        <v>0</v>
      </c>
      <c r="DXA39" s="26">
        <f t="shared" si="819"/>
        <v>0</v>
      </c>
      <c r="DXB39" s="26">
        <f t="shared" si="819"/>
        <v>0</v>
      </c>
      <c r="DXC39" s="26">
        <f t="shared" si="819"/>
        <v>0</v>
      </c>
      <c r="DXD39" s="26">
        <f t="shared" si="819"/>
        <v>0</v>
      </c>
      <c r="DXE39" s="26">
        <f t="shared" ref="DXE39:DZP39" si="820">DXE38</f>
        <v>0</v>
      </c>
      <c r="DXF39" s="26">
        <f t="shared" si="820"/>
        <v>0</v>
      </c>
      <c r="DXG39" s="26">
        <f t="shared" si="820"/>
        <v>0</v>
      </c>
      <c r="DXH39" s="26">
        <f t="shared" si="820"/>
        <v>0</v>
      </c>
      <c r="DXI39" s="26">
        <f t="shared" si="820"/>
        <v>0</v>
      </c>
      <c r="DXJ39" s="26">
        <f t="shared" si="820"/>
        <v>0</v>
      </c>
      <c r="DXK39" s="26">
        <f t="shared" si="820"/>
        <v>0</v>
      </c>
      <c r="DXL39" s="26">
        <f t="shared" si="820"/>
        <v>0</v>
      </c>
      <c r="DXM39" s="26">
        <f t="shared" si="820"/>
        <v>0</v>
      </c>
      <c r="DXN39" s="26">
        <f t="shared" si="820"/>
        <v>0</v>
      </c>
      <c r="DXO39" s="26">
        <f t="shared" si="820"/>
        <v>0</v>
      </c>
      <c r="DXP39" s="26">
        <f t="shared" si="820"/>
        <v>0</v>
      </c>
      <c r="DXQ39" s="26">
        <f t="shared" si="820"/>
        <v>0</v>
      </c>
      <c r="DXR39" s="26">
        <f t="shared" si="820"/>
        <v>0</v>
      </c>
      <c r="DXS39" s="26">
        <f t="shared" si="820"/>
        <v>0</v>
      </c>
      <c r="DXT39" s="26">
        <f t="shared" si="820"/>
        <v>0</v>
      </c>
      <c r="DXU39" s="26">
        <f t="shared" si="820"/>
        <v>0</v>
      </c>
      <c r="DXV39" s="26">
        <f t="shared" si="820"/>
        <v>0</v>
      </c>
      <c r="DXW39" s="26">
        <f t="shared" si="820"/>
        <v>0</v>
      </c>
      <c r="DXX39" s="26">
        <f t="shared" si="820"/>
        <v>0</v>
      </c>
      <c r="DXY39" s="26">
        <f t="shared" si="820"/>
        <v>0</v>
      </c>
      <c r="DXZ39" s="26">
        <f t="shared" si="820"/>
        <v>0</v>
      </c>
      <c r="DYA39" s="26">
        <f t="shared" si="820"/>
        <v>0</v>
      </c>
      <c r="DYB39" s="26">
        <f t="shared" si="820"/>
        <v>0</v>
      </c>
      <c r="DYC39" s="26">
        <f t="shared" si="820"/>
        <v>0</v>
      </c>
      <c r="DYD39" s="26">
        <f t="shared" si="820"/>
        <v>0</v>
      </c>
      <c r="DYE39" s="26">
        <f t="shared" si="820"/>
        <v>0</v>
      </c>
      <c r="DYF39" s="26">
        <f t="shared" si="820"/>
        <v>0</v>
      </c>
      <c r="DYG39" s="26">
        <f t="shared" si="820"/>
        <v>0</v>
      </c>
      <c r="DYH39" s="26">
        <f t="shared" si="820"/>
        <v>0</v>
      </c>
      <c r="DYI39" s="26">
        <f t="shared" si="820"/>
        <v>0</v>
      </c>
      <c r="DYJ39" s="26">
        <f t="shared" si="820"/>
        <v>0</v>
      </c>
      <c r="DYK39" s="26">
        <f t="shared" si="820"/>
        <v>0</v>
      </c>
      <c r="DYL39" s="26">
        <f t="shared" si="820"/>
        <v>0</v>
      </c>
      <c r="DYM39" s="26">
        <f t="shared" si="820"/>
        <v>0</v>
      </c>
      <c r="DYN39" s="26">
        <f t="shared" si="820"/>
        <v>0</v>
      </c>
      <c r="DYO39" s="26">
        <f t="shared" si="820"/>
        <v>0</v>
      </c>
      <c r="DYP39" s="26">
        <f t="shared" si="820"/>
        <v>0</v>
      </c>
      <c r="DYQ39" s="26">
        <f t="shared" si="820"/>
        <v>0</v>
      </c>
      <c r="DYR39" s="26">
        <f t="shared" si="820"/>
        <v>0</v>
      </c>
      <c r="DYS39" s="26">
        <f t="shared" si="820"/>
        <v>0</v>
      </c>
      <c r="DYT39" s="26">
        <f t="shared" si="820"/>
        <v>0</v>
      </c>
      <c r="DYU39" s="26">
        <f t="shared" si="820"/>
        <v>0</v>
      </c>
      <c r="DYV39" s="26">
        <f t="shared" si="820"/>
        <v>0</v>
      </c>
      <c r="DYW39" s="26">
        <f t="shared" si="820"/>
        <v>0</v>
      </c>
      <c r="DYX39" s="26">
        <f t="shared" si="820"/>
        <v>0</v>
      </c>
      <c r="DYY39" s="26">
        <f t="shared" si="820"/>
        <v>0</v>
      </c>
      <c r="DYZ39" s="26">
        <f t="shared" si="820"/>
        <v>0</v>
      </c>
      <c r="DZA39" s="26">
        <f t="shared" si="820"/>
        <v>0</v>
      </c>
      <c r="DZB39" s="26">
        <f t="shared" si="820"/>
        <v>0</v>
      </c>
      <c r="DZC39" s="26">
        <f t="shared" si="820"/>
        <v>0</v>
      </c>
      <c r="DZD39" s="26">
        <f t="shared" si="820"/>
        <v>0</v>
      </c>
      <c r="DZE39" s="26">
        <f t="shared" si="820"/>
        <v>0</v>
      </c>
      <c r="DZF39" s="26">
        <f t="shared" si="820"/>
        <v>0</v>
      </c>
      <c r="DZG39" s="26">
        <f t="shared" si="820"/>
        <v>0</v>
      </c>
      <c r="DZH39" s="26">
        <f t="shared" si="820"/>
        <v>0</v>
      </c>
      <c r="DZI39" s="26">
        <f t="shared" si="820"/>
        <v>0</v>
      </c>
      <c r="DZJ39" s="26">
        <f t="shared" si="820"/>
        <v>0</v>
      </c>
      <c r="DZK39" s="26">
        <f t="shared" si="820"/>
        <v>0</v>
      </c>
      <c r="DZL39" s="26">
        <f t="shared" si="820"/>
        <v>0</v>
      </c>
      <c r="DZM39" s="26">
        <f t="shared" si="820"/>
        <v>0</v>
      </c>
      <c r="DZN39" s="26">
        <f t="shared" si="820"/>
        <v>0</v>
      </c>
      <c r="DZO39" s="26">
        <f t="shared" si="820"/>
        <v>0</v>
      </c>
      <c r="DZP39" s="26">
        <f t="shared" si="820"/>
        <v>0</v>
      </c>
      <c r="DZQ39" s="26">
        <f t="shared" ref="DZQ39:ECB39" si="821">DZQ38</f>
        <v>0</v>
      </c>
      <c r="DZR39" s="26">
        <f t="shared" si="821"/>
        <v>0</v>
      </c>
      <c r="DZS39" s="26">
        <f t="shared" si="821"/>
        <v>0</v>
      </c>
      <c r="DZT39" s="26">
        <f t="shared" si="821"/>
        <v>0</v>
      </c>
      <c r="DZU39" s="26">
        <f t="shared" si="821"/>
        <v>0</v>
      </c>
      <c r="DZV39" s="26">
        <f t="shared" si="821"/>
        <v>0</v>
      </c>
      <c r="DZW39" s="26">
        <f t="shared" si="821"/>
        <v>0</v>
      </c>
      <c r="DZX39" s="26">
        <f t="shared" si="821"/>
        <v>0</v>
      </c>
      <c r="DZY39" s="26">
        <f t="shared" si="821"/>
        <v>0</v>
      </c>
      <c r="DZZ39" s="26">
        <f t="shared" si="821"/>
        <v>0</v>
      </c>
      <c r="EAA39" s="26">
        <f t="shared" si="821"/>
        <v>0</v>
      </c>
      <c r="EAB39" s="26">
        <f t="shared" si="821"/>
        <v>0</v>
      </c>
      <c r="EAC39" s="26">
        <f t="shared" si="821"/>
        <v>0</v>
      </c>
      <c r="EAD39" s="26">
        <f t="shared" si="821"/>
        <v>0</v>
      </c>
      <c r="EAE39" s="26">
        <f t="shared" si="821"/>
        <v>0</v>
      </c>
      <c r="EAF39" s="26">
        <f t="shared" si="821"/>
        <v>0</v>
      </c>
      <c r="EAG39" s="26">
        <f t="shared" si="821"/>
        <v>0</v>
      </c>
      <c r="EAH39" s="26">
        <f t="shared" si="821"/>
        <v>0</v>
      </c>
      <c r="EAI39" s="26">
        <f t="shared" si="821"/>
        <v>0</v>
      </c>
      <c r="EAJ39" s="26">
        <f t="shared" si="821"/>
        <v>0</v>
      </c>
      <c r="EAK39" s="26">
        <f t="shared" si="821"/>
        <v>0</v>
      </c>
      <c r="EAL39" s="26">
        <f t="shared" si="821"/>
        <v>0</v>
      </c>
      <c r="EAM39" s="26">
        <f t="shared" si="821"/>
        <v>0</v>
      </c>
      <c r="EAN39" s="26">
        <f t="shared" si="821"/>
        <v>0</v>
      </c>
      <c r="EAO39" s="26">
        <f t="shared" si="821"/>
        <v>0</v>
      </c>
      <c r="EAP39" s="26">
        <f t="shared" si="821"/>
        <v>0</v>
      </c>
      <c r="EAQ39" s="26">
        <f t="shared" si="821"/>
        <v>0</v>
      </c>
      <c r="EAR39" s="26">
        <f t="shared" si="821"/>
        <v>0</v>
      </c>
      <c r="EAS39" s="26">
        <f t="shared" si="821"/>
        <v>0</v>
      </c>
      <c r="EAT39" s="26">
        <f t="shared" si="821"/>
        <v>0</v>
      </c>
      <c r="EAU39" s="26">
        <f t="shared" si="821"/>
        <v>0</v>
      </c>
      <c r="EAV39" s="26">
        <f t="shared" si="821"/>
        <v>0</v>
      </c>
      <c r="EAW39" s="26">
        <f t="shared" si="821"/>
        <v>0</v>
      </c>
      <c r="EAX39" s="26">
        <f t="shared" si="821"/>
        <v>0</v>
      </c>
      <c r="EAY39" s="26">
        <f t="shared" si="821"/>
        <v>0</v>
      </c>
      <c r="EAZ39" s="26">
        <f t="shared" si="821"/>
        <v>0</v>
      </c>
      <c r="EBA39" s="26">
        <f t="shared" si="821"/>
        <v>0</v>
      </c>
      <c r="EBB39" s="26">
        <f t="shared" si="821"/>
        <v>0</v>
      </c>
      <c r="EBC39" s="26">
        <f t="shared" si="821"/>
        <v>0</v>
      </c>
      <c r="EBD39" s="26">
        <f t="shared" si="821"/>
        <v>0</v>
      </c>
      <c r="EBE39" s="26">
        <f t="shared" si="821"/>
        <v>0</v>
      </c>
      <c r="EBF39" s="26">
        <f t="shared" si="821"/>
        <v>0</v>
      </c>
      <c r="EBG39" s="26">
        <f t="shared" si="821"/>
        <v>0</v>
      </c>
      <c r="EBH39" s="26">
        <f t="shared" si="821"/>
        <v>0</v>
      </c>
      <c r="EBI39" s="26">
        <f t="shared" si="821"/>
        <v>0</v>
      </c>
      <c r="EBJ39" s="26">
        <f t="shared" si="821"/>
        <v>0</v>
      </c>
      <c r="EBK39" s="26">
        <f t="shared" si="821"/>
        <v>0</v>
      </c>
      <c r="EBL39" s="26">
        <f t="shared" si="821"/>
        <v>0</v>
      </c>
      <c r="EBM39" s="26">
        <f t="shared" si="821"/>
        <v>0</v>
      </c>
      <c r="EBN39" s="26">
        <f t="shared" si="821"/>
        <v>0</v>
      </c>
      <c r="EBO39" s="26">
        <f t="shared" si="821"/>
        <v>0</v>
      </c>
      <c r="EBP39" s="26">
        <f t="shared" si="821"/>
        <v>0</v>
      </c>
      <c r="EBQ39" s="26">
        <f t="shared" si="821"/>
        <v>0</v>
      </c>
      <c r="EBR39" s="26">
        <f t="shared" si="821"/>
        <v>0</v>
      </c>
      <c r="EBS39" s="26">
        <f t="shared" si="821"/>
        <v>0</v>
      </c>
      <c r="EBT39" s="26">
        <f t="shared" si="821"/>
        <v>0</v>
      </c>
      <c r="EBU39" s="26">
        <f t="shared" si="821"/>
        <v>0</v>
      </c>
      <c r="EBV39" s="26">
        <f t="shared" si="821"/>
        <v>0</v>
      </c>
      <c r="EBW39" s="26">
        <f t="shared" si="821"/>
        <v>0</v>
      </c>
      <c r="EBX39" s="26">
        <f t="shared" si="821"/>
        <v>0</v>
      </c>
      <c r="EBY39" s="26">
        <f t="shared" si="821"/>
        <v>0</v>
      </c>
      <c r="EBZ39" s="26">
        <f t="shared" si="821"/>
        <v>0</v>
      </c>
      <c r="ECA39" s="26">
        <f t="shared" si="821"/>
        <v>0</v>
      </c>
      <c r="ECB39" s="26">
        <f t="shared" si="821"/>
        <v>0</v>
      </c>
      <c r="ECC39" s="26">
        <f t="shared" ref="ECC39:EEN39" si="822">ECC38</f>
        <v>0</v>
      </c>
      <c r="ECD39" s="26">
        <f t="shared" si="822"/>
        <v>0</v>
      </c>
      <c r="ECE39" s="26">
        <f t="shared" si="822"/>
        <v>0</v>
      </c>
      <c r="ECF39" s="26">
        <f t="shared" si="822"/>
        <v>0</v>
      </c>
      <c r="ECG39" s="26">
        <f t="shared" si="822"/>
        <v>0</v>
      </c>
      <c r="ECH39" s="26">
        <f t="shared" si="822"/>
        <v>0</v>
      </c>
      <c r="ECI39" s="26">
        <f t="shared" si="822"/>
        <v>0</v>
      </c>
      <c r="ECJ39" s="26">
        <f t="shared" si="822"/>
        <v>0</v>
      </c>
      <c r="ECK39" s="26">
        <f t="shared" si="822"/>
        <v>0</v>
      </c>
      <c r="ECL39" s="26">
        <f t="shared" si="822"/>
        <v>0</v>
      </c>
      <c r="ECM39" s="26">
        <f t="shared" si="822"/>
        <v>0</v>
      </c>
      <c r="ECN39" s="26">
        <f t="shared" si="822"/>
        <v>0</v>
      </c>
      <c r="ECO39" s="26">
        <f t="shared" si="822"/>
        <v>0</v>
      </c>
      <c r="ECP39" s="26">
        <f t="shared" si="822"/>
        <v>0</v>
      </c>
      <c r="ECQ39" s="26">
        <f t="shared" si="822"/>
        <v>0</v>
      </c>
      <c r="ECR39" s="26">
        <f t="shared" si="822"/>
        <v>0</v>
      </c>
      <c r="ECS39" s="26">
        <f t="shared" si="822"/>
        <v>0</v>
      </c>
      <c r="ECT39" s="26">
        <f t="shared" si="822"/>
        <v>0</v>
      </c>
      <c r="ECU39" s="26">
        <f t="shared" si="822"/>
        <v>0</v>
      </c>
      <c r="ECV39" s="26">
        <f t="shared" si="822"/>
        <v>0</v>
      </c>
      <c r="ECW39" s="26">
        <f t="shared" si="822"/>
        <v>0</v>
      </c>
      <c r="ECX39" s="26">
        <f t="shared" si="822"/>
        <v>0</v>
      </c>
      <c r="ECY39" s="26">
        <f t="shared" si="822"/>
        <v>0</v>
      </c>
      <c r="ECZ39" s="26">
        <f t="shared" si="822"/>
        <v>0</v>
      </c>
      <c r="EDA39" s="26">
        <f t="shared" si="822"/>
        <v>0</v>
      </c>
      <c r="EDB39" s="26">
        <f t="shared" si="822"/>
        <v>0</v>
      </c>
      <c r="EDC39" s="26">
        <f t="shared" si="822"/>
        <v>0</v>
      </c>
      <c r="EDD39" s="26">
        <f t="shared" si="822"/>
        <v>0</v>
      </c>
      <c r="EDE39" s="26">
        <f t="shared" si="822"/>
        <v>0</v>
      </c>
      <c r="EDF39" s="26">
        <f t="shared" si="822"/>
        <v>0</v>
      </c>
      <c r="EDG39" s="26">
        <f t="shared" si="822"/>
        <v>0</v>
      </c>
      <c r="EDH39" s="26">
        <f t="shared" si="822"/>
        <v>0</v>
      </c>
      <c r="EDI39" s="26">
        <f t="shared" si="822"/>
        <v>0</v>
      </c>
      <c r="EDJ39" s="26">
        <f t="shared" si="822"/>
        <v>0</v>
      </c>
      <c r="EDK39" s="26">
        <f t="shared" si="822"/>
        <v>0</v>
      </c>
      <c r="EDL39" s="26">
        <f t="shared" si="822"/>
        <v>0</v>
      </c>
      <c r="EDM39" s="26">
        <f t="shared" si="822"/>
        <v>0</v>
      </c>
      <c r="EDN39" s="26">
        <f t="shared" si="822"/>
        <v>0</v>
      </c>
      <c r="EDO39" s="26">
        <f t="shared" si="822"/>
        <v>0</v>
      </c>
      <c r="EDP39" s="26">
        <f t="shared" si="822"/>
        <v>0</v>
      </c>
      <c r="EDQ39" s="26">
        <f t="shared" si="822"/>
        <v>0</v>
      </c>
      <c r="EDR39" s="26">
        <f t="shared" si="822"/>
        <v>0</v>
      </c>
      <c r="EDS39" s="26">
        <f t="shared" si="822"/>
        <v>0</v>
      </c>
      <c r="EDT39" s="26">
        <f t="shared" si="822"/>
        <v>0</v>
      </c>
      <c r="EDU39" s="26">
        <f t="shared" si="822"/>
        <v>0</v>
      </c>
      <c r="EDV39" s="26">
        <f t="shared" si="822"/>
        <v>0</v>
      </c>
      <c r="EDW39" s="26">
        <f t="shared" si="822"/>
        <v>0</v>
      </c>
      <c r="EDX39" s="26">
        <f t="shared" si="822"/>
        <v>0</v>
      </c>
      <c r="EDY39" s="26">
        <f t="shared" si="822"/>
        <v>0</v>
      </c>
      <c r="EDZ39" s="26">
        <f t="shared" si="822"/>
        <v>0</v>
      </c>
      <c r="EEA39" s="26">
        <f t="shared" si="822"/>
        <v>0</v>
      </c>
      <c r="EEB39" s="26">
        <f t="shared" si="822"/>
        <v>0</v>
      </c>
      <c r="EEC39" s="26">
        <f t="shared" si="822"/>
        <v>0</v>
      </c>
      <c r="EED39" s="26">
        <f t="shared" si="822"/>
        <v>0</v>
      </c>
      <c r="EEE39" s="26">
        <f t="shared" si="822"/>
        <v>0</v>
      </c>
      <c r="EEF39" s="26">
        <f t="shared" si="822"/>
        <v>0</v>
      </c>
      <c r="EEG39" s="26">
        <f t="shared" si="822"/>
        <v>0</v>
      </c>
      <c r="EEH39" s="26">
        <f t="shared" si="822"/>
        <v>0</v>
      </c>
      <c r="EEI39" s="26">
        <f t="shared" si="822"/>
        <v>0</v>
      </c>
      <c r="EEJ39" s="26">
        <f t="shared" si="822"/>
        <v>0</v>
      </c>
      <c r="EEK39" s="26">
        <f t="shared" si="822"/>
        <v>0</v>
      </c>
      <c r="EEL39" s="26">
        <f t="shared" si="822"/>
        <v>0</v>
      </c>
      <c r="EEM39" s="26">
        <f t="shared" si="822"/>
        <v>0</v>
      </c>
      <c r="EEN39" s="26">
        <f t="shared" si="822"/>
        <v>0</v>
      </c>
      <c r="EEO39" s="26">
        <f t="shared" ref="EEO39:EGZ39" si="823">EEO38</f>
        <v>0</v>
      </c>
      <c r="EEP39" s="26">
        <f t="shared" si="823"/>
        <v>0</v>
      </c>
      <c r="EEQ39" s="26">
        <f t="shared" si="823"/>
        <v>0</v>
      </c>
      <c r="EER39" s="26">
        <f t="shared" si="823"/>
        <v>0</v>
      </c>
      <c r="EES39" s="26">
        <f t="shared" si="823"/>
        <v>0</v>
      </c>
      <c r="EET39" s="26">
        <f t="shared" si="823"/>
        <v>0</v>
      </c>
      <c r="EEU39" s="26">
        <f t="shared" si="823"/>
        <v>0</v>
      </c>
      <c r="EEV39" s="26">
        <f t="shared" si="823"/>
        <v>0</v>
      </c>
      <c r="EEW39" s="26">
        <f t="shared" si="823"/>
        <v>0</v>
      </c>
      <c r="EEX39" s="26">
        <f t="shared" si="823"/>
        <v>0</v>
      </c>
      <c r="EEY39" s="26">
        <f t="shared" si="823"/>
        <v>0</v>
      </c>
      <c r="EEZ39" s="26">
        <f t="shared" si="823"/>
        <v>0</v>
      </c>
      <c r="EFA39" s="26">
        <f t="shared" si="823"/>
        <v>0</v>
      </c>
      <c r="EFB39" s="26">
        <f t="shared" si="823"/>
        <v>0</v>
      </c>
      <c r="EFC39" s="26">
        <f t="shared" si="823"/>
        <v>0</v>
      </c>
      <c r="EFD39" s="26">
        <f t="shared" si="823"/>
        <v>0</v>
      </c>
      <c r="EFE39" s="26">
        <f t="shared" si="823"/>
        <v>0</v>
      </c>
      <c r="EFF39" s="26">
        <f t="shared" si="823"/>
        <v>0</v>
      </c>
      <c r="EFG39" s="26">
        <f t="shared" si="823"/>
        <v>0</v>
      </c>
      <c r="EFH39" s="26">
        <f t="shared" si="823"/>
        <v>0</v>
      </c>
      <c r="EFI39" s="26">
        <f t="shared" si="823"/>
        <v>0</v>
      </c>
      <c r="EFJ39" s="26">
        <f t="shared" si="823"/>
        <v>0</v>
      </c>
      <c r="EFK39" s="26">
        <f t="shared" si="823"/>
        <v>0</v>
      </c>
      <c r="EFL39" s="26">
        <f t="shared" si="823"/>
        <v>0</v>
      </c>
      <c r="EFM39" s="26">
        <f t="shared" si="823"/>
        <v>0</v>
      </c>
      <c r="EFN39" s="26">
        <f t="shared" si="823"/>
        <v>0</v>
      </c>
      <c r="EFO39" s="26">
        <f t="shared" si="823"/>
        <v>0</v>
      </c>
      <c r="EFP39" s="26">
        <f t="shared" si="823"/>
        <v>0</v>
      </c>
      <c r="EFQ39" s="26">
        <f t="shared" si="823"/>
        <v>0</v>
      </c>
      <c r="EFR39" s="26">
        <f t="shared" si="823"/>
        <v>0</v>
      </c>
      <c r="EFS39" s="26">
        <f t="shared" si="823"/>
        <v>0</v>
      </c>
      <c r="EFT39" s="26">
        <f t="shared" si="823"/>
        <v>0</v>
      </c>
      <c r="EFU39" s="26">
        <f t="shared" si="823"/>
        <v>0</v>
      </c>
      <c r="EFV39" s="26">
        <f t="shared" si="823"/>
        <v>0</v>
      </c>
      <c r="EFW39" s="26">
        <f t="shared" si="823"/>
        <v>0</v>
      </c>
      <c r="EFX39" s="26">
        <f t="shared" si="823"/>
        <v>0</v>
      </c>
      <c r="EFY39" s="26">
        <f t="shared" si="823"/>
        <v>0</v>
      </c>
      <c r="EFZ39" s="26">
        <f t="shared" si="823"/>
        <v>0</v>
      </c>
      <c r="EGA39" s="26">
        <f t="shared" si="823"/>
        <v>0</v>
      </c>
      <c r="EGB39" s="26">
        <f t="shared" si="823"/>
        <v>0</v>
      </c>
      <c r="EGC39" s="26">
        <f t="shared" si="823"/>
        <v>0</v>
      </c>
      <c r="EGD39" s="26">
        <f t="shared" si="823"/>
        <v>0</v>
      </c>
      <c r="EGE39" s="26">
        <f t="shared" si="823"/>
        <v>0</v>
      </c>
      <c r="EGF39" s="26">
        <f t="shared" si="823"/>
        <v>0</v>
      </c>
      <c r="EGG39" s="26">
        <f t="shared" si="823"/>
        <v>0</v>
      </c>
      <c r="EGH39" s="26">
        <f t="shared" si="823"/>
        <v>0</v>
      </c>
      <c r="EGI39" s="26">
        <f t="shared" si="823"/>
        <v>0</v>
      </c>
      <c r="EGJ39" s="26">
        <f t="shared" si="823"/>
        <v>0</v>
      </c>
      <c r="EGK39" s="26">
        <f t="shared" si="823"/>
        <v>0</v>
      </c>
      <c r="EGL39" s="26">
        <f t="shared" si="823"/>
        <v>0</v>
      </c>
      <c r="EGM39" s="26">
        <f t="shared" si="823"/>
        <v>0</v>
      </c>
      <c r="EGN39" s="26">
        <f t="shared" si="823"/>
        <v>0</v>
      </c>
      <c r="EGO39" s="26">
        <f t="shared" si="823"/>
        <v>0</v>
      </c>
      <c r="EGP39" s="26">
        <f t="shared" si="823"/>
        <v>0</v>
      </c>
      <c r="EGQ39" s="26">
        <f t="shared" si="823"/>
        <v>0</v>
      </c>
      <c r="EGR39" s="26">
        <f t="shared" si="823"/>
        <v>0</v>
      </c>
      <c r="EGS39" s="26">
        <f t="shared" si="823"/>
        <v>0</v>
      </c>
      <c r="EGT39" s="26">
        <f t="shared" si="823"/>
        <v>0</v>
      </c>
      <c r="EGU39" s="26">
        <f t="shared" si="823"/>
        <v>0</v>
      </c>
      <c r="EGV39" s="26">
        <f t="shared" si="823"/>
        <v>0</v>
      </c>
      <c r="EGW39" s="26">
        <f t="shared" si="823"/>
        <v>0</v>
      </c>
      <c r="EGX39" s="26">
        <f t="shared" si="823"/>
        <v>0</v>
      </c>
      <c r="EGY39" s="26">
        <f t="shared" si="823"/>
        <v>0</v>
      </c>
      <c r="EGZ39" s="26">
        <f t="shared" si="823"/>
        <v>0</v>
      </c>
      <c r="EHA39" s="26">
        <f t="shared" ref="EHA39:EJL39" si="824">EHA38</f>
        <v>0</v>
      </c>
      <c r="EHB39" s="26">
        <f t="shared" si="824"/>
        <v>0</v>
      </c>
      <c r="EHC39" s="26">
        <f t="shared" si="824"/>
        <v>0</v>
      </c>
      <c r="EHD39" s="26">
        <f t="shared" si="824"/>
        <v>0</v>
      </c>
      <c r="EHE39" s="26">
        <f t="shared" si="824"/>
        <v>0</v>
      </c>
      <c r="EHF39" s="26">
        <f t="shared" si="824"/>
        <v>0</v>
      </c>
      <c r="EHG39" s="26">
        <f t="shared" si="824"/>
        <v>0</v>
      </c>
      <c r="EHH39" s="26">
        <f t="shared" si="824"/>
        <v>0</v>
      </c>
      <c r="EHI39" s="26">
        <f t="shared" si="824"/>
        <v>0</v>
      </c>
      <c r="EHJ39" s="26">
        <f t="shared" si="824"/>
        <v>0</v>
      </c>
      <c r="EHK39" s="26">
        <f t="shared" si="824"/>
        <v>0</v>
      </c>
      <c r="EHL39" s="26">
        <f t="shared" si="824"/>
        <v>0</v>
      </c>
      <c r="EHM39" s="26">
        <f t="shared" si="824"/>
        <v>0</v>
      </c>
      <c r="EHN39" s="26">
        <f t="shared" si="824"/>
        <v>0</v>
      </c>
      <c r="EHO39" s="26">
        <f t="shared" si="824"/>
        <v>0</v>
      </c>
      <c r="EHP39" s="26">
        <f t="shared" si="824"/>
        <v>0</v>
      </c>
      <c r="EHQ39" s="26">
        <f t="shared" si="824"/>
        <v>0</v>
      </c>
      <c r="EHR39" s="26">
        <f t="shared" si="824"/>
        <v>0</v>
      </c>
      <c r="EHS39" s="26">
        <f t="shared" si="824"/>
        <v>0</v>
      </c>
      <c r="EHT39" s="26">
        <f t="shared" si="824"/>
        <v>0</v>
      </c>
      <c r="EHU39" s="26">
        <f t="shared" si="824"/>
        <v>0</v>
      </c>
      <c r="EHV39" s="26">
        <f t="shared" si="824"/>
        <v>0</v>
      </c>
      <c r="EHW39" s="26">
        <f t="shared" si="824"/>
        <v>0</v>
      </c>
      <c r="EHX39" s="26">
        <f t="shared" si="824"/>
        <v>0</v>
      </c>
      <c r="EHY39" s="26">
        <f t="shared" si="824"/>
        <v>0</v>
      </c>
      <c r="EHZ39" s="26">
        <f t="shared" si="824"/>
        <v>0</v>
      </c>
      <c r="EIA39" s="26">
        <f t="shared" si="824"/>
        <v>0</v>
      </c>
      <c r="EIB39" s="26">
        <f t="shared" si="824"/>
        <v>0</v>
      </c>
      <c r="EIC39" s="26">
        <f t="shared" si="824"/>
        <v>0</v>
      </c>
      <c r="EID39" s="26">
        <f t="shared" si="824"/>
        <v>0</v>
      </c>
      <c r="EIE39" s="26">
        <f t="shared" si="824"/>
        <v>0</v>
      </c>
      <c r="EIF39" s="26">
        <f t="shared" si="824"/>
        <v>0</v>
      </c>
      <c r="EIG39" s="26">
        <f t="shared" si="824"/>
        <v>0</v>
      </c>
      <c r="EIH39" s="26">
        <f t="shared" si="824"/>
        <v>0</v>
      </c>
      <c r="EII39" s="26">
        <f t="shared" si="824"/>
        <v>0</v>
      </c>
      <c r="EIJ39" s="26">
        <f t="shared" si="824"/>
        <v>0</v>
      </c>
      <c r="EIK39" s="26">
        <f t="shared" si="824"/>
        <v>0</v>
      </c>
      <c r="EIL39" s="26">
        <f t="shared" si="824"/>
        <v>0</v>
      </c>
      <c r="EIM39" s="26">
        <f t="shared" si="824"/>
        <v>0</v>
      </c>
      <c r="EIN39" s="26">
        <f t="shared" si="824"/>
        <v>0</v>
      </c>
      <c r="EIO39" s="26">
        <f t="shared" si="824"/>
        <v>0</v>
      </c>
      <c r="EIP39" s="26">
        <f t="shared" si="824"/>
        <v>0</v>
      </c>
      <c r="EIQ39" s="26">
        <f t="shared" si="824"/>
        <v>0</v>
      </c>
      <c r="EIR39" s="26">
        <f t="shared" si="824"/>
        <v>0</v>
      </c>
      <c r="EIS39" s="26">
        <f t="shared" si="824"/>
        <v>0</v>
      </c>
      <c r="EIT39" s="26">
        <f t="shared" si="824"/>
        <v>0</v>
      </c>
      <c r="EIU39" s="26">
        <f t="shared" si="824"/>
        <v>0</v>
      </c>
      <c r="EIV39" s="26">
        <f t="shared" si="824"/>
        <v>0</v>
      </c>
      <c r="EIW39" s="26">
        <f t="shared" si="824"/>
        <v>0</v>
      </c>
      <c r="EIX39" s="26">
        <f t="shared" si="824"/>
        <v>0</v>
      </c>
      <c r="EIY39" s="26">
        <f t="shared" si="824"/>
        <v>0</v>
      </c>
      <c r="EIZ39" s="26">
        <f t="shared" si="824"/>
        <v>0</v>
      </c>
      <c r="EJA39" s="26">
        <f t="shared" si="824"/>
        <v>0</v>
      </c>
      <c r="EJB39" s="26">
        <f t="shared" si="824"/>
        <v>0</v>
      </c>
      <c r="EJC39" s="26">
        <f t="shared" si="824"/>
        <v>0</v>
      </c>
      <c r="EJD39" s="26">
        <f t="shared" si="824"/>
        <v>0</v>
      </c>
      <c r="EJE39" s="26">
        <f t="shared" si="824"/>
        <v>0</v>
      </c>
      <c r="EJF39" s="26">
        <f t="shared" si="824"/>
        <v>0</v>
      </c>
      <c r="EJG39" s="26">
        <f t="shared" si="824"/>
        <v>0</v>
      </c>
      <c r="EJH39" s="26">
        <f t="shared" si="824"/>
        <v>0</v>
      </c>
      <c r="EJI39" s="26">
        <f t="shared" si="824"/>
        <v>0</v>
      </c>
      <c r="EJJ39" s="26">
        <f t="shared" si="824"/>
        <v>0</v>
      </c>
      <c r="EJK39" s="26">
        <f t="shared" si="824"/>
        <v>0</v>
      </c>
      <c r="EJL39" s="26">
        <f t="shared" si="824"/>
        <v>0</v>
      </c>
      <c r="EJM39" s="26">
        <f t="shared" ref="EJM39:ELX39" si="825">EJM38</f>
        <v>0</v>
      </c>
      <c r="EJN39" s="26">
        <f t="shared" si="825"/>
        <v>0</v>
      </c>
      <c r="EJO39" s="26">
        <f t="shared" si="825"/>
        <v>0</v>
      </c>
      <c r="EJP39" s="26">
        <f t="shared" si="825"/>
        <v>0</v>
      </c>
      <c r="EJQ39" s="26">
        <f t="shared" si="825"/>
        <v>0</v>
      </c>
      <c r="EJR39" s="26">
        <f t="shared" si="825"/>
        <v>0</v>
      </c>
      <c r="EJS39" s="26">
        <f t="shared" si="825"/>
        <v>0</v>
      </c>
      <c r="EJT39" s="26">
        <f t="shared" si="825"/>
        <v>0</v>
      </c>
      <c r="EJU39" s="26">
        <f t="shared" si="825"/>
        <v>0</v>
      </c>
      <c r="EJV39" s="26">
        <f t="shared" si="825"/>
        <v>0</v>
      </c>
      <c r="EJW39" s="26">
        <f t="shared" si="825"/>
        <v>0</v>
      </c>
      <c r="EJX39" s="26">
        <f t="shared" si="825"/>
        <v>0</v>
      </c>
      <c r="EJY39" s="26">
        <f t="shared" si="825"/>
        <v>0</v>
      </c>
      <c r="EJZ39" s="26">
        <f t="shared" si="825"/>
        <v>0</v>
      </c>
      <c r="EKA39" s="26">
        <f t="shared" si="825"/>
        <v>0</v>
      </c>
      <c r="EKB39" s="26">
        <f t="shared" si="825"/>
        <v>0</v>
      </c>
      <c r="EKC39" s="26">
        <f t="shared" si="825"/>
        <v>0</v>
      </c>
      <c r="EKD39" s="26">
        <f t="shared" si="825"/>
        <v>0</v>
      </c>
      <c r="EKE39" s="26">
        <f t="shared" si="825"/>
        <v>0</v>
      </c>
      <c r="EKF39" s="26">
        <f t="shared" si="825"/>
        <v>0</v>
      </c>
      <c r="EKG39" s="26">
        <f t="shared" si="825"/>
        <v>0</v>
      </c>
      <c r="EKH39" s="26">
        <f t="shared" si="825"/>
        <v>0</v>
      </c>
      <c r="EKI39" s="26">
        <f t="shared" si="825"/>
        <v>0</v>
      </c>
      <c r="EKJ39" s="26">
        <f t="shared" si="825"/>
        <v>0</v>
      </c>
      <c r="EKK39" s="26">
        <f t="shared" si="825"/>
        <v>0</v>
      </c>
      <c r="EKL39" s="26">
        <f t="shared" si="825"/>
        <v>0</v>
      </c>
      <c r="EKM39" s="26">
        <f t="shared" si="825"/>
        <v>0</v>
      </c>
      <c r="EKN39" s="26">
        <f t="shared" si="825"/>
        <v>0</v>
      </c>
      <c r="EKO39" s="26">
        <f t="shared" si="825"/>
        <v>0</v>
      </c>
      <c r="EKP39" s="26">
        <f t="shared" si="825"/>
        <v>0</v>
      </c>
      <c r="EKQ39" s="26">
        <f t="shared" si="825"/>
        <v>0</v>
      </c>
      <c r="EKR39" s="26">
        <f t="shared" si="825"/>
        <v>0</v>
      </c>
      <c r="EKS39" s="26">
        <f t="shared" si="825"/>
        <v>0</v>
      </c>
      <c r="EKT39" s="26">
        <f t="shared" si="825"/>
        <v>0</v>
      </c>
      <c r="EKU39" s="26">
        <f t="shared" si="825"/>
        <v>0</v>
      </c>
      <c r="EKV39" s="26">
        <f t="shared" si="825"/>
        <v>0</v>
      </c>
      <c r="EKW39" s="26">
        <f t="shared" si="825"/>
        <v>0</v>
      </c>
      <c r="EKX39" s="26">
        <f t="shared" si="825"/>
        <v>0</v>
      </c>
      <c r="EKY39" s="26">
        <f t="shared" si="825"/>
        <v>0</v>
      </c>
      <c r="EKZ39" s="26">
        <f t="shared" si="825"/>
        <v>0</v>
      </c>
      <c r="ELA39" s="26">
        <f t="shared" si="825"/>
        <v>0</v>
      </c>
      <c r="ELB39" s="26">
        <f t="shared" si="825"/>
        <v>0</v>
      </c>
      <c r="ELC39" s="26">
        <f t="shared" si="825"/>
        <v>0</v>
      </c>
      <c r="ELD39" s="26">
        <f t="shared" si="825"/>
        <v>0</v>
      </c>
      <c r="ELE39" s="26">
        <f t="shared" si="825"/>
        <v>0</v>
      </c>
      <c r="ELF39" s="26">
        <f t="shared" si="825"/>
        <v>0</v>
      </c>
      <c r="ELG39" s="26">
        <f t="shared" si="825"/>
        <v>0</v>
      </c>
      <c r="ELH39" s="26">
        <f t="shared" si="825"/>
        <v>0</v>
      </c>
      <c r="ELI39" s="26">
        <f t="shared" si="825"/>
        <v>0</v>
      </c>
      <c r="ELJ39" s="26">
        <f t="shared" si="825"/>
        <v>0</v>
      </c>
      <c r="ELK39" s="26">
        <f t="shared" si="825"/>
        <v>0</v>
      </c>
      <c r="ELL39" s="26">
        <f t="shared" si="825"/>
        <v>0</v>
      </c>
      <c r="ELM39" s="26">
        <f t="shared" si="825"/>
        <v>0</v>
      </c>
      <c r="ELN39" s="26">
        <f t="shared" si="825"/>
        <v>0</v>
      </c>
      <c r="ELO39" s="26">
        <f t="shared" si="825"/>
        <v>0</v>
      </c>
      <c r="ELP39" s="26">
        <f t="shared" si="825"/>
        <v>0</v>
      </c>
      <c r="ELQ39" s="26">
        <f t="shared" si="825"/>
        <v>0</v>
      </c>
      <c r="ELR39" s="26">
        <f t="shared" si="825"/>
        <v>0</v>
      </c>
      <c r="ELS39" s="26">
        <f t="shared" si="825"/>
        <v>0</v>
      </c>
      <c r="ELT39" s="26">
        <f t="shared" si="825"/>
        <v>0</v>
      </c>
      <c r="ELU39" s="26">
        <f t="shared" si="825"/>
        <v>0</v>
      </c>
      <c r="ELV39" s="26">
        <f t="shared" si="825"/>
        <v>0</v>
      </c>
      <c r="ELW39" s="26">
        <f t="shared" si="825"/>
        <v>0</v>
      </c>
      <c r="ELX39" s="26">
        <f t="shared" si="825"/>
        <v>0</v>
      </c>
      <c r="ELY39" s="26">
        <f t="shared" ref="ELY39:EOJ39" si="826">ELY38</f>
        <v>0</v>
      </c>
      <c r="ELZ39" s="26">
        <f t="shared" si="826"/>
        <v>0</v>
      </c>
      <c r="EMA39" s="26">
        <f t="shared" si="826"/>
        <v>0</v>
      </c>
      <c r="EMB39" s="26">
        <f t="shared" si="826"/>
        <v>0</v>
      </c>
      <c r="EMC39" s="26">
        <f t="shared" si="826"/>
        <v>0</v>
      </c>
      <c r="EMD39" s="26">
        <f t="shared" si="826"/>
        <v>0</v>
      </c>
      <c r="EME39" s="26">
        <f t="shared" si="826"/>
        <v>0</v>
      </c>
      <c r="EMF39" s="26">
        <f t="shared" si="826"/>
        <v>0</v>
      </c>
      <c r="EMG39" s="26">
        <f t="shared" si="826"/>
        <v>0</v>
      </c>
      <c r="EMH39" s="26">
        <f t="shared" si="826"/>
        <v>0</v>
      </c>
      <c r="EMI39" s="26">
        <f t="shared" si="826"/>
        <v>0</v>
      </c>
      <c r="EMJ39" s="26">
        <f t="shared" si="826"/>
        <v>0</v>
      </c>
      <c r="EMK39" s="26">
        <f t="shared" si="826"/>
        <v>0</v>
      </c>
      <c r="EML39" s="26">
        <f t="shared" si="826"/>
        <v>0</v>
      </c>
      <c r="EMM39" s="26">
        <f t="shared" si="826"/>
        <v>0</v>
      </c>
      <c r="EMN39" s="26">
        <f t="shared" si="826"/>
        <v>0</v>
      </c>
      <c r="EMO39" s="26">
        <f t="shared" si="826"/>
        <v>0</v>
      </c>
      <c r="EMP39" s="26">
        <f t="shared" si="826"/>
        <v>0</v>
      </c>
      <c r="EMQ39" s="26">
        <f t="shared" si="826"/>
        <v>0</v>
      </c>
      <c r="EMR39" s="26">
        <f t="shared" si="826"/>
        <v>0</v>
      </c>
      <c r="EMS39" s="26">
        <f t="shared" si="826"/>
        <v>0</v>
      </c>
      <c r="EMT39" s="26">
        <f t="shared" si="826"/>
        <v>0</v>
      </c>
      <c r="EMU39" s="26">
        <f t="shared" si="826"/>
        <v>0</v>
      </c>
      <c r="EMV39" s="26">
        <f t="shared" si="826"/>
        <v>0</v>
      </c>
      <c r="EMW39" s="26">
        <f t="shared" si="826"/>
        <v>0</v>
      </c>
      <c r="EMX39" s="26">
        <f t="shared" si="826"/>
        <v>0</v>
      </c>
      <c r="EMY39" s="26">
        <f t="shared" si="826"/>
        <v>0</v>
      </c>
      <c r="EMZ39" s="26">
        <f t="shared" si="826"/>
        <v>0</v>
      </c>
      <c r="ENA39" s="26">
        <f t="shared" si="826"/>
        <v>0</v>
      </c>
      <c r="ENB39" s="26">
        <f t="shared" si="826"/>
        <v>0</v>
      </c>
      <c r="ENC39" s="26">
        <f t="shared" si="826"/>
        <v>0</v>
      </c>
      <c r="END39" s="26">
        <f t="shared" si="826"/>
        <v>0</v>
      </c>
      <c r="ENE39" s="26">
        <f t="shared" si="826"/>
        <v>0</v>
      </c>
      <c r="ENF39" s="26">
        <f t="shared" si="826"/>
        <v>0</v>
      </c>
      <c r="ENG39" s="26">
        <f t="shared" si="826"/>
        <v>0</v>
      </c>
      <c r="ENH39" s="26">
        <f t="shared" si="826"/>
        <v>0</v>
      </c>
      <c r="ENI39" s="26">
        <f t="shared" si="826"/>
        <v>0</v>
      </c>
      <c r="ENJ39" s="26">
        <f t="shared" si="826"/>
        <v>0</v>
      </c>
      <c r="ENK39" s="26">
        <f t="shared" si="826"/>
        <v>0</v>
      </c>
      <c r="ENL39" s="26">
        <f t="shared" si="826"/>
        <v>0</v>
      </c>
      <c r="ENM39" s="26">
        <f t="shared" si="826"/>
        <v>0</v>
      </c>
      <c r="ENN39" s="26">
        <f t="shared" si="826"/>
        <v>0</v>
      </c>
      <c r="ENO39" s="26">
        <f t="shared" si="826"/>
        <v>0</v>
      </c>
      <c r="ENP39" s="26">
        <f t="shared" si="826"/>
        <v>0</v>
      </c>
      <c r="ENQ39" s="26">
        <f t="shared" si="826"/>
        <v>0</v>
      </c>
      <c r="ENR39" s="26">
        <f t="shared" si="826"/>
        <v>0</v>
      </c>
      <c r="ENS39" s="26">
        <f t="shared" si="826"/>
        <v>0</v>
      </c>
      <c r="ENT39" s="26">
        <f t="shared" si="826"/>
        <v>0</v>
      </c>
      <c r="ENU39" s="26">
        <f t="shared" si="826"/>
        <v>0</v>
      </c>
      <c r="ENV39" s="26">
        <f t="shared" si="826"/>
        <v>0</v>
      </c>
      <c r="ENW39" s="26">
        <f t="shared" si="826"/>
        <v>0</v>
      </c>
      <c r="ENX39" s="26">
        <f t="shared" si="826"/>
        <v>0</v>
      </c>
      <c r="ENY39" s="26">
        <f t="shared" si="826"/>
        <v>0</v>
      </c>
      <c r="ENZ39" s="26">
        <f t="shared" si="826"/>
        <v>0</v>
      </c>
      <c r="EOA39" s="26">
        <f t="shared" si="826"/>
        <v>0</v>
      </c>
      <c r="EOB39" s="26">
        <f t="shared" si="826"/>
        <v>0</v>
      </c>
      <c r="EOC39" s="26">
        <f t="shared" si="826"/>
        <v>0</v>
      </c>
      <c r="EOD39" s="26">
        <f t="shared" si="826"/>
        <v>0</v>
      </c>
      <c r="EOE39" s="26">
        <f t="shared" si="826"/>
        <v>0</v>
      </c>
      <c r="EOF39" s="26">
        <f t="shared" si="826"/>
        <v>0</v>
      </c>
      <c r="EOG39" s="26">
        <f t="shared" si="826"/>
        <v>0</v>
      </c>
      <c r="EOH39" s="26">
        <f t="shared" si="826"/>
        <v>0</v>
      </c>
      <c r="EOI39" s="26">
        <f t="shared" si="826"/>
        <v>0</v>
      </c>
      <c r="EOJ39" s="26">
        <f t="shared" si="826"/>
        <v>0</v>
      </c>
      <c r="EOK39" s="26">
        <f t="shared" ref="EOK39:EQV39" si="827">EOK38</f>
        <v>0</v>
      </c>
      <c r="EOL39" s="26">
        <f t="shared" si="827"/>
        <v>0</v>
      </c>
      <c r="EOM39" s="26">
        <f t="shared" si="827"/>
        <v>0</v>
      </c>
      <c r="EON39" s="26">
        <f t="shared" si="827"/>
        <v>0</v>
      </c>
      <c r="EOO39" s="26">
        <f t="shared" si="827"/>
        <v>0</v>
      </c>
      <c r="EOP39" s="26">
        <f t="shared" si="827"/>
        <v>0</v>
      </c>
      <c r="EOQ39" s="26">
        <f t="shared" si="827"/>
        <v>0</v>
      </c>
      <c r="EOR39" s="26">
        <f t="shared" si="827"/>
        <v>0</v>
      </c>
      <c r="EOS39" s="26">
        <f t="shared" si="827"/>
        <v>0</v>
      </c>
      <c r="EOT39" s="26">
        <f t="shared" si="827"/>
        <v>0</v>
      </c>
      <c r="EOU39" s="26">
        <f t="shared" si="827"/>
        <v>0</v>
      </c>
      <c r="EOV39" s="26">
        <f t="shared" si="827"/>
        <v>0</v>
      </c>
      <c r="EOW39" s="26">
        <f t="shared" si="827"/>
        <v>0</v>
      </c>
      <c r="EOX39" s="26">
        <f t="shared" si="827"/>
        <v>0</v>
      </c>
      <c r="EOY39" s="26">
        <f t="shared" si="827"/>
        <v>0</v>
      </c>
      <c r="EOZ39" s="26">
        <f t="shared" si="827"/>
        <v>0</v>
      </c>
      <c r="EPA39" s="26">
        <f t="shared" si="827"/>
        <v>0</v>
      </c>
      <c r="EPB39" s="26">
        <f t="shared" si="827"/>
        <v>0</v>
      </c>
      <c r="EPC39" s="26">
        <f t="shared" si="827"/>
        <v>0</v>
      </c>
      <c r="EPD39" s="26">
        <f t="shared" si="827"/>
        <v>0</v>
      </c>
      <c r="EPE39" s="26">
        <f t="shared" si="827"/>
        <v>0</v>
      </c>
      <c r="EPF39" s="26">
        <f t="shared" si="827"/>
        <v>0</v>
      </c>
      <c r="EPG39" s="26">
        <f t="shared" si="827"/>
        <v>0</v>
      </c>
      <c r="EPH39" s="26">
        <f t="shared" si="827"/>
        <v>0</v>
      </c>
      <c r="EPI39" s="26">
        <f t="shared" si="827"/>
        <v>0</v>
      </c>
      <c r="EPJ39" s="26">
        <f t="shared" si="827"/>
        <v>0</v>
      </c>
      <c r="EPK39" s="26">
        <f t="shared" si="827"/>
        <v>0</v>
      </c>
      <c r="EPL39" s="26">
        <f t="shared" si="827"/>
        <v>0</v>
      </c>
      <c r="EPM39" s="26">
        <f t="shared" si="827"/>
        <v>0</v>
      </c>
      <c r="EPN39" s="26">
        <f t="shared" si="827"/>
        <v>0</v>
      </c>
      <c r="EPO39" s="26">
        <f t="shared" si="827"/>
        <v>0</v>
      </c>
      <c r="EPP39" s="26">
        <f t="shared" si="827"/>
        <v>0</v>
      </c>
      <c r="EPQ39" s="26">
        <f t="shared" si="827"/>
        <v>0</v>
      </c>
      <c r="EPR39" s="26">
        <f t="shared" si="827"/>
        <v>0</v>
      </c>
      <c r="EPS39" s="26">
        <f t="shared" si="827"/>
        <v>0</v>
      </c>
      <c r="EPT39" s="26">
        <f t="shared" si="827"/>
        <v>0</v>
      </c>
      <c r="EPU39" s="26">
        <f t="shared" si="827"/>
        <v>0</v>
      </c>
      <c r="EPV39" s="26">
        <f t="shared" si="827"/>
        <v>0</v>
      </c>
      <c r="EPW39" s="26">
        <f t="shared" si="827"/>
        <v>0</v>
      </c>
      <c r="EPX39" s="26">
        <f t="shared" si="827"/>
        <v>0</v>
      </c>
      <c r="EPY39" s="26">
        <f t="shared" si="827"/>
        <v>0</v>
      </c>
      <c r="EPZ39" s="26">
        <f t="shared" si="827"/>
        <v>0</v>
      </c>
      <c r="EQA39" s="26">
        <f t="shared" si="827"/>
        <v>0</v>
      </c>
      <c r="EQB39" s="26">
        <f t="shared" si="827"/>
        <v>0</v>
      </c>
      <c r="EQC39" s="26">
        <f t="shared" si="827"/>
        <v>0</v>
      </c>
      <c r="EQD39" s="26">
        <f t="shared" si="827"/>
        <v>0</v>
      </c>
      <c r="EQE39" s="26">
        <f t="shared" si="827"/>
        <v>0</v>
      </c>
      <c r="EQF39" s="26">
        <f t="shared" si="827"/>
        <v>0</v>
      </c>
      <c r="EQG39" s="26">
        <f t="shared" si="827"/>
        <v>0</v>
      </c>
      <c r="EQH39" s="26">
        <f t="shared" si="827"/>
        <v>0</v>
      </c>
      <c r="EQI39" s="26">
        <f t="shared" si="827"/>
        <v>0</v>
      </c>
      <c r="EQJ39" s="26">
        <f t="shared" si="827"/>
        <v>0</v>
      </c>
      <c r="EQK39" s="26">
        <f t="shared" si="827"/>
        <v>0</v>
      </c>
      <c r="EQL39" s="26">
        <f t="shared" si="827"/>
        <v>0</v>
      </c>
      <c r="EQM39" s="26">
        <f t="shared" si="827"/>
        <v>0</v>
      </c>
      <c r="EQN39" s="26">
        <f t="shared" si="827"/>
        <v>0</v>
      </c>
      <c r="EQO39" s="26">
        <f t="shared" si="827"/>
        <v>0</v>
      </c>
      <c r="EQP39" s="26">
        <f t="shared" si="827"/>
        <v>0</v>
      </c>
      <c r="EQQ39" s="26">
        <f t="shared" si="827"/>
        <v>0</v>
      </c>
      <c r="EQR39" s="26">
        <f t="shared" si="827"/>
        <v>0</v>
      </c>
      <c r="EQS39" s="26">
        <f t="shared" si="827"/>
        <v>0</v>
      </c>
      <c r="EQT39" s="26">
        <f t="shared" si="827"/>
        <v>0</v>
      </c>
      <c r="EQU39" s="26">
        <f t="shared" si="827"/>
        <v>0</v>
      </c>
      <c r="EQV39" s="26">
        <f t="shared" si="827"/>
        <v>0</v>
      </c>
      <c r="EQW39" s="26">
        <f t="shared" ref="EQW39:ETH39" si="828">EQW38</f>
        <v>0</v>
      </c>
      <c r="EQX39" s="26">
        <f t="shared" si="828"/>
        <v>0</v>
      </c>
      <c r="EQY39" s="26">
        <f t="shared" si="828"/>
        <v>0</v>
      </c>
      <c r="EQZ39" s="26">
        <f t="shared" si="828"/>
        <v>0</v>
      </c>
      <c r="ERA39" s="26">
        <f t="shared" si="828"/>
        <v>0</v>
      </c>
      <c r="ERB39" s="26">
        <f t="shared" si="828"/>
        <v>0</v>
      </c>
      <c r="ERC39" s="26">
        <f t="shared" si="828"/>
        <v>0</v>
      </c>
      <c r="ERD39" s="26">
        <f t="shared" si="828"/>
        <v>0</v>
      </c>
      <c r="ERE39" s="26">
        <f t="shared" si="828"/>
        <v>0</v>
      </c>
      <c r="ERF39" s="26">
        <f t="shared" si="828"/>
        <v>0</v>
      </c>
      <c r="ERG39" s="26">
        <f t="shared" si="828"/>
        <v>0</v>
      </c>
      <c r="ERH39" s="26">
        <f t="shared" si="828"/>
        <v>0</v>
      </c>
      <c r="ERI39" s="26">
        <f t="shared" si="828"/>
        <v>0</v>
      </c>
      <c r="ERJ39" s="26">
        <f t="shared" si="828"/>
        <v>0</v>
      </c>
      <c r="ERK39" s="26">
        <f t="shared" si="828"/>
        <v>0</v>
      </c>
      <c r="ERL39" s="26">
        <f t="shared" si="828"/>
        <v>0</v>
      </c>
      <c r="ERM39" s="26">
        <f t="shared" si="828"/>
        <v>0</v>
      </c>
      <c r="ERN39" s="26">
        <f t="shared" si="828"/>
        <v>0</v>
      </c>
      <c r="ERO39" s="26">
        <f t="shared" si="828"/>
        <v>0</v>
      </c>
      <c r="ERP39" s="26">
        <f t="shared" si="828"/>
        <v>0</v>
      </c>
      <c r="ERQ39" s="26">
        <f t="shared" si="828"/>
        <v>0</v>
      </c>
      <c r="ERR39" s="26">
        <f t="shared" si="828"/>
        <v>0</v>
      </c>
      <c r="ERS39" s="26">
        <f t="shared" si="828"/>
        <v>0</v>
      </c>
      <c r="ERT39" s="26">
        <f t="shared" si="828"/>
        <v>0</v>
      </c>
      <c r="ERU39" s="26">
        <f t="shared" si="828"/>
        <v>0</v>
      </c>
      <c r="ERV39" s="26">
        <f t="shared" si="828"/>
        <v>0</v>
      </c>
      <c r="ERW39" s="26">
        <f t="shared" si="828"/>
        <v>0</v>
      </c>
      <c r="ERX39" s="26">
        <f t="shared" si="828"/>
        <v>0</v>
      </c>
      <c r="ERY39" s="26">
        <f t="shared" si="828"/>
        <v>0</v>
      </c>
      <c r="ERZ39" s="26">
        <f t="shared" si="828"/>
        <v>0</v>
      </c>
      <c r="ESA39" s="26">
        <f t="shared" si="828"/>
        <v>0</v>
      </c>
      <c r="ESB39" s="26">
        <f t="shared" si="828"/>
        <v>0</v>
      </c>
      <c r="ESC39" s="26">
        <f t="shared" si="828"/>
        <v>0</v>
      </c>
      <c r="ESD39" s="26">
        <f t="shared" si="828"/>
        <v>0</v>
      </c>
      <c r="ESE39" s="26">
        <f t="shared" si="828"/>
        <v>0</v>
      </c>
      <c r="ESF39" s="26">
        <f t="shared" si="828"/>
        <v>0</v>
      </c>
      <c r="ESG39" s="26">
        <f t="shared" si="828"/>
        <v>0</v>
      </c>
      <c r="ESH39" s="26">
        <f t="shared" si="828"/>
        <v>0</v>
      </c>
      <c r="ESI39" s="26">
        <f t="shared" si="828"/>
        <v>0</v>
      </c>
      <c r="ESJ39" s="26">
        <f t="shared" si="828"/>
        <v>0</v>
      </c>
      <c r="ESK39" s="26">
        <f t="shared" si="828"/>
        <v>0</v>
      </c>
      <c r="ESL39" s="26">
        <f t="shared" si="828"/>
        <v>0</v>
      </c>
      <c r="ESM39" s="26">
        <f t="shared" si="828"/>
        <v>0</v>
      </c>
      <c r="ESN39" s="26">
        <f t="shared" si="828"/>
        <v>0</v>
      </c>
      <c r="ESO39" s="26">
        <f t="shared" si="828"/>
        <v>0</v>
      </c>
      <c r="ESP39" s="26">
        <f t="shared" si="828"/>
        <v>0</v>
      </c>
      <c r="ESQ39" s="26">
        <f t="shared" si="828"/>
        <v>0</v>
      </c>
      <c r="ESR39" s="26">
        <f t="shared" si="828"/>
        <v>0</v>
      </c>
      <c r="ESS39" s="26">
        <f t="shared" si="828"/>
        <v>0</v>
      </c>
      <c r="EST39" s="26">
        <f t="shared" si="828"/>
        <v>0</v>
      </c>
      <c r="ESU39" s="26">
        <f t="shared" si="828"/>
        <v>0</v>
      </c>
      <c r="ESV39" s="26">
        <f t="shared" si="828"/>
        <v>0</v>
      </c>
      <c r="ESW39" s="26">
        <f t="shared" si="828"/>
        <v>0</v>
      </c>
      <c r="ESX39" s="26">
        <f t="shared" si="828"/>
        <v>0</v>
      </c>
      <c r="ESY39" s="26">
        <f t="shared" si="828"/>
        <v>0</v>
      </c>
      <c r="ESZ39" s="26">
        <f t="shared" si="828"/>
        <v>0</v>
      </c>
      <c r="ETA39" s="26">
        <f t="shared" si="828"/>
        <v>0</v>
      </c>
      <c r="ETB39" s="26">
        <f t="shared" si="828"/>
        <v>0</v>
      </c>
      <c r="ETC39" s="26">
        <f t="shared" si="828"/>
        <v>0</v>
      </c>
      <c r="ETD39" s="26">
        <f t="shared" si="828"/>
        <v>0</v>
      </c>
      <c r="ETE39" s="26">
        <f t="shared" si="828"/>
        <v>0</v>
      </c>
      <c r="ETF39" s="26">
        <f t="shared" si="828"/>
        <v>0</v>
      </c>
      <c r="ETG39" s="26">
        <f t="shared" si="828"/>
        <v>0</v>
      </c>
      <c r="ETH39" s="26">
        <f t="shared" si="828"/>
        <v>0</v>
      </c>
      <c r="ETI39" s="26">
        <f t="shared" ref="ETI39:EVT39" si="829">ETI38</f>
        <v>0</v>
      </c>
      <c r="ETJ39" s="26">
        <f t="shared" si="829"/>
        <v>0</v>
      </c>
      <c r="ETK39" s="26">
        <f t="shared" si="829"/>
        <v>0</v>
      </c>
      <c r="ETL39" s="26">
        <f t="shared" si="829"/>
        <v>0</v>
      </c>
      <c r="ETM39" s="26">
        <f t="shared" si="829"/>
        <v>0</v>
      </c>
      <c r="ETN39" s="26">
        <f t="shared" si="829"/>
        <v>0</v>
      </c>
      <c r="ETO39" s="26">
        <f t="shared" si="829"/>
        <v>0</v>
      </c>
      <c r="ETP39" s="26">
        <f t="shared" si="829"/>
        <v>0</v>
      </c>
      <c r="ETQ39" s="26">
        <f t="shared" si="829"/>
        <v>0</v>
      </c>
      <c r="ETR39" s="26">
        <f t="shared" si="829"/>
        <v>0</v>
      </c>
      <c r="ETS39" s="26">
        <f t="shared" si="829"/>
        <v>0</v>
      </c>
      <c r="ETT39" s="26">
        <f t="shared" si="829"/>
        <v>0</v>
      </c>
      <c r="ETU39" s="26">
        <f t="shared" si="829"/>
        <v>0</v>
      </c>
      <c r="ETV39" s="26">
        <f t="shared" si="829"/>
        <v>0</v>
      </c>
      <c r="ETW39" s="26">
        <f t="shared" si="829"/>
        <v>0</v>
      </c>
      <c r="ETX39" s="26">
        <f t="shared" si="829"/>
        <v>0</v>
      </c>
      <c r="ETY39" s="26">
        <f t="shared" si="829"/>
        <v>0</v>
      </c>
      <c r="ETZ39" s="26">
        <f t="shared" si="829"/>
        <v>0</v>
      </c>
      <c r="EUA39" s="26">
        <f t="shared" si="829"/>
        <v>0</v>
      </c>
      <c r="EUB39" s="26">
        <f t="shared" si="829"/>
        <v>0</v>
      </c>
      <c r="EUC39" s="26">
        <f t="shared" si="829"/>
        <v>0</v>
      </c>
      <c r="EUD39" s="26">
        <f t="shared" si="829"/>
        <v>0</v>
      </c>
      <c r="EUE39" s="26">
        <f t="shared" si="829"/>
        <v>0</v>
      </c>
      <c r="EUF39" s="26">
        <f t="shared" si="829"/>
        <v>0</v>
      </c>
      <c r="EUG39" s="26">
        <f t="shared" si="829"/>
        <v>0</v>
      </c>
      <c r="EUH39" s="26">
        <f t="shared" si="829"/>
        <v>0</v>
      </c>
      <c r="EUI39" s="26">
        <f t="shared" si="829"/>
        <v>0</v>
      </c>
      <c r="EUJ39" s="26">
        <f t="shared" si="829"/>
        <v>0</v>
      </c>
      <c r="EUK39" s="26">
        <f t="shared" si="829"/>
        <v>0</v>
      </c>
      <c r="EUL39" s="26">
        <f t="shared" si="829"/>
        <v>0</v>
      </c>
      <c r="EUM39" s="26">
        <f t="shared" si="829"/>
        <v>0</v>
      </c>
      <c r="EUN39" s="26">
        <f t="shared" si="829"/>
        <v>0</v>
      </c>
      <c r="EUO39" s="26">
        <f t="shared" si="829"/>
        <v>0</v>
      </c>
      <c r="EUP39" s="26">
        <f t="shared" si="829"/>
        <v>0</v>
      </c>
      <c r="EUQ39" s="26">
        <f t="shared" si="829"/>
        <v>0</v>
      </c>
      <c r="EUR39" s="26">
        <f t="shared" si="829"/>
        <v>0</v>
      </c>
      <c r="EUS39" s="26">
        <f t="shared" si="829"/>
        <v>0</v>
      </c>
      <c r="EUT39" s="26">
        <f t="shared" si="829"/>
        <v>0</v>
      </c>
      <c r="EUU39" s="26">
        <f t="shared" si="829"/>
        <v>0</v>
      </c>
      <c r="EUV39" s="26">
        <f t="shared" si="829"/>
        <v>0</v>
      </c>
      <c r="EUW39" s="26">
        <f t="shared" si="829"/>
        <v>0</v>
      </c>
      <c r="EUX39" s="26">
        <f t="shared" si="829"/>
        <v>0</v>
      </c>
      <c r="EUY39" s="26">
        <f t="shared" si="829"/>
        <v>0</v>
      </c>
      <c r="EUZ39" s="26">
        <f t="shared" si="829"/>
        <v>0</v>
      </c>
      <c r="EVA39" s="26">
        <f t="shared" si="829"/>
        <v>0</v>
      </c>
      <c r="EVB39" s="26">
        <f t="shared" si="829"/>
        <v>0</v>
      </c>
      <c r="EVC39" s="26">
        <f t="shared" si="829"/>
        <v>0</v>
      </c>
      <c r="EVD39" s="26">
        <f t="shared" si="829"/>
        <v>0</v>
      </c>
      <c r="EVE39" s="26">
        <f t="shared" si="829"/>
        <v>0</v>
      </c>
      <c r="EVF39" s="26">
        <f t="shared" si="829"/>
        <v>0</v>
      </c>
      <c r="EVG39" s="26">
        <f t="shared" si="829"/>
        <v>0</v>
      </c>
      <c r="EVH39" s="26">
        <f t="shared" si="829"/>
        <v>0</v>
      </c>
      <c r="EVI39" s="26">
        <f t="shared" si="829"/>
        <v>0</v>
      </c>
      <c r="EVJ39" s="26">
        <f t="shared" si="829"/>
        <v>0</v>
      </c>
      <c r="EVK39" s="26">
        <f t="shared" si="829"/>
        <v>0</v>
      </c>
      <c r="EVL39" s="26">
        <f t="shared" si="829"/>
        <v>0</v>
      </c>
      <c r="EVM39" s="26">
        <f t="shared" si="829"/>
        <v>0</v>
      </c>
      <c r="EVN39" s="26">
        <f t="shared" si="829"/>
        <v>0</v>
      </c>
      <c r="EVO39" s="26">
        <f t="shared" si="829"/>
        <v>0</v>
      </c>
      <c r="EVP39" s="26">
        <f t="shared" si="829"/>
        <v>0</v>
      </c>
      <c r="EVQ39" s="26">
        <f t="shared" si="829"/>
        <v>0</v>
      </c>
      <c r="EVR39" s="26">
        <f t="shared" si="829"/>
        <v>0</v>
      </c>
      <c r="EVS39" s="26">
        <f t="shared" si="829"/>
        <v>0</v>
      </c>
      <c r="EVT39" s="26">
        <f t="shared" si="829"/>
        <v>0</v>
      </c>
      <c r="EVU39" s="26">
        <f t="shared" ref="EVU39:EYF39" si="830">EVU38</f>
        <v>0</v>
      </c>
      <c r="EVV39" s="26">
        <f t="shared" si="830"/>
        <v>0</v>
      </c>
      <c r="EVW39" s="26">
        <f t="shared" si="830"/>
        <v>0</v>
      </c>
      <c r="EVX39" s="26">
        <f t="shared" si="830"/>
        <v>0</v>
      </c>
      <c r="EVY39" s="26">
        <f t="shared" si="830"/>
        <v>0</v>
      </c>
      <c r="EVZ39" s="26">
        <f t="shared" si="830"/>
        <v>0</v>
      </c>
      <c r="EWA39" s="26">
        <f t="shared" si="830"/>
        <v>0</v>
      </c>
      <c r="EWB39" s="26">
        <f t="shared" si="830"/>
        <v>0</v>
      </c>
      <c r="EWC39" s="26">
        <f t="shared" si="830"/>
        <v>0</v>
      </c>
      <c r="EWD39" s="26">
        <f t="shared" si="830"/>
        <v>0</v>
      </c>
      <c r="EWE39" s="26">
        <f t="shared" si="830"/>
        <v>0</v>
      </c>
      <c r="EWF39" s="26">
        <f t="shared" si="830"/>
        <v>0</v>
      </c>
      <c r="EWG39" s="26">
        <f t="shared" si="830"/>
        <v>0</v>
      </c>
      <c r="EWH39" s="26">
        <f t="shared" si="830"/>
        <v>0</v>
      </c>
      <c r="EWI39" s="26">
        <f t="shared" si="830"/>
        <v>0</v>
      </c>
      <c r="EWJ39" s="26">
        <f t="shared" si="830"/>
        <v>0</v>
      </c>
      <c r="EWK39" s="26">
        <f t="shared" si="830"/>
        <v>0</v>
      </c>
      <c r="EWL39" s="26">
        <f t="shared" si="830"/>
        <v>0</v>
      </c>
      <c r="EWM39" s="26">
        <f t="shared" si="830"/>
        <v>0</v>
      </c>
      <c r="EWN39" s="26">
        <f t="shared" si="830"/>
        <v>0</v>
      </c>
      <c r="EWO39" s="26">
        <f t="shared" si="830"/>
        <v>0</v>
      </c>
      <c r="EWP39" s="26">
        <f t="shared" si="830"/>
        <v>0</v>
      </c>
      <c r="EWQ39" s="26">
        <f t="shared" si="830"/>
        <v>0</v>
      </c>
      <c r="EWR39" s="26">
        <f t="shared" si="830"/>
        <v>0</v>
      </c>
      <c r="EWS39" s="26">
        <f t="shared" si="830"/>
        <v>0</v>
      </c>
      <c r="EWT39" s="26">
        <f t="shared" si="830"/>
        <v>0</v>
      </c>
      <c r="EWU39" s="26">
        <f t="shared" si="830"/>
        <v>0</v>
      </c>
      <c r="EWV39" s="26">
        <f t="shared" si="830"/>
        <v>0</v>
      </c>
      <c r="EWW39" s="26">
        <f t="shared" si="830"/>
        <v>0</v>
      </c>
      <c r="EWX39" s="26">
        <f t="shared" si="830"/>
        <v>0</v>
      </c>
      <c r="EWY39" s="26">
        <f t="shared" si="830"/>
        <v>0</v>
      </c>
      <c r="EWZ39" s="26">
        <f t="shared" si="830"/>
        <v>0</v>
      </c>
      <c r="EXA39" s="26">
        <f t="shared" si="830"/>
        <v>0</v>
      </c>
      <c r="EXB39" s="26">
        <f t="shared" si="830"/>
        <v>0</v>
      </c>
      <c r="EXC39" s="26">
        <f t="shared" si="830"/>
        <v>0</v>
      </c>
      <c r="EXD39" s="26">
        <f t="shared" si="830"/>
        <v>0</v>
      </c>
      <c r="EXE39" s="26">
        <f t="shared" si="830"/>
        <v>0</v>
      </c>
      <c r="EXF39" s="26">
        <f t="shared" si="830"/>
        <v>0</v>
      </c>
      <c r="EXG39" s="26">
        <f t="shared" si="830"/>
        <v>0</v>
      </c>
      <c r="EXH39" s="26">
        <f t="shared" si="830"/>
        <v>0</v>
      </c>
      <c r="EXI39" s="26">
        <f t="shared" si="830"/>
        <v>0</v>
      </c>
      <c r="EXJ39" s="26">
        <f t="shared" si="830"/>
        <v>0</v>
      </c>
      <c r="EXK39" s="26">
        <f t="shared" si="830"/>
        <v>0</v>
      </c>
      <c r="EXL39" s="26">
        <f t="shared" si="830"/>
        <v>0</v>
      </c>
      <c r="EXM39" s="26">
        <f t="shared" si="830"/>
        <v>0</v>
      </c>
      <c r="EXN39" s="26">
        <f t="shared" si="830"/>
        <v>0</v>
      </c>
      <c r="EXO39" s="26">
        <f t="shared" si="830"/>
        <v>0</v>
      </c>
      <c r="EXP39" s="26">
        <f t="shared" si="830"/>
        <v>0</v>
      </c>
      <c r="EXQ39" s="26">
        <f t="shared" si="830"/>
        <v>0</v>
      </c>
      <c r="EXR39" s="26">
        <f t="shared" si="830"/>
        <v>0</v>
      </c>
      <c r="EXS39" s="26">
        <f t="shared" si="830"/>
        <v>0</v>
      </c>
      <c r="EXT39" s="26">
        <f t="shared" si="830"/>
        <v>0</v>
      </c>
      <c r="EXU39" s="26">
        <f t="shared" si="830"/>
        <v>0</v>
      </c>
      <c r="EXV39" s="26">
        <f t="shared" si="830"/>
        <v>0</v>
      </c>
      <c r="EXW39" s="26">
        <f t="shared" si="830"/>
        <v>0</v>
      </c>
      <c r="EXX39" s="26">
        <f t="shared" si="830"/>
        <v>0</v>
      </c>
      <c r="EXY39" s="26">
        <f t="shared" si="830"/>
        <v>0</v>
      </c>
      <c r="EXZ39" s="26">
        <f t="shared" si="830"/>
        <v>0</v>
      </c>
      <c r="EYA39" s="26">
        <f t="shared" si="830"/>
        <v>0</v>
      </c>
      <c r="EYB39" s="26">
        <f t="shared" si="830"/>
        <v>0</v>
      </c>
      <c r="EYC39" s="26">
        <f t="shared" si="830"/>
        <v>0</v>
      </c>
      <c r="EYD39" s="26">
        <f t="shared" si="830"/>
        <v>0</v>
      </c>
      <c r="EYE39" s="26">
        <f t="shared" si="830"/>
        <v>0</v>
      </c>
      <c r="EYF39" s="26">
        <f t="shared" si="830"/>
        <v>0</v>
      </c>
      <c r="EYG39" s="26">
        <f t="shared" ref="EYG39:FAR39" si="831">EYG38</f>
        <v>0</v>
      </c>
      <c r="EYH39" s="26">
        <f t="shared" si="831"/>
        <v>0</v>
      </c>
      <c r="EYI39" s="26">
        <f t="shared" si="831"/>
        <v>0</v>
      </c>
      <c r="EYJ39" s="26">
        <f t="shared" si="831"/>
        <v>0</v>
      </c>
      <c r="EYK39" s="26">
        <f t="shared" si="831"/>
        <v>0</v>
      </c>
      <c r="EYL39" s="26">
        <f t="shared" si="831"/>
        <v>0</v>
      </c>
      <c r="EYM39" s="26">
        <f t="shared" si="831"/>
        <v>0</v>
      </c>
      <c r="EYN39" s="26">
        <f t="shared" si="831"/>
        <v>0</v>
      </c>
      <c r="EYO39" s="26">
        <f t="shared" si="831"/>
        <v>0</v>
      </c>
      <c r="EYP39" s="26">
        <f t="shared" si="831"/>
        <v>0</v>
      </c>
      <c r="EYQ39" s="26">
        <f t="shared" si="831"/>
        <v>0</v>
      </c>
      <c r="EYR39" s="26">
        <f t="shared" si="831"/>
        <v>0</v>
      </c>
      <c r="EYS39" s="26">
        <f t="shared" si="831"/>
        <v>0</v>
      </c>
      <c r="EYT39" s="26">
        <f t="shared" si="831"/>
        <v>0</v>
      </c>
      <c r="EYU39" s="26">
        <f t="shared" si="831"/>
        <v>0</v>
      </c>
      <c r="EYV39" s="26">
        <f t="shared" si="831"/>
        <v>0</v>
      </c>
      <c r="EYW39" s="26">
        <f t="shared" si="831"/>
        <v>0</v>
      </c>
      <c r="EYX39" s="26">
        <f t="shared" si="831"/>
        <v>0</v>
      </c>
      <c r="EYY39" s="26">
        <f t="shared" si="831"/>
        <v>0</v>
      </c>
      <c r="EYZ39" s="26">
        <f t="shared" si="831"/>
        <v>0</v>
      </c>
      <c r="EZA39" s="26">
        <f t="shared" si="831"/>
        <v>0</v>
      </c>
      <c r="EZB39" s="26">
        <f t="shared" si="831"/>
        <v>0</v>
      </c>
      <c r="EZC39" s="26">
        <f t="shared" si="831"/>
        <v>0</v>
      </c>
      <c r="EZD39" s="26">
        <f t="shared" si="831"/>
        <v>0</v>
      </c>
      <c r="EZE39" s="26">
        <f t="shared" si="831"/>
        <v>0</v>
      </c>
      <c r="EZF39" s="26">
        <f t="shared" si="831"/>
        <v>0</v>
      </c>
      <c r="EZG39" s="26">
        <f t="shared" si="831"/>
        <v>0</v>
      </c>
      <c r="EZH39" s="26">
        <f t="shared" si="831"/>
        <v>0</v>
      </c>
      <c r="EZI39" s="26">
        <f t="shared" si="831"/>
        <v>0</v>
      </c>
      <c r="EZJ39" s="26">
        <f t="shared" si="831"/>
        <v>0</v>
      </c>
      <c r="EZK39" s="26">
        <f t="shared" si="831"/>
        <v>0</v>
      </c>
      <c r="EZL39" s="26">
        <f t="shared" si="831"/>
        <v>0</v>
      </c>
      <c r="EZM39" s="26">
        <f t="shared" si="831"/>
        <v>0</v>
      </c>
      <c r="EZN39" s="26">
        <f t="shared" si="831"/>
        <v>0</v>
      </c>
      <c r="EZO39" s="26">
        <f t="shared" si="831"/>
        <v>0</v>
      </c>
      <c r="EZP39" s="26">
        <f t="shared" si="831"/>
        <v>0</v>
      </c>
      <c r="EZQ39" s="26">
        <f t="shared" si="831"/>
        <v>0</v>
      </c>
      <c r="EZR39" s="26">
        <f t="shared" si="831"/>
        <v>0</v>
      </c>
      <c r="EZS39" s="26">
        <f t="shared" si="831"/>
        <v>0</v>
      </c>
      <c r="EZT39" s="26">
        <f t="shared" si="831"/>
        <v>0</v>
      </c>
      <c r="EZU39" s="26">
        <f t="shared" si="831"/>
        <v>0</v>
      </c>
      <c r="EZV39" s="26">
        <f t="shared" si="831"/>
        <v>0</v>
      </c>
      <c r="EZW39" s="26">
        <f t="shared" si="831"/>
        <v>0</v>
      </c>
      <c r="EZX39" s="26">
        <f t="shared" si="831"/>
        <v>0</v>
      </c>
      <c r="EZY39" s="26">
        <f t="shared" si="831"/>
        <v>0</v>
      </c>
      <c r="EZZ39" s="26">
        <f t="shared" si="831"/>
        <v>0</v>
      </c>
      <c r="FAA39" s="26">
        <f t="shared" si="831"/>
        <v>0</v>
      </c>
      <c r="FAB39" s="26">
        <f t="shared" si="831"/>
        <v>0</v>
      </c>
      <c r="FAC39" s="26">
        <f t="shared" si="831"/>
        <v>0</v>
      </c>
      <c r="FAD39" s="26">
        <f t="shared" si="831"/>
        <v>0</v>
      </c>
      <c r="FAE39" s="26">
        <f t="shared" si="831"/>
        <v>0</v>
      </c>
      <c r="FAF39" s="26">
        <f t="shared" si="831"/>
        <v>0</v>
      </c>
      <c r="FAG39" s="26">
        <f t="shared" si="831"/>
        <v>0</v>
      </c>
      <c r="FAH39" s="26">
        <f t="shared" si="831"/>
        <v>0</v>
      </c>
      <c r="FAI39" s="26">
        <f t="shared" si="831"/>
        <v>0</v>
      </c>
      <c r="FAJ39" s="26">
        <f t="shared" si="831"/>
        <v>0</v>
      </c>
      <c r="FAK39" s="26">
        <f t="shared" si="831"/>
        <v>0</v>
      </c>
      <c r="FAL39" s="26">
        <f t="shared" si="831"/>
        <v>0</v>
      </c>
      <c r="FAM39" s="26">
        <f t="shared" si="831"/>
        <v>0</v>
      </c>
      <c r="FAN39" s="26">
        <f t="shared" si="831"/>
        <v>0</v>
      </c>
      <c r="FAO39" s="26">
        <f t="shared" si="831"/>
        <v>0</v>
      </c>
      <c r="FAP39" s="26">
        <f t="shared" si="831"/>
        <v>0</v>
      </c>
      <c r="FAQ39" s="26">
        <f t="shared" si="831"/>
        <v>0</v>
      </c>
      <c r="FAR39" s="26">
        <f t="shared" si="831"/>
        <v>0</v>
      </c>
      <c r="FAS39" s="26">
        <f t="shared" ref="FAS39:FDD39" si="832">FAS38</f>
        <v>0</v>
      </c>
      <c r="FAT39" s="26">
        <f t="shared" si="832"/>
        <v>0</v>
      </c>
      <c r="FAU39" s="26">
        <f t="shared" si="832"/>
        <v>0</v>
      </c>
      <c r="FAV39" s="26">
        <f t="shared" si="832"/>
        <v>0</v>
      </c>
      <c r="FAW39" s="26">
        <f t="shared" si="832"/>
        <v>0</v>
      </c>
      <c r="FAX39" s="26">
        <f t="shared" si="832"/>
        <v>0</v>
      </c>
      <c r="FAY39" s="26">
        <f t="shared" si="832"/>
        <v>0</v>
      </c>
      <c r="FAZ39" s="26">
        <f t="shared" si="832"/>
        <v>0</v>
      </c>
      <c r="FBA39" s="26">
        <f t="shared" si="832"/>
        <v>0</v>
      </c>
      <c r="FBB39" s="26">
        <f t="shared" si="832"/>
        <v>0</v>
      </c>
      <c r="FBC39" s="26">
        <f t="shared" si="832"/>
        <v>0</v>
      </c>
      <c r="FBD39" s="26">
        <f t="shared" si="832"/>
        <v>0</v>
      </c>
      <c r="FBE39" s="26">
        <f t="shared" si="832"/>
        <v>0</v>
      </c>
      <c r="FBF39" s="26">
        <f t="shared" si="832"/>
        <v>0</v>
      </c>
      <c r="FBG39" s="26">
        <f t="shared" si="832"/>
        <v>0</v>
      </c>
      <c r="FBH39" s="26">
        <f t="shared" si="832"/>
        <v>0</v>
      </c>
      <c r="FBI39" s="26">
        <f t="shared" si="832"/>
        <v>0</v>
      </c>
      <c r="FBJ39" s="26">
        <f t="shared" si="832"/>
        <v>0</v>
      </c>
      <c r="FBK39" s="26">
        <f t="shared" si="832"/>
        <v>0</v>
      </c>
      <c r="FBL39" s="26">
        <f t="shared" si="832"/>
        <v>0</v>
      </c>
      <c r="FBM39" s="26">
        <f t="shared" si="832"/>
        <v>0</v>
      </c>
      <c r="FBN39" s="26">
        <f t="shared" si="832"/>
        <v>0</v>
      </c>
      <c r="FBO39" s="26">
        <f t="shared" si="832"/>
        <v>0</v>
      </c>
      <c r="FBP39" s="26">
        <f t="shared" si="832"/>
        <v>0</v>
      </c>
      <c r="FBQ39" s="26">
        <f t="shared" si="832"/>
        <v>0</v>
      </c>
      <c r="FBR39" s="26">
        <f t="shared" si="832"/>
        <v>0</v>
      </c>
      <c r="FBS39" s="26">
        <f t="shared" si="832"/>
        <v>0</v>
      </c>
      <c r="FBT39" s="26">
        <f t="shared" si="832"/>
        <v>0</v>
      </c>
      <c r="FBU39" s="26">
        <f t="shared" si="832"/>
        <v>0</v>
      </c>
      <c r="FBV39" s="26">
        <f t="shared" si="832"/>
        <v>0</v>
      </c>
      <c r="FBW39" s="26">
        <f t="shared" si="832"/>
        <v>0</v>
      </c>
      <c r="FBX39" s="26">
        <f t="shared" si="832"/>
        <v>0</v>
      </c>
      <c r="FBY39" s="26">
        <f t="shared" si="832"/>
        <v>0</v>
      </c>
      <c r="FBZ39" s="26">
        <f t="shared" si="832"/>
        <v>0</v>
      </c>
      <c r="FCA39" s="26">
        <f t="shared" si="832"/>
        <v>0</v>
      </c>
      <c r="FCB39" s="26">
        <f t="shared" si="832"/>
        <v>0</v>
      </c>
      <c r="FCC39" s="26">
        <f t="shared" si="832"/>
        <v>0</v>
      </c>
      <c r="FCD39" s="26">
        <f t="shared" si="832"/>
        <v>0</v>
      </c>
      <c r="FCE39" s="26">
        <f t="shared" si="832"/>
        <v>0</v>
      </c>
      <c r="FCF39" s="26">
        <f t="shared" si="832"/>
        <v>0</v>
      </c>
      <c r="FCG39" s="26">
        <f t="shared" si="832"/>
        <v>0</v>
      </c>
      <c r="FCH39" s="26">
        <f t="shared" si="832"/>
        <v>0</v>
      </c>
      <c r="FCI39" s="26">
        <f t="shared" si="832"/>
        <v>0</v>
      </c>
      <c r="FCJ39" s="26">
        <f t="shared" si="832"/>
        <v>0</v>
      </c>
      <c r="FCK39" s="26">
        <f t="shared" si="832"/>
        <v>0</v>
      </c>
      <c r="FCL39" s="26">
        <f t="shared" si="832"/>
        <v>0</v>
      </c>
      <c r="FCM39" s="26">
        <f t="shared" si="832"/>
        <v>0</v>
      </c>
      <c r="FCN39" s="26">
        <f t="shared" si="832"/>
        <v>0</v>
      </c>
      <c r="FCO39" s="26">
        <f t="shared" si="832"/>
        <v>0</v>
      </c>
      <c r="FCP39" s="26">
        <f t="shared" si="832"/>
        <v>0</v>
      </c>
      <c r="FCQ39" s="26">
        <f t="shared" si="832"/>
        <v>0</v>
      </c>
      <c r="FCR39" s="26">
        <f t="shared" si="832"/>
        <v>0</v>
      </c>
      <c r="FCS39" s="26">
        <f t="shared" si="832"/>
        <v>0</v>
      </c>
      <c r="FCT39" s="26">
        <f t="shared" si="832"/>
        <v>0</v>
      </c>
      <c r="FCU39" s="26">
        <f t="shared" si="832"/>
        <v>0</v>
      </c>
      <c r="FCV39" s="26">
        <f t="shared" si="832"/>
        <v>0</v>
      </c>
      <c r="FCW39" s="26">
        <f t="shared" si="832"/>
        <v>0</v>
      </c>
      <c r="FCX39" s="26">
        <f t="shared" si="832"/>
        <v>0</v>
      </c>
      <c r="FCY39" s="26">
        <f t="shared" si="832"/>
        <v>0</v>
      </c>
      <c r="FCZ39" s="26">
        <f t="shared" si="832"/>
        <v>0</v>
      </c>
      <c r="FDA39" s="26">
        <f t="shared" si="832"/>
        <v>0</v>
      </c>
      <c r="FDB39" s="26">
        <f t="shared" si="832"/>
        <v>0</v>
      </c>
      <c r="FDC39" s="26">
        <f t="shared" si="832"/>
        <v>0</v>
      </c>
      <c r="FDD39" s="26">
        <f t="shared" si="832"/>
        <v>0</v>
      </c>
      <c r="FDE39" s="26">
        <f t="shared" ref="FDE39:FFP39" si="833">FDE38</f>
        <v>0</v>
      </c>
      <c r="FDF39" s="26">
        <f t="shared" si="833"/>
        <v>0</v>
      </c>
      <c r="FDG39" s="26">
        <f t="shared" si="833"/>
        <v>0</v>
      </c>
      <c r="FDH39" s="26">
        <f t="shared" si="833"/>
        <v>0</v>
      </c>
      <c r="FDI39" s="26">
        <f t="shared" si="833"/>
        <v>0</v>
      </c>
      <c r="FDJ39" s="26">
        <f t="shared" si="833"/>
        <v>0</v>
      </c>
      <c r="FDK39" s="26">
        <f t="shared" si="833"/>
        <v>0</v>
      </c>
      <c r="FDL39" s="26">
        <f t="shared" si="833"/>
        <v>0</v>
      </c>
      <c r="FDM39" s="26">
        <f t="shared" si="833"/>
        <v>0</v>
      </c>
      <c r="FDN39" s="26">
        <f t="shared" si="833"/>
        <v>0</v>
      </c>
      <c r="FDO39" s="26">
        <f t="shared" si="833"/>
        <v>0</v>
      </c>
      <c r="FDP39" s="26">
        <f t="shared" si="833"/>
        <v>0</v>
      </c>
      <c r="FDQ39" s="26">
        <f t="shared" si="833"/>
        <v>0</v>
      </c>
      <c r="FDR39" s="26">
        <f t="shared" si="833"/>
        <v>0</v>
      </c>
      <c r="FDS39" s="26">
        <f t="shared" si="833"/>
        <v>0</v>
      </c>
      <c r="FDT39" s="26">
        <f t="shared" si="833"/>
        <v>0</v>
      </c>
      <c r="FDU39" s="26">
        <f t="shared" si="833"/>
        <v>0</v>
      </c>
      <c r="FDV39" s="26">
        <f t="shared" si="833"/>
        <v>0</v>
      </c>
      <c r="FDW39" s="26">
        <f t="shared" si="833"/>
        <v>0</v>
      </c>
      <c r="FDX39" s="26">
        <f t="shared" si="833"/>
        <v>0</v>
      </c>
      <c r="FDY39" s="26">
        <f t="shared" si="833"/>
        <v>0</v>
      </c>
      <c r="FDZ39" s="26">
        <f t="shared" si="833"/>
        <v>0</v>
      </c>
      <c r="FEA39" s="26">
        <f t="shared" si="833"/>
        <v>0</v>
      </c>
      <c r="FEB39" s="26">
        <f t="shared" si="833"/>
        <v>0</v>
      </c>
      <c r="FEC39" s="26">
        <f t="shared" si="833"/>
        <v>0</v>
      </c>
      <c r="FED39" s="26">
        <f t="shared" si="833"/>
        <v>0</v>
      </c>
      <c r="FEE39" s="26">
        <f t="shared" si="833"/>
        <v>0</v>
      </c>
      <c r="FEF39" s="26">
        <f t="shared" si="833"/>
        <v>0</v>
      </c>
      <c r="FEG39" s="26">
        <f t="shared" si="833"/>
        <v>0</v>
      </c>
      <c r="FEH39" s="26">
        <f t="shared" si="833"/>
        <v>0</v>
      </c>
      <c r="FEI39" s="26">
        <f t="shared" si="833"/>
        <v>0</v>
      </c>
      <c r="FEJ39" s="26">
        <f t="shared" si="833"/>
        <v>0</v>
      </c>
      <c r="FEK39" s="26">
        <f t="shared" si="833"/>
        <v>0</v>
      </c>
      <c r="FEL39" s="26">
        <f t="shared" si="833"/>
        <v>0</v>
      </c>
      <c r="FEM39" s="26">
        <f t="shared" si="833"/>
        <v>0</v>
      </c>
      <c r="FEN39" s="26">
        <f t="shared" si="833"/>
        <v>0</v>
      </c>
      <c r="FEO39" s="26">
        <f t="shared" si="833"/>
        <v>0</v>
      </c>
      <c r="FEP39" s="26">
        <f t="shared" si="833"/>
        <v>0</v>
      </c>
      <c r="FEQ39" s="26">
        <f t="shared" si="833"/>
        <v>0</v>
      </c>
      <c r="FER39" s="26">
        <f t="shared" si="833"/>
        <v>0</v>
      </c>
      <c r="FES39" s="26">
        <f t="shared" si="833"/>
        <v>0</v>
      </c>
      <c r="FET39" s="26">
        <f t="shared" si="833"/>
        <v>0</v>
      </c>
      <c r="FEU39" s="26">
        <f t="shared" si="833"/>
        <v>0</v>
      </c>
      <c r="FEV39" s="26">
        <f t="shared" si="833"/>
        <v>0</v>
      </c>
      <c r="FEW39" s="26">
        <f t="shared" si="833"/>
        <v>0</v>
      </c>
      <c r="FEX39" s="26">
        <f t="shared" si="833"/>
        <v>0</v>
      </c>
      <c r="FEY39" s="26">
        <f t="shared" si="833"/>
        <v>0</v>
      </c>
      <c r="FEZ39" s="26">
        <f t="shared" si="833"/>
        <v>0</v>
      </c>
      <c r="FFA39" s="26">
        <f t="shared" si="833"/>
        <v>0</v>
      </c>
      <c r="FFB39" s="26">
        <f t="shared" si="833"/>
        <v>0</v>
      </c>
      <c r="FFC39" s="26">
        <f t="shared" si="833"/>
        <v>0</v>
      </c>
      <c r="FFD39" s="26">
        <f t="shared" si="833"/>
        <v>0</v>
      </c>
      <c r="FFE39" s="26">
        <f t="shared" si="833"/>
        <v>0</v>
      </c>
      <c r="FFF39" s="26">
        <f t="shared" si="833"/>
        <v>0</v>
      </c>
      <c r="FFG39" s="26">
        <f t="shared" si="833"/>
        <v>0</v>
      </c>
      <c r="FFH39" s="26">
        <f t="shared" si="833"/>
        <v>0</v>
      </c>
      <c r="FFI39" s="26">
        <f t="shared" si="833"/>
        <v>0</v>
      </c>
      <c r="FFJ39" s="26">
        <f t="shared" si="833"/>
        <v>0</v>
      </c>
      <c r="FFK39" s="26">
        <f t="shared" si="833"/>
        <v>0</v>
      </c>
      <c r="FFL39" s="26">
        <f t="shared" si="833"/>
        <v>0</v>
      </c>
      <c r="FFM39" s="26">
        <f t="shared" si="833"/>
        <v>0</v>
      </c>
      <c r="FFN39" s="26">
        <f t="shared" si="833"/>
        <v>0</v>
      </c>
      <c r="FFO39" s="26">
        <f t="shared" si="833"/>
        <v>0</v>
      </c>
      <c r="FFP39" s="26">
        <f t="shared" si="833"/>
        <v>0</v>
      </c>
      <c r="FFQ39" s="26">
        <f t="shared" ref="FFQ39:FIB39" si="834">FFQ38</f>
        <v>0</v>
      </c>
      <c r="FFR39" s="26">
        <f t="shared" si="834"/>
        <v>0</v>
      </c>
      <c r="FFS39" s="26">
        <f t="shared" si="834"/>
        <v>0</v>
      </c>
      <c r="FFT39" s="26">
        <f t="shared" si="834"/>
        <v>0</v>
      </c>
      <c r="FFU39" s="26">
        <f t="shared" si="834"/>
        <v>0</v>
      </c>
      <c r="FFV39" s="26">
        <f t="shared" si="834"/>
        <v>0</v>
      </c>
      <c r="FFW39" s="26">
        <f t="shared" si="834"/>
        <v>0</v>
      </c>
      <c r="FFX39" s="26">
        <f t="shared" si="834"/>
        <v>0</v>
      </c>
      <c r="FFY39" s="26">
        <f t="shared" si="834"/>
        <v>0</v>
      </c>
      <c r="FFZ39" s="26">
        <f t="shared" si="834"/>
        <v>0</v>
      </c>
      <c r="FGA39" s="26">
        <f t="shared" si="834"/>
        <v>0</v>
      </c>
      <c r="FGB39" s="26">
        <f t="shared" si="834"/>
        <v>0</v>
      </c>
      <c r="FGC39" s="26">
        <f t="shared" si="834"/>
        <v>0</v>
      </c>
      <c r="FGD39" s="26">
        <f t="shared" si="834"/>
        <v>0</v>
      </c>
      <c r="FGE39" s="26">
        <f t="shared" si="834"/>
        <v>0</v>
      </c>
      <c r="FGF39" s="26">
        <f t="shared" si="834"/>
        <v>0</v>
      </c>
      <c r="FGG39" s="26">
        <f t="shared" si="834"/>
        <v>0</v>
      </c>
      <c r="FGH39" s="26">
        <f t="shared" si="834"/>
        <v>0</v>
      </c>
      <c r="FGI39" s="26">
        <f t="shared" si="834"/>
        <v>0</v>
      </c>
      <c r="FGJ39" s="26">
        <f t="shared" si="834"/>
        <v>0</v>
      </c>
      <c r="FGK39" s="26">
        <f t="shared" si="834"/>
        <v>0</v>
      </c>
      <c r="FGL39" s="26">
        <f t="shared" si="834"/>
        <v>0</v>
      </c>
      <c r="FGM39" s="26">
        <f t="shared" si="834"/>
        <v>0</v>
      </c>
      <c r="FGN39" s="26">
        <f t="shared" si="834"/>
        <v>0</v>
      </c>
      <c r="FGO39" s="26">
        <f t="shared" si="834"/>
        <v>0</v>
      </c>
      <c r="FGP39" s="26">
        <f t="shared" si="834"/>
        <v>0</v>
      </c>
      <c r="FGQ39" s="26">
        <f t="shared" si="834"/>
        <v>0</v>
      </c>
      <c r="FGR39" s="26">
        <f t="shared" si="834"/>
        <v>0</v>
      </c>
      <c r="FGS39" s="26">
        <f t="shared" si="834"/>
        <v>0</v>
      </c>
      <c r="FGT39" s="26">
        <f t="shared" si="834"/>
        <v>0</v>
      </c>
      <c r="FGU39" s="26">
        <f t="shared" si="834"/>
        <v>0</v>
      </c>
      <c r="FGV39" s="26">
        <f t="shared" si="834"/>
        <v>0</v>
      </c>
      <c r="FGW39" s="26">
        <f t="shared" si="834"/>
        <v>0</v>
      </c>
      <c r="FGX39" s="26">
        <f t="shared" si="834"/>
        <v>0</v>
      </c>
      <c r="FGY39" s="26">
        <f t="shared" si="834"/>
        <v>0</v>
      </c>
      <c r="FGZ39" s="26">
        <f t="shared" si="834"/>
        <v>0</v>
      </c>
      <c r="FHA39" s="26">
        <f t="shared" si="834"/>
        <v>0</v>
      </c>
      <c r="FHB39" s="26">
        <f t="shared" si="834"/>
        <v>0</v>
      </c>
      <c r="FHC39" s="26">
        <f t="shared" si="834"/>
        <v>0</v>
      </c>
      <c r="FHD39" s="26">
        <f t="shared" si="834"/>
        <v>0</v>
      </c>
      <c r="FHE39" s="26">
        <f t="shared" si="834"/>
        <v>0</v>
      </c>
      <c r="FHF39" s="26">
        <f t="shared" si="834"/>
        <v>0</v>
      </c>
      <c r="FHG39" s="26">
        <f t="shared" si="834"/>
        <v>0</v>
      </c>
      <c r="FHH39" s="26">
        <f t="shared" si="834"/>
        <v>0</v>
      </c>
      <c r="FHI39" s="26">
        <f t="shared" si="834"/>
        <v>0</v>
      </c>
      <c r="FHJ39" s="26">
        <f t="shared" si="834"/>
        <v>0</v>
      </c>
      <c r="FHK39" s="26">
        <f t="shared" si="834"/>
        <v>0</v>
      </c>
      <c r="FHL39" s="26">
        <f t="shared" si="834"/>
        <v>0</v>
      </c>
      <c r="FHM39" s="26">
        <f t="shared" si="834"/>
        <v>0</v>
      </c>
      <c r="FHN39" s="26">
        <f t="shared" si="834"/>
        <v>0</v>
      </c>
      <c r="FHO39" s="26">
        <f t="shared" si="834"/>
        <v>0</v>
      </c>
      <c r="FHP39" s="26">
        <f t="shared" si="834"/>
        <v>0</v>
      </c>
      <c r="FHQ39" s="26">
        <f t="shared" si="834"/>
        <v>0</v>
      </c>
      <c r="FHR39" s="26">
        <f t="shared" si="834"/>
        <v>0</v>
      </c>
      <c r="FHS39" s="26">
        <f t="shared" si="834"/>
        <v>0</v>
      </c>
      <c r="FHT39" s="26">
        <f t="shared" si="834"/>
        <v>0</v>
      </c>
      <c r="FHU39" s="26">
        <f t="shared" si="834"/>
        <v>0</v>
      </c>
      <c r="FHV39" s="26">
        <f t="shared" si="834"/>
        <v>0</v>
      </c>
      <c r="FHW39" s="26">
        <f t="shared" si="834"/>
        <v>0</v>
      </c>
      <c r="FHX39" s="26">
        <f t="shared" si="834"/>
        <v>0</v>
      </c>
      <c r="FHY39" s="26">
        <f t="shared" si="834"/>
        <v>0</v>
      </c>
      <c r="FHZ39" s="26">
        <f t="shared" si="834"/>
        <v>0</v>
      </c>
      <c r="FIA39" s="26">
        <f t="shared" si="834"/>
        <v>0</v>
      </c>
      <c r="FIB39" s="26">
        <f t="shared" si="834"/>
        <v>0</v>
      </c>
      <c r="FIC39" s="26">
        <f t="shared" ref="FIC39:FKN39" si="835">FIC38</f>
        <v>0</v>
      </c>
      <c r="FID39" s="26">
        <f t="shared" si="835"/>
        <v>0</v>
      </c>
      <c r="FIE39" s="26">
        <f t="shared" si="835"/>
        <v>0</v>
      </c>
      <c r="FIF39" s="26">
        <f t="shared" si="835"/>
        <v>0</v>
      </c>
      <c r="FIG39" s="26">
        <f t="shared" si="835"/>
        <v>0</v>
      </c>
      <c r="FIH39" s="26">
        <f t="shared" si="835"/>
        <v>0</v>
      </c>
      <c r="FII39" s="26">
        <f t="shared" si="835"/>
        <v>0</v>
      </c>
      <c r="FIJ39" s="26">
        <f t="shared" si="835"/>
        <v>0</v>
      </c>
      <c r="FIK39" s="26">
        <f t="shared" si="835"/>
        <v>0</v>
      </c>
      <c r="FIL39" s="26">
        <f t="shared" si="835"/>
        <v>0</v>
      </c>
      <c r="FIM39" s="26">
        <f t="shared" si="835"/>
        <v>0</v>
      </c>
      <c r="FIN39" s="26">
        <f t="shared" si="835"/>
        <v>0</v>
      </c>
      <c r="FIO39" s="26">
        <f t="shared" si="835"/>
        <v>0</v>
      </c>
      <c r="FIP39" s="26">
        <f t="shared" si="835"/>
        <v>0</v>
      </c>
      <c r="FIQ39" s="26">
        <f t="shared" si="835"/>
        <v>0</v>
      </c>
      <c r="FIR39" s="26">
        <f t="shared" si="835"/>
        <v>0</v>
      </c>
      <c r="FIS39" s="26">
        <f t="shared" si="835"/>
        <v>0</v>
      </c>
      <c r="FIT39" s="26">
        <f t="shared" si="835"/>
        <v>0</v>
      </c>
      <c r="FIU39" s="26">
        <f t="shared" si="835"/>
        <v>0</v>
      </c>
      <c r="FIV39" s="26">
        <f t="shared" si="835"/>
        <v>0</v>
      </c>
      <c r="FIW39" s="26">
        <f t="shared" si="835"/>
        <v>0</v>
      </c>
      <c r="FIX39" s="26">
        <f t="shared" si="835"/>
        <v>0</v>
      </c>
      <c r="FIY39" s="26">
        <f t="shared" si="835"/>
        <v>0</v>
      </c>
      <c r="FIZ39" s="26">
        <f t="shared" si="835"/>
        <v>0</v>
      </c>
      <c r="FJA39" s="26">
        <f t="shared" si="835"/>
        <v>0</v>
      </c>
      <c r="FJB39" s="26">
        <f t="shared" si="835"/>
        <v>0</v>
      </c>
      <c r="FJC39" s="26">
        <f t="shared" si="835"/>
        <v>0</v>
      </c>
      <c r="FJD39" s="26">
        <f t="shared" si="835"/>
        <v>0</v>
      </c>
      <c r="FJE39" s="26">
        <f t="shared" si="835"/>
        <v>0</v>
      </c>
      <c r="FJF39" s="26">
        <f t="shared" si="835"/>
        <v>0</v>
      </c>
      <c r="FJG39" s="26">
        <f t="shared" si="835"/>
        <v>0</v>
      </c>
      <c r="FJH39" s="26">
        <f t="shared" si="835"/>
        <v>0</v>
      </c>
      <c r="FJI39" s="26">
        <f t="shared" si="835"/>
        <v>0</v>
      </c>
      <c r="FJJ39" s="26">
        <f t="shared" si="835"/>
        <v>0</v>
      </c>
      <c r="FJK39" s="26">
        <f t="shared" si="835"/>
        <v>0</v>
      </c>
      <c r="FJL39" s="26">
        <f t="shared" si="835"/>
        <v>0</v>
      </c>
      <c r="FJM39" s="26">
        <f t="shared" si="835"/>
        <v>0</v>
      </c>
      <c r="FJN39" s="26">
        <f t="shared" si="835"/>
        <v>0</v>
      </c>
      <c r="FJO39" s="26">
        <f t="shared" si="835"/>
        <v>0</v>
      </c>
      <c r="FJP39" s="26">
        <f t="shared" si="835"/>
        <v>0</v>
      </c>
      <c r="FJQ39" s="26">
        <f t="shared" si="835"/>
        <v>0</v>
      </c>
      <c r="FJR39" s="26">
        <f t="shared" si="835"/>
        <v>0</v>
      </c>
      <c r="FJS39" s="26">
        <f t="shared" si="835"/>
        <v>0</v>
      </c>
      <c r="FJT39" s="26">
        <f t="shared" si="835"/>
        <v>0</v>
      </c>
      <c r="FJU39" s="26">
        <f t="shared" si="835"/>
        <v>0</v>
      </c>
      <c r="FJV39" s="26">
        <f t="shared" si="835"/>
        <v>0</v>
      </c>
      <c r="FJW39" s="26">
        <f t="shared" si="835"/>
        <v>0</v>
      </c>
      <c r="FJX39" s="26">
        <f t="shared" si="835"/>
        <v>0</v>
      </c>
      <c r="FJY39" s="26">
        <f t="shared" si="835"/>
        <v>0</v>
      </c>
      <c r="FJZ39" s="26">
        <f t="shared" si="835"/>
        <v>0</v>
      </c>
      <c r="FKA39" s="26">
        <f t="shared" si="835"/>
        <v>0</v>
      </c>
      <c r="FKB39" s="26">
        <f t="shared" si="835"/>
        <v>0</v>
      </c>
      <c r="FKC39" s="26">
        <f t="shared" si="835"/>
        <v>0</v>
      </c>
      <c r="FKD39" s="26">
        <f t="shared" si="835"/>
        <v>0</v>
      </c>
      <c r="FKE39" s="26">
        <f t="shared" si="835"/>
        <v>0</v>
      </c>
      <c r="FKF39" s="26">
        <f t="shared" si="835"/>
        <v>0</v>
      </c>
      <c r="FKG39" s="26">
        <f t="shared" si="835"/>
        <v>0</v>
      </c>
      <c r="FKH39" s="26">
        <f t="shared" si="835"/>
        <v>0</v>
      </c>
      <c r="FKI39" s="26">
        <f t="shared" si="835"/>
        <v>0</v>
      </c>
      <c r="FKJ39" s="26">
        <f t="shared" si="835"/>
        <v>0</v>
      </c>
      <c r="FKK39" s="26">
        <f t="shared" si="835"/>
        <v>0</v>
      </c>
      <c r="FKL39" s="26">
        <f t="shared" si="835"/>
        <v>0</v>
      </c>
      <c r="FKM39" s="26">
        <f t="shared" si="835"/>
        <v>0</v>
      </c>
      <c r="FKN39" s="26">
        <f t="shared" si="835"/>
        <v>0</v>
      </c>
      <c r="FKO39" s="26">
        <f t="shared" ref="FKO39:FMZ39" si="836">FKO38</f>
        <v>0</v>
      </c>
      <c r="FKP39" s="26">
        <f t="shared" si="836"/>
        <v>0</v>
      </c>
      <c r="FKQ39" s="26">
        <f t="shared" si="836"/>
        <v>0</v>
      </c>
      <c r="FKR39" s="26">
        <f t="shared" si="836"/>
        <v>0</v>
      </c>
      <c r="FKS39" s="26">
        <f t="shared" si="836"/>
        <v>0</v>
      </c>
      <c r="FKT39" s="26">
        <f t="shared" si="836"/>
        <v>0</v>
      </c>
      <c r="FKU39" s="26">
        <f t="shared" si="836"/>
        <v>0</v>
      </c>
      <c r="FKV39" s="26">
        <f t="shared" si="836"/>
        <v>0</v>
      </c>
      <c r="FKW39" s="26">
        <f t="shared" si="836"/>
        <v>0</v>
      </c>
      <c r="FKX39" s="26">
        <f t="shared" si="836"/>
        <v>0</v>
      </c>
      <c r="FKY39" s="26">
        <f t="shared" si="836"/>
        <v>0</v>
      </c>
      <c r="FKZ39" s="26">
        <f t="shared" si="836"/>
        <v>0</v>
      </c>
      <c r="FLA39" s="26">
        <f t="shared" si="836"/>
        <v>0</v>
      </c>
      <c r="FLB39" s="26">
        <f t="shared" si="836"/>
        <v>0</v>
      </c>
      <c r="FLC39" s="26">
        <f t="shared" si="836"/>
        <v>0</v>
      </c>
      <c r="FLD39" s="26">
        <f t="shared" si="836"/>
        <v>0</v>
      </c>
      <c r="FLE39" s="26">
        <f t="shared" si="836"/>
        <v>0</v>
      </c>
      <c r="FLF39" s="26">
        <f t="shared" si="836"/>
        <v>0</v>
      </c>
      <c r="FLG39" s="26">
        <f t="shared" si="836"/>
        <v>0</v>
      </c>
      <c r="FLH39" s="26">
        <f t="shared" si="836"/>
        <v>0</v>
      </c>
      <c r="FLI39" s="26">
        <f t="shared" si="836"/>
        <v>0</v>
      </c>
      <c r="FLJ39" s="26">
        <f t="shared" si="836"/>
        <v>0</v>
      </c>
      <c r="FLK39" s="26">
        <f t="shared" si="836"/>
        <v>0</v>
      </c>
      <c r="FLL39" s="26">
        <f t="shared" si="836"/>
        <v>0</v>
      </c>
      <c r="FLM39" s="26">
        <f t="shared" si="836"/>
        <v>0</v>
      </c>
      <c r="FLN39" s="26">
        <f t="shared" si="836"/>
        <v>0</v>
      </c>
      <c r="FLO39" s="26">
        <f t="shared" si="836"/>
        <v>0</v>
      </c>
      <c r="FLP39" s="26">
        <f t="shared" si="836"/>
        <v>0</v>
      </c>
      <c r="FLQ39" s="26">
        <f t="shared" si="836"/>
        <v>0</v>
      </c>
      <c r="FLR39" s="26">
        <f t="shared" si="836"/>
        <v>0</v>
      </c>
      <c r="FLS39" s="26">
        <f t="shared" si="836"/>
        <v>0</v>
      </c>
      <c r="FLT39" s="26">
        <f t="shared" si="836"/>
        <v>0</v>
      </c>
      <c r="FLU39" s="26">
        <f t="shared" si="836"/>
        <v>0</v>
      </c>
      <c r="FLV39" s="26">
        <f t="shared" si="836"/>
        <v>0</v>
      </c>
      <c r="FLW39" s="26">
        <f t="shared" si="836"/>
        <v>0</v>
      </c>
      <c r="FLX39" s="26">
        <f t="shared" si="836"/>
        <v>0</v>
      </c>
      <c r="FLY39" s="26">
        <f t="shared" si="836"/>
        <v>0</v>
      </c>
      <c r="FLZ39" s="26">
        <f t="shared" si="836"/>
        <v>0</v>
      </c>
      <c r="FMA39" s="26">
        <f t="shared" si="836"/>
        <v>0</v>
      </c>
      <c r="FMB39" s="26">
        <f t="shared" si="836"/>
        <v>0</v>
      </c>
      <c r="FMC39" s="26">
        <f t="shared" si="836"/>
        <v>0</v>
      </c>
      <c r="FMD39" s="26">
        <f t="shared" si="836"/>
        <v>0</v>
      </c>
      <c r="FME39" s="26">
        <f t="shared" si="836"/>
        <v>0</v>
      </c>
      <c r="FMF39" s="26">
        <f t="shared" si="836"/>
        <v>0</v>
      </c>
      <c r="FMG39" s="26">
        <f t="shared" si="836"/>
        <v>0</v>
      </c>
      <c r="FMH39" s="26">
        <f t="shared" si="836"/>
        <v>0</v>
      </c>
      <c r="FMI39" s="26">
        <f t="shared" si="836"/>
        <v>0</v>
      </c>
      <c r="FMJ39" s="26">
        <f t="shared" si="836"/>
        <v>0</v>
      </c>
      <c r="FMK39" s="26">
        <f t="shared" si="836"/>
        <v>0</v>
      </c>
      <c r="FML39" s="26">
        <f t="shared" si="836"/>
        <v>0</v>
      </c>
      <c r="FMM39" s="26">
        <f t="shared" si="836"/>
        <v>0</v>
      </c>
      <c r="FMN39" s="26">
        <f t="shared" si="836"/>
        <v>0</v>
      </c>
      <c r="FMO39" s="26">
        <f t="shared" si="836"/>
        <v>0</v>
      </c>
      <c r="FMP39" s="26">
        <f t="shared" si="836"/>
        <v>0</v>
      </c>
      <c r="FMQ39" s="26">
        <f t="shared" si="836"/>
        <v>0</v>
      </c>
      <c r="FMR39" s="26">
        <f t="shared" si="836"/>
        <v>0</v>
      </c>
      <c r="FMS39" s="26">
        <f t="shared" si="836"/>
        <v>0</v>
      </c>
      <c r="FMT39" s="26">
        <f t="shared" si="836"/>
        <v>0</v>
      </c>
      <c r="FMU39" s="26">
        <f t="shared" si="836"/>
        <v>0</v>
      </c>
      <c r="FMV39" s="26">
        <f t="shared" si="836"/>
        <v>0</v>
      </c>
      <c r="FMW39" s="26">
        <f t="shared" si="836"/>
        <v>0</v>
      </c>
      <c r="FMX39" s="26">
        <f t="shared" si="836"/>
        <v>0</v>
      </c>
      <c r="FMY39" s="26">
        <f t="shared" si="836"/>
        <v>0</v>
      </c>
      <c r="FMZ39" s="26">
        <f t="shared" si="836"/>
        <v>0</v>
      </c>
      <c r="FNA39" s="26">
        <f t="shared" ref="FNA39:FPL39" si="837">FNA38</f>
        <v>0</v>
      </c>
      <c r="FNB39" s="26">
        <f t="shared" si="837"/>
        <v>0</v>
      </c>
      <c r="FNC39" s="26">
        <f t="shared" si="837"/>
        <v>0</v>
      </c>
      <c r="FND39" s="26">
        <f t="shared" si="837"/>
        <v>0</v>
      </c>
      <c r="FNE39" s="26">
        <f t="shared" si="837"/>
        <v>0</v>
      </c>
      <c r="FNF39" s="26">
        <f t="shared" si="837"/>
        <v>0</v>
      </c>
      <c r="FNG39" s="26">
        <f t="shared" si="837"/>
        <v>0</v>
      </c>
      <c r="FNH39" s="26">
        <f t="shared" si="837"/>
        <v>0</v>
      </c>
      <c r="FNI39" s="26">
        <f t="shared" si="837"/>
        <v>0</v>
      </c>
      <c r="FNJ39" s="26">
        <f t="shared" si="837"/>
        <v>0</v>
      </c>
      <c r="FNK39" s="26">
        <f t="shared" si="837"/>
        <v>0</v>
      </c>
      <c r="FNL39" s="26">
        <f t="shared" si="837"/>
        <v>0</v>
      </c>
      <c r="FNM39" s="26">
        <f t="shared" si="837"/>
        <v>0</v>
      </c>
      <c r="FNN39" s="26">
        <f t="shared" si="837"/>
        <v>0</v>
      </c>
      <c r="FNO39" s="26">
        <f t="shared" si="837"/>
        <v>0</v>
      </c>
      <c r="FNP39" s="26">
        <f t="shared" si="837"/>
        <v>0</v>
      </c>
      <c r="FNQ39" s="26">
        <f t="shared" si="837"/>
        <v>0</v>
      </c>
      <c r="FNR39" s="26">
        <f t="shared" si="837"/>
        <v>0</v>
      </c>
      <c r="FNS39" s="26">
        <f t="shared" si="837"/>
        <v>0</v>
      </c>
      <c r="FNT39" s="26">
        <f t="shared" si="837"/>
        <v>0</v>
      </c>
      <c r="FNU39" s="26">
        <f t="shared" si="837"/>
        <v>0</v>
      </c>
      <c r="FNV39" s="26">
        <f t="shared" si="837"/>
        <v>0</v>
      </c>
      <c r="FNW39" s="26">
        <f t="shared" si="837"/>
        <v>0</v>
      </c>
      <c r="FNX39" s="26">
        <f t="shared" si="837"/>
        <v>0</v>
      </c>
      <c r="FNY39" s="26">
        <f t="shared" si="837"/>
        <v>0</v>
      </c>
      <c r="FNZ39" s="26">
        <f t="shared" si="837"/>
        <v>0</v>
      </c>
      <c r="FOA39" s="26">
        <f t="shared" si="837"/>
        <v>0</v>
      </c>
      <c r="FOB39" s="26">
        <f t="shared" si="837"/>
        <v>0</v>
      </c>
      <c r="FOC39" s="26">
        <f t="shared" si="837"/>
        <v>0</v>
      </c>
      <c r="FOD39" s="26">
        <f t="shared" si="837"/>
        <v>0</v>
      </c>
      <c r="FOE39" s="26">
        <f t="shared" si="837"/>
        <v>0</v>
      </c>
      <c r="FOF39" s="26">
        <f t="shared" si="837"/>
        <v>0</v>
      </c>
      <c r="FOG39" s="26">
        <f t="shared" si="837"/>
        <v>0</v>
      </c>
      <c r="FOH39" s="26">
        <f t="shared" si="837"/>
        <v>0</v>
      </c>
      <c r="FOI39" s="26">
        <f t="shared" si="837"/>
        <v>0</v>
      </c>
      <c r="FOJ39" s="26">
        <f t="shared" si="837"/>
        <v>0</v>
      </c>
      <c r="FOK39" s="26">
        <f t="shared" si="837"/>
        <v>0</v>
      </c>
      <c r="FOL39" s="26">
        <f t="shared" si="837"/>
        <v>0</v>
      </c>
      <c r="FOM39" s="26">
        <f t="shared" si="837"/>
        <v>0</v>
      </c>
      <c r="FON39" s="26">
        <f t="shared" si="837"/>
        <v>0</v>
      </c>
      <c r="FOO39" s="26">
        <f t="shared" si="837"/>
        <v>0</v>
      </c>
      <c r="FOP39" s="26">
        <f t="shared" si="837"/>
        <v>0</v>
      </c>
      <c r="FOQ39" s="26">
        <f t="shared" si="837"/>
        <v>0</v>
      </c>
      <c r="FOR39" s="26">
        <f t="shared" si="837"/>
        <v>0</v>
      </c>
      <c r="FOS39" s="26">
        <f t="shared" si="837"/>
        <v>0</v>
      </c>
      <c r="FOT39" s="26">
        <f t="shared" si="837"/>
        <v>0</v>
      </c>
      <c r="FOU39" s="26">
        <f t="shared" si="837"/>
        <v>0</v>
      </c>
      <c r="FOV39" s="26">
        <f t="shared" si="837"/>
        <v>0</v>
      </c>
      <c r="FOW39" s="26">
        <f t="shared" si="837"/>
        <v>0</v>
      </c>
      <c r="FOX39" s="26">
        <f t="shared" si="837"/>
        <v>0</v>
      </c>
      <c r="FOY39" s="26">
        <f t="shared" si="837"/>
        <v>0</v>
      </c>
      <c r="FOZ39" s="26">
        <f t="shared" si="837"/>
        <v>0</v>
      </c>
      <c r="FPA39" s="26">
        <f t="shared" si="837"/>
        <v>0</v>
      </c>
      <c r="FPB39" s="26">
        <f t="shared" si="837"/>
        <v>0</v>
      </c>
      <c r="FPC39" s="26">
        <f t="shared" si="837"/>
        <v>0</v>
      </c>
      <c r="FPD39" s="26">
        <f t="shared" si="837"/>
        <v>0</v>
      </c>
      <c r="FPE39" s="26">
        <f t="shared" si="837"/>
        <v>0</v>
      </c>
      <c r="FPF39" s="26">
        <f t="shared" si="837"/>
        <v>0</v>
      </c>
      <c r="FPG39" s="26">
        <f t="shared" si="837"/>
        <v>0</v>
      </c>
      <c r="FPH39" s="26">
        <f t="shared" si="837"/>
        <v>0</v>
      </c>
      <c r="FPI39" s="26">
        <f t="shared" si="837"/>
        <v>0</v>
      </c>
      <c r="FPJ39" s="26">
        <f t="shared" si="837"/>
        <v>0</v>
      </c>
      <c r="FPK39" s="26">
        <f t="shared" si="837"/>
        <v>0</v>
      </c>
      <c r="FPL39" s="26">
        <f t="shared" si="837"/>
        <v>0</v>
      </c>
      <c r="FPM39" s="26">
        <f t="shared" ref="FPM39:FRX39" si="838">FPM38</f>
        <v>0</v>
      </c>
      <c r="FPN39" s="26">
        <f t="shared" si="838"/>
        <v>0</v>
      </c>
      <c r="FPO39" s="26">
        <f t="shared" si="838"/>
        <v>0</v>
      </c>
      <c r="FPP39" s="26">
        <f t="shared" si="838"/>
        <v>0</v>
      </c>
      <c r="FPQ39" s="26">
        <f t="shared" si="838"/>
        <v>0</v>
      </c>
      <c r="FPR39" s="26">
        <f t="shared" si="838"/>
        <v>0</v>
      </c>
      <c r="FPS39" s="26">
        <f t="shared" si="838"/>
        <v>0</v>
      </c>
      <c r="FPT39" s="26">
        <f t="shared" si="838"/>
        <v>0</v>
      </c>
      <c r="FPU39" s="26">
        <f t="shared" si="838"/>
        <v>0</v>
      </c>
      <c r="FPV39" s="26">
        <f t="shared" si="838"/>
        <v>0</v>
      </c>
      <c r="FPW39" s="26">
        <f t="shared" si="838"/>
        <v>0</v>
      </c>
      <c r="FPX39" s="26">
        <f t="shared" si="838"/>
        <v>0</v>
      </c>
      <c r="FPY39" s="26">
        <f t="shared" si="838"/>
        <v>0</v>
      </c>
      <c r="FPZ39" s="26">
        <f t="shared" si="838"/>
        <v>0</v>
      </c>
      <c r="FQA39" s="26">
        <f t="shared" si="838"/>
        <v>0</v>
      </c>
      <c r="FQB39" s="26">
        <f t="shared" si="838"/>
        <v>0</v>
      </c>
      <c r="FQC39" s="26">
        <f t="shared" si="838"/>
        <v>0</v>
      </c>
      <c r="FQD39" s="26">
        <f t="shared" si="838"/>
        <v>0</v>
      </c>
      <c r="FQE39" s="26">
        <f t="shared" si="838"/>
        <v>0</v>
      </c>
      <c r="FQF39" s="26">
        <f t="shared" si="838"/>
        <v>0</v>
      </c>
      <c r="FQG39" s="26">
        <f t="shared" si="838"/>
        <v>0</v>
      </c>
      <c r="FQH39" s="26">
        <f t="shared" si="838"/>
        <v>0</v>
      </c>
      <c r="FQI39" s="26">
        <f t="shared" si="838"/>
        <v>0</v>
      </c>
      <c r="FQJ39" s="26">
        <f t="shared" si="838"/>
        <v>0</v>
      </c>
      <c r="FQK39" s="26">
        <f t="shared" si="838"/>
        <v>0</v>
      </c>
      <c r="FQL39" s="26">
        <f t="shared" si="838"/>
        <v>0</v>
      </c>
      <c r="FQM39" s="26">
        <f t="shared" si="838"/>
        <v>0</v>
      </c>
      <c r="FQN39" s="26">
        <f t="shared" si="838"/>
        <v>0</v>
      </c>
      <c r="FQO39" s="26">
        <f t="shared" si="838"/>
        <v>0</v>
      </c>
      <c r="FQP39" s="26">
        <f t="shared" si="838"/>
        <v>0</v>
      </c>
      <c r="FQQ39" s="26">
        <f t="shared" si="838"/>
        <v>0</v>
      </c>
      <c r="FQR39" s="26">
        <f t="shared" si="838"/>
        <v>0</v>
      </c>
      <c r="FQS39" s="26">
        <f t="shared" si="838"/>
        <v>0</v>
      </c>
      <c r="FQT39" s="26">
        <f t="shared" si="838"/>
        <v>0</v>
      </c>
      <c r="FQU39" s="26">
        <f t="shared" si="838"/>
        <v>0</v>
      </c>
      <c r="FQV39" s="26">
        <f t="shared" si="838"/>
        <v>0</v>
      </c>
      <c r="FQW39" s="26">
        <f t="shared" si="838"/>
        <v>0</v>
      </c>
      <c r="FQX39" s="26">
        <f t="shared" si="838"/>
        <v>0</v>
      </c>
      <c r="FQY39" s="26">
        <f t="shared" si="838"/>
        <v>0</v>
      </c>
      <c r="FQZ39" s="26">
        <f t="shared" si="838"/>
        <v>0</v>
      </c>
      <c r="FRA39" s="26">
        <f t="shared" si="838"/>
        <v>0</v>
      </c>
      <c r="FRB39" s="26">
        <f t="shared" si="838"/>
        <v>0</v>
      </c>
      <c r="FRC39" s="26">
        <f t="shared" si="838"/>
        <v>0</v>
      </c>
      <c r="FRD39" s="26">
        <f t="shared" si="838"/>
        <v>0</v>
      </c>
      <c r="FRE39" s="26">
        <f t="shared" si="838"/>
        <v>0</v>
      </c>
      <c r="FRF39" s="26">
        <f t="shared" si="838"/>
        <v>0</v>
      </c>
      <c r="FRG39" s="26">
        <f t="shared" si="838"/>
        <v>0</v>
      </c>
      <c r="FRH39" s="26">
        <f t="shared" si="838"/>
        <v>0</v>
      </c>
      <c r="FRI39" s="26">
        <f t="shared" si="838"/>
        <v>0</v>
      </c>
      <c r="FRJ39" s="26">
        <f t="shared" si="838"/>
        <v>0</v>
      </c>
      <c r="FRK39" s="26">
        <f t="shared" si="838"/>
        <v>0</v>
      </c>
      <c r="FRL39" s="26">
        <f t="shared" si="838"/>
        <v>0</v>
      </c>
      <c r="FRM39" s="26">
        <f t="shared" si="838"/>
        <v>0</v>
      </c>
      <c r="FRN39" s="26">
        <f t="shared" si="838"/>
        <v>0</v>
      </c>
      <c r="FRO39" s="26">
        <f t="shared" si="838"/>
        <v>0</v>
      </c>
      <c r="FRP39" s="26">
        <f t="shared" si="838"/>
        <v>0</v>
      </c>
      <c r="FRQ39" s="26">
        <f t="shared" si="838"/>
        <v>0</v>
      </c>
      <c r="FRR39" s="26">
        <f t="shared" si="838"/>
        <v>0</v>
      </c>
      <c r="FRS39" s="26">
        <f t="shared" si="838"/>
        <v>0</v>
      </c>
      <c r="FRT39" s="26">
        <f t="shared" si="838"/>
        <v>0</v>
      </c>
      <c r="FRU39" s="26">
        <f t="shared" si="838"/>
        <v>0</v>
      </c>
      <c r="FRV39" s="26">
        <f t="shared" si="838"/>
        <v>0</v>
      </c>
      <c r="FRW39" s="26">
        <f t="shared" si="838"/>
        <v>0</v>
      </c>
      <c r="FRX39" s="26">
        <f t="shared" si="838"/>
        <v>0</v>
      </c>
      <c r="FRY39" s="26">
        <f t="shared" ref="FRY39:FUJ39" si="839">FRY38</f>
        <v>0</v>
      </c>
      <c r="FRZ39" s="26">
        <f t="shared" si="839"/>
        <v>0</v>
      </c>
      <c r="FSA39" s="26">
        <f t="shared" si="839"/>
        <v>0</v>
      </c>
      <c r="FSB39" s="26">
        <f t="shared" si="839"/>
        <v>0</v>
      </c>
      <c r="FSC39" s="26">
        <f t="shared" si="839"/>
        <v>0</v>
      </c>
      <c r="FSD39" s="26">
        <f t="shared" si="839"/>
        <v>0</v>
      </c>
      <c r="FSE39" s="26">
        <f t="shared" si="839"/>
        <v>0</v>
      </c>
      <c r="FSF39" s="26">
        <f t="shared" si="839"/>
        <v>0</v>
      </c>
      <c r="FSG39" s="26">
        <f t="shared" si="839"/>
        <v>0</v>
      </c>
      <c r="FSH39" s="26">
        <f t="shared" si="839"/>
        <v>0</v>
      </c>
      <c r="FSI39" s="26">
        <f t="shared" si="839"/>
        <v>0</v>
      </c>
      <c r="FSJ39" s="26">
        <f t="shared" si="839"/>
        <v>0</v>
      </c>
      <c r="FSK39" s="26">
        <f t="shared" si="839"/>
        <v>0</v>
      </c>
      <c r="FSL39" s="26">
        <f t="shared" si="839"/>
        <v>0</v>
      </c>
      <c r="FSM39" s="26">
        <f t="shared" si="839"/>
        <v>0</v>
      </c>
      <c r="FSN39" s="26">
        <f t="shared" si="839"/>
        <v>0</v>
      </c>
      <c r="FSO39" s="26">
        <f t="shared" si="839"/>
        <v>0</v>
      </c>
      <c r="FSP39" s="26">
        <f t="shared" si="839"/>
        <v>0</v>
      </c>
      <c r="FSQ39" s="26">
        <f t="shared" si="839"/>
        <v>0</v>
      </c>
      <c r="FSR39" s="26">
        <f t="shared" si="839"/>
        <v>0</v>
      </c>
      <c r="FSS39" s="26">
        <f t="shared" si="839"/>
        <v>0</v>
      </c>
      <c r="FST39" s="26">
        <f t="shared" si="839"/>
        <v>0</v>
      </c>
      <c r="FSU39" s="26">
        <f t="shared" si="839"/>
        <v>0</v>
      </c>
      <c r="FSV39" s="26">
        <f t="shared" si="839"/>
        <v>0</v>
      </c>
      <c r="FSW39" s="26">
        <f t="shared" si="839"/>
        <v>0</v>
      </c>
      <c r="FSX39" s="26">
        <f t="shared" si="839"/>
        <v>0</v>
      </c>
      <c r="FSY39" s="26">
        <f t="shared" si="839"/>
        <v>0</v>
      </c>
      <c r="FSZ39" s="26">
        <f t="shared" si="839"/>
        <v>0</v>
      </c>
      <c r="FTA39" s="26">
        <f t="shared" si="839"/>
        <v>0</v>
      </c>
      <c r="FTB39" s="26">
        <f t="shared" si="839"/>
        <v>0</v>
      </c>
      <c r="FTC39" s="26">
        <f t="shared" si="839"/>
        <v>0</v>
      </c>
      <c r="FTD39" s="26">
        <f t="shared" si="839"/>
        <v>0</v>
      </c>
      <c r="FTE39" s="26">
        <f t="shared" si="839"/>
        <v>0</v>
      </c>
      <c r="FTF39" s="26">
        <f t="shared" si="839"/>
        <v>0</v>
      </c>
      <c r="FTG39" s="26">
        <f t="shared" si="839"/>
        <v>0</v>
      </c>
      <c r="FTH39" s="26">
        <f t="shared" si="839"/>
        <v>0</v>
      </c>
      <c r="FTI39" s="26">
        <f t="shared" si="839"/>
        <v>0</v>
      </c>
      <c r="FTJ39" s="26">
        <f t="shared" si="839"/>
        <v>0</v>
      </c>
      <c r="FTK39" s="26">
        <f t="shared" si="839"/>
        <v>0</v>
      </c>
      <c r="FTL39" s="26">
        <f t="shared" si="839"/>
        <v>0</v>
      </c>
      <c r="FTM39" s="26">
        <f t="shared" si="839"/>
        <v>0</v>
      </c>
      <c r="FTN39" s="26">
        <f t="shared" si="839"/>
        <v>0</v>
      </c>
      <c r="FTO39" s="26">
        <f t="shared" si="839"/>
        <v>0</v>
      </c>
      <c r="FTP39" s="26">
        <f t="shared" si="839"/>
        <v>0</v>
      </c>
      <c r="FTQ39" s="26">
        <f t="shared" si="839"/>
        <v>0</v>
      </c>
      <c r="FTR39" s="26">
        <f t="shared" si="839"/>
        <v>0</v>
      </c>
      <c r="FTS39" s="26">
        <f t="shared" si="839"/>
        <v>0</v>
      </c>
      <c r="FTT39" s="26">
        <f t="shared" si="839"/>
        <v>0</v>
      </c>
      <c r="FTU39" s="26">
        <f t="shared" si="839"/>
        <v>0</v>
      </c>
      <c r="FTV39" s="26">
        <f t="shared" si="839"/>
        <v>0</v>
      </c>
      <c r="FTW39" s="26">
        <f t="shared" si="839"/>
        <v>0</v>
      </c>
      <c r="FTX39" s="26">
        <f t="shared" si="839"/>
        <v>0</v>
      </c>
      <c r="FTY39" s="26">
        <f t="shared" si="839"/>
        <v>0</v>
      </c>
      <c r="FTZ39" s="26">
        <f t="shared" si="839"/>
        <v>0</v>
      </c>
      <c r="FUA39" s="26">
        <f t="shared" si="839"/>
        <v>0</v>
      </c>
      <c r="FUB39" s="26">
        <f t="shared" si="839"/>
        <v>0</v>
      </c>
      <c r="FUC39" s="26">
        <f t="shared" si="839"/>
        <v>0</v>
      </c>
      <c r="FUD39" s="26">
        <f t="shared" si="839"/>
        <v>0</v>
      </c>
      <c r="FUE39" s="26">
        <f t="shared" si="839"/>
        <v>0</v>
      </c>
      <c r="FUF39" s="26">
        <f t="shared" si="839"/>
        <v>0</v>
      </c>
      <c r="FUG39" s="26">
        <f t="shared" si="839"/>
        <v>0</v>
      </c>
      <c r="FUH39" s="26">
        <f t="shared" si="839"/>
        <v>0</v>
      </c>
      <c r="FUI39" s="26">
        <f t="shared" si="839"/>
        <v>0</v>
      </c>
      <c r="FUJ39" s="26">
        <f t="shared" si="839"/>
        <v>0</v>
      </c>
      <c r="FUK39" s="26">
        <f t="shared" ref="FUK39:FWV39" si="840">FUK38</f>
        <v>0</v>
      </c>
      <c r="FUL39" s="26">
        <f t="shared" si="840"/>
        <v>0</v>
      </c>
      <c r="FUM39" s="26">
        <f t="shared" si="840"/>
        <v>0</v>
      </c>
      <c r="FUN39" s="26">
        <f t="shared" si="840"/>
        <v>0</v>
      </c>
      <c r="FUO39" s="26">
        <f t="shared" si="840"/>
        <v>0</v>
      </c>
      <c r="FUP39" s="26">
        <f t="shared" si="840"/>
        <v>0</v>
      </c>
      <c r="FUQ39" s="26">
        <f t="shared" si="840"/>
        <v>0</v>
      </c>
      <c r="FUR39" s="26">
        <f t="shared" si="840"/>
        <v>0</v>
      </c>
      <c r="FUS39" s="26">
        <f t="shared" si="840"/>
        <v>0</v>
      </c>
      <c r="FUT39" s="26">
        <f t="shared" si="840"/>
        <v>0</v>
      </c>
      <c r="FUU39" s="26">
        <f t="shared" si="840"/>
        <v>0</v>
      </c>
      <c r="FUV39" s="26">
        <f t="shared" si="840"/>
        <v>0</v>
      </c>
      <c r="FUW39" s="26">
        <f t="shared" si="840"/>
        <v>0</v>
      </c>
      <c r="FUX39" s="26">
        <f t="shared" si="840"/>
        <v>0</v>
      </c>
      <c r="FUY39" s="26">
        <f t="shared" si="840"/>
        <v>0</v>
      </c>
      <c r="FUZ39" s="26">
        <f t="shared" si="840"/>
        <v>0</v>
      </c>
      <c r="FVA39" s="26">
        <f t="shared" si="840"/>
        <v>0</v>
      </c>
      <c r="FVB39" s="26">
        <f t="shared" si="840"/>
        <v>0</v>
      </c>
      <c r="FVC39" s="26">
        <f t="shared" si="840"/>
        <v>0</v>
      </c>
      <c r="FVD39" s="26">
        <f t="shared" si="840"/>
        <v>0</v>
      </c>
      <c r="FVE39" s="26">
        <f t="shared" si="840"/>
        <v>0</v>
      </c>
      <c r="FVF39" s="26">
        <f t="shared" si="840"/>
        <v>0</v>
      </c>
      <c r="FVG39" s="26">
        <f t="shared" si="840"/>
        <v>0</v>
      </c>
      <c r="FVH39" s="26">
        <f t="shared" si="840"/>
        <v>0</v>
      </c>
      <c r="FVI39" s="26">
        <f t="shared" si="840"/>
        <v>0</v>
      </c>
      <c r="FVJ39" s="26">
        <f t="shared" si="840"/>
        <v>0</v>
      </c>
      <c r="FVK39" s="26">
        <f t="shared" si="840"/>
        <v>0</v>
      </c>
      <c r="FVL39" s="26">
        <f t="shared" si="840"/>
        <v>0</v>
      </c>
      <c r="FVM39" s="26">
        <f t="shared" si="840"/>
        <v>0</v>
      </c>
      <c r="FVN39" s="26">
        <f t="shared" si="840"/>
        <v>0</v>
      </c>
      <c r="FVO39" s="26">
        <f t="shared" si="840"/>
        <v>0</v>
      </c>
      <c r="FVP39" s="26">
        <f t="shared" si="840"/>
        <v>0</v>
      </c>
      <c r="FVQ39" s="26">
        <f t="shared" si="840"/>
        <v>0</v>
      </c>
      <c r="FVR39" s="26">
        <f t="shared" si="840"/>
        <v>0</v>
      </c>
      <c r="FVS39" s="26">
        <f t="shared" si="840"/>
        <v>0</v>
      </c>
      <c r="FVT39" s="26">
        <f t="shared" si="840"/>
        <v>0</v>
      </c>
      <c r="FVU39" s="26">
        <f t="shared" si="840"/>
        <v>0</v>
      </c>
      <c r="FVV39" s="26">
        <f t="shared" si="840"/>
        <v>0</v>
      </c>
      <c r="FVW39" s="26">
        <f t="shared" si="840"/>
        <v>0</v>
      </c>
      <c r="FVX39" s="26">
        <f t="shared" si="840"/>
        <v>0</v>
      </c>
      <c r="FVY39" s="26">
        <f t="shared" si="840"/>
        <v>0</v>
      </c>
      <c r="FVZ39" s="26">
        <f t="shared" si="840"/>
        <v>0</v>
      </c>
      <c r="FWA39" s="26">
        <f t="shared" si="840"/>
        <v>0</v>
      </c>
      <c r="FWB39" s="26">
        <f t="shared" si="840"/>
        <v>0</v>
      </c>
      <c r="FWC39" s="26">
        <f t="shared" si="840"/>
        <v>0</v>
      </c>
      <c r="FWD39" s="26">
        <f t="shared" si="840"/>
        <v>0</v>
      </c>
      <c r="FWE39" s="26">
        <f t="shared" si="840"/>
        <v>0</v>
      </c>
      <c r="FWF39" s="26">
        <f t="shared" si="840"/>
        <v>0</v>
      </c>
      <c r="FWG39" s="26">
        <f t="shared" si="840"/>
        <v>0</v>
      </c>
      <c r="FWH39" s="26">
        <f t="shared" si="840"/>
        <v>0</v>
      </c>
      <c r="FWI39" s="26">
        <f t="shared" si="840"/>
        <v>0</v>
      </c>
      <c r="FWJ39" s="26">
        <f t="shared" si="840"/>
        <v>0</v>
      </c>
      <c r="FWK39" s="26">
        <f t="shared" si="840"/>
        <v>0</v>
      </c>
      <c r="FWL39" s="26">
        <f t="shared" si="840"/>
        <v>0</v>
      </c>
      <c r="FWM39" s="26">
        <f t="shared" si="840"/>
        <v>0</v>
      </c>
      <c r="FWN39" s="26">
        <f t="shared" si="840"/>
        <v>0</v>
      </c>
      <c r="FWO39" s="26">
        <f t="shared" si="840"/>
        <v>0</v>
      </c>
      <c r="FWP39" s="26">
        <f t="shared" si="840"/>
        <v>0</v>
      </c>
      <c r="FWQ39" s="26">
        <f t="shared" si="840"/>
        <v>0</v>
      </c>
      <c r="FWR39" s="26">
        <f t="shared" si="840"/>
        <v>0</v>
      </c>
      <c r="FWS39" s="26">
        <f t="shared" si="840"/>
        <v>0</v>
      </c>
      <c r="FWT39" s="26">
        <f t="shared" si="840"/>
        <v>0</v>
      </c>
      <c r="FWU39" s="26">
        <f t="shared" si="840"/>
        <v>0</v>
      </c>
      <c r="FWV39" s="26">
        <f t="shared" si="840"/>
        <v>0</v>
      </c>
      <c r="FWW39" s="26">
        <f t="shared" ref="FWW39:FZH39" si="841">FWW38</f>
        <v>0</v>
      </c>
      <c r="FWX39" s="26">
        <f t="shared" si="841"/>
        <v>0</v>
      </c>
      <c r="FWY39" s="26">
        <f t="shared" si="841"/>
        <v>0</v>
      </c>
      <c r="FWZ39" s="26">
        <f t="shared" si="841"/>
        <v>0</v>
      </c>
      <c r="FXA39" s="26">
        <f t="shared" si="841"/>
        <v>0</v>
      </c>
      <c r="FXB39" s="26">
        <f t="shared" si="841"/>
        <v>0</v>
      </c>
      <c r="FXC39" s="26">
        <f t="shared" si="841"/>
        <v>0</v>
      </c>
      <c r="FXD39" s="26">
        <f t="shared" si="841"/>
        <v>0</v>
      </c>
      <c r="FXE39" s="26">
        <f t="shared" si="841"/>
        <v>0</v>
      </c>
      <c r="FXF39" s="26">
        <f t="shared" si="841"/>
        <v>0</v>
      </c>
      <c r="FXG39" s="26">
        <f t="shared" si="841"/>
        <v>0</v>
      </c>
      <c r="FXH39" s="26">
        <f t="shared" si="841"/>
        <v>0</v>
      </c>
      <c r="FXI39" s="26">
        <f t="shared" si="841"/>
        <v>0</v>
      </c>
      <c r="FXJ39" s="26">
        <f t="shared" si="841"/>
        <v>0</v>
      </c>
      <c r="FXK39" s="26">
        <f t="shared" si="841"/>
        <v>0</v>
      </c>
      <c r="FXL39" s="26">
        <f t="shared" si="841"/>
        <v>0</v>
      </c>
      <c r="FXM39" s="26">
        <f t="shared" si="841"/>
        <v>0</v>
      </c>
      <c r="FXN39" s="26">
        <f t="shared" si="841"/>
        <v>0</v>
      </c>
      <c r="FXO39" s="26">
        <f t="shared" si="841"/>
        <v>0</v>
      </c>
      <c r="FXP39" s="26">
        <f t="shared" si="841"/>
        <v>0</v>
      </c>
      <c r="FXQ39" s="26">
        <f t="shared" si="841"/>
        <v>0</v>
      </c>
      <c r="FXR39" s="26">
        <f t="shared" si="841"/>
        <v>0</v>
      </c>
      <c r="FXS39" s="26">
        <f t="shared" si="841"/>
        <v>0</v>
      </c>
      <c r="FXT39" s="26">
        <f t="shared" si="841"/>
        <v>0</v>
      </c>
      <c r="FXU39" s="26">
        <f t="shared" si="841"/>
        <v>0</v>
      </c>
      <c r="FXV39" s="26">
        <f t="shared" si="841"/>
        <v>0</v>
      </c>
      <c r="FXW39" s="26">
        <f t="shared" si="841"/>
        <v>0</v>
      </c>
      <c r="FXX39" s="26">
        <f t="shared" si="841"/>
        <v>0</v>
      </c>
      <c r="FXY39" s="26">
        <f t="shared" si="841"/>
        <v>0</v>
      </c>
      <c r="FXZ39" s="26">
        <f t="shared" si="841"/>
        <v>0</v>
      </c>
      <c r="FYA39" s="26">
        <f t="shared" si="841"/>
        <v>0</v>
      </c>
      <c r="FYB39" s="26">
        <f t="shared" si="841"/>
        <v>0</v>
      </c>
      <c r="FYC39" s="26">
        <f t="shared" si="841"/>
        <v>0</v>
      </c>
      <c r="FYD39" s="26">
        <f t="shared" si="841"/>
        <v>0</v>
      </c>
      <c r="FYE39" s="26">
        <f t="shared" si="841"/>
        <v>0</v>
      </c>
      <c r="FYF39" s="26">
        <f t="shared" si="841"/>
        <v>0</v>
      </c>
      <c r="FYG39" s="26">
        <f t="shared" si="841"/>
        <v>0</v>
      </c>
      <c r="FYH39" s="26">
        <f t="shared" si="841"/>
        <v>0</v>
      </c>
      <c r="FYI39" s="26">
        <f t="shared" si="841"/>
        <v>0</v>
      </c>
      <c r="FYJ39" s="26">
        <f t="shared" si="841"/>
        <v>0</v>
      </c>
      <c r="FYK39" s="26">
        <f t="shared" si="841"/>
        <v>0</v>
      </c>
      <c r="FYL39" s="26">
        <f t="shared" si="841"/>
        <v>0</v>
      </c>
      <c r="FYM39" s="26">
        <f t="shared" si="841"/>
        <v>0</v>
      </c>
      <c r="FYN39" s="26">
        <f t="shared" si="841"/>
        <v>0</v>
      </c>
      <c r="FYO39" s="26">
        <f t="shared" si="841"/>
        <v>0</v>
      </c>
      <c r="FYP39" s="26">
        <f t="shared" si="841"/>
        <v>0</v>
      </c>
      <c r="FYQ39" s="26">
        <f t="shared" si="841"/>
        <v>0</v>
      </c>
      <c r="FYR39" s="26">
        <f t="shared" si="841"/>
        <v>0</v>
      </c>
      <c r="FYS39" s="26">
        <f t="shared" si="841"/>
        <v>0</v>
      </c>
      <c r="FYT39" s="26">
        <f t="shared" si="841"/>
        <v>0</v>
      </c>
      <c r="FYU39" s="26">
        <f t="shared" si="841"/>
        <v>0</v>
      </c>
      <c r="FYV39" s="26">
        <f t="shared" si="841"/>
        <v>0</v>
      </c>
      <c r="FYW39" s="26">
        <f t="shared" si="841"/>
        <v>0</v>
      </c>
      <c r="FYX39" s="26">
        <f t="shared" si="841"/>
        <v>0</v>
      </c>
      <c r="FYY39" s="26">
        <f t="shared" si="841"/>
        <v>0</v>
      </c>
      <c r="FYZ39" s="26">
        <f t="shared" si="841"/>
        <v>0</v>
      </c>
      <c r="FZA39" s="26">
        <f t="shared" si="841"/>
        <v>0</v>
      </c>
      <c r="FZB39" s="26">
        <f t="shared" si="841"/>
        <v>0</v>
      </c>
      <c r="FZC39" s="26">
        <f t="shared" si="841"/>
        <v>0</v>
      </c>
      <c r="FZD39" s="26">
        <f t="shared" si="841"/>
        <v>0</v>
      </c>
      <c r="FZE39" s="26">
        <f t="shared" si="841"/>
        <v>0</v>
      </c>
      <c r="FZF39" s="26">
        <f t="shared" si="841"/>
        <v>0</v>
      </c>
      <c r="FZG39" s="26">
        <f t="shared" si="841"/>
        <v>0</v>
      </c>
      <c r="FZH39" s="26">
        <f t="shared" si="841"/>
        <v>0</v>
      </c>
      <c r="FZI39" s="26">
        <f t="shared" ref="FZI39:GBT39" si="842">FZI38</f>
        <v>0</v>
      </c>
      <c r="FZJ39" s="26">
        <f t="shared" si="842"/>
        <v>0</v>
      </c>
      <c r="FZK39" s="26">
        <f t="shared" si="842"/>
        <v>0</v>
      </c>
      <c r="FZL39" s="26">
        <f t="shared" si="842"/>
        <v>0</v>
      </c>
      <c r="FZM39" s="26">
        <f t="shared" si="842"/>
        <v>0</v>
      </c>
      <c r="FZN39" s="26">
        <f t="shared" si="842"/>
        <v>0</v>
      </c>
      <c r="FZO39" s="26">
        <f t="shared" si="842"/>
        <v>0</v>
      </c>
      <c r="FZP39" s="26">
        <f t="shared" si="842"/>
        <v>0</v>
      </c>
      <c r="FZQ39" s="26">
        <f t="shared" si="842"/>
        <v>0</v>
      </c>
      <c r="FZR39" s="26">
        <f t="shared" si="842"/>
        <v>0</v>
      </c>
      <c r="FZS39" s="26">
        <f t="shared" si="842"/>
        <v>0</v>
      </c>
      <c r="FZT39" s="26">
        <f t="shared" si="842"/>
        <v>0</v>
      </c>
      <c r="FZU39" s="26">
        <f t="shared" si="842"/>
        <v>0</v>
      </c>
      <c r="FZV39" s="26">
        <f t="shared" si="842"/>
        <v>0</v>
      </c>
      <c r="FZW39" s="26">
        <f t="shared" si="842"/>
        <v>0</v>
      </c>
      <c r="FZX39" s="26">
        <f t="shared" si="842"/>
        <v>0</v>
      </c>
      <c r="FZY39" s="26">
        <f t="shared" si="842"/>
        <v>0</v>
      </c>
      <c r="FZZ39" s="26">
        <f t="shared" si="842"/>
        <v>0</v>
      </c>
      <c r="GAA39" s="26">
        <f t="shared" si="842"/>
        <v>0</v>
      </c>
      <c r="GAB39" s="26">
        <f t="shared" si="842"/>
        <v>0</v>
      </c>
      <c r="GAC39" s="26">
        <f t="shared" si="842"/>
        <v>0</v>
      </c>
      <c r="GAD39" s="26">
        <f t="shared" si="842"/>
        <v>0</v>
      </c>
      <c r="GAE39" s="26">
        <f t="shared" si="842"/>
        <v>0</v>
      </c>
      <c r="GAF39" s="26">
        <f t="shared" si="842"/>
        <v>0</v>
      </c>
      <c r="GAG39" s="26">
        <f t="shared" si="842"/>
        <v>0</v>
      </c>
      <c r="GAH39" s="26">
        <f t="shared" si="842"/>
        <v>0</v>
      </c>
      <c r="GAI39" s="26">
        <f t="shared" si="842"/>
        <v>0</v>
      </c>
      <c r="GAJ39" s="26">
        <f t="shared" si="842"/>
        <v>0</v>
      </c>
      <c r="GAK39" s="26">
        <f t="shared" si="842"/>
        <v>0</v>
      </c>
      <c r="GAL39" s="26">
        <f t="shared" si="842"/>
        <v>0</v>
      </c>
      <c r="GAM39" s="26">
        <f t="shared" si="842"/>
        <v>0</v>
      </c>
      <c r="GAN39" s="26">
        <f t="shared" si="842"/>
        <v>0</v>
      </c>
      <c r="GAO39" s="26">
        <f t="shared" si="842"/>
        <v>0</v>
      </c>
      <c r="GAP39" s="26">
        <f t="shared" si="842"/>
        <v>0</v>
      </c>
      <c r="GAQ39" s="26">
        <f t="shared" si="842"/>
        <v>0</v>
      </c>
      <c r="GAR39" s="26">
        <f t="shared" si="842"/>
        <v>0</v>
      </c>
      <c r="GAS39" s="26">
        <f t="shared" si="842"/>
        <v>0</v>
      </c>
      <c r="GAT39" s="26">
        <f t="shared" si="842"/>
        <v>0</v>
      </c>
      <c r="GAU39" s="26">
        <f t="shared" si="842"/>
        <v>0</v>
      </c>
      <c r="GAV39" s="26">
        <f t="shared" si="842"/>
        <v>0</v>
      </c>
      <c r="GAW39" s="26">
        <f t="shared" si="842"/>
        <v>0</v>
      </c>
      <c r="GAX39" s="26">
        <f t="shared" si="842"/>
        <v>0</v>
      </c>
      <c r="GAY39" s="26">
        <f t="shared" si="842"/>
        <v>0</v>
      </c>
      <c r="GAZ39" s="26">
        <f t="shared" si="842"/>
        <v>0</v>
      </c>
      <c r="GBA39" s="26">
        <f t="shared" si="842"/>
        <v>0</v>
      </c>
      <c r="GBB39" s="26">
        <f t="shared" si="842"/>
        <v>0</v>
      </c>
      <c r="GBC39" s="26">
        <f t="shared" si="842"/>
        <v>0</v>
      </c>
      <c r="GBD39" s="26">
        <f t="shared" si="842"/>
        <v>0</v>
      </c>
      <c r="GBE39" s="26">
        <f t="shared" si="842"/>
        <v>0</v>
      </c>
      <c r="GBF39" s="26">
        <f t="shared" si="842"/>
        <v>0</v>
      </c>
      <c r="GBG39" s="26">
        <f t="shared" si="842"/>
        <v>0</v>
      </c>
      <c r="GBH39" s="26">
        <f t="shared" si="842"/>
        <v>0</v>
      </c>
      <c r="GBI39" s="26">
        <f t="shared" si="842"/>
        <v>0</v>
      </c>
      <c r="GBJ39" s="26">
        <f t="shared" si="842"/>
        <v>0</v>
      </c>
      <c r="GBK39" s="26">
        <f t="shared" si="842"/>
        <v>0</v>
      </c>
      <c r="GBL39" s="26">
        <f t="shared" si="842"/>
        <v>0</v>
      </c>
      <c r="GBM39" s="26">
        <f t="shared" si="842"/>
        <v>0</v>
      </c>
      <c r="GBN39" s="26">
        <f t="shared" si="842"/>
        <v>0</v>
      </c>
      <c r="GBO39" s="26">
        <f t="shared" si="842"/>
        <v>0</v>
      </c>
      <c r="GBP39" s="26">
        <f t="shared" si="842"/>
        <v>0</v>
      </c>
      <c r="GBQ39" s="26">
        <f t="shared" si="842"/>
        <v>0</v>
      </c>
      <c r="GBR39" s="26">
        <f t="shared" si="842"/>
        <v>0</v>
      </c>
      <c r="GBS39" s="26">
        <f t="shared" si="842"/>
        <v>0</v>
      </c>
      <c r="GBT39" s="26">
        <f t="shared" si="842"/>
        <v>0</v>
      </c>
      <c r="GBU39" s="26">
        <f t="shared" ref="GBU39:GEF39" si="843">GBU38</f>
        <v>0</v>
      </c>
      <c r="GBV39" s="26">
        <f t="shared" si="843"/>
        <v>0</v>
      </c>
      <c r="GBW39" s="26">
        <f t="shared" si="843"/>
        <v>0</v>
      </c>
      <c r="GBX39" s="26">
        <f t="shared" si="843"/>
        <v>0</v>
      </c>
      <c r="GBY39" s="26">
        <f t="shared" si="843"/>
        <v>0</v>
      </c>
      <c r="GBZ39" s="26">
        <f t="shared" si="843"/>
        <v>0</v>
      </c>
      <c r="GCA39" s="26">
        <f t="shared" si="843"/>
        <v>0</v>
      </c>
      <c r="GCB39" s="26">
        <f t="shared" si="843"/>
        <v>0</v>
      </c>
      <c r="GCC39" s="26">
        <f t="shared" si="843"/>
        <v>0</v>
      </c>
      <c r="GCD39" s="26">
        <f t="shared" si="843"/>
        <v>0</v>
      </c>
      <c r="GCE39" s="26">
        <f t="shared" si="843"/>
        <v>0</v>
      </c>
      <c r="GCF39" s="26">
        <f t="shared" si="843"/>
        <v>0</v>
      </c>
      <c r="GCG39" s="26">
        <f t="shared" si="843"/>
        <v>0</v>
      </c>
      <c r="GCH39" s="26">
        <f t="shared" si="843"/>
        <v>0</v>
      </c>
      <c r="GCI39" s="26">
        <f t="shared" si="843"/>
        <v>0</v>
      </c>
      <c r="GCJ39" s="26">
        <f t="shared" si="843"/>
        <v>0</v>
      </c>
      <c r="GCK39" s="26">
        <f t="shared" si="843"/>
        <v>0</v>
      </c>
      <c r="GCL39" s="26">
        <f t="shared" si="843"/>
        <v>0</v>
      </c>
      <c r="GCM39" s="26">
        <f t="shared" si="843"/>
        <v>0</v>
      </c>
      <c r="GCN39" s="26">
        <f t="shared" si="843"/>
        <v>0</v>
      </c>
      <c r="GCO39" s="26">
        <f t="shared" si="843"/>
        <v>0</v>
      </c>
      <c r="GCP39" s="26">
        <f t="shared" si="843"/>
        <v>0</v>
      </c>
      <c r="GCQ39" s="26">
        <f t="shared" si="843"/>
        <v>0</v>
      </c>
      <c r="GCR39" s="26">
        <f t="shared" si="843"/>
        <v>0</v>
      </c>
      <c r="GCS39" s="26">
        <f t="shared" si="843"/>
        <v>0</v>
      </c>
      <c r="GCT39" s="26">
        <f t="shared" si="843"/>
        <v>0</v>
      </c>
      <c r="GCU39" s="26">
        <f t="shared" si="843"/>
        <v>0</v>
      </c>
      <c r="GCV39" s="26">
        <f t="shared" si="843"/>
        <v>0</v>
      </c>
      <c r="GCW39" s="26">
        <f t="shared" si="843"/>
        <v>0</v>
      </c>
      <c r="GCX39" s="26">
        <f t="shared" si="843"/>
        <v>0</v>
      </c>
      <c r="GCY39" s="26">
        <f t="shared" si="843"/>
        <v>0</v>
      </c>
      <c r="GCZ39" s="26">
        <f t="shared" si="843"/>
        <v>0</v>
      </c>
      <c r="GDA39" s="26">
        <f t="shared" si="843"/>
        <v>0</v>
      </c>
      <c r="GDB39" s="26">
        <f t="shared" si="843"/>
        <v>0</v>
      </c>
      <c r="GDC39" s="26">
        <f t="shared" si="843"/>
        <v>0</v>
      </c>
      <c r="GDD39" s="26">
        <f t="shared" si="843"/>
        <v>0</v>
      </c>
      <c r="GDE39" s="26">
        <f t="shared" si="843"/>
        <v>0</v>
      </c>
      <c r="GDF39" s="26">
        <f t="shared" si="843"/>
        <v>0</v>
      </c>
      <c r="GDG39" s="26">
        <f t="shared" si="843"/>
        <v>0</v>
      </c>
      <c r="GDH39" s="26">
        <f t="shared" si="843"/>
        <v>0</v>
      </c>
      <c r="GDI39" s="26">
        <f t="shared" si="843"/>
        <v>0</v>
      </c>
      <c r="GDJ39" s="26">
        <f t="shared" si="843"/>
        <v>0</v>
      </c>
      <c r="GDK39" s="26">
        <f t="shared" si="843"/>
        <v>0</v>
      </c>
      <c r="GDL39" s="26">
        <f t="shared" si="843"/>
        <v>0</v>
      </c>
      <c r="GDM39" s="26">
        <f t="shared" si="843"/>
        <v>0</v>
      </c>
      <c r="GDN39" s="26">
        <f t="shared" si="843"/>
        <v>0</v>
      </c>
      <c r="GDO39" s="26">
        <f t="shared" si="843"/>
        <v>0</v>
      </c>
      <c r="GDP39" s="26">
        <f t="shared" si="843"/>
        <v>0</v>
      </c>
      <c r="GDQ39" s="26">
        <f t="shared" si="843"/>
        <v>0</v>
      </c>
      <c r="GDR39" s="26">
        <f t="shared" si="843"/>
        <v>0</v>
      </c>
      <c r="GDS39" s="26">
        <f t="shared" si="843"/>
        <v>0</v>
      </c>
      <c r="GDT39" s="26">
        <f t="shared" si="843"/>
        <v>0</v>
      </c>
      <c r="GDU39" s="26">
        <f t="shared" si="843"/>
        <v>0</v>
      </c>
      <c r="GDV39" s="26">
        <f t="shared" si="843"/>
        <v>0</v>
      </c>
      <c r="GDW39" s="26">
        <f t="shared" si="843"/>
        <v>0</v>
      </c>
      <c r="GDX39" s="26">
        <f t="shared" si="843"/>
        <v>0</v>
      </c>
      <c r="GDY39" s="26">
        <f t="shared" si="843"/>
        <v>0</v>
      </c>
      <c r="GDZ39" s="26">
        <f t="shared" si="843"/>
        <v>0</v>
      </c>
      <c r="GEA39" s="26">
        <f t="shared" si="843"/>
        <v>0</v>
      </c>
      <c r="GEB39" s="26">
        <f t="shared" si="843"/>
        <v>0</v>
      </c>
      <c r="GEC39" s="26">
        <f t="shared" si="843"/>
        <v>0</v>
      </c>
      <c r="GED39" s="26">
        <f t="shared" si="843"/>
        <v>0</v>
      </c>
      <c r="GEE39" s="26">
        <f t="shared" si="843"/>
        <v>0</v>
      </c>
      <c r="GEF39" s="26">
        <f t="shared" si="843"/>
        <v>0</v>
      </c>
      <c r="GEG39" s="26">
        <f t="shared" ref="GEG39:GGR39" si="844">GEG38</f>
        <v>0</v>
      </c>
      <c r="GEH39" s="26">
        <f t="shared" si="844"/>
        <v>0</v>
      </c>
      <c r="GEI39" s="26">
        <f t="shared" si="844"/>
        <v>0</v>
      </c>
      <c r="GEJ39" s="26">
        <f t="shared" si="844"/>
        <v>0</v>
      </c>
      <c r="GEK39" s="26">
        <f t="shared" si="844"/>
        <v>0</v>
      </c>
      <c r="GEL39" s="26">
        <f t="shared" si="844"/>
        <v>0</v>
      </c>
      <c r="GEM39" s="26">
        <f t="shared" si="844"/>
        <v>0</v>
      </c>
      <c r="GEN39" s="26">
        <f t="shared" si="844"/>
        <v>0</v>
      </c>
      <c r="GEO39" s="26">
        <f t="shared" si="844"/>
        <v>0</v>
      </c>
      <c r="GEP39" s="26">
        <f t="shared" si="844"/>
        <v>0</v>
      </c>
      <c r="GEQ39" s="26">
        <f t="shared" si="844"/>
        <v>0</v>
      </c>
      <c r="GER39" s="26">
        <f t="shared" si="844"/>
        <v>0</v>
      </c>
      <c r="GES39" s="26">
        <f t="shared" si="844"/>
        <v>0</v>
      </c>
      <c r="GET39" s="26">
        <f t="shared" si="844"/>
        <v>0</v>
      </c>
      <c r="GEU39" s="26">
        <f t="shared" si="844"/>
        <v>0</v>
      </c>
      <c r="GEV39" s="26">
        <f t="shared" si="844"/>
        <v>0</v>
      </c>
      <c r="GEW39" s="26">
        <f t="shared" si="844"/>
        <v>0</v>
      </c>
      <c r="GEX39" s="26">
        <f t="shared" si="844"/>
        <v>0</v>
      </c>
      <c r="GEY39" s="26">
        <f t="shared" si="844"/>
        <v>0</v>
      </c>
      <c r="GEZ39" s="26">
        <f t="shared" si="844"/>
        <v>0</v>
      </c>
      <c r="GFA39" s="26">
        <f t="shared" si="844"/>
        <v>0</v>
      </c>
      <c r="GFB39" s="26">
        <f t="shared" si="844"/>
        <v>0</v>
      </c>
      <c r="GFC39" s="26">
        <f t="shared" si="844"/>
        <v>0</v>
      </c>
      <c r="GFD39" s="26">
        <f t="shared" si="844"/>
        <v>0</v>
      </c>
      <c r="GFE39" s="26">
        <f t="shared" si="844"/>
        <v>0</v>
      </c>
      <c r="GFF39" s="26">
        <f t="shared" si="844"/>
        <v>0</v>
      </c>
      <c r="GFG39" s="26">
        <f t="shared" si="844"/>
        <v>0</v>
      </c>
      <c r="GFH39" s="26">
        <f t="shared" si="844"/>
        <v>0</v>
      </c>
      <c r="GFI39" s="26">
        <f t="shared" si="844"/>
        <v>0</v>
      </c>
      <c r="GFJ39" s="26">
        <f t="shared" si="844"/>
        <v>0</v>
      </c>
      <c r="GFK39" s="26">
        <f t="shared" si="844"/>
        <v>0</v>
      </c>
      <c r="GFL39" s="26">
        <f t="shared" si="844"/>
        <v>0</v>
      </c>
      <c r="GFM39" s="26">
        <f t="shared" si="844"/>
        <v>0</v>
      </c>
      <c r="GFN39" s="26">
        <f t="shared" si="844"/>
        <v>0</v>
      </c>
      <c r="GFO39" s="26">
        <f t="shared" si="844"/>
        <v>0</v>
      </c>
      <c r="GFP39" s="26">
        <f t="shared" si="844"/>
        <v>0</v>
      </c>
      <c r="GFQ39" s="26">
        <f t="shared" si="844"/>
        <v>0</v>
      </c>
      <c r="GFR39" s="26">
        <f t="shared" si="844"/>
        <v>0</v>
      </c>
      <c r="GFS39" s="26">
        <f t="shared" si="844"/>
        <v>0</v>
      </c>
      <c r="GFT39" s="26">
        <f t="shared" si="844"/>
        <v>0</v>
      </c>
      <c r="GFU39" s="26">
        <f t="shared" si="844"/>
        <v>0</v>
      </c>
      <c r="GFV39" s="26">
        <f t="shared" si="844"/>
        <v>0</v>
      </c>
      <c r="GFW39" s="26">
        <f t="shared" si="844"/>
        <v>0</v>
      </c>
      <c r="GFX39" s="26">
        <f t="shared" si="844"/>
        <v>0</v>
      </c>
      <c r="GFY39" s="26">
        <f t="shared" si="844"/>
        <v>0</v>
      </c>
      <c r="GFZ39" s="26">
        <f t="shared" si="844"/>
        <v>0</v>
      </c>
      <c r="GGA39" s="26">
        <f t="shared" si="844"/>
        <v>0</v>
      </c>
      <c r="GGB39" s="26">
        <f t="shared" si="844"/>
        <v>0</v>
      </c>
      <c r="GGC39" s="26">
        <f t="shared" si="844"/>
        <v>0</v>
      </c>
      <c r="GGD39" s="26">
        <f t="shared" si="844"/>
        <v>0</v>
      </c>
      <c r="GGE39" s="26">
        <f t="shared" si="844"/>
        <v>0</v>
      </c>
      <c r="GGF39" s="26">
        <f t="shared" si="844"/>
        <v>0</v>
      </c>
      <c r="GGG39" s="26">
        <f t="shared" si="844"/>
        <v>0</v>
      </c>
      <c r="GGH39" s="26">
        <f t="shared" si="844"/>
        <v>0</v>
      </c>
      <c r="GGI39" s="26">
        <f t="shared" si="844"/>
        <v>0</v>
      </c>
      <c r="GGJ39" s="26">
        <f t="shared" si="844"/>
        <v>0</v>
      </c>
      <c r="GGK39" s="26">
        <f t="shared" si="844"/>
        <v>0</v>
      </c>
      <c r="GGL39" s="26">
        <f t="shared" si="844"/>
        <v>0</v>
      </c>
      <c r="GGM39" s="26">
        <f t="shared" si="844"/>
        <v>0</v>
      </c>
      <c r="GGN39" s="26">
        <f t="shared" si="844"/>
        <v>0</v>
      </c>
      <c r="GGO39" s="26">
        <f t="shared" si="844"/>
        <v>0</v>
      </c>
      <c r="GGP39" s="26">
        <f t="shared" si="844"/>
        <v>0</v>
      </c>
      <c r="GGQ39" s="26">
        <f t="shared" si="844"/>
        <v>0</v>
      </c>
      <c r="GGR39" s="26">
        <f t="shared" si="844"/>
        <v>0</v>
      </c>
      <c r="GGS39" s="26">
        <f t="shared" ref="GGS39:GJD39" si="845">GGS38</f>
        <v>0</v>
      </c>
      <c r="GGT39" s="26">
        <f t="shared" si="845"/>
        <v>0</v>
      </c>
      <c r="GGU39" s="26">
        <f t="shared" si="845"/>
        <v>0</v>
      </c>
      <c r="GGV39" s="26">
        <f t="shared" si="845"/>
        <v>0</v>
      </c>
      <c r="GGW39" s="26">
        <f t="shared" si="845"/>
        <v>0</v>
      </c>
      <c r="GGX39" s="26">
        <f t="shared" si="845"/>
        <v>0</v>
      </c>
      <c r="GGY39" s="26">
        <f t="shared" si="845"/>
        <v>0</v>
      </c>
      <c r="GGZ39" s="26">
        <f t="shared" si="845"/>
        <v>0</v>
      </c>
      <c r="GHA39" s="26">
        <f t="shared" si="845"/>
        <v>0</v>
      </c>
      <c r="GHB39" s="26">
        <f t="shared" si="845"/>
        <v>0</v>
      </c>
      <c r="GHC39" s="26">
        <f t="shared" si="845"/>
        <v>0</v>
      </c>
      <c r="GHD39" s="26">
        <f t="shared" si="845"/>
        <v>0</v>
      </c>
      <c r="GHE39" s="26">
        <f t="shared" si="845"/>
        <v>0</v>
      </c>
      <c r="GHF39" s="26">
        <f t="shared" si="845"/>
        <v>0</v>
      </c>
      <c r="GHG39" s="26">
        <f t="shared" si="845"/>
        <v>0</v>
      </c>
      <c r="GHH39" s="26">
        <f t="shared" si="845"/>
        <v>0</v>
      </c>
      <c r="GHI39" s="26">
        <f t="shared" si="845"/>
        <v>0</v>
      </c>
      <c r="GHJ39" s="26">
        <f t="shared" si="845"/>
        <v>0</v>
      </c>
      <c r="GHK39" s="26">
        <f t="shared" si="845"/>
        <v>0</v>
      </c>
      <c r="GHL39" s="26">
        <f t="shared" si="845"/>
        <v>0</v>
      </c>
      <c r="GHM39" s="26">
        <f t="shared" si="845"/>
        <v>0</v>
      </c>
      <c r="GHN39" s="26">
        <f t="shared" si="845"/>
        <v>0</v>
      </c>
      <c r="GHO39" s="26">
        <f t="shared" si="845"/>
        <v>0</v>
      </c>
      <c r="GHP39" s="26">
        <f t="shared" si="845"/>
        <v>0</v>
      </c>
      <c r="GHQ39" s="26">
        <f t="shared" si="845"/>
        <v>0</v>
      </c>
      <c r="GHR39" s="26">
        <f t="shared" si="845"/>
        <v>0</v>
      </c>
      <c r="GHS39" s="26">
        <f t="shared" si="845"/>
        <v>0</v>
      </c>
      <c r="GHT39" s="26">
        <f t="shared" si="845"/>
        <v>0</v>
      </c>
      <c r="GHU39" s="26">
        <f t="shared" si="845"/>
        <v>0</v>
      </c>
      <c r="GHV39" s="26">
        <f t="shared" si="845"/>
        <v>0</v>
      </c>
      <c r="GHW39" s="26">
        <f t="shared" si="845"/>
        <v>0</v>
      </c>
      <c r="GHX39" s="26">
        <f t="shared" si="845"/>
        <v>0</v>
      </c>
      <c r="GHY39" s="26">
        <f t="shared" si="845"/>
        <v>0</v>
      </c>
      <c r="GHZ39" s="26">
        <f t="shared" si="845"/>
        <v>0</v>
      </c>
      <c r="GIA39" s="26">
        <f t="shared" si="845"/>
        <v>0</v>
      </c>
      <c r="GIB39" s="26">
        <f t="shared" si="845"/>
        <v>0</v>
      </c>
      <c r="GIC39" s="26">
        <f t="shared" si="845"/>
        <v>0</v>
      </c>
      <c r="GID39" s="26">
        <f t="shared" si="845"/>
        <v>0</v>
      </c>
      <c r="GIE39" s="26">
        <f t="shared" si="845"/>
        <v>0</v>
      </c>
      <c r="GIF39" s="26">
        <f t="shared" si="845"/>
        <v>0</v>
      </c>
      <c r="GIG39" s="26">
        <f t="shared" si="845"/>
        <v>0</v>
      </c>
      <c r="GIH39" s="26">
        <f t="shared" si="845"/>
        <v>0</v>
      </c>
      <c r="GII39" s="26">
        <f t="shared" si="845"/>
        <v>0</v>
      </c>
      <c r="GIJ39" s="26">
        <f t="shared" si="845"/>
        <v>0</v>
      </c>
      <c r="GIK39" s="26">
        <f t="shared" si="845"/>
        <v>0</v>
      </c>
      <c r="GIL39" s="26">
        <f t="shared" si="845"/>
        <v>0</v>
      </c>
      <c r="GIM39" s="26">
        <f t="shared" si="845"/>
        <v>0</v>
      </c>
      <c r="GIN39" s="26">
        <f t="shared" si="845"/>
        <v>0</v>
      </c>
      <c r="GIO39" s="26">
        <f t="shared" si="845"/>
        <v>0</v>
      </c>
      <c r="GIP39" s="26">
        <f t="shared" si="845"/>
        <v>0</v>
      </c>
      <c r="GIQ39" s="26">
        <f t="shared" si="845"/>
        <v>0</v>
      </c>
      <c r="GIR39" s="26">
        <f t="shared" si="845"/>
        <v>0</v>
      </c>
      <c r="GIS39" s="26">
        <f t="shared" si="845"/>
        <v>0</v>
      </c>
      <c r="GIT39" s="26">
        <f t="shared" si="845"/>
        <v>0</v>
      </c>
      <c r="GIU39" s="26">
        <f t="shared" si="845"/>
        <v>0</v>
      </c>
      <c r="GIV39" s="26">
        <f t="shared" si="845"/>
        <v>0</v>
      </c>
      <c r="GIW39" s="26">
        <f t="shared" si="845"/>
        <v>0</v>
      </c>
      <c r="GIX39" s="26">
        <f t="shared" si="845"/>
        <v>0</v>
      </c>
      <c r="GIY39" s="26">
        <f t="shared" si="845"/>
        <v>0</v>
      </c>
      <c r="GIZ39" s="26">
        <f t="shared" si="845"/>
        <v>0</v>
      </c>
      <c r="GJA39" s="26">
        <f t="shared" si="845"/>
        <v>0</v>
      </c>
      <c r="GJB39" s="26">
        <f t="shared" si="845"/>
        <v>0</v>
      </c>
      <c r="GJC39" s="26">
        <f t="shared" si="845"/>
        <v>0</v>
      </c>
      <c r="GJD39" s="26">
        <f t="shared" si="845"/>
        <v>0</v>
      </c>
      <c r="GJE39" s="26">
        <f t="shared" ref="GJE39:GLP39" si="846">GJE38</f>
        <v>0</v>
      </c>
      <c r="GJF39" s="26">
        <f t="shared" si="846"/>
        <v>0</v>
      </c>
      <c r="GJG39" s="26">
        <f t="shared" si="846"/>
        <v>0</v>
      </c>
      <c r="GJH39" s="26">
        <f t="shared" si="846"/>
        <v>0</v>
      </c>
      <c r="GJI39" s="26">
        <f t="shared" si="846"/>
        <v>0</v>
      </c>
      <c r="GJJ39" s="26">
        <f t="shared" si="846"/>
        <v>0</v>
      </c>
      <c r="GJK39" s="26">
        <f t="shared" si="846"/>
        <v>0</v>
      </c>
      <c r="GJL39" s="26">
        <f t="shared" si="846"/>
        <v>0</v>
      </c>
      <c r="GJM39" s="26">
        <f t="shared" si="846"/>
        <v>0</v>
      </c>
      <c r="GJN39" s="26">
        <f t="shared" si="846"/>
        <v>0</v>
      </c>
      <c r="GJO39" s="26">
        <f t="shared" si="846"/>
        <v>0</v>
      </c>
      <c r="GJP39" s="26">
        <f t="shared" si="846"/>
        <v>0</v>
      </c>
      <c r="GJQ39" s="26">
        <f t="shared" si="846"/>
        <v>0</v>
      </c>
      <c r="GJR39" s="26">
        <f t="shared" si="846"/>
        <v>0</v>
      </c>
      <c r="GJS39" s="26">
        <f t="shared" si="846"/>
        <v>0</v>
      </c>
      <c r="GJT39" s="26">
        <f t="shared" si="846"/>
        <v>0</v>
      </c>
      <c r="GJU39" s="26">
        <f t="shared" si="846"/>
        <v>0</v>
      </c>
      <c r="GJV39" s="26">
        <f t="shared" si="846"/>
        <v>0</v>
      </c>
      <c r="GJW39" s="26">
        <f t="shared" si="846"/>
        <v>0</v>
      </c>
      <c r="GJX39" s="26">
        <f t="shared" si="846"/>
        <v>0</v>
      </c>
      <c r="GJY39" s="26">
        <f t="shared" si="846"/>
        <v>0</v>
      </c>
      <c r="GJZ39" s="26">
        <f t="shared" si="846"/>
        <v>0</v>
      </c>
      <c r="GKA39" s="26">
        <f t="shared" si="846"/>
        <v>0</v>
      </c>
      <c r="GKB39" s="26">
        <f t="shared" si="846"/>
        <v>0</v>
      </c>
      <c r="GKC39" s="26">
        <f t="shared" si="846"/>
        <v>0</v>
      </c>
      <c r="GKD39" s="26">
        <f t="shared" si="846"/>
        <v>0</v>
      </c>
      <c r="GKE39" s="26">
        <f t="shared" si="846"/>
        <v>0</v>
      </c>
      <c r="GKF39" s="26">
        <f t="shared" si="846"/>
        <v>0</v>
      </c>
      <c r="GKG39" s="26">
        <f t="shared" si="846"/>
        <v>0</v>
      </c>
      <c r="GKH39" s="26">
        <f t="shared" si="846"/>
        <v>0</v>
      </c>
      <c r="GKI39" s="26">
        <f t="shared" si="846"/>
        <v>0</v>
      </c>
      <c r="GKJ39" s="26">
        <f t="shared" si="846"/>
        <v>0</v>
      </c>
      <c r="GKK39" s="26">
        <f t="shared" si="846"/>
        <v>0</v>
      </c>
      <c r="GKL39" s="26">
        <f t="shared" si="846"/>
        <v>0</v>
      </c>
      <c r="GKM39" s="26">
        <f t="shared" si="846"/>
        <v>0</v>
      </c>
      <c r="GKN39" s="26">
        <f t="shared" si="846"/>
        <v>0</v>
      </c>
      <c r="GKO39" s="26">
        <f t="shared" si="846"/>
        <v>0</v>
      </c>
      <c r="GKP39" s="26">
        <f t="shared" si="846"/>
        <v>0</v>
      </c>
      <c r="GKQ39" s="26">
        <f t="shared" si="846"/>
        <v>0</v>
      </c>
      <c r="GKR39" s="26">
        <f t="shared" si="846"/>
        <v>0</v>
      </c>
      <c r="GKS39" s="26">
        <f t="shared" si="846"/>
        <v>0</v>
      </c>
      <c r="GKT39" s="26">
        <f t="shared" si="846"/>
        <v>0</v>
      </c>
      <c r="GKU39" s="26">
        <f t="shared" si="846"/>
        <v>0</v>
      </c>
      <c r="GKV39" s="26">
        <f t="shared" si="846"/>
        <v>0</v>
      </c>
      <c r="GKW39" s="26">
        <f t="shared" si="846"/>
        <v>0</v>
      </c>
      <c r="GKX39" s="26">
        <f t="shared" si="846"/>
        <v>0</v>
      </c>
      <c r="GKY39" s="26">
        <f t="shared" si="846"/>
        <v>0</v>
      </c>
      <c r="GKZ39" s="26">
        <f t="shared" si="846"/>
        <v>0</v>
      </c>
      <c r="GLA39" s="26">
        <f t="shared" si="846"/>
        <v>0</v>
      </c>
      <c r="GLB39" s="26">
        <f t="shared" si="846"/>
        <v>0</v>
      </c>
      <c r="GLC39" s="26">
        <f t="shared" si="846"/>
        <v>0</v>
      </c>
      <c r="GLD39" s="26">
        <f t="shared" si="846"/>
        <v>0</v>
      </c>
      <c r="GLE39" s="26">
        <f t="shared" si="846"/>
        <v>0</v>
      </c>
      <c r="GLF39" s="26">
        <f t="shared" si="846"/>
        <v>0</v>
      </c>
      <c r="GLG39" s="26">
        <f t="shared" si="846"/>
        <v>0</v>
      </c>
      <c r="GLH39" s="26">
        <f t="shared" si="846"/>
        <v>0</v>
      </c>
      <c r="GLI39" s="26">
        <f t="shared" si="846"/>
        <v>0</v>
      </c>
      <c r="GLJ39" s="26">
        <f t="shared" si="846"/>
        <v>0</v>
      </c>
      <c r="GLK39" s="26">
        <f t="shared" si="846"/>
        <v>0</v>
      </c>
      <c r="GLL39" s="26">
        <f t="shared" si="846"/>
        <v>0</v>
      </c>
      <c r="GLM39" s="26">
        <f t="shared" si="846"/>
        <v>0</v>
      </c>
      <c r="GLN39" s="26">
        <f t="shared" si="846"/>
        <v>0</v>
      </c>
      <c r="GLO39" s="26">
        <f t="shared" si="846"/>
        <v>0</v>
      </c>
      <c r="GLP39" s="26">
        <f t="shared" si="846"/>
        <v>0</v>
      </c>
      <c r="GLQ39" s="26">
        <f t="shared" ref="GLQ39:GOB39" si="847">GLQ38</f>
        <v>0</v>
      </c>
      <c r="GLR39" s="26">
        <f t="shared" si="847"/>
        <v>0</v>
      </c>
      <c r="GLS39" s="26">
        <f t="shared" si="847"/>
        <v>0</v>
      </c>
      <c r="GLT39" s="26">
        <f t="shared" si="847"/>
        <v>0</v>
      </c>
      <c r="GLU39" s="26">
        <f t="shared" si="847"/>
        <v>0</v>
      </c>
      <c r="GLV39" s="26">
        <f t="shared" si="847"/>
        <v>0</v>
      </c>
      <c r="GLW39" s="26">
        <f t="shared" si="847"/>
        <v>0</v>
      </c>
      <c r="GLX39" s="26">
        <f t="shared" si="847"/>
        <v>0</v>
      </c>
      <c r="GLY39" s="26">
        <f t="shared" si="847"/>
        <v>0</v>
      </c>
      <c r="GLZ39" s="26">
        <f t="shared" si="847"/>
        <v>0</v>
      </c>
      <c r="GMA39" s="26">
        <f t="shared" si="847"/>
        <v>0</v>
      </c>
      <c r="GMB39" s="26">
        <f t="shared" si="847"/>
        <v>0</v>
      </c>
      <c r="GMC39" s="26">
        <f t="shared" si="847"/>
        <v>0</v>
      </c>
      <c r="GMD39" s="26">
        <f t="shared" si="847"/>
        <v>0</v>
      </c>
      <c r="GME39" s="26">
        <f t="shared" si="847"/>
        <v>0</v>
      </c>
      <c r="GMF39" s="26">
        <f t="shared" si="847"/>
        <v>0</v>
      </c>
      <c r="GMG39" s="26">
        <f t="shared" si="847"/>
        <v>0</v>
      </c>
      <c r="GMH39" s="26">
        <f t="shared" si="847"/>
        <v>0</v>
      </c>
      <c r="GMI39" s="26">
        <f t="shared" si="847"/>
        <v>0</v>
      </c>
      <c r="GMJ39" s="26">
        <f t="shared" si="847"/>
        <v>0</v>
      </c>
      <c r="GMK39" s="26">
        <f t="shared" si="847"/>
        <v>0</v>
      </c>
      <c r="GML39" s="26">
        <f t="shared" si="847"/>
        <v>0</v>
      </c>
      <c r="GMM39" s="26">
        <f t="shared" si="847"/>
        <v>0</v>
      </c>
      <c r="GMN39" s="26">
        <f t="shared" si="847"/>
        <v>0</v>
      </c>
      <c r="GMO39" s="26">
        <f t="shared" si="847"/>
        <v>0</v>
      </c>
      <c r="GMP39" s="26">
        <f t="shared" si="847"/>
        <v>0</v>
      </c>
      <c r="GMQ39" s="26">
        <f t="shared" si="847"/>
        <v>0</v>
      </c>
      <c r="GMR39" s="26">
        <f t="shared" si="847"/>
        <v>0</v>
      </c>
      <c r="GMS39" s="26">
        <f t="shared" si="847"/>
        <v>0</v>
      </c>
      <c r="GMT39" s="26">
        <f t="shared" si="847"/>
        <v>0</v>
      </c>
      <c r="GMU39" s="26">
        <f t="shared" si="847"/>
        <v>0</v>
      </c>
      <c r="GMV39" s="26">
        <f t="shared" si="847"/>
        <v>0</v>
      </c>
      <c r="GMW39" s="26">
        <f t="shared" si="847"/>
        <v>0</v>
      </c>
      <c r="GMX39" s="26">
        <f t="shared" si="847"/>
        <v>0</v>
      </c>
      <c r="GMY39" s="26">
        <f t="shared" si="847"/>
        <v>0</v>
      </c>
      <c r="GMZ39" s="26">
        <f t="shared" si="847"/>
        <v>0</v>
      </c>
      <c r="GNA39" s="26">
        <f t="shared" si="847"/>
        <v>0</v>
      </c>
      <c r="GNB39" s="26">
        <f t="shared" si="847"/>
        <v>0</v>
      </c>
      <c r="GNC39" s="26">
        <f t="shared" si="847"/>
        <v>0</v>
      </c>
      <c r="GND39" s="26">
        <f t="shared" si="847"/>
        <v>0</v>
      </c>
      <c r="GNE39" s="26">
        <f t="shared" si="847"/>
        <v>0</v>
      </c>
      <c r="GNF39" s="26">
        <f t="shared" si="847"/>
        <v>0</v>
      </c>
      <c r="GNG39" s="26">
        <f t="shared" si="847"/>
        <v>0</v>
      </c>
      <c r="GNH39" s="26">
        <f t="shared" si="847"/>
        <v>0</v>
      </c>
      <c r="GNI39" s="26">
        <f t="shared" si="847"/>
        <v>0</v>
      </c>
      <c r="GNJ39" s="26">
        <f t="shared" si="847"/>
        <v>0</v>
      </c>
      <c r="GNK39" s="26">
        <f t="shared" si="847"/>
        <v>0</v>
      </c>
      <c r="GNL39" s="26">
        <f t="shared" si="847"/>
        <v>0</v>
      </c>
      <c r="GNM39" s="26">
        <f t="shared" si="847"/>
        <v>0</v>
      </c>
      <c r="GNN39" s="26">
        <f t="shared" si="847"/>
        <v>0</v>
      </c>
      <c r="GNO39" s="26">
        <f t="shared" si="847"/>
        <v>0</v>
      </c>
      <c r="GNP39" s="26">
        <f t="shared" si="847"/>
        <v>0</v>
      </c>
      <c r="GNQ39" s="26">
        <f t="shared" si="847"/>
        <v>0</v>
      </c>
      <c r="GNR39" s="26">
        <f t="shared" si="847"/>
        <v>0</v>
      </c>
      <c r="GNS39" s="26">
        <f t="shared" si="847"/>
        <v>0</v>
      </c>
      <c r="GNT39" s="26">
        <f t="shared" si="847"/>
        <v>0</v>
      </c>
      <c r="GNU39" s="26">
        <f t="shared" si="847"/>
        <v>0</v>
      </c>
      <c r="GNV39" s="26">
        <f t="shared" si="847"/>
        <v>0</v>
      </c>
      <c r="GNW39" s="26">
        <f t="shared" si="847"/>
        <v>0</v>
      </c>
      <c r="GNX39" s="26">
        <f t="shared" si="847"/>
        <v>0</v>
      </c>
      <c r="GNY39" s="26">
        <f t="shared" si="847"/>
        <v>0</v>
      </c>
      <c r="GNZ39" s="26">
        <f t="shared" si="847"/>
        <v>0</v>
      </c>
      <c r="GOA39" s="26">
        <f t="shared" si="847"/>
        <v>0</v>
      </c>
      <c r="GOB39" s="26">
        <f t="shared" si="847"/>
        <v>0</v>
      </c>
      <c r="GOC39" s="26">
        <f t="shared" ref="GOC39:GQN39" si="848">GOC38</f>
        <v>0</v>
      </c>
      <c r="GOD39" s="26">
        <f t="shared" si="848"/>
        <v>0</v>
      </c>
      <c r="GOE39" s="26">
        <f t="shared" si="848"/>
        <v>0</v>
      </c>
      <c r="GOF39" s="26">
        <f t="shared" si="848"/>
        <v>0</v>
      </c>
      <c r="GOG39" s="26">
        <f t="shared" si="848"/>
        <v>0</v>
      </c>
      <c r="GOH39" s="26">
        <f t="shared" si="848"/>
        <v>0</v>
      </c>
      <c r="GOI39" s="26">
        <f t="shared" si="848"/>
        <v>0</v>
      </c>
      <c r="GOJ39" s="26">
        <f t="shared" si="848"/>
        <v>0</v>
      </c>
      <c r="GOK39" s="26">
        <f t="shared" si="848"/>
        <v>0</v>
      </c>
      <c r="GOL39" s="26">
        <f t="shared" si="848"/>
        <v>0</v>
      </c>
      <c r="GOM39" s="26">
        <f t="shared" si="848"/>
        <v>0</v>
      </c>
      <c r="GON39" s="26">
        <f t="shared" si="848"/>
        <v>0</v>
      </c>
      <c r="GOO39" s="26">
        <f t="shared" si="848"/>
        <v>0</v>
      </c>
      <c r="GOP39" s="26">
        <f t="shared" si="848"/>
        <v>0</v>
      </c>
      <c r="GOQ39" s="26">
        <f t="shared" si="848"/>
        <v>0</v>
      </c>
      <c r="GOR39" s="26">
        <f t="shared" si="848"/>
        <v>0</v>
      </c>
      <c r="GOS39" s="26">
        <f t="shared" si="848"/>
        <v>0</v>
      </c>
      <c r="GOT39" s="26">
        <f t="shared" si="848"/>
        <v>0</v>
      </c>
      <c r="GOU39" s="26">
        <f t="shared" si="848"/>
        <v>0</v>
      </c>
      <c r="GOV39" s="26">
        <f t="shared" si="848"/>
        <v>0</v>
      </c>
      <c r="GOW39" s="26">
        <f t="shared" si="848"/>
        <v>0</v>
      </c>
      <c r="GOX39" s="26">
        <f t="shared" si="848"/>
        <v>0</v>
      </c>
      <c r="GOY39" s="26">
        <f t="shared" si="848"/>
        <v>0</v>
      </c>
      <c r="GOZ39" s="26">
        <f t="shared" si="848"/>
        <v>0</v>
      </c>
      <c r="GPA39" s="26">
        <f t="shared" si="848"/>
        <v>0</v>
      </c>
      <c r="GPB39" s="26">
        <f t="shared" si="848"/>
        <v>0</v>
      </c>
      <c r="GPC39" s="26">
        <f t="shared" si="848"/>
        <v>0</v>
      </c>
      <c r="GPD39" s="26">
        <f t="shared" si="848"/>
        <v>0</v>
      </c>
      <c r="GPE39" s="26">
        <f t="shared" si="848"/>
        <v>0</v>
      </c>
      <c r="GPF39" s="26">
        <f t="shared" si="848"/>
        <v>0</v>
      </c>
      <c r="GPG39" s="26">
        <f t="shared" si="848"/>
        <v>0</v>
      </c>
      <c r="GPH39" s="26">
        <f t="shared" si="848"/>
        <v>0</v>
      </c>
      <c r="GPI39" s="26">
        <f t="shared" si="848"/>
        <v>0</v>
      </c>
      <c r="GPJ39" s="26">
        <f t="shared" si="848"/>
        <v>0</v>
      </c>
      <c r="GPK39" s="26">
        <f t="shared" si="848"/>
        <v>0</v>
      </c>
      <c r="GPL39" s="26">
        <f t="shared" si="848"/>
        <v>0</v>
      </c>
      <c r="GPM39" s="26">
        <f t="shared" si="848"/>
        <v>0</v>
      </c>
      <c r="GPN39" s="26">
        <f t="shared" si="848"/>
        <v>0</v>
      </c>
      <c r="GPO39" s="26">
        <f t="shared" si="848"/>
        <v>0</v>
      </c>
      <c r="GPP39" s="26">
        <f t="shared" si="848"/>
        <v>0</v>
      </c>
      <c r="GPQ39" s="26">
        <f t="shared" si="848"/>
        <v>0</v>
      </c>
      <c r="GPR39" s="26">
        <f t="shared" si="848"/>
        <v>0</v>
      </c>
      <c r="GPS39" s="26">
        <f t="shared" si="848"/>
        <v>0</v>
      </c>
      <c r="GPT39" s="26">
        <f t="shared" si="848"/>
        <v>0</v>
      </c>
      <c r="GPU39" s="26">
        <f t="shared" si="848"/>
        <v>0</v>
      </c>
      <c r="GPV39" s="26">
        <f t="shared" si="848"/>
        <v>0</v>
      </c>
      <c r="GPW39" s="26">
        <f t="shared" si="848"/>
        <v>0</v>
      </c>
      <c r="GPX39" s="26">
        <f t="shared" si="848"/>
        <v>0</v>
      </c>
      <c r="GPY39" s="26">
        <f t="shared" si="848"/>
        <v>0</v>
      </c>
      <c r="GPZ39" s="26">
        <f t="shared" si="848"/>
        <v>0</v>
      </c>
      <c r="GQA39" s="26">
        <f t="shared" si="848"/>
        <v>0</v>
      </c>
      <c r="GQB39" s="26">
        <f t="shared" si="848"/>
        <v>0</v>
      </c>
      <c r="GQC39" s="26">
        <f t="shared" si="848"/>
        <v>0</v>
      </c>
      <c r="GQD39" s="26">
        <f t="shared" si="848"/>
        <v>0</v>
      </c>
      <c r="GQE39" s="26">
        <f t="shared" si="848"/>
        <v>0</v>
      </c>
      <c r="GQF39" s="26">
        <f t="shared" si="848"/>
        <v>0</v>
      </c>
      <c r="GQG39" s="26">
        <f t="shared" si="848"/>
        <v>0</v>
      </c>
      <c r="GQH39" s="26">
        <f t="shared" si="848"/>
        <v>0</v>
      </c>
      <c r="GQI39" s="26">
        <f t="shared" si="848"/>
        <v>0</v>
      </c>
      <c r="GQJ39" s="26">
        <f t="shared" si="848"/>
        <v>0</v>
      </c>
      <c r="GQK39" s="26">
        <f t="shared" si="848"/>
        <v>0</v>
      </c>
      <c r="GQL39" s="26">
        <f t="shared" si="848"/>
        <v>0</v>
      </c>
      <c r="GQM39" s="26">
        <f t="shared" si="848"/>
        <v>0</v>
      </c>
      <c r="GQN39" s="26">
        <f t="shared" si="848"/>
        <v>0</v>
      </c>
      <c r="GQO39" s="26">
        <f t="shared" ref="GQO39:GSZ39" si="849">GQO38</f>
        <v>0</v>
      </c>
      <c r="GQP39" s="26">
        <f t="shared" si="849"/>
        <v>0</v>
      </c>
      <c r="GQQ39" s="26">
        <f t="shared" si="849"/>
        <v>0</v>
      </c>
      <c r="GQR39" s="26">
        <f t="shared" si="849"/>
        <v>0</v>
      </c>
      <c r="GQS39" s="26">
        <f t="shared" si="849"/>
        <v>0</v>
      </c>
      <c r="GQT39" s="26">
        <f t="shared" si="849"/>
        <v>0</v>
      </c>
      <c r="GQU39" s="26">
        <f t="shared" si="849"/>
        <v>0</v>
      </c>
      <c r="GQV39" s="26">
        <f t="shared" si="849"/>
        <v>0</v>
      </c>
      <c r="GQW39" s="26">
        <f t="shared" si="849"/>
        <v>0</v>
      </c>
      <c r="GQX39" s="26">
        <f t="shared" si="849"/>
        <v>0</v>
      </c>
      <c r="GQY39" s="26">
        <f t="shared" si="849"/>
        <v>0</v>
      </c>
      <c r="GQZ39" s="26">
        <f t="shared" si="849"/>
        <v>0</v>
      </c>
      <c r="GRA39" s="26">
        <f t="shared" si="849"/>
        <v>0</v>
      </c>
      <c r="GRB39" s="26">
        <f t="shared" si="849"/>
        <v>0</v>
      </c>
      <c r="GRC39" s="26">
        <f t="shared" si="849"/>
        <v>0</v>
      </c>
      <c r="GRD39" s="26">
        <f t="shared" si="849"/>
        <v>0</v>
      </c>
      <c r="GRE39" s="26">
        <f t="shared" si="849"/>
        <v>0</v>
      </c>
      <c r="GRF39" s="26">
        <f t="shared" si="849"/>
        <v>0</v>
      </c>
      <c r="GRG39" s="26">
        <f t="shared" si="849"/>
        <v>0</v>
      </c>
      <c r="GRH39" s="26">
        <f t="shared" si="849"/>
        <v>0</v>
      </c>
      <c r="GRI39" s="26">
        <f t="shared" si="849"/>
        <v>0</v>
      </c>
      <c r="GRJ39" s="26">
        <f t="shared" si="849"/>
        <v>0</v>
      </c>
      <c r="GRK39" s="26">
        <f t="shared" si="849"/>
        <v>0</v>
      </c>
      <c r="GRL39" s="26">
        <f t="shared" si="849"/>
        <v>0</v>
      </c>
      <c r="GRM39" s="26">
        <f t="shared" si="849"/>
        <v>0</v>
      </c>
      <c r="GRN39" s="26">
        <f t="shared" si="849"/>
        <v>0</v>
      </c>
      <c r="GRO39" s="26">
        <f t="shared" si="849"/>
        <v>0</v>
      </c>
      <c r="GRP39" s="26">
        <f t="shared" si="849"/>
        <v>0</v>
      </c>
      <c r="GRQ39" s="26">
        <f t="shared" si="849"/>
        <v>0</v>
      </c>
      <c r="GRR39" s="26">
        <f t="shared" si="849"/>
        <v>0</v>
      </c>
      <c r="GRS39" s="26">
        <f t="shared" si="849"/>
        <v>0</v>
      </c>
      <c r="GRT39" s="26">
        <f t="shared" si="849"/>
        <v>0</v>
      </c>
      <c r="GRU39" s="26">
        <f t="shared" si="849"/>
        <v>0</v>
      </c>
      <c r="GRV39" s="26">
        <f t="shared" si="849"/>
        <v>0</v>
      </c>
      <c r="GRW39" s="26">
        <f t="shared" si="849"/>
        <v>0</v>
      </c>
      <c r="GRX39" s="26">
        <f t="shared" si="849"/>
        <v>0</v>
      </c>
      <c r="GRY39" s="26">
        <f t="shared" si="849"/>
        <v>0</v>
      </c>
      <c r="GRZ39" s="26">
        <f t="shared" si="849"/>
        <v>0</v>
      </c>
      <c r="GSA39" s="26">
        <f t="shared" si="849"/>
        <v>0</v>
      </c>
      <c r="GSB39" s="26">
        <f t="shared" si="849"/>
        <v>0</v>
      </c>
      <c r="GSC39" s="26">
        <f t="shared" si="849"/>
        <v>0</v>
      </c>
      <c r="GSD39" s="26">
        <f t="shared" si="849"/>
        <v>0</v>
      </c>
      <c r="GSE39" s="26">
        <f t="shared" si="849"/>
        <v>0</v>
      </c>
      <c r="GSF39" s="26">
        <f t="shared" si="849"/>
        <v>0</v>
      </c>
      <c r="GSG39" s="26">
        <f t="shared" si="849"/>
        <v>0</v>
      </c>
      <c r="GSH39" s="26">
        <f t="shared" si="849"/>
        <v>0</v>
      </c>
      <c r="GSI39" s="26">
        <f t="shared" si="849"/>
        <v>0</v>
      </c>
      <c r="GSJ39" s="26">
        <f t="shared" si="849"/>
        <v>0</v>
      </c>
      <c r="GSK39" s="26">
        <f t="shared" si="849"/>
        <v>0</v>
      </c>
      <c r="GSL39" s="26">
        <f t="shared" si="849"/>
        <v>0</v>
      </c>
      <c r="GSM39" s="26">
        <f t="shared" si="849"/>
        <v>0</v>
      </c>
      <c r="GSN39" s="26">
        <f t="shared" si="849"/>
        <v>0</v>
      </c>
      <c r="GSO39" s="26">
        <f t="shared" si="849"/>
        <v>0</v>
      </c>
      <c r="GSP39" s="26">
        <f t="shared" si="849"/>
        <v>0</v>
      </c>
      <c r="GSQ39" s="26">
        <f t="shared" si="849"/>
        <v>0</v>
      </c>
      <c r="GSR39" s="26">
        <f t="shared" si="849"/>
        <v>0</v>
      </c>
      <c r="GSS39" s="26">
        <f t="shared" si="849"/>
        <v>0</v>
      </c>
      <c r="GST39" s="26">
        <f t="shared" si="849"/>
        <v>0</v>
      </c>
      <c r="GSU39" s="26">
        <f t="shared" si="849"/>
        <v>0</v>
      </c>
      <c r="GSV39" s="26">
        <f t="shared" si="849"/>
        <v>0</v>
      </c>
      <c r="GSW39" s="26">
        <f t="shared" si="849"/>
        <v>0</v>
      </c>
      <c r="GSX39" s="26">
        <f t="shared" si="849"/>
        <v>0</v>
      </c>
      <c r="GSY39" s="26">
        <f t="shared" si="849"/>
        <v>0</v>
      </c>
      <c r="GSZ39" s="26">
        <f t="shared" si="849"/>
        <v>0</v>
      </c>
      <c r="GTA39" s="26">
        <f t="shared" ref="GTA39:GVL39" si="850">GTA38</f>
        <v>0</v>
      </c>
      <c r="GTB39" s="26">
        <f t="shared" si="850"/>
        <v>0</v>
      </c>
      <c r="GTC39" s="26">
        <f t="shared" si="850"/>
        <v>0</v>
      </c>
      <c r="GTD39" s="26">
        <f t="shared" si="850"/>
        <v>0</v>
      </c>
      <c r="GTE39" s="26">
        <f t="shared" si="850"/>
        <v>0</v>
      </c>
      <c r="GTF39" s="26">
        <f t="shared" si="850"/>
        <v>0</v>
      </c>
      <c r="GTG39" s="26">
        <f t="shared" si="850"/>
        <v>0</v>
      </c>
      <c r="GTH39" s="26">
        <f t="shared" si="850"/>
        <v>0</v>
      </c>
      <c r="GTI39" s="26">
        <f t="shared" si="850"/>
        <v>0</v>
      </c>
      <c r="GTJ39" s="26">
        <f t="shared" si="850"/>
        <v>0</v>
      </c>
      <c r="GTK39" s="26">
        <f t="shared" si="850"/>
        <v>0</v>
      </c>
      <c r="GTL39" s="26">
        <f t="shared" si="850"/>
        <v>0</v>
      </c>
      <c r="GTM39" s="26">
        <f t="shared" si="850"/>
        <v>0</v>
      </c>
      <c r="GTN39" s="26">
        <f t="shared" si="850"/>
        <v>0</v>
      </c>
      <c r="GTO39" s="26">
        <f t="shared" si="850"/>
        <v>0</v>
      </c>
      <c r="GTP39" s="26">
        <f t="shared" si="850"/>
        <v>0</v>
      </c>
      <c r="GTQ39" s="26">
        <f t="shared" si="850"/>
        <v>0</v>
      </c>
      <c r="GTR39" s="26">
        <f t="shared" si="850"/>
        <v>0</v>
      </c>
      <c r="GTS39" s="26">
        <f t="shared" si="850"/>
        <v>0</v>
      </c>
      <c r="GTT39" s="26">
        <f t="shared" si="850"/>
        <v>0</v>
      </c>
      <c r="GTU39" s="26">
        <f t="shared" si="850"/>
        <v>0</v>
      </c>
      <c r="GTV39" s="26">
        <f t="shared" si="850"/>
        <v>0</v>
      </c>
      <c r="GTW39" s="26">
        <f t="shared" si="850"/>
        <v>0</v>
      </c>
      <c r="GTX39" s="26">
        <f t="shared" si="850"/>
        <v>0</v>
      </c>
      <c r="GTY39" s="26">
        <f t="shared" si="850"/>
        <v>0</v>
      </c>
      <c r="GTZ39" s="26">
        <f t="shared" si="850"/>
        <v>0</v>
      </c>
      <c r="GUA39" s="26">
        <f t="shared" si="850"/>
        <v>0</v>
      </c>
      <c r="GUB39" s="26">
        <f t="shared" si="850"/>
        <v>0</v>
      </c>
      <c r="GUC39" s="26">
        <f t="shared" si="850"/>
        <v>0</v>
      </c>
      <c r="GUD39" s="26">
        <f t="shared" si="850"/>
        <v>0</v>
      </c>
      <c r="GUE39" s="26">
        <f t="shared" si="850"/>
        <v>0</v>
      </c>
      <c r="GUF39" s="26">
        <f t="shared" si="850"/>
        <v>0</v>
      </c>
      <c r="GUG39" s="26">
        <f t="shared" si="850"/>
        <v>0</v>
      </c>
      <c r="GUH39" s="26">
        <f t="shared" si="850"/>
        <v>0</v>
      </c>
      <c r="GUI39" s="26">
        <f t="shared" si="850"/>
        <v>0</v>
      </c>
      <c r="GUJ39" s="26">
        <f t="shared" si="850"/>
        <v>0</v>
      </c>
      <c r="GUK39" s="26">
        <f t="shared" si="850"/>
        <v>0</v>
      </c>
      <c r="GUL39" s="26">
        <f t="shared" si="850"/>
        <v>0</v>
      </c>
      <c r="GUM39" s="26">
        <f t="shared" si="850"/>
        <v>0</v>
      </c>
      <c r="GUN39" s="26">
        <f t="shared" si="850"/>
        <v>0</v>
      </c>
      <c r="GUO39" s="26">
        <f t="shared" si="850"/>
        <v>0</v>
      </c>
      <c r="GUP39" s="26">
        <f t="shared" si="850"/>
        <v>0</v>
      </c>
      <c r="GUQ39" s="26">
        <f t="shared" si="850"/>
        <v>0</v>
      </c>
      <c r="GUR39" s="26">
        <f t="shared" si="850"/>
        <v>0</v>
      </c>
      <c r="GUS39" s="26">
        <f t="shared" si="850"/>
        <v>0</v>
      </c>
      <c r="GUT39" s="26">
        <f t="shared" si="850"/>
        <v>0</v>
      </c>
      <c r="GUU39" s="26">
        <f t="shared" si="850"/>
        <v>0</v>
      </c>
      <c r="GUV39" s="26">
        <f t="shared" si="850"/>
        <v>0</v>
      </c>
      <c r="GUW39" s="26">
        <f t="shared" si="850"/>
        <v>0</v>
      </c>
      <c r="GUX39" s="26">
        <f t="shared" si="850"/>
        <v>0</v>
      </c>
      <c r="GUY39" s="26">
        <f t="shared" si="850"/>
        <v>0</v>
      </c>
      <c r="GUZ39" s="26">
        <f t="shared" si="850"/>
        <v>0</v>
      </c>
      <c r="GVA39" s="26">
        <f t="shared" si="850"/>
        <v>0</v>
      </c>
      <c r="GVB39" s="26">
        <f t="shared" si="850"/>
        <v>0</v>
      </c>
      <c r="GVC39" s="26">
        <f t="shared" si="850"/>
        <v>0</v>
      </c>
      <c r="GVD39" s="26">
        <f t="shared" si="850"/>
        <v>0</v>
      </c>
      <c r="GVE39" s="26">
        <f t="shared" si="850"/>
        <v>0</v>
      </c>
      <c r="GVF39" s="26">
        <f t="shared" si="850"/>
        <v>0</v>
      </c>
      <c r="GVG39" s="26">
        <f t="shared" si="850"/>
        <v>0</v>
      </c>
      <c r="GVH39" s="26">
        <f t="shared" si="850"/>
        <v>0</v>
      </c>
      <c r="GVI39" s="26">
        <f t="shared" si="850"/>
        <v>0</v>
      </c>
      <c r="GVJ39" s="26">
        <f t="shared" si="850"/>
        <v>0</v>
      </c>
      <c r="GVK39" s="26">
        <f t="shared" si="850"/>
        <v>0</v>
      </c>
      <c r="GVL39" s="26">
        <f t="shared" si="850"/>
        <v>0</v>
      </c>
      <c r="GVM39" s="26">
        <f t="shared" ref="GVM39:GXX39" si="851">GVM38</f>
        <v>0</v>
      </c>
      <c r="GVN39" s="26">
        <f t="shared" si="851"/>
        <v>0</v>
      </c>
      <c r="GVO39" s="26">
        <f t="shared" si="851"/>
        <v>0</v>
      </c>
      <c r="GVP39" s="26">
        <f t="shared" si="851"/>
        <v>0</v>
      </c>
      <c r="GVQ39" s="26">
        <f t="shared" si="851"/>
        <v>0</v>
      </c>
      <c r="GVR39" s="26">
        <f t="shared" si="851"/>
        <v>0</v>
      </c>
      <c r="GVS39" s="26">
        <f t="shared" si="851"/>
        <v>0</v>
      </c>
      <c r="GVT39" s="26">
        <f t="shared" si="851"/>
        <v>0</v>
      </c>
      <c r="GVU39" s="26">
        <f t="shared" si="851"/>
        <v>0</v>
      </c>
      <c r="GVV39" s="26">
        <f t="shared" si="851"/>
        <v>0</v>
      </c>
      <c r="GVW39" s="26">
        <f t="shared" si="851"/>
        <v>0</v>
      </c>
      <c r="GVX39" s="26">
        <f t="shared" si="851"/>
        <v>0</v>
      </c>
      <c r="GVY39" s="26">
        <f t="shared" si="851"/>
        <v>0</v>
      </c>
      <c r="GVZ39" s="26">
        <f t="shared" si="851"/>
        <v>0</v>
      </c>
      <c r="GWA39" s="26">
        <f t="shared" si="851"/>
        <v>0</v>
      </c>
      <c r="GWB39" s="26">
        <f t="shared" si="851"/>
        <v>0</v>
      </c>
      <c r="GWC39" s="26">
        <f t="shared" si="851"/>
        <v>0</v>
      </c>
      <c r="GWD39" s="26">
        <f t="shared" si="851"/>
        <v>0</v>
      </c>
      <c r="GWE39" s="26">
        <f t="shared" si="851"/>
        <v>0</v>
      </c>
      <c r="GWF39" s="26">
        <f t="shared" si="851"/>
        <v>0</v>
      </c>
      <c r="GWG39" s="26">
        <f t="shared" si="851"/>
        <v>0</v>
      </c>
      <c r="GWH39" s="26">
        <f t="shared" si="851"/>
        <v>0</v>
      </c>
      <c r="GWI39" s="26">
        <f t="shared" si="851"/>
        <v>0</v>
      </c>
      <c r="GWJ39" s="26">
        <f t="shared" si="851"/>
        <v>0</v>
      </c>
      <c r="GWK39" s="26">
        <f t="shared" si="851"/>
        <v>0</v>
      </c>
      <c r="GWL39" s="26">
        <f t="shared" si="851"/>
        <v>0</v>
      </c>
      <c r="GWM39" s="26">
        <f t="shared" si="851"/>
        <v>0</v>
      </c>
      <c r="GWN39" s="26">
        <f t="shared" si="851"/>
        <v>0</v>
      </c>
      <c r="GWO39" s="26">
        <f t="shared" si="851"/>
        <v>0</v>
      </c>
      <c r="GWP39" s="26">
        <f t="shared" si="851"/>
        <v>0</v>
      </c>
      <c r="GWQ39" s="26">
        <f t="shared" si="851"/>
        <v>0</v>
      </c>
      <c r="GWR39" s="26">
        <f t="shared" si="851"/>
        <v>0</v>
      </c>
      <c r="GWS39" s="26">
        <f t="shared" si="851"/>
        <v>0</v>
      </c>
      <c r="GWT39" s="26">
        <f t="shared" si="851"/>
        <v>0</v>
      </c>
      <c r="GWU39" s="26">
        <f t="shared" si="851"/>
        <v>0</v>
      </c>
      <c r="GWV39" s="26">
        <f t="shared" si="851"/>
        <v>0</v>
      </c>
      <c r="GWW39" s="26">
        <f t="shared" si="851"/>
        <v>0</v>
      </c>
      <c r="GWX39" s="26">
        <f t="shared" si="851"/>
        <v>0</v>
      </c>
      <c r="GWY39" s="26">
        <f t="shared" si="851"/>
        <v>0</v>
      </c>
      <c r="GWZ39" s="26">
        <f t="shared" si="851"/>
        <v>0</v>
      </c>
      <c r="GXA39" s="26">
        <f t="shared" si="851"/>
        <v>0</v>
      </c>
      <c r="GXB39" s="26">
        <f t="shared" si="851"/>
        <v>0</v>
      </c>
      <c r="GXC39" s="26">
        <f t="shared" si="851"/>
        <v>0</v>
      </c>
      <c r="GXD39" s="26">
        <f t="shared" si="851"/>
        <v>0</v>
      </c>
      <c r="GXE39" s="26">
        <f t="shared" si="851"/>
        <v>0</v>
      </c>
      <c r="GXF39" s="26">
        <f t="shared" si="851"/>
        <v>0</v>
      </c>
      <c r="GXG39" s="26">
        <f t="shared" si="851"/>
        <v>0</v>
      </c>
      <c r="GXH39" s="26">
        <f t="shared" si="851"/>
        <v>0</v>
      </c>
      <c r="GXI39" s="26">
        <f t="shared" si="851"/>
        <v>0</v>
      </c>
      <c r="GXJ39" s="26">
        <f t="shared" si="851"/>
        <v>0</v>
      </c>
      <c r="GXK39" s="26">
        <f t="shared" si="851"/>
        <v>0</v>
      </c>
      <c r="GXL39" s="26">
        <f t="shared" si="851"/>
        <v>0</v>
      </c>
      <c r="GXM39" s="26">
        <f t="shared" si="851"/>
        <v>0</v>
      </c>
      <c r="GXN39" s="26">
        <f t="shared" si="851"/>
        <v>0</v>
      </c>
      <c r="GXO39" s="26">
        <f t="shared" si="851"/>
        <v>0</v>
      </c>
      <c r="GXP39" s="26">
        <f t="shared" si="851"/>
        <v>0</v>
      </c>
      <c r="GXQ39" s="26">
        <f t="shared" si="851"/>
        <v>0</v>
      </c>
      <c r="GXR39" s="26">
        <f t="shared" si="851"/>
        <v>0</v>
      </c>
      <c r="GXS39" s="26">
        <f t="shared" si="851"/>
        <v>0</v>
      </c>
      <c r="GXT39" s="26">
        <f t="shared" si="851"/>
        <v>0</v>
      </c>
      <c r="GXU39" s="26">
        <f t="shared" si="851"/>
        <v>0</v>
      </c>
      <c r="GXV39" s="26">
        <f t="shared" si="851"/>
        <v>0</v>
      </c>
      <c r="GXW39" s="26">
        <f t="shared" si="851"/>
        <v>0</v>
      </c>
      <c r="GXX39" s="26">
        <f t="shared" si="851"/>
        <v>0</v>
      </c>
      <c r="GXY39" s="26">
        <f t="shared" ref="GXY39:HAJ39" si="852">GXY38</f>
        <v>0</v>
      </c>
      <c r="GXZ39" s="26">
        <f t="shared" si="852"/>
        <v>0</v>
      </c>
      <c r="GYA39" s="26">
        <f t="shared" si="852"/>
        <v>0</v>
      </c>
      <c r="GYB39" s="26">
        <f t="shared" si="852"/>
        <v>0</v>
      </c>
      <c r="GYC39" s="26">
        <f t="shared" si="852"/>
        <v>0</v>
      </c>
      <c r="GYD39" s="26">
        <f t="shared" si="852"/>
        <v>0</v>
      </c>
      <c r="GYE39" s="26">
        <f t="shared" si="852"/>
        <v>0</v>
      </c>
      <c r="GYF39" s="26">
        <f t="shared" si="852"/>
        <v>0</v>
      </c>
      <c r="GYG39" s="26">
        <f t="shared" si="852"/>
        <v>0</v>
      </c>
      <c r="GYH39" s="26">
        <f t="shared" si="852"/>
        <v>0</v>
      </c>
      <c r="GYI39" s="26">
        <f t="shared" si="852"/>
        <v>0</v>
      </c>
      <c r="GYJ39" s="26">
        <f t="shared" si="852"/>
        <v>0</v>
      </c>
      <c r="GYK39" s="26">
        <f t="shared" si="852"/>
        <v>0</v>
      </c>
      <c r="GYL39" s="26">
        <f t="shared" si="852"/>
        <v>0</v>
      </c>
      <c r="GYM39" s="26">
        <f t="shared" si="852"/>
        <v>0</v>
      </c>
      <c r="GYN39" s="26">
        <f t="shared" si="852"/>
        <v>0</v>
      </c>
      <c r="GYO39" s="26">
        <f t="shared" si="852"/>
        <v>0</v>
      </c>
      <c r="GYP39" s="26">
        <f t="shared" si="852"/>
        <v>0</v>
      </c>
      <c r="GYQ39" s="26">
        <f t="shared" si="852"/>
        <v>0</v>
      </c>
      <c r="GYR39" s="26">
        <f t="shared" si="852"/>
        <v>0</v>
      </c>
      <c r="GYS39" s="26">
        <f t="shared" si="852"/>
        <v>0</v>
      </c>
      <c r="GYT39" s="26">
        <f t="shared" si="852"/>
        <v>0</v>
      </c>
      <c r="GYU39" s="26">
        <f t="shared" si="852"/>
        <v>0</v>
      </c>
      <c r="GYV39" s="26">
        <f t="shared" si="852"/>
        <v>0</v>
      </c>
      <c r="GYW39" s="26">
        <f t="shared" si="852"/>
        <v>0</v>
      </c>
      <c r="GYX39" s="26">
        <f t="shared" si="852"/>
        <v>0</v>
      </c>
      <c r="GYY39" s="26">
        <f t="shared" si="852"/>
        <v>0</v>
      </c>
      <c r="GYZ39" s="26">
        <f t="shared" si="852"/>
        <v>0</v>
      </c>
      <c r="GZA39" s="26">
        <f t="shared" si="852"/>
        <v>0</v>
      </c>
      <c r="GZB39" s="26">
        <f t="shared" si="852"/>
        <v>0</v>
      </c>
      <c r="GZC39" s="26">
        <f t="shared" si="852"/>
        <v>0</v>
      </c>
      <c r="GZD39" s="26">
        <f t="shared" si="852"/>
        <v>0</v>
      </c>
      <c r="GZE39" s="26">
        <f t="shared" si="852"/>
        <v>0</v>
      </c>
      <c r="GZF39" s="26">
        <f t="shared" si="852"/>
        <v>0</v>
      </c>
      <c r="GZG39" s="26">
        <f t="shared" si="852"/>
        <v>0</v>
      </c>
      <c r="GZH39" s="26">
        <f t="shared" si="852"/>
        <v>0</v>
      </c>
      <c r="GZI39" s="26">
        <f t="shared" si="852"/>
        <v>0</v>
      </c>
      <c r="GZJ39" s="26">
        <f t="shared" si="852"/>
        <v>0</v>
      </c>
      <c r="GZK39" s="26">
        <f t="shared" si="852"/>
        <v>0</v>
      </c>
      <c r="GZL39" s="26">
        <f t="shared" si="852"/>
        <v>0</v>
      </c>
      <c r="GZM39" s="26">
        <f t="shared" si="852"/>
        <v>0</v>
      </c>
      <c r="GZN39" s="26">
        <f t="shared" si="852"/>
        <v>0</v>
      </c>
      <c r="GZO39" s="26">
        <f t="shared" si="852"/>
        <v>0</v>
      </c>
      <c r="GZP39" s="26">
        <f t="shared" si="852"/>
        <v>0</v>
      </c>
      <c r="GZQ39" s="26">
        <f t="shared" si="852"/>
        <v>0</v>
      </c>
      <c r="GZR39" s="26">
        <f t="shared" si="852"/>
        <v>0</v>
      </c>
      <c r="GZS39" s="26">
        <f t="shared" si="852"/>
        <v>0</v>
      </c>
      <c r="GZT39" s="26">
        <f t="shared" si="852"/>
        <v>0</v>
      </c>
      <c r="GZU39" s="26">
        <f t="shared" si="852"/>
        <v>0</v>
      </c>
      <c r="GZV39" s="26">
        <f t="shared" si="852"/>
        <v>0</v>
      </c>
      <c r="GZW39" s="26">
        <f t="shared" si="852"/>
        <v>0</v>
      </c>
      <c r="GZX39" s="26">
        <f t="shared" si="852"/>
        <v>0</v>
      </c>
      <c r="GZY39" s="26">
        <f t="shared" si="852"/>
        <v>0</v>
      </c>
      <c r="GZZ39" s="26">
        <f t="shared" si="852"/>
        <v>0</v>
      </c>
      <c r="HAA39" s="26">
        <f t="shared" si="852"/>
        <v>0</v>
      </c>
      <c r="HAB39" s="26">
        <f t="shared" si="852"/>
        <v>0</v>
      </c>
      <c r="HAC39" s="26">
        <f t="shared" si="852"/>
        <v>0</v>
      </c>
      <c r="HAD39" s="26">
        <f t="shared" si="852"/>
        <v>0</v>
      </c>
      <c r="HAE39" s="26">
        <f t="shared" si="852"/>
        <v>0</v>
      </c>
      <c r="HAF39" s="26">
        <f t="shared" si="852"/>
        <v>0</v>
      </c>
      <c r="HAG39" s="26">
        <f t="shared" si="852"/>
        <v>0</v>
      </c>
      <c r="HAH39" s="26">
        <f t="shared" si="852"/>
        <v>0</v>
      </c>
      <c r="HAI39" s="26">
        <f t="shared" si="852"/>
        <v>0</v>
      </c>
      <c r="HAJ39" s="26">
        <f t="shared" si="852"/>
        <v>0</v>
      </c>
      <c r="HAK39" s="26">
        <f t="shared" ref="HAK39:HCV39" si="853">HAK38</f>
        <v>0</v>
      </c>
      <c r="HAL39" s="26">
        <f t="shared" si="853"/>
        <v>0</v>
      </c>
      <c r="HAM39" s="26">
        <f t="shared" si="853"/>
        <v>0</v>
      </c>
      <c r="HAN39" s="26">
        <f t="shared" si="853"/>
        <v>0</v>
      </c>
      <c r="HAO39" s="26">
        <f t="shared" si="853"/>
        <v>0</v>
      </c>
      <c r="HAP39" s="26">
        <f t="shared" si="853"/>
        <v>0</v>
      </c>
      <c r="HAQ39" s="26">
        <f t="shared" si="853"/>
        <v>0</v>
      </c>
      <c r="HAR39" s="26">
        <f t="shared" si="853"/>
        <v>0</v>
      </c>
      <c r="HAS39" s="26">
        <f t="shared" si="853"/>
        <v>0</v>
      </c>
      <c r="HAT39" s="26">
        <f t="shared" si="853"/>
        <v>0</v>
      </c>
      <c r="HAU39" s="26">
        <f t="shared" si="853"/>
        <v>0</v>
      </c>
      <c r="HAV39" s="26">
        <f t="shared" si="853"/>
        <v>0</v>
      </c>
      <c r="HAW39" s="26">
        <f t="shared" si="853"/>
        <v>0</v>
      </c>
      <c r="HAX39" s="26">
        <f t="shared" si="853"/>
        <v>0</v>
      </c>
      <c r="HAY39" s="26">
        <f t="shared" si="853"/>
        <v>0</v>
      </c>
      <c r="HAZ39" s="26">
        <f t="shared" si="853"/>
        <v>0</v>
      </c>
      <c r="HBA39" s="26">
        <f t="shared" si="853"/>
        <v>0</v>
      </c>
      <c r="HBB39" s="26">
        <f t="shared" si="853"/>
        <v>0</v>
      </c>
      <c r="HBC39" s="26">
        <f t="shared" si="853"/>
        <v>0</v>
      </c>
      <c r="HBD39" s="26">
        <f t="shared" si="853"/>
        <v>0</v>
      </c>
      <c r="HBE39" s="26">
        <f t="shared" si="853"/>
        <v>0</v>
      </c>
      <c r="HBF39" s="26">
        <f t="shared" si="853"/>
        <v>0</v>
      </c>
      <c r="HBG39" s="26">
        <f t="shared" si="853"/>
        <v>0</v>
      </c>
      <c r="HBH39" s="26">
        <f t="shared" si="853"/>
        <v>0</v>
      </c>
      <c r="HBI39" s="26">
        <f t="shared" si="853"/>
        <v>0</v>
      </c>
      <c r="HBJ39" s="26">
        <f t="shared" si="853"/>
        <v>0</v>
      </c>
      <c r="HBK39" s="26">
        <f t="shared" si="853"/>
        <v>0</v>
      </c>
      <c r="HBL39" s="26">
        <f t="shared" si="853"/>
        <v>0</v>
      </c>
      <c r="HBM39" s="26">
        <f t="shared" si="853"/>
        <v>0</v>
      </c>
      <c r="HBN39" s="26">
        <f t="shared" si="853"/>
        <v>0</v>
      </c>
      <c r="HBO39" s="26">
        <f t="shared" si="853"/>
        <v>0</v>
      </c>
      <c r="HBP39" s="26">
        <f t="shared" si="853"/>
        <v>0</v>
      </c>
      <c r="HBQ39" s="26">
        <f t="shared" si="853"/>
        <v>0</v>
      </c>
      <c r="HBR39" s="26">
        <f t="shared" si="853"/>
        <v>0</v>
      </c>
      <c r="HBS39" s="26">
        <f t="shared" si="853"/>
        <v>0</v>
      </c>
      <c r="HBT39" s="26">
        <f t="shared" si="853"/>
        <v>0</v>
      </c>
      <c r="HBU39" s="26">
        <f t="shared" si="853"/>
        <v>0</v>
      </c>
      <c r="HBV39" s="26">
        <f t="shared" si="853"/>
        <v>0</v>
      </c>
      <c r="HBW39" s="26">
        <f t="shared" si="853"/>
        <v>0</v>
      </c>
      <c r="HBX39" s="26">
        <f t="shared" si="853"/>
        <v>0</v>
      </c>
      <c r="HBY39" s="26">
        <f t="shared" si="853"/>
        <v>0</v>
      </c>
      <c r="HBZ39" s="26">
        <f t="shared" si="853"/>
        <v>0</v>
      </c>
      <c r="HCA39" s="26">
        <f t="shared" si="853"/>
        <v>0</v>
      </c>
      <c r="HCB39" s="26">
        <f t="shared" si="853"/>
        <v>0</v>
      </c>
      <c r="HCC39" s="26">
        <f t="shared" si="853"/>
        <v>0</v>
      </c>
      <c r="HCD39" s="26">
        <f t="shared" si="853"/>
        <v>0</v>
      </c>
      <c r="HCE39" s="26">
        <f t="shared" si="853"/>
        <v>0</v>
      </c>
      <c r="HCF39" s="26">
        <f t="shared" si="853"/>
        <v>0</v>
      </c>
      <c r="HCG39" s="26">
        <f t="shared" si="853"/>
        <v>0</v>
      </c>
      <c r="HCH39" s="26">
        <f t="shared" si="853"/>
        <v>0</v>
      </c>
      <c r="HCI39" s="26">
        <f t="shared" si="853"/>
        <v>0</v>
      </c>
      <c r="HCJ39" s="26">
        <f t="shared" si="853"/>
        <v>0</v>
      </c>
      <c r="HCK39" s="26">
        <f t="shared" si="853"/>
        <v>0</v>
      </c>
      <c r="HCL39" s="26">
        <f t="shared" si="853"/>
        <v>0</v>
      </c>
      <c r="HCM39" s="26">
        <f t="shared" si="853"/>
        <v>0</v>
      </c>
      <c r="HCN39" s="26">
        <f t="shared" si="853"/>
        <v>0</v>
      </c>
      <c r="HCO39" s="26">
        <f t="shared" si="853"/>
        <v>0</v>
      </c>
      <c r="HCP39" s="26">
        <f t="shared" si="853"/>
        <v>0</v>
      </c>
      <c r="HCQ39" s="26">
        <f t="shared" si="853"/>
        <v>0</v>
      </c>
      <c r="HCR39" s="26">
        <f t="shared" si="853"/>
        <v>0</v>
      </c>
      <c r="HCS39" s="26">
        <f t="shared" si="853"/>
        <v>0</v>
      </c>
      <c r="HCT39" s="26">
        <f t="shared" si="853"/>
        <v>0</v>
      </c>
      <c r="HCU39" s="26">
        <f t="shared" si="853"/>
        <v>0</v>
      </c>
      <c r="HCV39" s="26">
        <f t="shared" si="853"/>
        <v>0</v>
      </c>
      <c r="HCW39" s="26">
        <f t="shared" ref="HCW39:HFH39" si="854">HCW38</f>
        <v>0</v>
      </c>
      <c r="HCX39" s="26">
        <f t="shared" si="854"/>
        <v>0</v>
      </c>
      <c r="HCY39" s="26">
        <f t="shared" si="854"/>
        <v>0</v>
      </c>
      <c r="HCZ39" s="26">
        <f t="shared" si="854"/>
        <v>0</v>
      </c>
      <c r="HDA39" s="26">
        <f t="shared" si="854"/>
        <v>0</v>
      </c>
      <c r="HDB39" s="26">
        <f t="shared" si="854"/>
        <v>0</v>
      </c>
      <c r="HDC39" s="26">
        <f t="shared" si="854"/>
        <v>0</v>
      </c>
      <c r="HDD39" s="26">
        <f t="shared" si="854"/>
        <v>0</v>
      </c>
      <c r="HDE39" s="26">
        <f t="shared" si="854"/>
        <v>0</v>
      </c>
      <c r="HDF39" s="26">
        <f t="shared" si="854"/>
        <v>0</v>
      </c>
      <c r="HDG39" s="26">
        <f t="shared" si="854"/>
        <v>0</v>
      </c>
      <c r="HDH39" s="26">
        <f t="shared" si="854"/>
        <v>0</v>
      </c>
      <c r="HDI39" s="26">
        <f t="shared" si="854"/>
        <v>0</v>
      </c>
      <c r="HDJ39" s="26">
        <f t="shared" si="854"/>
        <v>0</v>
      </c>
      <c r="HDK39" s="26">
        <f t="shared" si="854"/>
        <v>0</v>
      </c>
      <c r="HDL39" s="26">
        <f t="shared" si="854"/>
        <v>0</v>
      </c>
      <c r="HDM39" s="26">
        <f t="shared" si="854"/>
        <v>0</v>
      </c>
      <c r="HDN39" s="26">
        <f t="shared" si="854"/>
        <v>0</v>
      </c>
      <c r="HDO39" s="26">
        <f t="shared" si="854"/>
        <v>0</v>
      </c>
      <c r="HDP39" s="26">
        <f t="shared" si="854"/>
        <v>0</v>
      </c>
      <c r="HDQ39" s="26">
        <f t="shared" si="854"/>
        <v>0</v>
      </c>
      <c r="HDR39" s="26">
        <f t="shared" si="854"/>
        <v>0</v>
      </c>
      <c r="HDS39" s="26">
        <f t="shared" si="854"/>
        <v>0</v>
      </c>
      <c r="HDT39" s="26">
        <f t="shared" si="854"/>
        <v>0</v>
      </c>
      <c r="HDU39" s="26">
        <f t="shared" si="854"/>
        <v>0</v>
      </c>
      <c r="HDV39" s="26">
        <f t="shared" si="854"/>
        <v>0</v>
      </c>
      <c r="HDW39" s="26">
        <f t="shared" si="854"/>
        <v>0</v>
      </c>
      <c r="HDX39" s="26">
        <f t="shared" si="854"/>
        <v>0</v>
      </c>
      <c r="HDY39" s="26">
        <f t="shared" si="854"/>
        <v>0</v>
      </c>
      <c r="HDZ39" s="26">
        <f t="shared" si="854"/>
        <v>0</v>
      </c>
      <c r="HEA39" s="26">
        <f t="shared" si="854"/>
        <v>0</v>
      </c>
      <c r="HEB39" s="26">
        <f t="shared" si="854"/>
        <v>0</v>
      </c>
      <c r="HEC39" s="26">
        <f t="shared" si="854"/>
        <v>0</v>
      </c>
      <c r="HED39" s="26">
        <f t="shared" si="854"/>
        <v>0</v>
      </c>
      <c r="HEE39" s="26">
        <f t="shared" si="854"/>
        <v>0</v>
      </c>
      <c r="HEF39" s="26">
        <f t="shared" si="854"/>
        <v>0</v>
      </c>
      <c r="HEG39" s="26">
        <f t="shared" si="854"/>
        <v>0</v>
      </c>
      <c r="HEH39" s="26">
        <f t="shared" si="854"/>
        <v>0</v>
      </c>
      <c r="HEI39" s="26">
        <f t="shared" si="854"/>
        <v>0</v>
      </c>
      <c r="HEJ39" s="26">
        <f t="shared" si="854"/>
        <v>0</v>
      </c>
      <c r="HEK39" s="26">
        <f t="shared" si="854"/>
        <v>0</v>
      </c>
      <c r="HEL39" s="26">
        <f t="shared" si="854"/>
        <v>0</v>
      </c>
      <c r="HEM39" s="26">
        <f t="shared" si="854"/>
        <v>0</v>
      </c>
      <c r="HEN39" s="26">
        <f t="shared" si="854"/>
        <v>0</v>
      </c>
      <c r="HEO39" s="26">
        <f t="shared" si="854"/>
        <v>0</v>
      </c>
      <c r="HEP39" s="26">
        <f t="shared" si="854"/>
        <v>0</v>
      </c>
      <c r="HEQ39" s="26">
        <f t="shared" si="854"/>
        <v>0</v>
      </c>
      <c r="HER39" s="26">
        <f t="shared" si="854"/>
        <v>0</v>
      </c>
      <c r="HES39" s="26">
        <f t="shared" si="854"/>
        <v>0</v>
      </c>
      <c r="HET39" s="26">
        <f t="shared" si="854"/>
        <v>0</v>
      </c>
      <c r="HEU39" s="26">
        <f t="shared" si="854"/>
        <v>0</v>
      </c>
      <c r="HEV39" s="26">
        <f t="shared" si="854"/>
        <v>0</v>
      </c>
      <c r="HEW39" s="26">
        <f t="shared" si="854"/>
        <v>0</v>
      </c>
      <c r="HEX39" s="26">
        <f t="shared" si="854"/>
        <v>0</v>
      </c>
      <c r="HEY39" s="26">
        <f t="shared" si="854"/>
        <v>0</v>
      </c>
      <c r="HEZ39" s="26">
        <f t="shared" si="854"/>
        <v>0</v>
      </c>
      <c r="HFA39" s="26">
        <f t="shared" si="854"/>
        <v>0</v>
      </c>
      <c r="HFB39" s="26">
        <f t="shared" si="854"/>
        <v>0</v>
      </c>
      <c r="HFC39" s="26">
        <f t="shared" si="854"/>
        <v>0</v>
      </c>
      <c r="HFD39" s="26">
        <f t="shared" si="854"/>
        <v>0</v>
      </c>
      <c r="HFE39" s="26">
        <f t="shared" si="854"/>
        <v>0</v>
      </c>
      <c r="HFF39" s="26">
        <f t="shared" si="854"/>
        <v>0</v>
      </c>
      <c r="HFG39" s="26">
        <f t="shared" si="854"/>
        <v>0</v>
      </c>
      <c r="HFH39" s="26">
        <f t="shared" si="854"/>
        <v>0</v>
      </c>
      <c r="HFI39" s="26">
        <f t="shared" ref="HFI39:HHT39" si="855">HFI38</f>
        <v>0</v>
      </c>
      <c r="HFJ39" s="26">
        <f t="shared" si="855"/>
        <v>0</v>
      </c>
      <c r="HFK39" s="26">
        <f t="shared" si="855"/>
        <v>0</v>
      </c>
      <c r="HFL39" s="26">
        <f t="shared" si="855"/>
        <v>0</v>
      </c>
      <c r="HFM39" s="26">
        <f t="shared" si="855"/>
        <v>0</v>
      </c>
      <c r="HFN39" s="26">
        <f t="shared" si="855"/>
        <v>0</v>
      </c>
      <c r="HFO39" s="26">
        <f t="shared" si="855"/>
        <v>0</v>
      </c>
      <c r="HFP39" s="26">
        <f t="shared" si="855"/>
        <v>0</v>
      </c>
      <c r="HFQ39" s="26">
        <f t="shared" si="855"/>
        <v>0</v>
      </c>
      <c r="HFR39" s="26">
        <f t="shared" si="855"/>
        <v>0</v>
      </c>
      <c r="HFS39" s="26">
        <f t="shared" si="855"/>
        <v>0</v>
      </c>
      <c r="HFT39" s="26">
        <f t="shared" si="855"/>
        <v>0</v>
      </c>
      <c r="HFU39" s="26">
        <f t="shared" si="855"/>
        <v>0</v>
      </c>
      <c r="HFV39" s="26">
        <f t="shared" si="855"/>
        <v>0</v>
      </c>
      <c r="HFW39" s="26">
        <f t="shared" si="855"/>
        <v>0</v>
      </c>
      <c r="HFX39" s="26">
        <f t="shared" si="855"/>
        <v>0</v>
      </c>
      <c r="HFY39" s="26">
        <f t="shared" si="855"/>
        <v>0</v>
      </c>
      <c r="HFZ39" s="26">
        <f t="shared" si="855"/>
        <v>0</v>
      </c>
      <c r="HGA39" s="26">
        <f t="shared" si="855"/>
        <v>0</v>
      </c>
      <c r="HGB39" s="26">
        <f t="shared" si="855"/>
        <v>0</v>
      </c>
      <c r="HGC39" s="26">
        <f t="shared" si="855"/>
        <v>0</v>
      </c>
      <c r="HGD39" s="26">
        <f t="shared" si="855"/>
        <v>0</v>
      </c>
      <c r="HGE39" s="26">
        <f t="shared" si="855"/>
        <v>0</v>
      </c>
      <c r="HGF39" s="26">
        <f t="shared" si="855"/>
        <v>0</v>
      </c>
      <c r="HGG39" s="26">
        <f t="shared" si="855"/>
        <v>0</v>
      </c>
      <c r="HGH39" s="26">
        <f t="shared" si="855"/>
        <v>0</v>
      </c>
      <c r="HGI39" s="26">
        <f t="shared" si="855"/>
        <v>0</v>
      </c>
      <c r="HGJ39" s="26">
        <f t="shared" si="855"/>
        <v>0</v>
      </c>
      <c r="HGK39" s="26">
        <f t="shared" si="855"/>
        <v>0</v>
      </c>
      <c r="HGL39" s="26">
        <f t="shared" si="855"/>
        <v>0</v>
      </c>
      <c r="HGM39" s="26">
        <f t="shared" si="855"/>
        <v>0</v>
      </c>
      <c r="HGN39" s="26">
        <f t="shared" si="855"/>
        <v>0</v>
      </c>
      <c r="HGO39" s="26">
        <f t="shared" si="855"/>
        <v>0</v>
      </c>
      <c r="HGP39" s="26">
        <f t="shared" si="855"/>
        <v>0</v>
      </c>
      <c r="HGQ39" s="26">
        <f t="shared" si="855"/>
        <v>0</v>
      </c>
      <c r="HGR39" s="26">
        <f t="shared" si="855"/>
        <v>0</v>
      </c>
      <c r="HGS39" s="26">
        <f t="shared" si="855"/>
        <v>0</v>
      </c>
      <c r="HGT39" s="26">
        <f t="shared" si="855"/>
        <v>0</v>
      </c>
      <c r="HGU39" s="26">
        <f t="shared" si="855"/>
        <v>0</v>
      </c>
      <c r="HGV39" s="26">
        <f t="shared" si="855"/>
        <v>0</v>
      </c>
      <c r="HGW39" s="26">
        <f t="shared" si="855"/>
        <v>0</v>
      </c>
      <c r="HGX39" s="26">
        <f t="shared" si="855"/>
        <v>0</v>
      </c>
      <c r="HGY39" s="26">
        <f t="shared" si="855"/>
        <v>0</v>
      </c>
      <c r="HGZ39" s="26">
        <f t="shared" si="855"/>
        <v>0</v>
      </c>
      <c r="HHA39" s="26">
        <f t="shared" si="855"/>
        <v>0</v>
      </c>
      <c r="HHB39" s="26">
        <f t="shared" si="855"/>
        <v>0</v>
      </c>
      <c r="HHC39" s="26">
        <f t="shared" si="855"/>
        <v>0</v>
      </c>
      <c r="HHD39" s="26">
        <f t="shared" si="855"/>
        <v>0</v>
      </c>
      <c r="HHE39" s="26">
        <f t="shared" si="855"/>
        <v>0</v>
      </c>
      <c r="HHF39" s="26">
        <f t="shared" si="855"/>
        <v>0</v>
      </c>
      <c r="HHG39" s="26">
        <f t="shared" si="855"/>
        <v>0</v>
      </c>
      <c r="HHH39" s="26">
        <f t="shared" si="855"/>
        <v>0</v>
      </c>
      <c r="HHI39" s="26">
        <f t="shared" si="855"/>
        <v>0</v>
      </c>
      <c r="HHJ39" s="26">
        <f t="shared" si="855"/>
        <v>0</v>
      </c>
      <c r="HHK39" s="26">
        <f t="shared" si="855"/>
        <v>0</v>
      </c>
      <c r="HHL39" s="26">
        <f t="shared" si="855"/>
        <v>0</v>
      </c>
      <c r="HHM39" s="26">
        <f t="shared" si="855"/>
        <v>0</v>
      </c>
      <c r="HHN39" s="26">
        <f t="shared" si="855"/>
        <v>0</v>
      </c>
      <c r="HHO39" s="26">
        <f t="shared" si="855"/>
        <v>0</v>
      </c>
      <c r="HHP39" s="26">
        <f t="shared" si="855"/>
        <v>0</v>
      </c>
      <c r="HHQ39" s="26">
        <f t="shared" si="855"/>
        <v>0</v>
      </c>
      <c r="HHR39" s="26">
        <f t="shared" si="855"/>
        <v>0</v>
      </c>
      <c r="HHS39" s="26">
        <f t="shared" si="855"/>
        <v>0</v>
      </c>
      <c r="HHT39" s="26">
        <f t="shared" si="855"/>
        <v>0</v>
      </c>
      <c r="HHU39" s="26">
        <f t="shared" ref="HHU39:HKF39" si="856">HHU38</f>
        <v>0</v>
      </c>
      <c r="HHV39" s="26">
        <f t="shared" si="856"/>
        <v>0</v>
      </c>
      <c r="HHW39" s="26">
        <f t="shared" si="856"/>
        <v>0</v>
      </c>
      <c r="HHX39" s="26">
        <f t="shared" si="856"/>
        <v>0</v>
      </c>
      <c r="HHY39" s="26">
        <f t="shared" si="856"/>
        <v>0</v>
      </c>
      <c r="HHZ39" s="26">
        <f t="shared" si="856"/>
        <v>0</v>
      </c>
      <c r="HIA39" s="26">
        <f t="shared" si="856"/>
        <v>0</v>
      </c>
      <c r="HIB39" s="26">
        <f t="shared" si="856"/>
        <v>0</v>
      </c>
      <c r="HIC39" s="26">
        <f t="shared" si="856"/>
        <v>0</v>
      </c>
      <c r="HID39" s="26">
        <f t="shared" si="856"/>
        <v>0</v>
      </c>
      <c r="HIE39" s="26">
        <f t="shared" si="856"/>
        <v>0</v>
      </c>
      <c r="HIF39" s="26">
        <f t="shared" si="856"/>
        <v>0</v>
      </c>
      <c r="HIG39" s="26">
        <f t="shared" si="856"/>
        <v>0</v>
      </c>
      <c r="HIH39" s="26">
        <f t="shared" si="856"/>
        <v>0</v>
      </c>
      <c r="HII39" s="26">
        <f t="shared" si="856"/>
        <v>0</v>
      </c>
      <c r="HIJ39" s="26">
        <f t="shared" si="856"/>
        <v>0</v>
      </c>
      <c r="HIK39" s="26">
        <f t="shared" si="856"/>
        <v>0</v>
      </c>
      <c r="HIL39" s="26">
        <f t="shared" si="856"/>
        <v>0</v>
      </c>
      <c r="HIM39" s="26">
        <f t="shared" si="856"/>
        <v>0</v>
      </c>
      <c r="HIN39" s="26">
        <f t="shared" si="856"/>
        <v>0</v>
      </c>
      <c r="HIO39" s="26">
        <f t="shared" si="856"/>
        <v>0</v>
      </c>
      <c r="HIP39" s="26">
        <f t="shared" si="856"/>
        <v>0</v>
      </c>
      <c r="HIQ39" s="26">
        <f t="shared" si="856"/>
        <v>0</v>
      </c>
      <c r="HIR39" s="26">
        <f t="shared" si="856"/>
        <v>0</v>
      </c>
      <c r="HIS39" s="26">
        <f t="shared" si="856"/>
        <v>0</v>
      </c>
      <c r="HIT39" s="26">
        <f t="shared" si="856"/>
        <v>0</v>
      </c>
      <c r="HIU39" s="26">
        <f t="shared" si="856"/>
        <v>0</v>
      </c>
      <c r="HIV39" s="26">
        <f t="shared" si="856"/>
        <v>0</v>
      </c>
      <c r="HIW39" s="26">
        <f t="shared" si="856"/>
        <v>0</v>
      </c>
      <c r="HIX39" s="26">
        <f t="shared" si="856"/>
        <v>0</v>
      </c>
      <c r="HIY39" s="26">
        <f t="shared" si="856"/>
        <v>0</v>
      </c>
      <c r="HIZ39" s="26">
        <f t="shared" si="856"/>
        <v>0</v>
      </c>
      <c r="HJA39" s="26">
        <f t="shared" si="856"/>
        <v>0</v>
      </c>
      <c r="HJB39" s="26">
        <f t="shared" si="856"/>
        <v>0</v>
      </c>
      <c r="HJC39" s="26">
        <f t="shared" si="856"/>
        <v>0</v>
      </c>
      <c r="HJD39" s="26">
        <f t="shared" si="856"/>
        <v>0</v>
      </c>
      <c r="HJE39" s="26">
        <f t="shared" si="856"/>
        <v>0</v>
      </c>
      <c r="HJF39" s="26">
        <f t="shared" si="856"/>
        <v>0</v>
      </c>
      <c r="HJG39" s="26">
        <f t="shared" si="856"/>
        <v>0</v>
      </c>
      <c r="HJH39" s="26">
        <f t="shared" si="856"/>
        <v>0</v>
      </c>
      <c r="HJI39" s="26">
        <f t="shared" si="856"/>
        <v>0</v>
      </c>
      <c r="HJJ39" s="26">
        <f t="shared" si="856"/>
        <v>0</v>
      </c>
      <c r="HJK39" s="26">
        <f t="shared" si="856"/>
        <v>0</v>
      </c>
      <c r="HJL39" s="26">
        <f t="shared" si="856"/>
        <v>0</v>
      </c>
      <c r="HJM39" s="26">
        <f t="shared" si="856"/>
        <v>0</v>
      </c>
      <c r="HJN39" s="26">
        <f t="shared" si="856"/>
        <v>0</v>
      </c>
      <c r="HJO39" s="26">
        <f t="shared" si="856"/>
        <v>0</v>
      </c>
      <c r="HJP39" s="26">
        <f t="shared" si="856"/>
        <v>0</v>
      </c>
      <c r="HJQ39" s="26">
        <f t="shared" si="856"/>
        <v>0</v>
      </c>
      <c r="HJR39" s="26">
        <f t="shared" si="856"/>
        <v>0</v>
      </c>
      <c r="HJS39" s="26">
        <f t="shared" si="856"/>
        <v>0</v>
      </c>
      <c r="HJT39" s="26">
        <f t="shared" si="856"/>
        <v>0</v>
      </c>
      <c r="HJU39" s="26">
        <f t="shared" si="856"/>
        <v>0</v>
      </c>
      <c r="HJV39" s="26">
        <f t="shared" si="856"/>
        <v>0</v>
      </c>
      <c r="HJW39" s="26">
        <f t="shared" si="856"/>
        <v>0</v>
      </c>
      <c r="HJX39" s="26">
        <f t="shared" si="856"/>
        <v>0</v>
      </c>
      <c r="HJY39" s="26">
        <f t="shared" si="856"/>
        <v>0</v>
      </c>
      <c r="HJZ39" s="26">
        <f t="shared" si="856"/>
        <v>0</v>
      </c>
      <c r="HKA39" s="26">
        <f t="shared" si="856"/>
        <v>0</v>
      </c>
      <c r="HKB39" s="26">
        <f t="shared" si="856"/>
        <v>0</v>
      </c>
      <c r="HKC39" s="26">
        <f t="shared" si="856"/>
        <v>0</v>
      </c>
      <c r="HKD39" s="26">
        <f t="shared" si="856"/>
        <v>0</v>
      </c>
      <c r="HKE39" s="26">
        <f t="shared" si="856"/>
        <v>0</v>
      </c>
      <c r="HKF39" s="26">
        <f t="shared" si="856"/>
        <v>0</v>
      </c>
      <c r="HKG39" s="26">
        <f t="shared" ref="HKG39:HMR39" si="857">HKG38</f>
        <v>0</v>
      </c>
      <c r="HKH39" s="26">
        <f t="shared" si="857"/>
        <v>0</v>
      </c>
      <c r="HKI39" s="26">
        <f t="shared" si="857"/>
        <v>0</v>
      </c>
      <c r="HKJ39" s="26">
        <f t="shared" si="857"/>
        <v>0</v>
      </c>
      <c r="HKK39" s="26">
        <f t="shared" si="857"/>
        <v>0</v>
      </c>
      <c r="HKL39" s="26">
        <f t="shared" si="857"/>
        <v>0</v>
      </c>
      <c r="HKM39" s="26">
        <f t="shared" si="857"/>
        <v>0</v>
      </c>
      <c r="HKN39" s="26">
        <f t="shared" si="857"/>
        <v>0</v>
      </c>
      <c r="HKO39" s="26">
        <f t="shared" si="857"/>
        <v>0</v>
      </c>
      <c r="HKP39" s="26">
        <f t="shared" si="857"/>
        <v>0</v>
      </c>
      <c r="HKQ39" s="26">
        <f t="shared" si="857"/>
        <v>0</v>
      </c>
      <c r="HKR39" s="26">
        <f t="shared" si="857"/>
        <v>0</v>
      </c>
      <c r="HKS39" s="26">
        <f t="shared" si="857"/>
        <v>0</v>
      </c>
      <c r="HKT39" s="26">
        <f t="shared" si="857"/>
        <v>0</v>
      </c>
      <c r="HKU39" s="26">
        <f t="shared" si="857"/>
        <v>0</v>
      </c>
      <c r="HKV39" s="26">
        <f t="shared" si="857"/>
        <v>0</v>
      </c>
      <c r="HKW39" s="26">
        <f t="shared" si="857"/>
        <v>0</v>
      </c>
      <c r="HKX39" s="26">
        <f t="shared" si="857"/>
        <v>0</v>
      </c>
      <c r="HKY39" s="26">
        <f t="shared" si="857"/>
        <v>0</v>
      </c>
      <c r="HKZ39" s="26">
        <f t="shared" si="857"/>
        <v>0</v>
      </c>
      <c r="HLA39" s="26">
        <f t="shared" si="857"/>
        <v>0</v>
      </c>
      <c r="HLB39" s="26">
        <f t="shared" si="857"/>
        <v>0</v>
      </c>
      <c r="HLC39" s="26">
        <f t="shared" si="857"/>
        <v>0</v>
      </c>
      <c r="HLD39" s="26">
        <f t="shared" si="857"/>
        <v>0</v>
      </c>
      <c r="HLE39" s="26">
        <f t="shared" si="857"/>
        <v>0</v>
      </c>
      <c r="HLF39" s="26">
        <f t="shared" si="857"/>
        <v>0</v>
      </c>
      <c r="HLG39" s="26">
        <f t="shared" si="857"/>
        <v>0</v>
      </c>
      <c r="HLH39" s="26">
        <f t="shared" si="857"/>
        <v>0</v>
      </c>
      <c r="HLI39" s="26">
        <f t="shared" si="857"/>
        <v>0</v>
      </c>
      <c r="HLJ39" s="26">
        <f t="shared" si="857"/>
        <v>0</v>
      </c>
      <c r="HLK39" s="26">
        <f t="shared" si="857"/>
        <v>0</v>
      </c>
      <c r="HLL39" s="26">
        <f t="shared" si="857"/>
        <v>0</v>
      </c>
      <c r="HLM39" s="26">
        <f t="shared" si="857"/>
        <v>0</v>
      </c>
      <c r="HLN39" s="26">
        <f t="shared" si="857"/>
        <v>0</v>
      </c>
      <c r="HLO39" s="26">
        <f t="shared" si="857"/>
        <v>0</v>
      </c>
      <c r="HLP39" s="26">
        <f t="shared" si="857"/>
        <v>0</v>
      </c>
      <c r="HLQ39" s="26">
        <f t="shared" si="857"/>
        <v>0</v>
      </c>
      <c r="HLR39" s="26">
        <f t="shared" si="857"/>
        <v>0</v>
      </c>
      <c r="HLS39" s="26">
        <f t="shared" si="857"/>
        <v>0</v>
      </c>
      <c r="HLT39" s="26">
        <f t="shared" si="857"/>
        <v>0</v>
      </c>
      <c r="HLU39" s="26">
        <f t="shared" si="857"/>
        <v>0</v>
      </c>
      <c r="HLV39" s="26">
        <f t="shared" si="857"/>
        <v>0</v>
      </c>
      <c r="HLW39" s="26">
        <f t="shared" si="857"/>
        <v>0</v>
      </c>
      <c r="HLX39" s="26">
        <f t="shared" si="857"/>
        <v>0</v>
      </c>
      <c r="HLY39" s="26">
        <f t="shared" si="857"/>
        <v>0</v>
      </c>
      <c r="HLZ39" s="26">
        <f t="shared" si="857"/>
        <v>0</v>
      </c>
      <c r="HMA39" s="26">
        <f t="shared" si="857"/>
        <v>0</v>
      </c>
      <c r="HMB39" s="26">
        <f t="shared" si="857"/>
        <v>0</v>
      </c>
      <c r="HMC39" s="26">
        <f t="shared" si="857"/>
        <v>0</v>
      </c>
      <c r="HMD39" s="26">
        <f t="shared" si="857"/>
        <v>0</v>
      </c>
      <c r="HME39" s="26">
        <f t="shared" si="857"/>
        <v>0</v>
      </c>
      <c r="HMF39" s="26">
        <f t="shared" si="857"/>
        <v>0</v>
      </c>
      <c r="HMG39" s="26">
        <f t="shared" si="857"/>
        <v>0</v>
      </c>
      <c r="HMH39" s="26">
        <f t="shared" si="857"/>
        <v>0</v>
      </c>
      <c r="HMI39" s="26">
        <f t="shared" si="857"/>
        <v>0</v>
      </c>
      <c r="HMJ39" s="26">
        <f t="shared" si="857"/>
        <v>0</v>
      </c>
      <c r="HMK39" s="26">
        <f t="shared" si="857"/>
        <v>0</v>
      </c>
      <c r="HML39" s="26">
        <f t="shared" si="857"/>
        <v>0</v>
      </c>
      <c r="HMM39" s="26">
        <f t="shared" si="857"/>
        <v>0</v>
      </c>
      <c r="HMN39" s="26">
        <f t="shared" si="857"/>
        <v>0</v>
      </c>
      <c r="HMO39" s="26">
        <f t="shared" si="857"/>
        <v>0</v>
      </c>
      <c r="HMP39" s="26">
        <f t="shared" si="857"/>
        <v>0</v>
      </c>
      <c r="HMQ39" s="26">
        <f t="shared" si="857"/>
        <v>0</v>
      </c>
      <c r="HMR39" s="26">
        <f t="shared" si="857"/>
        <v>0</v>
      </c>
      <c r="HMS39" s="26">
        <f t="shared" ref="HMS39:HPD39" si="858">HMS38</f>
        <v>0</v>
      </c>
      <c r="HMT39" s="26">
        <f t="shared" si="858"/>
        <v>0</v>
      </c>
      <c r="HMU39" s="26">
        <f t="shared" si="858"/>
        <v>0</v>
      </c>
      <c r="HMV39" s="26">
        <f t="shared" si="858"/>
        <v>0</v>
      </c>
      <c r="HMW39" s="26">
        <f t="shared" si="858"/>
        <v>0</v>
      </c>
      <c r="HMX39" s="26">
        <f t="shared" si="858"/>
        <v>0</v>
      </c>
      <c r="HMY39" s="26">
        <f t="shared" si="858"/>
        <v>0</v>
      </c>
      <c r="HMZ39" s="26">
        <f t="shared" si="858"/>
        <v>0</v>
      </c>
      <c r="HNA39" s="26">
        <f t="shared" si="858"/>
        <v>0</v>
      </c>
      <c r="HNB39" s="26">
        <f t="shared" si="858"/>
        <v>0</v>
      </c>
      <c r="HNC39" s="26">
        <f t="shared" si="858"/>
        <v>0</v>
      </c>
      <c r="HND39" s="26">
        <f t="shared" si="858"/>
        <v>0</v>
      </c>
      <c r="HNE39" s="26">
        <f t="shared" si="858"/>
        <v>0</v>
      </c>
      <c r="HNF39" s="26">
        <f t="shared" si="858"/>
        <v>0</v>
      </c>
      <c r="HNG39" s="26">
        <f t="shared" si="858"/>
        <v>0</v>
      </c>
      <c r="HNH39" s="26">
        <f t="shared" si="858"/>
        <v>0</v>
      </c>
      <c r="HNI39" s="26">
        <f t="shared" si="858"/>
        <v>0</v>
      </c>
      <c r="HNJ39" s="26">
        <f t="shared" si="858"/>
        <v>0</v>
      </c>
      <c r="HNK39" s="26">
        <f t="shared" si="858"/>
        <v>0</v>
      </c>
      <c r="HNL39" s="26">
        <f t="shared" si="858"/>
        <v>0</v>
      </c>
      <c r="HNM39" s="26">
        <f t="shared" si="858"/>
        <v>0</v>
      </c>
      <c r="HNN39" s="26">
        <f t="shared" si="858"/>
        <v>0</v>
      </c>
      <c r="HNO39" s="26">
        <f t="shared" si="858"/>
        <v>0</v>
      </c>
      <c r="HNP39" s="26">
        <f t="shared" si="858"/>
        <v>0</v>
      </c>
      <c r="HNQ39" s="26">
        <f t="shared" si="858"/>
        <v>0</v>
      </c>
      <c r="HNR39" s="26">
        <f t="shared" si="858"/>
        <v>0</v>
      </c>
      <c r="HNS39" s="26">
        <f t="shared" si="858"/>
        <v>0</v>
      </c>
      <c r="HNT39" s="26">
        <f t="shared" si="858"/>
        <v>0</v>
      </c>
      <c r="HNU39" s="26">
        <f t="shared" si="858"/>
        <v>0</v>
      </c>
      <c r="HNV39" s="26">
        <f t="shared" si="858"/>
        <v>0</v>
      </c>
      <c r="HNW39" s="26">
        <f t="shared" si="858"/>
        <v>0</v>
      </c>
      <c r="HNX39" s="26">
        <f t="shared" si="858"/>
        <v>0</v>
      </c>
      <c r="HNY39" s="26">
        <f t="shared" si="858"/>
        <v>0</v>
      </c>
      <c r="HNZ39" s="26">
        <f t="shared" si="858"/>
        <v>0</v>
      </c>
      <c r="HOA39" s="26">
        <f t="shared" si="858"/>
        <v>0</v>
      </c>
      <c r="HOB39" s="26">
        <f t="shared" si="858"/>
        <v>0</v>
      </c>
      <c r="HOC39" s="26">
        <f t="shared" si="858"/>
        <v>0</v>
      </c>
      <c r="HOD39" s="26">
        <f t="shared" si="858"/>
        <v>0</v>
      </c>
      <c r="HOE39" s="26">
        <f t="shared" si="858"/>
        <v>0</v>
      </c>
      <c r="HOF39" s="26">
        <f t="shared" si="858"/>
        <v>0</v>
      </c>
      <c r="HOG39" s="26">
        <f t="shared" si="858"/>
        <v>0</v>
      </c>
      <c r="HOH39" s="26">
        <f t="shared" si="858"/>
        <v>0</v>
      </c>
      <c r="HOI39" s="26">
        <f t="shared" si="858"/>
        <v>0</v>
      </c>
      <c r="HOJ39" s="26">
        <f t="shared" si="858"/>
        <v>0</v>
      </c>
      <c r="HOK39" s="26">
        <f t="shared" si="858"/>
        <v>0</v>
      </c>
      <c r="HOL39" s="26">
        <f t="shared" si="858"/>
        <v>0</v>
      </c>
      <c r="HOM39" s="26">
        <f t="shared" si="858"/>
        <v>0</v>
      </c>
      <c r="HON39" s="26">
        <f t="shared" si="858"/>
        <v>0</v>
      </c>
      <c r="HOO39" s="26">
        <f t="shared" si="858"/>
        <v>0</v>
      </c>
      <c r="HOP39" s="26">
        <f t="shared" si="858"/>
        <v>0</v>
      </c>
      <c r="HOQ39" s="26">
        <f t="shared" si="858"/>
        <v>0</v>
      </c>
      <c r="HOR39" s="26">
        <f t="shared" si="858"/>
        <v>0</v>
      </c>
      <c r="HOS39" s="26">
        <f t="shared" si="858"/>
        <v>0</v>
      </c>
      <c r="HOT39" s="26">
        <f t="shared" si="858"/>
        <v>0</v>
      </c>
      <c r="HOU39" s="26">
        <f t="shared" si="858"/>
        <v>0</v>
      </c>
      <c r="HOV39" s="26">
        <f t="shared" si="858"/>
        <v>0</v>
      </c>
      <c r="HOW39" s="26">
        <f t="shared" si="858"/>
        <v>0</v>
      </c>
      <c r="HOX39" s="26">
        <f t="shared" si="858"/>
        <v>0</v>
      </c>
      <c r="HOY39" s="26">
        <f t="shared" si="858"/>
        <v>0</v>
      </c>
      <c r="HOZ39" s="26">
        <f t="shared" si="858"/>
        <v>0</v>
      </c>
      <c r="HPA39" s="26">
        <f t="shared" si="858"/>
        <v>0</v>
      </c>
      <c r="HPB39" s="26">
        <f t="shared" si="858"/>
        <v>0</v>
      </c>
      <c r="HPC39" s="26">
        <f t="shared" si="858"/>
        <v>0</v>
      </c>
      <c r="HPD39" s="26">
        <f t="shared" si="858"/>
        <v>0</v>
      </c>
      <c r="HPE39" s="26">
        <f t="shared" ref="HPE39:HRP39" si="859">HPE38</f>
        <v>0</v>
      </c>
      <c r="HPF39" s="26">
        <f t="shared" si="859"/>
        <v>0</v>
      </c>
      <c r="HPG39" s="26">
        <f t="shared" si="859"/>
        <v>0</v>
      </c>
      <c r="HPH39" s="26">
        <f t="shared" si="859"/>
        <v>0</v>
      </c>
      <c r="HPI39" s="26">
        <f t="shared" si="859"/>
        <v>0</v>
      </c>
      <c r="HPJ39" s="26">
        <f t="shared" si="859"/>
        <v>0</v>
      </c>
      <c r="HPK39" s="26">
        <f t="shared" si="859"/>
        <v>0</v>
      </c>
      <c r="HPL39" s="26">
        <f t="shared" si="859"/>
        <v>0</v>
      </c>
      <c r="HPM39" s="26">
        <f t="shared" si="859"/>
        <v>0</v>
      </c>
      <c r="HPN39" s="26">
        <f t="shared" si="859"/>
        <v>0</v>
      </c>
      <c r="HPO39" s="26">
        <f t="shared" si="859"/>
        <v>0</v>
      </c>
      <c r="HPP39" s="26">
        <f t="shared" si="859"/>
        <v>0</v>
      </c>
      <c r="HPQ39" s="26">
        <f t="shared" si="859"/>
        <v>0</v>
      </c>
      <c r="HPR39" s="26">
        <f t="shared" si="859"/>
        <v>0</v>
      </c>
      <c r="HPS39" s="26">
        <f t="shared" si="859"/>
        <v>0</v>
      </c>
      <c r="HPT39" s="26">
        <f t="shared" si="859"/>
        <v>0</v>
      </c>
      <c r="HPU39" s="26">
        <f t="shared" si="859"/>
        <v>0</v>
      </c>
      <c r="HPV39" s="26">
        <f t="shared" si="859"/>
        <v>0</v>
      </c>
      <c r="HPW39" s="26">
        <f t="shared" si="859"/>
        <v>0</v>
      </c>
      <c r="HPX39" s="26">
        <f t="shared" si="859"/>
        <v>0</v>
      </c>
      <c r="HPY39" s="26">
        <f t="shared" si="859"/>
        <v>0</v>
      </c>
      <c r="HPZ39" s="26">
        <f t="shared" si="859"/>
        <v>0</v>
      </c>
      <c r="HQA39" s="26">
        <f t="shared" si="859"/>
        <v>0</v>
      </c>
      <c r="HQB39" s="26">
        <f t="shared" si="859"/>
        <v>0</v>
      </c>
      <c r="HQC39" s="26">
        <f t="shared" si="859"/>
        <v>0</v>
      </c>
      <c r="HQD39" s="26">
        <f t="shared" si="859"/>
        <v>0</v>
      </c>
      <c r="HQE39" s="26">
        <f t="shared" si="859"/>
        <v>0</v>
      </c>
      <c r="HQF39" s="26">
        <f t="shared" si="859"/>
        <v>0</v>
      </c>
      <c r="HQG39" s="26">
        <f t="shared" si="859"/>
        <v>0</v>
      </c>
      <c r="HQH39" s="26">
        <f t="shared" si="859"/>
        <v>0</v>
      </c>
      <c r="HQI39" s="26">
        <f t="shared" si="859"/>
        <v>0</v>
      </c>
      <c r="HQJ39" s="26">
        <f t="shared" si="859"/>
        <v>0</v>
      </c>
      <c r="HQK39" s="26">
        <f t="shared" si="859"/>
        <v>0</v>
      </c>
      <c r="HQL39" s="26">
        <f t="shared" si="859"/>
        <v>0</v>
      </c>
      <c r="HQM39" s="26">
        <f t="shared" si="859"/>
        <v>0</v>
      </c>
      <c r="HQN39" s="26">
        <f t="shared" si="859"/>
        <v>0</v>
      </c>
      <c r="HQO39" s="26">
        <f t="shared" si="859"/>
        <v>0</v>
      </c>
      <c r="HQP39" s="26">
        <f t="shared" si="859"/>
        <v>0</v>
      </c>
      <c r="HQQ39" s="26">
        <f t="shared" si="859"/>
        <v>0</v>
      </c>
      <c r="HQR39" s="26">
        <f t="shared" si="859"/>
        <v>0</v>
      </c>
      <c r="HQS39" s="26">
        <f t="shared" si="859"/>
        <v>0</v>
      </c>
      <c r="HQT39" s="26">
        <f t="shared" si="859"/>
        <v>0</v>
      </c>
      <c r="HQU39" s="26">
        <f t="shared" si="859"/>
        <v>0</v>
      </c>
      <c r="HQV39" s="26">
        <f t="shared" si="859"/>
        <v>0</v>
      </c>
      <c r="HQW39" s="26">
        <f t="shared" si="859"/>
        <v>0</v>
      </c>
      <c r="HQX39" s="26">
        <f t="shared" si="859"/>
        <v>0</v>
      </c>
      <c r="HQY39" s="26">
        <f t="shared" si="859"/>
        <v>0</v>
      </c>
      <c r="HQZ39" s="26">
        <f t="shared" si="859"/>
        <v>0</v>
      </c>
      <c r="HRA39" s="26">
        <f t="shared" si="859"/>
        <v>0</v>
      </c>
      <c r="HRB39" s="26">
        <f t="shared" si="859"/>
        <v>0</v>
      </c>
      <c r="HRC39" s="26">
        <f t="shared" si="859"/>
        <v>0</v>
      </c>
      <c r="HRD39" s="26">
        <f t="shared" si="859"/>
        <v>0</v>
      </c>
      <c r="HRE39" s="26">
        <f t="shared" si="859"/>
        <v>0</v>
      </c>
      <c r="HRF39" s="26">
        <f t="shared" si="859"/>
        <v>0</v>
      </c>
      <c r="HRG39" s="26">
        <f t="shared" si="859"/>
        <v>0</v>
      </c>
      <c r="HRH39" s="26">
        <f t="shared" si="859"/>
        <v>0</v>
      </c>
      <c r="HRI39" s="26">
        <f t="shared" si="859"/>
        <v>0</v>
      </c>
      <c r="HRJ39" s="26">
        <f t="shared" si="859"/>
        <v>0</v>
      </c>
      <c r="HRK39" s="26">
        <f t="shared" si="859"/>
        <v>0</v>
      </c>
      <c r="HRL39" s="26">
        <f t="shared" si="859"/>
        <v>0</v>
      </c>
      <c r="HRM39" s="26">
        <f t="shared" si="859"/>
        <v>0</v>
      </c>
      <c r="HRN39" s="26">
        <f t="shared" si="859"/>
        <v>0</v>
      </c>
      <c r="HRO39" s="26">
        <f t="shared" si="859"/>
        <v>0</v>
      </c>
      <c r="HRP39" s="26">
        <f t="shared" si="859"/>
        <v>0</v>
      </c>
      <c r="HRQ39" s="26">
        <f t="shared" ref="HRQ39:HUB39" si="860">HRQ38</f>
        <v>0</v>
      </c>
      <c r="HRR39" s="26">
        <f t="shared" si="860"/>
        <v>0</v>
      </c>
      <c r="HRS39" s="26">
        <f t="shared" si="860"/>
        <v>0</v>
      </c>
      <c r="HRT39" s="26">
        <f t="shared" si="860"/>
        <v>0</v>
      </c>
      <c r="HRU39" s="26">
        <f t="shared" si="860"/>
        <v>0</v>
      </c>
      <c r="HRV39" s="26">
        <f t="shared" si="860"/>
        <v>0</v>
      </c>
      <c r="HRW39" s="26">
        <f t="shared" si="860"/>
        <v>0</v>
      </c>
      <c r="HRX39" s="26">
        <f t="shared" si="860"/>
        <v>0</v>
      </c>
      <c r="HRY39" s="26">
        <f t="shared" si="860"/>
        <v>0</v>
      </c>
      <c r="HRZ39" s="26">
        <f t="shared" si="860"/>
        <v>0</v>
      </c>
      <c r="HSA39" s="26">
        <f t="shared" si="860"/>
        <v>0</v>
      </c>
      <c r="HSB39" s="26">
        <f t="shared" si="860"/>
        <v>0</v>
      </c>
      <c r="HSC39" s="26">
        <f t="shared" si="860"/>
        <v>0</v>
      </c>
      <c r="HSD39" s="26">
        <f t="shared" si="860"/>
        <v>0</v>
      </c>
      <c r="HSE39" s="26">
        <f t="shared" si="860"/>
        <v>0</v>
      </c>
      <c r="HSF39" s="26">
        <f t="shared" si="860"/>
        <v>0</v>
      </c>
      <c r="HSG39" s="26">
        <f t="shared" si="860"/>
        <v>0</v>
      </c>
      <c r="HSH39" s="26">
        <f t="shared" si="860"/>
        <v>0</v>
      </c>
      <c r="HSI39" s="26">
        <f t="shared" si="860"/>
        <v>0</v>
      </c>
      <c r="HSJ39" s="26">
        <f t="shared" si="860"/>
        <v>0</v>
      </c>
      <c r="HSK39" s="26">
        <f t="shared" si="860"/>
        <v>0</v>
      </c>
      <c r="HSL39" s="26">
        <f t="shared" si="860"/>
        <v>0</v>
      </c>
      <c r="HSM39" s="26">
        <f t="shared" si="860"/>
        <v>0</v>
      </c>
      <c r="HSN39" s="26">
        <f t="shared" si="860"/>
        <v>0</v>
      </c>
      <c r="HSO39" s="26">
        <f t="shared" si="860"/>
        <v>0</v>
      </c>
      <c r="HSP39" s="26">
        <f t="shared" si="860"/>
        <v>0</v>
      </c>
      <c r="HSQ39" s="26">
        <f t="shared" si="860"/>
        <v>0</v>
      </c>
      <c r="HSR39" s="26">
        <f t="shared" si="860"/>
        <v>0</v>
      </c>
      <c r="HSS39" s="26">
        <f t="shared" si="860"/>
        <v>0</v>
      </c>
      <c r="HST39" s="26">
        <f t="shared" si="860"/>
        <v>0</v>
      </c>
      <c r="HSU39" s="26">
        <f t="shared" si="860"/>
        <v>0</v>
      </c>
      <c r="HSV39" s="26">
        <f t="shared" si="860"/>
        <v>0</v>
      </c>
      <c r="HSW39" s="26">
        <f t="shared" si="860"/>
        <v>0</v>
      </c>
      <c r="HSX39" s="26">
        <f t="shared" si="860"/>
        <v>0</v>
      </c>
      <c r="HSY39" s="26">
        <f t="shared" si="860"/>
        <v>0</v>
      </c>
      <c r="HSZ39" s="26">
        <f t="shared" si="860"/>
        <v>0</v>
      </c>
      <c r="HTA39" s="26">
        <f t="shared" si="860"/>
        <v>0</v>
      </c>
      <c r="HTB39" s="26">
        <f t="shared" si="860"/>
        <v>0</v>
      </c>
      <c r="HTC39" s="26">
        <f t="shared" si="860"/>
        <v>0</v>
      </c>
      <c r="HTD39" s="26">
        <f t="shared" si="860"/>
        <v>0</v>
      </c>
      <c r="HTE39" s="26">
        <f t="shared" si="860"/>
        <v>0</v>
      </c>
      <c r="HTF39" s="26">
        <f t="shared" si="860"/>
        <v>0</v>
      </c>
      <c r="HTG39" s="26">
        <f t="shared" si="860"/>
        <v>0</v>
      </c>
      <c r="HTH39" s="26">
        <f t="shared" si="860"/>
        <v>0</v>
      </c>
      <c r="HTI39" s="26">
        <f t="shared" si="860"/>
        <v>0</v>
      </c>
      <c r="HTJ39" s="26">
        <f t="shared" si="860"/>
        <v>0</v>
      </c>
      <c r="HTK39" s="26">
        <f t="shared" si="860"/>
        <v>0</v>
      </c>
      <c r="HTL39" s="26">
        <f t="shared" si="860"/>
        <v>0</v>
      </c>
      <c r="HTM39" s="26">
        <f t="shared" si="860"/>
        <v>0</v>
      </c>
      <c r="HTN39" s="26">
        <f t="shared" si="860"/>
        <v>0</v>
      </c>
      <c r="HTO39" s="26">
        <f t="shared" si="860"/>
        <v>0</v>
      </c>
      <c r="HTP39" s="26">
        <f t="shared" si="860"/>
        <v>0</v>
      </c>
      <c r="HTQ39" s="26">
        <f t="shared" si="860"/>
        <v>0</v>
      </c>
      <c r="HTR39" s="26">
        <f t="shared" si="860"/>
        <v>0</v>
      </c>
      <c r="HTS39" s="26">
        <f t="shared" si="860"/>
        <v>0</v>
      </c>
      <c r="HTT39" s="26">
        <f t="shared" si="860"/>
        <v>0</v>
      </c>
      <c r="HTU39" s="26">
        <f t="shared" si="860"/>
        <v>0</v>
      </c>
      <c r="HTV39" s="26">
        <f t="shared" si="860"/>
        <v>0</v>
      </c>
      <c r="HTW39" s="26">
        <f t="shared" si="860"/>
        <v>0</v>
      </c>
      <c r="HTX39" s="26">
        <f t="shared" si="860"/>
        <v>0</v>
      </c>
      <c r="HTY39" s="26">
        <f t="shared" si="860"/>
        <v>0</v>
      </c>
      <c r="HTZ39" s="26">
        <f t="shared" si="860"/>
        <v>0</v>
      </c>
      <c r="HUA39" s="26">
        <f t="shared" si="860"/>
        <v>0</v>
      </c>
      <c r="HUB39" s="26">
        <f t="shared" si="860"/>
        <v>0</v>
      </c>
      <c r="HUC39" s="26">
        <f t="shared" ref="HUC39:HWN39" si="861">HUC38</f>
        <v>0</v>
      </c>
      <c r="HUD39" s="26">
        <f t="shared" si="861"/>
        <v>0</v>
      </c>
      <c r="HUE39" s="26">
        <f t="shared" si="861"/>
        <v>0</v>
      </c>
      <c r="HUF39" s="26">
        <f t="shared" si="861"/>
        <v>0</v>
      </c>
      <c r="HUG39" s="26">
        <f t="shared" si="861"/>
        <v>0</v>
      </c>
      <c r="HUH39" s="26">
        <f t="shared" si="861"/>
        <v>0</v>
      </c>
      <c r="HUI39" s="26">
        <f t="shared" si="861"/>
        <v>0</v>
      </c>
      <c r="HUJ39" s="26">
        <f t="shared" si="861"/>
        <v>0</v>
      </c>
      <c r="HUK39" s="26">
        <f t="shared" si="861"/>
        <v>0</v>
      </c>
      <c r="HUL39" s="26">
        <f t="shared" si="861"/>
        <v>0</v>
      </c>
      <c r="HUM39" s="26">
        <f t="shared" si="861"/>
        <v>0</v>
      </c>
      <c r="HUN39" s="26">
        <f t="shared" si="861"/>
        <v>0</v>
      </c>
      <c r="HUO39" s="26">
        <f t="shared" si="861"/>
        <v>0</v>
      </c>
      <c r="HUP39" s="26">
        <f t="shared" si="861"/>
        <v>0</v>
      </c>
      <c r="HUQ39" s="26">
        <f t="shared" si="861"/>
        <v>0</v>
      </c>
      <c r="HUR39" s="26">
        <f t="shared" si="861"/>
        <v>0</v>
      </c>
      <c r="HUS39" s="26">
        <f t="shared" si="861"/>
        <v>0</v>
      </c>
      <c r="HUT39" s="26">
        <f t="shared" si="861"/>
        <v>0</v>
      </c>
      <c r="HUU39" s="26">
        <f t="shared" si="861"/>
        <v>0</v>
      </c>
      <c r="HUV39" s="26">
        <f t="shared" si="861"/>
        <v>0</v>
      </c>
      <c r="HUW39" s="26">
        <f t="shared" si="861"/>
        <v>0</v>
      </c>
      <c r="HUX39" s="26">
        <f t="shared" si="861"/>
        <v>0</v>
      </c>
      <c r="HUY39" s="26">
        <f t="shared" si="861"/>
        <v>0</v>
      </c>
      <c r="HUZ39" s="26">
        <f t="shared" si="861"/>
        <v>0</v>
      </c>
      <c r="HVA39" s="26">
        <f t="shared" si="861"/>
        <v>0</v>
      </c>
      <c r="HVB39" s="26">
        <f t="shared" si="861"/>
        <v>0</v>
      </c>
      <c r="HVC39" s="26">
        <f t="shared" si="861"/>
        <v>0</v>
      </c>
      <c r="HVD39" s="26">
        <f t="shared" si="861"/>
        <v>0</v>
      </c>
      <c r="HVE39" s="26">
        <f t="shared" si="861"/>
        <v>0</v>
      </c>
      <c r="HVF39" s="26">
        <f t="shared" si="861"/>
        <v>0</v>
      </c>
      <c r="HVG39" s="26">
        <f t="shared" si="861"/>
        <v>0</v>
      </c>
      <c r="HVH39" s="26">
        <f t="shared" si="861"/>
        <v>0</v>
      </c>
      <c r="HVI39" s="26">
        <f t="shared" si="861"/>
        <v>0</v>
      </c>
      <c r="HVJ39" s="26">
        <f t="shared" si="861"/>
        <v>0</v>
      </c>
      <c r="HVK39" s="26">
        <f t="shared" si="861"/>
        <v>0</v>
      </c>
      <c r="HVL39" s="26">
        <f t="shared" si="861"/>
        <v>0</v>
      </c>
      <c r="HVM39" s="26">
        <f t="shared" si="861"/>
        <v>0</v>
      </c>
      <c r="HVN39" s="26">
        <f t="shared" si="861"/>
        <v>0</v>
      </c>
      <c r="HVO39" s="26">
        <f t="shared" si="861"/>
        <v>0</v>
      </c>
      <c r="HVP39" s="26">
        <f t="shared" si="861"/>
        <v>0</v>
      </c>
      <c r="HVQ39" s="26">
        <f t="shared" si="861"/>
        <v>0</v>
      </c>
      <c r="HVR39" s="26">
        <f t="shared" si="861"/>
        <v>0</v>
      </c>
      <c r="HVS39" s="26">
        <f t="shared" si="861"/>
        <v>0</v>
      </c>
      <c r="HVT39" s="26">
        <f t="shared" si="861"/>
        <v>0</v>
      </c>
      <c r="HVU39" s="26">
        <f t="shared" si="861"/>
        <v>0</v>
      </c>
      <c r="HVV39" s="26">
        <f t="shared" si="861"/>
        <v>0</v>
      </c>
      <c r="HVW39" s="26">
        <f t="shared" si="861"/>
        <v>0</v>
      </c>
      <c r="HVX39" s="26">
        <f t="shared" si="861"/>
        <v>0</v>
      </c>
      <c r="HVY39" s="26">
        <f t="shared" si="861"/>
        <v>0</v>
      </c>
      <c r="HVZ39" s="26">
        <f t="shared" si="861"/>
        <v>0</v>
      </c>
      <c r="HWA39" s="26">
        <f t="shared" si="861"/>
        <v>0</v>
      </c>
      <c r="HWB39" s="26">
        <f t="shared" si="861"/>
        <v>0</v>
      </c>
      <c r="HWC39" s="26">
        <f t="shared" si="861"/>
        <v>0</v>
      </c>
      <c r="HWD39" s="26">
        <f t="shared" si="861"/>
        <v>0</v>
      </c>
      <c r="HWE39" s="26">
        <f t="shared" si="861"/>
        <v>0</v>
      </c>
      <c r="HWF39" s="26">
        <f t="shared" si="861"/>
        <v>0</v>
      </c>
      <c r="HWG39" s="26">
        <f t="shared" si="861"/>
        <v>0</v>
      </c>
      <c r="HWH39" s="26">
        <f t="shared" si="861"/>
        <v>0</v>
      </c>
      <c r="HWI39" s="26">
        <f t="shared" si="861"/>
        <v>0</v>
      </c>
      <c r="HWJ39" s="26">
        <f t="shared" si="861"/>
        <v>0</v>
      </c>
      <c r="HWK39" s="26">
        <f t="shared" si="861"/>
        <v>0</v>
      </c>
      <c r="HWL39" s="26">
        <f t="shared" si="861"/>
        <v>0</v>
      </c>
      <c r="HWM39" s="26">
        <f t="shared" si="861"/>
        <v>0</v>
      </c>
      <c r="HWN39" s="26">
        <f t="shared" si="861"/>
        <v>0</v>
      </c>
      <c r="HWO39" s="26">
        <f t="shared" ref="HWO39:HYZ39" si="862">HWO38</f>
        <v>0</v>
      </c>
      <c r="HWP39" s="26">
        <f t="shared" si="862"/>
        <v>0</v>
      </c>
      <c r="HWQ39" s="26">
        <f t="shared" si="862"/>
        <v>0</v>
      </c>
      <c r="HWR39" s="26">
        <f t="shared" si="862"/>
        <v>0</v>
      </c>
      <c r="HWS39" s="26">
        <f t="shared" si="862"/>
        <v>0</v>
      </c>
      <c r="HWT39" s="26">
        <f t="shared" si="862"/>
        <v>0</v>
      </c>
      <c r="HWU39" s="26">
        <f t="shared" si="862"/>
        <v>0</v>
      </c>
      <c r="HWV39" s="26">
        <f t="shared" si="862"/>
        <v>0</v>
      </c>
      <c r="HWW39" s="26">
        <f t="shared" si="862"/>
        <v>0</v>
      </c>
      <c r="HWX39" s="26">
        <f t="shared" si="862"/>
        <v>0</v>
      </c>
      <c r="HWY39" s="26">
        <f t="shared" si="862"/>
        <v>0</v>
      </c>
      <c r="HWZ39" s="26">
        <f t="shared" si="862"/>
        <v>0</v>
      </c>
      <c r="HXA39" s="26">
        <f t="shared" si="862"/>
        <v>0</v>
      </c>
      <c r="HXB39" s="26">
        <f t="shared" si="862"/>
        <v>0</v>
      </c>
      <c r="HXC39" s="26">
        <f t="shared" si="862"/>
        <v>0</v>
      </c>
      <c r="HXD39" s="26">
        <f t="shared" si="862"/>
        <v>0</v>
      </c>
      <c r="HXE39" s="26">
        <f t="shared" si="862"/>
        <v>0</v>
      </c>
      <c r="HXF39" s="26">
        <f t="shared" si="862"/>
        <v>0</v>
      </c>
      <c r="HXG39" s="26">
        <f t="shared" si="862"/>
        <v>0</v>
      </c>
      <c r="HXH39" s="26">
        <f t="shared" si="862"/>
        <v>0</v>
      </c>
      <c r="HXI39" s="26">
        <f t="shared" si="862"/>
        <v>0</v>
      </c>
      <c r="HXJ39" s="26">
        <f t="shared" si="862"/>
        <v>0</v>
      </c>
      <c r="HXK39" s="26">
        <f t="shared" si="862"/>
        <v>0</v>
      </c>
      <c r="HXL39" s="26">
        <f t="shared" si="862"/>
        <v>0</v>
      </c>
      <c r="HXM39" s="26">
        <f t="shared" si="862"/>
        <v>0</v>
      </c>
      <c r="HXN39" s="26">
        <f t="shared" si="862"/>
        <v>0</v>
      </c>
      <c r="HXO39" s="26">
        <f t="shared" si="862"/>
        <v>0</v>
      </c>
      <c r="HXP39" s="26">
        <f t="shared" si="862"/>
        <v>0</v>
      </c>
      <c r="HXQ39" s="26">
        <f t="shared" si="862"/>
        <v>0</v>
      </c>
      <c r="HXR39" s="26">
        <f t="shared" si="862"/>
        <v>0</v>
      </c>
      <c r="HXS39" s="26">
        <f t="shared" si="862"/>
        <v>0</v>
      </c>
      <c r="HXT39" s="26">
        <f t="shared" si="862"/>
        <v>0</v>
      </c>
      <c r="HXU39" s="26">
        <f t="shared" si="862"/>
        <v>0</v>
      </c>
      <c r="HXV39" s="26">
        <f t="shared" si="862"/>
        <v>0</v>
      </c>
      <c r="HXW39" s="26">
        <f t="shared" si="862"/>
        <v>0</v>
      </c>
      <c r="HXX39" s="26">
        <f t="shared" si="862"/>
        <v>0</v>
      </c>
      <c r="HXY39" s="26">
        <f t="shared" si="862"/>
        <v>0</v>
      </c>
      <c r="HXZ39" s="26">
        <f t="shared" si="862"/>
        <v>0</v>
      </c>
      <c r="HYA39" s="26">
        <f t="shared" si="862"/>
        <v>0</v>
      </c>
      <c r="HYB39" s="26">
        <f t="shared" si="862"/>
        <v>0</v>
      </c>
      <c r="HYC39" s="26">
        <f t="shared" si="862"/>
        <v>0</v>
      </c>
      <c r="HYD39" s="26">
        <f t="shared" si="862"/>
        <v>0</v>
      </c>
      <c r="HYE39" s="26">
        <f t="shared" si="862"/>
        <v>0</v>
      </c>
      <c r="HYF39" s="26">
        <f t="shared" si="862"/>
        <v>0</v>
      </c>
      <c r="HYG39" s="26">
        <f t="shared" si="862"/>
        <v>0</v>
      </c>
      <c r="HYH39" s="26">
        <f t="shared" si="862"/>
        <v>0</v>
      </c>
      <c r="HYI39" s="26">
        <f t="shared" si="862"/>
        <v>0</v>
      </c>
      <c r="HYJ39" s="26">
        <f t="shared" si="862"/>
        <v>0</v>
      </c>
      <c r="HYK39" s="26">
        <f t="shared" si="862"/>
        <v>0</v>
      </c>
      <c r="HYL39" s="26">
        <f t="shared" si="862"/>
        <v>0</v>
      </c>
      <c r="HYM39" s="26">
        <f t="shared" si="862"/>
        <v>0</v>
      </c>
      <c r="HYN39" s="26">
        <f t="shared" si="862"/>
        <v>0</v>
      </c>
      <c r="HYO39" s="26">
        <f t="shared" si="862"/>
        <v>0</v>
      </c>
      <c r="HYP39" s="26">
        <f t="shared" si="862"/>
        <v>0</v>
      </c>
      <c r="HYQ39" s="26">
        <f t="shared" si="862"/>
        <v>0</v>
      </c>
      <c r="HYR39" s="26">
        <f t="shared" si="862"/>
        <v>0</v>
      </c>
      <c r="HYS39" s="26">
        <f t="shared" si="862"/>
        <v>0</v>
      </c>
      <c r="HYT39" s="26">
        <f t="shared" si="862"/>
        <v>0</v>
      </c>
      <c r="HYU39" s="26">
        <f t="shared" si="862"/>
        <v>0</v>
      </c>
      <c r="HYV39" s="26">
        <f t="shared" si="862"/>
        <v>0</v>
      </c>
      <c r="HYW39" s="26">
        <f t="shared" si="862"/>
        <v>0</v>
      </c>
      <c r="HYX39" s="26">
        <f t="shared" si="862"/>
        <v>0</v>
      </c>
      <c r="HYY39" s="26">
        <f t="shared" si="862"/>
        <v>0</v>
      </c>
      <c r="HYZ39" s="26">
        <f t="shared" si="862"/>
        <v>0</v>
      </c>
      <c r="HZA39" s="26">
        <f t="shared" ref="HZA39:IBL39" si="863">HZA38</f>
        <v>0</v>
      </c>
      <c r="HZB39" s="26">
        <f t="shared" si="863"/>
        <v>0</v>
      </c>
      <c r="HZC39" s="26">
        <f t="shared" si="863"/>
        <v>0</v>
      </c>
      <c r="HZD39" s="26">
        <f t="shared" si="863"/>
        <v>0</v>
      </c>
      <c r="HZE39" s="26">
        <f t="shared" si="863"/>
        <v>0</v>
      </c>
      <c r="HZF39" s="26">
        <f t="shared" si="863"/>
        <v>0</v>
      </c>
      <c r="HZG39" s="26">
        <f t="shared" si="863"/>
        <v>0</v>
      </c>
      <c r="HZH39" s="26">
        <f t="shared" si="863"/>
        <v>0</v>
      </c>
      <c r="HZI39" s="26">
        <f t="shared" si="863"/>
        <v>0</v>
      </c>
      <c r="HZJ39" s="26">
        <f t="shared" si="863"/>
        <v>0</v>
      </c>
      <c r="HZK39" s="26">
        <f t="shared" si="863"/>
        <v>0</v>
      </c>
      <c r="HZL39" s="26">
        <f t="shared" si="863"/>
        <v>0</v>
      </c>
      <c r="HZM39" s="26">
        <f t="shared" si="863"/>
        <v>0</v>
      </c>
      <c r="HZN39" s="26">
        <f t="shared" si="863"/>
        <v>0</v>
      </c>
      <c r="HZO39" s="26">
        <f t="shared" si="863"/>
        <v>0</v>
      </c>
      <c r="HZP39" s="26">
        <f t="shared" si="863"/>
        <v>0</v>
      </c>
      <c r="HZQ39" s="26">
        <f t="shared" si="863"/>
        <v>0</v>
      </c>
      <c r="HZR39" s="26">
        <f t="shared" si="863"/>
        <v>0</v>
      </c>
      <c r="HZS39" s="26">
        <f t="shared" si="863"/>
        <v>0</v>
      </c>
      <c r="HZT39" s="26">
        <f t="shared" si="863"/>
        <v>0</v>
      </c>
      <c r="HZU39" s="26">
        <f t="shared" si="863"/>
        <v>0</v>
      </c>
      <c r="HZV39" s="26">
        <f t="shared" si="863"/>
        <v>0</v>
      </c>
      <c r="HZW39" s="26">
        <f t="shared" si="863"/>
        <v>0</v>
      </c>
      <c r="HZX39" s="26">
        <f t="shared" si="863"/>
        <v>0</v>
      </c>
      <c r="HZY39" s="26">
        <f t="shared" si="863"/>
        <v>0</v>
      </c>
      <c r="HZZ39" s="26">
        <f t="shared" si="863"/>
        <v>0</v>
      </c>
      <c r="IAA39" s="26">
        <f t="shared" si="863"/>
        <v>0</v>
      </c>
      <c r="IAB39" s="26">
        <f t="shared" si="863"/>
        <v>0</v>
      </c>
      <c r="IAC39" s="26">
        <f t="shared" si="863"/>
        <v>0</v>
      </c>
      <c r="IAD39" s="26">
        <f t="shared" si="863"/>
        <v>0</v>
      </c>
      <c r="IAE39" s="26">
        <f t="shared" si="863"/>
        <v>0</v>
      </c>
      <c r="IAF39" s="26">
        <f t="shared" si="863"/>
        <v>0</v>
      </c>
      <c r="IAG39" s="26">
        <f t="shared" si="863"/>
        <v>0</v>
      </c>
      <c r="IAH39" s="26">
        <f t="shared" si="863"/>
        <v>0</v>
      </c>
      <c r="IAI39" s="26">
        <f t="shared" si="863"/>
        <v>0</v>
      </c>
      <c r="IAJ39" s="26">
        <f t="shared" si="863"/>
        <v>0</v>
      </c>
      <c r="IAK39" s="26">
        <f t="shared" si="863"/>
        <v>0</v>
      </c>
      <c r="IAL39" s="26">
        <f t="shared" si="863"/>
        <v>0</v>
      </c>
      <c r="IAM39" s="26">
        <f t="shared" si="863"/>
        <v>0</v>
      </c>
      <c r="IAN39" s="26">
        <f t="shared" si="863"/>
        <v>0</v>
      </c>
      <c r="IAO39" s="26">
        <f t="shared" si="863"/>
        <v>0</v>
      </c>
      <c r="IAP39" s="26">
        <f t="shared" si="863"/>
        <v>0</v>
      </c>
      <c r="IAQ39" s="26">
        <f t="shared" si="863"/>
        <v>0</v>
      </c>
      <c r="IAR39" s="26">
        <f t="shared" si="863"/>
        <v>0</v>
      </c>
      <c r="IAS39" s="26">
        <f t="shared" si="863"/>
        <v>0</v>
      </c>
      <c r="IAT39" s="26">
        <f t="shared" si="863"/>
        <v>0</v>
      </c>
      <c r="IAU39" s="26">
        <f t="shared" si="863"/>
        <v>0</v>
      </c>
      <c r="IAV39" s="26">
        <f t="shared" si="863"/>
        <v>0</v>
      </c>
      <c r="IAW39" s="26">
        <f t="shared" si="863"/>
        <v>0</v>
      </c>
      <c r="IAX39" s="26">
        <f t="shared" si="863"/>
        <v>0</v>
      </c>
      <c r="IAY39" s="26">
        <f t="shared" si="863"/>
        <v>0</v>
      </c>
      <c r="IAZ39" s="26">
        <f t="shared" si="863"/>
        <v>0</v>
      </c>
      <c r="IBA39" s="26">
        <f t="shared" si="863"/>
        <v>0</v>
      </c>
      <c r="IBB39" s="26">
        <f t="shared" si="863"/>
        <v>0</v>
      </c>
      <c r="IBC39" s="26">
        <f t="shared" si="863"/>
        <v>0</v>
      </c>
      <c r="IBD39" s="26">
        <f t="shared" si="863"/>
        <v>0</v>
      </c>
      <c r="IBE39" s="26">
        <f t="shared" si="863"/>
        <v>0</v>
      </c>
      <c r="IBF39" s="26">
        <f t="shared" si="863"/>
        <v>0</v>
      </c>
      <c r="IBG39" s="26">
        <f t="shared" si="863"/>
        <v>0</v>
      </c>
      <c r="IBH39" s="26">
        <f t="shared" si="863"/>
        <v>0</v>
      </c>
      <c r="IBI39" s="26">
        <f t="shared" si="863"/>
        <v>0</v>
      </c>
      <c r="IBJ39" s="26">
        <f t="shared" si="863"/>
        <v>0</v>
      </c>
      <c r="IBK39" s="26">
        <f t="shared" si="863"/>
        <v>0</v>
      </c>
      <c r="IBL39" s="26">
        <f t="shared" si="863"/>
        <v>0</v>
      </c>
      <c r="IBM39" s="26">
        <f t="shared" ref="IBM39:IDX39" si="864">IBM38</f>
        <v>0</v>
      </c>
      <c r="IBN39" s="26">
        <f t="shared" si="864"/>
        <v>0</v>
      </c>
      <c r="IBO39" s="26">
        <f t="shared" si="864"/>
        <v>0</v>
      </c>
      <c r="IBP39" s="26">
        <f t="shared" si="864"/>
        <v>0</v>
      </c>
      <c r="IBQ39" s="26">
        <f t="shared" si="864"/>
        <v>0</v>
      </c>
      <c r="IBR39" s="26">
        <f t="shared" si="864"/>
        <v>0</v>
      </c>
      <c r="IBS39" s="26">
        <f t="shared" si="864"/>
        <v>0</v>
      </c>
      <c r="IBT39" s="26">
        <f t="shared" si="864"/>
        <v>0</v>
      </c>
      <c r="IBU39" s="26">
        <f t="shared" si="864"/>
        <v>0</v>
      </c>
      <c r="IBV39" s="26">
        <f t="shared" si="864"/>
        <v>0</v>
      </c>
      <c r="IBW39" s="26">
        <f t="shared" si="864"/>
        <v>0</v>
      </c>
      <c r="IBX39" s="26">
        <f t="shared" si="864"/>
        <v>0</v>
      </c>
      <c r="IBY39" s="26">
        <f t="shared" si="864"/>
        <v>0</v>
      </c>
      <c r="IBZ39" s="26">
        <f t="shared" si="864"/>
        <v>0</v>
      </c>
      <c r="ICA39" s="26">
        <f t="shared" si="864"/>
        <v>0</v>
      </c>
      <c r="ICB39" s="26">
        <f t="shared" si="864"/>
        <v>0</v>
      </c>
      <c r="ICC39" s="26">
        <f t="shared" si="864"/>
        <v>0</v>
      </c>
      <c r="ICD39" s="26">
        <f t="shared" si="864"/>
        <v>0</v>
      </c>
      <c r="ICE39" s="26">
        <f t="shared" si="864"/>
        <v>0</v>
      </c>
      <c r="ICF39" s="26">
        <f t="shared" si="864"/>
        <v>0</v>
      </c>
      <c r="ICG39" s="26">
        <f t="shared" si="864"/>
        <v>0</v>
      </c>
      <c r="ICH39" s="26">
        <f t="shared" si="864"/>
        <v>0</v>
      </c>
      <c r="ICI39" s="26">
        <f t="shared" si="864"/>
        <v>0</v>
      </c>
      <c r="ICJ39" s="26">
        <f t="shared" si="864"/>
        <v>0</v>
      </c>
      <c r="ICK39" s="26">
        <f t="shared" si="864"/>
        <v>0</v>
      </c>
      <c r="ICL39" s="26">
        <f t="shared" si="864"/>
        <v>0</v>
      </c>
      <c r="ICM39" s="26">
        <f t="shared" si="864"/>
        <v>0</v>
      </c>
      <c r="ICN39" s="26">
        <f t="shared" si="864"/>
        <v>0</v>
      </c>
      <c r="ICO39" s="26">
        <f t="shared" si="864"/>
        <v>0</v>
      </c>
      <c r="ICP39" s="26">
        <f t="shared" si="864"/>
        <v>0</v>
      </c>
      <c r="ICQ39" s="26">
        <f t="shared" si="864"/>
        <v>0</v>
      </c>
      <c r="ICR39" s="26">
        <f t="shared" si="864"/>
        <v>0</v>
      </c>
      <c r="ICS39" s="26">
        <f t="shared" si="864"/>
        <v>0</v>
      </c>
      <c r="ICT39" s="26">
        <f t="shared" si="864"/>
        <v>0</v>
      </c>
      <c r="ICU39" s="26">
        <f t="shared" si="864"/>
        <v>0</v>
      </c>
      <c r="ICV39" s="26">
        <f t="shared" si="864"/>
        <v>0</v>
      </c>
      <c r="ICW39" s="26">
        <f t="shared" si="864"/>
        <v>0</v>
      </c>
      <c r="ICX39" s="26">
        <f t="shared" si="864"/>
        <v>0</v>
      </c>
      <c r="ICY39" s="26">
        <f t="shared" si="864"/>
        <v>0</v>
      </c>
      <c r="ICZ39" s="26">
        <f t="shared" si="864"/>
        <v>0</v>
      </c>
      <c r="IDA39" s="26">
        <f t="shared" si="864"/>
        <v>0</v>
      </c>
      <c r="IDB39" s="26">
        <f t="shared" si="864"/>
        <v>0</v>
      </c>
      <c r="IDC39" s="26">
        <f t="shared" si="864"/>
        <v>0</v>
      </c>
      <c r="IDD39" s="26">
        <f t="shared" si="864"/>
        <v>0</v>
      </c>
      <c r="IDE39" s="26">
        <f t="shared" si="864"/>
        <v>0</v>
      </c>
      <c r="IDF39" s="26">
        <f t="shared" si="864"/>
        <v>0</v>
      </c>
      <c r="IDG39" s="26">
        <f t="shared" si="864"/>
        <v>0</v>
      </c>
      <c r="IDH39" s="26">
        <f t="shared" si="864"/>
        <v>0</v>
      </c>
      <c r="IDI39" s="26">
        <f t="shared" si="864"/>
        <v>0</v>
      </c>
      <c r="IDJ39" s="26">
        <f t="shared" si="864"/>
        <v>0</v>
      </c>
      <c r="IDK39" s="26">
        <f t="shared" si="864"/>
        <v>0</v>
      </c>
      <c r="IDL39" s="26">
        <f t="shared" si="864"/>
        <v>0</v>
      </c>
      <c r="IDM39" s="26">
        <f t="shared" si="864"/>
        <v>0</v>
      </c>
      <c r="IDN39" s="26">
        <f t="shared" si="864"/>
        <v>0</v>
      </c>
      <c r="IDO39" s="26">
        <f t="shared" si="864"/>
        <v>0</v>
      </c>
      <c r="IDP39" s="26">
        <f t="shared" si="864"/>
        <v>0</v>
      </c>
      <c r="IDQ39" s="26">
        <f t="shared" si="864"/>
        <v>0</v>
      </c>
      <c r="IDR39" s="26">
        <f t="shared" si="864"/>
        <v>0</v>
      </c>
      <c r="IDS39" s="26">
        <f t="shared" si="864"/>
        <v>0</v>
      </c>
      <c r="IDT39" s="26">
        <f t="shared" si="864"/>
        <v>0</v>
      </c>
      <c r="IDU39" s="26">
        <f t="shared" si="864"/>
        <v>0</v>
      </c>
      <c r="IDV39" s="26">
        <f t="shared" si="864"/>
        <v>0</v>
      </c>
      <c r="IDW39" s="26">
        <f t="shared" si="864"/>
        <v>0</v>
      </c>
      <c r="IDX39" s="26">
        <f t="shared" si="864"/>
        <v>0</v>
      </c>
      <c r="IDY39" s="26">
        <f t="shared" ref="IDY39:IGJ39" si="865">IDY38</f>
        <v>0</v>
      </c>
      <c r="IDZ39" s="26">
        <f t="shared" si="865"/>
        <v>0</v>
      </c>
      <c r="IEA39" s="26">
        <f t="shared" si="865"/>
        <v>0</v>
      </c>
      <c r="IEB39" s="26">
        <f t="shared" si="865"/>
        <v>0</v>
      </c>
      <c r="IEC39" s="26">
        <f t="shared" si="865"/>
        <v>0</v>
      </c>
      <c r="IED39" s="26">
        <f t="shared" si="865"/>
        <v>0</v>
      </c>
      <c r="IEE39" s="26">
        <f t="shared" si="865"/>
        <v>0</v>
      </c>
      <c r="IEF39" s="26">
        <f t="shared" si="865"/>
        <v>0</v>
      </c>
      <c r="IEG39" s="26">
        <f t="shared" si="865"/>
        <v>0</v>
      </c>
      <c r="IEH39" s="26">
        <f t="shared" si="865"/>
        <v>0</v>
      </c>
      <c r="IEI39" s="26">
        <f t="shared" si="865"/>
        <v>0</v>
      </c>
      <c r="IEJ39" s="26">
        <f t="shared" si="865"/>
        <v>0</v>
      </c>
      <c r="IEK39" s="26">
        <f t="shared" si="865"/>
        <v>0</v>
      </c>
      <c r="IEL39" s="26">
        <f t="shared" si="865"/>
        <v>0</v>
      </c>
      <c r="IEM39" s="26">
        <f t="shared" si="865"/>
        <v>0</v>
      </c>
      <c r="IEN39" s="26">
        <f t="shared" si="865"/>
        <v>0</v>
      </c>
      <c r="IEO39" s="26">
        <f t="shared" si="865"/>
        <v>0</v>
      </c>
      <c r="IEP39" s="26">
        <f t="shared" si="865"/>
        <v>0</v>
      </c>
      <c r="IEQ39" s="26">
        <f t="shared" si="865"/>
        <v>0</v>
      </c>
      <c r="IER39" s="26">
        <f t="shared" si="865"/>
        <v>0</v>
      </c>
      <c r="IES39" s="26">
        <f t="shared" si="865"/>
        <v>0</v>
      </c>
      <c r="IET39" s="26">
        <f t="shared" si="865"/>
        <v>0</v>
      </c>
      <c r="IEU39" s="26">
        <f t="shared" si="865"/>
        <v>0</v>
      </c>
      <c r="IEV39" s="26">
        <f t="shared" si="865"/>
        <v>0</v>
      </c>
      <c r="IEW39" s="26">
        <f t="shared" si="865"/>
        <v>0</v>
      </c>
      <c r="IEX39" s="26">
        <f t="shared" si="865"/>
        <v>0</v>
      </c>
      <c r="IEY39" s="26">
        <f t="shared" si="865"/>
        <v>0</v>
      </c>
      <c r="IEZ39" s="26">
        <f t="shared" si="865"/>
        <v>0</v>
      </c>
      <c r="IFA39" s="26">
        <f t="shared" si="865"/>
        <v>0</v>
      </c>
      <c r="IFB39" s="26">
        <f t="shared" si="865"/>
        <v>0</v>
      </c>
      <c r="IFC39" s="26">
        <f t="shared" si="865"/>
        <v>0</v>
      </c>
      <c r="IFD39" s="26">
        <f t="shared" si="865"/>
        <v>0</v>
      </c>
      <c r="IFE39" s="26">
        <f t="shared" si="865"/>
        <v>0</v>
      </c>
      <c r="IFF39" s="26">
        <f t="shared" si="865"/>
        <v>0</v>
      </c>
      <c r="IFG39" s="26">
        <f t="shared" si="865"/>
        <v>0</v>
      </c>
      <c r="IFH39" s="26">
        <f t="shared" si="865"/>
        <v>0</v>
      </c>
      <c r="IFI39" s="26">
        <f t="shared" si="865"/>
        <v>0</v>
      </c>
      <c r="IFJ39" s="26">
        <f t="shared" si="865"/>
        <v>0</v>
      </c>
      <c r="IFK39" s="26">
        <f t="shared" si="865"/>
        <v>0</v>
      </c>
      <c r="IFL39" s="26">
        <f t="shared" si="865"/>
        <v>0</v>
      </c>
      <c r="IFM39" s="26">
        <f t="shared" si="865"/>
        <v>0</v>
      </c>
      <c r="IFN39" s="26">
        <f t="shared" si="865"/>
        <v>0</v>
      </c>
      <c r="IFO39" s="26">
        <f t="shared" si="865"/>
        <v>0</v>
      </c>
      <c r="IFP39" s="26">
        <f t="shared" si="865"/>
        <v>0</v>
      </c>
      <c r="IFQ39" s="26">
        <f t="shared" si="865"/>
        <v>0</v>
      </c>
      <c r="IFR39" s="26">
        <f t="shared" si="865"/>
        <v>0</v>
      </c>
      <c r="IFS39" s="26">
        <f t="shared" si="865"/>
        <v>0</v>
      </c>
      <c r="IFT39" s="26">
        <f t="shared" si="865"/>
        <v>0</v>
      </c>
      <c r="IFU39" s="26">
        <f t="shared" si="865"/>
        <v>0</v>
      </c>
      <c r="IFV39" s="26">
        <f t="shared" si="865"/>
        <v>0</v>
      </c>
      <c r="IFW39" s="26">
        <f t="shared" si="865"/>
        <v>0</v>
      </c>
      <c r="IFX39" s="26">
        <f t="shared" si="865"/>
        <v>0</v>
      </c>
      <c r="IFY39" s="26">
        <f t="shared" si="865"/>
        <v>0</v>
      </c>
      <c r="IFZ39" s="26">
        <f t="shared" si="865"/>
        <v>0</v>
      </c>
      <c r="IGA39" s="26">
        <f t="shared" si="865"/>
        <v>0</v>
      </c>
      <c r="IGB39" s="26">
        <f t="shared" si="865"/>
        <v>0</v>
      </c>
      <c r="IGC39" s="26">
        <f t="shared" si="865"/>
        <v>0</v>
      </c>
      <c r="IGD39" s="26">
        <f t="shared" si="865"/>
        <v>0</v>
      </c>
      <c r="IGE39" s="26">
        <f t="shared" si="865"/>
        <v>0</v>
      </c>
      <c r="IGF39" s="26">
        <f t="shared" si="865"/>
        <v>0</v>
      </c>
      <c r="IGG39" s="26">
        <f t="shared" si="865"/>
        <v>0</v>
      </c>
      <c r="IGH39" s="26">
        <f t="shared" si="865"/>
        <v>0</v>
      </c>
      <c r="IGI39" s="26">
        <f t="shared" si="865"/>
        <v>0</v>
      </c>
      <c r="IGJ39" s="26">
        <f t="shared" si="865"/>
        <v>0</v>
      </c>
      <c r="IGK39" s="26">
        <f t="shared" ref="IGK39:IIV39" si="866">IGK38</f>
        <v>0</v>
      </c>
      <c r="IGL39" s="26">
        <f t="shared" si="866"/>
        <v>0</v>
      </c>
      <c r="IGM39" s="26">
        <f t="shared" si="866"/>
        <v>0</v>
      </c>
      <c r="IGN39" s="26">
        <f t="shared" si="866"/>
        <v>0</v>
      </c>
      <c r="IGO39" s="26">
        <f t="shared" si="866"/>
        <v>0</v>
      </c>
      <c r="IGP39" s="26">
        <f t="shared" si="866"/>
        <v>0</v>
      </c>
      <c r="IGQ39" s="26">
        <f t="shared" si="866"/>
        <v>0</v>
      </c>
      <c r="IGR39" s="26">
        <f t="shared" si="866"/>
        <v>0</v>
      </c>
      <c r="IGS39" s="26">
        <f t="shared" si="866"/>
        <v>0</v>
      </c>
      <c r="IGT39" s="26">
        <f t="shared" si="866"/>
        <v>0</v>
      </c>
      <c r="IGU39" s="26">
        <f t="shared" si="866"/>
        <v>0</v>
      </c>
      <c r="IGV39" s="26">
        <f t="shared" si="866"/>
        <v>0</v>
      </c>
      <c r="IGW39" s="26">
        <f t="shared" si="866"/>
        <v>0</v>
      </c>
      <c r="IGX39" s="26">
        <f t="shared" si="866"/>
        <v>0</v>
      </c>
      <c r="IGY39" s="26">
        <f t="shared" si="866"/>
        <v>0</v>
      </c>
      <c r="IGZ39" s="26">
        <f t="shared" si="866"/>
        <v>0</v>
      </c>
      <c r="IHA39" s="26">
        <f t="shared" si="866"/>
        <v>0</v>
      </c>
      <c r="IHB39" s="26">
        <f t="shared" si="866"/>
        <v>0</v>
      </c>
      <c r="IHC39" s="26">
        <f t="shared" si="866"/>
        <v>0</v>
      </c>
      <c r="IHD39" s="26">
        <f t="shared" si="866"/>
        <v>0</v>
      </c>
      <c r="IHE39" s="26">
        <f t="shared" si="866"/>
        <v>0</v>
      </c>
      <c r="IHF39" s="26">
        <f t="shared" si="866"/>
        <v>0</v>
      </c>
      <c r="IHG39" s="26">
        <f t="shared" si="866"/>
        <v>0</v>
      </c>
      <c r="IHH39" s="26">
        <f t="shared" si="866"/>
        <v>0</v>
      </c>
      <c r="IHI39" s="26">
        <f t="shared" si="866"/>
        <v>0</v>
      </c>
      <c r="IHJ39" s="26">
        <f t="shared" si="866"/>
        <v>0</v>
      </c>
      <c r="IHK39" s="26">
        <f t="shared" si="866"/>
        <v>0</v>
      </c>
      <c r="IHL39" s="26">
        <f t="shared" si="866"/>
        <v>0</v>
      </c>
      <c r="IHM39" s="26">
        <f t="shared" si="866"/>
        <v>0</v>
      </c>
      <c r="IHN39" s="26">
        <f t="shared" si="866"/>
        <v>0</v>
      </c>
      <c r="IHO39" s="26">
        <f t="shared" si="866"/>
        <v>0</v>
      </c>
      <c r="IHP39" s="26">
        <f t="shared" si="866"/>
        <v>0</v>
      </c>
      <c r="IHQ39" s="26">
        <f t="shared" si="866"/>
        <v>0</v>
      </c>
      <c r="IHR39" s="26">
        <f t="shared" si="866"/>
        <v>0</v>
      </c>
      <c r="IHS39" s="26">
        <f t="shared" si="866"/>
        <v>0</v>
      </c>
      <c r="IHT39" s="26">
        <f t="shared" si="866"/>
        <v>0</v>
      </c>
      <c r="IHU39" s="26">
        <f t="shared" si="866"/>
        <v>0</v>
      </c>
      <c r="IHV39" s="26">
        <f t="shared" si="866"/>
        <v>0</v>
      </c>
      <c r="IHW39" s="26">
        <f t="shared" si="866"/>
        <v>0</v>
      </c>
      <c r="IHX39" s="26">
        <f t="shared" si="866"/>
        <v>0</v>
      </c>
      <c r="IHY39" s="26">
        <f t="shared" si="866"/>
        <v>0</v>
      </c>
      <c r="IHZ39" s="26">
        <f t="shared" si="866"/>
        <v>0</v>
      </c>
      <c r="IIA39" s="26">
        <f t="shared" si="866"/>
        <v>0</v>
      </c>
      <c r="IIB39" s="26">
        <f t="shared" si="866"/>
        <v>0</v>
      </c>
      <c r="IIC39" s="26">
        <f t="shared" si="866"/>
        <v>0</v>
      </c>
      <c r="IID39" s="26">
        <f t="shared" si="866"/>
        <v>0</v>
      </c>
      <c r="IIE39" s="26">
        <f t="shared" si="866"/>
        <v>0</v>
      </c>
      <c r="IIF39" s="26">
        <f t="shared" si="866"/>
        <v>0</v>
      </c>
      <c r="IIG39" s="26">
        <f t="shared" si="866"/>
        <v>0</v>
      </c>
      <c r="IIH39" s="26">
        <f t="shared" si="866"/>
        <v>0</v>
      </c>
      <c r="III39" s="26">
        <f t="shared" si="866"/>
        <v>0</v>
      </c>
      <c r="IIJ39" s="26">
        <f t="shared" si="866"/>
        <v>0</v>
      </c>
      <c r="IIK39" s="26">
        <f t="shared" si="866"/>
        <v>0</v>
      </c>
      <c r="IIL39" s="26">
        <f t="shared" si="866"/>
        <v>0</v>
      </c>
      <c r="IIM39" s="26">
        <f t="shared" si="866"/>
        <v>0</v>
      </c>
      <c r="IIN39" s="26">
        <f t="shared" si="866"/>
        <v>0</v>
      </c>
      <c r="IIO39" s="26">
        <f t="shared" si="866"/>
        <v>0</v>
      </c>
      <c r="IIP39" s="26">
        <f t="shared" si="866"/>
        <v>0</v>
      </c>
      <c r="IIQ39" s="26">
        <f t="shared" si="866"/>
        <v>0</v>
      </c>
      <c r="IIR39" s="26">
        <f t="shared" si="866"/>
        <v>0</v>
      </c>
      <c r="IIS39" s="26">
        <f t="shared" si="866"/>
        <v>0</v>
      </c>
      <c r="IIT39" s="26">
        <f t="shared" si="866"/>
        <v>0</v>
      </c>
      <c r="IIU39" s="26">
        <f t="shared" si="866"/>
        <v>0</v>
      </c>
      <c r="IIV39" s="26">
        <f t="shared" si="866"/>
        <v>0</v>
      </c>
      <c r="IIW39" s="26">
        <f t="shared" ref="IIW39:ILH39" si="867">IIW38</f>
        <v>0</v>
      </c>
      <c r="IIX39" s="26">
        <f t="shared" si="867"/>
        <v>0</v>
      </c>
      <c r="IIY39" s="26">
        <f t="shared" si="867"/>
        <v>0</v>
      </c>
      <c r="IIZ39" s="26">
        <f t="shared" si="867"/>
        <v>0</v>
      </c>
      <c r="IJA39" s="26">
        <f t="shared" si="867"/>
        <v>0</v>
      </c>
      <c r="IJB39" s="26">
        <f t="shared" si="867"/>
        <v>0</v>
      </c>
      <c r="IJC39" s="26">
        <f t="shared" si="867"/>
        <v>0</v>
      </c>
      <c r="IJD39" s="26">
        <f t="shared" si="867"/>
        <v>0</v>
      </c>
      <c r="IJE39" s="26">
        <f t="shared" si="867"/>
        <v>0</v>
      </c>
      <c r="IJF39" s="26">
        <f t="shared" si="867"/>
        <v>0</v>
      </c>
      <c r="IJG39" s="26">
        <f t="shared" si="867"/>
        <v>0</v>
      </c>
      <c r="IJH39" s="26">
        <f t="shared" si="867"/>
        <v>0</v>
      </c>
      <c r="IJI39" s="26">
        <f t="shared" si="867"/>
        <v>0</v>
      </c>
      <c r="IJJ39" s="26">
        <f t="shared" si="867"/>
        <v>0</v>
      </c>
      <c r="IJK39" s="26">
        <f t="shared" si="867"/>
        <v>0</v>
      </c>
      <c r="IJL39" s="26">
        <f t="shared" si="867"/>
        <v>0</v>
      </c>
      <c r="IJM39" s="26">
        <f t="shared" si="867"/>
        <v>0</v>
      </c>
      <c r="IJN39" s="26">
        <f t="shared" si="867"/>
        <v>0</v>
      </c>
      <c r="IJO39" s="26">
        <f t="shared" si="867"/>
        <v>0</v>
      </c>
      <c r="IJP39" s="26">
        <f t="shared" si="867"/>
        <v>0</v>
      </c>
      <c r="IJQ39" s="26">
        <f t="shared" si="867"/>
        <v>0</v>
      </c>
      <c r="IJR39" s="26">
        <f t="shared" si="867"/>
        <v>0</v>
      </c>
      <c r="IJS39" s="26">
        <f t="shared" si="867"/>
        <v>0</v>
      </c>
      <c r="IJT39" s="26">
        <f t="shared" si="867"/>
        <v>0</v>
      </c>
      <c r="IJU39" s="26">
        <f t="shared" si="867"/>
        <v>0</v>
      </c>
      <c r="IJV39" s="26">
        <f t="shared" si="867"/>
        <v>0</v>
      </c>
      <c r="IJW39" s="26">
        <f t="shared" si="867"/>
        <v>0</v>
      </c>
      <c r="IJX39" s="26">
        <f t="shared" si="867"/>
        <v>0</v>
      </c>
      <c r="IJY39" s="26">
        <f t="shared" si="867"/>
        <v>0</v>
      </c>
      <c r="IJZ39" s="26">
        <f t="shared" si="867"/>
        <v>0</v>
      </c>
      <c r="IKA39" s="26">
        <f t="shared" si="867"/>
        <v>0</v>
      </c>
      <c r="IKB39" s="26">
        <f t="shared" si="867"/>
        <v>0</v>
      </c>
      <c r="IKC39" s="26">
        <f t="shared" si="867"/>
        <v>0</v>
      </c>
      <c r="IKD39" s="26">
        <f t="shared" si="867"/>
        <v>0</v>
      </c>
      <c r="IKE39" s="26">
        <f t="shared" si="867"/>
        <v>0</v>
      </c>
      <c r="IKF39" s="26">
        <f t="shared" si="867"/>
        <v>0</v>
      </c>
      <c r="IKG39" s="26">
        <f t="shared" si="867"/>
        <v>0</v>
      </c>
      <c r="IKH39" s="26">
        <f t="shared" si="867"/>
        <v>0</v>
      </c>
      <c r="IKI39" s="26">
        <f t="shared" si="867"/>
        <v>0</v>
      </c>
      <c r="IKJ39" s="26">
        <f t="shared" si="867"/>
        <v>0</v>
      </c>
      <c r="IKK39" s="26">
        <f t="shared" si="867"/>
        <v>0</v>
      </c>
      <c r="IKL39" s="26">
        <f t="shared" si="867"/>
        <v>0</v>
      </c>
      <c r="IKM39" s="26">
        <f t="shared" si="867"/>
        <v>0</v>
      </c>
      <c r="IKN39" s="26">
        <f t="shared" si="867"/>
        <v>0</v>
      </c>
      <c r="IKO39" s="26">
        <f t="shared" si="867"/>
        <v>0</v>
      </c>
      <c r="IKP39" s="26">
        <f t="shared" si="867"/>
        <v>0</v>
      </c>
      <c r="IKQ39" s="26">
        <f t="shared" si="867"/>
        <v>0</v>
      </c>
      <c r="IKR39" s="26">
        <f t="shared" si="867"/>
        <v>0</v>
      </c>
      <c r="IKS39" s="26">
        <f t="shared" si="867"/>
        <v>0</v>
      </c>
      <c r="IKT39" s="26">
        <f t="shared" si="867"/>
        <v>0</v>
      </c>
      <c r="IKU39" s="26">
        <f t="shared" si="867"/>
        <v>0</v>
      </c>
      <c r="IKV39" s="26">
        <f t="shared" si="867"/>
        <v>0</v>
      </c>
      <c r="IKW39" s="26">
        <f t="shared" si="867"/>
        <v>0</v>
      </c>
      <c r="IKX39" s="26">
        <f t="shared" si="867"/>
        <v>0</v>
      </c>
      <c r="IKY39" s="26">
        <f t="shared" si="867"/>
        <v>0</v>
      </c>
      <c r="IKZ39" s="26">
        <f t="shared" si="867"/>
        <v>0</v>
      </c>
      <c r="ILA39" s="26">
        <f t="shared" si="867"/>
        <v>0</v>
      </c>
      <c r="ILB39" s="26">
        <f t="shared" si="867"/>
        <v>0</v>
      </c>
      <c r="ILC39" s="26">
        <f t="shared" si="867"/>
        <v>0</v>
      </c>
      <c r="ILD39" s="26">
        <f t="shared" si="867"/>
        <v>0</v>
      </c>
      <c r="ILE39" s="26">
        <f t="shared" si="867"/>
        <v>0</v>
      </c>
      <c r="ILF39" s="26">
        <f t="shared" si="867"/>
        <v>0</v>
      </c>
      <c r="ILG39" s="26">
        <f t="shared" si="867"/>
        <v>0</v>
      </c>
      <c r="ILH39" s="26">
        <f t="shared" si="867"/>
        <v>0</v>
      </c>
      <c r="ILI39" s="26">
        <f t="shared" ref="ILI39:INT39" si="868">ILI38</f>
        <v>0</v>
      </c>
      <c r="ILJ39" s="26">
        <f t="shared" si="868"/>
        <v>0</v>
      </c>
      <c r="ILK39" s="26">
        <f t="shared" si="868"/>
        <v>0</v>
      </c>
      <c r="ILL39" s="26">
        <f t="shared" si="868"/>
        <v>0</v>
      </c>
      <c r="ILM39" s="26">
        <f t="shared" si="868"/>
        <v>0</v>
      </c>
      <c r="ILN39" s="26">
        <f t="shared" si="868"/>
        <v>0</v>
      </c>
      <c r="ILO39" s="26">
        <f t="shared" si="868"/>
        <v>0</v>
      </c>
      <c r="ILP39" s="26">
        <f t="shared" si="868"/>
        <v>0</v>
      </c>
      <c r="ILQ39" s="26">
        <f t="shared" si="868"/>
        <v>0</v>
      </c>
      <c r="ILR39" s="26">
        <f t="shared" si="868"/>
        <v>0</v>
      </c>
      <c r="ILS39" s="26">
        <f t="shared" si="868"/>
        <v>0</v>
      </c>
      <c r="ILT39" s="26">
        <f t="shared" si="868"/>
        <v>0</v>
      </c>
      <c r="ILU39" s="26">
        <f t="shared" si="868"/>
        <v>0</v>
      </c>
      <c r="ILV39" s="26">
        <f t="shared" si="868"/>
        <v>0</v>
      </c>
      <c r="ILW39" s="26">
        <f t="shared" si="868"/>
        <v>0</v>
      </c>
      <c r="ILX39" s="26">
        <f t="shared" si="868"/>
        <v>0</v>
      </c>
      <c r="ILY39" s="26">
        <f t="shared" si="868"/>
        <v>0</v>
      </c>
      <c r="ILZ39" s="26">
        <f t="shared" si="868"/>
        <v>0</v>
      </c>
      <c r="IMA39" s="26">
        <f t="shared" si="868"/>
        <v>0</v>
      </c>
      <c r="IMB39" s="26">
        <f t="shared" si="868"/>
        <v>0</v>
      </c>
      <c r="IMC39" s="26">
        <f t="shared" si="868"/>
        <v>0</v>
      </c>
      <c r="IMD39" s="26">
        <f t="shared" si="868"/>
        <v>0</v>
      </c>
      <c r="IME39" s="26">
        <f t="shared" si="868"/>
        <v>0</v>
      </c>
      <c r="IMF39" s="26">
        <f t="shared" si="868"/>
        <v>0</v>
      </c>
      <c r="IMG39" s="26">
        <f t="shared" si="868"/>
        <v>0</v>
      </c>
      <c r="IMH39" s="26">
        <f t="shared" si="868"/>
        <v>0</v>
      </c>
      <c r="IMI39" s="26">
        <f t="shared" si="868"/>
        <v>0</v>
      </c>
      <c r="IMJ39" s="26">
        <f t="shared" si="868"/>
        <v>0</v>
      </c>
      <c r="IMK39" s="26">
        <f t="shared" si="868"/>
        <v>0</v>
      </c>
      <c r="IML39" s="26">
        <f t="shared" si="868"/>
        <v>0</v>
      </c>
      <c r="IMM39" s="26">
        <f t="shared" si="868"/>
        <v>0</v>
      </c>
      <c r="IMN39" s="26">
        <f t="shared" si="868"/>
        <v>0</v>
      </c>
      <c r="IMO39" s="26">
        <f t="shared" si="868"/>
        <v>0</v>
      </c>
      <c r="IMP39" s="26">
        <f t="shared" si="868"/>
        <v>0</v>
      </c>
      <c r="IMQ39" s="26">
        <f t="shared" si="868"/>
        <v>0</v>
      </c>
      <c r="IMR39" s="26">
        <f t="shared" si="868"/>
        <v>0</v>
      </c>
      <c r="IMS39" s="26">
        <f t="shared" si="868"/>
        <v>0</v>
      </c>
      <c r="IMT39" s="26">
        <f t="shared" si="868"/>
        <v>0</v>
      </c>
      <c r="IMU39" s="26">
        <f t="shared" si="868"/>
        <v>0</v>
      </c>
      <c r="IMV39" s="26">
        <f t="shared" si="868"/>
        <v>0</v>
      </c>
      <c r="IMW39" s="26">
        <f t="shared" si="868"/>
        <v>0</v>
      </c>
      <c r="IMX39" s="26">
        <f t="shared" si="868"/>
        <v>0</v>
      </c>
      <c r="IMY39" s="26">
        <f t="shared" si="868"/>
        <v>0</v>
      </c>
      <c r="IMZ39" s="26">
        <f t="shared" si="868"/>
        <v>0</v>
      </c>
      <c r="INA39" s="26">
        <f t="shared" si="868"/>
        <v>0</v>
      </c>
      <c r="INB39" s="26">
        <f t="shared" si="868"/>
        <v>0</v>
      </c>
      <c r="INC39" s="26">
        <f t="shared" si="868"/>
        <v>0</v>
      </c>
      <c r="IND39" s="26">
        <f t="shared" si="868"/>
        <v>0</v>
      </c>
      <c r="INE39" s="26">
        <f t="shared" si="868"/>
        <v>0</v>
      </c>
      <c r="INF39" s="26">
        <f t="shared" si="868"/>
        <v>0</v>
      </c>
      <c r="ING39" s="26">
        <f t="shared" si="868"/>
        <v>0</v>
      </c>
      <c r="INH39" s="26">
        <f t="shared" si="868"/>
        <v>0</v>
      </c>
      <c r="INI39" s="26">
        <f t="shared" si="868"/>
        <v>0</v>
      </c>
      <c r="INJ39" s="26">
        <f t="shared" si="868"/>
        <v>0</v>
      </c>
      <c r="INK39" s="26">
        <f t="shared" si="868"/>
        <v>0</v>
      </c>
      <c r="INL39" s="26">
        <f t="shared" si="868"/>
        <v>0</v>
      </c>
      <c r="INM39" s="26">
        <f t="shared" si="868"/>
        <v>0</v>
      </c>
      <c r="INN39" s="26">
        <f t="shared" si="868"/>
        <v>0</v>
      </c>
      <c r="INO39" s="26">
        <f t="shared" si="868"/>
        <v>0</v>
      </c>
      <c r="INP39" s="26">
        <f t="shared" si="868"/>
        <v>0</v>
      </c>
      <c r="INQ39" s="26">
        <f t="shared" si="868"/>
        <v>0</v>
      </c>
      <c r="INR39" s="26">
        <f t="shared" si="868"/>
        <v>0</v>
      </c>
      <c r="INS39" s="26">
        <f t="shared" si="868"/>
        <v>0</v>
      </c>
      <c r="INT39" s="26">
        <f t="shared" si="868"/>
        <v>0</v>
      </c>
      <c r="INU39" s="26">
        <f t="shared" ref="INU39:IQF39" si="869">INU38</f>
        <v>0</v>
      </c>
      <c r="INV39" s="26">
        <f t="shared" si="869"/>
        <v>0</v>
      </c>
      <c r="INW39" s="26">
        <f t="shared" si="869"/>
        <v>0</v>
      </c>
      <c r="INX39" s="26">
        <f t="shared" si="869"/>
        <v>0</v>
      </c>
      <c r="INY39" s="26">
        <f t="shared" si="869"/>
        <v>0</v>
      </c>
      <c r="INZ39" s="26">
        <f t="shared" si="869"/>
        <v>0</v>
      </c>
      <c r="IOA39" s="26">
        <f t="shared" si="869"/>
        <v>0</v>
      </c>
      <c r="IOB39" s="26">
        <f t="shared" si="869"/>
        <v>0</v>
      </c>
      <c r="IOC39" s="26">
        <f t="shared" si="869"/>
        <v>0</v>
      </c>
      <c r="IOD39" s="26">
        <f t="shared" si="869"/>
        <v>0</v>
      </c>
      <c r="IOE39" s="26">
        <f t="shared" si="869"/>
        <v>0</v>
      </c>
      <c r="IOF39" s="26">
        <f t="shared" si="869"/>
        <v>0</v>
      </c>
      <c r="IOG39" s="26">
        <f t="shared" si="869"/>
        <v>0</v>
      </c>
      <c r="IOH39" s="26">
        <f t="shared" si="869"/>
        <v>0</v>
      </c>
      <c r="IOI39" s="26">
        <f t="shared" si="869"/>
        <v>0</v>
      </c>
      <c r="IOJ39" s="26">
        <f t="shared" si="869"/>
        <v>0</v>
      </c>
      <c r="IOK39" s="26">
        <f t="shared" si="869"/>
        <v>0</v>
      </c>
      <c r="IOL39" s="26">
        <f t="shared" si="869"/>
        <v>0</v>
      </c>
      <c r="IOM39" s="26">
        <f t="shared" si="869"/>
        <v>0</v>
      </c>
      <c r="ION39" s="26">
        <f t="shared" si="869"/>
        <v>0</v>
      </c>
      <c r="IOO39" s="26">
        <f t="shared" si="869"/>
        <v>0</v>
      </c>
      <c r="IOP39" s="26">
        <f t="shared" si="869"/>
        <v>0</v>
      </c>
      <c r="IOQ39" s="26">
        <f t="shared" si="869"/>
        <v>0</v>
      </c>
      <c r="IOR39" s="26">
        <f t="shared" si="869"/>
        <v>0</v>
      </c>
      <c r="IOS39" s="26">
        <f t="shared" si="869"/>
        <v>0</v>
      </c>
      <c r="IOT39" s="26">
        <f t="shared" si="869"/>
        <v>0</v>
      </c>
      <c r="IOU39" s="26">
        <f t="shared" si="869"/>
        <v>0</v>
      </c>
      <c r="IOV39" s="26">
        <f t="shared" si="869"/>
        <v>0</v>
      </c>
      <c r="IOW39" s="26">
        <f t="shared" si="869"/>
        <v>0</v>
      </c>
      <c r="IOX39" s="26">
        <f t="shared" si="869"/>
        <v>0</v>
      </c>
      <c r="IOY39" s="26">
        <f t="shared" si="869"/>
        <v>0</v>
      </c>
      <c r="IOZ39" s="26">
        <f t="shared" si="869"/>
        <v>0</v>
      </c>
      <c r="IPA39" s="26">
        <f t="shared" si="869"/>
        <v>0</v>
      </c>
      <c r="IPB39" s="26">
        <f t="shared" si="869"/>
        <v>0</v>
      </c>
      <c r="IPC39" s="26">
        <f t="shared" si="869"/>
        <v>0</v>
      </c>
      <c r="IPD39" s="26">
        <f t="shared" si="869"/>
        <v>0</v>
      </c>
      <c r="IPE39" s="26">
        <f t="shared" si="869"/>
        <v>0</v>
      </c>
      <c r="IPF39" s="26">
        <f t="shared" si="869"/>
        <v>0</v>
      </c>
      <c r="IPG39" s="26">
        <f t="shared" si="869"/>
        <v>0</v>
      </c>
      <c r="IPH39" s="26">
        <f t="shared" si="869"/>
        <v>0</v>
      </c>
      <c r="IPI39" s="26">
        <f t="shared" si="869"/>
        <v>0</v>
      </c>
      <c r="IPJ39" s="26">
        <f t="shared" si="869"/>
        <v>0</v>
      </c>
      <c r="IPK39" s="26">
        <f t="shared" si="869"/>
        <v>0</v>
      </c>
      <c r="IPL39" s="26">
        <f t="shared" si="869"/>
        <v>0</v>
      </c>
      <c r="IPM39" s="26">
        <f t="shared" si="869"/>
        <v>0</v>
      </c>
      <c r="IPN39" s="26">
        <f t="shared" si="869"/>
        <v>0</v>
      </c>
      <c r="IPO39" s="26">
        <f t="shared" si="869"/>
        <v>0</v>
      </c>
      <c r="IPP39" s="26">
        <f t="shared" si="869"/>
        <v>0</v>
      </c>
      <c r="IPQ39" s="26">
        <f t="shared" si="869"/>
        <v>0</v>
      </c>
      <c r="IPR39" s="26">
        <f t="shared" si="869"/>
        <v>0</v>
      </c>
      <c r="IPS39" s="26">
        <f t="shared" si="869"/>
        <v>0</v>
      </c>
      <c r="IPT39" s="26">
        <f t="shared" si="869"/>
        <v>0</v>
      </c>
      <c r="IPU39" s="26">
        <f t="shared" si="869"/>
        <v>0</v>
      </c>
      <c r="IPV39" s="26">
        <f t="shared" si="869"/>
        <v>0</v>
      </c>
      <c r="IPW39" s="26">
        <f t="shared" si="869"/>
        <v>0</v>
      </c>
      <c r="IPX39" s="26">
        <f t="shared" si="869"/>
        <v>0</v>
      </c>
      <c r="IPY39" s="26">
        <f t="shared" si="869"/>
        <v>0</v>
      </c>
      <c r="IPZ39" s="26">
        <f t="shared" si="869"/>
        <v>0</v>
      </c>
      <c r="IQA39" s="26">
        <f t="shared" si="869"/>
        <v>0</v>
      </c>
      <c r="IQB39" s="26">
        <f t="shared" si="869"/>
        <v>0</v>
      </c>
      <c r="IQC39" s="26">
        <f t="shared" si="869"/>
        <v>0</v>
      </c>
      <c r="IQD39" s="26">
        <f t="shared" si="869"/>
        <v>0</v>
      </c>
      <c r="IQE39" s="26">
        <f t="shared" si="869"/>
        <v>0</v>
      </c>
      <c r="IQF39" s="26">
        <f t="shared" si="869"/>
        <v>0</v>
      </c>
      <c r="IQG39" s="26">
        <f t="shared" ref="IQG39:ISR39" si="870">IQG38</f>
        <v>0</v>
      </c>
      <c r="IQH39" s="26">
        <f t="shared" si="870"/>
        <v>0</v>
      </c>
      <c r="IQI39" s="26">
        <f t="shared" si="870"/>
        <v>0</v>
      </c>
      <c r="IQJ39" s="26">
        <f t="shared" si="870"/>
        <v>0</v>
      </c>
      <c r="IQK39" s="26">
        <f t="shared" si="870"/>
        <v>0</v>
      </c>
      <c r="IQL39" s="26">
        <f t="shared" si="870"/>
        <v>0</v>
      </c>
      <c r="IQM39" s="26">
        <f t="shared" si="870"/>
        <v>0</v>
      </c>
      <c r="IQN39" s="26">
        <f t="shared" si="870"/>
        <v>0</v>
      </c>
      <c r="IQO39" s="26">
        <f t="shared" si="870"/>
        <v>0</v>
      </c>
      <c r="IQP39" s="26">
        <f t="shared" si="870"/>
        <v>0</v>
      </c>
      <c r="IQQ39" s="26">
        <f t="shared" si="870"/>
        <v>0</v>
      </c>
      <c r="IQR39" s="26">
        <f t="shared" si="870"/>
        <v>0</v>
      </c>
      <c r="IQS39" s="26">
        <f t="shared" si="870"/>
        <v>0</v>
      </c>
      <c r="IQT39" s="26">
        <f t="shared" si="870"/>
        <v>0</v>
      </c>
      <c r="IQU39" s="26">
        <f t="shared" si="870"/>
        <v>0</v>
      </c>
      <c r="IQV39" s="26">
        <f t="shared" si="870"/>
        <v>0</v>
      </c>
      <c r="IQW39" s="26">
        <f t="shared" si="870"/>
        <v>0</v>
      </c>
      <c r="IQX39" s="26">
        <f t="shared" si="870"/>
        <v>0</v>
      </c>
      <c r="IQY39" s="26">
        <f t="shared" si="870"/>
        <v>0</v>
      </c>
      <c r="IQZ39" s="26">
        <f t="shared" si="870"/>
        <v>0</v>
      </c>
      <c r="IRA39" s="26">
        <f t="shared" si="870"/>
        <v>0</v>
      </c>
      <c r="IRB39" s="26">
        <f t="shared" si="870"/>
        <v>0</v>
      </c>
      <c r="IRC39" s="26">
        <f t="shared" si="870"/>
        <v>0</v>
      </c>
      <c r="IRD39" s="26">
        <f t="shared" si="870"/>
        <v>0</v>
      </c>
      <c r="IRE39" s="26">
        <f t="shared" si="870"/>
        <v>0</v>
      </c>
      <c r="IRF39" s="26">
        <f t="shared" si="870"/>
        <v>0</v>
      </c>
      <c r="IRG39" s="26">
        <f t="shared" si="870"/>
        <v>0</v>
      </c>
      <c r="IRH39" s="26">
        <f t="shared" si="870"/>
        <v>0</v>
      </c>
      <c r="IRI39" s="26">
        <f t="shared" si="870"/>
        <v>0</v>
      </c>
      <c r="IRJ39" s="26">
        <f t="shared" si="870"/>
        <v>0</v>
      </c>
      <c r="IRK39" s="26">
        <f t="shared" si="870"/>
        <v>0</v>
      </c>
      <c r="IRL39" s="26">
        <f t="shared" si="870"/>
        <v>0</v>
      </c>
      <c r="IRM39" s="26">
        <f t="shared" si="870"/>
        <v>0</v>
      </c>
      <c r="IRN39" s="26">
        <f t="shared" si="870"/>
        <v>0</v>
      </c>
      <c r="IRO39" s="26">
        <f t="shared" si="870"/>
        <v>0</v>
      </c>
      <c r="IRP39" s="26">
        <f t="shared" si="870"/>
        <v>0</v>
      </c>
      <c r="IRQ39" s="26">
        <f t="shared" si="870"/>
        <v>0</v>
      </c>
      <c r="IRR39" s="26">
        <f t="shared" si="870"/>
        <v>0</v>
      </c>
      <c r="IRS39" s="26">
        <f t="shared" si="870"/>
        <v>0</v>
      </c>
      <c r="IRT39" s="26">
        <f t="shared" si="870"/>
        <v>0</v>
      </c>
      <c r="IRU39" s="26">
        <f t="shared" si="870"/>
        <v>0</v>
      </c>
      <c r="IRV39" s="26">
        <f t="shared" si="870"/>
        <v>0</v>
      </c>
      <c r="IRW39" s="26">
        <f t="shared" si="870"/>
        <v>0</v>
      </c>
      <c r="IRX39" s="26">
        <f t="shared" si="870"/>
        <v>0</v>
      </c>
      <c r="IRY39" s="26">
        <f t="shared" si="870"/>
        <v>0</v>
      </c>
      <c r="IRZ39" s="26">
        <f t="shared" si="870"/>
        <v>0</v>
      </c>
      <c r="ISA39" s="26">
        <f t="shared" si="870"/>
        <v>0</v>
      </c>
      <c r="ISB39" s="26">
        <f t="shared" si="870"/>
        <v>0</v>
      </c>
      <c r="ISC39" s="26">
        <f t="shared" si="870"/>
        <v>0</v>
      </c>
      <c r="ISD39" s="26">
        <f t="shared" si="870"/>
        <v>0</v>
      </c>
      <c r="ISE39" s="26">
        <f t="shared" si="870"/>
        <v>0</v>
      </c>
      <c r="ISF39" s="26">
        <f t="shared" si="870"/>
        <v>0</v>
      </c>
      <c r="ISG39" s="26">
        <f t="shared" si="870"/>
        <v>0</v>
      </c>
      <c r="ISH39" s="26">
        <f t="shared" si="870"/>
        <v>0</v>
      </c>
      <c r="ISI39" s="26">
        <f t="shared" si="870"/>
        <v>0</v>
      </c>
      <c r="ISJ39" s="26">
        <f t="shared" si="870"/>
        <v>0</v>
      </c>
      <c r="ISK39" s="26">
        <f t="shared" si="870"/>
        <v>0</v>
      </c>
      <c r="ISL39" s="26">
        <f t="shared" si="870"/>
        <v>0</v>
      </c>
      <c r="ISM39" s="26">
        <f t="shared" si="870"/>
        <v>0</v>
      </c>
      <c r="ISN39" s="26">
        <f t="shared" si="870"/>
        <v>0</v>
      </c>
      <c r="ISO39" s="26">
        <f t="shared" si="870"/>
        <v>0</v>
      </c>
      <c r="ISP39" s="26">
        <f t="shared" si="870"/>
        <v>0</v>
      </c>
      <c r="ISQ39" s="26">
        <f t="shared" si="870"/>
        <v>0</v>
      </c>
      <c r="ISR39" s="26">
        <f t="shared" si="870"/>
        <v>0</v>
      </c>
      <c r="ISS39" s="26">
        <f t="shared" ref="ISS39:IVD39" si="871">ISS38</f>
        <v>0</v>
      </c>
      <c r="IST39" s="26">
        <f t="shared" si="871"/>
        <v>0</v>
      </c>
      <c r="ISU39" s="26">
        <f t="shared" si="871"/>
        <v>0</v>
      </c>
      <c r="ISV39" s="26">
        <f t="shared" si="871"/>
        <v>0</v>
      </c>
      <c r="ISW39" s="26">
        <f t="shared" si="871"/>
        <v>0</v>
      </c>
      <c r="ISX39" s="26">
        <f t="shared" si="871"/>
        <v>0</v>
      </c>
      <c r="ISY39" s="26">
        <f t="shared" si="871"/>
        <v>0</v>
      </c>
      <c r="ISZ39" s="26">
        <f t="shared" si="871"/>
        <v>0</v>
      </c>
      <c r="ITA39" s="26">
        <f t="shared" si="871"/>
        <v>0</v>
      </c>
      <c r="ITB39" s="26">
        <f t="shared" si="871"/>
        <v>0</v>
      </c>
      <c r="ITC39" s="26">
        <f t="shared" si="871"/>
        <v>0</v>
      </c>
      <c r="ITD39" s="26">
        <f t="shared" si="871"/>
        <v>0</v>
      </c>
      <c r="ITE39" s="26">
        <f t="shared" si="871"/>
        <v>0</v>
      </c>
      <c r="ITF39" s="26">
        <f t="shared" si="871"/>
        <v>0</v>
      </c>
      <c r="ITG39" s="26">
        <f t="shared" si="871"/>
        <v>0</v>
      </c>
      <c r="ITH39" s="26">
        <f t="shared" si="871"/>
        <v>0</v>
      </c>
      <c r="ITI39" s="26">
        <f t="shared" si="871"/>
        <v>0</v>
      </c>
      <c r="ITJ39" s="26">
        <f t="shared" si="871"/>
        <v>0</v>
      </c>
      <c r="ITK39" s="26">
        <f t="shared" si="871"/>
        <v>0</v>
      </c>
      <c r="ITL39" s="26">
        <f t="shared" si="871"/>
        <v>0</v>
      </c>
      <c r="ITM39" s="26">
        <f t="shared" si="871"/>
        <v>0</v>
      </c>
      <c r="ITN39" s="26">
        <f t="shared" si="871"/>
        <v>0</v>
      </c>
      <c r="ITO39" s="26">
        <f t="shared" si="871"/>
        <v>0</v>
      </c>
      <c r="ITP39" s="26">
        <f t="shared" si="871"/>
        <v>0</v>
      </c>
      <c r="ITQ39" s="26">
        <f t="shared" si="871"/>
        <v>0</v>
      </c>
      <c r="ITR39" s="26">
        <f t="shared" si="871"/>
        <v>0</v>
      </c>
      <c r="ITS39" s="26">
        <f t="shared" si="871"/>
        <v>0</v>
      </c>
      <c r="ITT39" s="26">
        <f t="shared" si="871"/>
        <v>0</v>
      </c>
      <c r="ITU39" s="26">
        <f t="shared" si="871"/>
        <v>0</v>
      </c>
      <c r="ITV39" s="26">
        <f t="shared" si="871"/>
        <v>0</v>
      </c>
      <c r="ITW39" s="26">
        <f t="shared" si="871"/>
        <v>0</v>
      </c>
      <c r="ITX39" s="26">
        <f t="shared" si="871"/>
        <v>0</v>
      </c>
      <c r="ITY39" s="26">
        <f t="shared" si="871"/>
        <v>0</v>
      </c>
      <c r="ITZ39" s="26">
        <f t="shared" si="871"/>
        <v>0</v>
      </c>
      <c r="IUA39" s="26">
        <f t="shared" si="871"/>
        <v>0</v>
      </c>
      <c r="IUB39" s="26">
        <f t="shared" si="871"/>
        <v>0</v>
      </c>
      <c r="IUC39" s="26">
        <f t="shared" si="871"/>
        <v>0</v>
      </c>
      <c r="IUD39" s="26">
        <f t="shared" si="871"/>
        <v>0</v>
      </c>
      <c r="IUE39" s="26">
        <f t="shared" si="871"/>
        <v>0</v>
      </c>
      <c r="IUF39" s="26">
        <f t="shared" si="871"/>
        <v>0</v>
      </c>
      <c r="IUG39" s="26">
        <f t="shared" si="871"/>
        <v>0</v>
      </c>
      <c r="IUH39" s="26">
        <f t="shared" si="871"/>
        <v>0</v>
      </c>
      <c r="IUI39" s="26">
        <f t="shared" si="871"/>
        <v>0</v>
      </c>
      <c r="IUJ39" s="26">
        <f t="shared" si="871"/>
        <v>0</v>
      </c>
      <c r="IUK39" s="26">
        <f t="shared" si="871"/>
        <v>0</v>
      </c>
      <c r="IUL39" s="26">
        <f t="shared" si="871"/>
        <v>0</v>
      </c>
      <c r="IUM39" s="26">
        <f t="shared" si="871"/>
        <v>0</v>
      </c>
      <c r="IUN39" s="26">
        <f t="shared" si="871"/>
        <v>0</v>
      </c>
      <c r="IUO39" s="26">
        <f t="shared" si="871"/>
        <v>0</v>
      </c>
      <c r="IUP39" s="26">
        <f t="shared" si="871"/>
        <v>0</v>
      </c>
      <c r="IUQ39" s="26">
        <f t="shared" si="871"/>
        <v>0</v>
      </c>
      <c r="IUR39" s="26">
        <f t="shared" si="871"/>
        <v>0</v>
      </c>
      <c r="IUS39" s="26">
        <f t="shared" si="871"/>
        <v>0</v>
      </c>
      <c r="IUT39" s="26">
        <f t="shared" si="871"/>
        <v>0</v>
      </c>
      <c r="IUU39" s="26">
        <f t="shared" si="871"/>
        <v>0</v>
      </c>
      <c r="IUV39" s="26">
        <f t="shared" si="871"/>
        <v>0</v>
      </c>
      <c r="IUW39" s="26">
        <f t="shared" si="871"/>
        <v>0</v>
      </c>
      <c r="IUX39" s="26">
        <f t="shared" si="871"/>
        <v>0</v>
      </c>
      <c r="IUY39" s="26">
        <f t="shared" si="871"/>
        <v>0</v>
      </c>
      <c r="IUZ39" s="26">
        <f t="shared" si="871"/>
        <v>0</v>
      </c>
      <c r="IVA39" s="26">
        <f t="shared" si="871"/>
        <v>0</v>
      </c>
      <c r="IVB39" s="26">
        <f t="shared" si="871"/>
        <v>0</v>
      </c>
      <c r="IVC39" s="26">
        <f t="shared" si="871"/>
        <v>0</v>
      </c>
      <c r="IVD39" s="26">
        <f t="shared" si="871"/>
        <v>0</v>
      </c>
      <c r="IVE39" s="26">
        <f t="shared" ref="IVE39:IXP39" si="872">IVE38</f>
        <v>0</v>
      </c>
      <c r="IVF39" s="26">
        <f t="shared" si="872"/>
        <v>0</v>
      </c>
      <c r="IVG39" s="26">
        <f t="shared" si="872"/>
        <v>0</v>
      </c>
      <c r="IVH39" s="26">
        <f t="shared" si="872"/>
        <v>0</v>
      </c>
      <c r="IVI39" s="26">
        <f t="shared" si="872"/>
        <v>0</v>
      </c>
      <c r="IVJ39" s="26">
        <f t="shared" si="872"/>
        <v>0</v>
      </c>
      <c r="IVK39" s="26">
        <f t="shared" si="872"/>
        <v>0</v>
      </c>
      <c r="IVL39" s="26">
        <f t="shared" si="872"/>
        <v>0</v>
      </c>
      <c r="IVM39" s="26">
        <f t="shared" si="872"/>
        <v>0</v>
      </c>
      <c r="IVN39" s="26">
        <f t="shared" si="872"/>
        <v>0</v>
      </c>
      <c r="IVO39" s="26">
        <f t="shared" si="872"/>
        <v>0</v>
      </c>
      <c r="IVP39" s="26">
        <f t="shared" si="872"/>
        <v>0</v>
      </c>
      <c r="IVQ39" s="26">
        <f t="shared" si="872"/>
        <v>0</v>
      </c>
      <c r="IVR39" s="26">
        <f t="shared" si="872"/>
        <v>0</v>
      </c>
      <c r="IVS39" s="26">
        <f t="shared" si="872"/>
        <v>0</v>
      </c>
      <c r="IVT39" s="26">
        <f t="shared" si="872"/>
        <v>0</v>
      </c>
      <c r="IVU39" s="26">
        <f t="shared" si="872"/>
        <v>0</v>
      </c>
      <c r="IVV39" s="26">
        <f t="shared" si="872"/>
        <v>0</v>
      </c>
      <c r="IVW39" s="26">
        <f t="shared" si="872"/>
        <v>0</v>
      </c>
      <c r="IVX39" s="26">
        <f t="shared" si="872"/>
        <v>0</v>
      </c>
      <c r="IVY39" s="26">
        <f t="shared" si="872"/>
        <v>0</v>
      </c>
      <c r="IVZ39" s="26">
        <f t="shared" si="872"/>
        <v>0</v>
      </c>
      <c r="IWA39" s="26">
        <f t="shared" si="872"/>
        <v>0</v>
      </c>
      <c r="IWB39" s="26">
        <f t="shared" si="872"/>
        <v>0</v>
      </c>
      <c r="IWC39" s="26">
        <f t="shared" si="872"/>
        <v>0</v>
      </c>
      <c r="IWD39" s="26">
        <f t="shared" si="872"/>
        <v>0</v>
      </c>
      <c r="IWE39" s="26">
        <f t="shared" si="872"/>
        <v>0</v>
      </c>
      <c r="IWF39" s="26">
        <f t="shared" si="872"/>
        <v>0</v>
      </c>
      <c r="IWG39" s="26">
        <f t="shared" si="872"/>
        <v>0</v>
      </c>
      <c r="IWH39" s="26">
        <f t="shared" si="872"/>
        <v>0</v>
      </c>
      <c r="IWI39" s="26">
        <f t="shared" si="872"/>
        <v>0</v>
      </c>
      <c r="IWJ39" s="26">
        <f t="shared" si="872"/>
        <v>0</v>
      </c>
      <c r="IWK39" s="26">
        <f t="shared" si="872"/>
        <v>0</v>
      </c>
      <c r="IWL39" s="26">
        <f t="shared" si="872"/>
        <v>0</v>
      </c>
      <c r="IWM39" s="26">
        <f t="shared" si="872"/>
        <v>0</v>
      </c>
      <c r="IWN39" s="26">
        <f t="shared" si="872"/>
        <v>0</v>
      </c>
      <c r="IWO39" s="26">
        <f t="shared" si="872"/>
        <v>0</v>
      </c>
      <c r="IWP39" s="26">
        <f t="shared" si="872"/>
        <v>0</v>
      </c>
      <c r="IWQ39" s="26">
        <f t="shared" si="872"/>
        <v>0</v>
      </c>
      <c r="IWR39" s="26">
        <f t="shared" si="872"/>
        <v>0</v>
      </c>
      <c r="IWS39" s="26">
        <f t="shared" si="872"/>
        <v>0</v>
      </c>
      <c r="IWT39" s="26">
        <f t="shared" si="872"/>
        <v>0</v>
      </c>
      <c r="IWU39" s="26">
        <f t="shared" si="872"/>
        <v>0</v>
      </c>
      <c r="IWV39" s="26">
        <f t="shared" si="872"/>
        <v>0</v>
      </c>
      <c r="IWW39" s="26">
        <f t="shared" si="872"/>
        <v>0</v>
      </c>
      <c r="IWX39" s="26">
        <f t="shared" si="872"/>
        <v>0</v>
      </c>
      <c r="IWY39" s="26">
        <f t="shared" si="872"/>
        <v>0</v>
      </c>
      <c r="IWZ39" s="26">
        <f t="shared" si="872"/>
        <v>0</v>
      </c>
      <c r="IXA39" s="26">
        <f t="shared" si="872"/>
        <v>0</v>
      </c>
      <c r="IXB39" s="26">
        <f t="shared" si="872"/>
        <v>0</v>
      </c>
      <c r="IXC39" s="26">
        <f t="shared" si="872"/>
        <v>0</v>
      </c>
      <c r="IXD39" s="26">
        <f t="shared" si="872"/>
        <v>0</v>
      </c>
      <c r="IXE39" s="26">
        <f t="shared" si="872"/>
        <v>0</v>
      </c>
      <c r="IXF39" s="26">
        <f t="shared" si="872"/>
        <v>0</v>
      </c>
      <c r="IXG39" s="26">
        <f t="shared" si="872"/>
        <v>0</v>
      </c>
      <c r="IXH39" s="26">
        <f t="shared" si="872"/>
        <v>0</v>
      </c>
      <c r="IXI39" s="26">
        <f t="shared" si="872"/>
        <v>0</v>
      </c>
      <c r="IXJ39" s="26">
        <f t="shared" si="872"/>
        <v>0</v>
      </c>
      <c r="IXK39" s="26">
        <f t="shared" si="872"/>
        <v>0</v>
      </c>
      <c r="IXL39" s="26">
        <f t="shared" si="872"/>
        <v>0</v>
      </c>
      <c r="IXM39" s="26">
        <f t="shared" si="872"/>
        <v>0</v>
      </c>
      <c r="IXN39" s="26">
        <f t="shared" si="872"/>
        <v>0</v>
      </c>
      <c r="IXO39" s="26">
        <f t="shared" si="872"/>
        <v>0</v>
      </c>
      <c r="IXP39" s="26">
        <f t="shared" si="872"/>
        <v>0</v>
      </c>
      <c r="IXQ39" s="26">
        <f t="shared" ref="IXQ39:JAB39" si="873">IXQ38</f>
        <v>0</v>
      </c>
      <c r="IXR39" s="26">
        <f t="shared" si="873"/>
        <v>0</v>
      </c>
      <c r="IXS39" s="26">
        <f t="shared" si="873"/>
        <v>0</v>
      </c>
      <c r="IXT39" s="26">
        <f t="shared" si="873"/>
        <v>0</v>
      </c>
      <c r="IXU39" s="26">
        <f t="shared" si="873"/>
        <v>0</v>
      </c>
      <c r="IXV39" s="26">
        <f t="shared" si="873"/>
        <v>0</v>
      </c>
      <c r="IXW39" s="26">
        <f t="shared" si="873"/>
        <v>0</v>
      </c>
      <c r="IXX39" s="26">
        <f t="shared" si="873"/>
        <v>0</v>
      </c>
      <c r="IXY39" s="26">
        <f t="shared" si="873"/>
        <v>0</v>
      </c>
      <c r="IXZ39" s="26">
        <f t="shared" si="873"/>
        <v>0</v>
      </c>
      <c r="IYA39" s="26">
        <f t="shared" si="873"/>
        <v>0</v>
      </c>
      <c r="IYB39" s="26">
        <f t="shared" si="873"/>
        <v>0</v>
      </c>
      <c r="IYC39" s="26">
        <f t="shared" si="873"/>
        <v>0</v>
      </c>
      <c r="IYD39" s="26">
        <f t="shared" si="873"/>
        <v>0</v>
      </c>
      <c r="IYE39" s="26">
        <f t="shared" si="873"/>
        <v>0</v>
      </c>
      <c r="IYF39" s="26">
        <f t="shared" si="873"/>
        <v>0</v>
      </c>
      <c r="IYG39" s="26">
        <f t="shared" si="873"/>
        <v>0</v>
      </c>
      <c r="IYH39" s="26">
        <f t="shared" si="873"/>
        <v>0</v>
      </c>
      <c r="IYI39" s="26">
        <f t="shared" si="873"/>
        <v>0</v>
      </c>
      <c r="IYJ39" s="26">
        <f t="shared" si="873"/>
        <v>0</v>
      </c>
      <c r="IYK39" s="26">
        <f t="shared" si="873"/>
        <v>0</v>
      </c>
      <c r="IYL39" s="26">
        <f t="shared" si="873"/>
        <v>0</v>
      </c>
      <c r="IYM39" s="26">
        <f t="shared" si="873"/>
        <v>0</v>
      </c>
      <c r="IYN39" s="26">
        <f t="shared" si="873"/>
        <v>0</v>
      </c>
      <c r="IYO39" s="26">
        <f t="shared" si="873"/>
        <v>0</v>
      </c>
      <c r="IYP39" s="26">
        <f t="shared" si="873"/>
        <v>0</v>
      </c>
      <c r="IYQ39" s="26">
        <f t="shared" si="873"/>
        <v>0</v>
      </c>
      <c r="IYR39" s="26">
        <f t="shared" si="873"/>
        <v>0</v>
      </c>
      <c r="IYS39" s="26">
        <f t="shared" si="873"/>
        <v>0</v>
      </c>
      <c r="IYT39" s="26">
        <f t="shared" si="873"/>
        <v>0</v>
      </c>
      <c r="IYU39" s="26">
        <f t="shared" si="873"/>
        <v>0</v>
      </c>
      <c r="IYV39" s="26">
        <f t="shared" si="873"/>
        <v>0</v>
      </c>
      <c r="IYW39" s="26">
        <f t="shared" si="873"/>
        <v>0</v>
      </c>
      <c r="IYX39" s="26">
        <f t="shared" si="873"/>
        <v>0</v>
      </c>
      <c r="IYY39" s="26">
        <f t="shared" si="873"/>
        <v>0</v>
      </c>
      <c r="IYZ39" s="26">
        <f t="shared" si="873"/>
        <v>0</v>
      </c>
      <c r="IZA39" s="26">
        <f t="shared" si="873"/>
        <v>0</v>
      </c>
      <c r="IZB39" s="26">
        <f t="shared" si="873"/>
        <v>0</v>
      </c>
      <c r="IZC39" s="26">
        <f t="shared" si="873"/>
        <v>0</v>
      </c>
      <c r="IZD39" s="26">
        <f t="shared" si="873"/>
        <v>0</v>
      </c>
      <c r="IZE39" s="26">
        <f t="shared" si="873"/>
        <v>0</v>
      </c>
      <c r="IZF39" s="26">
        <f t="shared" si="873"/>
        <v>0</v>
      </c>
      <c r="IZG39" s="26">
        <f t="shared" si="873"/>
        <v>0</v>
      </c>
      <c r="IZH39" s="26">
        <f t="shared" si="873"/>
        <v>0</v>
      </c>
      <c r="IZI39" s="26">
        <f t="shared" si="873"/>
        <v>0</v>
      </c>
      <c r="IZJ39" s="26">
        <f t="shared" si="873"/>
        <v>0</v>
      </c>
      <c r="IZK39" s="26">
        <f t="shared" si="873"/>
        <v>0</v>
      </c>
      <c r="IZL39" s="26">
        <f t="shared" si="873"/>
        <v>0</v>
      </c>
      <c r="IZM39" s="26">
        <f t="shared" si="873"/>
        <v>0</v>
      </c>
      <c r="IZN39" s="26">
        <f t="shared" si="873"/>
        <v>0</v>
      </c>
      <c r="IZO39" s="26">
        <f t="shared" si="873"/>
        <v>0</v>
      </c>
      <c r="IZP39" s="26">
        <f t="shared" si="873"/>
        <v>0</v>
      </c>
      <c r="IZQ39" s="26">
        <f t="shared" si="873"/>
        <v>0</v>
      </c>
      <c r="IZR39" s="26">
        <f t="shared" si="873"/>
        <v>0</v>
      </c>
      <c r="IZS39" s="26">
        <f t="shared" si="873"/>
        <v>0</v>
      </c>
      <c r="IZT39" s="26">
        <f t="shared" si="873"/>
        <v>0</v>
      </c>
      <c r="IZU39" s="26">
        <f t="shared" si="873"/>
        <v>0</v>
      </c>
      <c r="IZV39" s="26">
        <f t="shared" si="873"/>
        <v>0</v>
      </c>
      <c r="IZW39" s="26">
        <f t="shared" si="873"/>
        <v>0</v>
      </c>
      <c r="IZX39" s="26">
        <f t="shared" si="873"/>
        <v>0</v>
      </c>
      <c r="IZY39" s="26">
        <f t="shared" si="873"/>
        <v>0</v>
      </c>
      <c r="IZZ39" s="26">
        <f t="shared" si="873"/>
        <v>0</v>
      </c>
      <c r="JAA39" s="26">
        <f t="shared" si="873"/>
        <v>0</v>
      </c>
      <c r="JAB39" s="26">
        <f t="shared" si="873"/>
        <v>0</v>
      </c>
      <c r="JAC39" s="26">
        <f t="shared" ref="JAC39:JCN39" si="874">JAC38</f>
        <v>0</v>
      </c>
      <c r="JAD39" s="26">
        <f t="shared" si="874"/>
        <v>0</v>
      </c>
      <c r="JAE39" s="26">
        <f t="shared" si="874"/>
        <v>0</v>
      </c>
      <c r="JAF39" s="26">
        <f t="shared" si="874"/>
        <v>0</v>
      </c>
      <c r="JAG39" s="26">
        <f t="shared" si="874"/>
        <v>0</v>
      </c>
      <c r="JAH39" s="26">
        <f t="shared" si="874"/>
        <v>0</v>
      </c>
      <c r="JAI39" s="26">
        <f t="shared" si="874"/>
        <v>0</v>
      </c>
      <c r="JAJ39" s="26">
        <f t="shared" si="874"/>
        <v>0</v>
      </c>
      <c r="JAK39" s="26">
        <f t="shared" si="874"/>
        <v>0</v>
      </c>
      <c r="JAL39" s="26">
        <f t="shared" si="874"/>
        <v>0</v>
      </c>
      <c r="JAM39" s="26">
        <f t="shared" si="874"/>
        <v>0</v>
      </c>
      <c r="JAN39" s="26">
        <f t="shared" si="874"/>
        <v>0</v>
      </c>
      <c r="JAO39" s="26">
        <f t="shared" si="874"/>
        <v>0</v>
      </c>
      <c r="JAP39" s="26">
        <f t="shared" si="874"/>
        <v>0</v>
      </c>
      <c r="JAQ39" s="26">
        <f t="shared" si="874"/>
        <v>0</v>
      </c>
      <c r="JAR39" s="26">
        <f t="shared" si="874"/>
        <v>0</v>
      </c>
      <c r="JAS39" s="26">
        <f t="shared" si="874"/>
        <v>0</v>
      </c>
      <c r="JAT39" s="26">
        <f t="shared" si="874"/>
        <v>0</v>
      </c>
      <c r="JAU39" s="26">
        <f t="shared" si="874"/>
        <v>0</v>
      </c>
      <c r="JAV39" s="26">
        <f t="shared" si="874"/>
        <v>0</v>
      </c>
      <c r="JAW39" s="26">
        <f t="shared" si="874"/>
        <v>0</v>
      </c>
      <c r="JAX39" s="26">
        <f t="shared" si="874"/>
        <v>0</v>
      </c>
      <c r="JAY39" s="26">
        <f t="shared" si="874"/>
        <v>0</v>
      </c>
      <c r="JAZ39" s="26">
        <f t="shared" si="874"/>
        <v>0</v>
      </c>
      <c r="JBA39" s="26">
        <f t="shared" si="874"/>
        <v>0</v>
      </c>
      <c r="JBB39" s="26">
        <f t="shared" si="874"/>
        <v>0</v>
      </c>
      <c r="JBC39" s="26">
        <f t="shared" si="874"/>
        <v>0</v>
      </c>
      <c r="JBD39" s="26">
        <f t="shared" si="874"/>
        <v>0</v>
      </c>
      <c r="JBE39" s="26">
        <f t="shared" si="874"/>
        <v>0</v>
      </c>
      <c r="JBF39" s="26">
        <f t="shared" si="874"/>
        <v>0</v>
      </c>
      <c r="JBG39" s="26">
        <f t="shared" si="874"/>
        <v>0</v>
      </c>
      <c r="JBH39" s="26">
        <f t="shared" si="874"/>
        <v>0</v>
      </c>
      <c r="JBI39" s="26">
        <f t="shared" si="874"/>
        <v>0</v>
      </c>
      <c r="JBJ39" s="26">
        <f t="shared" si="874"/>
        <v>0</v>
      </c>
      <c r="JBK39" s="26">
        <f t="shared" si="874"/>
        <v>0</v>
      </c>
      <c r="JBL39" s="26">
        <f t="shared" si="874"/>
        <v>0</v>
      </c>
      <c r="JBM39" s="26">
        <f t="shared" si="874"/>
        <v>0</v>
      </c>
      <c r="JBN39" s="26">
        <f t="shared" si="874"/>
        <v>0</v>
      </c>
      <c r="JBO39" s="26">
        <f t="shared" si="874"/>
        <v>0</v>
      </c>
      <c r="JBP39" s="26">
        <f t="shared" si="874"/>
        <v>0</v>
      </c>
      <c r="JBQ39" s="26">
        <f t="shared" si="874"/>
        <v>0</v>
      </c>
      <c r="JBR39" s="26">
        <f t="shared" si="874"/>
        <v>0</v>
      </c>
      <c r="JBS39" s="26">
        <f t="shared" si="874"/>
        <v>0</v>
      </c>
      <c r="JBT39" s="26">
        <f t="shared" si="874"/>
        <v>0</v>
      </c>
      <c r="JBU39" s="26">
        <f t="shared" si="874"/>
        <v>0</v>
      </c>
      <c r="JBV39" s="26">
        <f t="shared" si="874"/>
        <v>0</v>
      </c>
      <c r="JBW39" s="26">
        <f t="shared" si="874"/>
        <v>0</v>
      </c>
      <c r="JBX39" s="26">
        <f t="shared" si="874"/>
        <v>0</v>
      </c>
      <c r="JBY39" s="26">
        <f t="shared" si="874"/>
        <v>0</v>
      </c>
      <c r="JBZ39" s="26">
        <f t="shared" si="874"/>
        <v>0</v>
      </c>
      <c r="JCA39" s="26">
        <f t="shared" si="874"/>
        <v>0</v>
      </c>
      <c r="JCB39" s="26">
        <f t="shared" si="874"/>
        <v>0</v>
      </c>
      <c r="JCC39" s="26">
        <f t="shared" si="874"/>
        <v>0</v>
      </c>
      <c r="JCD39" s="26">
        <f t="shared" si="874"/>
        <v>0</v>
      </c>
      <c r="JCE39" s="26">
        <f t="shared" si="874"/>
        <v>0</v>
      </c>
      <c r="JCF39" s="26">
        <f t="shared" si="874"/>
        <v>0</v>
      </c>
      <c r="JCG39" s="26">
        <f t="shared" si="874"/>
        <v>0</v>
      </c>
      <c r="JCH39" s="26">
        <f t="shared" si="874"/>
        <v>0</v>
      </c>
      <c r="JCI39" s="26">
        <f t="shared" si="874"/>
        <v>0</v>
      </c>
      <c r="JCJ39" s="26">
        <f t="shared" si="874"/>
        <v>0</v>
      </c>
      <c r="JCK39" s="26">
        <f t="shared" si="874"/>
        <v>0</v>
      </c>
      <c r="JCL39" s="26">
        <f t="shared" si="874"/>
        <v>0</v>
      </c>
      <c r="JCM39" s="26">
        <f t="shared" si="874"/>
        <v>0</v>
      </c>
      <c r="JCN39" s="26">
        <f t="shared" si="874"/>
        <v>0</v>
      </c>
      <c r="JCO39" s="26">
        <f t="shared" ref="JCO39:JEZ39" si="875">JCO38</f>
        <v>0</v>
      </c>
      <c r="JCP39" s="26">
        <f t="shared" si="875"/>
        <v>0</v>
      </c>
      <c r="JCQ39" s="26">
        <f t="shared" si="875"/>
        <v>0</v>
      </c>
      <c r="JCR39" s="26">
        <f t="shared" si="875"/>
        <v>0</v>
      </c>
      <c r="JCS39" s="26">
        <f t="shared" si="875"/>
        <v>0</v>
      </c>
      <c r="JCT39" s="26">
        <f t="shared" si="875"/>
        <v>0</v>
      </c>
      <c r="JCU39" s="26">
        <f t="shared" si="875"/>
        <v>0</v>
      </c>
      <c r="JCV39" s="26">
        <f t="shared" si="875"/>
        <v>0</v>
      </c>
      <c r="JCW39" s="26">
        <f t="shared" si="875"/>
        <v>0</v>
      </c>
      <c r="JCX39" s="26">
        <f t="shared" si="875"/>
        <v>0</v>
      </c>
      <c r="JCY39" s="26">
        <f t="shared" si="875"/>
        <v>0</v>
      </c>
      <c r="JCZ39" s="26">
        <f t="shared" si="875"/>
        <v>0</v>
      </c>
      <c r="JDA39" s="26">
        <f t="shared" si="875"/>
        <v>0</v>
      </c>
      <c r="JDB39" s="26">
        <f t="shared" si="875"/>
        <v>0</v>
      </c>
      <c r="JDC39" s="26">
        <f t="shared" si="875"/>
        <v>0</v>
      </c>
      <c r="JDD39" s="26">
        <f t="shared" si="875"/>
        <v>0</v>
      </c>
      <c r="JDE39" s="26">
        <f t="shared" si="875"/>
        <v>0</v>
      </c>
      <c r="JDF39" s="26">
        <f t="shared" si="875"/>
        <v>0</v>
      </c>
      <c r="JDG39" s="26">
        <f t="shared" si="875"/>
        <v>0</v>
      </c>
      <c r="JDH39" s="26">
        <f t="shared" si="875"/>
        <v>0</v>
      </c>
      <c r="JDI39" s="26">
        <f t="shared" si="875"/>
        <v>0</v>
      </c>
      <c r="JDJ39" s="26">
        <f t="shared" si="875"/>
        <v>0</v>
      </c>
      <c r="JDK39" s="26">
        <f t="shared" si="875"/>
        <v>0</v>
      </c>
      <c r="JDL39" s="26">
        <f t="shared" si="875"/>
        <v>0</v>
      </c>
      <c r="JDM39" s="26">
        <f t="shared" si="875"/>
        <v>0</v>
      </c>
      <c r="JDN39" s="26">
        <f t="shared" si="875"/>
        <v>0</v>
      </c>
      <c r="JDO39" s="26">
        <f t="shared" si="875"/>
        <v>0</v>
      </c>
      <c r="JDP39" s="26">
        <f t="shared" si="875"/>
        <v>0</v>
      </c>
      <c r="JDQ39" s="26">
        <f t="shared" si="875"/>
        <v>0</v>
      </c>
      <c r="JDR39" s="26">
        <f t="shared" si="875"/>
        <v>0</v>
      </c>
      <c r="JDS39" s="26">
        <f t="shared" si="875"/>
        <v>0</v>
      </c>
      <c r="JDT39" s="26">
        <f t="shared" si="875"/>
        <v>0</v>
      </c>
      <c r="JDU39" s="26">
        <f t="shared" si="875"/>
        <v>0</v>
      </c>
      <c r="JDV39" s="26">
        <f t="shared" si="875"/>
        <v>0</v>
      </c>
      <c r="JDW39" s="26">
        <f t="shared" si="875"/>
        <v>0</v>
      </c>
      <c r="JDX39" s="26">
        <f t="shared" si="875"/>
        <v>0</v>
      </c>
      <c r="JDY39" s="26">
        <f t="shared" si="875"/>
        <v>0</v>
      </c>
      <c r="JDZ39" s="26">
        <f t="shared" si="875"/>
        <v>0</v>
      </c>
      <c r="JEA39" s="26">
        <f t="shared" si="875"/>
        <v>0</v>
      </c>
      <c r="JEB39" s="26">
        <f t="shared" si="875"/>
        <v>0</v>
      </c>
      <c r="JEC39" s="26">
        <f t="shared" si="875"/>
        <v>0</v>
      </c>
      <c r="JED39" s="26">
        <f t="shared" si="875"/>
        <v>0</v>
      </c>
      <c r="JEE39" s="26">
        <f t="shared" si="875"/>
        <v>0</v>
      </c>
      <c r="JEF39" s="26">
        <f t="shared" si="875"/>
        <v>0</v>
      </c>
      <c r="JEG39" s="26">
        <f t="shared" si="875"/>
        <v>0</v>
      </c>
      <c r="JEH39" s="26">
        <f t="shared" si="875"/>
        <v>0</v>
      </c>
      <c r="JEI39" s="26">
        <f t="shared" si="875"/>
        <v>0</v>
      </c>
      <c r="JEJ39" s="26">
        <f t="shared" si="875"/>
        <v>0</v>
      </c>
      <c r="JEK39" s="26">
        <f t="shared" si="875"/>
        <v>0</v>
      </c>
      <c r="JEL39" s="26">
        <f t="shared" si="875"/>
        <v>0</v>
      </c>
      <c r="JEM39" s="26">
        <f t="shared" si="875"/>
        <v>0</v>
      </c>
      <c r="JEN39" s="26">
        <f t="shared" si="875"/>
        <v>0</v>
      </c>
      <c r="JEO39" s="26">
        <f t="shared" si="875"/>
        <v>0</v>
      </c>
      <c r="JEP39" s="26">
        <f t="shared" si="875"/>
        <v>0</v>
      </c>
      <c r="JEQ39" s="26">
        <f t="shared" si="875"/>
        <v>0</v>
      </c>
      <c r="JER39" s="26">
        <f t="shared" si="875"/>
        <v>0</v>
      </c>
      <c r="JES39" s="26">
        <f t="shared" si="875"/>
        <v>0</v>
      </c>
      <c r="JET39" s="26">
        <f t="shared" si="875"/>
        <v>0</v>
      </c>
      <c r="JEU39" s="26">
        <f t="shared" si="875"/>
        <v>0</v>
      </c>
      <c r="JEV39" s="26">
        <f t="shared" si="875"/>
        <v>0</v>
      </c>
      <c r="JEW39" s="26">
        <f t="shared" si="875"/>
        <v>0</v>
      </c>
      <c r="JEX39" s="26">
        <f t="shared" si="875"/>
        <v>0</v>
      </c>
      <c r="JEY39" s="26">
        <f t="shared" si="875"/>
        <v>0</v>
      </c>
      <c r="JEZ39" s="26">
        <f t="shared" si="875"/>
        <v>0</v>
      </c>
      <c r="JFA39" s="26">
        <f t="shared" ref="JFA39:JHL39" si="876">JFA38</f>
        <v>0</v>
      </c>
      <c r="JFB39" s="26">
        <f t="shared" si="876"/>
        <v>0</v>
      </c>
      <c r="JFC39" s="26">
        <f t="shared" si="876"/>
        <v>0</v>
      </c>
      <c r="JFD39" s="26">
        <f t="shared" si="876"/>
        <v>0</v>
      </c>
      <c r="JFE39" s="26">
        <f t="shared" si="876"/>
        <v>0</v>
      </c>
      <c r="JFF39" s="26">
        <f t="shared" si="876"/>
        <v>0</v>
      </c>
      <c r="JFG39" s="26">
        <f t="shared" si="876"/>
        <v>0</v>
      </c>
      <c r="JFH39" s="26">
        <f t="shared" si="876"/>
        <v>0</v>
      </c>
      <c r="JFI39" s="26">
        <f t="shared" si="876"/>
        <v>0</v>
      </c>
      <c r="JFJ39" s="26">
        <f t="shared" si="876"/>
        <v>0</v>
      </c>
      <c r="JFK39" s="26">
        <f t="shared" si="876"/>
        <v>0</v>
      </c>
      <c r="JFL39" s="26">
        <f t="shared" si="876"/>
        <v>0</v>
      </c>
      <c r="JFM39" s="26">
        <f t="shared" si="876"/>
        <v>0</v>
      </c>
      <c r="JFN39" s="26">
        <f t="shared" si="876"/>
        <v>0</v>
      </c>
      <c r="JFO39" s="26">
        <f t="shared" si="876"/>
        <v>0</v>
      </c>
      <c r="JFP39" s="26">
        <f t="shared" si="876"/>
        <v>0</v>
      </c>
      <c r="JFQ39" s="26">
        <f t="shared" si="876"/>
        <v>0</v>
      </c>
      <c r="JFR39" s="26">
        <f t="shared" si="876"/>
        <v>0</v>
      </c>
      <c r="JFS39" s="26">
        <f t="shared" si="876"/>
        <v>0</v>
      </c>
      <c r="JFT39" s="26">
        <f t="shared" si="876"/>
        <v>0</v>
      </c>
      <c r="JFU39" s="26">
        <f t="shared" si="876"/>
        <v>0</v>
      </c>
      <c r="JFV39" s="26">
        <f t="shared" si="876"/>
        <v>0</v>
      </c>
      <c r="JFW39" s="26">
        <f t="shared" si="876"/>
        <v>0</v>
      </c>
      <c r="JFX39" s="26">
        <f t="shared" si="876"/>
        <v>0</v>
      </c>
      <c r="JFY39" s="26">
        <f t="shared" si="876"/>
        <v>0</v>
      </c>
      <c r="JFZ39" s="26">
        <f t="shared" si="876"/>
        <v>0</v>
      </c>
      <c r="JGA39" s="26">
        <f t="shared" si="876"/>
        <v>0</v>
      </c>
      <c r="JGB39" s="26">
        <f t="shared" si="876"/>
        <v>0</v>
      </c>
      <c r="JGC39" s="26">
        <f t="shared" si="876"/>
        <v>0</v>
      </c>
      <c r="JGD39" s="26">
        <f t="shared" si="876"/>
        <v>0</v>
      </c>
      <c r="JGE39" s="26">
        <f t="shared" si="876"/>
        <v>0</v>
      </c>
      <c r="JGF39" s="26">
        <f t="shared" si="876"/>
        <v>0</v>
      </c>
      <c r="JGG39" s="26">
        <f t="shared" si="876"/>
        <v>0</v>
      </c>
      <c r="JGH39" s="26">
        <f t="shared" si="876"/>
        <v>0</v>
      </c>
      <c r="JGI39" s="26">
        <f t="shared" si="876"/>
        <v>0</v>
      </c>
      <c r="JGJ39" s="26">
        <f t="shared" si="876"/>
        <v>0</v>
      </c>
      <c r="JGK39" s="26">
        <f t="shared" si="876"/>
        <v>0</v>
      </c>
      <c r="JGL39" s="26">
        <f t="shared" si="876"/>
        <v>0</v>
      </c>
      <c r="JGM39" s="26">
        <f t="shared" si="876"/>
        <v>0</v>
      </c>
      <c r="JGN39" s="26">
        <f t="shared" si="876"/>
        <v>0</v>
      </c>
      <c r="JGO39" s="26">
        <f t="shared" si="876"/>
        <v>0</v>
      </c>
      <c r="JGP39" s="26">
        <f t="shared" si="876"/>
        <v>0</v>
      </c>
      <c r="JGQ39" s="26">
        <f t="shared" si="876"/>
        <v>0</v>
      </c>
      <c r="JGR39" s="26">
        <f t="shared" si="876"/>
        <v>0</v>
      </c>
      <c r="JGS39" s="26">
        <f t="shared" si="876"/>
        <v>0</v>
      </c>
      <c r="JGT39" s="26">
        <f t="shared" si="876"/>
        <v>0</v>
      </c>
      <c r="JGU39" s="26">
        <f t="shared" si="876"/>
        <v>0</v>
      </c>
      <c r="JGV39" s="26">
        <f t="shared" si="876"/>
        <v>0</v>
      </c>
      <c r="JGW39" s="26">
        <f t="shared" si="876"/>
        <v>0</v>
      </c>
      <c r="JGX39" s="26">
        <f t="shared" si="876"/>
        <v>0</v>
      </c>
      <c r="JGY39" s="26">
        <f t="shared" si="876"/>
        <v>0</v>
      </c>
      <c r="JGZ39" s="26">
        <f t="shared" si="876"/>
        <v>0</v>
      </c>
      <c r="JHA39" s="26">
        <f t="shared" si="876"/>
        <v>0</v>
      </c>
      <c r="JHB39" s="26">
        <f t="shared" si="876"/>
        <v>0</v>
      </c>
      <c r="JHC39" s="26">
        <f t="shared" si="876"/>
        <v>0</v>
      </c>
      <c r="JHD39" s="26">
        <f t="shared" si="876"/>
        <v>0</v>
      </c>
      <c r="JHE39" s="26">
        <f t="shared" si="876"/>
        <v>0</v>
      </c>
      <c r="JHF39" s="26">
        <f t="shared" si="876"/>
        <v>0</v>
      </c>
      <c r="JHG39" s="26">
        <f t="shared" si="876"/>
        <v>0</v>
      </c>
      <c r="JHH39" s="26">
        <f t="shared" si="876"/>
        <v>0</v>
      </c>
      <c r="JHI39" s="26">
        <f t="shared" si="876"/>
        <v>0</v>
      </c>
      <c r="JHJ39" s="26">
        <f t="shared" si="876"/>
        <v>0</v>
      </c>
      <c r="JHK39" s="26">
        <f t="shared" si="876"/>
        <v>0</v>
      </c>
      <c r="JHL39" s="26">
        <f t="shared" si="876"/>
        <v>0</v>
      </c>
      <c r="JHM39" s="26">
        <f t="shared" ref="JHM39:JJX39" si="877">JHM38</f>
        <v>0</v>
      </c>
      <c r="JHN39" s="26">
        <f t="shared" si="877"/>
        <v>0</v>
      </c>
      <c r="JHO39" s="26">
        <f t="shared" si="877"/>
        <v>0</v>
      </c>
      <c r="JHP39" s="26">
        <f t="shared" si="877"/>
        <v>0</v>
      </c>
      <c r="JHQ39" s="26">
        <f t="shared" si="877"/>
        <v>0</v>
      </c>
      <c r="JHR39" s="26">
        <f t="shared" si="877"/>
        <v>0</v>
      </c>
      <c r="JHS39" s="26">
        <f t="shared" si="877"/>
        <v>0</v>
      </c>
      <c r="JHT39" s="26">
        <f t="shared" si="877"/>
        <v>0</v>
      </c>
      <c r="JHU39" s="26">
        <f t="shared" si="877"/>
        <v>0</v>
      </c>
      <c r="JHV39" s="26">
        <f t="shared" si="877"/>
        <v>0</v>
      </c>
      <c r="JHW39" s="26">
        <f t="shared" si="877"/>
        <v>0</v>
      </c>
      <c r="JHX39" s="26">
        <f t="shared" si="877"/>
        <v>0</v>
      </c>
      <c r="JHY39" s="26">
        <f t="shared" si="877"/>
        <v>0</v>
      </c>
      <c r="JHZ39" s="26">
        <f t="shared" si="877"/>
        <v>0</v>
      </c>
      <c r="JIA39" s="26">
        <f t="shared" si="877"/>
        <v>0</v>
      </c>
      <c r="JIB39" s="26">
        <f t="shared" si="877"/>
        <v>0</v>
      </c>
      <c r="JIC39" s="26">
        <f t="shared" si="877"/>
        <v>0</v>
      </c>
      <c r="JID39" s="26">
        <f t="shared" si="877"/>
        <v>0</v>
      </c>
      <c r="JIE39" s="26">
        <f t="shared" si="877"/>
        <v>0</v>
      </c>
      <c r="JIF39" s="26">
        <f t="shared" si="877"/>
        <v>0</v>
      </c>
      <c r="JIG39" s="26">
        <f t="shared" si="877"/>
        <v>0</v>
      </c>
      <c r="JIH39" s="26">
        <f t="shared" si="877"/>
        <v>0</v>
      </c>
      <c r="JII39" s="26">
        <f t="shared" si="877"/>
        <v>0</v>
      </c>
      <c r="JIJ39" s="26">
        <f t="shared" si="877"/>
        <v>0</v>
      </c>
      <c r="JIK39" s="26">
        <f t="shared" si="877"/>
        <v>0</v>
      </c>
      <c r="JIL39" s="26">
        <f t="shared" si="877"/>
        <v>0</v>
      </c>
      <c r="JIM39" s="26">
        <f t="shared" si="877"/>
        <v>0</v>
      </c>
      <c r="JIN39" s="26">
        <f t="shared" si="877"/>
        <v>0</v>
      </c>
      <c r="JIO39" s="26">
        <f t="shared" si="877"/>
        <v>0</v>
      </c>
      <c r="JIP39" s="26">
        <f t="shared" si="877"/>
        <v>0</v>
      </c>
      <c r="JIQ39" s="26">
        <f t="shared" si="877"/>
        <v>0</v>
      </c>
      <c r="JIR39" s="26">
        <f t="shared" si="877"/>
        <v>0</v>
      </c>
      <c r="JIS39" s="26">
        <f t="shared" si="877"/>
        <v>0</v>
      </c>
      <c r="JIT39" s="26">
        <f t="shared" si="877"/>
        <v>0</v>
      </c>
      <c r="JIU39" s="26">
        <f t="shared" si="877"/>
        <v>0</v>
      </c>
      <c r="JIV39" s="26">
        <f t="shared" si="877"/>
        <v>0</v>
      </c>
      <c r="JIW39" s="26">
        <f t="shared" si="877"/>
        <v>0</v>
      </c>
      <c r="JIX39" s="26">
        <f t="shared" si="877"/>
        <v>0</v>
      </c>
      <c r="JIY39" s="26">
        <f t="shared" si="877"/>
        <v>0</v>
      </c>
      <c r="JIZ39" s="26">
        <f t="shared" si="877"/>
        <v>0</v>
      </c>
      <c r="JJA39" s="26">
        <f t="shared" si="877"/>
        <v>0</v>
      </c>
      <c r="JJB39" s="26">
        <f t="shared" si="877"/>
        <v>0</v>
      </c>
      <c r="JJC39" s="26">
        <f t="shared" si="877"/>
        <v>0</v>
      </c>
      <c r="JJD39" s="26">
        <f t="shared" si="877"/>
        <v>0</v>
      </c>
      <c r="JJE39" s="26">
        <f t="shared" si="877"/>
        <v>0</v>
      </c>
      <c r="JJF39" s="26">
        <f t="shared" si="877"/>
        <v>0</v>
      </c>
      <c r="JJG39" s="26">
        <f t="shared" si="877"/>
        <v>0</v>
      </c>
      <c r="JJH39" s="26">
        <f t="shared" si="877"/>
        <v>0</v>
      </c>
      <c r="JJI39" s="26">
        <f t="shared" si="877"/>
        <v>0</v>
      </c>
      <c r="JJJ39" s="26">
        <f t="shared" si="877"/>
        <v>0</v>
      </c>
      <c r="JJK39" s="26">
        <f t="shared" si="877"/>
        <v>0</v>
      </c>
      <c r="JJL39" s="26">
        <f t="shared" si="877"/>
        <v>0</v>
      </c>
      <c r="JJM39" s="26">
        <f t="shared" si="877"/>
        <v>0</v>
      </c>
      <c r="JJN39" s="26">
        <f t="shared" si="877"/>
        <v>0</v>
      </c>
      <c r="JJO39" s="26">
        <f t="shared" si="877"/>
        <v>0</v>
      </c>
      <c r="JJP39" s="26">
        <f t="shared" si="877"/>
        <v>0</v>
      </c>
      <c r="JJQ39" s="26">
        <f t="shared" si="877"/>
        <v>0</v>
      </c>
      <c r="JJR39" s="26">
        <f t="shared" si="877"/>
        <v>0</v>
      </c>
      <c r="JJS39" s="26">
        <f t="shared" si="877"/>
        <v>0</v>
      </c>
      <c r="JJT39" s="26">
        <f t="shared" si="877"/>
        <v>0</v>
      </c>
      <c r="JJU39" s="26">
        <f t="shared" si="877"/>
        <v>0</v>
      </c>
      <c r="JJV39" s="26">
        <f t="shared" si="877"/>
        <v>0</v>
      </c>
      <c r="JJW39" s="26">
        <f t="shared" si="877"/>
        <v>0</v>
      </c>
      <c r="JJX39" s="26">
        <f t="shared" si="877"/>
        <v>0</v>
      </c>
      <c r="JJY39" s="26">
        <f t="shared" ref="JJY39:JMJ39" si="878">JJY38</f>
        <v>0</v>
      </c>
      <c r="JJZ39" s="26">
        <f t="shared" si="878"/>
        <v>0</v>
      </c>
      <c r="JKA39" s="26">
        <f t="shared" si="878"/>
        <v>0</v>
      </c>
      <c r="JKB39" s="26">
        <f t="shared" si="878"/>
        <v>0</v>
      </c>
      <c r="JKC39" s="26">
        <f t="shared" si="878"/>
        <v>0</v>
      </c>
      <c r="JKD39" s="26">
        <f t="shared" si="878"/>
        <v>0</v>
      </c>
      <c r="JKE39" s="26">
        <f t="shared" si="878"/>
        <v>0</v>
      </c>
      <c r="JKF39" s="26">
        <f t="shared" si="878"/>
        <v>0</v>
      </c>
      <c r="JKG39" s="26">
        <f t="shared" si="878"/>
        <v>0</v>
      </c>
      <c r="JKH39" s="26">
        <f t="shared" si="878"/>
        <v>0</v>
      </c>
      <c r="JKI39" s="26">
        <f t="shared" si="878"/>
        <v>0</v>
      </c>
      <c r="JKJ39" s="26">
        <f t="shared" si="878"/>
        <v>0</v>
      </c>
      <c r="JKK39" s="26">
        <f t="shared" si="878"/>
        <v>0</v>
      </c>
      <c r="JKL39" s="26">
        <f t="shared" si="878"/>
        <v>0</v>
      </c>
      <c r="JKM39" s="26">
        <f t="shared" si="878"/>
        <v>0</v>
      </c>
      <c r="JKN39" s="26">
        <f t="shared" si="878"/>
        <v>0</v>
      </c>
      <c r="JKO39" s="26">
        <f t="shared" si="878"/>
        <v>0</v>
      </c>
      <c r="JKP39" s="26">
        <f t="shared" si="878"/>
        <v>0</v>
      </c>
      <c r="JKQ39" s="26">
        <f t="shared" si="878"/>
        <v>0</v>
      </c>
      <c r="JKR39" s="26">
        <f t="shared" si="878"/>
        <v>0</v>
      </c>
      <c r="JKS39" s="26">
        <f t="shared" si="878"/>
        <v>0</v>
      </c>
      <c r="JKT39" s="26">
        <f t="shared" si="878"/>
        <v>0</v>
      </c>
      <c r="JKU39" s="26">
        <f t="shared" si="878"/>
        <v>0</v>
      </c>
      <c r="JKV39" s="26">
        <f t="shared" si="878"/>
        <v>0</v>
      </c>
      <c r="JKW39" s="26">
        <f t="shared" si="878"/>
        <v>0</v>
      </c>
      <c r="JKX39" s="26">
        <f t="shared" si="878"/>
        <v>0</v>
      </c>
      <c r="JKY39" s="26">
        <f t="shared" si="878"/>
        <v>0</v>
      </c>
      <c r="JKZ39" s="26">
        <f t="shared" si="878"/>
        <v>0</v>
      </c>
      <c r="JLA39" s="26">
        <f t="shared" si="878"/>
        <v>0</v>
      </c>
      <c r="JLB39" s="26">
        <f t="shared" si="878"/>
        <v>0</v>
      </c>
      <c r="JLC39" s="26">
        <f t="shared" si="878"/>
        <v>0</v>
      </c>
      <c r="JLD39" s="26">
        <f t="shared" si="878"/>
        <v>0</v>
      </c>
      <c r="JLE39" s="26">
        <f t="shared" si="878"/>
        <v>0</v>
      </c>
      <c r="JLF39" s="26">
        <f t="shared" si="878"/>
        <v>0</v>
      </c>
      <c r="JLG39" s="26">
        <f t="shared" si="878"/>
        <v>0</v>
      </c>
      <c r="JLH39" s="26">
        <f t="shared" si="878"/>
        <v>0</v>
      </c>
      <c r="JLI39" s="26">
        <f t="shared" si="878"/>
        <v>0</v>
      </c>
      <c r="JLJ39" s="26">
        <f t="shared" si="878"/>
        <v>0</v>
      </c>
      <c r="JLK39" s="26">
        <f t="shared" si="878"/>
        <v>0</v>
      </c>
      <c r="JLL39" s="26">
        <f t="shared" si="878"/>
        <v>0</v>
      </c>
      <c r="JLM39" s="26">
        <f t="shared" si="878"/>
        <v>0</v>
      </c>
      <c r="JLN39" s="26">
        <f t="shared" si="878"/>
        <v>0</v>
      </c>
      <c r="JLO39" s="26">
        <f t="shared" si="878"/>
        <v>0</v>
      </c>
      <c r="JLP39" s="26">
        <f t="shared" si="878"/>
        <v>0</v>
      </c>
      <c r="JLQ39" s="26">
        <f t="shared" si="878"/>
        <v>0</v>
      </c>
      <c r="JLR39" s="26">
        <f t="shared" si="878"/>
        <v>0</v>
      </c>
      <c r="JLS39" s="26">
        <f t="shared" si="878"/>
        <v>0</v>
      </c>
      <c r="JLT39" s="26">
        <f t="shared" si="878"/>
        <v>0</v>
      </c>
      <c r="JLU39" s="26">
        <f t="shared" si="878"/>
        <v>0</v>
      </c>
      <c r="JLV39" s="26">
        <f t="shared" si="878"/>
        <v>0</v>
      </c>
      <c r="JLW39" s="26">
        <f t="shared" si="878"/>
        <v>0</v>
      </c>
      <c r="JLX39" s="26">
        <f t="shared" si="878"/>
        <v>0</v>
      </c>
      <c r="JLY39" s="26">
        <f t="shared" si="878"/>
        <v>0</v>
      </c>
      <c r="JLZ39" s="26">
        <f t="shared" si="878"/>
        <v>0</v>
      </c>
      <c r="JMA39" s="26">
        <f t="shared" si="878"/>
        <v>0</v>
      </c>
      <c r="JMB39" s="26">
        <f t="shared" si="878"/>
        <v>0</v>
      </c>
      <c r="JMC39" s="26">
        <f t="shared" si="878"/>
        <v>0</v>
      </c>
      <c r="JMD39" s="26">
        <f t="shared" si="878"/>
        <v>0</v>
      </c>
      <c r="JME39" s="26">
        <f t="shared" si="878"/>
        <v>0</v>
      </c>
      <c r="JMF39" s="26">
        <f t="shared" si="878"/>
        <v>0</v>
      </c>
      <c r="JMG39" s="26">
        <f t="shared" si="878"/>
        <v>0</v>
      </c>
      <c r="JMH39" s="26">
        <f t="shared" si="878"/>
        <v>0</v>
      </c>
      <c r="JMI39" s="26">
        <f t="shared" si="878"/>
        <v>0</v>
      </c>
      <c r="JMJ39" s="26">
        <f t="shared" si="878"/>
        <v>0</v>
      </c>
      <c r="JMK39" s="26">
        <f t="shared" ref="JMK39:JOV39" si="879">JMK38</f>
        <v>0</v>
      </c>
      <c r="JML39" s="26">
        <f t="shared" si="879"/>
        <v>0</v>
      </c>
      <c r="JMM39" s="26">
        <f t="shared" si="879"/>
        <v>0</v>
      </c>
      <c r="JMN39" s="26">
        <f t="shared" si="879"/>
        <v>0</v>
      </c>
      <c r="JMO39" s="26">
        <f t="shared" si="879"/>
        <v>0</v>
      </c>
      <c r="JMP39" s="26">
        <f t="shared" si="879"/>
        <v>0</v>
      </c>
      <c r="JMQ39" s="26">
        <f t="shared" si="879"/>
        <v>0</v>
      </c>
      <c r="JMR39" s="26">
        <f t="shared" si="879"/>
        <v>0</v>
      </c>
      <c r="JMS39" s="26">
        <f t="shared" si="879"/>
        <v>0</v>
      </c>
      <c r="JMT39" s="26">
        <f t="shared" si="879"/>
        <v>0</v>
      </c>
      <c r="JMU39" s="26">
        <f t="shared" si="879"/>
        <v>0</v>
      </c>
      <c r="JMV39" s="26">
        <f t="shared" si="879"/>
        <v>0</v>
      </c>
      <c r="JMW39" s="26">
        <f t="shared" si="879"/>
        <v>0</v>
      </c>
      <c r="JMX39" s="26">
        <f t="shared" si="879"/>
        <v>0</v>
      </c>
      <c r="JMY39" s="26">
        <f t="shared" si="879"/>
        <v>0</v>
      </c>
      <c r="JMZ39" s="26">
        <f t="shared" si="879"/>
        <v>0</v>
      </c>
      <c r="JNA39" s="26">
        <f t="shared" si="879"/>
        <v>0</v>
      </c>
      <c r="JNB39" s="26">
        <f t="shared" si="879"/>
        <v>0</v>
      </c>
      <c r="JNC39" s="26">
        <f t="shared" si="879"/>
        <v>0</v>
      </c>
      <c r="JND39" s="26">
        <f t="shared" si="879"/>
        <v>0</v>
      </c>
      <c r="JNE39" s="26">
        <f t="shared" si="879"/>
        <v>0</v>
      </c>
      <c r="JNF39" s="26">
        <f t="shared" si="879"/>
        <v>0</v>
      </c>
      <c r="JNG39" s="26">
        <f t="shared" si="879"/>
        <v>0</v>
      </c>
      <c r="JNH39" s="26">
        <f t="shared" si="879"/>
        <v>0</v>
      </c>
      <c r="JNI39" s="26">
        <f t="shared" si="879"/>
        <v>0</v>
      </c>
      <c r="JNJ39" s="26">
        <f t="shared" si="879"/>
        <v>0</v>
      </c>
      <c r="JNK39" s="26">
        <f t="shared" si="879"/>
        <v>0</v>
      </c>
      <c r="JNL39" s="26">
        <f t="shared" si="879"/>
        <v>0</v>
      </c>
      <c r="JNM39" s="26">
        <f t="shared" si="879"/>
        <v>0</v>
      </c>
      <c r="JNN39" s="26">
        <f t="shared" si="879"/>
        <v>0</v>
      </c>
      <c r="JNO39" s="26">
        <f t="shared" si="879"/>
        <v>0</v>
      </c>
      <c r="JNP39" s="26">
        <f t="shared" si="879"/>
        <v>0</v>
      </c>
      <c r="JNQ39" s="26">
        <f t="shared" si="879"/>
        <v>0</v>
      </c>
      <c r="JNR39" s="26">
        <f t="shared" si="879"/>
        <v>0</v>
      </c>
      <c r="JNS39" s="26">
        <f t="shared" si="879"/>
        <v>0</v>
      </c>
      <c r="JNT39" s="26">
        <f t="shared" si="879"/>
        <v>0</v>
      </c>
      <c r="JNU39" s="26">
        <f t="shared" si="879"/>
        <v>0</v>
      </c>
      <c r="JNV39" s="26">
        <f t="shared" si="879"/>
        <v>0</v>
      </c>
      <c r="JNW39" s="26">
        <f t="shared" si="879"/>
        <v>0</v>
      </c>
      <c r="JNX39" s="26">
        <f t="shared" si="879"/>
        <v>0</v>
      </c>
      <c r="JNY39" s="26">
        <f t="shared" si="879"/>
        <v>0</v>
      </c>
      <c r="JNZ39" s="26">
        <f t="shared" si="879"/>
        <v>0</v>
      </c>
      <c r="JOA39" s="26">
        <f t="shared" si="879"/>
        <v>0</v>
      </c>
      <c r="JOB39" s="26">
        <f t="shared" si="879"/>
        <v>0</v>
      </c>
      <c r="JOC39" s="26">
        <f t="shared" si="879"/>
        <v>0</v>
      </c>
      <c r="JOD39" s="26">
        <f t="shared" si="879"/>
        <v>0</v>
      </c>
      <c r="JOE39" s="26">
        <f t="shared" si="879"/>
        <v>0</v>
      </c>
      <c r="JOF39" s="26">
        <f t="shared" si="879"/>
        <v>0</v>
      </c>
      <c r="JOG39" s="26">
        <f t="shared" si="879"/>
        <v>0</v>
      </c>
      <c r="JOH39" s="26">
        <f t="shared" si="879"/>
        <v>0</v>
      </c>
      <c r="JOI39" s="26">
        <f t="shared" si="879"/>
        <v>0</v>
      </c>
      <c r="JOJ39" s="26">
        <f t="shared" si="879"/>
        <v>0</v>
      </c>
      <c r="JOK39" s="26">
        <f t="shared" si="879"/>
        <v>0</v>
      </c>
      <c r="JOL39" s="26">
        <f t="shared" si="879"/>
        <v>0</v>
      </c>
      <c r="JOM39" s="26">
        <f t="shared" si="879"/>
        <v>0</v>
      </c>
      <c r="JON39" s="26">
        <f t="shared" si="879"/>
        <v>0</v>
      </c>
      <c r="JOO39" s="26">
        <f t="shared" si="879"/>
        <v>0</v>
      </c>
      <c r="JOP39" s="26">
        <f t="shared" si="879"/>
        <v>0</v>
      </c>
      <c r="JOQ39" s="26">
        <f t="shared" si="879"/>
        <v>0</v>
      </c>
      <c r="JOR39" s="26">
        <f t="shared" si="879"/>
        <v>0</v>
      </c>
      <c r="JOS39" s="26">
        <f t="shared" si="879"/>
        <v>0</v>
      </c>
      <c r="JOT39" s="26">
        <f t="shared" si="879"/>
        <v>0</v>
      </c>
      <c r="JOU39" s="26">
        <f t="shared" si="879"/>
        <v>0</v>
      </c>
      <c r="JOV39" s="26">
        <f t="shared" si="879"/>
        <v>0</v>
      </c>
      <c r="JOW39" s="26">
        <f t="shared" ref="JOW39:JRH39" si="880">JOW38</f>
        <v>0</v>
      </c>
      <c r="JOX39" s="26">
        <f t="shared" si="880"/>
        <v>0</v>
      </c>
      <c r="JOY39" s="26">
        <f t="shared" si="880"/>
        <v>0</v>
      </c>
      <c r="JOZ39" s="26">
        <f t="shared" si="880"/>
        <v>0</v>
      </c>
      <c r="JPA39" s="26">
        <f t="shared" si="880"/>
        <v>0</v>
      </c>
      <c r="JPB39" s="26">
        <f t="shared" si="880"/>
        <v>0</v>
      </c>
      <c r="JPC39" s="26">
        <f t="shared" si="880"/>
        <v>0</v>
      </c>
      <c r="JPD39" s="26">
        <f t="shared" si="880"/>
        <v>0</v>
      </c>
      <c r="JPE39" s="26">
        <f t="shared" si="880"/>
        <v>0</v>
      </c>
      <c r="JPF39" s="26">
        <f t="shared" si="880"/>
        <v>0</v>
      </c>
      <c r="JPG39" s="26">
        <f t="shared" si="880"/>
        <v>0</v>
      </c>
      <c r="JPH39" s="26">
        <f t="shared" si="880"/>
        <v>0</v>
      </c>
      <c r="JPI39" s="26">
        <f t="shared" si="880"/>
        <v>0</v>
      </c>
      <c r="JPJ39" s="26">
        <f t="shared" si="880"/>
        <v>0</v>
      </c>
      <c r="JPK39" s="26">
        <f t="shared" si="880"/>
        <v>0</v>
      </c>
      <c r="JPL39" s="26">
        <f t="shared" si="880"/>
        <v>0</v>
      </c>
      <c r="JPM39" s="26">
        <f t="shared" si="880"/>
        <v>0</v>
      </c>
      <c r="JPN39" s="26">
        <f t="shared" si="880"/>
        <v>0</v>
      </c>
      <c r="JPO39" s="26">
        <f t="shared" si="880"/>
        <v>0</v>
      </c>
      <c r="JPP39" s="26">
        <f t="shared" si="880"/>
        <v>0</v>
      </c>
      <c r="JPQ39" s="26">
        <f t="shared" si="880"/>
        <v>0</v>
      </c>
      <c r="JPR39" s="26">
        <f t="shared" si="880"/>
        <v>0</v>
      </c>
      <c r="JPS39" s="26">
        <f t="shared" si="880"/>
        <v>0</v>
      </c>
      <c r="JPT39" s="26">
        <f t="shared" si="880"/>
        <v>0</v>
      </c>
      <c r="JPU39" s="26">
        <f t="shared" si="880"/>
        <v>0</v>
      </c>
      <c r="JPV39" s="26">
        <f t="shared" si="880"/>
        <v>0</v>
      </c>
      <c r="JPW39" s="26">
        <f t="shared" si="880"/>
        <v>0</v>
      </c>
      <c r="JPX39" s="26">
        <f t="shared" si="880"/>
        <v>0</v>
      </c>
      <c r="JPY39" s="26">
        <f t="shared" si="880"/>
        <v>0</v>
      </c>
      <c r="JPZ39" s="26">
        <f t="shared" si="880"/>
        <v>0</v>
      </c>
      <c r="JQA39" s="26">
        <f t="shared" si="880"/>
        <v>0</v>
      </c>
      <c r="JQB39" s="26">
        <f t="shared" si="880"/>
        <v>0</v>
      </c>
      <c r="JQC39" s="26">
        <f t="shared" si="880"/>
        <v>0</v>
      </c>
      <c r="JQD39" s="26">
        <f t="shared" si="880"/>
        <v>0</v>
      </c>
      <c r="JQE39" s="26">
        <f t="shared" si="880"/>
        <v>0</v>
      </c>
      <c r="JQF39" s="26">
        <f t="shared" si="880"/>
        <v>0</v>
      </c>
      <c r="JQG39" s="26">
        <f t="shared" si="880"/>
        <v>0</v>
      </c>
      <c r="JQH39" s="26">
        <f t="shared" si="880"/>
        <v>0</v>
      </c>
      <c r="JQI39" s="26">
        <f t="shared" si="880"/>
        <v>0</v>
      </c>
      <c r="JQJ39" s="26">
        <f t="shared" si="880"/>
        <v>0</v>
      </c>
      <c r="JQK39" s="26">
        <f t="shared" si="880"/>
        <v>0</v>
      </c>
      <c r="JQL39" s="26">
        <f t="shared" si="880"/>
        <v>0</v>
      </c>
      <c r="JQM39" s="26">
        <f t="shared" si="880"/>
        <v>0</v>
      </c>
      <c r="JQN39" s="26">
        <f t="shared" si="880"/>
        <v>0</v>
      </c>
      <c r="JQO39" s="26">
        <f t="shared" si="880"/>
        <v>0</v>
      </c>
      <c r="JQP39" s="26">
        <f t="shared" si="880"/>
        <v>0</v>
      </c>
      <c r="JQQ39" s="26">
        <f t="shared" si="880"/>
        <v>0</v>
      </c>
      <c r="JQR39" s="26">
        <f t="shared" si="880"/>
        <v>0</v>
      </c>
      <c r="JQS39" s="26">
        <f t="shared" si="880"/>
        <v>0</v>
      </c>
      <c r="JQT39" s="26">
        <f t="shared" si="880"/>
        <v>0</v>
      </c>
      <c r="JQU39" s="26">
        <f t="shared" si="880"/>
        <v>0</v>
      </c>
      <c r="JQV39" s="26">
        <f t="shared" si="880"/>
        <v>0</v>
      </c>
      <c r="JQW39" s="26">
        <f t="shared" si="880"/>
        <v>0</v>
      </c>
      <c r="JQX39" s="26">
        <f t="shared" si="880"/>
        <v>0</v>
      </c>
      <c r="JQY39" s="26">
        <f t="shared" si="880"/>
        <v>0</v>
      </c>
      <c r="JQZ39" s="26">
        <f t="shared" si="880"/>
        <v>0</v>
      </c>
      <c r="JRA39" s="26">
        <f t="shared" si="880"/>
        <v>0</v>
      </c>
      <c r="JRB39" s="26">
        <f t="shared" si="880"/>
        <v>0</v>
      </c>
      <c r="JRC39" s="26">
        <f t="shared" si="880"/>
        <v>0</v>
      </c>
      <c r="JRD39" s="26">
        <f t="shared" si="880"/>
        <v>0</v>
      </c>
      <c r="JRE39" s="26">
        <f t="shared" si="880"/>
        <v>0</v>
      </c>
      <c r="JRF39" s="26">
        <f t="shared" si="880"/>
        <v>0</v>
      </c>
      <c r="JRG39" s="26">
        <f t="shared" si="880"/>
        <v>0</v>
      </c>
      <c r="JRH39" s="26">
        <f t="shared" si="880"/>
        <v>0</v>
      </c>
      <c r="JRI39" s="26">
        <f t="shared" ref="JRI39:JTT39" si="881">JRI38</f>
        <v>0</v>
      </c>
      <c r="JRJ39" s="26">
        <f t="shared" si="881"/>
        <v>0</v>
      </c>
      <c r="JRK39" s="26">
        <f t="shared" si="881"/>
        <v>0</v>
      </c>
      <c r="JRL39" s="26">
        <f t="shared" si="881"/>
        <v>0</v>
      </c>
      <c r="JRM39" s="26">
        <f t="shared" si="881"/>
        <v>0</v>
      </c>
      <c r="JRN39" s="26">
        <f t="shared" si="881"/>
        <v>0</v>
      </c>
      <c r="JRO39" s="26">
        <f t="shared" si="881"/>
        <v>0</v>
      </c>
      <c r="JRP39" s="26">
        <f t="shared" si="881"/>
        <v>0</v>
      </c>
      <c r="JRQ39" s="26">
        <f t="shared" si="881"/>
        <v>0</v>
      </c>
      <c r="JRR39" s="26">
        <f t="shared" si="881"/>
        <v>0</v>
      </c>
      <c r="JRS39" s="26">
        <f t="shared" si="881"/>
        <v>0</v>
      </c>
      <c r="JRT39" s="26">
        <f t="shared" si="881"/>
        <v>0</v>
      </c>
      <c r="JRU39" s="26">
        <f t="shared" si="881"/>
        <v>0</v>
      </c>
      <c r="JRV39" s="26">
        <f t="shared" si="881"/>
        <v>0</v>
      </c>
      <c r="JRW39" s="26">
        <f t="shared" si="881"/>
        <v>0</v>
      </c>
      <c r="JRX39" s="26">
        <f t="shared" si="881"/>
        <v>0</v>
      </c>
      <c r="JRY39" s="26">
        <f t="shared" si="881"/>
        <v>0</v>
      </c>
      <c r="JRZ39" s="26">
        <f t="shared" si="881"/>
        <v>0</v>
      </c>
      <c r="JSA39" s="26">
        <f t="shared" si="881"/>
        <v>0</v>
      </c>
      <c r="JSB39" s="26">
        <f t="shared" si="881"/>
        <v>0</v>
      </c>
      <c r="JSC39" s="26">
        <f t="shared" si="881"/>
        <v>0</v>
      </c>
      <c r="JSD39" s="26">
        <f t="shared" si="881"/>
        <v>0</v>
      </c>
      <c r="JSE39" s="26">
        <f t="shared" si="881"/>
        <v>0</v>
      </c>
      <c r="JSF39" s="26">
        <f t="shared" si="881"/>
        <v>0</v>
      </c>
      <c r="JSG39" s="26">
        <f t="shared" si="881"/>
        <v>0</v>
      </c>
      <c r="JSH39" s="26">
        <f t="shared" si="881"/>
        <v>0</v>
      </c>
      <c r="JSI39" s="26">
        <f t="shared" si="881"/>
        <v>0</v>
      </c>
      <c r="JSJ39" s="26">
        <f t="shared" si="881"/>
        <v>0</v>
      </c>
      <c r="JSK39" s="26">
        <f t="shared" si="881"/>
        <v>0</v>
      </c>
      <c r="JSL39" s="26">
        <f t="shared" si="881"/>
        <v>0</v>
      </c>
      <c r="JSM39" s="26">
        <f t="shared" si="881"/>
        <v>0</v>
      </c>
      <c r="JSN39" s="26">
        <f t="shared" si="881"/>
        <v>0</v>
      </c>
      <c r="JSO39" s="26">
        <f t="shared" si="881"/>
        <v>0</v>
      </c>
      <c r="JSP39" s="26">
        <f t="shared" si="881"/>
        <v>0</v>
      </c>
      <c r="JSQ39" s="26">
        <f t="shared" si="881"/>
        <v>0</v>
      </c>
      <c r="JSR39" s="26">
        <f t="shared" si="881"/>
        <v>0</v>
      </c>
      <c r="JSS39" s="26">
        <f t="shared" si="881"/>
        <v>0</v>
      </c>
      <c r="JST39" s="26">
        <f t="shared" si="881"/>
        <v>0</v>
      </c>
      <c r="JSU39" s="26">
        <f t="shared" si="881"/>
        <v>0</v>
      </c>
      <c r="JSV39" s="26">
        <f t="shared" si="881"/>
        <v>0</v>
      </c>
      <c r="JSW39" s="26">
        <f t="shared" si="881"/>
        <v>0</v>
      </c>
      <c r="JSX39" s="26">
        <f t="shared" si="881"/>
        <v>0</v>
      </c>
      <c r="JSY39" s="26">
        <f t="shared" si="881"/>
        <v>0</v>
      </c>
      <c r="JSZ39" s="26">
        <f t="shared" si="881"/>
        <v>0</v>
      </c>
      <c r="JTA39" s="26">
        <f t="shared" si="881"/>
        <v>0</v>
      </c>
      <c r="JTB39" s="26">
        <f t="shared" si="881"/>
        <v>0</v>
      </c>
      <c r="JTC39" s="26">
        <f t="shared" si="881"/>
        <v>0</v>
      </c>
      <c r="JTD39" s="26">
        <f t="shared" si="881"/>
        <v>0</v>
      </c>
      <c r="JTE39" s="26">
        <f t="shared" si="881"/>
        <v>0</v>
      </c>
      <c r="JTF39" s="26">
        <f t="shared" si="881"/>
        <v>0</v>
      </c>
      <c r="JTG39" s="26">
        <f t="shared" si="881"/>
        <v>0</v>
      </c>
      <c r="JTH39" s="26">
        <f t="shared" si="881"/>
        <v>0</v>
      </c>
      <c r="JTI39" s="26">
        <f t="shared" si="881"/>
        <v>0</v>
      </c>
      <c r="JTJ39" s="26">
        <f t="shared" si="881"/>
        <v>0</v>
      </c>
      <c r="JTK39" s="26">
        <f t="shared" si="881"/>
        <v>0</v>
      </c>
      <c r="JTL39" s="26">
        <f t="shared" si="881"/>
        <v>0</v>
      </c>
      <c r="JTM39" s="26">
        <f t="shared" si="881"/>
        <v>0</v>
      </c>
      <c r="JTN39" s="26">
        <f t="shared" si="881"/>
        <v>0</v>
      </c>
      <c r="JTO39" s="26">
        <f t="shared" si="881"/>
        <v>0</v>
      </c>
      <c r="JTP39" s="26">
        <f t="shared" si="881"/>
        <v>0</v>
      </c>
      <c r="JTQ39" s="26">
        <f t="shared" si="881"/>
        <v>0</v>
      </c>
      <c r="JTR39" s="26">
        <f t="shared" si="881"/>
        <v>0</v>
      </c>
      <c r="JTS39" s="26">
        <f t="shared" si="881"/>
        <v>0</v>
      </c>
      <c r="JTT39" s="26">
        <f t="shared" si="881"/>
        <v>0</v>
      </c>
      <c r="JTU39" s="26">
        <f t="shared" ref="JTU39:JWF39" si="882">JTU38</f>
        <v>0</v>
      </c>
      <c r="JTV39" s="26">
        <f t="shared" si="882"/>
        <v>0</v>
      </c>
      <c r="JTW39" s="26">
        <f t="shared" si="882"/>
        <v>0</v>
      </c>
      <c r="JTX39" s="26">
        <f t="shared" si="882"/>
        <v>0</v>
      </c>
      <c r="JTY39" s="26">
        <f t="shared" si="882"/>
        <v>0</v>
      </c>
      <c r="JTZ39" s="26">
        <f t="shared" si="882"/>
        <v>0</v>
      </c>
      <c r="JUA39" s="26">
        <f t="shared" si="882"/>
        <v>0</v>
      </c>
      <c r="JUB39" s="26">
        <f t="shared" si="882"/>
        <v>0</v>
      </c>
      <c r="JUC39" s="26">
        <f t="shared" si="882"/>
        <v>0</v>
      </c>
      <c r="JUD39" s="26">
        <f t="shared" si="882"/>
        <v>0</v>
      </c>
      <c r="JUE39" s="26">
        <f t="shared" si="882"/>
        <v>0</v>
      </c>
      <c r="JUF39" s="26">
        <f t="shared" si="882"/>
        <v>0</v>
      </c>
      <c r="JUG39" s="26">
        <f t="shared" si="882"/>
        <v>0</v>
      </c>
      <c r="JUH39" s="26">
        <f t="shared" si="882"/>
        <v>0</v>
      </c>
      <c r="JUI39" s="26">
        <f t="shared" si="882"/>
        <v>0</v>
      </c>
      <c r="JUJ39" s="26">
        <f t="shared" si="882"/>
        <v>0</v>
      </c>
      <c r="JUK39" s="26">
        <f t="shared" si="882"/>
        <v>0</v>
      </c>
      <c r="JUL39" s="26">
        <f t="shared" si="882"/>
        <v>0</v>
      </c>
      <c r="JUM39" s="26">
        <f t="shared" si="882"/>
        <v>0</v>
      </c>
      <c r="JUN39" s="26">
        <f t="shared" si="882"/>
        <v>0</v>
      </c>
      <c r="JUO39" s="26">
        <f t="shared" si="882"/>
        <v>0</v>
      </c>
      <c r="JUP39" s="26">
        <f t="shared" si="882"/>
        <v>0</v>
      </c>
      <c r="JUQ39" s="26">
        <f t="shared" si="882"/>
        <v>0</v>
      </c>
      <c r="JUR39" s="26">
        <f t="shared" si="882"/>
        <v>0</v>
      </c>
      <c r="JUS39" s="26">
        <f t="shared" si="882"/>
        <v>0</v>
      </c>
      <c r="JUT39" s="26">
        <f t="shared" si="882"/>
        <v>0</v>
      </c>
      <c r="JUU39" s="26">
        <f t="shared" si="882"/>
        <v>0</v>
      </c>
      <c r="JUV39" s="26">
        <f t="shared" si="882"/>
        <v>0</v>
      </c>
      <c r="JUW39" s="26">
        <f t="shared" si="882"/>
        <v>0</v>
      </c>
      <c r="JUX39" s="26">
        <f t="shared" si="882"/>
        <v>0</v>
      </c>
      <c r="JUY39" s="26">
        <f t="shared" si="882"/>
        <v>0</v>
      </c>
      <c r="JUZ39" s="26">
        <f t="shared" si="882"/>
        <v>0</v>
      </c>
      <c r="JVA39" s="26">
        <f t="shared" si="882"/>
        <v>0</v>
      </c>
      <c r="JVB39" s="26">
        <f t="shared" si="882"/>
        <v>0</v>
      </c>
      <c r="JVC39" s="26">
        <f t="shared" si="882"/>
        <v>0</v>
      </c>
      <c r="JVD39" s="26">
        <f t="shared" si="882"/>
        <v>0</v>
      </c>
      <c r="JVE39" s="26">
        <f t="shared" si="882"/>
        <v>0</v>
      </c>
      <c r="JVF39" s="26">
        <f t="shared" si="882"/>
        <v>0</v>
      </c>
      <c r="JVG39" s="26">
        <f t="shared" si="882"/>
        <v>0</v>
      </c>
      <c r="JVH39" s="26">
        <f t="shared" si="882"/>
        <v>0</v>
      </c>
      <c r="JVI39" s="26">
        <f t="shared" si="882"/>
        <v>0</v>
      </c>
      <c r="JVJ39" s="26">
        <f t="shared" si="882"/>
        <v>0</v>
      </c>
      <c r="JVK39" s="26">
        <f t="shared" si="882"/>
        <v>0</v>
      </c>
      <c r="JVL39" s="26">
        <f t="shared" si="882"/>
        <v>0</v>
      </c>
      <c r="JVM39" s="26">
        <f t="shared" si="882"/>
        <v>0</v>
      </c>
      <c r="JVN39" s="26">
        <f t="shared" si="882"/>
        <v>0</v>
      </c>
      <c r="JVO39" s="26">
        <f t="shared" si="882"/>
        <v>0</v>
      </c>
      <c r="JVP39" s="26">
        <f t="shared" si="882"/>
        <v>0</v>
      </c>
      <c r="JVQ39" s="26">
        <f t="shared" si="882"/>
        <v>0</v>
      </c>
      <c r="JVR39" s="26">
        <f t="shared" si="882"/>
        <v>0</v>
      </c>
      <c r="JVS39" s="26">
        <f t="shared" si="882"/>
        <v>0</v>
      </c>
      <c r="JVT39" s="26">
        <f t="shared" si="882"/>
        <v>0</v>
      </c>
      <c r="JVU39" s="26">
        <f t="shared" si="882"/>
        <v>0</v>
      </c>
      <c r="JVV39" s="26">
        <f t="shared" si="882"/>
        <v>0</v>
      </c>
      <c r="JVW39" s="26">
        <f t="shared" si="882"/>
        <v>0</v>
      </c>
      <c r="JVX39" s="26">
        <f t="shared" si="882"/>
        <v>0</v>
      </c>
      <c r="JVY39" s="26">
        <f t="shared" si="882"/>
        <v>0</v>
      </c>
      <c r="JVZ39" s="26">
        <f t="shared" si="882"/>
        <v>0</v>
      </c>
      <c r="JWA39" s="26">
        <f t="shared" si="882"/>
        <v>0</v>
      </c>
      <c r="JWB39" s="26">
        <f t="shared" si="882"/>
        <v>0</v>
      </c>
      <c r="JWC39" s="26">
        <f t="shared" si="882"/>
        <v>0</v>
      </c>
      <c r="JWD39" s="26">
        <f t="shared" si="882"/>
        <v>0</v>
      </c>
      <c r="JWE39" s="26">
        <f t="shared" si="882"/>
        <v>0</v>
      </c>
      <c r="JWF39" s="26">
        <f t="shared" si="882"/>
        <v>0</v>
      </c>
      <c r="JWG39" s="26">
        <f t="shared" ref="JWG39:JYR39" si="883">JWG38</f>
        <v>0</v>
      </c>
      <c r="JWH39" s="26">
        <f t="shared" si="883"/>
        <v>0</v>
      </c>
      <c r="JWI39" s="26">
        <f t="shared" si="883"/>
        <v>0</v>
      </c>
      <c r="JWJ39" s="26">
        <f t="shared" si="883"/>
        <v>0</v>
      </c>
      <c r="JWK39" s="26">
        <f t="shared" si="883"/>
        <v>0</v>
      </c>
      <c r="JWL39" s="26">
        <f t="shared" si="883"/>
        <v>0</v>
      </c>
      <c r="JWM39" s="26">
        <f t="shared" si="883"/>
        <v>0</v>
      </c>
      <c r="JWN39" s="26">
        <f t="shared" si="883"/>
        <v>0</v>
      </c>
      <c r="JWO39" s="26">
        <f t="shared" si="883"/>
        <v>0</v>
      </c>
      <c r="JWP39" s="26">
        <f t="shared" si="883"/>
        <v>0</v>
      </c>
      <c r="JWQ39" s="26">
        <f t="shared" si="883"/>
        <v>0</v>
      </c>
      <c r="JWR39" s="26">
        <f t="shared" si="883"/>
        <v>0</v>
      </c>
      <c r="JWS39" s="26">
        <f t="shared" si="883"/>
        <v>0</v>
      </c>
      <c r="JWT39" s="26">
        <f t="shared" si="883"/>
        <v>0</v>
      </c>
      <c r="JWU39" s="26">
        <f t="shared" si="883"/>
        <v>0</v>
      </c>
      <c r="JWV39" s="26">
        <f t="shared" si="883"/>
        <v>0</v>
      </c>
      <c r="JWW39" s="26">
        <f t="shared" si="883"/>
        <v>0</v>
      </c>
      <c r="JWX39" s="26">
        <f t="shared" si="883"/>
        <v>0</v>
      </c>
      <c r="JWY39" s="26">
        <f t="shared" si="883"/>
        <v>0</v>
      </c>
      <c r="JWZ39" s="26">
        <f t="shared" si="883"/>
        <v>0</v>
      </c>
      <c r="JXA39" s="26">
        <f t="shared" si="883"/>
        <v>0</v>
      </c>
      <c r="JXB39" s="26">
        <f t="shared" si="883"/>
        <v>0</v>
      </c>
      <c r="JXC39" s="26">
        <f t="shared" si="883"/>
        <v>0</v>
      </c>
      <c r="JXD39" s="26">
        <f t="shared" si="883"/>
        <v>0</v>
      </c>
      <c r="JXE39" s="26">
        <f t="shared" si="883"/>
        <v>0</v>
      </c>
      <c r="JXF39" s="26">
        <f t="shared" si="883"/>
        <v>0</v>
      </c>
      <c r="JXG39" s="26">
        <f t="shared" si="883"/>
        <v>0</v>
      </c>
      <c r="JXH39" s="26">
        <f t="shared" si="883"/>
        <v>0</v>
      </c>
      <c r="JXI39" s="26">
        <f t="shared" si="883"/>
        <v>0</v>
      </c>
      <c r="JXJ39" s="26">
        <f t="shared" si="883"/>
        <v>0</v>
      </c>
      <c r="JXK39" s="26">
        <f t="shared" si="883"/>
        <v>0</v>
      </c>
      <c r="JXL39" s="26">
        <f t="shared" si="883"/>
        <v>0</v>
      </c>
      <c r="JXM39" s="26">
        <f t="shared" si="883"/>
        <v>0</v>
      </c>
      <c r="JXN39" s="26">
        <f t="shared" si="883"/>
        <v>0</v>
      </c>
      <c r="JXO39" s="26">
        <f t="shared" si="883"/>
        <v>0</v>
      </c>
      <c r="JXP39" s="26">
        <f t="shared" si="883"/>
        <v>0</v>
      </c>
      <c r="JXQ39" s="26">
        <f t="shared" si="883"/>
        <v>0</v>
      </c>
      <c r="JXR39" s="26">
        <f t="shared" si="883"/>
        <v>0</v>
      </c>
      <c r="JXS39" s="26">
        <f t="shared" si="883"/>
        <v>0</v>
      </c>
      <c r="JXT39" s="26">
        <f t="shared" si="883"/>
        <v>0</v>
      </c>
      <c r="JXU39" s="26">
        <f t="shared" si="883"/>
        <v>0</v>
      </c>
      <c r="JXV39" s="26">
        <f t="shared" si="883"/>
        <v>0</v>
      </c>
      <c r="JXW39" s="26">
        <f t="shared" si="883"/>
        <v>0</v>
      </c>
      <c r="JXX39" s="26">
        <f t="shared" si="883"/>
        <v>0</v>
      </c>
      <c r="JXY39" s="26">
        <f t="shared" si="883"/>
        <v>0</v>
      </c>
      <c r="JXZ39" s="26">
        <f t="shared" si="883"/>
        <v>0</v>
      </c>
      <c r="JYA39" s="26">
        <f t="shared" si="883"/>
        <v>0</v>
      </c>
      <c r="JYB39" s="26">
        <f t="shared" si="883"/>
        <v>0</v>
      </c>
      <c r="JYC39" s="26">
        <f t="shared" si="883"/>
        <v>0</v>
      </c>
      <c r="JYD39" s="26">
        <f t="shared" si="883"/>
        <v>0</v>
      </c>
      <c r="JYE39" s="26">
        <f t="shared" si="883"/>
        <v>0</v>
      </c>
      <c r="JYF39" s="26">
        <f t="shared" si="883"/>
        <v>0</v>
      </c>
      <c r="JYG39" s="26">
        <f t="shared" si="883"/>
        <v>0</v>
      </c>
      <c r="JYH39" s="26">
        <f t="shared" si="883"/>
        <v>0</v>
      </c>
      <c r="JYI39" s="26">
        <f t="shared" si="883"/>
        <v>0</v>
      </c>
      <c r="JYJ39" s="26">
        <f t="shared" si="883"/>
        <v>0</v>
      </c>
      <c r="JYK39" s="26">
        <f t="shared" si="883"/>
        <v>0</v>
      </c>
      <c r="JYL39" s="26">
        <f t="shared" si="883"/>
        <v>0</v>
      </c>
      <c r="JYM39" s="26">
        <f t="shared" si="883"/>
        <v>0</v>
      </c>
      <c r="JYN39" s="26">
        <f t="shared" si="883"/>
        <v>0</v>
      </c>
      <c r="JYO39" s="26">
        <f t="shared" si="883"/>
        <v>0</v>
      </c>
      <c r="JYP39" s="26">
        <f t="shared" si="883"/>
        <v>0</v>
      </c>
      <c r="JYQ39" s="26">
        <f t="shared" si="883"/>
        <v>0</v>
      </c>
      <c r="JYR39" s="26">
        <f t="shared" si="883"/>
        <v>0</v>
      </c>
      <c r="JYS39" s="26">
        <f t="shared" ref="JYS39:KBD39" si="884">JYS38</f>
        <v>0</v>
      </c>
      <c r="JYT39" s="26">
        <f t="shared" si="884"/>
        <v>0</v>
      </c>
      <c r="JYU39" s="26">
        <f t="shared" si="884"/>
        <v>0</v>
      </c>
      <c r="JYV39" s="26">
        <f t="shared" si="884"/>
        <v>0</v>
      </c>
      <c r="JYW39" s="26">
        <f t="shared" si="884"/>
        <v>0</v>
      </c>
      <c r="JYX39" s="26">
        <f t="shared" si="884"/>
        <v>0</v>
      </c>
      <c r="JYY39" s="26">
        <f t="shared" si="884"/>
        <v>0</v>
      </c>
      <c r="JYZ39" s="26">
        <f t="shared" si="884"/>
        <v>0</v>
      </c>
      <c r="JZA39" s="26">
        <f t="shared" si="884"/>
        <v>0</v>
      </c>
      <c r="JZB39" s="26">
        <f t="shared" si="884"/>
        <v>0</v>
      </c>
      <c r="JZC39" s="26">
        <f t="shared" si="884"/>
        <v>0</v>
      </c>
      <c r="JZD39" s="26">
        <f t="shared" si="884"/>
        <v>0</v>
      </c>
      <c r="JZE39" s="26">
        <f t="shared" si="884"/>
        <v>0</v>
      </c>
      <c r="JZF39" s="26">
        <f t="shared" si="884"/>
        <v>0</v>
      </c>
      <c r="JZG39" s="26">
        <f t="shared" si="884"/>
        <v>0</v>
      </c>
      <c r="JZH39" s="26">
        <f t="shared" si="884"/>
        <v>0</v>
      </c>
      <c r="JZI39" s="26">
        <f t="shared" si="884"/>
        <v>0</v>
      </c>
      <c r="JZJ39" s="26">
        <f t="shared" si="884"/>
        <v>0</v>
      </c>
      <c r="JZK39" s="26">
        <f t="shared" si="884"/>
        <v>0</v>
      </c>
      <c r="JZL39" s="26">
        <f t="shared" si="884"/>
        <v>0</v>
      </c>
      <c r="JZM39" s="26">
        <f t="shared" si="884"/>
        <v>0</v>
      </c>
      <c r="JZN39" s="26">
        <f t="shared" si="884"/>
        <v>0</v>
      </c>
      <c r="JZO39" s="26">
        <f t="shared" si="884"/>
        <v>0</v>
      </c>
      <c r="JZP39" s="26">
        <f t="shared" si="884"/>
        <v>0</v>
      </c>
      <c r="JZQ39" s="26">
        <f t="shared" si="884"/>
        <v>0</v>
      </c>
      <c r="JZR39" s="26">
        <f t="shared" si="884"/>
        <v>0</v>
      </c>
      <c r="JZS39" s="26">
        <f t="shared" si="884"/>
        <v>0</v>
      </c>
      <c r="JZT39" s="26">
        <f t="shared" si="884"/>
        <v>0</v>
      </c>
      <c r="JZU39" s="26">
        <f t="shared" si="884"/>
        <v>0</v>
      </c>
      <c r="JZV39" s="26">
        <f t="shared" si="884"/>
        <v>0</v>
      </c>
      <c r="JZW39" s="26">
        <f t="shared" si="884"/>
        <v>0</v>
      </c>
      <c r="JZX39" s="26">
        <f t="shared" si="884"/>
        <v>0</v>
      </c>
      <c r="JZY39" s="26">
        <f t="shared" si="884"/>
        <v>0</v>
      </c>
      <c r="JZZ39" s="26">
        <f t="shared" si="884"/>
        <v>0</v>
      </c>
      <c r="KAA39" s="26">
        <f t="shared" si="884"/>
        <v>0</v>
      </c>
      <c r="KAB39" s="26">
        <f t="shared" si="884"/>
        <v>0</v>
      </c>
      <c r="KAC39" s="26">
        <f t="shared" si="884"/>
        <v>0</v>
      </c>
      <c r="KAD39" s="26">
        <f t="shared" si="884"/>
        <v>0</v>
      </c>
      <c r="KAE39" s="26">
        <f t="shared" si="884"/>
        <v>0</v>
      </c>
      <c r="KAF39" s="26">
        <f t="shared" si="884"/>
        <v>0</v>
      </c>
      <c r="KAG39" s="26">
        <f t="shared" si="884"/>
        <v>0</v>
      </c>
      <c r="KAH39" s="26">
        <f t="shared" si="884"/>
        <v>0</v>
      </c>
      <c r="KAI39" s="26">
        <f t="shared" si="884"/>
        <v>0</v>
      </c>
      <c r="KAJ39" s="26">
        <f t="shared" si="884"/>
        <v>0</v>
      </c>
      <c r="KAK39" s="26">
        <f t="shared" si="884"/>
        <v>0</v>
      </c>
      <c r="KAL39" s="26">
        <f t="shared" si="884"/>
        <v>0</v>
      </c>
      <c r="KAM39" s="26">
        <f t="shared" si="884"/>
        <v>0</v>
      </c>
      <c r="KAN39" s="26">
        <f t="shared" si="884"/>
        <v>0</v>
      </c>
      <c r="KAO39" s="26">
        <f t="shared" si="884"/>
        <v>0</v>
      </c>
      <c r="KAP39" s="26">
        <f t="shared" si="884"/>
        <v>0</v>
      </c>
      <c r="KAQ39" s="26">
        <f t="shared" si="884"/>
        <v>0</v>
      </c>
      <c r="KAR39" s="26">
        <f t="shared" si="884"/>
        <v>0</v>
      </c>
      <c r="KAS39" s="26">
        <f t="shared" si="884"/>
        <v>0</v>
      </c>
      <c r="KAT39" s="26">
        <f t="shared" si="884"/>
        <v>0</v>
      </c>
      <c r="KAU39" s="26">
        <f t="shared" si="884"/>
        <v>0</v>
      </c>
      <c r="KAV39" s="26">
        <f t="shared" si="884"/>
        <v>0</v>
      </c>
      <c r="KAW39" s="26">
        <f t="shared" si="884"/>
        <v>0</v>
      </c>
      <c r="KAX39" s="26">
        <f t="shared" si="884"/>
        <v>0</v>
      </c>
      <c r="KAY39" s="26">
        <f t="shared" si="884"/>
        <v>0</v>
      </c>
      <c r="KAZ39" s="26">
        <f t="shared" si="884"/>
        <v>0</v>
      </c>
      <c r="KBA39" s="26">
        <f t="shared" si="884"/>
        <v>0</v>
      </c>
      <c r="KBB39" s="26">
        <f t="shared" si="884"/>
        <v>0</v>
      </c>
      <c r="KBC39" s="26">
        <f t="shared" si="884"/>
        <v>0</v>
      </c>
      <c r="KBD39" s="26">
        <f t="shared" si="884"/>
        <v>0</v>
      </c>
      <c r="KBE39" s="26">
        <f t="shared" ref="KBE39:KDP39" si="885">KBE38</f>
        <v>0</v>
      </c>
      <c r="KBF39" s="26">
        <f t="shared" si="885"/>
        <v>0</v>
      </c>
      <c r="KBG39" s="26">
        <f t="shared" si="885"/>
        <v>0</v>
      </c>
      <c r="KBH39" s="26">
        <f t="shared" si="885"/>
        <v>0</v>
      </c>
      <c r="KBI39" s="26">
        <f t="shared" si="885"/>
        <v>0</v>
      </c>
      <c r="KBJ39" s="26">
        <f t="shared" si="885"/>
        <v>0</v>
      </c>
      <c r="KBK39" s="26">
        <f t="shared" si="885"/>
        <v>0</v>
      </c>
      <c r="KBL39" s="26">
        <f t="shared" si="885"/>
        <v>0</v>
      </c>
      <c r="KBM39" s="26">
        <f t="shared" si="885"/>
        <v>0</v>
      </c>
      <c r="KBN39" s="26">
        <f t="shared" si="885"/>
        <v>0</v>
      </c>
      <c r="KBO39" s="26">
        <f t="shared" si="885"/>
        <v>0</v>
      </c>
      <c r="KBP39" s="26">
        <f t="shared" si="885"/>
        <v>0</v>
      </c>
      <c r="KBQ39" s="26">
        <f t="shared" si="885"/>
        <v>0</v>
      </c>
      <c r="KBR39" s="26">
        <f t="shared" si="885"/>
        <v>0</v>
      </c>
      <c r="KBS39" s="26">
        <f t="shared" si="885"/>
        <v>0</v>
      </c>
      <c r="KBT39" s="26">
        <f t="shared" si="885"/>
        <v>0</v>
      </c>
      <c r="KBU39" s="26">
        <f t="shared" si="885"/>
        <v>0</v>
      </c>
      <c r="KBV39" s="26">
        <f t="shared" si="885"/>
        <v>0</v>
      </c>
      <c r="KBW39" s="26">
        <f t="shared" si="885"/>
        <v>0</v>
      </c>
      <c r="KBX39" s="26">
        <f t="shared" si="885"/>
        <v>0</v>
      </c>
      <c r="KBY39" s="26">
        <f t="shared" si="885"/>
        <v>0</v>
      </c>
      <c r="KBZ39" s="26">
        <f t="shared" si="885"/>
        <v>0</v>
      </c>
      <c r="KCA39" s="26">
        <f t="shared" si="885"/>
        <v>0</v>
      </c>
      <c r="KCB39" s="26">
        <f t="shared" si="885"/>
        <v>0</v>
      </c>
      <c r="KCC39" s="26">
        <f t="shared" si="885"/>
        <v>0</v>
      </c>
      <c r="KCD39" s="26">
        <f t="shared" si="885"/>
        <v>0</v>
      </c>
      <c r="KCE39" s="26">
        <f t="shared" si="885"/>
        <v>0</v>
      </c>
      <c r="KCF39" s="26">
        <f t="shared" si="885"/>
        <v>0</v>
      </c>
      <c r="KCG39" s="26">
        <f t="shared" si="885"/>
        <v>0</v>
      </c>
      <c r="KCH39" s="26">
        <f t="shared" si="885"/>
        <v>0</v>
      </c>
      <c r="KCI39" s="26">
        <f t="shared" si="885"/>
        <v>0</v>
      </c>
      <c r="KCJ39" s="26">
        <f t="shared" si="885"/>
        <v>0</v>
      </c>
      <c r="KCK39" s="26">
        <f t="shared" si="885"/>
        <v>0</v>
      </c>
      <c r="KCL39" s="26">
        <f t="shared" si="885"/>
        <v>0</v>
      </c>
      <c r="KCM39" s="26">
        <f t="shared" si="885"/>
        <v>0</v>
      </c>
      <c r="KCN39" s="26">
        <f t="shared" si="885"/>
        <v>0</v>
      </c>
      <c r="KCO39" s="26">
        <f t="shared" si="885"/>
        <v>0</v>
      </c>
      <c r="KCP39" s="26">
        <f t="shared" si="885"/>
        <v>0</v>
      </c>
      <c r="KCQ39" s="26">
        <f t="shared" si="885"/>
        <v>0</v>
      </c>
      <c r="KCR39" s="26">
        <f t="shared" si="885"/>
        <v>0</v>
      </c>
      <c r="KCS39" s="26">
        <f t="shared" si="885"/>
        <v>0</v>
      </c>
      <c r="KCT39" s="26">
        <f t="shared" si="885"/>
        <v>0</v>
      </c>
      <c r="KCU39" s="26">
        <f t="shared" si="885"/>
        <v>0</v>
      </c>
      <c r="KCV39" s="26">
        <f t="shared" si="885"/>
        <v>0</v>
      </c>
      <c r="KCW39" s="26">
        <f t="shared" si="885"/>
        <v>0</v>
      </c>
      <c r="KCX39" s="26">
        <f t="shared" si="885"/>
        <v>0</v>
      </c>
      <c r="KCY39" s="26">
        <f t="shared" si="885"/>
        <v>0</v>
      </c>
      <c r="KCZ39" s="26">
        <f t="shared" si="885"/>
        <v>0</v>
      </c>
      <c r="KDA39" s="26">
        <f t="shared" si="885"/>
        <v>0</v>
      </c>
      <c r="KDB39" s="26">
        <f t="shared" si="885"/>
        <v>0</v>
      </c>
      <c r="KDC39" s="26">
        <f t="shared" si="885"/>
        <v>0</v>
      </c>
      <c r="KDD39" s="26">
        <f t="shared" si="885"/>
        <v>0</v>
      </c>
      <c r="KDE39" s="26">
        <f t="shared" si="885"/>
        <v>0</v>
      </c>
      <c r="KDF39" s="26">
        <f t="shared" si="885"/>
        <v>0</v>
      </c>
      <c r="KDG39" s="26">
        <f t="shared" si="885"/>
        <v>0</v>
      </c>
      <c r="KDH39" s="26">
        <f t="shared" si="885"/>
        <v>0</v>
      </c>
      <c r="KDI39" s="26">
        <f t="shared" si="885"/>
        <v>0</v>
      </c>
      <c r="KDJ39" s="26">
        <f t="shared" si="885"/>
        <v>0</v>
      </c>
      <c r="KDK39" s="26">
        <f t="shared" si="885"/>
        <v>0</v>
      </c>
      <c r="KDL39" s="26">
        <f t="shared" si="885"/>
        <v>0</v>
      </c>
      <c r="KDM39" s="26">
        <f t="shared" si="885"/>
        <v>0</v>
      </c>
      <c r="KDN39" s="26">
        <f t="shared" si="885"/>
        <v>0</v>
      </c>
      <c r="KDO39" s="26">
        <f t="shared" si="885"/>
        <v>0</v>
      </c>
      <c r="KDP39" s="26">
        <f t="shared" si="885"/>
        <v>0</v>
      </c>
      <c r="KDQ39" s="26">
        <f t="shared" ref="KDQ39:KGB39" si="886">KDQ38</f>
        <v>0</v>
      </c>
      <c r="KDR39" s="26">
        <f t="shared" si="886"/>
        <v>0</v>
      </c>
      <c r="KDS39" s="26">
        <f t="shared" si="886"/>
        <v>0</v>
      </c>
      <c r="KDT39" s="26">
        <f t="shared" si="886"/>
        <v>0</v>
      </c>
      <c r="KDU39" s="26">
        <f t="shared" si="886"/>
        <v>0</v>
      </c>
      <c r="KDV39" s="26">
        <f t="shared" si="886"/>
        <v>0</v>
      </c>
      <c r="KDW39" s="26">
        <f t="shared" si="886"/>
        <v>0</v>
      </c>
      <c r="KDX39" s="26">
        <f t="shared" si="886"/>
        <v>0</v>
      </c>
      <c r="KDY39" s="26">
        <f t="shared" si="886"/>
        <v>0</v>
      </c>
      <c r="KDZ39" s="26">
        <f t="shared" si="886"/>
        <v>0</v>
      </c>
      <c r="KEA39" s="26">
        <f t="shared" si="886"/>
        <v>0</v>
      </c>
      <c r="KEB39" s="26">
        <f t="shared" si="886"/>
        <v>0</v>
      </c>
      <c r="KEC39" s="26">
        <f t="shared" si="886"/>
        <v>0</v>
      </c>
      <c r="KED39" s="26">
        <f t="shared" si="886"/>
        <v>0</v>
      </c>
      <c r="KEE39" s="26">
        <f t="shared" si="886"/>
        <v>0</v>
      </c>
      <c r="KEF39" s="26">
        <f t="shared" si="886"/>
        <v>0</v>
      </c>
      <c r="KEG39" s="26">
        <f t="shared" si="886"/>
        <v>0</v>
      </c>
      <c r="KEH39" s="26">
        <f t="shared" si="886"/>
        <v>0</v>
      </c>
      <c r="KEI39" s="26">
        <f t="shared" si="886"/>
        <v>0</v>
      </c>
      <c r="KEJ39" s="26">
        <f t="shared" si="886"/>
        <v>0</v>
      </c>
      <c r="KEK39" s="26">
        <f t="shared" si="886"/>
        <v>0</v>
      </c>
      <c r="KEL39" s="26">
        <f t="shared" si="886"/>
        <v>0</v>
      </c>
      <c r="KEM39" s="26">
        <f t="shared" si="886"/>
        <v>0</v>
      </c>
      <c r="KEN39" s="26">
        <f t="shared" si="886"/>
        <v>0</v>
      </c>
      <c r="KEO39" s="26">
        <f t="shared" si="886"/>
        <v>0</v>
      </c>
      <c r="KEP39" s="26">
        <f t="shared" si="886"/>
        <v>0</v>
      </c>
      <c r="KEQ39" s="26">
        <f t="shared" si="886"/>
        <v>0</v>
      </c>
      <c r="KER39" s="26">
        <f t="shared" si="886"/>
        <v>0</v>
      </c>
      <c r="KES39" s="26">
        <f t="shared" si="886"/>
        <v>0</v>
      </c>
      <c r="KET39" s="26">
        <f t="shared" si="886"/>
        <v>0</v>
      </c>
      <c r="KEU39" s="26">
        <f t="shared" si="886"/>
        <v>0</v>
      </c>
      <c r="KEV39" s="26">
        <f t="shared" si="886"/>
        <v>0</v>
      </c>
      <c r="KEW39" s="26">
        <f t="shared" si="886"/>
        <v>0</v>
      </c>
      <c r="KEX39" s="26">
        <f t="shared" si="886"/>
        <v>0</v>
      </c>
      <c r="KEY39" s="26">
        <f t="shared" si="886"/>
        <v>0</v>
      </c>
      <c r="KEZ39" s="26">
        <f t="shared" si="886"/>
        <v>0</v>
      </c>
      <c r="KFA39" s="26">
        <f t="shared" si="886"/>
        <v>0</v>
      </c>
      <c r="KFB39" s="26">
        <f t="shared" si="886"/>
        <v>0</v>
      </c>
      <c r="KFC39" s="26">
        <f t="shared" si="886"/>
        <v>0</v>
      </c>
      <c r="KFD39" s="26">
        <f t="shared" si="886"/>
        <v>0</v>
      </c>
      <c r="KFE39" s="26">
        <f t="shared" si="886"/>
        <v>0</v>
      </c>
      <c r="KFF39" s="26">
        <f t="shared" si="886"/>
        <v>0</v>
      </c>
      <c r="KFG39" s="26">
        <f t="shared" si="886"/>
        <v>0</v>
      </c>
      <c r="KFH39" s="26">
        <f t="shared" si="886"/>
        <v>0</v>
      </c>
      <c r="KFI39" s="26">
        <f t="shared" si="886"/>
        <v>0</v>
      </c>
      <c r="KFJ39" s="26">
        <f t="shared" si="886"/>
        <v>0</v>
      </c>
      <c r="KFK39" s="26">
        <f t="shared" si="886"/>
        <v>0</v>
      </c>
      <c r="KFL39" s="26">
        <f t="shared" si="886"/>
        <v>0</v>
      </c>
      <c r="KFM39" s="26">
        <f t="shared" si="886"/>
        <v>0</v>
      </c>
      <c r="KFN39" s="26">
        <f t="shared" si="886"/>
        <v>0</v>
      </c>
      <c r="KFO39" s="26">
        <f t="shared" si="886"/>
        <v>0</v>
      </c>
      <c r="KFP39" s="26">
        <f t="shared" si="886"/>
        <v>0</v>
      </c>
      <c r="KFQ39" s="26">
        <f t="shared" si="886"/>
        <v>0</v>
      </c>
      <c r="KFR39" s="26">
        <f t="shared" si="886"/>
        <v>0</v>
      </c>
      <c r="KFS39" s="26">
        <f t="shared" si="886"/>
        <v>0</v>
      </c>
      <c r="KFT39" s="26">
        <f t="shared" si="886"/>
        <v>0</v>
      </c>
      <c r="KFU39" s="26">
        <f t="shared" si="886"/>
        <v>0</v>
      </c>
      <c r="KFV39" s="26">
        <f t="shared" si="886"/>
        <v>0</v>
      </c>
      <c r="KFW39" s="26">
        <f t="shared" si="886"/>
        <v>0</v>
      </c>
      <c r="KFX39" s="26">
        <f t="shared" si="886"/>
        <v>0</v>
      </c>
      <c r="KFY39" s="26">
        <f t="shared" si="886"/>
        <v>0</v>
      </c>
      <c r="KFZ39" s="26">
        <f t="shared" si="886"/>
        <v>0</v>
      </c>
      <c r="KGA39" s="26">
        <f t="shared" si="886"/>
        <v>0</v>
      </c>
      <c r="KGB39" s="26">
        <f t="shared" si="886"/>
        <v>0</v>
      </c>
      <c r="KGC39" s="26">
        <f t="shared" ref="KGC39:KIN39" si="887">KGC38</f>
        <v>0</v>
      </c>
      <c r="KGD39" s="26">
        <f t="shared" si="887"/>
        <v>0</v>
      </c>
      <c r="KGE39" s="26">
        <f t="shared" si="887"/>
        <v>0</v>
      </c>
      <c r="KGF39" s="26">
        <f t="shared" si="887"/>
        <v>0</v>
      </c>
      <c r="KGG39" s="26">
        <f t="shared" si="887"/>
        <v>0</v>
      </c>
      <c r="KGH39" s="26">
        <f t="shared" si="887"/>
        <v>0</v>
      </c>
      <c r="KGI39" s="26">
        <f t="shared" si="887"/>
        <v>0</v>
      </c>
      <c r="KGJ39" s="26">
        <f t="shared" si="887"/>
        <v>0</v>
      </c>
      <c r="KGK39" s="26">
        <f t="shared" si="887"/>
        <v>0</v>
      </c>
      <c r="KGL39" s="26">
        <f t="shared" si="887"/>
        <v>0</v>
      </c>
      <c r="KGM39" s="26">
        <f t="shared" si="887"/>
        <v>0</v>
      </c>
      <c r="KGN39" s="26">
        <f t="shared" si="887"/>
        <v>0</v>
      </c>
      <c r="KGO39" s="26">
        <f t="shared" si="887"/>
        <v>0</v>
      </c>
      <c r="KGP39" s="26">
        <f t="shared" si="887"/>
        <v>0</v>
      </c>
      <c r="KGQ39" s="26">
        <f t="shared" si="887"/>
        <v>0</v>
      </c>
      <c r="KGR39" s="26">
        <f t="shared" si="887"/>
        <v>0</v>
      </c>
      <c r="KGS39" s="26">
        <f t="shared" si="887"/>
        <v>0</v>
      </c>
      <c r="KGT39" s="26">
        <f t="shared" si="887"/>
        <v>0</v>
      </c>
      <c r="KGU39" s="26">
        <f t="shared" si="887"/>
        <v>0</v>
      </c>
      <c r="KGV39" s="26">
        <f t="shared" si="887"/>
        <v>0</v>
      </c>
      <c r="KGW39" s="26">
        <f t="shared" si="887"/>
        <v>0</v>
      </c>
      <c r="KGX39" s="26">
        <f t="shared" si="887"/>
        <v>0</v>
      </c>
      <c r="KGY39" s="26">
        <f t="shared" si="887"/>
        <v>0</v>
      </c>
      <c r="KGZ39" s="26">
        <f t="shared" si="887"/>
        <v>0</v>
      </c>
      <c r="KHA39" s="26">
        <f t="shared" si="887"/>
        <v>0</v>
      </c>
      <c r="KHB39" s="26">
        <f t="shared" si="887"/>
        <v>0</v>
      </c>
      <c r="KHC39" s="26">
        <f t="shared" si="887"/>
        <v>0</v>
      </c>
      <c r="KHD39" s="26">
        <f t="shared" si="887"/>
        <v>0</v>
      </c>
      <c r="KHE39" s="26">
        <f t="shared" si="887"/>
        <v>0</v>
      </c>
      <c r="KHF39" s="26">
        <f t="shared" si="887"/>
        <v>0</v>
      </c>
      <c r="KHG39" s="26">
        <f t="shared" si="887"/>
        <v>0</v>
      </c>
      <c r="KHH39" s="26">
        <f t="shared" si="887"/>
        <v>0</v>
      </c>
      <c r="KHI39" s="26">
        <f t="shared" si="887"/>
        <v>0</v>
      </c>
      <c r="KHJ39" s="26">
        <f t="shared" si="887"/>
        <v>0</v>
      </c>
      <c r="KHK39" s="26">
        <f t="shared" si="887"/>
        <v>0</v>
      </c>
      <c r="KHL39" s="26">
        <f t="shared" si="887"/>
        <v>0</v>
      </c>
      <c r="KHM39" s="26">
        <f t="shared" si="887"/>
        <v>0</v>
      </c>
      <c r="KHN39" s="26">
        <f t="shared" si="887"/>
        <v>0</v>
      </c>
      <c r="KHO39" s="26">
        <f t="shared" si="887"/>
        <v>0</v>
      </c>
      <c r="KHP39" s="26">
        <f t="shared" si="887"/>
        <v>0</v>
      </c>
      <c r="KHQ39" s="26">
        <f t="shared" si="887"/>
        <v>0</v>
      </c>
      <c r="KHR39" s="26">
        <f t="shared" si="887"/>
        <v>0</v>
      </c>
      <c r="KHS39" s="26">
        <f t="shared" si="887"/>
        <v>0</v>
      </c>
      <c r="KHT39" s="26">
        <f t="shared" si="887"/>
        <v>0</v>
      </c>
      <c r="KHU39" s="26">
        <f t="shared" si="887"/>
        <v>0</v>
      </c>
      <c r="KHV39" s="26">
        <f t="shared" si="887"/>
        <v>0</v>
      </c>
      <c r="KHW39" s="26">
        <f t="shared" si="887"/>
        <v>0</v>
      </c>
      <c r="KHX39" s="26">
        <f t="shared" si="887"/>
        <v>0</v>
      </c>
      <c r="KHY39" s="26">
        <f t="shared" si="887"/>
        <v>0</v>
      </c>
      <c r="KHZ39" s="26">
        <f t="shared" si="887"/>
        <v>0</v>
      </c>
      <c r="KIA39" s="26">
        <f t="shared" si="887"/>
        <v>0</v>
      </c>
      <c r="KIB39" s="26">
        <f t="shared" si="887"/>
        <v>0</v>
      </c>
      <c r="KIC39" s="26">
        <f t="shared" si="887"/>
        <v>0</v>
      </c>
      <c r="KID39" s="26">
        <f t="shared" si="887"/>
        <v>0</v>
      </c>
      <c r="KIE39" s="26">
        <f t="shared" si="887"/>
        <v>0</v>
      </c>
      <c r="KIF39" s="26">
        <f t="shared" si="887"/>
        <v>0</v>
      </c>
      <c r="KIG39" s="26">
        <f t="shared" si="887"/>
        <v>0</v>
      </c>
      <c r="KIH39" s="26">
        <f t="shared" si="887"/>
        <v>0</v>
      </c>
      <c r="KII39" s="26">
        <f t="shared" si="887"/>
        <v>0</v>
      </c>
      <c r="KIJ39" s="26">
        <f t="shared" si="887"/>
        <v>0</v>
      </c>
      <c r="KIK39" s="26">
        <f t="shared" si="887"/>
        <v>0</v>
      </c>
      <c r="KIL39" s="26">
        <f t="shared" si="887"/>
        <v>0</v>
      </c>
      <c r="KIM39" s="26">
        <f t="shared" si="887"/>
        <v>0</v>
      </c>
      <c r="KIN39" s="26">
        <f t="shared" si="887"/>
        <v>0</v>
      </c>
      <c r="KIO39" s="26">
        <f t="shared" ref="KIO39:KKZ39" si="888">KIO38</f>
        <v>0</v>
      </c>
      <c r="KIP39" s="26">
        <f t="shared" si="888"/>
        <v>0</v>
      </c>
      <c r="KIQ39" s="26">
        <f t="shared" si="888"/>
        <v>0</v>
      </c>
      <c r="KIR39" s="26">
        <f t="shared" si="888"/>
        <v>0</v>
      </c>
      <c r="KIS39" s="26">
        <f t="shared" si="888"/>
        <v>0</v>
      </c>
      <c r="KIT39" s="26">
        <f t="shared" si="888"/>
        <v>0</v>
      </c>
      <c r="KIU39" s="26">
        <f t="shared" si="888"/>
        <v>0</v>
      </c>
      <c r="KIV39" s="26">
        <f t="shared" si="888"/>
        <v>0</v>
      </c>
      <c r="KIW39" s="26">
        <f t="shared" si="888"/>
        <v>0</v>
      </c>
      <c r="KIX39" s="26">
        <f t="shared" si="888"/>
        <v>0</v>
      </c>
      <c r="KIY39" s="26">
        <f t="shared" si="888"/>
        <v>0</v>
      </c>
      <c r="KIZ39" s="26">
        <f t="shared" si="888"/>
        <v>0</v>
      </c>
      <c r="KJA39" s="26">
        <f t="shared" si="888"/>
        <v>0</v>
      </c>
      <c r="KJB39" s="26">
        <f t="shared" si="888"/>
        <v>0</v>
      </c>
      <c r="KJC39" s="26">
        <f t="shared" si="888"/>
        <v>0</v>
      </c>
      <c r="KJD39" s="26">
        <f t="shared" si="888"/>
        <v>0</v>
      </c>
      <c r="KJE39" s="26">
        <f t="shared" si="888"/>
        <v>0</v>
      </c>
      <c r="KJF39" s="26">
        <f t="shared" si="888"/>
        <v>0</v>
      </c>
      <c r="KJG39" s="26">
        <f t="shared" si="888"/>
        <v>0</v>
      </c>
      <c r="KJH39" s="26">
        <f t="shared" si="888"/>
        <v>0</v>
      </c>
      <c r="KJI39" s="26">
        <f t="shared" si="888"/>
        <v>0</v>
      </c>
      <c r="KJJ39" s="26">
        <f t="shared" si="888"/>
        <v>0</v>
      </c>
      <c r="KJK39" s="26">
        <f t="shared" si="888"/>
        <v>0</v>
      </c>
      <c r="KJL39" s="26">
        <f t="shared" si="888"/>
        <v>0</v>
      </c>
      <c r="KJM39" s="26">
        <f t="shared" si="888"/>
        <v>0</v>
      </c>
      <c r="KJN39" s="26">
        <f t="shared" si="888"/>
        <v>0</v>
      </c>
      <c r="KJO39" s="26">
        <f t="shared" si="888"/>
        <v>0</v>
      </c>
      <c r="KJP39" s="26">
        <f t="shared" si="888"/>
        <v>0</v>
      </c>
      <c r="KJQ39" s="26">
        <f t="shared" si="888"/>
        <v>0</v>
      </c>
      <c r="KJR39" s="26">
        <f t="shared" si="888"/>
        <v>0</v>
      </c>
      <c r="KJS39" s="26">
        <f t="shared" si="888"/>
        <v>0</v>
      </c>
      <c r="KJT39" s="26">
        <f t="shared" si="888"/>
        <v>0</v>
      </c>
      <c r="KJU39" s="26">
        <f t="shared" si="888"/>
        <v>0</v>
      </c>
      <c r="KJV39" s="26">
        <f t="shared" si="888"/>
        <v>0</v>
      </c>
      <c r="KJW39" s="26">
        <f t="shared" si="888"/>
        <v>0</v>
      </c>
      <c r="KJX39" s="26">
        <f t="shared" si="888"/>
        <v>0</v>
      </c>
      <c r="KJY39" s="26">
        <f t="shared" si="888"/>
        <v>0</v>
      </c>
      <c r="KJZ39" s="26">
        <f t="shared" si="888"/>
        <v>0</v>
      </c>
      <c r="KKA39" s="26">
        <f t="shared" si="888"/>
        <v>0</v>
      </c>
      <c r="KKB39" s="26">
        <f t="shared" si="888"/>
        <v>0</v>
      </c>
      <c r="KKC39" s="26">
        <f t="shared" si="888"/>
        <v>0</v>
      </c>
      <c r="KKD39" s="26">
        <f t="shared" si="888"/>
        <v>0</v>
      </c>
      <c r="KKE39" s="26">
        <f t="shared" si="888"/>
        <v>0</v>
      </c>
      <c r="KKF39" s="26">
        <f t="shared" si="888"/>
        <v>0</v>
      </c>
      <c r="KKG39" s="26">
        <f t="shared" si="888"/>
        <v>0</v>
      </c>
      <c r="KKH39" s="26">
        <f t="shared" si="888"/>
        <v>0</v>
      </c>
      <c r="KKI39" s="26">
        <f t="shared" si="888"/>
        <v>0</v>
      </c>
      <c r="KKJ39" s="26">
        <f t="shared" si="888"/>
        <v>0</v>
      </c>
      <c r="KKK39" s="26">
        <f t="shared" si="888"/>
        <v>0</v>
      </c>
      <c r="KKL39" s="26">
        <f t="shared" si="888"/>
        <v>0</v>
      </c>
      <c r="KKM39" s="26">
        <f t="shared" si="888"/>
        <v>0</v>
      </c>
      <c r="KKN39" s="26">
        <f t="shared" si="888"/>
        <v>0</v>
      </c>
      <c r="KKO39" s="26">
        <f t="shared" si="888"/>
        <v>0</v>
      </c>
      <c r="KKP39" s="26">
        <f t="shared" si="888"/>
        <v>0</v>
      </c>
      <c r="KKQ39" s="26">
        <f t="shared" si="888"/>
        <v>0</v>
      </c>
      <c r="KKR39" s="26">
        <f t="shared" si="888"/>
        <v>0</v>
      </c>
      <c r="KKS39" s="26">
        <f t="shared" si="888"/>
        <v>0</v>
      </c>
      <c r="KKT39" s="26">
        <f t="shared" si="888"/>
        <v>0</v>
      </c>
      <c r="KKU39" s="26">
        <f t="shared" si="888"/>
        <v>0</v>
      </c>
      <c r="KKV39" s="26">
        <f t="shared" si="888"/>
        <v>0</v>
      </c>
      <c r="KKW39" s="26">
        <f t="shared" si="888"/>
        <v>0</v>
      </c>
      <c r="KKX39" s="26">
        <f t="shared" si="888"/>
        <v>0</v>
      </c>
      <c r="KKY39" s="26">
        <f t="shared" si="888"/>
        <v>0</v>
      </c>
      <c r="KKZ39" s="26">
        <f t="shared" si="888"/>
        <v>0</v>
      </c>
      <c r="KLA39" s="26">
        <f t="shared" ref="KLA39:KNL39" si="889">KLA38</f>
        <v>0</v>
      </c>
      <c r="KLB39" s="26">
        <f t="shared" si="889"/>
        <v>0</v>
      </c>
      <c r="KLC39" s="26">
        <f t="shared" si="889"/>
        <v>0</v>
      </c>
      <c r="KLD39" s="26">
        <f t="shared" si="889"/>
        <v>0</v>
      </c>
      <c r="KLE39" s="26">
        <f t="shared" si="889"/>
        <v>0</v>
      </c>
      <c r="KLF39" s="26">
        <f t="shared" si="889"/>
        <v>0</v>
      </c>
      <c r="KLG39" s="26">
        <f t="shared" si="889"/>
        <v>0</v>
      </c>
      <c r="KLH39" s="26">
        <f t="shared" si="889"/>
        <v>0</v>
      </c>
      <c r="KLI39" s="26">
        <f t="shared" si="889"/>
        <v>0</v>
      </c>
      <c r="KLJ39" s="26">
        <f t="shared" si="889"/>
        <v>0</v>
      </c>
      <c r="KLK39" s="26">
        <f t="shared" si="889"/>
        <v>0</v>
      </c>
      <c r="KLL39" s="26">
        <f t="shared" si="889"/>
        <v>0</v>
      </c>
      <c r="KLM39" s="26">
        <f t="shared" si="889"/>
        <v>0</v>
      </c>
      <c r="KLN39" s="26">
        <f t="shared" si="889"/>
        <v>0</v>
      </c>
      <c r="KLO39" s="26">
        <f t="shared" si="889"/>
        <v>0</v>
      </c>
      <c r="KLP39" s="26">
        <f t="shared" si="889"/>
        <v>0</v>
      </c>
      <c r="KLQ39" s="26">
        <f t="shared" si="889"/>
        <v>0</v>
      </c>
      <c r="KLR39" s="26">
        <f t="shared" si="889"/>
        <v>0</v>
      </c>
      <c r="KLS39" s="26">
        <f t="shared" si="889"/>
        <v>0</v>
      </c>
      <c r="KLT39" s="26">
        <f t="shared" si="889"/>
        <v>0</v>
      </c>
      <c r="KLU39" s="26">
        <f t="shared" si="889"/>
        <v>0</v>
      </c>
      <c r="KLV39" s="26">
        <f t="shared" si="889"/>
        <v>0</v>
      </c>
      <c r="KLW39" s="26">
        <f t="shared" si="889"/>
        <v>0</v>
      </c>
      <c r="KLX39" s="26">
        <f t="shared" si="889"/>
        <v>0</v>
      </c>
      <c r="KLY39" s="26">
        <f t="shared" si="889"/>
        <v>0</v>
      </c>
      <c r="KLZ39" s="26">
        <f t="shared" si="889"/>
        <v>0</v>
      </c>
      <c r="KMA39" s="26">
        <f t="shared" si="889"/>
        <v>0</v>
      </c>
      <c r="KMB39" s="26">
        <f t="shared" si="889"/>
        <v>0</v>
      </c>
      <c r="KMC39" s="26">
        <f t="shared" si="889"/>
        <v>0</v>
      </c>
      <c r="KMD39" s="26">
        <f t="shared" si="889"/>
        <v>0</v>
      </c>
      <c r="KME39" s="26">
        <f t="shared" si="889"/>
        <v>0</v>
      </c>
      <c r="KMF39" s="26">
        <f t="shared" si="889"/>
        <v>0</v>
      </c>
      <c r="KMG39" s="26">
        <f t="shared" si="889"/>
        <v>0</v>
      </c>
      <c r="KMH39" s="26">
        <f t="shared" si="889"/>
        <v>0</v>
      </c>
      <c r="KMI39" s="26">
        <f t="shared" si="889"/>
        <v>0</v>
      </c>
      <c r="KMJ39" s="26">
        <f t="shared" si="889"/>
        <v>0</v>
      </c>
      <c r="KMK39" s="26">
        <f t="shared" si="889"/>
        <v>0</v>
      </c>
      <c r="KML39" s="26">
        <f t="shared" si="889"/>
        <v>0</v>
      </c>
      <c r="KMM39" s="26">
        <f t="shared" si="889"/>
        <v>0</v>
      </c>
      <c r="KMN39" s="26">
        <f t="shared" si="889"/>
        <v>0</v>
      </c>
      <c r="KMO39" s="26">
        <f t="shared" si="889"/>
        <v>0</v>
      </c>
      <c r="KMP39" s="26">
        <f t="shared" si="889"/>
        <v>0</v>
      </c>
      <c r="KMQ39" s="26">
        <f t="shared" si="889"/>
        <v>0</v>
      </c>
      <c r="KMR39" s="26">
        <f t="shared" si="889"/>
        <v>0</v>
      </c>
      <c r="KMS39" s="26">
        <f t="shared" si="889"/>
        <v>0</v>
      </c>
      <c r="KMT39" s="26">
        <f t="shared" si="889"/>
        <v>0</v>
      </c>
      <c r="KMU39" s="26">
        <f t="shared" si="889"/>
        <v>0</v>
      </c>
      <c r="KMV39" s="26">
        <f t="shared" si="889"/>
        <v>0</v>
      </c>
      <c r="KMW39" s="26">
        <f t="shared" si="889"/>
        <v>0</v>
      </c>
      <c r="KMX39" s="26">
        <f t="shared" si="889"/>
        <v>0</v>
      </c>
      <c r="KMY39" s="26">
        <f t="shared" si="889"/>
        <v>0</v>
      </c>
      <c r="KMZ39" s="26">
        <f t="shared" si="889"/>
        <v>0</v>
      </c>
      <c r="KNA39" s="26">
        <f t="shared" si="889"/>
        <v>0</v>
      </c>
      <c r="KNB39" s="26">
        <f t="shared" si="889"/>
        <v>0</v>
      </c>
      <c r="KNC39" s="26">
        <f t="shared" si="889"/>
        <v>0</v>
      </c>
      <c r="KND39" s="26">
        <f t="shared" si="889"/>
        <v>0</v>
      </c>
      <c r="KNE39" s="26">
        <f t="shared" si="889"/>
        <v>0</v>
      </c>
      <c r="KNF39" s="26">
        <f t="shared" si="889"/>
        <v>0</v>
      </c>
      <c r="KNG39" s="26">
        <f t="shared" si="889"/>
        <v>0</v>
      </c>
      <c r="KNH39" s="26">
        <f t="shared" si="889"/>
        <v>0</v>
      </c>
      <c r="KNI39" s="26">
        <f t="shared" si="889"/>
        <v>0</v>
      </c>
      <c r="KNJ39" s="26">
        <f t="shared" si="889"/>
        <v>0</v>
      </c>
      <c r="KNK39" s="26">
        <f t="shared" si="889"/>
        <v>0</v>
      </c>
      <c r="KNL39" s="26">
        <f t="shared" si="889"/>
        <v>0</v>
      </c>
      <c r="KNM39" s="26">
        <f t="shared" ref="KNM39:KPX39" si="890">KNM38</f>
        <v>0</v>
      </c>
      <c r="KNN39" s="26">
        <f t="shared" si="890"/>
        <v>0</v>
      </c>
      <c r="KNO39" s="26">
        <f t="shared" si="890"/>
        <v>0</v>
      </c>
      <c r="KNP39" s="26">
        <f t="shared" si="890"/>
        <v>0</v>
      </c>
      <c r="KNQ39" s="26">
        <f t="shared" si="890"/>
        <v>0</v>
      </c>
      <c r="KNR39" s="26">
        <f t="shared" si="890"/>
        <v>0</v>
      </c>
      <c r="KNS39" s="26">
        <f t="shared" si="890"/>
        <v>0</v>
      </c>
      <c r="KNT39" s="26">
        <f t="shared" si="890"/>
        <v>0</v>
      </c>
      <c r="KNU39" s="26">
        <f t="shared" si="890"/>
        <v>0</v>
      </c>
      <c r="KNV39" s="26">
        <f t="shared" si="890"/>
        <v>0</v>
      </c>
      <c r="KNW39" s="26">
        <f t="shared" si="890"/>
        <v>0</v>
      </c>
      <c r="KNX39" s="26">
        <f t="shared" si="890"/>
        <v>0</v>
      </c>
      <c r="KNY39" s="26">
        <f t="shared" si="890"/>
        <v>0</v>
      </c>
      <c r="KNZ39" s="26">
        <f t="shared" si="890"/>
        <v>0</v>
      </c>
      <c r="KOA39" s="26">
        <f t="shared" si="890"/>
        <v>0</v>
      </c>
      <c r="KOB39" s="26">
        <f t="shared" si="890"/>
        <v>0</v>
      </c>
      <c r="KOC39" s="26">
        <f t="shared" si="890"/>
        <v>0</v>
      </c>
      <c r="KOD39" s="26">
        <f t="shared" si="890"/>
        <v>0</v>
      </c>
      <c r="KOE39" s="26">
        <f t="shared" si="890"/>
        <v>0</v>
      </c>
      <c r="KOF39" s="26">
        <f t="shared" si="890"/>
        <v>0</v>
      </c>
      <c r="KOG39" s="26">
        <f t="shared" si="890"/>
        <v>0</v>
      </c>
      <c r="KOH39" s="26">
        <f t="shared" si="890"/>
        <v>0</v>
      </c>
      <c r="KOI39" s="26">
        <f t="shared" si="890"/>
        <v>0</v>
      </c>
      <c r="KOJ39" s="26">
        <f t="shared" si="890"/>
        <v>0</v>
      </c>
      <c r="KOK39" s="26">
        <f t="shared" si="890"/>
        <v>0</v>
      </c>
      <c r="KOL39" s="26">
        <f t="shared" si="890"/>
        <v>0</v>
      </c>
      <c r="KOM39" s="26">
        <f t="shared" si="890"/>
        <v>0</v>
      </c>
      <c r="KON39" s="26">
        <f t="shared" si="890"/>
        <v>0</v>
      </c>
      <c r="KOO39" s="26">
        <f t="shared" si="890"/>
        <v>0</v>
      </c>
      <c r="KOP39" s="26">
        <f t="shared" si="890"/>
        <v>0</v>
      </c>
      <c r="KOQ39" s="26">
        <f t="shared" si="890"/>
        <v>0</v>
      </c>
      <c r="KOR39" s="26">
        <f t="shared" si="890"/>
        <v>0</v>
      </c>
      <c r="KOS39" s="26">
        <f t="shared" si="890"/>
        <v>0</v>
      </c>
      <c r="KOT39" s="26">
        <f t="shared" si="890"/>
        <v>0</v>
      </c>
      <c r="KOU39" s="26">
        <f t="shared" si="890"/>
        <v>0</v>
      </c>
      <c r="KOV39" s="26">
        <f t="shared" si="890"/>
        <v>0</v>
      </c>
      <c r="KOW39" s="26">
        <f t="shared" si="890"/>
        <v>0</v>
      </c>
      <c r="KOX39" s="26">
        <f t="shared" si="890"/>
        <v>0</v>
      </c>
      <c r="KOY39" s="26">
        <f t="shared" si="890"/>
        <v>0</v>
      </c>
      <c r="KOZ39" s="26">
        <f t="shared" si="890"/>
        <v>0</v>
      </c>
      <c r="KPA39" s="26">
        <f t="shared" si="890"/>
        <v>0</v>
      </c>
      <c r="KPB39" s="26">
        <f t="shared" si="890"/>
        <v>0</v>
      </c>
      <c r="KPC39" s="26">
        <f t="shared" si="890"/>
        <v>0</v>
      </c>
      <c r="KPD39" s="26">
        <f t="shared" si="890"/>
        <v>0</v>
      </c>
      <c r="KPE39" s="26">
        <f t="shared" si="890"/>
        <v>0</v>
      </c>
      <c r="KPF39" s="26">
        <f t="shared" si="890"/>
        <v>0</v>
      </c>
      <c r="KPG39" s="26">
        <f t="shared" si="890"/>
        <v>0</v>
      </c>
      <c r="KPH39" s="26">
        <f t="shared" si="890"/>
        <v>0</v>
      </c>
      <c r="KPI39" s="26">
        <f t="shared" si="890"/>
        <v>0</v>
      </c>
      <c r="KPJ39" s="26">
        <f t="shared" si="890"/>
        <v>0</v>
      </c>
      <c r="KPK39" s="26">
        <f t="shared" si="890"/>
        <v>0</v>
      </c>
      <c r="KPL39" s="26">
        <f t="shared" si="890"/>
        <v>0</v>
      </c>
      <c r="KPM39" s="26">
        <f t="shared" si="890"/>
        <v>0</v>
      </c>
      <c r="KPN39" s="26">
        <f t="shared" si="890"/>
        <v>0</v>
      </c>
      <c r="KPO39" s="26">
        <f t="shared" si="890"/>
        <v>0</v>
      </c>
      <c r="KPP39" s="26">
        <f t="shared" si="890"/>
        <v>0</v>
      </c>
      <c r="KPQ39" s="26">
        <f t="shared" si="890"/>
        <v>0</v>
      </c>
      <c r="KPR39" s="26">
        <f t="shared" si="890"/>
        <v>0</v>
      </c>
      <c r="KPS39" s="26">
        <f t="shared" si="890"/>
        <v>0</v>
      </c>
      <c r="KPT39" s="26">
        <f t="shared" si="890"/>
        <v>0</v>
      </c>
      <c r="KPU39" s="26">
        <f t="shared" si="890"/>
        <v>0</v>
      </c>
      <c r="KPV39" s="26">
        <f t="shared" si="890"/>
        <v>0</v>
      </c>
      <c r="KPW39" s="26">
        <f t="shared" si="890"/>
        <v>0</v>
      </c>
      <c r="KPX39" s="26">
        <f t="shared" si="890"/>
        <v>0</v>
      </c>
      <c r="KPY39" s="26">
        <f t="shared" ref="KPY39:KSJ39" si="891">KPY38</f>
        <v>0</v>
      </c>
      <c r="KPZ39" s="26">
        <f t="shared" si="891"/>
        <v>0</v>
      </c>
      <c r="KQA39" s="26">
        <f t="shared" si="891"/>
        <v>0</v>
      </c>
      <c r="KQB39" s="26">
        <f t="shared" si="891"/>
        <v>0</v>
      </c>
      <c r="KQC39" s="26">
        <f t="shared" si="891"/>
        <v>0</v>
      </c>
      <c r="KQD39" s="26">
        <f t="shared" si="891"/>
        <v>0</v>
      </c>
      <c r="KQE39" s="26">
        <f t="shared" si="891"/>
        <v>0</v>
      </c>
      <c r="KQF39" s="26">
        <f t="shared" si="891"/>
        <v>0</v>
      </c>
      <c r="KQG39" s="26">
        <f t="shared" si="891"/>
        <v>0</v>
      </c>
      <c r="KQH39" s="26">
        <f t="shared" si="891"/>
        <v>0</v>
      </c>
      <c r="KQI39" s="26">
        <f t="shared" si="891"/>
        <v>0</v>
      </c>
      <c r="KQJ39" s="26">
        <f t="shared" si="891"/>
        <v>0</v>
      </c>
      <c r="KQK39" s="26">
        <f t="shared" si="891"/>
        <v>0</v>
      </c>
      <c r="KQL39" s="26">
        <f t="shared" si="891"/>
        <v>0</v>
      </c>
      <c r="KQM39" s="26">
        <f t="shared" si="891"/>
        <v>0</v>
      </c>
      <c r="KQN39" s="26">
        <f t="shared" si="891"/>
        <v>0</v>
      </c>
      <c r="KQO39" s="26">
        <f t="shared" si="891"/>
        <v>0</v>
      </c>
      <c r="KQP39" s="26">
        <f t="shared" si="891"/>
        <v>0</v>
      </c>
      <c r="KQQ39" s="26">
        <f t="shared" si="891"/>
        <v>0</v>
      </c>
      <c r="KQR39" s="26">
        <f t="shared" si="891"/>
        <v>0</v>
      </c>
      <c r="KQS39" s="26">
        <f t="shared" si="891"/>
        <v>0</v>
      </c>
      <c r="KQT39" s="26">
        <f t="shared" si="891"/>
        <v>0</v>
      </c>
      <c r="KQU39" s="26">
        <f t="shared" si="891"/>
        <v>0</v>
      </c>
      <c r="KQV39" s="26">
        <f t="shared" si="891"/>
        <v>0</v>
      </c>
      <c r="KQW39" s="26">
        <f t="shared" si="891"/>
        <v>0</v>
      </c>
      <c r="KQX39" s="26">
        <f t="shared" si="891"/>
        <v>0</v>
      </c>
      <c r="KQY39" s="26">
        <f t="shared" si="891"/>
        <v>0</v>
      </c>
      <c r="KQZ39" s="26">
        <f t="shared" si="891"/>
        <v>0</v>
      </c>
      <c r="KRA39" s="26">
        <f t="shared" si="891"/>
        <v>0</v>
      </c>
      <c r="KRB39" s="26">
        <f t="shared" si="891"/>
        <v>0</v>
      </c>
      <c r="KRC39" s="26">
        <f t="shared" si="891"/>
        <v>0</v>
      </c>
      <c r="KRD39" s="26">
        <f t="shared" si="891"/>
        <v>0</v>
      </c>
      <c r="KRE39" s="26">
        <f t="shared" si="891"/>
        <v>0</v>
      </c>
      <c r="KRF39" s="26">
        <f t="shared" si="891"/>
        <v>0</v>
      </c>
      <c r="KRG39" s="26">
        <f t="shared" si="891"/>
        <v>0</v>
      </c>
      <c r="KRH39" s="26">
        <f t="shared" si="891"/>
        <v>0</v>
      </c>
      <c r="KRI39" s="26">
        <f t="shared" si="891"/>
        <v>0</v>
      </c>
      <c r="KRJ39" s="26">
        <f t="shared" si="891"/>
        <v>0</v>
      </c>
      <c r="KRK39" s="26">
        <f t="shared" si="891"/>
        <v>0</v>
      </c>
      <c r="KRL39" s="26">
        <f t="shared" si="891"/>
        <v>0</v>
      </c>
      <c r="KRM39" s="26">
        <f t="shared" si="891"/>
        <v>0</v>
      </c>
      <c r="KRN39" s="26">
        <f t="shared" si="891"/>
        <v>0</v>
      </c>
      <c r="KRO39" s="26">
        <f t="shared" si="891"/>
        <v>0</v>
      </c>
      <c r="KRP39" s="26">
        <f t="shared" si="891"/>
        <v>0</v>
      </c>
      <c r="KRQ39" s="26">
        <f t="shared" si="891"/>
        <v>0</v>
      </c>
      <c r="KRR39" s="26">
        <f t="shared" si="891"/>
        <v>0</v>
      </c>
      <c r="KRS39" s="26">
        <f t="shared" si="891"/>
        <v>0</v>
      </c>
      <c r="KRT39" s="26">
        <f t="shared" si="891"/>
        <v>0</v>
      </c>
      <c r="KRU39" s="26">
        <f t="shared" si="891"/>
        <v>0</v>
      </c>
      <c r="KRV39" s="26">
        <f t="shared" si="891"/>
        <v>0</v>
      </c>
      <c r="KRW39" s="26">
        <f t="shared" si="891"/>
        <v>0</v>
      </c>
      <c r="KRX39" s="26">
        <f t="shared" si="891"/>
        <v>0</v>
      </c>
      <c r="KRY39" s="26">
        <f t="shared" si="891"/>
        <v>0</v>
      </c>
      <c r="KRZ39" s="26">
        <f t="shared" si="891"/>
        <v>0</v>
      </c>
      <c r="KSA39" s="26">
        <f t="shared" si="891"/>
        <v>0</v>
      </c>
      <c r="KSB39" s="26">
        <f t="shared" si="891"/>
        <v>0</v>
      </c>
      <c r="KSC39" s="26">
        <f t="shared" si="891"/>
        <v>0</v>
      </c>
      <c r="KSD39" s="26">
        <f t="shared" si="891"/>
        <v>0</v>
      </c>
      <c r="KSE39" s="26">
        <f t="shared" si="891"/>
        <v>0</v>
      </c>
      <c r="KSF39" s="26">
        <f t="shared" si="891"/>
        <v>0</v>
      </c>
      <c r="KSG39" s="26">
        <f t="shared" si="891"/>
        <v>0</v>
      </c>
      <c r="KSH39" s="26">
        <f t="shared" si="891"/>
        <v>0</v>
      </c>
      <c r="KSI39" s="26">
        <f t="shared" si="891"/>
        <v>0</v>
      </c>
      <c r="KSJ39" s="26">
        <f t="shared" si="891"/>
        <v>0</v>
      </c>
      <c r="KSK39" s="26">
        <f t="shared" ref="KSK39:KUV39" si="892">KSK38</f>
        <v>0</v>
      </c>
      <c r="KSL39" s="26">
        <f t="shared" si="892"/>
        <v>0</v>
      </c>
      <c r="KSM39" s="26">
        <f t="shared" si="892"/>
        <v>0</v>
      </c>
      <c r="KSN39" s="26">
        <f t="shared" si="892"/>
        <v>0</v>
      </c>
      <c r="KSO39" s="26">
        <f t="shared" si="892"/>
        <v>0</v>
      </c>
      <c r="KSP39" s="26">
        <f t="shared" si="892"/>
        <v>0</v>
      </c>
      <c r="KSQ39" s="26">
        <f t="shared" si="892"/>
        <v>0</v>
      </c>
      <c r="KSR39" s="26">
        <f t="shared" si="892"/>
        <v>0</v>
      </c>
      <c r="KSS39" s="26">
        <f t="shared" si="892"/>
        <v>0</v>
      </c>
      <c r="KST39" s="26">
        <f t="shared" si="892"/>
        <v>0</v>
      </c>
      <c r="KSU39" s="26">
        <f t="shared" si="892"/>
        <v>0</v>
      </c>
      <c r="KSV39" s="26">
        <f t="shared" si="892"/>
        <v>0</v>
      </c>
      <c r="KSW39" s="26">
        <f t="shared" si="892"/>
        <v>0</v>
      </c>
      <c r="KSX39" s="26">
        <f t="shared" si="892"/>
        <v>0</v>
      </c>
      <c r="KSY39" s="26">
        <f t="shared" si="892"/>
        <v>0</v>
      </c>
      <c r="KSZ39" s="26">
        <f t="shared" si="892"/>
        <v>0</v>
      </c>
      <c r="KTA39" s="26">
        <f t="shared" si="892"/>
        <v>0</v>
      </c>
      <c r="KTB39" s="26">
        <f t="shared" si="892"/>
        <v>0</v>
      </c>
      <c r="KTC39" s="26">
        <f t="shared" si="892"/>
        <v>0</v>
      </c>
      <c r="KTD39" s="26">
        <f t="shared" si="892"/>
        <v>0</v>
      </c>
      <c r="KTE39" s="26">
        <f t="shared" si="892"/>
        <v>0</v>
      </c>
      <c r="KTF39" s="26">
        <f t="shared" si="892"/>
        <v>0</v>
      </c>
      <c r="KTG39" s="26">
        <f t="shared" si="892"/>
        <v>0</v>
      </c>
      <c r="KTH39" s="26">
        <f t="shared" si="892"/>
        <v>0</v>
      </c>
      <c r="KTI39" s="26">
        <f t="shared" si="892"/>
        <v>0</v>
      </c>
      <c r="KTJ39" s="26">
        <f t="shared" si="892"/>
        <v>0</v>
      </c>
      <c r="KTK39" s="26">
        <f t="shared" si="892"/>
        <v>0</v>
      </c>
      <c r="KTL39" s="26">
        <f t="shared" si="892"/>
        <v>0</v>
      </c>
      <c r="KTM39" s="26">
        <f t="shared" si="892"/>
        <v>0</v>
      </c>
      <c r="KTN39" s="26">
        <f t="shared" si="892"/>
        <v>0</v>
      </c>
      <c r="KTO39" s="26">
        <f t="shared" si="892"/>
        <v>0</v>
      </c>
      <c r="KTP39" s="26">
        <f t="shared" si="892"/>
        <v>0</v>
      </c>
      <c r="KTQ39" s="26">
        <f t="shared" si="892"/>
        <v>0</v>
      </c>
      <c r="KTR39" s="26">
        <f t="shared" si="892"/>
        <v>0</v>
      </c>
      <c r="KTS39" s="26">
        <f t="shared" si="892"/>
        <v>0</v>
      </c>
      <c r="KTT39" s="26">
        <f t="shared" si="892"/>
        <v>0</v>
      </c>
      <c r="KTU39" s="26">
        <f t="shared" si="892"/>
        <v>0</v>
      </c>
      <c r="KTV39" s="26">
        <f t="shared" si="892"/>
        <v>0</v>
      </c>
      <c r="KTW39" s="26">
        <f t="shared" si="892"/>
        <v>0</v>
      </c>
      <c r="KTX39" s="26">
        <f t="shared" si="892"/>
        <v>0</v>
      </c>
      <c r="KTY39" s="26">
        <f t="shared" si="892"/>
        <v>0</v>
      </c>
      <c r="KTZ39" s="26">
        <f t="shared" si="892"/>
        <v>0</v>
      </c>
      <c r="KUA39" s="26">
        <f t="shared" si="892"/>
        <v>0</v>
      </c>
      <c r="KUB39" s="26">
        <f t="shared" si="892"/>
        <v>0</v>
      </c>
      <c r="KUC39" s="26">
        <f t="shared" si="892"/>
        <v>0</v>
      </c>
      <c r="KUD39" s="26">
        <f t="shared" si="892"/>
        <v>0</v>
      </c>
      <c r="KUE39" s="26">
        <f t="shared" si="892"/>
        <v>0</v>
      </c>
      <c r="KUF39" s="26">
        <f t="shared" si="892"/>
        <v>0</v>
      </c>
      <c r="KUG39" s="26">
        <f t="shared" si="892"/>
        <v>0</v>
      </c>
      <c r="KUH39" s="26">
        <f t="shared" si="892"/>
        <v>0</v>
      </c>
      <c r="KUI39" s="26">
        <f t="shared" si="892"/>
        <v>0</v>
      </c>
      <c r="KUJ39" s="26">
        <f t="shared" si="892"/>
        <v>0</v>
      </c>
      <c r="KUK39" s="26">
        <f t="shared" si="892"/>
        <v>0</v>
      </c>
      <c r="KUL39" s="26">
        <f t="shared" si="892"/>
        <v>0</v>
      </c>
      <c r="KUM39" s="26">
        <f t="shared" si="892"/>
        <v>0</v>
      </c>
      <c r="KUN39" s="26">
        <f t="shared" si="892"/>
        <v>0</v>
      </c>
      <c r="KUO39" s="26">
        <f t="shared" si="892"/>
        <v>0</v>
      </c>
      <c r="KUP39" s="26">
        <f t="shared" si="892"/>
        <v>0</v>
      </c>
      <c r="KUQ39" s="26">
        <f t="shared" si="892"/>
        <v>0</v>
      </c>
      <c r="KUR39" s="26">
        <f t="shared" si="892"/>
        <v>0</v>
      </c>
      <c r="KUS39" s="26">
        <f t="shared" si="892"/>
        <v>0</v>
      </c>
      <c r="KUT39" s="26">
        <f t="shared" si="892"/>
        <v>0</v>
      </c>
      <c r="KUU39" s="26">
        <f t="shared" si="892"/>
        <v>0</v>
      </c>
      <c r="KUV39" s="26">
        <f t="shared" si="892"/>
        <v>0</v>
      </c>
      <c r="KUW39" s="26">
        <f t="shared" ref="KUW39:KXH39" si="893">KUW38</f>
        <v>0</v>
      </c>
      <c r="KUX39" s="26">
        <f t="shared" si="893"/>
        <v>0</v>
      </c>
      <c r="KUY39" s="26">
        <f t="shared" si="893"/>
        <v>0</v>
      </c>
      <c r="KUZ39" s="26">
        <f t="shared" si="893"/>
        <v>0</v>
      </c>
      <c r="KVA39" s="26">
        <f t="shared" si="893"/>
        <v>0</v>
      </c>
      <c r="KVB39" s="26">
        <f t="shared" si="893"/>
        <v>0</v>
      </c>
      <c r="KVC39" s="26">
        <f t="shared" si="893"/>
        <v>0</v>
      </c>
      <c r="KVD39" s="26">
        <f t="shared" si="893"/>
        <v>0</v>
      </c>
      <c r="KVE39" s="26">
        <f t="shared" si="893"/>
        <v>0</v>
      </c>
      <c r="KVF39" s="26">
        <f t="shared" si="893"/>
        <v>0</v>
      </c>
      <c r="KVG39" s="26">
        <f t="shared" si="893"/>
        <v>0</v>
      </c>
      <c r="KVH39" s="26">
        <f t="shared" si="893"/>
        <v>0</v>
      </c>
      <c r="KVI39" s="26">
        <f t="shared" si="893"/>
        <v>0</v>
      </c>
      <c r="KVJ39" s="26">
        <f t="shared" si="893"/>
        <v>0</v>
      </c>
      <c r="KVK39" s="26">
        <f t="shared" si="893"/>
        <v>0</v>
      </c>
      <c r="KVL39" s="26">
        <f t="shared" si="893"/>
        <v>0</v>
      </c>
      <c r="KVM39" s="26">
        <f t="shared" si="893"/>
        <v>0</v>
      </c>
      <c r="KVN39" s="26">
        <f t="shared" si="893"/>
        <v>0</v>
      </c>
      <c r="KVO39" s="26">
        <f t="shared" si="893"/>
        <v>0</v>
      </c>
      <c r="KVP39" s="26">
        <f t="shared" si="893"/>
        <v>0</v>
      </c>
      <c r="KVQ39" s="26">
        <f t="shared" si="893"/>
        <v>0</v>
      </c>
      <c r="KVR39" s="26">
        <f t="shared" si="893"/>
        <v>0</v>
      </c>
      <c r="KVS39" s="26">
        <f t="shared" si="893"/>
        <v>0</v>
      </c>
      <c r="KVT39" s="26">
        <f t="shared" si="893"/>
        <v>0</v>
      </c>
      <c r="KVU39" s="26">
        <f t="shared" si="893"/>
        <v>0</v>
      </c>
      <c r="KVV39" s="26">
        <f t="shared" si="893"/>
        <v>0</v>
      </c>
      <c r="KVW39" s="26">
        <f t="shared" si="893"/>
        <v>0</v>
      </c>
      <c r="KVX39" s="26">
        <f t="shared" si="893"/>
        <v>0</v>
      </c>
      <c r="KVY39" s="26">
        <f t="shared" si="893"/>
        <v>0</v>
      </c>
      <c r="KVZ39" s="26">
        <f t="shared" si="893"/>
        <v>0</v>
      </c>
      <c r="KWA39" s="26">
        <f t="shared" si="893"/>
        <v>0</v>
      </c>
      <c r="KWB39" s="26">
        <f t="shared" si="893"/>
        <v>0</v>
      </c>
      <c r="KWC39" s="26">
        <f t="shared" si="893"/>
        <v>0</v>
      </c>
      <c r="KWD39" s="26">
        <f t="shared" si="893"/>
        <v>0</v>
      </c>
      <c r="KWE39" s="26">
        <f t="shared" si="893"/>
        <v>0</v>
      </c>
      <c r="KWF39" s="26">
        <f t="shared" si="893"/>
        <v>0</v>
      </c>
      <c r="KWG39" s="26">
        <f t="shared" si="893"/>
        <v>0</v>
      </c>
      <c r="KWH39" s="26">
        <f t="shared" si="893"/>
        <v>0</v>
      </c>
      <c r="KWI39" s="26">
        <f t="shared" si="893"/>
        <v>0</v>
      </c>
      <c r="KWJ39" s="26">
        <f t="shared" si="893"/>
        <v>0</v>
      </c>
      <c r="KWK39" s="26">
        <f t="shared" si="893"/>
        <v>0</v>
      </c>
      <c r="KWL39" s="26">
        <f t="shared" si="893"/>
        <v>0</v>
      </c>
      <c r="KWM39" s="26">
        <f t="shared" si="893"/>
        <v>0</v>
      </c>
      <c r="KWN39" s="26">
        <f t="shared" si="893"/>
        <v>0</v>
      </c>
      <c r="KWO39" s="26">
        <f t="shared" si="893"/>
        <v>0</v>
      </c>
      <c r="KWP39" s="26">
        <f t="shared" si="893"/>
        <v>0</v>
      </c>
      <c r="KWQ39" s="26">
        <f t="shared" si="893"/>
        <v>0</v>
      </c>
      <c r="KWR39" s="26">
        <f t="shared" si="893"/>
        <v>0</v>
      </c>
      <c r="KWS39" s="26">
        <f t="shared" si="893"/>
        <v>0</v>
      </c>
      <c r="KWT39" s="26">
        <f t="shared" si="893"/>
        <v>0</v>
      </c>
      <c r="KWU39" s="26">
        <f t="shared" si="893"/>
        <v>0</v>
      </c>
      <c r="KWV39" s="26">
        <f t="shared" si="893"/>
        <v>0</v>
      </c>
      <c r="KWW39" s="26">
        <f t="shared" si="893"/>
        <v>0</v>
      </c>
      <c r="KWX39" s="26">
        <f t="shared" si="893"/>
        <v>0</v>
      </c>
      <c r="KWY39" s="26">
        <f t="shared" si="893"/>
        <v>0</v>
      </c>
      <c r="KWZ39" s="26">
        <f t="shared" si="893"/>
        <v>0</v>
      </c>
      <c r="KXA39" s="26">
        <f t="shared" si="893"/>
        <v>0</v>
      </c>
      <c r="KXB39" s="26">
        <f t="shared" si="893"/>
        <v>0</v>
      </c>
      <c r="KXC39" s="26">
        <f t="shared" si="893"/>
        <v>0</v>
      </c>
      <c r="KXD39" s="26">
        <f t="shared" si="893"/>
        <v>0</v>
      </c>
      <c r="KXE39" s="26">
        <f t="shared" si="893"/>
        <v>0</v>
      </c>
      <c r="KXF39" s="26">
        <f t="shared" si="893"/>
        <v>0</v>
      </c>
      <c r="KXG39" s="26">
        <f t="shared" si="893"/>
        <v>0</v>
      </c>
      <c r="KXH39" s="26">
        <f t="shared" si="893"/>
        <v>0</v>
      </c>
      <c r="KXI39" s="26">
        <f t="shared" ref="KXI39:KZT39" si="894">KXI38</f>
        <v>0</v>
      </c>
      <c r="KXJ39" s="26">
        <f t="shared" si="894"/>
        <v>0</v>
      </c>
      <c r="KXK39" s="26">
        <f t="shared" si="894"/>
        <v>0</v>
      </c>
      <c r="KXL39" s="26">
        <f t="shared" si="894"/>
        <v>0</v>
      </c>
      <c r="KXM39" s="26">
        <f t="shared" si="894"/>
        <v>0</v>
      </c>
      <c r="KXN39" s="26">
        <f t="shared" si="894"/>
        <v>0</v>
      </c>
      <c r="KXO39" s="26">
        <f t="shared" si="894"/>
        <v>0</v>
      </c>
      <c r="KXP39" s="26">
        <f t="shared" si="894"/>
        <v>0</v>
      </c>
      <c r="KXQ39" s="26">
        <f t="shared" si="894"/>
        <v>0</v>
      </c>
      <c r="KXR39" s="26">
        <f t="shared" si="894"/>
        <v>0</v>
      </c>
      <c r="KXS39" s="26">
        <f t="shared" si="894"/>
        <v>0</v>
      </c>
      <c r="KXT39" s="26">
        <f t="shared" si="894"/>
        <v>0</v>
      </c>
      <c r="KXU39" s="26">
        <f t="shared" si="894"/>
        <v>0</v>
      </c>
      <c r="KXV39" s="26">
        <f t="shared" si="894"/>
        <v>0</v>
      </c>
      <c r="KXW39" s="26">
        <f t="shared" si="894"/>
        <v>0</v>
      </c>
      <c r="KXX39" s="26">
        <f t="shared" si="894"/>
        <v>0</v>
      </c>
      <c r="KXY39" s="26">
        <f t="shared" si="894"/>
        <v>0</v>
      </c>
      <c r="KXZ39" s="26">
        <f t="shared" si="894"/>
        <v>0</v>
      </c>
      <c r="KYA39" s="26">
        <f t="shared" si="894"/>
        <v>0</v>
      </c>
      <c r="KYB39" s="26">
        <f t="shared" si="894"/>
        <v>0</v>
      </c>
      <c r="KYC39" s="26">
        <f t="shared" si="894"/>
        <v>0</v>
      </c>
      <c r="KYD39" s="26">
        <f t="shared" si="894"/>
        <v>0</v>
      </c>
      <c r="KYE39" s="26">
        <f t="shared" si="894"/>
        <v>0</v>
      </c>
      <c r="KYF39" s="26">
        <f t="shared" si="894"/>
        <v>0</v>
      </c>
      <c r="KYG39" s="26">
        <f t="shared" si="894"/>
        <v>0</v>
      </c>
      <c r="KYH39" s="26">
        <f t="shared" si="894"/>
        <v>0</v>
      </c>
      <c r="KYI39" s="26">
        <f t="shared" si="894"/>
        <v>0</v>
      </c>
      <c r="KYJ39" s="26">
        <f t="shared" si="894"/>
        <v>0</v>
      </c>
      <c r="KYK39" s="26">
        <f t="shared" si="894"/>
        <v>0</v>
      </c>
      <c r="KYL39" s="26">
        <f t="shared" si="894"/>
        <v>0</v>
      </c>
      <c r="KYM39" s="26">
        <f t="shared" si="894"/>
        <v>0</v>
      </c>
      <c r="KYN39" s="26">
        <f t="shared" si="894"/>
        <v>0</v>
      </c>
      <c r="KYO39" s="26">
        <f t="shared" si="894"/>
        <v>0</v>
      </c>
      <c r="KYP39" s="26">
        <f t="shared" si="894"/>
        <v>0</v>
      </c>
      <c r="KYQ39" s="26">
        <f t="shared" si="894"/>
        <v>0</v>
      </c>
      <c r="KYR39" s="26">
        <f t="shared" si="894"/>
        <v>0</v>
      </c>
      <c r="KYS39" s="26">
        <f t="shared" si="894"/>
        <v>0</v>
      </c>
      <c r="KYT39" s="26">
        <f t="shared" si="894"/>
        <v>0</v>
      </c>
      <c r="KYU39" s="26">
        <f t="shared" si="894"/>
        <v>0</v>
      </c>
      <c r="KYV39" s="26">
        <f t="shared" si="894"/>
        <v>0</v>
      </c>
      <c r="KYW39" s="26">
        <f t="shared" si="894"/>
        <v>0</v>
      </c>
      <c r="KYX39" s="26">
        <f t="shared" si="894"/>
        <v>0</v>
      </c>
      <c r="KYY39" s="26">
        <f t="shared" si="894"/>
        <v>0</v>
      </c>
      <c r="KYZ39" s="26">
        <f t="shared" si="894"/>
        <v>0</v>
      </c>
      <c r="KZA39" s="26">
        <f t="shared" si="894"/>
        <v>0</v>
      </c>
      <c r="KZB39" s="26">
        <f t="shared" si="894"/>
        <v>0</v>
      </c>
      <c r="KZC39" s="26">
        <f t="shared" si="894"/>
        <v>0</v>
      </c>
      <c r="KZD39" s="26">
        <f t="shared" si="894"/>
        <v>0</v>
      </c>
      <c r="KZE39" s="26">
        <f t="shared" si="894"/>
        <v>0</v>
      </c>
      <c r="KZF39" s="26">
        <f t="shared" si="894"/>
        <v>0</v>
      </c>
      <c r="KZG39" s="26">
        <f t="shared" si="894"/>
        <v>0</v>
      </c>
      <c r="KZH39" s="26">
        <f t="shared" si="894"/>
        <v>0</v>
      </c>
      <c r="KZI39" s="26">
        <f t="shared" si="894"/>
        <v>0</v>
      </c>
      <c r="KZJ39" s="26">
        <f t="shared" si="894"/>
        <v>0</v>
      </c>
      <c r="KZK39" s="26">
        <f t="shared" si="894"/>
        <v>0</v>
      </c>
      <c r="KZL39" s="26">
        <f t="shared" si="894"/>
        <v>0</v>
      </c>
      <c r="KZM39" s="26">
        <f t="shared" si="894"/>
        <v>0</v>
      </c>
      <c r="KZN39" s="26">
        <f t="shared" si="894"/>
        <v>0</v>
      </c>
      <c r="KZO39" s="26">
        <f t="shared" si="894"/>
        <v>0</v>
      </c>
      <c r="KZP39" s="26">
        <f t="shared" si="894"/>
        <v>0</v>
      </c>
      <c r="KZQ39" s="26">
        <f t="shared" si="894"/>
        <v>0</v>
      </c>
      <c r="KZR39" s="26">
        <f t="shared" si="894"/>
        <v>0</v>
      </c>
      <c r="KZS39" s="26">
        <f t="shared" si="894"/>
        <v>0</v>
      </c>
      <c r="KZT39" s="26">
        <f t="shared" si="894"/>
        <v>0</v>
      </c>
      <c r="KZU39" s="26">
        <f t="shared" ref="KZU39:LCF39" si="895">KZU38</f>
        <v>0</v>
      </c>
      <c r="KZV39" s="26">
        <f t="shared" si="895"/>
        <v>0</v>
      </c>
      <c r="KZW39" s="26">
        <f t="shared" si="895"/>
        <v>0</v>
      </c>
      <c r="KZX39" s="26">
        <f t="shared" si="895"/>
        <v>0</v>
      </c>
      <c r="KZY39" s="26">
        <f t="shared" si="895"/>
        <v>0</v>
      </c>
      <c r="KZZ39" s="26">
        <f t="shared" si="895"/>
        <v>0</v>
      </c>
      <c r="LAA39" s="26">
        <f t="shared" si="895"/>
        <v>0</v>
      </c>
      <c r="LAB39" s="26">
        <f t="shared" si="895"/>
        <v>0</v>
      </c>
      <c r="LAC39" s="26">
        <f t="shared" si="895"/>
        <v>0</v>
      </c>
      <c r="LAD39" s="26">
        <f t="shared" si="895"/>
        <v>0</v>
      </c>
      <c r="LAE39" s="26">
        <f t="shared" si="895"/>
        <v>0</v>
      </c>
      <c r="LAF39" s="26">
        <f t="shared" si="895"/>
        <v>0</v>
      </c>
      <c r="LAG39" s="26">
        <f t="shared" si="895"/>
        <v>0</v>
      </c>
      <c r="LAH39" s="26">
        <f t="shared" si="895"/>
        <v>0</v>
      </c>
      <c r="LAI39" s="26">
        <f t="shared" si="895"/>
        <v>0</v>
      </c>
      <c r="LAJ39" s="26">
        <f t="shared" si="895"/>
        <v>0</v>
      </c>
      <c r="LAK39" s="26">
        <f t="shared" si="895"/>
        <v>0</v>
      </c>
      <c r="LAL39" s="26">
        <f t="shared" si="895"/>
        <v>0</v>
      </c>
      <c r="LAM39" s="26">
        <f t="shared" si="895"/>
        <v>0</v>
      </c>
      <c r="LAN39" s="26">
        <f t="shared" si="895"/>
        <v>0</v>
      </c>
      <c r="LAO39" s="26">
        <f t="shared" si="895"/>
        <v>0</v>
      </c>
      <c r="LAP39" s="26">
        <f t="shared" si="895"/>
        <v>0</v>
      </c>
      <c r="LAQ39" s="26">
        <f t="shared" si="895"/>
        <v>0</v>
      </c>
      <c r="LAR39" s="26">
        <f t="shared" si="895"/>
        <v>0</v>
      </c>
      <c r="LAS39" s="26">
        <f t="shared" si="895"/>
        <v>0</v>
      </c>
      <c r="LAT39" s="26">
        <f t="shared" si="895"/>
        <v>0</v>
      </c>
      <c r="LAU39" s="26">
        <f t="shared" si="895"/>
        <v>0</v>
      </c>
      <c r="LAV39" s="26">
        <f t="shared" si="895"/>
        <v>0</v>
      </c>
      <c r="LAW39" s="26">
        <f t="shared" si="895"/>
        <v>0</v>
      </c>
      <c r="LAX39" s="26">
        <f t="shared" si="895"/>
        <v>0</v>
      </c>
      <c r="LAY39" s="26">
        <f t="shared" si="895"/>
        <v>0</v>
      </c>
      <c r="LAZ39" s="26">
        <f t="shared" si="895"/>
        <v>0</v>
      </c>
      <c r="LBA39" s="26">
        <f t="shared" si="895"/>
        <v>0</v>
      </c>
      <c r="LBB39" s="26">
        <f t="shared" si="895"/>
        <v>0</v>
      </c>
      <c r="LBC39" s="26">
        <f t="shared" si="895"/>
        <v>0</v>
      </c>
      <c r="LBD39" s="26">
        <f t="shared" si="895"/>
        <v>0</v>
      </c>
      <c r="LBE39" s="26">
        <f t="shared" si="895"/>
        <v>0</v>
      </c>
      <c r="LBF39" s="26">
        <f t="shared" si="895"/>
        <v>0</v>
      </c>
      <c r="LBG39" s="26">
        <f t="shared" si="895"/>
        <v>0</v>
      </c>
      <c r="LBH39" s="26">
        <f t="shared" si="895"/>
        <v>0</v>
      </c>
      <c r="LBI39" s="26">
        <f t="shared" si="895"/>
        <v>0</v>
      </c>
      <c r="LBJ39" s="26">
        <f t="shared" si="895"/>
        <v>0</v>
      </c>
      <c r="LBK39" s="26">
        <f t="shared" si="895"/>
        <v>0</v>
      </c>
      <c r="LBL39" s="26">
        <f t="shared" si="895"/>
        <v>0</v>
      </c>
      <c r="LBM39" s="26">
        <f t="shared" si="895"/>
        <v>0</v>
      </c>
      <c r="LBN39" s="26">
        <f t="shared" si="895"/>
        <v>0</v>
      </c>
      <c r="LBO39" s="26">
        <f t="shared" si="895"/>
        <v>0</v>
      </c>
      <c r="LBP39" s="26">
        <f t="shared" si="895"/>
        <v>0</v>
      </c>
      <c r="LBQ39" s="26">
        <f t="shared" si="895"/>
        <v>0</v>
      </c>
      <c r="LBR39" s="26">
        <f t="shared" si="895"/>
        <v>0</v>
      </c>
      <c r="LBS39" s="26">
        <f t="shared" si="895"/>
        <v>0</v>
      </c>
      <c r="LBT39" s="26">
        <f t="shared" si="895"/>
        <v>0</v>
      </c>
      <c r="LBU39" s="26">
        <f t="shared" si="895"/>
        <v>0</v>
      </c>
      <c r="LBV39" s="26">
        <f t="shared" si="895"/>
        <v>0</v>
      </c>
      <c r="LBW39" s="26">
        <f t="shared" si="895"/>
        <v>0</v>
      </c>
      <c r="LBX39" s="26">
        <f t="shared" si="895"/>
        <v>0</v>
      </c>
      <c r="LBY39" s="26">
        <f t="shared" si="895"/>
        <v>0</v>
      </c>
      <c r="LBZ39" s="26">
        <f t="shared" si="895"/>
        <v>0</v>
      </c>
      <c r="LCA39" s="26">
        <f t="shared" si="895"/>
        <v>0</v>
      </c>
      <c r="LCB39" s="26">
        <f t="shared" si="895"/>
        <v>0</v>
      </c>
      <c r="LCC39" s="26">
        <f t="shared" si="895"/>
        <v>0</v>
      </c>
      <c r="LCD39" s="26">
        <f t="shared" si="895"/>
        <v>0</v>
      </c>
      <c r="LCE39" s="26">
        <f t="shared" si="895"/>
        <v>0</v>
      </c>
      <c r="LCF39" s="26">
        <f t="shared" si="895"/>
        <v>0</v>
      </c>
      <c r="LCG39" s="26">
        <f t="shared" ref="LCG39:LER39" si="896">LCG38</f>
        <v>0</v>
      </c>
      <c r="LCH39" s="26">
        <f t="shared" si="896"/>
        <v>0</v>
      </c>
      <c r="LCI39" s="26">
        <f t="shared" si="896"/>
        <v>0</v>
      </c>
      <c r="LCJ39" s="26">
        <f t="shared" si="896"/>
        <v>0</v>
      </c>
      <c r="LCK39" s="26">
        <f t="shared" si="896"/>
        <v>0</v>
      </c>
      <c r="LCL39" s="26">
        <f t="shared" si="896"/>
        <v>0</v>
      </c>
      <c r="LCM39" s="26">
        <f t="shared" si="896"/>
        <v>0</v>
      </c>
      <c r="LCN39" s="26">
        <f t="shared" si="896"/>
        <v>0</v>
      </c>
      <c r="LCO39" s="26">
        <f t="shared" si="896"/>
        <v>0</v>
      </c>
      <c r="LCP39" s="26">
        <f t="shared" si="896"/>
        <v>0</v>
      </c>
      <c r="LCQ39" s="26">
        <f t="shared" si="896"/>
        <v>0</v>
      </c>
      <c r="LCR39" s="26">
        <f t="shared" si="896"/>
        <v>0</v>
      </c>
      <c r="LCS39" s="26">
        <f t="shared" si="896"/>
        <v>0</v>
      </c>
      <c r="LCT39" s="26">
        <f t="shared" si="896"/>
        <v>0</v>
      </c>
      <c r="LCU39" s="26">
        <f t="shared" si="896"/>
        <v>0</v>
      </c>
      <c r="LCV39" s="26">
        <f t="shared" si="896"/>
        <v>0</v>
      </c>
      <c r="LCW39" s="26">
        <f t="shared" si="896"/>
        <v>0</v>
      </c>
      <c r="LCX39" s="26">
        <f t="shared" si="896"/>
        <v>0</v>
      </c>
      <c r="LCY39" s="26">
        <f t="shared" si="896"/>
        <v>0</v>
      </c>
      <c r="LCZ39" s="26">
        <f t="shared" si="896"/>
        <v>0</v>
      </c>
      <c r="LDA39" s="26">
        <f t="shared" si="896"/>
        <v>0</v>
      </c>
      <c r="LDB39" s="26">
        <f t="shared" si="896"/>
        <v>0</v>
      </c>
      <c r="LDC39" s="26">
        <f t="shared" si="896"/>
        <v>0</v>
      </c>
      <c r="LDD39" s="26">
        <f t="shared" si="896"/>
        <v>0</v>
      </c>
      <c r="LDE39" s="26">
        <f t="shared" si="896"/>
        <v>0</v>
      </c>
      <c r="LDF39" s="26">
        <f t="shared" si="896"/>
        <v>0</v>
      </c>
      <c r="LDG39" s="26">
        <f t="shared" si="896"/>
        <v>0</v>
      </c>
      <c r="LDH39" s="26">
        <f t="shared" si="896"/>
        <v>0</v>
      </c>
      <c r="LDI39" s="26">
        <f t="shared" si="896"/>
        <v>0</v>
      </c>
      <c r="LDJ39" s="26">
        <f t="shared" si="896"/>
        <v>0</v>
      </c>
      <c r="LDK39" s="26">
        <f t="shared" si="896"/>
        <v>0</v>
      </c>
      <c r="LDL39" s="26">
        <f t="shared" si="896"/>
        <v>0</v>
      </c>
      <c r="LDM39" s="26">
        <f t="shared" si="896"/>
        <v>0</v>
      </c>
      <c r="LDN39" s="26">
        <f t="shared" si="896"/>
        <v>0</v>
      </c>
      <c r="LDO39" s="26">
        <f t="shared" si="896"/>
        <v>0</v>
      </c>
      <c r="LDP39" s="26">
        <f t="shared" si="896"/>
        <v>0</v>
      </c>
      <c r="LDQ39" s="26">
        <f t="shared" si="896"/>
        <v>0</v>
      </c>
      <c r="LDR39" s="26">
        <f t="shared" si="896"/>
        <v>0</v>
      </c>
      <c r="LDS39" s="26">
        <f t="shared" si="896"/>
        <v>0</v>
      </c>
      <c r="LDT39" s="26">
        <f t="shared" si="896"/>
        <v>0</v>
      </c>
      <c r="LDU39" s="26">
        <f t="shared" si="896"/>
        <v>0</v>
      </c>
      <c r="LDV39" s="26">
        <f t="shared" si="896"/>
        <v>0</v>
      </c>
      <c r="LDW39" s="26">
        <f t="shared" si="896"/>
        <v>0</v>
      </c>
      <c r="LDX39" s="26">
        <f t="shared" si="896"/>
        <v>0</v>
      </c>
      <c r="LDY39" s="26">
        <f t="shared" si="896"/>
        <v>0</v>
      </c>
      <c r="LDZ39" s="26">
        <f t="shared" si="896"/>
        <v>0</v>
      </c>
      <c r="LEA39" s="26">
        <f t="shared" si="896"/>
        <v>0</v>
      </c>
      <c r="LEB39" s="26">
        <f t="shared" si="896"/>
        <v>0</v>
      </c>
      <c r="LEC39" s="26">
        <f t="shared" si="896"/>
        <v>0</v>
      </c>
      <c r="LED39" s="26">
        <f t="shared" si="896"/>
        <v>0</v>
      </c>
      <c r="LEE39" s="26">
        <f t="shared" si="896"/>
        <v>0</v>
      </c>
      <c r="LEF39" s="26">
        <f t="shared" si="896"/>
        <v>0</v>
      </c>
      <c r="LEG39" s="26">
        <f t="shared" si="896"/>
        <v>0</v>
      </c>
      <c r="LEH39" s="26">
        <f t="shared" si="896"/>
        <v>0</v>
      </c>
      <c r="LEI39" s="26">
        <f t="shared" si="896"/>
        <v>0</v>
      </c>
      <c r="LEJ39" s="26">
        <f t="shared" si="896"/>
        <v>0</v>
      </c>
      <c r="LEK39" s="26">
        <f t="shared" si="896"/>
        <v>0</v>
      </c>
      <c r="LEL39" s="26">
        <f t="shared" si="896"/>
        <v>0</v>
      </c>
      <c r="LEM39" s="26">
        <f t="shared" si="896"/>
        <v>0</v>
      </c>
      <c r="LEN39" s="26">
        <f t="shared" si="896"/>
        <v>0</v>
      </c>
      <c r="LEO39" s="26">
        <f t="shared" si="896"/>
        <v>0</v>
      </c>
      <c r="LEP39" s="26">
        <f t="shared" si="896"/>
        <v>0</v>
      </c>
      <c r="LEQ39" s="26">
        <f t="shared" si="896"/>
        <v>0</v>
      </c>
      <c r="LER39" s="26">
        <f t="shared" si="896"/>
        <v>0</v>
      </c>
      <c r="LES39" s="26">
        <f t="shared" ref="LES39:LHD39" si="897">LES38</f>
        <v>0</v>
      </c>
      <c r="LET39" s="26">
        <f t="shared" si="897"/>
        <v>0</v>
      </c>
      <c r="LEU39" s="26">
        <f t="shared" si="897"/>
        <v>0</v>
      </c>
      <c r="LEV39" s="26">
        <f t="shared" si="897"/>
        <v>0</v>
      </c>
      <c r="LEW39" s="26">
        <f t="shared" si="897"/>
        <v>0</v>
      </c>
      <c r="LEX39" s="26">
        <f t="shared" si="897"/>
        <v>0</v>
      </c>
      <c r="LEY39" s="26">
        <f t="shared" si="897"/>
        <v>0</v>
      </c>
      <c r="LEZ39" s="26">
        <f t="shared" si="897"/>
        <v>0</v>
      </c>
      <c r="LFA39" s="26">
        <f t="shared" si="897"/>
        <v>0</v>
      </c>
      <c r="LFB39" s="26">
        <f t="shared" si="897"/>
        <v>0</v>
      </c>
      <c r="LFC39" s="26">
        <f t="shared" si="897"/>
        <v>0</v>
      </c>
      <c r="LFD39" s="26">
        <f t="shared" si="897"/>
        <v>0</v>
      </c>
      <c r="LFE39" s="26">
        <f t="shared" si="897"/>
        <v>0</v>
      </c>
      <c r="LFF39" s="26">
        <f t="shared" si="897"/>
        <v>0</v>
      </c>
      <c r="LFG39" s="26">
        <f t="shared" si="897"/>
        <v>0</v>
      </c>
      <c r="LFH39" s="26">
        <f t="shared" si="897"/>
        <v>0</v>
      </c>
      <c r="LFI39" s="26">
        <f t="shared" si="897"/>
        <v>0</v>
      </c>
      <c r="LFJ39" s="26">
        <f t="shared" si="897"/>
        <v>0</v>
      </c>
      <c r="LFK39" s="26">
        <f t="shared" si="897"/>
        <v>0</v>
      </c>
      <c r="LFL39" s="26">
        <f t="shared" si="897"/>
        <v>0</v>
      </c>
      <c r="LFM39" s="26">
        <f t="shared" si="897"/>
        <v>0</v>
      </c>
      <c r="LFN39" s="26">
        <f t="shared" si="897"/>
        <v>0</v>
      </c>
      <c r="LFO39" s="26">
        <f t="shared" si="897"/>
        <v>0</v>
      </c>
      <c r="LFP39" s="26">
        <f t="shared" si="897"/>
        <v>0</v>
      </c>
      <c r="LFQ39" s="26">
        <f t="shared" si="897"/>
        <v>0</v>
      </c>
      <c r="LFR39" s="26">
        <f t="shared" si="897"/>
        <v>0</v>
      </c>
      <c r="LFS39" s="26">
        <f t="shared" si="897"/>
        <v>0</v>
      </c>
      <c r="LFT39" s="26">
        <f t="shared" si="897"/>
        <v>0</v>
      </c>
      <c r="LFU39" s="26">
        <f t="shared" si="897"/>
        <v>0</v>
      </c>
      <c r="LFV39" s="26">
        <f t="shared" si="897"/>
        <v>0</v>
      </c>
      <c r="LFW39" s="26">
        <f t="shared" si="897"/>
        <v>0</v>
      </c>
      <c r="LFX39" s="26">
        <f t="shared" si="897"/>
        <v>0</v>
      </c>
      <c r="LFY39" s="26">
        <f t="shared" si="897"/>
        <v>0</v>
      </c>
      <c r="LFZ39" s="26">
        <f t="shared" si="897"/>
        <v>0</v>
      </c>
      <c r="LGA39" s="26">
        <f t="shared" si="897"/>
        <v>0</v>
      </c>
      <c r="LGB39" s="26">
        <f t="shared" si="897"/>
        <v>0</v>
      </c>
      <c r="LGC39" s="26">
        <f t="shared" si="897"/>
        <v>0</v>
      </c>
      <c r="LGD39" s="26">
        <f t="shared" si="897"/>
        <v>0</v>
      </c>
      <c r="LGE39" s="26">
        <f t="shared" si="897"/>
        <v>0</v>
      </c>
      <c r="LGF39" s="26">
        <f t="shared" si="897"/>
        <v>0</v>
      </c>
      <c r="LGG39" s="26">
        <f t="shared" si="897"/>
        <v>0</v>
      </c>
      <c r="LGH39" s="26">
        <f t="shared" si="897"/>
        <v>0</v>
      </c>
      <c r="LGI39" s="26">
        <f t="shared" si="897"/>
        <v>0</v>
      </c>
      <c r="LGJ39" s="26">
        <f t="shared" si="897"/>
        <v>0</v>
      </c>
      <c r="LGK39" s="26">
        <f t="shared" si="897"/>
        <v>0</v>
      </c>
      <c r="LGL39" s="26">
        <f t="shared" si="897"/>
        <v>0</v>
      </c>
      <c r="LGM39" s="26">
        <f t="shared" si="897"/>
        <v>0</v>
      </c>
      <c r="LGN39" s="26">
        <f t="shared" si="897"/>
        <v>0</v>
      </c>
      <c r="LGO39" s="26">
        <f t="shared" si="897"/>
        <v>0</v>
      </c>
      <c r="LGP39" s="26">
        <f t="shared" si="897"/>
        <v>0</v>
      </c>
      <c r="LGQ39" s="26">
        <f t="shared" si="897"/>
        <v>0</v>
      </c>
      <c r="LGR39" s="26">
        <f t="shared" si="897"/>
        <v>0</v>
      </c>
      <c r="LGS39" s="26">
        <f t="shared" si="897"/>
        <v>0</v>
      </c>
      <c r="LGT39" s="26">
        <f t="shared" si="897"/>
        <v>0</v>
      </c>
      <c r="LGU39" s="26">
        <f t="shared" si="897"/>
        <v>0</v>
      </c>
      <c r="LGV39" s="26">
        <f t="shared" si="897"/>
        <v>0</v>
      </c>
      <c r="LGW39" s="26">
        <f t="shared" si="897"/>
        <v>0</v>
      </c>
      <c r="LGX39" s="26">
        <f t="shared" si="897"/>
        <v>0</v>
      </c>
      <c r="LGY39" s="26">
        <f t="shared" si="897"/>
        <v>0</v>
      </c>
      <c r="LGZ39" s="26">
        <f t="shared" si="897"/>
        <v>0</v>
      </c>
      <c r="LHA39" s="26">
        <f t="shared" si="897"/>
        <v>0</v>
      </c>
      <c r="LHB39" s="26">
        <f t="shared" si="897"/>
        <v>0</v>
      </c>
      <c r="LHC39" s="26">
        <f t="shared" si="897"/>
        <v>0</v>
      </c>
      <c r="LHD39" s="26">
        <f t="shared" si="897"/>
        <v>0</v>
      </c>
      <c r="LHE39" s="26">
        <f t="shared" ref="LHE39:LJP39" si="898">LHE38</f>
        <v>0</v>
      </c>
      <c r="LHF39" s="26">
        <f t="shared" si="898"/>
        <v>0</v>
      </c>
      <c r="LHG39" s="26">
        <f t="shared" si="898"/>
        <v>0</v>
      </c>
      <c r="LHH39" s="26">
        <f t="shared" si="898"/>
        <v>0</v>
      </c>
      <c r="LHI39" s="26">
        <f t="shared" si="898"/>
        <v>0</v>
      </c>
      <c r="LHJ39" s="26">
        <f t="shared" si="898"/>
        <v>0</v>
      </c>
      <c r="LHK39" s="26">
        <f t="shared" si="898"/>
        <v>0</v>
      </c>
      <c r="LHL39" s="26">
        <f t="shared" si="898"/>
        <v>0</v>
      </c>
      <c r="LHM39" s="26">
        <f t="shared" si="898"/>
        <v>0</v>
      </c>
      <c r="LHN39" s="26">
        <f t="shared" si="898"/>
        <v>0</v>
      </c>
      <c r="LHO39" s="26">
        <f t="shared" si="898"/>
        <v>0</v>
      </c>
      <c r="LHP39" s="26">
        <f t="shared" si="898"/>
        <v>0</v>
      </c>
      <c r="LHQ39" s="26">
        <f t="shared" si="898"/>
        <v>0</v>
      </c>
      <c r="LHR39" s="26">
        <f t="shared" si="898"/>
        <v>0</v>
      </c>
      <c r="LHS39" s="26">
        <f t="shared" si="898"/>
        <v>0</v>
      </c>
      <c r="LHT39" s="26">
        <f t="shared" si="898"/>
        <v>0</v>
      </c>
      <c r="LHU39" s="26">
        <f t="shared" si="898"/>
        <v>0</v>
      </c>
      <c r="LHV39" s="26">
        <f t="shared" si="898"/>
        <v>0</v>
      </c>
      <c r="LHW39" s="26">
        <f t="shared" si="898"/>
        <v>0</v>
      </c>
      <c r="LHX39" s="26">
        <f t="shared" si="898"/>
        <v>0</v>
      </c>
      <c r="LHY39" s="26">
        <f t="shared" si="898"/>
        <v>0</v>
      </c>
      <c r="LHZ39" s="26">
        <f t="shared" si="898"/>
        <v>0</v>
      </c>
      <c r="LIA39" s="26">
        <f t="shared" si="898"/>
        <v>0</v>
      </c>
      <c r="LIB39" s="26">
        <f t="shared" si="898"/>
        <v>0</v>
      </c>
      <c r="LIC39" s="26">
        <f t="shared" si="898"/>
        <v>0</v>
      </c>
      <c r="LID39" s="26">
        <f t="shared" si="898"/>
        <v>0</v>
      </c>
      <c r="LIE39" s="26">
        <f t="shared" si="898"/>
        <v>0</v>
      </c>
      <c r="LIF39" s="26">
        <f t="shared" si="898"/>
        <v>0</v>
      </c>
      <c r="LIG39" s="26">
        <f t="shared" si="898"/>
        <v>0</v>
      </c>
      <c r="LIH39" s="26">
        <f t="shared" si="898"/>
        <v>0</v>
      </c>
      <c r="LII39" s="26">
        <f t="shared" si="898"/>
        <v>0</v>
      </c>
      <c r="LIJ39" s="26">
        <f t="shared" si="898"/>
        <v>0</v>
      </c>
      <c r="LIK39" s="26">
        <f t="shared" si="898"/>
        <v>0</v>
      </c>
      <c r="LIL39" s="26">
        <f t="shared" si="898"/>
        <v>0</v>
      </c>
      <c r="LIM39" s="26">
        <f t="shared" si="898"/>
        <v>0</v>
      </c>
      <c r="LIN39" s="26">
        <f t="shared" si="898"/>
        <v>0</v>
      </c>
      <c r="LIO39" s="26">
        <f t="shared" si="898"/>
        <v>0</v>
      </c>
      <c r="LIP39" s="26">
        <f t="shared" si="898"/>
        <v>0</v>
      </c>
      <c r="LIQ39" s="26">
        <f t="shared" si="898"/>
        <v>0</v>
      </c>
      <c r="LIR39" s="26">
        <f t="shared" si="898"/>
        <v>0</v>
      </c>
      <c r="LIS39" s="26">
        <f t="shared" si="898"/>
        <v>0</v>
      </c>
      <c r="LIT39" s="26">
        <f t="shared" si="898"/>
        <v>0</v>
      </c>
      <c r="LIU39" s="26">
        <f t="shared" si="898"/>
        <v>0</v>
      </c>
      <c r="LIV39" s="26">
        <f t="shared" si="898"/>
        <v>0</v>
      </c>
      <c r="LIW39" s="26">
        <f t="shared" si="898"/>
        <v>0</v>
      </c>
      <c r="LIX39" s="26">
        <f t="shared" si="898"/>
        <v>0</v>
      </c>
      <c r="LIY39" s="26">
        <f t="shared" si="898"/>
        <v>0</v>
      </c>
      <c r="LIZ39" s="26">
        <f t="shared" si="898"/>
        <v>0</v>
      </c>
      <c r="LJA39" s="26">
        <f t="shared" si="898"/>
        <v>0</v>
      </c>
      <c r="LJB39" s="26">
        <f t="shared" si="898"/>
        <v>0</v>
      </c>
      <c r="LJC39" s="26">
        <f t="shared" si="898"/>
        <v>0</v>
      </c>
      <c r="LJD39" s="26">
        <f t="shared" si="898"/>
        <v>0</v>
      </c>
      <c r="LJE39" s="26">
        <f t="shared" si="898"/>
        <v>0</v>
      </c>
      <c r="LJF39" s="26">
        <f t="shared" si="898"/>
        <v>0</v>
      </c>
      <c r="LJG39" s="26">
        <f t="shared" si="898"/>
        <v>0</v>
      </c>
      <c r="LJH39" s="26">
        <f t="shared" si="898"/>
        <v>0</v>
      </c>
      <c r="LJI39" s="26">
        <f t="shared" si="898"/>
        <v>0</v>
      </c>
      <c r="LJJ39" s="26">
        <f t="shared" si="898"/>
        <v>0</v>
      </c>
      <c r="LJK39" s="26">
        <f t="shared" si="898"/>
        <v>0</v>
      </c>
      <c r="LJL39" s="26">
        <f t="shared" si="898"/>
        <v>0</v>
      </c>
      <c r="LJM39" s="26">
        <f t="shared" si="898"/>
        <v>0</v>
      </c>
      <c r="LJN39" s="26">
        <f t="shared" si="898"/>
        <v>0</v>
      </c>
      <c r="LJO39" s="26">
        <f t="shared" si="898"/>
        <v>0</v>
      </c>
      <c r="LJP39" s="26">
        <f t="shared" si="898"/>
        <v>0</v>
      </c>
      <c r="LJQ39" s="26">
        <f t="shared" ref="LJQ39:LMB39" si="899">LJQ38</f>
        <v>0</v>
      </c>
      <c r="LJR39" s="26">
        <f t="shared" si="899"/>
        <v>0</v>
      </c>
      <c r="LJS39" s="26">
        <f t="shared" si="899"/>
        <v>0</v>
      </c>
      <c r="LJT39" s="26">
        <f t="shared" si="899"/>
        <v>0</v>
      </c>
      <c r="LJU39" s="26">
        <f t="shared" si="899"/>
        <v>0</v>
      </c>
      <c r="LJV39" s="26">
        <f t="shared" si="899"/>
        <v>0</v>
      </c>
      <c r="LJW39" s="26">
        <f t="shared" si="899"/>
        <v>0</v>
      </c>
      <c r="LJX39" s="26">
        <f t="shared" si="899"/>
        <v>0</v>
      </c>
      <c r="LJY39" s="26">
        <f t="shared" si="899"/>
        <v>0</v>
      </c>
      <c r="LJZ39" s="26">
        <f t="shared" si="899"/>
        <v>0</v>
      </c>
      <c r="LKA39" s="26">
        <f t="shared" si="899"/>
        <v>0</v>
      </c>
      <c r="LKB39" s="26">
        <f t="shared" si="899"/>
        <v>0</v>
      </c>
      <c r="LKC39" s="26">
        <f t="shared" si="899"/>
        <v>0</v>
      </c>
      <c r="LKD39" s="26">
        <f t="shared" si="899"/>
        <v>0</v>
      </c>
      <c r="LKE39" s="26">
        <f t="shared" si="899"/>
        <v>0</v>
      </c>
      <c r="LKF39" s="26">
        <f t="shared" si="899"/>
        <v>0</v>
      </c>
      <c r="LKG39" s="26">
        <f t="shared" si="899"/>
        <v>0</v>
      </c>
      <c r="LKH39" s="26">
        <f t="shared" si="899"/>
        <v>0</v>
      </c>
      <c r="LKI39" s="26">
        <f t="shared" si="899"/>
        <v>0</v>
      </c>
      <c r="LKJ39" s="26">
        <f t="shared" si="899"/>
        <v>0</v>
      </c>
      <c r="LKK39" s="26">
        <f t="shared" si="899"/>
        <v>0</v>
      </c>
      <c r="LKL39" s="26">
        <f t="shared" si="899"/>
        <v>0</v>
      </c>
      <c r="LKM39" s="26">
        <f t="shared" si="899"/>
        <v>0</v>
      </c>
      <c r="LKN39" s="26">
        <f t="shared" si="899"/>
        <v>0</v>
      </c>
      <c r="LKO39" s="26">
        <f t="shared" si="899"/>
        <v>0</v>
      </c>
      <c r="LKP39" s="26">
        <f t="shared" si="899"/>
        <v>0</v>
      </c>
      <c r="LKQ39" s="26">
        <f t="shared" si="899"/>
        <v>0</v>
      </c>
      <c r="LKR39" s="26">
        <f t="shared" si="899"/>
        <v>0</v>
      </c>
      <c r="LKS39" s="26">
        <f t="shared" si="899"/>
        <v>0</v>
      </c>
      <c r="LKT39" s="26">
        <f t="shared" si="899"/>
        <v>0</v>
      </c>
      <c r="LKU39" s="26">
        <f t="shared" si="899"/>
        <v>0</v>
      </c>
      <c r="LKV39" s="26">
        <f t="shared" si="899"/>
        <v>0</v>
      </c>
      <c r="LKW39" s="26">
        <f t="shared" si="899"/>
        <v>0</v>
      </c>
      <c r="LKX39" s="26">
        <f t="shared" si="899"/>
        <v>0</v>
      </c>
      <c r="LKY39" s="26">
        <f t="shared" si="899"/>
        <v>0</v>
      </c>
      <c r="LKZ39" s="26">
        <f t="shared" si="899"/>
        <v>0</v>
      </c>
      <c r="LLA39" s="26">
        <f t="shared" si="899"/>
        <v>0</v>
      </c>
      <c r="LLB39" s="26">
        <f t="shared" si="899"/>
        <v>0</v>
      </c>
      <c r="LLC39" s="26">
        <f t="shared" si="899"/>
        <v>0</v>
      </c>
      <c r="LLD39" s="26">
        <f t="shared" si="899"/>
        <v>0</v>
      </c>
      <c r="LLE39" s="26">
        <f t="shared" si="899"/>
        <v>0</v>
      </c>
      <c r="LLF39" s="26">
        <f t="shared" si="899"/>
        <v>0</v>
      </c>
      <c r="LLG39" s="26">
        <f t="shared" si="899"/>
        <v>0</v>
      </c>
      <c r="LLH39" s="26">
        <f t="shared" si="899"/>
        <v>0</v>
      </c>
      <c r="LLI39" s="26">
        <f t="shared" si="899"/>
        <v>0</v>
      </c>
      <c r="LLJ39" s="26">
        <f t="shared" si="899"/>
        <v>0</v>
      </c>
      <c r="LLK39" s="26">
        <f t="shared" si="899"/>
        <v>0</v>
      </c>
      <c r="LLL39" s="26">
        <f t="shared" si="899"/>
        <v>0</v>
      </c>
      <c r="LLM39" s="26">
        <f t="shared" si="899"/>
        <v>0</v>
      </c>
      <c r="LLN39" s="26">
        <f t="shared" si="899"/>
        <v>0</v>
      </c>
      <c r="LLO39" s="26">
        <f t="shared" si="899"/>
        <v>0</v>
      </c>
      <c r="LLP39" s="26">
        <f t="shared" si="899"/>
        <v>0</v>
      </c>
      <c r="LLQ39" s="26">
        <f t="shared" si="899"/>
        <v>0</v>
      </c>
      <c r="LLR39" s="26">
        <f t="shared" si="899"/>
        <v>0</v>
      </c>
      <c r="LLS39" s="26">
        <f t="shared" si="899"/>
        <v>0</v>
      </c>
      <c r="LLT39" s="26">
        <f t="shared" si="899"/>
        <v>0</v>
      </c>
      <c r="LLU39" s="26">
        <f t="shared" si="899"/>
        <v>0</v>
      </c>
      <c r="LLV39" s="26">
        <f t="shared" si="899"/>
        <v>0</v>
      </c>
      <c r="LLW39" s="26">
        <f t="shared" si="899"/>
        <v>0</v>
      </c>
      <c r="LLX39" s="26">
        <f t="shared" si="899"/>
        <v>0</v>
      </c>
      <c r="LLY39" s="26">
        <f t="shared" si="899"/>
        <v>0</v>
      </c>
      <c r="LLZ39" s="26">
        <f t="shared" si="899"/>
        <v>0</v>
      </c>
      <c r="LMA39" s="26">
        <f t="shared" si="899"/>
        <v>0</v>
      </c>
      <c r="LMB39" s="26">
        <f t="shared" si="899"/>
        <v>0</v>
      </c>
      <c r="LMC39" s="26">
        <f t="shared" ref="LMC39:LON39" si="900">LMC38</f>
        <v>0</v>
      </c>
      <c r="LMD39" s="26">
        <f t="shared" si="900"/>
        <v>0</v>
      </c>
      <c r="LME39" s="26">
        <f t="shared" si="900"/>
        <v>0</v>
      </c>
      <c r="LMF39" s="26">
        <f t="shared" si="900"/>
        <v>0</v>
      </c>
      <c r="LMG39" s="26">
        <f t="shared" si="900"/>
        <v>0</v>
      </c>
      <c r="LMH39" s="26">
        <f t="shared" si="900"/>
        <v>0</v>
      </c>
      <c r="LMI39" s="26">
        <f t="shared" si="900"/>
        <v>0</v>
      </c>
      <c r="LMJ39" s="26">
        <f t="shared" si="900"/>
        <v>0</v>
      </c>
      <c r="LMK39" s="26">
        <f t="shared" si="900"/>
        <v>0</v>
      </c>
      <c r="LML39" s="26">
        <f t="shared" si="900"/>
        <v>0</v>
      </c>
      <c r="LMM39" s="26">
        <f t="shared" si="900"/>
        <v>0</v>
      </c>
      <c r="LMN39" s="26">
        <f t="shared" si="900"/>
        <v>0</v>
      </c>
      <c r="LMO39" s="26">
        <f t="shared" si="900"/>
        <v>0</v>
      </c>
      <c r="LMP39" s="26">
        <f t="shared" si="900"/>
        <v>0</v>
      </c>
      <c r="LMQ39" s="26">
        <f t="shared" si="900"/>
        <v>0</v>
      </c>
      <c r="LMR39" s="26">
        <f t="shared" si="900"/>
        <v>0</v>
      </c>
      <c r="LMS39" s="26">
        <f t="shared" si="900"/>
        <v>0</v>
      </c>
      <c r="LMT39" s="26">
        <f t="shared" si="900"/>
        <v>0</v>
      </c>
      <c r="LMU39" s="26">
        <f t="shared" si="900"/>
        <v>0</v>
      </c>
      <c r="LMV39" s="26">
        <f t="shared" si="900"/>
        <v>0</v>
      </c>
      <c r="LMW39" s="26">
        <f t="shared" si="900"/>
        <v>0</v>
      </c>
      <c r="LMX39" s="26">
        <f t="shared" si="900"/>
        <v>0</v>
      </c>
      <c r="LMY39" s="26">
        <f t="shared" si="900"/>
        <v>0</v>
      </c>
      <c r="LMZ39" s="26">
        <f t="shared" si="900"/>
        <v>0</v>
      </c>
      <c r="LNA39" s="26">
        <f t="shared" si="900"/>
        <v>0</v>
      </c>
      <c r="LNB39" s="26">
        <f t="shared" si="900"/>
        <v>0</v>
      </c>
      <c r="LNC39" s="26">
        <f t="shared" si="900"/>
        <v>0</v>
      </c>
      <c r="LND39" s="26">
        <f t="shared" si="900"/>
        <v>0</v>
      </c>
      <c r="LNE39" s="26">
        <f t="shared" si="900"/>
        <v>0</v>
      </c>
      <c r="LNF39" s="26">
        <f t="shared" si="900"/>
        <v>0</v>
      </c>
      <c r="LNG39" s="26">
        <f t="shared" si="900"/>
        <v>0</v>
      </c>
      <c r="LNH39" s="26">
        <f t="shared" si="900"/>
        <v>0</v>
      </c>
      <c r="LNI39" s="26">
        <f t="shared" si="900"/>
        <v>0</v>
      </c>
      <c r="LNJ39" s="26">
        <f t="shared" si="900"/>
        <v>0</v>
      </c>
      <c r="LNK39" s="26">
        <f t="shared" si="900"/>
        <v>0</v>
      </c>
      <c r="LNL39" s="26">
        <f t="shared" si="900"/>
        <v>0</v>
      </c>
      <c r="LNM39" s="26">
        <f t="shared" si="900"/>
        <v>0</v>
      </c>
      <c r="LNN39" s="26">
        <f t="shared" si="900"/>
        <v>0</v>
      </c>
      <c r="LNO39" s="26">
        <f t="shared" si="900"/>
        <v>0</v>
      </c>
      <c r="LNP39" s="26">
        <f t="shared" si="900"/>
        <v>0</v>
      </c>
      <c r="LNQ39" s="26">
        <f t="shared" si="900"/>
        <v>0</v>
      </c>
      <c r="LNR39" s="26">
        <f t="shared" si="900"/>
        <v>0</v>
      </c>
      <c r="LNS39" s="26">
        <f t="shared" si="900"/>
        <v>0</v>
      </c>
      <c r="LNT39" s="26">
        <f t="shared" si="900"/>
        <v>0</v>
      </c>
      <c r="LNU39" s="26">
        <f t="shared" si="900"/>
        <v>0</v>
      </c>
      <c r="LNV39" s="26">
        <f t="shared" si="900"/>
        <v>0</v>
      </c>
      <c r="LNW39" s="26">
        <f t="shared" si="900"/>
        <v>0</v>
      </c>
      <c r="LNX39" s="26">
        <f t="shared" si="900"/>
        <v>0</v>
      </c>
      <c r="LNY39" s="26">
        <f t="shared" si="900"/>
        <v>0</v>
      </c>
      <c r="LNZ39" s="26">
        <f t="shared" si="900"/>
        <v>0</v>
      </c>
      <c r="LOA39" s="26">
        <f t="shared" si="900"/>
        <v>0</v>
      </c>
      <c r="LOB39" s="26">
        <f t="shared" si="900"/>
        <v>0</v>
      </c>
      <c r="LOC39" s="26">
        <f t="shared" si="900"/>
        <v>0</v>
      </c>
      <c r="LOD39" s="26">
        <f t="shared" si="900"/>
        <v>0</v>
      </c>
      <c r="LOE39" s="26">
        <f t="shared" si="900"/>
        <v>0</v>
      </c>
      <c r="LOF39" s="26">
        <f t="shared" si="900"/>
        <v>0</v>
      </c>
      <c r="LOG39" s="26">
        <f t="shared" si="900"/>
        <v>0</v>
      </c>
      <c r="LOH39" s="26">
        <f t="shared" si="900"/>
        <v>0</v>
      </c>
      <c r="LOI39" s="26">
        <f t="shared" si="900"/>
        <v>0</v>
      </c>
      <c r="LOJ39" s="26">
        <f t="shared" si="900"/>
        <v>0</v>
      </c>
      <c r="LOK39" s="26">
        <f t="shared" si="900"/>
        <v>0</v>
      </c>
      <c r="LOL39" s="26">
        <f t="shared" si="900"/>
        <v>0</v>
      </c>
      <c r="LOM39" s="26">
        <f t="shared" si="900"/>
        <v>0</v>
      </c>
      <c r="LON39" s="26">
        <f t="shared" si="900"/>
        <v>0</v>
      </c>
      <c r="LOO39" s="26">
        <f t="shared" ref="LOO39:LQZ39" si="901">LOO38</f>
        <v>0</v>
      </c>
      <c r="LOP39" s="26">
        <f t="shared" si="901"/>
        <v>0</v>
      </c>
      <c r="LOQ39" s="26">
        <f t="shared" si="901"/>
        <v>0</v>
      </c>
      <c r="LOR39" s="26">
        <f t="shared" si="901"/>
        <v>0</v>
      </c>
      <c r="LOS39" s="26">
        <f t="shared" si="901"/>
        <v>0</v>
      </c>
      <c r="LOT39" s="26">
        <f t="shared" si="901"/>
        <v>0</v>
      </c>
      <c r="LOU39" s="26">
        <f t="shared" si="901"/>
        <v>0</v>
      </c>
      <c r="LOV39" s="26">
        <f t="shared" si="901"/>
        <v>0</v>
      </c>
      <c r="LOW39" s="26">
        <f t="shared" si="901"/>
        <v>0</v>
      </c>
      <c r="LOX39" s="26">
        <f t="shared" si="901"/>
        <v>0</v>
      </c>
      <c r="LOY39" s="26">
        <f t="shared" si="901"/>
        <v>0</v>
      </c>
      <c r="LOZ39" s="26">
        <f t="shared" si="901"/>
        <v>0</v>
      </c>
      <c r="LPA39" s="26">
        <f t="shared" si="901"/>
        <v>0</v>
      </c>
      <c r="LPB39" s="26">
        <f t="shared" si="901"/>
        <v>0</v>
      </c>
      <c r="LPC39" s="26">
        <f t="shared" si="901"/>
        <v>0</v>
      </c>
      <c r="LPD39" s="26">
        <f t="shared" si="901"/>
        <v>0</v>
      </c>
      <c r="LPE39" s="26">
        <f t="shared" si="901"/>
        <v>0</v>
      </c>
      <c r="LPF39" s="26">
        <f t="shared" si="901"/>
        <v>0</v>
      </c>
      <c r="LPG39" s="26">
        <f t="shared" si="901"/>
        <v>0</v>
      </c>
      <c r="LPH39" s="26">
        <f t="shared" si="901"/>
        <v>0</v>
      </c>
      <c r="LPI39" s="26">
        <f t="shared" si="901"/>
        <v>0</v>
      </c>
      <c r="LPJ39" s="26">
        <f t="shared" si="901"/>
        <v>0</v>
      </c>
      <c r="LPK39" s="26">
        <f t="shared" si="901"/>
        <v>0</v>
      </c>
      <c r="LPL39" s="26">
        <f t="shared" si="901"/>
        <v>0</v>
      </c>
      <c r="LPM39" s="26">
        <f t="shared" si="901"/>
        <v>0</v>
      </c>
      <c r="LPN39" s="26">
        <f t="shared" si="901"/>
        <v>0</v>
      </c>
      <c r="LPO39" s="26">
        <f t="shared" si="901"/>
        <v>0</v>
      </c>
      <c r="LPP39" s="26">
        <f t="shared" si="901"/>
        <v>0</v>
      </c>
      <c r="LPQ39" s="26">
        <f t="shared" si="901"/>
        <v>0</v>
      </c>
      <c r="LPR39" s="26">
        <f t="shared" si="901"/>
        <v>0</v>
      </c>
      <c r="LPS39" s="26">
        <f t="shared" si="901"/>
        <v>0</v>
      </c>
      <c r="LPT39" s="26">
        <f t="shared" si="901"/>
        <v>0</v>
      </c>
      <c r="LPU39" s="26">
        <f t="shared" si="901"/>
        <v>0</v>
      </c>
      <c r="LPV39" s="26">
        <f t="shared" si="901"/>
        <v>0</v>
      </c>
      <c r="LPW39" s="26">
        <f t="shared" si="901"/>
        <v>0</v>
      </c>
      <c r="LPX39" s="26">
        <f t="shared" si="901"/>
        <v>0</v>
      </c>
      <c r="LPY39" s="26">
        <f t="shared" si="901"/>
        <v>0</v>
      </c>
      <c r="LPZ39" s="26">
        <f t="shared" si="901"/>
        <v>0</v>
      </c>
      <c r="LQA39" s="26">
        <f t="shared" si="901"/>
        <v>0</v>
      </c>
      <c r="LQB39" s="26">
        <f t="shared" si="901"/>
        <v>0</v>
      </c>
      <c r="LQC39" s="26">
        <f t="shared" si="901"/>
        <v>0</v>
      </c>
      <c r="LQD39" s="26">
        <f t="shared" si="901"/>
        <v>0</v>
      </c>
      <c r="LQE39" s="26">
        <f t="shared" si="901"/>
        <v>0</v>
      </c>
      <c r="LQF39" s="26">
        <f t="shared" si="901"/>
        <v>0</v>
      </c>
      <c r="LQG39" s="26">
        <f t="shared" si="901"/>
        <v>0</v>
      </c>
      <c r="LQH39" s="26">
        <f t="shared" si="901"/>
        <v>0</v>
      </c>
      <c r="LQI39" s="26">
        <f t="shared" si="901"/>
        <v>0</v>
      </c>
      <c r="LQJ39" s="26">
        <f t="shared" si="901"/>
        <v>0</v>
      </c>
      <c r="LQK39" s="26">
        <f t="shared" si="901"/>
        <v>0</v>
      </c>
      <c r="LQL39" s="26">
        <f t="shared" si="901"/>
        <v>0</v>
      </c>
      <c r="LQM39" s="26">
        <f t="shared" si="901"/>
        <v>0</v>
      </c>
      <c r="LQN39" s="26">
        <f t="shared" si="901"/>
        <v>0</v>
      </c>
      <c r="LQO39" s="26">
        <f t="shared" si="901"/>
        <v>0</v>
      </c>
      <c r="LQP39" s="26">
        <f t="shared" si="901"/>
        <v>0</v>
      </c>
      <c r="LQQ39" s="26">
        <f t="shared" si="901"/>
        <v>0</v>
      </c>
      <c r="LQR39" s="26">
        <f t="shared" si="901"/>
        <v>0</v>
      </c>
      <c r="LQS39" s="26">
        <f t="shared" si="901"/>
        <v>0</v>
      </c>
      <c r="LQT39" s="26">
        <f t="shared" si="901"/>
        <v>0</v>
      </c>
      <c r="LQU39" s="26">
        <f t="shared" si="901"/>
        <v>0</v>
      </c>
      <c r="LQV39" s="26">
        <f t="shared" si="901"/>
        <v>0</v>
      </c>
      <c r="LQW39" s="26">
        <f t="shared" si="901"/>
        <v>0</v>
      </c>
      <c r="LQX39" s="26">
        <f t="shared" si="901"/>
        <v>0</v>
      </c>
      <c r="LQY39" s="26">
        <f t="shared" si="901"/>
        <v>0</v>
      </c>
      <c r="LQZ39" s="26">
        <f t="shared" si="901"/>
        <v>0</v>
      </c>
      <c r="LRA39" s="26">
        <f t="shared" ref="LRA39:LTL39" si="902">LRA38</f>
        <v>0</v>
      </c>
      <c r="LRB39" s="26">
        <f t="shared" si="902"/>
        <v>0</v>
      </c>
      <c r="LRC39" s="26">
        <f t="shared" si="902"/>
        <v>0</v>
      </c>
      <c r="LRD39" s="26">
        <f t="shared" si="902"/>
        <v>0</v>
      </c>
      <c r="LRE39" s="26">
        <f t="shared" si="902"/>
        <v>0</v>
      </c>
      <c r="LRF39" s="26">
        <f t="shared" si="902"/>
        <v>0</v>
      </c>
      <c r="LRG39" s="26">
        <f t="shared" si="902"/>
        <v>0</v>
      </c>
      <c r="LRH39" s="26">
        <f t="shared" si="902"/>
        <v>0</v>
      </c>
      <c r="LRI39" s="26">
        <f t="shared" si="902"/>
        <v>0</v>
      </c>
      <c r="LRJ39" s="26">
        <f t="shared" si="902"/>
        <v>0</v>
      </c>
      <c r="LRK39" s="26">
        <f t="shared" si="902"/>
        <v>0</v>
      </c>
      <c r="LRL39" s="26">
        <f t="shared" si="902"/>
        <v>0</v>
      </c>
      <c r="LRM39" s="26">
        <f t="shared" si="902"/>
        <v>0</v>
      </c>
      <c r="LRN39" s="26">
        <f t="shared" si="902"/>
        <v>0</v>
      </c>
      <c r="LRO39" s="26">
        <f t="shared" si="902"/>
        <v>0</v>
      </c>
      <c r="LRP39" s="26">
        <f t="shared" si="902"/>
        <v>0</v>
      </c>
      <c r="LRQ39" s="26">
        <f t="shared" si="902"/>
        <v>0</v>
      </c>
      <c r="LRR39" s="26">
        <f t="shared" si="902"/>
        <v>0</v>
      </c>
      <c r="LRS39" s="26">
        <f t="shared" si="902"/>
        <v>0</v>
      </c>
      <c r="LRT39" s="26">
        <f t="shared" si="902"/>
        <v>0</v>
      </c>
      <c r="LRU39" s="26">
        <f t="shared" si="902"/>
        <v>0</v>
      </c>
      <c r="LRV39" s="26">
        <f t="shared" si="902"/>
        <v>0</v>
      </c>
      <c r="LRW39" s="26">
        <f t="shared" si="902"/>
        <v>0</v>
      </c>
      <c r="LRX39" s="26">
        <f t="shared" si="902"/>
        <v>0</v>
      </c>
      <c r="LRY39" s="26">
        <f t="shared" si="902"/>
        <v>0</v>
      </c>
      <c r="LRZ39" s="26">
        <f t="shared" si="902"/>
        <v>0</v>
      </c>
      <c r="LSA39" s="26">
        <f t="shared" si="902"/>
        <v>0</v>
      </c>
      <c r="LSB39" s="26">
        <f t="shared" si="902"/>
        <v>0</v>
      </c>
      <c r="LSC39" s="26">
        <f t="shared" si="902"/>
        <v>0</v>
      </c>
      <c r="LSD39" s="26">
        <f t="shared" si="902"/>
        <v>0</v>
      </c>
      <c r="LSE39" s="26">
        <f t="shared" si="902"/>
        <v>0</v>
      </c>
      <c r="LSF39" s="26">
        <f t="shared" si="902"/>
        <v>0</v>
      </c>
      <c r="LSG39" s="26">
        <f t="shared" si="902"/>
        <v>0</v>
      </c>
      <c r="LSH39" s="26">
        <f t="shared" si="902"/>
        <v>0</v>
      </c>
      <c r="LSI39" s="26">
        <f t="shared" si="902"/>
        <v>0</v>
      </c>
      <c r="LSJ39" s="26">
        <f t="shared" si="902"/>
        <v>0</v>
      </c>
      <c r="LSK39" s="26">
        <f t="shared" si="902"/>
        <v>0</v>
      </c>
      <c r="LSL39" s="26">
        <f t="shared" si="902"/>
        <v>0</v>
      </c>
      <c r="LSM39" s="26">
        <f t="shared" si="902"/>
        <v>0</v>
      </c>
      <c r="LSN39" s="26">
        <f t="shared" si="902"/>
        <v>0</v>
      </c>
      <c r="LSO39" s="26">
        <f t="shared" si="902"/>
        <v>0</v>
      </c>
      <c r="LSP39" s="26">
        <f t="shared" si="902"/>
        <v>0</v>
      </c>
      <c r="LSQ39" s="26">
        <f t="shared" si="902"/>
        <v>0</v>
      </c>
      <c r="LSR39" s="26">
        <f t="shared" si="902"/>
        <v>0</v>
      </c>
      <c r="LSS39" s="26">
        <f t="shared" si="902"/>
        <v>0</v>
      </c>
      <c r="LST39" s="26">
        <f t="shared" si="902"/>
        <v>0</v>
      </c>
      <c r="LSU39" s="26">
        <f t="shared" si="902"/>
        <v>0</v>
      </c>
      <c r="LSV39" s="26">
        <f t="shared" si="902"/>
        <v>0</v>
      </c>
      <c r="LSW39" s="26">
        <f t="shared" si="902"/>
        <v>0</v>
      </c>
      <c r="LSX39" s="26">
        <f t="shared" si="902"/>
        <v>0</v>
      </c>
      <c r="LSY39" s="26">
        <f t="shared" si="902"/>
        <v>0</v>
      </c>
      <c r="LSZ39" s="26">
        <f t="shared" si="902"/>
        <v>0</v>
      </c>
      <c r="LTA39" s="26">
        <f t="shared" si="902"/>
        <v>0</v>
      </c>
      <c r="LTB39" s="26">
        <f t="shared" si="902"/>
        <v>0</v>
      </c>
      <c r="LTC39" s="26">
        <f t="shared" si="902"/>
        <v>0</v>
      </c>
      <c r="LTD39" s="26">
        <f t="shared" si="902"/>
        <v>0</v>
      </c>
      <c r="LTE39" s="26">
        <f t="shared" si="902"/>
        <v>0</v>
      </c>
      <c r="LTF39" s="26">
        <f t="shared" si="902"/>
        <v>0</v>
      </c>
      <c r="LTG39" s="26">
        <f t="shared" si="902"/>
        <v>0</v>
      </c>
      <c r="LTH39" s="26">
        <f t="shared" si="902"/>
        <v>0</v>
      </c>
      <c r="LTI39" s="26">
        <f t="shared" si="902"/>
        <v>0</v>
      </c>
      <c r="LTJ39" s="26">
        <f t="shared" si="902"/>
        <v>0</v>
      </c>
      <c r="LTK39" s="26">
        <f t="shared" si="902"/>
        <v>0</v>
      </c>
      <c r="LTL39" s="26">
        <f t="shared" si="902"/>
        <v>0</v>
      </c>
      <c r="LTM39" s="26">
        <f t="shared" ref="LTM39:LVX39" si="903">LTM38</f>
        <v>0</v>
      </c>
      <c r="LTN39" s="26">
        <f t="shared" si="903"/>
        <v>0</v>
      </c>
      <c r="LTO39" s="26">
        <f t="shared" si="903"/>
        <v>0</v>
      </c>
      <c r="LTP39" s="26">
        <f t="shared" si="903"/>
        <v>0</v>
      </c>
      <c r="LTQ39" s="26">
        <f t="shared" si="903"/>
        <v>0</v>
      </c>
      <c r="LTR39" s="26">
        <f t="shared" si="903"/>
        <v>0</v>
      </c>
      <c r="LTS39" s="26">
        <f t="shared" si="903"/>
        <v>0</v>
      </c>
      <c r="LTT39" s="26">
        <f t="shared" si="903"/>
        <v>0</v>
      </c>
      <c r="LTU39" s="26">
        <f t="shared" si="903"/>
        <v>0</v>
      </c>
      <c r="LTV39" s="26">
        <f t="shared" si="903"/>
        <v>0</v>
      </c>
      <c r="LTW39" s="26">
        <f t="shared" si="903"/>
        <v>0</v>
      </c>
      <c r="LTX39" s="26">
        <f t="shared" si="903"/>
        <v>0</v>
      </c>
      <c r="LTY39" s="26">
        <f t="shared" si="903"/>
        <v>0</v>
      </c>
      <c r="LTZ39" s="26">
        <f t="shared" si="903"/>
        <v>0</v>
      </c>
      <c r="LUA39" s="26">
        <f t="shared" si="903"/>
        <v>0</v>
      </c>
      <c r="LUB39" s="26">
        <f t="shared" si="903"/>
        <v>0</v>
      </c>
      <c r="LUC39" s="26">
        <f t="shared" si="903"/>
        <v>0</v>
      </c>
      <c r="LUD39" s="26">
        <f t="shared" si="903"/>
        <v>0</v>
      </c>
      <c r="LUE39" s="26">
        <f t="shared" si="903"/>
        <v>0</v>
      </c>
      <c r="LUF39" s="26">
        <f t="shared" si="903"/>
        <v>0</v>
      </c>
      <c r="LUG39" s="26">
        <f t="shared" si="903"/>
        <v>0</v>
      </c>
      <c r="LUH39" s="26">
        <f t="shared" si="903"/>
        <v>0</v>
      </c>
      <c r="LUI39" s="26">
        <f t="shared" si="903"/>
        <v>0</v>
      </c>
      <c r="LUJ39" s="26">
        <f t="shared" si="903"/>
        <v>0</v>
      </c>
      <c r="LUK39" s="26">
        <f t="shared" si="903"/>
        <v>0</v>
      </c>
      <c r="LUL39" s="26">
        <f t="shared" si="903"/>
        <v>0</v>
      </c>
      <c r="LUM39" s="26">
        <f t="shared" si="903"/>
        <v>0</v>
      </c>
      <c r="LUN39" s="26">
        <f t="shared" si="903"/>
        <v>0</v>
      </c>
      <c r="LUO39" s="26">
        <f t="shared" si="903"/>
        <v>0</v>
      </c>
      <c r="LUP39" s="26">
        <f t="shared" si="903"/>
        <v>0</v>
      </c>
      <c r="LUQ39" s="26">
        <f t="shared" si="903"/>
        <v>0</v>
      </c>
      <c r="LUR39" s="26">
        <f t="shared" si="903"/>
        <v>0</v>
      </c>
      <c r="LUS39" s="26">
        <f t="shared" si="903"/>
        <v>0</v>
      </c>
      <c r="LUT39" s="26">
        <f t="shared" si="903"/>
        <v>0</v>
      </c>
      <c r="LUU39" s="26">
        <f t="shared" si="903"/>
        <v>0</v>
      </c>
      <c r="LUV39" s="26">
        <f t="shared" si="903"/>
        <v>0</v>
      </c>
      <c r="LUW39" s="26">
        <f t="shared" si="903"/>
        <v>0</v>
      </c>
      <c r="LUX39" s="26">
        <f t="shared" si="903"/>
        <v>0</v>
      </c>
      <c r="LUY39" s="26">
        <f t="shared" si="903"/>
        <v>0</v>
      </c>
      <c r="LUZ39" s="26">
        <f t="shared" si="903"/>
        <v>0</v>
      </c>
      <c r="LVA39" s="26">
        <f t="shared" si="903"/>
        <v>0</v>
      </c>
      <c r="LVB39" s="26">
        <f t="shared" si="903"/>
        <v>0</v>
      </c>
      <c r="LVC39" s="26">
        <f t="shared" si="903"/>
        <v>0</v>
      </c>
      <c r="LVD39" s="26">
        <f t="shared" si="903"/>
        <v>0</v>
      </c>
      <c r="LVE39" s="26">
        <f t="shared" si="903"/>
        <v>0</v>
      </c>
      <c r="LVF39" s="26">
        <f t="shared" si="903"/>
        <v>0</v>
      </c>
      <c r="LVG39" s="26">
        <f t="shared" si="903"/>
        <v>0</v>
      </c>
      <c r="LVH39" s="26">
        <f t="shared" si="903"/>
        <v>0</v>
      </c>
      <c r="LVI39" s="26">
        <f t="shared" si="903"/>
        <v>0</v>
      </c>
      <c r="LVJ39" s="26">
        <f t="shared" si="903"/>
        <v>0</v>
      </c>
      <c r="LVK39" s="26">
        <f t="shared" si="903"/>
        <v>0</v>
      </c>
      <c r="LVL39" s="26">
        <f t="shared" si="903"/>
        <v>0</v>
      </c>
      <c r="LVM39" s="26">
        <f t="shared" si="903"/>
        <v>0</v>
      </c>
      <c r="LVN39" s="26">
        <f t="shared" si="903"/>
        <v>0</v>
      </c>
      <c r="LVO39" s="26">
        <f t="shared" si="903"/>
        <v>0</v>
      </c>
      <c r="LVP39" s="26">
        <f t="shared" si="903"/>
        <v>0</v>
      </c>
      <c r="LVQ39" s="26">
        <f t="shared" si="903"/>
        <v>0</v>
      </c>
      <c r="LVR39" s="26">
        <f t="shared" si="903"/>
        <v>0</v>
      </c>
      <c r="LVS39" s="26">
        <f t="shared" si="903"/>
        <v>0</v>
      </c>
      <c r="LVT39" s="26">
        <f t="shared" si="903"/>
        <v>0</v>
      </c>
      <c r="LVU39" s="26">
        <f t="shared" si="903"/>
        <v>0</v>
      </c>
      <c r="LVV39" s="26">
        <f t="shared" si="903"/>
        <v>0</v>
      </c>
      <c r="LVW39" s="26">
        <f t="shared" si="903"/>
        <v>0</v>
      </c>
      <c r="LVX39" s="26">
        <f t="shared" si="903"/>
        <v>0</v>
      </c>
      <c r="LVY39" s="26">
        <f t="shared" ref="LVY39:LYJ39" si="904">LVY38</f>
        <v>0</v>
      </c>
      <c r="LVZ39" s="26">
        <f t="shared" si="904"/>
        <v>0</v>
      </c>
      <c r="LWA39" s="26">
        <f t="shared" si="904"/>
        <v>0</v>
      </c>
      <c r="LWB39" s="26">
        <f t="shared" si="904"/>
        <v>0</v>
      </c>
      <c r="LWC39" s="26">
        <f t="shared" si="904"/>
        <v>0</v>
      </c>
      <c r="LWD39" s="26">
        <f t="shared" si="904"/>
        <v>0</v>
      </c>
      <c r="LWE39" s="26">
        <f t="shared" si="904"/>
        <v>0</v>
      </c>
      <c r="LWF39" s="26">
        <f t="shared" si="904"/>
        <v>0</v>
      </c>
      <c r="LWG39" s="26">
        <f t="shared" si="904"/>
        <v>0</v>
      </c>
      <c r="LWH39" s="26">
        <f t="shared" si="904"/>
        <v>0</v>
      </c>
      <c r="LWI39" s="26">
        <f t="shared" si="904"/>
        <v>0</v>
      </c>
      <c r="LWJ39" s="26">
        <f t="shared" si="904"/>
        <v>0</v>
      </c>
      <c r="LWK39" s="26">
        <f t="shared" si="904"/>
        <v>0</v>
      </c>
      <c r="LWL39" s="26">
        <f t="shared" si="904"/>
        <v>0</v>
      </c>
      <c r="LWM39" s="26">
        <f t="shared" si="904"/>
        <v>0</v>
      </c>
      <c r="LWN39" s="26">
        <f t="shared" si="904"/>
        <v>0</v>
      </c>
      <c r="LWO39" s="26">
        <f t="shared" si="904"/>
        <v>0</v>
      </c>
      <c r="LWP39" s="26">
        <f t="shared" si="904"/>
        <v>0</v>
      </c>
      <c r="LWQ39" s="26">
        <f t="shared" si="904"/>
        <v>0</v>
      </c>
      <c r="LWR39" s="26">
        <f t="shared" si="904"/>
        <v>0</v>
      </c>
      <c r="LWS39" s="26">
        <f t="shared" si="904"/>
        <v>0</v>
      </c>
      <c r="LWT39" s="26">
        <f t="shared" si="904"/>
        <v>0</v>
      </c>
      <c r="LWU39" s="26">
        <f t="shared" si="904"/>
        <v>0</v>
      </c>
      <c r="LWV39" s="26">
        <f t="shared" si="904"/>
        <v>0</v>
      </c>
      <c r="LWW39" s="26">
        <f t="shared" si="904"/>
        <v>0</v>
      </c>
      <c r="LWX39" s="26">
        <f t="shared" si="904"/>
        <v>0</v>
      </c>
      <c r="LWY39" s="26">
        <f t="shared" si="904"/>
        <v>0</v>
      </c>
      <c r="LWZ39" s="26">
        <f t="shared" si="904"/>
        <v>0</v>
      </c>
      <c r="LXA39" s="26">
        <f t="shared" si="904"/>
        <v>0</v>
      </c>
      <c r="LXB39" s="26">
        <f t="shared" si="904"/>
        <v>0</v>
      </c>
      <c r="LXC39" s="26">
        <f t="shared" si="904"/>
        <v>0</v>
      </c>
      <c r="LXD39" s="26">
        <f t="shared" si="904"/>
        <v>0</v>
      </c>
      <c r="LXE39" s="26">
        <f t="shared" si="904"/>
        <v>0</v>
      </c>
      <c r="LXF39" s="26">
        <f t="shared" si="904"/>
        <v>0</v>
      </c>
      <c r="LXG39" s="26">
        <f t="shared" si="904"/>
        <v>0</v>
      </c>
      <c r="LXH39" s="26">
        <f t="shared" si="904"/>
        <v>0</v>
      </c>
      <c r="LXI39" s="26">
        <f t="shared" si="904"/>
        <v>0</v>
      </c>
      <c r="LXJ39" s="26">
        <f t="shared" si="904"/>
        <v>0</v>
      </c>
      <c r="LXK39" s="26">
        <f t="shared" si="904"/>
        <v>0</v>
      </c>
      <c r="LXL39" s="26">
        <f t="shared" si="904"/>
        <v>0</v>
      </c>
      <c r="LXM39" s="26">
        <f t="shared" si="904"/>
        <v>0</v>
      </c>
      <c r="LXN39" s="26">
        <f t="shared" si="904"/>
        <v>0</v>
      </c>
      <c r="LXO39" s="26">
        <f t="shared" si="904"/>
        <v>0</v>
      </c>
      <c r="LXP39" s="26">
        <f t="shared" si="904"/>
        <v>0</v>
      </c>
      <c r="LXQ39" s="26">
        <f t="shared" si="904"/>
        <v>0</v>
      </c>
      <c r="LXR39" s="26">
        <f t="shared" si="904"/>
        <v>0</v>
      </c>
      <c r="LXS39" s="26">
        <f t="shared" si="904"/>
        <v>0</v>
      </c>
      <c r="LXT39" s="26">
        <f t="shared" si="904"/>
        <v>0</v>
      </c>
      <c r="LXU39" s="26">
        <f t="shared" si="904"/>
        <v>0</v>
      </c>
      <c r="LXV39" s="26">
        <f t="shared" si="904"/>
        <v>0</v>
      </c>
      <c r="LXW39" s="26">
        <f t="shared" si="904"/>
        <v>0</v>
      </c>
      <c r="LXX39" s="26">
        <f t="shared" si="904"/>
        <v>0</v>
      </c>
      <c r="LXY39" s="26">
        <f t="shared" si="904"/>
        <v>0</v>
      </c>
      <c r="LXZ39" s="26">
        <f t="shared" si="904"/>
        <v>0</v>
      </c>
      <c r="LYA39" s="26">
        <f t="shared" si="904"/>
        <v>0</v>
      </c>
      <c r="LYB39" s="26">
        <f t="shared" si="904"/>
        <v>0</v>
      </c>
      <c r="LYC39" s="26">
        <f t="shared" si="904"/>
        <v>0</v>
      </c>
      <c r="LYD39" s="26">
        <f t="shared" si="904"/>
        <v>0</v>
      </c>
      <c r="LYE39" s="26">
        <f t="shared" si="904"/>
        <v>0</v>
      </c>
      <c r="LYF39" s="26">
        <f t="shared" si="904"/>
        <v>0</v>
      </c>
      <c r="LYG39" s="26">
        <f t="shared" si="904"/>
        <v>0</v>
      </c>
      <c r="LYH39" s="26">
        <f t="shared" si="904"/>
        <v>0</v>
      </c>
      <c r="LYI39" s="26">
        <f t="shared" si="904"/>
        <v>0</v>
      </c>
      <c r="LYJ39" s="26">
        <f t="shared" si="904"/>
        <v>0</v>
      </c>
      <c r="LYK39" s="26">
        <f t="shared" ref="LYK39:MAV39" si="905">LYK38</f>
        <v>0</v>
      </c>
      <c r="LYL39" s="26">
        <f t="shared" si="905"/>
        <v>0</v>
      </c>
      <c r="LYM39" s="26">
        <f t="shared" si="905"/>
        <v>0</v>
      </c>
      <c r="LYN39" s="26">
        <f t="shared" si="905"/>
        <v>0</v>
      </c>
      <c r="LYO39" s="26">
        <f t="shared" si="905"/>
        <v>0</v>
      </c>
      <c r="LYP39" s="26">
        <f t="shared" si="905"/>
        <v>0</v>
      </c>
      <c r="LYQ39" s="26">
        <f t="shared" si="905"/>
        <v>0</v>
      </c>
      <c r="LYR39" s="26">
        <f t="shared" si="905"/>
        <v>0</v>
      </c>
      <c r="LYS39" s="26">
        <f t="shared" si="905"/>
        <v>0</v>
      </c>
      <c r="LYT39" s="26">
        <f t="shared" si="905"/>
        <v>0</v>
      </c>
      <c r="LYU39" s="26">
        <f t="shared" si="905"/>
        <v>0</v>
      </c>
      <c r="LYV39" s="26">
        <f t="shared" si="905"/>
        <v>0</v>
      </c>
      <c r="LYW39" s="26">
        <f t="shared" si="905"/>
        <v>0</v>
      </c>
      <c r="LYX39" s="26">
        <f t="shared" si="905"/>
        <v>0</v>
      </c>
      <c r="LYY39" s="26">
        <f t="shared" si="905"/>
        <v>0</v>
      </c>
      <c r="LYZ39" s="26">
        <f t="shared" si="905"/>
        <v>0</v>
      </c>
      <c r="LZA39" s="26">
        <f t="shared" si="905"/>
        <v>0</v>
      </c>
      <c r="LZB39" s="26">
        <f t="shared" si="905"/>
        <v>0</v>
      </c>
      <c r="LZC39" s="26">
        <f t="shared" si="905"/>
        <v>0</v>
      </c>
      <c r="LZD39" s="26">
        <f t="shared" si="905"/>
        <v>0</v>
      </c>
      <c r="LZE39" s="26">
        <f t="shared" si="905"/>
        <v>0</v>
      </c>
      <c r="LZF39" s="26">
        <f t="shared" si="905"/>
        <v>0</v>
      </c>
      <c r="LZG39" s="26">
        <f t="shared" si="905"/>
        <v>0</v>
      </c>
      <c r="LZH39" s="26">
        <f t="shared" si="905"/>
        <v>0</v>
      </c>
      <c r="LZI39" s="26">
        <f t="shared" si="905"/>
        <v>0</v>
      </c>
      <c r="LZJ39" s="26">
        <f t="shared" si="905"/>
        <v>0</v>
      </c>
      <c r="LZK39" s="26">
        <f t="shared" si="905"/>
        <v>0</v>
      </c>
      <c r="LZL39" s="26">
        <f t="shared" si="905"/>
        <v>0</v>
      </c>
      <c r="LZM39" s="26">
        <f t="shared" si="905"/>
        <v>0</v>
      </c>
      <c r="LZN39" s="26">
        <f t="shared" si="905"/>
        <v>0</v>
      </c>
      <c r="LZO39" s="26">
        <f t="shared" si="905"/>
        <v>0</v>
      </c>
      <c r="LZP39" s="26">
        <f t="shared" si="905"/>
        <v>0</v>
      </c>
      <c r="LZQ39" s="26">
        <f t="shared" si="905"/>
        <v>0</v>
      </c>
      <c r="LZR39" s="26">
        <f t="shared" si="905"/>
        <v>0</v>
      </c>
      <c r="LZS39" s="26">
        <f t="shared" si="905"/>
        <v>0</v>
      </c>
      <c r="LZT39" s="26">
        <f t="shared" si="905"/>
        <v>0</v>
      </c>
      <c r="LZU39" s="26">
        <f t="shared" si="905"/>
        <v>0</v>
      </c>
      <c r="LZV39" s="26">
        <f t="shared" si="905"/>
        <v>0</v>
      </c>
      <c r="LZW39" s="26">
        <f t="shared" si="905"/>
        <v>0</v>
      </c>
      <c r="LZX39" s="26">
        <f t="shared" si="905"/>
        <v>0</v>
      </c>
      <c r="LZY39" s="26">
        <f t="shared" si="905"/>
        <v>0</v>
      </c>
      <c r="LZZ39" s="26">
        <f t="shared" si="905"/>
        <v>0</v>
      </c>
      <c r="MAA39" s="26">
        <f t="shared" si="905"/>
        <v>0</v>
      </c>
      <c r="MAB39" s="26">
        <f t="shared" si="905"/>
        <v>0</v>
      </c>
      <c r="MAC39" s="26">
        <f t="shared" si="905"/>
        <v>0</v>
      </c>
      <c r="MAD39" s="26">
        <f t="shared" si="905"/>
        <v>0</v>
      </c>
      <c r="MAE39" s="26">
        <f t="shared" si="905"/>
        <v>0</v>
      </c>
      <c r="MAF39" s="26">
        <f t="shared" si="905"/>
        <v>0</v>
      </c>
      <c r="MAG39" s="26">
        <f t="shared" si="905"/>
        <v>0</v>
      </c>
      <c r="MAH39" s="26">
        <f t="shared" si="905"/>
        <v>0</v>
      </c>
      <c r="MAI39" s="26">
        <f t="shared" si="905"/>
        <v>0</v>
      </c>
      <c r="MAJ39" s="26">
        <f t="shared" si="905"/>
        <v>0</v>
      </c>
      <c r="MAK39" s="26">
        <f t="shared" si="905"/>
        <v>0</v>
      </c>
      <c r="MAL39" s="26">
        <f t="shared" si="905"/>
        <v>0</v>
      </c>
      <c r="MAM39" s="26">
        <f t="shared" si="905"/>
        <v>0</v>
      </c>
      <c r="MAN39" s="26">
        <f t="shared" si="905"/>
        <v>0</v>
      </c>
      <c r="MAO39" s="26">
        <f t="shared" si="905"/>
        <v>0</v>
      </c>
      <c r="MAP39" s="26">
        <f t="shared" si="905"/>
        <v>0</v>
      </c>
      <c r="MAQ39" s="26">
        <f t="shared" si="905"/>
        <v>0</v>
      </c>
      <c r="MAR39" s="26">
        <f t="shared" si="905"/>
        <v>0</v>
      </c>
      <c r="MAS39" s="26">
        <f t="shared" si="905"/>
        <v>0</v>
      </c>
      <c r="MAT39" s="26">
        <f t="shared" si="905"/>
        <v>0</v>
      </c>
      <c r="MAU39" s="26">
        <f t="shared" si="905"/>
        <v>0</v>
      </c>
      <c r="MAV39" s="26">
        <f t="shared" si="905"/>
        <v>0</v>
      </c>
      <c r="MAW39" s="26">
        <f t="shared" ref="MAW39:MDH39" si="906">MAW38</f>
        <v>0</v>
      </c>
      <c r="MAX39" s="26">
        <f t="shared" si="906"/>
        <v>0</v>
      </c>
      <c r="MAY39" s="26">
        <f t="shared" si="906"/>
        <v>0</v>
      </c>
      <c r="MAZ39" s="26">
        <f t="shared" si="906"/>
        <v>0</v>
      </c>
      <c r="MBA39" s="26">
        <f t="shared" si="906"/>
        <v>0</v>
      </c>
      <c r="MBB39" s="26">
        <f t="shared" si="906"/>
        <v>0</v>
      </c>
      <c r="MBC39" s="26">
        <f t="shared" si="906"/>
        <v>0</v>
      </c>
      <c r="MBD39" s="26">
        <f t="shared" si="906"/>
        <v>0</v>
      </c>
      <c r="MBE39" s="26">
        <f t="shared" si="906"/>
        <v>0</v>
      </c>
      <c r="MBF39" s="26">
        <f t="shared" si="906"/>
        <v>0</v>
      </c>
      <c r="MBG39" s="26">
        <f t="shared" si="906"/>
        <v>0</v>
      </c>
      <c r="MBH39" s="26">
        <f t="shared" si="906"/>
        <v>0</v>
      </c>
      <c r="MBI39" s="26">
        <f t="shared" si="906"/>
        <v>0</v>
      </c>
      <c r="MBJ39" s="26">
        <f t="shared" si="906"/>
        <v>0</v>
      </c>
      <c r="MBK39" s="26">
        <f t="shared" si="906"/>
        <v>0</v>
      </c>
      <c r="MBL39" s="26">
        <f t="shared" si="906"/>
        <v>0</v>
      </c>
      <c r="MBM39" s="26">
        <f t="shared" si="906"/>
        <v>0</v>
      </c>
      <c r="MBN39" s="26">
        <f t="shared" si="906"/>
        <v>0</v>
      </c>
      <c r="MBO39" s="26">
        <f t="shared" si="906"/>
        <v>0</v>
      </c>
      <c r="MBP39" s="26">
        <f t="shared" si="906"/>
        <v>0</v>
      </c>
      <c r="MBQ39" s="26">
        <f t="shared" si="906"/>
        <v>0</v>
      </c>
      <c r="MBR39" s="26">
        <f t="shared" si="906"/>
        <v>0</v>
      </c>
      <c r="MBS39" s="26">
        <f t="shared" si="906"/>
        <v>0</v>
      </c>
      <c r="MBT39" s="26">
        <f t="shared" si="906"/>
        <v>0</v>
      </c>
      <c r="MBU39" s="26">
        <f t="shared" si="906"/>
        <v>0</v>
      </c>
      <c r="MBV39" s="26">
        <f t="shared" si="906"/>
        <v>0</v>
      </c>
      <c r="MBW39" s="26">
        <f t="shared" si="906"/>
        <v>0</v>
      </c>
      <c r="MBX39" s="26">
        <f t="shared" si="906"/>
        <v>0</v>
      </c>
      <c r="MBY39" s="26">
        <f t="shared" si="906"/>
        <v>0</v>
      </c>
      <c r="MBZ39" s="26">
        <f t="shared" si="906"/>
        <v>0</v>
      </c>
      <c r="MCA39" s="26">
        <f t="shared" si="906"/>
        <v>0</v>
      </c>
      <c r="MCB39" s="26">
        <f t="shared" si="906"/>
        <v>0</v>
      </c>
      <c r="MCC39" s="26">
        <f t="shared" si="906"/>
        <v>0</v>
      </c>
      <c r="MCD39" s="26">
        <f t="shared" si="906"/>
        <v>0</v>
      </c>
      <c r="MCE39" s="26">
        <f t="shared" si="906"/>
        <v>0</v>
      </c>
      <c r="MCF39" s="26">
        <f t="shared" si="906"/>
        <v>0</v>
      </c>
      <c r="MCG39" s="26">
        <f t="shared" si="906"/>
        <v>0</v>
      </c>
      <c r="MCH39" s="26">
        <f t="shared" si="906"/>
        <v>0</v>
      </c>
      <c r="MCI39" s="26">
        <f t="shared" si="906"/>
        <v>0</v>
      </c>
      <c r="MCJ39" s="26">
        <f t="shared" si="906"/>
        <v>0</v>
      </c>
      <c r="MCK39" s="26">
        <f t="shared" si="906"/>
        <v>0</v>
      </c>
      <c r="MCL39" s="26">
        <f t="shared" si="906"/>
        <v>0</v>
      </c>
      <c r="MCM39" s="26">
        <f t="shared" si="906"/>
        <v>0</v>
      </c>
      <c r="MCN39" s="26">
        <f t="shared" si="906"/>
        <v>0</v>
      </c>
      <c r="MCO39" s="26">
        <f t="shared" si="906"/>
        <v>0</v>
      </c>
      <c r="MCP39" s="26">
        <f t="shared" si="906"/>
        <v>0</v>
      </c>
      <c r="MCQ39" s="26">
        <f t="shared" si="906"/>
        <v>0</v>
      </c>
      <c r="MCR39" s="26">
        <f t="shared" si="906"/>
        <v>0</v>
      </c>
      <c r="MCS39" s="26">
        <f t="shared" si="906"/>
        <v>0</v>
      </c>
      <c r="MCT39" s="26">
        <f t="shared" si="906"/>
        <v>0</v>
      </c>
      <c r="MCU39" s="26">
        <f t="shared" si="906"/>
        <v>0</v>
      </c>
      <c r="MCV39" s="26">
        <f t="shared" si="906"/>
        <v>0</v>
      </c>
      <c r="MCW39" s="26">
        <f t="shared" si="906"/>
        <v>0</v>
      </c>
      <c r="MCX39" s="26">
        <f t="shared" si="906"/>
        <v>0</v>
      </c>
      <c r="MCY39" s="26">
        <f t="shared" si="906"/>
        <v>0</v>
      </c>
      <c r="MCZ39" s="26">
        <f t="shared" si="906"/>
        <v>0</v>
      </c>
      <c r="MDA39" s="26">
        <f t="shared" si="906"/>
        <v>0</v>
      </c>
      <c r="MDB39" s="26">
        <f t="shared" si="906"/>
        <v>0</v>
      </c>
      <c r="MDC39" s="26">
        <f t="shared" si="906"/>
        <v>0</v>
      </c>
      <c r="MDD39" s="26">
        <f t="shared" si="906"/>
        <v>0</v>
      </c>
      <c r="MDE39" s="26">
        <f t="shared" si="906"/>
        <v>0</v>
      </c>
      <c r="MDF39" s="26">
        <f t="shared" si="906"/>
        <v>0</v>
      </c>
      <c r="MDG39" s="26">
        <f t="shared" si="906"/>
        <v>0</v>
      </c>
      <c r="MDH39" s="26">
        <f t="shared" si="906"/>
        <v>0</v>
      </c>
      <c r="MDI39" s="26">
        <f t="shared" ref="MDI39:MFT39" si="907">MDI38</f>
        <v>0</v>
      </c>
      <c r="MDJ39" s="26">
        <f t="shared" si="907"/>
        <v>0</v>
      </c>
      <c r="MDK39" s="26">
        <f t="shared" si="907"/>
        <v>0</v>
      </c>
      <c r="MDL39" s="26">
        <f t="shared" si="907"/>
        <v>0</v>
      </c>
      <c r="MDM39" s="26">
        <f t="shared" si="907"/>
        <v>0</v>
      </c>
      <c r="MDN39" s="26">
        <f t="shared" si="907"/>
        <v>0</v>
      </c>
      <c r="MDO39" s="26">
        <f t="shared" si="907"/>
        <v>0</v>
      </c>
      <c r="MDP39" s="26">
        <f t="shared" si="907"/>
        <v>0</v>
      </c>
      <c r="MDQ39" s="26">
        <f t="shared" si="907"/>
        <v>0</v>
      </c>
      <c r="MDR39" s="26">
        <f t="shared" si="907"/>
        <v>0</v>
      </c>
      <c r="MDS39" s="26">
        <f t="shared" si="907"/>
        <v>0</v>
      </c>
      <c r="MDT39" s="26">
        <f t="shared" si="907"/>
        <v>0</v>
      </c>
      <c r="MDU39" s="26">
        <f t="shared" si="907"/>
        <v>0</v>
      </c>
      <c r="MDV39" s="26">
        <f t="shared" si="907"/>
        <v>0</v>
      </c>
      <c r="MDW39" s="26">
        <f t="shared" si="907"/>
        <v>0</v>
      </c>
      <c r="MDX39" s="26">
        <f t="shared" si="907"/>
        <v>0</v>
      </c>
      <c r="MDY39" s="26">
        <f t="shared" si="907"/>
        <v>0</v>
      </c>
      <c r="MDZ39" s="26">
        <f t="shared" si="907"/>
        <v>0</v>
      </c>
      <c r="MEA39" s="26">
        <f t="shared" si="907"/>
        <v>0</v>
      </c>
      <c r="MEB39" s="26">
        <f t="shared" si="907"/>
        <v>0</v>
      </c>
      <c r="MEC39" s="26">
        <f t="shared" si="907"/>
        <v>0</v>
      </c>
      <c r="MED39" s="26">
        <f t="shared" si="907"/>
        <v>0</v>
      </c>
      <c r="MEE39" s="26">
        <f t="shared" si="907"/>
        <v>0</v>
      </c>
      <c r="MEF39" s="26">
        <f t="shared" si="907"/>
        <v>0</v>
      </c>
      <c r="MEG39" s="26">
        <f t="shared" si="907"/>
        <v>0</v>
      </c>
      <c r="MEH39" s="26">
        <f t="shared" si="907"/>
        <v>0</v>
      </c>
      <c r="MEI39" s="26">
        <f t="shared" si="907"/>
        <v>0</v>
      </c>
      <c r="MEJ39" s="26">
        <f t="shared" si="907"/>
        <v>0</v>
      </c>
      <c r="MEK39" s="26">
        <f t="shared" si="907"/>
        <v>0</v>
      </c>
      <c r="MEL39" s="26">
        <f t="shared" si="907"/>
        <v>0</v>
      </c>
      <c r="MEM39" s="26">
        <f t="shared" si="907"/>
        <v>0</v>
      </c>
      <c r="MEN39" s="26">
        <f t="shared" si="907"/>
        <v>0</v>
      </c>
      <c r="MEO39" s="26">
        <f t="shared" si="907"/>
        <v>0</v>
      </c>
      <c r="MEP39" s="26">
        <f t="shared" si="907"/>
        <v>0</v>
      </c>
      <c r="MEQ39" s="26">
        <f t="shared" si="907"/>
        <v>0</v>
      </c>
      <c r="MER39" s="26">
        <f t="shared" si="907"/>
        <v>0</v>
      </c>
      <c r="MES39" s="26">
        <f t="shared" si="907"/>
        <v>0</v>
      </c>
      <c r="MET39" s="26">
        <f t="shared" si="907"/>
        <v>0</v>
      </c>
      <c r="MEU39" s="26">
        <f t="shared" si="907"/>
        <v>0</v>
      </c>
      <c r="MEV39" s="26">
        <f t="shared" si="907"/>
        <v>0</v>
      </c>
      <c r="MEW39" s="26">
        <f t="shared" si="907"/>
        <v>0</v>
      </c>
      <c r="MEX39" s="26">
        <f t="shared" si="907"/>
        <v>0</v>
      </c>
      <c r="MEY39" s="26">
        <f t="shared" si="907"/>
        <v>0</v>
      </c>
      <c r="MEZ39" s="26">
        <f t="shared" si="907"/>
        <v>0</v>
      </c>
      <c r="MFA39" s="26">
        <f t="shared" si="907"/>
        <v>0</v>
      </c>
      <c r="MFB39" s="26">
        <f t="shared" si="907"/>
        <v>0</v>
      </c>
      <c r="MFC39" s="26">
        <f t="shared" si="907"/>
        <v>0</v>
      </c>
      <c r="MFD39" s="26">
        <f t="shared" si="907"/>
        <v>0</v>
      </c>
      <c r="MFE39" s="26">
        <f t="shared" si="907"/>
        <v>0</v>
      </c>
      <c r="MFF39" s="26">
        <f t="shared" si="907"/>
        <v>0</v>
      </c>
      <c r="MFG39" s="26">
        <f t="shared" si="907"/>
        <v>0</v>
      </c>
      <c r="MFH39" s="26">
        <f t="shared" si="907"/>
        <v>0</v>
      </c>
      <c r="MFI39" s="26">
        <f t="shared" si="907"/>
        <v>0</v>
      </c>
      <c r="MFJ39" s="26">
        <f t="shared" si="907"/>
        <v>0</v>
      </c>
      <c r="MFK39" s="26">
        <f t="shared" si="907"/>
        <v>0</v>
      </c>
      <c r="MFL39" s="26">
        <f t="shared" si="907"/>
        <v>0</v>
      </c>
      <c r="MFM39" s="26">
        <f t="shared" si="907"/>
        <v>0</v>
      </c>
      <c r="MFN39" s="26">
        <f t="shared" si="907"/>
        <v>0</v>
      </c>
      <c r="MFO39" s="26">
        <f t="shared" si="907"/>
        <v>0</v>
      </c>
      <c r="MFP39" s="26">
        <f t="shared" si="907"/>
        <v>0</v>
      </c>
      <c r="MFQ39" s="26">
        <f t="shared" si="907"/>
        <v>0</v>
      </c>
      <c r="MFR39" s="26">
        <f t="shared" si="907"/>
        <v>0</v>
      </c>
      <c r="MFS39" s="26">
        <f t="shared" si="907"/>
        <v>0</v>
      </c>
      <c r="MFT39" s="26">
        <f t="shared" si="907"/>
        <v>0</v>
      </c>
      <c r="MFU39" s="26">
        <f t="shared" ref="MFU39:MIF39" si="908">MFU38</f>
        <v>0</v>
      </c>
      <c r="MFV39" s="26">
        <f t="shared" si="908"/>
        <v>0</v>
      </c>
      <c r="MFW39" s="26">
        <f t="shared" si="908"/>
        <v>0</v>
      </c>
      <c r="MFX39" s="26">
        <f t="shared" si="908"/>
        <v>0</v>
      </c>
      <c r="MFY39" s="26">
        <f t="shared" si="908"/>
        <v>0</v>
      </c>
      <c r="MFZ39" s="26">
        <f t="shared" si="908"/>
        <v>0</v>
      </c>
      <c r="MGA39" s="26">
        <f t="shared" si="908"/>
        <v>0</v>
      </c>
      <c r="MGB39" s="26">
        <f t="shared" si="908"/>
        <v>0</v>
      </c>
      <c r="MGC39" s="26">
        <f t="shared" si="908"/>
        <v>0</v>
      </c>
      <c r="MGD39" s="26">
        <f t="shared" si="908"/>
        <v>0</v>
      </c>
      <c r="MGE39" s="26">
        <f t="shared" si="908"/>
        <v>0</v>
      </c>
      <c r="MGF39" s="26">
        <f t="shared" si="908"/>
        <v>0</v>
      </c>
      <c r="MGG39" s="26">
        <f t="shared" si="908"/>
        <v>0</v>
      </c>
      <c r="MGH39" s="26">
        <f t="shared" si="908"/>
        <v>0</v>
      </c>
      <c r="MGI39" s="26">
        <f t="shared" si="908"/>
        <v>0</v>
      </c>
      <c r="MGJ39" s="26">
        <f t="shared" si="908"/>
        <v>0</v>
      </c>
      <c r="MGK39" s="26">
        <f t="shared" si="908"/>
        <v>0</v>
      </c>
      <c r="MGL39" s="26">
        <f t="shared" si="908"/>
        <v>0</v>
      </c>
      <c r="MGM39" s="26">
        <f t="shared" si="908"/>
        <v>0</v>
      </c>
      <c r="MGN39" s="26">
        <f t="shared" si="908"/>
        <v>0</v>
      </c>
      <c r="MGO39" s="26">
        <f t="shared" si="908"/>
        <v>0</v>
      </c>
      <c r="MGP39" s="26">
        <f t="shared" si="908"/>
        <v>0</v>
      </c>
      <c r="MGQ39" s="26">
        <f t="shared" si="908"/>
        <v>0</v>
      </c>
      <c r="MGR39" s="26">
        <f t="shared" si="908"/>
        <v>0</v>
      </c>
      <c r="MGS39" s="26">
        <f t="shared" si="908"/>
        <v>0</v>
      </c>
      <c r="MGT39" s="26">
        <f t="shared" si="908"/>
        <v>0</v>
      </c>
      <c r="MGU39" s="26">
        <f t="shared" si="908"/>
        <v>0</v>
      </c>
      <c r="MGV39" s="26">
        <f t="shared" si="908"/>
        <v>0</v>
      </c>
      <c r="MGW39" s="26">
        <f t="shared" si="908"/>
        <v>0</v>
      </c>
      <c r="MGX39" s="26">
        <f t="shared" si="908"/>
        <v>0</v>
      </c>
      <c r="MGY39" s="26">
        <f t="shared" si="908"/>
        <v>0</v>
      </c>
      <c r="MGZ39" s="26">
        <f t="shared" si="908"/>
        <v>0</v>
      </c>
      <c r="MHA39" s="26">
        <f t="shared" si="908"/>
        <v>0</v>
      </c>
      <c r="MHB39" s="26">
        <f t="shared" si="908"/>
        <v>0</v>
      </c>
      <c r="MHC39" s="26">
        <f t="shared" si="908"/>
        <v>0</v>
      </c>
      <c r="MHD39" s="26">
        <f t="shared" si="908"/>
        <v>0</v>
      </c>
      <c r="MHE39" s="26">
        <f t="shared" si="908"/>
        <v>0</v>
      </c>
      <c r="MHF39" s="26">
        <f t="shared" si="908"/>
        <v>0</v>
      </c>
      <c r="MHG39" s="26">
        <f t="shared" si="908"/>
        <v>0</v>
      </c>
      <c r="MHH39" s="26">
        <f t="shared" si="908"/>
        <v>0</v>
      </c>
      <c r="MHI39" s="26">
        <f t="shared" si="908"/>
        <v>0</v>
      </c>
      <c r="MHJ39" s="26">
        <f t="shared" si="908"/>
        <v>0</v>
      </c>
      <c r="MHK39" s="26">
        <f t="shared" si="908"/>
        <v>0</v>
      </c>
      <c r="MHL39" s="26">
        <f t="shared" si="908"/>
        <v>0</v>
      </c>
      <c r="MHM39" s="26">
        <f t="shared" si="908"/>
        <v>0</v>
      </c>
      <c r="MHN39" s="26">
        <f t="shared" si="908"/>
        <v>0</v>
      </c>
      <c r="MHO39" s="26">
        <f t="shared" si="908"/>
        <v>0</v>
      </c>
      <c r="MHP39" s="26">
        <f t="shared" si="908"/>
        <v>0</v>
      </c>
      <c r="MHQ39" s="26">
        <f t="shared" si="908"/>
        <v>0</v>
      </c>
      <c r="MHR39" s="26">
        <f t="shared" si="908"/>
        <v>0</v>
      </c>
      <c r="MHS39" s="26">
        <f t="shared" si="908"/>
        <v>0</v>
      </c>
      <c r="MHT39" s="26">
        <f t="shared" si="908"/>
        <v>0</v>
      </c>
      <c r="MHU39" s="26">
        <f t="shared" si="908"/>
        <v>0</v>
      </c>
      <c r="MHV39" s="26">
        <f t="shared" si="908"/>
        <v>0</v>
      </c>
      <c r="MHW39" s="26">
        <f t="shared" si="908"/>
        <v>0</v>
      </c>
      <c r="MHX39" s="26">
        <f t="shared" si="908"/>
        <v>0</v>
      </c>
      <c r="MHY39" s="26">
        <f t="shared" si="908"/>
        <v>0</v>
      </c>
      <c r="MHZ39" s="26">
        <f t="shared" si="908"/>
        <v>0</v>
      </c>
      <c r="MIA39" s="26">
        <f t="shared" si="908"/>
        <v>0</v>
      </c>
      <c r="MIB39" s="26">
        <f t="shared" si="908"/>
        <v>0</v>
      </c>
      <c r="MIC39" s="26">
        <f t="shared" si="908"/>
        <v>0</v>
      </c>
      <c r="MID39" s="26">
        <f t="shared" si="908"/>
        <v>0</v>
      </c>
      <c r="MIE39" s="26">
        <f t="shared" si="908"/>
        <v>0</v>
      </c>
      <c r="MIF39" s="26">
        <f t="shared" si="908"/>
        <v>0</v>
      </c>
      <c r="MIG39" s="26">
        <f t="shared" ref="MIG39:MKR39" si="909">MIG38</f>
        <v>0</v>
      </c>
      <c r="MIH39" s="26">
        <f t="shared" si="909"/>
        <v>0</v>
      </c>
      <c r="MII39" s="26">
        <f t="shared" si="909"/>
        <v>0</v>
      </c>
      <c r="MIJ39" s="26">
        <f t="shared" si="909"/>
        <v>0</v>
      </c>
      <c r="MIK39" s="26">
        <f t="shared" si="909"/>
        <v>0</v>
      </c>
      <c r="MIL39" s="26">
        <f t="shared" si="909"/>
        <v>0</v>
      </c>
      <c r="MIM39" s="26">
        <f t="shared" si="909"/>
        <v>0</v>
      </c>
      <c r="MIN39" s="26">
        <f t="shared" si="909"/>
        <v>0</v>
      </c>
      <c r="MIO39" s="26">
        <f t="shared" si="909"/>
        <v>0</v>
      </c>
      <c r="MIP39" s="26">
        <f t="shared" si="909"/>
        <v>0</v>
      </c>
      <c r="MIQ39" s="26">
        <f t="shared" si="909"/>
        <v>0</v>
      </c>
      <c r="MIR39" s="26">
        <f t="shared" si="909"/>
        <v>0</v>
      </c>
      <c r="MIS39" s="26">
        <f t="shared" si="909"/>
        <v>0</v>
      </c>
      <c r="MIT39" s="26">
        <f t="shared" si="909"/>
        <v>0</v>
      </c>
      <c r="MIU39" s="26">
        <f t="shared" si="909"/>
        <v>0</v>
      </c>
      <c r="MIV39" s="26">
        <f t="shared" si="909"/>
        <v>0</v>
      </c>
      <c r="MIW39" s="26">
        <f t="shared" si="909"/>
        <v>0</v>
      </c>
      <c r="MIX39" s="26">
        <f t="shared" si="909"/>
        <v>0</v>
      </c>
      <c r="MIY39" s="26">
        <f t="shared" si="909"/>
        <v>0</v>
      </c>
      <c r="MIZ39" s="26">
        <f t="shared" si="909"/>
        <v>0</v>
      </c>
      <c r="MJA39" s="26">
        <f t="shared" si="909"/>
        <v>0</v>
      </c>
      <c r="MJB39" s="26">
        <f t="shared" si="909"/>
        <v>0</v>
      </c>
      <c r="MJC39" s="26">
        <f t="shared" si="909"/>
        <v>0</v>
      </c>
      <c r="MJD39" s="26">
        <f t="shared" si="909"/>
        <v>0</v>
      </c>
      <c r="MJE39" s="26">
        <f t="shared" si="909"/>
        <v>0</v>
      </c>
      <c r="MJF39" s="26">
        <f t="shared" si="909"/>
        <v>0</v>
      </c>
      <c r="MJG39" s="26">
        <f t="shared" si="909"/>
        <v>0</v>
      </c>
      <c r="MJH39" s="26">
        <f t="shared" si="909"/>
        <v>0</v>
      </c>
      <c r="MJI39" s="26">
        <f t="shared" si="909"/>
        <v>0</v>
      </c>
      <c r="MJJ39" s="26">
        <f t="shared" si="909"/>
        <v>0</v>
      </c>
      <c r="MJK39" s="26">
        <f t="shared" si="909"/>
        <v>0</v>
      </c>
      <c r="MJL39" s="26">
        <f t="shared" si="909"/>
        <v>0</v>
      </c>
      <c r="MJM39" s="26">
        <f t="shared" si="909"/>
        <v>0</v>
      </c>
      <c r="MJN39" s="26">
        <f t="shared" si="909"/>
        <v>0</v>
      </c>
      <c r="MJO39" s="26">
        <f t="shared" si="909"/>
        <v>0</v>
      </c>
      <c r="MJP39" s="26">
        <f t="shared" si="909"/>
        <v>0</v>
      </c>
      <c r="MJQ39" s="26">
        <f t="shared" si="909"/>
        <v>0</v>
      </c>
      <c r="MJR39" s="26">
        <f t="shared" si="909"/>
        <v>0</v>
      </c>
      <c r="MJS39" s="26">
        <f t="shared" si="909"/>
        <v>0</v>
      </c>
      <c r="MJT39" s="26">
        <f t="shared" si="909"/>
        <v>0</v>
      </c>
      <c r="MJU39" s="26">
        <f t="shared" si="909"/>
        <v>0</v>
      </c>
      <c r="MJV39" s="26">
        <f t="shared" si="909"/>
        <v>0</v>
      </c>
      <c r="MJW39" s="26">
        <f t="shared" si="909"/>
        <v>0</v>
      </c>
      <c r="MJX39" s="26">
        <f t="shared" si="909"/>
        <v>0</v>
      </c>
      <c r="MJY39" s="26">
        <f t="shared" si="909"/>
        <v>0</v>
      </c>
      <c r="MJZ39" s="26">
        <f t="shared" si="909"/>
        <v>0</v>
      </c>
      <c r="MKA39" s="26">
        <f t="shared" si="909"/>
        <v>0</v>
      </c>
      <c r="MKB39" s="26">
        <f t="shared" si="909"/>
        <v>0</v>
      </c>
      <c r="MKC39" s="26">
        <f t="shared" si="909"/>
        <v>0</v>
      </c>
      <c r="MKD39" s="26">
        <f t="shared" si="909"/>
        <v>0</v>
      </c>
      <c r="MKE39" s="26">
        <f t="shared" si="909"/>
        <v>0</v>
      </c>
      <c r="MKF39" s="26">
        <f t="shared" si="909"/>
        <v>0</v>
      </c>
      <c r="MKG39" s="26">
        <f t="shared" si="909"/>
        <v>0</v>
      </c>
      <c r="MKH39" s="26">
        <f t="shared" si="909"/>
        <v>0</v>
      </c>
      <c r="MKI39" s="26">
        <f t="shared" si="909"/>
        <v>0</v>
      </c>
      <c r="MKJ39" s="26">
        <f t="shared" si="909"/>
        <v>0</v>
      </c>
      <c r="MKK39" s="26">
        <f t="shared" si="909"/>
        <v>0</v>
      </c>
      <c r="MKL39" s="26">
        <f t="shared" si="909"/>
        <v>0</v>
      </c>
      <c r="MKM39" s="26">
        <f t="shared" si="909"/>
        <v>0</v>
      </c>
      <c r="MKN39" s="26">
        <f t="shared" si="909"/>
        <v>0</v>
      </c>
      <c r="MKO39" s="26">
        <f t="shared" si="909"/>
        <v>0</v>
      </c>
      <c r="MKP39" s="26">
        <f t="shared" si="909"/>
        <v>0</v>
      </c>
      <c r="MKQ39" s="26">
        <f t="shared" si="909"/>
        <v>0</v>
      </c>
      <c r="MKR39" s="26">
        <f t="shared" si="909"/>
        <v>0</v>
      </c>
      <c r="MKS39" s="26">
        <f t="shared" ref="MKS39:MND39" si="910">MKS38</f>
        <v>0</v>
      </c>
      <c r="MKT39" s="26">
        <f t="shared" si="910"/>
        <v>0</v>
      </c>
      <c r="MKU39" s="26">
        <f t="shared" si="910"/>
        <v>0</v>
      </c>
      <c r="MKV39" s="26">
        <f t="shared" si="910"/>
        <v>0</v>
      </c>
      <c r="MKW39" s="26">
        <f t="shared" si="910"/>
        <v>0</v>
      </c>
      <c r="MKX39" s="26">
        <f t="shared" si="910"/>
        <v>0</v>
      </c>
      <c r="MKY39" s="26">
        <f t="shared" si="910"/>
        <v>0</v>
      </c>
      <c r="MKZ39" s="26">
        <f t="shared" si="910"/>
        <v>0</v>
      </c>
      <c r="MLA39" s="26">
        <f t="shared" si="910"/>
        <v>0</v>
      </c>
      <c r="MLB39" s="26">
        <f t="shared" si="910"/>
        <v>0</v>
      </c>
      <c r="MLC39" s="26">
        <f t="shared" si="910"/>
        <v>0</v>
      </c>
      <c r="MLD39" s="26">
        <f t="shared" si="910"/>
        <v>0</v>
      </c>
      <c r="MLE39" s="26">
        <f t="shared" si="910"/>
        <v>0</v>
      </c>
      <c r="MLF39" s="26">
        <f t="shared" si="910"/>
        <v>0</v>
      </c>
      <c r="MLG39" s="26">
        <f t="shared" si="910"/>
        <v>0</v>
      </c>
      <c r="MLH39" s="26">
        <f t="shared" si="910"/>
        <v>0</v>
      </c>
      <c r="MLI39" s="26">
        <f t="shared" si="910"/>
        <v>0</v>
      </c>
      <c r="MLJ39" s="26">
        <f t="shared" si="910"/>
        <v>0</v>
      </c>
      <c r="MLK39" s="26">
        <f t="shared" si="910"/>
        <v>0</v>
      </c>
      <c r="MLL39" s="26">
        <f t="shared" si="910"/>
        <v>0</v>
      </c>
      <c r="MLM39" s="26">
        <f t="shared" si="910"/>
        <v>0</v>
      </c>
      <c r="MLN39" s="26">
        <f t="shared" si="910"/>
        <v>0</v>
      </c>
      <c r="MLO39" s="26">
        <f t="shared" si="910"/>
        <v>0</v>
      </c>
      <c r="MLP39" s="26">
        <f t="shared" si="910"/>
        <v>0</v>
      </c>
      <c r="MLQ39" s="26">
        <f t="shared" si="910"/>
        <v>0</v>
      </c>
      <c r="MLR39" s="26">
        <f t="shared" si="910"/>
        <v>0</v>
      </c>
      <c r="MLS39" s="26">
        <f t="shared" si="910"/>
        <v>0</v>
      </c>
      <c r="MLT39" s="26">
        <f t="shared" si="910"/>
        <v>0</v>
      </c>
      <c r="MLU39" s="26">
        <f t="shared" si="910"/>
        <v>0</v>
      </c>
      <c r="MLV39" s="26">
        <f t="shared" si="910"/>
        <v>0</v>
      </c>
      <c r="MLW39" s="26">
        <f t="shared" si="910"/>
        <v>0</v>
      </c>
      <c r="MLX39" s="26">
        <f t="shared" si="910"/>
        <v>0</v>
      </c>
      <c r="MLY39" s="26">
        <f t="shared" si="910"/>
        <v>0</v>
      </c>
      <c r="MLZ39" s="26">
        <f t="shared" si="910"/>
        <v>0</v>
      </c>
      <c r="MMA39" s="26">
        <f t="shared" si="910"/>
        <v>0</v>
      </c>
      <c r="MMB39" s="26">
        <f t="shared" si="910"/>
        <v>0</v>
      </c>
      <c r="MMC39" s="26">
        <f t="shared" si="910"/>
        <v>0</v>
      </c>
      <c r="MMD39" s="26">
        <f t="shared" si="910"/>
        <v>0</v>
      </c>
      <c r="MME39" s="26">
        <f t="shared" si="910"/>
        <v>0</v>
      </c>
      <c r="MMF39" s="26">
        <f t="shared" si="910"/>
        <v>0</v>
      </c>
      <c r="MMG39" s="26">
        <f t="shared" si="910"/>
        <v>0</v>
      </c>
      <c r="MMH39" s="26">
        <f t="shared" si="910"/>
        <v>0</v>
      </c>
      <c r="MMI39" s="26">
        <f t="shared" si="910"/>
        <v>0</v>
      </c>
      <c r="MMJ39" s="26">
        <f t="shared" si="910"/>
        <v>0</v>
      </c>
      <c r="MMK39" s="26">
        <f t="shared" si="910"/>
        <v>0</v>
      </c>
      <c r="MML39" s="26">
        <f t="shared" si="910"/>
        <v>0</v>
      </c>
      <c r="MMM39" s="26">
        <f t="shared" si="910"/>
        <v>0</v>
      </c>
      <c r="MMN39" s="26">
        <f t="shared" si="910"/>
        <v>0</v>
      </c>
      <c r="MMO39" s="26">
        <f t="shared" si="910"/>
        <v>0</v>
      </c>
      <c r="MMP39" s="26">
        <f t="shared" si="910"/>
        <v>0</v>
      </c>
      <c r="MMQ39" s="26">
        <f t="shared" si="910"/>
        <v>0</v>
      </c>
      <c r="MMR39" s="26">
        <f t="shared" si="910"/>
        <v>0</v>
      </c>
      <c r="MMS39" s="26">
        <f t="shared" si="910"/>
        <v>0</v>
      </c>
      <c r="MMT39" s="26">
        <f t="shared" si="910"/>
        <v>0</v>
      </c>
      <c r="MMU39" s="26">
        <f t="shared" si="910"/>
        <v>0</v>
      </c>
      <c r="MMV39" s="26">
        <f t="shared" si="910"/>
        <v>0</v>
      </c>
      <c r="MMW39" s="26">
        <f t="shared" si="910"/>
        <v>0</v>
      </c>
      <c r="MMX39" s="26">
        <f t="shared" si="910"/>
        <v>0</v>
      </c>
      <c r="MMY39" s="26">
        <f t="shared" si="910"/>
        <v>0</v>
      </c>
      <c r="MMZ39" s="26">
        <f t="shared" si="910"/>
        <v>0</v>
      </c>
      <c r="MNA39" s="26">
        <f t="shared" si="910"/>
        <v>0</v>
      </c>
      <c r="MNB39" s="26">
        <f t="shared" si="910"/>
        <v>0</v>
      </c>
      <c r="MNC39" s="26">
        <f t="shared" si="910"/>
        <v>0</v>
      </c>
      <c r="MND39" s="26">
        <f t="shared" si="910"/>
        <v>0</v>
      </c>
      <c r="MNE39" s="26">
        <f t="shared" ref="MNE39:MPP39" si="911">MNE38</f>
        <v>0</v>
      </c>
      <c r="MNF39" s="26">
        <f t="shared" si="911"/>
        <v>0</v>
      </c>
      <c r="MNG39" s="26">
        <f t="shared" si="911"/>
        <v>0</v>
      </c>
      <c r="MNH39" s="26">
        <f t="shared" si="911"/>
        <v>0</v>
      </c>
      <c r="MNI39" s="26">
        <f t="shared" si="911"/>
        <v>0</v>
      </c>
      <c r="MNJ39" s="26">
        <f t="shared" si="911"/>
        <v>0</v>
      </c>
      <c r="MNK39" s="26">
        <f t="shared" si="911"/>
        <v>0</v>
      </c>
      <c r="MNL39" s="26">
        <f t="shared" si="911"/>
        <v>0</v>
      </c>
      <c r="MNM39" s="26">
        <f t="shared" si="911"/>
        <v>0</v>
      </c>
      <c r="MNN39" s="26">
        <f t="shared" si="911"/>
        <v>0</v>
      </c>
      <c r="MNO39" s="26">
        <f t="shared" si="911"/>
        <v>0</v>
      </c>
      <c r="MNP39" s="26">
        <f t="shared" si="911"/>
        <v>0</v>
      </c>
      <c r="MNQ39" s="26">
        <f t="shared" si="911"/>
        <v>0</v>
      </c>
      <c r="MNR39" s="26">
        <f t="shared" si="911"/>
        <v>0</v>
      </c>
      <c r="MNS39" s="26">
        <f t="shared" si="911"/>
        <v>0</v>
      </c>
      <c r="MNT39" s="26">
        <f t="shared" si="911"/>
        <v>0</v>
      </c>
      <c r="MNU39" s="26">
        <f t="shared" si="911"/>
        <v>0</v>
      </c>
      <c r="MNV39" s="26">
        <f t="shared" si="911"/>
        <v>0</v>
      </c>
      <c r="MNW39" s="26">
        <f t="shared" si="911"/>
        <v>0</v>
      </c>
      <c r="MNX39" s="26">
        <f t="shared" si="911"/>
        <v>0</v>
      </c>
      <c r="MNY39" s="26">
        <f t="shared" si="911"/>
        <v>0</v>
      </c>
      <c r="MNZ39" s="26">
        <f t="shared" si="911"/>
        <v>0</v>
      </c>
      <c r="MOA39" s="26">
        <f t="shared" si="911"/>
        <v>0</v>
      </c>
      <c r="MOB39" s="26">
        <f t="shared" si="911"/>
        <v>0</v>
      </c>
      <c r="MOC39" s="26">
        <f t="shared" si="911"/>
        <v>0</v>
      </c>
      <c r="MOD39" s="26">
        <f t="shared" si="911"/>
        <v>0</v>
      </c>
      <c r="MOE39" s="26">
        <f t="shared" si="911"/>
        <v>0</v>
      </c>
      <c r="MOF39" s="26">
        <f t="shared" si="911"/>
        <v>0</v>
      </c>
      <c r="MOG39" s="26">
        <f t="shared" si="911"/>
        <v>0</v>
      </c>
      <c r="MOH39" s="26">
        <f t="shared" si="911"/>
        <v>0</v>
      </c>
      <c r="MOI39" s="26">
        <f t="shared" si="911"/>
        <v>0</v>
      </c>
      <c r="MOJ39" s="26">
        <f t="shared" si="911"/>
        <v>0</v>
      </c>
      <c r="MOK39" s="26">
        <f t="shared" si="911"/>
        <v>0</v>
      </c>
      <c r="MOL39" s="26">
        <f t="shared" si="911"/>
        <v>0</v>
      </c>
      <c r="MOM39" s="26">
        <f t="shared" si="911"/>
        <v>0</v>
      </c>
      <c r="MON39" s="26">
        <f t="shared" si="911"/>
        <v>0</v>
      </c>
      <c r="MOO39" s="26">
        <f t="shared" si="911"/>
        <v>0</v>
      </c>
      <c r="MOP39" s="26">
        <f t="shared" si="911"/>
        <v>0</v>
      </c>
      <c r="MOQ39" s="26">
        <f t="shared" si="911"/>
        <v>0</v>
      </c>
      <c r="MOR39" s="26">
        <f t="shared" si="911"/>
        <v>0</v>
      </c>
      <c r="MOS39" s="26">
        <f t="shared" si="911"/>
        <v>0</v>
      </c>
      <c r="MOT39" s="26">
        <f t="shared" si="911"/>
        <v>0</v>
      </c>
      <c r="MOU39" s="26">
        <f t="shared" si="911"/>
        <v>0</v>
      </c>
      <c r="MOV39" s="26">
        <f t="shared" si="911"/>
        <v>0</v>
      </c>
      <c r="MOW39" s="26">
        <f t="shared" si="911"/>
        <v>0</v>
      </c>
      <c r="MOX39" s="26">
        <f t="shared" si="911"/>
        <v>0</v>
      </c>
      <c r="MOY39" s="26">
        <f t="shared" si="911"/>
        <v>0</v>
      </c>
      <c r="MOZ39" s="26">
        <f t="shared" si="911"/>
        <v>0</v>
      </c>
      <c r="MPA39" s="26">
        <f t="shared" si="911"/>
        <v>0</v>
      </c>
      <c r="MPB39" s="26">
        <f t="shared" si="911"/>
        <v>0</v>
      </c>
      <c r="MPC39" s="26">
        <f t="shared" si="911"/>
        <v>0</v>
      </c>
      <c r="MPD39" s="26">
        <f t="shared" si="911"/>
        <v>0</v>
      </c>
      <c r="MPE39" s="26">
        <f t="shared" si="911"/>
        <v>0</v>
      </c>
      <c r="MPF39" s="26">
        <f t="shared" si="911"/>
        <v>0</v>
      </c>
      <c r="MPG39" s="26">
        <f t="shared" si="911"/>
        <v>0</v>
      </c>
      <c r="MPH39" s="26">
        <f t="shared" si="911"/>
        <v>0</v>
      </c>
      <c r="MPI39" s="26">
        <f t="shared" si="911"/>
        <v>0</v>
      </c>
      <c r="MPJ39" s="26">
        <f t="shared" si="911"/>
        <v>0</v>
      </c>
      <c r="MPK39" s="26">
        <f t="shared" si="911"/>
        <v>0</v>
      </c>
      <c r="MPL39" s="26">
        <f t="shared" si="911"/>
        <v>0</v>
      </c>
      <c r="MPM39" s="26">
        <f t="shared" si="911"/>
        <v>0</v>
      </c>
      <c r="MPN39" s="26">
        <f t="shared" si="911"/>
        <v>0</v>
      </c>
      <c r="MPO39" s="26">
        <f t="shared" si="911"/>
        <v>0</v>
      </c>
      <c r="MPP39" s="26">
        <f t="shared" si="911"/>
        <v>0</v>
      </c>
      <c r="MPQ39" s="26">
        <f t="shared" ref="MPQ39:MSB39" si="912">MPQ38</f>
        <v>0</v>
      </c>
      <c r="MPR39" s="26">
        <f t="shared" si="912"/>
        <v>0</v>
      </c>
      <c r="MPS39" s="26">
        <f t="shared" si="912"/>
        <v>0</v>
      </c>
      <c r="MPT39" s="26">
        <f t="shared" si="912"/>
        <v>0</v>
      </c>
      <c r="MPU39" s="26">
        <f t="shared" si="912"/>
        <v>0</v>
      </c>
      <c r="MPV39" s="26">
        <f t="shared" si="912"/>
        <v>0</v>
      </c>
      <c r="MPW39" s="26">
        <f t="shared" si="912"/>
        <v>0</v>
      </c>
      <c r="MPX39" s="26">
        <f t="shared" si="912"/>
        <v>0</v>
      </c>
      <c r="MPY39" s="26">
        <f t="shared" si="912"/>
        <v>0</v>
      </c>
      <c r="MPZ39" s="26">
        <f t="shared" si="912"/>
        <v>0</v>
      </c>
      <c r="MQA39" s="26">
        <f t="shared" si="912"/>
        <v>0</v>
      </c>
      <c r="MQB39" s="26">
        <f t="shared" si="912"/>
        <v>0</v>
      </c>
      <c r="MQC39" s="26">
        <f t="shared" si="912"/>
        <v>0</v>
      </c>
      <c r="MQD39" s="26">
        <f t="shared" si="912"/>
        <v>0</v>
      </c>
      <c r="MQE39" s="26">
        <f t="shared" si="912"/>
        <v>0</v>
      </c>
      <c r="MQF39" s="26">
        <f t="shared" si="912"/>
        <v>0</v>
      </c>
      <c r="MQG39" s="26">
        <f t="shared" si="912"/>
        <v>0</v>
      </c>
      <c r="MQH39" s="26">
        <f t="shared" si="912"/>
        <v>0</v>
      </c>
      <c r="MQI39" s="26">
        <f t="shared" si="912"/>
        <v>0</v>
      </c>
      <c r="MQJ39" s="26">
        <f t="shared" si="912"/>
        <v>0</v>
      </c>
      <c r="MQK39" s="26">
        <f t="shared" si="912"/>
        <v>0</v>
      </c>
      <c r="MQL39" s="26">
        <f t="shared" si="912"/>
        <v>0</v>
      </c>
      <c r="MQM39" s="26">
        <f t="shared" si="912"/>
        <v>0</v>
      </c>
      <c r="MQN39" s="26">
        <f t="shared" si="912"/>
        <v>0</v>
      </c>
      <c r="MQO39" s="26">
        <f t="shared" si="912"/>
        <v>0</v>
      </c>
      <c r="MQP39" s="26">
        <f t="shared" si="912"/>
        <v>0</v>
      </c>
      <c r="MQQ39" s="26">
        <f t="shared" si="912"/>
        <v>0</v>
      </c>
      <c r="MQR39" s="26">
        <f t="shared" si="912"/>
        <v>0</v>
      </c>
      <c r="MQS39" s="26">
        <f t="shared" si="912"/>
        <v>0</v>
      </c>
      <c r="MQT39" s="26">
        <f t="shared" si="912"/>
        <v>0</v>
      </c>
      <c r="MQU39" s="26">
        <f t="shared" si="912"/>
        <v>0</v>
      </c>
      <c r="MQV39" s="26">
        <f t="shared" si="912"/>
        <v>0</v>
      </c>
      <c r="MQW39" s="26">
        <f t="shared" si="912"/>
        <v>0</v>
      </c>
      <c r="MQX39" s="26">
        <f t="shared" si="912"/>
        <v>0</v>
      </c>
      <c r="MQY39" s="26">
        <f t="shared" si="912"/>
        <v>0</v>
      </c>
      <c r="MQZ39" s="26">
        <f t="shared" si="912"/>
        <v>0</v>
      </c>
      <c r="MRA39" s="26">
        <f t="shared" si="912"/>
        <v>0</v>
      </c>
      <c r="MRB39" s="26">
        <f t="shared" si="912"/>
        <v>0</v>
      </c>
      <c r="MRC39" s="26">
        <f t="shared" si="912"/>
        <v>0</v>
      </c>
      <c r="MRD39" s="26">
        <f t="shared" si="912"/>
        <v>0</v>
      </c>
      <c r="MRE39" s="26">
        <f t="shared" si="912"/>
        <v>0</v>
      </c>
      <c r="MRF39" s="26">
        <f t="shared" si="912"/>
        <v>0</v>
      </c>
      <c r="MRG39" s="26">
        <f t="shared" si="912"/>
        <v>0</v>
      </c>
      <c r="MRH39" s="26">
        <f t="shared" si="912"/>
        <v>0</v>
      </c>
      <c r="MRI39" s="26">
        <f t="shared" si="912"/>
        <v>0</v>
      </c>
      <c r="MRJ39" s="26">
        <f t="shared" si="912"/>
        <v>0</v>
      </c>
      <c r="MRK39" s="26">
        <f t="shared" si="912"/>
        <v>0</v>
      </c>
      <c r="MRL39" s="26">
        <f t="shared" si="912"/>
        <v>0</v>
      </c>
      <c r="MRM39" s="26">
        <f t="shared" si="912"/>
        <v>0</v>
      </c>
      <c r="MRN39" s="26">
        <f t="shared" si="912"/>
        <v>0</v>
      </c>
      <c r="MRO39" s="26">
        <f t="shared" si="912"/>
        <v>0</v>
      </c>
      <c r="MRP39" s="26">
        <f t="shared" si="912"/>
        <v>0</v>
      </c>
      <c r="MRQ39" s="26">
        <f t="shared" si="912"/>
        <v>0</v>
      </c>
      <c r="MRR39" s="26">
        <f t="shared" si="912"/>
        <v>0</v>
      </c>
      <c r="MRS39" s="26">
        <f t="shared" si="912"/>
        <v>0</v>
      </c>
      <c r="MRT39" s="26">
        <f t="shared" si="912"/>
        <v>0</v>
      </c>
      <c r="MRU39" s="26">
        <f t="shared" si="912"/>
        <v>0</v>
      </c>
      <c r="MRV39" s="26">
        <f t="shared" si="912"/>
        <v>0</v>
      </c>
      <c r="MRW39" s="26">
        <f t="shared" si="912"/>
        <v>0</v>
      </c>
      <c r="MRX39" s="26">
        <f t="shared" si="912"/>
        <v>0</v>
      </c>
      <c r="MRY39" s="26">
        <f t="shared" si="912"/>
        <v>0</v>
      </c>
      <c r="MRZ39" s="26">
        <f t="shared" si="912"/>
        <v>0</v>
      </c>
      <c r="MSA39" s="26">
        <f t="shared" si="912"/>
        <v>0</v>
      </c>
      <c r="MSB39" s="26">
        <f t="shared" si="912"/>
        <v>0</v>
      </c>
      <c r="MSC39" s="26">
        <f t="shared" ref="MSC39:MUN39" si="913">MSC38</f>
        <v>0</v>
      </c>
      <c r="MSD39" s="26">
        <f t="shared" si="913"/>
        <v>0</v>
      </c>
      <c r="MSE39" s="26">
        <f t="shared" si="913"/>
        <v>0</v>
      </c>
      <c r="MSF39" s="26">
        <f t="shared" si="913"/>
        <v>0</v>
      </c>
      <c r="MSG39" s="26">
        <f t="shared" si="913"/>
        <v>0</v>
      </c>
      <c r="MSH39" s="26">
        <f t="shared" si="913"/>
        <v>0</v>
      </c>
      <c r="MSI39" s="26">
        <f t="shared" si="913"/>
        <v>0</v>
      </c>
      <c r="MSJ39" s="26">
        <f t="shared" si="913"/>
        <v>0</v>
      </c>
      <c r="MSK39" s="26">
        <f t="shared" si="913"/>
        <v>0</v>
      </c>
      <c r="MSL39" s="26">
        <f t="shared" si="913"/>
        <v>0</v>
      </c>
      <c r="MSM39" s="26">
        <f t="shared" si="913"/>
        <v>0</v>
      </c>
      <c r="MSN39" s="26">
        <f t="shared" si="913"/>
        <v>0</v>
      </c>
      <c r="MSO39" s="26">
        <f t="shared" si="913"/>
        <v>0</v>
      </c>
      <c r="MSP39" s="26">
        <f t="shared" si="913"/>
        <v>0</v>
      </c>
      <c r="MSQ39" s="26">
        <f t="shared" si="913"/>
        <v>0</v>
      </c>
      <c r="MSR39" s="26">
        <f t="shared" si="913"/>
        <v>0</v>
      </c>
      <c r="MSS39" s="26">
        <f t="shared" si="913"/>
        <v>0</v>
      </c>
      <c r="MST39" s="26">
        <f t="shared" si="913"/>
        <v>0</v>
      </c>
      <c r="MSU39" s="26">
        <f t="shared" si="913"/>
        <v>0</v>
      </c>
      <c r="MSV39" s="26">
        <f t="shared" si="913"/>
        <v>0</v>
      </c>
      <c r="MSW39" s="26">
        <f t="shared" si="913"/>
        <v>0</v>
      </c>
      <c r="MSX39" s="26">
        <f t="shared" si="913"/>
        <v>0</v>
      </c>
      <c r="MSY39" s="26">
        <f t="shared" si="913"/>
        <v>0</v>
      </c>
      <c r="MSZ39" s="26">
        <f t="shared" si="913"/>
        <v>0</v>
      </c>
      <c r="MTA39" s="26">
        <f t="shared" si="913"/>
        <v>0</v>
      </c>
      <c r="MTB39" s="26">
        <f t="shared" si="913"/>
        <v>0</v>
      </c>
      <c r="MTC39" s="26">
        <f t="shared" si="913"/>
        <v>0</v>
      </c>
      <c r="MTD39" s="26">
        <f t="shared" si="913"/>
        <v>0</v>
      </c>
      <c r="MTE39" s="26">
        <f t="shared" si="913"/>
        <v>0</v>
      </c>
      <c r="MTF39" s="26">
        <f t="shared" si="913"/>
        <v>0</v>
      </c>
      <c r="MTG39" s="26">
        <f t="shared" si="913"/>
        <v>0</v>
      </c>
      <c r="MTH39" s="26">
        <f t="shared" si="913"/>
        <v>0</v>
      </c>
      <c r="MTI39" s="26">
        <f t="shared" si="913"/>
        <v>0</v>
      </c>
      <c r="MTJ39" s="26">
        <f t="shared" si="913"/>
        <v>0</v>
      </c>
      <c r="MTK39" s="26">
        <f t="shared" si="913"/>
        <v>0</v>
      </c>
      <c r="MTL39" s="26">
        <f t="shared" si="913"/>
        <v>0</v>
      </c>
      <c r="MTM39" s="26">
        <f t="shared" si="913"/>
        <v>0</v>
      </c>
      <c r="MTN39" s="26">
        <f t="shared" si="913"/>
        <v>0</v>
      </c>
      <c r="MTO39" s="26">
        <f t="shared" si="913"/>
        <v>0</v>
      </c>
      <c r="MTP39" s="26">
        <f t="shared" si="913"/>
        <v>0</v>
      </c>
      <c r="MTQ39" s="26">
        <f t="shared" si="913"/>
        <v>0</v>
      </c>
      <c r="MTR39" s="26">
        <f t="shared" si="913"/>
        <v>0</v>
      </c>
      <c r="MTS39" s="26">
        <f t="shared" si="913"/>
        <v>0</v>
      </c>
      <c r="MTT39" s="26">
        <f t="shared" si="913"/>
        <v>0</v>
      </c>
      <c r="MTU39" s="26">
        <f t="shared" si="913"/>
        <v>0</v>
      </c>
      <c r="MTV39" s="26">
        <f t="shared" si="913"/>
        <v>0</v>
      </c>
      <c r="MTW39" s="26">
        <f t="shared" si="913"/>
        <v>0</v>
      </c>
      <c r="MTX39" s="26">
        <f t="shared" si="913"/>
        <v>0</v>
      </c>
      <c r="MTY39" s="26">
        <f t="shared" si="913"/>
        <v>0</v>
      </c>
      <c r="MTZ39" s="26">
        <f t="shared" si="913"/>
        <v>0</v>
      </c>
      <c r="MUA39" s="26">
        <f t="shared" si="913"/>
        <v>0</v>
      </c>
      <c r="MUB39" s="26">
        <f t="shared" si="913"/>
        <v>0</v>
      </c>
      <c r="MUC39" s="26">
        <f t="shared" si="913"/>
        <v>0</v>
      </c>
      <c r="MUD39" s="26">
        <f t="shared" si="913"/>
        <v>0</v>
      </c>
      <c r="MUE39" s="26">
        <f t="shared" si="913"/>
        <v>0</v>
      </c>
      <c r="MUF39" s="26">
        <f t="shared" si="913"/>
        <v>0</v>
      </c>
      <c r="MUG39" s="26">
        <f t="shared" si="913"/>
        <v>0</v>
      </c>
      <c r="MUH39" s="26">
        <f t="shared" si="913"/>
        <v>0</v>
      </c>
      <c r="MUI39" s="26">
        <f t="shared" si="913"/>
        <v>0</v>
      </c>
      <c r="MUJ39" s="26">
        <f t="shared" si="913"/>
        <v>0</v>
      </c>
      <c r="MUK39" s="26">
        <f t="shared" si="913"/>
        <v>0</v>
      </c>
      <c r="MUL39" s="26">
        <f t="shared" si="913"/>
        <v>0</v>
      </c>
      <c r="MUM39" s="26">
        <f t="shared" si="913"/>
        <v>0</v>
      </c>
      <c r="MUN39" s="26">
        <f t="shared" si="913"/>
        <v>0</v>
      </c>
      <c r="MUO39" s="26">
        <f t="shared" ref="MUO39:MWZ39" si="914">MUO38</f>
        <v>0</v>
      </c>
      <c r="MUP39" s="26">
        <f t="shared" si="914"/>
        <v>0</v>
      </c>
      <c r="MUQ39" s="26">
        <f t="shared" si="914"/>
        <v>0</v>
      </c>
      <c r="MUR39" s="26">
        <f t="shared" si="914"/>
        <v>0</v>
      </c>
      <c r="MUS39" s="26">
        <f t="shared" si="914"/>
        <v>0</v>
      </c>
      <c r="MUT39" s="26">
        <f t="shared" si="914"/>
        <v>0</v>
      </c>
      <c r="MUU39" s="26">
        <f t="shared" si="914"/>
        <v>0</v>
      </c>
      <c r="MUV39" s="26">
        <f t="shared" si="914"/>
        <v>0</v>
      </c>
      <c r="MUW39" s="26">
        <f t="shared" si="914"/>
        <v>0</v>
      </c>
      <c r="MUX39" s="26">
        <f t="shared" si="914"/>
        <v>0</v>
      </c>
      <c r="MUY39" s="26">
        <f t="shared" si="914"/>
        <v>0</v>
      </c>
      <c r="MUZ39" s="26">
        <f t="shared" si="914"/>
        <v>0</v>
      </c>
      <c r="MVA39" s="26">
        <f t="shared" si="914"/>
        <v>0</v>
      </c>
      <c r="MVB39" s="26">
        <f t="shared" si="914"/>
        <v>0</v>
      </c>
      <c r="MVC39" s="26">
        <f t="shared" si="914"/>
        <v>0</v>
      </c>
      <c r="MVD39" s="26">
        <f t="shared" si="914"/>
        <v>0</v>
      </c>
      <c r="MVE39" s="26">
        <f t="shared" si="914"/>
        <v>0</v>
      </c>
      <c r="MVF39" s="26">
        <f t="shared" si="914"/>
        <v>0</v>
      </c>
      <c r="MVG39" s="26">
        <f t="shared" si="914"/>
        <v>0</v>
      </c>
      <c r="MVH39" s="26">
        <f t="shared" si="914"/>
        <v>0</v>
      </c>
      <c r="MVI39" s="26">
        <f t="shared" si="914"/>
        <v>0</v>
      </c>
      <c r="MVJ39" s="26">
        <f t="shared" si="914"/>
        <v>0</v>
      </c>
      <c r="MVK39" s="26">
        <f t="shared" si="914"/>
        <v>0</v>
      </c>
      <c r="MVL39" s="26">
        <f t="shared" si="914"/>
        <v>0</v>
      </c>
      <c r="MVM39" s="26">
        <f t="shared" si="914"/>
        <v>0</v>
      </c>
      <c r="MVN39" s="26">
        <f t="shared" si="914"/>
        <v>0</v>
      </c>
      <c r="MVO39" s="26">
        <f t="shared" si="914"/>
        <v>0</v>
      </c>
      <c r="MVP39" s="26">
        <f t="shared" si="914"/>
        <v>0</v>
      </c>
      <c r="MVQ39" s="26">
        <f t="shared" si="914"/>
        <v>0</v>
      </c>
      <c r="MVR39" s="26">
        <f t="shared" si="914"/>
        <v>0</v>
      </c>
      <c r="MVS39" s="26">
        <f t="shared" si="914"/>
        <v>0</v>
      </c>
      <c r="MVT39" s="26">
        <f t="shared" si="914"/>
        <v>0</v>
      </c>
      <c r="MVU39" s="26">
        <f t="shared" si="914"/>
        <v>0</v>
      </c>
      <c r="MVV39" s="26">
        <f t="shared" si="914"/>
        <v>0</v>
      </c>
      <c r="MVW39" s="26">
        <f t="shared" si="914"/>
        <v>0</v>
      </c>
      <c r="MVX39" s="26">
        <f t="shared" si="914"/>
        <v>0</v>
      </c>
      <c r="MVY39" s="26">
        <f t="shared" si="914"/>
        <v>0</v>
      </c>
      <c r="MVZ39" s="26">
        <f t="shared" si="914"/>
        <v>0</v>
      </c>
      <c r="MWA39" s="26">
        <f t="shared" si="914"/>
        <v>0</v>
      </c>
      <c r="MWB39" s="26">
        <f t="shared" si="914"/>
        <v>0</v>
      </c>
      <c r="MWC39" s="26">
        <f t="shared" si="914"/>
        <v>0</v>
      </c>
      <c r="MWD39" s="26">
        <f t="shared" si="914"/>
        <v>0</v>
      </c>
      <c r="MWE39" s="26">
        <f t="shared" si="914"/>
        <v>0</v>
      </c>
      <c r="MWF39" s="26">
        <f t="shared" si="914"/>
        <v>0</v>
      </c>
      <c r="MWG39" s="26">
        <f t="shared" si="914"/>
        <v>0</v>
      </c>
      <c r="MWH39" s="26">
        <f t="shared" si="914"/>
        <v>0</v>
      </c>
      <c r="MWI39" s="26">
        <f t="shared" si="914"/>
        <v>0</v>
      </c>
      <c r="MWJ39" s="26">
        <f t="shared" si="914"/>
        <v>0</v>
      </c>
      <c r="MWK39" s="26">
        <f t="shared" si="914"/>
        <v>0</v>
      </c>
      <c r="MWL39" s="26">
        <f t="shared" si="914"/>
        <v>0</v>
      </c>
      <c r="MWM39" s="26">
        <f t="shared" si="914"/>
        <v>0</v>
      </c>
      <c r="MWN39" s="26">
        <f t="shared" si="914"/>
        <v>0</v>
      </c>
      <c r="MWO39" s="26">
        <f t="shared" si="914"/>
        <v>0</v>
      </c>
      <c r="MWP39" s="26">
        <f t="shared" si="914"/>
        <v>0</v>
      </c>
      <c r="MWQ39" s="26">
        <f t="shared" si="914"/>
        <v>0</v>
      </c>
      <c r="MWR39" s="26">
        <f t="shared" si="914"/>
        <v>0</v>
      </c>
      <c r="MWS39" s="26">
        <f t="shared" si="914"/>
        <v>0</v>
      </c>
      <c r="MWT39" s="26">
        <f t="shared" si="914"/>
        <v>0</v>
      </c>
      <c r="MWU39" s="26">
        <f t="shared" si="914"/>
        <v>0</v>
      </c>
      <c r="MWV39" s="26">
        <f t="shared" si="914"/>
        <v>0</v>
      </c>
      <c r="MWW39" s="26">
        <f t="shared" si="914"/>
        <v>0</v>
      </c>
      <c r="MWX39" s="26">
        <f t="shared" si="914"/>
        <v>0</v>
      </c>
      <c r="MWY39" s="26">
        <f t="shared" si="914"/>
        <v>0</v>
      </c>
      <c r="MWZ39" s="26">
        <f t="shared" si="914"/>
        <v>0</v>
      </c>
      <c r="MXA39" s="26">
        <f t="shared" ref="MXA39:MZL39" si="915">MXA38</f>
        <v>0</v>
      </c>
      <c r="MXB39" s="26">
        <f t="shared" si="915"/>
        <v>0</v>
      </c>
      <c r="MXC39" s="26">
        <f t="shared" si="915"/>
        <v>0</v>
      </c>
      <c r="MXD39" s="26">
        <f t="shared" si="915"/>
        <v>0</v>
      </c>
      <c r="MXE39" s="26">
        <f t="shared" si="915"/>
        <v>0</v>
      </c>
      <c r="MXF39" s="26">
        <f t="shared" si="915"/>
        <v>0</v>
      </c>
      <c r="MXG39" s="26">
        <f t="shared" si="915"/>
        <v>0</v>
      </c>
      <c r="MXH39" s="26">
        <f t="shared" si="915"/>
        <v>0</v>
      </c>
      <c r="MXI39" s="26">
        <f t="shared" si="915"/>
        <v>0</v>
      </c>
      <c r="MXJ39" s="26">
        <f t="shared" si="915"/>
        <v>0</v>
      </c>
      <c r="MXK39" s="26">
        <f t="shared" si="915"/>
        <v>0</v>
      </c>
      <c r="MXL39" s="26">
        <f t="shared" si="915"/>
        <v>0</v>
      </c>
      <c r="MXM39" s="26">
        <f t="shared" si="915"/>
        <v>0</v>
      </c>
      <c r="MXN39" s="26">
        <f t="shared" si="915"/>
        <v>0</v>
      </c>
      <c r="MXO39" s="26">
        <f t="shared" si="915"/>
        <v>0</v>
      </c>
      <c r="MXP39" s="26">
        <f t="shared" si="915"/>
        <v>0</v>
      </c>
      <c r="MXQ39" s="26">
        <f t="shared" si="915"/>
        <v>0</v>
      </c>
      <c r="MXR39" s="26">
        <f t="shared" si="915"/>
        <v>0</v>
      </c>
      <c r="MXS39" s="26">
        <f t="shared" si="915"/>
        <v>0</v>
      </c>
      <c r="MXT39" s="26">
        <f t="shared" si="915"/>
        <v>0</v>
      </c>
      <c r="MXU39" s="26">
        <f t="shared" si="915"/>
        <v>0</v>
      </c>
      <c r="MXV39" s="26">
        <f t="shared" si="915"/>
        <v>0</v>
      </c>
      <c r="MXW39" s="26">
        <f t="shared" si="915"/>
        <v>0</v>
      </c>
      <c r="MXX39" s="26">
        <f t="shared" si="915"/>
        <v>0</v>
      </c>
      <c r="MXY39" s="26">
        <f t="shared" si="915"/>
        <v>0</v>
      </c>
      <c r="MXZ39" s="26">
        <f t="shared" si="915"/>
        <v>0</v>
      </c>
      <c r="MYA39" s="26">
        <f t="shared" si="915"/>
        <v>0</v>
      </c>
      <c r="MYB39" s="26">
        <f t="shared" si="915"/>
        <v>0</v>
      </c>
      <c r="MYC39" s="26">
        <f t="shared" si="915"/>
        <v>0</v>
      </c>
      <c r="MYD39" s="26">
        <f t="shared" si="915"/>
        <v>0</v>
      </c>
      <c r="MYE39" s="26">
        <f t="shared" si="915"/>
        <v>0</v>
      </c>
      <c r="MYF39" s="26">
        <f t="shared" si="915"/>
        <v>0</v>
      </c>
      <c r="MYG39" s="26">
        <f t="shared" si="915"/>
        <v>0</v>
      </c>
      <c r="MYH39" s="26">
        <f t="shared" si="915"/>
        <v>0</v>
      </c>
      <c r="MYI39" s="26">
        <f t="shared" si="915"/>
        <v>0</v>
      </c>
      <c r="MYJ39" s="26">
        <f t="shared" si="915"/>
        <v>0</v>
      </c>
      <c r="MYK39" s="26">
        <f t="shared" si="915"/>
        <v>0</v>
      </c>
      <c r="MYL39" s="26">
        <f t="shared" si="915"/>
        <v>0</v>
      </c>
      <c r="MYM39" s="26">
        <f t="shared" si="915"/>
        <v>0</v>
      </c>
      <c r="MYN39" s="26">
        <f t="shared" si="915"/>
        <v>0</v>
      </c>
      <c r="MYO39" s="26">
        <f t="shared" si="915"/>
        <v>0</v>
      </c>
      <c r="MYP39" s="26">
        <f t="shared" si="915"/>
        <v>0</v>
      </c>
      <c r="MYQ39" s="26">
        <f t="shared" si="915"/>
        <v>0</v>
      </c>
      <c r="MYR39" s="26">
        <f t="shared" si="915"/>
        <v>0</v>
      </c>
      <c r="MYS39" s="26">
        <f t="shared" si="915"/>
        <v>0</v>
      </c>
      <c r="MYT39" s="26">
        <f t="shared" si="915"/>
        <v>0</v>
      </c>
      <c r="MYU39" s="26">
        <f t="shared" si="915"/>
        <v>0</v>
      </c>
      <c r="MYV39" s="26">
        <f t="shared" si="915"/>
        <v>0</v>
      </c>
      <c r="MYW39" s="26">
        <f t="shared" si="915"/>
        <v>0</v>
      </c>
      <c r="MYX39" s="26">
        <f t="shared" si="915"/>
        <v>0</v>
      </c>
      <c r="MYY39" s="26">
        <f t="shared" si="915"/>
        <v>0</v>
      </c>
      <c r="MYZ39" s="26">
        <f t="shared" si="915"/>
        <v>0</v>
      </c>
      <c r="MZA39" s="26">
        <f t="shared" si="915"/>
        <v>0</v>
      </c>
      <c r="MZB39" s="26">
        <f t="shared" si="915"/>
        <v>0</v>
      </c>
      <c r="MZC39" s="26">
        <f t="shared" si="915"/>
        <v>0</v>
      </c>
      <c r="MZD39" s="26">
        <f t="shared" si="915"/>
        <v>0</v>
      </c>
      <c r="MZE39" s="26">
        <f t="shared" si="915"/>
        <v>0</v>
      </c>
      <c r="MZF39" s="26">
        <f t="shared" si="915"/>
        <v>0</v>
      </c>
      <c r="MZG39" s="26">
        <f t="shared" si="915"/>
        <v>0</v>
      </c>
      <c r="MZH39" s="26">
        <f t="shared" si="915"/>
        <v>0</v>
      </c>
      <c r="MZI39" s="26">
        <f t="shared" si="915"/>
        <v>0</v>
      </c>
      <c r="MZJ39" s="26">
        <f t="shared" si="915"/>
        <v>0</v>
      </c>
      <c r="MZK39" s="26">
        <f t="shared" si="915"/>
        <v>0</v>
      </c>
      <c r="MZL39" s="26">
        <f t="shared" si="915"/>
        <v>0</v>
      </c>
      <c r="MZM39" s="26">
        <f t="shared" ref="MZM39:NBX39" si="916">MZM38</f>
        <v>0</v>
      </c>
      <c r="MZN39" s="26">
        <f t="shared" si="916"/>
        <v>0</v>
      </c>
      <c r="MZO39" s="26">
        <f t="shared" si="916"/>
        <v>0</v>
      </c>
      <c r="MZP39" s="26">
        <f t="shared" si="916"/>
        <v>0</v>
      </c>
      <c r="MZQ39" s="26">
        <f t="shared" si="916"/>
        <v>0</v>
      </c>
      <c r="MZR39" s="26">
        <f t="shared" si="916"/>
        <v>0</v>
      </c>
      <c r="MZS39" s="26">
        <f t="shared" si="916"/>
        <v>0</v>
      </c>
      <c r="MZT39" s="26">
        <f t="shared" si="916"/>
        <v>0</v>
      </c>
      <c r="MZU39" s="26">
        <f t="shared" si="916"/>
        <v>0</v>
      </c>
      <c r="MZV39" s="26">
        <f t="shared" si="916"/>
        <v>0</v>
      </c>
      <c r="MZW39" s="26">
        <f t="shared" si="916"/>
        <v>0</v>
      </c>
      <c r="MZX39" s="26">
        <f t="shared" si="916"/>
        <v>0</v>
      </c>
      <c r="MZY39" s="26">
        <f t="shared" si="916"/>
        <v>0</v>
      </c>
      <c r="MZZ39" s="26">
        <f t="shared" si="916"/>
        <v>0</v>
      </c>
      <c r="NAA39" s="26">
        <f t="shared" si="916"/>
        <v>0</v>
      </c>
      <c r="NAB39" s="26">
        <f t="shared" si="916"/>
        <v>0</v>
      </c>
      <c r="NAC39" s="26">
        <f t="shared" si="916"/>
        <v>0</v>
      </c>
      <c r="NAD39" s="26">
        <f t="shared" si="916"/>
        <v>0</v>
      </c>
      <c r="NAE39" s="26">
        <f t="shared" si="916"/>
        <v>0</v>
      </c>
      <c r="NAF39" s="26">
        <f t="shared" si="916"/>
        <v>0</v>
      </c>
      <c r="NAG39" s="26">
        <f t="shared" si="916"/>
        <v>0</v>
      </c>
      <c r="NAH39" s="26">
        <f t="shared" si="916"/>
        <v>0</v>
      </c>
      <c r="NAI39" s="26">
        <f t="shared" si="916"/>
        <v>0</v>
      </c>
      <c r="NAJ39" s="26">
        <f t="shared" si="916"/>
        <v>0</v>
      </c>
      <c r="NAK39" s="26">
        <f t="shared" si="916"/>
        <v>0</v>
      </c>
      <c r="NAL39" s="26">
        <f t="shared" si="916"/>
        <v>0</v>
      </c>
      <c r="NAM39" s="26">
        <f t="shared" si="916"/>
        <v>0</v>
      </c>
      <c r="NAN39" s="26">
        <f t="shared" si="916"/>
        <v>0</v>
      </c>
      <c r="NAO39" s="26">
        <f t="shared" si="916"/>
        <v>0</v>
      </c>
      <c r="NAP39" s="26">
        <f t="shared" si="916"/>
        <v>0</v>
      </c>
      <c r="NAQ39" s="26">
        <f t="shared" si="916"/>
        <v>0</v>
      </c>
      <c r="NAR39" s="26">
        <f t="shared" si="916"/>
        <v>0</v>
      </c>
      <c r="NAS39" s="26">
        <f t="shared" si="916"/>
        <v>0</v>
      </c>
      <c r="NAT39" s="26">
        <f t="shared" si="916"/>
        <v>0</v>
      </c>
      <c r="NAU39" s="26">
        <f t="shared" si="916"/>
        <v>0</v>
      </c>
      <c r="NAV39" s="26">
        <f t="shared" si="916"/>
        <v>0</v>
      </c>
      <c r="NAW39" s="26">
        <f t="shared" si="916"/>
        <v>0</v>
      </c>
      <c r="NAX39" s="26">
        <f t="shared" si="916"/>
        <v>0</v>
      </c>
      <c r="NAY39" s="26">
        <f t="shared" si="916"/>
        <v>0</v>
      </c>
      <c r="NAZ39" s="26">
        <f t="shared" si="916"/>
        <v>0</v>
      </c>
      <c r="NBA39" s="26">
        <f t="shared" si="916"/>
        <v>0</v>
      </c>
      <c r="NBB39" s="26">
        <f t="shared" si="916"/>
        <v>0</v>
      </c>
      <c r="NBC39" s="26">
        <f t="shared" si="916"/>
        <v>0</v>
      </c>
      <c r="NBD39" s="26">
        <f t="shared" si="916"/>
        <v>0</v>
      </c>
      <c r="NBE39" s="26">
        <f t="shared" si="916"/>
        <v>0</v>
      </c>
      <c r="NBF39" s="26">
        <f t="shared" si="916"/>
        <v>0</v>
      </c>
      <c r="NBG39" s="26">
        <f t="shared" si="916"/>
        <v>0</v>
      </c>
      <c r="NBH39" s="26">
        <f t="shared" si="916"/>
        <v>0</v>
      </c>
      <c r="NBI39" s="26">
        <f t="shared" si="916"/>
        <v>0</v>
      </c>
      <c r="NBJ39" s="26">
        <f t="shared" si="916"/>
        <v>0</v>
      </c>
      <c r="NBK39" s="26">
        <f t="shared" si="916"/>
        <v>0</v>
      </c>
      <c r="NBL39" s="26">
        <f t="shared" si="916"/>
        <v>0</v>
      </c>
      <c r="NBM39" s="26">
        <f t="shared" si="916"/>
        <v>0</v>
      </c>
      <c r="NBN39" s="26">
        <f t="shared" si="916"/>
        <v>0</v>
      </c>
      <c r="NBO39" s="26">
        <f t="shared" si="916"/>
        <v>0</v>
      </c>
      <c r="NBP39" s="26">
        <f t="shared" si="916"/>
        <v>0</v>
      </c>
      <c r="NBQ39" s="26">
        <f t="shared" si="916"/>
        <v>0</v>
      </c>
      <c r="NBR39" s="26">
        <f t="shared" si="916"/>
        <v>0</v>
      </c>
      <c r="NBS39" s="26">
        <f t="shared" si="916"/>
        <v>0</v>
      </c>
      <c r="NBT39" s="26">
        <f t="shared" si="916"/>
        <v>0</v>
      </c>
      <c r="NBU39" s="26">
        <f t="shared" si="916"/>
        <v>0</v>
      </c>
      <c r="NBV39" s="26">
        <f t="shared" si="916"/>
        <v>0</v>
      </c>
      <c r="NBW39" s="26">
        <f t="shared" si="916"/>
        <v>0</v>
      </c>
      <c r="NBX39" s="26">
        <f t="shared" si="916"/>
        <v>0</v>
      </c>
      <c r="NBY39" s="26">
        <f t="shared" ref="NBY39:NEJ39" si="917">NBY38</f>
        <v>0</v>
      </c>
      <c r="NBZ39" s="26">
        <f t="shared" si="917"/>
        <v>0</v>
      </c>
      <c r="NCA39" s="26">
        <f t="shared" si="917"/>
        <v>0</v>
      </c>
      <c r="NCB39" s="26">
        <f t="shared" si="917"/>
        <v>0</v>
      </c>
      <c r="NCC39" s="26">
        <f t="shared" si="917"/>
        <v>0</v>
      </c>
      <c r="NCD39" s="26">
        <f t="shared" si="917"/>
        <v>0</v>
      </c>
      <c r="NCE39" s="26">
        <f t="shared" si="917"/>
        <v>0</v>
      </c>
      <c r="NCF39" s="26">
        <f t="shared" si="917"/>
        <v>0</v>
      </c>
      <c r="NCG39" s="26">
        <f t="shared" si="917"/>
        <v>0</v>
      </c>
      <c r="NCH39" s="26">
        <f t="shared" si="917"/>
        <v>0</v>
      </c>
      <c r="NCI39" s="26">
        <f t="shared" si="917"/>
        <v>0</v>
      </c>
      <c r="NCJ39" s="26">
        <f t="shared" si="917"/>
        <v>0</v>
      </c>
      <c r="NCK39" s="26">
        <f t="shared" si="917"/>
        <v>0</v>
      </c>
      <c r="NCL39" s="26">
        <f t="shared" si="917"/>
        <v>0</v>
      </c>
      <c r="NCM39" s="26">
        <f t="shared" si="917"/>
        <v>0</v>
      </c>
      <c r="NCN39" s="26">
        <f t="shared" si="917"/>
        <v>0</v>
      </c>
      <c r="NCO39" s="26">
        <f t="shared" si="917"/>
        <v>0</v>
      </c>
      <c r="NCP39" s="26">
        <f t="shared" si="917"/>
        <v>0</v>
      </c>
      <c r="NCQ39" s="26">
        <f t="shared" si="917"/>
        <v>0</v>
      </c>
      <c r="NCR39" s="26">
        <f t="shared" si="917"/>
        <v>0</v>
      </c>
      <c r="NCS39" s="26">
        <f t="shared" si="917"/>
        <v>0</v>
      </c>
      <c r="NCT39" s="26">
        <f t="shared" si="917"/>
        <v>0</v>
      </c>
      <c r="NCU39" s="26">
        <f t="shared" si="917"/>
        <v>0</v>
      </c>
      <c r="NCV39" s="26">
        <f t="shared" si="917"/>
        <v>0</v>
      </c>
      <c r="NCW39" s="26">
        <f t="shared" si="917"/>
        <v>0</v>
      </c>
      <c r="NCX39" s="26">
        <f t="shared" si="917"/>
        <v>0</v>
      </c>
      <c r="NCY39" s="26">
        <f t="shared" si="917"/>
        <v>0</v>
      </c>
      <c r="NCZ39" s="26">
        <f t="shared" si="917"/>
        <v>0</v>
      </c>
      <c r="NDA39" s="26">
        <f t="shared" si="917"/>
        <v>0</v>
      </c>
      <c r="NDB39" s="26">
        <f t="shared" si="917"/>
        <v>0</v>
      </c>
      <c r="NDC39" s="26">
        <f t="shared" si="917"/>
        <v>0</v>
      </c>
      <c r="NDD39" s="26">
        <f t="shared" si="917"/>
        <v>0</v>
      </c>
      <c r="NDE39" s="26">
        <f t="shared" si="917"/>
        <v>0</v>
      </c>
      <c r="NDF39" s="26">
        <f t="shared" si="917"/>
        <v>0</v>
      </c>
      <c r="NDG39" s="26">
        <f t="shared" si="917"/>
        <v>0</v>
      </c>
      <c r="NDH39" s="26">
        <f t="shared" si="917"/>
        <v>0</v>
      </c>
      <c r="NDI39" s="26">
        <f t="shared" si="917"/>
        <v>0</v>
      </c>
      <c r="NDJ39" s="26">
        <f t="shared" si="917"/>
        <v>0</v>
      </c>
      <c r="NDK39" s="26">
        <f t="shared" si="917"/>
        <v>0</v>
      </c>
      <c r="NDL39" s="26">
        <f t="shared" si="917"/>
        <v>0</v>
      </c>
      <c r="NDM39" s="26">
        <f t="shared" si="917"/>
        <v>0</v>
      </c>
      <c r="NDN39" s="26">
        <f t="shared" si="917"/>
        <v>0</v>
      </c>
      <c r="NDO39" s="26">
        <f t="shared" si="917"/>
        <v>0</v>
      </c>
      <c r="NDP39" s="26">
        <f t="shared" si="917"/>
        <v>0</v>
      </c>
      <c r="NDQ39" s="26">
        <f t="shared" si="917"/>
        <v>0</v>
      </c>
      <c r="NDR39" s="26">
        <f t="shared" si="917"/>
        <v>0</v>
      </c>
      <c r="NDS39" s="26">
        <f t="shared" si="917"/>
        <v>0</v>
      </c>
      <c r="NDT39" s="26">
        <f t="shared" si="917"/>
        <v>0</v>
      </c>
      <c r="NDU39" s="26">
        <f t="shared" si="917"/>
        <v>0</v>
      </c>
      <c r="NDV39" s="26">
        <f t="shared" si="917"/>
        <v>0</v>
      </c>
      <c r="NDW39" s="26">
        <f t="shared" si="917"/>
        <v>0</v>
      </c>
      <c r="NDX39" s="26">
        <f t="shared" si="917"/>
        <v>0</v>
      </c>
      <c r="NDY39" s="26">
        <f t="shared" si="917"/>
        <v>0</v>
      </c>
      <c r="NDZ39" s="26">
        <f t="shared" si="917"/>
        <v>0</v>
      </c>
      <c r="NEA39" s="26">
        <f t="shared" si="917"/>
        <v>0</v>
      </c>
      <c r="NEB39" s="26">
        <f t="shared" si="917"/>
        <v>0</v>
      </c>
      <c r="NEC39" s="26">
        <f t="shared" si="917"/>
        <v>0</v>
      </c>
      <c r="NED39" s="26">
        <f t="shared" si="917"/>
        <v>0</v>
      </c>
      <c r="NEE39" s="26">
        <f t="shared" si="917"/>
        <v>0</v>
      </c>
      <c r="NEF39" s="26">
        <f t="shared" si="917"/>
        <v>0</v>
      </c>
      <c r="NEG39" s="26">
        <f t="shared" si="917"/>
        <v>0</v>
      </c>
      <c r="NEH39" s="26">
        <f t="shared" si="917"/>
        <v>0</v>
      </c>
      <c r="NEI39" s="26">
        <f t="shared" si="917"/>
        <v>0</v>
      </c>
      <c r="NEJ39" s="26">
        <f t="shared" si="917"/>
        <v>0</v>
      </c>
      <c r="NEK39" s="26">
        <f t="shared" ref="NEK39:NGV39" si="918">NEK38</f>
        <v>0</v>
      </c>
      <c r="NEL39" s="26">
        <f t="shared" si="918"/>
        <v>0</v>
      </c>
      <c r="NEM39" s="26">
        <f t="shared" si="918"/>
        <v>0</v>
      </c>
      <c r="NEN39" s="26">
        <f t="shared" si="918"/>
        <v>0</v>
      </c>
      <c r="NEO39" s="26">
        <f t="shared" si="918"/>
        <v>0</v>
      </c>
      <c r="NEP39" s="26">
        <f t="shared" si="918"/>
        <v>0</v>
      </c>
      <c r="NEQ39" s="26">
        <f t="shared" si="918"/>
        <v>0</v>
      </c>
      <c r="NER39" s="26">
        <f t="shared" si="918"/>
        <v>0</v>
      </c>
      <c r="NES39" s="26">
        <f t="shared" si="918"/>
        <v>0</v>
      </c>
      <c r="NET39" s="26">
        <f t="shared" si="918"/>
        <v>0</v>
      </c>
      <c r="NEU39" s="26">
        <f t="shared" si="918"/>
        <v>0</v>
      </c>
      <c r="NEV39" s="26">
        <f t="shared" si="918"/>
        <v>0</v>
      </c>
      <c r="NEW39" s="26">
        <f t="shared" si="918"/>
        <v>0</v>
      </c>
      <c r="NEX39" s="26">
        <f t="shared" si="918"/>
        <v>0</v>
      </c>
      <c r="NEY39" s="26">
        <f t="shared" si="918"/>
        <v>0</v>
      </c>
      <c r="NEZ39" s="26">
        <f t="shared" si="918"/>
        <v>0</v>
      </c>
      <c r="NFA39" s="26">
        <f t="shared" si="918"/>
        <v>0</v>
      </c>
      <c r="NFB39" s="26">
        <f t="shared" si="918"/>
        <v>0</v>
      </c>
      <c r="NFC39" s="26">
        <f t="shared" si="918"/>
        <v>0</v>
      </c>
      <c r="NFD39" s="26">
        <f t="shared" si="918"/>
        <v>0</v>
      </c>
      <c r="NFE39" s="26">
        <f t="shared" si="918"/>
        <v>0</v>
      </c>
      <c r="NFF39" s="26">
        <f t="shared" si="918"/>
        <v>0</v>
      </c>
      <c r="NFG39" s="26">
        <f t="shared" si="918"/>
        <v>0</v>
      </c>
      <c r="NFH39" s="26">
        <f t="shared" si="918"/>
        <v>0</v>
      </c>
      <c r="NFI39" s="26">
        <f t="shared" si="918"/>
        <v>0</v>
      </c>
      <c r="NFJ39" s="26">
        <f t="shared" si="918"/>
        <v>0</v>
      </c>
      <c r="NFK39" s="26">
        <f t="shared" si="918"/>
        <v>0</v>
      </c>
      <c r="NFL39" s="26">
        <f t="shared" si="918"/>
        <v>0</v>
      </c>
      <c r="NFM39" s="26">
        <f t="shared" si="918"/>
        <v>0</v>
      </c>
      <c r="NFN39" s="26">
        <f t="shared" si="918"/>
        <v>0</v>
      </c>
      <c r="NFO39" s="26">
        <f t="shared" si="918"/>
        <v>0</v>
      </c>
      <c r="NFP39" s="26">
        <f t="shared" si="918"/>
        <v>0</v>
      </c>
      <c r="NFQ39" s="26">
        <f t="shared" si="918"/>
        <v>0</v>
      </c>
      <c r="NFR39" s="26">
        <f t="shared" si="918"/>
        <v>0</v>
      </c>
      <c r="NFS39" s="26">
        <f t="shared" si="918"/>
        <v>0</v>
      </c>
      <c r="NFT39" s="26">
        <f t="shared" si="918"/>
        <v>0</v>
      </c>
      <c r="NFU39" s="26">
        <f t="shared" si="918"/>
        <v>0</v>
      </c>
      <c r="NFV39" s="26">
        <f t="shared" si="918"/>
        <v>0</v>
      </c>
      <c r="NFW39" s="26">
        <f t="shared" si="918"/>
        <v>0</v>
      </c>
      <c r="NFX39" s="26">
        <f t="shared" si="918"/>
        <v>0</v>
      </c>
      <c r="NFY39" s="26">
        <f t="shared" si="918"/>
        <v>0</v>
      </c>
      <c r="NFZ39" s="26">
        <f t="shared" si="918"/>
        <v>0</v>
      </c>
      <c r="NGA39" s="26">
        <f t="shared" si="918"/>
        <v>0</v>
      </c>
      <c r="NGB39" s="26">
        <f t="shared" si="918"/>
        <v>0</v>
      </c>
      <c r="NGC39" s="26">
        <f t="shared" si="918"/>
        <v>0</v>
      </c>
      <c r="NGD39" s="26">
        <f t="shared" si="918"/>
        <v>0</v>
      </c>
      <c r="NGE39" s="26">
        <f t="shared" si="918"/>
        <v>0</v>
      </c>
      <c r="NGF39" s="26">
        <f t="shared" si="918"/>
        <v>0</v>
      </c>
      <c r="NGG39" s="26">
        <f t="shared" si="918"/>
        <v>0</v>
      </c>
      <c r="NGH39" s="26">
        <f t="shared" si="918"/>
        <v>0</v>
      </c>
      <c r="NGI39" s="26">
        <f t="shared" si="918"/>
        <v>0</v>
      </c>
      <c r="NGJ39" s="26">
        <f t="shared" si="918"/>
        <v>0</v>
      </c>
      <c r="NGK39" s="26">
        <f t="shared" si="918"/>
        <v>0</v>
      </c>
      <c r="NGL39" s="26">
        <f t="shared" si="918"/>
        <v>0</v>
      </c>
      <c r="NGM39" s="26">
        <f t="shared" si="918"/>
        <v>0</v>
      </c>
      <c r="NGN39" s="26">
        <f t="shared" si="918"/>
        <v>0</v>
      </c>
      <c r="NGO39" s="26">
        <f t="shared" si="918"/>
        <v>0</v>
      </c>
      <c r="NGP39" s="26">
        <f t="shared" si="918"/>
        <v>0</v>
      </c>
      <c r="NGQ39" s="26">
        <f t="shared" si="918"/>
        <v>0</v>
      </c>
      <c r="NGR39" s="26">
        <f t="shared" si="918"/>
        <v>0</v>
      </c>
      <c r="NGS39" s="26">
        <f t="shared" si="918"/>
        <v>0</v>
      </c>
      <c r="NGT39" s="26">
        <f t="shared" si="918"/>
        <v>0</v>
      </c>
      <c r="NGU39" s="26">
        <f t="shared" si="918"/>
        <v>0</v>
      </c>
      <c r="NGV39" s="26">
        <f t="shared" si="918"/>
        <v>0</v>
      </c>
      <c r="NGW39" s="26">
        <f t="shared" ref="NGW39:NJH39" si="919">NGW38</f>
        <v>0</v>
      </c>
      <c r="NGX39" s="26">
        <f t="shared" si="919"/>
        <v>0</v>
      </c>
      <c r="NGY39" s="26">
        <f t="shared" si="919"/>
        <v>0</v>
      </c>
      <c r="NGZ39" s="26">
        <f t="shared" si="919"/>
        <v>0</v>
      </c>
      <c r="NHA39" s="26">
        <f t="shared" si="919"/>
        <v>0</v>
      </c>
      <c r="NHB39" s="26">
        <f t="shared" si="919"/>
        <v>0</v>
      </c>
      <c r="NHC39" s="26">
        <f t="shared" si="919"/>
        <v>0</v>
      </c>
      <c r="NHD39" s="26">
        <f t="shared" si="919"/>
        <v>0</v>
      </c>
      <c r="NHE39" s="26">
        <f t="shared" si="919"/>
        <v>0</v>
      </c>
      <c r="NHF39" s="26">
        <f t="shared" si="919"/>
        <v>0</v>
      </c>
      <c r="NHG39" s="26">
        <f t="shared" si="919"/>
        <v>0</v>
      </c>
      <c r="NHH39" s="26">
        <f t="shared" si="919"/>
        <v>0</v>
      </c>
      <c r="NHI39" s="26">
        <f t="shared" si="919"/>
        <v>0</v>
      </c>
      <c r="NHJ39" s="26">
        <f t="shared" si="919"/>
        <v>0</v>
      </c>
      <c r="NHK39" s="26">
        <f t="shared" si="919"/>
        <v>0</v>
      </c>
      <c r="NHL39" s="26">
        <f t="shared" si="919"/>
        <v>0</v>
      </c>
      <c r="NHM39" s="26">
        <f t="shared" si="919"/>
        <v>0</v>
      </c>
      <c r="NHN39" s="26">
        <f t="shared" si="919"/>
        <v>0</v>
      </c>
      <c r="NHO39" s="26">
        <f t="shared" si="919"/>
        <v>0</v>
      </c>
      <c r="NHP39" s="26">
        <f t="shared" si="919"/>
        <v>0</v>
      </c>
      <c r="NHQ39" s="26">
        <f t="shared" si="919"/>
        <v>0</v>
      </c>
      <c r="NHR39" s="26">
        <f t="shared" si="919"/>
        <v>0</v>
      </c>
      <c r="NHS39" s="26">
        <f t="shared" si="919"/>
        <v>0</v>
      </c>
      <c r="NHT39" s="26">
        <f t="shared" si="919"/>
        <v>0</v>
      </c>
      <c r="NHU39" s="26">
        <f t="shared" si="919"/>
        <v>0</v>
      </c>
      <c r="NHV39" s="26">
        <f t="shared" si="919"/>
        <v>0</v>
      </c>
      <c r="NHW39" s="26">
        <f t="shared" si="919"/>
        <v>0</v>
      </c>
      <c r="NHX39" s="26">
        <f t="shared" si="919"/>
        <v>0</v>
      </c>
      <c r="NHY39" s="26">
        <f t="shared" si="919"/>
        <v>0</v>
      </c>
      <c r="NHZ39" s="26">
        <f t="shared" si="919"/>
        <v>0</v>
      </c>
      <c r="NIA39" s="26">
        <f t="shared" si="919"/>
        <v>0</v>
      </c>
      <c r="NIB39" s="26">
        <f t="shared" si="919"/>
        <v>0</v>
      </c>
      <c r="NIC39" s="26">
        <f t="shared" si="919"/>
        <v>0</v>
      </c>
      <c r="NID39" s="26">
        <f t="shared" si="919"/>
        <v>0</v>
      </c>
      <c r="NIE39" s="26">
        <f t="shared" si="919"/>
        <v>0</v>
      </c>
      <c r="NIF39" s="26">
        <f t="shared" si="919"/>
        <v>0</v>
      </c>
      <c r="NIG39" s="26">
        <f t="shared" si="919"/>
        <v>0</v>
      </c>
      <c r="NIH39" s="26">
        <f t="shared" si="919"/>
        <v>0</v>
      </c>
      <c r="NII39" s="26">
        <f t="shared" si="919"/>
        <v>0</v>
      </c>
      <c r="NIJ39" s="26">
        <f t="shared" si="919"/>
        <v>0</v>
      </c>
      <c r="NIK39" s="26">
        <f t="shared" si="919"/>
        <v>0</v>
      </c>
      <c r="NIL39" s="26">
        <f t="shared" si="919"/>
        <v>0</v>
      </c>
      <c r="NIM39" s="26">
        <f t="shared" si="919"/>
        <v>0</v>
      </c>
      <c r="NIN39" s="26">
        <f t="shared" si="919"/>
        <v>0</v>
      </c>
      <c r="NIO39" s="26">
        <f t="shared" si="919"/>
        <v>0</v>
      </c>
      <c r="NIP39" s="26">
        <f t="shared" si="919"/>
        <v>0</v>
      </c>
      <c r="NIQ39" s="26">
        <f t="shared" si="919"/>
        <v>0</v>
      </c>
      <c r="NIR39" s="26">
        <f t="shared" si="919"/>
        <v>0</v>
      </c>
      <c r="NIS39" s="26">
        <f t="shared" si="919"/>
        <v>0</v>
      </c>
      <c r="NIT39" s="26">
        <f t="shared" si="919"/>
        <v>0</v>
      </c>
      <c r="NIU39" s="26">
        <f t="shared" si="919"/>
        <v>0</v>
      </c>
      <c r="NIV39" s="26">
        <f t="shared" si="919"/>
        <v>0</v>
      </c>
      <c r="NIW39" s="26">
        <f t="shared" si="919"/>
        <v>0</v>
      </c>
      <c r="NIX39" s="26">
        <f t="shared" si="919"/>
        <v>0</v>
      </c>
      <c r="NIY39" s="26">
        <f t="shared" si="919"/>
        <v>0</v>
      </c>
      <c r="NIZ39" s="26">
        <f t="shared" si="919"/>
        <v>0</v>
      </c>
      <c r="NJA39" s="26">
        <f t="shared" si="919"/>
        <v>0</v>
      </c>
      <c r="NJB39" s="26">
        <f t="shared" si="919"/>
        <v>0</v>
      </c>
      <c r="NJC39" s="26">
        <f t="shared" si="919"/>
        <v>0</v>
      </c>
      <c r="NJD39" s="26">
        <f t="shared" si="919"/>
        <v>0</v>
      </c>
      <c r="NJE39" s="26">
        <f t="shared" si="919"/>
        <v>0</v>
      </c>
      <c r="NJF39" s="26">
        <f t="shared" si="919"/>
        <v>0</v>
      </c>
      <c r="NJG39" s="26">
        <f t="shared" si="919"/>
        <v>0</v>
      </c>
      <c r="NJH39" s="26">
        <f t="shared" si="919"/>
        <v>0</v>
      </c>
      <c r="NJI39" s="26">
        <f t="shared" ref="NJI39:NLT39" si="920">NJI38</f>
        <v>0</v>
      </c>
      <c r="NJJ39" s="26">
        <f t="shared" si="920"/>
        <v>0</v>
      </c>
      <c r="NJK39" s="26">
        <f t="shared" si="920"/>
        <v>0</v>
      </c>
      <c r="NJL39" s="26">
        <f t="shared" si="920"/>
        <v>0</v>
      </c>
      <c r="NJM39" s="26">
        <f t="shared" si="920"/>
        <v>0</v>
      </c>
      <c r="NJN39" s="26">
        <f t="shared" si="920"/>
        <v>0</v>
      </c>
      <c r="NJO39" s="26">
        <f t="shared" si="920"/>
        <v>0</v>
      </c>
      <c r="NJP39" s="26">
        <f t="shared" si="920"/>
        <v>0</v>
      </c>
      <c r="NJQ39" s="26">
        <f t="shared" si="920"/>
        <v>0</v>
      </c>
      <c r="NJR39" s="26">
        <f t="shared" si="920"/>
        <v>0</v>
      </c>
      <c r="NJS39" s="26">
        <f t="shared" si="920"/>
        <v>0</v>
      </c>
      <c r="NJT39" s="26">
        <f t="shared" si="920"/>
        <v>0</v>
      </c>
      <c r="NJU39" s="26">
        <f t="shared" si="920"/>
        <v>0</v>
      </c>
      <c r="NJV39" s="26">
        <f t="shared" si="920"/>
        <v>0</v>
      </c>
      <c r="NJW39" s="26">
        <f t="shared" si="920"/>
        <v>0</v>
      </c>
      <c r="NJX39" s="26">
        <f t="shared" si="920"/>
        <v>0</v>
      </c>
      <c r="NJY39" s="26">
        <f t="shared" si="920"/>
        <v>0</v>
      </c>
      <c r="NJZ39" s="26">
        <f t="shared" si="920"/>
        <v>0</v>
      </c>
      <c r="NKA39" s="26">
        <f t="shared" si="920"/>
        <v>0</v>
      </c>
      <c r="NKB39" s="26">
        <f t="shared" si="920"/>
        <v>0</v>
      </c>
      <c r="NKC39" s="26">
        <f t="shared" si="920"/>
        <v>0</v>
      </c>
      <c r="NKD39" s="26">
        <f t="shared" si="920"/>
        <v>0</v>
      </c>
      <c r="NKE39" s="26">
        <f t="shared" si="920"/>
        <v>0</v>
      </c>
      <c r="NKF39" s="26">
        <f t="shared" si="920"/>
        <v>0</v>
      </c>
      <c r="NKG39" s="26">
        <f t="shared" si="920"/>
        <v>0</v>
      </c>
      <c r="NKH39" s="26">
        <f t="shared" si="920"/>
        <v>0</v>
      </c>
      <c r="NKI39" s="26">
        <f t="shared" si="920"/>
        <v>0</v>
      </c>
      <c r="NKJ39" s="26">
        <f t="shared" si="920"/>
        <v>0</v>
      </c>
      <c r="NKK39" s="26">
        <f t="shared" si="920"/>
        <v>0</v>
      </c>
      <c r="NKL39" s="26">
        <f t="shared" si="920"/>
        <v>0</v>
      </c>
      <c r="NKM39" s="26">
        <f t="shared" si="920"/>
        <v>0</v>
      </c>
      <c r="NKN39" s="26">
        <f t="shared" si="920"/>
        <v>0</v>
      </c>
      <c r="NKO39" s="26">
        <f t="shared" si="920"/>
        <v>0</v>
      </c>
      <c r="NKP39" s="26">
        <f t="shared" si="920"/>
        <v>0</v>
      </c>
      <c r="NKQ39" s="26">
        <f t="shared" si="920"/>
        <v>0</v>
      </c>
      <c r="NKR39" s="26">
        <f t="shared" si="920"/>
        <v>0</v>
      </c>
      <c r="NKS39" s="26">
        <f t="shared" si="920"/>
        <v>0</v>
      </c>
      <c r="NKT39" s="26">
        <f t="shared" si="920"/>
        <v>0</v>
      </c>
      <c r="NKU39" s="26">
        <f t="shared" si="920"/>
        <v>0</v>
      </c>
      <c r="NKV39" s="26">
        <f t="shared" si="920"/>
        <v>0</v>
      </c>
      <c r="NKW39" s="26">
        <f t="shared" si="920"/>
        <v>0</v>
      </c>
      <c r="NKX39" s="26">
        <f t="shared" si="920"/>
        <v>0</v>
      </c>
      <c r="NKY39" s="26">
        <f t="shared" si="920"/>
        <v>0</v>
      </c>
      <c r="NKZ39" s="26">
        <f t="shared" si="920"/>
        <v>0</v>
      </c>
      <c r="NLA39" s="26">
        <f t="shared" si="920"/>
        <v>0</v>
      </c>
      <c r="NLB39" s="26">
        <f t="shared" si="920"/>
        <v>0</v>
      </c>
      <c r="NLC39" s="26">
        <f t="shared" si="920"/>
        <v>0</v>
      </c>
      <c r="NLD39" s="26">
        <f t="shared" si="920"/>
        <v>0</v>
      </c>
      <c r="NLE39" s="26">
        <f t="shared" si="920"/>
        <v>0</v>
      </c>
      <c r="NLF39" s="26">
        <f t="shared" si="920"/>
        <v>0</v>
      </c>
      <c r="NLG39" s="26">
        <f t="shared" si="920"/>
        <v>0</v>
      </c>
      <c r="NLH39" s="26">
        <f t="shared" si="920"/>
        <v>0</v>
      </c>
      <c r="NLI39" s="26">
        <f t="shared" si="920"/>
        <v>0</v>
      </c>
      <c r="NLJ39" s="26">
        <f t="shared" si="920"/>
        <v>0</v>
      </c>
      <c r="NLK39" s="26">
        <f t="shared" si="920"/>
        <v>0</v>
      </c>
      <c r="NLL39" s="26">
        <f t="shared" si="920"/>
        <v>0</v>
      </c>
      <c r="NLM39" s="26">
        <f t="shared" si="920"/>
        <v>0</v>
      </c>
      <c r="NLN39" s="26">
        <f t="shared" si="920"/>
        <v>0</v>
      </c>
      <c r="NLO39" s="26">
        <f t="shared" si="920"/>
        <v>0</v>
      </c>
      <c r="NLP39" s="26">
        <f t="shared" si="920"/>
        <v>0</v>
      </c>
      <c r="NLQ39" s="26">
        <f t="shared" si="920"/>
        <v>0</v>
      </c>
      <c r="NLR39" s="26">
        <f t="shared" si="920"/>
        <v>0</v>
      </c>
      <c r="NLS39" s="26">
        <f t="shared" si="920"/>
        <v>0</v>
      </c>
      <c r="NLT39" s="26">
        <f t="shared" si="920"/>
        <v>0</v>
      </c>
      <c r="NLU39" s="26">
        <f t="shared" ref="NLU39:NOF39" si="921">NLU38</f>
        <v>0</v>
      </c>
      <c r="NLV39" s="26">
        <f t="shared" si="921"/>
        <v>0</v>
      </c>
      <c r="NLW39" s="26">
        <f t="shared" si="921"/>
        <v>0</v>
      </c>
      <c r="NLX39" s="26">
        <f t="shared" si="921"/>
        <v>0</v>
      </c>
      <c r="NLY39" s="26">
        <f t="shared" si="921"/>
        <v>0</v>
      </c>
      <c r="NLZ39" s="26">
        <f t="shared" si="921"/>
        <v>0</v>
      </c>
      <c r="NMA39" s="26">
        <f t="shared" si="921"/>
        <v>0</v>
      </c>
      <c r="NMB39" s="26">
        <f t="shared" si="921"/>
        <v>0</v>
      </c>
      <c r="NMC39" s="26">
        <f t="shared" si="921"/>
        <v>0</v>
      </c>
      <c r="NMD39" s="26">
        <f t="shared" si="921"/>
        <v>0</v>
      </c>
      <c r="NME39" s="26">
        <f t="shared" si="921"/>
        <v>0</v>
      </c>
      <c r="NMF39" s="26">
        <f t="shared" si="921"/>
        <v>0</v>
      </c>
      <c r="NMG39" s="26">
        <f t="shared" si="921"/>
        <v>0</v>
      </c>
      <c r="NMH39" s="26">
        <f t="shared" si="921"/>
        <v>0</v>
      </c>
      <c r="NMI39" s="26">
        <f t="shared" si="921"/>
        <v>0</v>
      </c>
      <c r="NMJ39" s="26">
        <f t="shared" si="921"/>
        <v>0</v>
      </c>
      <c r="NMK39" s="26">
        <f t="shared" si="921"/>
        <v>0</v>
      </c>
      <c r="NML39" s="26">
        <f t="shared" si="921"/>
        <v>0</v>
      </c>
      <c r="NMM39" s="26">
        <f t="shared" si="921"/>
        <v>0</v>
      </c>
      <c r="NMN39" s="26">
        <f t="shared" si="921"/>
        <v>0</v>
      </c>
      <c r="NMO39" s="26">
        <f t="shared" si="921"/>
        <v>0</v>
      </c>
      <c r="NMP39" s="26">
        <f t="shared" si="921"/>
        <v>0</v>
      </c>
      <c r="NMQ39" s="26">
        <f t="shared" si="921"/>
        <v>0</v>
      </c>
      <c r="NMR39" s="26">
        <f t="shared" si="921"/>
        <v>0</v>
      </c>
      <c r="NMS39" s="26">
        <f t="shared" si="921"/>
        <v>0</v>
      </c>
      <c r="NMT39" s="26">
        <f t="shared" si="921"/>
        <v>0</v>
      </c>
      <c r="NMU39" s="26">
        <f t="shared" si="921"/>
        <v>0</v>
      </c>
      <c r="NMV39" s="26">
        <f t="shared" si="921"/>
        <v>0</v>
      </c>
      <c r="NMW39" s="26">
        <f t="shared" si="921"/>
        <v>0</v>
      </c>
      <c r="NMX39" s="26">
        <f t="shared" si="921"/>
        <v>0</v>
      </c>
      <c r="NMY39" s="26">
        <f t="shared" si="921"/>
        <v>0</v>
      </c>
      <c r="NMZ39" s="26">
        <f t="shared" si="921"/>
        <v>0</v>
      </c>
      <c r="NNA39" s="26">
        <f t="shared" si="921"/>
        <v>0</v>
      </c>
      <c r="NNB39" s="26">
        <f t="shared" si="921"/>
        <v>0</v>
      </c>
      <c r="NNC39" s="26">
        <f t="shared" si="921"/>
        <v>0</v>
      </c>
      <c r="NND39" s="26">
        <f t="shared" si="921"/>
        <v>0</v>
      </c>
      <c r="NNE39" s="26">
        <f t="shared" si="921"/>
        <v>0</v>
      </c>
      <c r="NNF39" s="26">
        <f t="shared" si="921"/>
        <v>0</v>
      </c>
      <c r="NNG39" s="26">
        <f t="shared" si="921"/>
        <v>0</v>
      </c>
      <c r="NNH39" s="26">
        <f t="shared" si="921"/>
        <v>0</v>
      </c>
      <c r="NNI39" s="26">
        <f t="shared" si="921"/>
        <v>0</v>
      </c>
      <c r="NNJ39" s="26">
        <f t="shared" si="921"/>
        <v>0</v>
      </c>
      <c r="NNK39" s="26">
        <f t="shared" si="921"/>
        <v>0</v>
      </c>
      <c r="NNL39" s="26">
        <f t="shared" si="921"/>
        <v>0</v>
      </c>
      <c r="NNM39" s="26">
        <f t="shared" si="921"/>
        <v>0</v>
      </c>
      <c r="NNN39" s="26">
        <f t="shared" si="921"/>
        <v>0</v>
      </c>
      <c r="NNO39" s="26">
        <f t="shared" si="921"/>
        <v>0</v>
      </c>
      <c r="NNP39" s="26">
        <f t="shared" si="921"/>
        <v>0</v>
      </c>
      <c r="NNQ39" s="26">
        <f t="shared" si="921"/>
        <v>0</v>
      </c>
      <c r="NNR39" s="26">
        <f t="shared" si="921"/>
        <v>0</v>
      </c>
      <c r="NNS39" s="26">
        <f t="shared" si="921"/>
        <v>0</v>
      </c>
      <c r="NNT39" s="26">
        <f t="shared" si="921"/>
        <v>0</v>
      </c>
      <c r="NNU39" s="26">
        <f t="shared" si="921"/>
        <v>0</v>
      </c>
      <c r="NNV39" s="26">
        <f t="shared" si="921"/>
        <v>0</v>
      </c>
      <c r="NNW39" s="26">
        <f t="shared" si="921"/>
        <v>0</v>
      </c>
      <c r="NNX39" s="26">
        <f t="shared" si="921"/>
        <v>0</v>
      </c>
      <c r="NNY39" s="26">
        <f t="shared" si="921"/>
        <v>0</v>
      </c>
      <c r="NNZ39" s="26">
        <f t="shared" si="921"/>
        <v>0</v>
      </c>
      <c r="NOA39" s="26">
        <f t="shared" si="921"/>
        <v>0</v>
      </c>
      <c r="NOB39" s="26">
        <f t="shared" si="921"/>
        <v>0</v>
      </c>
      <c r="NOC39" s="26">
        <f t="shared" si="921"/>
        <v>0</v>
      </c>
      <c r="NOD39" s="26">
        <f t="shared" si="921"/>
        <v>0</v>
      </c>
      <c r="NOE39" s="26">
        <f t="shared" si="921"/>
        <v>0</v>
      </c>
      <c r="NOF39" s="26">
        <f t="shared" si="921"/>
        <v>0</v>
      </c>
      <c r="NOG39" s="26">
        <f t="shared" ref="NOG39:NQR39" si="922">NOG38</f>
        <v>0</v>
      </c>
      <c r="NOH39" s="26">
        <f t="shared" si="922"/>
        <v>0</v>
      </c>
      <c r="NOI39" s="26">
        <f t="shared" si="922"/>
        <v>0</v>
      </c>
      <c r="NOJ39" s="26">
        <f t="shared" si="922"/>
        <v>0</v>
      </c>
      <c r="NOK39" s="26">
        <f t="shared" si="922"/>
        <v>0</v>
      </c>
      <c r="NOL39" s="26">
        <f t="shared" si="922"/>
        <v>0</v>
      </c>
      <c r="NOM39" s="26">
        <f t="shared" si="922"/>
        <v>0</v>
      </c>
      <c r="NON39" s="26">
        <f t="shared" si="922"/>
        <v>0</v>
      </c>
      <c r="NOO39" s="26">
        <f t="shared" si="922"/>
        <v>0</v>
      </c>
      <c r="NOP39" s="26">
        <f t="shared" si="922"/>
        <v>0</v>
      </c>
      <c r="NOQ39" s="26">
        <f t="shared" si="922"/>
        <v>0</v>
      </c>
      <c r="NOR39" s="26">
        <f t="shared" si="922"/>
        <v>0</v>
      </c>
      <c r="NOS39" s="26">
        <f t="shared" si="922"/>
        <v>0</v>
      </c>
      <c r="NOT39" s="26">
        <f t="shared" si="922"/>
        <v>0</v>
      </c>
      <c r="NOU39" s="26">
        <f t="shared" si="922"/>
        <v>0</v>
      </c>
      <c r="NOV39" s="26">
        <f t="shared" si="922"/>
        <v>0</v>
      </c>
      <c r="NOW39" s="26">
        <f t="shared" si="922"/>
        <v>0</v>
      </c>
      <c r="NOX39" s="26">
        <f t="shared" si="922"/>
        <v>0</v>
      </c>
      <c r="NOY39" s="26">
        <f t="shared" si="922"/>
        <v>0</v>
      </c>
      <c r="NOZ39" s="26">
        <f t="shared" si="922"/>
        <v>0</v>
      </c>
      <c r="NPA39" s="26">
        <f t="shared" si="922"/>
        <v>0</v>
      </c>
      <c r="NPB39" s="26">
        <f t="shared" si="922"/>
        <v>0</v>
      </c>
      <c r="NPC39" s="26">
        <f t="shared" si="922"/>
        <v>0</v>
      </c>
      <c r="NPD39" s="26">
        <f t="shared" si="922"/>
        <v>0</v>
      </c>
      <c r="NPE39" s="26">
        <f t="shared" si="922"/>
        <v>0</v>
      </c>
      <c r="NPF39" s="26">
        <f t="shared" si="922"/>
        <v>0</v>
      </c>
      <c r="NPG39" s="26">
        <f t="shared" si="922"/>
        <v>0</v>
      </c>
      <c r="NPH39" s="26">
        <f t="shared" si="922"/>
        <v>0</v>
      </c>
      <c r="NPI39" s="26">
        <f t="shared" si="922"/>
        <v>0</v>
      </c>
      <c r="NPJ39" s="26">
        <f t="shared" si="922"/>
        <v>0</v>
      </c>
      <c r="NPK39" s="26">
        <f t="shared" si="922"/>
        <v>0</v>
      </c>
      <c r="NPL39" s="26">
        <f t="shared" si="922"/>
        <v>0</v>
      </c>
      <c r="NPM39" s="26">
        <f t="shared" si="922"/>
        <v>0</v>
      </c>
      <c r="NPN39" s="26">
        <f t="shared" si="922"/>
        <v>0</v>
      </c>
      <c r="NPO39" s="26">
        <f t="shared" si="922"/>
        <v>0</v>
      </c>
      <c r="NPP39" s="26">
        <f t="shared" si="922"/>
        <v>0</v>
      </c>
      <c r="NPQ39" s="26">
        <f t="shared" si="922"/>
        <v>0</v>
      </c>
      <c r="NPR39" s="26">
        <f t="shared" si="922"/>
        <v>0</v>
      </c>
      <c r="NPS39" s="26">
        <f t="shared" si="922"/>
        <v>0</v>
      </c>
      <c r="NPT39" s="26">
        <f t="shared" si="922"/>
        <v>0</v>
      </c>
      <c r="NPU39" s="26">
        <f t="shared" si="922"/>
        <v>0</v>
      </c>
      <c r="NPV39" s="26">
        <f t="shared" si="922"/>
        <v>0</v>
      </c>
      <c r="NPW39" s="26">
        <f t="shared" si="922"/>
        <v>0</v>
      </c>
      <c r="NPX39" s="26">
        <f t="shared" si="922"/>
        <v>0</v>
      </c>
      <c r="NPY39" s="26">
        <f t="shared" si="922"/>
        <v>0</v>
      </c>
      <c r="NPZ39" s="26">
        <f t="shared" si="922"/>
        <v>0</v>
      </c>
      <c r="NQA39" s="26">
        <f t="shared" si="922"/>
        <v>0</v>
      </c>
      <c r="NQB39" s="26">
        <f t="shared" si="922"/>
        <v>0</v>
      </c>
      <c r="NQC39" s="26">
        <f t="shared" si="922"/>
        <v>0</v>
      </c>
      <c r="NQD39" s="26">
        <f t="shared" si="922"/>
        <v>0</v>
      </c>
      <c r="NQE39" s="26">
        <f t="shared" si="922"/>
        <v>0</v>
      </c>
      <c r="NQF39" s="26">
        <f t="shared" si="922"/>
        <v>0</v>
      </c>
      <c r="NQG39" s="26">
        <f t="shared" si="922"/>
        <v>0</v>
      </c>
      <c r="NQH39" s="26">
        <f t="shared" si="922"/>
        <v>0</v>
      </c>
      <c r="NQI39" s="26">
        <f t="shared" si="922"/>
        <v>0</v>
      </c>
      <c r="NQJ39" s="26">
        <f t="shared" si="922"/>
        <v>0</v>
      </c>
      <c r="NQK39" s="26">
        <f t="shared" si="922"/>
        <v>0</v>
      </c>
      <c r="NQL39" s="26">
        <f t="shared" si="922"/>
        <v>0</v>
      </c>
      <c r="NQM39" s="26">
        <f t="shared" si="922"/>
        <v>0</v>
      </c>
      <c r="NQN39" s="26">
        <f t="shared" si="922"/>
        <v>0</v>
      </c>
      <c r="NQO39" s="26">
        <f t="shared" si="922"/>
        <v>0</v>
      </c>
      <c r="NQP39" s="26">
        <f t="shared" si="922"/>
        <v>0</v>
      </c>
      <c r="NQQ39" s="26">
        <f t="shared" si="922"/>
        <v>0</v>
      </c>
      <c r="NQR39" s="26">
        <f t="shared" si="922"/>
        <v>0</v>
      </c>
      <c r="NQS39" s="26">
        <f t="shared" ref="NQS39:NTD39" si="923">NQS38</f>
        <v>0</v>
      </c>
      <c r="NQT39" s="26">
        <f t="shared" si="923"/>
        <v>0</v>
      </c>
      <c r="NQU39" s="26">
        <f t="shared" si="923"/>
        <v>0</v>
      </c>
      <c r="NQV39" s="26">
        <f t="shared" si="923"/>
        <v>0</v>
      </c>
      <c r="NQW39" s="26">
        <f t="shared" si="923"/>
        <v>0</v>
      </c>
      <c r="NQX39" s="26">
        <f t="shared" si="923"/>
        <v>0</v>
      </c>
      <c r="NQY39" s="26">
        <f t="shared" si="923"/>
        <v>0</v>
      </c>
      <c r="NQZ39" s="26">
        <f t="shared" si="923"/>
        <v>0</v>
      </c>
      <c r="NRA39" s="26">
        <f t="shared" si="923"/>
        <v>0</v>
      </c>
      <c r="NRB39" s="26">
        <f t="shared" si="923"/>
        <v>0</v>
      </c>
      <c r="NRC39" s="26">
        <f t="shared" si="923"/>
        <v>0</v>
      </c>
      <c r="NRD39" s="26">
        <f t="shared" si="923"/>
        <v>0</v>
      </c>
      <c r="NRE39" s="26">
        <f t="shared" si="923"/>
        <v>0</v>
      </c>
      <c r="NRF39" s="26">
        <f t="shared" si="923"/>
        <v>0</v>
      </c>
      <c r="NRG39" s="26">
        <f t="shared" si="923"/>
        <v>0</v>
      </c>
      <c r="NRH39" s="26">
        <f t="shared" si="923"/>
        <v>0</v>
      </c>
      <c r="NRI39" s="26">
        <f t="shared" si="923"/>
        <v>0</v>
      </c>
      <c r="NRJ39" s="26">
        <f t="shared" si="923"/>
        <v>0</v>
      </c>
      <c r="NRK39" s="26">
        <f t="shared" si="923"/>
        <v>0</v>
      </c>
      <c r="NRL39" s="26">
        <f t="shared" si="923"/>
        <v>0</v>
      </c>
      <c r="NRM39" s="26">
        <f t="shared" si="923"/>
        <v>0</v>
      </c>
      <c r="NRN39" s="26">
        <f t="shared" si="923"/>
        <v>0</v>
      </c>
      <c r="NRO39" s="26">
        <f t="shared" si="923"/>
        <v>0</v>
      </c>
      <c r="NRP39" s="26">
        <f t="shared" si="923"/>
        <v>0</v>
      </c>
      <c r="NRQ39" s="26">
        <f t="shared" si="923"/>
        <v>0</v>
      </c>
      <c r="NRR39" s="26">
        <f t="shared" si="923"/>
        <v>0</v>
      </c>
      <c r="NRS39" s="26">
        <f t="shared" si="923"/>
        <v>0</v>
      </c>
      <c r="NRT39" s="26">
        <f t="shared" si="923"/>
        <v>0</v>
      </c>
      <c r="NRU39" s="26">
        <f t="shared" si="923"/>
        <v>0</v>
      </c>
      <c r="NRV39" s="26">
        <f t="shared" si="923"/>
        <v>0</v>
      </c>
      <c r="NRW39" s="26">
        <f t="shared" si="923"/>
        <v>0</v>
      </c>
      <c r="NRX39" s="26">
        <f t="shared" si="923"/>
        <v>0</v>
      </c>
      <c r="NRY39" s="26">
        <f t="shared" si="923"/>
        <v>0</v>
      </c>
      <c r="NRZ39" s="26">
        <f t="shared" si="923"/>
        <v>0</v>
      </c>
      <c r="NSA39" s="26">
        <f t="shared" si="923"/>
        <v>0</v>
      </c>
      <c r="NSB39" s="26">
        <f t="shared" si="923"/>
        <v>0</v>
      </c>
      <c r="NSC39" s="26">
        <f t="shared" si="923"/>
        <v>0</v>
      </c>
      <c r="NSD39" s="26">
        <f t="shared" si="923"/>
        <v>0</v>
      </c>
      <c r="NSE39" s="26">
        <f t="shared" si="923"/>
        <v>0</v>
      </c>
      <c r="NSF39" s="26">
        <f t="shared" si="923"/>
        <v>0</v>
      </c>
      <c r="NSG39" s="26">
        <f t="shared" si="923"/>
        <v>0</v>
      </c>
      <c r="NSH39" s="26">
        <f t="shared" si="923"/>
        <v>0</v>
      </c>
      <c r="NSI39" s="26">
        <f t="shared" si="923"/>
        <v>0</v>
      </c>
      <c r="NSJ39" s="26">
        <f t="shared" si="923"/>
        <v>0</v>
      </c>
      <c r="NSK39" s="26">
        <f t="shared" si="923"/>
        <v>0</v>
      </c>
      <c r="NSL39" s="26">
        <f t="shared" si="923"/>
        <v>0</v>
      </c>
      <c r="NSM39" s="26">
        <f t="shared" si="923"/>
        <v>0</v>
      </c>
      <c r="NSN39" s="26">
        <f t="shared" si="923"/>
        <v>0</v>
      </c>
      <c r="NSO39" s="26">
        <f t="shared" si="923"/>
        <v>0</v>
      </c>
      <c r="NSP39" s="26">
        <f t="shared" si="923"/>
        <v>0</v>
      </c>
      <c r="NSQ39" s="26">
        <f t="shared" si="923"/>
        <v>0</v>
      </c>
      <c r="NSR39" s="26">
        <f t="shared" si="923"/>
        <v>0</v>
      </c>
      <c r="NSS39" s="26">
        <f t="shared" si="923"/>
        <v>0</v>
      </c>
      <c r="NST39" s="26">
        <f t="shared" si="923"/>
        <v>0</v>
      </c>
      <c r="NSU39" s="26">
        <f t="shared" si="923"/>
        <v>0</v>
      </c>
      <c r="NSV39" s="26">
        <f t="shared" si="923"/>
        <v>0</v>
      </c>
      <c r="NSW39" s="26">
        <f t="shared" si="923"/>
        <v>0</v>
      </c>
      <c r="NSX39" s="26">
        <f t="shared" si="923"/>
        <v>0</v>
      </c>
      <c r="NSY39" s="26">
        <f t="shared" si="923"/>
        <v>0</v>
      </c>
      <c r="NSZ39" s="26">
        <f t="shared" si="923"/>
        <v>0</v>
      </c>
      <c r="NTA39" s="26">
        <f t="shared" si="923"/>
        <v>0</v>
      </c>
      <c r="NTB39" s="26">
        <f t="shared" si="923"/>
        <v>0</v>
      </c>
      <c r="NTC39" s="26">
        <f t="shared" si="923"/>
        <v>0</v>
      </c>
      <c r="NTD39" s="26">
        <f t="shared" si="923"/>
        <v>0</v>
      </c>
      <c r="NTE39" s="26">
        <f t="shared" ref="NTE39:NVP39" si="924">NTE38</f>
        <v>0</v>
      </c>
      <c r="NTF39" s="26">
        <f t="shared" si="924"/>
        <v>0</v>
      </c>
      <c r="NTG39" s="26">
        <f t="shared" si="924"/>
        <v>0</v>
      </c>
      <c r="NTH39" s="26">
        <f t="shared" si="924"/>
        <v>0</v>
      </c>
      <c r="NTI39" s="26">
        <f t="shared" si="924"/>
        <v>0</v>
      </c>
      <c r="NTJ39" s="26">
        <f t="shared" si="924"/>
        <v>0</v>
      </c>
      <c r="NTK39" s="26">
        <f t="shared" si="924"/>
        <v>0</v>
      </c>
      <c r="NTL39" s="26">
        <f t="shared" si="924"/>
        <v>0</v>
      </c>
      <c r="NTM39" s="26">
        <f t="shared" si="924"/>
        <v>0</v>
      </c>
      <c r="NTN39" s="26">
        <f t="shared" si="924"/>
        <v>0</v>
      </c>
      <c r="NTO39" s="26">
        <f t="shared" si="924"/>
        <v>0</v>
      </c>
      <c r="NTP39" s="26">
        <f t="shared" si="924"/>
        <v>0</v>
      </c>
      <c r="NTQ39" s="26">
        <f t="shared" si="924"/>
        <v>0</v>
      </c>
      <c r="NTR39" s="26">
        <f t="shared" si="924"/>
        <v>0</v>
      </c>
      <c r="NTS39" s="26">
        <f t="shared" si="924"/>
        <v>0</v>
      </c>
      <c r="NTT39" s="26">
        <f t="shared" si="924"/>
        <v>0</v>
      </c>
      <c r="NTU39" s="26">
        <f t="shared" si="924"/>
        <v>0</v>
      </c>
      <c r="NTV39" s="26">
        <f t="shared" si="924"/>
        <v>0</v>
      </c>
      <c r="NTW39" s="26">
        <f t="shared" si="924"/>
        <v>0</v>
      </c>
      <c r="NTX39" s="26">
        <f t="shared" si="924"/>
        <v>0</v>
      </c>
      <c r="NTY39" s="26">
        <f t="shared" si="924"/>
        <v>0</v>
      </c>
      <c r="NTZ39" s="26">
        <f t="shared" si="924"/>
        <v>0</v>
      </c>
      <c r="NUA39" s="26">
        <f t="shared" si="924"/>
        <v>0</v>
      </c>
      <c r="NUB39" s="26">
        <f t="shared" si="924"/>
        <v>0</v>
      </c>
      <c r="NUC39" s="26">
        <f t="shared" si="924"/>
        <v>0</v>
      </c>
      <c r="NUD39" s="26">
        <f t="shared" si="924"/>
        <v>0</v>
      </c>
      <c r="NUE39" s="26">
        <f t="shared" si="924"/>
        <v>0</v>
      </c>
      <c r="NUF39" s="26">
        <f t="shared" si="924"/>
        <v>0</v>
      </c>
      <c r="NUG39" s="26">
        <f t="shared" si="924"/>
        <v>0</v>
      </c>
      <c r="NUH39" s="26">
        <f t="shared" si="924"/>
        <v>0</v>
      </c>
      <c r="NUI39" s="26">
        <f t="shared" si="924"/>
        <v>0</v>
      </c>
      <c r="NUJ39" s="26">
        <f t="shared" si="924"/>
        <v>0</v>
      </c>
      <c r="NUK39" s="26">
        <f t="shared" si="924"/>
        <v>0</v>
      </c>
      <c r="NUL39" s="26">
        <f t="shared" si="924"/>
        <v>0</v>
      </c>
      <c r="NUM39" s="26">
        <f t="shared" si="924"/>
        <v>0</v>
      </c>
      <c r="NUN39" s="26">
        <f t="shared" si="924"/>
        <v>0</v>
      </c>
      <c r="NUO39" s="26">
        <f t="shared" si="924"/>
        <v>0</v>
      </c>
      <c r="NUP39" s="26">
        <f t="shared" si="924"/>
        <v>0</v>
      </c>
      <c r="NUQ39" s="26">
        <f t="shared" si="924"/>
        <v>0</v>
      </c>
      <c r="NUR39" s="26">
        <f t="shared" si="924"/>
        <v>0</v>
      </c>
      <c r="NUS39" s="26">
        <f t="shared" si="924"/>
        <v>0</v>
      </c>
      <c r="NUT39" s="26">
        <f t="shared" si="924"/>
        <v>0</v>
      </c>
      <c r="NUU39" s="26">
        <f t="shared" si="924"/>
        <v>0</v>
      </c>
      <c r="NUV39" s="26">
        <f t="shared" si="924"/>
        <v>0</v>
      </c>
      <c r="NUW39" s="26">
        <f t="shared" si="924"/>
        <v>0</v>
      </c>
      <c r="NUX39" s="26">
        <f t="shared" si="924"/>
        <v>0</v>
      </c>
      <c r="NUY39" s="26">
        <f t="shared" si="924"/>
        <v>0</v>
      </c>
      <c r="NUZ39" s="26">
        <f t="shared" si="924"/>
        <v>0</v>
      </c>
      <c r="NVA39" s="26">
        <f t="shared" si="924"/>
        <v>0</v>
      </c>
      <c r="NVB39" s="26">
        <f t="shared" si="924"/>
        <v>0</v>
      </c>
      <c r="NVC39" s="26">
        <f t="shared" si="924"/>
        <v>0</v>
      </c>
      <c r="NVD39" s="26">
        <f t="shared" si="924"/>
        <v>0</v>
      </c>
      <c r="NVE39" s="26">
        <f t="shared" si="924"/>
        <v>0</v>
      </c>
      <c r="NVF39" s="26">
        <f t="shared" si="924"/>
        <v>0</v>
      </c>
      <c r="NVG39" s="26">
        <f t="shared" si="924"/>
        <v>0</v>
      </c>
      <c r="NVH39" s="26">
        <f t="shared" si="924"/>
        <v>0</v>
      </c>
      <c r="NVI39" s="26">
        <f t="shared" si="924"/>
        <v>0</v>
      </c>
      <c r="NVJ39" s="26">
        <f t="shared" si="924"/>
        <v>0</v>
      </c>
      <c r="NVK39" s="26">
        <f t="shared" si="924"/>
        <v>0</v>
      </c>
      <c r="NVL39" s="26">
        <f t="shared" si="924"/>
        <v>0</v>
      </c>
      <c r="NVM39" s="26">
        <f t="shared" si="924"/>
        <v>0</v>
      </c>
      <c r="NVN39" s="26">
        <f t="shared" si="924"/>
        <v>0</v>
      </c>
      <c r="NVO39" s="26">
        <f t="shared" si="924"/>
        <v>0</v>
      </c>
      <c r="NVP39" s="26">
        <f t="shared" si="924"/>
        <v>0</v>
      </c>
      <c r="NVQ39" s="26">
        <f t="shared" ref="NVQ39:NYB39" si="925">NVQ38</f>
        <v>0</v>
      </c>
      <c r="NVR39" s="26">
        <f t="shared" si="925"/>
        <v>0</v>
      </c>
      <c r="NVS39" s="26">
        <f t="shared" si="925"/>
        <v>0</v>
      </c>
      <c r="NVT39" s="26">
        <f t="shared" si="925"/>
        <v>0</v>
      </c>
      <c r="NVU39" s="26">
        <f t="shared" si="925"/>
        <v>0</v>
      </c>
      <c r="NVV39" s="26">
        <f t="shared" si="925"/>
        <v>0</v>
      </c>
      <c r="NVW39" s="26">
        <f t="shared" si="925"/>
        <v>0</v>
      </c>
      <c r="NVX39" s="26">
        <f t="shared" si="925"/>
        <v>0</v>
      </c>
      <c r="NVY39" s="26">
        <f t="shared" si="925"/>
        <v>0</v>
      </c>
      <c r="NVZ39" s="26">
        <f t="shared" si="925"/>
        <v>0</v>
      </c>
      <c r="NWA39" s="26">
        <f t="shared" si="925"/>
        <v>0</v>
      </c>
      <c r="NWB39" s="26">
        <f t="shared" si="925"/>
        <v>0</v>
      </c>
      <c r="NWC39" s="26">
        <f t="shared" si="925"/>
        <v>0</v>
      </c>
      <c r="NWD39" s="26">
        <f t="shared" si="925"/>
        <v>0</v>
      </c>
      <c r="NWE39" s="26">
        <f t="shared" si="925"/>
        <v>0</v>
      </c>
      <c r="NWF39" s="26">
        <f t="shared" si="925"/>
        <v>0</v>
      </c>
      <c r="NWG39" s="26">
        <f t="shared" si="925"/>
        <v>0</v>
      </c>
      <c r="NWH39" s="26">
        <f t="shared" si="925"/>
        <v>0</v>
      </c>
      <c r="NWI39" s="26">
        <f t="shared" si="925"/>
        <v>0</v>
      </c>
      <c r="NWJ39" s="26">
        <f t="shared" si="925"/>
        <v>0</v>
      </c>
      <c r="NWK39" s="26">
        <f t="shared" si="925"/>
        <v>0</v>
      </c>
      <c r="NWL39" s="26">
        <f t="shared" si="925"/>
        <v>0</v>
      </c>
      <c r="NWM39" s="26">
        <f t="shared" si="925"/>
        <v>0</v>
      </c>
      <c r="NWN39" s="26">
        <f t="shared" si="925"/>
        <v>0</v>
      </c>
      <c r="NWO39" s="26">
        <f t="shared" si="925"/>
        <v>0</v>
      </c>
      <c r="NWP39" s="26">
        <f t="shared" si="925"/>
        <v>0</v>
      </c>
      <c r="NWQ39" s="26">
        <f t="shared" si="925"/>
        <v>0</v>
      </c>
      <c r="NWR39" s="26">
        <f t="shared" si="925"/>
        <v>0</v>
      </c>
      <c r="NWS39" s="26">
        <f t="shared" si="925"/>
        <v>0</v>
      </c>
      <c r="NWT39" s="26">
        <f t="shared" si="925"/>
        <v>0</v>
      </c>
      <c r="NWU39" s="26">
        <f t="shared" si="925"/>
        <v>0</v>
      </c>
      <c r="NWV39" s="26">
        <f t="shared" si="925"/>
        <v>0</v>
      </c>
      <c r="NWW39" s="26">
        <f t="shared" si="925"/>
        <v>0</v>
      </c>
      <c r="NWX39" s="26">
        <f t="shared" si="925"/>
        <v>0</v>
      </c>
      <c r="NWY39" s="26">
        <f t="shared" si="925"/>
        <v>0</v>
      </c>
      <c r="NWZ39" s="26">
        <f t="shared" si="925"/>
        <v>0</v>
      </c>
      <c r="NXA39" s="26">
        <f t="shared" si="925"/>
        <v>0</v>
      </c>
      <c r="NXB39" s="26">
        <f t="shared" si="925"/>
        <v>0</v>
      </c>
      <c r="NXC39" s="26">
        <f t="shared" si="925"/>
        <v>0</v>
      </c>
      <c r="NXD39" s="26">
        <f t="shared" si="925"/>
        <v>0</v>
      </c>
      <c r="NXE39" s="26">
        <f t="shared" si="925"/>
        <v>0</v>
      </c>
      <c r="NXF39" s="26">
        <f t="shared" si="925"/>
        <v>0</v>
      </c>
      <c r="NXG39" s="26">
        <f t="shared" si="925"/>
        <v>0</v>
      </c>
      <c r="NXH39" s="26">
        <f t="shared" si="925"/>
        <v>0</v>
      </c>
      <c r="NXI39" s="26">
        <f t="shared" si="925"/>
        <v>0</v>
      </c>
      <c r="NXJ39" s="26">
        <f t="shared" si="925"/>
        <v>0</v>
      </c>
      <c r="NXK39" s="26">
        <f t="shared" si="925"/>
        <v>0</v>
      </c>
      <c r="NXL39" s="26">
        <f t="shared" si="925"/>
        <v>0</v>
      </c>
      <c r="NXM39" s="26">
        <f t="shared" si="925"/>
        <v>0</v>
      </c>
      <c r="NXN39" s="26">
        <f t="shared" si="925"/>
        <v>0</v>
      </c>
      <c r="NXO39" s="26">
        <f t="shared" si="925"/>
        <v>0</v>
      </c>
      <c r="NXP39" s="26">
        <f t="shared" si="925"/>
        <v>0</v>
      </c>
      <c r="NXQ39" s="26">
        <f t="shared" si="925"/>
        <v>0</v>
      </c>
      <c r="NXR39" s="26">
        <f t="shared" si="925"/>
        <v>0</v>
      </c>
      <c r="NXS39" s="26">
        <f t="shared" si="925"/>
        <v>0</v>
      </c>
      <c r="NXT39" s="26">
        <f t="shared" si="925"/>
        <v>0</v>
      </c>
      <c r="NXU39" s="26">
        <f t="shared" si="925"/>
        <v>0</v>
      </c>
      <c r="NXV39" s="26">
        <f t="shared" si="925"/>
        <v>0</v>
      </c>
      <c r="NXW39" s="26">
        <f t="shared" si="925"/>
        <v>0</v>
      </c>
      <c r="NXX39" s="26">
        <f t="shared" si="925"/>
        <v>0</v>
      </c>
      <c r="NXY39" s="26">
        <f t="shared" si="925"/>
        <v>0</v>
      </c>
      <c r="NXZ39" s="26">
        <f t="shared" si="925"/>
        <v>0</v>
      </c>
      <c r="NYA39" s="26">
        <f t="shared" si="925"/>
        <v>0</v>
      </c>
      <c r="NYB39" s="26">
        <f t="shared" si="925"/>
        <v>0</v>
      </c>
      <c r="NYC39" s="26">
        <f t="shared" ref="NYC39:OAN39" si="926">NYC38</f>
        <v>0</v>
      </c>
      <c r="NYD39" s="26">
        <f t="shared" si="926"/>
        <v>0</v>
      </c>
      <c r="NYE39" s="26">
        <f t="shared" si="926"/>
        <v>0</v>
      </c>
      <c r="NYF39" s="26">
        <f t="shared" si="926"/>
        <v>0</v>
      </c>
      <c r="NYG39" s="26">
        <f t="shared" si="926"/>
        <v>0</v>
      </c>
      <c r="NYH39" s="26">
        <f t="shared" si="926"/>
        <v>0</v>
      </c>
      <c r="NYI39" s="26">
        <f t="shared" si="926"/>
        <v>0</v>
      </c>
      <c r="NYJ39" s="26">
        <f t="shared" si="926"/>
        <v>0</v>
      </c>
      <c r="NYK39" s="26">
        <f t="shared" si="926"/>
        <v>0</v>
      </c>
      <c r="NYL39" s="26">
        <f t="shared" si="926"/>
        <v>0</v>
      </c>
      <c r="NYM39" s="26">
        <f t="shared" si="926"/>
        <v>0</v>
      </c>
      <c r="NYN39" s="26">
        <f t="shared" si="926"/>
        <v>0</v>
      </c>
      <c r="NYO39" s="26">
        <f t="shared" si="926"/>
        <v>0</v>
      </c>
      <c r="NYP39" s="26">
        <f t="shared" si="926"/>
        <v>0</v>
      </c>
      <c r="NYQ39" s="26">
        <f t="shared" si="926"/>
        <v>0</v>
      </c>
      <c r="NYR39" s="26">
        <f t="shared" si="926"/>
        <v>0</v>
      </c>
      <c r="NYS39" s="26">
        <f t="shared" si="926"/>
        <v>0</v>
      </c>
      <c r="NYT39" s="26">
        <f t="shared" si="926"/>
        <v>0</v>
      </c>
      <c r="NYU39" s="26">
        <f t="shared" si="926"/>
        <v>0</v>
      </c>
      <c r="NYV39" s="26">
        <f t="shared" si="926"/>
        <v>0</v>
      </c>
      <c r="NYW39" s="26">
        <f t="shared" si="926"/>
        <v>0</v>
      </c>
      <c r="NYX39" s="26">
        <f t="shared" si="926"/>
        <v>0</v>
      </c>
      <c r="NYY39" s="26">
        <f t="shared" si="926"/>
        <v>0</v>
      </c>
      <c r="NYZ39" s="26">
        <f t="shared" si="926"/>
        <v>0</v>
      </c>
      <c r="NZA39" s="26">
        <f t="shared" si="926"/>
        <v>0</v>
      </c>
      <c r="NZB39" s="26">
        <f t="shared" si="926"/>
        <v>0</v>
      </c>
      <c r="NZC39" s="26">
        <f t="shared" si="926"/>
        <v>0</v>
      </c>
      <c r="NZD39" s="26">
        <f t="shared" si="926"/>
        <v>0</v>
      </c>
      <c r="NZE39" s="26">
        <f t="shared" si="926"/>
        <v>0</v>
      </c>
      <c r="NZF39" s="26">
        <f t="shared" si="926"/>
        <v>0</v>
      </c>
      <c r="NZG39" s="26">
        <f t="shared" si="926"/>
        <v>0</v>
      </c>
      <c r="NZH39" s="26">
        <f t="shared" si="926"/>
        <v>0</v>
      </c>
      <c r="NZI39" s="26">
        <f t="shared" si="926"/>
        <v>0</v>
      </c>
      <c r="NZJ39" s="26">
        <f t="shared" si="926"/>
        <v>0</v>
      </c>
      <c r="NZK39" s="26">
        <f t="shared" si="926"/>
        <v>0</v>
      </c>
      <c r="NZL39" s="26">
        <f t="shared" si="926"/>
        <v>0</v>
      </c>
      <c r="NZM39" s="26">
        <f t="shared" si="926"/>
        <v>0</v>
      </c>
      <c r="NZN39" s="26">
        <f t="shared" si="926"/>
        <v>0</v>
      </c>
      <c r="NZO39" s="26">
        <f t="shared" si="926"/>
        <v>0</v>
      </c>
      <c r="NZP39" s="26">
        <f t="shared" si="926"/>
        <v>0</v>
      </c>
      <c r="NZQ39" s="26">
        <f t="shared" si="926"/>
        <v>0</v>
      </c>
      <c r="NZR39" s="26">
        <f t="shared" si="926"/>
        <v>0</v>
      </c>
      <c r="NZS39" s="26">
        <f t="shared" si="926"/>
        <v>0</v>
      </c>
      <c r="NZT39" s="26">
        <f t="shared" si="926"/>
        <v>0</v>
      </c>
      <c r="NZU39" s="26">
        <f t="shared" si="926"/>
        <v>0</v>
      </c>
      <c r="NZV39" s="26">
        <f t="shared" si="926"/>
        <v>0</v>
      </c>
      <c r="NZW39" s="26">
        <f t="shared" si="926"/>
        <v>0</v>
      </c>
      <c r="NZX39" s="26">
        <f t="shared" si="926"/>
        <v>0</v>
      </c>
      <c r="NZY39" s="26">
        <f t="shared" si="926"/>
        <v>0</v>
      </c>
      <c r="NZZ39" s="26">
        <f t="shared" si="926"/>
        <v>0</v>
      </c>
      <c r="OAA39" s="26">
        <f t="shared" si="926"/>
        <v>0</v>
      </c>
      <c r="OAB39" s="26">
        <f t="shared" si="926"/>
        <v>0</v>
      </c>
      <c r="OAC39" s="26">
        <f t="shared" si="926"/>
        <v>0</v>
      </c>
      <c r="OAD39" s="26">
        <f t="shared" si="926"/>
        <v>0</v>
      </c>
      <c r="OAE39" s="26">
        <f t="shared" si="926"/>
        <v>0</v>
      </c>
      <c r="OAF39" s="26">
        <f t="shared" si="926"/>
        <v>0</v>
      </c>
      <c r="OAG39" s="26">
        <f t="shared" si="926"/>
        <v>0</v>
      </c>
      <c r="OAH39" s="26">
        <f t="shared" si="926"/>
        <v>0</v>
      </c>
      <c r="OAI39" s="26">
        <f t="shared" si="926"/>
        <v>0</v>
      </c>
      <c r="OAJ39" s="26">
        <f t="shared" si="926"/>
        <v>0</v>
      </c>
      <c r="OAK39" s="26">
        <f t="shared" si="926"/>
        <v>0</v>
      </c>
      <c r="OAL39" s="26">
        <f t="shared" si="926"/>
        <v>0</v>
      </c>
      <c r="OAM39" s="26">
        <f t="shared" si="926"/>
        <v>0</v>
      </c>
      <c r="OAN39" s="26">
        <f t="shared" si="926"/>
        <v>0</v>
      </c>
      <c r="OAO39" s="26">
        <f t="shared" ref="OAO39:OCZ39" si="927">OAO38</f>
        <v>0</v>
      </c>
      <c r="OAP39" s="26">
        <f t="shared" si="927"/>
        <v>0</v>
      </c>
      <c r="OAQ39" s="26">
        <f t="shared" si="927"/>
        <v>0</v>
      </c>
      <c r="OAR39" s="26">
        <f t="shared" si="927"/>
        <v>0</v>
      </c>
      <c r="OAS39" s="26">
        <f t="shared" si="927"/>
        <v>0</v>
      </c>
      <c r="OAT39" s="26">
        <f t="shared" si="927"/>
        <v>0</v>
      </c>
      <c r="OAU39" s="26">
        <f t="shared" si="927"/>
        <v>0</v>
      </c>
      <c r="OAV39" s="26">
        <f t="shared" si="927"/>
        <v>0</v>
      </c>
      <c r="OAW39" s="26">
        <f t="shared" si="927"/>
        <v>0</v>
      </c>
      <c r="OAX39" s="26">
        <f t="shared" si="927"/>
        <v>0</v>
      </c>
      <c r="OAY39" s="26">
        <f t="shared" si="927"/>
        <v>0</v>
      </c>
      <c r="OAZ39" s="26">
        <f t="shared" si="927"/>
        <v>0</v>
      </c>
      <c r="OBA39" s="26">
        <f t="shared" si="927"/>
        <v>0</v>
      </c>
      <c r="OBB39" s="26">
        <f t="shared" si="927"/>
        <v>0</v>
      </c>
      <c r="OBC39" s="26">
        <f t="shared" si="927"/>
        <v>0</v>
      </c>
      <c r="OBD39" s="26">
        <f t="shared" si="927"/>
        <v>0</v>
      </c>
      <c r="OBE39" s="26">
        <f t="shared" si="927"/>
        <v>0</v>
      </c>
      <c r="OBF39" s="26">
        <f t="shared" si="927"/>
        <v>0</v>
      </c>
      <c r="OBG39" s="26">
        <f t="shared" si="927"/>
        <v>0</v>
      </c>
      <c r="OBH39" s="26">
        <f t="shared" si="927"/>
        <v>0</v>
      </c>
      <c r="OBI39" s="26">
        <f t="shared" si="927"/>
        <v>0</v>
      </c>
      <c r="OBJ39" s="26">
        <f t="shared" si="927"/>
        <v>0</v>
      </c>
      <c r="OBK39" s="26">
        <f t="shared" si="927"/>
        <v>0</v>
      </c>
      <c r="OBL39" s="26">
        <f t="shared" si="927"/>
        <v>0</v>
      </c>
      <c r="OBM39" s="26">
        <f t="shared" si="927"/>
        <v>0</v>
      </c>
      <c r="OBN39" s="26">
        <f t="shared" si="927"/>
        <v>0</v>
      </c>
      <c r="OBO39" s="26">
        <f t="shared" si="927"/>
        <v>0</v>
      </c>
      <c r="OBP39" s="26">
        <f t="shared" si="927"/>
        <v>0</v>
      </c>
      <c r="OBQ39" s="26">
        <f t="shared" si="927"/>
        <v>0</v>
      </c>
      <c r="OBR39" s="26">
        <f t="shared" si="927"/>
        <v>0</v>
      </c>
      <c r="OBS39" s="26">
        <f t="shared" si="927"/>
        <v>0</v>
      </c>
      <c r="OBT39" s="26">
        <f t="shared" si="927"/>
        <v>0</v>
      </c>
      <c r="OBU39" s="26">
        <f t="shared" si="927"/>
        <v>0</v>
      </c>
      <c r="OBV39" s="26">
        <f t="shared" si="927"/>
        <v>0</v>
      </c>
      <c r="OBW39" s="26">
        <f t="shared" si="927"/>
        <v>0</v>
      </c>
      <c r="OBX39" s="26">
        <f t="shared" si="927"/>
        <v>0</v>
      </c>
      <c r="OBY39" s="26">
        <f t="shared" si="927"/>
        <v>0</v>
      </c>
      <c r="OBZ39" s="26">
        <f t="shared" si="927"/>
        <v>0</v>
      </c>
      <c r="OCA39" s="26">
        <f t="shared" si="927"/>
        <v>0</v>
      </c>
      <c r="OCB39" s="26">
        <f t="shared" si="927"/>
        <v>0</v>
      </c>
      <c r="OCC39" s="26">
        <f t="shared" si="927"/>
        <v>0</v>
      </c>
      <c r="OCD39" s="26">
        <f t="shared" si="927"/>
        <v>0</v>
      </c>
      <c r="OCE39" s="26">
        <f t="shared" si="927"/>
        <v>0</v>
      </c>
      <c r="OCF39" s="26">
        <f t="shared" si="927"/>
        <v>0</v>
      </c>
      <c r="OCG39" s="26">
        <f t="shared" si="927"/>
        <v>0</v>
      </c>
      <c r="OCH39" s="26">
        <f t="shared" si="927"/>
        <v>0</v>
      </c>
      <c r="OCI39" s="26">
        <f t="shared" si="927"/>
        <v>0</v>
      </c>
      <c r="OCJ39" s="26">
        <f t="shared" si="927"/>
        <v>0</v>
      </c>
      <c r="OCK39" s="26">
        <f t="shared" si="927"/>
        <v>0</v>
      </c>
      <c r="OCL39" s="26">
        <f t="shared" si="927"/>
        <v>0</v>
      </c>
      <c r="OCM39" s="26">
        <f t="shared" si="927"/>
        <v>0</v>
      </c>
      <c r="OCN39" s="26">
        <f t="shared" si="927"/>
        <v>0</v>
      </c>
      <c r="OCO39" s="26">
        <f t="shared" si="927"/>
        <v>0</v>
      </c>
      <c r="OCP39" s="26">
        <f t="shared" si="927"/>
        <v>0</v>
      </c>
      <c r="OCQ39" s="26">
        <f t="shared" si="927"/>
        <v>0</v>
      </c>
      <c r="OCR39" s="26">
        <f t="shared" si="927"/>
        <v>0</v>
      </c>
      <c r="OCS39" s="26">
        <f t="shared" si="927"/>
        <v>0</v>
      </c>
      <c r="OCT39" s="26">
        <f t="shared" si="927"/>
        <v>0</v>
      </c>
      <c r="OCU39" s="26">
        <f t="shared" si="927"/>
        <v>0</v>
      </c>
      <c r="OCV39" s="26">
        <f t="shared" si="927"/>
        <v>0</v>
      </c>
      <c r="OCW39" s="26">
        <f t="shared" si="927"/>
        <v>0</v>
      </c>
      <c r="OCX39" s="26">
        <f t="shared" si="927"/>
        <v>0</v>
      </c>
      <c r="OCY39" s="26">
        <f t="shared" si="927"/>
        <v>0</v>
      </c>
      <c r="OCZ39" s="26">
        <f t="shared" si="927"/>
        <v>0</v>
      </c>
      <c r="ODA39" s="26">
        <f t="shared" ref="ODA39:OFL39" si="928">ODA38</f>
        <v>0</v>
      </c>
      <c r="ODB39" s="26">
        <f t="shared" si="928"/>
        <v>0</v>
      </c>
      <c r="ODC39" s="26">
        <f t="shared" si="928"/>
        <v>0</v>
      </c>
      <c r="ODD39" s="26">
        <f t="shared" si="928"/>
        <v>0</v>
      </c>
      <c r="ODE39" s="26">
        <f t="shared" si="928"/>
        <v>0</v>
      </c>
      <c r="ODF39" s="26">
        <f t="shared" si="928"/>
        <v>0</v>
      </c>
      <c r="ODG39" s="26">
        <f t="shared" si="928"/>
        <v>0</v>
      </c>
      <c r="ODH39" s="26">
        <f t="shared" si="928"/>
        <v>0</v>
      </c>
      <c r="ODI39" s="26">
        <f t="shared" si="928"/>
        <v>0</v>
      </c>
      <c r="ODJ39" s="26">
        <f t="shared" si="928"/>
        <v>0</v>
      </c>
      <c r="ODK39" s="26">
        <f t="shared" si="928"/>
        <v>0</v>
      </c>
      <c r="ODL39" s="26">
        <f t="shared" si="928"/>
        <v>0</v>
      </c>
      <c r="ODM39" s="26">
        <f t="shared" si="928"/>
        <v>0</v>
      </c>
      <c r="ODN39" s="26">
        <f t="shared" si="928"/>
        <v>0</v>
      </c>
      <c r="ODO39" s="26">
        <f t="shared" si="928"/>
        <v>0</v>
      </c>
      <c r="ODP39" s="26">
        <f t="shared" si="928"/>
        <v>0</v>
      </c>
      <c r="ODQ39" s="26">
        <f t="shared" si="928"/>
        <v>0</v>
      </c>
      <c r="ODR39" s="26">
        <f t="shared" si="928"/>
        <v>0</v>
      </c>
      <c r="ODS39" s="26">
        <f t="shared" si="928"/>
        <v>0</v>
      </c>
      <c r="ODT39" s="26">
        <f t="shared" si="928"/>
        <v>0</v>
      </c>
      <c r="ODU39" s="26">
        <f t="shared" si="928"/>
        <v>0</v>
      </c>
      <c r="ODV39" s="26">
        <f t="shared" si="928"/>
        <v>0</v>
      </c>
      <c r="ODW39" s="26">
        <f t="shared" si="928"/>
        <v>0</v>
      </c>
      <c r="ODX39" s="26">
        <f t="shared" si="928"/>
        <v>0</v>
      </c>
      <c r="ODY39" s="26">
        <f t="shared" si="928"/>
        <v>0</v>
      </c>
      <c r="ODZ39" s="26">
        <f t="shared" si="928"/>
        <v>0</v>
      </c>
      <c r="OEA39" s="26">
        <f t="shared" si="928"/>
        <v>0</v>
      </c>
      <c r="OEB39" s="26">
        <f t="shared" si="928"/>
        <v>0</v>
      </c>
      <c r="OEC39" s="26">
        <f t="shared" si="928"/>
        <v>0</v>
      </c>
      <c r="OED39" s="26">
        <f t="shared" si="928"/>
        <v>0</v>
      </c>
      <c r="OEE39" s="26">
        <f t="shared" si="928"/>
        <v>0</v>
      </c>
      <c r="OEF39" s="26">
        <f t="shared" si="928"/>
        <v>0</v>
      </c>
      <c r="OEG39" s="26">
        <f t="shared" si="928"/>
        <v>0</v>
      </c>
      <c r="OEH39" s="26">
        <f t="shared" si="928"/>
        <v>0</v>
      </c>
      <c r="OEI39" s="26">
        <f t="shared" si="928"/>
        <v>0</v>
      </c>
      <c r="OEJ39" s="26">
        <f t="shared" si="928"/>
        <v>0</v>
      </c>
      <c r="OEK39" s="26">
        <f t="shared" si="928"/>
        <v>0</v>
      </c>
      <c r="OEL39" s="26">
        <f t="shared" si="928"/>
        <v>0</v>
      </c>
      <c r="OEM39" s="26">
        <f t="shared" si="928"/>
        <v>0</v>
      </c>
      <c r="OEN39" s="26">
        <f t="shared" si="928"/>
        <v>0</v>
      </c>
      <c r="OEO39" s="26">
        <f t="shared" si="928"/>
        <v>0</v>
      </c>
      <c r="OEP39" s="26">
        <f t="shared" si="928"/>
        <v>0</v>
      </c>
      <c r="OEQ39" s="26">
        <f t="shared" si="928"/>
        <v>0</v>
      </c>
      <c r="OER39" s="26">
        <f t="shared" si="928"/>
        <v>0</v>
      </c>
      <c r="OES39" s="26">
        <f t="shared" si="928"/>
        <v>0</v>
      </c>
      <c r="OET39" s="26">
        <f t="shared" si="928"/>
        <v>0</v>
      </c>
      <c r="OEU39" s="26">
        <f t="shared" si="928"/>
        <v>0</v>
      </c>
      <c r="OEV39" s="26">
        <f t="shared" si="928"/>
        <v>0</v>
      </c>
      <c r="OEW39" s="26">
        <f t="shared" si="928"/>
        <v>0</v>
      </c>
      <c r="OEX39" s="26">
        <f t="shared" si="928"/>
        <v>0</v>
      </c>
      <c r="OEY39" s="26">
        <f t="shared" si="928"/>
        <v>0</v>
      </c>
      <c r="OEZ39" s="26">
        <f t="shared" si="928"/>
        <v>0</v>
      </c>
      <c r="OFA39" s="26">
        <f t="shared" si="928"/>
        <v>0</v>
      </c>
      <c r="OFB39" s="26">
        <f t="shared" si="928"/>
        <v>0</v>
      </c>
      <c r="OFC39" s="26">
        <f t="shared" si="928"/>
        <v>0</v>
      </c>
      <c r="OFD39" s="26">
        <f t="shared" si="928"/>
        <v>0</v>
      </c>
      <c r="OFE39" s="26">
        <f t="shared" si="928"/>
        <v>0</v>
      </c>
      <c r="OFF39" s="26">
        <f t="shared" si="928"/>
        <v>0</v>
      </c>
      <c r="OFG39" s="26">
        <f t="shared" si="928"/>
        <v>0</v>
      </c>
      <c r="OFH39" s="26">
        <f t="shared" si="928"/>
        <v>0</v>
      </c>
      <c r="OFI39" s="26">
        <f t="shared" si="928"/>
        <v>0</v>
      </c>
      <c r="OFJ39" s="26">
        <f t="shared" si="928"/>
        <v>0</v>
      </c>
      <c r="OFK39" s="26">
        <f t="shared" si="928"/>
        <v>0</v>
      </c>
      <c r="OFL39" s="26">
        <f t="shared" si="928"/>
        <v>0</v>
      </c>
      <c r="OFM39" s="26">
        <f t="shared" ref="OFM39:OHX39" si="929">OFM38</f>
        <v>0</v>
      </c>
      <c r="OFN39" s="26">
        <f t="shared" si="929"/>
        <v>0</v>
      </c>
      <c r="OFO39" s="26">
        <f t="shared" si="929"/>
        <v>0</v>
      </c>
      <c r="OFP39" s="26">
        <f t="shared" si="929"/>
        <v>0</v>
      </c>
      <c r="OFQ39" s="26">
        <f t="shared" si="929"/>
        <v>0</v>
      </c>
      <c r="OFR39" s="26">
        <f t="shared" si="929"/>
        <v>0</v>
      </c>
      <c r="OFS39" s="26">
        <f t="shared" si="929"/>
        <v>0</v>
      </c>
      <c r="OFT39" s="26">
        <f t="shared" si="929"/>
        <v>0</v>
      </c>
      <c r="OFU39" s="26">
        <f t="shared" si="929"/>
        <v>0</v>
      </c>
      <c r="OFV39" s="26">
        <f t="shared" si="929"/>
        <v>0</v>
      </c>
      <c r="OFW39" s="26">
        <f t="shared" si="929"/>
        <v>0</v>
      </c>
      <c r="OFX39" s="26">
        <f t="shared" si="929"/>
        <v>0</v>
      </c>
      <c r="OFY39" s="26">
        <f t="shared" si="929"/>
        <v>0</v>
      </c>
      <c r="OFZ39" s="26">
        <f t="shared" si="929"/>
        <v>0</v>
      </c>
      <c r="OGA39" s="26">
        <f t="shared" si="929"/>
        <v>0</v>
      </c>
      <c r="OGB39" s="26">
        <f t="shared" si="929"/>
        <v>0</v>
      </c>
      <c r="OGC39" s="26">
        <f t="shared" si="929"/>
        <v>0</v>
      </c>
      <c r="OGD39" s="26">
        <f t="shared" si="929"/>
        <v>0</v>
      </c>
      <c r="OGE39" s="26">
        <f t="shared" si="929"/>
        <v>0</v>
      </c>
      <c r="OGF39" s="26">
        <f t="shared" si="929"/>
        <v>0</v>
      </c>
      <c r="OGG39" s="26">
        <f t="shared" si="929"/>
        <v>0</v>
      </c>
      <c r="OGH39" s="26">
        <f t="shared" si="929"/>
        <v>0</v>
      </c>
      <c r="OGI39" s="26">
        <f t="shared" si="929"/>
        <v>0</v>
      </c>
      <c r="OGJ39" s="26">
        <f t="shared" si="929"/>
        <v>0</v>
      </c>
      <c r="OGK39" s="26">
        <f t="shared" si="929"/>
        <v>0</v>
      </c>
      <c r="OGL39" s="26">
        <f t="shared" si="929"/>
        <v>0</v>
      </c>
      <c r="OGM39" s="26">
        <f t="shared" si="929"/>
        <v>0</v>
      </c>
      <c r="OGN39" s="26">
        <f t="shared" si="929"/>
        <v>0</v>
      </c>
      <c r="OGO39" s="26">
        <f t="shared" si="929"/>
        <v>0</v>
      </c>
      <c r="OGP39" s="26">
        <f t="shared" si="929"/>
        <v>0</v>
      </c>
      <c r="OGQ39" s="26">
        <f t="shared" si="929"/>
        <v>0</v>
      </c>
      <c r="OGR39" s="26">
        <f t="shared" si="929"/>
        <v>0</v>
      </c>
      <c r="OGS39" s="26">
        <f t="shared" si="929"/>
        <v>0</v>
      </c>
      <c r="OGT39" s="26">
        <f t="shared" si="929"/>
        <v>0</v>
      </c>
      <c r="OGU39" s="26">
        <f t="shared" si="929"/>
        <v>0</v>
      </c>
      <c r="OGV39" s="26">
        <f t="shared" si="929"/>
        <v>0</v>
      </c>
      <c r="OGW39" s="26">
        <f t="shared" si="929"/>
        <v>0</v>
      </c>
      <c r="OGX39" s="26">
        <f t="shared" si="929"/>
        <v>0</v>
      </c>
      <c r="OGY39" s="26">
        <f t="shared" si="929"/>
        <v>0</v>
      </c>
      <c r="OGZ39" s="26">
        <f t="shared" si="929"/>
        <v>0</v>
      </c>
      <c r="OHA39" s="26">
        <f t="shared" si="929"/>
        <v>0</v>
      </c>
      <c r="OHB39" s="26">
        <f t="shared" si="929"/>
        <v>0</v>
      </c>
      <c r="OHC39" s="26">
        <f t="shared" si="929"/>
        <v>0</v>
      </c>
      <c r="OHD39" s="26">
        <f t="shared" si="929"/>
        <v>0</v>
      </c>
      <c r="OHE39" s="26">
        <f t="shared" si="929"/>
        <v>0</v>
      </c>
      <c r="OHF39" s="26">
        <f t="shared" si="929"/>
        <v>0</v>
      </c>
      <c r="OHG39" s="26">
        <f t="shared" si="929"/>
        <v>0</v>
      </c>
      <c r="OHH39" s="26">
        <f t="shared" si="929"/>
        <v>0</v>
      </c>
      <c r="OHI39" s="26">
        <f t="shared" si="929"/>
        <v>0</v>
      </c>
      <c r="OHJ39" s="26">
        <f t="shared" si="929"/>
        <v>0</v>
      </c>
      <c r="OHK39" s="26">
        <f t="shared" si="929"/>
        <v>0</v>
      </c>
      <c r="OHL39" s="26">
        <f t="shared" si="929"/>
        <v>0</v>
      </c>
      <c r="OHM39" s="26">
        <f t="shared" si="929"/>
        <v>0</v>
      </c>
      <c r="OHN39" s="26">
        <f t="shared" si="929"/>
        <v>0</v>
      </c>
      <c r="OHO39" s="26">
        <f t="shared" si="929"/>
        <v>0</v>
      </c>
      <c r="OHP39" s="26">
        <f t="shared" si="929"/>
        <v>0</v>
      </c>
      <c r="OHQ39" s="26">
        <f t="shared" si="929"/>
        <v>0</v>
      </c>
      <c r="OHR39" s="26">
        <f t="shared" si="929"/>
        <v>0</v>
      </c>
      <c r="OHS39" s="26">
        <f t="shared" si="929"/>
        <v>0</v>
      </c>
      <c r="OHT39" s="26">
        <f t="shared" si="929"/>
        <v>0</v>
      </c>
      <c r="OHU39" s="26">
        <f t="shared" si="929"/>
        <v>0</v>
      </c>
      <c r="OHV39" s="26">
        <f t="shared" si="929"/>
        <v>0</v>
      </c>
      <c r="OHW39" s="26">
        <f t="shared" si="929"/>
        <v>0</v>
      </c>
      <c r="OHX39" s="26">
        <f t="shared" si="929"/>
        <v>0</v>
      </c>
      <c r="OHY39" s="26">
        <f t="shared" ref="OHY39:OKJ39" si="930">OHY38</f>
        <v>0</v>
      </c>
      <c r="OHZ39" s="26">
        <f t="shared" si="930"/>
        <v>0</v>
      </c>
      <c r="OIA39" s="26">
        <f t="shared" si="930"/>
        <v>0</v>
      </c>
      <c r="OIB39" s="26">
        <f t="shared" si="930"/>
        <v>0</v>
      </c>
      <c r="OIC39" s="26">
        <f t="shared" si="930"/>
        <v>0</v>
      </c>
      <c r="OID39" s="26">
        <f t="shared" si="930"/>
        <v>0</v>
      </c>
      <c r="OIE39" s="26">
        <f t="shared" si="930"/>
        <v>0</v>
      </c>
      <c r="OIF39" s="26">
        <f t="shared" si="930"/>
        <v>0</v>
      </c>
      <c r="OIG39" s="26">
        <f t="shared" si="930"/>
        <v>0</v>
      </c>
      <c r="OIH39" s="26">
        <f t="shared" si="930"/>
        <v>0</v>
      </c>
      <c r="OII39" s="26">
        <f t="shared" si="930"/>
        <v>0</v>
      </c>
      <c r="OIJ39" s="26">
        <f t="shared" si="930"/>
        <v>0</v>
      </c>
      <c r="OIK39" s="26">
        <f t="shared" si="930"/>
        <v>0</v>
      </c>
      <c r="OIL39" s="26">
        <f t="shared" si="930"/>
        <v>0</v>
      </c>
      <c r="OIM39" s="26">
        <f t="shared" si="930"/>
        <v>0</v>
      </c>
      <c r="OIN39" s="26">
        <f t="shared" si="930"/>
        <v>0</v>
      </c>
      <c r="OIO39" s="26">
        <f t="shared" si="930"/>
        <v>0</v>
      </c>
      <c r="OIP39" s="26">
        <f t="shared" si="930"/>
        <v>0</v>
      </c>
      <c r="OIQ39" s="26">
        <f t="shared" si="930"/>
        <v>0</v>
      </c>
      <c r="OIR39" s="26">
        <f t="shared" si="930"/>
        <v>0</v>
      </c>
      <c r="OIS39" s="26">
        <f t="shared" si="930"/>
        <v>0</v>
      </c>
      <c r="OIT39" s="26">
        <f t="shared" si="930"/>
        <v>0</v>
      </c>
      <c r="OIU39" s="26">
        <f t="shared" si="930"/>
        <v>0</v>
      </c>
      <c r="OIV39" s="26">
        <f t="shared" si="930"/>
        <v>0</v>
      </c>
      <c r="OIW39" s="26">
        <f t="shared" si="930"/>
        <v>0</v>
      </c>
      <c r="OIX39" s="26">
        <f t="shared" si="930"/>
        <v>0</v>
      </c>
      <c r="OIY39" s="26">
        <f t="shared" si="930"/>
        <v>0</v>
      </c>
      <c r="OIZ39" s="26">
        <f t="shared" si="930"/>
        <v>0</v>
      </c>
      <c r="OJA39" s="26">
        <f t="shared" si="930"/>
        <v>0</v>
      </c>
      <c r="OJB39" s="26">
        <f t="shared" si="930"/>
        <v>0</v>
      </c>
      <c r="OJC39" s="26">
        <f t="shared" si="930"/>
        <v>0</v>
      </c>
      <c r="OJD39" s="26">
        <f t="shared" si="930"/>
        <v>0</v>
      </c>
      <c r="OJE39" s="26">
        <f t="shared" si="930"/>
        <v>0</v>
      </c>
      <c r="OJF39" s="26">
        <f t="shared" si="930"/>
        <v>0</v>
      </c>
      <c r="OJG39" s="26">
        <f t="shared" si="930"/>
        <v>0</v>
      </c>
      <c r="OJH39" s="26">
        <f t="shared" si="930"/>
        <v>0</v>
      </c>
      <c r="OJI39" s="26">
        <f t="shared" si="930"/>
        <v>0</v>
      </c>
      <c r="OJJ39" s="26">
        <f t="shared" si="930"/>
        <v>0</v>
      </c>
      <c r="OJK39" s="26">
        <f t="shared" si="930"/>
        <v>0</v>
      </c>
      <c r="OJL39" s="26">
        <f t="shared" si="930"/>
        <v>0</v>
      </c>
      <c r="OJM39" s="26">
        <f t="shared" si="930"/>
        <v>0</v>
      </c>
      <c r="OJN39" s="26">
        <f t="shared" si="930"/>
        <v>0</v>
      </c>
      <c r="OJO39" s="26">
        <f t="shared" si="930"/>
        <v>0</v>
      </c>
      <c r="OJP39" s="26">
        <f t="shared" si="930"/>
        <v>0</v>
      </c>
      <c r="OJQ39" s="26">
        <f t="shared" si="930"/>
        <v>0</v>
      </c>
      <c r="OJR39" s="26">
        <f t="shared" si="930"/>
        <v>0</v>
      </c>
      <c r="OJS39" s="26">
        <f t="shared" si="930"/>
        <v>0</v>
      </c>
      <c r="OJT39" s="26">
        <f t="shared" si="930"/>
        <v>0</v>
      </c>
      <c r="OJU39" s="26">
        <f t="shared" si="930"/>
        <v>0</v>
      </c>
      <c r="OJV39" s="26">
        <f t="shared" si="930"/>
        <v>0</v>
      </c>
      <c r="OJW39" s="26">
        <f t="shared" si="930"/>
        <v>0</v>
      </c>
      <c r="OJX39" s="26">
        <f t="shared" si="930"/>
        <v>0</v>
      </c>
      <c r="OJY39" s="26">
        <f t="shared" si="930"/>
        <v>0</v>
      </c>
      <c r="OJZ39" s="26">
        <f t="shared" si="930"/>
        <v>0</v>
      </c>
      <c r="OKA39" s="26">
        <f t="shared" si="930"/>
        <v>0</v>
      </c>
      <c r="OKB39" s="26">
        <f t="shared" si="930"/>
        <v>0</v>
      </c>
      <c r="OKC39" s="26">
        <f t="shared" si="930"/>
        <v>0</v>
      </c>
      <c r="OKD39" s="26">
        <f t="shared" si="930"/>
        <v>0</v>
      </c>
      <c r="OKE39" s="26">
        <f t="shared" si="930"/>
        <v>0</v>
      </c>
      <c r="OKF39" s="26">
        <f t="shared" si="930"/>
        <v>0</v>
      </c>
      <c r="OKG39" s="26">
        <f t="shared" si="930"/>
        <v>0</v>
      </c>
      <c r="OKH39" s="26">
        <f t="shared" si="930"/>
        <v>0</v>
      </c>
      <c r="OKI39" s="26">
        <f t="shared" si="930"/>
        <v>0</v>
      </c>
      <c r="OKJ39" s="26">
        <f t="shared" si="930"/>
        <v>0</v>
      </c>
      <c r="OKK39" s="26">
        <f t="shared" ref="OKK39:OMV39" si="931">OKK38</f>
        <v>0</v>
      </c>
      <c r="OKL39" s="26">
        <f t="shared" si="931"/>
        <v>0</v>
      </c>
      <c r="OKM39" s="26">
        <f t="shared" si="931"/>
        <v>0</v>
      </c>
      <c r="OKN39" s="26">
        <f t="shared" si="931"/>
        <v>0</v>
      </c>
      <c r="OKO39" s="26">
        <f t="shared" si="931"/>
        <v>0</v>
      </c>
      <c r="OKP39" s="26">
        <f t="shared" si="931"/>
        <v>0</v>
      </c>
      <c r="OKQ39" s="26">
        <f t="shared" si="931"/>
        <v>0</v>
      </c>
      <c r="OKR39" s="26">
        <f t="shared" si="931"/>
        <v>0</v>
      </c>
      <c r="OKS39" s="26">
        <f t="shared" si="931"/>
        <v>0</v>
      </c>
      <c r="OKT39" s="26">
        <f t="shared" si="931"/>
        <v>0</v>
      </c>
      <c r="OKU39" s="26">
        <f t="shared" si="931"/>
        <v>0</v>
      </c>
      <c r="OKV39" s="26">
        <f t="shared" si="931"/>
        <v>0</v>
      </c>
      <c r="OKW39" s="26">
        <f t="shared" si="931"/>
        <v>0</v>
      </c>
      <c r="OKX39" s="26">
        <f t="shared" si="931"/>
        <v>0</v>
      </c>
      <c r="OKY39" s="26">
        <f t="shared" si="931"/>
        <v>0</v>
      </c>
      <c r="OKZ39" s="26">
        <f t="shared" si="931"/>
        <v>0</v>
      </c>
      <c r="OLA39" s="26">
        <f t="shared" si="931"/>
        <v>0</v>
      </c>
      <c r="OLB39" s="26">
        <f t="shared" si="931"/>
        <v>0</v>
      </c>
      <c r="OLC39" s="26">
        <f t="shared" si="931"/>
        <v>0</v>
      </c>
      <c r="OLD39" s="26">
        <f t="shared" si="931"/>
        <v>0</v>
      </c>
      <c r="OLE39" s="26">
        <f t="shared" si="931"/>
        <v>0</v>
      </c>
      <c r="OLF39" s="26">
        <f t="shared" si="931"/>
        <v>0</v>
      </c>
      <c r="OLG39" s="26">
        <f t="shared" si="931"/>
        <v>0</v>
      </c>
      <c r="OLH39" s="26">
        <f t="shared" si="931"/>
        <v>0</v>
      </c>
      <c r="OLI39" s="26">
        <f t="shared" si="931"/>
        <v>0</v>
      </c>
      <c r="OLJ39" s="26">
        <f t="shared" si="931"/>
        <v>0</v>
      </c>
      <c r="OLK39" s="26">
        <f t="shared" si="931"/>
        <v>0</v>
      </c>
      <c r="OLL39" s="26">
        <f t="shared" si="931"/>
        <v>0</v>
      </c>
      <c r="OLM39" s="26">
        <f t="shared" si="931"/>
        <v>0</v>
      </c>
      <c r="OLN39" s="26">
        <f t="shared" si="931"/>
        <v>0</v>
      </c>
      <c r="OLO39" s="26">
        <f t="shared" si="931"/>
        <v>0</v>
      </c>
      <c r="OLP39" s="26">
        <f t="shared" si="931"/>
        <v>0</v>
      </c>
      <c r="OLQ39" s="26">
        <f t="shared" si="931"/>
        <v>0</v>
      </c>
      <c r="OLR39" s="26">
        <f t="shared" si="931"/>
        <v>0</v>
      </c>
      <c r="OLS39" s="26">
        <f t="shared" si="931"/>
        <v>0</v>
      </c>
      <c r="OLT39" s="26">
        <f t="shared" si="931"/>
        <v>0</v>
      </c>
      <c r="OLU39" s="26">
        <f t="shared" si="931"/>
        <v>0</v>
      </c>
      <c r="OLV39" s="26">
        <f t="shared" si="931"/>
        <v>0</v>
      </c>
      <c r="OLW39" s="26">
        <f t="shared" si="931"/>
        <v>0</v>
      </c>
      <c r="OLX39" s="26">
        <f t="shared" si="931"/>
        <v>0</v>
      </c>
      <c r="OLY39" s="26">
        <f t="shared" si="931"/>
        <v>0</v>
      </c>
      <c r="OLZ39" s="26">
        <f t="shared" si="931"/>
        <v>0</v>
      </c>
      <c r="OMA39" s="26">
        <f t="shared" si="931"/>
        <v>0</v>
      </c>
      <c r="OMB39" s="26">
        <f t="shared" si="931"/>
        <v>0</v>
      </c>
      <c r="OMC39" s="26">
        <f t="shared" si="931"/>
        <v>0</v>
      </c>
      <c r="OMD39" s="26">
        <f t="shared" si="931"/>
        <v>0</v>
      </c>
      <c r="OME39" s="26">
        <f t="shared" si="931"/>
        <v>0</v>
      </c>
      <c r="OMF39" s="26">
        <f t="shared" si="931"/>
        <v>0</v>
      </c>
      <c r="OMG39" s="26">
        <f t="shared" si="931"/>
        <v>0</v>
      </c>
      <c r="OMH39" s="26">
        <f t="shared" si="931"/>
        <v>0</v>
      </c>
      <c r="OMI39" s="26">
        <f t="shared" si="931"/>
        <v>0</v>
      </c>
      <c r="OMJ39" s="26">
        <f t="shared" si="931"/>
        <v>0</v>
      </c>
      <c r="OMK39" s="26">
        <f t="shared" si="931"/>
        <v>0</v>
      </c>
      <c r="OML39" s="26">
        <f t="shared" si="931"/>
        <v>0</v>
      </c>
      <c r="OMM39" s="26">
        <f t="shared" si="931"/>
        <v>0</v>
      </c>
      <c r="OMN39" s="26">
        <f t="shared" si="931"/>
        <v>0</v>
      </c>
      <c r="OMO39" s="26">
        <f t="shared" si="931"/>
        <v>0</v>
      </c>
      <c r="OMP39" s="26">
        <f t="shared" si="931"/>
        <v>0</v>
      </c>
      <c r="OMQ39" s="26">
        <f t="shared" si="931"/>
        <v>0</v>
      </c>
      <c r="OMR39" s="26">
        <f t="shared" si="931"/>
        <v>0</v>
      </c>
      <c r="OMS39" s="26">
        <f t="shared" si="931"/>
        <v>0</v>
      </c>
      <c r="OMT39" s="26">
        <f t="shared" si="931"/>
        <v>0</v>
      </c>
      <c r="OMU39" s="26">
        <f t="shared" si="931"/>
        <v>0</v>
      </c>
      <c r="OMV39" s="26">
        <f t="shared" si="931"/>
        <v>0</v>
      </c>
      <c r="OMW39" s="26">
        <f t="shared" ref="OMW39:OPH39" si="932">OMW38</f>
        <v>0</v>
      </c>
      <c r="OMX39" s="26">
        <f t="shared" si="932"/>
        <v>0</v>
      </c>
      <c r="OMY39" s="26">
        <f t="shared" si="932"/>
        <v>0</v>
      </c>
      <c r="OMZ39" s="26">
        <f t="shared" si="932"/>
        <v>0</v>
      </c>
      <c r="ONA39" s="26">
        <f t="shared" si="932"/>
        <v>0</v>
      </c>
      <c r="ONB39" s="26">
        <f t="shared" si="932"/>
        <v>0</v>
      </c>
      <c r="ONC39" s="26">
        <f t="shared" si="932"/>
        <v>0</v>
      </c>
      <c r="OND39" s="26">
        <f t="shared" si="932"/>
        <v>0</v>
      </c>
      <c r="ONE39" s="26">
        <f t="shared" si="932"/>
        <v>0</v>
      </c>
      <c r="ONF39" s="26">
        <f t="shared" si="932"/>
        <v>0</v>
      </c>
      <c r="ONG39" s="26">
        <f t="shared" si="932"/>
        <v>0</v>
      </c>
      <c r="ONH39" s="26">
        <f t="shared" si="932"/>
        <v>0</v>
      </c>
      <c r="ONI39" s="26">
        <f t="shared" si="932"/>
        <v>0</v>
      </c>
      <c r="ONJ39" s="26">
        <f t="shared" si="932"/>
        <v>0</v>
      </c>
      <c r="ONK39" s="26">
        <f t="shared" si="932"/>
        <v>0</v>
      </c>
      <c r="ONL39" s="26">
        <f t="shared" si="932"/>
        <v>0</v>
      </c>
      <c r="ONM39" s="26">
        <f t="shared" si="932"/>
        <v>0</v>
      </c>
      <c r="ONN39" s="26">
        <f t="shared" si="932"/>
        <v>0</v>
      </c>
      <c r="ONO39" s="26">
        <f t="shared" si="932"/>
        <v>0</v>
      </c>
      <c r="ONP39" s="26">
        <f t="shared" si="932"/>
        <v>0</v>
      </c>
      <c r="ONQ39" s="26">
        <f t="shared" si="932"/>
        <v>0</v>
      </c>
      <c r="ONR39" s="26">
        <f t="shared" si="932"/>
        <v>0</v>
      </c>
      <c r="ONS39" s="26">
        <f t="shared" si="932"/>
        <v>0</v>
      </c>
      <c r="ONT39" s="26">
        <f t="shared" si="932"/>
        <v>0</v>
      </c>
      <c r="ONU39" s="26">
        <f t="shared" si="932"/>
        <v>0</v>
      </c>
      <c r="ONV39" s="26">
        <f t="shared" si="932"/>
        <v>0</v>
      </c>
      <c r="ONW39" s="26">
        <f t="shared" si="932"/>
        <v>0</v>
      </c>
      <c r="ONX39" s="26">
        <f t="shared" si="932"/>
        <v>0</v>
      </c>
      <c r="ONY39" s="26">
        <f t="shared" si="932"/>
        <v>0</v>
      </c>
      <c r="ONZ39" s="26">
        <f t="shared" si="932"/>
        <v>0</v>
      </c>
      <c r="OOA39" s="26">
        <f t="shared" si="932"/>
        <v>0</v>
      </c>
      <c r="OOB39" s="26">
        <f t="shared" si="932"/>
        <v>0</v>
      </c>
      <c r="OOC39" s="26">
        <f t="shared" si="932"/>
        <v>0</v>
      </c>
      <c r="OOD39" s="26">
        <f t="shared" si="932"/>
        <v>0</v>
      </c>
      <c r="OOE39" s="26">
        <f t="shared" si="932"/>
        <v>0</v>
      </c>
      <c r="OOF39" s="26">
        <f t="shared" si="932"/>
        <v>0</v>
      </c>
      <c r="OOG39" s="26">
        <f t="shared" si="932"/>
        <v>0</v>
      </c>
      <c r="OOH39" s="26">
        <f t="shared" si="932"/>
        <v>0</v>
      </c>
      <c r="OOI39" s="26">
        <f t="shared" si="932"/>
        <v>0</v>
      </c>
      <c r="OOJ39" s="26">
        <f t="shared" si="932"/>
        <v>0</v>
      </c>
      <c r="OOK39" s="26">
        <f t="shared" si="932"/>
        <v>0</v>
      </c>
      <c r="OOL39" s="26">
        <f t="shared" si="932"/>
        <v>0</v>
      </c>
      <c r="OOM39" s="26">
        <f t="shared" si="932"/>
        <v>0</v>
      </c>
      <c r="OON39" s="26">
        <f t="shared" si="932"/>
        <v>0</v>
      </c>
      <c r="OOO39" s="26">
        <f t="shared" si="932"/>
        <v>0</v>
      </c>
      <c r="OOP39" s="26">
        <f t="shared" si="932"/>
        <v>0</v>
      </c>
      <c r="OOQ39" s="26">
        <f t="shared" si="932"/>
        <v>0</v>
      </c>
      <c r="OOR39" s="26">
        <f t="shared" si="932"/>
        <v>0</v>
      </c>
      <c r="OOS39" s="26">
        <f t="shared" si="932"/>
        <v>0</v>
      </c>
      <c r="OOT39" s="26">
        <f t="shared" si="932"/>
        <v>0</v>
      </c>
      <c r="OOU39" s="26">
        <f t="shared" si="932"/>
        <v>0</v>
      </c>
      <c r="OOV39" s="26">
        <f t="shared" si="932"/>
        <v>0</v>
      </c>
      <c r="OOW39" s="26">
        <f t="shared" si="932"/>
        <v>0</v>
      </c>
      <c r="OOX39" s="26">
        <f t="shared" si="932"/>
        <v>0</v>
      </c>
      <c r="OOY39" s="26">
        <f t="shared" si="932"/>
        <v>0</v>
      </c>
      <c r="OOZ39" s="26">
        <f t="shared" si="932"/>
        <v>0</v>
      </c>
      <c r="OPA39" s="26">
        <f t="shared" si="932"/>
        <v>0</v>
      </c>
      <c r="OPB39" s="26">
        <f t="shared" si="932"/>
        <v>0</v>
      </c>
      <c r="OPC39" s="26">
        <f t="shared" si="932"/>
        <v>0</v>
      </c>
      <c r="OPD39" s="26">
        <f t="shared" si="932"/>
        <v>0</v>
      </c>
      <c r="OPE39" s="26">
        <f t="shared" si="932"/>
        <v>0</v>
      </c>
      <c r="OPF39" s="26">
        <f t="shared" si="932"/>
        <v>0</v>
      </c>
      <c r="OPG39" s="26">
        <f t="shared" si="932"/>
        <v>0</v>
      </c>
      <c r="OPH39" s="26">
        <f t="shared" si="932"/>
        <v>0</v>
      </c>
      <c r="OPI39" s="26">
        <f t="shared" ref="OPI39:ORT39" si="933">OPI38</f>
        <v>0</v>
      </c>
      <c r="OPJ39" s="26">
        <f t="shared" si="933"/>
        <v>0</v>
      </c>
      <c r="OPK39" s="26">
        <f t="shared" si="933"/>
        <v>0</v>
      </c>
      <c r="OPL39" s="26">
        <f t="shared" si="933"/>
        <v>0</v>
      </c>
      <c r="OPM39" s="26">
        <f t="shared" si="933"/>
        <v>0</v>
      </c>
      <c r="OPN39" s="26">
        <f t="shared" si="933"/>
        <v>0</v>
      </c>
      <c r="OPO39" s="26">
        <f t="shared" si="933"/>
        <v>0</v>
      </c>
      <c r="OPP39" s="26">
        <f t="shared" si="933"/>
        <v>0</v>
      </c>
      <c r="OPQ39" s="26">
        <f t="shared" si="933"/>
        <v>0</v>
      </c>
      <c r="OPR39" s="26">
        <f t="shared" si="933"/>
        <v>0</v>
      </c>
      <c r="OPS39" s="26">
        <f t="shared" si="933"/>
        <v>0</v>
      </c>
      <c r="OPT39" s="26">
        <f t="shared" si="933"/>
        <v>0</v>
      </c>
      <c r="OPU39" s="26">
        <f t="shared" si="933"/>
        <v>0</v>
      </c>
      <c r="OPV39" s="26">
        <f t="shared" si="933"/>
        <v>0</v>
      </c>
      <c r="OPW39" s="26">
        <f t="shared" si="933"/>
        <v>0</v>
      </c>
      <c r="OPX39" s="26">
        <f t="shared" si="933"/>
        <v>0</v>
      </c>
      <c r="OPY39" s="26">
        <f t="shared" si="933"/>
        <v>0</v>
      </c>
      <c r="OPZ39" s="26">
        <f t="shared" si="933"/>
        <v>0</v>
      </c>
      <c r="OQA39" s="26">
        <f t="shared" si="933"/>
        <v>0</v>
      </c>
      <c r="OQB39" s="26">
        <f t="shared" si="933"/>
        <v>0</v>
      </c>
      <c r="OQC39" s="26">
        <f t="shared" si="933"/>
        <v>0</v>
      </c>
      <c r="OQD39" s="26">
        <f t="shared" si="933"/>
        <v>0</v>
      </c>
      <c r="OQE39" s="26">
        <f t="shared" si="933"/>
        <v>0</v>
      </c>
      <c r="OQF39" s="26">
        <f t="shared" si="933"/>
        <v>0</v>
      </c>
      <c r="OQG39" s="26">
        <f t="shared" si="933"/>
        <v>0</v>
      </c>
      <c r="OQH39" s="26">
        <f t="shared" si="933"/>
        <v>0</v>
      </c>
      <c r="OQI39" s="26">
        <f t="shared" si="933"/>
        <v>0</v>
      </c>
      <c r="OQJ39" s="26">
        <f t="shared" si="933"/>
        <v>0</v>
      </c>
      <c r="OQK39" s="26">
        <f t="shared" si="933"/>
        <v>0</v>
      </c>
      <c r="OQL39" s="26">
        <f t="shared" si="933"/>
        <v>0</v>
      </c>
      <c r="OQM39" s="26">
        <f t="shared" si="933"/>
        <v>0</v>
      </c>
      <c r="OQN39" s="26">
        <f t="shared" si="933"/>
        <v>0</v>
      </c>
      <c r="OQO39" s="26">
        <f t="shared" si="933"/>
        <v>0</v>
      </c>
      <c r="OQP39" s="26">
        <f t="shared" si="933"/>
        <v>0</v>
      </c>
      <c r="OQQ39" s="26">
        <f t="shared" si="933"/>
        <v>0</v>
      </c>
      <c r="OQR39" s="26">
        <f t="shared" si="933"/>
        <v>0</v>
      </c>
      <c r="OQS39" s="26">
        <f t="shared" si="933"/>
        <v>0</v>
      </c>
      <c r="OQT39" s="26">
        <f t="shared" si="933"/>
        <v>0</v>
      </c>
      <c r="OQU39" s="26">
        <f t="shared" si="933"/>
        <v>0</v>
      </c>
      <c r="OQV39" s="26">
        <f t="shared" si="933"/>
        <v>0</v>
      </c>
      <c r="OQW39" s="26">
        <f t="shared" si="933"/>
        <v>0</v>
      </c>
      <c r="OQX39" s="26">
        <f t="shared" si="933"/>
        <v>0</v>
      </c>
      <c r="OQY39" s="26">
        <f t="shared" si="933"/>
        <v>0</v>
      </c>
      <c r="OQZ39" s="26">
        <f t="shared" si="933"/>
        <v>0</v>
      </c>
      <c r="ORA39" s="26">
        <f t="shared" si="933"/>
        <v>0</v>
      </c>
      <c r="ORB39" s="26">
        <f t="shared" si="933"/>
        <v>0</v>
      </c>
      <c r="ORC39" s="26">
        <f t="shared" si="933"/>
        <v>0</v>
      </c>
      <c r="ORD39" s="26">
        <f t="shared" si="933"/>
        <v>0</v>
      </c>
      <c r="ORE39" s="26">
        <f t="shared" si="933"/>
        <v>0</v>
      </c>
      <c r="ORF39" s="26">
        <f t="shared" si="933"/>
        <v>0</v>
      </c>
      <c r="ORG39" s="26">
        <f t="shared" si="933"/>
        <v>0</v>
      </c>
      <c r="ORH39" s="26">
        <f t="shared" si="933"/>
        <v>0</v>
      </c>
      <c r="ORI39" s="26">
        <f t="shared" si="933"/>
        <v>0</v>
      </c>
      <c r="ORJ39" s="26">
        <f t="shared" si="933"/>
        <v>0</v>
      </c>
      <c r="ORK39" s="26">
        <f t="shared" si="933"/>
        <v>0</v>
      </c>
      <c r="ORL39" s="26">
        <f t="shared" si="933"/>
        <v>0</v>
      </c>
      <c r="ORM39" s="26">
        <f t="shared" si="933"/>
        <v>0</v>
      </c>
      <c r="ORN39" s="26">
        <f t="shared" si="933"/>
        <v>0</v>
      </c>
      <c r="ORO39" s="26">
        <f t="shared" si="933"/>
        <v>0</v>
      </c>
      <c r="ORP39" s="26">
        <f t="shared" si="933"/>
        <v>0</v>
      </c>
      <c r="ORQ39" s="26">
        <f t="shared" si="933"/>
        <v>0</v>
      </c>
      <c r="ORR39" s="26">
        <f t="shared" si="933"/>
        <v>0</v>
      </c>
      <c r="ORS39" s="26">
        <f t="shared" si="933"/>
        <v>0</v>
      </c>
      <c r="ORT39" s="26">
        <f t="shared" si="933"/>
        <v>0</v>
      </c>
      <c r="ORU39" s="26">
        <f t="shared" ref="ORU39:OUF39" si="934">ORU38</f>
        <v>0</v>
      </c>
      <c r="ORV39" s="26">
        <f t="shared" si="934"/>
        <v>0</v>
      </c>
      <c r="ORW39" s="26">
        <f t="shared" si="934"/>
        <v>0</v>
      </c>
      <c r="ORX39" s="26">
        <f t="shared" si="934"/>
        <v>0</v>
      </c>
      <c r="ORY39" s="26">
        <f t="shared" si="934"/>
        <v>0</v>
      </c>
      <c r="ORZ39" s="26">
        <f t="shared" si="934"/>
        <v>0</v>
      </c>
      <c r="OSA39" s="26">
        <f t="shared" si="934"/>
        <v>0</v>
      </c>
      <c r="OSB39" s="26">
        <f t="shared" si="934"/>
        <v>0</v>
      </c>
      <c r="OSC39" s="26">
        <f t="shared" si="934"/>
        <v>0</v>
      </c>
      <c r="OSD39" s="26">
        <f t="shared" si="934"/>
        <v>0</v>
      </c>
      <c r="OSE39" s="26">
        <f t="shared" si="934"/>
        <v>0</v>
      </c>
      <c r="OSF39" s="26">
        <f t="shared" si="934"/>
        <v>0</v>
      </c>
      <c r="OSG39" s="26">
        <f t="shared" si="934"/>
        <v>0</v>
      </c>
      <c r="OSH39" s="26">
        <f t="shared" si="934"/>
        <v>0</v>
      </c>
      <c r="OSI39" s="26">
        <f t="shared" si="934"/>
        <v>0</v>
      </c>
      <c r="OSJ39" s="26">
        <f t="shared" si="934"/>
        <v>0</v>
      </c>
      <c r="OSK39" s="26">
        <f t="shared" si="934"/>
        <v>0</v>
      </c>
      <c r="OSL39" s="26">
        <f t="shared" si="934"/>
        <v>0</v>
      </c>
      <c r="OSM39" s="26">
        <f t="shared" si="934"/>
        <v>0</v>
      </c>
      <c r="OSN39" s="26">
        <f t="shared" si="934"/>
        <v>0</v>
      </c>
      <c r="OSO39" s="26">
        <f t="shared" si="934"/>
        <v>0</v>
      </c>
      <c r="OSP39" s="26">
        <f t="shared" si="934"/>
        <v>0</v>
      </c>
      <c r="OSQ39" s="26">
        <f t="shared" si="934"/>
        <v>0</v>
      </c>
      <c r="OSR39" s="26">
        <f t="shared" si="934"/>
        <v>0</v>
      </c>
      <c r="OSS39" s="26">
        <f t="shared" si="934"/>
        <v>0</v>
      </c>
      <c r="OST39" s="26">
        <f t="shared" si="934"/>
        <v>0</v>
      </c>
      <c r="OSU39" s="26">
        <f t="shared" si="934"/>
        <v>0</v>
      </c>
      <c r="OSV39" s="26">
        <f t="shared" si="934"/>
        <v>0</v>
      </c>
      <c r="OSW39" s="26">
        <f t="shared" si="934"/>
        <v>0</v>
      </c>
      <c r="OSX39" s="26">
        <f t="shared" si="934"/>
        <v>0</v>
      </c>
      <c r="OSY39" s="26">
        <f t="shared" si="934"/>
        <v>0</v>
      </c>
      <c r="OSZ39" s="26">
        <f t="shared" si="934"/>
        <v>0</v>
      </c>
      <c r="OTA39" s="26">
        <f t="shared" si="934"/>
        <v>0</v>
      </c>
      <c r="OTB39" s="26">
        <f t="shared" si="934"/>
        <v>0</v>
      </c>
      <c r="OTC39" s="26">
        <f t="shared" si="934"/>
        <v>0</v>
      </c>
      <c r="OTD39" s="26">
        <f t="shared" si="934"/>
        <v>0</v>
      </c>
      <c r="OTE39" s="26">
        <f t="shared" si="934"/>
        <v>0</v>
      </c>
      <c r="OTF39" s="26">
        <f t="shared" si="934"/>
        <v>0</v>
      </c>
      <c r="OTG39" s="26">
        <f t="shared" si="934"/>
        <v>0</v>
      </c>
      <c r="OTH39" s="26">
        <f t="shared" si="934"/>
        <v>0</v>
      </c>
      <c r="OTI39" s="26">
        <f t="shared" si="934"/>
        <v>0</v>
      </c>
      <c r="OTJ39" s="26">
        <f t="shared" si="934"/>
        <v>0</v>
      </c>
      <c r="OTK39" s="26">
        <f t="shared" si="934"/>
        <v>0</v>
      </c>
      <c r="OTL39" s="26">
        <f t="shared" si="934"/>
        <v>0</v>
      </c>
      <c r="OTM39" s="26">
        <f t="shared" si="934"/>
        <v>0</v>
      </c>
      <c r="OTN39" s="26">
        <f t="shared" si="934"/>
        <v>0</v>
      </c>
      <c r="OTO39" s="26">
        <f t="shared" si="934"/>
        <v>0</v>
      </c>
      <c r="OTP39" s="26">
        <f t="shared" si="934"/>
        <v>0</v>
      </c>
      <c r="OTQ39" s="26">
        <f t="shared" si="934"/>
        <v>0</v>
      </c>
      <c r="OTR39" s="26">
        <f t="shared" si="934"/>
        <v>0</v>
      </c>
      <c r="OTS39" s="26">
        <f t="shared" si="934"/>
        <v>0</v>
      </c>
      <c r="OTT39" s="26">
        <f t="shared" si="934"/>
        <v>0</v>
      </c>
      <c r="OTU39" s="26">
        <f t="shared" si="934"/>
        <v>0</v>
      </c>
      <c r="OTV39" s="26">
        <f t="shared" si="934"/>
        <v>0</v>
      </c>
      <c r="OTW39" s="26">
        <f t="shared" si="934"/>
        <v>0</v>
      </c>
      <c r="OTX39" s="26">
        <f t="shared" si="934"/>
        <v>0</v>
      </c>
      <c r="OTY39" s="26">
        <f t="shared" si="934"/>
        <v>0</v>
      </c>
      <c r="OTZ39" s="26">
        <f t="shared" si="934"/>
        <v>0</v>
      </c>
      <c r="OUA39" s="26">
        <f t="shared" si="934"/>
        <v>0</v>
      </c>
      <c r="OUB39" s="26">
        <f t="shared" si="934"/>
        <v>0</v>
      </c>
      <c r="OUC39" s="26">
        <f t="shared" si="934"/>
        <v>0</v>
      </c>
      <c r="OUD39" s="26">
        <f t="shared" si="934"/>
        <v>0</v>
      </c>
      <c r="OUE39" s="26">
        <f t="shared" si="934"/>
        <v>0</v>
      </c>
      <c r="OUF39" s="26">
        <f t="shared" si="934"/>
        <v>0</v>
      </c>
      <c r="OUG39" s="26">
        <f t="shared" ref="OUG39:OWR39" si="935">OUG38</f>
        <v>0</v>
      </c>
      <c r="OUH39" s="26">
        <f t="shared" si="935"/>
        <v>0</v>
      </c>
      <c r="OUI39" s="26">
        <f t="shared" si="935"/>
        <v>0</v>
      </c>
      <c r="OUJ39" s="26">
        <f t="shared" si="935"/>
        <v>0</v>
      </c>
      <c r="OUK39" s="26">
        <f t="shared" si="935"/>
        <v>0</v>
      </c>
      <c r="OUL39" s="26">
        <f t="shared" si="935"/>
        <v>0</v>
      </c>
      <c r="OUM39" s="26">
        <f t="shared" si="935"/>
        <v>0</v>
      </c>
      <c r="OUN39" s="26">
        <f t="shared" si="935"/>
        <v>0</v>
      </c>
      <c r="OUO39" s="26">
        <f t="shared" si="935"/>
        <v>0</v>
      </c>
      <c r="OUP39" s="26">
        <f t="shared" si="935"/>
        <v>0</v>
      </c>
      <c r="OUQ39" s="26">
        <f t="shared" si="935"/>
        <v>0</v>
      </c>
      <c r="OUR39" s="26">
        <f t="shared" si="935"/>
        <v>0</v>
      </c>
      <c r="OUS39" s="26">
        <f t="shared" si="935"/>
        <v>0</v>
      </c>
      <c r="OUT39" s="26">
        <f t="shared" si="935"/>
        <v>0</v>
      </c>
      <c r="OUU39" s="26">
        <f t="shared" si="935"/>
        <v>0</v>
      </c>
      <c r="OUV39" s="26">
        <f t="shared" si="935"/>
        <v>0</v>
      </c>
      <c r="OUW39" s="26">
        <f t="shared" si="935"/>
        <v>0</v>
      </c>
      <c r="OUX39" s="26">
        <f t="shared" si="935"/>
        <v>0</v>
      </c>
      <c r="OUY39" s="26">
        <f t="shared" si="935"/>
        <v>0</v>
      </c>
      <c r="OUZ39" s="26">
        <f t="shared" si="935"/>
        <v>0</v>
      </c>
      <c r="OVA39" s="26">
        <f t="shared" si="935"/>
        <v>0</v>
      </c>
      <c r="OVB39" s="26">
        <f t="shared" si="935"/>
        <v>0</v>
      </c>
      <c r="OVC39" s="26">
        <f t="shared" si="935"/>
        <v>0</v>
      </c>
      <c r="OVD39" s="26">
        <f t="shared" si="935"/>
        <v>0</v>
      </c>
      <c r="OVE39" s="26">
        <f t="shared" si="935"/>
        <v>0</v>
      </c>
      <c r="OVF39" s="26">
        <f t="shared" si="935"/>
        <v>0</v>
      </c>
      <c r="OVG39" s="26">
        <f t="shared" si="935"/>
        <v>0</v>
      </c>
      <c r="OVH39" s="26">
        <f t="shared" si="935"/>
        <v>0</v>
      </c>
      <c r="OVI39" s="26">
        <f t="shared" si="935"/>
        <v>0</v>
      </c>
      <c r="OVJ39" s="26">
        <f t="shared" si="935"/>
        <v>0</v>
      </c>
      <c r="OVK39" s="26">
        <f t="shared" si="935"/>
        <v>0</v>
      </c>
      <c r="OVL39" s="26">
        <f t="shared" si="935"/>
        <v>0</v>
      </c>
      <c r="OVM39" s="26">
        <f t="shared" si="935"/>
        <v>0</v>
      </c>
      <c r="OVN39" s="26">
        <f t="shared" si="935"/>
        <v>0</v>
      </c>
      <c r="OVO39" s="26">
        <f t="shared" si="935"/>
        <v>0</v>
      </c>
      <c r="OVP39" s="26">
        <f t="shared" si="935"/>
        <v>0</v>
      </c>
      <c r="OVQ39" s="26">
        <f t="shared" si="935"/>
        <v>0</v>
      </c>
      <c r="OVR39" s="26">
        <f t="shared" si="935"/>
        <v>0</v>
      </c>
      <c r="OVS39" s="26">
        <f t="shared" si="935"/>
        <v>0</v>
      </c>
      <c r="OVT39" s="26">
        <f t="shared" si="935"/>
        <v>0</v>
      </c>
      <c r="OVU39" s="26">
        <f t="shared" si="935"/>
        <v>0</v>
      </c>
      <c r="OVV39" s="26">
        <f t="shared" si="935"/>
        <v>0</v>
      </c>
      <c r="OVW39" s="26">
        <f t="shared" si="935"/>
        <v>0</v>
      </c>
      <c r="OVX39" s="26">
        <f t="shared" si="935"/>
        <v>0</v>
      </c>
      <c r="OVY39" s="26">
        <f t="shared" si="935"/>
        <v>0</v>
      </c>
      <c r="OVZ39" s="26">
        <f t="shared" si="935"/>
        <v>0</v>
      </c>
      <c r="OWA39" s="26">
        <f t="shared" si="935"/>
        <v>0</v>
      </c>
      <c r="OWB39" s="26">
        <f t="shared" si="935"/>
        <v>0</v>
      </c>
      <c r="OWC39" s="26">
        <f t="shared" si="935"/>
        <v>0</v>
      </c>
      <c r="OWD39" s="26">
        <f t="shared" si="935"/>
        <v>0</v>
      </c>
      <c r="OWE39" s="26">
        <f t="shared" si="935"/>
        <v>0</v>
      </c>
      <c r="OWF39" s="26">
        <f t="shared" si="935"/>
        <v>0</v>
      </c>
      <c r="OWG39" s="26">
        <f t="shared" si="935"/>
        <v>0</v>
      </c>
      <c r="OWH39" s="26">
        <f t="shared" si="935"/>
        <v>0</v>
      </c>
      <c r="OWI39" s="26">
        <f t="shared" si="935"/>
        <v>0</v>
      </c>
      <c r="OWJ39" s="26">
        <f t="shared" si="935"/>
        <v>0</v>
      </c>
      <c r="OWK39" s="26">
        <f t="shared" si="935"/>
        <v>0</v>
      </c>
      <c r="OWL39" s="26">
        <f t="shared" si="935"/>
        <v>0</v>
      </c>
      <c r="OWM39" s="26">
        <f t="shared" si="935"/>
        <v>0</v>
      </c>
      <c r="OWN39" s="26">
        <f t="shared" si="935"/>
        <v>0</v>
      </c>
      <c r="OWO39" s="26">
        <f t="shared" si="935"/>
        <v>0</v>
      </c>
      <c r="OWP39" s="26">
        <f t="shared" si="935"/>
        <v>0</v>
      </c>
      <c r="OWQ39" s="26">
        <f t="shared" si="935"/>
        <v>0</v>
      </c>
      <c r="OWR39" s="26">
        <f t="shared" si="935"/>
        <v>0</v>
      </c>
      <c r="OWS39" s="26">
        <f t="shared" ref="OWS39:OZD39" si="936">OWS38</f>
        <v>0</v>
      </c>
      <c r="OWT39" s="26">
        <f t="shared" si="936"/>
        <v>0</v>
      </c>
      <c r="OWU39" s="26">
        <f t="shared" si="936"/>
        <v>0</v>
      </c>
      <c r="OWV39" s="26">
        <f t="shared" si="936"/>
        <v>0</v>
      </c>
      <c r="OWW39" s="26">
        <f t="shared" si="936"/>
        <v>0</v>
      </c>
      <c r="OWX39" s="26">
        <f t="shared" si="936"/>
        <v>0</v>
      </c>
      <c r="OWY39" s="26">
        <f t="shared" si="936"/>
        <v>0</v>
      </c>
      <c r="OWZ39" s="26">
        <f t="shared" si="936"/>
        <v>0</v>
      </c>
      <c r="OXA39" s="26">
        <f t="shared" si="936"/>
        <v>0</v>
      </c>
      <c r="OXB39" s="26">
        <f t="shared" si="936"/>
        <v>0</v>
      </c>
      <c r="OXC39" s="26">
        <f t="shared" si="936"/>
        <v>0</v>
      </c>
      <c r="OXD39" s="26">
        <f t="shared" si="936"/>
        <v>0</v>
      </c>
      <c r="OXE39" s="26">
        <f t="shared" si="936"/>
        <v>0</v>
      </c>
      <c r="OXF39" s="26">
        <f t="shared" si="936"/>
        <v>0</v>
      </c>
      <c r="OXG39" s="26">
        <f t="shared" si="936"/>
        <v>0</v>
      </c>
      <c r="OXH39" s="26">
        <f t="shared" si="936"/>
        <v>0</v>
      </c>
      <c r="OXI39" s="26">
        <f t="shared" si="936"/>
        <v>0</v>
      </c>
      <c r="OXJ39" s="26">
        <f t="shared" si="936"/>
        <v>0</v>
      </c>
      <c r="OXK39" s="26">
        <f t="shared" si="936"/>
        <v>0</v>
      </c>
      <c r="OXL39" s="26">
        <f t="shared" si="936"/>
        <v>0</v>
      </c>
      <c r="OXM39" s="26">
        <f t="shared" si="936"/>
        <v>0</v>
      </c>
      <c r="OXN39" s="26">
        <f t="shared" si="936"/>
        <v>0</v>
      </c>
      <c r="OXO39" s="26">
        <f t="shared" si="936"/>
        <v>0</v>
      </c>
      <c r="OXP39" s="26">
        <f t="shared" si="936"/>
        <v>0</v>
      </c>
      <c r="OXQ39" s="26">
        <f t="shared" si="936"/>
        <v>0</v>
      </c>
      <c r="OXR39" s="26">
        <f t="shared" si="936"/>
        <v>0</v>
      </c>
      <c r="OXS39" s="26">
        <f t="shared" si="936"/>
        <v>0</v>
      </c>
      <c r="OXT39" s="26">
        <f t="shared" si="936"/>
        <v>0</v>
      </c>
      <c r="OXU39" s="26">
        <f t="shared" si="936"/>
        <v>0</v>
      </c>
      <c r="OXV39" s="26">
        <f t="shared" si="936"/>
        <v>0</v>
      </c>
      <c r="OXW39" s="26">
        <f t="shared" si="936"/>
        <v>0</v>
      </c>
      <c r="OXX39" s="26">
        <f t="shared" si="936"/>
        <v>0</v>
      </c>
      <c r="OXY39" s="26">
        <f t="shared" si="936"/>
        <v>0</v>
      </c>
      <c r="OXZ39" s="26">
        <f t="shared" si="936"/>
        <v>0</v>
      </c>
      <c r="OYA39" s="26">
        <f t="shared" si="936"/>
        <v>0</v>
      </c>
      <c r="OYB39" s="26">
        <f t="shared" si="936"/>
        <v>0</v>
      </c>
      <c r="OYC39" s="26">
        <f t="shared" si="936"/>
        <v>0</v>
      </c>
      <c r="OYD39" s="26">
        <f t="shared" si="936"/>
        <v>0</v>
      </c>
      <c r="OYE39" s="26">
        <f t="shared" si="936"/>
        <v>0</v>
      </c>
      <c r="OYF39" s="26">
        <f t="shared" si="936"/>
        <v>0</v>
      </c>
      <c r="OYG39" s="26">
        <f t="shared" si="936"/>
        <v>0</v>
      </c>
      <c r="OYH39" s="26">
        <f t="shared" si="936"/>
        <v>0</v>
      </c>
      <c r="OYI39" s="26">
        <f t="shared" si="936"/>
        <v>0</v>
      </c>
      <c r="OYJ39" s="26">
        <f t="shared" si="936"/>
        <v>0</v>
      </c>
      <c r="OYK39" s="26">
        <f t="shared" si="936"/>
        <v>0</v>
      </c>
      <c r="OYL39" s="26">
        <f t="shared" si="936"/>
        <v>0</v>
      </c>
      <c r="OYM39" s="26">
        <f t="shared" si="936"/>
        <v>0</v>
      </c>
      <c r="OYN39" s="26">
        <f t="shared" si="936"/>
        <v>0</v>
      </c>
      <c r="OYO39" s="26">
        <f t="shared" si="936"/>
        <v>0</v>
      </c>
      <c r="OYP39" s="26">
        <f t="shared" si="936"/>
        <v>0</v>
      </c>
      <c r="OYQ39" s="26">
        <f t="shared" si="936"/>
        <v>0</v>
      </c>
      <c r="OYR39" s="26">
        <f t="shared" si="936"/>
        <v>0</v>
      </c>
      <c r="OYS39" s="26">
        <f t="shared" si="936"/>
        <v>0</v>
      </c>
      <c r="OYT39" s="26">
        <f t="shared" si="936"/>
        <v>0</v>
      </c>
      <c r="OYU39" s="26">
        <f t="shared" si="936"/>
        <v>0</v>
      </c>
      <c r="OYV39" s="26">
        <f t="shared" si="936"/>
        <v>0</v>
      </c>
      <c r="OYW39" s="26">
        <f t="shared" si="936"/>
        <v>0</v>
      </c>
      <c r="OYX39" s="26">
        <f t="shared" si="936"/>
        <v>0</v>
      </c>
      <c r="OYY39" s="26">
        <f t="shared" si="936"/>
        <v>0</v>
      </c>
      <c r="OYZ39" s="26">
        <f t="shared" si="936"/>
        <v>0</v>
      </c>
      <c r="OZA39" s="26">
        <f t="shared" si="936"/>
        <v>0</v>
      </c>
      <c r="OZB39" s="26">
        <f t="shared" si="936"/>
        <v>0</v>
      </c>
      <c r="OZC39" s="26">
        <f t="shared" si="936"/>
        <v>0</v>
      </c>
      <c r="OZD39" s="26">
        <f t="shared" si="936"/>
        <v>0</v>
      </c>
      <c r="OZE39" s="26">
        <f t="shared" ref="OZE39:PBP39" si="937">OZE38</f>
        <v>0</v>
      </c>
      <c r="OZF39" s="26">
        <f t="shared" si="937"/>
        <v>0</v>
      </c>
      <c r="OZG39" s="26">
        <f t="shared" si="937"/>
        <v>0</v>
      </c>
      <c r="OZH39" s="26">
        <f t="shared" si="937"/>
        <v>0</v>
      </c>
      <c r="OZI39" s="26">
        <f t="shared" si="937"/>
        <v>0</v>
      </c>
      <c r="OZJ39" s="26">
        <f t="shared" si="937"/>
        <v>0</v>
      </c>
      <c r="OZK39" s="26">
        <f t="shared" si="937"/>
        <v>0</v>
      </c>
      <c r="OZL39" s="26">
        <f t="shared" si="937"/>
        <v>0</v>
      </c>
      <c r="OZM39" s="26">
        <f t="shared" si="937"/>
        <v>0</v>
      </c>
      <c r="OZN39" s="26">
        <f t="shared" si="937"/>
        <v>0</v>
      </c>
      <c r="OZO39" s="26">
        <f t="shared" si="937"/>
        <v>0</v>
      </c>
      <c r="OZP39" s="26">
        <f t="shared" si="937"/>
        <v>0</v>
      </c>
      <c r="OZQ39" s="26">
        <f t="shared" si="937"/>
        <v>0</v>
      </c>
      <c r="OZR39" s="26">
        <f t="shared" si="937"/>
        <v>0</v>
      </c>
      <c r="OZS39" s="26">
        <f t="shared" si="937"/>
        <v>0</v>
      </c>
      <c r="OZT39" s="26">
        <f t="shared" si="937"/>
        <v>0</v>
      </c>
      <c r="OZU39" s="26">
        <f t="shared" si="937"/>
        <v>0</v>
      </c>
      <c r="OZV39" s="26">
        <f t="shared" si="937"/>
        <v>0</v>
      </c>
      <c r="OZW39" s="26">
        <f t="shared" si="937"/>
        <v>0</v>
      </c>
      <c r="OZX39" s="26">
        <f t="shared" si="937"/>
        <v>0</v>
      </c>
      <c r="OZY39" s="26">
        <f t="shared" si="937"/>
        <v>0</v>
      </c>
      <c r="OZZ39" s="26">
        <f t="shared" si="937"/>
        <v>0</v>
      </c>
      <c r="PAA39" s="26">
        <f t="shared" si="937"/>
        <v>0</v>
      </c>
      <c r="PAB39" s="26">
        <f t="shared" si="937"/>
        <v>0</v>
      </c>
      <c r="PAC39" s="26">
        <f t="shared" si="937"/>
        <v>0</v>
      </c>
      <c r="PAD39" s="26">
        <f t="shared" si="937"/>
        <v>0</v>
      </c>
      <c r="PAE39" s="26">
        <f t="shared" si="937"/>
        <v>0</v>
      </c>
      <c r="PAF39" s="26">
        <f t="shared" si="937"/>
        <v>0</v>
      </c>
      <c r="PAG39" s="26">
        <f t="shared" si="937"/>
        <v>0</v>
      </c>
      <c r="PAH39" s="26">
        <f t="shared" si="937"/>
        <v>0</v>
      </c>
      <c r="PAI39" s="26">
        <f t="shared" si="937"/>
        <v>0</v>
      </c>
      <c r="PAJ39" s="26">
        <f t="shared" si="937"/>
        <v>0</v>
      </c>
      <c r="PAK39" s="26">
        <f t="shared" si="937"/>
        <v>0</v>
      </c>
      <c r="PAL39" s="26">
        <f t="shared" si="937"/>
        <v>0</v>
      </c>
      <c r="PAM39" s="26">
        <f t="shared" si="937"/>
        <v>0</v>
      </c>
      <c r="PAN39" s="26">
        <f t="shared" si="937"/>
        <v>0</v>
      </c>
      <c r="PAO39" s="26">
        <f t="shared" si="937"/>
        <v>0</v>
      </c>
      <c r="PAP39" s="26">
        <f t="shared" si="937"/>
        <v>0</v>
      </c>
      <c r="PAQ39" s="26">
        <f t="shared" si="937"/>
        <v>0</v>
      </c>
      <c r="PAR39" s="26">
        <f t="shared" si="937"/>
        <v>0</v>
      </c>
      <c r="PAS39" s="26">
        <f t="shared" si="937"/>
        <v>0</v>
      </c>
      <c r="PAT39" s="26">
        <f t="shared" si="937"/>
        <v>0</v>
      </c>
      <c r="PAU39" s="26">
        <f t="shared" si="937"/>
        <v>0</v>
      </c>
      <c r="PAV39" s="26">
        <f t="shared" si="937"/>
        <v>0</v>
      </c>
      <c r="PAW39" s="26">
        <f t="shared" si="937"/>
        <v>0</v>
      </c>
      <c r="PAX39" s="26">
        <f t="shared" si="937"/>
        <v>0</v>
      </c>
      <c r="PAY39" s="26">
        <f t="shared" si="937"/>
        <v>0</v>
      </c>
      <c r="PAZ39" s="26">
        <f t="shared" si="937"/>
        <v>0</v>
      </c>
      <c r="PBA39" s="26">
        <f t="shared" si="937"/>
        <v>0</v>
      </c>
      <c r="PBB39" s="26">
        <f t="shared" si="937"/>
        <v>0</v>
      </c>
      <c r="PBC39" s="26">
        <f t="shared" si="937"/>
        <v>0</v>
      </c>
      <c r="PBD39" s="26">
        <f t="shared" si="937"/>
        <v>0</v>
      </c>
      <c r="PBE39" s="26">
        <f t="shared" si="937"/>
        <v>0</v>
      </c>
      <c r="PBF39" s="26">
        <f t="shared" si="937"/>
        <v>0</v>
      </c>
      <c r="PBG39" s="26">
        <f t="shared" si="937"/>
        <v>0</v>
      </c>
      <c r="PBH39" s="26">
        <f t="shared" si="937"/>
        <v>0</v>
      </c>
      <c r="PBI39" s="26">
        <f t="shared" si="937"/>
        <v>0</v>
      </c>
      <c r="PBJ39" s="26">
        <f t="shared" si="937"/>
        <v>0</v>
      </c>
      <c r="PBK39" s="26">
        <f t="shared" si="937"/>
        <v>0</v>
      </c>
      <c r="PBL39" s="26">
        <f t="shared" si="937"/>
        <v>0</v>
      </c>
      <c r="PBM39" s="26">
        <f t="shared" si="937"/>
        <v>0</v>
      </c>
      <c r="PBN39" s="26">
        <f t="shared" si="937"/>
        <v>0</v>
      </c>
      <c r="PBO39" s="26">
        <f t="shared" si="937"/>
        <v>0</v>
      </c>
      <c r="PBP39" s="26">
        <f t="shared" si="937"/>
        <v>0</v>
      </c>
      <c r="PBQ39" s="26">
        <f t="shared" ref="PBQ39:PEB39" si="938">PBQ38</f>
        <v>0</v>
      </c>
      <c r="PBR39" s="26">
        <f t="shared" si="938"/>
        <v>0</v>
      </c>
      <c r="PBS39" s="26">
        <f t="shared" si="938"/>
        <v>0</v>
      </c>
      <c r="PBT39" s="26">
        <f t="shared" si="938"/>
        <v>0</v>
      </c>
      <c r="PBU39" s="26">
        <f t="shared" si="938"/>
        <v>0</v>
      </c>
      <c r="PBV39" s="26">
        <f t="shared" si="938"/>
        <v>0</v>
      </c>
      <c r="PBW39" s="26">
        <f t="shared" si="938"/>
        <v>0</v>
      </c>
      <c r="PBX39" s="26">
        <f t="shared" si="938"/>
        <v>0</v>
      </c>
      <c r="PBY39" s="26">
        <f t="shared" si="938"/>
        <v>0</v>
      </c>
      <c r="PBZ39" s="26">
        <f t="shared" si="938"/>
        <v>0</v>
      </c>
      <c r="PCA39" s="26">
        <f t="shared" si="938"/>
        <v>0</v>
      </c>
      <c r="PCB39" s="26">
        <f t="shared" si="938"/>
        <v>0</v>
      </c>
      <c r="PCC39" s="26">
        <f t="shared" si="938"/>
        <v>0</v>
      </c>
      <c r="PCD39" s="26">
        <f t="shared" si="938"/>
        <v>0</v>
      </c>
      <c r="PCE39" s="26">
        <f t="shared" si="938"/>
        <v>0</v>
      </c>
      <c r="PCF39" s="26">
        <f t="shared" si="938"/>
        <v>0</v>
      </c>
      <c r="PCG39" s="26">
        <f t="shared" si="938"/>
        <v>0</v>
      </c>
      <c r="PCH39" s="26">
        <f t="shared" si="938"/>
        <v>0</v>
      </c>
      <c r="PCI39" s="26">
        <f t="shared" si="938"/>
        <v>0</v>
      </c>
      <c r="PCJ39" s="26">
        <f t="shared" si="938"/>
        <v>0</v>
      </c>
      <c r="PCK39" s="26">
        <f t="shared" si="938"/>
        <v>0</v>
      </c>
      <c r="PCL39" s="26">
        <f t="shared" si="938"/>
        <v>0</v>
      </c>
      <c r="PCM39" s="26">
        <f t="shared" si="938"/>
        <v>0</v>
      </c>
      <c r="PCN39" s="26">
        <f t="shared" si="938"/>
        <v>0</v>
      </c>
      <c r="PCO39" s="26">
        <f t="shared" si="938"/>
        <v>0</v>
      </c>
      <c r="PCP39" s="26">
        <f t="shared" si="938"/>
        <v>0</v>
      </c>
      <c r="PCQ39" s="26">
        <f t="shared" si="938"/>
        <v>0</v>
      </c>
      <c r="PCR39" s="26">
        <f t="shared" si="938"/>
        <v>0</v>
      </c>
      <c r="PCS39" s="26">
        <f t="shared" si="938"/>
        <v>0</v>
      </c>
      <c r="PCT39" s="26">
        <f t="shared" si="938"/>
        <v>0</v>
      </c>
      <c r="PCU39" s="26">
        <f t="shared" si="938"/>
        <v>0</v>
      </c>
      <c r="PCV39" s="26">
        <f t="shared" si="938"/>
        <v>0</v>
      </c>
      <c r="PCW39" s="26">
        <f t="shared" si="938"/>
        <v>0</v>
      </c>
      <c r="PCX39" s="26">
        <f t="shared" si="938"/>
        <v>0</v>
      </c>
      <c r="PCY39" s="26">
        <f t="shared" si="938"/>
        <v>0</v>
      </c>
      <c r="PCZ39" s="26">
        <f t="shared" si="938"/>
        <v>0</v>
      </c>
      <c r="PDA39" s="26">
        <f t="shared" si="938"/>
        <v>0</v>
      </c>
      <c r="PDB39" s="26">
        <f t="shared" si="938"/>
        <v>0</v>
      </c>
      <c r="PDC39" s="26">
        <f t="shared" si="938"/>
        <v>0</v>
      </c>
      <c r="PDD39" s="26">
        <f t="shared" si="938"/>
        <v>0</v>
      </c>
      <c r="PDE39" s="26">
        <f t="shared" si="938"/>
        <v>0</v>
      </c>
      <c r="PDF39" s="26">
        <f t="shared" si="938"/>
        <v>0</v>
      </c>
      <c r="PDG39" s="26">
        <f t="shared" si="938"/>
        <v>0</v>
      </c>
      <c r="PDH39" s="26">
        <f t="shared" si="938"/>
        <v>0</v>
      </c>
      <c r="PDI39" s="26">
        <f t="shared" si="938"/>
        <v>0</v>
      </c>
      <c r="PDJ39" s="26">
        <f t="shared" si="938"/>
        <v>0</v>
      </c>
      <c r="PDK39" s="26">
        <f t="shared" si="938"/>
        <v>0</v>
      </c>
      <c r="PDL39" s="26">
        <f t="shared" si="938"/>
        <v>0</v>
      </c>
      <c r="PDM39" s="26">
        <f t="shared" si="938"/>
        <v>0</v>
      </c>
      <c r="PDN39" s="26">
        <f t="shared" si="938"/>
        <v>0</v>
      </c>
      <c r="PDO39" s="26">
        <f t="shared" si="938"/>
        <v>0</v>
      </c>
      <c r="PDP39" s="26">
        <f t="shared" si="938"/>
        <v>0</v>
      </c>
      <c r="PDQ39" s="26">
        <f t="shared" si="938"/>
        <v>0</v>
      </c>
      <c r="PDR39" s="26">
        <f t="shared" si="938"/>
        <v>0</v>
      </c>
      <c r="PDS39" s="26">
        <f t="shared" si="938"/>
        <v>0</v>
      </c>
      <c r="PDT39" s="26">
        <f t="shared" si="938"/>
        <v>0</v>
      </c>
      <c r="PDU39" s="26">
        <f t="shared" si="938"/>
        <v>0</v>
      </c>
      <c r="PDV39" s="26">
        <f t="shared" si="938"/>
        <v>0</v>
      </c>
      <c r="PDW39" s="26">
        <f t="shared" si="938"/>
        <v>0</v>
      </c>
      <c r="PDX39" s="26">
        <f t="shared" si="938"/>
        <v>0</v>
      </c>
      <c r="PDY39" s="26">
        <f t="shared" si="938"/>
        <v>0</v>
      </c>
      <c r="PDZ39" s="26">
        <f t="shared" si="938"/>
        <v>0</v>
      </c>
      <c r="PEA39" s="26">
        <f t="shared" si="938"/>
        <v>0</v>
      </c>
      <c r="PEB39" s="26">
        <f t="shared" si="938"/>
        <v>0</v>
      </c>
      <c r="PEC39" s="26">
        <f t="shared" ref="PEC39:PGN39" si="939">PEC38</f>
        <v>0</v>
      </c>
      <c r="PED39" s="26">
        <f t="shared" si="939"/>
        <v>0</v>
      </c>
      <c r="PEE39" s="26">
        <f t="shared" si="939"/>
        <v>0</v>
      </c>
      <c r="PEF39" s="26">
        <f t="shared" si="939"/>
        <v>0</v>
      </c>
      <c r="PEG39" s="26">
        <f t="shared" si="939"/>
        <v>0</v>
      </c>
      <c r="PEH39" s="26">
        <f t="shared" si="939"/>
        <v>0</v>
      </c>
      <c r="PEI39" s="26">
        <f t="shared" si="939"/>
        <v>0</v>
      </c>
      <c r="PEJ39" s="26">
        <f t="shared" si="939"/>
        <v>0</v>
      </c>
      <c r="PEK39" s="26">
        <f t="shared" si="939"/>
        <v>0</v>
      </c>
      <c r="PEL39" s="26">
        <f t="shared" si="939"/>
        <v>0</v>
      </c>
      <c r="PEM39" s="26">
        <f t="shared" si="939"/>
        <v>0</v>
      </c>
      <c r="PEN39" s="26">
        <f t="shared" si="939"/>
        <v>0</v>
      </c>
      <c r="PEO39" s="26">
        <f t="shared" si="939"/>
        <v>0</v>
      </c>
      <c r="PEP39" s="26">
        <f t="shared" si="939"/>
        <v>0</v>
      </c>
      <c r="PEQ39" s="26">
        <f t="shared" si="939"/>
        <v>0</v>
      </c>
      <c r="PER39" s="26">
        <f t="shared" si="939"/>
        <v>0</v>
      </c>
      <c r="PES39" s="26">
        <f t="shared" si="939"/>
        <v>0</v>
      </c>
      <c r="PET39" s="26">
        <f t="shared" si="939"/>
        <v>0</v>
      </c>
      <c r="PEU39" s="26">
        <f t="shared" si="939"/>
        <v>0</v>
      </c>
      <c r="PEV39" s="26">
        <f t="shared" si="939"/>
        <v>0</v>
      </c>
      <c r="PEW39" s="26">
        <f t="shared" si="939"/>
        <v>0</v>
      </c>
      <c r="PEX39" s="26">
        <f t="shared" si="939"/>
        <v>0</v>
      </c>
      <c r="PEY39" s="26">
        <f t="shared" si="939"/>
        <v>0</v>
      </c>
      <c r="PEZ39" s="26">
        <f t="shared" si="939"/>
        <v>0</v>
      </c>
      <c r="PFA39" s="26">
        <f t="shared" si="939"/>
        <v>0</v>
      </c>
      <c r="PFB39" s="26">
        <f t="shared" si="939"/>
        <v>0</v>
      </c>
      <c r="PFC39" s="26">
        <f t="shared" si="939"/>
        <v>0</v>
      </c>
      <c r="PFD39" s="26">
        <f t="shared" si="939"/>
        <v>0</v>
      </c>
      <c r="PFE39" s="26">
        <f t="shared" si="939"/>
        <v>0</v>
      </c>
      <c r="PFF39" s="26">
        <f t="shared" si="939"/>
        <v>0</v>
      </c>
      <c r="PFG39" s="26">
        <f t="shared" si="939"/>
        <v>0</v>
      </c>
      <c r="PFH39" s="26">
        <f t="shared" si="939"/>
        <v>0</v>
      </c>
      <c r="PFI39" s="26">
        <f t="shared" si="939"/>
        <v>0</v>
      </c>
      <c r="PFJ39" s="26">
        <f t="shared" si="939"/>
        <v>0</v>
      </c>
      <c r="PFK39" s="26">
        <f t="shared" si="939"/>
        <v>0</v>
      </c>
      <c r="PFL39" s="26">
        <f t="shared" si="939"/>
        <v>0</v>
      </c>
      <c r="PFM39" s="26">
        <f t="shared" si="939"/>
        <v>0</v>
      </c>
      <c r="PFN39" s="26">
        <f t="shared" si="939"/>
        <v>0</v>
      </c>
      <c r="PFO39" s="26">
        <f t="shared" si="939"/>
        <v>0</v>
      </c>
      <c r="PFP39" s="26">
        <f t="shared" si="939"/>
        <v>0</v>
      </c>
      <c r="PFQ39" s="26">
        <f t="shared" si="939"/>
        <v>0</v>
      </c>
      <c r="PFR39" s="26">
        <f t="shared" si="939"/>
        <v>0</v>
      </c>
      <c r="PFS39" s="26">
        <f t="shared" si="939"/>
        <v>0</v>
      </c>
      <c r="PFT39" s="26">
        <f t="shared" si="939"/>
        <v>0</v>
      </c>
      <c r="PFU39" s="26">
        <f t="shared" si="939"/>
        <v>0</v>
      </c>
      <c r="PFV39" s="26">
        <f t="shared" si="939"/>
        <v>0</v>
      </c>
      <c r="PFW39" s="26">
        <f t="shared" si="939"/>
        <v>0</v>
      </c>
      <c r="PFX39" s="26">
        <f t="shared" si="939"/>
        <v>0</v>
      </c>
      <c r="PFY39" s="26">
        <f t="shared" si="939"/>
        <v>0</v>
      </c>
      <c r="PFZ39" s="26">
        <f t="shared" si="939"/>
        <v>0</v>
      </c>
      <c r="PGA39" s="26">
        <f t="shared" si="939"/>
        <v>0</v>
      </c>
      <c r="PGB39" s="26">
        <f t="shared" si="939"/>
        <v>0</v>
      </c>
      <c r="PGC39" s="26">
        <f t="shared" si="939"/>
        <v>0</v>
      </c>
      <c r="PGD39" s="26">
        <f t="shared" si="939"/>
        <v>0</v>
      </c>
      <c r="PGE39" s="26">
        <f t="shared" si="939"/>
        <v>0</v>
      </c>
      <c r="PGF39" s="26">
        <f t="shared" si="939"/>
        <v>0</v>
      </c>
      <c r="PGG39" s="26">
        <f t="shared" si="939"/>
        <v>0</v>
      </c>
      <c r="PGH39" s="26">
        <f t="shared" si="939"/>
        <v>0</v>
      </c>
      <c r="PGI39" s="26">
        <f t="shared" si="939"/>
        <v>0</v>
      </c>
      <c r="PGJ39" s="26">
        <f t="shared" si="939"/>
        <v>0</v>
      </c>
      <c r="PGK39" s="26">
        <f t="shared" si="939"/>
        <v>0</v>
      </c>
      <c r="PGL39" s="26">
        <f t="shared" si="939"/>
        <v>0</v>
      </c>
      <c r="PGM39" s="26">
        <f t="shared" si="939"/>
        <v>0</v>
      </c>
      <c r="PGN39" s="26">
        <f t="shared" si="939"/>
        <v>0</v>
      </c>
      <c r="PGO39" s="26">
        <f t="shared" ref="PGO39:PIZ39" si="940">PGO38</f>
        <v>0</v>
      </c>
      <c r="PGP39" s="26">
        <f t="shared" si="940"/>
        <v>0</v>
      </c>
      <c r="PGQ39" s="26">
        <f t="shared" si="940"/>
        <v>0</v>
      </c>
      <c r="PGR39" s="26">
        <f t="shared" si="940"/>
        <v>0</v>
      </c>
      <c r="PGS39" s="26">
        <f t="shared" si="940"/>
        <v>0</v>
      </c>
      <c r="PGT39" s="26">
        <f t="shared" si="940"/>
        <v>0</v>
      </c>
      <c r="PGU39" s="26">
        <f t="shared" si="940"/>
        <v>0</v>
      </c>
      <c r="PGV39" s="26">
        <f t="shared" si="940"/>
        <v>0</v>
      </c>
      <c r="PGW39" s="26">
        <f t="shared" si="940"/>
        <v>0</v>
      </c>
      <c r="PGX39" s="26">
        <f t="shared" si="940"/>
        <v>0</v>
      </c>
      <c r="PGY39" s="26">
        <f t="shared" si="940"/>
        <v>0</v>
      </c>
      <c r="PGZ39" s="26">
        <f t="shared" si="940"/>
        <v>0</v>
      </c>
      <c r="PHA39" s="26">
        <f t="shared" si="940"/>
        <v>0</v>
      </c>
      <c r="PHB39" s="26">
        <f t="shared" si="940"/>
        <v>0</v>
      </c>
      <c r="PHC39" s="26">
        <f t="shared" si="940"/>
        <v>0</v>
      </c>
      <c r="PHD39" s="26">
        <f t="shared" si="940"/>
        <v>0</v>
      </c>
      <c r="PHE39" s="26">
        <f t="shared" si="940"/>
        <v>0</v>
      </c>
      <c r="PHF39" s="26">
        <f t="shared" si="940"/>
        <v>0</v>
      </c>
      <c r="PHG39" s="26">
        <f t="shared" si="940"/>
        <v>0</v>
      </c>
      <c r="PHH39" s="26">
        <f t="shared" si="940"/>
        <v>0</v>
      </c>
      <c r="PHI39" s="26">
        <f t="shared" si="940"/>
        <v>0</v>
      </c>
      <c r="PHJ39" s="26">
        <f t="shared" si="940"/>
        <v>0</v>
      </c>
      <c r="PHK39" s="26">
        <f t="shared" si="940"/>
        <v>0</v>
      </c>
      <c r="PHL39" s="26">
        <f t="shared" si="940"/>
        <v>0</v>
      </c>
      <c r="PHM39" s="26">
        <f t="shared" si="940"/>
        <v>0</v>
      </c>
      <c r="PHN39" s="26">
        <f t="shared" si="940"/>
        <v>0</v>
      </c>
      <c r="PHO39" s="26">
        <f t="shared" si="940"/>
        <v>0</v>
      </c>
      <c r="PHP39" s="26">
        <f t="shared" si="940"/>
        <v>0</v>
      </c>
      <c r="PHQ39" s="26">
        <f t="shared" si="940"/>
        <v>0</v>
      </c>
      <c r="PHR39" s="26">
        <f t="shared" si="940"/>
        <v>0</v>
      </c>
      <c r="PHS39" s="26">
        <f t="shared" si="940"/>
        <v>0</v>
      </c>
      <c r="PHT39" s="26">
        <f t="shared" si="940"/>
        <v>0</v>
      </c>
      <c r="PHU39" s="26">
        <f t="shared" si="940"/>
        <v>0</v>
      </c>
      <c r="PHV39" s="26">
        <f t="shared" si="940"/>
        <v>0</v>
      </c>
      <c r="PHW39" s="26">
        <f t="shared" si="940"/>
        <v>0</v>
      </c>
      <c r="PHX39" s="26">
        <f t="shared" si="940"/>
        <v>0</v>
      </c>
      <c r="PHY39" s="26">
        <f t="shared" si="940"/>
        <v>0</v>
      </c>
      <c r="PHZ39" s="26">
        <f t="shared" si="940"/>
        <v>0</v>
      </c>
      <c r="PIA39" s="26">
        <f t="shared" si="940"/>
        <v>0</v>
      </c>
      <c r="PIB39" s="26">
        <f t="shared" si="940"/>
        <v>0</v>
      </c>
      <c r="PIC39" s="26">
        <f t="shared" si="940"/>
        <v>0</v>
      </c>
      <c r="PID39" s="26">
        <f t="shared" si="940"/>
        <v>0</v>
      </c>
      <c r="PIE39" s="26">
        <f t="shared" si="940"/>
        <v>0</v>
      </c>
      <c r="PIF39" s="26">
        <f t="shared" si="940"/>
        <v>0</v>
      </c>
      <c r="PIG39" s="26">
        <f t="shared" si="940"/>
        <v>0</v>
      </c>
      <c r="PIH39" s="26">
        <f t="shared" si="940"/>
        <v>0</v>
      </c>
      <c r="PII39" s="26">
        <f t="shared" si="940"/>
        <v>0</v>
      </c>
      <c r="PIJ39" s="26">
        <f t="shared" si="940"/>
        <v>0</v>
      </c>
      <c r="PIK39" s="26">
        <f t="shared" si="940"/>
        <v>0</v>
      </c>
      <c r="PIL39" s="26">
        <f t="shared" si="940"/>
        <v>0</v>
      </c>
      <c r="PIM39" s="26">
        <f t="shared" si="940"/>
        <v>0</v>
      </c>
      <c r="PIN39" s="26">
        <f t="shared" si="940"/>
        <v>0</v>
      </c>
      <c r="PIO39" s="26">
        <f t="shared" si="940"/>
        <v>0</v>
      </c>
      <c r="PIP39" s="26">
        <f t="shared" si="940"/>
        <v>0</v>
      </c>
      <c r="PIQ39" s="26">
        <f t="shared" si="940"/>
        <v>0</v>
      </c>
      <c r="PIR39" s="26">
        <f t="shared" si="940"/>
        <v>0</v>
      </c>
      <c r="PIS39" s="26">
        <f t="shared" si="940"/>
        <v>0</v>
      </c>
      <c r="PIT39" s="26">
        <f t="shared" si="940"/>
        <v>0</v>
      </c>
      <c r="PIU39" s="26">
        <f t="shared" si="940"/>
        <v>0</v>
      </c>
      <c r="PIV39" s="26">
        <f t="shared" si="940"/>
        <v>0</v>
      </c>
      <c r="PIW39" s="26">
        <f t="shared" si="940"/>
        <v>0</v>
      </c>
      <c r="PIX39" s="26">
        <f t="shared" si="940"/>
        <v>0</v>
      </c>
      <c r="PIY39" s="26">
        <f t="shared" si="940"/>
        <v>0</v>
      </c>
      <c r="PIZ39" s="26">
        <f t="shared" si="940"/>
        <v>0</v>
      </c>
      <c r="PJA39" s="26">
        <f t="shared" ref="PJA39:PLL39" si="941">PJA38</f>
        <v>0</v>
      </c>
      <c r="PJB39" s="26">
        <f t="shared" si="941"/>
        <v>0</v>
      </c>
      <c r="PJC39" s="26">
        <f t="shared" si="941"/>
        <v>0</v>
      </c>
      <c r="PJD39" s="26">
        <f t="shared" si="941"/>
        <v>0</v>
      </c>
      <c r="PJE39" s="26">
        <f t="shared" si="941"/>
        <v>0</v>
      </c>
      <c r="PJF39" s="26">
        <f t="shared" si="941"/>
        <v>0</v>
      </c>
      <c r="PJG39" s="26">
        <f t="shared" si="941"/>
        <v>0</v>
      </c>
      <c r="PJH39" s="26">
        <f t="shared" si="941"/>
        <v>0</v>
      </c>
      <c r="PJI39" s="26">
        <f t="shared" si="941"/>
        <v>0</v>
      </c>
      <c r="PJJ39" s="26">
        <f t="shared" si="941"/>
        <v>0</v>
      </c>
      <c r="PJK39" s="26">
        <f t="shared" si="941"/>
        <v>0</v>
      </c>
      <c r="PJL39" s="26">
        <f t="shared" si="941"/>
        <v>0</v>
      </c>
      <c r="PJM39" s="26">
        <f t="shared" si="941"/>
        <v>0</v>
      </c>
      <c r="PJN39" s="26">
        <f t="shared" si="941"/>
        <v>0</v>
      </c>
      <c r="PJO39" s="26">
        <f t="shared" si="941"/>
        <v>0</v>
      </c>
      <c r="PJP39" s="26">
        <f t="shared" si="941"/>
        <v>0</v>
      </c>
      <c r="PJQ39" s="26">
        <f t="shared" si="941"/>
        <v>0</v>
      </c>
      <c r="PJR39" s="26">
        <f t="shared" si="941"/>
        <v>0</v>
      </c>
      <c r="PJS39" s="26">
        <f t="shared" si="941"/>
        <v>0</v>
      </c>
      <c r="PJT39" s="26">
        <f t="shared" si="941"/>
        <v>0</v>
      </c>
      <c r="PJU39" s="26">
        <f t="shared" si="941"/>
        <v>0</v>
      </c>
      <c r="PJV39" s="26">
        <f t="shared" si="941"/>
        <v>0</v>
      </c>
      <c r="PJW39" s="26">
        <f t="shared" si="941"/>
        <v>0</v>
      </c>
      <c r="PJX39" s="26">
        <f t="shared" si="941"/>
        <v>0</v>
      </c>
      <c r="PJY39" s="26">
        <f t="shared" si="941"/>
        <v>0</v>
      </c>
      <c r="PJZ39" s="26">
        <f t="shared" si="941"/>
        <v>0</v>
      </c>
      <c r="PKA39" s="26">
        <f t="shared" si="941"/>
        <v>0</v>
      </c>
      <c r="PKB39" s="26">
        <f t="shared" si="941"/>
        <v>0</v>
      </c>
      <c r="PKC39" s="26">
        <f t="shared" si="941"/>
        <v>0</v>
      </c>
      <c r="PKD39" s="26">
        <f t="shared" si="941"/>
        <v>0</v>
      </c>
      <c r="PKE39" s="26">
        <f t="shared" si="941"/>
        <v>0</v>
      </c>
      <c r="PKF39" s="26">
        <f t="shared" si="941"/>
        <v>0</v>
      </c>
      <c r="PKG39" s="26">
        <f t="shared" si="941"/>
        <v>0</v>
      </c>
      <c r="PKH39" s="26">
        <f t="shared" si="941"/>
        <v>0</v>
      </c>
      <c r="PKI39" s="26">
        <f t="shared" si="941"/>
        <v>0</v>
      </c>
      <c r="PKJ39" s="26">
        <f t="shared" si="941"/>
        <v>0</v>
      </c>
      <c r="PKK39" s="26">
        <f t="shared" si="941"/>
        <v>0</v>
      </c>
      <c r="PKL39" s="26">
        <f t="shared" si="941"/>
        <v>0</v>
      </c>
      <c r="PKM39" s="26">
        <f t="shared" si="941"/>
        <v>0</v>
      </c>
      <c r="PKN39" s="26">
        <f t="shared" si="941"/>
        <v>0</v>
      </c>
      <c r="PKO39" s="26">
        <f t="shared" si="941"/>
        <v>0</v>
      </c>
      <c r="PKP39" s="26">
        <f t="shared" si="941"/>
        <v>0</v>
      </c>
      <c r="PKQ39" s="26">
        <f t="shared" si="941"/>
        <v>0</v>
      </c>
      <c r="PKR39" s="26">
        <f t="shared" si="941"/>
        <v>0</v>
      </c>
      <c r="PKS39" s="26">
        <f t="shared" si="941"/>
        <v>0</v>
      </c>
      <c r="PKT39" s="26">
        <f t="shared" si="941"/>
        <v>0</v>
      </c>
      <c r="PKU39" s="26">
        <f t="shared" si="941"/>
        <v>0</v>
      </c>
      <c r="PKV39" s="26">
        <f t="shared" si="941"/>
        <v>0</v>
      </c>
      <c r="PKW39" s="26">
        <f t="shared" si="941"/>
        <v>0</v>
      </c>
      <c r="PKX39" s="26">
        <f t="shared" si="941"/>
        <v>0</v>
      </c>
      <c r="PKY39" s="26">
        <f t="shared" si="941"/>
        <v>0</v>
      </c>
      <c r="PKZ39" s="26">
        <f t="shared" si="941"/>
        <v>0</v>
      </c>
      <c r="PLA39" s="26">
        <f t="shared" si="941"/>
        <v>0</v>
      </c>
      <c r="PLB39" s="26">
        <f t="shared" si="941"/>
        <v>0</v>
      </c>
      <c r="PLC39" s="26">
        <f t="shared" si="941"/>
        <v>0</v>
      </c>
      <c r="PLD39" s="26">
        <f t="shared" si="941"/>
        <v>0</v>
      </c>
      <c r="PLE39" s="26">
        <f t="shared" si="941"/>
        <v>0</v>
      </c>
      <c r="PLF39" s="26">
        <f t="shared" si="941"/>
        <v>0</v>
      </c>
      <c r="PLG39" s="26">
        <f t="shared" si="941"/>
        <v>0</v>
      </c>
      <c r="PLH39" s="26">
        <f t="shared" si="941"/>
        <v>0</v>
      </c>
      <c r="PLI39" s="26">
        <f t="shared" si="941"/>
        <v>0</v>
      </c>
      <c r="PLJ39" s="26">
        <f t="shared" si="941"/>
        <v>0</v>
      </c>
      <c r="PLK39" s="26">
        <f t="shared" si="941"/>
        <v>0</v>
      </c>
      <c r="PLL39" s="26">
        <f t="shared" si="941"/>
        <v>0</v>
      </c>
      <c r="PLM39" s="26">
        <f t="shared" ref="PLM39:PNX39" si="942">PLM38</f>
        <v>0</v>
      </c>
      <c r="PLN39" s="26">
        <f t="shared" si="942"/>
        <v>0</v>
      </c>
      <c r="PLO39" s="26">
        <f t="shared" si="942"/>
        <v>0</v>
      </c>
      <c r="PLP39" s="26">
        <f t="shared" si="942"/>
        <v>0</v>
      </c>
      <c r="PLQ39" s="26">
        <f t="shared" si="942"/>
        <v>0</v>
      </c>
      <c r="PLR39" s="26">
        <f t="shared" si="942"/>
        <v>0</v>
      </c>
      <c r="PLS39" s="26">
        <f t="shared" si="942"/>
        <v>0</v>
      </c>
      <c r="PLT39" s="26">
        <f t="shared" si="942"/>
        <v>0</v>
      </c>
      <c r="PLU39" s="26">
        <f t="shared" si="942"/>
        <v>0</v>
      </c>
      <c r="PLV39" s="26">
        <f t="shared" si="942"/>
        <v>0</v>
      </c>
      <c r="PLW39" s="26">
        <f t="shared" si="942"/>
        <v>0</v>
      </c>
      <c r="PLX39" s="26">
        <f t="shared" si="942"/>
        <v>0</v>
      </c>
      <c r="PLY39" s="26">
        <f t="shared" si="942"/>
        <v>0</v>
      </c>
      <c r="PLZ39" s="26">
        <f t="shared" si="942"/>
        <v>0</v>
      </c>
      <c r="PMA39" s="26">
        <f t="shared" si="942"/>
        <v>0</v>
      </c>
      <c r="PMB39" s="26">
        <f t="shared" si="942"/>
        <v>0</v>
      </c>
      <c r="PMC39" s="26">
        <f t="shared" si="942"/>
        <v>0</v>
      </c>
      <c r="PMD39" s="26">
        <f t="shared" si="942"/>
        <v>0</v>
      </c>
      <c r="PME39" s="26">
        <f t="shared" si="942"/>
        <v>0</v>
      </c>
      <c r="PMF39" s="26">
        <f t="shared" si="942"/>
        <v>0</v>
      </c>
      <c r="PMG39" s="26">
        <f t="shared" si="942"/>
        <v>0</v>
      </c>
      <c r="PMH39" s="26">
        <f t="shared" si="942"/>
        <v>0</v>
      </c>
      <c r="PMI39" s="26">
        <f t="shared" si="942"/>
        <v>0</v>
      </c>
      <c r="PMJ39" s="26">
        <f t="shared" si="942"/>
        <v>0</v>
      </c>
      <c r="PMK39" s="26">
        <f t="shared" si="942"/>
        <v>0</v>
      </c>
      <c r="PML39" s="26">
        <f t="shared" si="942"/>
        <v>0</v>
      </c>
      <c r="PMM39" s="26">
        <f t="shared" si="942"/>
        <v>0</v>
      </c>
      <c r="PMN39" s="26">
        <f t="shared" si="942"/>
        <v>0</v>
      </c>
      <c r="PMO39" s="26">
        <f t="shared" si="942"/>
        <v>0</v>
      </c>
      <c r="PMP39" s="26">
        <f t="shared" si="942"/>
        <v>0</v>
      </c>
      <c r="PMQ39" s="26">
        <f t="shared" si="942"/>
        <v>0</v>
      </c>
      <c r="PMR39" s="26">
        <f t="shared" si="942"/>
        <v>0</v>
      </c>
      <c r="PMS39" s="26">
        <f t="shared" si="942"/>
        <v>0</v>
      </c>
      <c r="PMT39" s="26">
        <f t="shared" si="942"/>
        <v>0</v>
      </c>
      <c r="PMU39" s="26">
        <f t="shared" si="942"/>
        <v>0</v>
      </c>
      <c r="PMV39" s="26">
        <f t="shared" si="942"/>
        <v>0</v>
      </c>
      <c r="PMW39" s="26">
        <f t="shared" si="942"/>
        <v>0</v>
      </c>
      <c r="PMX39" s="26">
        <f t="shared" si="942"/>
        <v>0</v>
      </c>
      <c r="PMY39" s="26">
        <f t="shared" si="942"/>
        <v>0</v>
      </c>
      <c r="PMZ39" s="26">
        <f t="shared" si="942"/>
        <v>0</v>
      </c>
      <c r="PNA39" s="26">
        <f t="shared" si="942"/>
        <v>0</v>
      </c>
      <c r="PNB39" s="26">
        <f t="shared" si="942"/>
        <v>0</v>
      </c>
      <c r="PNC39" s="26">
        <f t="shared" si="942"/>
        <v>0</v>
      </c>
      <c r="PND39" s="26">
        <f t="shared" si="942"/>
        <v>0</v>
      </c>
      <c r="PNE39" s="26">
        <f t="shared" si="942"/>
        <v>0</v>
      </c>
      <c r="PNF39" s="26">
        <f t="shared" si="942"/>
        <v>0</v>
      </c>
      <c r="PNG39" s="26">
        <f t="shared" si="942"/>
        <v>0</v>
      </c>
      <c r="PNH39" s="26">
        <f t="shared" si="942"/>
        <v>0</v>
      </c>
      <c r="PNI39" s="26">
        <f t="shared" si="942"/>
        <v>0</v>
      </c>
      <c r="PNJ39" s="26">
        <f t="shared" si="942"/>
        <v>0</v>
      </c>
      <c r="PNK39" s="26">
        <f t="shared" si="942"/>
        <v>0</v>
      </c>
      <c r="PNL39" s="26">
        <f t="shared" si="942"/>
        <v>0</v>
      </c>
      <c r="PNM39" s="26">
        <f t="shared" si="942"/>
        <v>0</v>
      </c>
      <c r="PNN39" s="26">
        <f t="shared" si="942"/>
        <v>0</v>
      </c>
      <c r="PNO39" s="26">
        <f t="shared" si="942"/>
        <v>0</v>
      </c>
      <c r="PNP39" s="26">
        <f t="shared" si="942"/>
        <v>0</v>
      </c>
      <c r="PNQ39" s="26">
        <f t="shared" si="942"/>
        <v>0</v>
      </c>
      <c r="PNR39" s="26">
        <f t="shared" si="942"/>
        <v>0</v>
      </c>
      <c r="PNS39" s="26">
        <f t="shared" si="942"/>
        <v>0</v>
      </c>
      <c r="PNT39" s="26">
        <f t="shared" si="942"/>
        <v>0</v>
      </c>
      <c r="PNU39" s="26">
        <f t="shared" si="942"/>
        <v>0</v>
      </c>
      <c r="PNV39" s="26">
        <f t="shared" si="942"/>
        <v>0</v>
      </c>
      <c r="PNW39" s="26">
        <f t="shared" si="942"/>
        <v>0</v>
      </c>
      <c r="PNX39" s="26">
        <f t="shared" si="942"/>
        <v>0</v>
      </c>
      <c r="PNY39" s="26">
        <f t="shared" ref="PNY39:PQJ39" si="943">PNY38</f>
        <v>0</v>
      </c>
      <c r="PNZ39" s="26">
        <f t="shared" si="943"/>
        <v>0</v>
      </c>
      <c r="POA39" s="26">
        <f t="shared" si="943"/>
        <v>0</v>
      </c>
      <c r="POB39" s="26">
        <f t="shared" si="943"/>
        <v>0</v>
      </c>
      <c r="POC39" s="26">
        <f t="shared" si="943"/>
        <v>0</v>
      </c>
      <c r="POD39" s="26">
        <f t="shared" si="943"/>
        <v>0</v>
      </c>
      <c r="POE39" s="26">
        <f t="shared" si="943"/>
        <v>0</v>
      </c>
      <c r="POF39" s="26">
        <f t="shared" si="943"/>
        <v>0</v>
      </c>
      <c r="POG39" s="26">
        <f t="shared" si="943"/>
        <v>0</v>
      </c>
      <c r="POH39" s="26">
        <f t="shared" si="943"/>
        <v>0</v>
      </c>
      <c r="POI39" s="26">
        <f t="shared" si="943"/>
        <v>0</v>
      </c>
      <c r="POJ39" s="26">
        <f t="shared" si="943"/>
        <v>0</v>
      </c>
      <c r="POK39" s="26">
        <f t="shared" si="943"/>
        <v>0</v>
      </c>
      <c r="POL39" s="26">
        <f t="shared" si="943"/>
        <v>0</v>
      </c>
      <c r="POM39" s="26">
        <f t="shared" si="943"/>
        <v>0</v>
      </c>
      <c r="PON39" s="26">
        <f t="shared" si="943"/>
        <v>0</v>
      </c>
      <c r="POO39" s="26">
        <f t="shared" si="943"/>
        <v>0</v>
      </c>
      <c r="POP39" s="26">
        <f t="shared" si="943"/>
        <v>0</v>
      </c>
      <c r="POQ39" s="26">
        <f t="shared" si="943"/>
        <v>0</v>
      </c>
      <c r="POR39" s="26">
        <f t="shared" si="943"/>
        <v>0</v>
      </c>
      <c r="POS39" s="26">
        <f t="shared" si="943"/>
        <v>0</v>
      </c>
      <c r="POT39" s="26">
        <f t="shared" si="943"/>
        <v>0</v>
      </c>
      <c r="POU39" s="26">
        <f t="shared" si="943"/>
        <v>0</v>
      </c>
      <c r="POV39" s="26">
        <f t="shared" si="943"/>
        <v>0</v>
      </c>
      <c r="POW39" s="26">
        <f t="shared" si="943"/>
        <v>0</v>
      </c>
      <c r="POX39" s="26">
        <f t="shared" si="943"/>
        <v>0</v>
      </c>
      <c r="POY39" s="26">
        <f t="shared" si="943"/>
        <v>0</v>
      </c>
      <c r="POZ39" s="26">
        <f t="shared" si="943"/>
        <v>0</v>
      </c>
      <c r="PPA39" s="26">
        <f t="shared" si="943"/>
        <v>0</v>
      </c>
      <c r="PPB39" s="26">
        <f t="shared" si="943"/>
        <v>0</v>
      </c>
      <c r="PPC39" s="26">
        <f t="shared" si="943"/>
        <v>0</v>
      </c>
      <c r="PPD39" s="26">
        <f t="shared" si="943"/>
        <v>0</v>
      </c>
      <c r="PPE39" s="26">
        <f t="shared" si="943"/>
        <v>0</v>
      </c>
      <c r="PPF39" s="26">
        <f t="shared" si="943"/>
        <v>0</v>
      </c>
      <c r="PPG39" s="26">
        <f t="shared" si="943"/>
        <v>0</v>
      </c>
      <c r="PPH39" s="26">
        <f t="shared" si="943"/>
        <v>0</v>
      </c>
      <c r="PPI39" s="26">
        <f t="shared" si="943"/>
        <v>0</v>
      </c>
      <c r="PPJ39" s="26">
        <f t="shared" si="943"/>
        <v>0</v>
      </c>
      <c r="PPK39" s="26">
        <f t="shared" si="943"/>
        <v>0</v>
      </c>
      <c r="PPL39" s="26">
        <f t="shared" si="943"/>
        <v>0</v>
      </c>
      <c r="PPM39" s="26">
        <f t="shared" si="943"/>
        <v>0</v>
      </c>
      <c r="PPN39" s="26">
        <f t="shared" si="943"/>
        <v>0</v>
      </c>
      <c r="PPO39" s="26">
        <f t="shared" si="943"/>
        <v>0</v>
      </c>
      <c r="PPP39" s="26">
        <f t="shared" si="943"/>
        <v>0</v>
      </c>
      <c r="PPQ39" s="26">
        <f t="shared" si="943"/>
        <v>0</v>
      </c>
      <c r="PPR39" s="26">
        <f t="shared" si="943"/>
        <v>0</v>
      </c>
      <c r="PPS39" s="26">
        <f t="shared" si="943"/>
        <v>0</v>
      </c>
      <c r="PPT39" s="26">
        <f t="shared" si="943"/>
        <v>0</v>
      </c>
      <c r="PPU39" s="26">
        <f t="shared" si="943"/>
        <v>0</v>
      </c>
      <c r="PPV39" s="26">
        <f t="shared" si="943"/>
        <v>0</v>
      </c>
      <c r="PPW39" s="26">
        <f t="shared" si="943"/>
        <v>0</v>
      </c>
      <c r="PPX39" s="26">
        <f t="shared" si="943"/>
        <v>0</v>
      </c>
      <c r="PPY39" s="26">
        <f t="shared" si="943"/>
        <v>0</v>
      </c>
      <c r="PPZ39" s="26">
        <f t="shared" si="943"/>
        <v>0</v>
      </c>
      <c r="PQA39" s="26">
        <f t="shared" si="943"/>
        <v>0</v>
      </c>
      <c r="PQB39" s="26">
        <f t="shared" si="943"/>
        <v>0</v>
      </c>
      <c r="PQC39" s="26">
        <f t="shared" si="943"/>
        <v>0</v>
      </c>
      <c r="PQD39" s="26">
        <f t="shared" si="943"/>
        <v>0</v>
      </c>
      <c r="PQE39" s="26">
        <f t="shared" si="943"/>
        <v>0</v>
      </c>
      <c r="PQF39" s="26">
        <f t="shared" si="943"/>
        <v>0</v>
      </c>
      <c r="PQG39" s="26">
        <f t="shared" si="943"/>
        <v>0</v>
      </c>
      <c r="PQH39" s="26">
        <f t="shared" si="943"/>
        <v>0</v>
      </c>
      <c r="PQI39" s="26">
        <f t="shared" si="943"/>
        <v>0</v>
      </c>
      <c r="PQJ39" s="26">
        <f t="shared" si="943"/>
        <v>0</v>
      </c>
      <c r="PQK39" s="26">
        <f t="shared" ref="PQK39:PSV39" si="944">PQK38</f>
        <v>0</v>
      </c>
      <c r="PQL39" s="26">
        <f t="shared" si="944"/>
        <v>0</v>
      </c>
      <c r="PQM39" s="26">
        <f t="shared" si="944"/>
        <v>0</v>
      </c>
      <c r="PQN39" s="26">
        <f t="shared" si="944"/>
        <v>0</v>
      </c>
      <c r="PQO39" s="26">
        <f t="shared" si="944"/>
        <v>0</v>
      </c>
      <c r="PQP39" s="26">
        <f t="shared" si="944"/>
        <v>0</v>
      </c>
      <c r="PQQ39" s="26">
        <f t="shared" si="944"/>
        <v>0</v>
      </c>
      <c r="PQR39" s="26">
        <f t="shared" si="944"/>
        <v>0</v>
      </c>
      <c r="PQS39" s="26">
        <f t="shared" si="944"/>
        <v>0</v>
      </c>
      <c r="PQT39" s="26">
        <f t="shared" si="944"/>
        <v>0</v>
      </c>
      <c r="PQU39" s="26">
        <f t="shared" si="944"/>
        <v>0</v>
      </c>
      <c r="PQV39" s="26">
        <f t="shared" si="944"/>
        <v>0</v>
      </c>
      <c r="PQW39" s="26">
        <f t="shared" si="944"/>
        <v>0</v>
      </c>
      <c r="PQX39" s="26">
        <f t="shared" si="944"/>
        <v>0</v>
      </c>
      <c r="PQY39" s="26">
        <f t="shared" si="944"/>
        <v>0</v>
      </c>
      <c r="PQZ39" s="26">
        <f t="shared" si="944"/>
        <v>0</v>
      </c>
      <c r="PRA39" s="26">
        <f t="shared" si="944"/>
        <v>0</v>
      </c>
      <c r="PRB39" s="26">
        <f t="shared" si="944"/>
        <v>0</v>
      </c>
      <c r="PRC39" s="26">
        <f t="shared" si="944"/>
        <v>0</v>
      </c>
      <c r="PRD39" s="26">
        <f t="shared" si="944"/>
        <v>0</v>
      </c>
      <c r="PRE39" s="26">
        <f t="shared" si="944"/>
        <v>0</v>
      </c>
      <c r="PRF39" s="26">
        <f t="shared" si="944"/>
        <v>0</v>
      </c>
      <c r="PRG39" s="26">
        <f t="shared" si="944"/>
        <v>0</v>
      </c>
      <c r="PRH39" s="26">
        <f t="shared" si="944"/>
        <v>0</v>
      </c>
      <c r="PRI39" s="26">
        <f t="shared" si="944"/>
        <v>0</v>
      </c>
      <c r="PRJ39" s="26">
        <f t="shared" si="944"/>
        <v>0</v>
      </c>
      <c r="PRK39" s="26">
        <f t="shared" si="944"/>
        <v>0</v>
      </c>
      <c r="PRL39" s="26">
        <f t="shared" si="944"/>
        <v>0</v>
      </c>
      <c r="PRM39" s="26">
        <f t="shared" si="944"/>
        <v>0</v>
      </c>
      <c r="PRN39" s="26">
        <f t="shared" si="944"/>
        <v>0</v>
      </c>
      <c r="PRO39" s="26">
        <f t="shared" si="944"/>
        <v>0</v>
      </c>
      <c r="PRP39" s="26">
        <f t="shared" si="944"/>
        <v>0</v>
      </c>
      <c r="PRQ39" s="26">
        <f t="shared" si="944"/>
        <v>0</v>
      </c>
      <c r="PRR39" s="26">
        <f t="shared" si="944"/>
        <v>0</v>
      </c>
      <c r="PRS39" s="26">
        <f t="shared" si="944"/>
        <v>0</v>
      </c>
      <c r="PRT39" s="26">
        <f t="shared" si="944"/>
        <v>0</v>
      </c>
      <c r="PRU39" s="26">
        <f t="shared" si="944"/>
        <v>0</v>
      </c>
      <c r="PRV39" s="26">
        <f t="shared" si="944"/>
        <v>0</v>
      </c>
      <c r="PRW39" s="26">
        <f t="shared" si="944"/>
        <v>0</v>
      </c>
      <c r="PRX39" s="26">
        <f t="shared" si="944"/>
        <v>0</v>
      </c>
      <c r="PRY39" s="26">
        <f t="shared" si="944"/>
        <v>0</v>
      </c>
      <c r="PRZ39" s="26">
        <f t="shared" si="944"/>
        <v>0</v>
      </c>
      <c r="PSA39" s="26">
        <f t="shared" si="944"/>
        <v>0</v>
      </c>
      <c r="PSB39" s="26">
        <f t="shared" si="944"/>
        <v>0</v>
      </c>
      <c r="PSC39" s="26">
        <f t="shared" si="944"/>
        <v>0</v>
      </c>
      <c r="PSD39" s="26">
        <f t="shared" si="944"/>
        <v>0</v>
      </c>
      <c r="PSE39" s="26">
        <f t="shared" si="944"/>
        <v>0</v>
      </c>
      <c r="PSF39" s="26">
        <f t="shared" si="944"/>
        <v>0</v>
      </c>
      <c r="PSG39" s="26">
        <f t="shared" si="944"/>
        <v>0</v>
      </c>
      <c r="PSH39" s="26">
        <f t="shared" si="944"/>
        <v>0</v>
      </c>
      <c r="PSI39" s="26">
        <f t="shared" si="944"/>
        <v>0</v>
      </c>
      <c r="PSJ39" s="26">
        <f t="shared" si="944"/>
        <v>0</v>
      </c>
      <c r="PSK39" s="26">
        <f t="shared" si="944"/>
        <v>0</v>
      </c>
      <c r="PSL39" s="26">
        <f t="shared" si="944"/>
        <v>0</v>
      </c>
      <c r="PSM39" s="26">
        <f t="shared" si="944"/>
        <v>0</v>
      </c>
      <c r="PSN39" s="26">
        <f t="shared" si="944"/>
        <v>0</v>
      </c>
      <c r="PSO39" s="26">
        <f t="shared" si="944"/>
        <v>0</v>
      </c>
      <c r="PSP39" s="26">
        <f t="shared" si="944"/>
        <v>0</v>
      </c>
      <c r="PSQ39" s="26">
        <f t="shared" si="944"/>
        <v>0</v>
      </c>
      <c r="PSR39" s="26">
        <f t="shared" si="944"/>
        <v>0</v>
      </c>
      <c r="PSS39" s="26">
        <f t="shared" si="944"/>
        <v>0</v>
      </c>
      <c r="PST39" s="26">
        <f t="shared" si="944"/>
        <v>0</v>
      </c>
      <c r="PSU39" s="26">
        <f t="shared" si="944"/>
        <v>0</v>
      </c>
      <c r="PSV39" s="26">
        <f t="shared" si="944"/>
        <v>0</v>
      </c>
      <c r="PSW39" s="26">
        <f t="shared" ref="PSW39:PVH39" si="945">PSW38</f>
        <v>0</v>
      </c>
      <c r="PSX39" s="26">
        <f t="shared" si="945"/>
        <v>0</v>
      </c>
      <c r="PSY39" s="26">
        <f t="shared" si="945"/>
        <v>0</v>
      </c>
      <c r="PSZ39" s="26">
        <f t="shared" si="945"/>
        <v>0</v>
      </c>
      <c r="PTA39" s="26">
        <f t="shared" si="945"/>
        <v>0</v>
      </c>
      <c r="PTB39" s="26">
        <f t="shared" si="945"/>
        <v>0</v>
      </c>
      <c r="PTC39" s="26">
        <f t="shared" si="945"/>
        <v>0</v>
      </c>
      <c r="PTD39" s="26">
        <f t="shared" si="945"/>
        <v>0</v>
      </c>
      <c r="PTE39" s="26">
        <f t="shared" si="945"/>
        <v>0</v>
      </c>
      <c r="PTF39" s="26">
        <f t="shared" si="945"/>
        <v>0</v>
      </c>
      <c r="PTG39" s="26">
        <f t="shared" si="945"/>
        <v>0</v>
      </c>
      <c r="PTH39" s="26">
        <f t="shared" si="945"/>
        <v>0</v>
      </c>
      <c r="PTI39" s="26">
        <f t="shared" si="945"/>
        <v>0</v>
      </c>
      <c r="PTJ39" s="26">
        <f t="shared" si="945"/>
        <v>0</v>
      </c>
      <c r="PTK39" s="26">
        <f t="shared" si="945"/>
        <v>0</v>
      </c>
      <c r="PTL39" s="26">
        <f t="shared" si="945"/>
        <v>0</v>
      </c>
      <c r="PTM39" s="26">
        <f t="shared" si="945"/>
        <v>0</v>
      </c>
      <c r="PTN39" s="26">
        <f t="shared" si="945"/>
        <v>0</v>
      </c>
      <c r="PTO39" s="26">
        <f t="shared" si="945"/>
        <v>0</v>
      </c>
      <c r="PTP39" s="26">
        <f t="shared" si="945"/>
        <v>0</v>
      </c>
      <c r="PTQ39" s="26">
        <f t="shared" si="945"/>
        <v>0</v>
      </c>
      <c r="PTR39" s="26">
        <f t="shared" si="945"/>
        <v>0</v>
      </c>
      <c r="PTS39" s="26">
        <f t="shared" si="945"/>
        <v>0</v>
      </c>
      <c r="PTT39" s="26">
        <f t="shared" si="945"/>
        <v>0</v>
      </c>
      <c r="PTU39" s="26">
        <f t="shared" si="945"/>
        <v>0</v>
      </c>
      <c r="PTV39" s="26">
        <f t="shared" si="945"/>
        <v>0</v>
      </c>
      <c r="PTW39" s="26">
        <f t="shared" si="945"/>
        <v>0</v>
      </c>
      <c r="PTX39" s="26">
        <f t="shared" si="945"/>
        <v>0</v>
      </c>
      <c r="PTY39" s="26">
        <f t="shared" si="945"/>
        <v>0</v>
      </c>
      <c r="PTZ39" s="26">
        <f t="shared" si="945"/>
        <v>0</v>
      </c>
      <c r="PUA39" s="26">
        <f t="shared" si="945"/>
        <v>0</v>
      </c>
      <c r="PUB39" s="26">
        <f t="shared" si="945"/>
        <v>0</v>
      </c>
      <c r="PUC39" s="26">
        <f t="shared" si="945"/>
        <v>0</v>
      </c>
      <c r="PUD39" s="26">
        <f t="shared" si="945"/>
        <v>0</v>
      </c>
      <c r="PUE39" s="26">
        <f t="shared" si="945"/>
        <v>0</v>
      </c>
      <c r="PUF39" s="26">
        <f t="shared" si="945"/>
        <v>0</v>
      </c>
      <c r="PUG39" s="26">
        <f t="shared" si="945"/>
        <v>0</v>
      </c>
      <c r="PUH39" s="26">
        <f t="shared" si="945"/>
        <v>0</v>
      </c>
      <c r="PUI39" s="26">
        <f t="shared" si="945"/>
        <v>0</v>
      </c>
      <c r="PUJ39" s="26">
        <f t="shared" si="945"/>
        <v>0</v>
      </c>
      <c r="PUK39" s="26">
        <f t="shared" si="945"/>
        <v>0</v>
      </c>
      <c r="PUL39" s="26">
        <f t="shared" si="945"/>
        <v>0</v>
      </c>
      <c r="PUM39" s="26">
        <f t="shared" si="945"/>
        <v>0</v>
      </c>
      <c r="PUN39" s="26">
        <f t="shared" si="945"/>
        <v>0</v>
      </c>
      <c r="PUO39" s="26">
        <f t="shared" si="945"/>
        <v>0</v>
      </c>
      <c r="PUP39" s="26">
        <f t="shared" si="945"/>
        <v>0</v>
      </c>
      <c r="PUQ39" s="26">
        <f t="shared" si="945"/>
        <v>0</v>
      </c>
      <c r="PUR39" s="26">
        <f t="shared" si="945"/>
        <v>0</v>
      </c>
      <c r="PUS39" s="26">
        <f t="shared" si="945"/>
        <v>0</v>
      </c>
      <c r="PUT39" s="26">
        <f t="shared" si="945"/>
        <v>0</v>
      </c>
      <c r="PUU39" s="26">
        <f t="shared" si="945"/>
        <v>0</v>
      </c>
      <c r="PUV39" s="26">
        <f t="shared" si="945"/>
        <v>0</v>
      </c>
      <c r="PUW39" s="26">
        <f t="shared" si="945"/>
        <v>0</v>
      </c>
      <c r="PUX39" s="26">
        <f t="shared" si="945"/>
        <v>0</v>
      </c>
      <c r="PUY39" s="26">
        <f t="shared" si="945"/>
        <v>0</v>
      </c>
      <c r="PUZ39" s="26">
        <f t="shared" si="945"/>
        <v>0</v>
      </c>
      <c r="PVA39" s="26">
        <f t="shared" si="945"/>
        <v>0</v>
      </c>
      <c r="PVB39" s="26">
        <f t="shared" si="945"/>
        <v>0</v>
      </c>
      <c r="PVC39" s="26">
        <f t="shared" si="945"/>
        <v>0</v>
      </c>
      <c r="PVD39" s="26">
        <f t="shared" si="945"/>
        <v>0</v>
      </c>
      <c r="PVE39" s="26">
        <f t="shared" si="945"/>
        <v>0</v>
      </c>
      <c r="PVF39" s="26">
        <f t="shared" si="945"/>
        <v>0</v>
      </c>
      <c r="PVG39" s="26">
        <f t="shared" si="945"/>
        <v>0</v>
      </c>
      <c r="PVH39" s="26">
        <f t="shared" si="945"/>
        <v>0</v>
      </c>
      <c r="PVI39" s="26">
        <f t="shared" ref="PVI39:PXT39" si="946">PVI38</f>
        <v>0</v>
      </c>
      <c r="PVJ39" s="26">
        <f t="shared" si="946"/>
        <v>0</v>
      </c>
      <c r="PVK39" s="26">
        <f t="shared" si="946"/>
        <v>0</v>
      </c>
      <c r="PVL39" s="26">
        <f t="shared" si="946"/>
        <v>0</v>
      </c>
      <c r="PVM39" s="26">
        <f t="shared" si="946"/>
        <v>0</v>
      </c>
      <c r="PVN39" s="26">
        <f t="shared" si="946"/>
        <v>0</v>
      </c>
      <c r="PVO39" s="26">
        <f t="shared" si="946"/>
        <v>0</v>
      </c>
      <c r="PVP39" s="26">
        <f t="shared" si="946"/>
        <v>0</v>
      </c>
      <c r="PVQ39" s="26">
        <f t="shared" si="946"/>
        <v>0</v>
      </c>
      <c r="PVR39" s="26">
        <f t="shared" si="946"/>
        <v>0</v>
      </c>
      <c r="PVS39" s="26">
        <f t="shared" si="946"/>
        <v>0</v>
      </c>
      <c r="PVT39" s="26">
        <f t="shared" si="946"/>
        <v>0</v>
      </c>
      <c r="PVU39" s="26">
        <f t="shared" si="946"/>
        <v>0</v>
      </c>
      <c r="PVV39" s="26">
        <f t="shared" si="946"/>
        <v>0</v>
      </c>
      <c r="PVW39" s="26">
        <f t="shared" si="946"/>
        <v>0</v>
      </c>
      <c r="PVX39" s="26">
        <f t="shared" si="946"/>
        <v>0</v>
      </c>
      <c r="PVY39" s="26">
        <f t="shared" si="946"/>
        <v>0</v>
      </c>
      <c r="PVZ39" s="26">
        <f t="shared" si="946"/>
        <v>0</v>
      </c>
      <c r="PWA39" s="26">
        <f t="shared" si="946"/>
        <v>0</v>
      </c>
      <c r="PWB39" s="26">
        <f t="shared" si="946"/>
        <v>0</v>
      </c>
      <c r="PWC39" s="26">
        <f t="shared" si="946"/>
        <v>0</v>
      </c>
      <c r="PWD39" s="26">
        <f t="shared" si="946"/>
        <v>0</v>
      </c>
      <c r="PWE39" s="26">
        <f t="shared" si="946"/>
        <v>0</v>
      </c>
      <c r="PWF39" s="26">
        <f t="shared" si="946"/>
        <v>0</v>
      </c>
      <c r="PWG39" s="26">
        <f t="shared" si="946"/>
        <v>0</v>
      </c>
      <c r="PWH39" s="26">
        <f t="shared" si="946"/>
        <v>0</v>
      </c>
      <c r="PWI39" s="26">
        <f t="shared" si="946"/>
        <v>0</v>
      </c>
      <c r="PWJ39" s="26">
        <f t="shared" si="946"/>
        <v>0</v>
      </c>
      <c r="PWK39" s="26">
        <f t="shared" si="946"/>
        <v>0</v>
      </c>
      <c r="PWL39" s="26">
        <f t="shared" si="946"/>
        <v>0</v>
      </c>
      <c r="PWM39" s="26">
        <f t="shared" si="946"/>
        <v>0</v>
      </c>
      <c r="PWN39" s="26">
        <f t="shared" si="946"/>
        <v>0</v>
      </c>
      <c r="PWO39" s="26">
        <f t="shared" si="946"/>
        <v>0</v>
      </c>
      <c r="PWP39" s="26">
        <f t="shared" si="946"/>
        <v>0</v>
      </c>
      <c r="PWQ39" s="26">
        <f t="shared" si="946"/>
        <v>0</v>
      </c>
      <c r="PWR39" s="26">
        <f t="shared" si="946"/>
        <v>0</v>
      </c>
      <c r="PWS39" s="26">
        <f t="shared" si="946"/>
        <v>0</v>
      </c>
      <c r="PWT39" s="26">
        <f t="shared" si="946"/>
        <v>0</v>
      </c>
      <c r="PWU39" s="26">
        <f t="shared" si="946"/>
        <v>0</v>
      </c>
      <c r="PWV39" s="26">
        <f t="shared" si="946"/>
        <v>0</v>
      </c>
      <c r="PWW39" s="26">
        <f t="shared" si="946"/>
        <v>0</v>
      </c>
      <c r="PWX39" s="26">
        <f t="shared" si="946"/>
        <v>0</v>
      </c>
      <c r="PWY39" s="26">
        <f t="shared" si="946"/>
        <v>0</v>
      </c>
      <c r="PWZ39" s="26">
        <f t="shared" si="946"/>
        <v>0</v>
      </c>
      <c r="PXA39" s="26">
        <f t="shared" si="946"/>
        <v>0</v>
      </c>
      <c r="PXB39" s="26">
        <f t="shared" si="946"/>
        <v>0</v>
      </c>
      <c r="PXC39" s="26">
        <f t="shared" si="946"/>
        <v>0</v>
      </c>
      <c r="PXD39" s="26">
        <f t="shared" si="946"/>
        <v>0</v>
      </c>
      <c r="PXE39" s="26">
        <f t="shared" si="946"/>
        <v>0</v>
      </c>
      <c r="PXF39" s="26">
        <f t="shared" si="946"/>
        <v>0</v>
      </c>
      <c r="PXG39" s="26">
        <f t="shared" si="946"/>
        <v>0</v>
      </c>
      <c r="PXH39" s="26">
        <f t="shared" si="946"/>
        <v>0</v>
      </c>
      <c r="PXI39" s="26">
        <f t="shared" si="946"/>
        <v>0</v>
      </c>
      <c r="PXJ39" s="26">
        <f t="shared" si="946"/>
        <v>0</v>
      </c>
      <c r="PXK39" s="26">
        <f t="shared" si="946"/>
        <v>0</v>
      </c>
      <c r="PXL39" s="26">
        <f t="shared" si="946"/>
        <v>0</v>
      </c>
      <c r="PXM39" s="26">
        <f t="shared" si="946"/>
        <v>0</v>
      </c>
      <c r="PXN39" s="26">
        <f t="shared" si="946"/>
        <v>0</v>
      </c>
      <c r="PXO39" s="26">
        <f t="shared" si="946"/>
        <v>0</v>
      </c>
      <c r="PXP39" s="26">
        <f t="shared" si="946"/>
        <v>0</v>
      </c>
      <c r="PXQ39" s="26">
        <f t="shared" si="946"/>
        <v>0</v>
      </c>
      <c r="PXR39" s="26">
        <f t="shared" si="946"/>
        <v>0</v>
      </c>
      <c r="PXS39" s="26">
        <f t="shared" si="946"/>
        <v>0</v>
      </c>
      <c r="PXT39" s="26">
        <f t="shared" si="946"/>
        <v>0</v>
      </c>
      <c r="PXU39" s="26">
        <f t="shared" ref="PXU39:QAF39" si="947">PXU38</f>
        <v>0</v>
      </c>
      <c r="PXV39" s="26">
        <f t="shared" si="947"/>
        <v>0</v>
      </c>
      <c r="PXW39" s="26">
        <f t="shared" si="947"/>
        <v>0</v>
      </c>
      <c r="PXX39" s="26">
        <f t="shared" si="947"/>
        <v>0</v>
      </c>
      <c r="PXY39" s="26">
        <f t="shared" si="947"/>
        <v>0</v>
      </c>
      <c r="PXZ39" s="26">
        <f t="shared" si="947"/>
        <v>0</v>
      </c>
      <c r="PYA39" s="26">
        <f t="shared" si="947"/>
        <v>0</v>
      </c>
      <c r="PYB39" s="26">
        <f t="shared" si="947"/>
        <v>0</v>
      </c>
      <c r="PYC39" s="26">
        <f t="shared" si="947"/>
        <v>0</v>
      </c>
      <c r="PYD39" s="26">
        <f t="shared" si="947"/>
        <v>0</v>
      </c>
      <c r="PYE39" s="26">
        <f t="shared" si="947"/>
        <v>0</v>
      </c>
      <c r="PYF39" s="26">
        <f t="shared" si="947"/>
        <v>0</v>
      </c>
      <c r="PYG39" s="26">
        <f t="shared" si="947"/>
        <v>0</v>
      </c>
      <c r="PYH39" s="26">
        <f t="shared" si="947"/>
        <v>0</v>
      </c>
      <c r="PYI39" s="26">
        <f t="shared" si="947"/>
        <v>0</v>
      </c>
      <c r="PYJ39" s="26">
        <f t="shared" si="947"/>
        <v>0</v>
      </c>
      <c r="PYK39" s="26">
        <f t="shared" si="947"/>
        <v>0</v>
      </c>
      <c r="PYL39" s="26">
        <f t="shared" si="947"/>
        <v>0</v>
      </c>
      <c r="PYM39" s="26">
        <f t="shared" si="947"/>
        <v>0</v>
      </c>
      <c r="PYN39" s="26">
        <f t="shared" si="947"/>
        <v>0</v>
      </c>
      <c r="PYO39" s="26">
        <f t="shared" si="947"/>
        <v>0</v>
      </c>
      <c r="PYP39" s="26">
        <f t="shared" si="947"/>
        <v>0</v>
      </c>
      <c r="PYQ39" s="26">
        <f t="shared" si="947"/>
        <v>0</v>
      </c>
      <c r="PYR39" s="26">
        <f t="shared" si="947"/>
        <v>0</v>
      </c>
      <c r="PYS39" s="26">
        <f t="shared" si="947"/>
        <v>0</v>
      </c>
      <c r="PYT39" s="26">
        <f t="shared" si="947"/>
        <v>0</v>
      </c>
      <c r="PYU39" s="26">
        <f t="shared" si="947"/>
        <v>0</v>
      </c>
      <c r="PYV39" s="26">
        <f t="shared" si="947"/>
        <v>0</v>
      </c>
      <c r="PYW39" s="26">
        <f t="shared" si="947"/>
        <v>0</v>
      </c>
      <c r="PYX39" s="26">
        <f t="shared" si="947"/>
        <v>0</v>
      </c>
      <c r="PYY39" s="26">
        <f t="shared" si="947"/>
        <v>0</v>
      </c>
      <c r="PYZ39" s="26">
        <f t="shared" si="947"/>
        <v>0</v>
      </c>
      <c r="PZA39" s="26">
        <f t="shared" si="947"/>
        <v>0</v>
      </c>
      <c r="PZB39" s="26">
        <f t="shared" si="947"/>
        <v>0</v>
      </c>
      <c r="PZC39" s="26">
        <f t="shared" si="947"/>
        <v>0</v>
      </c>
      <c r="PZD39" s="26">
        <f t="shared" si="947"/>
        <v>0</v>
      </c>
      <c r="PZE39" s="26">
        <f t="shared" si="947"/>
        <v>0</v>
      </c>
      <c r="PZF39" s="26">
        <f t="shared" si="947"/>
        <v>0</v>
      </c>
      <c r="PZG39" s="26">
        <f t="shared" si="947"/>
        <v>0</v>
      </c>
      <c r="PZH39" s="26">
        <f t="shared" si="947"/>
        <v>0</v>
      </c>
      <c r="PZI39" s="26">
        <f t="shared" si="947"/>
        <v>0</v>
      </c>
      <c r="PZJ39" s="26">
        <f t="shared" si="947"/>
        <v>0</v>
      </c>
      <c r="PZK39" s="26">
        <f t="shared" si="947"/>
        <v>0</v>
      </c>
      <c r="PZL39" s="26">
        <f t="shared" si="947"/>
        <v>0</v>
      </c>
      <c r="PZM39" s="26">
        <f t="shared" si="947"/>
        <v>0</v>
      </c>
      <c r="PZN39" s="26">
        <f t="shared" si="947"/>
        <v>0</v>
      </c>
      <c r="PZO39" s="26">
        <f t="shared" si="947"/>
        <v>0</v>
      </c>
      <c r="PZP39" s="26">
        <f t="shared" si="947"/>
        <v>0</v>
      </c>
      <c r="PZQ39" s="26">
        <f t="shared" si="947"/>
        <v>0</v>
      </c>
      <c r="PZR39" s="26">
        <f t="shared" si="947"/>
        <v>0</v>
      </c>
      <c r="PZS39" s="26">
        <f t="shared" si="947"/>
        <v>0</v>
      </c>
      <c r="PZT39" s="26">
        <f t="shared" si="947"/>
        <v>0</v>
      </c>
      <c r="PZU39" s="26">
        <f t="shared" si="947"/>
        <v>0</v>
      </c>
      <c r="PZV39" s="26">
        <f t="shared" si="947"/>
        <v>0</v>
      </c>
      <c r="PZW39" s="26">
        <f t="shared" si="947"/>
        <v>0</v>
      </c>
      <c r="PZX39" s="26">
        <f t="shared" si="947"/>
        <v>0</v>
      </c>
      <c r="PZY39" s="26">
        <f t="shared" si="947"/>
        <v>0</v>
      </c>
      <c r="PZZ39" s="26">
        <f t="shared" si="947"/>
        <v>0</v>
      </c>
      <c r="QAA39" s="26">
        <f t="shared" si="947"/>
        <v>0</v>
      </c>
      <c r="QAB39" s="26">
        <f t="shared" si="947"/>
        <v>0</v>
      </c>
      <c r="QAC39" s="26">
        <f t="shared" si="947"/>
        <v>0</v>
      </c>
      <c r="QAD39" s="26">
        <f t="shared" si="947"/>
        <v>0</v>
      </c>
      <c r="QAE39" s="26">
        <f t="shared" si="947"/>
        <v>0</v>
      </c>
      <c r="QAF39" s="26">
        <f t="shared" si="947"/>
        <v>0</v>
      </c>
      <c r="QAG39" s="26">
        <f t="shared" ref="QAG39:QCR39" si="948">QAG38</f>
        <v>0</v>
      </c>
      <c r="QAH39" s="26">
        <f t="shared" si="948"/>
        <v>0</v>
      </c>
      <c r="QAI39" s="26">
        <f t="shared" si="948"/>
        <v>0</v>
      </c>
      <c r="QAJ39" s="26">
        <f t="shared" si="948"/>
        <v>0</v>
      </c>
      <c r="QAK39" s="26">
        <f t="shared" si="948"/>
        <v>0</v>
      </c>
      <c r="QAL39" s="26">
        <f t="shared" si="948"/>
        <v>0</v>
      </c>
      <c r="QAM39" s="26">
        <f t="shared" si="948"/>
        <v>0</v>
      </c>
      <c r="QAN39" s="26">
        <f t="shared" si="948"/>
        <v>0</v>
      </c>
      <c r="QAO39" s="26">
        <f t="shared" si="948"/>
        <v>0</v>
      </c>
      <c r="QAP39" s="26">
        <f t="shared" si="948"/>
        <v>0</v>
      </c>
      <c r="QAQ39" s="26">
        <f t="shared" si="948"/>
        <v>0</v>
      </c>
      <c r="QAR39" s="26">
        <f t="shared" si="948"/>
        <v>0</v>
      </c>
      <c r="QAS39" s="26">
        <f t="shared" si="948"/>
        <v>0</v>
      </c>
      <c r="QAT39" s="26">
        <f t="shared" si="948"/>
        <v>0</v>
      </c>
      <c r="QAU39" s="26">
        <f t="shared" si="948"/>
        <v>0</v>
      </c>
      <c r="QAV39" s="26">
        <f t="shared" si="948"/>
        <v>0</v>
      </c>
      <c r="QAW39" s="26">
        <f t="shared" si="948"/>
        <v>0</v>
      </c>
      <c r="QAX39" s="26">
        <f t="shared" si="948"/>
        <v>0</v>
      </c>
      <c r="QAY39" s="26">
        <f t="shared" si="948"/>
        <v>0</v>
      </c>
      <c r="QAZ39" s="26">
        <f t="shared" si="948"/>
        <v>0</v>
      </c>
      <c r="QBA39" s="26">
        <f t="shared" si="948"/>
        <v>0</v>
      </c>
      <c r="QBB39" s="26">
        <f t="shared" si="948"/>
        <v>0</v>
      </c>
      <c r="QBC39" s="26">
        <f t="shared" si="948"/>
        <v>0</v>
      </c>
      <c r="QBD39" s="26">
        <f t="shared" si="948"/>
        <v>0</v>
      </c>
      <c r="QBE39" s="26">
        <f t="shared" si="948"/>
        <v>0</v>
      </c>
      <c r="QBF39" s="26">
        <f t="shared" si="948"/>
        <v>0</v>
      </c>
      <c r="QBG39" s="26">
        <f t="shared" si="948"/>
        <v>0</v>
      </c>
      <c r="QBH39" s="26">
        <f t="shared" si="948"/>
        <v>0</v>
      </c>
      <c r="QBI39" s="26">
        <f t="shared" si="948"/>
        <v>0</v>
      </c>
      <c r="QBJ39" s="26">
        <f t="shared" si="948"/>
        <v>0</v>
      </c>
      <c r="QBK39" s="26">
        <f t="shared" si="948"/>
        <v>0</v>
      </c>
      <c r="QBL39" s="26">
        <f t="shared" si="948"/>
        <v>0</v>
      </c>
      <c r="QBM39" s="26">
        <f t="shared" si="948"/>
        <v>0</v>
      </c>
      <c r="QBN39" s="26">
        <f t="shared" si="948"/>
        <v>0</v>
      </c>
      <c r="QBO39" s="26">
        <f t="shared" si="948"/>
        <v>0</v>
      </c>
      <c r="QBP39" s="26">
        <f t="shared" si="948"/>
        <v>0</v>
      </c>
      <c r="QBQ39" s="26">
        <f t="shared" si="948"/>
        <v>0</v>
      </c>
      <c r="QBR39" s="26">
        <f t="shared" si="948"/>
        <v>0</v>
      </c>
      <c r="QBS39" s="26">
        <f t="shared" si="948"/>
        <v>0</v>
      </c>
      <c r="QBT39" s="26">
        <f t="shared" si="948"/>
        <v>0</v>
      </c>
      <c r="QBU39" s="26">
        <f t="shared" si="948"/>
        <v>0</v>
      </c>
      <c r="QBV39" s="26">
        <f t="shared" si="948"/>
        <v>0</v>
      </c>
      <c r="QBW39" s="26">
        <f t="shared" si="948"/>
        <v>0</v>
      </c>
      <c r="QBX39" s="26">
        <f t="shared" si="948"/>
        <v>0</v>
      </c>
      <c r="QBY39" s="26">
        <f t="shared" si="948"/>
        <v>0</v>
      </c>
      <c r="QBZ39" s="26">
        <f t="shared" si="948"/>
        <v>0</v>
      </c>
      <c r="QCA39" s="26">
        <f t="shared" si="948"/>
        <v>0</v>
      </c>
      <c r="QCB39" s="26">
        <f t="shared" si="948"/>
        <v>0</v>
      </c>
      <c r="QCC39" s="26">
        <f t="shared" si="948"/>
        <v>0</v>
      </c>
      <c r="QCD39" s="26">
        <f t="shared" si="948"/>
        <v>0</v>
      </c>
      <c r="QCE39" s="26">
        <f t="shared" si="948"/>
        <v>0</v>
      </c>
      <c r="QCF39" s="26">
        <f t="shared" si="948"/>
        <v>0</v>
      </c>
      <c r="QCG39" s="26">
        <f t="shared" si="948"/>
        <v>0</v>
      </c>
      <c r="QCH39" s="26">
        <f t="shared" si="948"/>
        <v>0</v>
      </c>
      <c r="QCI39" s="26">
        <f t="shared" si="948"/>
        <v>0</v>
      </c>
      <c r="QCJ39" s="26">
        <f t="shared" si="948"/>
        <v>0</v>
      </c>
      <c r="QCK39" s="26">
        <f t="shared" si="948"/>
        <v>0</v>
      </c>
      <c r="QCL39" s="26">
        <f t="shared" si="948"/>
        <v>0</v>
      </c>
      <c r="QCM39" s="26">
        <f t="shared" si="948"/>
        <v>0</v>
      </c>
      <c r="QCN39" s="26">
        <f t="shared" si="948"/>
        <v>0</v>
      </c>
      <c r="QCO39" s="26">
        <f t="shared" si="948"/>
        <v>0</v>
      </c>
      <c r="QCP39" s="26">
        <f t="shared" si="948"/>
        <v>0</v>
      </c>
      <c r="QCQ39" s="26">
        <f t="shared" si="948"/>
        <v>0</v>
      </c>
      <c r="QCR39" s="26">
        <f t="shared" si="948"/>
        <v>0</v>
      </c>
      <c r="QCS39" s="26">
        <f t="shared" ref="QCS39:QFD39" si="949">QCS38</f>
        <v>0</v>
      </c>
      <c r="QCT39" s="26">
        <f t="shared" si="949"/>
        <v>0</v>
      </c>
      <c r="QCU39" s="26">
        <f t="shared" si="949"/>
        <v>0</v>
      </c>
      <c r="QCV39" s="26">
        <f t="shared" si="949"/>
        <v>0</v>
      </c>
      <c r="QCW39" s="26">
        <f t="shared" si="949"/>
        <v>0</v>
      </c>
      <c r="QCX39" s="26">
        <f t="shared" si="949"/>
        <v>0</v>
      </c>
      <c r="QCY39" s="26">
        <f t="shared" si="949"/>
        <v>0</v>
      </c>
      <c r="QCZ39" s="26">
        <f t="shared" si="949"/>
        <v>0</v>
      </c>
      <c r="QDA39" s="26">
        <f t="shared" si="949"/>
        <v>0</v>
      </c>
      <c r="QDB39" s="26">
        <f t="shared" si="949"/>
        <v>0</v>
      </c>
      <c r="QDC39" s="26">
        <f t="shared" si="949"/>
        <v>0</v>
      </c>
      <c r="QDD39" s="26">
        <f t="shared" si="949"/>
        <v>0</v>
      </c>
      <c r="QDE39" s="26">
        <f t="shared" si="949"/>
        <v>0</v>
      </c>
      <c r="QDF39" s="26">
        <f t="shared" si="949"/>
        <v>0</v>
      </c>
      <c r="QDG39" s="26">
        <f t="shared" si="949"/>
        <v>0</v>
      </c>
      <c r="QDH39" s="26">
        <f t="shared" si="949"/>
        <v>0</v>
      </c>
      <c r="QDI39" s="26">
        <f t="shared" si="949"/>
        <v>0</v>
      </c>
      <c r="QDJ39" s="26">
        <f t="shared" si="949"/>
        <v>0</v>
      </c>
      <c r="QDK39" s="26">
        <f t="shared" si="949"/>
        <v>0</v>
      </c>
      <c r="QDL39" s="26">
        <f t="shared" si="949"/>
        <v>0</v>
      </c>
      <c r="QDM39" s="26">
        <f t="shared" si="949"/>
        <v>0</v>
      </c>
      <c r="QDN39" s="26">
        <f t="shared" si="949"/>
        <v>0</v>
      </c>
      <c r="QDO39" s="26">
        <f t="shared" si="949"/>
        <v>0</v>
      </c>
      <c r="QDP39" s="26">
        <f t="shared" si="949"/>
        <v>0</v>
      </c>
      <c r="QDQ39" s="26">
        <f t="shared" si="949"/>
        <v>0</v>
      </c>
      <c r="QDR39" s="26">
        <f t="shared" si="949"/>
        <v>0</v>
      </c>
      <c r="QDS39" s="26">
        <f t="shared" si="949"/>
        <v>0</v>
      </c>
      <c r="QDT39" s="26">
        <f t="shared" si="949"/>
        <v>0</v>
      </c>
      <c r="QDU39" s="26">
        <f t="shared" si="949"/>
        <v>0</v>
      </c>
      <c r="QDV39" s="26">
        <f t="shared" si="949"/>
        <v>0</v>
      </c>
      <c r="QDW39" s="26">
        <f t="shared" si="949"/>
        <v>0</v>
      </c>
      <c r="QDX39" s="26">
        <f t="shared" si="949"/>
        <v>0</v>
      </c>
      <c r="QDY39" s="26">
        <f t="shared" si="949"/>
        <v>0</v>
      </c>
      <c r="QDZ39" s="26">
        <f t="shared" si="949"/>
        <v>0</v>
      </c>
      <c r="QEA39" s="26">
        <f t="shared" si="949"/>
        <v>0</v>
      </c>
      <c r="QEB39" s="26">
        <f t="shared" si="949"/>
        <v>0</v>
      </c>
      <c r="QEC39" s="26">
        <f t="shared" si="949"/>
        <v>0</v>
      </c>
      <c r="QED39" s="26">
        <f t="shared" si="949"/>
        <v>0</v>
      </c>
      <c r="QEE39" s="26">
        <f t="shared" si="949"/>
        <v>0</v>
      </c>
      <c r="QEF39" s="26">
        <f t="shared" si="949"/>
        <v>0</v>
      </c>
      <c r="QEG39" s="26">
        <f t="shared" si="949"/>
        <v>0</v>
      </c>
      <c r="QEH39" s="26">
        <f t="shared" si="949"/>
        <v>0</v>
      </c>
      <c r="QEI39" s="26">
        <f t="shared" si="949"/>
        <v>0</v>
      </c>
      <c r="QEJ39" s="26">
        <f t="shared" si="949"/>
        <v>0</v>
      </c>
      <c r="QEK39" s="26">
        <f t="shared" si="949"/>
        <v>0</v>
      </c>
      <c r="QEL39" s="26">
        <f t="shared" si="949"/>
        <v>0</v>
      </c>
      <c r="QEM39" s="26">
        <f t="shared" si="949"/>
        <v>0</v>
      </c>
      <c r="QEN39" s="26">
        <f t="shared" si="949"/>
        <v>0</v>
      </c>
      <c r="QEO39" s="26">
        <f t="shared" si="949"/>
        <v>0</v>
      </c>
      <c r="QEP39" s="26">
        <f t="shared" si="949"/>
        <v>0</v>
      </c>
      <c r="QEQ39" s="26">
        <f t="shared" si="949"/>
        <v>0</v>
      </c>
      <c r="QER39" s="26">
        <f t="shared" si="949"/>
        <v>0</v>
      </c>
      <c r="QES39" s="26">
        <f t="shared" si="949"/>
        <v>0</v>
      </c>
      <c r="QET39" s="26">
        <f t="shared" si="949"/>
        <v>0</v>
      </c>
      <c r="QEU39" s="26">
        <f t="shared" si="949"/>
        <v>0</v>
      </c>
      <c r="QEV39" s="26">
        <f t="shared" si="949"/>
        <v>0</v>
      </c>
      <c r="QEW39" s="26">
        <f t="shared" si="949"/>
        <v>0</v>
      </c>
      <c r="QEX39" s="26">
        <f t="shared" si="949"/>
        <v>0</v>
      </c>
      <c r="QEY39" s="26">
        <f t="shared" si="949"/>
        <v>0</v>
      </c>
      <c r="QEZ39" s="26">
        <f t="shared" si="949"/>
        <v>0</v>
      </c>
      <c r="QFA39" s="26">
        <f t="shared" si="949"/>
        <v>0</v>
      </c>
      <c r="QFB39" s="26">
        <f t="shared" si="949"/>
        <v>0</v>
      </c>
      <c r="QFC39" s="26">
        <f t="shared" si="949"/>
        <v>0</v>
      </c>
      <c r="QFD39" s="26">
        <f t="shared" si="949"/>
        <v>0</v>
      </c>
      <c r="QFE39" s="26">
        <f t="shared" ref="QFE39:QHP39" si="950">QFE38</f>
        <v>0</v>
      </c>
      <c r="QFF39" s="26">
        <f t="shared" si="950"/>
        <v>0</v>
      </c>
      <c r="QFG39" s="26">
        <f t="shared" si="950"/>
        <v>0</v>
      </c>
      <c r="QFH39" s="26">
        <f t="shared" si="950"/>
        <v>0</v>
      </c>
      <c r="QFI39" s="26">
        <f t="shared" si="950"/>
        <v>0</v>
      </c>
      <c r="QFJ39" s="26">
        <f t="shared" si="950"/>
        <v>0</v>
      </c>
      <c r="QFK39" s="26">
        <f t="shared" si="950"/>
        <v>0</v>
      </c>
      <c r="QFL39" s="26">
        <f t="shared" si="950"/>
        <v>0</v>
      </c>
      <c r="QFM39" s="26">
        <f t="shared" si="950"/>
        <v>0</v>
      </c>
      <c r="QFN39" s="26">
        <f t="shared" si="950"/>
        <v>0</v>
      </c>
      <c r="QFO39" s="26">
        <f t="shared" si="950"/>
        <v>0</v>
      </c>
      <c r="QFP39" s="26">
        <f t="shared" si="950"/>
        <v>0</v>
      </c>
      <c r="QFQ39" s="26">
        <f t="shared" si="950"/>
        <v>0</v>
      </c>
      <c r="QFR39" s="26">
        <f t="shared" si="950"/>
        <v>0</v>
      </c>
      <c r="QFS39" s="26">
        <f t="shared" si="950"/>
        <v>0</v>
      </c>
      <c r="QFT39" s="26">
        <f t="shared" si="950"/>
        <v>0</v>
      </c>
      <c r="QFU39" s="26">
        <f t="shared" si="950"/>
        <v>0</v>
      </c>
      <c r="QFV39" s="26">
        <f t="shared" si="950"/>
        <v>0</v>
      </c>
      <c r="QFW39" s="26">
        <f t="shared" si="950"/>
        <v>0</v>
      </c>
      <c r="QFX39" s="26">
        <f t="shared" si="950"/>
        <v>0</v>
      </c>
      <c r="QFY39" s="26">
        <f t="shared" si="950"/>
        <v>0</v>
      </c>
      <c r="QFZ39" s="26">
        <f t="shared" si="950"/>
        <v>0</v>
      </c>
      <c r="QGA39" s="26">
        <f t="shared" si="950"/>
        <v>0</v>
      </c>
      <c r="QGB39" s="26">
        <f t="shared" si="950"/>
        <v>0</v>
      </c>
      <c r="QGC39" s="26">
        <f t="shared" si="950"/>
        <v>0</v>
      </c>
      <c r="QGD39" s="26">
        <f t="shared" si="950"/>
        <v>0</v>
      </c>
      <c r="QGE39" s="26">
        <f t="shared" si="950"/>
        <v>0</v>
      </c>
      <c r="QGF39" s="26">
        <f t="shared" si="950"/>
        <v>0</v>
      </c>
      <c r="QGG39" s="26">
        <f t="shared" si="950"/>
        <v>0</v>
      </c>
      <c r="QGH39" s="26">
        <f t="shared" si="950"/>
        <v>0</v>
      </c>
      <c r="QGI39" s="26">
        <f t="shared" si="950"/>
        <v>0</v>
      </c>
      <c r="QGJ39" s="26">
        <f t="shared" si="950"/>
        <v>0</v>
      </c>
      <c r="QGK39" s="26">
        <f t="shared" si="950"/>
        <v>0</v>
      </c>
      <c r="QGL39" s="26">
        <f t="shared" si="950"/>
        <v>0</v>
      </c>
      <c r="QGM39" s="26">
        <f t="shared" si="950"/>
        <v>0</v>
      </c>
      <c r="QGN39" s="26">
        <f t="shared" si="950"/>
        <v>0</v>
      </c>
      <c r="QGO39" s="26">
        <f t="shared" si="950"/>
        <v>0</v>
      </c>
      <c r="QGP39" s="26">
        <f t="shared" si="950"/>
        <v>0</v>
      </c>
      <c r="QGQ39" s="26">
        <f t="shared" si="950"/>
        <v>0</v>
      </c>
      <c r="QGR39" s="26">
        <f t="shared" si="950"/>
        <v>0</v>
      </c>
      <c r="QGS39" s="26">
        <f t="shared" si="950"/>
        <v>0</v>
      </c>
      <c r="QGT39" s="26">
        <f t="shared" si="950"/>
        <v>0</v>
      </c>
      <c r="QGU39" s="26">
        <f t="shared" si="950"/>
        <v>0</v>
      </c>
      <c r="QGV39" s="26">
        <f t="shared" si="950"/>
        <v>0</v>
      </c>
      <c r="QGW39" s="26">
        <f t="shared" si="950"/>
        <v>0</v>
      </c>
      <c r="QGX39" s="26">
        <f t="shared" si="950"/>
        <v>0</v>
      </c>
      <c r="QGY39" s="26">
        <f t="shared" si="950"/>
        <v>0</v>
      </c>
      <c r="QGZ39" s="26">
        <f t="shared" si="950"/>
        <v>0</v>
      </c>
      <c r="QHA39" s="26">
        <f t="shared" si="950"/>
        <v>0</v>
      </c>
      <c r="QHB39" s="26">
        <f t="shared" si="950"/>
        <v>0</v>
      </c>
      <c r="QHC39" s="26">
        <f t="shared" si="950"/>
        <v>0</v>
      </c>
      <c r="QHD39" s="26">
        <f t="shared" si="950"/>
        <v>0</v>
      </c>
      <c r="QHE39" s="26">
        <f t="shared" si="950"/>
        <v>0</v>
      </c>
      <c r="QHF39" s="26">
        <f t="shared" si="950"/>
        <v>0</v>
      </c>
      <c r="QHG39" s="26">
        <f t="shared" si="950"/>
        <v>0</v>
      </c>
      <c r="QHH39" s="26">
        <f t="shared" si="950"/>
        <v>0</v>
      </c>
      <c r="QHI39" s="26">
        <f t="shared" si="950"/>
        <v>0</v>
      </c>
      <c r="QHJ39" s="26">
        <f t="shared" si="950"/>
        <v>0</v>
      </c>
      <c r="QHK39" s="26">
        <f t="shared" si="950"/>
        <v>0</v>
      </c>
      <c r="QHL39" s="26">
        <f t="shared" si="950"/>
        <v>0</v>
      </c>
      <c r="QHM39" s="26">
        <f t="shared" si="950"/>
        <v>0</v>
      </c>
      <c r="QHN39" s="26">
        <f t="shared" si="950"/>
        <v>0</v>
      </c>
      <c r="QHO39" s="26">
        <f t="shared" si="950"/>
        <v>0</v>
      </c>
      <c r="QHP39" s="26">
        <f t="shared" si="950"/>
        <v>0</v>
      </c>
      <c r="QHQ39" s="26">
        <f t="shared" ref="QHQ39:QKB39" si="951">QHQ38</f>
        <v>0</v>
      </c>
      <c r="QHR39" s="26">
        <f t="shared" si="951"/>
        <v>0</v>
      </c>
      <c r="QHS39" s="26">
        <f t="shared" si="951"/>
        <v>0</v>
      </c>
      <c r="QHT39" s="26">
        <f t="shared" si="951"/>
        <v>0</v>
      </c>
      <c r="QHU39" s="26">
        <f t="shared" si="951"/>
        <v>0</v>
      </c>
      <c r="QHV39" s="26">
        <f t="shared" si="951"/>
        <v>0</v>
      </c>
      <c r="QHW39" s="26">
        <f t="shared" si="951"/>
        <v>0</v>
      </c>
      <c r="QHX39" s="26">
        <f t="shared" si="951"/>
        <v>0</v>
      </c>
      <c r="QHY39" s="26">
        <f t="shared" si="951"/>
        <v>0</v>
      </c>
      <c r="QHZ39" s="26">
        <f t="shared" si="951"/>
        <v>0</v>
      </c>
      <c r="QIA39" s="26">
        <f t="shared" si="951"/>
        <v>0</v>
      </c>
      <c r="QIB39" s="26">
        <f t="shared" si="951"/>
        <v>0</v>
      </c>
      <c r="QIC39" s="26">
        <f t="shared" si="951"/>
        <v>0</v>
      </c>
      <c r="QID39" s="26">
        <f t="shared" si="951"/>
        <v>0</v>
      </c>
      <c r="QIE39" s="26">
        <f t="shared" si="951"/>
        <v>0</v>
      </c>
      <c r="QIF39" s="26">
        <f t="shared" si="951"/>
        <v>0</v>
      </c>
      <c r="QIG39" s="26">
        <f t="shared" si="951"/>
        <v>0</v>
      </c>
      <c r="QIH39" s="26">
        <f t="shared" si="951"/>
        <v>0</v>
      </c>
      <c r="QII39" s="26">
        <f t="shared" si="951"/>
        <v>0</v>
      </c>
      <c r="QIJ39" s="26">
        <f t="shared" si="951"/>
        <v>0</v>
      </c>
      <c r="QIK39" s="26">
        <f t="shared" si="951"/>
        <v>0</v>
      </c>
      <c r="QIL39" s="26">
        <f t="shared" si="951"/>
        <v>0</v>
      </c>
      <c r="QIM39" s="26">
        <f t="shared" si="951"/>
        <v>0</v>
      </c>
      <c r="QIN39" s="26">
        <f t="shared" si="951"/>
        <v>0</v>
      </c>
      <c r="QIO39" s="26">
        <f t="shared" si="951"/>
        <v>0</v>
      </c>
      <c r="QIP39" s="26">
        <f t="shared" si="951"/>
        <v>0</v>
      </c>
      <c r="QIQ39" s="26">
        <f t="shared" si="951"/>
        <v>0</v>
      </c>
      <c r="QIR39" s="26">
        <f t="shared" si="951"/>
        <v>0</v>
      </c>
      <c r="QIS39" s="26">
        <f t="shared" si="951"/>
        <v>0</v>
      </c>
      <c r="QIT39" s="26">
        <f t="shared" si="951"/>
        <v>0</v>
      </c>
      <c r="QIU39" s="26">
        <f t="shared" si="951"/>
        <v>0</v>
      </c>
      <c r="QIV39" s="26">
        <f t="shared" si="951"/>
        <v>0</v>
      </c>
      <c r="QIW39" s="26">
        <f t="shared" si="951"/>
        <v>0</v>
      </c>
      <c r="QIX39" s="26">
        <f t="shared" si="951"/>
        <v>0</v>
      </c>
      <c r="QIY39" s="26">
        <f t="shared" si="951"/>
        <v>0</v>
      </c>
      <c r="QIZ39" s="26">
        <f t="shared" si="951"/>
        <v>0</v>
      </c>
      <c r="QJA39" s="26">
        <f t="shared" si="951"/>
        <v>0</v>
      </c>
      <c r="QJB39" s="26">
        <f t="shared" si="951"/>
        <v>0</v>
      </c>
      <c r="QJC39" s="26">
        <f t="shared" si="951"/>
        <v>0</v>
      </c>
      <c r="QJD39" s="26">
        <f t="shared" si="951"/>
        <v>0</v>
      </c>
      <c r="QJE39" s="26">
        <f t="shared" si="951"/>
        <v>0</v>
      </c>
      <c r="QJF39" s="26">
        <f t="shared" si="951"/>
        <v>0</v>
      </c>
      <c r="QJG39" s="26">
        <f t="shared" si="951"/>
        <v>0</v>
      </c>
      <c r="QJH39" s="26">
        <f t="shared" si="951"/>
        <v>0</v>
      </c>
      <c r="QJI39" s="26">
        <f t="shared" si="951"/>
        <v>0</v>
      </c>
      <c r="QJJ39" s="26">
        <f t="shared" si="951"/>
        <v>0</v>
      </c>
      <c r="QJK39" s="26">
        <f t="shared" si="951"/>
        <v>0</v>
      </c>
      <c r="QJL39" s="26">
        <f t="shared" si="951"/>
        <v>0</v>
      </c>
      <c r="QJM39" s="26">
        <f t="shared" si="951"/>
        <v>0</v>
      </c>
      <c r="QJN39" s="26">
        <f t="shared" si="951"/>
        <v>0</v>
      </c>
      <c r="QJO39" s="26">
        <f t="shared" si="951"/>
        <v>0</v>
      </c>
      <c r="QJP39" s="26">
        <f t="shared" si="951"/>
        <v>0</v>
      </c>
      <c r="QJQ39" s="26">
        <f t="shared" si="951"/>
        <v>0</v>
      </c>
      <c r="QJR39" s="26">
        <f t="shared" si="951"/>
        <v>0</v>
      </c>
      <c r="QJS39" s="26">
        <f t="shared" si="951"/>
        <v>0</v>
      </c>
      <c r="QJT39" s="26">
        <f t="shared" si="951"/>
        <v>0</v>
      </c>
      <c r="QJU39" s="26">
        <f t="shared" si="951"/>
        <v>0</v>
      </c>
      <c r="QJV39" s="26">
        <f t="shared" si="951"/>
        <v>0</v>
      </c>
      <c r="QJW39" s="26">
        <f t="shared" si="951"/>
        <v>0</v>
      </c>
      <c r="QJX39" s="26">
        <f t="shared" si="951"/>
        <v>0</v>
      </c>
      <c r="QJY39" s="26">
        <f t="shared" si="951"/>
        <v>0</v>
      </c>
      <c r="QJZ39" s="26">
        <f t="shared" si="951"/>
        <v>0</v>
      </c>
      <c r="QKA39" s="26">
        <f t="shared" si="951"/>
        <v>0</v>
      </c>
      <c r="QKB39" s="26">
        <f t="shared" si="951"/>
        <v>0</v>
      </c>
      <c r="QKC39" s="26">
        <f t="shared" ref="QKC39:QMN39" si="952">QKC38</f>
        <v>0</v>
      </c>
      <c r="QKD39" s="26">
        <f t="shared" si="952"/>
        <v>0</v>
      </c>
      <c r="QKE39" s="26">
        <f t="shared" si="952"/>
        <v>0</v>
      </c>
      <c r="QKF39" s="26">
        <f t="shared" si="952"/>
        <v>0</v>
      </c>
      <c r="QKG39" s="26">
        <f t="shared" si="952"/>
        <v>0</v>
      </c>
      <c r="QKH39" s="26">
        <f t="shared" si="952"/>
        <v>0</v>
      </c>
      <c r="QKI39" s="26">
        <f t="shared" si="952"/>
        <v>0</v>
      </c>
      <c r="QKJ39" s="26">
        <f t="shared" si="952"/>
        <v>0</v>
      </c>
      <c r="QKK39" s="26">
        <f t="shared" si="952"/>
        <v>0</v>
      </c>
      <c r="QKL39" s="26">
        <f t="shared" si="952"/>
        <v>0</v>
      </c>
      <c r="QKM39" s="26">
        <f t="shared" si="952"/>
        <v>0</v>
      </c>
      <c r="QKN39" s="26">
        <f t="shared" si="952"/>
        <v>0</v>
      </c>
      <c r="QKO39" s="26">
        <f t="shared" si="952"/>
        <v>0</v>
      </c>
      <c r="QKP39" s="26">
        <f t="shared" si="952"/>
        <v>0</v>
      </c>
      <c r="QKQ39" s="26">
        <f t="shared" si="952"/>
        <v>0</v>
      </c>
      <c r="QKR39" s="26">
        <f t="shared" si="952"/>
        <v>0</v>
      </c>
      <c r="QKS39" s="26">
        <f t="shared" si="952"/>
        <v>0</v>
      </c>
      <c r="QKT39" s="26">
        <f t="shared" si="952"/>
        <v>0</v>
      </c>
      <c r="QKU39" s="26">
        <f t="shared" si="952"/>
        <v>0</v>
      </c>
      <c r="QKV39" s="26">
        <f t="shared" si="952"/>
        <v>0</v>
      </c>
      <c r="QKW39" s="26">
        <f t="shared" si="952"/>
        <v>0</v>
      </c>
      <c r="QKX39" s="26">
        <f t="shared" si="952"/>
        <v>0</v>
      </c>
      <c r="QKY39" s="26">
        <f t="shared" si="952"/>
        <v>0</v>
      </c>
      <c r="QKZ39" s="26">
        <f t="shared" si="952"/>
        <v>0</v>
      </c>
      <c r="QLA39" s="26">
        <f t="shared" si="952"/>
        <v>0</v>
      </c>
      <c r="QLB39" s="26">
        <f t="shared" si="952"/>
        <v>0</v>
      </c>
      <c r="QLC39" s="26">
        <f t="shared" si="952"/>
        <v>0</v>
      </c>
      <c r="QLD39" s="26">
        <f t="shared" si="952"/>
        <v>0</v>
      </c>
      <c r="QLE39" s="26">
        <f t="shared" si="952"/>
        <v>0</v>
      </c>
      <c r="QLF39" s="26">
        <f t="shared" si="952"/>
        <v>0</v>
      </c>
      <c r="QLG39" s="26">
        <f t="shared" si="952"/>
        <v>0</v>
      </c>
      <c r="QLH39" s="26">
        <f t="shared" si="952"/>
        <v>0</v>
      </c>
      <c r="QLI39" s="26">
        <f t="shared" si="952"/>
        <v>0</v>
      </c>
      <c r="QLJ39" s="26">
        <f t="shared" si="952"/>
        <v>0</v>
      </c>
      <c r="QLK39" s="26">
        <f t="shared" si="952"/>
        <v>0</v>
      </c>
      <c r="QLL39" s="26">
        <f t="shared" si="952"/>
        <v>0</v>
      </c>
      <c r="QLM39" s="26">
        <f t="shared" si="952"/>
        <v>0</v>
      </c>
      <c r="QLN39" s="26">
        <f t="shared" si="952"/>
        <v>0</v>
      </c>
      <c r="QLO39" s="26">
        <f t="shared" si="952"/>
        <v>0</v>
      </c>
      <c r="QLP39" s="26">
        <f t="shared" si="952"/>
        <v>0</v>
      </c>
      <c r="QLQ39" s="26">
        <f t="shared" si="952"/>
        <v>0</v>
      </c>
      <c r="QLR39" s="26">
        <f t="shared" si="952"/>
        <v>0</v>
      </c>
      <c r="QLS39" s="26">
        <f t="shared" si="952"/>
        <v>0</v>
      </c>
      <c r="QLT39" s="26">
        <f t="shared" si="952"/>
        <v>0</v>
      </c>
      <c r="QLU39" s="26">
        <f t="shared" si="952"/>
        <v>0</v>
      </c>
      <c r="QLV39" s="26">
        <f t="shared" si="952"/>
        <v>0</v>
      </c>
      <c r="QLW39" s="26">
        <f t="shared" si="952"/>
        <v>0</v>
      </c>
      <c r="QLX39" s="26">
        <f t="shared" si="952"/>
        <v>0</v>
      </c>
      <c r="QLY39" s="26">
        <f t="shared" si="952"/>
        <v>0</v>
      </c>
      <c r="QLZ39" s="26">
        <f t="shared" si="952"/>
        <v>0</v>
      </c>
      <c r="QMA39" s="26">
        <f t="shared" si="952"/>
        <v>0</v>
      </c>
      <c r="QMB39" s="26">
        <f t="shared" si="952"/>
        <v>0</v>
      </c>
      <c r="QMC39" s="26">
        <f t="shared" si="952"/>
        <v>0</v>
      </c>
      <c r="QMD39" s="26">
        <f t="shared" si="952"/>
        <v>0</v>
      </c>
      <c r="QME39" s="26">
        <f t="shared" si="952"/>
        <v>0</v>
      </c>
      <c r="QMF39" s="26">
        <f t="shared" si="952"/>
        <v>0</v>
      </c>
      <c r="QMG39" s="26">
        <f t="shared" si="952"/>
        <v>0</v>
      </c>
      <c r="QMH39" s="26">
        <f t="shared" si="952"/>
        <v>0</v>
      </c>
      <c r="QMI39" s="26">
        <f t="shared" si="952"/>
        <v>0</v>
      </c>
      <c r="QMJ39" s="26">
        <f t="shared" si="952"/>
        <v>0</v>
      </c>
      <c r="QMK39" s="26">
        <f t="shared" si="952"/>
        <v>0</v>
      </c>
      <c r="QML39" s="26">
        <f t="shared" si="952"/>
        <v>0</v>
      </c>
      <c r="QMM39" s="26">
        <f t="shared" si="952"/>
        <v>0</v>
      </c>
      <c r="QMN39" s="26">
        <f t="shared" si="952"/>
        <v>0</v>
      </c>
      <c r="QMO39" s="26">
        <f t="shared" ref="QMO39:QOZ39" si="953">QMO38</f>
        <v>0</v>
      </c>
      <c r="QMP39" s="26">
        <f t="shared" si="953"/>
        <v>0</v>
      </c>
      <c r="QMQ39" s="26">
        <f t="shared" si="953"/>
        <v>0</v>
      </c>
      <c r="QMR39" s="26">
        <f t="shared" si="953"/>
        <v>0</v>
      </c>
      <c r="QMS39" s="26">
        <f t="shared" si="953"/>
        <v>0</v>
      </c>
      <c r="QMT39" s="26">
        <f t="shared" si="953"/>
        <v>0</v>
      </c>
      <c r="QMU39" s="26">
        <f t="shared" si="953"/>
        <v>0</v>
      </c>
      <c r="QMV39" s="26">
        <f t="shared" si="953"/>
        <v>0</v>
      </c>
      <c r="QMW39" s="26">
        <f t="shared" si="953"/>
        <v>0</v>
      </c>
      <c r="QMX39" s="26">
        <f t="shared" si="953"/>
        <v>0</v>
      </c>
      <c r="QMY39" s="26">
        <f t="shared" si="953"/>
        <v>0</v>
      </c>
      <c r="QMZ39" s="26">
        <f t="shared" si="953"/>
        <v>0</v>
      </c>
      <c r="QNA39" s="26">
        <f t="shared" si="953"/>
        <v>0</v>
      </c>
      <c r="QNB39" s="26">
        <f t="shared" si="953"/>
        <v>0</v>
      </c>
      <c r="QNC39" s="26">
        <f t="shared" si="953"/>
        <v>0</v>
      </c>
      <c r="QND39" s="26">
        <f t="shared" si="953"/>
        <v>0</v>
      </c>
      <c r="QNE39" s="26">
        <f t="shared" si="953"/>
        <v>0</v>
      </c>
      <c r="QNF39" s="26">
        <f t="shared" si="953"/>
        <v>0</v>
      </c>
      <c r="QNG39" s="26">
        <f t="shared" si="953"/>
        <v>0</v>
      </c>
      <c r="QNH39" s="26">
        <f t="shared" si="953"/>
        <v>0</v>
      </c>
      <c r="QNI39" s="26">
        <f t="shared" si="953"/>
        <v>0</v>
      </c>
      <c r="QNJ39" s="26">
        <f t="shared" si="953"/>
        <v>0</v>
      </c>
      <c r="QNK39" s="26">
        <f t="shared" si="953"/>
        <v>0</v>
      </c>
      <c r="QNL39" s="26">
        <f t="shared" si="953"/>
        <v>0</v>
      </c>
      <c r="QNM39" s="26">
        <f t="shared" si="953"/>
        <v>0</v>
      </c>
      <c r="QNN39" s="26">
        <f t="shared" si="953"/>
        <v>0</v>
      </c>
      <c r="QNO39" s="26">
        <f t="shared" si="953"/>
        <v>0</v>
      </c>
      <c r="QNP39" s="26">
        <f t="shared" si="953"/>
        <v>0</v>
      </c>
      <c r="QNQ39" s="26">
        <f t="shared" si="953"/>
        <v>0</v>
      </c>
      <c r="QNR39" s="26">
        <f t="shared" si="953"/>
        <v>0</v>
      </c>
      <c r="QNS39" s="26">
        <f t="shared" si="953"/>
        <v>0</v>
      </c>
      <c r="QNT39" s="26">
        <f t="shared" si="953"/>
        <v>0</v>
      </c>
      <c r="QNU39" s="26">
        <f t="shared" si="953"/>
        <v>0</v>
      </c>
      <c r="QNV39" s="26">
        <f t="shared" si="953"/>
        <v>0</v>
      </c>
      <c r="QNW39" s="26">
        <f t="shared" si="953"/>
        <v>0</v>
      </c>
      <c r="QNX39" s="26">
        <f t="shared" si="953"/>
        <v>0</v>
      </c>
      <c r="QNY39" s="26">
        <f t="shared" si="953"/>
        <v>0</v>
      </c>
      <c r="QNZ39" s="26">
        <f t="shared" si="953"/>
        <v>0</v>
      </c>
      <c r="QOA39" s="26">
        <f t="shared" si="953"/>
        <v>0</v>
      </c>
      <c r="QOB39" s="26">
        <f t="shared" si="953"/>
        <v>0</v>
      </c>
      <c r="QOC39" s="26">
        <f t="shared" si="953"/>
        <v>0</v>
      </c>
      <c r="QOD39" s="26">
        <f t="shared" si="953"/>
        <v>0</v>
      </c>
      <c r="QOE39" s="26">
        <f t="shared" si="953"/>
        <v>0</v>
      </c>
      <c r="QOF39" s="26">
        <f t="shared" si="953"/>
        <v>0</v>
      </c>
      <c r="QOG39" s="26">
        <f t="shared" si="953"/>
        <v>0</v>
      </c>
      <c r="QOH39" s="26">
        <f t="shared" si="953"/>
        <v>0</v>
      </c>
      <c r="QOI39" s="26">
        <f t="shared" si="953"/>
        <v>0</v>
      </c>
      <c r="QOJ39" s="26">
        <f t="shared" si="953"/>
        <v>0</v>
      </c>
      <c r="QOK39" s="26">
        <f t="shared" si="953"/>
        <v>0</v>
      </c>
      <c r="QOL39" s="26">
        <f t="shared" si="953"/>
        <v>0</v>
      </c>
      <c r="QOM39" s="26">
        <f t="shared" si="953"/>
        <v>0</v>
      </c>
      <c r="QON39" s="26">
        <f t="shared" si="953"/>
        <v>0</v>
      </c>
      <c r="QOO39" s="26">
        <f t="shared" si="953"/>
        <v>0</v>
      </c>
      <c r="QOP39" s="26">
        <f t="shared" si="953"/>
        <v>0</v>
      </c>
      <c r="QOQ39" s="26">
        <f t="shared" si="953"/>
        <v>0</v>
      </c>
      <c r="QOR39" s="26">
        <f t="shared" si="953"/>
        <v>0</v>
      </c>
      <c r="QOS39" s="26">
        <f t="shared" si="953"/>
        <v>0</v>
      </c>
      <c r="QOT39" s="26">
        <f t="shared" si="953"/>
        <v>0</v>
      </c>
      <c r="QOU39" s="26">
        <f t="shared" si="953"/>
        <v>0</v>
      </c>
      <c r="QOV39" s="26">
        <f t="shared" si="953"/>
        <v>0</v>
      </c>
      <c r="QOW39" s="26">
        <f t="shared" si="953"/>
        <v>0</v>
      </c>
      <c r="QOX39" s="26">
        <f t="shared" si="953"/>
        <v>0</v>
      </c>
      <c r="QOY39" s="26">
        <f t="shared" si="953"/>
        <v>0</v>
      </c>
      <c r="QOZ39" s="26">
        <f t="shared" si="953"/>
        <v>0</v>
      </c>
      <c r="QPA39" s="26">
        <f t="shared" ref="QPA39:QRL39" si="954">QPA38</f>
        <v>0</v>
      </c>
      <c r="QPB39" s="26">
        <f t="shared" si="954"/>
        <v>0</v>
      </c>
      <c r="QPC39" s="26">
        <f t="shared" si="954"/>
        <v>0</v>
      </c>
      <c r="QPD39" s="26">
        <f t="shared" si="954"/>
        <v>0</v>
      </c>
      <c r="QPE39" s="26">
        <f t="shared" si="954"/>
        <v>0</v>
      </c>
      <c r="QPF39" s="26">
        <f t="shared" si="954"/>
        <v>0</v>
      </c>
      <c r="QPG39" s="26">
        <f t="shared" si="954"/>
        <v>0</v>
      </c>
      <c r="QPH39" s="26">
        <f t="shared" si="954"/>
        <v>0</v>
      </c>
      <c r="QPI39" s="26">
        <f t="shared" si="954"/>
        <v>0</v>
      </c>
      <c r="QPJ39" s="26">
        <f t="shared" si="954"/>
        <v>0</v>
      </c>
      <c r="QPK39" s="26">
        <f t="shared" si="954"/>
        <v>0</v>
      </c>
      <c r="QPL39" s="26">
        <f t="shared" si="954"/>
        <v>0</v>
      </c>
      <c r="QPM39" s="26">
        <f t="shared" si="954"/>
        <v>0</v>
      </c>
      <c r="QPN39" s="26">
        <f t="shared" si="954"/>
        <v>0</v>
      </c>
      <c r="QPO39" s="26">
        <f t="shared" si="954"/>
        <v>0</v>
      </c>
      <c r="QPP39" s="26">
        <f t="shared" si="954"/>
        <v>0</v>
      </c>
      <c r="QPQ39" s="26">
        <f t="shared" si="954"/>
        <v>0</v>
      </c>
      <c r="QPR39" s="26">
        <f t="shared" si="954"/>
        <v>0</v>
      </c>
      <c r="QPS39" s="26">
        <f t="shared" si="954"/>
        <v>0</v>
      </c>
      <c r="QPT39" s="26">
        <f t="shared" si="954"/>
        <v>0</v>
      </c>
      <c r="QPU39" s="26">
        <f t="shared" si="954"/>
        <v>0</v>
      </c>
      <c r="QPV39" s="26">
        <f t="shared" si="954"/>
        <v>0</v>
      </c>
      <c r="QPW39" s="26">
        <f t="shared" si="954"/>
        <v>0</v>
      </c>
      <c r="QPX39" s="26">
        <f t="shared" si="954"/>
        <v>0</v>
      </c>
      <c r="QPY39" s="26">
        <f t="shared" si="954"/>
        <v>0</v>
      </c>
      <c r="QPZ39" s="26">
        <f t="shared" si="954"/>
        <v>0</v>
      </c>
      <c r="QQA39" s="26">
        <f t="shared" si="954"/>
        <v>0</v>
      </c>
      <c r="QQB39" s="26">
        <f t="shared" si="954"/>
        <v>0</v>
      </c>
      <c r="QQC39" s="26">
        <f t="shared" si="954"/>
        <v>0</v>
      </c>
      <c r="QQD39" s="26">
        <f t="shared" si="954"/>
        <v>0</v>
      </c>
      <c r="QQE39" s="26">
        <f t="shared" si="954"/>
        <v>0</v>
      </c>
      <c r="QQF39" s="26">
        <f t="shared" si="954"/>
        <v>0</v>
      </c>
      <c r="QQG39" s="26">
        <f t="shared" si="954"/>
        <v>0</v>
      </c>
      <c r="QQH39" s="26">
        <f t="shared" si="954"/>
        <v>0</v>
      </c>
      <c r="QQI39" s="26">
        <f t="shared" si="954"/>
        <v>0</v>
      </c>
      <c r="QQJ39" s="26">
        <f t="shared" si="954"/>
        <v>0</v>
      </c>
      <c r="QQK39" s="26">
        <f t="shared" si="954"/>
        <v>0</v>
      </c>
      <c r="QQL39" s="26">
        <f t="shared" si="954"/>
        <v>0</v>
      </c>
      <c r="QQM39" s="26">
        <f t="shared" si="954"/>
        <v>0</v>
      </c>
      <c r="QQN39" s="26">
        <f t="shared" si="954"/>
        <v>0</v>
      </c>
      <c r="QQO39" s="26">
        <f t="shared" si="954"/>
        <v>0</v>
      </c>
      <c r="QQP39" s="26">
        <f t="shared" si="954"/>
        <v>0</v>
      </c>
      <c r="QQQ39" s="26">
        <f t="shared" si="954"/>
        <v>0</v>
      </c>
      <c r="QQR39" s="26">
        <f t="shared" si="954"/>
        <v>0</v>
      </c>
      <c r="QQS39" s="26">
        <f t="shared" si="954"/>
        <v>0</v>
      </c>
      <c r="QQT39" s="26">
        <f t="shared" si="954"/>
        <v>0</v>
      </c>
      <c r="QQU39" s="26">
        <f t="shared" si="954"/>
        <v>0</v>
      </c>
      <c r="QQV39" s="26">
        <f t="shared" si="954"/>
        <v>0</v>
      </c>
      <c r="QQW39" s="26">
        <f t="shared" si="954"/>
        <v>0</v>
      </c>
      <c r="QQX39" s="26">
        <f t="shared" si="954"/>
        <v>0</v>
      </c>
      <c r="QQY39" s="26">
        <f t="shared" si="954"/>
        <v>0</v>
      </c>
      <c r="QQZ39" s="26">
        <f t="shared" si="954"/>
        <v>0</v>
      </c>
      <c r="QRA39" s="26">
        <f t="shared" si="954"/>
        <v>0</v>
      </c>
      <c r="QRB39" s="26">
        <f t="shared" si="954"/>
        <v>0</v>
      </c>
      <c r="QRC39" s="26">
        <f t="shared" si="954"/>
        <v>0</v>
      </c>
      <c r="QRD39" s="26">
        <f t="shared" si="954"/>
        <v>0</v>
      </c>
      <c r="QRE39" s="26">
        <f t="shared" si="954"/>
        <v>0</v>
      </c>
      <c r="QRF39" s="26">
        <f t="shared" si="954"/>
        <v>0</v>
      </c>
      <c r="QRG39" s="26">
        <f t="shared" si="954"/>
        <v>0</v>
      </c>
      <c r="QRH39" s="26">
        <f t="shared" si="954"/>
        <v>0</v>
      </c>
      <c r="QRI39" s="26">
        <f t="shared" si="954"/>
        <v>0</v>
      </c>
      <c r="QRJ39" s="26">
        <f t="shared" si="954"/>
        <v>0</v>
      </c>
      <c r="QRK39" s="26">
        <f t="shared" si="954"/>
        <v>0</v>
      </c>
      <c r="QRL39" s="26">
        <f t="shared" si="954"/>
        <v>0</v>
      </c>
      <c r="QRM39" s="26">
        <f t="shared" ref="QRM39:QTX39" si="955">QRM38</f>
        <v>0</v>
      </c>
      <c r="QRN39" s="26">
        <f t="shared" si="955"/>
        <v>0</v>
      </c>
      <c r="QRO39" s="26">
        <f t="shared" si="955"/>
        <v>0</v>
      </c>
      <c r="QRP39" s="26">
        <f t="shared" si="955"/>
        <v>0</v>
      </c>
      <c r="QRQ39" s="26">
        <f t="shared" si="955"/>
        <v>0</v>
      </c>
      <c r="QRR39" s="26">
        <f t="shared" si="955"/>
        <v>0</v>
      </c>
      <c r="QRS39" s="26">
        <f t="shared" si="955"/>
        <v>0</v>
      </c>
      <c r="QRT39" s="26">
        <f t="shared" si="955"/>
        <v>0</v>
      </c>
      <c r="QRU39" s="26">
        <f t="shared" si="955"/>
        <v>0</v>
      </c>
      <c r="QRV39" s="26">
        <f t="shared" si="955"/>
        <v>0</v>
      </c>
      <c r="QRW39" s="26">
        <f t="shared" si="955"/>
        <v>0</v>
      </c>
      <c r="QRX39" s="26">
        <f t="shared" si="955"/>
        <v>0</v>
      </c>
      <c r="QRY39" s="26">
        <f t="shared" si="955"/>
        <v>0</v>
      </c>
      <c r="QRZ39" s="26">
        <f t="shared" si="955"/>
        <v>0</v>
      </c>
      <c r="QSA39" s="26">
        <f t="shared" si="955"/>
        <v>0</v>
      </c>
      <c r="QSB39" s="26">
        <f t="shared" si="955"/>
        <v>0</v>
      </c>
      <c r="QSC39" s="26">
        <f t="shared" si="955"/>
        <v>0</v>
      </c>
      <c r="QSD39" s="26">
        <f t="shared" si="955"/>
        <v>0</v>
      </c>
      <c r="QSE39" s="26">
        <f t="shared" si="955"/>
        <v>0</v>
      </c>
      <c r="QSF39" s="26">
        <f t="shared" si="955"/>
        <v>0</v>
      </c>
      <c r="QSG39" s="26">
        <f t="shared" si="955"/>
        <v>0</v>
      </c>
      <c r="QSH39" s="26">
        <f t="shared" si="955"/>
        <v>0</v>
      </c>
      <c r="QSI39" s="26">
        <f t="shared" si="955"/>
        <v>0</v>
      </c>
      <c r="QSJ39" s="26">
        <f t="shared" si="955"/>
        <v>0</v>
      </c>
      <c r="QSK39" s="26">
        <f t="shared" si="955"/>
        <v>0</v>
      </c>
      <c r="QSL39" s="26">
        <f t="shared" si="955"/>
        <v>0</v>
      </c>
      <c r="QSM39" s="26">
        <f t="shared" si="955"/>
        <v>0</v>
      </c>
      <c r="QSN39" s="26">
        <f t="shared" si="955"/>
        <v>0</v>
      </c>
      <c r="QSO39" s="26">
        <f t="shared" si="955"/>
        <v>0</v>
      </c>
      <c r="QSP39" s="26">
        <f t="shared" si="955"/>
        <v>0</v>
      </c>
      <c r="QSQ39" s="26">
        <f t="shared" si="955"/>
        <v>0</v>
      </c>
      <c r="QSR39" s="26">
        <f t="shared" si="955"/>
        <v>0</v>
      </c>
      <c r="QSS39" s="26">
        <f t="shared" si="955"/>
        <v>0</v>
      </c>
      <c r="QST39" s="26">
        <f t="shared" si="955"/>
        <v>0</v>
      </c>
      <c r="QSU39" s="26">
        <f t="shared" si="955"/>
        <v>0</v>
      </c>
      <c r="QSV39" s="26">
        <f t="shared" si="955"/>
        <v>0</v>
      </c>
      <c r="QSW39" s="26">
        <f t="shared" si="955"/>
        <v>0</v>
      </c>
      <c r="QSX39" s="26">
        <f t="shared" si="955"/>
        <v>0</v>
      </c>
      <c r="QSY39" s="26">
        <f t="shared" si="955"/>
        <v>0</v>
      </c>
      <c r="QSZ39" s="26">
        <f t="shared" si="955"/>
        <v>0</v>
      </c>
      <c r="QTA39" s="26">
        <f t="shared" si="955"/>
        <v>0</v>
      </c>
      <c r="QTB39" s="26">
        <f t="shared" si="955"/>
        <v>0</v>
      </c>
      <c r="QTC39" s="26">
        <f t="shared" si="955"/>
        <v>0</v>
      </c>
      <c r="QTD39" s="26">
        <f t="shared" si="955"/>
        <v>0</v>
      </c>
      <c r="QTE39" s="26">
        <f t="shared" si="955"/>
        <v>0</v>
      </c>
      <c r="QTF39" s="26">
        <f t="shared" si="955"/>
        <v>0</v>
      </c>
      <c r="QTG39" s="26">
        <f t="shared" si="955"/>
        <v>0</v>
      </c>
      <c r="QTH39" s="26">
        <f t="shared" si="955"/>
        <v>0</v>
      </c>
      <c r="QTI39" s="26">
        <f t="shared" si="955"/>
        <v>0</v>
      </c>
      <c r="QTJ39" s="26">
        <f t="shared" si="955"/>
        <v>0</v>
      </c>
      <c r="QTK39" s="26">
        <f t="shared" si="955"/>
        <v>0</v>
      </c>
      <c r="QTL39" s="26">
        <f t="shared" si="955"/>
        <v>0</v>
      </c>
      <c r="QTM39" s="26">
        <f t="shared" si="955"/>
        <v>0</v>
      </c>
      <c r="QTN39" s="26">
        <f t="shared" si="955"/>
        <v>0</v>
      </c>
      <c r="QTO39" s="26">
        <f t="shared" si="955"/>
        <v>0</v>
      </c>
      <c r="QTP39" s="26">
        <f t="shared" si="955"/>
        <v>0</v>
      </c>
      <c r="QTQ39" s="26">
        <f t="shared" si="955"/>
        <v>0</v>
      </c>
      <c r="QTR39" s="26">
        <f t="shared" si="955"/>
        <v>0</v>
      </c>
      <c r="QTS39" s="26">
        <f t="shared" si="955"/>
        <v>0</v>
      </c>
      <c r="QTT39" s="26">
        <f t="shared" si="955"/>
        <v>0</v>
      </c>
      <c r="QTU39" s="26">
        <f t="shared" si="955"/>
        <v>0</v>
      </c>
      <c r="QTV39" s="26">
        <f t="shared" si="955"/>
        <v>0</v>
      </c>
      <c r="QTW39" s="26">
        <f t="shared" si="955"/>
        <v>0</v>
      </c>
      <c r="QTX39" s="26">
        <f t="shared" si="955"/>
        <v>0</v>
      </c>
      <c r="QTY39" s="26">
        <f t="shared" ref="QTY39:QWJ39" si="956">QTY38</f>
        <v>0</v>
      </c>
      <c r="QTZ39" s="26">
        <f t="shared" si="956"/>
        <v>0</v>
      </c>
      <c r="QUA39" s="26">
        <f t="shared" si="956"/>
        <v>0</v>
      </c>
      <c r="QUB39" s="26">
        <f t="shared" si="956"/>
        <v>0</v>
      </c>
      <c r="QUC39" s="26">
        <f t="shared" si="956"/>
        <v>0</v>
      </c>
      <c r="QUD39" s="26">
        <f t="shared" si="956"/>
        <v>0</v>
      </c>
      <c r="QUE39" s="26">
        <f t="shared" si="956"/>
        <v>0</v>
      </c>
      <c r="QUF39" s="26">
        <f t="shared" si="956"/>
        <v>0</v>
      </c>
      <c r="QUG39" s="26">
        <f t="shared" si="956"/>
        <v>0</v>
      </c>
      <c r="QUH39" s="26">
        <f t="shared" si="956"/>
        <v>0</v>
      </c>
      <c r="QUI39" s="26">
        <f t="shared" si="956"/>
        <v>0</v>
      </c>
      <c r="QUJ39" s="26">
        <f t="shared" si="956"/>
        <v>0</v>
      </c>
      <c r="QUK39" s="26">
        <f t="shared" si="956"/>
        <v>0</v>
      </c>
      <c r="QUL39" s="26">
        <f t="shared" si="956"/>
        <v>0</v>
      </c>
      <c r="QUM39" s="26">
        <f t="shared" si="956"/>
        <v>0</v>
      </c>
      <c r="QUN39" s="26">
        <f t="shared" si="956"/>
        <v>0</v>
      </c>
      <c r="QUO39" s="26">
        <f t="shared" si="956"/>
        <v>0</v>
      </c>
      <c r="QUP39" s="26">
        <f t="shared" si="956"/>
        <v>0</v>
      </c>
      <c r="QUQ39" s="26">
        <f t="shared" si="956"/>
        <v>0</v>
      </c>
      <c r="QUR39" s="26">
        <f t="shared" si="956"/>
        <v>0</v>
      </c>
      <c r="QUS39" s="26">
        <f t="shared" si="956"/>
        <v>0</v>
      </c>
      <c r="QUT39" s="26">
        <f t="shared" si="956"/>
        <v>0</v>
      </c>
      <c r="QUU39" s="26">
        <f t="shared" si="956"/>
        <v>0</v>
      </c>
      <c r="QUV39" s="26">
        <f t="shared" si="956"/>
        <v>0</v>
      </c>
      <c r="QUW39" s="26">
        <f t="shared" si="956"/>
        <v>0</v>
      </c>
      <c r="QUX39" s="26">
        <f t="shared" si="956"/>
        <v>0</v>
      </c>
      <c r="QUY39" s="26">
        <f t="shared" si="956"/>
        <v>0</v>
      </c>
      <c r="QUZ39" s="26">
        <f t="shared" si="956"/>
        <v>0</v>
      </c>
      <c r="QVA39" s="26">
        <f t="shared" si="956"/>
        <v>0</v>
      </c>
      <c r="QVB39" s="26">
        <f t="shared" si="956"/>
        <v>0</v>
      </c>
      <c r="QVC39" s="26">
        <f t="shared" si="956"/>
        <v>0</v>
      </c>
      <c r="QVD39" s="26">
        <f t="shared" si="956"/>
        <v>0</v>
      </c>
      <c r="QVE39" s="26">
        <f t="shared" si="956"/>
        <v>0</v>
      </c>
      <c r="QVF39" s="26">
        <f t="shared" si="956"/>
        <v>0</v>
      </c>
      <c r="QVG39" s="26">
        <f t="shared" si="956"/>
        <v>0</v>
      </c>
      <c r="QVH39" s="26">
        <f t="shared" si="956"/>
        <v>0</v>
      </c>
      <c r="QVI39" s="26">
        <f t="shared" si="956"/>
        <v>0</v>
      </c>
      <c r="QVJ39" s="26">
        <f t="shared" si="956"/>
        <v>0</v>
      </c>
      <c r="QVK39" s="26">
        <f t="shared" si="956"/>
        <v>0</v>
      </c>
      <c r="QVL39" s="26">
        <f t="shared" si="956"/>
        <v>0</v>
      </c>
      <c r="QVM39" s="26">
        <f t="shared" si="956"/>
        <v>0</v>
      </c>
      <c r="QVN39" s="26">
        <f t="shared" si="956"/>
        <v>0</v>
      </c>
      <c r="QVO39" s="26">
        <f t="shared" si="956"/>
        <v>0</v>
      </c>
      <c r="QVP39" s="26">
        <f t="shared" si="956"/>
        <v>0</v>
      </c>
      <c r="QVQ39" s="26">
        <f t="shared" si="956"/>
        <v>0</v>
      </c>
      <c r="QVR39" s="26">
        <f t="shared" si="956"/>
        <v>0</v>
      </c>
      <c r="QVS39" s="26">
        <f t="shared" si="956"/>
        <v>0</v>
      </c>
      <c r="QVT39" s="26">
        <f t="shared" si="956"/>
        <v>0</v>
      </c>
      <c r="QVU39" s="26">
        <f t="shared" si="956"/>
        <v>0</v>
      </c>
      <c r="QVV39" s="26">
        <f t="shared" si="956"/>
        <v>0</v>
      </c>
      <c r="QVW39" s="26">
        <f t="shared" si="956"/>
        <v>0</v>
      </c>
      <c r="QVX39" s="26">
        <f t="shared" si="956"/>
        <v>0</v>
      </c>
      <c r="QVY39" s="26">
        <f t="shared" si="956"/>
        <v>0</v>
      </c>
      <c r="QVZ39" s="26">
        <f t="shared" si="956"/>
        <v>0</v>
      </c>
      <c r="QWA39" s="26">
        <f t="shared" si="956"/>
        <v>0</v>
      </c>
      <c r="QWB39" s="26">
        <f t="shared" si="956"/>
        <v>0</v>
      </c>
      <c r="QWC39" s="26">
        <f t="shared" si="956"/>
        <v>0</v>
      </c>
      <c r="QWD39" s="26">
        <f t="shared" si="956"/>
        <v>0</v>
      </c>
      <c r="QWE39" s="26">
        <f t="shared" si="956"/>
        <v>0</v>
      </c>
      <c r="QWF39" s="26">
        <f t="shared" si="956"/>
        <v>0</v>
      </c>
      <c r="QWG39" s="26">
        <f t="shared" si="956"/>
        <v>0</v>
      </c>
      <c r="QWH39" s="26">
        <f t="shared" si="956"/>
        <v>0</v>
      </c>
      <c r="QWI39" s="26">
        <f t="shared" si="956"/>
        <v>0</v>
      </c>
      <c r="QWJ39" s="26">
        <f t="shared" si="956"/>
        <v>0</v>
      </c>
      <c r="QWK39" s="26">
        <f t="shared" ref="QWK39:QYV39" si="957">QWK38</f>
        <v>0</v>
      </c>
      <c r="QWL39" s="26">
        <f t="shared" si="957"/>
        <v>0</v>
      </c>
      <c r="QWM39" s="26">
        <f t="shared" si="957"/>
        <v>0</v>
      </c>
      <c r="QWN39" s="26">
        <f t="shared" si="957"/>
        <v>0</v>
      </c>
      <c r="QWO39" s="26">
        <f t="shared" si="957"/>
        <v>0</v>
      </c>
      <c r="QWP39" s="26">
        <f t="shared" si="957"/>
        <v>0</v>
      </c>
      <c r="QWQ39" s="26">
        <f t="shared" si="957"/>
        <v>0</v>
      </c>
      <c r="QWR39" s="26">
        <f t="shared" si="957"/>
        <v>0</v>
      </c>
      <c r="QWS39" s="26">
        <f t="shared" si="957"/>
        <v>0</v>
      </c>
      <c r="QWT39" s="26">
        <f t="shared" si="957"/>
        <v>0</v>
      </c>
      <c r="QWU39" s="26">
        <f t="shared" si="957"/>
        <v>0</v>
      </c>
      <c r="QWV39" s="26">
        <f t="shared" si="957"/>
        <v>0</v>
      </c>
      <c r="QWW39" s="26">
        <f t="shared" si="957"/>
        <v>0</v>
      </c>
      <c r="QWX39" s="26">
        <f t="shared" si="957"/>
        <v>0</v>
      </c>
      <c r="QWY39" s="26">
        <f t="shared" si="957"/>
        <v>0</v>
      </c>
      <c r="QWZ39" s="26">
        <f t="shared" si="957"/>
        <v>0</v>
      </c>
      <c r="QXA39" s="26">
        <f t="shared" si="957"/>
        <v>0</v>
      </c>
      <c r="QXB39" s="26">
        <f t="shared" si="957"/>
        <v>0</v>
      </c>
      <c r="QXC39" s="26">
        <f t="shared" si="957"/>
        <v>0</v>
      </c>
      <c r="QXD39" s="26">
        <f t="shared" si="957"/>
        <v>0</v>
      </c>
      <c r="QXE39" s="26">
        <f t="shared" si="957"/>
        <v>0</v>
      </c>
      <c r="QXF39" s="26">
        <f t="shared" si="957"/>
        <v>0</v>
      </c>
      <c r="QXG39" s="26">
        <f t="shared" si="957"/>
        <v>0</v>
      </c>
      <c r="QXH39" s="26">
        <f t="shared" si="957"/>
        <v>0</v>
      </c>
      <c r="QXI39" s="26">
        <f t="shared" si="957"/>
        <v>0</v>
      </c>
      <c r="QXJ39" s="26">
        <f t="shared" si="957"/>
        <v>0</v>
      </c>
      <c r="QXK39" s="26">
        <f t="shared" si="957"/>
        <v>0</v>
      </c>
      <c r="QXL39" s="26">
        <f t="shared" si="957"/>
        <v>0</v>
      </c>
      <c r="QXM39" s="26">
        <f t="shared" si="957"/>
        <v>0</v>
      </c>
      <c r="QXN39" s="26">
        <f t="shared" si="957"/>
        <v>0</v>
      </c>
      <c r="QXO39" s="26">
        <f t="shared" si="957"/>
        <v>0</v>
      </c>
      <c r="QXP39" s="26">
        <f t="shared" si="957"/>
        <v>0</v>
      </c>
      <c r="QXQ39" s="26">
        <f t="shared" si="957"/>
        <v>0</v>
      </c>
      <c r="QXR39" s="26">
        <f t="shared" si="957"/>
        <v>0</v>
      </c>
      <c r="QXS39" s="26">
        <f t="shared" si="957"/>
        <v>0</v>
      </c>
      <c r="QXT39" s="26">
        <f t="shared" si="957"/>
        <v>0</v>
      </c>
      <c r="QXU39" s="26">
        <f t="shared" si="957"/>
        <v>0</v>
      </c>
      <c r="QXV39" s="26">
        <f t="shared" si="957"/>
        <v>0</v>
      </c>
      <c r="QXW39" s="26">
        <f t="shared" si="957"/>
        <v>0</v>
      </c>
      <c r="QXX39" s="26">
        <f t="shared" si="957"/>
        <v>0</v>
      </c>
      <c r="QXY39" s="26">
        <f t="shared" si="957"/>
        <v>0</v>
      </c>
      <c r="QXZ39" s="26">
        <f t="shared" si="957"/>
        <v>0</v>
      </c>
      <c r="QYA39" s="26">
        <f t="shared" si="957"/>
        <v>0</v>
      </c>
      <c r="QYB39" s="26">
        <f t="shared" si="957"/>
        <v>0</v>
      </c>
      <c r="QYC39" s="26">
        <f t="shared" si="957"/>
        <v>0</v>
      </c>
      <c r="QYD39" s="26">
        <f t="shared" si="957"/>
        <v>0</v>
      </c>
      <c r="QYE39" s="26">
        <f t="shared" si="957"/>
        <v>0</v>
      </c>
      <c r="QYF39" s="26">
        <f t="shared" si="957"/>
        <v>0</v>
      </c>
      <c r="QYG39" s="26">
        <f t="shared" si="957"/>
        <v>0</v>
      </c>
      <c r="QYH39" s="26">
        <f t="shared" si="957"/>
        <v>0</v>
      </c>
      <c r="QYI39" s="26">
        <f t="shared" si="957"/>
        <v>0</v>
      </c>
      <c r="QYJ39" s="26">
        <f t="shared" si="957"/>
        <v>0</v>
      </c>
      <c r="QYK39" s="26">
        <f t="shared" si="957"/>
        <v>0</v>
      </c>
      <c r="QYL39" s="26">
        <f t="shared" si="957"/>
        <v>0</v>
      </c>
      <c r="QYM39" s="26">
        <f t="shared" si="957"/>
        <v>0</v>
      </c>
      <c r="QYN39" s="26">
        <f t="shared" si="957"/>
        <v>0</v>
      </c>
      <c r="QYO39" s="26">
        <f t="shared" si="957"/>
        <v>0</v>
      </c>
      <c r="QYP39" s="26">
        <f t="shared" si="957"/>
        <v>0</v>
      </c>
      <c r="QYQ39" s="26">
        <f t="shared" si="957"/>
        <v>0</v>
      </c>
      <c r="QYR39" s="26">
        <f t="shared" si="957"/>
        <v>0</v>
      </c>
      <c r="QYS39" s="26">
        <f t="shared" si="957"/>
        <v>0</v>
      </c>
      <c r="QYT39" s="26">
        <f t="shared" si="957"/>
        <v>0</v>
      </c>
      <c r="QYU39" s="26">
        <f t="shared" si="957"/>
        <v>0</v>
      </c>
      <c r="QYV39" s="26">
        <f t="shared" si="957"/>
        <v>0</v>
      </c>
      <c r="QYW39" s="26">
        <f t="shared" ref="QYW39:RBH39" si="958">QYW38</f>
        <v>0</v>
      </c>
      <c r="QYX39" s="26">
        <f t="shared" si="958"/>
        <v>0</v>
      </c>
      <c r="QYY39" s="26">
        <f t="shared" si="958"/>
        <v>0</v>
      </c>
      <c r="QYZ39" s="26">
        <f t="shared" si="958"/>
        <v>0</v>
      </c>
      <c r="QZA39" s="26">
        <f t="shared" si="958"/>
        <v>0</v>
      </c>
      <c r="QZB39" s="26">
        <f t="shared" si="958"/>
        <v>0</v>
      </c>
      <c r="QZC39" s="26">
        <f t="shared" si="958"/>
        <v>0</v>
      </c>
      <c r="QZD39" s="26">
        <f t="shared" si="958"/>
        <v>0</v>
      </c>
      <c r="QZE39" s="26">
        <f t="shared" si="958"/>
        <v>0</v>
      </c>
      <c r="QZF39" s="26">
        <f t="shared" si="958"/>
        <v>0</v>
      </c>
      <c r="QZG39" s="26">
        <f t="shared" si="958"/>
        <v>0</v>
      </c>
      <c r="QZH39" s="26">
        <f t="shared" si="958"/>
        <v>0</v>
      </c>
      <c r="QZI39" s="26">
        <f t="shared" si="958"/>
        <v>0</v>
      </c>
      <c r="QZJ39" s="26">
        <f t="shared" si="958"/>
        <v>0</v>
      </c>
      <c r="QZK39" s="26">
        <f t="shared" si="958"/>
        <v>0</v>
      </c>
      <c r="QZL39" s="26">
        <f t="shared" si="958"/>
        <v>0</v>
      </c>
      <c r="QZM39" s="26">
        <f t="shared" si="958"/>
        <v>0</v>
      </c>
      <c r="QZN39" s="26">
        <f t="shared" si="958"/>
        <v>0</v>
      </c>
      <c r="QZO39" s="26">
        <f t="shared" si="958"/>
        <v>0</v>
      </c>
      <c r="QZP39" s="26">
        <f t="shared" si="958"/>
        <v>0</v>
      </c>
      <c r="QZQ39" s="26">
        <f t="shared" si="958"/>
        <v>0</v>
      </c>
      <c r="QZR39" s="26">
        <f t="shared" si="958"/>
        <v>0</v>
      </c>
      <c r="QZS39" s="26">
        <f t="shared" si="958"/>
        <v>0</v>
      </c>
      <c r="QZT39" s="26">
        <f t="shared" si="958"/>
        <v>0</v>
      </c>
      <c r="QZU39" s="26">
        <f t="shared" si="958"/>
        <v>0</v>
      </c>
      <c r="QZV39" s="26">
        <f t="shared" si="958"/>
        <v>0</v>
      </c>
      <c r="QZW39" s="26">
        <f t="shared" si="958"/>
        <v>0</v>
      </c>
      <c r="QZX39" s="26">
        <f t="shared" si="958"/>
        <v>0</v>
      </c>
      <c r="QZY39" s="26">
        <f t="shared" si="958"/>
        <v>0</v>
      </c>
      <c r="QZZ39" s="26">
        <f t="shared" si="958"/>
        <v>0</v>
      </c>
      <c r="RAA39" s="26">
        <f t="shared" si="958"/>
        <v>0</v>
      </c>
      <c r="RAB39" s="26">
        <f t="shared" si="958"/>
        <v>0</v>
      </c>
      <c r="RAC39" s="26">
        <f t="shared" si="958"/>
        <v>0</v>
      </c>
      <c r="RAD39" s="26">
        <f t="shared" si="958"/>
        <v>0</v>
      </c>
      <c r="RAE39" s="26">
        <f t="shared" si="958"/>
        <v>0</v>
      </c>
      <c r="RAF39" s="26">
        <f t="shared" si="958"/>
        <v>0</v>
      </c>
      <c r="RAG39" s="26">
        <f t="shared" si="958"/>
        <v>0</v>
      </c>
      <c r="RAH39" s="26">
        <f t="shared" si="958"/>
        <v>0</v>
      </c>
      <c r="RAI39" s="26">
        <f t="shared" si="958"/>
        <v>0</v>
      </c>
      <c r="RAJ39" s="26">
        <f t="shared" si="958"/>
        <v>0</v>
      </c>
      <c r="RAK39" s="26">
        <f t="shared" si="958"/>
        <v>0</v>
      </c>
      <c r="RAL39" s="26">
        <f t="shared" si="958"/>
        <v>0</v>
      </c>
      <c r="RAM39" s="26">
        <f t="shared" si="958"/>
        <v>0</v>
      </c>
      <c r="RAN39" s="26">
        <f t="shared" si="958"/>
        <v>0</v>
      </c>
      <c r="RAO39" s="26">
        <f t="shared" si="958"/>
        <v>0</v>
      </c>
      <c r="RAP39" s="26">
        <f t="shared" si="958"/>
        <v>0</v>
      </c>
      <c r="RAQ39" s="26">
        <f t="shared" si="958"/>
        <v>0</v>
      </c>
      <c r="RAR39" s="26">
        <f t="shared" si="958"/>
        <v>0</v>
      </c>
      <c r="RAS39" s="26">
        <f t="shared" si="958"/>
        <v>0</v>
      </c>
      <c r="RAT39" s="26">
        <f t="shared" si="958"/>
        <v>0</v>
      </c>
      <c r="RAU39" s="26">
        <f t="shared" si="958"/>
        <v>0</v>
      </c>
      <c r="RAV39" s="26">
        <f t="shared" si="958"/>
        <v>0</v>
      </c>
      <c r="RAW39" s="26">
        <f t="shared" si="958"/>
        <v>0</v>
      </c>
      <c r="RAX39" s="26">
        <f t="shared" si="958"/>
        <v>0</v>
      </c>
      <c r="RAY39" s="26">
        <f t="shared" si="958"/>
        <v>0</v>
      </c>
      <c r="RAZ39" s="26">
        <f t="shared" si="958"/>
        <v>0</v>
      </c>
      <c r="RBA39" s="26">
        <f t="shared" si="958"/>
        <v>0</v>
      </c>
      <c r="RBB39" s="26">
        <f t="shared" si="958"/>
        <v>0</v>
      </c>
      <c r="RBC39" s="26">
        <f t="shared" si="958"/>
        <v>0</v>
      </c>
      <c r="RBD39" s="26">
        <f t="shared" si="958"/>
        <v>0</v>
      </c>
      <c r="RBE39" s="26">
        <f t="shared" si="958"/>
        <v>0</v>
      </c>
      <c r="RBF39" s="26">
        <f t="shared" si="958"/>
        <v>0</v>
      </c>
      <c r="RBG39" s="26">
        <f t="shared" si="958"/>
        <v>0</v>
      </c>
      <c r="RBH39" s="26">
        <f t="shared" si="958"/>
        <v>0</v>
      </c>
      <c r="RBI39" s="26">
        <f t="shared" ref="RBI39:RDT39" si="959">RBI38</f>
        <v>0</v>
      </c>
      <c r="RBJ39" s="26">
        <f t="shared" si="959"/>
        <v>0</v>
      </c>
      <c r="RBK39" s="26">
        <f t="shared" si="959"/>
        <v>0</v>
      </c>
      <c r="RBL39" s="26">
        <f t="shared" si="959"/>
        <v>0</v>
      </c>
      <c r="RBM39" s="26">
        <f t="shared" si="959"/>
        <v>0</v>
      </c>
      <c r="RBN39" s="26">
        <f t="shared" si="959"/>
        <v>0</v>
      </c>
      <c r="RBO39" s="26">
        <f t="shared" si="959"/>
        <v>0</v>
      </c>
      <c r="RBP39" s="26">
        <f t="shared" si="959"/>
        <v>0</v>
      </c>
      <c r="RBQ39" s="26">
        <f t="shared" si="959"/>
        <v>0</v>
      </c>
      <c r="RBR39" s="26">
        <f t="shared" si="959"/>
        <v>0</v>
      </c>
      <c r="RBS39" s="26">
        <f t="shared" si="959"/>
        <v>0</v>
      </c>
      <c r="RBT39" s="26">
        <f t="shared" si="959"/>
        <v>0</v>
      </c>
      <c r="RBU39" s="26">
        <f t="shared" si="959"/>
        <v>0</v>
      </c>
      <c r="RBV39" s="26">
        <f t="shared" si="959"/>
        <v>0</v>
      </c>
      <c r="RBW39" s="26">
        <f t="shared" si="959"/>
        <v>0</v>
      </c>
      <c r="RBX39" s="26">
        <f t="shared" si="959"/>
        <v>0</v>
      </c>
      <c r="RBY39" s="26">
        <f t="shared" si="959"/>
        <v>0</v>
      </c>
      <c r="RBZ39" s="26">
        <f t="shared" si="959"/>
        <v>0</v>
      </c>
      <c r="RCA39" s="26">
        <f t="shared" si="959"/>
        <v>0</v>
      </c>
      <c r="RCB39" s="26">
        <f t="shared" si="959"/>
        <v>0</v>
      </c>
      <c r="RCC39" s="26">
        <f t="shared" si="959"/>
        <v>0</v>
      </c>
      <c r="RCD39" s="26">
        <f t="shared" si="959"/>
        <v>0</v>
      </c>
      <c r="RCE39" s="26">
        <f t="shared" si="959"/>
        <v>0</v>
      </c>
      <c r="RCF39" s="26">
        <f t="shared" si="959"/>
        <v>0</v>
      </c>
      <c r="RCG39" s="26">
        <f t="shared" si="959"/>
        <v>0</v>
      </c>
      <c r="RCH39" s="26">
        <f t="shared" si="959"/>
        <v>0</v>
      </c>
      <c r="RCI39" s="26">
        <f t="shared" si="959"/>
        <v>0</v>
      </c>
      <c r="RCJ39" s="26">
        <f t="shared" si="959"/>
        <v>0</v>
      </c>
      <c r="RCK39" s="26">
        <f t="shared" si="959"/>
        <v>0</v>
      </c>
      <c r="RCL39" s="26">
        <f t="shared" si="959"/>
        <v>0</v>
      </c>
      <c r="RCM39" s="26">
        <f t="shared" si="959"/>
        <v>0</v>
      </c>
      <c r="RCN39" s="26">
        <f t="shared" si="959"/>
        <v>0</v>
      </c>
      <c r="RCO39" s="26">
        <f t="shared" si="959"/>
        <v>0</v>
      </c>
      <c r="RCP39" s="26">
        <f t="shared" si="959"/>
        <v>0</v>
      </c>
      <c r="RCQ39" s="26">
        <f t="shared" si="959"/>
        <v>0</v>
      </c>
      <c r="RCR39" s="26">
        <f t="shared" si="959"/>
        <v>0</v>
      </c>
      <c r="RCS39" s="26">
        <f t="shared" si="959"/>
        <v>0</v>
      </c>
      <c r="RCT39" s="26">
        <f t="shared" si="959"/>
        <v>0</v>
      </c>
      <c r="RCU39" s="26">
        <f t="shared" si="959"/>
        <v>0</v>
      </c>
      <c r="RCV39" s="26">
        <f t="shared" si="959"/>
        <v>0</v>
      </c>
      <c r="RCW39" s="26">
        <f t="shared" si="959"/>
        <v>0</v>
      </c>
      <c r="RCX39" s="26">
        <f t="shared" si="959"/>
        <v>0</v>
      </c>
      <c r="RCY39" s="26">
        <f t="shared" si="959"/>
        <v>0</v>
      </c>
      <c r="RCZ39" s="26">
        <f t="shared" si="959"/>
        <v>0</v>
      </c>
      <c r="RDA39" s="26">
        <f t="shared" si="959"/>
        <v>0</v>
      </c>
      <c r="RDB39" s="26">
        <f t="shared" si="959"/>
        <v>0</v>
      </c>
      <c r="RDC39" s="26">
        <f t="shared" si="959"/>
        <v>0</v>
      </c>
      <c r="RDD39" s="26">
        <f t="shared" si="959"/>
        <v>0</v>
      </c>
      <c r="RDE39" s="26">
        <f t="shared" si="959"/>
        <v>0</v>
      </c>
      <c r="RDF39" s="26">
        <f t="shared" si="959"/>
        <v>0</v>
      </c>
      <c r="RDG39" s="26">
        <f t="shared" si="959"/>
        <v>0</v>
      </c>
      <c r="RDH39" s="26">
        <f t="shared" si="959"/>
        <v>0</v>
      </c>
      <c r="RDI39" s="26">
        <f t="shared" si="959"/>
        <v>0</v>
      </c>
      <c r="RDJ39" s="26">
        <f t="shared" si="959"/>
        <v>0</v>
      </c>
      <c r="RDK39" s="26">
        <f t="shared" si="959"/>
        <v>0</v>
      </c>
      <c r="RDL39" s="26">
        <f t="shared" si="959"/>
        <v>0</v>
      </c>
      <c r="RDM39" s="26">
        <f t="shared" si="959"/>
        <v>0</v>
      </c>
      <c r="RDN39" s="26">
        <f t="shared" si="959"/>
        <v>0</v>
      </c>
      <c r="RDO39" s="26">
        <f t="shared" si="959"/>
        <v>0</v>
      </c>
      <c r="RDP39" s="26">
        <f t="shared" si="959"/>
        <v>0</v>
      </c>
      <c r="RDQ39" s="26">
        <f t="shared" si="959"/>
        <v>0</v>
      </c>
      <c r="RDR39" s="26">
        <f t="shared" si="959"/>
        <v>0</v>
      </c>
      <c r="RDS39" s="26">
        <f t="shared" si="959"/>
        <v>0</v>
      </c>
      <c r="RDT39" s="26">
        <f t="shared" si="959"/>
        <v>0</v>
      </c>
      <c r="RDU39" s="26">
        <f t="shared" ref="RDU39:RGF39" si="960">RDU38</f>
        <v>0</v>
      </c>
      <c r="RDV39" s="26">
        <f t="shared" si="960"/>
        <v>0</v>
      </c>
      <c r="RDW39" s="26">
        <f t="shared" si="960"/>
        <v>0</v>
      </c>
      <c r="RDX39" s="26">
        <f t="shared" si="960"/>
        <v>0</v>
      </c>
      <c r="RDY39" s="26">
        <f t="shared" si="960"/>
        <v>0</v>
      </c>
      <c r="RDZ39" s="26">
        <f t="shared" si="960"/>
        <v>0</v>
      </c>
      <c r="REA39" s="26">
        <f t="shared" si="960"/>
        <v>0</v>
      </c>
      <c r="REB39" s="26">
        <f t="shared" si="960"/>
        <v>0</v>
      </c>
      <c r="REC39" s="26">
        <f t="shared" si="960"/>
        <v>0</v>
      </c>
      <c r="RED39" s="26">
        <f t="shared" si="960"/>
        <v>0</v>
      </c>
      <c r="REE39" s="26">
        <f t="shared" si="960"/>
        <v>0</v>
      </c>
      <c r="REF39" s="26">
        <f t="shared" si="960"/>
        <v>0</v>
      </c>
      <c r="REG39" s="26">
        <f t="shared" si="960"/>
        <v>0</v>
      </c>
      <c r="REH39" s="26">
        <f t="shared" si="960"/>
        <v>0</v>
      </c>
      <c r="REI39" s="26">
        <f t="shared" si="960"/>
        <v>0</v>
      </c>
      <c r="REJ39" s="26">
        <f t="shared" si="960"/>
        <v>0</v>
      </c>
      <c r="REK39" s="26">
        <f t="shared" si="960"/>
        <v>0</v>
      </c>
      <c r="REL39" s="26">
        <f t="shared" si="960"/>
        <v>0</v>
      </c>
      <c r="REM39" s="26">
        <f t="shared" si="960"/>
        <v>0</v>
      </c>
      <c r="REN39" s="26">
        <f t="shared" si="960"/>
        <v>0</v>
      </c>
      <c r="REO39" s="26">
        <f t="shared" si="960"/>
        <v>0</v>
      </c>
      <c r="REP39" s="26">
        <f t="shared" si="960"/>
        <v>0</v>
      </c>
      <c r="REQ39" s="26">
        <f t="shared" si="960"/>
        <v>0</v>
      </c>
      <c r="RER39" s="26">
        <f t="shared" si="960"/>
        <v>0</v>
      </c>
      <c r="RES39" s="26">
        <f t="shared" si="960"/>
        <v>0</v>
      </c>
      <c r="RET39" s="26">
        <f t="shared" si="960"/>
        <v>0</v>
      </c>
      <c r="REU39" s="26">
        <f t="shared" si="960"/>
        <v>0</v>
      </c>
      <c r="REV39" s="26">
        <f t="shared" si="960"/>
        <v>0</v>
      </c>
      <c r="REW39" s="26">
        <f t="shared" si="960"/>
        <v>0</v>
      </c>
      <c r="REX39" s="26">
        <f t="shared" si="960"/>
        <v>0</v>
      </c>
      <c r="REY39" s="26">
        <f t="shared" si="960"/>
        <v>0</v>
      </c>
      <c r="REZ39" s="26">
        <f t="shared" si="960"/>
        <v>0</v>
      </c>
      <c r="RFA39" s="26">
        <f t="shared" si="960"/>
        <v>0</v>
      </c>
      <c r="RFB39" s="26">
        <f t="shared" si="960"/>
        <v>0</v>
      </c>
      <c r="RFC39" s="26">
        <f t="shared" si="960"/>
        <v>0</v>
      </c>
      <c r="RFD39" s="26">
        <f t="shared" si="960"/>
        <v>0</v>
      </c>
      <c r="RFE39" s="26">
        <f t="shared" si="960"/>
        <v>0</v>
      </c>
      <c r="RFF39" s="26">
        <f t="shared" si="960"/>
        <v>0</v>
      </c>
      <c r="RFG39" s="26">
        <f t="shared" si="960"/>
        <v>0</v>
      </c>
      <c r="RFH39" s="26">
        <f t="shared" si="960"/>
        <v>0</v>
      </c>
      <c r="RFI39" s="26">
        <f t="shared" si="960"/>
        <v>0</v>
      </c>
      <c r="RFJ39" s="26">
        <f t="shared" si="960"/>
        <v>0</v>
      </c>
      <c r="RFK39" s="26">
        <f t="shared" si="960"/>
        <v>0</v>
      </c>
      <c r="RFL39" s="26">
        <f t="shared" si="960"/>
        <v>0</v>
      </c>
      <c r="RFM39" s="26">
        <f t="shared" si="960"/>
        <v>0</v>
      </c>
      <c r="RFN39" s="26">
        <f t="shared" si="960"/>
        <v>0</v>
      </c>
      <c r="RFO39" s="26">
        <f t="shared" si="960"/>
        <v>0</v>
      </c>
      <c r="RFP39" s="26">
        <f t="shared" si="960"/>
        <v>0</v>
      </c>
      <c r="RFQ39" s="26">
        <f t="shared" si="960"/>
        <v>0</v>
      </c>
      <c r="RFR39" s="26">
        <f t="shared" si="960"/>
        <v>0</v>
      </c>
      <c r="RFS39" s="26">
        <f t="shared" si="960"/>
        <v>0</v>
      </c>
      <c r="RFT39" s="26">
        <f t="shared" si="960"/>
        <v>0</v>
      </c>
      <c r="RFU39" s="26">
        <f t="shared" si="960"/>
        <v>0</v>
      </c>
      <c r="RFV39" s="26">
        <f t="shared" si="960"/>
        <v>0</v>
      </c>
      <c r="RFW39" s="26">
        <f t="shared" si="960"/>
        <v>0</v>
      </c>
      <c r="RFX39" s="26">
        <f t="shared" si="960"/>
        <v>0</v>
      </c>
      <c r="RFY39" s="26">
        <f t="shared" si="960"/>
        <v>0</v>
      </c>
      <c r="RFZ39" s="26">
        <f t="shared" si="960"/>
        <v>0</v>
      </c>
      <c r="RGA39" s="26">
        <f t="shared" si="960"/>
        <v>0</v>
      </c>
      <c r="RGB39" s="26">
        <f t="shared" si="960"/>
        <v>0</v>
      </c>
      <c r="RGC39" s="26">
        <f t="shared" si="960"/>
        <v>0</v>
      </c>
      <c r="RGD39" s="26">
        <f t="shared" si="960"/>
        <v>0</v>
      </c>
      <c r="RGE39" s="26">
        <f t="shared" si="960"/>
        <v>0</v>
      </c>
      <c r="RGF39" s="26">
        <f t="shared" si="960"/>
        <v>0</v>
      </c>
      <c r="RGG39" s="26">
        <f t="shared" ref="RGG39:RIR39" si="961">RGG38</f>
        <v>0</v>
      </c>
      <c r="RGH39" s="26">
        <f t="shared" si="961"/>
        <v>0</v>
      </c>
      <c r="RGI39" s="26">
        <f t="shared" si="961"/>
        <v>0</v>
      </c>
      <c r="RGJ39" s="26">
        <f t="shared" si="961"/>
        <v>0</v>
      </c>
      <c r="RGK39" s="26">
        <f t="shared" si="961"/>
        <v>0</v>
      </c>
      <c r="RGL39" s="26">
        <f t="shared" si="961"/>
        <v>0</v>
      </c>
      <c r="RGM39" s="26">
        <f t="shared" si="961"/>
        <v>0</v>
      </c>
      <c r="RGN39" s="26">
        <f t="shared" si="961"/>
        <v>0</v>
      </c>
      <c r="RGO39" s="26">
        <f t="shared" si="961"/>
        <v>0</v>
      </c>
      <c r="RGP39" s="26">
        <f t="shared" si="961"/>
        <v>0</v>
      </c>
      <c r="RGQ39" s="26">
        <f t="shared" si="961"/>
        <v>0</v>
      </c>
      <c r="RGR39" s="26">
        <f t="shared" si="961"/>
        <v>0</v>
      </c>
      <c r="RGS39" s="26">
        <f t="shared" si="961"/>
        <v>0</v>
      </c>
      <c r="RGT39" s="26">
        <f t="shared" si="961"/>
        <v>0</v>
      </c>
      <c r="RGU39" s="26">
        <f t="shared" si="961"/>
        <v>0</v>
      </c>
      <c r="RGV39" s="26">
        <f t="shared" si="961"/>
        <v>0</v>
      </c>
      <c r="RGW39" s="26">
        <f t="shared" si="961"/>
        <v>0</v>
      </c>
      <c r="RGX39" s="26">
        <f t="shared" si="961"/>
        <v>0</v>
      </c>
      <c r="RGY39" s="26">
        <f t="shared" si="961"/>
        <v>0</v>
      </c>
      <c r="RGZ39" s="26">
        <f t="shared" si="961"/>
        <v>0</v>
      </c>
      <c r="RHA39" s="26">
        <f t="shared" si="961"/>
        <v>0</v>
      </c>
      <c r="RHB39" s="26">
        <f t="shared" si="961"/>
        <v>0</v>
      </c>
      <c r="RHC39" s="26">
        <f t="shared" si="961"/>
        <v>0</v>
      </c>
      <c r="RHD39" s="26">
        <f t="shared" si="961"/>
        <v>0</v>
      </c>
      <c r="RHE39" s="26">
        <f t="shared" si="961"/>
        <v>0</v>
      </c>
      <c r="RHF39" s="26">
        <f t="shared" si="961"/>
        <v>0</v>
      </c>
      <c r="RHG39" s="26">
        <f t="shared" si="961"/>
        <v>0</v>
      </c>
      <c r="RHH39" s="26">
        <f t="shared" si="961"/>
        <v>0</v>
      </c>
      <c r="RHI39" s="26">
        <f t="shared" si="961"/>
        <v>0</v>
      </c>
      <c r="RHJ39" s="26">
        <f t="shared" si="961"/>
        <v>0</v>
      </c>
      <c r="RHK39" s="26">
        <f t="shared" si="961"/>
        <v>0</v>
      </c>
      <c r="RHL39" s="26">
        <f t="shared" si="961"/>
        <v>0</v>
      </c>
      <c r="RHM39" s="26">
        <f t="shared" si="961"/>
        <v>0</v>
      </c>
      <c r="RHN39" s="26">
        <f t="shared" si="961"/>
        <v>0</v>
      </c>
      <c r="RHO39" s="26">
        <f t="shared" si="961"/>
        <v>0</v>
      </c>
      <c r="RHP39" s="26">
        <f t="shared" si="961"/>
        <v>0</v>
      </c>
      <c r="RHQ39" s="26">
        <f t="shared" si="961"/>
        <v>0</v>
      </c>
      <c r="RHR39" s="26">
        <f t="shared" si="961"/>
        <v>0</v>
      </c>
      <c r="RHS39" s="26">
        <f t="shared" si="961"/>
        <v>0</v>
      </c>
      <c r="RHT39" s="26">
        <f t="shared" si="961"/>
        <v>0</v>
      </c>
      <c r="RHU39" s="26">
        <f t="shared" si="961"/>
        <v>0</v>
      </c>
      <c r="RHV39" s="26">
        <f t="shared" si="961"/>
        <v>0</v>
      </c>
      <c r="RHW39" s="26">
        <f t="shared" si="961"/>
        <v>0</v>
      </c>
      <c r="RHX39" s="26">
        <f t="shared" si="961"/>
        <v>0</v>
      </c>
      <c r="RHY39" s="26">
        <f t="shared" si="961"/>
        <v>0</v>
      </c>
      <c r="RHZ39" s="26">
        <f t="shared" si="961"/>
        <v>0</v>
      </c>
      <c r="RIA39" s="26">
        <f t="shared" si="961"/>
        <v>0</v>
      </c>
      <c r="RIB39" s="26">
        <f t="shared" si="961"/>
        <v>0</v>
      </c>
      <c r="RIC39" s="26">
        <f t="shared" si="961"/>
        <v>0</v>
      </c>
      <c r="RID39" s="26">
        <f t="shared" si="961"/>
        <v>0</v>
      </c>
      <c r="RIE39" s="26">
        <f t="shared" si="961"/>
        <v>0</v>
      </c>
      <c r="RIF39" s="26">
        <f t="shared" si="961"/>
        <v>0</v>
      </c>
      <c r="RIG39" s="26">
        <f t="shared" si="961"/>
        <v>0</v>
      </c>
      <c r="RIH39" s="26">
        <f t="shared" si="961"/>
        <v>0</v>
      </c>
      <c r="RII39" s="26">
        <f t="shared" si="961"/>
        <v>0</v>
      </c>
      <c r="RIJ39" s="26">
        <f t="shared" si="961"/>
        <v>0</v>
      </c>
      <c r="RIK39" s="26">
        <f t="shared" si="961"/>
        <v>0</v>
      </c>
      <c r="RIL39" s="26">
        <f t="shared" si="961"/>
        <v>0</v>
      </c>
      <c r="RIM39" s="26">
        <f t="shared" si="961"/>
        <v>0</v>
      </c>
      <c r="RIN39" s="26">
        <f t="shared" si="961"/>
        <v>0</v>
      </c>
      <c r="RIO39" s="26">
        <f t="shared" si="961"/>
        <v>0</v>
      </c>
      <c r="RIP39" s="26">
        <f t="shared" si="961"/>
        <v>0</v>
      </c>
      <c r="RIQ39" s="26">
        <f t="shared" si="961"/>
        <v>0</v>
      </c>
      <c r="RIR39" s="26">
        <f t="shared" si="961"/>
        <v>0</v>
      </c>
      <c r="RIS39" s="26">
        <f t="shared" ref="RIS39:RLD39" si="962">RIS38</f>
        <v>0</v>
      </c>
      <c r="RIT39" s="26">
        <f t="shared" si="962"/>
        <v>0</v>
      </c>
      <c r="RIU39" s="26">
        <f t="shared" si="962"/>
        <v>0</v>
      </c>
      <c r="RIV39" s="26">
        <f t="shared" si="962"/>
        <v>0</v>
      </c>
      <c r="RIW39" s="26">
        <f t="shared" si="962"/>
        <v>0</v>
      </c>
      <c r="RIX39" s="26">
        <f t="shared" si="962"/>
        <v>0</v>
      </c>
      <c r="RIY39" s="26">
        <f t="shared" si="962"/>
        <v>0</v>
      </c>
      <c r="RIZ39" s="26">
        <f t="shared" si="962"/>
        <v>0</v>
      </c>
      <c r="RJA39" s="26">
        <f t="shared" si="962"/>
        <v>0</v>
      </c>
      <c r="RJB39" s="26">
        <f t="shared" si="962"/>
        <v>0</v>
      </c>
      <c r="RJC39" s="26">
        <f t="shared" si="962"/>
        <v>0</v>
      </c>
      <c r="RJD39" s="26">
        <f t="shared" si="962"/>
        <v>0</v>
      </c>
      <c r="RJE39" s="26">
        <f t="shared" si="962"/>
        <v>0</v>
      </c>
      <c r="RJF39" s="26">
        <f t="shared" si="962"/>
        <v>0</v>
      </c>
      <c r="RJG39" s="26">
        <f t="shared" si="962"/>
        <v>0</v>
      </c>
      <c r="RJH39" s="26">
        <f t="shared" si="962"/>
        <v>0</v>
      </c>
      <c r="RJI39" s="26">
        <f t="shared" si="962"/>
        <v>0</v>
      </c>
      <c r="RJJ39" s="26">
        <f t="shared" si="962"/>
        <v>0</v>
      </c>
      <c r="RJK39" s="26">
        <f t="shared" si="962"/>
        <v>0</v>
      </c>
      <c r="RJL39" s="26">
        <f t="shared" si="962"/>
        <v>0</v>
      </c>
      <c r="RJM39" s="26">
        <f t="shared" si="962"/>
        <v>0</v>
      </c>
      <c r="RJN39" s="26">
        <f t="shared" si="962"/>
        <v>0</v>
      </c>
      <c r="RJO39" s="26">
        <f t="shared" si="962"/>
        <v>0</v>
      </c>
      <c r="RJP39" s="26">
        <f t="shared" si="962"/>
        <v>0</v>
      </c>
      <c r="RJQ39" s="26">
        <f t="shared" si="962"/>
        <v>0</v>
      </c>
      <c r="RJR39" s="26">
        <f t="shared" si="962"/>
        <v>0</v>
      </c>
      <c r="RJS39" s="26">
        <f t="shared" si="962"/>
        <v>0</v>
      </c>
      <c r="RJT39" s="26">
        <f t="shared" si="962"/>
        <v>0</v>
      </c>
      <c r="RJU39" s="26">
        <f t="shared" si="962"/>
        <v>0</v>
      </c>
      <c r="RJV39" s="26">
        <f t="shared" si="962"/>
        <v>0</v>
      </c>
      <c r="RJW39" s="26">
        <f t="shared" si="962"/>
        <v>0</v>
      </c>
      <c r="RJX39" s="26">
        <f t="shared" si="962"/>
        <v>0</v>
      </c>
      <c r="RJY39" s="26">
        <f t="shared" si="962"/>
        <v>0</v>
      </c>
      <c r="RJZ39" s="26">
        <f t="shared" si="962"/>
        <v>0</v>
      </c>
      <c r="RKA39" s="26">
        <f t="shared" si="962"/>
        <v>0</v>
      </c>
      <c r="RKB39" s="26">
        <f t="shared" si="962"/>
        <v>0</v>
      </c>
      <c r="RKC39" s="26">
        <f t="shared" si="962"/>
        <v>0</v>
      </c>
      <c r="RKD39" s="26">
        <f t="shared" si="962"/>
        <v>0</v>
      </c>
      <c r="RKE39" s="26">
        <f t="shared" si="962"/>
        <v>0</v>
      </c>
      <c r="RKF39" s="26">
        <f t="shared" si="962"/>
        <v>0</v>
      </c>
      <c r="RKG39" s="26">
        <f t="shared" si="962"/>
        <v>0</v>
      </c>
      <c r="RKH39" s="26">
        <f t="shared" si="962"/>
        <v>0</v>
      </c>
      <c r="RKI39" s="26">
        <f t="shared" si="962"/>
        <v>0</v>
      </c>
      <c r="RKJ39" s="26">
        <f t="shared" si="962"/>
        <v>0</v>
      </c>
      <c r="RKK39" s="26">
        <f t="shared" si="962"/>
        <v>0</v>
      </c>
      <c r="RKL39" s="26">
        <f t="shared" si="962"/>
        <v>0</v>
      </c>
      <c r="RKM39" s="26">
        <f t="shared" si="962"/>
        <v>0</v>
      </c>
      <c r="RKN39" s="26">
        <f t="shared" si="962"/>
        <v>0</v>
      </c>
      <c r="RKO39" s="26">
        <f t="shared" si="962"/>
        <v>0</v>
      </c>
      <c r="RKP39" s="26">
        <f t="shared" si="962"/>
        <v>0</v>
      </c>
      <c r="RKQ39" s="26">
        <f t="shared" si="962"/>
        <v>0</v>
      </c>
      <c r="RKR39" s="26">
        <f t="shared" si="962"/>
        <v>0</v>
      </c>
      <c r="RKS39" s="26">
        <f t="shared" si="962"/>
        <v>0</v>
      </c>
      <c r="RKT39" s="26">
        <f t="shared" si="962"/>
        <v>0</v>
      </c>
      <c r="RKU39" s="26">
        <f t="shared" si="962"/>
        <v>0</v>
      </c>
      <c r="RKV39" s="26">
        <f t="shared" si="962"/>
        <v>0</v>
      </c>
      <c r="RKW39" s="26">
        <f t="shared" si="962"/>
        <v>0</v>
      </c>
      <c r="RKX39" s="26">
        <f t="shared" si="962"/>
        <v>0</v>
      </c>
      <c r="RKY39" s="26">
        <f t="shared" si="962"/>
        <v>0</v>
      </c>
      <c r="RKZ39" s="26">
        <f t="shared" si="962"/>
        <v>0</v>
      </c>
      <c r="RLA39" s="26">
        <f t="shared" si="962"/>
        <v>0</v>
      </c>
      <c r="RLB39" s="26">
        <f t="shared" si="962"/>
        <v>0</v>
      </c>
      <c r="RLC39" s="26">
        <f t="shared" si="962"/>
        <v>0</v>
      </c>
      <c r="RLD39" s="26">
        <f t="shared" si="962"/>
        <v>0</v>
      </c>
      <c r="RLE39" s="26">
        <f t="shared" ref="RLE39:RNP39" si="963">RLE38</f>
        <v>0</v>
      </c>
      <c r="RLF39" s="26">
        <f t="shared" si="963"/>
        <v>0</v>
      </c>
      <c r="RLG39" s="26">
        <f t="shared" si="963"/>
        <v>0</v>
      </c>
      <c r="RLH39" s="26">
        <f t="shared" si="963"/>
        <v>0</v>
      </c>
      <c r="RLI39" s="26">
        <f t="shared" si="963"/>
        <v>0</v>
      </c>
      <c r="RLJ39" s="26">
        <f t="shared" si="963"/>
        <v>0</v>
      </c>
      <c r="RLK39" s="26">
        <f t="shared" si="963"/>
        <v>0</v>
      </c>
      <c r="RLL39" s="26">
        <f t="shared" si="963"/>
        <v>0</v>
      </c>
      <c r="RLM39" s="26">
        <f t="shared" si="963"/>
        <v>0</v>
      </c>
      <c r="RLN39" s="26">
        <f t="shared" si="963"/>
        <v>0</v>
      </c>
      <c r="RLO39" s="26">
        <f t="shared" si="963"/>
        <v>0</v>
      </c>
      <c r="RLP39" s="26">
        <f t="shared" si="963"/>
        <v>0</v>
      </c>
      <c r="RLQ39" s="26">
        <f t="shared" si="963"/>
        <v>0</v>
      </c>
      <c r="RLR39" s="26">
        <f t="shared" si="963"/>
        <v>0</v>
      </c>
      <c r="RLS39" s="26">
        <f t="shared" si="963"/>
        <v>0</v>
      </c>
      <c r="RLT39" s="26">
        <f t="shared" si="963"/>
        <v>0</v>
      </c>
      <c r="RLU39" s="26">
        <f t="shared" si="963"/>
        <v>0</v>
      </c>
      <c r="RLV39" s="26">
        <f t="shared" si="963"/>
        <v>0</v>
      </c>
      <c r="RLW39" s="26">
        <f t="shared" si="963"/>
        <v>0</v>
      </c>
      <c r="RLX39" s="26">
        <f t="shared" si="963"/>
        <v>0</v>
      </c>
      <c r="RLY39" s="26">
        <f t="shared" si="963"/>
        <v>0</v>
      </c>
      <c r="RLZ39" s="26">
        <f t="shared" si="963"/>
        <v>0</v>
      </c>
      <c r="RMA39" s="26">
        <f t="shared" si="963"/>
        <v>0</v>
      </c>
      <c r="RMB39" s="26">
        <f t="shared" si="963"/>
        <v>0</v>
      </c>
      <c r="RMC39" s="26">
        <f t="shared" si="963"/>
        <v>0</v>
      </c>
      <c r="RMD39" s="26">
        <f t="shared" si="963"/>
        <v>0</v>
      </c>
      <c r="RME39" s="26">
        <f t="shared" si="963"/>
        <v>0</v>
      </c>
      <c r="RMF39" s="26">
        <f t="shared" si="963"/>
        <v>0</v>
      </c>
      <c r="RMG39" s="26">
        <f t="shared" si="963"/>
        <v>0</v>
      </c>
      <c r="RMH39" s="26">
        <f t="shared" si="963"/>
        <v>0</v>
      </c>
      <c r="RMI39" s="26">
        <f t="shared" si="963"/>
        <v>0</v>
      </c>
      <c r="RMJ39" s="26">
        <f t="shared" si="963"/>
        <v>0</v>
      </c>
      <c r="RMK39" s="26">
        <f t="shared" si="963"/>
        <v>0</v>
      </c>
      <c r="RML39" s="26">
        <f t="shared" si="963"/>
        <v>0</v>
      </c>
      <c r="RMM39" s="26">
        <f t="shared" si="963"/>
        <v>0</v>
      </c>
      <c r="RMN39" s="26">
        <f t="shared" si="963"/>
        <v>0</v>
      </c>
      <c r="RMO39" s="26">
        <f t="shared" si="963"/>
        <v>0</v>
      </c>
      <c r="RMP39" s="26">
        <f t="shared" si="963"/>
        <v>0</v>
      </c>
      <c r="RMQ39" s="26">
        <f t="shared" si="963"/>
        <v>0</v>
      </c>
      <c r="RMR39" s="26">
        <f t="shared" si="963"/>
        <v>0</v>
      </c>
      <c r="RMS39" s="26">
        <f t="shared" si="963"/>
        <v>0</v>
      </c>
      <c r="RMT39" s="26">
        <f t="shared" si="963"/>
        <v>0</v>
      </c>
      <c r="RMU39" s="26">
        <f t="shared" si="963"/>
        <v>0</v>
      </c>
      <c r="RMV39" s="26">
        <f t="shared" si="963"/>
        <v>0</v>
      </c>
      <c r="RMW39" s="26">
        <f t="shared" si="963"/>
        <v>0</v>
      </c>
      <c r="RMX39" s="26">
        <f t="shared" si="963"/>
        <v>0</v>
      </c>
      <c r="RMY39" s="26">
        <f t="shared" si="963"/>
        <v>0</v>
      </c>
      <c r="RMZ39" s="26">
        <f t="shared" si="963"/>
        <v>0</v>
      </c>
      <c r="RNA39" s="26">
        <f t="shared" si="963"/>
        <v>0</v>
      </c>
      <c r="RNB39" s="26">
        <f t="shared" si="963"/>
        <v>0</v>
      </c>
      <c r="RNC39" s="26">
        <f t="shared" si="963"/>
        <v>0</v>
      </c>
      <c r="RND39" s="26">
        <f t="shared" si="963"/>
        <v>0</v>
      </c>
      <c r="RNE39" s="26">
        <f t="shared" si="963"/>
        <v>0</v>
      </c>
      <c r="RNF39" s="26">
        <f t="shared" si="963"/>
        <v>0</v>
      </c>
      <c r="RNG39" s="26">
        <f t="shared" si="963"/>
        <v>0</v>
      </c>
      <c r="RNH39" s="26">
        <f t="shared" si="963"/>
        <v>0</v>
      </c>
      <c r="RNI39" s="26">
        <f t="shared" si="963"/>
        <v>0</v>
      </c>
      <c r="RNJ39" s="26">
        <f t="shared" si="963"/>
        <v>0</v>
      </c>
      <c r="RNK39" s="26">
        <f t="shared" si="963"/>
        <v>0</v>
      </c>
      <c r="RNL39" s="26">
        <f t="shared" si="963"/>
        <v>0</v>
      </c>
      <c r="RNM39" s="26">
        <f t="shared" si="963"/>
        <v>0</v>
      </c>
      <c r="RNN39" s="26">
        <f t="shared" si="963"/>
        <v>0</v>
      </c>
      <c r="RNO39" s="26">
        <f t="shared" si="963"/>
        <v>0</v>
      </c>
      <c r="RNP39" s="26">
        <f t="shared" si="963"/>
        <v>0</v>
      </c>
      <c r="RNQ39" s="26">
        <f t="shared" ref="RNQ39:RQB39" si="964">RNQ38</f>
        <v>0</v>
      </c>
      <c r="RNR39" s="26">
        <f t="shared" si="964"/>
        <v>0</v>
      </c>
      <c r="RNS39" s="26">
        <f t="shared" si="964"/>
        <v>0</v>
      </c>
      <c r="RNT39" s="26">
        <f t="shared" si="964"/>
        <v>0</v>
      </c>
      <c r="RNU39" s="26">
        <f t="shared" si="964"/>
        <v>0</v>
      </c>
      <c r="RNV39" s="26">
        <f t="shared" si="964"/>
        <v>0</v>
      </c>
      <c r="RNW39" s="26">
        <f t="shared" si="964"/>
        <v>0</v>
      </c>
      <c r="RNX39" s="26">
        <f t="shared" si="964"/>
        <v>0</v>
      </c>
      <c r="RNY39" s="26">
        <f t="shared" si="964"/>
        <v>0</v>
      </c>
      <c r="RNZ39" s="26">
        <f t="shared" si="964"/>
        <v>0</v>
      </c>
      <c r="ROA39" s="26">
        <f t="shared" si="964"/>
        <v>0</v>
      </c>
      <c r="ROB39" s="26">
        <f t="shared" si="964"/>
        <v>0</v>
      </c>
      <c r="ROC39" s="26">
        <f t="shared" si="964"/>
        <v>0</v>
      </c>
      <c r="ROD39" s="26">
        <f t="shared" si="964"/>
        <v>0</v>
      </c>
      <c r="ROE39" s="26">
        <f t="shared" si="964"/>
        <v>0</v>
      </c>
      <c r="ROF39" s="26">
        <f t="shared" si="964"/>
        <v>0</v>
      </c>
      <c r="ROG39" s="26">
        <f t="shared" si="964"/>
        <v>0</v>
      </c>
      <c r="ROH39" s="26">
        <f t="shared" si="964"/>
        <v>0</v>
      </c>
      <c r="ROI39" s="26">
        <f t="shared" si="964"/>
        <v>0</v>
      </c>
      <c r="ROJ39" s="26">
        <f t="shared" si="964"/>
        <v>0</v>
      </c>
      <c r="ROK39" s="26">
        <f t="shared" si="964"/>
        <v>0</v>
      </c>
      <c r="ROL39" s="26">
        <f t="shared" si="964"/>
        <v>0</v>
      </c>
      <c r="ROM39" s="26">
        <f t="shared" si="964"/>
        <v>0</v>
      </c>
      <c r="RON39" s="26">
        <f t="shared" si="964"/>
        <v>0</v>
      </c>
      <c r="ROO39" s="26">
        <f t="shared" si="964"/>
        <v>0</v>
      </c>
      <c r="ROP39" s="26">
        <f t="shared" si="964"/>
        <v>0</v>
      </c>
      <c r="ROQ39" s="26">
        <f t="shared" si="964"/>
        <v>0</v>
      </c>
      <c r="ROR39" s="26">
        <f t="shared" si="964"/>
        <v>0</v>
      </c>
      <c r="ROS39" s="26">
        <f t="shared" si="964"/>
        <v>0</v>
      </c>
      <c r="ROT39" s="26">
        <f t="shared" si="964"/>
        <v>0</v>
      </c>
      <c r="ROU39" s="26">
        <f t="shared" si="964"/>
        <v>0</v>
      </c>
      <c r="ROV39" s="26">
        <f t="shared" si="964"/>
        <v>0</v>
      </c>
      <c r="ROW39" s="26">
        <f t="shared" si="964"/>
        <v>0</v>
      </c>
      <c r="ROX39" s="26">
        <f t="shared" si="964"/>
        <v>0</v>
      </c>
      <c r="ROY39" s="26">
        <f t="shared" si="964"/>
        <v>0</v>
      </c>
      <c r="ROZ39" s="26">
        <f t="shared" si="964"/>
        <v>0</v>
      </c>
      <c r="RPA39" s="26">
        <f t="shared" si="964"/>
        <v>0</v>
      </c>
      <c r="RPB39" s="26">
        <f t="shared" si="964"/>
        <v>0</v>
      </c>
      <c r="RPC39" s="26">
        <f t="shared" si="964"/>
        <v>0</v>
      </c>
      <c r="RPD39" s="26">
        <f t="shared" si="964"/>
        <v>0</v>
      </c>
      <c r="RPE39" s="26">
        <f t="shared" si="964"/>
        <v>0</v>
      </c>
      <c r="RPF39" s="26">
        <f t="shared" si="964"/>
        <v>0</v>
      </c>
      <c r="RPG39" s="26">
        <f t="shared" si="964"/>
        <v>0</v>
      </c>
      <c r="RPH39" s="26">
        <f t="shared" si="964"/>
        <v>0</v>
      </c>
      <c r="RPI39" s="26">
        <f t="shared" si="964"/>
        <v>0</v>
      </c>
      <c r="RPJ39" s="26">
        <f t="shared" si="964"/>
        <v>0</v>
      </c>
      <c r="RPK39" s="26">
        <f t="shared" si="964"/>
        <v>0</v>
      </c>
      <c r="RPL39" s="26">
        <f t="shared" si="964"/>
        <v>0</v>
      </c>
      <c r="RPM39" s="26">
        <f t="shared" si="964"/>
        <v>0</v>
      </c>
      <c r="RPN39" s="26">
        <f t="shared" si="964"/>
        <v>0</v>
      </c>
      <c r="RPO39" s="26">
        <f t="shared" si="964"/>
        <v>0</v>
      </c>
      <c r="RPP39" s="26">
        <f t="shared" si="964"/>
        <v>0</v>
      </c>
      <c r="RPQ39" s="26">
        <f t="shared" si="964"/>
        <v>0</v>
      </c>
      <c r="RPR39" s="26">
        <f t="shared" si="964"/>
        <v>0</v>
      </c>
      <c r="RPS39" s="26">
        <f t="shared" si="964"/>
        <v>0</v>
      </c>
      <c r="RPT39" s="26">
        <f t="shared" si="964"/>
        <v>0</v>
      </c>
      <c r="RPU39" s="26">
        <f t="shared" si="964"/>
        <v>0</v>
      </c>
      <c r="RPV39" s="26">
        <f t="shared" si="964"/>
        <v>0</v>
      </c>
      <c r="RPW39" s="26">
        <f t="shared" si="964"/>
        <v>0</v>
      </c>
      <c r="RPX39" s="26">
        <f t="shared" si="964"/>
        <v>0</v>
      </c>
      <c r="RPY39" s="26">
        <f t="shared" si="964"/>
        <v>0</v>
      </c>
      <c r="RPZ39" s="26">
        <f t="shared" si="964"/>
        <v>0</v>
      </c>
      <c r="RQA39" s="26">
        <f t="shared" si="964"/>
        <v>0</v>
      </c>
      <c r="RQB39" s="26">
        <f t="shared" si="964"/>
        <v>0</v>
      </c>
      <c r="RQC39" s="26">
        <f t="shared" ref="RQC39:RSN39" si="965">RQC38</f>
        <v>0</v>
      </c>
      <c r="RQD39" s="26">
        <f t="shared" si="965"/>
        <v>0</v>
      </c>
      <c r="RQE39" s="26">
        <f t="shared" si="965"/>
        <v>0</v>
      </c>
      <c r="RQF39" s="26">
        <f t="shared" si="965"/>
        <v>0</v>
      </c>
      <c r="RQG39" s="26">
        <f t="shared" si="965"/>
        <v>0</v>
      </c>
      <c r="RQH39" s="26">
        <f t="shared" si="965"/>
        <v>0</v>
      </c>
      <c r="RQI39" s="26">
        <f t="shared" si="965"/>
        <v>0</v>
      </c>
      <c r="RQJ39" s="26">
        <f t="shared" si="965"/>
        <v>0</v>
      </c>
      <c r="RQK39" s="26">
        <f t="shared" si="965"/>
        <v>0</v>
      </c>
      <c r="RQL39" s="26">
        <f t="shared" si="965"/>
        <v>0</v>
      </c>
      <c r="RQM39" s="26">
        <f t="shared" si="965"/>
        <v>0</v>
      </c>
      <c r="RQN39" s="26">
        <f t="shared" si="965"/>
        <v>0</v>
      </c>
      <c r="RQO39" s="26">
        <f t="shared" si="965"/>
        <v>0</v>
      </c>
      <c r="RQP39" s="26">
        <f t="shared" si="965"/>
        <v>0</v>
      </c>
      <c r="RQQ39" s="26">
        <f t="shared" si="965"/>
        <v>0</v>
      </c>
      <c r="RQR39" s="26">
        <f t="shared" si="965"/>
        <v>0</v>
      </c>
      <c r="RQS39" s="26">
        <f t="shared" si="965"/>
        <v>0</v>
      </c>
      <c r="RQT39" s="26">
        <f t="shared" si="965"/>
        <v>0</v>
      </c>
      <c r="RQU39" s="26">
        <f t="shared" si="965"/>
        <v>0</v>
      </c>
      <c r="RQV39" s="26">
        <f t="shared" si="965"/>
        <v>0</v>
      </c>
      <c r="RQW39" s="26">
        <f t="shared" si="965"/>
        <v>0</v>
      </c>
      <c r="RQX39" s="26">
        <f t="shared" si="965"/>
        <v>0</v>
      </c>
      <c r="RQY39" s="26">
        <f t="shared" si="965"/>
        <v>0</v>
      </c>
      <c r="RQZ39" s="26">
        <f t="shared" si="965"/>
        <v>0</v>
      </c>
      <c r="RRA39" s="26">
        <f t="shared" si="965"/>
        <v>0</v>
      </c>
      <c r="RRB39" s="26">
        <f t="shared" si="965"/>
        <v>0</v>
      </c>
      <c r="RRC39" s="26">
        <f t="shared" si="965"/>
        <v>0</v>
      </c>
      <c r="RRD39" s="26">
        <f t="shared" si="965"/>
        <v>0</v>
      </c>
      <c r="RRE39" s="26">
        <f t="shared" si="965"/>
        <v>0</v>
      </c>
      <c r="RRF39" s="26">
        <f t="shared" si="965"/>
        <v>0</v>
      </c>
      <c r="RRG39" s="26">
        <f t="shared" si="965"/>
        <v>0</v>
      </c>
      <c r="RRH39" s="26">
        <f t="shared" si="965"/>
        <v>0</v>
      </c>
      <c r="RRI39" s="26">
        <f t="shared" si="965"/>
        <v>0</v>
      </c>
      <c r="RRJ39" s="26">
        <f t="shared" si="965"/>
        <v>0</v>
      </c>
      <c r="RRK39" s="26">
        <f t="shared" si="965"/>
        <v>0</v>
      </c>
      <c r="RRL39" s="26">
        <f t="shared" si="965"/>
        <v>0</v>
      </c>
      <c r="RRM39" s="26">
        <f t="shared" si="965"/>
        <v>0</v>
      </c>
      <c r="RRN39" s="26">
        <f t="shared" si="965"/>
        <v>0</v>
      </c>
      <c r="RRO39" s="26">
        <f t="shared" si="965"/>
        <v>0</v>
      </c>
      <c r="RRP39" s="26">
        <f t="shared" si="965"/>
        <v>0</v>
      </c>
      <c r="RRQ39" s="26">
        <f t="shared" si="965"/>
        <v>0</v>
      </c>
      <c r="RRR39" s="26">
        <f t="shared" si="965"/>
        <v>0</v>
      </c>
      <c r="RRS39" s="26">
        <f t="shared" si="965"/>
        <v>0</v>
      </c>
      <c r="RRT39" s="26">
        <f t="shared" si="965"/>
        <v>0</v>
      </c>
      <c r="RRU39" s="26">
        <f t="shared" si="965"/>
        <v>0</v>
      </c>
      <c r="RRV39" s="26">
        <f t="shared" si="965"/>
        <v>0</v>
      </c>
      <c r="RRW39" s="26">
        <f t="shared" si="965"/>
        <v>0</v>
      </c>
      <c r="RRX39" s="26">
        <f t="shared" si="965"/>
        <v>0</v>
      </c>
      <c r="RRY39" s="26">
        <f t="shared" si="965"/>
        <v>0</v>
      </c>
      <c r="RRZ39" s="26">
        <f t="shared" si="965"/>
        <v>0</v>
      </c>
      <c r="RSA39" s="26">
        <f t="shared" si="965"/>
        <v>0</v>
      </c>
      <c r="RSB39" s="26">
        <f t="shared" si="965"/>
        <v>0</v>
      </c>
      <c r="RSC39" s="26">
        <f t="shared" si="965"/>
        <v>0</v>
      </c>
      <c r="RSD39" s="26">
        <f t="shared" si="965"/>
        <v>0</v>
      </c>
      <c r="RSE39" s="26">
        <f t="shared" si="965"/>
        <v>0</v>
      </c>
      <c r="RSF39" s="26">
        <f t="shared" si="965"/>
        <v>0</v>
      </c>
      <c r="RSG39" s="26">
        <f t="shared" si="965"/>
        <v>0</v>
      </c>
      <c r="RSH39" s="26">
        <f t="shared" si="965"/>
        <v>0</v>
      </c>
      <c r="RSI39" s="26">
        <f t="shared" si="965"/>
        <v>0</v>
      </c>
      <c r="RSJ39" s="26">
        <f t="shared" si="965"/>
        <v>0</v>
      </c>
      <c r="RSK39" s="26">
        <f t="shared" si="965"/>
        <v>0</v>
      </c>
      <c r="RSL39" s="26">
        <f t="shared" si="965"/>
        <v>0</v>
      </c>
      <c r="RSM39" s="26">
        <f t="shared" si="965"/>
        <v>0</v>
      </c>
      <c r="RSN39" s="26">
        <f t="shared" si="965"/>
        <v>0</v>
      </c>
      <c r="RSO39" s="26">
        <f t="shared" ref="RSO39:RUZ39" si="966">RSO38</f>
        <v>0</v>
      </c>
      <c r="RSP39" s="26">
        <f t="shared" si="966"/>
        <v>0</v>
      </c>
      <c r="RSQ39" s="26">
        <f t="shared" si="966"/>
        <v>0</v>
      </c>
      <c r="RSR39" s="26">
        <f t="shared" si="966"/>
        <v>0</v>
      </c>
      <c r="RSS39" s="26">
        <f t="shared" si="966"/>
        <v>0</v>
      </c>
      <c r="RST39" s="26">
        <f t="shared" si="966"/>
        <v>0</v>
      </c>
      <c r="RSU39" s="26">
        <f t="shared" si="966"/>
        <v>0</v>
      </c>
      <c r="RSV39" s="26">
        <f t="shared" si="966"/>
        <v>0</v>
      </c>
      <c r="RSW39" s="26">
        <f t="shared" si="966"/>
        <v>0</v>
      </c>
      <c r="RSX39" s="26">
        <f t="shared" si="966"/>
        <v>0</v>
      </c>
      <c r="RSY39" s="26">
        <f t="shared" si="966"/>
        <v>0</v>
      </c>
      <c r="RSZ39" s="26">
        <f t="shared" si="966"/>
        <v>0</v>
      </c>
      <c r="RTA39" s="26">
        <f t="shared" si="966"/>
        <v>0</v>
      </c>
      <c r="RTB39" s="26">
        <f t="shared" si="966"/>
        <v>0</v>
      </c>
      <c r="RTC39" s="26">
        <f t="shared" si="966"/>
        <v>0</v>
      </c>
      <c r="RTD39" s="26">
        <f t="shared" si="966"/>
        <v>0</v>
      </c>
      <c r="RTE39" s="26">
        <f t="shared" si="966"/>
        <v>0</v>
      </c>
      <c r="RTF39" s="26">
        <f t="shared" si="966"/>
        <v>0</v>
      </c>
      <c r="RTG39" s="26">
        <f t="shared" si="966"/>
        <v>0</v>
      </c>
      <c r="RTH39" s="26">
        <f t="shared" si="966"/>
        <v>0</v>
      </c>
      <c r="RTI39" s="26">
        <f t="shared" si="966"/>
        <v>0</v>
      </c>
      <c r="RTJ39" s="26">
        <f t="shared" si="966"/>
        <v>0</v>
      </c>
      <c r="RTK39" s="26">
        <f t="shared" si="966"/>
        <v>0</v>
      </c>
      <c r="RTL39" s="26">
        <f t="shared" si="966"/>
        <v>0</v>
      </c>
      <c r="RTM39" s="26">
        <f t="shared" si="966"/>
        <v>0</v>
      </c>
      <c r="RTN39" s="26">
        <f t="shared" si="966"/>
        <v>0</v>
      </c>
      <c r="RTO39" s="26">
        <f t="shared" si="966"/>
        <v>0</v>
      </c>
      <c r="RTP39" s="26">
        <f t="shared" si="966"/>
        <v>0</v>
      </c>
      <c r="RTQ39" s="26">
        <f t="shared" si="966"/>
        <v>0</v>
      </c>
      <c r="RTR39" s="26">
        <f t="shared" si="966"/>
        <v>0</v>
      </c>
      <c r="RTS39" s="26">
        <f t="shared" si="966"/>
        <v>0</v>
      </c>
      <c r="RTT39" s="26">
        <f t="shared" si="966"/>
        <v>0</v>
      </c>
      <c r="RTU39" s="26">
        <f t="shared" si="966"/>
        <v>0</v>
      </c>
      <c r="RTV39" s="26">
        <f t="shared" si="966"/>
        <v>0</v>
      </c>
      <c r="RTW39" s="26">
        <f t="shared" si="966"/>
        <v>0</v>
      </c>
      <c r="RTX39" s="26">
        <f t="shared" si="966"/>
        <v>0</v>
      </c>
      <c r="RTY39" s="26">
        <f t="shared" si="966"/>
        <v>0</v>
      </c>
      <c r="RTZ39" s="26">
        <f t="shared" si="966"/>
        <v>0</v>
      </c>
      <c r="RUA39" s="26">
        <f t="shared" si="966"/>
        <v>0</v>
      </c>
      <c r="RUB39" s="26">
        <f t="shared" si="966"/>
        <v>0</v>
      </c>
      <c r="RUC39" s="26">
        <f t="shared" si="966"/>
        <v>0</v>
      </c>
      <c r="RUD39" s="26">
        <f t="shared" si="966"/>
        <v>0</v>
      </c>
      <c r="RUE39" s="26">
        <f t="shared" si="966"/>
        <v>0</v>
      </c>
      <c r="RUF39" s="26">
        <f t="shared" si="966"/>
        <v>0</v>
      </c>
      <c r="RUG39" s="26">
        <f t="shared" si="966"/>
        <v>0</v>
      </c>
      <c r="RUH39" s="26">
        <f t="shared" si="966"/>
        <v>0</v>
      </c>
      <c r="RUI39" s="26">
        <f t="shared" si="966"/>
        <v>0</v>
      </c>
      <c r="RUJ39" s="26">
        <f t="shared" si="966"/>
        <v>0</v>
      </c>
      <c r="RUK39" s="26">
        <f t="shared" si="966"/>
        <v>0</v>
      </c>
      <c r="RUL39" s="26">
        <f t="shared" si="966"/>
        <v>0</v>
      </c>
      <c r="RUM39" s="26">
        <f t="shared" si="966"/>
        <v>0</v>
      </c>
      <c r="RUN39" s="26">
        <f t="shared" si="966"/>
        <v>0</v>
      </c>
      <c r="RUO39" s="26">
        <f t="shared" si="966"/>
        <v>0</v>
      </c>
      <c r="RUP39" s="26">
        <f t="shared" si="966"/>
        <v>0</v>
      </c>
      <c r="RUQ39" s="26">
        <f t="shared" si="966"/>
        <v>0</v>
      </c>
      <c r="RUR39" s="26">
        <f t="shared" si="966"/>
        <v>0</v>
      </c>
      <c r="RUS39" s="26">
        <f t="shared" si="966"/>
        <v>0</v>
      </c>
      <c r="RUT39" s="26">
        <f t="shared" si="966"/>
        <v>0</v>
      </c>
      <c r="RUU39" s="26">
        <f t="shared" si="966"/>
        <v>0</v>
      </c>
      <c r="RUV39" s="26">
        <f t="shared" si="966"/>
        <v>0</v>
      </c>
      <c r="RUW39" s="26">
        <f t="shared" si="966"/>
        <v>0</v>
      </c>
      <c r="RUX39" s="26">
        <f t="shared" si="966"/>
        <v>0</v>
      </c>
      <c r="RUY39" s="26">
        <f t="shared" si="966"/>
        <v>0</v>
      </c>
      <c r="RUZ39" s="26">
        <f t="shared" si="966"/>
        <v>0</v>
      </c>
      <c r="RVA39" s="26">
        <f t="shared" ref="RVA39:RXL39" si="967">RVA38</f>
        <v>0</v>
      </c>
      <c r="RVB39" s="26">
        <f t="shared" si="967"/>
        <v>0</v>
      </c>
      <c r="RVC39" s="26">
        <f t="shared" si="967"/>
        <v>0</v>
      </c>
      <c r="RVD39" s="26">
        <f t="shared" si="967"/>
        <v>0</v>
      </c>
      <c r="RVE39" s="26">
        <f t="shared" si="967"/>
        <v>0</v>
      </c>
      <c r="RVF39" s="26">
        <f t="shared" si="967"/>
        <v>0</v>
      </c>
      <c r="RVG39" s="26">
        <f t="shared" si="967"/>
        <v>0</v>
      </c>
      <c r="RVH39" s="26">
        <f t="shared" si="967"/>
        <v>0</v>
      </c>
      <c r="RVI39" s="26">
        <f t="shared" si="967"/>
        <v>0</v>
      </c>
      <c r="RVJ39" s="26">
        <f t="shared" si="967"/>
        <v>0</v>
      </c>
      <c r="RVK39" s="26">
        <f t="shared" si="967"/>
        <v>0</v>
      </c>
      <c r="RVL39" s="26">
        <f t="shared" si="967"/>
        <v>0</v>
      </c>
      <c r="RVM39" s="26">
        <f t="shared" si="967"/>
        <v>0</v>
      </c>
      <c r="RVN39" s="26">
        <f t="shared" si="967"/>
        <v>0</v>
      </c>
      <c r="RVO39" s="26">
        <f t="shared" si="967"/>
        <v>0</v>
      </c>
      <c r="RVP39" s="26">
        <f t="shared" si="967"/>
        <v>0</v>
      </c>
      <c r="RVQ39" s="26">
        <f t="shared" si="967"/>
        <v>0</v>
      </c>
      <c r="RVR39" s="26">
        <f t="shared" si="967"/>
        <v>0</v>
      </c>
      <c r="RVS39" s="26">
        <f t="shared" si="967"/>
        <v>0</v>
      </c>
      <c r="RVT39" s="26">
        <f t="shared" si="967"/>
        <v>0</v>
      </c>
      <c r="RVU39" s="26">
        <f t="shared" si="967"/>
        <v>0</v>
      </c>
      <c r="RVV39" s="26">
        <f t="shared" si="967"/>
        <v>0</v>
      </c>
      <c r="RVW39" s="26">
        <f t="shared" si="967"/>
        <v>0</v>
      </c>
      <c r="RVX39" s="26">
        <f t="shared" si="967"/>
        <v>0</v>
      </c>
      <c r="RVY39" s="26">
        <f t="shared" si="967"/>
        <v>0</v>
      </c>
      <c r="RVZ39" s="26">
        <f t="shared" si="967"/>
        <v>0</v>
      </c>
      <c r="RWA39" s="26">
        <f t="shared" si="967"/>
        <v>0</v>
      </c>
      <c r="RWB39" s="26">
        <f t="shared" si="967"/>
        <v>0</v>
      </c>
      <c r="RWC39" s="26">
        <f t="shared" si="967"/>
        <v>0</v>
      </c>
      <c r="RWD39" s="26">
        <f t="shared" si="967"/>
        <v>0</v>
      </c>
      <c r="RWE39" s="26">
        <f t="shared" si="967"/>
        <v>0</v>
      </c>
      <c r="RWF39" s="26">
        <f t="shared" si="967"/>
        <v>0</v>
      </c>
      <c r="RWG39" s="26">
        <f t="shared" si="967"/>
        <v>0</v>
      </c>
      <c r="RWH39" s="26">
        <f t="shared" si="967"/>
        <v>0</v>
      </c>
      <c r="RWI39" s="26">
        <f t="shared" si="967"/>
        <v>0</v>
      </c>
      <c r="RWJ39" s="26">
        <f t="shared" si="967"/>
        <v>0</v>
      </c>
      <c r="RWK39" s="26">
        <f t="shared" si="967"/>
        <v>0</v>
      </c>
      <c r="RWL39" s="26">
        <f t="shared" si="967"/>
        <v>0</v>
      </c>
      <c r="RWM39" s="26">
        <f t="shared" si="967"/>
        <v>0</v>
      </c>
      <c r="RWN39" s="26">
        <f t="shared" si="967"/>
        <v>0</v>
      </c>
      <c r="RWO39" s="26">
        <f t="shared" si="967"/>
        <v>0</v>
      </c>
      <c r="RWP39" s="26">
        <f t="shared" si="967"/>
        <v>0</v>
      </c>
      <c r="RWQ39" s="26">
        <f t="shared" si="967"/>
        <v>0</v>
      </c>
      <c r="RWR39" s="26">
        <f t="shared" si="967"/>
        <v>0</v>
      </c>
      <c r="RWS39" s="26">
        <f t="shared" si="967"/>
        <v>0</v>
      </c>
      <c r="RWT39" s="26">
        <f t="shared" si="967"/>
        <v>0</v>
      </c>
      <c r="RWU39" s="26">
        <f t="shared" si="967"/>
        <v>0</v>
      </c>
      <c r="RWV39" s="26">
        <f t="shared" si="967"/>
        <v>0</v>
      </c>
      <c r="RWW39" s="26">
        <f t="shared" si="967"/>
        <v>0</v>
      </c>
      <c r="RWX39" s="26">
        <f t="shared" si="967"/>
        <v>0</v>
      </c>
      <c r="RWY39" s="26">
        <f t="shared" si="967"/>
        <v>0</v>
      </c>
      <c r="RWZ39" s="26">
        <f t="shared" si="967"/>
        <v>0</v>
      </c>
      <c r="RXA39" s="26">
        <f t="shared" si="967"/>
        <v>0</v>
      </c>
      <c r="RXB39" s="26">
        <f t="shared" si="967"/>
        <v>0</v>
      </c>
      <c r="RXC39" s="26">
        <f t="shared" si="967"/>
        <v>0</v>
      </c>
      <c r="RXD39" s="26">
        <f t="shared" si="967"/>
        <v>0</v>
      </c>
      <c r="RXE39" s="26">
        <f t="shared" si="967"/>
        <v>0</v>
      </c>
      <c r="RXF39" s="26">
        <f t="shared" si="967"/>
        <v>0</v>
      </c>
      <c r="RXG39" s="26">
        <f t="shared" si="967"/>
        <v>0</v>
      </c>
      <c r="RXH39" s="26">
        <f t="shared" si="967"/>
        <v>0</v>
      </c>
      <c r="RXI39" s="26">
        <f t="shared" si="967"/>
        <v>0</v>
      </c>
      <c r="RXJ39" s="26">
        <f t="shared" si="967"/>
        <v>0</v>
      </c>
      <c r="RXK39" s="26">
        <f t="shared" si="967"/>
        <v>0</v>
      </c>
      <c r="RXL39" s="26">
        <f t="shared" si="967"/>
        <v>0</v>
      </c>
      <c r="RXM39" s="26">
        <f t="shared" ref="RXM39:RZX39" si="968">RXM38</f>
        <v>0</v>
      </c>
      <c r="RXN39" s="26">
        <f t="shared" si="968"/>
        <v>0</v>
      </c>
      <c r="RXO39" s="26">
        <f t="shared" si="968"/>
        <v>0</v>
      </c>
      <c r="RXP39" s="26">
        <f t="shared" si="968"/>
        <v>0</v>
      </c>
      <c r="RXQ39" s="26">
        <f t="shared" si="968"/>
        <v>0</v>
      </c>
      <c r="RXR39" s="26">
        <f t="shared" si="968"/>
        <v>0</v>
      </c>
      <c r="RXS39" s="26">
        <f t="shared" si="968"/>
        <v>0</v>
      </c>
      <c r="RXT39" s="26">
        <f t="shared" si="968"/>
        <v>0</v>
      </c>
      <c r="RXU39" s="26">
        <f t="shared" si="968"/>
        <v>0</v>
      </c>
      <c r="RXV39" s="26">
        <f t="shared" si="968"/>
        <v>0</v>
      </c>
      <c r="RXW39" s="26">
        <f t="shared" si="968"/>
        <v>0</v>
      </c>
      <c r="RXX39" s="26">
        <f t="shared" si="968"/>
        <v>0</v>
      </c>
      <c r="RXY39" s="26">
        <f t="shared" si="968"/>
        <v>0</v>
      </c>
      <c r="RXZ39" s="26">
        <f t="shared" si="968"/>
        <v>0</v>
      </c>
      <c r="RYA39" s="26">
        <f t="shared" si="968"/>
        <v>0</v>
      </c>
      <c r="RYB39" s="26">
        <f t="shared" si="968"/>
        <v>0</v>
      </c>
      <c r="RYC39" s="26">
        <f t="shared" si="968"/>
        <v>0</v>
      </c>
      <c r="RYD39" s="26">
        <f t="shared" si="968"/>
        <v>0</v>
      </c>
      <c r="RYE39" s="26">
        <f t="shared" si="968"/>
        <v>0</v>
      </c>
      <c r="RYF39" s="26">
        <f t="shared" si="968"/>
        <v>0</v>
      </c>
      <c r="RYG39" s="26">
        <f t="shared" si="968"/>
        <v>0</v>
      </c>
      <c r="RYH39" s="26">
        <f t="shared" si="968"/>
        <v>0</v>
      </c>
      <c r="RYI39" s="26">
        <f t="shared" si="968"/>
        <v>0</v>
      </c>
      <c r="RYJ39" s="26">
        <f t="shared" si="968"/>
        <v>0</v>
      </c>
      <c r="RYK39" s="26">
        <f t="shared" si="968"/>
        <v>0</v>
      </c>
      <c r="RYL39" s="26">
        <f t="shared" si="968"/>
        <v>0</v>
      </c>
      <c r="RYM39" s="26">
        <f t="shared" si="968"/>
        <v>0</v>
      </c>
      <c r="RYN39" s="26">
        <f t="shared" si="968"/>
        <v>0</v>
      </c>
      <c r="RYO39" s="26">
        <f t="shared" si="968"/>
        <v>0</v>
      </c>
      <c r="RYP39" s="26">
        <f t="shared" si="968"/>
        <v>0</v>
      </c>
      <c r="RYQ39" s="26">
        <f t="shared" si="968"/>
        <v>0</v>
      </c>
      <c r="RYR39" s="26">
        <f t="shared" si="968"/>
        <v>0</v>
      </c>
      <c r="RYS39" s="26">
        <f t="shared" si="968"/>
        <v>0</v>
      </c>
      <c r="RYT39" s="26">
        <f t="shared" si="968"/>
        <v>0</v>
      </c>
      <c r="RYU39" s="26">
        <f t="shared" si="968"/>
        <v>0</v>
      </c>
      <c r="RYV39" s="26">
        <f t="shared" si="968"/>
        <v>0</v>
      </c>
      <c r="RYW39" s="26">
        <f t="shared" si="968"/>
        <v>0</v>
      </c>
      <c r="RYX39" s="26">
        <f t="shared" si="968"/>
        <v>0</v>
      </c>
      <c r="RYY39" s="26">
        <f t="shared" si="968"/>
        <v>0</v>
      </c>
      <c r="RYZ39" s="26">
        <f t="shared" si="968"/>
        <v>0</v>
      </c>
      <c r="RZA39" s="26">
        <f t="shared" si="968"/>
        <v>0</v>
      </c>
      <c r="RZB39" s="26">
        <f t="shared" si="968"/>
        <v>0</v>
      </c>
      <c r="RZC39" s="26">
        <f t="shared" si="968"/>
        <v>0</v>
      </c>
      <c r="RZD39" s="26">
        <f t="shared" si="968"/>
        <v>0</v>
      </c>
      <c r="RZE39" s="26">
        <f t="shared" si="968"/>
        <v>0</v>
      </c>
      <c r="RZF39" s="26">
        <f t="shared" si="968"/>
        <v>0</v>
      </c>
      <c r="RZG39" s="26">
        <f t="shared" si="968"/>
        <v>0</v>
      </c>
      <c r="RZH39" s="26">
        <f t="shared" si="968"/>
        <v>0</v>
      </c>
      <c r="RZI39" s="26">
        <f t="shared" si="968"/>
        <v>0</v>
      </c>
      <c r="RZJ39" s="26">
        <f t="shared" si="968"/>
        <v>0</v>
      </c>
      <c r="RZK39" s="26">
        <f t="shared" si="968"/>
        <v>0</v>
      </c>
      <c r="RZL39" s="26">
        <f t="shared" si="968"/>
        <v>0</v>
      </c>
      <c r="RZM39" s="26">
        <f t="shared" si="968"/>
        <v>0</v>
      </c>
      <c r="RZN39" s="26">
        <f t="shared" si="968"/>
        <v>0</v>
      </c>
      <c r="RZO39" s="26">
        <f t="shared" si="968"/>
        <v>0</v>
      </c>
      <c r="RZP39" s="26">
        <f t="shared" si="968"/>
        <v>0</v>
      </c>
      <c r="RZQ39" s="26">
        <f t="shared" si="968"/>
        <v>0</v>
      </c>
      <c r="RZR39" s="26">
        <f t="shared" si="968"/>
        <v>0</v>
      </c>
      <c r="RZS39" s="26">
        <f t="shared" si="968"/>
        <v>0</v>
      </c>
      <c r="RZT39" s="26">
        <f t="shared" si="968"/>
        <v>0</v>
      </c>
      <c r="RZU39" s="26">
        <f t="shared" si="968"/>
        <v>0</v>
      </c>
      <c r="RZV39" s="26">
        <f t="shared" si="968"/>
        <v>0</v>
      </c>
      <c r="RZW39" s="26">
        <f t="shared" si="968"/>
        <v>0</v>
      </c>
      <c r="RZX39" s="26">
        <f t="shared" si="968"/>
        <v>0</v>
      </c>
      <c r="RZY39" s="26">
        <f t="shared" ref="RZY39:SCJ39" si="969">RZY38</f>
        <v>0</v>
      </c>
      <c r="RZZ39" s="26">
        <f t="shared" si="969"/>
        <v>0</v>
      </c>
      <c r="SAA39" s="26">
        <f t="shared" si="969"/>
        <v>0</v>
      </c>
      <c r="SAB39" s="26">
        <f t="shared" si="969"/>
        <v>0</v>
      </c>
      <c r="SAC39" s="26">
        <f t="shared" si="969"/>
        <v>0</v>
      </c>
      <c r="SAD39" s="26">
        <f t="shared" si="969"/>
        <v>0</v>
      </c>
      <c r="SAE39" s="26">
        <f t="shared" si="969"/>
        <v>0</v>
      </c>
      <c r="SAF39" s="26">
        <f t="shared" si="969"/>
        <v>0</v>
      </c>
      <c r="SAG39" s="26">
        <f t="shared" si="969"/>
        <v>0</v>
      </c>
      <c r="SAH39" s="26">
        <f t="shared" si="969"/>
        <v>0</v>
      </c>
      <c r="SAI39" s="26">
        <f t="shared" si="969"/>
        <v>0</v>
      </c>
      <c r="SAJ39" s="26">
        <f t="shared" si="969"/>
        <v>0</v>
      </c>
      <c r="SAK39" s="26">
        <f t="shared" si="969"/>
        <v>0</v>
      </c>
      <c r="SAL39" s="26">
        <f t="shared" si="969"/>
        <v>0</v>
      </c>
      <c r="SAM39" s="26">
        <f t="shared" si="969"/>
        <v>0</v>
      </c>
      <c r="SAN39" s="26">
        <f t="shared" si="969"/>
        <v>0</v>
      </c>
      <c r="SAO39" s="26">
        <f t="shared" si="969"/>
        <v>0</v>
      </c>
      <c r="SAP39" s="26">
        <f t="shared" si="969"/>
        <v>0</v>
      </c>
      <c r="SAQ39" s="26">
        <f t="shared" si="969"/>
        <v>0</v>
      </c>
      <c r="SAR39" s="26">
        <f t="shared" si="969"/>
        <v>0</v>
      </c>
      <c r="SAS39" s="26">
        <f t="shared" si="969"/>
        <v>0</v>
      </c>
      <c r="SAT39" s="26">
        <f t="shared" si="969"/>
        <v>0</v>
      </c>
      <c r="SAU39" s="26">
        <f t="shared" si="969"/>
        <v>0</v>
      </c>
      <c r="SAV39" s="26">
        <f t="shared" si="969"/>
        <v>0</v>
      </c>
      <c r="SAW39" s="26">
        <f t="shared" si="969"/>
        <v>0</v>
      </c>
      <c r="SAX39" s="26">
        <f t="shared" si="969"/>
        <v>0</v>
      </c>
      <c r="SAY39" s="26">
        <f t="shared" si="969"/>
        <v>0</v>
      </c>
      <c r="SAZ39" s="26">
        <f t="shared" si="969"/>
        <v>0</v>
      </c>
      <c r="SBA39" s="26">
        <f t="shared" si="969"/>
        <v>0</v>
      </c>
      <c r="SBB39" s="26">
        <f t="shared" si="969"/>
        <v>0</v>
      </c>
      <c r="SBC39" s="26">
        <f t="shared" si="969"/>
        <v>0</v>
      </c>
      <c r="SBD39" s="26">
        <f t="shared" si="969"/>
        <v>0</v>
      </c>
      <c r="SBE39" s="26">
        <f t="shared" si="969"/>
        <v>0</v>
      </c>
      <c r="SBF39" s="26">
        <f t="shared" si="969"/>
        <v>0</v>
      </c>
      <c r="SBG39" s="26">
        <f t="shared" si="969"/>
        <v>0</v>
      </c>
      <c r="SBH39" s="26">
        <f t="shared" si="969"/>
        <v>0</v>
      </c>
      <c r="SBI39" s="26">
        <f t="shared" si="969"/>
        <v>0</v>
      </c>
      <c r="SBJ39" s="26">
        <f t="shared" si="969"/>
        <v>0</v>
      </c>
      <c r="SBK39" s="26">
        <f t="shared" si="969"/>
        <v>0</v>
      </c>
      <c r="SBL39" s="26">
        <f t="shared" si="969"/>
        <v>0</v>
      </c>
      <c r="SBM39" s="26">
        <f t="shared" si="969"/>
        <v>0</v>
      </c>
      <c r="SBN39" s="26">
        <f t="shared" si="969"/>
        <v>0</v>
      </c>
      <c r="SBO39" s="26">
        <f t="shared" si="969"/>
        <v>0</v>
      </c>
      <c r="SBP39" s="26">
        <f t="shared" si="969"/>
        <v>0</v>
      </c>
      <c r="SBQ39" s="26">
        <f t="shared" si="969"/>
        <v>0</v>
      </c>
      <c r="SBR39" s="26">
        <f t="shared" si="969"/>
        <v>0</v>
      </c>
      <c r="SBS39" s="26">
        <f t="shared" si="969"/>
        <v>0</v>
      </c>
      <c r="SBT39" s="26">
        <f t="shared" si="969"/>
        <v>0</v>
      </c>
      <c r="SBU39" s="26">
        <f t="shared" si="969"/>
        <v>0</v>
      </c>
      <c r="SBV39" s="26">
        <f t="shared" si="969"/>
        <v>0</v>
      </c>
      <c r="SBW39" s="26">
        <f t="shared" si="969"/>
        <v>0</v>
      </c>
      <c r="SBX39" s="26">
        <f t="shared" si="969"/>
        <v>0</v>
      </c>
      <c r="SBY39" s="26">
        <f t="shared" si="969"/>
        <v>0</v>
      </c>
      <c r="SBZ39" s="26">
        <f t="shared" si="969"/>
        <v>0</v>
      </c>
      <c r="SCA39" s="26">
        <f t="shared" si="969"/>
        <v>0</v>
      </c>
      <c r="SCB39" s="26">
        <f t="shared" si="969"/>
        <v>0</v>
      </c>
      <c r="SCC39" s="26">
        <f t="shared" si="969"/>
        <v>0</v>
      </c>
      <c r="SCD39" s="26">
        <f t="shared" si="969"/>
        <v>0</v>
      </c>
      <c r="SCE39" s="26">
        <f t="shared" si="969"/>
        <v>0</v>
      </c>
      <c r="SCF39" s="26">
        <f t="shared" si="969"/>
        <v>0</v>
      </c>
      <c r="SCG39" s="26">
        <f t="shared" si="969"/>
        <v>0</v>
      </c>
      <c r="SCH39" s="26">
        <f t="shared" si="969"/>
        <v>0</v>
      </c>
      <c r="SCI39" s="26">
        <f t="shared" si="969"/>
        <v>0</v>
      </c>
      <c r="SCJ39" s="26">
        <f t="shared" si="969"/>
        <v>0</v>
      </c>
      <c r="SCK39" s="26">
        <f t="shared" ref="SCK39:SEV39" si="970">SCK38</f>
        <v>0</v>
      </c>
      <c r="SCL39" s="26">
        <f t="shared" si="970"/>
        <v>0</v>
      </c>
      <c r="SCM39" s="26">
        <f t="shared" si="970"/>
        <v>0</v>
      </c>
      <c r="SCN39" s="26">
        <f t="shared" si="970"/>
        <v>0</v>
      </c>
      <c r="SCO39" s="26">
        <f t="shared" si="970"/>
        <v>0</v>
      </c>
      <c r="SCP39" s="26">
        <f t="shared" si="970"/>
        <v>0</v>
      </c>
      <c r="SCQ39" s="26">
        <f t="shared" si="970"/>
        <v>0</v>
      </c>
      <c r="SCR39" s="26">
        <f t="shared" si="970"/>
        <v>0</v>
      </c>
      <c r="SCS39" s="26">
        <f t="shared" si="970"/>
        <v>0</v>
      </c>
      <c r="SCT39" s="26">
        <f t="shared" si="970"/>
        <v>0</v>
      </c>
      <c r="SCU39" s="26">
        <f t="shared" si="970"/>
        <v>0</v>
      </c>
      <c r="SCV39" s="26">
        <f t="shared" si="970"/>
        <v>0</v>
      </c>
      <c r="SCW39" s="26">
        <f t="shared" si="970"/>
        <v>0</v>
      </c>
      <c r="SCX39" s="26">
        <f t="shared" si="970"/>
        <v>0</v>
      </c>
      <c r="SCY39" s="26">
        <f t="shared" si="970"/>
        <v>0</v>
      </c>
      <c r="SCZ39" s="26">
        <f t="shared" si="970"/>
        <v>0</v>
      </c>
      <c r="SDA39" s="26">
        <f t="shared" si="970"/>
        <v>0</v>
      </c>
      <c r="SDB39" s="26">
        <f t="shared" si="970"/>
        <v>0</v>
      </c>
      <c r="SDC39" s="26">
        <f t="shared" si="970"/>
        <v>0</v>
      </c>
      <c r="SDD39" s="26">
        <f t="shared" si="970"/>
        <v>0</v>
      </c>
      <c r="SDE39" s="26">
        <f t="shared" si="970"/>
        <v>0</v>
      </c>
      <c r="SDF39" s="26">
        <f t="shared" si="970"/>
        <v>0</v>
      </c>
      <c r="SDG39" s="26">
        <f t="shared" si="970"/>
        <v>0</v>
      </c>
      <c r="SDH39" s="26">
        <f t="shared" si="970"/>
        <v>0</v>
      </c>
      <c r="SDI39" s="26">
        <f t="shared" si="970"/>
        <v>0</v>
      </c>
      <c r="SDJ39" s="26">
        <f t="shared" si="970"/>
        <v>0</v>
      </c>
      <c r="SDK39" s="26">
        <f t="shared" si="970"/>
        <v>0</v>
      </c>
      <c r="SDL39" s="26">
        <f t="shared" si="970"/>
        <v>0</v>
      </c>
      <c r="SDM39" s="26">
        <f t="shared" si="970"/>
        <v>0</v>
      </c>
      <c r="SDN39" s="26">
        <f t="shared" si="970"/>
        <v>0</v>
      </c>
      <c r="SDO39" s="26">
        <f t="shared" si="970"/>
        <v>0</v>
      </c>
      <c r="SDP39" s="26">
        <f t="shared" si="970"/>
        <v>0</v>
      </c>
      <c r="SDQ39" s="26">
        <f t="shared" si="970"/>
        <v>0</v>
      </c>
      <c r="SDR39" s="26">
        <f t="shared" si="970"/>
        <v>0</v>
      </c>
      <c r="SDS39" s="26">
        <f t="shared" si="970"/>
        <v>0</v>
      </c>
      <c r="SDT39" s="26">
        <f t="shared" si="970"/>
        <v>0</v>
      </c>
      <c r="SDU39" s="26">
        <f t="shared" si="970"/>
        <v>0</v>
      </c>
      <c r="SDV39" s="26">
        <f t="shared" si="970"/>
        <v>0</v>
      </c>
      <c r="SDW39" s="26">
        <f t="shared" si="970"/>
        <v>0</v>
      </c>
      <c r="SDX39" s="26">
        <f t="shared" si="970"/>
        <v>0</v>
      </c>
      <c r="SDY39" s="26">
        <f t="shared" si="970"/>
        <v>0</v>
      </c>
      <c r="SDZ39" s="26">
        <f t="shared" si="970"/>
        <v>0</v>
      </c>
      <c r="SEA39" s="26">
        <f t="shared" si="970"/>
        <v>0</v>
      </c>
      <c r="SEB39" s="26">
        <f t="shared" si="970"/>
        <v>0</v>
      </c>
      <c r="SEC39" s="26">
        <f t="shared" si="970"/>
        <v>0</v>
      </c>
      <c r="SED39" s="26">
        <f t="shared" si="970"/>
        <v>0</v>
      </c>
      <c r="SEE39" s="26">
        <f t="shared" si="970"/>
        <v>0</v>
      </c>
      <c r="SEF39" s="26">
        <f t="shared" si="970"/>
        <v>0</v>
      </c>
      <c r="SEG39" s="26">
        <f t="shared" si="970"/>
        <v>0</v>
      </c>
      <c r="SEH39" s="26">
        <f t="shared" si="970"/>
        <v>0</v>
      </c>
      <c r="SEI39" s="26">
        <f t="shared" si="970"/>
        <v>0</v>
      </c>
      <c r="SEJ39" s="26">
        <f t="shared" si="970"/>
        <v>0</v>
      </c>
      <c r="SEK39" s="26">
        <f t="shared" si="970"/>
        <v>0</v>
      </c>
      <c r="SEL39" s="26">
        <f t="shared" si="970"/>
        <v>0</v>
      </c>
      <c r="SEM39" s="26">
        <f t="shared" si="970"/>
        <v>0</v>
      </c>
      <c r="SEN39" s="26">
        <f t="shared" si="970"/>
        <v>0</v>
      </c>
      <c r="SEO39" s="26">
        <f t="shared" si="970"/>
        <v>0</v>
      </c>
      <c r="SEP39" s="26">
        <f t="shared" si="970"/>
        <v>0</v>
      </c>
      <c r="SEQ39" s="26">
        <f t="shared" si="970"/>
        <v>0</v>
      </c>
      <c r="SER39" s="26">
        <f t="shared" si="970"/>
        <v>0</v>
      </c>
      <c r="SES39" s="26">
        <f t="shared" si="970"/>
        <v>0</v>
      </c>
      <c r="SET39" s="26">
        <f t="shared" si="970"/>
        <v>0</v>
      </c>
      <c r="SEU39" s="26">
        <f t="shared" si="970"/>
        <v>0</v>
      </c>
      <c r="SEV39" s="26">
        <f t="shared" si="970"/>
        <v>0</v>
      </c>
      <c r="SEW39" s="26">
        <f t="shared" ref="SEW39:SHH39" si="971">SEW38</f>
        <v>0</v>
      </c>
      <c r="SEX39" s="26">
        <f t="shared" si="971"/>
        <v>0</v>
      </c>
      <c r="SEY39" s="26">
        <f t="shared" si="971"/>
        <v>0</v>
      </c>
      <c r="SEZ39" s="26">
        <f t="shared" si="971"/>
        <v>0</v>
      </c>
      <c r="SFA39" s="26">
        <f t="shared" si="971"/>
        <v>0</v>
      </c>
      <c r="SFB39" s="26">
        <f t="shared" si="971"/>
        <v>0</v>
      </c>
      <c r="SFC39" s="26">
        <f t="shared" si="971"/>
        <v>0</v>
      </c>
      <c r="SFD39" s="26">
        <f t="shared" si="971"/>
        <v>0</v>
      </c>
      <c r="SFE39" s="26">
        <f t="shared" si="971"/>
        <v>0</v>
      </c>
      <c r="SFF39" s="26">
        <f t="shared" si="971"/>
        <v>0</v>
      </c>
      <c r="SFG39" s="26">
        <f t="shared" si="971"/>
        <v>0</v>
      </c>
      <c r="SFH39" s="26">
        <f t="shared" si="971"/>
        <v>0</v>
      </c>
      <c r="SFI39" s="26">
        <f t="shared" si="971"/>
        <v>0</v>
      </c>
      <c r="SFJ39" s="26">
        <f t="shared" si="971"/>
        <v>0</v>
      </c>
      <c r="SFK39" s="26">
        <f t="shared" si="971"/>
        <v>0</v>
      </c>
      <c r="SFL39" s="26">
        <f t="shared" si="971"/>
        <v>0</v>
      </c>
      <c r="SFM39" s="26">
        <f t="shared" si="971"/>
        <v>0</v>
      </c>
      <c r="SFN39" s="26">
        <f t="shared" si="971"/>
        <v>0</v>
      </c>
      <c r="SFO39" s="26">
        <f t="shared" si="971"/>
        <v>0</v>
      </c>
      <c r="SFP39" s="26">
        <f t="shared" si="971"/>
        <v>0</v>
      </c>
      <c r="SFQ39" s="26">
        <f t="shared" si="971"/>
        <v>0</v>
      </c>
      <c r="SFR39" s="26">
        <f t="shared" si="971"/>
        <v>0</v>
      </c>
      <c r="SFS39" s="26">
        <f t="shared" si="971"/>
        <v>0</v>
      </c>
      <c r="SFT39" s="26">
        <f t="shared" si="971"/>
        <v>0</v>
      </c>
      <c r="SFU39" s="26">
        <f t="shared" si="971"/>
        <v>0</v>
      </c>
      <c r="SFV39" s="26">
        <f t="shared" si="971"/>
        <v>0</v>
      </c>
      <c r="SFW39" s="26">
        <f t="shared" si="971"/>
        <v>0</v>
      </c>
      <c r="SFX39" s="26">
        <f t="shared" si="971"/>
        <v>0</v>
      </c>
      <c r="SFY39" s="26">
        <f t="shared" si="971"/>
        <v>0</v>
      </c>
      <c r="SFZ39" s="26">
        <f t="shared" si="971"/>
        <v>0</v>
      </c>
      <c r="SGA39" s="26">
        <f t="shared" si="971"/>
        <v>0</v>
      </c>
      <c r="SGB39" s="26">
        <f t="shared" si="971"/>
        <v>0</v>
      </c>
      <c r="SGC39" s="26">
        <f t="shared" si="971"/>
        <v>0</v>
      </c>
      <c r="SGD39" s="26">
        <f t="shared" si="971"/>
        <v>0</v>
      </c>
      <c r="SGE39" s="26">
        <f t="shared" si="971"/>
        <v>0</v>
      </c>
      <c r="SGF39" s="26">
        <f t="shared" si="971"/>
        <v>0</v>
      </c>
      <c r="SGG39" s="26">
        <f t="shared" si="971"/>
        <v>0</v>
      </c>
      <c r="SGH39" s="26">
        <f t="shared" si="971"/>
        <v>0</v>
      </c>
      <c r="SGI39" s="26">
        <f t="shared" si="971"/>
        <v>0</v>
      </c>
      <c r="SGJ39" s="26">
        <f t="shared" si="971"/>
        <v>0</v>
      </c>
      <c r="SGK39" s="26">
        <f t="shared" si="971"/>
        <v>0</v>
      </c>
      <c r="SGL39" s="26">
        <f t="shared" si="971"/>
        <v>0</v>
      </c>
      <c r="SGM39" s="26">
        <f t="shared" si="971"/>
        <v>0</v>
      </c>
      <c r="SGN39" s="26">
        <f t="shared" si="971"/>
        <v>0</v>
      </c>
      <c r="SGO39" s="26">
        <f t="shared" si="971"/>
        <v>0</v>
      </c>
      <c r="SGP39" s="26">
        <f t="shared" si="971"/>
        <v>0</v>
      </c>
      <c r="SGQ39" s="26">
        <f t="shared" si="971"/>
        <v>0</v>
      </c>
      <c r="SGR39" s="26">
        <f t="shared" si="971"/>
        <v>0</v>
      </c>
      <c r="SGS39" s="26">
        <f t="shared" si="971"/>
        <v>0</v>
      </c>
      <c r="SGT39" s="26">
        <f t="shared" si="971"/>
        <v>0</v>
      </c>
      <c r="SGU39" s="26">
        <f t="shared" si="971"/>
        <v>0</v>
      </c>
      <c r="SGV39" s="26">
        <f t="shared" si="971"/>
        <v>0</v>
      </c>
      <c r="SGW39" s="26">
        <f t="shared" si="971"/>
        <v>0</v>
      </c>
      <c r="SGX39" s="26">
        <f t="shared" si="971"/>
        <v>0</v>
      </c>
      <c r="SGY39" s="26">
        <f t="shared" si="971"/>
        <v>0</v>
      </c>
      <c r="SGZ39" s="26">
        <f t="shared" si="971"/>
        <v>0</v>
      </c>
      <c r="SHA39" s="26">
        <f t="shared" si="971"/>
        <v>0</v>
      </c>
      <c r="SHB39" s="26">
        <f t="shared" si="971"/>
        <v>0</v>
      </c>
      <c r="SHC39" s="26">
        <f t="shared" si="971"/>
        <v>0</v>
      </c>
      <c r="SHD39" s="26">
        <f t="shared" si="971"/>
        <v>0</v>
      </c>
      <c r="SHE39" s="26">
        <f t="shared" si="971"/>
        <v>0</v>
      </c>
      <c r="SHF39" s="26">
        <f t="shared" si="971"/>
        <v>0</v>
      </c>
      <c r="SHG39" s="26">
        <f t="shared" si="971"/>
        <v>0</v>
      </c>
      <c r="SHH39" s="26">
        <f t="shared" si="971"/>
        <v>0</v>
      </c>
      <c r="SHI39" s="26">
        <f t="shared" ref="SHI39:SJT39" si="972">SHI38</f>
        <v>0</v>
      </c>
      <c r="SHJ39" s="26">
        <f t="shared" si="972"/>
        <v>0</v>
      </c>
      <c r="SHK39" s="26">
        <f t="shared" si="972"/>
        <v>0</v>
      </c>
      <c r="SHL39" s="26">
        <f t="shared" si="972"/>
        <v>0</v>
      </c>
      <c r="SHM39" s="26">
        <f t="shared" si="972"/>
        <v>0</v>
      </c>
      <c r="SHN39" s="26">
        <f t="shared" si="972"/>
        <v>0</v>
      </c>
      <c r="SHO39" s="26">
        <f t="shared" si="972"/>
        <v>0</v>
      </c>
      <c r="SHP39" s="26">
        <f t="shared" si="972"/>
        <v>0</v>
      </c>
      <c r="SHQ39" s="26">
        <f t="shared" si="972"/>
        <v>0</v>
      </c>
      <c r="SHR39" s="26">
        <f t="shared" si="972"/>
        <v>0</v>
      </c>
      <c r="SHS39" s="26">
        <f t="shared" si="972"/>
        <v>0</v>
      </c>
      <c r="SHT39" s="26">
        <f t="shared" si="972"/>
        <v>0</v>
      </c>
      <c r="SHU39" s="26">
        <f t="shared" si="972"/>
        <v>0</v>
      </c>
      <c r="SHV39" s="26">
        <f t="shared" si="972"/>
        <v>0</v>
      </c>
      <c r="SHW39" s="26">
        <f t="shared" si="972"/>
        <v>0</v>
      </c>
      <c r="SHX39" s="26">
        <f t="shared" si="972"/>
        <v>0</v>
      </c>
      <c r="SHY39" s="26">
        <f t="shared" si="972"/>
        <v>0</v>
      </c>
      <c r="SHZ39" s="26">
        <f t="shared" si="972"/>
        <v>0</v>
      </c>
      <c r="SIA39" s="26">
        <f t="shared" si="972"/>
        <v>0</v>
      </c>
      <c r="SIB39" s="26">
        <f t="shared" si="972"/>
        <v>0</v>
      </c>
      <c r="SIC39" s="26">
        <f t="shared" si="972"/>
        <v>0</v>
      </c>
      <c r="SID39" s="26">
        <f t="shared" si="972"/>
        <v>0</v>
      </c>
      <c r="SIE39" s="26">
        <f t="shared" si="972"/>
        <v>0</v>
      </c>
      <c r="SIF39" s="26">
        <f t="shared" si="972"/>
        <v>0</v>
      </c>
      <c r="SIG39" s="26">
        <f t="shared" si="972"/>
        <v>0</v>
      </c>
      <c r="SIH39" s="26">
        <f t="shared" si="972"/>
        <v>0</v>
      </c>
      <c r="SII39" s="26">
        <f t="shared" si="972"/>
        <v>0</v>
      </c>
      <c r="SIJ39" s="26">
        <f t="shared" si="972"/>
        <v>0</v>
      </c>
      <c r="SIK39" s="26">
        <f t="shared" si="972"/>
        <v>0</v>
      </c>
      <c r="SIL39" s="26">
        <f t="shared" si="972"/>
        <v>0</v>
      </c>
      <c r="SIM39" s="26">
        <f t="shared" si="972"/>
        <v>0</v>
      </c>
      <c r="SIN39" s="26">
        <f t="shared" si="972"/>
        <v>0</v>
      </c>
      <c r="SIO39" s="26">
        <f t="shared" si="972"/>
        <v>0</v>
      </c>
      <c r="SIP39" s="26">
        <f t="shared" si="972"/>
        <v>0</v>
      </c>
      <c r="SIQ39" s="26">
        <f t="shared" si="972"/>
        <v>0</v>
      </c>
      <c r="SIR39" s="26">
        <f t="shared" si="972"/>
        <v>0</v>
      </c>
      <c r="SIS39" s="26">
        <f t="shared" si="972"/>
        <v>0</v>
      </c>
      <c r="SIT39" s="26">
        <f t="shared" si="972"/>
        <v>0</v>
      </c>
      <c r="SIU39" s="26">
        <f t="shared" si="972"/>
        <v>0</v>
      </c>
      <c r="SIV39" s="26">
        <f t="shared" si="972"/>
        <v>0</v>
      </c>
      <c r="SIW39" s="26">
        <f t="shared" si="972"/>
        <v>0</v>
      </c>
      <c r="SIX39" s="26">
        <f t="shared" si="972"/>
        <v>0</v>
      </c>
      <c r="SIY39" s="26">
        <f t="shared" si="972"/>
        <v>0</v>
      </c>
      <c r="SIZ39" s="26">
        <f t="shared" si="972"/>
        <v>0</v>
      </c>
      <c r="SJA39" s="26">
        <f t="shared" si="972"/>
        <v>0</v>
      </c>
      <c r="SJB39" s="26">
        <f t="shared" si="972"/>
        <v>0</v>
      </c>
      <c r="SJC39" s="26">
        <f t="shared" si="972"/>
        <v>0</v>
      </c>
      <c r="SJD39" s="26">
        <f t="shared" si="972"/>
        <v>0</v>
      </c>
      <c r="SJE39" s="26">
        <f t="shared" si="972"/>
        <v>0</v>
      </c>
      <c r="SJF39" s="26">
        <f t="shared" si="972"/>
        <v>0</v>
      </c>
      <c r="SJG39" s="26">
        <f t="shared" si="972"/>
        <v>0</v>
      </c>
      <c r="SJH39" s="26">
        <f t="shared" si="972"/>
        <v>0</v>
      </c>
      <c r="SJI39" s="26">
        <f t="shared" si="972"/>
        <v>0</v>
      </c>
      <c r="SJJ39" s="26">
        <f t="shared" si="972"/>
        <v>0</v>
      </c>
      <c r="SJK39" s="26">
        <f t="shared" si="972"/>
        <v>0</v>
      </c>
      <c r="SJL39" s="26">
        <f t="shared" si="972"/>
        <v>0</v>
      </c>
      <c r="SJM39" s="26">
        <f t="shared" si="972"/>
        <v>0</v>
      </c>
      <c r="SJN39" s="26">
        <f t="shared" si="972"/>
        <v>0</v>
      </c>
      <c r="SJO39" s="26">
        <f t="shared" si="972"/>
        <v>0</v>
      </c>
      <c r="SJP39" s="26">
        <f t="shared" si="972"/>
        <v>0</v>
      </c>
      <c r="SJQ39" s="26">
        <f t="shared" si="972"/>
        <v>0</v>
      </c>
      <c r="SJR39" s="26">
        <f t="shared" si="972"/>
        <v>0</v>
      </c>
      <c r="SJS39" s="26">
        <f t="shared" si="972"/>
        <v>0</v>
      </c>
      <c r="SJT39" s="26">
        <f t="shared" si="972"/>
        <v>0</v>
      </c>
      <c r="SJU39" s="26">
        <f t="shared" ref="SJU39:SMF39" si="973">SJU38</f>
        <v>0</v>
      </c>
      <c r="SJV39" s="26">
        <f t="shared" si="973"/>
        <v>0</v>
      </c>
      <c r="SJW39" s="26">
        <f t="shared" si="973"/>
        <v>0</v>
      </c>
      <c r="SJX39" s="26">
        <f t="shared" si="973"/>
        <v>0</v>
      </c>
      <c r="SJY39" s="26">
        <f t="shared" si="973"/>
        <v>0</v>
      </c>
      <c r="SJZ39" s="26">
        <f t="shared" si="973"/>
        <v>0</v>
      </c>
      <c r="SKA39" s="26">
        <f t="shared" si="973"/>
        <v>0</v>
      </c>
      <c r="SKB39" s="26">
        <f t="shared" si="973"/>
        <v>0</v>
      </c>
      <c r="SKC39" s="26">
        <f t="shared" si="973"/>
        <v>0</v>
      </c>
      <c r="SKD39" s="26">
        <f t="shared" si="973"/>
        <v>0</v>
      </c>
      <c r="SKE39" s="26">
        <f t="shared" si="973"/>
        <v>0</v>
      </c>
      <c r="SKF39" s="26">
        <f t="shared" si="973"/>
        <v>0</v>
      </c>
      <c r="SKG39" s="26">
        <f t="shared" si="973"/>
        <v>0</v>
      </c>
      <c r="SKH39" s="26">
        <f t="shared" si="973"/>
        <v>0</v>
      </c>
      <c r="SKI39" s="26">
        <f t="shared" si="973"/>
        <v>0</v>
      </c>
      <c r="SKJ39" s="26">
        <f t="shared" si="973"/>
        <v>0</v>
      </c>
      <c r="SKK39" s="26">
        <f t="shared" si="973"/>
        <v>0</v>
      </c>
      <c r="SKL39" s="26">
        <f t="shared" si="973"/>
        <v>0</v>
      </c>
      <c r="SKM39" s="26">
        <f t="shared" si="973"/>
        <v>0</v>
      </c>
      <c r="SKN39" s="26">
        <f t="shared" si="973"/>
        <v>0</v>
      </c>
      <c r="SKO39" s="26">
        <f t="shared" si="973"/>
        <v>0</v>
      </c>
      <c r="SKP39" s="26">
        <f t="shared" si="973"/>
        <v>0</v>
      </c>
      <c r="SKQ39" s="26">
        <f t="shared" si="973"/>
        <v>0</v>
      </c>
      <c r="SKR39" s="26">
        <f t="shared" si="973"/>
        <v>0</v>
      </c>
      <c r="SKS39" s="26">
        <f t="shared" si="973"/>
        <v>0</v>
      </c>
      <c r="SKT39" s="26">
        <f t="shared" si="973"/>
        <v>0</v>
      </c>
      <c r="SKU39" s="26">
        <f t="shared" si="973"/>
        <v>0</v>
      </c>
      <c r="SKV39" s="26">
        <f t="shared" si="973"/>
        <v>0</v>
      </c>
      <c r="SKW39" s="26">
        <f t="shared" si="973"/>
        <v>0</v>
      </c>
      <c r="SKX39" s="26">
        <f t="shared" si="973"/>
        <v>0</v>
      </c>
      <c r="SKY39" s="26">
        <f t="shared" si="973"/>
        <v>0</v>
      </c>
      <c r="SKZ39" s="26">
        <f t="shared" si="973"/>
        <v>0</v>
      </c>
      <c r="SLA39" s="26">
        <f t="shared" si="973"/>
        <v>0</v>
      </c>
      <c r="SLB39" s="26">
        <f t="shared" si="973"/>
        <v>0</v>
      </c>
      <c r="SLC39" s="26">
        <f t="shared" si="973"/>
        <v>0</v>
      </c>
      <c r="SLD39" s="26">
        <f t="shared" si="973"/>
        <v>0</v>
      </c>
      <c r="SLE39" s="26">
        <f t="shared" si="973"/>
        <v>0</v>
      </c>
      <c r="SLF39" s="26">
        <f t="shared" si="973"/>
        <v>0</v>
      </c>
      <c r="SLG39" s="26">
        <f t="shared" si="973"/>
        <v>0</v>
      </c>
      <c r="SLH39" s="26">
        <f t="shared" si="973"/>
        <v>0</v>
      </c>
      <c r="SLI39" s="26">
        <f t="shared" si="973"/>
        <v>0</v>
      </c>
      <c r="SLJ39" s="26">
        <f t="shared" si="973"/>
        <v>0</v>
      </c>
      <c r="SLK39" s="26">
        <f t="shared" si="973"/>
        <v>0</v>
      </c>
      <c r="SLL39" s="26">
        <f t="shared" si="973"/>
        <v>0</v>
      </c>
      <c r="SLM39" s="26">
        <f t="shared" si="973"/>
        <v>0</v>
      </c>
      <c r="SLN39" s="26">
        <f t="shared" si="973"/>
        <v>0</v>
      </c>
      <c r="SLO39" s="26">
        <f t="shared" si="973"/>
        <v>0</v>
      </c>
      <c r="SLP39" s="26">
        <f t="shared" si="973"/>
        <v>0</v>
      </c>
      <c r="SLQ39" s="26">
        <f t="shared" si="973"/>
        <v>0</v>
      </c>
      <c r="SLR39" s="26">
        <f t="shared" si="973"/>
        <v>0</v>
      </c>
      <c r="SLS39" s="26">
        <f t="shared" si="973"/>
        <v>0</v>
      </c>
      <c r="SLT39" s="26">
        <f t="shared" si="973"/>
        <v>0</v>
      </c>
      <c r="SLU39" s="26">
        <f t="shared" si="973"/>
        <v>0</v>
      </c>
      <c r="SLV39" s="26">
        <f t="shared" si="973"/>
        <v>0</v>
      </c>
      <c r="SLW39" s="26">
        <f t="shared" si="973"/>
        <v>0</v>
      </c>
      <c r="SLX39" s="26">
        <f t="shared" si="973"/>
        <v>0</v>
      </c>
      <c r="SLY39" s="26">
        <f t="shared" si="973"/>
        <v>0</v>
      </c>
      <c r="SLZ39" s="26">
        <f t="shared" si="973"/>
        <v>0</v>
      </c>
      <c r="SMA39" s="26">
        <f t="shared" si="973"/>
        <v>0</v>
      </c>
      <c r="SMB39" s="26">
        <f t="shared" si="973"/>
        <v>0</v>
      </c>
      <c r="SMC39" s="26">
        <f t="shared" si="973"/>
        <v>0</v>
      </c>
      <c r="SMD39" s="26">
        <f t="shared" si="973"/>
        <v>0</v>
      </c>
      <c r="SME39" s="26">
        <f t="shared" si="973"/>
        <v>0</v>
      </c>
      <c r="SMF39" s="26">
        <f t="shared" si="973"/>
        <v>0</v>
      </c>
      <c r="SMG39" s="26">
        <f t="shared" ref="SMG39:SOR39" si="974">SMG38</f>
        <v>0</v>
      </c>
      <c r="SMH39" s="26">
        <f t="shared" si="974"/>
        <v>0</v>
      </c>
      <c r="SMI39" s="26">
        <f t="shared" si="974"/>
        <v>0</v>
      </c>
      <c r="SMJ39" s="26">
        <f t="shared" si="974"/>
        <v>0</v>
      </c>
      <c r="SMK39" s="26">
        <f t="shared" si="974"/>
        <v>0</v>
      </c>
      <c r="SML39" s="26">
        <f t="shared" si="974"/>
        <v>0</v>
      </c>
      <c r="SMM39" s="26">
        <f t="shared" si="974"/>
        <v>0</v>
      </c>
      <c r="SMN39" s="26">
        <f t="shared" si="974"/>
        <v>0</v>
      </c>
      <c r="SMO39" s="26">
        <f t="shared" si="974"/>
        <v>0</v>
      </c>
      <c r="SMP39" s="26">
        <f t="shared" si="974"/>
        <v>0</v>
      </c>
      <c r="SMQ39" s="26">
        <f t="shared" si="974"/>
        <v>0</v>
      </c>
      <c r="SMR39" s="26">
        <f t="shared" si="974"/>
        <v>0</v>
      </c>
      <c r="SMS39" s="26">
        <f t="shared" si="974"/>
        <v>0</v>
      </c>
      <c r="SMT39" s="26">
        <f t="shared" si="974"/>
        <v>0</v>
      </c>
      <c r="SMU39" s="26">
        <f t="shared" si="974"/>
        <v>0</v>
      </c>
      <c r="SMV39" s="26">
        <f t="shared" si="974"/>
        <v>0</v>
      </c>
      <c r="SMW39" s="26">
        <f t="shared" si="974"/>
        <v>0</v>
      </c>
      <c r="SMX39" s="26">
        <f t="shared" si="974"/>
        <v>0</v>
      </c>
      <c r="SMY39" s="26">
        <f t="shared" si="974"/>
        <v>0</v>
      </c>
      <c r="SMZ39" s="26">
        <f t="shared" si="974"/>
        <v>0</v>
      </c>
      <c r="SNA39" s="26">
        <f t="shared" si="974"/>
        <v>0</v>
      </c>
      <c r="SNB39" s="26">
        <f t="shared" si="974"/>
        <v>0</v>
      </c>
      <c r="SNC39" s="26">
        <f t="shared" si="974"/>
        <v>0</v>
      </c>
      <c r="SND39" s="26">
        <f t="shared" si="974"/>
        <v>0</v>
      </c>
      <c r="SNE39" s="26">
        <f t="shared" si="974"/>
        <v>0</v>
      </c>
      <c r="SNF39" s="26">
        <f t="shared" si="974"/>
        <v>0</v>
      </c>
      <c r="SNG39" s="26">
        <f t="shared" si="974"/>
        <v>0</v>
      </c>
      <c r="SNH39" s="26">
        <f t="shared" si="974"/>
        <v>0</v>
      </c>
      <c r="SNI39" s="26">
        <f t="shared" si="974"/>
        <v>0</v>
      </c>
      <c r="SNJ39" s="26">
        <f t="shared" si="974"/>
        <v>0</v>
      </c>
      <c r="SNK39" s="26">
        <f t="shared" si="974"/>
        <v>0</v>
      </c>
      <c r="SNL39" s="26">
        <f t="shared" si="974"/>
        <v>0</v>
      </c>
      <c r="SNM39" s="26">
        <f t="shared" si="974"/>
        <v>0</v>
      </c>
      <c r="SNN39" s="26">
        <f t="shared" si="974"/>
        <v>0</v>
      </c>
      <c r="SNO39" s="26">
        <f t="shared" si="974"/>
        <v>0</v>
      </c>
      <c r="SNP39" s="26">
        <f t="shared" si="974"/>
        <v>0</v>
      </c>
      <c r="SNQ39" s="26">
        <f t="shared" si="974"/>
        <v>0</v>
      </c>
      <c r="SNR39" s="26">
        <f t="shared" si="974"/>
        <v>0</v>
      </c>
      <c r="SNS39" s="26">
        <f t="shared" si="974"/>
        <v>0</v>
      </c>
      <c r="SNT39" s="26">
        <f t="shared" si="974"/>
        <v>0</v>
      </c>
      <c r="SNU39" s="26">
        <f t="shared" si="974"/>
        <v>0</v>
      </c>
      <c r="SNV39" s="26">
        <f t="shared" si="974"/>
        <v>0</v>
      </c>
      <c r="SNW39" s="26">
        <f t="shared" si="974"/>
        <v>0</v>
      </c>
      <c r="SNX39" s="26">
        <f t="shared" si="974"/>
        <v>0</v>
      </c>
      <c r="SNY39" s="26">
        <f t="shared" si="974"/>
        <v>0</v>
      </c>
      <c r="SNZ39" s="26">
        <f t="shared" si="974"/>
        <v>0</v>
      </c>
      <c r="SOA39" s="26">
        <f t="shared" si="974"/>
        <v>0</v>
      </c>
      <c r="SOB39" s="26">
        <f t="shared" si="974"/>
        <v>0</v>
      </c>
      <c r="SOC39" s="26">
        <f t="shared" si="974"/>
        <v>0</v>
      </c>
      <c r="SOD39" s="26">
        <f t="shared" si="974"/>
        <v>0</v>
      </c>
      <c r="SOE39" s="26">
        <f t="shared" si="974"/>
        <v>0</v>
      </c>
      <c r="SOF39" s="26">
        <f t="shared" si="974"/>
        <v>0</v>
      </c>
      <c r="SOG39" s="26">
        <f t="shared" si="974"/>
        <v>0</v>
      </c>
      <c r="SOH39" s="26">
        <f t="shared" si="974"/>
        <v>0</v>
      </c>
      <c r="SOI39" s="26">
        <f t="shared" si="974"/>
        <v>0</v>
      </c>
      <c r="SOJ39" s="26">
        <f t="shared" si="974"/>
        <v>0</v>
      </c>
      <c r="SOK39" s="26">
        <f t="shared" si="974"/>
        <v>0</v>
      </c>
      <c r="SOL39" s="26">
        <f t="shared" si="974"/>
        <v>0</v>
      </c>
      <c r="SOM39" s="26">
        <f t="shared" si="974"/>
        <v>0</v>
      </c>
      <c r="SON39" s="26">
        <f t="shared" si="974"/>
        <v>0</v>
      </c>
      <c r="SOO39" s="26">
        <f t="shared" si="974"/>
        <v>0</v>
      </c>
      <c r="SOP39" s="26">
        <f t="shared" si="974"/>
        <v>0</v>
      </c>
      <c r="SOQ39" s="26">
        <f t="shared" si="974"/>
        <v>0</v>
      </c>
      <c r="SOR39" s="26">
        <f t="shared" si="974"/>
        <v>0</v>
      </c>
      <c r="SOS39" s="26">
        <f t="shared" ref="SOS39:SRD39" si="975">SOS38</f>
        <v>0</v>
      </c>
      <c r="SOT39" s="26">
        <f t="shared" si="975"/>
        <v>0</v>
      </c>
      <c r="SOU39" s="26">
        <f t="shared" si="975"/>
        <v>0</v>
      </c>
      <c r="SOV39" s="26">
        <f t="shared" si="975"/>
        <v>0</v>
      </c>
      <c r="SOW39" s="26">
        <f t="shared" si="975"/>
        <v>0</v>
      </c>
      <c r="SOX39" s="26">
        <f t="shared" si="975"/>
        <v>0</v>
      </c>
      <c r="SOY39" s="26">
        <f t="shared" si="975"/>
        <v>0</v>
      </c>
      <c r="SOZ39" s="26">
        <f t="shared" si="975"/>
        <v>0</v>
      </c>
      <c r="SPA39" s="26">
        <f t="shared" si="975"/>
        <v>0</v>
      </c>
      <c r="SPB39" s="26">
        <f t="shared" si="975"/>
        <v>0</v>
      </c>
      <c r="SPC39" s="26">
        <f t="shared" si="975"/>
        <v>0</v>
      </c>
      <c r="SPD39" s="26">
        <f t="shared" si="975"/>
        <v>0</v>
      </c>
      <c r="SPE39" s="26">
        <f t="shared" si="975"/>
        <v>0</v>
      </c>
      <c r="SPF39" s="26">
        <f t="shared" si="975"/>
        <v>0</v>
      </c>
      <c r="SPG39" s="26">
        <f t="shared" si="975"/>
        <v>0</v>
      </c>
      <c r="SPH39" s="26">
        <f t="shared" si="975"/>
        <v>0</v>
      </c>
      <c r="SPI39" s="26">
        <f t="shared" si="975"/>
        <v>0</v>
      </c>
      <c r="SPJ39" s="26">
        <f t="shared" si="975"/>
        <v>0</v>
      </c>
      <c r="SPK39" s="26">
        <f t="shared" si="975"/>
        <v>0</v>
      </c>
      <c r="SPL39" s="26">
        <f t="shared" si="975"/>
        <v>0</v>
      </c>
      <c r="SPM39" s="26">
        <f t="shared" si="975"/>
        <v>0</v>
      </c>
      <c r="SPN39" s="26">
        <f t="shared" si="975"/>
        <v>0</v>
      </c>
      <c r="SPO39" s="26">
        <f t="shared" si="975"/>
        <v>0</v>
      </c>
      <c r="SPP39" s="26">
        <f t="shared" si="975"/>
        <v>0</v>
      </c>
      <c r="SPQ39" s="26">
        <f t="shared" si="975"/>
        <v>0</v>
      </c>
      <c r="SPR39" s="26">
        <f t="shared" si="975"/>
        <v>0</v>
      </c>
      <c r="SPS39" s="26">
        <f t="shared" si="975"/>
        <v>0</v>
      </c>
      <c r="SPT39" s="26">
        <f t="shared" si="975"/>
        <v>0</v>
      </c>
      <c r="SPU39" s="26">
        <f t="shared" si="975"/>
        <v>0</v>
      </c>
      <c r="SPV39" s="26">
        <f t="shared" si="975"/>
        <v>0</v>
      </c>
      <c r="SPW39" s="26">
        <f t="shared" si="975"/>
        <v>0</v>
      </c>
      <c r="SPX39" s="26">
        <f t="shared" si="975"/>
        <v>0</v>
      </c>
      <c r="SPY39" s="26">
        <f t="shared" si="975"/>
        <v>0</v>
      </c>
      <c r="SPZ39" s="26">
        <f t="shared" si="975"/>
        <v>0</v>
      </c>
      <c r="SQA39" s="26">
        <f t="shared" si="975"/>
        <v>0</v>
      </c>
      <c r="SQB39" s="26">
        <f t="shared" si="975"/>
        <v>0</v>
      </c>
      <c r="SQC39" s="26">
        <f t="shared" si="975"/>
        <v>0</v>
      </c>
      <c r="SQD39" s="26">
        <f t="shared" si="975"/>
        <v>0</v>
      </c>
      <c r="SQE39" s="26">
        <f t="shared" si="975"/>
        <v>0</v>
      </c>
      <c r="SQF39" s="26">
        <f t="shared" si="975"/>
        <v>0</v>
      </c>
      <c r="SQG39" s="26">
        <f t="shared" si="975"/>
        <v>0</v>
      </c>
      <c r="SQH39" s="26">
        <f t="shared" si="975"/>
        <v>0</v>
      </c>
      <c r="SQI39" s="26">
        <f t="shared" si="975"/>
        <v>0</v>
      </c>
      <c r="SQJ39" s="26">
        <f t="shared" si="975"/>
        <v>0</v>
      </c>
      <c r="SQK39" s="26">
        <f t="shared" si="975"/>
        <v>0</v>
      </c>
      <c r="SQL39" s="26">
        <f t="shared" si="975"/>
        <v>0</v>
      </c>
      <c r="SQM39" s="26">
        <f t="shared" si="975"/>
        <v>0</v>
      </c>
      <c r="SQN39" s="26">
        <f t="shared" si="975"/>
        <v>0</v>
      </c>
      <c r="SQO39" s="26">
        <f t="shared" si="975"/>
        <v>0</v>
      </c>
      <c r="SQP39" s="26">
        <f t="shared" si="975"/>
        <v>0</v>
      </c>
      <c r="SQQ39" s="26">
        <f t="shared" si="975"/>
        <v>0</v>
      </c>
      <c r="SQR39" s="26">
        <f t="shared" si="975"/>
        <v>0</v>
      </c>
      <c r="SQS39" s="26">
        <f t="shared" si="975"/>
        <v>0</v>
      </c>
      <c r="SQT39" s="26">
        <f t="shared" si="975"/>
        <v>0</v>
      </c>
      <c r="SQU39" s="26">
        <f t="shared" si="975"/>
        <v>0</v>
      </c>
      <c r="SQV39" s="26">
        <f t="shared" si="975"/>
        <v>0</v>
      </c>
      <c r="SQW39" s="26">
        <f t="shared" si="975"/>
        <v>0</v>
      </c>
      <c r="SQX39" s="26">
        <f t="shared" si="975"/>
        <v>0</v>
      </c>
      <c r="SQY39" s="26">
        <f t="shared" si="975"/>
        <v>0</v>
      </c>
      <c r="SQZ39" s="26">
        <f t="shared" si="975"/>
        <v>0</v>
      </c>
      <c r="SRA39" s="26">
        <f t="shared" si="975"/>
        <v>0</v>
      </c>
      <c r="SRB39" s="26">
        <f t="shared" si="975"/>
        <v>0</v>
      </c>
      <c r="SRC39" s="26">
        <f t="shared" si="975"/>
        <v>0</v>
      </c>
      <c r="SRD39" s="26">
        <f t="shared" si="975"/>
        <v>0</v>
      </c>
      <c r="SRE39" s="26">
        <f t="shared" ref="SRE39:STP39" si="976">SRE38</f>
        <v>0</v>
      </c>
      <c r="SRF39" s="26">
        <f t="shared" si="976"/>
        <v>0</v>
      </c>
      <c r="SRG39" s="26">
        <f t="shared" si="976"/>
        <v>0</v>
      </c>
      <c r="SRH39" s="26">
        <f t="shared" si="976"/>
        <v>0</v>
      </c>
      <c r="SRI39" s="26">
        <f t="shared" si="976"/>
        <v>0</v>
      </c>
      <c r="SRJ39" s="26">
        <f t="shared" si="976"/>
        <v>0</v>
      </c>
      <c r="SRK39" s="26">
        <f t="shared" si="976"/>
        <v>0</v>
      </c>
      <c r="SRL39" s="26">
        <f t="shared" si="976"/>
        <v>0</v>
      </c>
      <c r="SRM39" s="26">
        <f t="shared" si="976"/>
        <v>0</v>
      </c>
      <c r="SRN39" s="26">
        <f t="shared" si="976"/>
        <v>0</v>
      </c>
      <c r="SRO39" s="26">
        <f t="shared" si="976"/>
        <v>0</v>
      </c>
      <c r="SRP39" s="26">
        <f t="shared" si="976"/>
        <v>0</v>
      </c>
      <c r="SRQ39" s="26">
        <f t="shared" si="976"/>
        <v>0</v>
      </c>
      <c r="SRR39" s="26">
        <f t="shared" si="976"/>
        <v>0</v>
      </c>
      <c r="SRS39" s="26">
        <f t="shared" si="976"/>
        <v>0</v>
      </c>
      <c r="SRT39" s="26">
        <f t="shared" si="976"/>
        <v>0</v>
      </c>
      <c r="SRU39" s="26">
        <f t="shared" si="976"/>
        <v>0</v>
      </c>
      <c r="SRV39" s="26">
        <f t="shared" si="976"/>
        <v>0</v>
      </c>
      <c r="SRW39" s="26">
        <f t="shared" si="976"/>
        <v>0</v>
      </c>
      <c r="SRX39" s="26">
        <f t="shared" si="976"/>
        <v>0</v>
      </c>
      <c r="SRY39" s="26">
        <f t="shared" si="976"/>
        <v>0</v>
      </c>
      <c r="SRZ39" s="26">
        <f t="shared" si="976"/>
        <v>0</v>
      </c>
      <c r="SSA39" s="26">
        <f t="shared" si="976"/>
        <v>0</v>
      </c>
      <c r="SSB39" s="26">
        <f t="shared" si="976"/>
        <v>0</v>
      </c>
      <c r="SSC39" s="26">
        <f t="shared" si="976"/>
        <v>0</v>
      </c>
      <c r="SSD39" s="26">
        <f t="shared" si="976"/>
        <v>0</v>
      </c>
      <c r="SSE39" s="26">
        <f t="shared" si="976"/>
        <v>0</v>
      </c>
      <c r="SSF39" s="26">
        <f t="shared" si="976"/>
        <v>0</v>
      </c>
      <c r="SSG39" s="26">
        <f t="shared" si="976"/>
        <v>0</v>
      </c>
      <c r="SSH39" s="26">
        <f t="shared" si="976"/>
        <v>0</v>
      </c>
      <c r="SSI39" s="26">
        <f t="shared" si="976"/>
        <v>0</v>
      </c>
      <c r="SSJ39" s="26">
        <f t="shared" si="976"/>
        <v>0</v>
      </c>
      <c r="SSK39" s="26">
        <f t="shared" si="976"/>
        <v>0</v>
      </c>
      <c r="SSL39" s="26">
        <f t="shared" si="976"/>
        <v>0</v>
      </c>
      <c r="SSM39" s="26">
        <f t="shared" si="976"/>
        <v>0</v>
      </c>
      <c r="SSN39" s="26">
        <f t="shared" si="976"/>
        <v>0</v>
      </c>
      <c r="SSO39" s="26">
        <f t="shared" si="976"/>
        <v>0</v>
      </c>
      <c r="SSP39" s="26">
        <f t="shared" si="976"/>
        <v>0</v>
      </c>
      <c r="SSQ39" s="26">
        <f t="shared" si="976"/>
        <v>0</v>
      </c>
      <c r="SSR39" s="26">
        <f t="shared" si="976"/>
        <v>0</v>
      </c>
      <c r="SSS39" s="26">
        <f t="shared" si="976"/>
        <v>0</v>
      </c>
      <c r="SST39" s="26">
        <f t="shared" si="976"/>
        <v>0</v>
      </c>
      <c r="SSU39" s="26">
        <f t="shared" si="976"/>
        <v>0</v>
      </c>
      <c r="SSV39" s="26">
        <f t="shared" si="976"/>
        <v>0</v>
      </c>
      <c r="SSW39" s="26">
        <f t="shared" si="976"/>
        <v>0</v>
      </c>
      <c r="SSX39" s="26">
        <f t="shared" si="976"/>
        <v>0</v>
      </c>
      <c r="SSY39" s="26">
        <f t="shared" si="976"/>
        <v>0</v>
      </c>
      <c r="SSZ39" s="26">
        <f t="shared" si="976"/>
        <v>0</v>
      </c>
      <c r="STA39" s="26">
        <f t="shared" si="976"/>
        <v>0</v>
      </c>
      <c r="STB39" s="26">
        <f t="shared" si="976"/>
        <v>0</v>
      </c>
      <c r="STC39" s="26">
        <f t="shared" si="976"/>
        <v>0</v>
      </c>
      <c r="STD39" s="26">
        <f t="shared" si="976"/>
        <v>0</v>
      </c>
      <c r="STE39" s="26">
        <f t="shared" si="976"/>
        <v>0</v>
      </c>
      <c r="STF39" s="26">
        <f t="shared" si="976"/>
        <v>0</v>
      </c>
      <c r="STG39" s="26">
        <f t="shared" si="976"/>
        <v>0</v>
      </c>
      <c r="STH39" s="26">
        <f t="shared" si="976"/>
        <v>0</v>
      </c>
      <c r="STI39" s="26">
        <f t="shared" si="976"/>
        <v>0</v>
      </c>
      <c r="STJ39" s="26">
        <f t="shared" si="976"/>
        <v>0</v>
      </c>
      <c r="STK39" s="26">
        <f t="shared" si="976"/>
        <v>0</v>
      </c>
      <c r="STL39" s="26">
        <f t="shared" si="976"/>
        <v>0</v>
      </c>
      <c r="STM39" s="26">
        <f t="shared" si="976"/>
        <v>0</v>
      </c>
      <c r="STN39" s="26">
        <f t="shared" si="976"/>
        <v>0</v>
      </c>
      <c r="STO39" s="26">
        <f t="shared" si="976"/>
        <v>0</v>
      </c>
      <c r="STP39" s="26">
        <f t="shared" si="976"/>
        <v>0</v>
      </c>
      <c r="STQ39" s="26">
        <f t="shared" ref="STQ39:SWB39" si="977">STQ38</f>
        <v>0</v>
      </c>
      <c r="STR39" s="26">
        <f t="shared" si="977"/>
        <v>0</v>
      </c>
      <c r="STS39" s="26">
        <f t="shared" si="977"/>
        <v>0</v>
      </c>
      <c r="STT39" s="26">
        <f t="shared" si="977"/>
        <v>0</v>
      </c>
      <c r="STU39" s="26">
        <f t="shared" si="977"/>
        <v>0</v>
      </c>
      <c r="STV39" s="26">
        <f t="shared" si="977"/>
        <v>0</v>
      </c>
      <c r="STW39" s="26">
        <f t="shared" si="977"/>
        <v>0</v>
      </c>
      <c r="STX39" s="26">
        <f t="shared" si="977"/>
        <v>0</v>
      </c>
      <c r="STY39" s="26">
        <f t="shared" si="977"/>
        <v>0</v>
      </c>
      <c r="STZ39" s="26">
        <f t="shared" si="977"/>
        <v>0</v>
      </c>
      <c r="SUA39" s="26">
        <f t="shared" si="977"/>
        <v>0</v>
      </c>
      <c r="SUB39" s="26">
        <f t="shared" si="977"/>
        <v>0</v>
      </c>
      <c r="SUC39" s="26">
        <f t="shared" si="977"/>
        <v>0</v>
      </c>
      <c r="SUD39" s="26">
        <f t="shared" si="977"/>
        <v>0</v>
      </c>
      <c r="SUE39" s="26">
        <f t="shared" si="977"/>
        <v>0</v>
      </c>
      <c r="SUF39" s="26">
        <f t="shared" si="977"/>
        <v>0</v>
      </c>
      <c r="SUG39" s="26">
        <f t="shared" si="977"/>
        <v>0</v>
      </c>
      <c r="SUH39" s="26">
        <f t="shared" si="977"/>
        <v>0</v>
      </c>
      <c r="SUI39" s="26">
        <f t="shared" si="977"/>
        <v>0</v>
      </c>
      <c r="SUJ39" s="26">
        <f t="shared" si="977"/>
        <v>0</v>
      </c>
      <c r="SUK39" s="26">
        <f t="shared" si="977"/>
        <v>0</v>
      </c>
      <c r="SUL39" s="26">
        <f t="shared" si="977"/>
        <v>0</v>
      </c>
      <c r="SUM39" s="26">
        <f t="shared" si="977"/>
        <v>0</v>
      </c>
      <c r="SUN39" s="26">
        <f t="shared" si="977"/>
        <v>0</v>
      </c>
      <c r="SUO39" s="26">
        <f t="shared" si="977"/>
        <v>0</v>
      </c>
      <c r="SUP39" s="26">
        <f t="shared" si="977"/>
        <v>0</v>
      </c>
      <c r="SUQ39" s="26">
        <f t="shared" si="977"/>
        <v>0</v>
      </c>
      <c r="SUR39" s="26">
        <f t="shared" si="977"/>
        <v>0</v>
      </c>
      <c r="SUS39" s="26">
        <f t="shared" si="977"/>
        <v>0</v>
      </c>
      <c r="SUT39" s="26">
        <f t="shared" si="977"/>
        <v>0</v>
      </c>
      <c r="SUU39" s="26">
        <f t="shared" si="977"/>
        <v>0</v>
      </c>
      <c r="SUV39" s="26">
        <f t="shared" si="977"/>
        <v>0</v>
      </c>
      <c r="SUW39" s="26">
        <f t="shared" si="977"/>
        <v>0</v>
      </c>
      <c r="SUX39" s="26">
        <f t="shared" si="977"/>
        <v>0</v>
      </c>
      <c r="SUY39" s="26">
        <f t="shared" si="977"/>
        <v>0</v>
      </c>
      <c r="SUZ39" s="26">
        <f t="shared" si="977"/>
        <v>0</v>
      </c>
      <c r="SVA39" s="26">
        <f t="shared" si="977"/>
        <v>0</v>
      </c>
      <c r="SVB39" s="26">
        <f t="shared" si="977"/>
        <v>0</v>
      </c>
      <c r="SVC39" s="26">
        <f t="shared" si="977"/>
        <v>0</v>
      </c>
      <c r="SVD39" s="26">
        <f t="shared" si="977"/>
        <v>0</v>
      </c>
      <c r="SVE39" s="26">
        <f t="shared" si="977"/>
        <v>0</v>
      </c>
      <c r="SVF39" s="26">
        <f t="shared" si="977"/>
        <v>0</v>
      </c>
      <c r="SVG39" s="26">
        <f t="shared" si="977"/>
        <v>0</v>
      </c>
      <c r="SVH39" s="26">
        <f t="shared" si="977"/>
        <v>0</v>
      </c>
      <c r="SVI39" s="26">
        <f t="shared" si="977"/>
        <v>0</v>
      </c>
      <c r="SVJ39" s="26">
        <f t="shared" si="977"/>
        <v>0</v>
      </c>
      <c r="SVK39" s="26">
        <f t="shared" si="977"/>
        <v>0</v>
      </c>
      <c r="SVL39" s="26">
        <f t="shared" si="977"/>
        <v>0</v>
      </c>
      <c r="SVM39" s="26">
        <f t="shared" si="977"/>
        <v>0</v>
      </c>
      <c r="SVN39" s="26">
        <f t="shared" si="977"/>
        <v>0</v>
      </c>
      <c r="SVO39" s="26">
        <f t="shared" si="977"/>
        <v>0</v>
      </c>
      <c r="SVP39" s="26">
        <f t="shared" si="977"/>
        <v>0</v>
      </c>
      <c r="SVQ39" s="26">
        <f t="shared" si="977"/>
        <v>0</v>
      </c>
      <c r="SVR39" s="26">
        <f t="shared" si="977"/>
        <v>0</v>
      </c>
      <c r="SVS39" s="26">
        <f t="shared" si="977"/>
        <v>0</v>
      </c>
      <c r="SVT39" s="26">
        <f t="shared" si="977"/>
        <v>0</v>
      </c>
      <c r="SVU39" s="26">
        <f t="shared" si="977"/>
        <v>0</v>
      </c>
      <c r="SVV39" s="26">
        <f t="shared" si="977"/>
        <v>0</v>
      </c>
      <c r="SVW39" s="26">
        <f t="shared" si="977"/>
        <v>0</v>
      </c>
      <c r="SVX39" s="26">
        <f t="shared" si="977"/>
        <v>0</v>
      </c>
      <c r="SVY39" s="26">
        <f t="shared" si="977"/>
        <v>0</v>
      </c>
      <c r="SVZ39" s="26">
        <f t="shared" si="977"/>
        <v>0</v>
      </c>
      <c r="SWA39" s="26">
        <f t="shared" si="977"/>
        <v>0</v>
      </c>
      <c r="SWB39" s="26">
        <f t="shared" si="977"/>
        <v>0</v>
      </c>
      <c r="SWC39" s="26">
        <f t="shared" ref="SWC39:SYN39" si="978">SWC38</f>
        <v>0</v>
      </c>
      <c r="SWD39" s="26">
        <f t="shared" si="978"/>
        <v>0</v>
      </c>
      <c r="SWE39" s="26">
        <f t="shared" si="978"/>
        <v>0</v>
      </c>
      <c r="SWF39" s="26">
        <f t="shared" si="978"/>
        <v>0</v>
      </c>
      <c r="SWG39" s="26">
        <f t="shared" si="978"/>
        <v>0</v>
      </c>
      <c r="SWH39" s="26">
        <f t="shared" si="978"/>
        <v>0</v>
      </c>
      <c r="SWI39" s="26">
        <f t="shared" si="978"/>
        <v>0</v>
      </c>
      <c r="SWJ39" s="26">
        <f t="shared" si="978"/>
        <v>0</v>
      </c>
      <c r="SWK39" s="26">
        <f t="shared" si="978"/>
        <v>0</v>
      </c>
      <c r="SWL39" s="26">
        <f t="shared" si="978"/>
        <v>0</v>
      </c>
      <c r="SWM39" s="26">
        <f t="shared" si="978"/>
        <v>0</v>
      </c>
      <c r="SWN39" s="26">
        <f t="shared" si="978"/>
        <v>0</v>
      </c>
      <c r="SWO39" s="26">
        <f t="shared" si="978"/>
        <v>0</v>
      </c>
      <c r="SWP39" s="26">
        <f t="shared" si="978"/>
        <v>0</v>
      </c>
      <c r="SWQ39" s="26">
        <f t="shared" si="978"/>
        <v>0</v>
      </c>
      <c r="SWR39" s="26">
        <f t="shared" si="978"/>
        <v>0</v>
      </c>
      <c r="SWS39" s="26">
        <f t="shared" si="978"/>
        <v>0</v>
      </c>
      <c r="SWT39" s="26">
        <f t="shared" si="978"/>
        <v>0</v>
      </c>
      <c r="SWU39" s="26">
        <f t="shared" si="978"/>
        <v>0</v>
      </c>
      <c r="SWV39" s="26">
        <f t="shared" si="978"/>
        <v>0</v>
      </c>
      <c r="SWW39" s="26">
        <f t="shared" si="978"/>
        <v>0</v>
      </c>
      <c r="SWX39" s="26">
        <f t="shared" si="978"/>
        <v>0</v>
      </c>
      <c r="SWY39" s="26">
        <f t="shared" si="978"/>
        <v>0</v>
      </c>
      <c r="SWZ39" s="26">
        <f t="shared" si="978"/>
        <v>0</v>
      </c>
      <c r="SXA39" s="26">
        <f t="shared" si="978"/>
        <v>0</v>
      </c>
      <c r="SXB39" s="26">
        <f t="shared" si="978"/>
        <v>0</v>
      </c>
      <c r="SXC39" s="26">
        <f t="shared" si="978"/>
        <v>0</v>
      </c>
      <c r="SXD39" s="26">
        <f t="shared" si="978"/>
        <v>0</v>
      </c>
      <c r="SXE39" s="26">
        <f t="shared" si="978"/>
        <v>0</v>
      </c>
      <c r="SXF39" s="26">
        <f t="shared" si="978"/>
        <v>0</v>
      </c>
      <c r="SXG39" s="26">
        <f t="shared" si="978"/>
        <v>0</v>
      </c>
      <c r="SXH39" s="26">
        <f t="shared" si="978"/>
        <v>0</v>
      </c>
      <c r="SXI39" s="26">
        <f t="shared" si="978"/>
        <v>0</v>
      </c>
      <c r="SXJ39" s="26">
        <f t="shared" si="978"/>
        <v>0</v>
      </c>
      <c r="SXK39" s="26">
        <f t="shared" si="978"/>
        <v>0</v>
      </c>
      <c r="SXL39" s="26">
        <f t="shared" si="978"/>
        <v>0</v>
      </c>
      <c r="SXM39" s="26">
        <f t="shared" si="978"/>
        <v>0</v>
      </c>
      <c r="SXN39" s="26">
        <f t="shared" si="978"/>
        <v>0</v>
      </c>
      <c r="SXO39" s="26">
        <f t="shared" si="978"/>
        <v>0</v>
      </c>
      <c r="SXP39" s="26">
        <f t="shared" si="978"/>
        <v>0</v>
      </c>
      <c r="SXQ39" s="26">
        <f t="shared" si="978"/>
        <v>0</v>
      </c>
      <c r="SXR39" s="26">
        <f t="shared" si="978"/>
        <v>0</v>
      </c>
      <c r="SXS39" s="26">
        <f t="shared" si="978"/>
        <v>0</v>
      </c>
      <c r="SXT39" s="26">
        <f t="shared" si="978"/>
        <v>0</v>
      </c>
      <c r="SXU39" s="26">
        <f t="shared" si="978"/>
        <v>0</v>
      </c>
      <c r="SXV39" s="26">
        <f t="shared" si="978"/>
        <v>0</v>
      </c>
      <c r="SXW39" s="26">
        <f t="shared" si="978"/>
        <v>0</v>
      </c>
      <c r="SXX39" s="26">
        <f t="shared" si="978"/>
        <v>0</v>
      </c>
      <c r="SXY39" s="26">
        <f t="shared" si="978"/>
        <v>0</v>
      </c>
      <c r="SXZ39" s="26">
        <f t="shared" si="978"/>
        <v>0</v>
      </c>
      <c r="SYA39" s="26">
        <f t="shared" si="978"/>
        <v>0</v>
      </c>
      <c r="SYB39" s="26">
        <f t="shared" si="978"/>
        <v>0</v>
      </c>
      <c r="SYC39" s="26">
        <f t="shared" si="978"/>
        <v>0</v>
      </c>
      <c r="SYD39" s="26">
        <f t="shared" si="978"/>
        <v>0</v>
      </c>
      <c r="SYE39" s="26">
        <f t="shared" si="978"/>
        <v>0</v>
      </c>
      <c r="SYF39" s="26">
        <f t="shared" si="978"/>
        <v>0</v>
      </c>
      <c r="SYG39" s="26">
        <f t="shared" si="978"/>
        <v>0</v>
      </c>
      <c r="SYH39" s="26">
        <f t="shared" si="978"/>
        <v>0</v>
      </c>
      <c r="SYI39" s="26">
        <f t="shared" si="978"/>
        <v>0</v>
      </c>
      <c r="SYJ39" s="26">
        <f t="shared" si="978"/>
        <v>0</v>
      </c>
      <c r="SYK39" s="26">
        <f t="shared" si="978"/>
        <v>0</v>
      </c>
      <c r="SYL39" s="26">
        <f t="shared" si="978"/>
        <v>0</v>
      </c>
      <c r="SYM39" s="26">
        <f t="shared" si="978"/>
        <v>0</v>
      </c>
      <c r="SYN39" s="26">
        <f t="shared" si="978"/>
        <v>0</v>
      </c>
      <c r="SYO39" s="26">
        <f t="shared" ref="SYO39:TAZ39" si="979">SYO38</f>
        <v>0</v>
      </c>
      <c r="SYP39" s="26">
        <f t="shared" si="979"/>
        <v>0</v>
      </c>
      <c r="SYQ39" s="26">
        <f t="shared" si="979"/>
        <v>0</v>
      </c>
      <c r="SYR39" s="26">
        <f t="shared" si="979"/>
        <v>0</v>
      </c>
      <c r="SYS39" s="26">
        <f t="shared" si="979"/>
        <v>0</v>
      </c>
      <c r="SYT39" s="26">
        <f t="shared" si="979"/>
        <v>0</v>
      </c>
      <c r="SYU39" s="26">
        <f t="shared" si="979"/>
        <v>0</v>
      </c>
      <c r="SYV39" s="26">
        <f t="shared" si="979"/>
        <v>0</v>
      </c>
      <c r="SYW39" s="26">
        <f t="shared" si="979"/>
        <v>0</v>
      </c>
      <c r="SYX39" s="26">
        <f t="shared" si="979"/>
        <v>0</v>
      </c>
      <c r="SYY39" s="26">
        <f t="shared" si="979"/>
        <v>0</v>
      </c>
      <c r="SYZ39" s="26">
        <f t="shared" si="979"/>
        <v>0</v>
      </c>
      <c r="SZA39" s="26">
        <f t="shared" si="979"/>
        <v>0</v>
      </c>
      <c r="SZB39" s="26">
        <f t="shared" si="979"/>
        <v>0</v>
      </c>
      <c r="SZC39" s="26">
        <f t="shared" si="979"/>
        <v>0</v>
      </c>
      <c r="SZD39" s="26">
        <f t="shared" si="979"/>
        <v>0</v>
      </c>
      <c r="SZE39" s="26">
        <f t="shared" si="979"/>
        <v>0</v>
      </c>
      <c r="SZF39" s="26">
        <f t="shared" si="979"/>
        <v>0</v>
      </c>
      <c r="SZG39" s="26">
        <f t="shared" si="979"/>
        <v>0</v>
      </c>
      <c r="SZH39" s="26">
        <f t="shared" si="979"/>
        <v>0</v>
      </c>
      <c r="SZI39" s="26">
        <f t="shared" si="979"/>
        <v>0</v>
      </c>
      <c r="SZJ39" s="26">
        <f t="shared" si="979"/>
        <v>0</v>
      </c>
      <c r="SZK39" s="26">
        <f t="shared" si="979"/>
        <v>0</v>
      </c>
      <c r="SZL39" s="26">
        <f t="shared" si="979"/>
        <v>0</v>
      </c>
      <c r="SZM39" s="26">
        <f t="shared" si="979"/>
        <v>0</v>
      </c>
      <c r="SZN39" s="26">
        <f t="shared" si="979"/>
        <v>0</v>
      </c>
      <c r="SZO39" s="26">
        <f t="shared" si="979"/>
        <v>0</v>
      </c>
      <c r="SZP39" s="26">
        <f t="shared" si="979"/>
        <v>0</v>
      </c>
      <c r="SZQ39" s="26">
        <f t="shared" si="979"/>
        <v>0</v>
      </c>
      <c r="SZR39" s="26">
        <f t="shared" si="979"/>
        <v>0</v>
      </c>
      <c r="SZS39" s="26">
        <f t="shared" si="979"/>
        <v>0</v>
      </c>
      <c r="SZT39" s="26">
        <f t="shared" si="979"/>
        <v>0</v>
      </c>
      <c r="SZU39" s="26">
        <f t="shared" si="979"/>
        <v>0</v>
      </c>
      <c r="SZV39" s="26">
        <f t="shared" si="979"/>
        <v>0</v>
      </c>
      <c r="SZW39" s="26">
        <f t="shared" si="979"/>
        <v>0</v>
      </c>
      <c r="SZX39" s="26">
        <f t="shared" si="979"/>
        <v>0</v>
      </c>
      <c r="SZY39" s="26">
        <f t="shared" si="979"/>
        <v>0</v>
      </c>
      <c r="SZZ39" s="26">
        <f t="shared" si="979"/>
        <v>0</v>
      </c>
      <c r="TAA39" s="26">
        <f t="shared" si="979"/>
        <v>0</v>
      </c>
      <c r="TAB39" s="26">
        <f t="shared" si="979"/>
        <v>0</v>
      </c>
      <c r="TAC39" s="26">
        <f t="shared" si="979"/>
        <v>0</v>
      </c>
      <c r="TAD39" s="26">
        <f t="shared" si="979"/>
        <v>0</v>
      </c>
      <c r="TAE39" s="26">
        <f t="shared" si="979"/>
        <v>0</v>
      </c>
      <c r="TAF39" s="26">
        <f t="shared" si="979"/>
        <v>0</v>
      </c>
      <c r="TAG39" s="26">
        <f t="shared" si="979"/>
        <v>0</v>
      </c>
      <c r="TAH39" s="26">
        <f t="shared" si="979"/>
        <v>0</v>
      </c>
      <c r="TAI39" s="26">
        <f t="shared" si="979"/>
        <v>0</v>
      </c>
      <c r="TAJ39" s="26">
        <f t="shared" si="979"/>
        <v>0</v>
      </c>
      <c r="TAK39" s="26">
        <f t="shared" si="979"/>
        <v>0</v>
      </c>
      <c r="TAL39" s="26">
        <f t="shared" si="979"/>
        <v>0</v>
      </c>
      <c r="TAM39" s="26">
        <f t="shared" si="979"/>
        <v>0</v>
      </c>
      <c r="TAN39" s="26">
        <f t="shared" si="979"/>
        <v>0</v>
      </c>
      <c r="TAO39" s="26">
        <f t="shared" si="979"/>
        <v>0</v>
      </c>
      <c r="TAP39" s="26">
        <f t="shared" si="979"/>
        <v>0</v>
      </c>
      <c r="TAQ39" s="26">
        <f t="shared" si="979"/>
        <v>0</v>
      </c>
      <c r="TAR39" s="26">
        <f t="shared" si="979"/>
        <v>0</v>
      </c>
      <c r="TAS39" s="26">
        <f t="shared" si="979"/>
        <v>0</v>
      </c>
      <c r="TAT39" s="26">
        <f t="shared" si="979"/>
        <v>0</v>
      </c>
      <c r="TAU39" s="26">
        <f t="shared" si="979"/>
        <v>0</v>
      </c>
      <c r="TAV39" s="26">
        <f t="shared" si="979"/>
        <v>0</v>
      </c>
      <c r="TAW39" s="26">
        <f t="shared" si="979"/>
        <v>0</v>
      </c>
      <c r="TAX39" s="26">
        <f t="shared" si="979"/>
        <v>0</v>
      </c>
      <c r="TAY39" s="26">
        <f t="shared" si="979"/>
        <v>0</v>
      </c>
      <c r="TAZ39" s="26">
        <f t="shared" si="979"/>
        <v>0</v>
      </c>
      <c r="TBA39" s="26">
        <f t="shared" ref="TBA39:TDL39" si="980">TBA38</f>
        <v>0</v>
      </c>
      <c r="TBB39" s="26">
        <f t="shared" si="980"/>
        <v>0</v>
      </c>
      <c r="TBC39" s="26">
        <f t="shared" si="980"/>
        <v>0</v>
      </c>
      <c r="TBD39" s="26">
        <f t="shared" si="980"/>
        <v>0</v>
      </c>
      <c r="TBE39" s="26">
        <f t="shared" si="980"/>
        <v>0</v>
      </c>
      <c r="TBF39" s="26">
        <f t="shared" si="980"/>
        <v>0</v>
      </c>
      <c r="TBG39" s="26">
        <f t="shared" si="980"/>
        <v>0</v>
      </c>
      <c r="TBH39" s="26">
        <f t="shared" si="980"/>
        <v>0</v>
      </c>
      <c r="TBI39" s="26">
        <f t="shared" si="980"/>
        <v>0</v>
      </c>
      <c r="TBJ39" s="26">
        <f t="shared" si="980"/>
        <v>0</v>
      </c>
      <c r="TBK39" s="26">
        <f t="shared" si="980"/>
        <v>0</v>
      </c>
      <c r="TBL39" s="26">
        <f t="shared" si="980"/>
        <v>0</v>
      </c>
      <c r="TBM39" s="26">
        <f t="shared" si="980"/>
        <v>0</v>
      </c>
      <c r="TBN39" s="26">
        <f t="shared" si="980"/>
        <v>0</v>
      </c>
      <c r="TBO39" s="26">
        <f t="shared" si="980"/>
        <v>0</v>
      </c>
      <c r="TBP39" s="26">
        <f t="shared" si="980"/>
        <v>0</v>
      </c>
      <c r="TBQ39" s="26">
        <f t="shared" si="980"/>
        <v>0</v>
      </c>
      <c r="TBR39" s="26">
        <f t="shared" si="980"/>
        <v>0</v>
      </c>
      <c r="TBS39" s="26">
        <f t="shared" si="980"/>
        <v>0</v>
      </c>
      <c r="TBT39" s="26">
        <f t="shared" si="980"/>
        <v>0</v>
      </c>
      <c r="TBU39" s="26">
        <f t="shared" si="980"/>
        <v>0</v>
      </c>
      <c r="TBV39" s="26">
        <f t="shared" si="980"/>
        <v>0</v>
      </c>
      <c r="TBW39" s="26">
        <f t="shared" si="980"/>
        <v>0</v>
      </c>
      <c r="TBX39" s="26">
        <f t="shared" si="980"/>
        <v>0</v>
      </c>
      <c r="TBY39" s="26">
        <f t="shared" si="980"/>
        <v>0</v>
      </c>
      <c r="TBZ39" s="26">
        <f t="shared" si="980"/>
        <v>0</v>
      </c>
      <c r="TCA39" s="26">
        <f t="shared" si="980"/>
        <v>0</v>
      </c>
      <c r="TCB39" s="26">
        <f t="shared" si="980"/>
        <v>0</v>
      </c>
      <c r="TCC39" s="26">
        <f t="shared" si="980"/>
        <v>0</v>
      </c>
      <c r="TCD39" s="26">
        <f t="shared" si="980"/>
        <v>0</v>
      </c>
      <c r="TCE39" s="26">
        <f t="shared" si="980"/>
        <v>0</v>
      </c>
      <c r="TCF39" s="26">
        <f t="shared" si="980"/>
        <v>0</v>
      </c>
      <c r="TCG39" s="26">
        <f t="shared" si="980"/>
        <v>0</v>
      </c>
      <c r="TCH39" s="26">
        <f t="shared" si="980"/>
        <v>0</v>
      </c>
      <c r="TCI39" s="26">
        <f t="shared" si="980"/>
        <v>0</v>
      </c>
      <c r="TCJ39" s="26">
        <f t="shared" si="980"/>
        <v>0</v>
      </c>
      <c r="TCK39" s="26">
        <f t="shared" si="980"/>
        <v>0</v>
      </c>
      <c r="TCL39" s="26">
        <f t="shared" si="980"/>
        <v>0</v>
      </c>
      <c r="TCM39" s="26">
        <f t="shared" si="980"/>
        <v>0</v>
      </c>
      <c r="TCN39" s="26">
        <f t="shared" si="980"/>
        <v>0</v>
      </c>
      <c r="TCO39" s="26">
        <f t="shared" si="980"/>
        <v>0</v>
      </c>
      <c r="TCP39" s="26">
        <f t="shared" si="980"/>
        <v>0</v>
      </c>
      <c r="TCQ39" s="26">
        <f t="shared" si="980"/>
        <v>0</v>
      </c>
      <c r="TCR39" s="26">
        <f t="shared" si="980"/>
        <v>0</v>
      </c>
      <c r="TCS39" s="26">
        <f t="shared" si="980"/>
        <v>0</v>
      </c>
      <c r="TCT39" s="26">
        <f t="shared" si="980"/>
        <v>0</v>
      </c>
      <c r="TCU39" s="26">
        <f t="shared" si="980"/>
        <v>0</v>
      </c>
      <c r="TCV39" s="26">
        <f t="shared" si="980"/>
        <v>0</v>
      </c>
      <c r="TCW39" s="26">
        <f t="shared" si="980"/>
        <v>0</v>
      </c>
      <c r="TCX39" s="26">
        <f t="shared" si="980"/>
        <v>0</v>
      </c>
      <c r="TCY39" s="26">
        <f t="shared" si="980"/>
        <v>0</v>
      </c>
      <c r="TCZ39" s="26">
        <f t="shared" si="980"/>
        <v>0</v>
      </c>
      <c r="TDA39" s="26">
        <f t="shared" si="980"/>
        <v>0</v>
      </c>
      <c r="TDB39" s="26">
        <f t="shared" si="980"/>
        <v>0</v>
      </c>
      <c r="TDC39" s="26">
        <f t="shared" si="980"/>
        <v>0</v>
      </c>
      <c r="TDD39" s="26">
        <f t="shared" si="980"/>
        <v>0</v>
      </c>
      <c r="TDE39" s="26">
        <f t="shared" si="980"/>
        <v>0</v>
      </c>
      <c r="TDF39" s="26">
        <f t="shared" si="980"/>
        <v>0</v>
      </c>
      <c r="TDG39" s="26">
        <f t="shared" si="980"/>
        <v>0</v>
      </c>
      <c r="TDH39" s="26">
        <f t="shared" si="980"/>
        <v>0</v>
      </c>
      <c r="TDI39" s="26">
        <f t="shared" si="980"/>
        <v>0</v>
      </c>
      <c r="TDJ39" s="26">
        <f t="shared" si="980"/>
        <v>0</v>
      </c>
      <c r="TDK39" s="26">
        <f t="shared" si="980"/>
        <v>0</v>
      </c>
      <c r="TDL39" s="26">
        <f t="shared" si="980"/>
        <v>0</v>
      </c>
      <c r="TDM39" s="26">
        <f t="shared" ref="TDM39:TFX39" si="981">TDM38</f>
        <v>0</v>
      </c>
      <c r="TDN39" s="26">
        <f t="shared" si="981"/>
        <v>0</v>
      </c>
      <c r="TDO39" s="26">
        <f t="shared" si="981"/>
        <v>0</v>
      </c>
      <c r="TDP39" s="26">
        <f t="shared" si="981"/>
        <v>0</v>
      </c>
      <c r="TDQ39" s="26">
        <f t="shared" si="981"/>
        <v>0</v>
      </c>
      <c r="TDR39" s="26">
        <f t="shared" si="981"/>
        <v>0</v>
      </c>
      <c r="TDS39" s="26">
        <f t="shared" si="981"/>
        <v>0</v>
      </c>
      <c r="TDT39" s="26">
        <f t="shared" si="981"/>
        <v>0</v>
      </c>
      <c r="TDU39" s="26">
        <f t="shared" si="981"/>
        <v>0</v>
      </c>
      <c r="TDV39" s="26">
        <f t="shared" si="981"/>
        <v>0</v>
      </c>
      <c r="TDW39" s="26">
        <f t="shared" si="981"/>
        <v>0</v>
      </c>
      <c r="TDX39" s="26">
        <f t="shared" si="981"/>
        <v>0</v>
      </c>
      <c r="TDY39" s="26">
        <f t="shared" si="981"/>
        <v>0</v>
      </c>
      <c r="TDZ39" s="26">
        <f t="shared" si="981"/>
        <v>0</v>
      </c>
      <c r="TEA39" s="26">
        <f t="shared" si="981"/>
        <v>0</v>
      </c>
      <c r="TEB39" s="26">
        <f t="shared" si="981"/>
        <v>0</v>
      </c>
      <c r="TEC39" s="26">
        <f t="shared" si="981"/>
        <v>0</v>
      </c>
      <c r="TED39" s="26">
        <f t="shared" si="981"/>
        <v>0</v>
      </c>
      <c r="TEE39" s="26">
        <f t="shared" si="981"/>
        <v>0</v>
      </c>
      <c r="TEF39" s="26">
        <f t="shared" si="981"/>
        <v>0</v>
      </c>
      <c r="TEG39" s="26">
        <f t="shared" si="981"/>
        <v>0</v>
      </c>
      <c r="TEH39" s="26">
        <f t="shared" si="981"/>
        <v>0</v>
      </c>
      <c r="TEI39" s="26">
        <f t="shared" si="981"/>
        <v>0</v>
      </c>
      <c r="TEJ39" s="26">
        <f t="shared" si="981"/>
        <v>0</v>
      </c>
      <c r="TEK39" s="26">
        <f t="shared" si="981"/>
        <v>0</v>
      </c>
      <c r="TEL39" s="26">
        <f t="shared" si="981"/>
        <v>0</v>
      </c>
      <c r="TEM39" s="26">
        <f t="shared" si="981"/>
        <v>0</v>
      </c>
      <c r="TEN39" s="26">
        <f t="shared" si="981"/>
        <v>0</v>
      </c>
      <c r="TEO39" s="26">
        <f t="shared" si="981"/>
        <v>0</v>
      </c>
      <c r="TEP39" s="26">
        <f t="shared" si="981"/>
        <v>0</v>
      </c>
      <c r="TEQ39" s="26">
        <f t="shared" si="981"/>
        <v>0</v>
      </c>
      <c r="TER39" s="26">
        <f t="shared" si="981"/>
        <v>0</v>
      </c>
      <c r="TES39" s="26">
        <f t="shared" si="981"/>
        <v>0</v>
      </c>
      <c r="TET39" s="26">
        <f t="shared" si="981"/>
        <v>0</v>
      </c>
      <c r="TEU39" s="26">
        <f t="shared" si="981"/>
        <v>0</v>
      </c>
      <c r="TEV39" s="26">
        <f t="shared" si="981"/>
        <v>0</v>
      </c>
      <c r="TEW39" s="26">
        <f t="shared" si="981"/>
        <v>0</v>
      </c>
      <c r="TEX39" s="26">
        <f t="shared" si="981"/>
        <v>0</v>
      </c>
      <c r="TEY39" s="26">
        <f t="shared" si="981"/>
        <v>0</v>
      </c>
      <c r="TEZ39" s="26">
        <f t="shared" si="981"/>
        <v>0</v>
      </c>
      <c r="TFA39" s="26">
        <f t="shared" si="981"/>
        <v>0</v>
      </c>
      <c r="TFB39" s="26">
        <f t="shared" si="981"/>
        <v>0</v>
      </c>
      <c r="TFC39" s="26">
        <f t="shared" si="981"/>
        <v>0</v>
      </c>
      <c r="TFD39" s="26">
        <f t="shared" si="981"/>
        <v>0</v>
      </c>
      <c r="TFE39" s="26">
        <f t="shared" si="981"/>
        <v>0</v>
      </c>
      <c r="TFF39" s="26">
        <f t="shared" si="981"/>
        <v>0</v>
      </c>
      <c r="TFG39" s="26">
        <f t="shared" si="981"/>
        <v>0</v>
      </c>
      <c r="TFH39" s="26">
        <f t="shared" si="981"/>
        <v>0</v>
      </c>
      <c r="TFI39" s="26">
        <f t="shared" si="981"/>
        <v>0</v>
      </c>
      <c r="TFJ39" s="26">
        <f t="shared" si="981"/>
        <v>0</v>
      </c>
      <c r="TFK39" s="26">
        <f t="shared" si="981"/>
        <v>0</v>
      </c>
      <c r="TFL39" s="26">
        <f t="shared" si="981"/>
        <v>0</v>
      </c>
      <c r="TFM39" s="26">
        <f t="shared" si="981"/>
        <v>0</v>
      </c>
      <c r="TFN39" s="26">
        <f t="shared" si="981"/>
        <v>0</v>
      </c>
      <c r="TFO39" s="26">
        <f t="shared" si="981"/>
        <v>0</v>
      </c>
      <c r="TFP39" s="26">
        <f t="shared" si="981"/>
        <v>0</v>
      </c>
      <c r="TFQ39" s="26">
        <f t="shared" si="981"/>
        <v>0</v>
      </c>
      <c r="TFR39" s="26">
        <f t="shared" si="981"/>
        <v>0</v>
      </c>
      <c r="TFS39" s="26">
        <f t="shared" si="981"/>
        <v>0</v>
      </c>
      <c r="TFT39" s="26">
        <f t="shared" si="981"/>
        <v>0</v>
      </c>
      <c r="TFU39" s="26">
        <f t="shared" si="981"/>
        <v>0</v>
      </c>
      <c r="TFV39" s="26">
        <f t="shared" si="981"/>
        <v>0</v>
      </c>
      <c r="TFW39" s="26">
        <f t="shared" si="981"/>
        <v>0</v>
      </c>
      <c r="TFX39" s="26">
        <f t="shared" si="981"/>
        <v>0</v>
      </c>
      <c r="TFY39" s="26">
        <f t="shared" ref="TFY39:TIJ39" si="982">TFY38</f>
        <v>0</v>
      </c>
      <c r="TFZ39" s="26">
        <f t="shared" si="982"/>
        <v>0</v>
      </c>
      <c r="TGA39" s="26">
        <f t="shared" si="982"/>
        <v>0</v>
      </c>
      <c r="TGB39" s="26">
        <f t="shared" si="982"/>
        <v>0</v>
      </c>
      <c r="TGC39" s="26">
        <f t="shared" si="982"/>
        <v>0</v>
      </c>
      <c r="TGD39" s="26">
        <f t="shared" si="982"/>
        <v>0</v>
      </c>
      <c r="TGE39" s="26">
        <f t="shared" si="982"/>
        <v>0</v>
      </c>
      <c r="TGF39" s="26">
        <f t="shared" si="982"/>
        <v>0</v>
      </c>
      <c r="TGG39" s="26">
        <f t="shared" si="982"/>
        <v>0</v>
      </c>
      <c r="TGH39" s="26">
        <f t="shared" si="982"/>
        <v>0</v>
      </c>
      <c r="TGI39" s="26">
        <f t="shared" si="982"/>
        <v>0</v>
      </c>
      <c r="TGJ39" s="26">
        <f t="shared" si="982"/>
        <v>0</v>
      </c>
      <c r="TGK39" s="26">
        <f t="shared" si="982"/>
        <v>0</v>
      </c>
      <c r="TGL39" s="26">
        <f t="shared" si="982"/>
        <v>0</v>
      </c>
      <c r="TGM39" s="26">
        <f t="shared" si="982"/>
        <v>0</v>
      </c>
      <c r="TGN39" s="26">
        <f t="shared" si="982"/>
        <v>0</v>
      </c>
      <c r="TGO39" s="26">
        <f t="shared" si="982"/>
        <v>0</v>
      </c>
      <c r="TGP39" s="26">
        <f t="shared" si="982"/>
        <v>0</v>
      </c>
      <c r="TGQ39" s="26">
        <f t="shared" si="982"/>
        <v>0</v>
      </c>
      <c r="TGR39" s="26">
        <f t="shared" si="982"/>
        <v>0</v>
      </c>
      <c r="TGS39" s="26">
        <f t="shared" si="982"/>
        <v>0</v>
      </c>
      <c r="TGT39" s="26">
        <f t="shared" si="982"/>
        <v>0</v>
      </c>
      <c r="TGU39" s="26">
        <f t="shared" si="982"/>
        <v>0</v>
      </c>
      <c r="TGV39" s="26">
        <f t="shared" si="982"/>
        <v>0</v>
      </c>
      <c r="TGW39" s="26">
        <f t="shared" si="982"/>
        <v>0</v>
      </c>
      <c r="TGX39" s="26">
        <f t="shared" si="982"/>
        <v>0</v>
      </c>
      <c r="TGY39" s="26">
        <f t="shared" si="982"/>
        <v>0</v>
      </c>
      <c r="TGZ39" s="26">
        <f t="shared" si="982"/>
        <v>0</v>
      </c>
      <c r="THA39" s="26">
        <f t="shared" si="982"/>
        <v>0</v>
      </c>
      <c r="THB39" s="26">
        <f t="shared" si="982"/>
        <v>0</v>
      </c>
      <c r="THC39" s="26">
        <f t="shared" si="982"/>
        <v>0</v>
      </c>
      <c r="THD39" s="26">
        <f t="shared" si="982"/>
        <v>0</v>
      </c>
      <c r="THE39" s="26">
        <f t="shared" si="982"/>
        <v>0</v>
      </c>
      <c r="THF39" s="26">
        <f t="shared" si="982"/>
        <v>0</v>
      </c>
      <c r="THG39" s="26">
        <f t="shared" si="982"/>
        <v>0</v>
      </c>
      <c r="THH39" s="26">
        <f t="shared" si="982"/>
        <v>0</v>
      </c>
      <c r="THI39" s="26">
        <f t="shared" si="982"/>
        <v>0</v>
      </c>
      <c r="THJ39" s="26">
        <f t="shared" si="982"/>
        <v>0</v>
      </c>
      <c r="THK39" s="26">
        <f t="shared" si="982"/>
        <v>0</v>
      </c>
      <c r="THL39" s="26">
        <f t="shared" si="982"/>
        <v>0</v>
      </c>
      <c r="THM39" s="26">
        <f t="shared" si="982"/>
        <v>0</v>
      </c>
      <c r="THN39" s="26">
        <f t="shared" si="982"/>
        <v>0</v>
      </c>
      <c r="THO39" s="26">
        <f t="shared" si="982"/>
        <v>0</v>
      </c>
      <c r="THP39" s="26">
        <f t="shared" si="982"/>
        <v>0</v>
      </c>
      <c r="THQ39" s="26">
        <f t="shared" si="982"/>
        <v>0</v>
      </c>
      <c r="THR39" s="26">
        <f t="shared" si="982"/>
        <v>0</v>
      </c>
      <c r="THS39" s="26">
        <f t="shared" si="982"/>
        <v>0</v>
      </c>
      <c r="THT39" s="26">
        <f t="shared" si="982"/>
        <v>0</v>
      </c>
      <c r="THU39" s="26">
        <f t="shared" si="982"/>
        <v>0</v>
      </c>
      <c r="THV39" s="26">
        <f t="shared" si="982"/>
        <v>0</v>
      </c>
      <c r="THW39" s="26">
        <f t="shared" si="982"/>
        <v>0</v>
      </c>
      <c r="THX39" s="26">
        <f t="shared" si="982"/>
        <v>0</v>
      </c>
      <c r="THY39" s="26">
        <f t="shared" si="982"/>
        <v>0</v>
      </c>
      <c r="THZ39" s="26">
        <f t="shared" si="982"/>
        <v>0</v>
      </c>
      <c r="TIA39" s="26">
        <f t="shared" si="982"/>
        <v>0</v>
      </c>
      <c r="TIB39" s="26">
        <f t="shared" si="982"/>
        <v>0</v>
      </c>
      <c r="TIC39" s="26">
        <f t="shared" si="982"/>
        <v>0</v>
      </c>
      <c r="TID39" s="26">
        <f t="shared" si="982"/>
        <v>0</v>
      </c>
      <c r="TIE39" s="26">
        <f t="shared" si="982"/>
        <v>0</v>
      </c>
      <c r="TIF39" s="26">
        <f t="shared" si="982"/>
        <v>0</v>
      </c>
      <c r="TIG39" s="26">
        <f t="shared" si="982"/>
        <v>0</v>
      </c>
      <c r="TIH39" s="26">
        <f t="shared" si="982"/>
        <v>0</v>
      </c>
      <c r="TII39" s="26">
        <f t="shared" si="982"/>
        <v>0</v>
      </c>
      <c r="TIJ39" s="26">
        <f t="shared" si="982"/>
        <v>0</v>
      </c>
      <c r="TIK39" s="26">
        <f t="shared" ref="TIK39:TKV39" si="983">TIK38</f>
        <v>0</v>
      </c>
      <c r="TIL39" s="26">
        <f t="shared" si="983"/>
        <v>0</v>
      </c>
      <c r="TIM39" s="26">
        <f t="shared" si="983"/>
        <v>0</v>
      </c>
      <c r="TIN39" s="26">
        <f t="shared" si="983"/>
        <v>0</v>
      </c>
      <c r="TIO39" s="26">
        <f t="shared" si="983"/>
        <v>0</v>
      </c>
      <c r="TIP39" s="26">
        <f t="shared" si="983"/>
        <v>0</v>
      </c>
      <c r="TIQ39" s="26">
        <f t="shared" si="983"/>
        <v>0</v>
      </c>
      <c r="TIR39" s="26">
        <f t="shared" si="983"/>
        <v>0</v>
      </c>
      <c r="TIS39" s="26">
        <f t="shared" si="983"/>
        <v>0</v>
      </c>
      <c r="TIT39" s="26">
        <f t="shared" si="983"/>
        <v>0</v>
      </c>
      <c r="TIU39" s="26">
        <f t="shared" si="983"/>
        <v>0</v>
      </c>
      <c r="TIV39" s="26">
        <f t="shared" si="983"/>
        <v>0</v>
      </c>
      <c r="TIW39" s="26">
        <f t="shared" si="983"/>
        <v>0</v>
      </c>
      <c r="TIX39" s="26">
        <f t="shared" si="983"/>
        <v>0</v>
      </c>
      <c r="TIY39" s="26">
        <f t="shared" si="983"/>
        <v>0</v>
      </c>
      <c r="TIZ39" s="26">
        <f t="shared" si="983"/>
        <v>0</v>
      </c>
      <c r="TJA39" s="26">
        <f t="shared" si="983"/>
        <v>0</v>
      </c>
      <c r="TJB39" s="26">
        <f t="shared" si="983"/>
        <v>0</v>
      </c>
      <c r="TJC39" s="26">
        <f t="shared" si="983"/>
        <v>0</v>
      </c>
      <c r="TJD39" s="26">
        <f t="shared" si="983"/>
        <v>0</v>
      </c>
      <c r="TJE39" s="26">
        <f t="shared" si="983"/>
        <v>0</v>
      </c>
      <c r="TJF39" s="26">
        <f t="shared" si="983"/>
        <v>0</v>
      </c>
      <c r="TJG39" s="26">
        <f t="shared" si="983"/>
        <v>0</v>
      </c>
      <c r="TJH39" s="26">
        <f t="shared" si="983"/>
        <v>0</v>
      </c>
      <c r="TJI39" s="26">
        <f t="shared" si="983"/>
        <v>0</v>
      </c>
      <c r="TJJ39" s="26">
        <f t="shared" si="983"/>
        <v>0</v>
      </c>
      <c r="TJK39" s="26">
        <f t="shared" si="983"/>
        <v>0</v>
      </c>
      <c r="TJL39" s="26">
        <f t="shared" si="983"/>
        <v>0</v>
      </c>
      <c r="TJM39" s="26">
        <f t="shared" si="983"/>
        <v>0</v>
      </c>
      <c r="TJN39" s="26">
        <f t="shared" si="983"/>
        <v>0</v>
      </c>
      <c r="TJO39" s="26">
        <f t="shared" si="983"/>
        <v>0</v>
      </c>
      <c r="TJP39" s="26">
        <f t="shared" si="983"/>
        <v>0</v>
      </c>
      <c r="TJQ39" s="26">
        <f t="shared" si="983"/>
        <v>0</v>
      </c>
      <c r="TJR39" s="26">
        <f t="shared" si="983"/>
        <v>0</v>
      </c>
      <c r="TJS39" s="26">
        <f t="shared" si="983"/>
        <v>0</v>
      </c>
      <c r="TJT39" s="26">
        <f t="shared" si="983"/>
        <v>0</v>
      </c>
      <c r="TJU39" s="26">
        <f t="shared" si="983"/>
        <v>0</v>
      </c>
      <c r="TJV39" s="26">
        <f t="shared" si="983"/>
        <v>0</v>
      </c>
      <c r="TJW39" s="26">
        <f t="shared" si="983"/>
        <v>0</v>
      </c>
      <c r="TJX39" s="26">
        <f t="shared" si="983"/>
        <v>0</v>
      </c>
      <c r="TJY39" s="26">
        <f t="shared" si="983"/>
        <v>0</v>
      </c>
      <c r="TJZ39" s="26">
        <f t="shared" si="983"/>
        <v>0</v>
      </c>
      <c r="TKA39" s="26">
        <f t="shared" si="983"/>
        <v>0</v>
      </c>
      <c r="TKB39" s="26">
        <f t="shared" si="983"/>
        <v>0</v>
      </c>
      <c r="TKC39" s="26">
        <f t="shared" si="983"/>
        <v>0</v>
      </c>
      <c r="TKD39" s="26">
        <f t="shared" si="983"/>
        <v>0</v>
      </c>
      <c r="TKE39" s="26">
        <f t="shared" si="983"/>
        <v>0</v>
      </c>
      <c r="TKF39" s="26">
        <f t="shared" si="983"/>
        <v>0</v>
      </c>
      <c r="TKG39" s="26">
        <f t="shared" si="983"/>
        <v>0</v>
      </c>
      <c r="TKH39" s="26">
        <f t="shared" si="983"/>
        <v>0</v>
      </c>
      <c r="TKI39" s="26">
        <f t="shared" si="983"/>
        <v>0</v>
      </c>
      <c r="TKJ39" s="26">
        <f t="shared" si="983"/>
        <v>0</v>
      </c>
      <c r="TKK39" s="26">
        <f t="shared" si="983"/>
        <v>0</v>
      </c>
      <c r="TKL39" s="26">
        <f t="shared" si="983"/>
        <v>0</v>
      </c>
      <c r="TKM39" s="26">
        <f t="shared" si="983"/>
        <v>0</v>
      </c>
      <c r="TKN39" s="26">
        <f t="shared" si="983"/>
        <v>0</v>
      </c>
      <c r="TKO39" s="26">
        <f t="shared" si="983"/>
        <v>0</v>
      </c>
      <c r="TKP39" s="26">
        <f t="shared" si="983"/>
        <v>0</v>
      </c>
      <c r="TKQ39" s="26">
        <f t="shared" si="983"/>
        <v>0</v>
      </c>
      <c r="TKR39" s="26">
        <f t="shared" si="983"/>
        <v>0</v>
      </c>
      <c r="TKS39" s="26">
        <f t="shared" si="983"/>
        <v>0</v>
      </c>
      <c r="TKT39" s="26">
        <f t="shared" si="983"/>
        <v>0</v>
      </c>
      <c r="TKU39" s="26">
        <f t="shared" si="983"/>
        <v>0</v>
      </c>
      <c r="TKV39" s="26">
        <f t="shared" si="983"/>
        <v>0</v>
      </c>
      <c r="TKW39" s="26">
        <f t="shared" ref="TKW39:TNH39" si="984">TKW38</f>
        <v>0</v>
      </c>
      <c r="TKX39" s="26">
        <f t="shared" si="984"/>
        <v>0</v>
      </c>
      <c r="TKY39" s="26">
        <f t="shared" si="984"/>
        <v>0</v>
      </c>
      <c r="TKZ39" s="26">
        <f t="shared" si="984"/>
        <v>0</v>
      </c>
      <c r="TLA39" s="26">
        <f t="shared" si="984"/>
        <v>0</v>
      </c>
      <c r="TLB39" s="26">
        <f t="shared" si="984"/>
        <v>0</v>
      </c>
      <c r="TLC39" s="26">
        <f t="shared" si="984"/>
        <v>0</v>
      </c>
      <c r="TLD39" s="26">
        <f t="shared" si="984"/>
        <v>0</v>
      </c>
      <c r="TLE39" s="26">
        <f t="shared" si="984"/>
        <v>0</v>
      </c>
      <c r="TLF39" s="26">
        <f t="shared" si="984"/>
        <v>0</v>
      </c>
      <c r="TLG39" s="26">
        <f t="shared" si="984"/>
        <v>0</v>
      </c>
      <c r="TLH39" s="26">
        <f t="shared" si="984"/>
        <v>0</v>
      </c>
      <c r="TLI39" s="26">
        <f t="shared" si="984"/>
        <v>0</v>
      </c>
      <c r="TLJ39" s="26">
        <f t="shared" si="984"/>
        <v>0</v>
      </c>
      <c r="TLK39" s="26">
        <f t="shared" si="984"/>
        <v>0</v>
      </c>
      <c r="TLL39" s="26">
        <f t="shared" si="984"/>
        <v>0</v>
      </c>
      <c r="TLM39" s="26">
        <f t="shared" si="984"/>
        <v>0</v>
      </c>
      <c r="TLN39" s="26">
        <f t="shared" si="984"/>
        <v>0</v>
      </c>
      <c r="TLO39" s="26">
        <f t="shared" si="984"/>
        <v>0</v>
      </c>
      <c r="TLP39" s="26">
        <f t="shared" si="984"/>
        <v>0</v>
      </c>
      <c r="TLQ39" s="26">
        <f t="shared" si="984"/>
        <v>0</v>
      </c>
      <c r="TLR39" s="26">
        <f t="shared" si="984"/>
        <v>0</v>
      </c>
      <c r="TLS39" s="26">
        <f t="shared" si="984"/>
        <v>0</v>
      </c>
      <c r="TLT39" s="26">
        <f t="shared" si="984"/>
        <v>0</v>
      </c>
      <c r="TLU39" s="26">
        <f t="shared" si="984"/>
        <v>0</v>
      </c>
      <c r="TLV39" s="26">
        <f t="shared" si="984"/>
        <v>0</v>
      </c>
      <c r="TLW39" s="26">
        <f t="shared" si="984"/>
        <v>0</v>
      </c>
      <c r="TLX39" s="26">
        <f t="shared" si="984"/>
        <v>0</v>
      </c>
      <c r="TLY39" s="26">
        <f t="shared" si="984"/>
        <v>0</v>
      </c>
      <c r="TLZ39" s="26">
        <f t="shared" si="984"/>
        <v>0</v>
      </c>
      <c r="TMA39" s="26">
        <f t="shared" si="984"/>
        <v>0</v>
      </c>
      <c r="TMB39" s="26">
        <f t="shared" si="984"/>
        <v>0</v>
      </c>
      <c r="TMC39" s="26">
        <f t="shared" si="984"/>
        <v>0</v>
      </c>
      <c r="TMD39" s="26">
        <f t="shared" si="984"/>
        <v>0</v>
      </c>
      <c r="TME39" s="26">
        <f t="shared" si="984"/>
        <v>0</v>
      </c>
      <c r="TMF39" s="26">
        <f t="shared" si="984"/>
        <v>0</v>
      </c>
      <c r="TMG39" s="26">
        <f t="shared" si="984"/>
        <v>0</v>
      </c>
      <c r="TMH39" s="26">
        <f t="shared" si="984"/>
        <v>0</v>
      </c>
      <c r="TMI39" s="26">
        <f t="shared" si="984"/>
        <v>0</v>
      </c>
      <c r="TMJ39" s="26">
        <f t="shared" si="984"/>
        <v>0</v>
      </c>
      <c r="TMK39" s="26">
        <f t="shared" si="984"/>
        <v>0</v>
      </c>
      <c r="TML39" s="26">
        <f t="shared" si="984"/>
        <v>0</v>
      </c>
      <c r="TMM39" s="26">
        <f t="shared" si="984"/>
        <v>0</v>
      </c>
      <c r="TMN39" s="26">
        <f t="shared" si="984"/>
        <v>0</v>
      </c>
      <c r="TMO39" s="26">
        <f t="shared" si="984"/>
        <v>0</v>
      </c>
      <c r="TMP39" s="26">
        <f t="shared" si="984"/>
        <v>0</v>
      </c>
      <c r="TMQ39" s="26">
        <f t="shared" si="984"/>
        <v>0</v>
      </c>
      <c r="TMR39" s="26">
        <f t="shared" si="984"/>
        <v>0</v>
      </c>
      <c r="TMS39" s="26">
        <f t="shared" si="984"/>
        <v>0</v>
      </c>
      <c r="TMT39" s="26">
        <f t="shared" si="984"/>
        <v>0</v>
      </c>
      <c r="TMU39" s="26">
        <f t="shared" si="984"/>
        <v>0</v>
      </c>
      <c r="TMV39" s="26">
        <f t="shared" si="984"/>
        <v>0</v>
      </c>
      <c r="TMW39" s="26">
        <f t="shared" si="984"/>
        <v>0</v>
      </c>
      <c r="TMX39" s="26">
        <f t="shared" si="984"/>
        <v>0</v>
      </c>
      <c r="TMY39" s="26">
        <f t="shared" si="984"/>
        <v>0</v>
      </c>
      <c r="TMZ39" s="26">
        <f t="shared" si="984"/>
        <v>0</v>
      </c>
      <c r="TNA39" s="26">
        <f t="shared" si="984"/>
        <v>0</v>
      </c>
      <c r="TNB39" s="26">
        <f t="shared" si="984"/>
        <v>0</v>
      </c>
      <c r="TNC39" s="26">
        <f t="shared" si="984"/>
        <v>0</v>
      </c>
      <c r="TND39" s="26">
        <f t="shared" si="984"/>
        <v>0</v>
      </c>
      <c r="TNE39" s="26">
        <f t="shared" si="984"/>
        <v>0</v>
      </c>
      <c r="TNF39" s="26">
        <f t="shared" si="984"/>
        <v>0</v>
      </c>
      <c r="TNG39" s="26">
        <f t="shared" si="984"/>
        <v>0</v>
      </c>
      <c r="TNH39" s="26">
        <f t="shared" si="984"/>
        <v>0</v>
      </c>
      <c r="TNI39" s="26">
        <f t="shared" ref="TNI39:TPT39" si="985">TNI38</f>
        <v>0</v>
      </c>
      <c r="TNJ39" s="26">
        <f t="shared" si="985"/>
        <v>0</v>
      </c>
      <c r="TNK39" s="26">
        <f t="shared" si="985"/>
        <v>0</v>
      </c>
      <c r="TNL39" s="26">
        <f t="shared" si="985"/>
        <v>0</v>
      </c>
      <c r="TNM39" s="26">
        <f t="shared" si="985"/>
        <v>0</v>
      </c>
      <c r="TNN39" s="26">
        <f t="shared" si="985"/>
        <v>0</v>
      </c>
      <c r="TNO39" s="26">
        <f t="shared" si="985"/>
        <v>0</v>
      </c>
      <c r="TNP39" s="26">
        <f t="shared" si="985"/>
        <v>0</v>
      </c>
      <c r="TNQ39" s="26">
        <f t="shared" si="985"/>
        <v>0</v>
      </c>
      <c r="TNR39" s="26">
        <f t="shared" si="985"/>
        <v>0</v>
      </c>
      <c r="TNS39" s="26">
        <f t="shared" si="985"/>
        <v>0</v>
      </c>
      <c r="TNT39" s="26">
        <f t="shared" si="985"/>
        <v>0</v>
      </c>
      <c r="TNU39" s="26">
        <f t="shared" si="985"/>
        <v>0</v>
      </c>
      <c r="TNV39" s="26">
        <f t="shared" si="985"/>
        <v>0</v>
      </c>
      <c r="TNW39" s="26">
        <f t="shared" si="985"/>
        <v>0</v>
      </c>
      <c r="TNX39" s="26">
        <f t="shared" si="985"/>
        <v>0</v>
      </c>
      <c r="TNY39" s="26">
        <f t="shared" si="985"/>
        <v>0</v>
      </c>
      <c r="TNZ39" s="26">
        <f t="shared" si="985"/>
        <v>0</v>
      </c>
      <c r="TOA39" s="26">
        <f t="shared" si="985"/>
        <v>0</v>
      </c>
      <c r="TOB39" s="26">
        <f t="shared" si="985"/>
        <v>0</v>
      </c>
      <c r="TOC39" s="26">
        <f t="shared" si="985"/>
        <v>0</v>
      </c>
      <c r="TOD39" s="26">
        <f t="shared" si="985"/>
        <v>0</v>
      </c>
      <c r="TOE39" s="26">
        <f t="shared" si="985"/>
        <v>0</v>
      </c>
      <c r="TOF39" s="26">
        <f t="shared" si="985"/>
        <v>0</v>
      </c>
      <c r="TOG39" s="26">
        <f t="shared" si="985"/>
        <v>0</v>
      </c>
      <c r="TOH39" s="26">
        <f t="shared" si="985"/>
        <v>0</v>
      </c>
      <c r="TOI39" s="26">
        <f t="shared" si="985"/>
        <v>0</v>
      </c>
      <c r="TOJ39" s="26">
        <f t="shared" si="985"/>
        <v>0</v>
      </c>
      <c r="TOK39" s="26">
        <f t="shared" si="985"/>
        <v>0</v>
      </c>
      <c r="TOL39" s="26">
        <f t="shared" si="985"/>
        <v>0</v>
      </c>
      <c r="TOM39" s="26">
        <f t="shared" si="985"/>
        <v>0</v>
      </c>
      <c r="TON39" s="26">
        <f t="shared" si="985"/>
        <v>0</v>
      </c>
      <c r="TOO39" s="26">
        <f t="shared" si="985"/>
        <v>0</v>
      </c>
      <c r="TOP39" s="26">
        <f t="shared" si="985"/>
        <v>0</v>
      </c>
      <c r="TOQ39" s="26">
        <f t="shared" si="985"/>
        <v>0</v>
      </c>
      <c r="TOR39" s="26">
        <f t="shared" si="985"/>
        <v>0</v>
      </c>
      <c r="TOS39" s="26">
        <f t="shared" si="985"/>
        <v>0</v>
      </c>
      <c r="TOT39" s="26">
        <f t="shared" si="985"/>
        <v>0</v>
      </c>
      <c r="TOU39" s="26">
        <f t="shared" si="985"/>
        <v>0</v>
      </c>
      <c r="TOV39" s="26">
        <f t="shared" si="985"/>
        <v>0</v>
      </c>
      <c r="TOW39" s="26">
        <f t="shared" si="985"/>
        <v>0</v>
      </c>
      <c r="TOX39" s="26">
        <f t="shared" si="985"/>
        <v>0</v>
      </c>
      <c r="TOY39" s="26">
        <f t="shared" si="985"/>
        <v>0</v>
      </c>
      <c r="TOZ39" s="26">
        <f t="shared" si="985"/>
        <v>0</v>
      </c>
      <c r="TPA39" s="26">
        <f t="shared" si="985"/>
        <v>0</v>
      </c>
      <c r="TPB39" s="26">
        <f t="shared" si="985"/>
        <v>0</v>
      </c>
      <c r="TPC39" s="26">
        <f t="shared" si="985"/>
        <v>0</v>
      </c>
      <c r="TPD39" s="26">
        <f t="shared" si="985"/>
        <v>0</v>
      </c>
      <c r="TPE39" s="26">
        <f t="shared" si="985"/>
        <v>0</v>
      </c>
      <c r="TPF39" s="26">
        <f t="shared" si="985"/>
        <v>0</v>
      </c>
      <c r="TPG39" s="26">
        <f t="shared" si="985"/>
        <v>0</v>
      </c>
      <c r="TPH39" s="26">
        <f t="shared" si="985"/>
        <v>0</v>
      </c>
      <c r="TPI39" s="26">
        <f t="shared" si="985"/>
        <v>0</v>
      </c>
      <c r="TPJ39" s="26">
        <f t="shared" si="985"/>
        <v>0</v>
      </c>
      <c r="TPK39" s="26">
        <f t="shared" si="985"/>
        <v>0</v>
      </c>
      <c r="TPL39" s="26">
        <f t="shared" si="985"/>
        <v>0</v>
      </c>
      <c r="TPM39" s="26">
        <f t="shared" si="985"/>
        <v>0</v>
      </c>
      <c r="TPN39" s="26">
        <f t="shared" si="985"/>
        <v>0</v>
      </c>
      <c r="TPO39" s="26">
        <f t="shared" si="985"/>
        <v>0</v>
      </c>
      <c r="TPP39" s="26">
        <f t="shared" si="985"/>
        <v>0</v>
      </c>
      <c r="TPQ39" s="26">
        <f t="shared" si="985"/>
        <v>0</v>
      </c>
      <c r="TPR39" s="26">
        <f t="shared" si="985"/>
        <v>0</v>
      </c>
      <c r="TPS39" s="26">
        <f t="shared" si="985"/>
        <v>0</v>
      </c>
      <c r="TPT39" s="26">
        <f t="shared" si="985"/>
        <v>0</v>
      </c>
      <c r="TPU39" s="26">
        <f t="shared" ref="TPU39:TSF39" si="986">TPU38</f>
        <v>0</v>
      </c>
      <c r="TPV39" s="26">
        <f t="shared" si="986"/>
        <v>0</v>
      </c>
      <c r="TPW39" s="26">
        <f t="shared" si="986"/>
        <v>0</v>
      </c>
      <c r="TPX39" s="26">
        <f t="shared" si="986"/>
        <v>0</v>
      </c>
      <c r="TPY39" s="26">
        <f t="shared" si="986"/>
        <v>0</v>
      </c>
      <c r="TPZ39" s="26">
        <f t="shared" si="986"/>
        <v>0</v>
      </c>
      <c r="TQA39" s="26">
        <f t="shared" si="986"/>
        <v>0</v>
      </c>
      <c r="TQB39" s="26">
        <f t="shared" si="986"/>
        <v>0</v>
      </c>
      <c r="TQC39" s="26">
        <f t="shared" si="986"/>
        <v>0</v>
      </c>
      <c r="TQD39" s="26">
        <f t="shared" si="986"/>
        <v>0</v>
      </c>
      <c r="TQE39" s="26">
        <f t="shared" si="986"/>
        <v>0</v>
      </c>
      <c r="TQF39" s="26">
        <f t="shared" si="986"/>
        <v>0</v>
      </c>
      <c r="TQG39" s="26">
        <f t="shared" si="986"/>
        <v>0</v>
      </c>
      <c r="TQH39" s="26">
        <f t="shared" si="986"/>
        <v>0</v>
      </c>
      <c r="TQI39" s="26">
        <f t="shared" si="986"/>
        <v>0</v>
      </c>
      <c r="TQJ39" s="26">
        <f t="shared" si="986"/>
        <v>0</v>
      </c>
      <c r="TQK39" s="26">
        <f t="shared" si="986"/>
        <v>0</v>
      </c>
      <c r="TQL39" s="26">
        <f t="shared" si="986"/>
        <v>0</v>
      </c>
      <c r="TQM39" s="26">
        <f t="shared" si="986"/>
        <v>0</v>
      </c>
      <c r="TQN39" s="26">
        <f t="shared" si="986"/>
        <v>0</v>
      </c>
      <c r="TQO39" s="26">
        <f t="shared" si="986"/>
        <v>0</v>
      </c>
      <c r="TQP39" s="26">
        <f t="shared" si="986"/>
        <v>0</v>
      </c>
      <c r="TQQ39" s="26">
        <f t="shared" si="986"/>
        <v>0</v>
      </c>
      <c r="TQR39" s="26">
        <f t="shared" si="986"/>
        <v>0</v>
      </c>
      <c r="TQS39" s="26">
        <f t="shared" si="986"/>
        <v>0</v>
      </c>
      <c r="TQT39" s="26">
        <f t="shared" si="986"/>
        <v>0</v>
      </c>
      <c r="TQU39" s="26">
        <f t="shared" si="986"/>
        <v>0</v>
      </c>
      <c r="TQV39" s="26">
        <f t="shared" si="986"/>
        <v>0</v>
      </c>
      <c r="TQW39" s="26">
        <f t="shared" si="986"/>
        <v>0</v>
      </c>
      <c r="TQX39" s="26">
        <f t="shared" si="986"/>
        <v>0</v>
      </c>
      <c r="TQY39" s="26">
        <f t="shared" si="986"/>
        <v>0</v>
      </c>
      <c r="TQZ39" s="26">
        <f t="shared" si="986"/>
        <v>0</v>
      </c>
      <c r="TRA39" s="26">
        <f t="shared" si="986"/>
        <v>0</v>
      </c>
      <c r="TRB39" s="26">
        <f t="shared" si="986"/>
        <v>0</v>
      </c>
      <c r="TRC39" s="26">
        <f t="shared" si="986"/>
        <v>0</v>
      </c>
      <c r="TRD39" s="26">
        <f t="shared" si="986"/>
        <v>0</v>
      </c>
      <c r="TRE39" s="26">
        <f t="shared" si="986"/>
        <v>0</v>
      </c>
      <c r="TRF39" s="26">
        <f t="shared" si="986"/>
        <v>0</v>
      </c>
      <c r="TRG39" s="26">
        <f t="shared" si="986"/>
        <v>0</v>
      </c>
      <c r="TRH39" s="26">
        <f t="shared" si="986"/>
        <v>0</v>
      </c>
      <c r="TRI39" s="26">
        <f t="shared" si="986"/>
        <v>0</v>
      </c>
      <c r="TRJ39" s="26">
        <f t="shared" si="986"/>
        <v>0</v>
      </c>
      <c r="TRK39" s="26">
        <f t="shared" si="986"/>
        <v>0</v>
      </c>
      <c r="TRL39" s="26">
        <f t="shared" si="986"/>
        <v>0</v>
      </c>
      <c r="TRM39" s="26">
        <f t="shared" si="986"/>
        <v>0</v>
      </c>
      <c r="TRN39" s="26">
        <f t="shared" si="986"/>
        <v>0</v>
      </c>
      <c r="TRO39" s="26">
        <f t="shared" si="986"/>
        <v>0</v>
      </c>
      <c r="TRP39" s="26">
        <f t="shared" si="986"/>
        <v>0</v>
      </c>
      <c r="TRQ39" s="26">
        <f t="shared" si="986"/>
        <v>0</v>
      </c>
      <c r="TRR39" s="26">
        <f t="shared" si="986"/>
        <v>0</v>
      </c>
      <c r="TRS39" s="26">
        <f t="shared" si="986"/>
        <v>0</v>
      </c>
      <c r="TRT39" s="26">
        <f t="shared" si="986"/>
        <v>0</v>
      </c>
      <c r="TRU39" s="26">
        <f t="shared" si="986"/>
        <v>0</v>
      </c>
      <c r="TRV39" s="26">
        <f t="shared" si="986"/>
        <v>0</v>
      </c>
      <c r="TRW39" s="26">
        <f t="shared" si="986"/>
        <v>0</v>
      </c>
      <c r="TRX39" s="26">
        <f t="shared" si="986"/>
        <v>0</v>
      </c>
      <c r="TRY39" s="26">
        <f t="shared" si="986"/>
        <v>0</v>
      </c>
      <c r="TRZ39" s="26">
        <f t="shared" si="986"/>
        <v>0</v>
      </c>
      <c r="TSA39" s="26">
        <f t="shared" si="986"/>
        <v>0</v>
      </c>
      <c r="TSB39" s="26">
        <f t="shared" si="986"/>
        <v>0</v>
      </c>
      <c r="TSC39" s="26">
        <f t="shared" si="986"/>
        <v>0</v>
      </c>
      <c r="TSD39" s="26">
        <f t="shared" si="986"/>
        <v>0</v>
      </c>
      <c r="TSE39" s="26">
        <f t="shared" si="986"/>
        <v>0</v>
      </c>
      <c r="TSF39" s="26">
        <f t="shared" si="986"/>
        <v>0</v>
      </c>
      <c r="TSG39" s="26">
        <f t="shared" ref="TSG39:TUR39" si="987">TSG38</f>
        <v>0</v>
      </c>
      <c r="TSH39" s="26">
        <f t="shared" si="987"/>
        <v>0</v>
      </c>
      <c r="TSI39" s="26">
        <f t="shared" si="987"/>
        <v>0</v>
      </c>
      <c r="TSJ39" s="26">
        <f t="shared" si="987"/>
        <v>0</v>
      </c>
      <c r="TSK39" s="26">
        <f t="shared" si="987"/>
        <v>0</v>
      </c>
      <c r="TSL39" s="26">
        <f t="shared" si="987"/>
        <v>0</v>
      </c>
      <c r="TSM39" s="26">
        <f t="shared" si="987"/>
        <v>0</v>
      </c>
      <c r="TSN39" s="26">
        <f t="shared" si="987"/>
        <v>0</v>
      </c>
      <c r="TSO39" s="26">
        <f t="shared" si="987"/>
        <v>0</v>
      </c>
      <c r="TSP39" s="26">
        <f t="shared" si="987"/>
        <v>0</v>
      </c>
      <c r="TSQ39" s="26">
        <f t="shared" si="987"/>
        <v>0</v>
      </c>
      <c r="TSR39" s="26">
        <f t="shared" si="987"/>
        <v>0</v>
      </c>
      <c r="TSS39" s="26">
        <f t="shared" si="987"/>
        <v>0</v>
      </c>
      <c r="TST39" s="26">
        <f t="shared" si="987"/>
        <v>0</v>
      </c>
      <c r="TSU39" s="26">
        <f t="shared" si="987"/>
        <v>0</v>
      </c>
      <c r="TSV39" s="26">
        <f t="shared" si="987"/>
        <v>0</v>
      </c>
      <c r="TSW39" s="26">
        <f t="shared" si="987"/>
        <v>0</v>
      </c>
      <c r="TSX39" s="26">
        <f t="shared" si="987"/>
        <v>0</v>
      </c>
      <c r="TSY39" s="26">
        <f t="shared" si="987"/>
        <v>0</v>
      </c>
      <c r="TSZ39" s="26">
        <f t="shared" si="987"/>
        <v>0</v>
      </c>
      <c r="TTA39" s="26">
        <f t="shared" si="987"/>
        <v>0</v>
      </c>
      <c r="TTB39" s="26">
        <f t="shared" si="987"/>
        <v>0</v>
      </c>
      <c r="TTC39" s="26">
        <f t="shared" si="987"/>
        <v>0</v>
      </c>
      <c r="TTD39" s="26">
        <f t="shared" si="987"/>
        <v>0</v>
      </c>
      <c r="TTE39" s="26">
        <f t="shared" si="987"/>
        <v>0</v>
      </c>
      <c r="TTF39" s="26">
        <f t="shared" si="987"/>
        <v>0</v>
      </c>
      <c r="TTG39" s="26">
        <f t="shared" si="987"/>
        <v>0</v>
      </c>
      <c r="TTH39" s="26">
        <f t="shared" si="987"/>
        <v>0</v>
      </c>
      <c r="TTI39" s="26">
        <f t="shared" si="987"/>
        <v>0</v>
      </c>
      <c r="TTJ39" s="26">
        <f t="shared" si="987"/>
        <v>0</v>
      </c>
      <c r="TTK39" s="26">
        <f t="shared" si="987"/>
        <v>0</v>
      </c>
      <c r="TTL39" s="26">
        <f t="shared" si="987"/>
        <v>0</v>
      </c>
      <c r="TTM39" s="26">
        <f t="shared" si="987"/>
        <v>0</v>
      </c>
      <c r="TTN39" s="26">
        <f t="shared" si="987"/>
        <v>0</v>
      </c>
      <c r="TTO39" s="26">
        <f t="shared" si="987"/>
        <v>0</v>
      </c>
      <c r="TTP39" s="26">
        <f t="shared" si="987"/>
        <v>0</v>
      </c>
      <c r="TTQ39" s="26">
        <f t="shared" si="987"/>
        <v>0</v>
      </c>
      <c r="TTR39" s="26">
        <f t="shared" si="987"/>
        <v>0</v>
      </c>
      <c r="TTS39" s="26">
        <f t="shared" si="987"/>
        <v>0</v>
      </c>
      <c r="TTT39" s="26">
        <f t="shared" si="987"/>
        <v>0</v>
      </c>
      <c r="TTU39" s="26">
        <f t="shared" si="987"/>
        <v>0</v>
      </c>
      <c r="TTV39" s="26">
        <f t="shared" si="987"/>
        <v>0</v>
      </c>
      <c r="TTW39" s="26">
        <f t="shared" si="987"/>
        <v>0</v>
      </c>
      <c r="TTX39" s="26">
        <f t="shared" si="987"/>
        <v>0</v>
      </c>
      <c r="TTY39" s="26">
        <f t="shared" si="987"/>
        <v>0</v>
      </c>
      <c r="TTZ39" s="26">
        <f t="shared" si="987"/>
        <v>0</v>
      </c>
      <c r="TUA39" s="26">
        <f t="shared" si="987"/>
        <v>0</v>
      </c>
      <c r="TUB39" s="26">
        <f t="shared" si="987"/>
        <v>0</v>
      </c>
      <c r="TUC39" s="26">
        <f t="shared" si="987"/>
        <v>0</v>
      </c>
      <c r="TUD39" s="26">
        <f t="shared" si="987"/>
        <v>0</v>
      </c>
      <c r="TUE39" s="26">
        <f t="shared" si="987"/>
        <v>0</v>
      </c>
      <c r="TUF39" s="26">
        <f t="shared" si="987"/>
        <v>0</v>
      </c>
      <c r="TUG39" s="26">
        <f t="shared" si="987"/>
        <v>0</v>
      </c>
      <c r="TUH39" s="26">
        <f t="shared" si="987"/>
        <v>0</v>
      </c>
      <c r="TUI39" s="26">
        <f t="shared" si="987"/>
        <v>0</v>
      </c>
      <c r="TUJ39" s="26">
        <f t="shared" si="987"/>
        <v>0</v>
      </c>
      <c r="TUK39" s="26">
        <f t="shared" si="987"/>
        <v>0</v>
      </c>
      <c r="TUL39" s="26">
        <f t="shared" si="987"/>
        <v>0</v>
      </c>
      <c r="TUM39" s="26">
        <f t="shared" si="987"/>
        <v>0</v>
      </c>
      <c r="TUN39" s="26">
        <f t="shared" si="987"/>
        <v>0</v>
      </c>
      <c r="TUO39" s="26">
        <f t="shared" si="987"/>
        <v>0</v>
      </c>
      <c r="TUP39" s="26">
        <f t="shared" si="987"/>
        <v>0</v>
      </c>
      <c r="TUQ39" s="26">
        <f t="shared" si="987"/>
        <v>0</v>
      </c>
      <c r="TUR39" s="26">
        <f t="shared" si="987"/>
        <v>0</v>
      </c>
      <c r="TUS39" s="26">
        <f t="shared" ref="TUS39:TXD39" si="988">TUS38</f>
        <v>0</v>
      </c>
      <c r="TUT39" s="26">
        <f t="shared" si="988"/>
        <v>0</v>
      </c>
      <c r="TUU39" s="26">
        <f t="shared" si="988"/>
        <v>0</v>
      </c>
      <c r="TUV39" s="26">
        <f t="shared" si="988"/>
        <v>0</v>
      </c>
      <c r="TUW39" s="26">
        <f t="shared" si="988"/>
        <v>0</v>
      </c>
      <c r="TUX39" s="26">
        <f t="shared" si="988"/>
        <v>0</v>
      </c>
      <c r="TUY39" s="26">
        <f t="shared" si="988"/>
        <v>0</v>
      </c>
      <c r="TUZ39" s="26">
        <f t="shared" si="988"/>
        <v>0</v>
      </c>
      <c r="TVA39" s="26">
        <f t="shared" si="988"/>
        <v>0</v>
      </c>
      <c r="TVB39" s="26">
        <f t="shared" si="988"/>
        <v>0</v>
      </c>
      <c r="TVC39" s="26">
        <f t="shared" si="988"/>
        <v>0</v>
      </c>
      <c r="TVD39" s="26">
        <f t="shared" si="988"/>
        <v>0</v>
      </c>
      <c r="TVE39" s="26">
        <f t="shared" si="988"/>
        <v>0</v>
      </c>
      <c r="TVF39" s="26">
        <f t="shared" si="988"/>
        <v>0</v>
      </c>
      <c r="TVG39" s="26">
        <f t="shared" si="988"/>
        <v>0</v>
      </c>
      <c r="TVH39" s="26">
        <f t="shared" si="988"/>
        <v>0</v>
      </c>
      <c r="TVI39" s="26">
        <f t="shared" si="988"/>
        <v>0</v>
      </c>
      <c r="TVJ39" s="26">
        <f t="shared" si="988"/>
        <v>0</v>
      </c>
      <c r="TVK39" s="26">
        <f t="shared" si="988"/>
        <v>0</v>
      </c>
      <c r="TVL39" s="26">
        <f t="shared" si="988"/>
        <v>0</v>
      </c>
      <c r="TVM39" s="26">
        <f t="shared" si="988"/>
        <v>0</v>
      </c>
      <c r="TVN39" s="26">
        <f t="shared" si="988"/>
        <v>0</v>
      </c>
      <c r="TVO39" s="26">
        <f t="shared" si="988"/>
        <v>0</v>
      </c>
      <c r="TVP39" s="26">
        <f t="shared" si="988"/>
        <v>0</v>
      </c>
      <c r="TVQ39" s="26">
        <f t="shared" si="988"/>
        <v>0</v>
      </c>
      <c r="TVR39" s="26">
        <f t="shared" si="988"/>
        <v>0</v>
      </c>
      <c r="TVS39" s="26">
        <f t="shared" si="988"/>
        <v>0</v>
      </c>
      <c r="TVT39" s="26">
        <f t="shared" si="988"/>
        <v>0</v>
      </c>
      <c r="TVU39" s="26">
        <f t="shared" si="988"/>
        <v>0</v>
      </c>
      <c r="TVV39" s="26">
        <f t="shared" si="988"/>
        <v>0</v>
      </c>
      <c r="TVW39" s="26">
        <f t="shared" si="988"/>
        <v>0</v>
      </c>
      <c r="TVX39" s="26">
        <f t="shared" si="988"/>
        <v>0</v>
      </c>
      <c r="TVY39" s="26">
        <f t="shared" si="988"/>
        <v>0</v>
      </c>
      <c r="TVZ39" s="26">
        <f t="shared" si="988"/>
        <v>0</v>
      </c>
      <c r="TWA39" s="26">
        <f t="shared" si="988"/>
        <v>0</v>
      </c>
      <c r="TWB39" s="26">
        <f t="shared" si="988"/>
        <v>0</v>
      </c>
      <c r="TWC39" s="26">
        <f t="shared" si="988"/>
        <v>0</v>
      </c>
      <c r="TWD39" s="26">
        <f t="shared" si="988"/>
        <v>0</v>
      </c>
      <c r="TWE39" s="26">
        <f t="shared" si="988"/>
        <v>0</v>
      </c>
      <c r="TWF39" s="26">
        <f t="shared" si="988"/>
        <v>0</v>
      </c>
      <c r="TWG39" s="26">
        <f t="shared" si="988"/>
        <v>0</v>
      </c>
      <c r="TWH39" s="26">
        <f t="shared" si="988"/>
        <v>0</v>
      </c>
      <c r="TWI39" s="26">
        <f t="shared" si="988"/>
        <v>0</v>
      </c>
      <c r="TWJ39" s="26">
        <f t="shared" si="988"/>
        <v>0</v>
      </c>
      <c r="TWK39" s="26">
        <f t="shared" si="988"/>
        <v>0</v>
      </c>
      <c r="TWL39" s="26">
        <f t="shared" si="988"/>
        <v>0</v>
      </c>
      <c r="TWM39" s="26">
        <f t="shared" si="988"/>
        <v>0</v>
      </c>
      <c r="TWN39" s="26">
        <f t="shared" si="988"/>
        <v>0</v>
      </c>
      <c r="TWO39" s="26">
        <f t="shared" si="988"/>
        <v>0</v>
      </c>
      <c r="TWP39" s="26">
        <f t="shared" si="988"/>
        <v>0</v>
      </c>
      <c r="TWQ39" s="26">
        <f t="shared" si="988"/>
        <v>0</v>
      </c>
      <c r="TWR39" s="26">
        <f t="shared" si="988"/>
        <v>0</v>
      </c>
      <c r="TWS39" s="26">
        <f t="shared" si="988"/>
        <v>0</v>
      </c>
      <c r="TWT39" s="26">
        <f t="shared" si="988"/>
        <v>0</v>
      </c>
      <c r="TWU39" s="26">
        <f t="shared" si="988"/>
        <v>0</v>
      </c>
      <c r="TWV39" s="26">
        <f t="shared" si="988"/>
        <v>0</v>
      </c>
      <c r="TWW39" s="26">
        <f t="shared" si="988"/>
        <v>0</v>
      </c>
      <c r="TWX39" s="26">
        <f t="shared" si="988"/>
        <v>0</v>
      </c>
      <c r="TWY39" s="26">
        <f t="shared" si="988"/>
        <v>0</v>
      </c>
      <c r="TWZ39" s="26">
        <f t="shared" si="988"/>
        <v>0</v>
      </c>
      <c r="TXA39" s="26">
        <f t="shared" si="988"/>
        <v>0</v>
      </c>
      <c r="TXB39" s="26">
        <f t="shared" si="988"/>
        <v>0</v>
      </c>
      <c r="TXC39" s="26">
        <f t="shared" si="988"/>
        <v>0</v>
      </c>
      <c r="TXD39" s="26">
        <f t="shared" si="988"/>
        <v>0</v>
      </c>
      <c r="TXE39" s="26">
        <f t="shared" ref="TXE39:TZP39" si="989">TXE38</f>
        <v>0</v>
      </c>
      <c r="TXF39" s="26">
        <f t="shared" si="989"/>
        <v>0</v>
      </c>
      <c r="TXG39" s="26">
        <f t="shared" si="989"/>
        <v>0</v>
      </c>
      <c r="TXH39" s="26">
        <f t="shared" si="989"/>
        <v>0</v>
      </c>
      <c r="TXI39" s="26">
        <f t="shared" si="989"/>
        <v>0</v>
      </c>
      <c r="TXJ39" s="26">
        <f t="shared" si="989"/>
        <v>0</v>
      </c>
      <c r="TXK39" s="26">
        <f t="shared" si="989"/>
        <v>0</v>
      </c>
      <c r="TXL39" s="26">
        <f t="shared" si="989"/>
        <v>0</v>
      </c>
      <c r="TXM39" s="26">
        <f t="shared" si="989"/>
        <v>0</v>
      </c>
      <c r="TXN39" s="26">
        <f t="shared" si="989"/>
        <v>0</v>
      </c>
      <c r="TXO39" s="26">
        <f t="shared" si="989"/>
        <v>0</v>
      </c>
      <c r="TXP39" s="26">
        <f t="shared" si="989"/>
        <v>0</v>
      </c>
      <c r="TXQ39" s="26">
        <f t="shared" si="989"/>
        <v>0</v>
      </c>
      <c r="TXR39" s="26">
        <f t="shared" si="989"/>
        <v>0</v>
      </c>
      <c r="TXS39" s="26">
        <f t="shared" si="989"/>
        <v>0</v>
      </c>
      <c r="TXT39" s="26">
        <f t="shared" si="989"/>
        <v>0</v>
      </c>
      <c r="TXU39" s="26">
        <f t="shared" si="989"/>
        <v>0</v>
      </c>
      <c r="TXV39" s="26">
        <f t="shared" si="989"/>
        <v>0</v>
      </c>
      <c r="TXW39" s="26">
        <f t="shared" si="989"/>
        <v>0</v>
      </c>
      <c r="TXX39" s="26">
        <f t="shared" si="989"/>
        <v>0</v>
      </c>
      <c r="TXY39" s="26">
        <f t="shared" si="989"/>
        <v>0</v>
      </c>
      <c r="TXZ39" s="26">
        <f t="shared" si="989"/>
        <v>0</v>
      </c>
      <c r="TYA39" s="26">
        <f t="shared" si="989"/>
        <v>0</v>
      </c>
      <c r="TYB39" s="26">
        <f t="shared" si="989"/>
        <v>0</v>
      </c>
      <c r="TYC39" s="26">
        <f t="shared" si="989"/>
        <v>0</v>
      </c>
      <c r="TYD39" s="26">
        <f t="shared" si="989"/>
        <v>0</v>
      </c>
      <c r="TYE39" s="26">
        <f t="shared" si="989"/>
        <v>0</v>
      </c>
      <c r="TYF39" s="26">
        <f t="shared" si="989"/>
        <v>0</v>
      </c>
      <c r="TYG39" s="26">
        <f t="shared" si="989"/>
        <v>0</v>
      </c>
      <c r="TYH39" s="26">
        <f t="shared" si="989"/>
        <v>0</v>
      </c>
      <c r="TYI39" s="26">
        <f t="shared" si="989"/>
        <v>0</v>
      </c>
      <c r="TYJ39" s="26">
        <f t="shared" si="989"/>
        <v>0</v>
      </c>
      <c r="TYK39" s="26">
        <f t="shared" si="989"/>
        <v>0</v>
      </c>
      <c r="TYL39" s="26">
        <f t="shared" si="989"/>
        <v>0</v>
      </c>
      <c r="TYM39" s="26">
        <f t="shared" si="989"/>
        <v>0</v>
      </c>
      <c r="TYN39" s="26">
        <f t="shared" si="989"/>
        <v>0</v>
      </c>
      <c r="TYO39" s="26">
        <f t="shared" si="989"/>
        <v>0</v>
      </c>
      <c r="TYP39" s="26">
        <f t="shared" si="989"/>
        <v>0</v>
      </c>
      <c r="TYQ39" s="26">
        <f t="shared" si="989"/>
        <v>0</v>
      </c>
      <c r="TYR39" s="26">
        <f t="shared" si="989"/>
        <v>0</v>
      </c>
      <c r="TYS39" s="26">
        <f t="shared" si="989"/>
        <v>0</v>
      </c>
      <c r="TYT39" s="26">
        <f t="shared" si="989"/>
        <v>0</v>
      </c>
      <c r="TYU39" s="26">
        <f t="shared" si="989"/>
        <v>0</v>
      </c>
      <c r="TYV39" s="26">
        <f t="shared" si="989"/>
        <v>0</v>
      </c>
      <c r="TYW39" s="26">
        <f t="shared" si="989"/>
        <v>0</v>
      </c>
      <c r="TYX39" s="26">
        <f t="shared" si="989"/>
        <v>0</v>
      </c>
      <c r="TYY39" s="26">
        <f t="shared" si="989"/>
        <v>0</v>
      </c>
      <c r="TYZ39" s="26">
        <f t="shared" si="989"/>
        <v>0</v>
      </c>
      <c r="TZA39" s="26">
        <f t="shared" si="989"/>
        <v>0</v>
      </c>
      <c r="TZB39" s="26">
        <f t="shared" si="989"/>
        <v>0</v>
      </c>
      <c r="TZC39" s="26">
        <f t="shared" si="989"/>
        <v>0</v>
      </c>
      <c r="TZD39" s="26">
        <f t="shared" si="989"/>
        <v>0</v>
      </c>
      <c r="TZE39" s="26">
        <f t="shared" si="989"/>
        <v>0</v>
      </c>
      <c r="TZF39" s="26">
        <f t="shared" si="989"/>
        <v>0</v>
      </c>
      <c r="TZG39" s="26">
        <f t="shared" si="989"/>
        <v>0</v>
      </c>
      <c r="TZH39" s="26">
        <f t="shared" si="989"/>
        <v>0</v>
      </c>
      <c r="TZI39" s="26">
        <f t="shared" si="989"/>
        <v>0</v>
      </c>
      <c r="TZJ39" s="26">
        <f t="shared" si="989"/>
        <v>0</v>
      </c>
      <c r="TZK39" s="26">
        <f t="shared" si="989"/>
        <v>0</v>
      </c>
      <c r="TZL39" s="26">
        <f t="shared" si="989"/>
        <v>0</v>
      </c>
      <c r="TZM39" s="26">
        <f t="shared" si="989"/>
        <v>0</v>
      </c>
      <c r="TZN39" s="26">
        <f t="shared" si="989"/>
        <v>0</v>
      </c>
      <c r="TZO39" s="26">
        <f t="shared" si="989"/>
        <v>0</v>
      </c>
      <c r="TZP39" s="26">
        <f t="shared" si="989"/>
        <v>0</v>
      </c>
      <c r="TZQ39" s="26">
        <f t="shared" ref="TZQ39:UCB39" si="990">TZQ38</f>
        <v>0</v>
      </c>
      <c r="TZR39" s="26">
        <f t="shared" si="990"/>
        <v>0</v>
      </c>
      <c r="TZS39" s="26">
        <f t="shared" si="990"/>
        <v>0</v>
      </c>
      <c r="TZT39" s="26">
        <f t="shared" si="990"/>
        <v>0</v>
      </c>
      <c r="TZU39" s="26">
        <f t="shared" si="990"/>
        <v>0</v>
      </c>
      <c r="TZV39" s="26">
        <f t="shared" si="990"/>
        <v>0</v>
      </c>
      <c r="TZW39" s="26">
        <f t="shared" si="990"/>
        <v>0</v>
      </c>
      <c r="TZX39" s="26">
        <f t="shared" si="990"/>
        <v>0</v>
      </c>
      <c r="TZY39" s="26">
        <f t="shared" si="990"/>
        <v>0</v>
      </c>
      <c r="TZZ39" s="26">
        <f t="shared" si="990"/>
        <v>0</v>
      </c>
      <c r="UAA39" s="26">
        <f t="shared" si="990"/>
        <v>0</v>
      </c>
      <c r="UAB39" s="26">
        <f t="shared" si="990"/>
        <v>0</v>
      </c>
      <c r="UAC39" s="26">
        <f t="shared" si="990"/>
        <v>0</v>
      </c>
      <c r="UAD39" s="26">
        <f t="shared" si="990"/>
        <v>0</v>
      </c>
      <c r="UAE39" s="26">
        <f t="shared" si="990"/>
        <v>0</v>
      </c>
      <c r="UAF39" s="26">
        <f t="shared" si="990"/>
        <v>0</v>
      </c>
      <c r="UAG39" s="26">
        <f t="shared" si="990"/>
        <v>0</v>
      </c>
      <c r="UAH39" s="26">
        <f t="shared" si="990"/>
        <v>0</v>
      </c>
      <c r="UAI39" s="26">
        <f t="shared" si="990"/>
        <v>0</v>
      </c>
      <c r="UAJ39" s="26">
        <f t="shared" si="990"/>
        <v>0</v>
      </c>
      <c r="UAK39" s="26">
        <f t="shared" si="990"/>
        <v>0</v>
      </c>
      <c r="UAL39" s="26">
        <f t="shared" si="990"/>
        <v>0</v>
      </c>
      <c r="UAM39" s="26">
        <f t="shared" si="990"/>
        <v>0</v>
      </c>
      <c r="UAN39" s="26">
        <f t="shared" si="990"/>
        <v>0</v>
      </c>
      <c r="UAO39" s="26">
        <f t="shared" si="990"/>
        <v>0</v>
      </c>
      <c r="UAP39" s="26">
        <f t="shared" si="990"/>
        <v>0</v>
      </c>
      <c r="UAQ39" s="26">
        <f t="shared" si="990"/>
        <v>0</v>
      </c>
      <c r="UAR39" s="26">
        <f t="shared" si="990"/>
        <v>0</v>
      </c>
      <c r="UAS39" s="26">
        <f t="shared" si="990"/>
        <v>0</v>
      </c>
      <c r="UAT39" s="26">
        <f t="shared" si="990"/>
        <v>0</v>
      </c>
      <c r="UAU39" s="26">
        <f t="shared" si="990"/>
        <v>0</v>
      </c>
      <c r="UAV39" s="26">
        <f t="shared" si="990"/>
        <v>0</v>
      </c>
      <c r="UAW39" s="26">
        <f t="shared" si="990"/>
        <v>0</v>
      </c>
      <c r="UAX39" s="26">
        <f t="shared" si="990"/>
        <v>0</v>
      </c>
      <c r="UAY39" s="26">
        <f t="shared" si="990"/>
        <v>0</v>
      </c>
      <c r="UAZ39" s="26">
        <f t="shared" si="990"/>
        <v>0</v>
      </c>
      <c r="UBA39" s="26">
        <f t="shared" si="990"/>
        <v>0</v>
      </c>
      <c r="UBB39" s="26">
        <f t="shared" si="990"/>
        <v>0</v>
      </c>
      <c r="UBC39" s="26">
        <f t="shared" si="990"/>
        <v>0</v>
      </c>
      <c r="UBD39" s="26">
        <f t="shared" si="990"/>
        <v>0</v>
      </c>
      <c r="UBE39" s="26">
        <f t="shared" si="990"/>
        <v>0</v>
      </c>
      <c r="UBF39" s="26">
        <f t="shared" si="990"/>
        <v>0</v>
      </c>
      <c r="UBG39" s="26">
        <f t="shared" si="990"/>
        <v>0</v>
      </c>
      <c r="UBH39" s="26">
        <f t="shared" si="990"/>
        <v>0</v>
      </c>
      <c r="UBI39" s="26">
        <f t="shared" si="990"/>
        <v>0</v>
      </c>
      <c r="UBJ39" s="26">
        <f t="shared" si="990"/>
        <v>0</v>
      </c>
      <c r="UBK39" s="26">
        <f t="shared" si="990"/>
        <v>0</v>
      </c>
      <c r="UBL39" s="26">
        <f t="shared" si="990"/>
        <v>0</v>
      </c>
      <c r="UBM39" s="26">
        <f t="shared" si="990"/>
        <v>0</v>
      </c>
      <c r="UBN39" s="26">
        <f t="shared" si="990"/>
        <v>0</v>
      </c>
      <c r="UBO39" s="26">
        <f t="shared" si="990"/>
        <v>0</v>
      </c>
      <c r="UBP39" s="26">
        <f t="shared" si="990"/>
        <v>0</v>
      </c>
      <c r="UBQ39" s="26">
        <f t="shared" si="990"/>
        <v>0</v>
      </c>
      <c r="UBR39" s="26">
        <f t="shared" si="990"/>
        <v>0</v>
      </c>
      <c r="UBS39" s="26">
        <f t="shared" si="990"/>
        <v>0</v>
      </c>
      <c r="UBT39" s="26">
        <f t="shared" si="990"/>
        <v>0</v>
      </c>
      <c r="UBU39" s="26">
        <f t="shared" si="990"/>
        <v>0</v>
      </c>
      <c r="UBV39" s="26">
        <f t="shared" si="990"/>
        <v>0</v>
      </c>
      <c r="UBW39" s="26">
        <f t="shared" si="990"/>
        <v>0</v>
      </c>
      <c r="UBX39" s="26">
        <f t="shared" si="990"/>
        <v>0</v>
      </c>
      <c r="UBY39" s="26">
        <f t="shared" si="990"/>
        <v>0</v>
      </c>
      <c r="UBZ39" s="26">
        <f t="shared" si="990"/>
        <v>0</v>
      </c>
      <c r="UCA39" s="26">
        <f t="shared" si="990"/>
        <v>0</v>
      </c>
      <c r="UCB39" s="26">
        <f t="shared" si="990"/>
        <v>0</v>
      </c>
      <c r="UCC39" s="26">
        <f t="shared" ref="UCC39:UEN39" si="991">UCC38</f>
        <v>0</v>
      </c>
      <c r="UCD39" s="26">
        <f t="shared" si="991"/>
        <v>0</v>
      </c>
      <c r="UCE39" s="26">
        <f t="shared" si="991"/>
        <v>0</v>
      </c>
      <c r="UCF39" s="26">
        <f t="shared" si="991"/>
        <v>0</v>
      </c>
      <c r="UCG39" s="26">
        <f t="shared" si="991"/>
        <v>0</v>
      </c>
      <c r="UCH39" s="26">
        <f t="shared" si="991"/>
        <v>0</v>
      </c>
      <c r="UCI39" s="26">
        <f t="shared" si="991"/>
        <v>0</v>
      </c>
      <c r="UCJ39" s="26">
        <f t="shared" si="991"/>
        <v>0</v>
      </c>
      <c r="UCK39" s="26">
        <f t="shared" si="991"/>
        <v>0</v>
      </c>
      <c r="UCL39" s="26">
        <f t="shared" si="991"/>
        <v>0</v>
      </c>
      <c r="UCM39" s="26">
        <f t="shared" si="991"/>
        <v>0</v>
      </c>
      <c r="UCN39" s="26">
        <f t="shared" si="991"/>
        <v>0</v>
      </c>
      <c r="UCO39" s="26">
        <f t="shared" si="991"/>
        <v>0</v>
      </c>
      <c r="UCP39" s="26">
        <f t="shared" si="991"/>
        <v>0</v>
      </c>
      <c r="UCQ39" s="26">
        <f t="shared" si="991"/>
        <v>0</v>
      </c>
      <c r="UCR39" s="26">
        <f t="shared" si="991"/>
        <v>0</v>
      </c>
      <c r="UCS39" s="26">
        <f t="shared" si="991"/>
        <v>0</v>
      </c>
      <c r="UCT39" s="26">
        <f t="shared" si="991"/>
        <v>0</v>
      </c>
      <c r="UCU39" s="26">
        <f t="shared" si="991"/>
        <v>0</v>
      </c>
      <c r="UCV39" s="26">
        <f t="shared" si="991"/>
        <v>0</v>
      </c>
      <c r="UCW39" s="26">
        <f t="shared" si="991"/>
        <v>0</v>
      </c>
      <c r="UCX39" s="26">
        <f t="shared" si="991"/>
        <v>0</v>
      </c>
      <c r="UCY39" s="26">
        <f t="shared" si="991"/>
        <v>0</v>
      </c>
      <c r="UCZ39" s="26">
        <f t="shared" si="991"/>
        <v>0</v>
      </c>
      <c r="UDA39" s="26">
        <f t="shared" si="991"/>
        <v>0</v>
      </c>
      <c r="UDB39" s="26">
        <f t="shared" si="991"/>
        <v>0</v>
      </c>
      <c r="UDC39" s="26">
        <f t="shared" si="991"/>
        <v>0</v>
      </c>
      <c r="UDD39" s="26">
        <f t="shared" si="991"/>
        <v>0</v>
      </c>
      <c r="UDE39" s="26">
        <f t="shared" si="991"/>
        <v>0</v>
      </c>
      <c r="UDF39" s="26">
        <f t="shared" si="991"/>
        <v>0</v>
      </c>
      <c r="UDG39" s="26">
        <f t="shared" si="991"/>
        <v>0</v>
      </c>
      <c r="UDH39" s="26">
        <f t="shared" si="991"/>
        <v>0</v>
      </c>
      <c r="UDI39" s="26">
        <f t="shared" si="991"/>
        <v>0</v>
      </c>
      <c r="UDJ39" s="26">
        <f t="shared" si="991"/>
        <v>0</v>
      </c>
      <c r="UDK39" s="26">
        <f t="shared" si="991"/>
        <v>0</v>
      </c>
      <c r="UDL39" s="26">
        <f t="shared" si="991"/>
        <v>0</v>
      </c>
      <c r="UDM39" s="26">
        <f t="shared" si="991"/>
        <v>0</v>
      </c>
      <c r="UDN39" s="26">
        <f t="shared" si="991"/>
        <v>0</v>
      </c>
      <c r="UDO39" s="26">
        <f t="shared" si="991"/>
        <v>0</v>
      </c>
      <c r="UDP39" s="26">
        <f t="shared" si="991"/>
        <v>0</v>
      </c>
      <c r="UDQ39" s="26">
        <f t="shared" si="991"/>
        <v>0</v>
      </c>
      <c r="UDR39" s="26">
        <f t="shared" si="991"/>
        <v>0</v>
      </c>
      <c r="UDS39" s="26">
        <f t="shared" si="991"/>
        <v>0</v>
      </c>
      <c r="UDT39" s="26">
        <f t="shared" si="991"/>
        <v>0</v>
      </c>
      <c r="UDU39" s="26">
        <f t="shared" si="991"/>
        <v>0</v>
      </c>
      <c r="UDV39" s="26">
        <f t="shared" si="991"/>
        <v>0</v>
      </c>
      <c r="UDW39" s="26">
        <f t="shared" si="991"/>
        <v>0</v>
      </c>
      <c r="UDX39" s="26">
        <f t="shared" si="991"/>
        <v>0</v>
      </c>
      <c r="UDY39" s="26">
        <f t="shared" si="991"/>
        <v>0</v>
      </c>
      <c r="UDZ39" s="26">
        <f t="shared" si="991"/>
        <v>0</v>
      </c>
      <c r="UEA39" s="26">
        <f t="shared" si="991"/>
        <v>0</v>
      </c>
      <c r="UEB39" s="26">
        <f t="shared" si="991"/>
        <v>0</v>
      </c>
      <c r="UEC39" s="26">
        <f t="shared" si="991"/>
        <v>0</v>
      </c>
      <c r="UED39" s="26">
        <f t="shared" si="991"/>
        <v>0</v>
      </c>
      <c r="UEE39" s="26">
        <f t="shared" si="991"/>
        <v>0</v>
      </c>
      <c r="UEF39" s="26">
        <f t="shared" si="991"/>
        <v>0</v>
      </c>
      <c r="UEG39" s="26">
        <f t="shared" si="991"/>
        <v>0</v>
      </c>
      <c r="UEH39" s="26">
        <f t="shared" si="991"/>
        <v>0</v>
      </c>
      <c r="UEI39" s="26">
        <f t="shared" si="991"/>
        <v>0</v>
      </c>
      <c r="UEJ39" s="26">
        <f t="shared" si="991"/>
        <v>0</v>
      </c>
      <c r="UEK39" s="26">
        <f t="shared" si="991"/>
        <v>0</v>
      </c>
      <c r="UEL39" s="26">
        <f t="shared" si="991"/>
        <v>0</v>
      </c>
      <c r="UEM39" s="26">
        <f t="shared" si="991"/>
        <v>0</v>
      </c>
      <c r="UEN39" s="26">
        <f t="shared" si="991"/>
        <v>0</v>
      </c>
      <c r="UEO39" s="26">
        <f t="shared" ref="UEO39:UGZ39" si="992">UEO38</f>
        <v>0</v>
      </c>
      <c r="UEP39" s="26">
        <f t="shared" si="992"/>
        <v>0</v>
      </c>
      <c r="UEQ39" s="26">
        <f t="shared" si="992"/>
        <v>0</v>
      </c>
      <c r="UER39" s="26">
        <f t="shared" si="992"/>
        <v>0</v>
      </c>
      <c r="UES39" s="26">
        <f t="shared" si="992"/>
        <v>0</v>
      </c>
      <c r="UET39" s="26">
        <f t="shared" si="992"/>
        <v>0</v>
      </c>
      <c r="UEU39" s="26">
        <f t="shared" si="992"/>
        <v>0</v>
      </c>
      <c r="UEV39" s="26">
        <f t="shared" si="992"/>
        <v>0</v>
      </c>
      <c r="UEW39" s="26">
        <f t="shared" si="992"/>
        <v>0</v>
      </c>
      <c r="UEX39" s="26">
        <f t="shared" si="992"/>
        <v>0</v>
      </c>
      <c r="UEY39" s="26">
        <f t="shared" si="992"/>
        <v>0</v>
      </c>
      <c r="UEZ39" s="26">
        <f t="shared" si="992"/>
        <v>0</v>
      </c>
      <c r="UFA39" s="26">
        <f t="shared" si="992"/>
        <v>0</v>
      </c>
      <c r="UFB39" s="26">
        <f t="shared" si="992"/>
        <v>0</v>
      </c>
      <c r="UFC39" s="26">
        <f t="shared" si="992"/>
        <v>0</v>
      </c>
      <c r="UFD39" s="26">
        <f t="shared" si="992"/>
        <v>0</v>
      </c>
      <c r="UFE39" s="26">
        <f t="shared" si="992"/>
        <v>0</v>
      </c>
      <c r="UFF39" s="26">
        <f t="shared" si="992"/>
        <v>0</v>
      </c>
      <c r="UFG39" s="26">
        <f t="shared" si="992"/>
        <v>0</v>
      </c>
      <c r="UFH39" s="26">
        <f t="shared" si="992"/>
        <v>0</v>
      </c>
      <c r="UFI39" s="26">
        <f t="shared" si="992"/>
        <v>0</v>
      </c>
      <c r="UFJ39" s="26">
        <f t="shared" si="992"/>
        <v>0</v>
      </c>
      <c r="UFK39" s="26">
        <f t="shared" si="992"/>
        <v>0</v>
      </c>
      <c r="UFL39" s="26">
        <f t="shared" si="992"/>
        <v>0</v>
      </c>
      <c r="UFM39" s="26">
        <f t="shared" si="992"/>
        <v>0</v>
      </c>
      <c r="UFN39" s="26">
        <f t="shared" si="992"/>
        <v>0</v>
      </c>
      <c r="UFO39" s="26">
        <f t="shared" si="992"/>
        <v>0</v>
      </c>
      <c r="UFP39" s="26">
        <f t="shared" si="992"/>
        <v>0</v>
      </c>
      <c r="UFQ39" s="26">
        <f t="shared" si="992"/>
        <v>0</v>
      </c>
      <c r="UFR39" s="26">
        <f t="shared" si="992"/>
        <v>0</v>
      </c>
      <c r="UFS39" s="26">
        <f t="shared" si="992"/>
        <v>0</v>
      </c>
      <c r="UFT39" s="26">
        <f t="shared" si="992"/>
        <v>0</v>
      </c>
      <c r="UFU39" s="26">
        <f t="shared" si="992"/>
        <v>0</v>
      </c>
      <c r="UFV39" s="26">
        <f t="shared" si="992"/>
        <v>0</v>
      </c>
      <c r="UFW39" s="26">
        <f t="shared" si="992"/>
        <v>0</v>
      </c>
      <c r="UFX39" s="26">
        <f t="shared" si="992"/>
        <v>0</v>
      </c>
      <c r="UFY39" s="26">
        <f t="shared" si="992"/>
        <v>0</v>
      </c>
      <c r="UFZ39" s="26">
        <f t="shared" si="992"/>
        <v>0</v>
      </c>
      <c r="UGA39" s="26">
        <f t="shared" si="992"/>
        <v>0</v>
      </c>
      <c r="UGB39" s="26">
        <f t="shared" si="992"/>
        <v>0</v>
      </c>
      <c r="UGC39" s="26">
        <f t="shared" si="992"/>
        <v>0</v>
      </c>
      <c r="UGD39" s="26">
        <f t="shared" si="992"/>
        <v>0</v>
      </c>
      <c r="UGE39" s="26">
        <f t="shared" si="992"/>
        <v>0</v>
      </c>
      <c r="UGF39" s="26">
        <f t="shared" si="992"/>
        <v>0</v>
      </c>
      <c r="UGG39" s="26">
        <f t="shared" si="992"/>
        <v>0</v>
      </c>
      <c r="UGH39" s="26">
        <f t="shared" si="992"/>
        <v>0</v>
      </c>
      <c r="UGI39" s="26">
        <f t="shared" si="992"/>
        <v>0</v>
      </c>
      <c r="UGJ39" s="26">
        <f t="shared" si="992"/>
        <v>0</v>
      </c>
      <c r="UGK39" s="26">
        <f t="shared" si="992"/>
        <v>0</v>
      </c>
      <c r="UGL39" s="26">
        <f t="shared" si="992"/>
        <v>0</v>
      </c>
      <c r="UGM39" s="26">
        <f t="shared" si="992"/>
        <v>0</v>
      </c>
      <c r="UGN39" s="26">
        <f t="shared" si="992"/>
        <v>0</v>
      </c>
      <c r="UGO39" s="26">
        <f t="shared" si="992"/>
        <v>0</v>
      </c>
      <c r="UGP39" s="26">
        <f t="shared" si="992"/>
        <v>0</v>
      </c>
      <c r="UGQ39" s="26">
        <f t="shared" si="992"/>
        <v>0</v>
      </c>
      <c r="UGR39" s="26">
        <f t="shared" si="992"/>
        <v>0</v>
      </c>
      <c r="UGS39" s="26">
        <f t="shared" si="992"/>
        <v>0</v>
      </c>
      <c r="UGT39" s="26">
        <f t="shared" si="992"/>
        <v>0</v>
      </c>
      <c r="UGU39" s="26">
        <f t="shared" si="992"/>
        <v>0</v>
      </c>
      <c r="UGV39" s="26">
        <f t="shared" si="992"/>
        <v>0</v>
      </c>
      <c r="UGW39" s="26">
        <f t="shared" si="992"/>
        <v>0</v>
      </c>
      <c r="UGX39" s="26">
        <f t="shared" si="992"/>
        <v>0</v>
      </c>
      <c r="UGY39" s="26">
        <f t="shared" si="992"/>
        <v>0</v>
      </c>
      <c r="UGZ39" s="26">
        <f t="shared" si="992"/>
        <v>0</v>
      </c>
      <c r="UHA39" s="26">
        <f t="shared" ref="UHA39:UJL39" si="993">UHA38</f>
        <v>0</v>
      </c>
      <c r="UHB39" s="26">
        <f t="shared" si="993"/>
        <v>0</v>
      </c>
      <c r="UHC39" s="26">
        <f t="shared" si="993"/>
        <v>0</v>
      </c>
      <c r="UHD39" s="26">
        <f t="shared" si="993"/>
        <v>0</v>
      </c>
      <c r="UHE39" s="26">
        <f t="shared" si="993"/>
        <v>0</v>
      </c>
      <c r="UHF39" s="26">
        <f t="shared" si="993"/>
        <v>0</v>
      </c>
      <c r="UHG39" s="26">
        <f t="shared" si="993"/>
        <v>0</v>
      </c>
      <c r="UHH39" s="26">
        <f t="shared" si="993"/>
        <v>0</v>
      </c>
      <c r="UHI39" s="26">
        <f t="shared" si="993"/>
        <v>0</v>
      </c>
      <c r="UHJ39" s="26">
        <f t="shared" si="993"/>
        <v>0</v>
      </c>
      <c r="UHK39" s="26">
        <f t="shared" si="993"/>
        <v>0</v>
      </c>
      <c r="UHL39" s="26">
        <f t="shared" si="993"/>
        <v>0</v>
      </c>
      <c r="UHM39" s="26">
        <f t="shared" si="993"/>
        <v>0</v>
      </c>
      <c r="UHN39" s="26">
        <f t="shared" si="993"/>
        <v>0</v>
      </c>
      <c r="UHO39" s="26">
        <f t="shared" si="993"/>
        <v>0</v>
      </c>
      <c r="UHP39" s="26">
        <f t="shared" si="993"/>
        <v>0</v>
      </c>
      <c r="UHQ39" s="26">
        <f t="shared" si="993"/>
        <v>0</v>
      </c>
      <c r="UHR39" s="26">
        <f t="shared" si="993"/>
        <v>0</v>
      </c>
      <c r="UHS39" s="26">
        <f t="shared" si="993"/>
        <v>0</v>
      </c>
      <c r="UHT39" s="26">
        <f t="shared" si="993"/>
        <v>0</v>
      </c>
      <c r="UHU39" s="26">
        <f t="shared" si="993"/>
        <v>0</v>
      </c>
      <c r="UHV39" s="26">
        <f t="shared" si="993"/>
        <v>0</v>
      </c>
      <c r="UHW39" s="26">
        <f t="shared" si="993"/>
        <v>0</v>
      </c>
      <c r="UHX39" s="26">
        <f t="shared" si="993"/>
        <v>0</v>
      </c>
      <c r="UHY39" s="26">
        <f t="shared" si="993"/>
        <v>0</v>
      </c>
      <c r="UHZ39" s="26">
        <f t="shared" si="993"/>
        <v>0</v>
      </c>
      <c r="UIA39" s="26">
        <f t="shared" si="993"/>
        <v>0</v>
      </c>
      <c r="UIB39" s="26">
        <f t="shared" si="993"/>
        <v>0</v>
      </c>
      <c r="UIC39" s="26">
        <f t="shared" si="993"/>
        <v>0</v>
      </c>
      <c r="UID39" s="26">
        <f t="shared" si="993"/>
        <v>0</v>
      </c>
      <c r="UIE39" s="26">
        <f t="shared" si="993"/>
        <v>0</v>
      </c>
      <c r="UIF39" s="26">
        <f t="shared" si="993"/>
        <v>0</v>
      </c>
      <c r="UIG39" s="26">
        <f t="shared" si="993"/>
        <v>0</v>
      </c>
      <c r="UIH39" s="26">
        <f t="shared" si="993"/>
        <v>0</v>
      </c>
      <c r="UII39" s="26">
        <f t="shared" si="993"/>
        <v>0</v>
      </c>
      <c r="UIJ39" s="26">
        <f t="shared" si="993"/>
        <v>0</v>
      </c>
      <c r="UIK39" s="26">
        <f t="shared" si="993"/>
        <v>0</v>
      </c>
      <c r="UIL39" s="26">
        <f t="shared" si="993"/>
        <v>0</v>
      </c>
      <c r="UIM39" s="26">
        <f t="shared" si="993"/>
        <v>0</v>
      </c>
      <c r="UIN39" s="26">
        <f t="shared" si="993"/>
        <v>0</v>
      </c>
      <c r="UIO39" s="26">
        <f t="shared" si="993"/>
        <v>0</v>
      </c>
      <c r="UIP39" s="26">
        <f t="shared" si="993"/>
        <v>0</v>
      </c>
      <c r="UIQ39" s="26">
        <f t="shared" si="993"/>
        <v>0</v>
      </c>
      <c r="UIR39" s="26">
        <f t="shared" si="993"/>
        <v>0</v>
      </c>
      <c r="UIS39" s="26">
        <f t="shared" si="993"/>
        <v>0</v>
      </c>
      <c r="UIT39" s="26">
        <f t="shared" si="993"/>
        <v>0</v>
      </c>
      <c r="UIU39" s="26">
        <f t="shared" si="993"/>
        <v>0</v>
      </c>
      <c r="UIV39" s="26">
        <f t="shared" si="993"/>
        <v>0</v>
      </c>
      <c r="UIW39" s="26">
        <f t="shared" si="993"/>
        <v>0</v>
      </c>
      <c r="UIX39" s="26">
        <f t="shared" si="993"/>
        <v>0</v>
      </c>
      <c r="UIY39" s="26">
        <f t="shared" si="993"/>
        <v>0</v>
      </c>
      <c r="UIZ39" s="26">
        <f t="shared" si="993"/>
        <v>0</v>
      </c>
      <c r="UJA39" s="26">
        <f t="shared" si="993"/>
        <v>0</v>
      </c>
      <c r="UJB39" s="26">
        <f t="shared" si="993"/>
        <v>0</v>
      </c>
      <c r="UJC39" s="26">
        <f t="shared" si="993"/>
        <v>0</v>
      </c>
      <c r="UJD39" s="26">
        <f t="shared" si="993"/>
        <v>0</v>
      </c>
      <c r="UJE39" s="26">
        <f t="shared" si="993"/>
        <v>0</v>
      </c>
      <c r="UJF39" s="26">
        <f t="shared" si="993"/>
        <v>0</v>
      </c>
      <c r="UJG39" s="26">
        <f t="shared" si="993"/>
        <v>0</v>
      </c>
      <c r="UJH39" s="26">
        <f t="shared" si="993"/>
        <v>0</v>
      </c>
      <c r="UJI39" s="26">
        <f t="shared" si="993"/>
        <v>0</v>
      </c>
      <c r="UJJ39" s="26">
        <f t="shared" si="993"/>
        <v>0</v>
      </c>
      <c r="UJK39" s="26">
        <f t="shared" si="993"/>
        <v>0</v>
      </c>
      <c r="UJL39" s="26">
        <f t="shared" si="993"/>
        <v>0</v>
      </c>
      <c r="UJM39" s="26">
        <f t="shared" ref="UJM39:ULX39" si="994">UJM38</f>
        <v>0</v>
      </c>
      <c r="UJN39" s="26">
        <f t="shared" si="994"/>
        <v>0</v>
      </c>
      <c r="UJO39" s="26">
        <f t="shared" si="994"/>
        <v>0</v>
      </c>
      <c r="UJP39" s="26">
        <f t="shared" si="994"/>
        <v>0</v>
      </c>
      <c r="UJQ39" s="26">
        <f t="shared" si="994"/>
        <v>0</v>
      </c>
      <c r="UJR39" s="26">
        <f t="shared" si="994"/>
        <v>0</v>
      </c>
      <c r="UJS39" s="26">
        <f t="shared" si="994"/>
        <v>0</v>
      </c>
      <c r="UJT39" s="26">
        <f t="shared" si="994"/>
        <v>0</v>
      </c>
      <c r="UJU39" s="26">
        <f t="shared" si="994"/>
        <v>0</v>
      </c>
      <c r="UJV39" s="26">
        <f t="shared" si="994"/>
        <v>0</v>
      </c>
      <c r="UJW39" s="26">
        <f t="shared" si="994"/>
        <v>0</v>
      </c>
      <c r="UJX39" s="26">
        <f t="shared" si="994"/>
        <v>0</v>
      </c>
      <c r="UJY39" s="26">
        <f t="shared" si="994"/>
        <v>0</v>
      </c>
      <c r="UJZ39" s="26">
        <f t="shared" si="994"/>
        <v>0</v>
      </c>
      <c r="UKA39" s="26">
        <f t="shared" si="994"/>
        <v>0</v>
      </c>
      <c r="UKB39" s="26">
        <f t="shared" si="994"/>
        <v>0</v>
      </c>
      <c r="UKC39" s="26">
        <f t="shared" si="994"/>
        <v>0</v>
      </c>
      <c r="UKD39" s="26">
        <f t="shared" si="994"/>
        <v>0</v>
      </c>
      <c r="UKE39" s="26">
        <f t="shared" si="994"/>
        <v>0</v>
      </c>
      <c r="UKF39" s="26">
        <f t="shared" si="994"/>
        <v>0</v>
      </c>
      <c r="UKG39" s="26">
        <f t="shared" si="994"/>
        <v>0</v>
      </c>
      <c r="UKH39" s="26">
        <f t="shared" si="994"/>
        <v>0</v>
      </c>
      <c r="UKI39" s="26">
        <f t="shared" si="994"/>
        <v>0</v>
      </c>
      <c r="UKJ39" s="26">
        <f t="shared" si="994"/>
        <v>0</v>
      </c>
      <c r="UKK39" s="26">
        <f t="shared" si="994"/>
        <v>0</v>
      </c>
      <c r="UKL39" s="26">
        <f t="shared" si="994"/>
        <v>0</v>
      </c>
      <c r="UKM39" s="26">
        <f t="shared" si="994"/>
        <v>0</v>
      </c>
      <c r="UKN39" s="26">
        <f t="shared" si="994"/>
        <v>0</v>
      </c>
      <c r="UKO39" s="26">
        <f t="shared" si="994"/>
        <v>0</v>
      </c>
      <c r="UKP39" s="26">
        <f t="shared" si="994"/>
        <v>0</v>
      </c>
      <c r="UKQ39" s="26">
        <f t="shared" si="994"/>
        <v>0</v>
      </c>
      <c r="UKR39" s="26">
        <f t="shared" si="994"/>
        <v>0</v>
      </c>
      <c r="UKS39" s="26">
        <f t="shared" si="994"/>
        <v>0</v>
      </c>
      <c r="UKT39" s="26">
        <f t="shared" si="994"/>
        <v>0</v>
      </c>
      <c r="UKU39" s="26">
        <f t="shared" si="994"/>
        <v>0</v>
      </c>
      <c r="UKV39" s="26">
        <f t="shared" si="994"/>
        <v>0</v>
      </c>
      <c r="UKW39" s="26">
        <f t="shared" si="994"/>
        <v>0</v>
      </c>
      <c r="UKX39" s="26">
        <f t="shared" si="994"/>
        <v>0</v>
      </c>
      <c r="UKY39" s="26">
        <f t="shared" si="994"/>
        <v>0</v>
      </c>
      <c r="UKZ39" s="26">
        <f t="shared" si="994"/>
        <v>0</v>
      </c>
      <c r="ULA39" s="26">
        <f t="shared" si="994"/>
        <v>0</v>
      </c>
      <c r="ULB39" s="26">
        <f t="shared" si="994"/>
        <v>0</v>
      </c>
      <c r="ULC39" s="26">
        <f t="shared" si="994"/>
        <v>0</v>
      </c>
      <c r="ULD39" s="26">
        <f t="shared" si="994"/>
        <v>0</v>
      </c>
      <c r="ULE39" s="26">
        <f t="shared" si="994"/>
        <v>0</v>
      </c>
      <c r="ULF39" s="26">
        <f t="shared" si="994"/>
        <v>0</v>
      </c>
      <c r="ULG39" s="26">
        <f t="shared" si="994"/>
        <v>0</v>
      </c>
      <c r="ULH39" s="26">
        <f t="shared" si="994"/>
        <v>0</v>
      </c>
      <c r="ULI39" s="26">
        <f t="shared" si="994"/>
        <v>0</v>
      </c>
      <c r="ULJ39" s="26">
        <f t="shared" si="994"/>
        <v>0</v>
      </c>
      <c r="ULK39" s="26">
        <f t="shared" si="994"/>
        <v>0</v>
      </c>
      <c r="ULL39" s="26">
        <f t="shared" si="994"/>
        <v>0</v>
      </c>
      <c r="ULM39" s="26">
        <f t="shared" si="994"/>
        <v>0</v>
      </c>
      <c r="ULN39" s="26">
        <f t="shared" si="994"/>
        <v>0</v>
      </c>
      <c r="ULO39" s="26">
        <f t="shared" si="994"/>
        <v>0</v>
      </c>
      <c r="ULP39" s="26">
        <f t="shared" si="994"/>
        <v>0</v>
      </c>
      <c r="ULQ39" s="26">
        <f t="shared" si="994"/>
        <v>0</v>
      </c>
      <c r="ULR39" s="26">
        <f t="shared" si="994"/>
        <v>0</v>
      </c>
      <c r="ULS39" s="26">
        <f t="shared" si="994"/>
        <v>0</v>
      </c>
      <c r="ULT39" s="26">
        <f t="shared" si="994"/>
        <v>0</v>
      </c>
      <c r="ULU39" s="26">
        <f t="shared" si="994"/>
        <v>0</v>
      </c>
      <c r="ULV39" s="26">
        <f t="shared" si="994"/>
        <v>0</v>
      </c>
      <c r="ULW39" s="26">
        <f t="shared" si="994"/>
        <v>0</v>
      </c>
      <c r="ULX39" s="26">
        <f t="shared" si="994"/>
        <v>0</v>
      </c>
      <c r="ULY39" s="26">
        <f t="shared" ref="ULY39:UOJ39" si="995">ULY38</f>
        <v>0</v>
      </c>
      <c r="ULZ39" s="26">
        <f t="shared" si="995"/>
        <v>0</v>
      </c>
      <c r="UMA39" s="26">
        <f t="shared" si="995"/>
        <v>0</v>
      </c>
      <c r="UMB39" s="26">
        <f t="shared" si="995"/>
        <v>0</v>
      </c>
      <c r="UMC39" s="26">
        <f t="shared" si="995"/>
        <v>0</v>
      </c>
      <c r="UMD39" s="26">
        <f t="shared" si="995"/>
        <v>0</v>
      </c>
      <c r="UME39" s="26">
        <f t="shared" si="995"/>
        <v>0</v>
      </c>
      <c r="UMF39" s="26">
        <f t="shared" si="995"/>
        <v>0</v>
      </c>
      <c r="UMG39" s="26">
        <f t="shared" si="995"/>
        <v>0</v>
      </c>
      <c r="UMH39" s="26">
        <f t="shared" si="995"/>
        <v>0</v>
      </c>
      <c r="UMI39" s="26">
        <f t="shared" si="995"/>
        <v>0</v>
      </c>
      <c r="UMJ39" s="26">
        <f t="shared" si="995"/>
        <v>0</v>
      </c>
      <c r="UMK39" s="26">
        <f t="shared" si="995"/>
        <v>0</v>
      </c>
      <c r="UML39" s="26">
        <f t="shared" si="995"/>
        <v>0</v>
      </c>
      <c r="UMM39" s="26">
        <f t="shared" si="995"/>
        <v>0</v>
      </c>
      <c r="UMN39" s="26">
        <f t="shared" si="995"/>
        <v>0</v>
      </c>
      <c r="UMO39" s="26">
        <f t="shared" si="995"/>
        <v>0</v>
      </c>
      <c r="UMP39" s="26">
        <f t="shared" si="995"/>
        <v>0</v>
      </c>
      <c r="UMQ39" s="26">
        <f t="shared" si="995"/>
        <v>0</v>
      </c>
      <c r="UMR39" s="26">
        <f t="shared" si="995"/>
        <v>0</v>
      </c>
      <c r="UMS39" s="26">
        <f t="shared" si="995"/>
        <v>0</v>
      </c>
      <c r="UMT39" s="26">
        <f t="shared" si="995"/>
        <v>0</v>
      </c>
      <c r="UMU39" s="26">
        <f t="shared" si="995"/>
        <v>0</v>
      </c>
      <c r="UMV39" s="26">
        <f t="shared" si="995"/>
        <v>0</v>
      </c>
      <c r="UMW39" s="26">
        <f t="shared" si="995"/>
        <v>0</v>
      </c>
      <c r="UMX39" s="26">
        <f t="shared" si="995"/>
        <v>0</v>
      </c>
      <c r="UMY39" s="26">
        <f t="shared" si="995"/>
        <v>0</v>
      </c>
      <c r="UMZ39" s="26">
        <f t="shared" si="995"/>
        <v>0</v>
      </c>
      <c r="UNA39" s="26">
        <f t="shared" si="995"/>
        <v>0</v>
      </c>
      <c r="UNB39" s="26">
        <f t="shared" si="995"/>
        <v>0</v>
      </c>
      <c r="UNC39" s="26">
        <f t="shared" si="995"/>
        <v>0</v>
      </c>
      <c r="UND39" s="26">
        <f t="shared" si="995"/>
        <v>0</v>
      </c>
      <c r="UNE39" s="26">
        <f t="shared" si="995"/>
        <v>0</v>
      </c>
      <c r="UNF39" s="26">
        <f t="shared" si="995"/>
        <v>0</v>
      </c>
      <c r="UNG39" s="26">
        <f t="shared" si="995"/>
        <v>0</v>
      </c>
      <c r="UNH39" s="26">
        <f t="shared" si="995"/>
        <v>0</v>
      </c>
      <c r="UNI39" s="26">
        <f t="shared" si="995"/>
        <v>0</v>
      </c>
      <c r="UNJ39" s="26">
        <f t="shared" si="995"/>
        <v>0</v>
      </c>
      <c r="UNK39" s="26">
        <f t="shared" si="995"/>
        <v>0</v>
      </c>
      <c r="UNL39" s="26">
        <f t="shared" si="995"/>
        <v>0</v>
      </c>
      <c r="UNM39" s="26">
        <f t="shared" si="995"/>
        <v>0</v>
      </c>
      <c r="UNN39" s="26">
        <f t="shared" si="995"/>
        <v>0</v>
      </c>
      <c r="UNO39" s="26">
        <f t="shared" si="995"/>
        <v>0</v>
      </c>
      <c r="UNP39" s="26">
        <f t="shared" si="995"/>
        <v>0</v>
      </c>
      <c r="UNQ39" s="26">
        <f t="shared" si="995"/>
        <v>0</v>
      </c>
      <c r="UNR39" s="26">
        <f t="shared" si="995"/>
        <v>0</v>
      </c>
      <c r="UNS39" s="26">
        <f t="shared" si="995"/>
        <v>0</v>
      </c>
      <c r="UNT39" s="26">
        <f t="shared" si="995"/>
        <v>0</v>
      </c>
      <c r="UNU39" s="26">
        <f t="shared" si="995"/>
        <v>0</v>
      </c>
      <c r="UNV39" s="26">
        <f t="shared" si="995"/>
        <v>0</v>
      </c>
      <c r="UNW39" s="26">
        <f t="shared" si="995"/>
        <v>0</v>
      </c>
      <c r="UNX39" s="26">
        <f t="shared" si="995"/>
        <v>0</v>
      </c>
      <c r="UNY39" s="26">
        <f t="shared" si="995"/>
        <v>0</v>
      </c>
      <c r="UNZ39" s="26">
        <f t="shared" si="995"/>
        <v>0</v>
      </c>
      <c r="UOA39" s="26">
        <f t="shared" si="995"/>
        <v>0</v>
      </c>
      <c r="UOB39" s="26">
        <f t="shared" si="995"/>
        <v>0</v>
      </c>
      <c r="UOC39" s="26">
        <f t="shared" si="995"/>
        <v>0</v>
      </c>
      <c r="UOD39" s="26">
        <f t="shared" si="995"/>
        <v>0</v>
      </c>
      <c r="UOE39" s="26">
        <f t="shared" si="995"/>
        <v>0</v>
      </c>
      <c r="UOF39" s="26">
        <f t="shared" si="995"/>
        <v>0</v>
      </c>
      <c r="UOG39" s="26">
        <f t="shared" si="995"/>
        <v>0</v>
      </c>
      <c r="UOH39" s="26">
        <f t="shared" si="995"/>
        <v>0</v>
      </c>
      <c r="UOI39" s="26">
        <f t="shared" si="995"/>
        <v>0</v>
      </c>
      <c r="UOJ39" s="26">
        <f t="shared" si="995"/>
        <v>0</v>
      </c>
      <c r="UOK39" s="26">
        <f t="shared" ref="UOK39:UQV39" si="996">UOK38</f>
        <v>0</v>
      </c>
      <c r="UOL39" s="26">
        <f t="shared" si="996"/>
        <v>0</v>
      </c>
      <c r="UOM39" s="26">
        <f t="shared" si="996"/>
        <v>0</v>
      </c>
      <c r="UON39" s="26">
        <f t="shared" si="996"/>
        <v>0</v>
      </c>
      <c r="UOO39" s="26">
        <f t="shared" si="996"/>
        <v>0</v>
      </c>
      <c r="UOP39" s="26">
        <f t="shared" si="996"/>
        <v>0</v>
      </c>
      <c r="UOQ39" s="26">
        <f t="shared" si="996"/>
        <v>0</v>
      </c>
      <c r="UOR39" s="26">
        <f t="shared" si="996"/>
        <v>0</v>
      </c>
      <c r="UOS39" s="26">
        <f t="shared" si="996"/>
        <v>0</v>
      </c>
      <c r="UOT39" s="26">
        <f t="shared" si="996"/>
        <v>0</v>
      </c>
      <c r="UOU39" s="26">
        <f t="shared" si="996"/>
        <v>0</v>
      </c>
      <c r="UOV39" s="26">
        <f t="shared" si="996"/>
        <v>0</v>
      </c>
      <c r="UOW39" s="26">
        <f t="shared" si="996"/>
        <v>0</v>
      </c>
      <c r="UOX39" s="26">
        <f t="shared" si="996"/>
        <v>0</v>
      </c>
      <c r="UOY39" s="26">
        <f t="shared" si="996"/>
        <v>0</v>
      </c>
      <c r="UOZ39" s="26">
        <f t="shared" si="996"/>
        <v>0</v>
      </c>
      <c r="UPA39" s="26">
        <f t="shared" si="996"/>
        <v>0</v>
      </c>
      <c r="UPB39" s="26">
        <f t="shared" si="996"/>
        <v>0</v>
      </c>
      <c r="UPC39" s="26">
        <f t="shared" si="996"/>
        <v>0</v>
      </c>
      <c r="UPD39" s="26">
        <f t="shared" si="996"/>
        <v>0</v>
      </c>
      <c r="UPE39" s="26">
        <f t="shared" si="996"/>
        <v>0</v>
      </c>
      <c r="UPF39" s="26">
        <f t="shared" si="996"/>
        <v>0</v>
      </c>
      <c r="UPG39" s="26">
        <f t="shared" si="996"/>
        <v>0</v>
      </c>
      <c r="UPH39" s="26">
        <f t="shared" si="996"/>
        <v>0</v>
      </c>
      <c r="UPI39" s="26">
        <f t="shared" si="996"/>
        <v>0</v>
      </c>
      <c r="UPJ39" s="26">
        <f t="shared" si="996"/>
        <v>0</v>
      </c>
      <c r="UPK39" s="26">
        <f t="shared" si="996"/>
        <v>0</v>
      </c>
      <c r="UPL39" s="26">
        <f t="shared" si="996"/>
        <v>0</v>
      </c>
      <c r="UPM39" s="26">
        <f t="shared" si="996"/>
        <v>0</v>
      </c>
      <c r="UPN39" s="26">
        <f t="shared" si="996"/>
        <v>0</v>
      </c>
      <c r="UPO39" s="26">
        <f t="shared" si="996"/>
        <v>0</v>
      </c>
      <c r="UPP39" s="26">
        <f t="shared" si="996"/>
        <v>0</v>
      </c>
      <c r="UPQ39" s="26">
        <f t="shared" si="996"/>
        <v>0</v>
      </c>
      <c r="UPR39" s="26">
        <f t="shared" si="996"/>
        <v>0</v>
      </c>
      <c r="UPS39" s="26">
        <f t="shared" si="996"/>
        <v>0</v>
      </c>
      <c r="UPT39" s="26">
        <f t="shared" si="996"/>
        <v>0</v>
      </c>
      <c r="UPU39" s="26">
        <f t="shared" si="996"/>
        <v>0</v>
      </c>
      <c r="UPV39" s="26">
        <f t="shared" si="996"/>
        <v>0</v>
      </c>
      <c r="UPW39" s="26">
        <f t="shared" si="996"/>
        <v>0</v>
      </c>
      <c r="UPX39" s="26">
        <f t="shared" si="996"/>
        <v>0</v>
      </c>
      <c r="UPY39" s="26">
        <f t="shared" si="996"/>
        <v>0</v>
      </c>
      <c r="UPZ39" s="26">
        <f t="shared" si="996"/>
        <v>0</v>
      </c>
      <c r="UQA39" s="26">
        <f t="shared" si="996"/>
        <v>0</v>
      </c>
      <c r="UQB39" s="26">
        <f t="shared" si="996"/>
        <v>0</v>
      </c>
      <c r="UQC39" s="26">
        <f t="shared" si="996"/>
        <v>0</v>
      </c>
      <c r="UQD39" s="26">
        <f t="shared" si="996"/>
        <v>0</v>
      </c>
      <c r="UQE39" s="26">
        <f t="shared" si="996"/>
        <v>0</v>
      </c>
      <c r="UQF39" s="26">
        <f t="shared" si="996"/>
        <v>0</v>
      </c>
      <c r="UQG39" s="26">
        <f t="shared" si="996"/>
        <v>0</v>
      </c>
      <c r="UQH39" s="26">
        <f t="shared" si="996"/>
        <v>0</v>
      </c>
      <c r="UQI39" s="26">
        <f t="shared" si="996"/>
        <v>0</v>
      </c>
      <c r="UQJ39" s="26">
        <f t="shared" si="996"/>
        <v>0</v>
      </c>
      <c r="UQK39" s="26">
        <f t="shared" si="996"/>
        <v>0</v>
      </c>
      <c r="UQL39" s="26">
        <f t="shared" si="996"/>
        <v>0</v>
      </c>
      <c r="UQM39" s="26">
        <f t="shared" si="996"/>
        <v>0</v>
      </c>
      <c r="UQN39" s="26">
        <f t="shared" si="996"/>
        <v>0</v>
      </c>
      <c r="UQO39" s="26">
        <f t="shared" si="996"/>
        <v>0</v>
      </c>
      <c r="UQP39" s="26">
        <f t="shared" si="996"/>
        <v>0</v>
      </c>
      <c r="UQQ39" s="26">
        <f t="shared" si="996"/>
        <v>0</v>
      </c>
      <c r="UQR39" s="26">
        <f t="shared" si="996"/>
        <v>0</v>
      </c>
      <c r="UQS39" s="26">
        <f t="shared" si="996"/>
        <v>0</v>
      </c>
      <c r="UQT39" s="26">
        <f t="shared" si="996"/>
        <v>0</v>
      </c>
      <c r="UQU39" s="26">
        <f t="shared" si="996"/>
        <v>0</v>
      </c>
      <c r="UQV39" s="26">
        <f t="shared" si="996"/>
        <v>0</v>
      </c>
      <c r="UQW39" s="26">
        <f t="shared" ref="UQW39:UTH39" si="997">UQW38</f>
        <v>0</v>
      </c>
      <c r="UQX39" s="26">
        <f t="shared" si="997"/>
        <v>0</v>
      </c>
      <c r="UQY39" s="26">
        <f t="shared" si="997"/>
        <v>0</v>
      </c>
      <c r="UQZ39" s="26">
        <f t="shared" si="997"/>
        <v>0</v>
      </c>
      <c r="URA39" s="26">
        <f t="shared" si="997"/>
        <v>0</v>
      </c>
      <c r="URB39" s="26">
        <f t="shared" si="997"/>
        <v>0</v>
      </c>
      <c r="URC39" s="26">
        <f t="shared" si="997"/>
        <v>0</v>
      </c>
      <c r="URD39" s="26">
        <f t="shared" si="997"/>
        <v>0</v>
      </c>
      <c r="URE39" s="26">
        <f t="shared" si="997"/>
        <v>0</v>
      </c>
      <c r="URF39" s="26">
        <f t="shared" si="997"/>
        <v>0</v>
      </c>
      <c r="URG39" s="26">
        <f t="shared" si="997"/>
        <v>0</v>
      </c>
      <c r="URH39" s="26">
        <f t="shared" si="997"/>
        <v>0</v>
      </c>
      <c r="URI39" s="26">
        <f t="shared" si="997"/>
        <v>0</v>
      </c>
      <c r="URJ39" s="26">
        <f t="shared" si="997"/>
        <v>0</v>
      </c>
      <c r="URK39" s="26">
        <f t="shared" si="997"/>
        <v>0</v>
      </c>
      <c r="URL39" s="26">
        <f t="shared" si="997"/>
        <v>0</v>
      </c>
      <c r="URM39" s="26">
        <f t="shared" si="997"/>
        <v>0</v>
      </c>
      <c r="URN39" s="26">
        <f t="shared" si="997"/>
        <v>0</v>
      </c>
      <c r="URO39" s="26">
        <f t="shared" si="997"/>
        <v>0</v>
      </c>
      <c r="URP39" s="26">
        <f t="shared" si="997"/>
        <v>0</v>
      </c>
      <c r="URQ39" s="26">
        <f t="shared" si="997"/>
        <v>0</v>
      </c>
      <c r="URR39" s="26">
        <f t="shared" si="997"/>
        <v>0</v>
      </c>
      <c r="URS39" s="26">
        <f t="shared" si="997"/>
        <v>0</v>
      </c>
      <c r="URT39" s="26">
        <f t="shared" si="997"/>
        <v>0</v>
      </c>
      <c r="URU39" s="26">
        <f t="shared" si="997"/>
        <v>0</v>
      </c>
      <c r="URV39" s="26">
        <f t="shared" si="997"/>
        <v>0</v>
      </c>
      <c r="URW39" s="26">
        <f t="shared" si="997"/>
        <v>0</v>
      </c>
      <c r="URX39" s="26">
        <f t="shared" si="997"/>
        <v>0</v>
      </c>
      <c r="URY39" s="26">
        <f t="shared" si="997"/>
        <v>0</v>
      </c>
      <c r="URZ39" s="26">
        <f t="shared" si="997"/>
        <v>0</v>
      </c>
      <c r="USA39" s="26">
        <f t="shared" si="997"/>
        <v>0</v>
      </c>
      <c r="USB39" s="26">
        <f t="shared" si="997"/>
        <v>0</v>
      </c>
      <c r="USC39" s="26">
        <f t="shared" si="997"/>
        <v>0</v>
      </c>
      <c r="USD39" s="26">
        <f t="shared" si="997"/>
        <v>0</v>
      </c>
      <c r="USE39" s="26">
        <f t="shared" si="997"/>
        <v>0</v>
      </c>
      <c r="USF39" s="26">
        <f t="shared" si="997"/>
        <v>0</v>
      </c>
      <c r="USG39" s="26">
        <f t="shared" si="997"/>
        <v>0</v>
      </c>
      <c r="USH39" s="26">
        <f t="shared" si="997"/>
        <v>0</v>
      </c>
      <c r="USI39" s="26">
        <f t="shared" si="997"/>
        <v>0</v>
      </c>
      <c r="USJ39" s="26">
        <f t="shared" si="997"/>
        <v>0</v>
      </c>
      <c r="USK39" s="26">
        <f t="shared" si="997"/>
        <v>0</v>
      </c>
      <c r="USL39" s="26">
        <f t="shared" si="997"/>
        <v>0</v>
      </c>
      <c r="USM39" s="26">
        <f t="shared" si="997"/>
        <v>0</v>
      </c>
      <c r="USN39" s="26">
        <f t="shared" si="997"/>
        <v>0</v>
      </c>
      <c r="USO39" s="26">
        <f t="shared" si="997"/>
        <v>0</v>
      </c>
      <c r="USP39" s="26">
        <f t="shared" si="997"/>
        <v>0</v>
      </c>
      <c r="USQ39" s="26">
        <f t="shared" si="997"/>
        <v>0</v>
      </c>
      <c r="USR39" s="26">
        <f t="shared" si="997"/>
        <v>0</v>
      </c>
      <c r="USS39" s="26">
        <f t="shared" si="997"/>
        <v>0</v>
      </c>
      <c r="UST39" s="26">
        <f t="shared" si="997"/>
        <v>0</v>
      </c>
      <c r="USU39" s="26">
        <f t="shared" si="997"/>
        <v>0</v>
      </c>
      <c r="USV39" s="26">
        <f t="shared" si="997"/>
        <v>0</v>
      </c>
      <c r="USW39" s="26">
        <f t="shared" si="997"/>
        <v>0</v>
      </c>
      <c r="USX39" s="26">
        <f t="shared" si="997"/>
        <v>0</v>
      </c>
      <c r="USY39" s="26">
        <f t="shared" si="997"/>
        <v>0</v>
      </c>
      <c r="USZ39" s="26">
        <f t="shared" si="997"/>
        <v>0</v>
      </c>
      <c r="UTA39" s="26">
        <f t="shared" si="997"/>
        <v>0</v>
      </c>
      <c r="UTB39" s="26">
        <f t="shared" si="997"/>
        <v>0</v>
      </c>
      <c r="UTC39" s="26">
        <f t="shared" si="997"/>
        <v>0</v>
      </c>
      <c r="UTD39" s="26">
        <f t="shared" si="997"/>
        <v>0</v>
      </c>
      <c r="UTE39" s="26">
        <f t="shared" si="997"/>
        <v>0</v>
      </c>
      <c r="UTF39" s="26">
        <f t="shared" si="997"/>
        <v>0</v>
      </c>
      <c r="UTG39" s="26">
        <f t="shared" si="997"/>
        <v>0</v>
      </c>
      <c r="UTH39" s="26">
        <f t="shared" si="997"/>
        <v>0</v>
      </c>
      <c r="UTI39" s="26">
        <f t="shared" ref="UTI39:UVT39" si="998">UTI38</f>
        <v>0</v>
      </c>
      <c r="UTJ39" s="26">
        <f t="shared" si="998"/>
        <v>0</v>
      </c>
      <c r="UTK39" s="26">
        <f t="shared" si="998"/>
        <v>0</v>
      </c>
      <c r="UTL39" s="26">
        <f t="shared" si="998"/>
        <v>0</v>
      </c>
      <c r="UTM39" s="26">
        <f t="shared" si="998"/>
        <v>0</v>
      </c>
      <c r="UTN39" s="26">
        <f t="shared" si="998"/>
        <v>0</v>
      </c>
      <c r="UTO39" s="26">
        <f t="shared" si="998"/>
        <v>0</v>
      </c>
      <c r="UTP39" s="26">
        <f t="shared" si="998"/>
        <v>0</v>
      </c>
      <c r="UTQ39" s="26">
        <f t="shared" si="998"/>
        <v>0</v>
      </c>
      <c r="UTR39" s="26">
        <f t="shared" si="998"/>
        <v>0</v>
      </c>
      <c r="UTS39" s="26">
        <f t="shared" si="998"/>
        <v>0</v>
      </c>
      <c r="UTT39" s="26">
        <f t="shared" si="998"/>
        <v>0</v>
      </c>
      <c r="UTU39" s="26">
        <f t="shared" si="998"/>
        <v>0</v>
      </c>
      <c r="UTV39" s="26">
        <f t="shared" si="998"/>
        <v>0</v>
      </c>
      <c r="UTW39" s="26">
        <f t="shared" si="998"/>
        <v>0</v>
      </c>
      <c r="UTX39" s="26">
        <f t="shared" si="998"/>
        <v>0</v>
      </c>
      <c r="UTY39" s="26">
        <f t="shared" si="998"/>
        <v>0</v>
      </c>
      <c r="UTZ39" s="26">
        <f t="shared" si="998"/>
        <v>0</v>
      </c>
      <c r="UUA39" s="26">
        <f t="shared" si="998"/>
        <v>0</v>
      </c>
      <c r="UUB39" s="26">
        <f t="shared" si="998"/>
        <v>0</v>
      </c>
      <c r="UUC39" s="26">
        <f t="shared" si="998"/>
        <v>0</v>
      </c>
      <c r="UUD39" s="26">
        <f t="shared" si="998"/>
        <v>0</v>
      </c>
      <c r="UUE39" s="26">
        <f t="shared" si="998"/>
        <v>0</v>
      </c>
      <c r="UUF39" s="26">
        <f t="shared" si="998"/>
        <v>0</v>
      </c>
      <c r="UUG39" s="26">
        <f t="shared" si="998"/>
        <v>0</v>
      </c>
      <c r="UUH39" s="26">
        <f t="shared" si="998"/>
        <v>0</v>
      </c>
      <c r="UUI39" s="26">
        <f t="shared" si="998"/>
        <v>0</v>
      </c>
      <c r="UUJ39" s="26">
        <f t="shared" si="998"/>
        <v>0</v>
      </c>
      <c r="UUK39" s="26">
        <f t="shared" si="998"/>
        <v>0</v>
      </c>
      <c r="UUL39" s="26">
        <f t="shared" si="998"/>
        <v>0</v>
      </c>
      <c r="UUM39" s="26">
        <f t="shared" si="998"/>
        <v>0</v>
      </c>
      <c r="UUN39" s="26">
        <f t="shared" si="998"/>
        <v>0</v>
      </c>
      <c r="UUO39" s="26">
        <f t="shared" si="998"/>
        <v>0</v>
      </c>
      <c r="UUP39" s="26">
        <f t="shared" si="998"/>
        <v>0</v>
      </c>
      <c r="UUQ39" s="26">
        <f t="shared" si="998"/>
        <v>0</v>
      </c>
      <c r="UUR39" s="26">
        <f t="shared" si="998"/>
        <v>0</v>
      </c>
      <c r="UUS39" s="26">
        <f t="shared" si="998"/>
        <v>0</v>
      </c>
      <c r="UUT39" s="26">
        <f t="shared" si="998"/>
        <v>0</v>
      </c>
      <c r="UUU39" s="26">
        <f t="shared" si="998"/>
        <v>0</v>
      </c>
      <c r="UUV39" s="26">
        <f t="shared" si="998"/>
        <v>0</v>
      </c>
      <c r="UUW39" s="26">
        <f t="shared" si="998"/>
        <v>0</v>
      </c>
      <c r="UUX39" s="26">
        <f t="shared" si="998"/>
        <v>0</v>
      </c>
      <c r="UUY39" s="26">
        <f t="shared" si="998"/>
        <v>0</v>
      </c>
      <c r="UUZ39" s="26">
        <f t="shared" si="998"/>
        <v>0</v>
      </c>
      <c r="UVA39" s="26">
        <f t="shared" si="998"/>
        <v>0</v>
      </c>
      <c r="UVB39" s="26">
        <f t="shared" si="998"/>
        <v>0</v>
      </c>
      <c r="UVC39" s="26">
        <f t="shared" si="998"/>
        <v>0</v>
      </c>
      <c r="UVD39" s="26">
        <f t="shared" si="998"/>
        <v>0</v>
      </c>
      <c r="UVE39" s="26">
        <f t="shared" si="998"/>
        <v>0</v>
      </c>
      <c r="UVF39" s="26">
        <f t="shared" si="998"/>
        <v>0</v>
      </c>
      <c r="UVG39" s="26">
        <f t="shared" si="998"/>
        <v>0</v>
      </c>
      <c r="UVH39" s="26">
        <f t="shared" si="998"/>
        <v>0</v>
      </c>
      <c r="UVI39" s="26">
        <f t="shared" si="998"/>
        <v>0</v>
      </c>
      <c r="UVJ39" s="26">
        <f t="shared" si="998"/>
        <v>0</v>
      </c>
      <c r="UVK39" s="26">
        <f t="shared" si="998"/>
        <v>0</v>
      </c>
      <c r="UVL39" s="26">
        <f t="shared" si="998"/>
        <v>0</v>
      </c>
      <c r="UVM39" s="26">
        <f t="shared" si="998"/>
        <v>0</v>
      </c>
      <c r="UVN39" s="26">
        <f t="shared" si="998"/>
        <v>0</v>
      </c>
      <c r="UVO39" s="26">
        <f t="shared" si="998"/>
        <v>0</v>
      </c>
      <c r="UVP39" s="26">
        <f t="shared" si="998"/>
        <v>0</v>
      </c>
      <c r="UVQ39" s="26">
        <f t="shared" si="998"/>
        <v>0</v>
      </c>
      <c r="UVR39" s="26">
        <f t="shared" si="998"/>
        <v>0</v>
      </c>
      <c r="UVS39" s="26">
        <f t="shared" si="998"/>
        <v>0</v>
      </c>
      <c r="UVT39" s="26">
        <f t="shared" si="998"/>
        <v>0</v>
      </c>
      <c r="UVU39" s="26">
        <f t="shared" ref="UVU39:UYF39" si="999">UVU38</f>
        <v>0</v>
      </c>
      <c r="UVV39" s="26">
        <f t="shared" si="999"/>
        <v>0</v>
      </c>
      <c r="UVW39" s="26">
        <f t="shared" si="999"/>
        <v>0</v>
      </c>
      <c r="UVX39" s="26">
        <f t="shared" si="999"/>
        <v>0</v>
      </c>
      <c r="UVY39" s="26">
        <f t="shared" si="999"/>
        <v>0</v>
      </c>
      <c r="UVZ39" s="26">
        <f t="shared" si="999"/>
        <v>0</v>
      </c>
      <c r="UWA39" s="26">
        <f t="shared" si="999"/>
        <v>0</v>
      </c>
      <c r="UWB39" s="26">
        <f t="shared" si="999"/>
        <v>0</v>
      </c>
      <c r="UWC39" s="26">
        <f t="shared" si="999"/>
        <v>0</v>
      </c>
      <c r="UWD39" s="26">
        <f t="shared" si="999"/>
        <v>0</v>
      </c>
      <c r="UWE39" s="26">
        <f t="shared" si="999"/>
        <v>0</v>
      </c>
      <c r="UWF39" s="26">
        <f t="shared" si="999"/>
        <v>0</v>
      </c>
      <c r="UWG39" s="26">
        <f t="shared" si="999"/>
        <v>0</v>
      </c>
      <c r="UWH39" s="26">
        <f t="shared" si="999"/>
        <v>0</v>
      </c>
      <c r="UWI39" s="26">
        <f t="shared" si="999"/>
        <v>0</v>
      </c>
      <c r="UWJ39" s="26">
        <f t="shared" si="999"/>
        <v>0</v>
      </c>
      <c r="UWK39" s="26">
        <f t="shared" si="999"/>
        <v>0</v>
      </c>
      <c r="UWL39" s="26">
        <f t="shared" si="999"/>
        <v>0</v>
      </c>
      <c r="UWM39" s="26">
        <f t="shared" si="999"/>
        <v>0</v>
      </c>
      <c r="UWN39" s="26">
        <f t="shared" si="999"/>
        <v>0</v>
      </c>
      <c r="UWO39" s="26">
        <f t="shared" si="999"/>
        <v>0</v>
      </c>
      <c r="UWP39" s="26">
        <f t="shared" si="999"/>
        <v>0</v>
      </c>
      <c r="UWQ39" s="26">
        <f t="shared" si="999"/>
        <v>0</v>
      </c>
      <c r="UWR39" s="26">
        <f t="shared" si="999"/>
        <v>0</v>
      </c>
      <c r="UWS39" s="26">
        <f t="shared" si="999"/>
        <v>0</v>
      </c>
      <c r="UWT39" s="26">
        <f t="shared" si="999"/>
        <v>0</v>
      </c>
      <c r="UWU39" s="26">
        <f t="shared" si="999"/>
        <v>0</v>
      </c>
      <c r="UWV39" s="26">
        <f t="shared" si="999"/>
        <v>0</v>
      </c>
      <c r="UWW39" s="26">
        <f t="shared" si="999"/>
        <v>0</v>
      </c>
      <c r="UWX39" s="26">
        <f t="shared" si="999"/>
        <v>0</v>
      </c>
      <c r="UWY39" s="26">
        <f t="shared" si="999"/>
        <v>0</v>
      </c>
      <c r="UWZ39" s="26">
        <f t="shared" si="999"/>
        <v>0</v>
      </c>
      <c r="UXA39" s="26">
        <f t="shared" si="999"/>
        <v>0</v>
      </c>
      <c r="UXB39" s="26">
        <f t="shared" si="999"/>
        <v>0</v>
      </c>
      <c r="UXC39" s="26">
        <f t="shared" si="999"/>
        <v>0</v>
      </c>
      <c r="UXD39" s="26">
        <f t="shared" si="999"/>
        <v>0</v>
      </c>
      <c r="UXE39" s="26">
        <f t="shared" si="999"/>
        <v>0</v>
      </c>
      <c r="UXF39" s="26">
        <f t="shared" si="999"/>
        <v>0</v>
      </c>
      <c r="UXG39" s="26">
        <f t="shared" si="999"/>
        <v>0</v>
      </c>
      <c r="UXH39" s="26">
        <f t="shared" si="999"/>
        <v>0</v>
      </c>
      <c r="UXI39" s="26">
        <f t="shared" si="999"/>
        <v>0</v>
      </c>
      <c r="UXJ39" s="26">
        <f t="shared" si="999"/>
        <v>0</v>
      </c>
      <c r="UXK39" s="26">
        <f t="shared" si="999"/>
        <v>0</v>
      </c>
      <c r="UXL39" s="26">
        <f t="shared" si="999"/>
        <v>0</v>
      </c>
      <c r="UXM39" s="26">
        <f t="shared" si="999"/>
        <v>0</v>
      </c>
      <c r="UXN39" s="26">
        <f t="shared" si="999"/>
        <v>0</v>
      </c>
      <c r="UXO39" s="26">
        <f t="shared" si="999"/>
        <v>0</v>
      </c>
      <c r="UXP39" s="26">
        <f t="shared" si="999"/>
        <v>0</v>
      </c>
      <c r="UXQ39" s="26">
        <f t="shared" si="999"/>
        <v>0</v>
      </c>
      <c r="UXR39" s="26">
        <f t="shared" si="999"/>
        <v>0</v>
      </c>
      <c r="UXS39" s="26">
        <f t="shared" si="999"/>
        <v>0</v>
      </c>
      <c r="UXT39" s="26">
        <f t="shared" si="999"/>
        <v>0</v>
      </c>
      <c r="UXU39" s="26">
        <f t="shared" si="999"/>
        <v>0</v>
      </c>
      <c r="UXV39" s="26">
        <f t="shared" si="999"/>
        <v>0</v>
      </c>
      <c r="UXW39" s="26">
        <f t="shared" si="999"/>
        <v>0</v>
      </c>
      <c r="UXX39" s="26">
        <f t="shared" si="999"/>
        <v>0</v>
      </c>
      <c r="UXY39" s="26">
        <f t="shared" si="999"/>
        <v>0</v>
      </c>
      <c r="UXZ39" s="26">
        <f t="shared" si="999"/>
        <v>0</v>
      </c>
      <c r="UYA39" s="26">
        <f t="shared" si="999"/>
        <v>0</v>
      </c>
      <c r="UYB39" s="26">
        <f t="shared" si="999"/>
        <v>0</v>
      </c>
      <c r="UYC39" s="26">
        <f t="shared" si="999"/>
        <v>0</v>
      </c>
      <c r="UYD39" s="26">
        <f t="shared" si="999"/>
        <v>0</v>
      </c>
      <c r="UYE39" s="26">
        <f t="shared" si="999"/>
        <v>0</v>
      </c>
      <c r="UYF39" s="26">
        <f t="shared" si="999"/>
        <v>0</v>
      </c>
      <c r="UYG39" s="26">
        <f t="shared" ref="UYG39:VAR39" si="1000">UYG38</f>
        <v>0</v>
      </c>
      <c r="UYH39" s="26">
        <f t="shared" si="1000"/>
        <v>0</v>
      </c>
      <c r="UYI39" s="26">
        <f t="shared" si="1000"/>
        <v>0</v>
      </c>
      <c r="UYJ39" s="26">
        <f t="shared" si="1000"/>
        <v>0</v>
      </c>
      <c r="UYK39" s="26">
        <f t="shared" si="1000"/>
        <v>0</v>
      </c>
      <c r="UYL39" s="26">
        <f t="shared" si="1000"/>
        <v>0</v>
      </c>
      <c r="UYM39" s="26">
        <f t="shared" si="1000"/>
        <v>0</v>
      </c>
      <c r="UYN39" s="26">
        <f t="shared" si="1000"/>
        <v>0</v>
      </c>
      <c r="UYO39" s="26">
        <f t="shared" si="1000"/>
        <v>0</v>
      </c>
      <c r="UYP39" s="26">
        <f t="shared" si="1000"/>
        <v>0</v>
      </c>
      <c r="UYQ39" s="26">
        <f t="shared" si="1000"/>
        <v>0</v>
      </c>
      <c r="UYR39" s="26">
        <f t="shared" si="1000"/>
        <v>0</v>
      </c>
      <c r="UYS39" s="26">
        <f t="shared" si="1000"/>
        <v>0</v>
      </c>
      <c r="UYT39" s="26">
        <f t="shared" si="1000"/>
        <v>0</v>
      </c>
      <c r="UYU39" s="26">
        <f t="shared" si="1000"/>
        <v>0</v>
      </c>
      <c r="UYV39" s="26">
        <f t="shared" si="1000"/>
        <v>0</v>
      </c>
      <c r="UYW39" s="26">
        <f t="shared" si="1000"/>
        <v>0</v>
      </c>
      <c r="UYX39" s="26">
        <f t="shared" si="1000"/>
        <v>0</v>
      </c>
      <c r="UYY39" s="26">
        <f t="shared" si="1000"/>
        <v>0</v>
      </c>
      <c r="UYZ39" s="26">
        <f t="shared" si="1000"/>
        <v>0</v>
      </c>
      <c r="UZA39" s="26">
        <f t="shared" si="1000"/>
        <v>0</v>
      </c>
      <c r="UZB39" s="26">
        <f t="shared" si="1000"/>
        <v>0</v>
      </c>
      <c r="UZC39" s="26">
        <f t="shared" si="1000"/>
        <v>0</v>
      </c>
      <c r="UZD39" s="26">
        <f t="shared" si="1000"/>
        <v>0</v>
      </c>
      <c r="UZE39" s="26">
        <f t="shared" si="1000"/>
        <v>0</v>
      </c>
      <c r="UZF39" s="26">
        <f t="shared" si="1000"/>
        <v>0</v>
      </c>
      <c r="UZG39" s="26">
        <f t="shared" si="1000"/>
        <v>0</v>
      </c>
      <c r="UZH39" s="26">
        <f t="shared" si="1000"/>
        <v>0</v>
      </c>
      <c r="UZI39" s="26">
        <f t="shared" si="1000"/>
        <v>0</v>
      </c>
      <c r="UZJ39" s="26">
        <f t="shared" si="1000"/>
        <v>0</v>
      </c>
      <c r="UZK39" s="26">
        <f t="shared" si="1000"/>
        <v>0</v>
      </c>
      <c r="UZL39" s="26">
        <f t="shared" si="1000"/>
        <v>0</v>
      </c>
      <c r="UZM39" s="26">
        <f t="shared" si="1000"/>
        <v>0</v>
      </c>
      <c r="UZN39" s="26">
        <f t="shared" si="1000"/>
        <v>0</v>
      </c>
      <c r="UZO39" s="26">
        <f t="shared" si="1000"/>
        <v>0</v>
      </c>
      <c r="UZP39" s="26">
        <f t="shared" si="1000"/>
        <v>0</v>
      </c>
      <c r="UZQ39" s="26">
        <f t="shared" si="1000"/>
        <v>0</v>
      </c>
      <c r="UZR39" s="26">
        <f t="shared" si="1000"/>
        <v>0</v>
      </c>
      <c r="UZS39" s="26">
        <f t="shared" si="1000"/>
        <v>0</v>
      </c>
      <c r="UZT39" s="26">
        <f t="shared" si="1000"/>
        <v>0</v>
      </c>
      <c r="UZU39" s="26">
        <f t="shared" si="1000"/>
        <v>0</v>
      </c>
      <c r="UZV39" s="26">
        <f t="shared" si="1000"/>
        <v>0</v>
      </c>
      <c r="UZW39" s="26">
        <f t="shared" si="1000"/>
        <v>0</v>
      </c>
      <c r="UZX39" s="26">
        <f t="shared" si="1000"/>
        <v>0</v>
      </c>
      <c r="UZY39" s="26">
        <f t="shared" si="1000"/>
        <v>0</v>
      </c>
      <c r="UZZ39" s="26">
        <f t="shared" si="1000"/>
        <v>0</v>
      </c>
      <c r="VAA39" s="26">
        <f t="shared" si="1000"/>
        <v>0</v>
      </c>
      <c r="VAB39" s="26">
        <f t="shared" si="1000"/>
        <v>0</v>
      </c>
      <c r="VAC39" s="26">
        <f t="shared" si="1000"/>
        <v>0</v>
      </c>
      <c r="VAD39" s="26">
        <f t="shared" si="1000"/>
        <v>0</v>
      </c>
      <c r="VAE39" s="26">
        <f t="shared" si="1000"/>
        <v>0</v>
      </c>
      <c r="VAF39" s="26">
        <f t="shared" si="1000"/>
        <v>0</v>
      </c>
      <c r="VAG39" s="26">
        <f t="shared" si="1000"/>
        <v>0</v>
      </c>
      <c r="VAH39" s="26">
        <f t="shared" si="1000"/>
        <v>0</v>
      </c>
      <c r="VAI39" s="26">
        <f t="shared" si="1000"/>
        <v>0</v>
      </c>
      <c r="VAJ39" s="26">
        <f t="shared" si="1000"/>
        <v>0</v>
      </c>
      <c r="VAK39" s="26">
        <f t="shared" si="1000"/>
        <v>0</v>
      </c>
      <c r="VAL39" s="26">
        <f t="shared" si="1000"/>
        <v>0</v>
      </c>
      <c r="VAM39" s="26">
        <f t="shared" si="1000"/>
        <v>0</v>
      </c>
      <c r="VAN39" s="26">
        <f t="shared" si="1000"/>
        <v>0</v>
      </c>
      <c r="VAO39" s="26">
        <f t="shared" si="1000"/>
        <v>0</v>
      </c>
      <c r="VAP39" s="26">
        <f t="shared" si="1000"/>
        <v>0</v>
      </c>
      <c r="VAQ39" s="26">
        <f t="shared" si="1000"/>
        <v>0</v>
      </c>
      <c r="VAR39" s="26">
        <f t="shared" si="1000"/>
        <v>0</v>
      </c>
      <c r="VAS39" s="26">
        <f t="shared" ref="VAS39:VDD39" si="1001">VAS38</f>
        <v>0</v>
      </c>
      <c r="VAT39" s="26">
        <f t="shared" si="1001"/>
        <v>0</v>
      </c>
      <c r="VAU39" s="26">
        <f t="shared" si="1001"/>
        <v>0</v>
      </c>
      <c r="VAV39" s="26">
        <f t="shared" si="1001"/>
        <v>0</v>
      </c>
      <c r="VAW39" s="26">
        <f t="shared" si="1001"/>
        <v>0</v>
      </c>
      <c r="VAX39" s="26">
        <f t="shared" si="1001"/>
        <v>0</v>
      </c>
      <c r="VAY39" s="26">
        <f t="shared" si="1001"/>
        <v>0</v>
      </c>
      <c r="VAZ39" s="26">
        <f t="shared" si="1001"/>
        <v>0</v>
      </c>
      <c r="VBA39" s="26">
        <f t="shared" si="1001"/>
        <v>0</v>
      </c>
      <c r="VBB39" s="26">
        <f t="shared" si="1001"/>
        <v>0</v>
      </c>
      <c r="VBC39" s="26">
        <f t="shared" si="1001"/>
        <v>0</v>
      </c>
      <c r="VBD39" s="26">
        <f t="shared" si="1001"/>
        <v>0</v>
      </c>
      <c r="VBE39" s="26">
        <f t="shared" si="1001"/>
        <v>0</v>
      </c>
      <c r="VBF39" s="26">
        <f t="shared" si="1001"/>
        <v>0</v>
      </c>
      <c r="VBG39" s="26">
        <f t="shared" si="1001"/>
        <v>0</v>
      </c>
      <c r="VBH39" s="26">
        <f t="shared" si="1001"/>
        <v>0</v>
      </c>
      <c r="VBI39" s="26">
        <f t="shared" si="1001"/>
        <v>0</v>
      </c>
      <c r="VBJ39" s="26">
        <f t="shared" si="1001"/>
        <v>0</v>
      </c>
      <c r="VBK39" s="26">
        <f t="shared" si="1001"/>
        <v>0</v>
      </c>
      <c r="VBL39" s="26">
        <f t="shared" si="1001"/>
        <v>0</v>
      </c>
      <c r="VBM39" s="26">
        <f t="shared" si="1001"/>
        <v>0</v>
      </c>
      <c r="VBN39" s="26">
        <f t="shared" si="1001"/>
        <v>0</v>
      </c>
      <c r="VBO39" s="26">
        <f t="shared" si="1001"/>
        <v>0</v>
      </c>
      <c r="VBP39" s="26">
        <f t="shared" si="1001"/>
        <v>0</v>
      </c>
      <c r="VBQ39" s="26">
        <f t="shared" si="1001"/>
        <v>0</v>
      </c>
      <c r="VBR39" s="26">
        <f t="shared" si="1001"/>
        <v>0</v>
      </c>
      <c r="VBS39" s="26">
        <f t="shared" si="1001"/>
        <v>0</v>
      </c>
      <c r="VBT39" s="26">
        <f t="shared" si="1001"/>
        <v>0</v>
      </c>
      <c r="VBU39" s="26">
        <f t="shared" si="1001"/>
        <v>0</v>
      </c>
      <c r="VBV39" s="26">
        <f t="shared" si="1001"/>
        <v>0</v>
      </c>
      <c r="VBW39" s="26">
        <f t="shared" si="1001"/>
        <v>0</v>
      </c>
      <c r="VBX39" s="26">
        <f t="shared" si="1001"/>
        <v>0</v>
      </c>
      <c r="VBY39" s="26">
        <f t="shared" si="1001"/>
        <v>0</v>
      </c>
      <c r="VBZ39" s="26">
        <f t="shared" si="1001"/>
        <v>0</v>
      </c>
      <c r="VCA39" s="26">
        <f t="shared" si="1001"/>
        <v>0</v>
      </c>
      <c r="VCB39" s="26">
        <f t="shared" si="1001"/>
        <v>0</v>
      </c>
      <c r="VCC39" s="26">
        <f t="shared" si="1001"/>
        <v>0</v>
      </c>
      <c r="VCD39" s="26">
        <f t="shared" si="1001"/>
        <v>0</v>
      </c>
      <c r="VCE39" s="26">
        <f t="shared" si="1001"/>
        <v>0</v>
      </c>
      <c r="VCF39" s="26">
        <f t="shared" si="1001"/>
        <v>0</v>
      </c>
      <c r="VCG39" s="26">
        <f t="shared" si="1001"/>
        <v>0</v>
      </c>
      <c r="VCH39" s="26">
        <f t="shared" si="1001"/>
        <v>0</v>
      </c>
      <c r="VCI39" s="26">
        <f t="shared" si="1001"/>
        <v>0</v>
      </c>
      <c r="VCJ39" s="26">
        <f t="shared" si="1001"/>
        <v>0</v>
      </c>
      <c r="VCK39" s="26">
        <f t="shared" si="1001"/>
        <v>0</v>
      </c>
      <c r="VCL39" s="26">
        <f t="shared" si="1001"/>
        <v>0</v>
      </c>
      <c r="VCM39" s="26">
        <f t="shared" si="1001"/>
        <v>0</v>
      </c>
      <c r="VCN39" s="26">
        <f t="shared" si="1001"/>
        <v>0</v>
      </c>
      <c r="VCO39" s="26">
        <f t="shared" si="1001"/>
        <v>0</v>
      </c>
      <c r="VCP39" s="26">
        <f t="shared" si="1001"/>
        <v>0</v>
      </c>
      <c r="VCQ39" s="26">
        <f t="shared" si="1001"/>
        <v>0</v>
      </c>
      <c r="VCR39" s="26">
        <f t="shared" si="1001"/>
        <v>0</v>
      </c>
      <c r="VCS39" s="26">
        <f t="shared" si="1001"/>
        <v>0</v>
      </c>
      <c r="VCT39" s="26">
        <f t="shared" si="1001"/>
        <v>0</v>
      </c>
      <c r="VCU39" s="26">
        <f t="shared" si="1001"/>
        <v>0</v>
      </c>
      <c r="VCV39" s="26">
        <f t="shared" si="1001"/>
        <v>0</v>
      </c>
      <c r="VCW39" s="26">
        <f t="shared" si="1001"/>
        <v>0</v>
      </c>
      <c r="VCX39" s="26">
        <f t="shared" si="1001"/>
        <v>0</v>
      </c>
      <c r="VCY39" s="26">
        <f t="shared" si="1001"/>
        <v>0</v>
      </c>
      <c r="VCZ39" s="26">
        <f t="shared" si="1001"/>
        <v>0</v>
      </c>
      <c r="VDA39" s="26">
        <f t="shared" si="1001"/>
        <v>0</v>
      </c>
      <c r="VDB39" s="26">
        <f t="shared" si="1001"/>
        <v>0</v>
      </c>
      <c r="VDC39" s="26">
        <f t="shared" si="1001"/>
        <v>0</v>
      </c>
      <c r="VDD39" s="26">
        <f t="shared" si="1001"/>
        <v>0</v>
      </c>
      <c r="VDE39" s="26">
        <f t="shared" ref="VDE39:VFP39" si="1002">VDE38</f>
        <v>0</v>
      </c>
      <c r="VDF39" s="26">
        <f t="shared" si="1002"/>
        <v>0</v>
      </c>
      <c r="VDG39" s="26">
        <f t="shared" si="1002"/>
        <v>0</v>
      </c>
      <c r="VDH39" s="26">
        <f t="shared" si="1002"/>
        <v>0</v>
      </c>
      <c r="VDI39" s="26">
        <f t="shared" si="1002"/>
        <v>0</v>
      </c>
      <c r="VDJ39" s="26">
        <f t="shared" si="1002"/>
        <v>0</v>
      </c>
      <c r="VDK39" s="26">
        <f t="shared" si="1002"/>
        <v>0</v>
      </c>
      <c r="VDL39" s="26">
        <f t="shared" si="1002"/>
        <v>0</v>
      </c>
      <c r="VDM39" s="26">
        <f t="shared" si="1002"/>
        <v>0</v>
      </c>
      <c r="VDN39" s="26">
        <f t="shared" si="1002"/>
        <v>0</v>
      </c>
      <c r="VDO39" s="26">
        <f t="shared" si="1002"/>
        <v>0</v>
      </c>
      <c r="VDP39" s="26">
        <f t="shared" si="1002"/>
        <v>0</v>
      </c>
      <c r="VDQ39" s="26">
        <f t="shared" si="1002"/>
        <v>0</v>
      </c>
      <c r="VDR39" s="26">
        <f t="shared" si="1002"/>
        <v>0</v>
      </c>
      <c r="VDS39" s="26">
        <f t="shared" si="1002"/>
        <v>0</v>
      </c>
      <c r="VDT39" s="26">
        <f t="shared" si="1002"/>
        <v>0</v>
      </c>
      <c r="VDU39" s="26">
        <f t="shared" si="1002"/>
        <v>0</v>
      </c>
      <c r="VDV39" s="26">
        <f t="shared" si="1002"/>
        <v>0</v>
      </c>
      <c r="VDW39" s="26">
        <f t="shared" si="1002"/>
        <v>0</v>
      </c>
      <c r="VDX39" s="26">
        <f t="shared" si="1002"/>
        <v>0</v>
      </c>
      <c r="VDY39" s="26">
        <f t="shared" si="1002"/>
        <v>0</v>
      </c>
      <c r="VDZ39" s="26">
        <f t="shared" si="1002"/>
        <v>0</v>
      </c>
      <c r="VEA39" s="26">
        <f t="shared" si="1002"/>
        <v>0</v>
      </c>
      <c r="VEB39" s="26">
        <f t="shared" si="1002"/>
        <v>0</v>
      </c>
      <c r="VEC39" s="26">
        <f t="shared" si="1002"/>
        <v>0</v>
      </c>
      <c r="VED39" s="26">
        <f t="shared" si="1002"/>
        <v>0</v>
      </c>
      <c r="VEE39" s="26">
        <f t="shared" si="1002"/>
        <v>0</v>
      </c>
      <c r="VEF39" s="26">
        <f t="shared" si="1002"/>
        <v>0</v>
      </c>
      <c r="VEG39" s="26">
        <f t="shared" si="1002"/>
        <v>0</v>
      </c>
      <c r="VEH39" s="26">
        <f t="shared" si="1002"/>
        <v>0</v>
      </c>
      <c r="VEI39" s="26">
        <f t="shared" si="1002"/>
        <v>0</v>
      </c>
      <c r="VEJ39" s="26">
        <f t="shared" si="1002"/>
        <v>0</v>
      </c>
      <c r="VEK39" s="26">
        <f t="shared" si="1002"/>
        <v>0</v>
      </c>
      <c r="VEL39" s="26">
        <f t="shared" si="1002"/>
        <v>0</v>
      </c>
      <c r="VEM39" s="26">
        <f t="shared" si="1002"/>
        <v>0</v>
      </c>
      <c r="VEN39" s="26">
        <f t="shared" si="1002"/>
        <v>0</v>
      </c>
      <c r="VEO39" s="26">
        <f t="shared" si="1002"/>
        <v>0</v>
      </c>
      <c r="VEP39" s="26">
        <f t="shared" si="1002"/>
        <v>0</v>
      </c>
      <c r="VEQ39" s="26">
        <f t="shared" si="1002"/>
        <v>0</v>
      </c>
      <c r="VER39" s="26">
        <f t="shared" si="1002"/>
        <v>0</v>
      </c>
      <c r="VES39" s="26">
        <f t="shared" si="1002"/>
        <v>0</v>
      </c>
      <c r="VET39" s="26">
        <f t="shared" si="1002"/>
        <v>0</v>
      </c>
      <c r="VEU39" s="26">
        <f t="shared" si="1002"/>
        <v>0</v>
      </c>
      <c r="VEV39" s="26">
        <f t="shared" si="1002"/>
        <v>0</v>
      </c>
      <c r="VEW39" s="26">
        <f t="shared" si="1002"/>
        <v>0</v>
      </c>
      <c r="VEX39" s="26">
        <f t="shared" si="1002"/>
        <v>0</v>
      </c>
      <c r="VEY39" s="26">
        <f t="shared" si="1002"/>
        <v>0</v>
      </c>
      <c r="VEZ39" s="26">
        <f t="shared" si="1002"/>
        <v>0</v>
      </c>
      <c r="VFA39" s="26">
        <f t="shared" si="1002"/>
        <v>0</v>
      </c>
      <c r="VFB39" s="26">
        <f t="shared" si="1002"/>
        <v>0</v>
      </c>
      <c r="VFC39" s="26">
        <f t="shared" si="1002"/>
        <v>0</v>
      </c>
      <c r="VFD39" s="26">
        <f t="shared" si="1002"/>
        <v>0</v>
      </c>
      <c r="VFE39" s="26">
        <f t="shared" si="1002"/>
        <v>0</v>
      </c>
      <c r="VFF39" s="26">
        <f t="shared" si="1002"/>
        <v>0</v>
      </c>
      <c r="VFG39" s="26">
        <f t="shared" si="1002"/>
        <v>0</v>
      </c>
      <c r="VFH39" s="26">
        <f t="shared" si="1002"/>
        <v>0</v>
      </c>
      <c r="VFI39" s="26">
        <f t="shared" si="1002"/>
        <v>0</v>
      </c>
      <c r="VFJ39" s="26">
        <f t="shared" si="1002"/>
        <v>0</v>
      </c>
      <c r="VFK39" s="26">
        <f t="shared" si="1002"/>
        <v>0</v>
      </c>
      <c r="VFL39" s="26">
        <f t="shared" si="1002"/>
        <v>0</v>
      </c>
      <c r="VFM39" s="26">
        <f t="shared" si="1002"/>
        <v>0</v>
      </c>
      <c r="VFN39" s="26">
        <f t="shared" si="1002"/>
        <v>0</v>
      </c>
      <c r="VFO39" s="26">
        <f t="shared" si="1002"/>
        <v>0</v>
      </c>
      <c r="VFP39" s="26">
        <f t="shared" si="1002"/>
        <v>0</v>
      </c>
      <c r="VFQ39" s="26">
        <f t="shared" ref="VFQ39:VIB39" si="1003">VFQ38</f>
        <v>0</v>
      </c>
      <c r="VFR39" s="26">
        <f t="shared" si="1003"/>
        <v>0</v>
      </c>
      <c r="VFS39" s="26">
        <f t="shared" si="1003"/>
        <v>0</v>
      </c>
      <c r="VFT39" s="26">
        <f t="shared" si="1003"/>
        <v>0</v>
      </c>
      <c r="VFU39" s="26">
        <f t="shared" si="1003"/>
        <v>0</v>
      </c>
      <c r="VFV39" s="26">
        <f t="shared" si="1003"/>
        <v>0</v>
      </c>
      <c r="VFW39" s="26">
        <f t="shared" si="1003"/>
        <v>0</v>
      </c>
      <c r="VFX39" s="26">
        <f t="shared" si="1003"/>
        <v>0</v>
      </c>
      <c r="VFY39" s="26">
        <f t="shared" si="1003"/>
        <v>0</v>
      </c>
      <c r="VFZ39" s="26">
        <f t="shared" si="1003"/>
        <v>0</v>
      </c>
      <c r="VGA39" s="26">
        <f t="shared" si="1003"/>
        <v>0</v>
      </c>
      <c r="VGB39" s="26">
        <f t="shared" si="1003"/>
        <v>0</v>
      </c>
      <c r="VGC39" s="26">
        <f t="shared" si="1003"/>
        <v>0</v>
      </c>
      <c r="VGD39" s="26">
        <f t="shared" si="1003"/>
        <v>0</v>
      </c>
      <c r="VGE39" s="26">
        <f t="shared" si="1003"/>
        <v>0</v>
      </c>
      <c r="VGF39" s="26">
        <f t="shared" si="1003"/>
        <v>0</v>
      </c>
      <c r="VGG39" s="26">
        <f t="shared" si="1003"/>
        <v>0</v>
      </c>
      <c r="VGH39" s="26">
        <f t="shared" si="1003"/>
        <v>0</v>
      </c>
      <c r="VGI39" s="26">
        <f t="shared" si="1003"/>
        <v>0</v>
      </c>
      <c r="VGJ39" s="26">
        <f t="shared" si="1003"/>
        <v>0</v>
      </c>
      <c r="VGK39" s="26">
        <f t="shared" si="1003"/>
        <v>0</v>
      </c>
      <c r="VGL39" s="26">
        <f t="shared" si="1003"/>
        <v>0</v>
      </c>
      <c r="VGM39" s="26">
        <f t="shared" si="1003"/>
        <v>0</v>
      </c>
      <c r="VGN39" s="26">
        <f t="shared" si="1003"/>
        <v>0</v>
      </c>
      <c r="VGO39" s="26">
        <f t="shared" si="1003"/>
        <v>0</v>
      </c>
      <c r="VGP39" s="26">
        <f t="shared" si="1003"/>
        <v>0</v>
      </c>
      <c r="VGQ39" s="26">
        <f t="shared" si="1003"/>
        <v>0</v>
      </c>
      <c r="VGR39" s="26">
        <f t="shared" si="1003"/>
        <v>0</v>
      </c>
      <c r="VGS39" s="26">
        <f t="shared" si="1003"/>
        <v>0</v>
      </c>
      <c r="VGT39" s="26">
        <f t="shared" si="1003"/>
        <v>0</v>
      </c>
      <c r="VGU39" s="26">
        <f t="shared" si="1003"/>
        <v>0</v>
      </c>
      <c r="VGV39" s="26">
        <f t="shared" si="1003"/>
        <v>0</v>
      </c>
      <c r="VGW39" s="26">
        <f t="shared" si="1003"/>
        <v>0</v>
      </c>
      <c r="VGX39" s="26">
        <f t="shared" si="1003"/>
        <v>0</v>
      </c>
      <c r="VGY39" s="26">
        <f t="shared" si="1003"/>
        <v>0</v>
      </c>
      <c r="VGZ39" s="26">
        <f t="shared" si="1003"/>
        <v>0</v>
      </c>
      <c r="VHA39" s="26">
        <f t="shared" si="1003"/>
        <v>0</v>
      </c>
      <c r="VHB39" s="26">
        <f t="shared" si="1003"/>
        <v>0</v>
      </c>
      <c r="VHC39" s="26">
        <f t="shared" si="1003"/>
        <v>0</v>
      </c>
      <c r="VHD39" s="26">
        <f t="shared" si="1003"/>
        <v>0</v>
      </c>
      <c r="VHE39" s="26">
        <f t="shared" si="1003"/>
        <v>0</v>
      </c>
      <c r="VHF39" s="26">
        <f t="shared" si="1003"/>
        <v>0</v>
      </c>
      <c r="VHG39" s="26">
        <f t="shared" si="1003"/>
        <v>0</v>
      </c>
      <c r="VHH39" s="26">
        <f t="shared" si="1003"/>
        <v>0</v>
      </c>
      <c r="VHI39" s="26">
        <f t="shared" si="1003"/>
        <v>0</v>
      </c>
      <c r="VHJ39" s="26">
        <f t="shared" si="1003"/>
        <v>0</v>
      </c>
      <c r="VHK39" s="26">
        <f t="shared" si="1003"/>
        <v>0</v>
      </c>
      <c r="VHL39" s="26">
        <f t="shared" si="1003"/>
        <v>0</v>
      </c>
      <c r="VHM39" s="26">
        <f t="shared" si="1003"/>
        <v>0</v>
      </c>
      <c r="VHN39" s="26">
        <f t="shared" si="1003"/>
        <v>0</v>
      </c>
      <c r="VHO39" s="26">
        <f t="shared" si="1003"/>
        <v>0</v>
      </c>
      <c r="VHP39" s="26">
        <f t="shared" si="1003"/>
        <v>0</v>
      </c>
      <c r="VHQ39" s="26">
        <f t="shared" si="1003"/>
        <v>0</v>
      </c>
      <c r="VHR39" s="26">
        <f t="shared" si="1003"/>
        <v>0</v>
      </c>
      <c r="VHS39" s="26">
        <f t="shared" si="1003"/>
        <v>0</v>
      </c>
      <c r="VHT39" s="26">
        <f t="shared" si="1003"/>
        <v>0</v>
      </c>
      <c r="VHU39" s="26">
        <f t="shared" si="1003"/>
        <v>0</v>
      </c>
      <c r="VHV39" s="26">
        <f t="shared" si="1003"/>
        <v>0</v>
      </c>
      <c r="VHW39" s="26">
        <f t="shared" si="1003"/>
        <v>0</v>
      </c>
      <c r="VHX39" s="26">
        <f t="shared" si="1003"/>
        <v>0</v>
      </c>
      <c r="VHY39" s="26">
        <f t="shared" si="1003"/>
        <v>0</v>
      </c>
      <c r="VHZ39" s="26">
        <f t="shared" si="1003"/>
        <v>0</v>
      </c>
      <c r="VIA39" s="26">
        <f t="shared" si="1003"/>
        <v>0</v>
      </c>
      <c r="VIB39" s="26">
        <f t="shared" si="1003"/>
        <v>0</v>
      </c>
      <c r="VIC39" s="26">
        <f t="shared" ref="VIC39:VKN39" si="1004">VIC38</f>
        <v>0</v>
      </c>
      <c r="VID39" s="26">
        <f t="shared" si="1004"/>
        <v>0</v>
      </c>
      <c r="VIE39" s="26">
        <f t="shared" si="1004"/>
        <v>0</v>
      </c>
      <c r="VIF39" s="26">
        <f t="shared" si="1004"/>
        <v>0</v>
      </c>
      <c r="VIG39" s="26">
        <f t="shared" si="1004"/>
        <v>0</v>
      </c>
      <c r="VIH39" s="26">
        <f t="shared" si="1004"/>
        <v>0</v>
      </c>
      <c r="VII39" s="26">
        <f t="shared" si="1004"/>
        <v>0</v>
      </c>
      <c r="VIJ39" s="26">
        <f t="shared" si="1004"/>
        <v>0</v>
      </c>
      <c r="VIK39" s="26">
        <f t="shared" si="1004"/>
        <v>0</v>
      </c>
      <c r="VIL39" s="26">
        <f t="shared" si="1004"/>
        <v>0</v>
      </c>
      <c r="VIM39" s="26">
        <f t="shared" si="1004"/>
        <v>0</v>
      </c>
      <c r="VIN39" s="26">
        <f t="shared" si="1004"/>
        <v>0</v>
      </c>
      <c r="VIO39" s="26">
        <f t="shared" si="1004"/>
        <v>0</v>
      </c>
      <c r="VIP39" s="26">
        <f t="shared" si="1004"/>
        <v>0</v>
      </c>
      <c r="VIQ39" s="26">
        <f t="shared" si="1004"/>
        <v>0</v>
      </c>
      <c r="VIR39" s="26">
        <f t="shared" si="1004"/>
        <v>0</v>
      </c>
      <c r="VIS39" s="26">
        <f t="shared" si="1004"/>
        <v>0</v>
      </c>
      <c r="VIT39" s="26">
        <f t="shared" si="1004"/>
        <v>0</v>
      </c>
      <c r="VIU39" s="26">
        <f t="shared" si="1004"/>
        <v>0</v>
      </c>
      <c r="VIV39" s="26">
        <f t="shared" si="1004"/>
        <v>0</v>
      </c>
      <c r="VIW39" s="26">
        <f t="shared" si="1004"/>
        <v>0</v>
      </c>
      <c r="VIX39" s="26">
        <f t="shared" si="1004"/>
        <v>0</v>
      </c>
      <c r="VIY39" s="26">
        <f t="shared" si="1004"/>
        <v>0</v>
      </c>
      <c r="VIZ39" s="26">
        <f t="shared" si="1004"/>
        <v>0</v>
      </c>
      <c r="VJA39" s="26">
        <f t="shared" si="1004"/>
        <v>0</v>
      </c>
      <c r="VJB39" s="26">
        <f t="shared" si="1004"/>
        <v>0</v>
      </c>
      <c r="VJC39" s="26">
        <f t="shared" si="1004"/>
        <v>0</v>
      </c>
      <c r="VJD39" s="26">
        <f t="shared" si="1004"/>
        <v>0</v>
      </c>
      <c r="VJE39" s="26">
        <f t="shared" si="1004"/>
        <v>0</v>
      </c>
      <c r="VJF39" s="26">
        <f t="shared" si="1004"/>
        <v>0</v>
      </c>
      <c r="VJG39" s="26">
        <f t="shared" si="1004"/>
        <v>0</v>
      </c>
      <c r="VJH39" s="26">
        <f t="shared" si="1004"/>
        <v>0</v>
      </c>
      <c r="VJI39" s="26">
        <f t="shared" si="1004"/>
        <v>0</v>
      </c>
      <c r="VJJ39" s="26">
        <f t="shared" si="1004"/>
        <v>0</v>
      </c>
      <c r="VJK39" s="26">
        <f t="shared" si="1004"/>
        <v>0</v>
      </c>
      <c r="VJL39" s="26">
        <f t="shared" si="1004"/>
        <v>0</v>
      </c>
      <c r="VJM39" s="26">
        <f t="shared" si="1004"/>
        <v>0</v>
      </c>
      <c r="VJN39" s="26">
        <f t="shared" si="1004"/>
        <v>0</v>
      </c>
      <c r="VJO39" s="26">
        <f t="shared" si="1004"/>
        <v>0</v>
      </c>
      <c r="VJP39" s="26">
        <f t="shared" si="1004"/>
        <v>0</v>
      </c>
      <c r="VJQ39" s="26">
        <f t="shared" si="1004"/>
        <v>0</v>
      </c>
      <c r="VJR39" s="26">
        <f t="shared" si="1004"/>
        <v>0</v>
      </c>
      <c r="VJS39" s="26">
        <f t="shared" si="1004"/>
        <v>0</v>
      </c>
      <c r="VJT39" s="26">
        <f t="shared" si="1004"/>
        <v>0</v>
      </c>
      <c r="VJU39" s="26">
        <f t="shared" si="1004"/>
        <v>0</v>
      </c>
      <c r="VJV39" s="26">
        <f t="shared" si="1004"/>
        <v>0</v>
      </c>
      <c r="VJW39" s="26">
        <f t="shared" si="1004"/>
        <v>0</v>
      </c>
      <c r="VJX39" s="26">
        <f t="shared" si="1004"/>
        <v>0</v>
      </c>
      <c r="VJY39" s="26">
        <f t="shared" si="1004"/>
        <v>0</v>
      </c>
      <c r="VJZ39" s="26">
        <f t="shared" si="1004"/>
        <v>0</v>
      </c>
      <c r="VKA39" s="26">
        <f t="shared" si="1004"/>
        <v>0</v>
      </c>
      <c r="VKB39" s="26">
        <f t="shared" si="1004"/>
        <v>0</v>
      </c>
      <c r="VKC39" s="26">
        <f t="shared" si="1004"/>
        <v>0</v>
      </c>
      <c r="VKD39" s="26">
        <f t="shared" si="1004"/>
        <v>0</v>
      </c>
      <c r="VKE39" s="26">
        <f t="shared" si="1004"/>
        <v>0</v>
      </c>
      <c r="VKF39" s="26">
        <f t="shared" si="1004"/>
        <v>0</v>
      </c>
      <c r="VKG39" s="26">
        <f t="shared" si="1004"/>
        <v>0</v>
      </c>
      <c r="VKH39" s="26">
        <f t="shared" si="1004"/>
        <v>0</v>
      </c>
      <c r="VKI39" s="26">
        <f t="shared" si="1004"/>
        <v>0</v>
      </c>
      <c r="VKJ39" s="26">
        <f t="shared" si="1004"/>
        <v>0</v>
      </c>
      <c r="VKK39" s="26">
        <f t="shared" si="1004"/>
        <v>0</v>
      </c>
      <c r="VKL39" s="26">
        <f t="shared" si="1004"/>
        <v>0</v>
      </c>
      <c r="VKM39" s="26">
        <f t="shared" si="1004"/>
        <v>0</v>
      </c>
      <c r="VKN39" s="26">
        <f t="shared" si="1004"/>
        <v>0</v>
      </c>
      <c r="VKO39" s="26">
        <f t="shared" ref="VKO39:VMZ39" si="1005">VKO38</f>
        <v>0</v>
      </c>
      <c r="VKP39" s="26">
        <f t="shared" si="1005"/>
        <v>0</v>
      </c>
      <c r="VKQ39" s="26">
        <f t="shared" si="1005"/>
        <v>0</v>
      </c>
      <c r="VKR39" s="26">
        <f t="shared" si="1005"/>
        <v>0</v>
      </c>
      <c r="VKS39" s="26">
        <f t="shared" si="1005"/>
        <v>0</v>
      </c>
      <c r="VKT39" s="26">
        <f t="shared" si="1005"/>
        <v>0</v>
      </c>
      <c r="VKU39" s="26">
        <f t="shared" si="1005"/>
        <v>0</v>
      </c>
      <c r="VKV39" s="26">
        <f t="shared" si="1005"/>
        <v>0</v>
      </c>
      <c r="VKW39" s="26">
        <f t="shared" si="1005"/>
        <v>0</v>
      </c>
      <c r="VKX39" s="26">
        <f t="shared" si="1005"/>
        <v>0</v>
      </c>
      <c r="VKY39" s="26">
        <f t="shared" si="1005"/>
        <v>0</v>
      </c>
      <c r="VKZ39" s="26">
        <f t="shared" si="1005"/>
        <v>0</v>
      </c>
      <c r="VLA39" s="26">
        <f t="shared" si="1005"/>
        <v>0</v>
      </c>
      <c r="VLB39" s="26">
        <f t="shared" si="1005"/>
        <v>0</v>
      </c>
      <c r="VLC39" s="26">
        <f t="shared" si="1005"/>
        <v>0</v>
      </c>
      <c r="VLD39" s="26">
        <f t="shared" si="1005"/>
        <v>0</v>
      </c>
      <c r="VLE39" s="26">
        <f t="shared" si="1005"/>
        <v>0</v>
      </c>
      <c r="VLF39" s="26">
        <f t="shared" si="1005"/>
        <v>0</v>
      </c>
      <c r="VLG39" s="26">
        <f t="shared" si="1005"/>
        <v>0</v>
      </c>
      <c r="VLH39" s="26">
        <f t="shared" si="1005"/>
        <v>0</v>
      </c>
      <c r="VLI39" s="26">
        <f t="shared" si="1005"/>
        <v>0</v>
      </c>
      <c r="VLJ39" s="26">
        <f t="shared" si="1005"/>
        <v>0</v>
      </c>
      <c r="VLK39" s="26">
        <f t="shared" si="1005"/>
        <v>0</v>
      </c>
      <c r="VLL39" s="26">
        <f t="shared" si="1005"/>
        <v>0</v>
      </c>
      <c r="VLM39" s="26">
        <f t="shared" si="1005"/>
        <v>0</v>
      </c>
      <c r="VLN39" s="26">
        <f t="shared" si="1005"/>
        <v>0</v>
      </c>
      <c r="VLO39" s="26">
        <f t="shared" si="1005"/>
        <v>0</v>
      </c>
      <c r="VLP39" s="26">
        <f t="shared" si="1005"/>
        <v>0</v>
      </c>
      <c r="VLQ39" s="26">
        <f t="shared" si="1005"/>
        <v>0</v>
      </c>
      <c r="VLR39" s="26">
        <f t="shared" si="1005"/>
        <v>0</v>
      </c>
      <c r="VLS39" s="26">
        <f t="shared" si="1005"/>
        <v>0</v>
      </c>
      <c r="VLT39" s="26">
        <f t="shared" si="1005"/>
        <v>0</v>
      </c>
      <c r="VLU39" s="26">
        <f t="shared" si="1005"/>
        <v>0</v>
      </c>
      <c r="VLV39" s="26">
        <f t="shared" si="1005"/>
        <v>0</v>
      </c>
      <c r="VLW39" s="26">
        <f t="shared" si="1005"/>
        <v>0</v>
      </c>
      <c r="VLX39" s="26">
        <f t="shared" si="1005"/>
        <v>0</v>
      </c>
      <c r="VLY39" s="26">
        <f t="shared" si="1005"/>
        <v>0</v>
      </c>
      <c r="VLZ39" s="26">
        <f t="shared" si="1005"/>
        <v>0</v>
      </c>
      <c r="VMA39" s="26">
        <f t="shared" si="1005"/>
        <v>0</v>
      </c>
      <c r="VMB39" s="26">
        <f t="shared" si="1005"/>
        <v>0</v>
      </c>
      <c r="VMC39" s="26">
        <f t="shared" si="1005"/>
        <v>0</v>
      </c>
      <c r="VMD39" s="26">
        <f t="shared" si="1005"/>
        <v>0</v>
      </c>
      <c r="VME39" s="26">
        <f t="shared" si="1005"/>
        <v>0</v>
      </c>
      <c r="VMF39" s="26">
        <f t="shared" si="1005"/>
        <v>0</v>
      </c>
      <c r="VMG39" s="26">
        <f t="shared" si="1005"/>
        <v>0</v>
      </c>
      <c r="VMH39" s="26">
        <f t="shared" si="1005"/>
        <v>0</v>
      </c>
      <c r="VMI39" s="26">
        <f t="shared" si="1005"/>
        <v>0</v>
      </c>
      <c r="VMJ39" s="26">
        <f t="shared" si="1005"/>
        <v>0</v>
      </c>
      <c r="VMK39" s="26">
        <f t="shared" si="1005"/>
        <v>0</v>
      </c>
      <c r="VML39" s="26">
        <f t="shared" si="1005"/>
        <v>0</v>
      </c>
      <c r="VMM39" s="26">
        <f t="shared" si="1005"/>
        <v>0</v>
      </c>
      <c r="VMN39" s="26">
        <f t="shared" si="1005"/>
        <v>0</v>
      </c>
      <c r="VMO39" s="26">
        <f t="shared" si="1005"/>
        <v>0</v>
      </c>
      <c r="VMP39" s="26">
        <f t="shared" si="1005"/>
        <v>0</v>
      </c>
      <c r="VMQ39" s="26">
        <f t="shared" si="1005"/>
        <v>0</v>
      </c>
      <c r="VMR39" s="26">
        <f t="shared" si="1005"/>
        <v>0</v>
      </c>
      <c r="VMS39" s="26">
        <f t="shared" si="1005"/>
        <v>0</v>
      </c>
      <c r="VMT39" s="26">
        <f t="shared" si="1005"/>
        <v>0</v>
      </c>
      <c r="VMU39" s="26">
        <f t="shared" si="1005"/>
        <v>0</v>
      </c>
      <c r="VMV39" s="26">
        <f t="shared" si="1005"/>
        <v>0</v>
      </c>
      <c r="VMW39" s="26">
        <f t="shared" si="1005"/>
        <v>0</v>
      </c>
      <c r="VMX39" s="26">
        <f t="shared" si="1005"/>
        <v>0</v>
      </c>
      <c r="VMY39" s="26">
        <f t="shared" si="1005"/>
        <v>0</v>
      </c>
      <c r="VMZ39" s="26">
        <f t="shared" si="1005"/>
        <v>0</v>
      </c>
      <c r="VNA39" s="26">
        <f t="shared" ref="VNA39:VPL39" si="1006">VNA38</f>
        <v>0</v>
      </c>
      <c r="VNB39" s="26">
        <f t="shared" si="1006"/>
        <v>0</v>
      </c>
      <c r="VNC39" s="26">
        <f t="shared" si="1006"/>
        <v>0</v>
      </c>
      <c r="VND39" s="26">
        <f t="shared" si="1006"/>
        <v>0</v>
      </c>
      <c r="VNE39" s="26">
        <f t="shared" si="1006"/>
        <v>0</v>
      </c>
      <c r="VNF39" s="26">
        <f t="shared" si="1006"/>
        <v>0</v>
      </c>
      <c r="VNG39" s="26">
        <f t="shared" si="1006"/>
        <v>0</v>
      </c>
      <c r="VNH39" s="26">
        <f t="shared" si="1006"/>
        <v>0</v>
      </c>
      <c r="VNI39" s="26">
        <f t="shared" si="1006"/>
        <v>0</v>
      </c>
      <c r="VNJ39" s="26">
        <f t="shared" si="1006"/>
        <v>0</v>
      </c>
      <c r="VNK39" s="26">
        <f t="shared" si="1006"/>
        <v>0</v>
      </c>
      <c r="VNL39" s="26">
        <f t="shared" si="1006"/>
        <v>0</v>
      </c>
      <c r="VNM39" s="26">
        <f t="shared" si="1006"/>
        <v>0</v>
      </c>
      <c r="VNN39" s="26">
        <f t="shared" si="1006"/>
        <v>0</v>
      </c>
      <c r="VNO39" s="26">
        <f t="shared" si="1006"/>
        <v>0</v>
      </c>
      <c r="VNP39" s="26">
        <f t="shared" si="1006"/>
        <v>0</v>
      </c>
      <c r="VNQ39" s="26">
        <f t="shared" si="1006"/>
        <v>0</v>
      </c>
      <c r="VNR39" s="26">
        <f t="shared" si="1006"/>
        <v>0</v>
      </c>
      <c r="VNS39" s="26">
        <f t="shared" si="1006"/>
        <v>0</v>
      </c>
      <c r="VNT39" s="26">
        <f t="shared" si="1006"/>
        <v>0</v>
      </c>
      <c r="VNU39" s="26">
        <f t="shared" si="1006"/>
        <v>0</v>
      </c>
      <c r="VNV39" s="26">
        <f t="shared" si="1006"/>
        <v>0</v>
      </c>
      <c r="VNW39" s="26">
        <f t="shared" si="1006"/>
        <v>0</v>
      </c>
      <c r="VNX39" s="26">
        <f t="shared" si="1006"/>
        <v>0</v>
      </c>
      <c r="VNY39" s="26">
        <f t="shared" si="1006"/>
        <v>0</v>
      </c>
      <c r="VNZ39" s="26">
        <f t="shared" si="1006"/>
        <v>0</v>
      </c>
      <c r="VOA39" s="26">
        <f t="shared" si="1006"/>
        <v>0</v>
      </c>
      <c r="VOB39" s="26">
        <f t="shared" si="1006"/>
        <v>0</v>
      </c>
      <c r="VOC39" s="26">
        <f t="shared" si="1006"/>
        <v>0</v>
      </c>
      <c r="VOD39" s="26">
        <f t="shared" si="1006"/>
        <v>0</v>
      </c>
      <c r="VOE39" s="26">
        <f t="shared" si="1006"/>
        <v>0</v>
      </c>
      <c r="VOF39" s="26">
        <f t="shared" si="1006"/>
        <v>0</v>
      </c>
      <c r="VOG39" s="26">
        <f t="shared" si="1006"/>
        <v>0</v>
      </c>
      <c r="VOH39" s="26">
        <f t="shared" si="1006"/>
        <v>0</v>
      </c>
      <c r="VOI39" s="26">
        <f t="shared" si="1006"/>
        <v>0</v>
      </c>
      <c r="VOJ39" s="26">
        <f t="shared" si="1006"/>
        <v>0</v>
      </c>
      <c r="VOK39" s="26">
        <f t="shared" si="1006"/>
        <v>0</v>
      </c>
      <c r="VOL39" s="26">
        <f t="shared" si="1006"/>
        <v>0</v>
      </c>
      <c r="VOM39" s="26">
        <f t="shared" si="1006"/>
        <v>0</v>
      </c>
      <c r="VON39" s="26">
        <f t="shared" si="1006"/>
        <v>0</v>
      </c>
      <c r="VOO39" s="26">
        <f t="shared" si="1006"/>
        <v>0</v>
      </c>
      <c r="VOP39" s="26">
        <f t="shared" si="1006"/>
        <v>0</v>
      </c>
      <c r="VOQ39" s="26">
        <f t="shared" si="1006"/>
        <v>0</v>
      </c>
      <c r="VOR39" s="26">
        <f t="shared" si="1006"/>
        <v>0</v>
      </c>
      <c r="VOS39" s="26">
        <f t="shared" si="1006"/>
        <v>0</v>
      </c>
      <c r="VOT39" s="26">
        <f t="shared" si="1006"/>
        <v>0</v>
      </c>
      <c r="VOU39" s="26">
        <f t="shared" si="1006"/>
        <v>0</v>
      </c>
      <c r="VOV39" s="26">
        <f t="shared" si="1006"/>
        <v>0</v>
      </c>
      <c r="VOW39" s="26">
        <f t="shared" si="1006"/>
        <v>0</v>
      </c>
      <c r="VOX39" s="26">
        <f t="shared" si="1006"/>
        <v>0</v>
      </c>
      <c r="VOY39" s="26">
        <f t="shared" si="1006"/>
        <v>0</v>
      </c>
      <c r="VOZ39" s="26">
        <f t="shared" si="1006"/>
        <v>0</v>
      </c>
      <c r="VPA39" s="26">
        <f t="shared" si="1006"/>
        <v>0</v>
      </c>
      <c r="VPB39" s="26">
        <f t="shared" si="1006"/>
        <v>0</v>
      </c>
      <c r="VPC39" s="26">
        <f t="shared" si="1006"/>
        <v>0</v>
      </c>
      <c r="VPD39" s="26">
        <f t="shared" si="1006"/>
        <v>0</v>
      </c>
      <c r="VPE39" s="26">
        <f t="shared" si="1006"/>
        <v>0</v>
      </c>
      <c r="VPF39" s="26">
        <f t="shared" si="1006"/>
        <v>0</v>
      </c>
      <c r="VPG39" s="26">
        <f t="shared" si="1006"/>
        <v>0</v>
      </c>
      <c r="VPH39" s="26">
        <f t="shared" si="1006"/>
        <v>0</v>
      </c>
      <c r="VPI39" s="26">
        <f t="shared" si="1006"/>
        <v>0</v>
      </c>
      <c r="VPJ39" s="26">
        <f t="shared" si="1006"/>
        <v>0</v>
      </c>
      <c r="VPK39" s="26">
        <f t="shared" si="1006"/>
        <v>0</v>
      </c>
      <c r="VPL39" s="26">
        <f t="shared" si="1006"/>
        <v>0</v>
      </c>
      <c r="VPM39" s="26">
        <f t="shared" ref="VPM39:VRX39" si="1007">VPM38</f>
        <v>0</v>
      </c>
      <c r="VPN39" s="26">
        <f t="shared" si="1007"/>
        <v>0</v>
      </c>
      <c r="VPO39" s="26">
        <f t="shared" si="1007"/>
        <v>0</v>
      </c>
      <c r="VPP39" s="26">
        <f t="shared" si="1007"/>
        <v>0</v>
      </c>
      <c r="VPQ39" s="26">
        <f t="shared" si="1007"/>
        <v>0</v>
      </c>
      <c r="VPR39" s="26">
        <f t="shared" si="1007"/>
        <v>0</v>
      </c>
      <c r="VPS39" s="26">
        <f t="shared" si="1007"/>
        <v>0</v>
      </c>
      <c r="VPT39" s="26">
        <f t="shared" si="1007"/>
        <v>0</v>
      </c>
      <c r="VPU39" s="26">
        <f t="shared" si="1007"/>
        <v>0</v>
      </c>
      <c r="VPV39" s="26">
        <f t="shared" si="1007"/>
        <v>0</v>
      </c>
      <c r="VPW39" s="26">
        <f t="shared" si="1007"/>
        <v>0</v>
      </c>
      <c r="VPX39" s="26">
        <f t="shared" si="1007"/>
        <v>0</v>
      </c>
      <c r="VPY39" s="26">
        <f t="shared" si="1007"/>
        <v>0</v>
      </c>
      <c r="VPZ39" s="26">
        <f t="shared" si="1007"/>
        <v>0</v>
      </c>
      <c r="VQA39" s="26">
        <f t="shared" si="1007"/>
        <v>0</v>
      </c>
      <c r="VQB39" s="26">
        <f t="shared" si="1007"/>
        <v>0</v>
      </c>
      <c r="VQC39" s="26">
        <f t="shared" si="1007"/>
        <v>0</v>
      </c>
      <c r="VQD39" s="26">
        <f t="shared" si="1007"/>
        <v>0</v>
      </c>
      <c r="VQE39" s="26">
        <f t="shared" si="1007"/>
        <v>0</v>
      </c>
      <c r="VQF39" s="26">
        <f t="shared" si="1007"/>
        <v>0</v>
      </c>
      <c r="VQG39" s="26">
        <f t="shared" si="1007"/>
        <v>0</v>
      </c>
      <c r="VQH39" s="26">
        <f t="shared" si="1007"/>
        <v>0</v>
      </c>
      <c r="VQI39" s="26">
        <f t="shared" si="1007"/>
        <v>0</v>
      </c>
      <c r="VQJ39" s="26">
        <f t="shared" si="1007"/>
        <v>0</v>
      </c>
      <c r="VQK39" s="26">
        <f t="shared" si="1007"/>
        <v>0</v>
      </c>
      <c r="VQL39" s="26">
        <f t="shared" si="1007"/>
        <v>0</v>
      </c>
      <c r="VQM39" s="26">
        <f t="shared" si="1007"/>
        <v>0</v>
      </c>
      <c r="VQN39" s="26">
        <f t="shared" si="1007"/>
        <v>0</v>
      </c>
      <c r="VQO39" s="26">
        <f t="shared" si="1007"/>
        <v>0</v>
      </c>
      <c r="VQP39" s="26">
        <f t="shared" si="1007"/>
        <v>0</v>
      </c>
      <c r="VQQ39" s="26">
        <f t="shared" si="1007"/>
        <v>0</v>
      </c>
      <c r="VQR39" s="26">
        <f t="shared" si="1007"/>
        <v>0</v>
      </c>
      <c r="VQS39" s="26">
        <f t="shared" si="1007"/>
        <v>0</v>
      </c>
      <c r="VQT39" s="26">
        <f t="shared" si="1007"/>
        <v>0</v>
      </c>
      <c r="VQU39" s="26">
        <f t="shared" si="1007"/>
        <v>0</v>
      </c>
      <c r="VQV39" s="26">
        <f t="shared" si="1007"/>
        <v>0</v>
      </c>
      <c r="VQW39" s="26">
        <f t="shared" si="1007"/>
        <v>0</v>
      </c>
      <c r="VQX39" s="26">
        <f t="shared" si="1007"/>
        <v>0</v>
      </c>
      <c r="VQY39" s="26">
        <f t="shared" si="1007"/>
        <v>0</v>
      </c>
      <c r="VQZ39" s="26">
        <f t="shared" si="1007"/>
        <v>0</v>
      </c>
      <c r="VRA39" s="26">
        <f t="shared" si="1007"/>
        <v>0</v>
      </c>
      <c r="VRB39" s="26">
        <f t="shared" si="1007"/>
        <v>0</v>
      </c>
      <c r="VRC39" s="26">
        <f t="shared" si="1007"/>
        <v>0</v>
      </c>
      <c r="VRD39" s="26">
        <f t="shared" si="1007"/>
        <v>0</v>
      </c>
      <c r="VRE39" s="26">
        <f t="shared" si="1007"/>
        <v>0</v>
      </c>
      <c r="VRF39" s="26">
        <f t="shared" si="1007"/>
        <v>0</v>
      </c>
      <c r="VRG39" s="26">
        <f t="shared" si="1007"/>
        <v>0</v>
      </c>
      <c r="VRH39" s="26">
        <f t="shared" si="1007"/>
        <v>0</v>
      </c>
      <c r="VRI39" s="26">
        <f t="shared" si="1007"/>
        <v>0</v>
      </c>
      <c r="VRJ39" s="26">
        <f t="shared" si="1007"/>
        <v>0</v>
      </c>
      <c r="VRK39" s="26">
        <f t="shared" si="1007"/>
        <v>0</v>
      </c>
      <c r="VRL39" s="26">
        <f t="shared" si="1007"/>
        <v>0</v>
      </c>
      <c r="VRM39" s="26">
        <f t="shared" si="1007"/>
        <v>0</v>
      </c>
      <c r="VRN39" s="26">
        <f t="shared" si="1007"/>
        <v>0</v>
      </c>
      <c r="VRO39" s="26">
        <f t="shared" si="1007"/>
        <v>0</v>
      </c>
      <c r="VRP39" s="26">
        <f t="shared" si="1007"/>
        <v>0</v>
      </c>
      <c r="VRQ39" s="26">
        <f t="shared" si="1007"/>
        <v>0</v>
      </c>
      <c r="VRR39" s="26">
        <f t="shared" si="1007"/>
        <v>0</v>
      </c>
      <c r="VRS39" s="26">
        <f t="shared" si="1007"/>
        <v>0</v>
      </c>
      <c r="VRT39" s="26">
        <f t="shared" si="1007"/>
        <v>0</v>
      </c>
      <c r="VRU39" s="26">
        <f t="shared" si="1007"/>
        <v>0</v>
      </c>
      <c r="VRV39" s="26">
        <f t="shared" si="1007"/>
        <v>0</v>
      </c>
      <c r="VRW39" s="26">
        <f t="shared" si="1007"/>
        <v>0</v>
      </c>
      <c r="VRX39" s="26">
        <f t="shared" si="1007"/>
        <v>0</v>
      </c>
      <c r="VRY39" s="26">
        <f t="shared" ref="VRY39:VUJ39" si="1008">VRY38</f>
        <v>0</v>
      </c>
      <c r="VRZ39" s="26">
        <f t="shared" si="1008"/>
        <v>0</v>
      </c>
      <c r="VSA39" s="26">
        <f t="shared" si="1008"/>
        <v>0</v>
      </c>
      <c r="VSB39" s="26">
        <f t="shared" si="1008"/>
        <v>0</v>
      </c>
      <c r="VSC39" s="26">
        <f t="shared" si="1008"/>
        <v>0</v>
      </c>
      <c r="VSD39" s="26">
        <f t="shared" si="1008"/>
        <v>0</v>
      </c>
      <c r="VSE39" s="26">
        <f t="shared" si="1008"/>
        <v>0</v>
      </c>
      <c r="VSF39" s="26">
        <f t="shared" si="1008"/>
        <v>0</v>
      </c>
      <c r="VSG39" s="26">
        <f t="shared" si="1008"/>
        <v>0</v>
      </c>
      <c r="VSH39" s="26">
        <f t="shared" si="1008"/>
        <v>0</v>
      </c>
      <c r="VSI39" s="26">
        <f t="shared" si="1008"/>
        <v>0</v>
      </c>
      <c r="VSJ39" s="26">
        <f t="shared" si="1008"/>
        <v>0</v>
      </c>
      <c r="VSK39" s="26">
        <f t="shared" si="1008"/>
        <v>0</v>
      </c>
      <c r="VSL39" s="26">
        <f t="shared" si="1008"/>
        <v>0</v>
      </c>
      <c r="VSM39" s="26">
        <f t="shared" si="1008"/>
        <v>0</v>
      </c>
      <c r="VSN39" s="26">
        <f t="shared" si="1008"/>
        <v>0</v>
      </c>
      <c r="VSO39" s="26">
        <f t="shared" si="1008"/>
        <v>0</v>
      </c>
      <c r="VSP39" s="26">
        <f t="shared" si="1008"/>
        <v>0</v>
      </c>
      <c r="VSQ39" s="26">
        <f t="shared" si="1008"/>
        <v>0</v>
      </c>
      <c r="VSR39" s="26">
        <f t="shared" si="1008"/>
        <v>0</v>
      </c>
      <c r="VSS39" s="26">
        <f t="shared" si="1008"/>
        <v>0</v>
      </c>
      <c r="VST39" s="26">
        <f t="shared" si="1008"/>
        <v>0</v>
      </c>
      <c r="VSU39" s="26">
        <f t="shared" si="1008"/>
        <v>0</v>
      </c>
      <c r="VSV39" s="26">
        <f t="shared" si="1008"/>
        <v>0</v>
      </c>
      <c r="VSW39" s="26">
        <f t="shared" si="1008"/>
        <v>0</v>
      </c>
      <c r="VSX39" s="26">
        <f t="shared" si="1008"/>
        <v>0</v>
      </c>
      <c r="VSY39" s="26">
        <f t="shared" si="1008"/>
        <v>0</v>
      </c>
      <c r="VSZ39" s="26">
        <f t="shared" si="1008"/>
        <v>0</v>
      </c>
      <c r="VTA39" s="26">
        <f t="shared" si="1008"/>
        <v>0</v>
      </c>
      <c r="VTB39" s="26">
        <f t="shared" si="1008"/>
        <v>0</v>
      </c>
      <c r="VTC39" s="26">
        <f t="shared" si="1008"/>
        <v>0</v>
      </c>
      <c r="VTD39" s="26">
        <f t="shared" si="1008"/>
        <v>0</v>
      </c>
      <c r="VTE39" s="26">
        <f t="shared" si="1008"/>
        <v>0</v>
      </c>
      <c r="VTF39" s="26">
        <f t="shared" si="1008"/>
        <v>0</v>
      </c>
      <c r="VTG39" s="26">
        <f t="shared" si="1008"/>
        <v>0</v>
      </c>
      <c r="VTH39" s="26">
        <f t="shared" si="1008"/>
        <v>0</v>
      </c>
      <c r="VTI39" s="26">
        <f t="shared" si="1008"/>
        <v>0</v>
      </c>
      <c r="VTJ39" s="26">
        <f t="shared" si="1008"/>
        <v>0</v>
      </c>
      <c r="VTK39" s="26">
        <f t="shared" si="1008"/>
        <v>0</v>
      </c>
      <c r="VTL39" s="26">
        <f t="shared" si="1008"/>
        <v>0</v>
      </c>
      <c r="VTM39" s="26">
        <f t="shared" si="1008"/>
        <v>0</v>
      </c>
      <c r="VTN39" s="26">
        <f t="shared" si="1008"/>
        <v>0</v>
      </c>
      <c r="VTO39" s="26">
        <f t="shared" si="1008"/>
        <v>0</v>
      </c>
      <c r="VTP39" s="26">
        <f t="shared" si="1008"/>
        <v>0</v>
      </c>
      <c r="VTQ39" s="26">
        <f t="shared" si="1008"/>
        <v>0</v>
      </c>
      <c r="VTR39" s="26">
        <f t="shared" si="1008"/>
        <v>0</v>
      </c>
      <c r="VTS39" s="26">
        <f t="shared" si="1008"/>
        <v>0</v>
      </c>
      <c r="VTT39" s="26">
        <f t="shared" si="1008"/>
        <v>0</v>
      </c>
      <c r="VTU39" s="26">
        <f t="shared" si="1008"/>
        <v>0</v>
      </c>
      <c r="VTV39" s="26">
        <f t="shared" si="1008"/>
        <v>0</v>
      </c>
      <c r="VTW39" s="26">
        <f t="shared" si="1008"/>
        <v>0</v>
      </c>
      <c r="VTX39" s="26">
        <f t="shared" si="1008"/>
        <v>0</v>
      </c>
      <c r="VTY39" s="26">
        <f t="shared" si="1008"/>
        <v>0</v>
      </c>
      <c r="VTZ39" s="26">
        <f t="shared" si="1008"/>
        <v>0</v>
      </c>
      <c r="VUA39" s="26">
        <f t="shared" si="1008"/>
        <v>0</v>
      </c>
      <c r="VUB39" s="26">
        <f t="shared" si="1008"/>
        <v>0</v>
      </c>
      <c r="VUC39" s="26">
        <f t="shared" si="1008"/>
        <v>0</v>
      </c>
      <c r="VUD39" s="26">
        <f t="shared" si="1008"/>
        <v>0</v>
      </c>
      <c r="VUE39" s="26">
        <f t="shared" si="1008"/>
        <v>0</v>
      </c>
      <c r="VUF39" s="26">
        <f t="shared" si="1008"/>
        <v>0</v>
      </c>
      <c r="VUG39" s="26">
        <f t="shared" si="1008"/>
        <v>0</v>
      </c>
      <c r="VUH39" s="26">
        <f t="shared" si="1008"/>
        <v>0</v>
      </c>
      <c r="VUI39" s="26">
        <f t="shared" si="1008"/>
        <v>0</v>
      </c>
      <c r="VUJ39" s="26">
        <f t="shared" si="1008"/>
        <v>0</v>
      </c>
      <c r="VUK39" s="26">
        <f t="shared" ref="VUK39:VWV39" si="1009">VUK38</f>
        <v>0</v>
      </c>
      <c r="VUL39" s="26">
        <f t="shared" si="1009"/>
        <v>0</v>
      </c>
      <c r="VUM39" s="26">
        <f t="shared" si="1009"/>
        <v>0</v>
      </c>
      <c r="VUN39" s="26">
        <f t="shared" si="1009"/>
        <v>0</v>
      </c>
      <c r="VUO39" s="26">
        <f t="shared" si="1009"/>
        <v>0</v>
      </c>
      <c r="VUP39" s="26">
        <f t="shared" si="1009"/>
        <v>0</v>
      </c>
      <c r="VUQ39" s="26">
        <f t="shared" si="1009"/>
        <v>0</v>
      </c>
      <c r="VUR39" s="26">
        <f t="shared" si="1009"/>
        <v>0</v>
      </c>
      <c r="VUS39" s="26">
        <f t="shared" si="1009"/>
        <v>0</v>
      </c>
      <c r="VUT39" s="26">
        <f t="shared" si="1009"/>
        <v>0</v>
      </c>
      <c r="VUU39" s="26">
        <f t="shared" si="1009"/>
        <v>0</v>
      </c>
      <c r="VUV39" s="26">
        <f t="shared" si="1009"/>
        <v>0</v>
      </c>
      <c r="VUW39" s="26">
        <f t="shared" si="1009"/>
        <v>0</v>
      </c>
      <c r="VUX39" s="26">
        <f t="shared" si="1009"/>
        <v>0</v>
      </c>
      <c r="VUY39" s="26">
        <f t="shared" si="1009"/>
        <v>0</v>
      </c>
      <c r="VUZ39" s="26">
        <f t="shared" si="1009"/>
        <v>0</v>
      </c>
      <c r="VVA39" s="26">
        <f t="shared" si="1009"/>
        <v>0</v>
      </c>
      <c r="VVB39" s="26">
        <f t="shared" si="1009"/>
        <v>0</v>
      </c>
      <c r="VVC39" s="26">
        <f t="shared" si="1009"/>
        <v>0</v>
      </c>
      <c r="VVD39" s="26">
        <f t="shared" si="1009"/>
        <v>0</v>
      </c>
      <c r="VVE39" s="26">
        <f t="shared" si="1009"/>
        <v>0</v>
      </c>
      <c r="VVF39" s="26">
        <f t="shared" si="1009"/>
        <v>0</v>
      </c>
      <c r="VVG39" s="26">
        <f t="shared" si="1009"/>
        <v>0</v>
      </c>
      <c r="VVH39" s="26">
        <f t="shared" si="1009"/>
        <v>0</v>
      </c>
      <c r="VVI39" s="26">
        <f t="shared" si="1009"/>
        <v>0</v>
      </c>
      <c r="VVJ39" s="26">
        <f t="shared" si="1009"/>
        <v>0</v>
      </c>
      <c r="VVK39" s="26">
        <f t="shared" si="1009"/>
        <v>0</v>
      </c>
      <c r="VVL39" s="26">
        <f t="shared" si="1009"/>
        <v>0</v>
      </c>
      <c r="VVM39" s="26">
        <f t="shared" si="1009"/>
        <v>0</v>
      </c>
      <c r="VVN39" s="26">
        <f t="shared" si="1009"/>
        <v>0</v>
      </c>
      <c r="VVO39" s="26">
        <f t="shared" si="1009"/>
        <v>0</v>
      </c>
      <c r="VVP39" s="26">
        <f t="shared" si="1009"/>
        <v>0</v>
      </c>
      <c r="VVQ39" s="26">
        <f t="shared" si="1009"/>
        <v>0</v>
      </c>
      <c r="VVR39" s="26">
        <f t="shared" si="1009"/>
        <v>0</v>
      </c>
      <c r="VVS39" s="26">
        <f t="shared" si="1009"/>
        <v>0</v>
      </c>
      <c r="VVT39" s="26">
        <f t="shared" si="1009"/>
        <v>0</v>
      </c>
      <c r="VVU39" s="26">
        <f t="shared" si="1009"/>
        <v>0</v>
      </c>
      <c r="VVV39" s="26">
        <f t="shared" si="1009"/>
        <v>0</v>
      </c>
      <c r="VVW39" s="26">
        <f t="shared" si="1009"/>
        <v>0</v>
      </c>
      <c r="VVX39" s="26">
        <f t="shared" si="1009"/>
        <v>0</v>
      </c>
      <c r="VVY39" s="26">
        <f t="shared" si="1009"/>
        <v>0</v>
      </c>
      <c r="VVZ39" s="26">
        <f t="shared" si="1009"/>
        <v>0</v>
      </c>
      <c r="VWA39" s="26">
        <f t="shared" si="1009"/>
        <v>0</v>
      </c>
      <c r="VWB39" s="26">
        <f t="shared" si="1009"/>
        <v>0</v>
      </c>
      <c r="VWC39" s="26">
        <f t="shared" si="1009"/>
        <v>0</v>
      </c>
      <c r="VWD39" s="26">
        <f t="shared" si="1009"/>
        <v>0</v>
      </c>
      <c r="VWE39" s="26">
        <f t="shared" si="1009"/>
        <v>0</v>
      </c>
      <c r="VWF39" s="26">
        <f t="shared" si="1009"/>
        <v>0</v>
      </c>
      <c r="VWG39" s="26">
        <f t="shared" si="1009"/>
        <v>0</v>
      </c>
      <c r="VWH39" s="26">
        <f t="shared" si="1009"/>
        <v>0</v>
      </c>
      <c r="VWI39" s="26">
        <f t="shared" si="1009"/>
        <v>0</v>
      </c>
      <c r="VWJ39" s="26">
        <f t="shared" si="1009"/>
        <v>0</v>
      </c>
      <c r="VWK39" s="26">
        <f t="shared" si="1009"/>
        <v>0</v>
      </c>
      <c r="VWL39" s="26">
        <f t="shared" si="1009"/>
        <v>0</v>
      </c>
      <c r="VWM39" s="26">
        <f t="shared" si="1009"/>
        <v>0</v>
      </c>
      <c r="VWN39" s="26">
        <f t="shared" si="1009"/>
        <v>0</v>
      </c>
      <c r="VWO39" s="26">
        <f t="shared" si="1009"/>
        <v>0</v>
      </c>
      <c r="VWP39" s="26">
        <f t="shared" si="1009"/>
        <v>0</v>
      </c>
      <c r="VWQ39" s="26">
        <f t="shared" si="1009"/>
        <v>0</v>
      </c>
      <c r="VWR39" s="26">
        <f t="shared" si="1009"/>
        <v>0</v>
      </c>
      <c r="VWS39" s="26">
        <f t="shared" si="1009"/>
        <v>0</v>
      </c>
      <c r="VWT39" s="26">
        <f t="shared" si="1009"/>
        <v>0</v>
      </c>
      <c r="VWU39" s="26">
        <f t="shared" si="1009"/>
        <v>0</v>
      </c>
      <c r="VWV39" s="26">
        <f t="shared" si="1009"/>
        <v>0</v>
      </c>
      <c r="VWW39" s="26">
        <f t="shared" ref="VWW39:VZH39" si="1010">VWW38</f>
        <v>0</v>
      </c>
      <c r="VWX39" s="26">
        <f t="shared" si="1010"/>
        <v>0</v>
      </c>
      <c r="VWY39" s="26">
        <f t="shared" si="1010"/>
        <v>0</v>
      </c>
      <c r="VWZ39" s="26">
        <f t="shared" si="1010"/>
        <v>0</v>
      </c>
      <c r="VXA39" s="26">
        <f t="shared" si="1010"/>
        <v>0</v>
      </c>
      <c r="VXB39" s="26">
        <f t="shared" si="1010"/>
        <v>0</v>
      </c>
      <c r="VXC39" s="26">
        <f t="shared" si="1010"/>
        <v>0</v>
      </c>
      <c r="VXD39" s="26">
        <f t="shared" si="1010"/>
        <v>0</v>
      </c>
      <c r="VXE39" s="26">
        <f t="shared" si="1010"/>
        <v>0</v>
      </c>
      <c r="VXF39" s="26">
        <f t="shared" si="1010"/>
        <v>0</v>
      </c>
      <c r="VXG39" s="26">
        <f t="shared" si="1010"/>
        <v>0</v>
      </c>
      <c r="VXH39" s="26">
        <f t="shared" si="1010"/>
        <v>0</v>
      </c>
      <c r="VXI39" s="26">
        <f t="shared" si="1010"/>
        <v>0</v>
      </c>
      <c r="VXJ39" s="26">
        <f t="shared" si="1010"/>
        <v>0</v>
      </c>
      <c r="VXK39" s="26">
        <f t="shared" si="1010"/>
        <v>0</v>
      </c>
      <c r="VXL39" s="26">
        <f t="shared" si="1010"/>
        <v>0</v>
      </c>
      <c r="VXM39" s="26">
        <f t="shared" si="1010"/>
        <v>0</v>
      </c>
      <c r="VXN39" s="26">
        <f t="shared" si="1010"/>
        <v>0</v>
      </c>
      <c r="VXO39" s="26">
        <f t="shared" si="1010"/>
        <v>0</v>
      </c>
      <c r="VXP39" s="26">
        <f t="shared" si="1010"/>
        <v>0</v>
      </c>
      <c r="VXQ39" s="26">
        <f t="shared" si="1010"/>
        <v>0</v>
      </c>
      <c r="VXR39" s="26">
        <f t="shared" si="1010"/>
        <v>0</v>
      </c>
      <c r="VXS39" s="26">
        <f t="shared" si="1010"/>
        <v>0</v>
      </c>
      <c r="VXT39" s="26">
        <f t="shared" si="1010"/>
        <v>0</v>
      </c>
      <c r="VXU39" s="26">
        <f t="shared" si="1010"/>
        <v>0</v>
      </c>
      <c r="VXV39" s="26">
        <f t="shared" si="1010"/>
        <v>0</v>
      </c>
      <c r="VXW39" s="26">
        <f t="shared" si="1010"/>
        <v>0</v>
      </c>
      <c r="VXX39" s="26">
        <f t="shared" si="1010"/>
        <v>0</v>
      </c>
      <c r="VXY39" s="26">
        <f t="shared" si="1010"/>
        <v>0</v>
      </c>
      <c r="VXZ39" s="26">
        <f t="shared" si="1010"/>
        <v>0</v>
      </c>
      <c r="VYA39" s="26">
        <f t="shared" si="1010"/>
        <v>0</v>
      </c>
      <c r="VYB39" s="26">
        <f t="shared" si="1010"/>
        <v>0</v>
      </c>
      <c r="VYC39" s="26">
        <f t="shared" si="1010"/>
        <v>0</v>
      </c>
      <c r="VYD39" s="26">
        <f t="shared" si="1010"/>
        <v>0</v>
      </c>
      <c r="VYE39" s="26">
        <f t="shared" si="1010"/>
        <v>0</v>
      </c>
      <c r="VYF39" s="26">
        <f t="shared" si="1010"/>
        <v>0</v>
      </c>
      <c r="VYG39" s="26">
        <f t="shared" si="1010"/>
        <v>0</v>
      </c>
      <c r="VYH39" s="26">
        <f t="shared" si="1010"/>
        <v>0</v>
      </c>
      <c r="VYI39" s="26">
        <f t="shared" si="1010"/>
        <v>0</v>
      </c>
      <c r="VYJ39" s="26">
        <f t="shared" si="1010"/>
        <v>0</v>
      </c>
      <c r="VYK39" s="26">
        <f t="shared" si="1010"/>
        <v>0</v>
      </c>
      <c r="VYL39" s="26">
        <f t="shared" si="1010"/>
        <v>0</v>
      </c>
      <c r="VYM39" s="26">
        <f t="shared" si="1010"/>
        <v>0</v>
      </c>
      <c r="VYN39" s="26">
        <f t="shared" si="1010"/>
        <v>0</v>
      </c>
      <c r="VYO39" s="26">
        <f t="shared" si="1010"/>
        <v>0</v>
      </c>
      <c r="VYP39" s="26">
        <f t="shared" si="1010"/>
        <v>0</v>
      </c>
      <c r="VYQ39" s="26">
        <f t="shared" si="1010"/>
        <v>0</v>
      </c>
      <c r="VYR39" s="26">
        <f t="shared" si="1010"/>
        <v>0</v>
      </c>
      <c r="VYS39" s="26">
        <f t="shared" si="1010"/>
        <v>0</v>
      </c>
      <c r="VYT39" s="26">
        <f t="shared" si="1010"/>
        <v>0</v>
      </c>
      <c r="VYU39" s="26">
        <f t="shared" si="1010"/>
        <v>0</v>
      </c>
      <c r="VYV39" s="26">
        <f t="shared" si="1010"/>
        <v>0</v>
      </c>
      <c r="VYW39" s="26">
        <f t="shared" si="1010"/>
        <v>0</v>
      </c>
      <c r="VYX39" s="26">
        <f t="shared" si="1010"/>
        <v>0</v>
      </c>
      <c r="VYY39" s="26">
        <f t="shared" si="1010"/>
        <v>0</v>
      </c>
      <c r="VYZ39" s="26">
        <f t="shared" si="1010"/>
        <v>0</v>
      </c>
      <c r="VZA39" s="26">
        <f t="shared" si="1010"/>
        <v>0</v>
      </c>
      <c r="VZB39" s="26">
        <f t="shared" si="1010"/>
        <v>0</v>
      </c>
      <c r="VZC39" s="26">
        <f t="shared" si="1010"/>
        <v>0</v>
      </c>
      <c r="VZD39" s="26">
        <f t="shared" si="1010"/>
        <v>0</v>
      </c>
      <c r="VZE39" s="26">
        <f t="shared" si="1010"/>
        <v>0</v>
      </c>
      <c r="VZF39" s="26">
        <f t="shared" si="1010"/>
        <v>0</v>
      </c>
      <c r="VZG39" s="26">
        <f t="shared" si="1010"/>
        <v>0</v>
      </c>
      <c r="VZH39" s="26">
        <f t="shared" si="1010"/>
        <v>0</v>
      </c>
      <c r="VZI39" s="26">
        <f t="shared" ref="VZI39:WBT39" si="1011">VZI38</f>
        <v>0</v>
      </c>
      <c r="VZJ39" s="26">
        <f t="shared" si="1011"/>
        <v>0</v>
      </c>
      <c r="VZK39" s="26">
        <f t="shared" si="1011"/>
        <v>0</v>
      </c>
      <c r="VZL39" s="26">
        <f t="shared" si="1011"/>
        <v>0</v>
      </c>
      <c r="VZM39" s="26">
        <f t="shared" si="1011"/>
        <v>0</v>
      </c>
      <c r="VZN39" s="26">
        <f t="shared" si="1011"/>
        <v>0</v>
      </c>
      <c r="VZO39" s="26">
        <f t="shared" si="1011"/>
        <v>0</v>
      </c>
      <c r="VZP39" s="26">
        <f t="shared" si="1011"/>
        <v>0</v>
      </c>
      <c r="VZQ39" s="26">
        <f t="shared" si="1011"/>
        <v>0</v>
      </c>
      <c r="VZR39" s="26">
        <f t="shared" si="1011"/>
        <v>0</v>
      </c>
      <c r="VZS39" s="26">
        <f t="shared" si="1011"/>
        <v>0</v>
      </c>
      <c r="VZT39" s="26">
        <f t="shared" si="1011"/>
        <v>0</v>
      </c>
      <c r="VZU39" s="26">
        <f t="shared" si="1011"/>
        <v>0</v>
      </c>
      <c r="VZV39" s="26">
        <f t="shared" si="1011"/>
        <v>0</v>
      </c>
      <c r="VZW39" s="26">
        <f t="shared" si="1011"/>
        <v>0</v>
      </c>
      <c r="VZX39" s="26">
        <f t="shared" si="1011"/>
        <v>0</v>
      </c>
      <c r="VZY39" s="26">
        <f t="shared" si="1011"/>
        <v>0</v>
      </c>
      <c r="VZZ39" s="26">
        <f t="shared" si="1011"/>
        <v>0</v>
      </c>
      <c r="WAA39" s="26">
        <f t="shared" si="1011"/>
        <v>0</v>
      </c>
      <c r="WAB39" s="26">
        <f t="shared" si="1011"/>
        <v>0</v>
      </c>
      <c r="WAC39" s="26">
        <f t="shared" si="1011"/>
        <v>0</v>
      </c>
      <c r="WAD39" s="26">
        <f t="shared" si="1011"/>
        <v>0</v>
      </c>
      <c r="WAE39" s="26">
        <f t="shared" si="1011"/>
        <v>0</v>
      </c>
      <c r="WAF39" s="26">
        <f t="shared" si="1011"/>
        <v>0</v>
      </c>
      <c r="WAG39" s="26">
        <f t="shared" si="1011"/>
        <v>0</v>
      </c>
      <c r="WAH39" s="26">
        <f t="shared" si="1011"/>
        <v>0</v>
      </c>
      <c r="WAI39" s="26">
        <f t="shared" si="1011"/>
        <v>0</v>
      </c>
      <c r="WAJ39" s="26">
        <f t="shared" si="1011"/>
        <v>0</v>
      </c>
      <c r="WAK39" s="26">
        <f t="shared" si="1011"/>
        <v>0</v>
      </c>
      <c r="WAL39" s="26">
        <f t="shared" si="1011"/>
        <v>0</v>
      </c>
      <c r="WAM39" s="26">
        <f t="shared" si="1011"/>
        <v>0</v>
      </c>
      <c r="WAN39" s="26">
        <f t="shared" si="1011"/>
        <v>0</v>
      </c>
      <c r="WAO39" s="26">
        <f t="shared" si="1011"/>
        <v>0</v>
      </c>
      <c r="WAP39" s="26">
        <f t="shared" si="1011"/>
        <v>0</v>
      </c>
      <c r="WAQ39" s="26">
        <f t="shared" si="1011"/>
        <v>0</v>
      </c>
      <c r="WAR39" s="26">
        <f t="shared" si="1011"/>
        <v>0</v>
      </c>
      <c r="WAS39" s="26">
        <f t="shared" si="1011"/>
        <v>0</v>
      </c>
      <c r="WAT39" s="26">
        <f t="shared" si="1011"/>
        <v>0</v>
      </c>
      <c r="WAU39" s="26">
        <f t="shared" si="1011"/>
        <v>0</v>
      </c>
      <c r="WAV39" s="26">
        <f t="shared" si="1011"/>
        <v>0</v>
      </c>
      <c r="WAW39" s="26">
        <f t="shared" si="1011"/>
        <v>0</v>
      </c>
      <c r="WAX39" s="26">
        <f t="shared" si="1011"/>
        <v>0</v>
      </c>
      <c r="WAY39" s="26">
        <f t="shared" si="1011"/>
        <v>0</v>
      </c>
      <c r="WAZ39" s="26">
        <f t="shared" si="1011"/>
        <v>0</v>
      </c>
      <c r="WBA39" s="26">
        <f t="shared" si="1011"/>
        <v>0</v>
      </c>
      <c r="WBB39" s="26">
        <f t="shared" si="1011"/>
        <v>0</v>
      </c>
      <c r="WBC39" s="26">
        <f t="shared" si="1011"/>
        <v>0</v>
      </c>
      <c r="WBD39" s="26">
        <f t="shared" si="1011"/>
        <v>0</v>
      </c>
      <c r="WBE39" s="26">
        <f t="shared" si="1011"/>
        <v>0</v>
      </c>
      <c r="WBF39" s="26">
        <f t="shared" si="1011"/>
        <v>0</v>
      </c>
      <c r="WBG39" s="26">
        <f t="shared" si="1011"/>
        <v>0</v>
      </c>
      <c r="WBH39" s="26">
        <f t="shared" si="1011"/>
        <v>0</v>
      </c>
      <c r="WBI39" s="26">
        <f t="shared" si="1011"/>
        <v>0</v>
      </c>
      <c r="WBJ39" s="26">
        <f t="shared" si="1011"/>
        <v>0</v>
      </c>
      <c r="WBK39" s="26">
        <f t="shared" si="1011"/>
        <v>0</v>
      </c>
      <c r="WBL39" s="26">
        <f t="shared" si="1011"/>
        <v>0</v>
      </c>
      <c r="WBM39" s="26">
        <f t="shared" si="1011"/>
        <v>0</v>
      </c>
      <c r="WBN39" s="26">
        <f t="shared" si="1011"/>
        <v>0</v>
      </c>
      <c r="WBO39" s="26">
        <f t="shared" si="1011"/>
        <v>0</v>
      </c>
      <c r="WBP39" s="26">
        <f t="shared" si="1011"/>
        <v>0</v>
      </c>
      <c r="WBQ39" s="26">
        <f t="shared" si="1011"/>
        <v>0</v>
      </c>
      <c r="WBR39" s="26">
        <f t="shared" si="1011"/>
        <v>0</v>
      </c>
      <c r="WBS39" s="26">
        <f t="shared" si="1011"/>
        <v>0</v>
      </c>
      <c r="WBT39" s="26">
        <f t="shared" si="1011"/>
        <v>0</v>
      </c>
      <c r="WBU39" s="26">
        <f t="shared" ref="WBU39:WEF39" si="1012">WBU38</f>
        <v>0</v>
      </c>
      <c r="WBV39" s="26">
        <f t="shared" si="1012"/>
        <v>0</v>
      </c>
      <c r="WBW39" s="26">
        <f t="shared" si="1012"/>
        <v>0</v>
      </c>
      <c r="WBX39" s="26">
        <f t="shared" si="1012"/>
        <v>0</v>
      </c>
      <c r="WBY39" s="26">
        <f t="shared" si="1012"/>
        <v>0</v>
      </c>
      <c r="WBZ39" s="26">
        <f t="shared" si="1012"/>
        <v>0</v>
      </c>
      <c r="WCA39" s="26">
        <f t="shared" si="1012"/>
        <v>0</v>
      </c>
      <c r="WCB39" s="26">
        <f t="shared" si="1012"/>
        <v>0</v>
      </c>
      <c r="WCC39" s="26">
        <f t="shared" si="1012"/>
        <v>0</v>
      </c>
      <c r="WCD39" s="26">
        <f t="shared" si="1012"/>
        <v>0</v>
      </c>
      <c r="WCE39" s="26">
        <f t="shared" si="1012"/>
        <v>0</v>
      </c>
      <c r="WCF39" s="26">
        <f t="shared" si="1012"/>
        <v>0</v>
      </c>
      <c r="WCG39" s="26">
        <f t="shared" si="1012"/>
        <v>0</v>
      </c>
      <c r="WCH39" s="26">
        <f t="shared" si="1012"/>
        <v>0</v>
      </c>
      <c r="WCI39" s="26">
        <f t="shared" si="1012"/>
        <v>0</v>
      </c>
      <c r="WCJ39" s="26">
        <f t="shared" si="1012"/>
        <v>0</v>
      </c>
      <c r="WCK39" s="26">
        <f t="shared" si="1012"/>
        <v>0</v>
      </c>
      <c r="WCL39" s="26">
        <f t="shared" si="1012"/>
        <v>0</v>
      </c>
      <c r="WCM39" s="26">
        <f t="shared" si="1012"/>
        <v>0</v>
      </c>
      <c r="WCN39" s="26">
        <f t="shared" si="1012"/>
        <v>0</v>
      </c>
      <c r="WCO39" s="26">
        <f t="shared" si="1012"/>
        <v>0</v>
      </c>
      <c r="WCP39" s="26">
        <f t="shared" si="1012"/>
        <v>0</v>
      </c>
      <c r="WCQ39" s="26">
        <f t="shared" si="1012"/>
        <v>0</v>
      </c>
      <c r="WCR39" s="26">
        <f t="shared" si="1012"/>
        <v>0</v>
      </c>
      <c r="WCS39" s="26">
        <f t="shared" si="1012"/>
        <v>0</v>
      </c>
      <c r="WCT39" s="26">
        <f t="shared" si="1012"/>
        <v>0</v>
      </c>
      <c r="WCU39" s="26">
        <f t="shared" si="1012"/>
        <v>0</v>
      </c>
      <c r="WCV39" s="26">
        <f t="shared" si="1012"/>
        <v>0</v>
      </c>
      <c r="WCW39" s="26">
        <f t="shared" si="1012"/>
        <v>0</v>
      </c>
      <c r="WCX39" s="26">
        <f t="shared" si="1012"/>
        <v>0</v>
      </c>
      <c r="WCY39" s="26">
        <f t="shared" si="1012"/>
        <v>0</v>
      </c>
      <c r="WCZ39" s="26">
        <f t="shared" si="1012"/>
        <v>0</v>
      </c>
      <c r="WDA39" s="26">
        <f t="shared" si="1012"/>
        <v>0</v>
      </c>
      <c r="WDB39" s="26">
        <f t="shared" si="1012"/>
        <v>0</v>
      </c>
      <c r="WDC39" s="26">
        <f t="shared" si="1012"/>
        <v>0</v>
      </c>
      <c r="WDD39" s="26">
        <f t="shared" si="1012"/>
        <v>0</v>
      </c>
      <c r="WDE39" s="26">
        <f t="shared" si="1012"/>
        <v>0</v>
      </c>
      <c r="WDF39" s="26">
        <f t="shared" si="1012"/>
        <v>0</v>
      </c>
      <c r="WDG39" s="26">
        <f t="shared" si="1012"/>
        <v>0</v>
      </c>
      <c r="WDH39" s="26">
        <f t="shared" si="1012"/>
        <v>0</v>
      </c>
      <c r="WDI39" s="26">
        <f t="shared" si="1012"/>
        <v>0</v>
      </c>
      <c r="WDJ39" s="26">
        <f t="shared" si="1012"/>
        <v>0</v>
      </c>
      <c r="WDK39" s="26">
        <f t="shared" si="1012"/>
        <v>0</v>
      </c>
      <c r="WDL39" s="26">
        <f t="shared" si="1012"/>
        <v>0</v>
      </c>
      <c r="WDM39" s="26">
        <f t="shared" si="1012"/>
        <v>0</v>
      </c>
      <c r="WDN39" s="26">
        <f t="shared" si="1012"/>
        <v>0</v>
      </c>
      <c r="WDO39" s="26">
        <f t="shared" si="1012"/>
        <v>0</v>
      </c>
      <c r="WDP39" s="26">
        <f t="shared" si="1012"/>
        <v>0</v>
      </c>
      <c r="WDQ39" s="26">
        <f t="shared" si="1012"/>
        <v>0</v>
      </c>
      <c r="WDR39" s="26">
        <f t="shared" si="1012"/>
        <v>0</v>
      </c>
      <c r="WDS39" s="26">
        <f t="shared" si="1012"/>
        <v>0</v>
      </c>
      <c r="WDT39" s="26">
        <f t="shared" si="1012"/>
        <v>0</v>
      </c>
      <c r="WDU39" s="26">
        <f t="shared" si="1012"/>
        <v>0</v>
      </c>
      <c r="WDV39" s="26">
        <f t="shared" si="1012"/>
        <v>0</v>
      </c>
      <c r="WDW39" s="26">
        <f t="shared" si="1012"/>
        <v>0</v>
      </c>
      <c r="WDX39" s="26">
        <f t="shared" si="1012"/>
        <v>0</v>
      </c>
      <c r="WDY39" s="26">
        <f t="shared" si="1012"/>
        <v>0</v>
      </c>
      <c r="WDZ39" s="26">
        <f t="shared" si="1012"/>
        <v>0</v>
      </c>
      <c r="WEA39" s="26">
        <f t="shared" si="1012"/>
        <v>0</v>
      </c>
      <c r="WEB39" s="26">
        <f t="shared" si="1012"/>
        <v>0</v>
      </c>
      <c r="WEC39" s="26">
        <f t="shared" si="1012"/>
        <v>0</v>
      </c>
      <c r="WED39" s="26">
        <f t="shared" si="1012"/>
        <v>0</v>
      </c>
      <c r="WEE39" s="26">
        <f t="shared" si="1012"/>
        <v>0</v>
      </c>
      <c r="WEF39" s="26">
        <f t="shared" si="1012"/>
        <v>0</v>
      </c>
      <c r="WEG39" s="26">
        <f t="shared" ref="WEG39:WGR39" si="1013">WEG38</f>
        <v>0</v>
      </c>
      <c r="WEH39" s="26">
        <f t="shared" si="1013"/>
        <v>0</v>
      </c>
      <c r="WEI39" s="26">
        <f t="shared" si="1013"/>
        <v>0</v>
      </c>
      <c r="WEJ39" s="26">
        <f t="shared" si="1013"/>
        <v>0</v>
      </c>
      <c r="WEK39" s="26">
        <f t="shared" si="1013"/>
        <v>0</v>
      </c>
      <c r="WEL39" s="26">
        <f t="shared" si="1013"/>
        <v>0</v>
      </c>
      <c r="WEM39" s="26">
        <f t="shared" si="1013"/>
        <v>0</v>
      </c>
      <c r="WEN39" s="26">
        <f t="shared" si="1013"/>
        <v>0</v>
      </c>
      <c r="WEO39" s="26">
        <f t="shared" si="1013"/>
        <v>0</v>
      </c>
      <c r="WEP39" s="26">
        <f t="shared" si="1013"/>
        <v>0</v>
      </c>
      <c r="WEQ39" s="26">
        <f t="shared" si="1013"/>
        <v>0</v>
      </c>
      <c r="WER39" s="26">
        <f t="shared" si="1013"/>
        <v>0</v>
      </c>
      <c r="WES39" s="26">
        <f t="shared" si="1013"/>
        <v>0</v>
      </c>
      <c r="WET39" s="26">
        <f t="shared" si="1013"/>
        <v>0</v>
      </c>
      <c r="WEU39" s="26">
        <f t="shared" si="1013"/>
        <v>0</v>
      </c>
      <c r="WEV39" s="26">
        <f t="shared" si="1013"/>
        <v>0</v>
      </c>
      <c r="WEW39" s="26">
        <f t="shared" si="1013"/>
        <v>0</v>
      </c>
      <c r="WEX39" s="26">
        <f t="shared" si="1013"/>
        <v>0</v>
      </c>
      <c r="WEY39" s="26">
        <f t="shared" si="1013"/>
        <v>0</v>
      </c>
      <c r="WEZ39" s="26">
        <f t="shared" si="1013"/>
        <v>0</v>
      </c>
      <c r="WFA39" s="26">
        <f t="shared" si="1013"/>
        <v>0</v>
      </c>
      <c r="WFB39" s="26">
        <f t="shared" si="1013"/>
        <v>0</v>
      </c>
      <c r="WFC39" s="26">
        <f t="shared" si="1013"/>
        <v>0</v>
      </c>
      <c r="WFD39" s="26">
        <f t="shared" si="1013"/>
        <v>0</v>
      </c>
      <c r="WFE39" s="26">
        <f t="shared" si="1013"/>
        <v>0</v>
      </c>
      <c r="WFF39" s="26">
        <f t="shared" si="1013"/>
        <v>0</v>
      </c>
      <c r="WFG39" s="26">
        <f t="shared" si="1013"/>
        <v>0</v>
      </c>
      <c r="WFH39" s="26">
        <f t="shared" si="1013"/>
        <v>0</v>
      </c>
      <c r="WFI39" s="26">
        <f t="shared" si="1013"/>
        <v>0</v>
      </c>
      <c r="WFJ39" s="26">
        <f t="shared" si="1013"/>
        <v>0</v>
      </c>
      <c r="WFK39" s="26">
        <f t="shared" si="1013"/>
        <v>0</v>
      </c>
      <c r="WFL39" s="26">
        <f t="shared" si="1013"/>
        <v>0</v>
      </c>
      <c r="WFM39" s="26">
        <f t="shared" si="1013"/>
        <v>0</v>
      </c>
      <c r="WFN39" s="26">
        <f t="shared" si="1013"/>
        <v>0</v>
      </c>
      <c r="WFO39" s="26">
        <f t="shared" si="1013"/>
        <v>0</v>
      </c>
      <c r="WFP39" s="26">
        <f t="shared" si="1013"/>
        <v>0</v>
      </c>
      <c r="WFQ39" s="26">
        <f t="shared" si="1013"/>
        <v>0</v>
      </c>
      <c r="WFR39" s="26">
        <f t="shared" si="1013"/>
        <v>0</v>
      </c>
      <c r="WFS39" s="26">
        <f t="shared" si="1013"/>
        <v>0</v>
      </c>
      <c r="WFT39" s="26">
        <f t="shared" si="1013"/>
        <v>0</v>
      </c>
      <c r="WFU39" s="26">
        <f t="shared" si="1013"/>
        <v>0</v>
      </c>
      <c r="WFV39" s="26">
        <f t="shared" si="1013"/>
        <v>0</v>
      </c>
      <c r="WFW39" s="26">
        <f t="shared" si="1013"/>
        <v>0</v>
      </c>
      <c r="WFX39" s="26">
        <f t="shared" si="1013"/>
        <v>0</v>
      </c>
      <c r="WFY39" s="26">
        <f t="shared" si="1013"/>
        <v>0</v>
      </c>
      <c r="WFZ39" s="26">
        <f t="shared" si="1013"/>
        <v>0</v>
      </c>
      <c r="WGA39" s="26">
        <f t="shared" si="1013"/>
        <v>0</v>
      </c>
      <c r="WGB39" s="26">
        <f t="shared" si="1013"/>
        <v>0</v>
      </c>
      <c r="WGC39" s="26">
        <f t="shared" si="1013"/>
        <v>0</v>
      </c>
      <c r="WGD39" s="26">
        <f t="shared" si="1013"/>
        <v>0</v>
      </c>
      <c r="WGE39" s="26">
        <f t="shared" si="1013"/>
        <v>0</v>
      </c>
      <c r="WGF39" s="26">
        <f t="shared" si="1013"/>
        <v>0</v>
      </c>
      <c r="WGG39" s="26">
        <f t="shared" si="1013"/>
        <v>0</v>
      </c>
      <c r="WGH39" s="26">
        <f t="shared" si="1013"/>
        <v>0</v>
      </c>
      <c r="WGI39" s="26">
        <f t="shared" si="1013"/>
        <v>0</v>
      </c>
      <c r="WGJ39" s="26">
        <f t="shared" si="1013"/>
        <v>0</v>
      </c>
      <c r="WGK39" s="26">
        <f t="shared" si="1013"/>
        <v>0</v>
      </c>
      <c r="WGL39" s="26">
        <f t="shared" si="1013"/>
        <v>0</v>
      </c>
      <c r="WGM39" s="26">
        <f t="shared" si="1013"/>
        <v>0</v>
      </c>
      <c r="WGN39" s="26">
        <f t="shared" si="1013"/>
        <v>0</v>
      </c>
      <c r="WGO39" s="26">
        <f t="shared" si="1013"/>
        <v>0</v>
      </c>
      <c r="WGP39" s="26">
        <f t="shared" si="1013"/>
        <v>0</v>
      </c>
      <c r="WGQ39" s="26">
        <f t="shared" si="1013"/>
        <v>0</v>
      </c>
      <c r="WGR39" s="26">
        <f t="shared" si="1013"/>
        <v>0</v>
      </c>
      <c r="WGS39" s="26">
        <f t="shared" ref="WGS39:WJD39" si="1014">WGS38</f>
        <v>0</v>
      </c>
      <c r="WGT39" s="26">
        <f t="shared" si="1014"/>
        <v>0</v>
      </c>
      <c r="WGU39" s="26">
        <f t="shared" si="1014"/>
        <v>0</v>
      </c>
      <c r="WGV39" s="26">
        <f t="shared" si="1014"/>
        <v>0</v>
      </c>
      <c r="WGW39" s="26">
        <f t="shared" si="1014"/>
        <v>0</v>
      </c>
      <c r="WGX39" s="26">
        <f t="shared" si="1014"/>
        <v>0</v>
      </c>
      <c r="WGY39" s="26">
        <f t="shared" si="1014"/>
        <v>0</v>
      </c>
      <c r="WGZ39" s="26">
        <f t="shared" si="1014"/>
        <v>0</v>
      </c>
      <c r="WHA39" s="26">
        <f t="shared" si="1014"/>
        <v>0</v>
      </c>
      <c r="WHB39" s="26">
        <f t="shared" si="1014"/>
        <v>0</v>
      </c>
      <c r="WHC39" s="26">
        <f t="shared" si="1014"/>
        <v>0</v>
      </c>
      <c r="WHD39" s="26">
        <f t="shared" si="1014"/>
        <v>0</v>
      </c>
      <c r="WHE39" s="26">
        <f t="shared" si="1014"/>
        <v>0</v>
      </c>
      <c r="WHF39" s="26">
        <f t="shared" si="1014"/>
        <v>0</v>
      </c>
      <c r="WHG39" s="26">
        <f t="shared" si="1014"/>
        <v>0</v>
      </c>
      <c r="WHH39" s="26">
        <f t="shared" si="1014"/>
        <v>0</v>
      </c>
      <c r="WHI39" s="26">
        <f t="shared" si="1014"/>
        <v>0</v>
      </c>
      <c r="WHJ39" s="26">
        <f t="shared" si="1014"/>
        <v>0</v>
      </c>
      <c r="WHK39" s="26">
        <f t="shared" si="1014"/>
        <v>0</v>
      </c>
      <c r="WHL39" s="26">
        <f t="shared" si="1014"/>
        <v>0</v>
      </c>
      <c r="WHM39" s="26">
        <f t="shared" si="1014"/>
        <v>0</v>
      </c>
      <c r="WHN39" s="26">
        <f t="shared" si="1014"/>
        <v>0</v>
      </c>
      <c r="WHO39" s="26">
        <f t="shared" si="1014"/>
        <v>0</v>
      </c>
      <c r="WHP39" s="26">
        <f t="shared" si="1014"/>
        <v>0</v>
      </c>
      <c r="WHQ39" s="26">
        <f t="shared" si="1014"/>
        <v>0</v>
      </c>
      <c r="WHR39" s="26">
        <f t="shared" si="1014"/>
        <v>0</v>
      </c>
      <c r="WHS39" s="26">
        <f t="shared" si="1014"/>
        <v>0</v>
      </c>
      <c r="WHT39" s="26">
        <f t="shared" si="1014"/>
        <v>0</v>
      </c>
      <c r="WHU39" s="26">
        <f t="shared" si="1014"/>
        <v>0</v>
      </c>
      <c r="WHV39" s="26">
        <f t="shared" si="1014"/>
        <v>0</v>
      </c>
      <c r="WHW39" s="26">
        <f t="shared" si="1014"/>
        <v>0</v>
      </c>
      <c r="WHX39" s="26">
        <f t="shared" si="1014"/>
        <v>0</v>
      </c>
      <c r="WHY39" s="26">
        <f t="shared" si="1014"/>
        <v>0</v>
      </c>
      <c r="WHZ39" s="26">
        <f t="shared" si="1014"/>
        <v>0</v>
      </c>
      <c r="WIA39" s="26">
        <f t="shared" si="1014"/>
        <v>0</v>
      </c>
      <c r="WIB39" s="26">
        <f t="shared" si="1014"/>
        <v>0</v>
      </c>
      <c r="WIC39" s="26">
        <f t="shared" si="1014"/>
        <v>0</v>
      </c>
      <c r="WID39" s="26">
        <f t="shared" si="1014"/>
        <v>0</v>
      </c>
      <c r="WIE39" s="26">
        <f t="shared" si="1014"/>
        <v>0</v>
      </c>
      <c r="WIF39" s="26">
        <f t="shared" si="1014"/>
        <v>0</v>
      </c>
      <c r="WIG39" s="26">
        <f t="shared" si="1014"/>
        <v>0</v>
      </c>
      <c r="WIH39" s="26">
        <f t="shared" si="1014"/>
        <v>0</v>
      </c>
      <c r="WII39" s="26">
        <f t="shared" si="1014"/>
        <v>0</v>
      </c>
      <c r="WIJ39" s="26">
        <f t="shared" si="1014"/>
        <v>0</v>
      </c>
      <c r="WIK39" s="26">
        <f t="shared" si="1014"/>
        <v>0</v>
      </c>
      <c r="WIL39" s="26">
        <f t="shared" si="1014"/>
        <v>0</v>
      </c>
      <c r="WIM39" s="26">
        <f t="shared" si="1014"/>
        <v>0</v>
      </c>
      <c r="WIN39" s="26">
        <f t="shared" si="1014"/>
        <v>0</v>
      </c>
      <c r="WIO39" s="26">
        <f t="shared" si="1014"/>
        <v>0</v>
      </c>
      <c r="WIP39" s="26">
        <f t="shared" si="1014"/>
        <v>0</v>
      </c>
      <c r="WIQ39" s="26">
        <f t="shared" si="1014"/>
        <v>0</v>
      </c>
      <c r="WIR39" s="26">
        <f t="shared" si="1014"/>
        <v>0</v>
      </c>
      <c r="WIS39" s="26">
        <f t="shared" si="1014"/>
        <v>0</v>
      </c>
      <c r="WIT39" s="26">
        <f t="shared" si="1014"/>
        <v>0</v>
      </c>
      <c r="WIU39" s="26">
        <f t="shared" si="1014"/>
        <v>0</v>
      </c>
      <c r="WIV39" s="26">
        <f t="shared" si="1014"/>
        <v>0</v>
      </c>
      <c r="WIW39" s="26">
        <f t="shared" si="1014"/>
        <v>0</v>
      </c>
      <c r="WIX39" s="26">
        <f t="shared" si="1014"/>
        <v>0</v>
      </c>
      <c r="WIY39" s="26">
        <f t="shared" si="1014"/>
        <v>0</v>
      </c>
      <c r="WIZ39" s="26">
        <f t="shared" si="1014"/>
        <v>0</v>
      </c>
      <c r="WJA39" s="26">
        <f t="shared" si="1014"/>
        <v>0</v>
      </c>
      <c r="WJB39" s="26">
        <f t="shared" si="1014"/>
        <v>0</v>
      </c>
      <c r="WJC39" s="26">
        <f t="shared" si="1014"/>
        <v>0</v>
      </c>
      <c r="WJD39" s="26">
        <f t="shared" si="1014"/>
        <v>0</v>
      </c>
      <c r="WJE39" s="26">
        <f t="shared" ref="WJE39:WLP39" si="1015">WJE38</f>
        <v>0</v>
      </c>
      <c r="WJF39" s="26">
        <f t="shared" si="1015"/>
        <v>0</v>
      </c>
      <c r="WJG39" s="26">
        <f t="shared" si="1015"/>
        <v>0</v>
      </c>
      <c r="WJH39" s="26">
        <f t="shared" si="1015"/>
        <v>0</v>
      </c>
      <c r="WJI39" s="26">
        <f t="shared" si="1015"/>
        <v>0</v>
      </c>
      <c r="WJJ39" s="26">
        <f t="shared" si="1015"/>
        <v>0</v>
      </c>
      <c r="WJK39" s="26">
        <f t="shared" si="1015"/>
        <v>0</v>
      </c>
      <c r="WJL39" s="26">
        <f t="shared" si="1015"/>
        <v>0</v>
      </c>
      <c r="WJM39" s="26">
        <f t="shared" si="1015"/>
        <v>0</v>
      </c>
      <c r="WJN39" s="26">
        <f t="shared" si="1015"/>
        <v>0</v>
      </c>
      <c r="WJO39" s="26">
        <f t="shared" si="1015"/>
        <v>0</v>
      </c>
      <c r="WJP39" s="26">
        <f t="shared" si="1015"/>
        <v>0</v>
      </c>
      <c r="WJQ39" s="26">
        <f t="shared" si="1015"/>
        <v>0</v>
      </c>
      <c r="WJR39" s="26">
        <f t="shared" si="1015"/>
        <v>0</v>
      </c>
      <c r="WJS39" s="26">
        <f t="shared" si="1015"/>
        <v>0</v>
      </c>
      <c r="WJT39" s="26">
        <f t="shared" si="1015"/>
        <v>0</v>
      </c>
      <c r="WJU39" s="26">
        <f t="shared" si="1015"/>
        <v>0</v>
      </c>
      <c r="WJV39" s="26">
        <f t="shared" si="1015"/>
        <v>0</v>
      </c>
      <c r="WJW39" s="26">
        <f t="shared" si="1015"/>
        <v>0</v>
      </c>
      <c r="WJX39" s="26">
        <f t="shared" si="1015"/>
        <v>0</v>
      </c>
      <c r="WJY39" s="26">
        <f t="shared" si="1015"/>
        <v>0</v>
      </c>
      <c r="WJZ39" s="26">
        <f t="shared" si="1015"/>
        <v>0</v>
      </c>
      <c r="WKA39" s="26">
        <f t="shared" si="1015"/>
        <v>0</v>
      </c>
      <c r="WKB39" s="26">
        <f t="shared" si="1015"/>
        <v>0</v>
      </c>
      <c r="WKC39" s="26">
        <f t="shared" si="1015"/>
        <v>0</v>
      </c>
      <c r="WKD39" s="26">
        <f t="shared" si="1015"/>
        <v>0</v>
      </c>
      <c r="WKE39" s="26">
        <f t="shared" si="1015"/>
        <v>0</v>
      </c>
      <c r="WKF39" s="26">
        <f t="shared" si="1015"/>
        <v>0</v>
      </c>
      <c r="WKG39" s="26">
        <f t="shared" si="1015"/>
        <v>0</v>
      </c>
      <c r="WKH39" s="26">
        <f t="shared" si="1015"/>
        <v>0</v>
      </c>
      <c r="WKI39" s="26">
        <f t="shared" si="1015"/>
        <v>0</v>
      </c>
      <c r="WKJ39" s="26">
        <f t="shared" si="1015"/>
        <v>0</v>
      </c>
      <c r="WKK39" s="26">
        <f t="shared" si="1015"/>
        <v>0</v>
      </c>
      <c r="WKL39" s="26">
        <f t="shared" si="1015"/>
        <v>0</v>
      </c>
      <c r="WKM39" s="26">
        <f t="shared" si="1015"/>
        <v>0</v>
      </c>
      <c r="WKN39" s="26">
        <f t="shared" si="1015"/>
        <v>0</v>
      </c>
      <c r="WKO39" s="26">
        <f t="shared" si="1015"/>
        <v>0</v>
      </c>
      <c r="WKP39" s="26">
        <f t="shared" si="1015"/>
        <v>0</v>
      </c>
      <c r="WKQ39" s="26">
        <f t="shared" si="1015"/>
        <v>0</v>
      </c>
      <c r="WKR39" s="26">
        <f t="shared" si="1015"/>
        <v>0</v>
      </c>
      <c r="WKS39" s="26">
        <f t="shared" si="1015"/>
        <v>0</v>
      </c>
      <c r="WKT39" s="26">
        <f t="shared" si="1015"/>
        <v>0</v>
      </c>
      <c r="WKU39" s="26">
        <f t="shared" si="1015"/>
        <v>0</v>
      </c>
      <c r="WKV39" s="26">
        <f t="shared" si="1015"/>
        <v>0</v>
      </c>
      <c r="WKW39" s="26">
        <f t="shared" si="1015"/>
        <v>0</v>
      </c>
      <c r="WKX39" s="26">
        <f t="shared" si="1015"/>
        <v>0</v>
      </c>
      <c r="WKY39" s="26">
        <f t="shared" si="1015"/>
        <v>0</v>
      </c>
      <c r="WKZ39" s="26">
        <f t="shared" si="1015"/>
        <v>0</v>
      </c>
      <c r="WLA39" s="26">
        <f t="shared" si="1015"/>
        <v>0</v>
      </c>
      <c r="WLB39" s="26">
        <f t="shared" si="1015"/>
        <v>0</v>
      </c>
      <c r="WLC39" s="26">
        <f t="shared" si="1015"/>
        <v>0</v>
      </c>
      <c r="WLD39" s="26">
        <f t="shared" si="1015"/>
        <v>0</v>
      </c>
      <c r="WLE39" s="26">
        <f t="shared" si="1015"/>
        <v>0</v>
      </c>
      <c r="WLF39" s="26">
        <f t="shared" si="1015"/>
        <v>0</v>
      </c>
      <c r="WLG39" s="26">
        <f t="shared" si="1015"/>
        <v>0</v>
      </c>
      <c r="WLH39" s="26">
        <f t="shared" si="1015"/>
        <v>0</v>
      </c>
      <c r="WLI39" s="26">
        <f t="shared" si="1015"/>
        <v>0</v>
      </c>
      <c r="WLJ39" s="26">
        <f t="shared" si="1015"/>
        <v>0</v>
      </c>
      <c r="WLK39" s="26">
        <f t="shared" si="1015"/>
        <v>0</v>
      </c>
      <c r="WLL39" s="26">
        <f t="shared" si="1015"/>
        <v>0</v>
      </c>
      <c r="WLM39" s="26">
        <f t="shared" si="1015"/>
        <v>0</v>
      </c>
      <c r="WLN39" s="26">
        <f t="shared" si="1015"/>
        <v>0</v>
      </c>
      <c r="WLO39" s="26">
        <f t="shared" si="1015"/>
        <v>0</v>
      </c>
      <c r="WLP39" s="26">
        <f t="shared" si="1015"/>
        <v>0</v>
      </c>
      <c r="WLQ39" s="26">
        <f t="shared" ref="WLQ39:WOB39" si="1016">WLQ38</f>
        <v>0</v>
      </c>
      <c r="WLR39" s="26">
        <f t="shared" si="1016"/>
        <v>0</v>
      </c>
      <c r="WLS39" s="26">
        <f t="shared" si="1016"/>
        <v>0</v>
      </c>
      <c r="WLT39" s="26">
        <f t="shared" si="1016"/>
        <v>0</v>
      </c>
      <c r="WLU39" s="26">
        <f t="shared" si="1016"/>
        <v>0</v>
      </c>
      <c r="WLV39" s="26">
        <f t="shared" si="1016"/>
        <v>0</v>
      </c>
      <c r="WLW39" s="26">
        <f t="shared" si="1016"/>
        <v>0</v>
      </c>
      <c r="WLX39" s="26">
        <f t="shared" si="1016"/>
        <v>0</v>
      </c>
      <c r="WLY39" s="26">
        <f t="shared" si="1016"/>
        <v>0</v>
      </c>
      <c r="WLZ39" s="26">
        <f t="shared" si="1016"/>
        <v>0</v>
      </c>
      <c r="WMA39" s="26">
        <f t="shared" si="1016"/>
        <v>0</v>
      </c>
      <c r="WMB39" s="26">
        <f t="shared" si="1016"/>
        <v>0</v>
      </c>
      <c r="WMC39" s="26">
        <f t="shared" si="1016"/>
        <v>0</v>
      </c>
      <c r="WMD39" s="26">
        <f t="shared" si="1016"/>
        <v>0</v>
      </c>
      <c r="WME39" s="26">
        <f t="shared" si="1016"/>
        <v>0</v>
      </c>
      <c r="WMF39" s="26">
        <f t="shared" si="1016"/>
        <v>0</v>
      </c>
      <c r="WMG39" s="26">
        <f t="shared" si="1016"/>
        <v>0</v>
      </c>
      <c r="WMH39" s="26">
        <f t="shared" si="1016"/>
        <v>0</v>
      </c>
      <c r="WMI39" s="26">
        <f t="shared" si="1016"/>
        <v>0</v>
      </c>
      <c r="WMJ39" s="26">
        <f t="shared" si="1016"/>
        <v>0</v>
      </c>
      <c r="WMK39" s="26">
        <f t="shared" si="1016"/>
        <v>0</v>
      </c>
      <c r="WML39" s="26">
        <f t="shared" si="1016"/>
        <v>0</v>
      </c>
      <c r="WMM39" s="26">
        <f t="shared" si="1016"/>
        <v>0</v>
      </c>
      <c r="WMN39" s="26">
        <f t="shared" si="1016"/>
        <v>0</v>
      </c>
      <c r="WMO39" s="26">
        <f t="shared" si="1016"/>
        <v>0</v>
      </c>
      <c r="WMP39" s="26">
        <f t="shared" si="1016"/>
        <v>0</v>
      </c>
      <c r="WMQ39" s="26">
        <f t="shared" si="1016"/>
        <v>0</v>
      </c>
      <c r="WMR39" s="26">
        <f t="shared" si="1016"/>
        <v>0</v>
      </c>
      <c r="WMS39" s="26">
        <f t="shared" si="1016"/>
        <v>0</v>
      </c>
      <c r="WMT39" s="26">
        <f t="shared" si="1016"/>
        <v>0</v>
      </c>
      <c r="WMU39" s="26">
        <f t="shared" si="1016"/>
        <v>0</v>
      </c>
      <c r="WMV39" s="26">
        <f t="shared" si="1016"/>
        <v>0</v>
      </c>
      <c r="WMW39" s="26">
        <f t="shared" si="1016"/>
        <v>0</v>
      </c>
      <c r="WMX39" s="26">
        <f t="shared" si="1016"/>
        <v>0</v>
      </c>
      <c r="WMY39" s="26">
        <f t="shared" si="1016"/>
        <v>0</v>
      </c>
      <c r="WMZ39" s="26">
        <f t="shared" si="1016"/>
        <v>0</v>
      </c>
      <c r="WNA39" s="26">
        <f t="shared" si="1016"/>
        <v>0</v>
      </c>
      <c r="WNB39" s="26">
        <f t="shared" si="1016"/>
        <v>0</v>
      </c>
      <c r="WNC39" s="26">
        <f t="shared" si="1016"/>
        <v>0</v>
      </c>
      <c r="WND39" s="26">
        <f t="shared" si="1016"/>
        <v>0</v>
      </c>
      <c r="WNE39" s="26">
        <f t="shared" si="1016"/>
        <v>0</v>
      </c>
      <c r="WNF39" s="26">
        <f t="shared" si="1016"/>
        <v>0</v>
      </c>
      <c r="WNG39" s="26">
        <f t="shared" si="1016"/>
        <v>0</v>
      </c>
      <c r="WNH39" s="26">
        <f t="shared" si="1016"/>
        <v>0</v>
      </c>
      <c r="WNI39" s="26">
        <f t="shared" si="1016"/>
        <v>0</v>
      </c>
      <c r="WNJ39" s="26">
        <f t="shared" si="1016"/>
        <v>0</v>
      </c>
      <c r="WNK39" s="26">
        <f t="shared" si="1016"/>
        <v>0</v>
      </c>
      <c r="WNL39" s="26">
        <f t="shared" si="1016"/>
        <v>0</v>
      </c>
      <c r="WNM39" s="26">
        <f t="shared" si="1016"/>
        <v>0</v>
      </c>
      <c r="WNN39" s="26">
        <f t="shared" si="1016"/>
        <v>0</v>
      </c>
      <c r="WNO39" s="26">
        <f t="shared" si="1016"/>
        <v>0</v>
      </c>
      <c r="WNP39" s="26">
        <f t="shared" si="1016"/>
        <v>0</v>
      </c>
      <c r="WNQ39" s="26">
        <f t="shared" si="1016"/>
        <v>0</v>
      </c>
      <c r="WNR39" s="26">
        <f t="shared" si="1016"/>
        <v>0</v>
      </c>
      <c r="WNS39" s="26">
        <f t="shared" si="1016"/>
        <v>0</v>
      </c>
      <c r="WNT39" s="26">
        <f t="shared" si="1016"/>
        <v>0</v>
      </c>
      <c r="WNU39" s="26">
        <f t="shared" si="1016"/>
        <v>0</v>
      </c>
      <c r="WNV39" s="26">
        <f t="shared" si="1016"/>
        <v>0</v>
      </c>
      <c r="WNW39" s="26">
        <f t="shared" si="1016"/>
        <v>0</v>
      </c>
      <c r="WNX39" s="26">
        <f t="shared" si="1016"/>
        <v>0</v>
      </c>
      <c r="WNY39" s="26">
        <f t="shared" si="1016"/>
        <v>0</v>
      </c>
      <c r="WNZ39" s="26">
        <f t="shared" si="1016"/>
        <v>0</v>
      </c>
      <c r="WOA39" s="26">
        <f t="shared" si="1016"/>
        <v>0</v>
      </c>
      <c r="WOB39" s="26">
        <f t="shared" si="1016"/>
        <v>0</v>
      </c>
      <c r="WOC39" s="26">
        <f t="shared" ref="WOC39:WQN39" si="1017">WOC38</f>
        <v>0</v>
      </c>
      <c r="WOD39" s="26">
        <f t="shared" si="1017"/>
        <v>0</v>
      </c>
      <c r="WOE39" s="26">
        <f t="shared" si="1017"/>
        <v>0</v>
      </c>
      <c r="WOF39" s="26">
        <f t="shared" si="1017"/>
        <v>0</v>
      </c>
      <c r="WOG39" s="26">
        <f t="shared" si="1017"/>
        <v>0</v>
      </c>
      <c r="WOH39" s="26">
        <f t="shared" si="1017"/>
        <v>0</v>
      </c>
      <c r="WOI39" s="26">
        <f t="shared" si="1017"/>
        <v>0</v>
      </c>
      <c r="WOJ39" s="26">
        <f t="shared" si="1017"/>
        <v>0</v>
      </c>
      <c r="WOK39" s="26">
        <f t="shared" si="1017"/>
        <v>0</v>
      </c>
      <c r="WOL39" s="26">
        <f t="shared" si="1017"/>
        <v>0</v>
      </c>
      <c r="WOM39" s="26">
        <f t="shared" si="1017"/>
        <v>0</v>
      </c>
      <c r="WON39" s="26">
        <f t="shared" si="1017"/>
        <v>0</v>
      </c>
      <c r="WOO39" s="26">
        <f t="shared" si="1017"/>
        <v>0</v>
      </c>
      <c r="WOP39" s="26">
        <f t="shared" si="1017"/>
        <v>0</v>
      </c>
      <c r="WOQ39" s="26">
        <f t="shared" si="1017"/>
        <v>0</v>
      </c>
      <c r="WOR39" s="26">
        <f t="shared" si="1017"/>
        <v>0</v>
      </c>
      <c r="WOS39" s="26">
        <f t="shared" si="1017"/>
        <v>0</v>
      </c>
      <c r="WOT39" s="26">
        <f t="shared" si="1017"/>
        <v>0</v>
      </c>
      <c r="WOU39" s="26">
        <f t="shared" si="1017"/>
        <v>0</v>
      </c>
      <c r="WOV39" s="26">
        <f t="shared" si="1017"/>
        <v>0</v>
      </c>
      <c r="WOW39" s="26">
        <f t="shared" si="1017"/>
        <v>0</v>
      </c>
      <c r="WOX39" s="26">
        <f t="shared" si="1017"/>
        <v>0</v>
      </c>
      <c r="WOY39" s="26">
        <f t="shared" si="1017"/>
        <v>0</v>
      </c>
      <c r="WOZ39" s="26">
        <f t="shared" si="1017"/>
        <v>0</v>
      </c>
      <c r="WPA39" s="26">
        <f t="shared" si="1017"/>
        <v>0</v>
      </c>
      <c r="WPB39" s="26">
        <f t="shared" si="1017"/>
        <v>0</v>
      </c>
      <c r="WPC39" s="26">
        <f t="shared" si="1017"/>
        <v>0</v>
      </c>
      <c r="WPD39" s="26">
        <f t="shared" si="1017"/>
        <v>0</v>
      </c>
      <c r="WPE39" s="26">
        <f t="shared" si="1017"/>
        <v>0</v>
      </c>
      <c r="WPF39" s="26">
        <f t="shared" si="1017"/>
        <v>0</v>
      </c>
      <c r="WPG39" s="26">
        <f t="shared" si="1017"/>
        <v>0</v>
      </c>
      <c r="WPH39" s="26">
        <f t="shared" si="1017"/>
        <v>0</v>
      </c>
      <c r="WPI39" s="26">
        <f t="shared" si="1017"/>
        <v>0</v>
      </c>
      <c r="WPJ39" s="26">
        <f t="shared" si="1017"/>
        <v>0</v>
      </c>
      <c r="WPK39" s="26">
        <f t="shared" si="1017"/>
        <v>0</v>
      </c>
      <c r="WPL39" s="26">
        <f t="shared" si="1017"/>
        <v>0</v>
      </c>
      <c r="WPM39" s="26">
        <f t="shared" si="1017"/>
        <v>0</v>
      </c>
      <c r="WPN39" s="26">
        <f t="shared" si="1017"/>
        <v>0</v>
      </c>
      <c r="WPO39" s="26">
        <f t="shared" si="1017"/>
        <v>0</v>
      </c>
      <c r="WPP39" s="26">
        <f t="shared" si="1017"/>
        <v>0</v>
      </c>
      <c r="WPQ39" s="26">
        <f t="shared" si="1017"/>
        <v>0</v>
      </c>
      <c r="WPR39" s="26">
        <f t="shared" si="1017"/>
        <v>0</v>
      </c>
      <c r="WPS39" s="26">
        <f t="shared" si="1017"/>
        <v>0</v>
      </c>
      <c r="WPT39" s="26">
        <f t="shared" si="1017"/>
        <v>0</v>
      </c>
      <c r="WPU39" s="26">
        <f t="shared" si="1017"/>
        <v>0</v>
      </c>
      <c r="WPV39" s="26">
        <f t="shared" si="1017"/>
        <v>0</v>
      </c>
      <c r="WPW39" s="26">
        <f t="shared" si="1017"/>
        <v>0</v>
      </c>
      <c r="WPX39" s="26">
        <f t="shared" si="1017"/>
        <v>0</v>
      </c>
      <c r="WPY39" s="26">
        <f t="shared" si="1017"/>
        <v>0</v>
      </c>
      <c r="WPZ39" s="26">
        <f t="shared" si="1017"/>
        <v>0</v>
      </c>
      <c r="WQA39" s="26">
        <f t="shared" si="1017"/>
        <v>0</v>
      </c>
      <c r="WQB39" s="26">
        <f t="shared" si="1017"/>
        <v>0</v>
      </c>
      <c r="WQC39" s="26">
        <f t="shared" si="1017"/>
        <v>0</v>
      </c>
      <c r="WQD39" s="26">
        <f t="shared" si="1017"/>
        <v>0</v>
      </c>
      <c r="WQE39" s="26">
        <f t="shared" si="1017"/>
        <v>0</v>
      </c>
      <c r="WQF39" s="26">
        <f t="shared" si="1017"/>
        <v>0</v>
      </c>
      <c r="WQG39" s="26">
        <f t="shared" si="1017"/>
        <v>0</v>
      </c>
      <c r="WQH39" s="26">
        <f t="shared" si="1017"/>
        <v>0</v>
      </c>
      <c r="WQI39" s="26">
        <f t="shared" si="1017"/>
        <v>0</v>
      </c>
      <c r="WQJ39" s="26">
        <f t="shared" si="1017"/>
        <v>0</v>
      </c>
      <c r="WQK39" s="26">
        <f t="shared" si="1017"/>
        <v>0</v>
      </c>
      <c r="WQL39" s="26">
        <f t="shared" si="1017"/>
        <v>0</v>
      </c>
      <c r="WQM39" s="26">
        <f t="shared" si="1017"/>
        <v>0</v>
      </c>
      <c r="WQN39" s="26">
        <f t="shared" si="1017"/>
        <v>0</v>
      </c>
      <c r="WQO39" s="26">
        <f t="shared" ref="WQO39:WSZ39" si="1018">WQO38</f>
        <v>0</v>
      </c>
      <c r="WQP39" s="26">
        <f t="shared" si="1018"/>
        <v>0</v>
      </c>
      <c r="WQQ39" s="26">
        <f t="shared" si="1018"/>
        <v>0</v>
      </c>
      <c r="WQR39" s="26">
        <f t="shared" si="1018"/>
        <v>0</v>
      </c>
      <c r="WQS39" s="26">
        <f t="shared" si="1018"/>
        <v>0</v>
      </c>
      <c r="WQT39" s="26">
        <f t="shared" si="1018"/>
        <v>0</v>
      </c>
      <c r="WQU39" s="26">
        <f t="shared" si="1018"/>
        <v>0</v>
      </c>
      <c r="WQV39" s="26">
        <f t="shared" si="1018"/>
        <v>0</v>
      </c>
      <c r="WQW39" s="26">
        <f t="shared" si="1018"/>
        <v>0</v>
      </c>
      <c r="WQX39" s="26">
        <f t="shared" si="1018"/>
        <v>0</v>
      </c>
      <c r="WQY39" s="26">
        <f t="shared" si="1018"/>
        <v>0</v>
      </c>
      <c r="WQZ39" s="26">
        <f t="shared" si="1018"/>
        <v>0</v>
      </c>
      <c r="WRA39" s="26">
        <f t="shared" si="1018"/>
        <v>0</v>
      </c>
      <c r="WRB39" s="26">
        <f t="shared" si="1018"/>
        <v>0</v>
      </c>
      <c r="WRC39" s="26">
        <f t="shared" si="1018"/>
        <v>0</v>
      </c>
      <c r="WRD39" s="26">
        <f t="shared" si="1018"/>
        <v>0</v>
      </c>
      <c r="WRE39" s="26">
        <f t="shared" si="1018"/>
        <v>0</v>
      </c>
      <c r="WRF39" s="26">
        <f t="shared" si="1018"/>
        <v>0</v>
      </c>
      <c r="WRG39" s="26">
        <f t="shared" si="1018"/>
        <v>0</v>
      </c>
      <c r="WRH39" s="26">
        <f t="shared" si="1018"/>
        <v>0</v>
      </c>
      <c r="WRI39" s="26">
        <f t="shared" si="1018"/>
        <v>0</v>
      </c>
      <c r="WRJ39" s="26">
        <f t="shared" si="1018"/>
        <v>0</v>
      </c>
      <c r="WRK39" s="26">
        <f t="shared" si="1018"/>
        <v>0</v>
      </c>
      <c r="WRL39" s="26">
        <f t="shared" si="1018"/>
        <v>0</v>
      </c>
      <c r="WRM39" s="26">
        <f t="shared" si="1018"/>
        <v>0</v>
      </c>
      <c r="WRN39" s="26">
        <f t="shared" si="1018"/>
        <v>0</v>
      </c>
      <c r="WRO39" s="26">
        <f t="shared" si="1018"/>
        <v>0</v>
      </c>
      <c r="WRP39" s="26">
        <f t="shared" si="1018"/>
        <v>0</v>
      </c>
      <c r="WRQ39" s="26">
        <f t="shared" si="1018"/>
        <v>0</v>
      </c>
      <c r="WRR39" s="26">
        <f t="shared" si="1018"/>
        <v>0</v>
      </c>
      <c r="WRS39" s="26">
        <f t="shared" si="1018"/>
        <v>0</v>
      </c>
      <c r="WRT39" s="26">
        <f t="shared" si="1018"/>
        <v>0</v>
      </c>
      <c r="WRU39" s="26">
        <f t="shared" si="1018"/>
        <v>0</v>
      </c>
      <c r="WRV39" s="26">
        <f t="shared" si="1018"/>
        <v>0</v>
      </c>
      <c r="WRW39" s="26">
        <f t="shared" si="1018"/>
        <v>0</v>
      </c>
      <c r="WRX39" s="26">
        <f t="shared" si="1018"/>
        <v>0</v>
      </c>
      <c r="WRY39" s="26">
        <f t="shared" si="1018"/>
        <v>0</v>
      </c>
      <c r="WRZ39" s="26">
        <f t="shared" si="1018"/>
        <v>0</v>
      </c>
      <c r="WSA39" s="26">
        <f t="shared" si="1018"/>
        <v>0</v>
      </c>
      <c r="WSB39" s="26">
        <f t="shared" si="1018"/>
        <v>0</v>
      </c>
      <c r="WSC39" s="26">
        <f t="shared" si="1018"/>
        <v>0</v>
      </c>
      <c r="WSD39" s="26">
        <f t="shared" si="1018"/>
        <v>0</v>
      </c>
      <c r="WSE39" s="26">
        <f t="shared" si="1018"/>
        <v>0</v>
      </c>
      <c r="WSF39" s="26">
        <f t="shared" si="1018"/>
        <v>0</v>
      </c>
      <c r="WSG39" s="26">
        <f t="shared" si="1018"/>
        <v>0</v>
      </c>
      <c r="WSH39" s="26">
        <f t="shared" si="1018"/>
        <v>0</v>
      </c>
      <c r="WSI39" s="26">
        <f t="shared" si="1018"/>
        <v>0</v>
      </c>
      <c r="WSJ39" s="26">
        <f t="shared" si="1018"/>
        <v>0</v>
      </c>
      <c r="WSK39" s="26">
        <f t="shared" si="1018"/>
        <v>0</v>
      </c>
      <c r="WSL39" s="26">
        <f t="shared" si="1018"/>
        <v>0</v>
      </c>
      <c r="WSM39" s="26">
        <f t="shared" si="1018"/>
        <v>0</v>
      </c>
      <c r="WSN39" s="26">
        <f t="shared" si="1018"/>
        <v>0</v>
      </c>
      <c r="WSO39" s="26">
        <f t="shared" si="1018"/>
        <v>0</v>
      </c>
      <c r="WSP39" s="26">
        <f t="shared" si="1018"/>
        <v>0</v>
      </c>
      <c r="WSQ39" s="26">
        <f t="shared" si="1018"/>
        <v>0</v>
      </c>
      <c r="WSR39" s="26">
        <f t="shared" si="1018"/>
        <v>0</v>
      </c>
      <c r="WSS39" s="26">
        <f t="shared" si="1018"/>
        <v>0</v>
      </c>
      <c r="WST39" s="26">
        <f t="shared" si="1018"/>
        <v>0</v>
      </c>
      <c r="WSU39" s="26">
        <f t="shared" si="1018"/>
        <v>0</v>
      </c>
      <c r="WSV39" s="26">
        <f t="shared" si="1018"/>
        <v>0</v>
      </c>
      <c r="WSW39" s="26">
        <f t="shared" si="1018"/>
        <v>0</v>
      </c>
      <c r="WSX39" s="26">
        <f t="shared" si="1018"/>
        <v>0</v>
      </c>
      <c r="WSY39" s="26">
        <f t="shared" si="1018"/>
        <v>0</v>
      </c>
      <c r="WSZ39" s="26">
        <f t="shared" si="1018"/>
        <v>0</v>
      </c>
      <c r="WTA39" s="26">
        <f t="shared" ref="WTA39:WVL39" si="1019">WTA38</f>
        <v>0</v>
      </c>
      <c r="WTB39" s="26">
        <f t="shared" si="1019"/>
        <v>0</v>
      </c>
      <c r="WTC39" s="26">
        <f t="shared" si="1019"/>
        <v>0</v>
      </c>
      <c r="WTD39" s="26">
        <f t="shared" si="1019"/>
        <v>0</v>
      </c>
      <c r="WTE39" s="26">
        <f t="shared" si="1019"/>
        <v>0</v>
      </c>
      <c r="WTF39" s="26">
        <f t="shared" si="1019"/>
        <v>0</v>
      </c>
      <c r="WTG39" s="26">
        <f t="shared" si="1019"/>
        <v>0</v>
      </c>
      <c r="WTH39" s="26">
        <f t="shared" si="1019"/>
        <v>0</v>
      </c>
      <c r="WTI39" s="26">
        <f t="shared" si="1019"/>
        <v>0</v>
      </c>
      <c r="WTJ39" s="26">
        <f t="shared" si="1019"/>
        <v>0</v>
      </c>
      <c r="WTK39" s="26">
        <f t="shared" si="1019"/>
        <v>0</v>
      </c>
      <c r="WTL39" s="26">
        <f t="shared" si="1019"/>
        <v>0</v>
      </c>
      <c r="WTM39" s="26">
        <f t="shared" si="1019"/>
        <v>0</v>
      </c>
      <c r="WTN39" s="26">
        <f t="shared" si="1019"/>
        <v>0</v>
      </c>
      <c r="WTO39" s="26">
        <f t="shared" si="1019"/>
        <v>0</v>
      </c>
      <c r="WTP39" s="26">
        <f t="shared" si="1019"/>
        <v>0</v>
      </c>
      <c r="WTQ39" s="26">
        <f t="shared" si="1019"/>
        <v>0</v>
      </c>
      <c r="WTR39" s="26">
        <f t="shared" si="1019"/>
        <v>0</v>
      </c>
      <c r="WTS39" s="26">
        <f t="shared" si="1019"/>
        <v>0</v>
      </c>
      <c r="WTT39" s="26">
        <f t="shared" si="1019"/>
        <v>0</v>
      </c>
      <c r="WTU39" s="26">
        <f t="shared" si="1019"/>
        <v>0</v>
      </c>
      <c r="WTV39" s="26">
        <f t="shared" si="1019"/>
        <v>0</v>
      </c>
      <c r="WTW39" s="26">
        <f t="shared" si="1019"/>
        <v>0</v>
      </c>
      <c r="WTX39" s="26">
        <f t="shared" si="1019"/>
        <v>0</v>
      </c>
      <c r="WTY39" s="26">
        <f t="shared" si="1019"/>
        <v>0</v>
      </c>
      <c r="WTZ39" s="26">
        <f t="shared" si="1019"/>
        <v>0</v>
      </c>
      <c r="WUA39" s="26">
        <f t="shared" si="1019"/>
        <v>0</v>
      </c>
      <c r="WUB39" s="26">
        <f t="shared" si="1019"/>
        <v>0</v>
      </c>
      <c r="WUC39" s="26">
        <f t="shared" si="1019"/>
        <v>0</v>
      </c>
      <c r="WUD39" s="26">
        <f t="shared" si="1019"/>
        <v>0</v>
      </c>
      <c r="WUE39" s="26">
        <f t="shared" si="1019"/>
        <v>0</v>
      </c>
      <c r="WUF39" s="26">
        <f t="shared" si="1019"/>
        <v>0</v>
      </c>
      <c r="WUG39" s="26">
        <f t="shared" si="1019"/>
        <v>0</v>
      </c>
      <c r="WUH39" s="26">
        <f t="shared" si="1019"/>
        <v>0</v>
      </c>
      <c r="WUI39" s="26">
        <f t="shared" si="1019"/>
        <v>0</v>
      </c>
      <c r="WUJ39" s="26">
        <f t="shared" si="1019"/>
        <v>0</v>
      </c>
      <c r="WUK39" s="26">
        <f t="shared" si="1019"/>
        <v>0</v>
      </c>
      <c r="WUL39" s="26">
        <f t="shared" si="1019"/>
        <v>0</v>
      </c>
      <c r="WUM39" s="26">
        <f t="shared" si="1019"/>
        <v>0</v>
      </c>
      <c r="WUN39" s="26">
        <f t="shared" si="1019"/>
        <v>0</v>
      </c>
      <c r="WUO39" s="26">
        <f t="shared" si="1019"/>
        <v>0</v>
      </c>
      <c r="WUP39" s="26">
        <f t="shared" si="1019"/>
        <v>0</v>
      </c>
      <c r="WUQ39" s="26">
        <f t="shared" si="1019"/>
        <v>0</v>
      </c>
      <c r="WUR39" s="26">
        <f t="shared" si="1019"/>
        <v>0</v>
      </c>
      <c r="WUS39" s="26">
        <f t="shared" si="1019"/>
        <v>0</v>
      </c>
      <c r="WUT39" s="26">
        <f t="shared" si="1019"/>
        <v>0</v>
      </c>
      <c r="WUU39" s="26">
        <f t="shared" si="1019"/>
        <v>0</v>
      </c>
      <c r="WUV39" s="26">
        <f t="shared" si="1019"/>
        <v>0</v>
      </c>
      <c r="WUW39" s="26">
        <f t="shared" si="1019"/>
        <v>0</v>
      </c>
      <c r="WUX39" s="26">
        <f t="shared" si="1019"/>
        <v>0</v>
      </c>
      <c r="WUY39" s="26">
        <f t="shared" si="1019"/>
        <v>0</v>
      </c>
      <c r="WUZ39" s="26">
        <f t="shared" si="1019"/>
        <v>0</v>
      </c>
      <c r="WVA39" s="26">
        <f t="shared" si="1019"/>
        <v>0</v>
      </c>
      <c r="WVB39" s="26">
        <f t="shared" si="1019"/>
        <v>0</v>
      </c>
      <c r="WVC39" s="26">
        <f t="shared" si="1019"/>
        <v>0</v>
      </c>
      <c r="WVD39" s="26">
        <f t="shared" si="1019"/>
        <v>0</v>
      </c>
      <c r="WVE39" s="26">
        <f t="shared" si="1019"/>
        <v>0</v>
      </c>
      <c r="WVF39" s="26">
        <f t="shared" si="1019"/>
        <v>0</v>
      </c>
      <c r="WVG39" s="26">
        <f t="shared" si="1019"/>
        <v>0</v>
      </c>
      <c r="WVH39" s="26">
        <f t="shared" si="1019"/>
        <v>0</v>
      </c>
      <c r="WVI39" s="26">
        <f t="shared" si="1019"/>
        <v>0</v>
      </c>
      <c r="WVJ39" s="26">
        <f t="shared" si="1019"/>
        <v>0</v>
      </c>
      <c r="WVK39" s="26">
        <f t="shared" si="1019"/>
        <v>0</v>
      </c>
      <c r="WVL39" s="26">
        <f t="shared" si="1019"/>
        <v>0</v>
      </c>
      <c r="WVM39" s="26">
        <f t="shared" ref="WVM39:WXX39" si="1020">WVM38</f>
        <v>0</v>
      </c>
      <c r="WVN39" s="26">
        <f t="shared" si="1020"/>
        <v>0</v>
      </c>
      <c r="WVO39" s="26">
        <f t="shared" si="1020"/>
        <v>0</v>
      </c>
      <c r="WVP39" s="26">
        <f t="shared" si="1020"/>
        <v>0</v>
      </c>
      <c r="WVQ39" s="26">
        <f t="shared" si="1020"/>
        <v>0</v>
      </c>
      <c r="WVR39" s="26">
        <f t="shared" si="1020"/>
        <v>0</v>
      </c>
      <c r="WVS39" s="26">
        <f t="shared" si="1020"/>
        <v>0</v>
      </c>
      <c r="WVT39" s="26">
        <f t="shared" si="1020"/>
        <v>0</v>
      </c>
      <c r="WVU39" s="26">
        <f t="shared" si="1020"/>
        <v>0</v>
      </c>
      <c r="WVV39" s="26">
        <f t="shared" si="1020"/>
        <v>0</v>
      </c>
      <c r="WVW39" s="26">
        <f t="shared" si="1020"/>
        <v>0</v>
      </c>
      <c r="WVX39" s="26">
        <f t="shared" si="1020"/>
        <v>0</v>
      </c>
      <c r="WVY39" s="26">
        <f t="shared" si="1020"/>
        <v>0</v>
      </c>
      <c r="WVZ39" s="26">
        <f t="shared" si="1020"/>
        <v>0</v>
      </c>
      <c r="WWA39" s="26">
        <f t="shared" si="1020"/>
        <v>0</v>
      </c>
      <c r="WWB39" s="26">
        <f t="shared" si="1020"/>
        <v>0</v>
      </c>
      <c r="WWC39" s="26">
        <f t="shared" si="1020"/>
        <v>0</v>
      </c>
      <c r="WWD39" s="26">
        <f t="shared" si="1020"/>
        <v>0</v>
      </c>
      <c r="WWE39" s="26">
        <f t="shared" si="1020"/>
        <v>0</v>
      </c>
      <c r="WWF39" s="26">
        <f t="shared" si="1020"/>
        <v>0</v>
      </c>
      <c r="WWG39" s="26">
        <f t="shared" si="1020"/>
        <v>0</v>
      </c>
      <c r="WWH39" s="26">
        <f t="shared" si="1020"/>
        <v>0</v>
      </c>
      <c r="WWI39" s="26">
        <f t="shared" si="1020"/>
        <v>0</v>
      </c>
      <c r="WWJ39" s="26">
        <f t="shared" si="1020"/>
        <v>0</v>
      </c>
      <c r="WWK39" s="26">
        <f t="shared" si="1020"/>
        <v>0</v>
      </c>
      <c r="WWL39" s="26">
        <f t="shared" si="1020"/>
        <v>0</v>
      </c>
      <c r="WWM39" s="26">
        <f t="shared" si="1020"/>
        <v>0</v>
      </c>
      <c r="WWN39" s="26">
        <f t="shared" si="1020"/>
        <v>0</v>
      </c>
      <c r="WWO39" s="26">
        <f t="shared" si="1020"/>
        <v>0</v>
      </c>
      <c r="WWP39" s="26">
        <f t="shared" si="1020"/>
        <v>0</v>
      </c>
      <c r="WWQ39" s="26">
        <f t="shared" si="1020"/>
        <v>0</v>
      </c>
      <c r="WWR39" s="26">
        <f t="shared" si="1020"/>
        <v>0</v>
      </c>
      <c r="WWS39" s="26">
        <f t="shared" si="1020"/>
        <v>0</v>
      </c>
      <c r="WWT39" s="26">
        <f t="shared" si="1020"/>
        <v>0</v>
      </c>
      <c r="WWU39" s="26">
        <f t="shared" si="1020"/>
        <v>0</v>
      </c>
      <c r="WWV39" s="26">
        <f t="shared" si="1020"/>
        <v>0</v>
      </c>
      <c r="WWW39" s="26">
        <f t="shared" si="1020"/>
        <v>0</v>
      </c>
      <c r="WWX39" s="26">
        <f t="shared" si="1020"/>
        <v>0</v>
      </c>
      <c r="WWY39" s="26">
        <f t="shared" si="1020"/>
        <v>0</v>
      </c>
      <c r="WWZ39" s="26">
        <f t="shared" si="1020"/>
        <v>0</v>
      </c>
      <c r="WXA39" s="26">
        <f t="shared" si="1020"/>
        <v>0</v>
      </c>
      <c r="WXB39" s="26">
        <f t="shared" si="1020"/>
        <v>0</v>
      </c>
      <c r="WXC39" s="26">
        <f t="shared" si="1020"/>
        <v>0</v>
      </c>
      <c r="WXD39" s="26">
        <f t="shared" si="1020"/>
        <v>0</v>
      </c>
      <c r="WXE39" s="26">
        <f t="shared" si="1020"/>
        <v>0</v>
      </c>
      <c r="WXF39" s="26">
        <f t="shared" si="1020"/>
        <v>0</v>
      </c>
      <c r="WXG39" s="26">
        <f t="shared" si="1020"/>
        <v>0</v>
      </c>
      <c r="WXH39" s="26">
        <f t="shared" si="1020"/>
        <v>0</v>
      </c>
      <c r="WXI39" s="26">
        <f t="shared" si="1020"/>
        <v>0</v>
      </c>
      <c r="WXJ39" s="26">
        <f t="shared" si="1020"/>
        <v>0</v>
      </c>
      <c r="WXK39" s="26">
        <f t="shared" si="1020"/>
        <v>0</v>
      </c>
      <c r="WXL39" s="26">
        <f t="shared" si="1020"/>
        <v>0</v>
      </c>
      <c r="WXM39" s="26">
        <f t="shared" si="1020"/>
        <v>0</v>
      </c>
      <c r="WXN39" s="26">
        <f t="shared" si="1020"/>
        <v>0</v>
      </c>
      <c r="WXO39" s="26">
        <f t="shared" si="1020"/>
        <v>0</v>
      </c>
      <c r="WXP39" s="26">
        <f t="shared" si="1020"/>
        <v>0</v>
      </c>
      <c r="WXQ39" s="26">
        <f t="shared" si="1020"/>
        <v>0</v>
      </c>
      <c r="WXR39" s="26">
        <f t="shared" si="1020"/>
        <v>0</v>
      </c>
      <c r="WXS39" s="26">
        <f t="shared" si="1020"/>
        <v>0</v>
      </c>
      <c r="WXT39" s="26">
        <f t="shared" si="1020"/>
        <v>0</v>
      </c>
      <c r="WXU39" s="26">
        <f t="shared" si="1020"/>
        <v>0</v>
      </c>
      <c r="WXV39" s="26">
        <f t="shared" si="1020"/>
        <v>0</v>
      </c>
      <c r="WXW39" s="26">
        <f t="shared" si="1020"/>
        <v>0</v>
      </c>
      <c r="WXX39" s="26">
        <f t="shared" si="1020"/>
        <v>0</v>
      </c>
      <c r="WXY39" s="26">
        <f t="shared" ref="WXY39:XAJ39" si="1021">WXY38</f>
        <v>0</v>
      </c>
      <c r="WXZ39" s="26">
        <f t="shared" si="1021"/>
        <v>0</v>
      </c>
      <c r="WYA39" s="26">
        <f t="shared" si="1021"/>
        <v>0</v>
      </c>
      <c r="WYB39" s="26">
        <f t="shared" si="1021"/>
        <v>0</v>
      </c>
      <c r="WYC39" s="26">
        <f t="shared" si="1021"/>
        <v>0</v>
      </c>
      <c r="WYD39" s="26">
        <f t="shared" si="1021"/>
        <v>0</v>
      </c>
      <c r="WYE39" s="26">
        <f t="shared" si="1021"/>
        <v>0</v>
      </c>
      <c r="WYF39" s="26">
        <f t="shared" si="1021"/>
        <v>0</v>
      </c>
      <c r="WYG39" s="26">
        <f t="shared" si="1021"/>
        <v>0</v>
      </c>
      <c r="WYH39" s="26">
        <f t="shared" si="1021"/>
        <v>0</v>
      </c>
      <c r="WYI39" s="26">
        <f t="shared" si="1021"/>
        <v>0</v>
      </c>
      <c r="WYJ39" s="26">
        <f t="shared" si="1021"/>
        <v>0</v>
      </c>
      <c r="WYK39" s="26">
        <f t="shared" si="1021"/>
        <v>0</v>
      </c>
      <c r="WYL39" s="26">
        <f t="shared" si="1021"/>
        <v>0</v>
      </c>
      <c r="WYM39" s="26">
        <f t="shared" si="1021"/>
        <v>0</v>
      </c>
      <c r="WYN39" s="26">
        <f t="shared" si="1021"/>
        <v>0</v>
      </c>
      <c r="WYO39" s="26">
        <f t="shared" si="1021"/>
        <v>0</v>
      </c>
      <c r="WYP39" s="26">
        <f t="shared" si="1021"/>
        <v>0</v>
      </c>
      <c r="WYQ39" s="26">
        <f t="shared" si="1021"/>
        <v>0</v>
      </c>
      <c r="WYR39" s="26">
        <f t="shared" si="1021"/>
        <v>0</v>
      </c>
      <c r="WYS39" s="26">
        <f t="shared" si="1021"/>
        <v>0</v>
      </c>
      <c r="WYT39" s="26">
        <f t="shared" si="1021"/>
        <v>0</v>
      </c>
      <c r="WYU39" s="26">
        <f t="shared" si="1021"/>
        <v>0</v>
      </c>
      <c r="WYV39" s="26">
        <f t="shared" si="1021"/>
        <v>0</v>
      </c>
      <c r="WYW39" s="26">
        <f t="shared" si="1021"/>
        <v>0</v>
      </c>
      <c r="WYX39" s="26">
        <f t="shared" si="1021"/>
        <v>0</v>
      </c>
      <c r="WYY39" s="26">
        <f t="shared" si="1021"/>
        <v>0</v>
      </c>
      <c r="WYZ39" s="26">
        <f t="shared" si="1021"/>
        <v>0</v>
      </c>
      <c r="WZA39" s="26">
        <f t="shared" si="1021"/>
        <v>0</v>
      </c>
      <c r="WZB39" s="26">
        <f t="shared" si="1021"/>
        <v>0</v>
      </c>
      <c r="WZC39" s="26">
        <f t="shared" si="1021"/>
        <v>0</v>
      </c>
      <c r="WZD39" s="26">
        <f t="shared" si="1021"/>
        <v>0</v>
      </c>
      <c r="WZE39" s="26">
        <f t="shared" si="1021"/>
        <v>0</v>
      </c>
      <c r="WZF39" s="26">
        <f t="shared" si="1021"/>
        <v>0</v>
      </c>
      <c r="WZG39" s="26">
        <f t="shared" si="1021"/>
        <v>0</v>
      </c>
      <c r="WZH39" s="26">
        <f t="shared" si="1021"/>
        <v>0</v>
      </c>
      <c r="WZI39" s="26">
        <f t="shared" si="1021"/>
        <v>0</v>
      </c>
      <c r="WZJ39" s="26">
        <f t="shared" si="1021"/>
        <v>0</v>
      </c>
      <c r="WZK39" s="26">
        <f t="shared" si="1021"/>
        <v>0</v>
      </c>
      <c r="WZL39" s="26">
        <f t="shared" si="1021"/>
        <v>0</v>
      </c>
      <c r="WZM39" s="26">
        <f t="shared" si="1021"/>
        <v>0</v>
      </c>
      <c r="WZN39" s="26">
        <f t="shared" si="1021"/>
        <v>0</v>
      </c>
      <c r="WZO39" s="26">
        <f t="shared" si="1021"/>
        <v>0</v>
      </c>
      <c r="WZP39" s="26">
        <f t="shared" si="1021"/>
        <v>0</v>
      </c>
      <c r="WZQ39" s="26">
        <f t="shared" si="1021"/>
        <v>0</v>
      </c>
      <c r="WZR39" s="26">
        <f t="shared" si="1021"/>
        <v>0</v>
      </c>
      <c r="WZS39" s="26">
        <f t="shared" si="1021"/>
        <v>0</v>
      </c>
      <c r="WZT39" s="26">
        <f t="shared" si="1021"/>
        <v>0</v>
      </c>
      <c r="WZU39" s="26">
        <f t="shared" si="1021"/>
        <v>0</v>
      </c>
      <c r="WZV39" s="26">
        <f t="shared" si="1021"/>
        <v>0</v>
      </c>
      <c r="WZW39" s="26">
        <f t="shared" si="1021"/>
        <v>0</v>
      </c>
      <c r="WZX39" s="26">
        <f t="shared" si="1021"/>
        <v>0</v>
      </c>
      <c r="WZY39" s="26">
        <f t="shared" si="1021"/>
        <v>0</v>
      </c>
      <c r="WZZ39" s="26">
        <f t="shared" si="1021"/>
        <v>0</v>
      </c>
      <c r="XAA39" s="26">
        <f t="shared" si="1021"/>
        <v>0</v>
      </c>
      <c r="XAB39" s="26">
        <f t="shared" si="1021"/>
        <v>0</v>
      </c>
      <c r="XAC39" s="26">
        <f t="shared" si="1021"/>
        <v>0</v>
      </c>
      <c r="XAD39" s="26">
        <f t="shared" si="1021"/>
        <v>0</v>
      </c>
      <c r="XAE39" s="26">
        <f t="shared" si="1021"/>
        <v>0</v>
      </c>
      <c r="XAF39" s="26">
        <f t="shared" si="1021"/>
        <v>0</v>
      </c>
      <c r="XAG39" s="26">
        <f t="shared" si="1021"/>
        <v>0</v>
      </c>
      <c r="XAH39" s="26">
        <f t="shared" si="1021"/>
        <v>0</v>
      </c>
      <c r="XAI39" s="26">
        <f t="shared" si="1021"/>
        <v>0</v>
      </c>
      <c r="XAJ39" s="26">
        <f t="shared" si="1021"/>
        <v>0</v>
      </c>
      <c r="XAK39" s="26">
        <f t="shared" ref="XAK39:XCV39" si="1022">XAK38</f>
        <v>0</v>
      </c>
      <c r="XAL39" s="26">
        <f t="shared" si="1022"/>
        <v>0</v>
      </c>
      <c r="XAM39" s="26">
        <f t="shared" si="1022"/>
        <v>0</v>
      </c>
      <c r="XAN39" s="26">
        <f t="shared" si="1022"/>
        <v>0</v>
      </c>
      <c r="XAO39" s="26">
        <f t="shared" si="1022"/>
        <v>0</v>
      </c>
      <c r="XAP39" s="26">
        <f t="shared" si="1022"/>
        <v>0</v>
      </c>
      <c r="XAQ39" s="26">
        <f t="shared" si="1022"/>
        <v>0</v>
      </c>
      <c r="XAR39" s="26">
        <f t="shared" si="1022"/>
        <v>0</v>
      </c>
      <c r="XAS39" s="26">
        <f t="shared" si="1022"/>
        <v>0</v>
      </c>
      <c r="XAT39" s="26">
        <f t="shared" si="1022"/>
        <v>0</v>
      </c>
      <c r="XAU39" s="26">
        <f t="shared" si="1022"/>
        <v>0</v>
      </c>
      <c r="XAV39" s="26">
        <f t="shared" si="1022"/>
        <v>0</v>
      </c>
      <c r="XAW39" s="26">
        <f t="shared" si="1022"/>
        <v>0</v>
      </c>
      <c r="XAX39" s="26">
        <f t="shared" si="1022"/>
        <v>0</v>
      </c>
      <c r="XAY39" s="26">
        <f t="shared" si="1022"/>
        <v>0</v>
      </c>
      <c r="XAZ39" s="26">
        <f t="shared" si="1022"/>
        <v>0</v>
      </c>
      <c r="XBA39" s="26">
        <f t="shared" si="1022"/>
        <v>0</v>
      </c>
      <c r="XBB39" s="26">
        <f t="shared" si="1022"/>
        <v>0</v>
      </c>
      <c r="XBC39" s="26">
        <f t="shared" si="1022"/>
        <v>0</v>
      </c>
      <c r="XBD39" s="26">
        <f t="shared" si="1022"/>
        <v>0</v>
      </c>
      <c r="XBE39" s="26">
        <f t="shared" si="1022"/>
        <v>0</v>
      </c>
      <c r="XBF39" s="26">
        <f t="shared" si="1022"/>
        <v>0</v>
      </c>
      <c r="XBG39" s="26">
        <f t="shared" si="1022"/>
        <v>0</v>
      </c>
      <c r="XBH39" s="26">
        <f t="shared" si="1022"/>
        <v>0</v>
      </c>
      <c r="XBI39" s="26">
        <f t="shared" si="1022"/>
        <v>0</v>
      </c>
      <c r="XBJ39" s="26">
        <f t="shared" si="1022"/>
        <v>0</v>
      </c>
      <c r="XBK39" s="26">
        <f t="shared" si="1022"/>
        <v>0</v>
      </c>
      <c r="XBL39" s="26">
        <f t="shared" si="1022"/>
        <v>0</v>
      </c>
      <c r="XBM39" s="26">
        <f t="shared" si="1022"/>
        <v>0</v>
      </c>
      <c r="XBN39" s="26">
        <f t="shared" si="1022"/>
        <v>0</v>
      </c>
      <c r="XBO39" s="26">
        <f t="shared" si="1022"/>
        <v>0</v>
      </c>
      <c r="XBP39" s="26">
        <f t="shared" si="1022"/>
        <v>0</v>
      </c>
      <c r="XBQ39" s="26">
        <f t="shared" si="1022"/>
        <v>0</v>
      </c>
      <c r="XBR39" s="26">
        <f t="shared" si="1022"/>
        <v>0</v>
      </c>
      <c r="XBS39" s="26">
        <f t="shared" si="1022"/>
        <v>0</v>
      </c>
      <c r="XBT39" s="26">
        <f t="shared" si="1022"/>
        <v>0</v>
      </c>
      <c r="XBU39" s="26">
        <f t="shared" si="1022"/>
        <v>0</v>
      </c>
      <c r="XBV39" s="26">
        <f t="shared" si="1022"/>
        <v>0</v>
      </c>
      <c r="XBW39" s="26">
        <f t="shared" si="1022"/>
        <v>0</v>
      </c>
      <c r="XBX39" s="26">
        <f t="shared" si="1022"/>
        <v>0</v>
      </c>
      <c r="XBY39" s="26">
        <f t="shared" si="1022"/>
        <v>0</v>
      </c>
      <c r="XBZ39" s="26">
        <f t="shared" si="1022"/>
        <v>0</v>
      </c>
      <c r="XCA39" s="26">
        <f t="shared" si="1022"/>
        <v>0</v>
      </c>
      <c r="XCB39" s="26">
        <f t="shared" si="1022"/>
        <v>0</v>
      </c>
      <c r="XCC39" s="26">
        <f t="shared" si="1022"/>
        <v>0</v>
      </c>
      <c r="XCD39" s="26">
        <f t="shared" si="1022"/>
        <v>0</v>
      </c>
      <c r="XCE39" s="26">
        <f t="shared" si="1022"/>
        <v>0</v>
      </c>
      <c r="XCF39" s="26">
        <f t="shared" si="1022"/>
        <v>0</v>
      </c>
      <c r="XCG39" s="26">
        <f t="shared" si="1022"/>
        <v>0</v>
      </c>
      <c r="XCH39" s="26">
        <f t="shared" si="1022"/>
        <v>0</v>
      </c>
      <c r="XCI39" s="26">
        <f t="shared" si="1022"/>
        <v>0</v>
      </c>
      <c r="XCJ39" s="26">
        <f t="shared" si="1022"/>
        <v>0</v>
      </c>
      <c r="XCK39" s="26">
        <f t="shared" si="1022"/>
        <v>0</v>
      </c>
      <c r="XCL39" s="26">
        <f t="shared" si="1022"/>
        <v>0</v>
      </c>
      <c r="XCM39" s="26">
        <f t="shared" si="1022"/>
        <v>0</v>
      </c>
      <c r="XCN39" s="26">
        <f t="shared" si="1022"/>
        <v>0</v>
      </c>
      <c r="XCO39" s="26">
        <f t="shared" si="1022"/>
        <v>0</v>
      </c>
      <c r="XCP39" s="26">
        <f t="shared" si="1022"/>
        <v>0</v>
      </c>
      <c r="XCQ39" s="26">
        <f t="shared" si="1022"/>
        <v>0</v>
      </c>
      <c r="XCR39" s="26">
        <f t="shared" si="1022"/>
        <v>0</v>
      </c>
      <c r="XCS39" s="26">
        <f t="shared" si="1022"/>
        <v>0</v>
      </c>
      <c r="XCT39" s="26">
        <f t="shared" si="1022"/>
        <v>0</v>
      </c>
      <c r="XCU39" s="26">
        <f t="shared" si="1022"/>
        <v>0</v>
      </c>
      <c r="XCV39" s="26">
        <f t="shared" si="1022"/>
        <v>0</v>
      </c>
      <c r="XCW39" s="26">
        <f t="shared" ref="XCW39:XFD39" si="1023">XCW38</f>
        <v>0</v>
      </c>
      <c r="XCX39" s="26">
        <f t="shared" si="1023"/>
        <v>0</v>
      </c>
      <c r="XCY39" s="26">
        <f t="shared" si="1023"/>
        <v>0</v>
      </c>
      <c r="XCZ39" s="26">
        <f t="shared" si="1023"/>
        <v>0</v>
      </c>
      <c r="XDA39" s="26">
        <f t="shared" si="1023"/>
        <v>0</v>
      </c>
      <c r="XDB39" s="26">
        <f t="shared" si="1023"/>
        <v>0</v>
      </c>
      <c r="XDC39" s="26">
        <f t="shared" si="1023"/>
        <v>0</v>
      </c>
      <c r="XDD39" s="26">
        <f t="shared" si="1023"/>
        <v>0</v>
      </c>
      <c r="XDE39" s="26">
        <f t="shared" si="1023"/>
        <v>0</v>
      </c>
      <c r="XDF39" s="26">
        <f t="shared" si="1023"/>
        <v>0</v>
      </c>
      <c r="XDG39" s="26">
        <f t="shared" si="1023"/>
        <v>0</v>
      </c>
      <c r="XDH39" s="26">
        <f t="shared" si="1023"/>
        <v>0</v>
      </c>
      <c r="XDI39" s="26">
        <f t="shared" si="1023"/>
        <v>0</v>
      </c>
      <c r="XDJ39" s="26">
        <f t="shared" si="1023"/>
        <v>0</v>
      </c>
      <c r="XDK39" s="26">
        <f t="shared" si="1023"/>
        <v>0</v>
      </c>
      <c r="XDL39" s="26">
        <f t="shared" si="1023"/>
        <v>0</v>
      </c>
      <c r="XDM39" s="26">
        <f t="shared" si="1023"/>
        <v>0</v>
      </c>
      <c r="XDN39" s="26">
        <f t="shared" si="1023"/>
        <v>0</v>
      </c>
      <c r="XDO39" s="26">
        <f t="shared" si="1023"/>
        <v>0</v>
      </c>
      <c r="XDP39" s="26">
        <f t="shared" si="1023"/>
        <v>0</v>
      </c>
      <c r="XDQ39" s="26">
        <f t="shared" si="1023"/>
        <v>0</v>
      </c>
      <c r="XDR39" s="26">
        <f t="shared" si="1023"/>
        <v>0</v>
      </c>
      <c r="XDS39" s="26">
        <f t="shared" si="1023"/>
        <v>0</v>
      </c>
      <c r="XDT39" s="26">
        <f t="shared" si="1023"/>
        <v>0</v>
      </c>
      <c r="XDU39" s="26">
        <f t="shared" si="1023"/>
        <v>0</v>
      </c>
      <c r="XDV39" s="26">
        <f t="shared" si="1023"/>
        <v>0</v>
      </c>
      <c r="XDW39" s="26">
        <f t="shared" si="1023"/>
        <v>0</v>
      </c>
      <c r="XDX39" s="26">
        <f t="shared" si="1023"/>
        <v>0</v>
      </c>
      <c r="XDY39" s="26">
        <f t="shared" si="1023"/>
        <v>0</v>
      </c>
      <c r="XDZ39" s="26">
        <f t="shared" si="1023"/>
        <v>0</v>
      </c>
      <c r="XEA39" s="26">
        <f t="shared" si="1023"/>
        <v>0</v>
      </c>
      <c r="XEB39" s="26">
        <f t="shared" si="1023"/>
        <v>0</v>
      </c>
      <c r="XEC39" s="26">
        <f t="shared" si="1023"/>
        <v>0</v>
      </c>
      <c r="XED39" s="26">
        <f t="shared" si="1023"/>
        <v>0</v>
      </c>
      <c r="XEE39" s="26">
        <f t="shared" si="1023"/>
        <v>0</v>
      </c>
      <c r="XEF39" s="26">
        <f t="shared" si="1023"/>
        <v>0</v>
      </c>
      <c r="XEG39" s="26">
        <f t="shared" si="1023"/>
        <v>0</v>
      </c>
      <c r="XEH39" s="26">
        <f t="shared" si="1023"/>
        <v>0</v>
      </c>
      <c r="XEI39" s="26">
        <f t="shared" si="1023"/>
        <v>0</v>
      </c>
      <c r="XEJ39" s="26">
        <f t="shared" si="1023"/>
        <v>0</v>
      </c>
      <c r="XEK39" s="26">
        <f t="shared" si="1023"/>
        <v>0</v>
      </c>
      <c r="XEL39" s="26">
        <f t="shared" si="1023"/>
        <v>0</v>
      </c>
      <c r="XEM39" s="26">
        <f t="shared" si="1023"/>
        <v>0</v>
      </c>
      <c r="XEN39" s="26">
        <f t="shared" si="1023"/>
        <v>0</v>
      </c>
      <c r="XEO39" s="26">
        <f t="shared" si="1023"/>
        <v>0</v>
      </c>
      <c r="XEP39" s="26">
        <f t="shared" si="1023"/>
        <v>0</v>
      </c>
      <c r="XEQ39" s="26">
        <f t="shared" si="1023"/>
        <v>0</v>
      </c>
      <c r="XER39" s="26">
        <f t="shared" si="1023"/>
        <v>0</v>
      </c>
      <c r="XES39" s="26">
        <f t="shared" si="1023"/>
        <v>0</v>
      </c>
      <c r="XET39" s="26">
        <f t="shared" si="1023"/>
        <v>0</v>
      </c>
      <c r="XEU39" s="26">
        <f t="shared" si="1023"/>
        <v>0</v>
      </c>
      <c r="XEV39" s="26">
        <f t="shared" si="1023"/>
        <v>0</v>
      </c>
      <c r="XEW39" s="26">
        <f t="shared" si="1023"/>
        <v>0</v>
      </c>
      <c r="XEX39" s="26">
        <f t="shared" si="1023"/>
        <v>0</v>
      </c>
      <c r="XEY39" s="26">
        <f t="shared" si="1023"/>
        <v>0</v>
      </c>
      <c r="XEZ39" s="26">
        <f t="shared" si="1023"/>
        <v>0</v>
      </c>
      <c r="XFA39" s="26">
        <f t="shared" si="1023"/>
        <v>0</v>
      </c>
      <c r="XFB39" s="26">
        <f t="shared" si="1023"/>
        <v>0</v>
      </c>
      <c r="XFC39" s="26">
        <f t="shared" si="1023"/>
        <v>0</v>
      </c>
      <c r="XFD39" s="26">
        <f t="shared" si="1023"/>
        <v>0</v>
      </c>
    </row>
    <row r="40" spans="1:16384" x14ac:dyDescent="0.25">
      <c r="B40" s="21" t="s">
        <v>109</v>
      </c>
    </row>
    <row r="41" spans="1:16384" x14ac:dyDescent="0.25">
      <c r="B41" s="21" t="s">
        <v>89</v>
      </c>
    </row>
    <row r="42" spans="1:16384" s="24" customFormat="1" ht="31.5" x14ac:dyDescent="0.25">
      <c r="A42" s="24" t="str">
        <f>"11/2"</f>
        <v>11/2</v>
      </c>
      <c r="B42" s="25" t="s">
        <v>110</v>
      </c>
      <c r="C42" s="24" t="str">
        <f>"250"</f>
        <v>250</v>
      </c>
      <c r="D42" s="24">
        <v>2.46</v>
      </c>
      <c r="E42" s="24">
        <v>0.13</v>
      </c>
      <c r="F42" s="24">
        <v>5.42</v>
      </c>
      <c r="G42" s="24">
        <v>5.41</v>
      </c>
      <c r="H42" s="24">
        <v>18.760000000000002</v>
      </c>
      <c r="I42" s="24">
        <v>131.11864499999999</v>
      </c>
      <c r="J42" s="24">
        <v>1.31</v>
      </c>
      <c r="K42" s="24">
        <v>3.25</v>
      </c>
      <c r="L42" s="24">
        <v>0</v>
      </c>
      <c r="M42" s="24">
        <v>0</v>
      </c>
      <c r="N42" s="24">
        <v>3.32</v>
      </c>
      <c r="O42" s="24">
        <v>13.28</v>
      </c>
      <c r="P42" s="24">
        <v>2.16</v>
      </c>
      <c r="Q42" s="24">
        <v>0</v>
      </c>
      <c r="R42" s="24">
        <v>0</v>
      </c>
      <c r="S42" s="24">
        <v>0.37</v>
      </c>
      <c r="T42" s="24">
        <v>2.2799999999999998</v>
      </c>
      <c r="U42" s="24">
        <v>369.95</v>
      </c>
      <c r="V42" s="24">
        <v>455.4</v>
      </c>
      <c r="W42" s="24">
        <v>24.37</v>
      </c>
      <c r="X42" s="24">
        <v>25.8</v>
      </c>
      <c r="Y42" s="24">
        <v>72.8</v>
      </c>
      <c r="Z42" s="24">
        <v>0.96</v>
      </c>
      <c r="AA42" s="24">
        <v>4.5</v>
      </c>
      <c r="AB42" s="24">
        <v>1458</v>
      </c>
      <c r="AC42" s="24">
        <v>311</v>
      </c>
      <c r="AD42" s="24">
        <v>2.46</v>
      </c>
      <c r="AE42" s="24">
        <v>0.08</v>
      </c>
      <c r="AF42" s="24">
        <v>0.06</v>
      </c>
      <c r="AG42" s="24">
        <v>1.02</v>
      </c>
      <c r="AH42" s="24">
        <v>1.84</v>
      </c>
      <c r="AI42" s="24">
        <v>7.21</v>
      </c>
      <c r="AJ42" s="24">
        <v>0</v>
      </c>
      <c r="AK42" s="24">
        <v>0</v>
      </c>
      <c r="AL42" s="24">
        <v>0</v>
      </c>
      <c r="AM42" s="24">
        <v>69.66</v>
      </c>
      <c r="AN42" s="24">
        <v>66.37</v>
      </c>
      <c r="AO42" s="24">
        <v>14.24</v>
      </c>
      <c r="AP42" s="24">
        <v>45.36</v>
      </c>
      <c r="AQ42" s="24">
        <v>21.25</v>
      </c>
      <c r="AR42" s="24">
        <v>57.67</v>
      </c>
      <c r="AS42" s="24">
        <v>62.7</v>
      </c>
      <c r="AT42" s="24">
        <v>138.34</v>
      </c>
      <c r="AU42" s="24">
        <v>96.12</v>
      </c>
      <c r="AV42" s="24">
        <v>21.08</v>
      </c>
      <c r="AW42" s="24">
        <v>46.63</v>
      </c>
      <c r="AX42" s="24">
        <v>338.8</v>
      </c>
      <c r="AY42" s="24">
        <v>0</v>
      </c>
      <c r="AZ42" s="24">
        <v>70.510000000000005</v>
      </c>
      <c r="BA42" s="24">
        <v>42.96</v>
      </c>
      <c r="BB42" s="24">
        <v>36.9</v>
      </c>
      <c r="BC42" s="24">
        <v>20.260000000000002</v>
      </c>
      <c r="BD42" s="24">
        <v>0</v>
      </c>
      <c r="BE42" s="24">
        <v>0</v>
      </c>
      <c r="BF42" s="24">
        <v>0</v>
      </c>
      <c r="BG42" s="24">
        <v>0</v>
      </c>
      <c r="BH42" s="24">
        <v>0</v>
      </c>
      <c r="BI42" s="24">
        <v>0</v>
      </c>
      <c r="BJ42" s="24">
        <v>0</v>
      </c>
      <c r="BK42" s="24">
        <v>0.34</v>
      </c>
      <c r="BL42" s="24">
        <v>0</v>
      </c>
      <c r="BM42" s="24">
        <v>0.19</v>
      </c>
      <c r="BN42" s="24">
        <v>0.01</v>
      </c>
      <c r="BO42" s="24">
        <v>0.03</v>
      </c>
      <c r="BP42" s="24">
        <v>0</v>
      </c>
      <c r="BQ42" s="24">
        <v>0</v>
      </c>
      <c r="BR42" s="24">
        <v>0</v>
      </c>
      <c r="BS42" s="24">
        <v>1.1599999999999999</v>
      </c>
      <c r="BT42" s="24">
        <v>0</v>
      </c>
      <c r="BU42" s="24">
        <v>0</v>
      </c>
      <c r="BV42" s="24">
        <v>3.05</v>
      </c>
      <c r="BW42" s="24">
        <v>0</v>
      </c>
      <c r="BX42" s="24">
        <v>0</v>
      </c>
      <c r="BY42" s="24">
        <v>0</v>
      </c>
      <c r="BZ42" s="24">
        <v>0</v>
      </c>
      <c r="CA42" s="24">
        <v>0</v>
      </c>
      <c r="CB42" s="24">
        <v>290.7</v>
      </c>
      <c r="CD42" s="24">
        <v>247.5</v>
      </c>
      <c r="CF42" s="24">
        <v>0</v>
      </c>
      <c r="CG42" s="24">
        <v>0</v>
      </c>
      <c r="CH42" s="24">
        <v>0</v>
      </c>
      <c r="CI42" s="24">
        <v>0</v>
      </c>
      <c r="CJ42" s="24">
        <v>0</v>
      </c>
      <c r="CK42" s="24">
        <v>0</v>
      </c>
      <c r="CL42" s="24">
        <v>0</v>
      </c>
      <c r="CM42" s="24">
        <v>0</v>
      </c>
      <c r="CN42" s="24">
        <v>0</v>
      </c>
      <c r="CO42" s="24">
        <v>0</v>
      </c>
      <c r="CP42" s="24">
        <v>0.5</v>
      </c>
    </row>
    <row r="43" spans="1:16384" s="24" customFormat="1" ht="31.5" x14ac:dyDescent="0.25">
      <c r="A43" s="24" t="str">
        <f>"39/3"</f>
        <v>39/3</v>
      </c>
      <c r="B43" s="25" t="s">
        <v>111</v>
      </c>
      <c r="C43" s="24" t="str">
        <f>"180"</f>
        <v>180</v>
      </c>
      <c r="D43" s="24">
        <v>7.93</v>
      </c>
      <c r="E43" s="24">
        <v>0.04</v>
      </c>
      <c r="F43" s="24">
        <v>5.26</v>
      </c>
      <c r="G43" s="24">
        <v>2.0699999999999998</v>
      </c>
      <c r="H43" s="24">
        <v>41.42</v>
      </c>
      <c r="I43" s="24">
        <v>234.23060340000001</v>
      </c>
      <c r="J43" s="24">
        <v>2.5</v>
      </c>
      <c r="K43" s="24">
        <v>0.1</v>
      </c>
      <c r="L43" s="24">
        <v>0.38</v>
      </c>
      <c r="M43" s="24">
        <v>0</v>
      </c>
      <c r="N43" s="24">
        <v>0.93</v>
      </c>
      <c r="O43" s="24">
        <v>33.630000000000003</v>
      </c>
      <c r="P43" s="24">
        <v>6.86</v>
      </c>
      <c r="Q43" s="24">
        <v>0</v>
      </c>
      <c r="R43" s="24">
        <v>0</v>
      </c>
      <c r="S43" s="24">
        <v>0</v>
      </c>
      <c r="T43" s="24">
        <v>1.6</v>
      </c>
      <c r="U43" s="24">
        <v>174.43</v>
      </c>
      <c r="V43" s="24">
        <v>241.77</v>
      </c>
      <c r="W43" s="24">
        <v>15.05</v>
      </c>
      <c r="X43" s="24">
        <v>121.5</v>
      </c>
      <c r="Y43" s="24">
        <v>178.66</v>
      </c>
      <c r="Z43" s="24">
        <v>4.17</v>
      </c>
      <c r="AA43" s="24">
        <v>18</v>
      </c>
      <c r="AB43" s="24">
        <v>17.899999999999999</v>
      </c>
      <c r="AC43" s="24">
        <v>21.53</v>
      </c>
      <c r="AD43" s="24">
        <v>0.56000000000000005</v>
      </c>
      <c r="AE43" s="24">
        <v>0.23</v>
      </c>
      <c r="AF43" s="24">
        <v>0.12</v>
      </c>
      <c r="AG43" s="24">
        <v>2.29</v>
      </c>
      <c r="AH43" s="24">
        <v>4.6100000000000003</v>
      </c>
      <c r="AI43" s="24">
        <v>0</v>
      </c>
      <c r="AJ43" s="24">
        <v>0</v>
      </c>
      <c r="AK43" s="24">
        <v>1.85</v>
      </c>
      <c r="AL43" s="24">
        <v>1.81</v>
      </c>
      <c r="AM43" s="24">
        <v>469.89</v>
      </c>
      <c r="AN43" s="24">
        <v>333.88</v>
      </c>
      <c r="AO43" s="24">
        <v>201.14</v>
      </c>
      <c r="AP43" s="24">
        <v>252.56</v>
      </c>
      <c r="AQ43" s="24">
        <v>114.62</v>
      </c>
      <c r="AR43" s="24">
        <v>372.57</v>
      </c>
      <c r="AS43" s="24">
        <v>364.8</v>
      </c>
      <c r="AT43" s="24">
        <v>702.51</v>
      </c>
      <c r="AU43" s="24">
        <v>692.61</v>
      </c>
      <c r="AV43" s="24">
        <v>189.41</v>
      </c>
      <c r="AW43" s="24">
        <v>451.94</v>
      </c>
      <c r="AX43" s="24">
        <v>1421.52</v>
      </c>
      <c r="AY43" s="24">
        <v>0</v>
      </c>
      <c r="AZ43" s="24">
        <v>315.23</v>
      </c>
      <c r="BA43" s="24">
        <v>381.87</v>
      </c>
      <c r="BB43" s="24">
        <v>271.13</v>
      </c>
      <c r="BC43" s="24">
        <v>207.09</v>
      </c>
      <c r="BD43" s="24">
        <v>0.12</v>
      </c>
      <c r="BE43" s="24">
        <v>0.05</v>
      </c>
      <c r="BF43" s="24">
        <v>0.03</v>
      </c>
      <c r="BG43" s="24">
        <v>7.0000000000000007E-2</v>
      </c>
      <c r="BH43" s="24">
        <v>0.08</v>
      </c>
      <c r="BI43" s="24">
        <v>0.36</v>
      </c>
      <c r="BJ43" s="24">
        <v>0</v>
      </c>
      <c r="BK43" s="24">
        <v>1.31</v>
      </c>
      <c r="BL43" s="24">
        <v>0</v>
      </c>
      <c r="BM43" s="24">
        <v>0.33</v>
      </c>
      <c r="BN43" s="24">
        <v>0.01</v>
      </c>
      <c r="BO43" s="24">
        <v>0</v>
      </c>
      <c r="BP43" s="24">
        <v>0</v>
      </c>
      <c r="BQ43" s="24">
        <v>7.0000000000000007E-2</v>
      </c>
      <c r="BR43" s="24">
        <v>0.11</v>
      </c>
      <c r="BS43" s="24">
        <v>1.46</v>
      </c>
      <c r="BT43" s="24">
        <v>0.01</v>
      </c>
      <c r="BU43" s="24">
        <v>0</v>
      </c>
      <c r="BV43" s="24">
        <v>0.7</v>
      </c>
      <c r="BW43" s="24">
        <v>7.0000000000000007E-2</v>
      </c>
      <c r="BX43" s="24">
        <v>0</v>
      </c>
      <c r="BY43" s="24">
        <v>0</v>
      </c>
      <c r="BZ43" s="24">
        <v>0</v>
      </c>
      <c r="CA43" s="24">
        <v>0</v>
      </c>
      <c r="CB43" s="24">
        <v>106.37</v>
      </c>
      <c r="CD43" s="24">
        <v>20.98</v>
      </c>
      <c r="CF43" s="24">
        <v>0</v>
      </c>
      <c r="CG43" s="24">
        <v>0</v>
      </c>
      <c r="CH43" s="24">
        <v>0</v>
      </c>
      <c r="CI43" s="24">
        <v>0</v>
      </c>
      <c r="CJ43" s="24">
        <v>0</v>
      </c>
      <c r="CK43" s="24">
        <v>0</v>
      </c>
      <c r="CL43" s="24">
        <v>0</v>
      </c>
      <c r="CM43" s="24">
        <v>0</v>
      </c>
      <c r="CN43" s="24">
        <v>0</v>
      </c>
      <c r="CO43" s="24">
        <v>0</v>
      </c>
      <c r="CP43" s="24">
        <v>0.45</v>
      </c>
    </row>
    <row r="44" spans="1:16384" s="24" customFormat="1" x14ac:dyDescent="0.25">
      <c r="A44" s="24" t="str">
        <f>"12/8"</f>
        <v>12/8</v>
      </c>
      <c r="B44" s="25" t="s">
        <v>112</v>
      </c>
      <c r="C44" s="24" t="str">
        <f>"100"</f>
        <v>100</v>
      </c>
      <c r="D44" s="24">
        <v>11.62</v>
      </c>
      <c r="E44" s="24">
        <v>10.91</v>
      </c>
      <c r="F44" s="24">
        <v>28.84</v>
      </c>
      <c r="G44" s="24">
        <v>0.09</v>
      </c>
      <c r="H44" s="24">
        <v>5.37</v>
      </c>
      <c r="I44" s="24">
        <v>326.42699999999991</v>
      </c>
      <c r="J44" s="24">
        <v>11.81</v>
      </c>
      <c r="K44" s="24">
        <v>0.11</v>
      </c>
      <c r="L44" s="24">
        <v>0</v>
      </c>
      <c r="M44" s="24">
        <v>0</v>
      </c>
      <c r="N44" s="24">
        <v>1.33</v>
      </c>
      <c r="O44" s="24">
        <v>3.41</v>
      </c>
      <c r="P44" s="24">
        <v>0.63</v>
      </c>
      <c r="Q44" s="24">
        <v>0</v>
      </c>
      <c r="R44" s="24">
        <v>0</v>
      </c>
      <c r="S44" s="24">
        <v>0.03</v>
      </c>
      <c r="T44" s="24">
        <v>1.46</v>
      </c>
      <c r="U44" s="24">
        <v>413.25</v>
      </c>
      <c r="V44" s="24">
        <v>248.8</v>
      </c>
      <c r="W44" s="24">
        <v>13.48</v>
      </c>
      <c r="X44" s="24">
        <v>21.1</v>
      </c>
      <c r="Y44" s="24">
        <v>138.77000000000001</v>
      </c>
      <c r="Z44" s="24">
        <v>1.49</v>
      </c>
      <c r="AA44" s="24">
        <v>17</v>
      </c>
      <c r="AB44" s="24">
        <v>12.75</v>
      </c>
      <c r="AC44" s="24">
        <v>22.5</v>
      </c>
      <c r="AD44" s="24">
        <v>0.48</v>
      </c>
      <c r="AE44" s="24">
        <v>0.3</v>
      </c>
      <c r="AF44" s="24">
        <v>0.1</v>
      </c>
      <c r="AG44" s="24">
        <v>1.85</v>
      </c>
      <c r="AH44" s="24">
        <v>4.88</v>
      </c>
      <c r="AI44" s="24">
        <v>0.45</v>
      </c>
      <c r="AJ44" s="24">
        <v>0</v>
      </c>
      <c r="AK44" s="24">
        <v>633.55999999999995</v>
      </c>
      <c r="AL44" s="24">
        <v>540.03</v>
      </c>
      <c r="AM44" s="24">
        <v>858.14</v>
      </c>
      <c r="AN44" s="24">
        <v>955.66</v>
      </c>
      <c r="AO44" s="24">
        <v>268</v>
      </c>
      <c r="AP44" s="24">
        <v>514.04999999999995</v>
      </c>
      <c r="AQ44" s="24">
        <v>151.94999999999999</v>
      </c>
      <c r="AR44" s="24">
        <v>466.55</v>
      </c>
      <c r="AS44" s="24">
        <v>604.87</v>
      </c>
      <c r="AT44" s="24">
        <v>688.3</v>
      </c>
      <c r="AU44" s="24">
        <v>1023.59</v>
      </c>
      <c r="AV44" s="24">
        <v>448.19</v>
      </c>
      <c r="AW44" s="24">
        <v>545.97</v>
      </c>
      <c r="AX44" s="24">
        <v>1843.31</v>
      </c>
      <c r="AY44" s="24">
        <v>129.19999999999999</v>
      </c>
      <c r="AZ44" s="24">
        <v>542.36</v>
      </c>
      <c r="BA44" s="24">
        <v>490.68</v>
      </c>
      <c r="BB44" s="24">
        <v>409.07</v>
      </c>
      <c r="BC44" s="24">
        <v>149.06</v>
      </c>
      <c r="BD44" s="24">
        <v>0.13</v>
      </c>
      <c r="BE44" s="24">
        <v>0.06</v>
      </c>
      <c r="BF44" s="24">
        <v>0.03</v>
      </c>
      <c r="BG44" s="24">
        <v>7.0000000000000007E-2</v>
      </c>
      <c r="BH44" s="24">
        <v>0.08</v>
      </c>
      <c r="BI44" s="24">
        <v>0.38</v>
      </c>
      <c r="BJ44" s="24">
        <v>0</v>
      </c>
      <c r="BK44" s="24">
        <v>1.06</v>
      </c>
      <c r="BL44" s="24">
        <v>0</v>
      </c>
      <c r="BM44" s="24">
        <v>0.32</v>
      </c>
      <c r="BN44" s="24">
        <v>0</v>
      </c>
      <c r="BO44" s="24">
        <v>0</v>
      </c>
      <c r="BP44" s="24">
        <v>0</v>
      </c>
      <c r="BQ44" s="24">
        <v>7.0000000000000007E-2</v>
      </c>
      <c r="BR44" s="24">
        <v>0.11</v>
      </c>
      <c r="BS44" s="24">
        <v>0.86</v>
      </c>
      <c r="BT44" s="24">
        <v>0</v>
      </c>
      <c r="BU44" s="24">
        <v>0</v>
      </c>
      <c r="BV44" s="24">
        <v>7.0000000000000007E-2</v>
      </c>
      <c r="BW44" s="24">
        <v>0.01</v>
      </c>
      <c r="BX44" s="24">
        <v>0</v>
      </c>
      <c r="BY44" s="24">
        <v>0</v>
      </c>
      <c r="BZ44" s="24">
        <v>0</v>
      </c>
      <c r="CA44" s="24">
        <v>0</v>
      </c>
      <c r="CB44" s="24">
        <v>116.05</v>
      </c>
      <c r="CD44" s="24">
        <v>19.13</v>
      </c>
      <c r="CF44" s="24">
        <v>0</v>
      </c>
      <c r="CG44" s="24">
        <v>0</v>
      </c>
      <c r="CH44" s="24">
        <v>0</v>
      </c>
      <c r="CI44" s="24">
        <v>0</v>
      </c>
      <c r="CJ44" s="24">
        <v>0</v>
      </c>
      <c r="CK44" s="24">
        <v>0</v>
      </c>
      <c r="CL44" s="24">
        <v>0</v>
      </c>
      <c r="CM44" s="24">
        <v>0</v>
      </c>
      <c r="CN44" s="24">
        <v>0</v>
      </c>
      <c r="CO44" s="24">
        <v>0</v>
      </c>
      <c r="CP44" s="24">
        <v>0.5</v>
      </c>
    </row>
    <row r="45" spans="1:16384" s="24" customFormat="1" x14ac:dyDescent="0.25">
      <c r="A45" s="24" t="str">
        <f>"30/10"</f>
        <v>30/10</v>
      </c>
      <c r="B45" s="25" t="s">
        <v>113</v>
      </c>
      <c r="C45" s="24" t="str">
        <f>"180"</f>
        <v>180</v>
      </c>
      <c r="D45" s="24">
        <v>2.63</v>
      </c>
      <c r="E45" s="24">
        <v>2.56</v>
      </c>
      <c r="F45" s="24">
        <v>2.84</v>
      </c>
      <c r="G45" s="24">
        <v>0.02</v>
      </c>
      <c r="H45" s="24">
        <v>13</v>
      </c>
      <c r="I45" s="24">
        <v>85.677328799999984</v>
      </c>
      <c r="J45" s="24">
        <v>1.8</v>
      </c>
      <c r="K45" s="24">
        <v>0</v>
      </c>
      <c r="L45" s="24">
        <v>0</v>
      </c>
      <c r="M45" s="24">
        <v>0</v>
      </c>
      <c r="N45" s="24">
        <v>12.96</v>
      </c>
      <c r="O45" s="24">
        <v>0</v>
      </c>
      <c r="P45" s="24">
        <v>0.04</v>
      </c>
      <c r="Q45" s="24">
        <v>0</v>
      </c>
      <c r="R45" s="24">
        <v>0</v>
      </c>
      <c r="S45" s="24">
        <v>0.09</v>
      </c>
      <c r="T45" s="24">
        <v>0.66</v>
      </c>
      <c r="U45" s="24">
        <v>44.64</v>
      </c>
      <c r="V45" s="24">
        <v>130.35</v>
      </c>
      <c r="W45" s="24">
        <v>105.02</v>
      </c>
      <c r="X45" s="24">
        <v>11.97</v>
      </c>
      <c r="Y45" s="24">
        <v>75.33</v>
      </c>
      <c r="Z45" s="24">
        <v>0.11</v>
      </c>
      <c r="AA45" s="24">
        <v>18</v>
      </c>
      <c r="AB45" s="24">
        <v>8.1</v>
      </c>
      <c r="AC45" s="24">
        <v>19.8</v>
      </c>
      <c r="AD45" s="24">
        <v>0</v>
      </c>
      <c r="AE45" s="24">
        <v>0.03</v>
      </c>
      <c r="AF45" s="24">
        <v>0.12</v>
      </c>
      <c r="AG45" s="24">
        <v>0.08</v>
      </c>
      <c r="AH45" s="24">
        <v>0.72</v>
      </c>
      <c r="AI45" s="24">
        <v>0.47</v>
      </c>
      <c r="AJ45" s="24">
        <v>0</v>
      </c>
      <c r="AK45" s="24">
        <v>143.77000000000001</v>
      </c>
      <c r="AL45" s="24">
        <v>142</v>
      </c>
      <c r="AM45" s="24">
        <v>243.43</v>
      </c>
      <c r="AN45" s="24">
        <v>195.8</v>
      </c>
      <c r="AO45" s="24">
        <v>65.27</v>
      </c>
      <c r="AP45" s="24">
        <v>114.66</v>
      </c>
      <c r="AQ45" s="24">
        <v>37.93</v>
      </c>
      <c r="AR45" s="24">
        <v>128.77000000000001</v>
      </c>
      <c r="AS45" s="24">
        <v>0</v>
      </c>
      <c r="AT45" s="24">
        <v>0</v>
      </c>
      <c r="AU45" s="24">
        <v>0</v>
      </c>
      <c r="AV45" s="24">
        <v>0</v>
      </c>
      <c r="AW45" s="24">
        <v>0</v>
      </c>
      <c r="AX45" s="24">
        <v>0</v>
      </c>
      <c r="AY45" s="24">
        <v>0</v>
      </c>
      <c r="AZ45" s="24">
        <v>0</v>
      </c>
      <c r="BA45" s="24">
        <v>0</v>
      </c>
      <c r="BB45" s="24">
        <v>162.29</v>
      </c>
      <c r="BC45" s="24">
        <v>22.93</v>
      </c>
      <c r="BD45" s="24">
        <v>0</v>
      </c>
      <c r="BE45" s="24">
        <v>0</v>
      </c>
      <c r="BF45" s="24">
        <v>0</v>
      </c>
      <c r="BG45" s="24">
        <v>0</v>
      </c>
      <c r="BH45" s="24">
        <v>0</v>
      </c>
      <c r="BI45" s="24">
        <v>0</v>
      </c>
      <c r="BJ45" s="24">
        <v>0</v>
      </c>
      <c r="BK45" s="24">
        <v>0</v>
      </c>
      <c r="BL45" s="24">
        <v>0</v>
      </c>
      <c r="BM45" s="24">
        <v>0</v>
      </c>
      <c r="BN45" s="24">
        <v>0</v>
      </c>
      <c r="BO45" s="24">
        <v>0</v>
      </c>
      <c r="BP45" s="24">
        <v>0</v>
      </c>
      <c r="BQ45" s="24">
        <v>0</v>
      </c>
      <c r="BR45" s="24">
        <v>0</v>
      </c>
      <c r="BS45" s="24">
        <v>0</v>
      </c>
      <c r="BT45" s="24">
        <v>0</v>
      </c>
      <c r="BU45" s="24">
        <v>0</v>
      </c>
      <c r="BV45" s="24">
        <v>0</v>
      </c>
      <c r="BW45" s="24">
        <v>0</v>
      </c>
      <c r="BX45" s="24">
        <v>0</v>
      </c>
      <c r="BY45" s="24">
        <v>0</v>
      </c>
      <c r="BZ45" s="24">
        <v>0</v>
      </c>
      <c r="CA45" s="24">
        <v>0</v>
      </c>
      <c r="CB45" s="24">
        <v>169.6</v>
      </c>
      <c r="CD45" s="24">
        <v>19.350000000000001</v>
      </c>
      <c r="CF45" s="24">
        <v>0</v>
      </c>
      <c r="CG45" s="24">
        <v>0</v>
      </c>
      <c r="CH45" s="24">
        <v>0</v>
      </c>
      <c r="CI45" s="24">
        <v>0</v>
      </c>
      <c r="CJ45" s="24">
        <v>0</v>
      </c>
      <c r="CK45" s="24">
        <v>0</v>
      </c>
      <c r="CL45" s="24">
        <v>0</v>
      </c>
      <c r="CM45" s="24">
        <v>0</v>
      </c>
      <c r="CN45" s="24">
        <v>0</v>
      </c>
      <c r="CO45" s="24">
        <v>9</v>
      </c>
      <c r="CP45" s="24">
        <v>0</v>
      </c>
    </row>
    <row r="46" spans="1:16384" s="24" customFormat="1" x14ac:dyDescent="0.25">
      <c r="A46" s="24" t="str">
        <f>"-"</f>
        <v>-</v>
      </c>
      <c r="B46" s="25" t="s">
        <v>96</v>
      </c>
      <c r="C46" s="29">
        <v>20</v>
      </c>
      <c r="D46" s="24">
        <v>3.97</v>
      </c>
      <c r="E46" s="24">
        <v>0</v>
      </c>
      <c r="F46" s="24">
        <v>0.39</v>
      </c>
      <c r="G46" s="24">
        <v>0.39</v>
      </c>
      <c r="H46" s="24">
        <v>28.14</v>
      </c>
      <c r="I46" s="24">
        <v>134.34059999999999</v>
      </c>
      <c r="J46" s="24">
        <v>0</v>
      </c>
      <c r="K46" s="24">
        <v>0</v>
      </c>
      <c r="L46" s="24">
        <v>0</v>
      </c>
      <c r="M46" s="24">
        <v>0</v>
      </c>
      <c r="N46" s="24">
        <v>0.66</v>
      </c>
      <c r="O46" s="24">
        <v>27.36</v>
      </c>
      <c r="P46" s="24">
        <v>0.12</v>
      </c>
      <c r="Q46" s="24">
        <v>0</v>
      </c>
      <c r="R46" s="24">
        <v>0</v>
      </c>
      <c r="S46" s="24">
        <v>0</v>
      </c>
      <c r="T46" s="24">
        <v>1.08</v>
      </c>
      <c r="U46" s="24">
        <v>0</v>
      </c>
      <c r="V46" s="24">
        <v>0</v>
      </c>
      <c r="W46" s="24">
        <v>0</v>
      </c>
      <c r="X46" s="24">
        <v>0</v>
      </c>
      <c r="Y46" s="24">
        <v>0</v>
      </c>
      <c r="Z46" s="24">
        <v>0</v>
      </c>
      <c r="AA46" s="24">
        <v>0</v>
      </c>
      <c r="AB46" s="24">
        <v>0</v>
      </c>
      <c r="AC46" s="24">
        <v>0</v>
      </c>
      <c r="AD46" s="24">
        <v>0</v>
      </c>
      <c r="AE46" s="24">
        <v>0</v>
      </c>
      <c r="AF46" s="24">
        <v>0</v>
      </c>
      <c r="AG46" s="24">
        <v>0</v>
      </c>
      <c r="AH46" s="24">
        <v>0</v>
      </c>
      <c r="AI46" s="24">
        <v>0</v>
      </c>
      <c r="AJ46" s="24">
        <v>0</v>
      </c>
      <c r="AK46" s="24">
        <v>0</v>
      </c>
      <c r="AL46" s="24">
        <v>0</v>
      </c>
      <c r="AM46" s="24">
        <v>305.37</v>
      </c>
      <c r="AN46" s="24">
        <v>101.27</v>
      </c>
      <c r="AO46" s="24">
        <v>60.03</v>
      </c>
      <c r="AP46" s="24">
        <v>120.06</v>
      </c>
      <c r="AQ46" s="24">
        <v>45.41</v>
      </c>
      <c r="AR46" s="24">
        <v>217.15</v>
      </c>
      <c r="AS46" s="24">
        <v>134.68</v>
      </c>
      <c r="AT46" s="24">
        <v>187.92</v>
      </c>
      <c r="AU46" s="24">
        <v>155.03</v>
      </c>
      <c r="AV46" s="24">
        <v>81.430000000000007</v>
      </c>
      <c r="AW46" s="24">
        <v>144.07</v>
      </c>
      <c r="AX46" s="24">
        <v>1204.78</v>
      </c>
      <c r="AY46" s="24">
        <v>0</v>
      </c>
      <c r="AZ46" s="24">
        <v>392.54</v>
      </c>
      <c r="BA46" s="24">
        <v>170.69</v>
      </c>
      <c r="BB46" s="24">
        <v>113.27</v>
      </c>
      <c r="BC46" s="24">
        <v>89.78</v>
      </c>
      <c r="BD46" s="24">
        <v>0</v>
      </c>
      <c r="BE46" s="24">
        <v>0</v>
      </c>
      <c r="BF46" s="24">
        <v>0</v>
      </c>
      <c r="BG46" s="24">
        <v>0</v>
      </c>
      <c r="BH46" s="24">
        <v>0</v>
      </c>
      <c r="BI46" s="24">
        <v>0</v>
      </c>
      <c r="BJ46" s="24">
        <v>0</v>
      </c>
      <c r="BK46" s="24">
        <v>0.05</v>
      </c>
      <c r="BL46" s="24">
        <v>0</v>
      </c>
      <c r="BM46" s="24">
        <v>0</v>
      </c>
      <c r="BN46" s="24">
        <v>0</v>
      </c>
      <c r="BO46" s="24">
        <v>0</v>
      </c>
      <c r="BP46" s="24">
        <v>0</v>
      </c>
      <c r="BQ46" s="24">
        <v>0</v>
      </c>
      <c r="BR46" s="24">
        <v>0</v>
      </c>
      <c r="BS46" s="24">
        <v>0.04</v>
      </c>
      <c r="BT46" s="24">
        <v>0</v>
      </c>
      <c r="BU46" s="24">
        <v>0</v>
      </c>
      <c r="BV46" s="24">
        <v>0.17</v>
      </c>
      <c r="BW46" s="24">
        <v>0.01</v>
      </c>
      <c r="BX46" s="24">
        <v>0</v>
      </c>
      <c r="BY46" s="24">
        <v>0</v>
      </c>
      <c r="BZ46" s="24">
        <v>0</v>
      </c>
      <c r="CA46" s="24">
        <v>0</v>
      </c>
      <c r="CB46" s="24">
        <v>23.46</v>
      </c>
      <c r="CD46" s="24">
        <v>0</v>
      </c>
      <c r="CF46" s="24">
        <v>0</v>
      </c>
      <c r="CG46" s="24">
        <v>0</v>
      </c>
      <c r="CH46" s="24">
        <v>0</v>
      </c>
      <c r="CI46" s="24">
        <v>0</v>
      </c>
      <c r="CJ46" s="24">
        <v>0</v>
      </c>
      <c r="CK46" s="24">
        <v>0</v>
      </c>
      <c r="CL46" s="24">
        <v>0</v>
      </c>
      <c r="CM46" s="24">
        <v>0</v>
      </c>
      <c r="CN46" s="24">
        <v>0</v>
      </c>
      <c r="CO46" s="24">
        <v>0</v>
      </c>
      <c r="CP46" s="24">
        <v>0</v>
      </c>
    </row>
    <row r="47" spans="1:16384" s="22" customFormat="1" x14ac:dyDescent="0.25">
      <c r="A47" s="22" t="str">
        <f>"-"</f>
        <v>-</v>
      </c>
      <c r="B47" s="23" t="s">
        <v>97</v>
      </c>
      <c r="C47" s="30">
        <v>20</v>
      </c>
      <c r="D47" s="22">
        <v>2.64</v>
      </c>
      <c r="E47" s="22">
        <v>0</v>
      </c>
      <c r="F47" s="22">
        <v>0.48</v>
      </c>
      <c r="G47" s="22">
        <v>0.48</v>
      </c>
      <c r="H47" s="22">
        <v>16.68</v>
      </c>
      <c r="I47" s="22">
        <v>77.352000000000004</v>
      </c>
      <c r="J47" s="22">
        <v>0.08</v>
      </c>
      <c r="K47" s="22">
        <v>0</v>
      </c>
      <c r="L47" s="22">
        <v>0</v>
      </c>
      <c r="M47" s="22">
        <v>0</v>
      </c>
      <c r="N47" s="22">
        <v>0.48</v>
      </c>
      <c r="O47" s="22">
        <v>12.88</v>
      </c>
      <c r="P47" s="22">
        <v>3.32</v>
      </c>
      <c r="Q47" s="22">
        <v>0</v>
      </c>
      <c r="R47" s="22">
        <v>0</v>
      </c>
      <c r="S47" s="22">
        <v>0.4</v>
      </c>
      <c r="T47" s="22">
        <v>1</v>
      </c>
      <c r="U47" s="22">
        <v>244</v>
      </c>
      <c r="V47" s="22">
        <v>98</v>
      </c>
      <c r="W47" s="22">
        <v>14</v>
      </c>
      <c r="X47" s="22">
        <v>18.8</v>
      </c>
      <c r="Y47" s="22">
        <v>63.2</v>
      </c>
      <c r="Z47" s="22">
        <v>1.56</v>
      </c>
      <c r="AA47" s="22">
        <v>0</v>
      </c>
      <c r="AB47" s="22">
        <v>2</v>
      </c>
      <c r="AC47" s="22">
        <v>0.4</v>
      </c>
      <c r="AD47" s="22">
        <v>0.56000000000000005</v>
      </c>
      <c r="AE47" s="22">
        <v>7.0000000000000007E-2</v>
      </c>
      <c r="AF47" s="22">
        <v>0.03</v>
      </c>
      <c r="AG47" s="22">
        <v>0.28000000000000003</v>
      </c>
      <c r="AH47" s="22">
        <v>0.8</v>
      </c>
      <c r="AI47" s="22">
        <v>0</v>
      </c>
      <c r="AJ47" s="22">
        <v>0</v>
      </c>
      <c r="AK47" s="22">
        <v>0</v>
      </c>
      <c r="AL47" s="22">
        <v>0</v>
      </c>
      <c r="AM47" s="22">
        <v>170.8</v>
      </c>
      <c r="AN47" s="22">
        <v>89.2</v>
      </c>
      <c r="AO47" s="22">
        <v>37.200000000000003</v>
      </c>
      <c r="AP47" s="22">
        <v>79.2</v>
      </c>
      <c r="AQ47" s="22">
        <v>32</v>
      </c>
      <c r="AR47" s="22">
        <v>148.4</v>
      </c>
      <c r="AS47" s="22">
        <v>118.8</v>
      </c>
      <c r="AT47" s="22">
        <v>116.4</v>
      </c>
      <c r="AU47" s="22">
        <v>185.6</v>
      </c>
      <c r="AV47" s="22">
        <v>49.6</v>
      </c>
      <c r="AW47" s="22">
        <v>124</v>
      </c>
      <c r="AX47" s="22">
        <v>611.6</v>
      </c>
      <c r="AY47" s="22">
        <v>0</v>
      </c>
      <c r="AZ47" s="22">
        <v>210.4</v>
      </c>
      <c r="BA47" s="22">
        <v>116.4</v>
      </c>
      <c r="BB47" s="22">
        <v>72</v>
      </c>
      <c r="BC47" s="22">
        <v>52</v>
      </c>
      <c r="BD47" s="22">
        <v>0</v>
      </c>
      <c r="BE47" s="22">
        <v>0</v>
      </c>
      <c r="BF47" s="22">
        <v>0</v>
      </c>
      <c r="BG47" s="22">
        <v>0</v>
      </c>
      <c r="BH47" s="22">
        <v>0</v>
      </c>
      <c r="BI47" s="22">
        <v>0</v>
      </c>
      <c r="BJ47" s="22">
        <v>0</v>
      </c>
      <c r="BK47" s="22">
        <v>0.06</v>
      </c>
      <c r="BL47" s="22">
        <v>0</v>
      </c>
      <c r="BM47" s="22">
        <v>0</v>
      </c>
      <c r="BN47" s="22">
        <v>0.01</v>
      </c>
      <c r="BO47" s="22">
        <v>0</v>
      </c>
      <c r="BP47" s="22">
        <v>0</v>
      </c>
      <c r="BQ47" s="22">
        <v>0</v>
      </c>
      <c r="BR47" s="22">
        <v>0</v>
      </c>
      <c r="BS47" s="22">
        <v>0.04</v>
      </c>
      <c r="BT47" s="22">
        <v>0</v>
      </c>
      <c r="BU47" s="22">
        <v>0</v>
      </c>
      <c r="BV47" s="22">
        <v>0.19</v>
      </c>
      <c r="BW47" s="22">
        <v>0.03</v>
      </c>
      <c r="BX47" s="22">
        <v>0</v>
      </c>
      <c r="BY47" s="22">
        <v>0</v>
      </c>
      <c r="BZ47" s="22">
        <v>0</v>
      </c>
      <c r="CA47" s="22">
        <v>0</v>
      </c>
      <c r="CB47" s="22">
        <v>18.8</v>
      </c>
      <c r="CD47" s="22">
        <v>0.33</v>
      </c>
      <c r="CF47" s="22">
        <v>0</v>
      </c>
      <c r="CG47" s="22">
        <v>0</v>
      </c>
      <c r="CH47" s="22">
        <v>0</v>
      </c>
      <c r="CI47" s="22">
        <v>0</v>
      </c>
      <c r="CJ47" s="22">
        <v>0</v>
      </c>
      <c r="CK47" s="22">
        <v>0</v>
      </c>
      <c r="CL47" s="22">
        <v>0</v>
      </c>
      <c r="CM47" s="22">
        <v>0</v>
      </c>
      <c r="CN47" s="22">
        <v>0</v>
      </c>
      <c r="CO47" s="22">
        <v>0</v>
      </c>
      <c r="CP47" s="22">
        <v>0</v>
      </c>
    </row>
    <row r="48" spans="1:16384" s="26" customFormat="1" x14ac:dyDescent="0.25">
      <c r="B48" s="27" t="s">
        <v>98</v>
      </c>
      <c r="D48" s="26">
        <v>31.97</v>
      </c>
      <c r="E48" s="26">
        <v>13.62</v>
      </c>
      <c r="F48" s="26">
        <v>49.21</v>
      </c>
      <c r="G48" s="26">
        <v>14.43</v>
      </c>
      <c r="H48" s="26">
        <v>126.59</v>
      </c>
      <c r="I48" s="26">
        <v>1056.69</v>
      </c>
      <c r="J48" s="26">
        <v>18.25</v>
      </c>
      <c r="K48" s="26">
        <v>7.36</v>
      </c>
      <c r="L48" s="26">
        <v>1.1299999999999999</v>
      </c>
      <c r="M48" s="26">
        <v>0</v>
      </c>
      <c r="N48" s="26">
        <v>21.9</v>
      </c>
      <c r="O48" s="26">
        <v>90.65</v>
      </c>
      <c r="P48" s="26">
        <v>14.04</v>
      </c>
      <c r="Q48" s="26">
        <v>0</v>
      </c>
      <c r="R48" s="26">
        <v>0</v>
      </c>
      <c r="S48" s="26">
        <v>0.98</v>
      </c>
      <c r="T48" s="26">
        <v>9.0299999999999994</v>
      </c>
      <c r="U48" s="26">
        <v>1443.01</v>
      </c>
      <c r="V48" s="26">
        <v>1304.25</v>
      </c>
      <c r="W48" s="26">
        <v>194.91</v>
      </c>
      <c r="X48" s="26">
        <v>212.18</v>
      </c>
      <c r="Y48" s="26">
        <v>567.94000000000005</v>
      </c>
      <c r="Z48" s="26">
        <v>8.86</v>
      </c>
      <c r="AA48" s="26">
        <v>57.5</v>
      </c>
      <c r="AB48" s="26">
        <v>1554.02</v>
      </c>
      <c r="AC48" s="26">
        <v>384.63</v>
      </c>
      <c r="AD48" s="26">
        <v>6.78</v>
      </c>
      <c r="AE48" s="26">
        <v>0.75</v>
      </c>
      <c r="AF48" s="26">
        <v>0.47</v>
      </c>
      <c r="AG48" s="26">
        <v>5.69</v>
      </c>
      <c r="AH48" s="26">
        <v>13.12</v>
      </c>
      <c r="AI48" s="26">
        <v>17.34</v>
      </c>
      <c r="AJ48" s="26">
        <v>0</v>
      </c>
      <c r="AK48" s="26">
        <v>779.17</v>
      </c>
      <c r="AL48" s="26">
        <v>683.84</v>
      </c>
      <c r="AM48" s="26">
        <v>2144.92</v>
      </c>
      <c r="AN48" s="26">
        <v>1766.14</v>
      </c>
      <c r="AO48" s="26">
        <v>651.4</v>
      </c>
      <c r="AP48" s="26">
        <v>1145.23</v>
      </c>
      <c r="AQ48" s="26">
        <v>407.76</v>
      </c>
      <c r="AR48" s="26">
        <v>1406.78</v>
      </c>
      <c r="AS48" s="26">
        <v>1309.79</v>
      </c>
      <c r="AT48" s="26">
        <v>1874.93</v>
      </c>
      <c r="AU48" s="26">
        <v>2201.7800000000002</v>
      </c>
      <c r="AV48" s="26">
        <v>798.93</v>
      </c>
      <c r="AW48" s="26">
        <v>1338.41</v>
      </c>
      <c r="AX48" s="26">
        <v>5548.98</v>
      </c>
      <c r="AY48" s="26">
        <v>129.19999999999999</v>
      </c>
      <c r="AZ48" s="26">
        <v>1546.7</v>
      </c>
      <c r="BA48" s="26">
        <v>1227.48</v>
      </c>
      <c r="BB48" s="26">
        <v>1084.01</v>
      </c>
      <c r="BC48" s="26">
        <v>547.58000000000004</v>
      </c>
      <c r="BD48" s="26">
        <v>0.25</v>
      </c>
      <c r="BE48" s="26">
        <v>0.11</v>
      </c>
      <c r="BF48" s="26">
        <v>0.06</v>
      </c>
      <c r="BG48" s="26">
        <v>0.14000000000000001</v>
      </c>
      <c r="BH48" s="26">
        <v>0.16</v>
      </c>
      <c r="BI48" s="26">
        <v>0.74</v>
      </c>
      <c r="BJ48" s="26">
        <v>0</v>
      </c>
      <c r="BK48" s="26">
        <v>3.17</v>
      </c>
      <c r="BL48" s="26">
        <v>0</v>
      </c>
      <c r="BM48" s="26">
        <v>1.0900000000000001</v>
      </c>
      <c r="BN48" s="26">
        <v>0.05</v>
      </c>
      <c r="BO48" s="26">
        <v>7.0000000000000007E-2</v>
      </c>
      <c r="BP48" s="26">
        <v>0</v>
      </c>
      <c r="BQ48" s="26">
        <v>0.14000000000000001</v>
      </c>
      <c r="BR48" s="26">
        <v>0.24</v>
      </c>
      <c r="BS48" s="26">
        <v>4.96</v>
      </c>
      <c r="BT48" s="26">
        <v>0.01</v>
      </c>
      <c r="BU48" s="26">
        <v>0</v>
      </c>
      <c r="BV48" s="26">
        <v>7.65</v>
      </c>
      <c r="BW48" s="26">
        <v>0.11</v>
      </c>
      <c r="BX48" s="26">
        <v>0</v>
      </c>
      <c r="BY48" s="26">
        <v>0</v>
      </c>
      <c r="BZ48" s="26">
        <v>0</v>
      </c>
      <c r="CA48" s="26">
        <v>0</v>
      </c>
      <c r="CB48" s="26">
        <v>814.29</v>
      </c>
      <c r="CC48" s="26">
        <f>$I$48/$I$49*100</f>
        <v>100</v>
      </c>
      <c r="CD48" s="26">
        <v>316.5</v>
      </c>
      <c r="CF48" s="26">
        <v>0</v>
      </c>
      <c r="CG48" s="26">
        <v>0</v>
      </c>
      <c r="CH48" s="26">
        <v>0</v>
      </c>
      <c r="CI48" s="26">
        <v>0</v>
      </c>
      <c r="CJ48" s="26">
        <v>0</v>
      </c>
      <c r="CK48" s="26">
        <v>0</v>
      </c>
      <c r="CL48" s="26">
        <v>0</v>
      </c>
      <c r="CM48" s="26">
        <v>0</v>
      </c>
      <c r="CN48" s="26">
        <v>0</v>
      </c>
      <c r="CO48" s="26">
        <v>9</v>
      </c>
      <c r="CP48" s="26">
        <v>1.95</v>
      </c>
    </row>
    <row r="49" spans="1:16384" s="26" customFormat="1" x14ac:dyDescent="0.25">
      <c r="B49" s="27" t="s">
        <v>99</v>
      </c>
      <c r="D49" s="26">
        <v>31.97</v>
      </c>
      <c r="E49" s="26">
        <v>13.62</v>
      </c>
      <c r="F49" s="26">
        <v>49.21</v>
      </c>
      <c r="G49" s="26">
        <v>14.43</v>
      </c>
      <c r="H49" s="26">
        <v>126.59</v>
      </c>
      <c r="I49" s="26">
        <v>1056.69</v>
      </c>
      <c r="J49" s="26">
        <v>18.25</v>
      </c>
      <c r="K49" s="26">
        <v>7.36</v>
      </c>
      <c r="L49" s="26">
        <v>1.1299999999999999</v>
      </c>
      <c r="M49" s="26">
        <v>0</v>
      </c>
      <c r="N49" s="26">
        <v>21.9</v>
      </c>
      <c r="O49" s="26">
        <v>90.65</v>
      </c>
      <c r="P49" s="26">
        <v>14.04</v>
      </c>
      <c r="Q49" s="26">
        <v>0</v>
      </c>
      <c r="R49" s="26">
        <v>0</v>
      </c>
      <c r="S49" s="26">
        <v>0.98</v>
      </c>
      <c r="T49" s="26">
        <v>9.0299999999999994</v>
      </c>
      <c r="U49" s="26">
        <v>1443.01</v>
      </c>
      <c r="V49" s="26">
        <v>1304.25</v>
      </c>
      <c r="W49" s="26">
        <v>194.91</v>
      </c>
      <c r="X49" s="26">
        <v>212.18</v>
      </c>
      <c r="Y49" s="26">
        <v>567.94000000000005</v>
      </c>
      <c r="Z49" s="26">
        <v>8.86</v>
      </c>
      <c r="AA49" s="26">
        <v>57.5</v>
      </c>
      <c r="AB49" s="26">
        <v>1554.02</v>
      </c>
      <c r="AC49" s="26">
        <v>384.63</v>
      </c>
      <c r="AD49" s="26">
        <v>6.78</v>
      </c>
      <c r="AE49" s="26">
        <v>0.75</v>
      </c>
      <c r="AF49" s="26">
        <v>0.47</v>
      </c>
      <c r="AG49" s="26">
        <v>5.69</v>
      </c>
      <c r="AH49" s="26">
        <v>13.12</v>
      </c>
      <c r="AI49" s="26">
        <v>17.34</v>
      </c>
      <c r="AJ49" s="26">
        <v>0</v>
      </c>
      <c r="AK49" s="26">
        <v>779.17</v>
      </c>
      <c r="AL49" s="26">
        <v>683.84</v>
      </c>
      <c r="AM49" s="26">
        <v>2144.92</v>
      </c>
      <c r="AN49" s="26">
        <v>1766.14</v>
      </c>
      <c r="AO49" s="26">
        <v>651.4</v>
      </c>
      <c r="AP49" s="26">
        <v>1145.23</v>
      </c>
      <c r="AQ49" s="26">
        <v>407.76</v>
      </c>
      <c r="AR49" s="26">
        <v>1406.78</v>
      </c>
      <c r="AS49" s="26">
        <v>1309.79</v>
      </c>
      <c r="AT49" s="26">
        <v>1874.93</v>
      </c>
      <c r="AU49" s="26">
        <v>2201.7800000000002</v>
      </c>
      <c r="AV49" s="26">
        <v>798.93</v>
      </c>
      <c r="AW49" s="26">
        <v>1338.41</v>
      </c>
      <c r="AX49" s="26">
        <v>5548.98</v>
      </c>
      <c r="AY49" s="26">
        <v>129.19999999999999</v>
      </c>
      <c r="AZ49" s="26">
        <v>1546.7</v>
      </c>
      <c r="BA49" s="26">
        <v>1227.48</v>
      </c>
      <c r="BB49" s="26">
        <v>1084.01</v>
      </c>
      <c r="BC49" s="26">
        <v>547.58000000000004</v>
      </c>
      <c r="BD49" s="26">
        <v>0.25</v>
      </c>
      <c r="BE49" s="26">
        <v>0.11</v>
      </c>
      <c r="BF49" s="26">
        <v>0.06</v>
      </c>
      <c r="BG49" s="26">
        <v>0.14000000000000001</v>
      </c>
      <c r="BH49" s="26">
        <v>0.16</v>
      </c>
      <c r="BI49" s="26">
        <v>0.74</v>
      </c>
      <c r="BJ49" s="26">
        <v>0</v>
      </c>
      <c r="BK49" s="26">
        <v>3.17</v>
      </c>
      <c r="BL49" s="26">
        <v>0</v>
      </c>
      <c r="BM49" s="26">
        <v>1.0900000000000001</v>
      </c>
      <c r="BN49" s="26">
        <v>0.05</v>
      </c>
      <c r="BO49" s="26">
        <v>7.0000000000000007E-2</v>
      </c>
      <c r="BP49" s="26">
        <v>0</v>
      </c>
      <c r="BQ49" s="26">
        <v>0.14000000000000001</v>
      </c>
      <c r="BR49" s="26">
        <v>0.24</v>
      </c>
      <c r="BS49" s="26">
        <v>4.96</v>
      </c>
      <c r="BT49" s="26">
        <v>0.01</v>
      </c>
      <c r="BU49" s="26">
        <v>0</v>
      </c>
      <c r="BV49" s="26">
        <v>7.65</v>
      </c>
      <c r="BW49" s="26">
        <v>0.11</v>
      </c>
      <c r="BX49" s="26">
        <v>0</v>
      </c>
      <c r="BY49" s="26">
        <v>0</v>
      </c>
      <c r="BZ49" s="26">
        <v>0</v>
      </c>
      <c r="CA49" s="26">
        <v>0</v>
      </c>
      <c r="CB49" s="26">
        <v>814.29</v>
      </c>
      <c r="CD49" s="26">
        <v>316.5</v>
      </c>
      <c r="CF49" s="26">
        <v>0</v>
      </c>
      <c r="CG49" s="26">
        <v>0</v>
      </c>
      <c r="CH49" s="26">
        <v>0</v>
      </c>
      <c r="CI49" s="26">
        <v>0</v>
      </c>
      <c r="CJ49" s="26">
        <v>0</v>
      </c>
      <c r="CK49" s="26">
        <v>0</v>
      </c>
      <c r="CL49" s="26">
        <v>0</v>
      </c>
      <c r="CM49" s="26">
        <v>0</v>
      </c>
      <c r="CN49" s="26">
        <v>0</v>
      </c>
      <c r="CO49" s="26">
        <v>9</v>
      </c>
      <c r="CP49" s="26">
        <v>1.95</v>
      </c>
    </row>
    <row r="50" spans="1:16384" x14ac:dyDescent="0.25">
      <c r="B50" s="21" t="s">
        <v>114</v>
      </c>
    </row>
    <row r="51" spans="1:16384" x14ac:dyDescent="0.25">
      <c r="B51" s="21" t="s">
        <v>89</v>
      </c>
    </row>
    <row r="52" spans="1:16384" s="37" customFormat="1" ht="30" x14ac:dyDescent="0.25">
      <c r="A52" s="42" t="s">
        <v>143</v>
      </c>
      <c r="B52" s="43" t="s">
        <v>144</v>
      </c>
      <c r="C52" s="44" t="s">
        <v>142</v>
      </c>
      <c r="D52" s="44">
        <v>1.38</v>
      </c>
      <c r="E52" s="44">
        <v>0</v>
      </c>
      <c r="F52" s="44">
        <v>5.97</v>
      </c>
      <c r="G52" s="44">
        <v>5.97</v>
      </c>
      <c r="H52" s="44">
        <v>9.01</v>
      </c>
      <c r="I52" s="44">
        <v>89.864145840000006</v>
      </c>
      <c r="J52" s="42">
        <v>0.75</v>
      </c>
      <c r="K52" s="42">
        <v>3.9</v>
      </c>
      <c r="L52" s="42">
        <v>0.75</v>
      </c>
      <c r="M52" s="42">
        <v>0</v>
      </c>
      <c r="N52" s="42">
        <v>6.75</v>
      </c>
      <c r="O52" s="42">
        <v>0.09</v>
      </c>
      <c r="P52" s="42">
        <v>2.1800000000000002</v>
      </c>
      <c r="Q52" s="42">
        <v>0</v>
      </c>
      <c r="R52" s="42">
        <v>0</v>
      </c>
      <c r="S52" s="42">
        <v>0.1</v>
      </c>
      <c r="T52" s="42">
        <v>1.46</v>
      </c>
      <c r="U52" s="42">
        <v>222</v>
      </c>
      <c r="V52" s="42">
        <v>223.35</v>
      </c>
      <c r="W52" s="42">
        <v>34.08</v>
      </c>
      <c r="X52" s="42">
        <v>19.3</v>
      </c>
      <c r="Y52" s="42">
        <v>37.99</v>
      </c>
      <c r="Z52" s="42">
        <v>1.24</v>
      </c>
      <c r="AA52" s="42">
        <v>0</v>
      </c>
      <c r="AB52" s="42">
        <v>8.24</v>
      </c>
      <c r="AC52" s="42">
        <v>1.98</v>
      </c>
      <c r="AD52" s="42">
        <v>2.74</v>
      </c>
      <c r="AE52" s="42">
        <v>0.01</v>
      </c>
      <c r="AF52" s="42">
        <v>0.03</v>
      </c>
      <c r="AG52" s="42">
        <v>0.15</v>
      </c>
      <c r="AH52" s="42">
        <v>0.4</v>
      </c>
      <c r="AI52" s="42">
        <v>1.94</v>
      </c>
    </row>
    <row r="53" spans="1:16384" s="24" customFormat="1" ht="31.5" x14ac:dyDescent="0.25">
      <c r="A53" s="24" t="str">
        <f>"6/2"</f>
        <v>6/2</v>
      </c>
      <c r="B53" s="25" t="s">
        <v>115</v>
      </c>
      <c r="C53" s="24" t="str">
        <f>"250"</f>
        <v>250</v>
      </c>
      <c r="D53" s="24">
        <v>1.83</v>
      </c>
      <c r="E53" s="24">
        <v>0.13</v>
      </c>
      <c r="F53" s="24">
        <v>3.01</v>
      </c>
      <c r="G53" s="24">
        <v>2.68</v>
      </c>
      <c r="H53" s="24">
        <v>9.26</v>
      </c>
      <c r="I53" s="24">
        <v>68.439017499999991</v>
      </c>
      <c r="J53" s="24">
        <v>0.93</v>
      </c>
      <c r="K53" s="24">
        <v>1.63</v>
      </c>
      <c r="L53" s="24">
        <v>0</v>
      </c>
      <c r="M53" s="24">
        <v>0</v>
      </c>
      <c r="N53" s="24">
        <v>3.98</v>
      </c>
      <c r="O53" s="24">
        <v>3.5</v>
      </c>
      <c r="P53" s="24">
        <v>1.78</v>
      </c>
      <c r="Q53" s="24">
        <v>0</v>
      </c>
      <c r="R53" s="24">
        <v>0</v>
      </c>
      <c r="S53" s="24">
        <v>0.32</v>
      </c>
      <c r="T53" s="24">
        <v>1.39</v>
      </c>
      <c r="U53" s="24">
        <v>207.83</v>
      </c>
      <c r="V53" s="24">
        <v>321.2</v>
      </c>
      <c r="W53" s="24">
        <v>37.57</v>
      </c>
      <c r="X53" s="24">
        <v>19.11</v>
      </c>
      <c r="Y53" s="24">
        <v>39.630000000000003</v>
      </c>
      <c r="Z53" s="24">
        <v>0.63</v>
      </c>
      <c r="AA53" s="24">
        <v>4.5</v>
      </c>
      <c r="AB53" s="24">
        <v>1456.4</v>
      </c>
      <c r="AC53" s="24">
        <v>310.63</v>
      </c>
      <c r="AD53" s="24">
        <v>1.27</v>
      </c>
      <c r="AE53" s="24">
        <v>0.04</v>
      </c>
      <c r="AF53" s="24">
        <v>0.05</v>
      </c>
      <c r="AG53" s="24">
        <v>0.73</v>
      </c>
      <c r="AH53" s="24">
        <v>1.21</v>
      </c>
      <c r="AI53" s="24">
        <v>13.56</v>
      </c>
      <c r="AJ53" s="24">
        <v>0</v>
      </c>
      <c r="AK53" s="24">
        <v>0</v>
      </c>
      <c r="AL53" s="24">
        <v>0</v>
      </c>
      <c r="AM53" s="24">
        <v>60.72</v>
      </c>
      <c r="AN53" s="24">
        <v>59.9</v>
      </c>
      <c r="AO53" s="24">
        <v>16.829999999999998</v>
      </c>
      <c r="AP53" s="24">
        <v>43.12</v>
      </c>
      <c r="AQ53" s="24">
        <v>13.02</v>
      </c>
      <c r="AR53" s="24">
        <v>49.68</v>
      </c>
      <c r="AS53" s="24">
        <v>62.11</v>
      </c>
      <c r="AT53" s="24">
        <v>99.9</v>
      </c>
      <c r="AU53" s="24">
        <v>136.54</v>
      </c>
      <c r="AV53" s="24">
        <v>23.88</v>
      </c>
      <c r="AW53" s="24">
        <v>41.34</v>
      </c>
      <c r="AX53" s="24">
        <v>246.4</v>
      </c>
      <c r="AY53" s="24">
        <v>0</v>
      </c>
      <c r="AZ53" s="24">
        <v>45.94</v>
      </c>
      <c r="BA53" s="24">
        <v>45.66</v>
      </c>
      <c r="BB53" s="24">
        <v>41.83</v>
      </c>
      <c r="BC53" s="24">
        <v>17.91</v>
      </c>
      <c r="BD53" s="24">
        <v>0</v>
      </c>
      <c r="BE53" s="24">
        <v>0</v>
      </c>
      <c r="BF53" s="24">
        <v>0</v>
      </c>
      <c r="BG53" s="24">
        <v>0</v>
      </c>
      <c r="BH53" s="24">
        <v>0</v>
      </c>
      <c r="BI53" s="24">
        <v>0</v>
      </c>
      <c r="BJ53" s="24">
        <v>0</v>
      </c>
      <c r="BK53" s="24">
        <v>0.15</v>
      </c>
      <c r="BL53" s="24">
        <v>0</v>
      </c>
      <c r="BM53" s="24">
        <v>0.09</v>
      </c>
      <c r="BN53" s="24">
        <v>0.01</v>
      </c>
      <c r="BO53" s="24">
        <v>0.02</v>
      </c>
      <c r="BP53" s="24">
        <v>0</v>
      </c>
      <c r="BQ53" s="24">
        <v>0</v>
      </c>
      <c r="BR53" s="24">
        <v>0</v>
      </c>
      <c r="BS53" s="24">
        <v>0.56000000000000005</v>
      </c>
      <c r="BT53" s="24">
        <v>0</v>
      </c>
      <c r="BU53" s="24">
        <v>0</v>
      </c>
      <c r="BV53" s="24">
        <v>1.51</v>
      </c>
      <c r="BW53" s="24">
        <v>0</v>
      </c>
      <c r="BX53" s="24">
        <v>0</v>
      </c>
      <c r="BY53" s="24">
        <v>0</v>
      </c>
      <c r="BZ53" s="24">
        <v>0</v>
      </c>
      <c r="CA53" s="24">
        <v>0</v>
      </c>
      <c r="CB53" s="24">
        <v>292.99</v>
      </c>
      <c r="CD53" s="24">
        <v>247.23</v>
      </c>
      <c r="CF53" s="24">
        <v>0</v>
      </c>
      <c r="CG53" s="24">
        <v>0</v>
      </c>
      <c r="CH53" s="24">
        <v>0</v>
      </c>
      <c r="CI53" s="24">
        <v>0</v>
      </c>
      <c r="CJ53" s="24">
        <v>0</v>
      </c>
      <c r="CK53" s="24">
        <v>0</v>
      </c>
      <c r="CL53" s="24">
        <v>0</v>
      </c>
      <c r="CM53" s="24">
        <v>0</v>
      </c>
      <c r="CN53" s="24">
        <v>0</v>
      </c>
      <c r="CO53" s="24">
        <v>0</v>
      </c>
      <c r="CP53" s="24">
        <v>0.5</v>
      </c>
    </row>
    <row r="54" spans="1:16384" s="24" customFormat="1" ht="31.5" x14ac:dyDescent="0.25">
      <c r="A54" s="24" t="str">
        <f>"46/3"</f>
        <v>46/3</v>
      </c>
      <c r="B54" s="25" t="s">
        <v>116</v>
      </c>
      <c r="C54" s="24" t="str">
        <f>"180"</f>
        <v>180</v>
      </c>
      <c r="D54" s="24">
        <v>6.36</v>
      </c>
      <c r="E54" s="24">
        <v>0.04</v>
      </c>
      <c r="F54" s="24">
        <v>3.57</v>
      </c>
      <c r="G54" s="24">
        <v>0.8</v>
      </c>
      <c r="H54" s="24">
        <v>40.93</v>
      </c>
      <c r="I54" s="24">
        <v>220.7282094</v>
      </c>
      <c r="J54" s="24">
        <v>2.2400000000000002</v>
      </c>
      <c r="K54" s="24">
        <v>0.1</v>
      </c>
      <c r="L54" s="24">
        <v>0</v>
      </c>
      <c r="M54" s="24">
        <v>0</v>
      </c>
      <c r="N54" s="24">
        <v>1.17</v>
      </c>
      <c r="O54" s="24">
        <v>37.700000000000003</v>
      </c>
      <c r="P54" s="24">
        <v>2.06</v>
      </c>
      <c r="Q54" s="24">
        <v>0</v>
      </c>
      <c r="R54" s="24">
        <v>0</v>
      </c>
      <c r="S54" s="24">
        <v>0</v>
      </c>
      <c r="T54" s="24">
        <v>0.82</v>
      </c>
      <c r="U54" s="24">
        <v>176.71</v>
      </c>
      <c r="V54" s="24">
        <v>67.47</v>
      </c>
      <c r="W54" s="24">
        <v>12.64</v>
      </c>
      <c r="X54" s="24">
        <v>8.61</v>
      </c>
      <c r="Y54" s="24">
        <v>47.79</v>
      </c>
      <c r="Z54" s="24">
        <v>0.87</v>
      </c>
      <c r="AA54" s="24">
        <v>10.8</v>
      </c>
      <c r="AB54" s="24">
        <v>10.8</v>
      </c>
      <c r="AC54" s="24">
        <v>20.25</v>
      </c>
      <c r="AD54" s="24">
        <v>0.96</v>
      </c>
      <c r="AE54" s="24">
        <v>0.08</v>
      </c>
      <c r="AF54" s="24">
        <v>0.02</v>
      </c>
      <c r="AG54" s="24">
        <v>0.59</v>
      </c>
      <c r="AH54" s="24">
        <v>1.78</v>
      </c>
      <c r="AI54" s="24">
        <v>0</v>
      </c>
      <c r="AJ54" s="24">
        <v>0</v>
      </c>
      <c r="AK54" s="24">
        <v>1.78</v>
      </c>
      <c r="AL54" s="24">
        <v>1.73</v>
      </c>
      <c r="AM54" s="24">
        <v>472.07</v>
      </c>
      <c r="AN54" s="24">
        <v>147.44999999999999</v>
      </c>
      <c r="AO54" s="24">
        <v>89.89</v>
      </c>
      <c r="AP54" s="24">
        <v>182.63</v>
      </c>
      <c r="AQ54" s="24">
        <v>59.92</v>
      </c>
      <c r="AR54" s="24">
        <v>292.87</v>
      </c>
      <c r="AS54" s="24">
        <v>193.67</v>
      </c>
      <c r="AT54" s="24">
        <v>233.51</v>
      </c>
      <c r="AU54" s="24">
        <v>200.31</v>
      </c>
      <c r="AV54" s="24">
        <v>117.69</v>
      </c>
      <c r="AW54" s="24">
        <v>204.66</v>
      </c>
      <c r="AX54" s="24">
        <v>1797.43</v>
      </c>
      <c r="AY54" s="24">
        <v>0</v>
      </c>
      <c r="AZ54" s="24">
        <v>566.38</v>
      </c>
      <c r="BA54" s="24">
        <v>293.38</v>
      </c>
      <c r="BB54" s="24">
        <v>147.32</v>
      </c>
      <c r="BC54" s="24">
        <v>116.63</v>
      </c>
      <c r="BD54" s="24">
        <v>0.11</v>
      </c>
      <c r="BE54" s="24">
        <v>0.05</v>
      </c>
      <c r="BF54" s="24">
        <v>0.03</v>
      </c>
      <c r="BG54" s="24">
        <v>0.06</v>
      </c>
      <c r="BH54" s="24">
        <v>7.0000000000000007E-2</v>
      </c>
      <c r="BI54" s="24">
        <v>0.31</v>
      </c>
      <c r="BJ54" s="24">
        <v>0</v>
      </c>
      <c r="BK54" s="24">
        <v>0.97</v>
      </c>
      <c r="BL54" s="24">
        <v>0</v>
      </c>
      <c r="BM54" s="24">
        <v>0.28000000000000003</v>
      </c>
      <c r="BN54" s="24">
        <v>0</v>
      </c>
      <c r="BO54" s="24">
        <v>0</v>
      </c>
      <c r="BP54" s="24">
        <v>0</v>
      </c>
      <c r="BQ54" s="24">
        <v>0.06</v>
      </c>
      <c r="BR54" s="24">
        <v>0.1</v>
      </c>
      <c r="BS54" s="24">
        <v>0.72</v>
      </c>
      <c r="BT54" s="24">
        <v>0</v>
      </c>
      <c r="BU54" s="24">
        <v>0</v>
      </c>
      <c r="BV54" s="24">
        <v>0.28999999999999998</v>
      </c>
      <c r="BW54" s="24">
        <v>0.01</v>
      </c>
      <c r="BX54" s="24">
        <v>0</v>
      </c>
      <c r="BY54" s="24">
        <v>0</v>
      </c>
      <c r="BZ54" s="24">
        <v>0</v>
      </c>
      <c r="CA54" s="24">
        <v>0</v>
      </c>
      <c r="CB54" s="24">
        <v>9.08</v>
      </c>
      <c r="CD54" s="24">
        <v>12.6</v>
      </c>
      <c r="CF54" s="24">
        <v>0</v>
      </c>
      <c r="CG54" s="24">
        <v>0</v>
      </c>
      <c r="CH54" s="24">
        <v>0</v>
      </c>
      <c r="CI54" s="24">
        <v>0</v>
      </c>
      <c r="CJ54" s="24">
        <v>0</v>
      </c>
      <c r="CK54" s="24">
        <v>0</v>
      </c>
      <c r="CL54" s="24">
        <v>0</v>
      </c>
      <c r="CM54" s="24">
        <v>0</v>
      </c>
      <c r="CN54" s="24">
        <v>0</v>
      </c>
      <c r="CO54" s="24">
        <v>0</v>
      </c>
      <c r="CP54" s="24">
        <v>0.45</v>
      </c>
    </row>
    <row r="55" spans="1:16384" s="24" customFormat="1" ht="31.5" x14ac:dyDescent="0.25">
      <c r="A55" s="24" t="str">
        <f>"5/9"</f>
        <v>5/9</v>
      </c>
      <c r="B55" s="25" t="s">
        <v>117</v>
      </c>
      <c r="C55" s="24" t="str">
        <f>"100"</f>
        <v>100</v>
      </c>
      <c r="D55" s="24">
        <v>14.83</v>
      </c>
      <c r="E55" s="24">
        <v>13.48</v>
      </c>
      <c r="F55" s="24">
        <v>12.44</v>
      </c>
      <c r="G55" s="24">
        <v>1.63</v>
      </c>
      <c r="H55" s="24">
        <v>9.2899999999999991</v>
      </c>
      <c r="I55" s="24">
        <v>208.69521</v>
      </c>
      <c r="J55" s="24">
        <v>4.01</v>
      </c>
      <c r="K55" s="24">
        <v>1.3</v>
      </c>
      <c r="L55" s="24">
        <v>0</v>
      </c>
      <c r="M55" s="24">
        <v>0</v>
      </c>
      <c r="N55" s="24">
        <v>1.36</v>
      </c>
      <c r="O55" s="24">
        <v>7.78</v>
      </c>
      <c r="P55" s="24">
        <v>0.15</v>
      </c>
      <c r="Q55" s="24">
        <v>0</v>
      </c>
      <c r="R55" s="24">
        <v>0</v>
      </c>
      <c r="S55" s="24">
        <v>0.03</v>
      </c>
      <c r="T55" s="24">
        <v>1.52</v>
      </c>
      <c r="U55" s="24">
        <v>383.79</v>
      </c>
      <c r="V55" s="24">
        <v>157.24</v>
      </c>
      <c r="W55" s="24">
        <v>39.96</v>
      </c>
      <c r="X55" s="24">
        <v>15.81</v>
      </c>
      <c r="Y55" s="24">
        <v>126.19</v>
      </c>
      <c r="Z55" s="24">
        <v>1.21</v>
      </c>
      <c r="AA55" s="24">
        <v>45.44</v>
      </c>
      <c r="AB55" s="24">
        <v>9.9</v>
      </c>
      <c r="AC55" s="24">
        <v>58.78</v>
      </c>
      <c r="AD55" s="24">
        <v>1.31</v>
      </c>
      <c r="AE55" s="24">
        <v>0.06</v>
      </c>
      <c r="AF55" s="24">
        <v>0.14000000000000001</v>
      </c>
      <c r="AG55" s="24">
        <v>5.19</v>
      </c>
      <c r="AH55" s="24">
        <v>9.57</v>
      </c>
      <c r="AI55" s="24">
        <v>0.33</v>
      </c>
      <c r="AJ55" s="24">
        <v>0</v>
      </c>
      <c r="AK55" s="24">
        <v>38.71</v>
      </c>
      <c r="AL55" s="24">
        <v>38.24</v>
      </c>
      <c r="AM55" s="24">
        <v>168.43</v>
      </c>
      <c r="AN55" s="24">
        <v>86.18</v>
      </c>
      <c r="AO55" s="24">
        <v>37.590000000000003</v>
      </c>
      <c r="AP55" s="24">
        <v>71.099999999999994</v>
      </c>
      <c r="AQ55" s="24">
        <v>24.76</v>
      </c>
      <c r="AR55" s="24">
        <v>105.05</v>
      </c>
      <c r="AS55" s="24">
        <v>44.4</v>
      </c>
      <c r="AT55" s="24">
        <v>59.66</v>
      </c>
      <c r="AU55" s="24">
        <v>49.6</v>
      </c>
      <c r="AV55" s="24">
        <v>26.87</v>
      </c>
      <c r="AW55" s="24">
        <v>47.39</v>
      </c>
      <c r="AX55" s="24">
        <v>402.08</v>
      </c>
      <c r="AY55" s="24">
        <v>0</v>
      </c>
      <c r="AZ55" s="24">
        <v>129.72999999999999</v>
      </c>
      <c r="BA55" s="24">
        <v>59.38</v>
      </c>
      <c r="BB55" s="24">
        <v>80</v>
      </c>
      <c r="BC55" s="24">
        <v>35.020000000000003</v>
      </c>
      <c r="BD55" s="24">
        <v>0</v>
      </c>
      <c r="BE55" s="24">
        <v>0</v>
      </c>
      <c r="BF55" s="24">
        <v>0</v>
      </c>
      <c r="BG55" s="24">
        <v>0</v>
      </c>
      <c r="BH55" s="24">
        <v>0</v>
      </c>
      <c r="BI55" s="24">
        <v>0</v>
      </c>
      <c r="BJ55" s="24">
        <v>0</v>
      </c>
      <c r="BK55" s="24">
        <v>0.11</v>
      </c>
      <c r="BL55" s="24">
        <v>0</v>
      </c>
      <c r="BM55" s="24">
        <v>0.06</v>
      </c>
      <c r="BN55" s="24">
        <v>0</v>
      </c>
      <c r="BO55" s="24">
        <v>0.01</v>
      </c>
      <c r="BP55" s="24">
        <v>0</v>
      </c>
      <c r="BQ55" s="24">
        <v>0</v>
      </c>
      <c r="BR55" s="24">
        <v>0</v>
      </c>
      <c r="BS55" s="24">
        <v>0.37</v>
      </c>
      <c r="BT55" s="24">
        <v>0</v>
      </c>
      <c r="BU55" s="24">
        <v>0</v>
      </c>
      <c r="BV55" s="24">
        <v>0.94</v>
      </c>
      <c r="BW55" s="24">
        <v>0</v>
      </c>
      <c r="BX55" s="24">
        <v>0</v>
      </c>
      <c r="BY55" s="24">
        <v>0</v>
      </c>
      <c r="BZ55" s="24">
        <v>0</v>
      </c>
      <c r="CA55" s="24">
        <v>0</v>
      </c>
      <c r="CB55" s="24">
        <v>74.069999999999993</v>
      </c>
      <c r="CD55" s="24">
        <v>47.09</v>
      </c>
      <c r="CF55" s="24">
        <v>0</v>
      </c>
      <c r="CG55" s="24">
        <v>0</v>
      </c>
      <c r="CH55" s="24">
        <v>0</v>
      </c>
      <c r="CI55" s="24">
        <v>0</v>
      </c>
      <c r="CJ55" s="24">
        <v>0</v>
      </c>
      <c r="CK55" s="24">
        <v>0</v>
      </c>
      <c r="CL55" s="24">
        <v>0</v>
      </c>
      <c r="CM55" s="24">
        <v>0</v>
      </c>
      <c r="CN55" s="24">
        <v>0</v>
      </c>
      <c r="CO55" s="24">
        <v>0</v>
      </c>
      <c r="CP55" s="24">
        <v>0.5</v>
      </c>
    </row>
    <row r="56" spans="1:16384" s="24" customFormat="1" x14ac:dyDescent="0.25">
      <c r="A56" s="24" t="str">
        <f>"20"</f>
        <v>20</v>
      </c>
      <c r="B56" s="25" t="s">
        <v>118</v>
      </c>
      <c r="C56" s="24" t="str">
        <f>"180"</f>
        <v>180</v>
      </c>
      <c r="D56" s="24">
        <v>0</v>
      </c>
      <c r="E56" s="24">
        <v>0</v>
      </c>
      <c r="F56" s="24">
        <v>0</v>
      </c>
      <c r="G56" s="24">
        <v>0</v>
      </c>
      <c r="H56" s="24">
        <v>6.09</v>
      </c>
      <c r="I56" s="24">
        <v>24.982775999999998</v>
      </c>
      <c r="J56" s="24">
        <v>0</v>
      </c>
      <c r="K56" s="24">
        <v>0</v>
      </c>
      <c r="L56" s="24">
        <v>0</v>
      </c>
      <c r="M56" s="24">
        <v>0</v>
      </c>
      <c r="N56" s="24">
        <v>0</v>
      </c>
      <c r="O56" s="24">
        <v>6.09</v>
      </c>
      <c r="P56" s="24">
        <v>0</v>
      </c>
      <c r="Q56" s="24">
        <v>0</v>
      </c>
      <c r="R56" s="24">
        <v>0</v>
      </c>
      <c r="S56" s="24">
        <v>0</v>
      </c>
      <c r="T56" s="24">
        <v>0</v>
      </c>
      <c r="U56" s="24">
        <v>7.13</v>
      </c>
      <c r="V56" s="24">
        <v>0</v>
      </c>
      <c r="W56" s="24">
        <v>7.0000000000000007E-2</v>
      </c>
      <c r="X56" s="24">
        <v>0</v>
      </c>
      <c r="Y56" s="24">
        <v>0</v>
      </c>
      <c r="Z56" s="24">
        <v>0.01</v>
      </c>
      <c r="AA56" s="24">
        <v>0</v>
      </c>
      <c r="AB56" s="24">
        <v>0</v>
      </c>
      <c r="AC56" s="24">
        <v>0</v>
      </c>
      <c r="AD56" s="24">
        <v>0</v>
      </c>
      <c r="AE56" s="24">
        <v>0</v>
      </c>
      <c r="AF56" s="24">
        <v>0</v>
      </c>
      <c r="AG56" s="24">
        <v>0</v>
      </c>
      <c r="AH56" s="24">
        <v>0</v>
      </c>
      <c r="AI56" s="24">
        <v>0</v>
      </c>
      <c r="AJ56" s="24">
        <v>0</v>
      </c>
      <c r="AK56" s="24">
        <v>0</v>
      </c>
      <c r="AL56" s="24">
        <v>0</v>
      </c>
      <c r="AM56" s="24">
        <v>0</v>
      </c>
      <c r="AN56" s="24">
        <v>0</v>
      </c>
      <c r="AO56" s="24">
        <v>0</v>
      </c>
      <c r="AP56" s="24">
        <v>0</v>
      </c>
      <c r="AQ56" s="24">
        <v>0</v>
      </c>
      <c r="AR56" s="24">
        <v>0</v>
      </c>
      <c r="AS56" s="24">
        <v>0</v>
      </c>
      <c r="AT56" s="24">
        <v>0</v>
      </c>
      <c r="AU56" s="24">
        <v>0</v>
      </c>
      <c r="AV56" s="24">
        <v>0</v>
      </c>
      <c r="AW56" s="24">
        <v>0</v>
      </c>
      <c r="AX56" s="24">
        <v>0</v>
      </c>
      <c r="AY56" s="24">
        <v>0</v>
      </c>
      <c r="AZ56" s="24">
        <v>0</v>
      </c>
      <c r="BA56" s="24">
        <v>0</v>
      </c>
      <c r="BB56" s="24">
        <v>0</v>
      </c>
      <c r="BC56" s="24">
        <v>0</v>
      </c>
      <c r="BD56" s="24">
        <v>0</v>
      </c>
      <c r="BE56" s="24">
        <v>0</v>
      </c>
      <c r="BF56" s="24">
        <v>0</v>
      </c>
      <c r="BG56" s="24">
        <v>0</v>
      </c>
      <c r="BH56" s="24">
        <v>0</v>
      </c>
      <c r="BI56" s="24">
        <v>0</v>
      </c>
      <c r="BJ56" s="24">
        <v>0</v>
      </c>
      <c r="BK56" s="24">
        <v>0</v>
      </c>
      <c r="BL56" s="24">
        <v>0</v>
      </c>
      <c r="BM56" s="24">
        <v>0</v>
      </c>
      <c r="BN56" s="24">
        <v>0</v>
      </c>
      <c r="BO56" s="24">
        <v>0</v>
      </c>
      <c r="BP56" s="24">
        <v>0</v>
      </c>
      <c r="BQ56" s="24">
        <v>0</v>
      </c>
      <c r="BR56" s="24">
        <v>0</v>
      </c>
      <c r="BS56" s="24">
        <v>0</v>
      </c>
      <c r="BT56" s="24">
        <v>0</v>
      </c>
      <c r="BU56" s="24">
        <v>0</v>
      </c>
      <c r="BV56" s="24">
        <v>0</v>
      </c>
      <c r="BW56" s="24">
        <v>0</v>
      </c>
      <c r="BX56" s="24">
        <v>0</v>
      </c>
      <c r="BY56" s="24">
        <v>0</v>
      </c>
      <c r="BZ56" s="24">
        <v>0</v>
      </c>
      <c r="CA56" s="24">
        <v>0</v>
      </c>
      <c r="CB56" s="24">
        <v>201.07</v>
      </c>
      <c r="CD56" s="24">
        <v>0</v>
      </c>
      <c r="CF56" s="24">
        <v>0</v>
      </c>
      <c r="CG56" s="24">
        <v>0</v>
      </c>
      <c r="CH56" s="24">
        <v>0</v>
      </c>
      <c r="CI56" s="24">
        <v>0</v>
      </c>
      <c r="CJ56" s="24">
        <v>0</v>
      </c>
      <c r="CK56" s="24">
        <v>0</v>
      </c>
      <c r="CL56" s="24">
        <v>0</v>
      </c>
      <c r="CM56" s="24">
        <v>0</v>
      </c>
      <c r="CN56" s="24">
        <v>0</v>
      </c>
      <c r="CO56" s="24">
        <v>0</v>
      </c>
      <c r="CP56" s="24">
        <v>0</v>
      </c>
    </row>
    <row r="57" spans="1:16384" s="24" customFormat="1" x14ac:dyDescent="0.25">
      <c r="A57" s="24" t="str">
        <f>"-"</f>
        <v>-</v>
      </c>
      <c r="B57" s="25" t="s">
        <v>96</v>
      </c>
      <c r="C57" s="24" t="str">
        <f>"60"</f>
        <v>60</v>
      </c>
      <c r="D57" s="24">
        <v>3.97</v>
      </c>
      <c r="E57" s="24">
        <v>0</v>
      </c>
      <c r="F57" s="24">
        <v>0.39</v>
      </c>
      <c r="G57" s="24">
        <v>0.39</v>
      </c>
      <c r="H57" s="24">
        <v>28.14</v>
      </c>
      <c r="I57" s="24">
        <v>134.34059999999999</v>
      </c>
      <c r="J57" s="24">
        <v>0</v>
      </c>
      <c r="K57" s="24">
        <v>0</v>
      </c>
      <c r="L57" s="24">
        <v>0</v>
      </c>
      <c r="M57" s="24">
        <v>0</v>
      </c>
      <c r="N57" s="24">
        <v>0.66</v>
      </c>
      <c r="O57" s="24">
        <v>27.36</v>
      </c>
      <c r="P57" s="24">
        <v>0.12</v>
      </c>
      <c r="Q57" s="24">
        <v>0</v>
      </c>
      <c r="R57" s="24">
        <v>0</v>
      </c>
      <c r="S57" s="24">
        <v>0</v>
      </c>
      <c r="T57" s="24">
        <v>1.08</v>
      </c>
      <c r="U57" s="24">
        <v>0</v>
      </c>
      <c r="V57" s="24">
        <v>0</v>
      </c>
      <c r="W57" s="24">
        <v>0</v>
      </c>
      <c r="X57" s="24">
        <v>0</v>
      </c>
      <c r="Y57" s="24">
        <v>0</v>
      </c>
      <c r="Z57" s="24">
        <v>0</v>
      </c>
      <c r="AA57" s="24">
        <v>0</v>
      </c>
      <c r="AB57" s="24">
        <v>0</v>
      </c>
      <c r="AC57" s="24">
        <v>0</v>
      </c>
      <c r="AD57" s="24">
        <v>0</v>
      </c>
      <c r="AE57" s="24">
        <v>0</v>
      </c>
      <c r="AF57" s="24">
        <v>0</v>
      </c>
      <c r="AG57" s="24">
        <v>0</v>
      </c>
      <c r="AH57" s="24">
        <v>0</v>
      </c>
      <c r="AI57" s="24">
        <v>0</v>
      </c>
      <c r="AJ57" s="24">
        <v>0</v>
      </c>
      <c r="AK57" s="24">
        <v>0</v>
      </c>
      <c r="AL57" s="24">
        <v>0</v>
      </c>
      <c r="AM57" s="24">
        <v>305.37</v>
      </c>
      <c r="AN57" s="24">
        <v>101.27</v>
      </c>
      <c r="AO57" s="24">
        <v>60.03</v>
      </c>
      <c r="AP57" s="24">
        <v>120.06</v>
      </c>
      <c r="AQ57" s="24">
        <v>45.41</v>
      </c>
      <c r="AR57" s="24">
        <v>217.15</v>
      </c>
      <c r="AS57" s="24">
        <v>134.68</v>
      </c>
      <c r="AT57" s="24">
        <v>187.92</v>
      </c>
      <c r="AU57" s="24">
        <v>155.03</v>
      </c>
      <c r="AV57" s="24">
        <v>81.430000000000007</v>
      </c>
      <c r="AW57" s="24">
        <v>144.07</v>
      </c>
      <c r="AX57" s="24">
        <v>1204.78</v>
      </c>
      <c r="AY57" s="24">
        <v>0</v>
      </c>
      <c r="AZ57" s="24">
        <v>392.54</v>
      </c>
      <c r="BA57" s="24">
        <v>170.69</v>
      </c>
      <c r="BB57" s="24">
        <v>113.27</v>
      </c>
      <c r="BC57" s="24">
        <v>89.78</v>
      </c>
      <c r="BD57" s="24">
        <v>0</v>
      </c>
      <c r="BE57" s="24">
        <v>0</v>
      </c>
      <c r="BF57" s="24">
        <v>0</v>
      </c>
      <c r="BG57" s="24">
        <v>0</v>
      </c>
      <c r="BH57" s="24">
        <v>0</v>
      </c>
      <c r="BI57" s="24">
        <v>0</v>
      </c>
      <c r="BJ57" s="24">
        <v>0</v>
      </c>
      <c r="BK57" s="24">
        <v>0.05</v>
      </c>
      <c r="BL57" s="24">
        <v>0</v>
      </c>
      <c r="BM57" s="24">
        <v>0</v>
      </c>
      <c r="BN57" s="24">
        <v>0</v>
      </c>
      <c r="BO57" s="24">
        <v>0</v>
      </c>
      <c r="BP57" s="24">
        <v>0</v>
      </c>
      <c r="BQ57" s="24">
        <v>0</v>
      </c>
      <c r="BR57" s="24">
        <v>0</v>
      </c>
      <c r="BS57" s="24">
        <v>0.04</v>
      </c>
      <c r="BT57" s="24">
        <v>0</v>
      </c>
      <c r="BU57" s="24">
        <v>0</v>
      </c>
      <c r="BV57" s="24">
        <v>0.17</v>
      </c>
      <c r="BW57" s="24">
        <v>0.01</v>
      </c>
      <c r="BX57" s="24">
        <v>0</v>
      </c>
      <c r="BY57" s="24">
        <v>0</v>
      </c>
      <c r="BZ57" s="24">
        <v>0</v>
      </c>
      <c r="CA57" s="24">
        <v>0</v>
      </c>
      <c r="CB57" s="24">
        <v>23.46</v>
      </c>
      <c r="CD57" s="24">
        <v>0</v>
      </c>
      <c r="CF57" s="24">
        <v>0</v>
      </c>
      <c r="CG57" s="24">
        <v>0</v>
      </c>
      <c r="CH57" s="24">
        <v>0</v>
      </c>
      <c r="CI57" s="24">
        <v>0</v>
      </c>
      <c r="CJ57" s="24">
        <v>0</v>
      </c>
      <c r="CK57" s="24">
        <v>0</v>
      </c>
      <c r="CL57" s="24">
        <v>0</v>
      </c>
      <c r="CM57" s="24">
        <v>0</v>
      </c>
      <c r="CN57" s="24">
        <v>0</v>
      </c>
      <c r="CO57" s="24">
        <v>0</v>
      </c>
      <c r="CP57" s="24">
        <v>0</v>
      </c>
    </row>
    <row r="58" spans="1:16384" s="22" customFormat="1" x14ac:dyDescent="0.25">
      <c r="A58" s="22" t="str">
        <f>"-"</f>
        <v>-</v>
      </c>
      <c r="B58" s="23" t="s">
        <v>97</v>
      </c>
      <c r="C58" s="22" t="str">
        <f>"40"</f>
        <v>40</v>
      </c>
      <c r="D58" s="22">
        <v>2.64</v>
      </c>
      <c r="E58" s="22">
        <v>0</v>
      </c>
      <c r="F58" s="22">
        <v>0.48</v>
      </c>
      <c r="G58" s="22">
        <v>0.48</v>
      </c>
      <c r="H58" s="22">
        <v>16.68</v>
      </c>
      <c r="I58" s="22">
        <v>77.352000000000004</v>
      </c>
      <c r="J58" s="22">
        <v>0.08</v>
      </c>
      <c r="K58" s="22">
        <v>0</v>
      </c>
      <c r="L58" s="22">
        <v>0</v>
      </c>
      <c r="M58" s="22">
        <v>0</v>
      </c>
      <c r="N58" s="22">
        <v>0.48</v>
      </c>
      <c r="O58" s="22">
        <v>12.88</v>
      </c>
      <c r="P58" s="22">
        <v>3.32</v>
      </c>
      <c r="Q58" s="22">
        <v>0</v>
      </c>
      <c r="R58" s="22">
        <v>0</v>
      </c>
      <c r="S58" s="22">
        <v>0.4</v>
      </c>
      <c r="T58" s="22">
        <v>1</v>
      </c>
      <c r="U58" s="22">
        <v>244</v>
      </c>
      <c r="V58" s="22">
        <v>98</v>
      </c>
      <c r="W58" s="22">
        <v>14</v>
      </c>
      <c r="X58" s="22">
        <v>18.8</v>
      </c>
      <c r="Y58" s="22">
        <v>63.2</v>
      </c>
      <c r="Z58" s="22">
        <v>1.56</v>
      </c>
      <c r="AA58" s="22">
        <v>0</v>
      </c>
      <c r="AB58" s="22">
        <v>2</v>
      </c>
      <c r="AC58" s="22">
        <v>0.4</v>
      </c>
      <c r="AD58" s="22">
        <v>0.56000000000000005</v>
      </c>
      <c r="AE58" s="22">
        <v>7.0000000000000007E-2</v>
      </c>
      <c r="AF58" s="22">
        <v>0.03</v>
      </c>
      <c r="AG58" s="22">
        <v>0.28000000000000003</v>
      </c>
      <c r="AH58" s="22">
        <v>0.8</v>
      </c>
      <c r="AI58" s="22">
        <v>0</v>
      </c>
      <c r="AJ58" s="22">
        <v>0</v>
      </c>
      <c r="AK58" s="22">
        <v>0</v>
      </c>
      <c r="AL58" s="22">
        <v>0</v>
      </c>
      <c r="AM58" s="22">
        <v>170.8</v>
      </c>
      <c r="AN58" s="22">
        <v>89.2</v>
      </c>
      <c r="AO58" s="22">
        <v>37.200000000000003</v>
      </c>
      <c r="AP58" s="22">
        <v>79.2</v>
      </c>
      <c r="AQ58" s="22">
        <v>32</v>
      </c>
      <c r="AR58" s="22">
        <v>148.4</v>
      </c>
      <c r="AS58" s="22">
        <v>118.8</v>
      </c>
      <c r="AT58" s="22">
        <v>116.4</v>
      </c>
      <c r="AU58" s="22">
        <v>185.6</v>
      </c>
      <c r="AV58" s="22">
        <v>49.6</v>
      </c>
      <c r="AW58" s="22">
        <v>124</v>
      </c>
      <c r="AX58" s="22">
        <v>611.6</v>
      </c>
      <c r="AY58" s="22">
        <v>0</v>
      </c>
      <c r="AZ58" s="22">
        <v>210.4</v>
      </c>
      <c r="BA58" s="22">
        <v>116.4</v>
      </c>
      <c r="BB58" s="22">
        <v>72</v>
      </c>
      <c r="BC58" s="22">
        <v>52</v>
      </c>
      <c r="BD58" s="22">
        <v>0</v>
      </c>
      <c r="BE58" s="22">
        <v>0</v>
      </c>
      <c r="BF58" s="22">
        <v>0</v>
      </c>
      <c r="BG58" s="22">
        <v>0</v>
      </c>
      <c r="BH58" s="22">
        <v>0</v>
      </c>
      <c r="BI58" s="22">
        <v>0</v>
      </c>
      <c r="BJ58" s="22">
        <v>0</v>
      </c>
      <c r="BK58" s="22">
        <v>0.06</v>
      </c>
      <c r="BL58" s="22">
        <v>0</v>
      </c>
      <c r="BM58" s="22">
        <v>0</v>
      </c>
      <c r="BN58" s="22">
        <v>0.01</v>
      </c>
      <c r="BO58" s="22">
        <v>0</v>
      </c>
      <c r="BP58" s="22">
        <v>0</v>
      </c>
      <c r="BQ58" s="22">
        <v>0</v>
      </c>
      <c r="BR58" s="22">
        <v>0</v>
      </c>
      <c r="BS58" s="22">
        <v>0.04</v>
      </c>
      <c r="BT58" s="22">
        <v>0</v>
      </c>
      <c r="BU58" s="22">
        <v>0</v>
      </c>
      <c r="BV58" s="22">
        <v>0.19</v>
      </c>
      <c r="BW58" s="22">
        <v>0.03</v>
      </c>
      <c r="BX58" s="22">
        <v>0</v>
      </c>
      <c r="BY58" s="22">
        <v>0</v>
      </c>
      <c r="BZ58" s="22">
        <v>0</v>
      </c>
      <c r="CA58" s="22">
        <v>0</v>
      </c>
      <c r="CB58" s="22">
        <v>18.8</v>
      </c>
      <c r="CD58" s="22">
        <v>0.33</v>
      </c>
      <c r="CF58" s="22">
        <v>0</v>
      </c>
      <c r="CG58" s="22">
        <v>0</v>
      </c>
      <c r="CH58" s="22">
        <v>0</v>
      </c>
      <c r="CI58" s="22">
        <v>0</v>
      </c>
      <c r="CJ58" s="22">
        <v>0</v>
      </c>
      <c r="CK58" s="22">
        <v>0</v>
      </c>
      <c r="CL58" s="22">
        <v>0</v>
      </c>
      <c r="CM58" s="22">
        <v>0</v>
      </c>
      <c r="CN58" s="22">
        <v>0</v>
      </c>
      <c r="CO58" s="22">
        <v>0</v>
      </c>
      <c r="CP58" s="22">
        <v>0</v>
      </c>
    </row>
    <row r="59" spans="1:16384" s="26" customFormat="1" x14ac:dyDescent="0.25">
      <c r="B59" s="27" t="s">
        <v>98</v>
      </c>
      <c r="D59" s="28">
        <f>SUM(D52:D58)</f>
        <v>31.009999999999998</v>
      </c>
      <c r="E59" s="28">
        <f t="shared" ref="E59:BP59" si="1024">SUM(E52:E58)</f>
        <v>13.65</v>
      </c>
      <c r="F59" s="28">
        <f t="shared" si="1024"/>
        <v>25.860000000000003</v>
      </c>
      <c r="G59" s="28">
        <f t="shared" si="1024"/>
        <v>11.950000000000003</v>
      </c>
      <c r="H59" s="28">
        <f t="shared" si="1024"/>
        <v>119.4</v>
      </c>
      <c r="I59" s="28">
        <f t="shared" si="1024"/>
        <v>824.40195873999994</v>
      </c>
      <c r="J59" s="28">
        <f t="shared" si="1024"/>
        <v>8.01</v>
      </c>
      <c r="K59" s="28">
        <f t="shared" si="1024"/>
        <v>6.9299999999999988</v>
      </c>
      <c r="L59" s="28">
        <f t="shared" si="1024"/>
        <v>0.75</v>
      </c>
      <c r="M59" s="28">
        <f t="shared" si="1024"/>
        <v>0</v>
      </c>
      <c r="N59" s="28">
        <f t="shared" si="1024"/>
        <v>14.4</v>
      </c>
      <c r="O59" s="28">
        <f t="shared" si="1024"/>
        <v>95.4</v>
      </c>
      <c r="P59" s="28">
        <f t="shared" si="1024"/>
        <v>9.61</v>
      </c>
      <c r="Q59" s="28">
        <f t="shared" si="1024"/>
        <v>0</v>
      </c>
      <c r="R59" s="28">
        <f t="shared" si="1024"/>
        <v>0</v>
      </c>
      <c r="S59" s="28">
        <f t="shared" si="1024"/>
        <v>0.85000000000000009</v>
      </c>
      <c r="T59" s="28">
        <f t="shared" si="1024"/>
        <v>7.27</v>
      </c>
      <c r="U59" s="28">
        <f t="shared" si="1024"/>
        <v>1241.46</v>
      </c>
      <c r="V59" s="28">
        <f t="shared" si="1024"/>
        <v>867.26</v>
      </c>
      <c r="W59" s="28">
        <f t="shared" si="1024"/>
        <v>138.32</v>
      </c>
      <c r="X59" s="28">
        <f t="shared" si="1024"/>
        <v>81.63</v>
      </c>
      <c r="Y59" s="28">
        <f t="shared" si="1024"/>
        <v>314.8</v>
      </c>
      <c r="Z59" s="28">
        <f t="shared" si="1024"/>
        <v>5.52</v>
      </c>
      <c r="AA59" s="28">
        <f t="shared" si="1024"/>
        <v>60.739999999999995</v>
      </c>
      <c r="AB59" s="28">
        <f t="shared" si="1024"/>
        <v>1487.3400000000001</v>
      </c>
      <c r="AC59" s="28">
        <f t="shared" si="1024"/>
        <v>392.03999999999996</v>
      </c>
      <c r="AD59" s="28">
        <f t="shared" si="1024"/>
        <v>6.84</v>
      </c>
      <c r="AE59" s="28">
        <f t="shared" si="1024"/>
        <v>0.26</v>
      </c>
      <c r="AF59" s="28">
        <f t="shared" si="1024"/>
        <v>0.27</v>
      </c>
      <c r="AG59" s="28">
        <f t="shared" si="1024"/>
        <v>6.94</v>
      </c>
      <c r="AH59" s="28">
        <f t="shared" si="1024"/>
        <v>13.760000000000002</v>
      </c>
      <c r="AI59" s="28">
        <f t="shared" si="1024"/>
        <v>15.83</v>
      </c>
      <c r="AJ59" s="28">
        <f t="shared" si="1024"/>
        <v>0</v>
      </c>
      <c r="AK59" s="28">
        <f t="shared" si="1024"/>
        <v>40.49</v>
      </c>
      <c r="AL59" s="28">
        <f t="shared" si="1024"/>
        <v>39.97</v>
      </c>
      <c r="AM59" s="28">
        <f t="shared" si="1024"/>
        <v>1177.3900000000001</v>
      </c>
      <c r="AN59" s="28">
        <f t="shared" si="1024"/>
        <v>483.99999999999994</v>
      </c>
      <c r="AO59" s="28">
        <f t="shared" si="1024"/>
        <v>241.54000000000002</v>
      </c>
      <c r="AP59" s="28">
        <f t="shared" si="1024"/>
        <v>496.11</v>
      </c>
      <c r="AQ59" s="28">
        <f t="shared" si="1024"/>
        <v>175.11</v>
      </c>
      <c r="AR59" s="28">
        <f t="shared" si="1024"/>
        <v>813.15</v>
      </c>
      <c r="AS59" s="28">
        <f t="shared" si="1024"/>
        <v>553.66</v>
      </c>
      <c r="AT59" s="28">
        <f t="shared" si="1024"/>
        <v>697.38999999999987</v>
      </c>
      <c r="AU59" s="28">
        <f t="shared" si="1024"/>
        <v>727.08</v>
      </c>
      <c r="AV59" s="28">
        <f t="shared" si="1024"/>
        <v>299.47000000000003</v>
      </c>
      <c r="AW59" s="28">
        <f t="shared" si="1024"/>
        <v>561.46</v>
      </c>
      <c r="AX59" s="28">
        <f t="shared" si="1024"/>
        <v>4262.2900000000009</v>
      </c>
      <c r="AY59" s="28">
        <f t="shared" si="1024"/>
        <v>0</v>
      </c>
      <c r="AZ59" s="28">
        <f t="shared" si="1024"/>
        <v>1344.99</v>
      </c>
      <c r="BA59" s="28">
        <f t="shared" si="1024"/>
        <v>685.50999999999988</v>
      </c>
      <c r="BB59" s="28">
        <f t="shared" si="1024"/>
        <v>454.41999999999996</v>
      </c>
      <c r="BC59" s="28">
        <f t="shared" si="1024"/>
        <v>311.34000000000003</v>
      </c>
      <c r="BD59" s="28">
        <f t="shared" si="1024"/>
        <v>0.11</v>
      </c>
      <c r="BE59" s="28">
        <f t="shared" si="1024"/>
        <v>0.05</v>
      </c>
      <c r="BF59" s="28">
        <f t="shared" si="1024"/>
        <v>0.03</v>
      </c>
      <c r="BG59" s="28">
        <f t="shared" si="1024"/>
        <v>0.06</v>
      </c>
      <c r="BH59" s="28">
        <f t="shared" si="1024"/>
        <v>7.0000000000000007E-2</v>
      </c>
      <c r="BI59" s="28">
        <f t="shared" si="1024"/>
        <v>0.31</v>
      </c>
      <c r="BJ59" s="28">
        <f t="shared" si="1024"/>
        <v>0</v>
      </c>
      <c r="BK59" s="28">
        <f t="shared" si="1024"/>
        <v>1.34</v>
      </c>
      <c r="BL59" s="28">
        <f t="shared" si="1024"/>
        <v>0</v>
      </c>
      <c r="BM59" s="28">
        <f t="shared" si="1024"/>
        <v>0.43</v>
      </c>
      <c r="BN59" s="28">
        <f t="shared" si="1024"/>
        <v>0.02</v>
      </c>
      <c r="BO59" s="28">
        <f t="shared" si="1024"/>
        <v>0.03</v>
      </c>
      <c r="BP59" s="28">
        <f t="shared" si="1024"/>
        <v>0</v>
      </c>
      <c r="BQ59" s="28">
        <f t="shared" ref="BQ59:EB59" si="1025">SUM(BQ52:BQ58)</f>
        <v>0.06</v>
      </c>
      <c r="BR59" s="28">
        <f t="shared" si="1025"/>
        <v>0.1</v>
      </c>
      <c r="BS59" s="28">
        <f t="shared" si="1025"/>
        <v>1.73</v>
      </c>
      <c r="BT59" s="28">
        <f t="shared" si="1025"/>
        <v>0</v>
      </c>
      <c r="BU59" s="28">
        <f t="shared" si="1025"/>
        <v>0</v>
      </c>
      <c r="BV59" s="28">
        <f t="shared" si="1025"/>
        <v>3.1</v>
      </c>
      <c r="BW59" s="28">
        <f t="shared" si="1025"/>
        <v>0.05</v>
      </c>
      <c r="BX59" s="28">
        <f t="shared" si="1025"/>
        <v>0</v>
      </c>
      <c r="BY59" s="28">
        <f t="shared" si="1025"/>
        <v>0</v>
      </c>
      <c r="BZ59" s="28">
        <f t="shared" si="1025"/>
        <v>0</v>
      </c>
      <c r="CA59" s="28">
        <f t="shared" si="1025"/>
        <v>0</v>
      </c>
      <c r="CB59" s="28">
        <f t="shared" si="1025"/>
        <v>619.47</v>
      </c>
      <c r="CC59" s="28">
        <f t="shared" si="1025"/>
        <v>0</v>
      </c>
      <c r="CD59" s="28">
        <f t="shared" si="1025"/>
        <v>307.24999999999994</v>
      </c>
      <c r="CE59" s="28">
        <f t="shared" si="1025"/>
        <v>0</v>
      </c>
      <c r="CF59" s="28">
        <f t="shared" si="1025"/>
        <v>0</v>
      </c>
      <c r="CG59" s="28">
        <f t="shared" si="1025"/>
        <v>0</v>
      </c>
      <c r="CH59" s="28">
        <f t="shared" si="1025"/>
        <v>0</v>
      </c>
      <c r="CI59" s="28">
        <f t="shared" si="1025"/>
        <v>0</v>
      </c>
      <c r="CJ59" s="28">
        <f t="shared" si="1025"/>
        <v>0</v>
      </c>
      <c r="CK59" s="28">
        <f t="shared" si="1025"/>
        <v>0</v>
      </c>
      <c r="CL59" s="28">
        <f t="shared" si="1025"/>
        <v>0</v>
      </c>
      <c r="CM59" s="28">
        <f t="shared" si="1025"/>
        <v>0</v>
      </c>
      <c r="CN59" s="28">
        <f t="shared" si="1025"/>
        <v>0</v>
      </c>
      <c r="CO59" s="28">
        <f t="shared" si="1025"/>
        <v>0</v>
      </c>
      <c r="CP59" s="28">
        <f t="shared" si="1025"/>
        <v>1.45</v>
      </c>
      <c r="CQ59" s="28">
        <f t="shared" si="1025"/>
        <v>0</v>
      </c>
      <c r="CR59" s="28">
        <f t="shared" si="1025"/>
        <v>0</v>
      </c>
      <c r="CS59" s="28">
        <f t="shared" si="1025"/>
        <v>0</v>
      </c>
      <c r="CT59" s="28">
        <f t="shared" si="1025"/>
        <v>0</v>
      </c>
      <c r="CU59" s="28">
        <f t="shared" si="1025"/>
        <v>0</v>
      </c>
      <c r="CV59" s="28">
        <f t="shared" si="1025"/>
        <v>0</v>
      </c>
      <c r="CW59" s="28">
        <f t="shared" si="1025"/>
        <v>0</v>
      </c>
      <c r="CX59" s="28">
        <f t="shared" si="1025"/>
        <v>0</v>
      </c>
      <c r="CY59" s="28">
        <f t="shared" si="1025"/>
        <v>0</v>
      </c>
      <c r="CZ59" s="28">
        <f t="shared" si="1025"/>
        <v>0</v>
      </c>
      <c r="DA59" s="28">
        <f t="shared" si="1025"/>
        <v>0</v>
      </c>
      <c r="DB59" s="28">
        <f t="shared" si="1025"/>
        <v>0</v>
      </c>
      <c r="DC59" s="28">
        <f t="shared" si="1025"/>
        <v>0</v>
      </c>
      <c r="DD59" s="28">
        <f t="shared" si="1025"/>
        <v>0</v>
      </c>
      <c r="DE59" s="28">
        <f t="shared" si="1025"/>
        <v>0</v>
      </c>
      <c r="DF59" s="28">
        <f t="shared" si="1025"/>
        <v>0</v>
      </c>
      <c r="DG59" s="28">
        <f t="shared" si="1025"/>
        <v>0</v>
      </c>
      <c r="DH59" s="28">
        <f t="shared" si="1025"/>
        <v>0</v>
      </c>
      <c r="DI59" s="28">
        <f t="shared" si="1025"/>
        <v>0</v>
      </c>
      <c r="DJ59" s="28">
        <f t="shared" si="1025"/>
        <v>0</v>
      </c>
      <c r="DK59" s="28">
        <f t="shared" si="1025"/>
        <v>0</v>
      </c>
      <c r="DL59" s="28">
        <f t="shared" si="1025"/>
        <v>0</v>
      </c>
      <c r="DM59" s="28">
        <f t="shared" si="1025"/>
        <v>0</v>
      </c>
      <c r="DN59" s="28">
        <f t="shared" si="1025"/>
        <v>0</v>
      </c>
      <c r="DO59" s="28">
        <f t="shared" si="1025"/>
        <v>0</v>
      </c>
      <c r="DP59" s="28">
        <f t="shared" si="1025"/>
        <v>0</v>
      </c>
      <c r="DQ59" s="28">
        <f t="shared" si="1025"/>
        <v>0</v>
      </c>
      <c r="DR59" s="28">
        <f t="shared" si="1025"/>
        <v>0</v>
      </c>
      <c r="DS59" s="28">
        <f t="shared" si="1025"/>
        <v>0</v>
      </c>
      <c r="DT59" s="28">
        <f t="shared" si="1025"/>
        <v>0</v>
      </c>
      <c r="DU59" s="28">
        <f t="shared" si="1025"/>
        <v>0</v>
      </c>
      <c r="DV59" s="28">
        <f t="shared" si="1025"/>
        <v>0</v>
      </c>
      <c r="DW59" s="28">
        <f t="shared" si="1025"/>
        <v>0</v>
      </c>
      <c r="DX59" s="28">
        <f t="shared" si="1025"/>
        <v>0</v>
      </c>
      <c r="DY59" s="28">
        <f t="shared" si="1025"/>
        <v>0</v>
      </c>
      <c r="DZ59" s="28">
        <f t="shared" si="1025"/>
        <v>0</v>
      </c>
      <c r="EA59" s="28">
        <f t="shared" si="1025"/>
        <v>0</v>
      </c>
      <c r="EB59" s="28">
        <f t="shared" si="1025"/>
        <v>0</v>
      </c>
      <c r="EC59" s="28">
        <f t="shared" ref="EC59:GN59" si="1026">SUM(EC52:EC58)</f>
        <v>0</v>
      </c>
      <c r="ED59" s="28">
        <f t="shared" si="1026"/>
        <v>0</v>
      </c>
      <c r="EE59" s="28">
        <f t="shared" si="1026"/>
        <v>0</v>
      </c>
      <c r="EF59" s="28">
        <f t="shared" si="1026"/>
        <v>0</v>
      </c>
      <c r="EG59" s="28">
        <f t="shared" si="1026"/>
        <v>0</v>
      </c>
      <c r="EH59" s="28">
        <f t="shared" si="1026"/>
        <v>0</v>
      </c>
      <c r="EI59" s="28">
        <f t="shared" si="1026"/>
        <v>0</v>
      </c>
      <c r="EJ59" s="28">
        <f t="shared" si="1026"/>
        <v>0</v>
      </c>
      <c r="EK59" s="28">
        <f t="shared" si="1026"/>
        <v>0</v>
      </c>
      <c r="EL59" s="28">
        <f t="shared" si="1026"/>
        <v>0</v>
      </c>
      <c r="EM59" s="28">
        <f t="shared" si="1026"/>
        <v>0</v>
      </c>
      <c r="EN59" s="28">
        <f t="shared" si="1026"/>
        <v>0</v>
      </c>
      <c r="EO59" s="28">
        <f t="shared" si="1026"/>
        <v>0</v>
      </c>
      <c r="EP59" s="28">
        <f t="shared" si="1026"/>
        <v>0</v>
      </c>
      <c r="EQ59" s="28">
        <f t="shared" si="1026"/>
        <v>0</v>
      </c>
      <c r="ER59" s="28">
        <f t="shared" si="1026"/>
        <v>0</v>
      </c>
      <c r="ES59" s="28">
        <f t="shared" si="1026"/>
        <v>0</v>
      </c>
      <c r="ET59" s="28">
        <f t="shared" si="1026"/>
        <v>0</v>
      </c>
      <c r="EU59" s="28">
        <f t="shared" si="1026"/>
        <v>0</v>
      </c>
      <c r="EV59" s="28">
        <f t="shared" si="1026"/>
        <v>0</v>
      </c>
      <c r="EW59" s="28">
        <f t="shared" si="1026"/>
        <v>0</v>
      </c>
      <c r="EX59" s="28">
        <f t="shared" si="1026"/>
        <v>0</v>
      </c>
      <c r="EY59" s="28">
        <f t="shared" si="1026"/>
        <v>0</v>
      </c>
      <c r="EZ59" s="28">
        <f t="shared" si="1026"/>
        <v>0</v>
      </c>
      <c r="FA59" s="28">
        <f t="shared" si="1026"/>
        <v>0</v>
      </c>
      <c r="FB59" s="28">
        <f t="shared" si="1026"/>
        <v>0</v>
      </c>
      <c r="FC59" s="28">
        <f t="shared" si="1026"/>
        <v>0</v>
      </c>
      <c r="FD59" s="28">
        <f t="shared" si="1026"/>
        <v>0</v>
      </c>
      <c r="FE59" s="28">
        <f t="shared" si="1026"/>
        <v>0</v>
      </c>
      <c r="FF59" s="28">
        <f t="shared" si="1026"/>
        <v>0</v>
      </c>
      <c r="FG59" s="28">
        <f t="shared" si="1026"/>
        <v>0</v>
      </c>
      <c r="FH59" s="28">
        <f t="shared" si="1026"/>
        <v>0</v>
      </c>
      <c r="FI59" s="28">
        <f t="shared" si="1026"/>
        <v>0</v>
      </c>
      <c r="FJ59" s="28">
        <f t="shared" si="1026"/>
        <v>0</v>
      </c>
      <c r="FK59" s="28">
        <f t="shared" si="1026"/>
        <v>0</v>
      </c>
      <c r="FL59" s="28">
        <f t="shared" si="1026"/>
        <v>0</v>
      </c>
      <c r="FM59" s="28">
        <f t="shared" si="1026"/>
        <v>0</v>
      </c>
      <c r="FN59" s="28">
        <f t="shared" si="1026"/>
        <v>0</v>
      </c>
      <c r="FO59" s="28">
        <f t="shared" si="1026"/>
        <v>0</v>
      </c>
      <c r="FP59" s="28">
        <f t="shared" si="1026"/>
        <v>0</v>
      </c>
      <c r="FQ59" s="28">
        <f t="shared" si="1026"/>
        <v>0</v>
      </c>
      <c r="FR59" s="28">
        <f t="shared" si="1026"/>
        <v>0</v>
      </c>
      <c r="FS59" s="28">
        <f t="shared" si="1026"/>
        <v>0</v>
      </c>
      <c r="FT59" s="28">
        <f t="shared" si="1026"/>
        <v>0</v>
      </c>
      <c r="FU59" s="28">
        <f t="shared" si="1026"/>
        <v>0</v>
      </c>
      <c r="FV59" s="28">
        <f t="shared" si="1026"/>
        <v>0</v>
      </c>
      <c r="FW59" s="28">
        <f t="shared" si="1026"/>
        <v>0</v>
      </c>
      <c r="FX59" s="28">
        <f t="shared" si="1026"/>
        <v>0</v>
      </c>
      <c r="FY59" s="28">
        <f t="shared" si="1026"/>
        <v>0</v>
      </c>
      <c r="FZ59" s="28">
        <f t="shared" si="1026"/>
        <v>0</v>
      </c>
      <c r="GA59" s="28">
        <f t="shared" si="1026"/>
        <v>0</v>
      </c>
      <c r="GB59" s="28">
        <f t="shared" si="1026"/>
        <v>0</v>
      </c>
      <c r="GC59" s="28">
        <f t="shared" si="1026"/>
        <v>0</v>
      </c>
      <c r="GD59" s="28">
        <f t="shared" si="1026"/>
        <v>0</v>
      </c>
      <c r="GE59" s="28">
        <f t="shared" si="1026"/>
        <v>0</v>
      </c>
      <c r="GF59" s="28">
        <f t="shared" si="1026"/>
        <v>0</v>
      </c>
      <c r="GG59" s="28">
        <f t="shared" si="1026"/>
        <v>0</v>
      </c>
      <c r="GH59" s="28">
        <f t="shared" si="1026"/>
        <v>0</v>
      </c>
      <c r="GI59" s="28">
        <f t="shared" si="1026"/>
        <v>0</v>
      </c>
      <c r="GJ59" s="28">
        <f t="shared" si="1026"/>
        <v>0</v>
      </c>
      <c r="GK59" s="28">
        <f t="shared" si="1026"/>
        <v>0</v>
      </c>
      <c r="GL59" s="28">
        <f t="shared" si="1026"/>
        <v>0</v>
      </c>
      <c r="GM59" s="28">
        <f t="shared" si="1026"/>
        <v>0</v>
      </c>
      <c r="GN59" s="28">
        <f t="shared" si="1026"/>
        <v>0</v>
      </c>
      <c r="GO59" s="28">
        <f t="shared" ref="GO59:IZ59" si="1027">SUM(GO52:GO58)</f>
        <v>0</v>
      </c>
      <c r="GP59" s="28">
        <f t="shared" si="1027"/>
        <v>0</v>
      </c>
      <c r="GQ59" s="28">
        <f t="shared" si="1027"/>
        <v>0</v>
      </c>
      <c r="GR59" s="28">
        <f t="shared" si="1027"/>
        <v>0</v>
      </c>
      <c r="GS59" s="28">
        <f t="shared" si="1027"/>
        <v>0</v>
      </c>
      <c r="GT59" s="28">
        <f t="shared" si="1027"/>
        <v>0</v>
      </c>
      <c r="GU59" s="28">
        <f t="shared" si="1027"/>
        <v>0</v>
      </c>
      <c r="GV59" s="28">
        <f t="shared" si="1027"/>
        <v>0</v>
      </c>
      <c r="GW59" s="28">
        <f t="shared" si="1027"/>
        <v>0</v>
      </c>
      <c r="GX59" s="28">
        <f t="shared" si="1027"/>
        <v>0</v>
      </c>
      <c r="GY59" s="28">
        <f t="shared" si="1027"/>
        <v>0</v>
      </c>
      <c r="GZ59" s="28">
        <f t="shared" si="1027"/>
        <v>0</v>
      </c>
      <c r="HA59" s="28">
        <f t="shared" si="1027"/>
        <v>0</v>
      </c>
      <c r="HB59" s="28">
        <f t="shared" si="1027"/>
        <v>0</v>
      </c>
      <c r="HC59" s="28">
        <f t="shared" si="1027"/>
        <v>0</v>
      </c>
      <c r="HD59" s="28">
        <f t="shared" si="1027"/>
        <v>0</v>
      </c>
      <c r="HE59" s="28">
        <f t="shared" si="1027"/>
        <v>0</v>
      </c>
      <c r="HF59" s="28">
        <f t="shared" si="1027"/>
        <v>0</v>
      </c>
      <c r="HG59" s="28">
        <f t="shared" si="1027"/>
        <v>0</v>
      </c>
      <c r="HH59" s="28">
        <f t="shared" si="1027"/>
        <v>0</v>
      </c>
      <c r="HI59" s="28">
        <f t="shared" si="1027"/>
        <v>0</v>
      </c>
      <c r="HJ59" s="28">
        <f t="shared" si="1027"/>
        <v>0</v>
      </c>
      <c r="HK59" s="28">
        <f t="shared" si="1027"/>
        <v>0</v>
      </c>
      <c r="HL59" s="28">
        <f t="shared" si="1027"/>
        <v>0</v>
      </c>
      <c r="HM59" s="28">
        <f t="shared" si="1027"/>
        <v>0</v>
      </c>
      <c r="HN59" s="28">
        <f t="shared" si="1027"/>
        <v>0</v>
      </c>
      <c r="HO59" s="28">
        <f t="shared" si="1027"/>
        <v>0</v>
      </c>
      <c r="HP59" s="28">
        <f t="shared" si="1027"/>
        <v>0</v>
      </c>
      <c r="HQ59" s="28">
        <f t="shared" si="1027"/>
        <v>0</v>
      </c>
      <c r="HR59" s="28">
        <f t="shared" si="1027"/>
        <v>0</v>
      </c>
      <c r="HS59" s="28">
        <f t="shared" si="1027"/>
        <v>0</v>
      </c>
      <c r="HT59" s="28">
        <f t="shared" si="1027"/>
        <v>0</v>
      </c>
      <c r="HU59" s="28">
        <f t="shared" si="1027"/>
        <v>0</v>
      </c>
      <c r="HV59" s="28">
        <f t="shared" si="1027"/>
        <v>0</v>
      </c>
      <c r="HW59" s="28">
        <f t="shared" si="1027"/>
        <v>0</v>
      </c>
      <c r="HX59" s="28">
        <f t="shared" si="1027"/>
        <v>0</v>
      </c>
      <c r="HY59" s="28">
        <f t="shared" si="1027"/>
        <v>0</v>
      </c>
      <c r="HZ59" s="28">
        <f t="shared" si="1027"/>
        <v>0</v>
      </c>
      <c r="IA59" s="28">
        <f t="shared" si="1027"/>
        <v>0</v>
      </c>
      <c r="IB59" s="28">
        <f t="shared" si="1027"/>
        <v>0</v>
      </c>
      <c r="IC59" s="28">
        <f t="shared" si="1027"/>
        <v>0</v>
      </c>
      <c r="ID59" s="28">
        <f t="shared" si="1027"/>
        <v>0</v>
      </c>
      <c r="IE59" s="28">
        <f t="shared" si="1027"/>
        <v>0</v>
      </c>
      <c r="IF59" s="28">
        <f t="shared" si="1027"/>
        <v>0</v>
      </c>
      <c r="IG59" s="28">
        <f t="shared" si="1027"/>
        <v>0</v>
      </c>
      <c r="IH59" s="28">
        <f t="shared" si="1027"/>
        <v>0</v>
      </c>
      <c r="II59" s="28">
        <f t="shared" si="1027"/>
        <v>0</v>
      </c>
      <c r="IJ59" s="28">
        <f t="shared" si="1027"/>
        <v>0</v>
      </c>
      <c r="IK59" s="28">
        <f t="shared" si="1027"/>
        <v>0</v>
      </c>
      <c r="IL59" s="28">
        <f t="shared" si="1027"/>
        <v>0</v>
      </c>
      <c r="IM59" s="28">
        <f t="shared" si="1027"/>
        <v>0</v>
      </c>
      <c r="IN59" s="28">
        <f t="shared" si="1027"/>
        <v>0</v>
      </c>
      <c r="IO59" s="28">
        <f t="shared" si="1027"/>
        <v>0</v>
      </c>
      <c r="IP59" s="28">
        <f t="shared" si="1027"/>
        <v>0</v>
      </c>
      <c r="IQ59" s="28">
        <f t="shared" si="1027"/>
        <v>0</v>
      </c>
      <c r="IR59" s="28">
        <f t="shared" si="1027"/>
        <v>0</v>
      </c>
      <c r="IS59" s="28">
        <f t="shared" si="1027"/>
        <v>0</v>
      </c>
      <c r="IT59" s="28">
        <f t="shared" si="1027"/>
        <v>0</v>
      </c>
      <c r="IU59" s="28">
        <f t="shared" si="1027"/>
        <v>0</v>
      </c>
      <c r="IV59" s="28">
        <f t="shared" si="1027"/>
        <v>0</v>
      </c>
      <c r="IW59" s="28">
        <f t="shared" si="1027"/>
        <v>0</v>
      </c>
      <c r="IX59" s="28">
        <f t="shared" si="1027"/>
        <v>0</v>
      </c>
      <c r="IY59" s="28">
        <f t="shared" si="1027"/>
        <v>0</v>
      </c>
      <c r="IZ59" s="28">
        <f t="shared" si="1027"/>
        <v>0</v>
      </c>
      <c r="JA59" s="28">
        <f t="shared" ref="JA59:LL59" si="1028">SUM(JA52:JA58)</f>
        <v>0</v>
      </c>
      <c r="JB59" s="28">
        <f t="shared" si="1028"/>
        <v>0</v>
      </c>
      <c r="JC59" s="28">
        <f t="shared" si="1028"/>
        <v>0</v>
      </c>
      <c r="JD59" s="28">
        <f t="shared" si="1028"/>
        <v>0</v>
      </c>
      <c r="JE59" s="28">
        <f t="shared" si="1028"/>
        <v>0</v>
      </c>
      <c r="JF59" s="28">
        <f t="shared" si="1028"/>
        <v>0</v>
      </c>
      <c r="JG59" s="28">
        <f t="shared" si="1028"/>
        <v>0</v>
      </c>
      <c r="JH59" s="28">
        <f t="shared" si="1028"/>
        <v>0</v>
      </c>
      <c r="JI59" s="28">
        <f t="shared" si="1028"/>
        <v>0</v>
      </c>
      <c r="JJ59" s="28">
        <f t="shared" si="1028"/>
        <v>0</v>
      </c>
      <c r="JK59" s="28">
        <f t="shared" si="1028"/>
        <v>0</v>
      </c>
      <c r="JL59" s="28">
        <f t="shared" si="1028"/>
        <v>0</v>
      </c>
      <c r="JM59" s="28">
        <f t="shared" si="1028"/>
        <v>0</v>
      </c>
      <c r="JN59" s="28">
        <f t="shared" si="1028"/>
        <v>0</v>
      </c>
      <c r="JO59" s="28">
        <f t="shared" si="1028"/>
        <v>0</v>
      </c>
      <c r="JP59" s="28">
        <f t="shared" si="1028"/>
        <v>0</v>
      </c>
      <c r="JQ59" s="28">
        <f t="shared" si="1028"/>
        <v>0</v>
      </c>
      <c r="JR59" s="28">
        <f t="shared" si="1028"/>
        <v>0</v>
      </c>
      <c r="JS59" s="28">
        <f t="shared" si="1028"/>
        <v>0</v>
      </c>
      <c r="JT59" s="28">
        <f t="shared" si="1028"/>
        <v>0</v>
      </c>
      <c r="JU59" s="28">
        <f t="shared" si="1028"/>
        <v>0</v>
      </c>
      <c r="JV59" s="28">
        <f t="shared" si="1028"/>
        <v>0</v>
      </c>
      <c r="JW59" s="28">
        <f t="shared" si="1028"/>
        <v>0</v>
      </c>
      <c r="JX59" s="28">
        <f t="shared" si="1028"/>
        <v>0</v>
      </c>
      <c r="JY59" s="28">
        <f t="shared" si="1028"/>
        <v>0</v>
      </c>
      <c r="JZ59" s="28">
        <f t="shared" si="1028"/>
        <v>0</v>
      </c>
      <c r="KA59" s="28">
        <f t="shared" si="1028"/>
        <v>0</v>
      </c>
      <c r="KB59" s="28">
        <f t="shared" si="1028"/>
        <v>0</v>
      </c>
      <c r="KC59" s="28">
        <f t="shared" si="1028"/>
        <v>0</v>
      </c>
      <c r="KD59" s="28">
        <f t="shared" si="1028"/>
        <v>0</v>
      </c>
      <c r="KE59" s="28">
        <f t="shared" si="1028"/>
        <v>0</v>
      </c>
      <c r="KF59" s="28">
        <f t="shared" si="1028"/>
        <v>0</v>
      </c>
      <c r="KG59" s="28">
        <f t="shared" si="1028"/>
        <v>0</v>
      </c>
      <c r="KH59" s="28">
        <f t="shared" si="1028"/>
        <v>0</v>
      </c>
      <c r="KI59" s="28">
        <f t="shared" si="1028"/>
        <v>0</v>
      </c>
      <c r="KJ59" s="28">
        <f t="shared" si="1028"/>
        <v>0</v>
      </c>
      <c r="KK59" s="28">
        <f t="shared" si="1028"/>
        <v>0</v>
      </c>
      <c r="KL59" s="28">
        <f t="shared" si="1028"/>
        <v>0</v>
      </c>
      <c r="KM59" s="28">
        <f t="shared" si="1028"/>
        <v>0</v>
      </c>
      <c r="KN59" s="28">
        <f t="shared" si="1028"/>
        <v>0</v>
      </c>
      <c r="KO59" s="28">
        <f t="shared" si="1028"/>
        <v>0</v>
      </c>
      <c r="KP59" s="28">
        <f t="shared" si="1028"/>
        <v>0</v>
      </c>
      <c r="KQ59" s="28">
        <f t="shared" si="1028"/>
        <v>0</v>
      </c>
      <c r="KR59" s="28">
        <f t="shared" si="1028"/>
        <v>0</v>
      </c>
      <c r="KS59" s="28">
        <f t="shared" si="1028"/>
        <v>0</v>
      </c>
      <c r="KT59" s="28">
        <f t="shared" si="1028"/>
        <v>0</v>
      </c>
      <c r="KU59" s="28">
        <f t="shared" si="1028"/>
        <v>0</v>
      </c>
      <c r="KV59" s="28">
        <f t="shared" si="1028"/>
        <v>0</v>
      </c>
      <c r="KW59" s="28">
        <f t="shared" si="1028"/>
        <v>0</v>
      </c>
      <c r="KX59" s="28">
        <f t="shared" si="1028"/>
        <v>0</v>
      </c>
      <c r="KY59" s="28">
        <f t="shared" si="1028"/>
        <v>0</v>
      </c>
      <c r="KZ59" s="28">
        <f t="shared" si="1028"/>
        <v>0</v>
      </c>
      <c r="LA59" s="28">
        <f t="shared" si="1028"/>
        <v>0</v>
      </c>
      <c r="LB59" s="28">
        <f t="shared" si="1028"/>
        <v>0</v>
      </c>
      <c r="LC59" s="28">
        <f t="shared" si="1028"/>
        <v>0</v>
      </c>
      <c r="LD59" s="28">
        <f t="shared" si="1028"/>
        <v>0</v>
      </c>
      <c r="LE59" s="28">
        <f t="shared" si="1028"/>
        <v>0</v>
      </c>
      <c r="LF59" s="28">
        <f t="shared" si="1028"/>
        <v>0</v>
      </c>
      <c r="LG59" s="28">
        <f t="shared" si="1028"/>
        <v>0</v>
      </c>
      <c r="LH59" s="28">
        <f t="shared" si="1028"/>
        <v>0</v>
      </c>
      <c r="LI59" s="28">
        <f t="shared" si="1028"/>
        <v>0</v>
      </c>
      <c r="LJ59" s="28">
        <f t="shared" si="1028"/>
        <v>0</v>
      </c>
      <c r="LK59" s="28">
        <f t="shared" si="1028"/>
        <v>0</v>
      </c>
      <c r="LL59" s="28">
        <f t="shared" si="1028"/>
        <v>0</v>
      </c>
      <c r="LM59" s="28">
        <f t="shared" ref="LM59:NX59" si="1029">SUM(LM52:LM58)</f>
        <v>0</v>
      </c>
      <c r="LN59" s="28">
        <f t="shared" si="1029"/>
        <v>0</v>
      </c>
      <c r="LO59" s="28">
        <f t="shared" si="1029"/>
        <v>0</v>
      </c>
      <c r="LP59" s="28">
        <f t="shared" si="1029"/>
        <v>0</v>
      </c>
      <c r="LQ59" s="28">
        <f t="shared" si="1029"/>
        <v>0</v>
      </c>
      <c r="LR59" s="28">
        <f t="shared" si="1029"/>
        <v>0</v>
      </c>
      <c r="LS59" s="28">
        <f t="shared" si="1029"/>
        <v>0</v>
      </c>
      <c r="LT59" s="28">
        <f t="shared" si="1029"/>
        <v>0</v>
      </c>
      <c r="LU59" s="28">
        <f t="shared" si="1029"/>
        <v>0</v>
      </c>
      <c r="LV59" s="28">
        <f t="shared" si="1029"/>
        <v>0</v>
      </c>
      <c r="LW59" s="28">
        <f t="shared" si="1029"/>
        <v>0</v>
      </c>
      <c r="LX59" s="28">
        <f t="shared" si="1029"/>
        <v>0</v>
      </c>
      <c r="LY59" s="28">
        <f t="shared" si="1029"/>
        <v>0</v>
      </c>
      <c r="LZ59" s="28">
        <f t="shared" si="1029"/>
        <v>0</v>
      </c>
      <c r="MA59" s="28">
        <f t="shared" si="1029"/>
        <v>0</v>
      </c>
      <c r="MB59" s="28">
        <f t="shared" si="1029"/>
        <v>0</v>
      </c>
      <c r="MC59" s="28">
        <f t="shared" si="1029"/>
        <v>0</v>
      </c>
      <c r="MD59" s="28">
        <f t="shared" si="1029"/>
        <v>0</v>
      </c>
      <c r="ME59" s="28">
        <f t="shared" si="1029"/>
        <v>0</v>
      </c>
      <c r="MF59" s="28">
        <f t="shared" si="1029"/>
        <v>0</v>
      </c>
      <c r="MG59" s="28">
        <f t="shared" si="1029"/>
        <v>0</v>
      </c>
      <c r="MH59" s="28">
        <f t="shared" si="1029"/>
        <v>0</v>
      </c>
      <c r="MI59" s="28">
        <f t="shared" si="1029"/>
        <v>0</v>
      </c>
      <c r="MJ59" s="28">
        <f t="shared" si="1029"/>
        <v>0</v>
      </c>
      <c r="MK59" s="28">
        <f t="shared" si="1029"/>
        <v>0</v>
      </c>
      <c r="ML59" s="28">
        <f t="shared" si="1029"/>
        <v>0</v>
      </c>
      <c r="MM59" s="28">
        <f t="shared" si="1029"/>
        <v>0</v>
      </c>
      <c r="MN59" s="28">
        <f t="shared" si="1029"/>
        <v>0</v>
      </c>
      <c r="MO59" s="28">
        <f t="shared" si="1029"/>
        <v>0</v>
      </c>
      <c r="MP59" s="28">
        <f t="shared" si="1029"/>
        <v>0</v>
      </c>
      <c r="MQ59" s="28">
        <f t="shared" si="1029"/>
        <v>0</v>
      </c>
      <c r="MR59" s="28">
        <f t="shared" si="1029"/>
        <v>0</v>
      </c>
      <c r="MS59" s="28">
        <f t="shared" si="1029"/>
        <v>0</v>
      </c>
      <c r="MT59" s="28">
        <f t="shared" si="1029"/>
        <v>0</v>
      </c>
      <c r="MU59" s="28">
        <f t="shared" si="1029"/>
        <v>0</v>
      </c>
      <c r="MV59" s="28">
        <f t="shared" si="1029"/>
        <v>0</v>
      </c>
      <c r="MW59" s="28">
        <f t="shared" si="1029"/>
        <v>0</v>
      </c>
      <c r="MX59" s="28">
        <f t="shared" si="1029"/>
        <v>0</v>
      </c>
      <c r="MY59" s="28">
        <f t="shared" si="1029"/>
        <v>0</v>
      </c>
      <c r="MZ59" s="28">
        <f t="shared" si="1029"/>
        <v>0</v>
      </c>
      <c r="NA59" s="28">
        <f t="shared" si="1029"/>
        <v>0</v>
      </c>
      <c r="NB59" s="28">
        <f t="shared" si="1029"/>
        <v>0</v>
      </c>
      <c r="NC59" s="28">
        <f t="shared" si="1029"/>
        <v>0</v>
      </c>
      <c r="ND59" s="28">
        <f t="shared" si="1029"/>
        <v>0</v>
      </c>
      <c r="NE59" s="28">
        <f t="shared" si="1029"/>
        <v>0</v>
      </c>
      <c r="NF59" s="28">
        <f t="shared" si="1029"/>
        <v>0</v>
      </c>
      <c r="NG59" s="28">
        <f t="shared" si="1029"/>
        <v>0</v>
      </c>
      <c r="NH59" s="28">
        <f t="shared" si="1029"/>
        <v>0</v>
      </c>
      <c r="NI59" s="28">
        <f t="shared" si="1029"/>
        <v>0</v>
      </c>
      <c r="NJ59" s="28">
        <f t="shared" si="1029"/>
        <v>0</v>
      </c>
      <c r="NK59" s="28">
        <f t="shared" si="1029"/>
        <v>0</v>
      </c>
      <c r="NL59" s="28">
        <f t="shared" si="1029"/>
        <v>0</v>
      </c>
      <c r="NM59" s="28">
        <f t="shared" si="1029"/>
        <v>0</v>
      </c>
      <c r="NN59" s="28">
        <f t="shared" si="1029"/>
        <v>0</v>
      </c>
      <c r="NO59" s="28">
        <f t="shared" si="1029"/>
        <v>0</v>
      </c>
      <c r="NP59" s="28">
        <f t="shared" si="1029"/>
        <v>0</v>
      </c>
      <c r="NQ59" s="28">
        <f t="shared" si="1029"/>
        <v>0</v>
      </c>
      <c r="NR59" s="28">
        <f t="shared" si="1029"/>
        <v>0</v>
      </c>
      <c r="NS59" s="28">
        <f t="shared" si="1029"/>
        <v>0</v>
      </c>
      <c r="NT59" s="28">
        <f t="shared" si="1029"/>
        <v>0</v>
      </c>
      <c r="NU59" s="28">
        <f t="shared" si="1029"/>
        <v>0</v>
      </c>
      <c r="NV59" s="28">
        <f t="shared" si="1029"/>
        <v>0</v>
      </c>
      <c r="NW59" s="28">
        <f t="shared" si="1029"/>
        <v>0</v>
      </c>
      <c r="NX59" s="28">
        <f t="shared" si="1029"/>
        <v>0</v>
      </c>
      <c r="NY59" s="28">
        <f t="shared" ref="NY59:QJ59" si="1030">SUM(NY52:NY58)</f>
        <v>0</v>
      </c>
      <c r="NZ59" s="28">
        <f t="shared" si="1030"/>
        <v>0</v>
      </c>
      <c r="OA59" s="28">
        <f t="shared" si="1030"/>
        <v>0</v>
      </c>
      <c r="OB59" s="28">
        <f t="shared" si="1030"/>
        <v>0</v>
      </c>
      <c r="OC59" s="28">
        <f t="shared" si="1030"/>
        <v>0</v>
      </c>
      <c r="OD59" s="28">
        <f t="shared" si="1030"/>
        <v>0</v>
      </c>
      <c r="OE59" s="28">
        <f t="shared" si="1030"/>
        <v>0</v>
      </c>
      <c r="OF59" s="28">
        <f t="shared" si="1030"/>
        <v>0</v>
      </c>
      <c r="OG59" s="28">
        <f t="shared" si="1030"/>
        <v>0</v>
      </c>
      <c r="OH59" s="28">
        <f t="shared" si="1030"/>
        <v>0</v>
      </c>
      <c r="OI59" s="28">
        <f t="shared" si="1030"/>
        <v>0</v>
      </c>
      <c r="OJ59" s="28">
        <f t="shared" si="1030"/>
        <v>0</v>
      </c>
      <c r="OK59" s="28">
        <f t="shared" si="1030"/>
        <v>0</v>
      </c>
      <c r="OL59" s="28">
        <f t="shared" si="1030"/>
        <v>0</v>
      </c>
      <c r="OM59" s="28">
        <f t="shared" si="1030"/>
        <v>0</v>
      </c>
      <c r="ON59" s="28">
        <f t="shared" si="1030"/>
        <v>0</v>
      </c>
      <c r="OO59" s="28">
        <f t="shared" si="1030"/>
        <v>0</v>
      </c>
      <c r="OP59" s="28">
        <f t="shared" si="1030"/>
        <v>0</v>
      </c>
      <c r="OQ59" s="28">
        <f t="shared" si="1030"/>
        <v>0</v>
      </c>
      <c r="OR59" s="28">
        <f t="shared" si="1030"/>
        <v>0</v>
      </c>
      <c r="OS59" s="28">
        <f t="shared" si="1030"/>
        <v>0</v>
      </c>
      <c r="OT59" s="28">
        <f t="shared" si="1030"/>
        <v>0</v>
      </c>
      <c r="OU59" s="28">
        <f t="shared" si="1030"/>
        <v>0</v>
      </c>
      <c r="OV59" s="28">
        <f t="shared" si="1030"/>
        <v>0</v>
      </c>
      <c r="OW59" s="28">
        <f t="shared" si="1030"/>
        <v>0</v>
      </c>
      <c r="OX59" s="28">
        <f t="shared" si="1030"/>
        <v>0</v>
      </c>
      <c r="OY59" s="28">
        <f t="shared" si="1030"/>
        <v>0</v>
      </c>
      <c r="OZ59" s="28">
        <f t="shared" si="1030"/>
        <v>0</v>
      </c>
      <c r="PA59" s="28">
        <f t="shared" si="1030"/>
        <v>0</v>
      </c>
      <c r="PB59" s="28">
        <f t="shared" si="1030"/>
        <v>0</v>
      </c>
      <c r="PC59" s="28">
        <f t="shared" si="1030"/>
        <v>0</v>
      </c>
      <c r="PD59" s="28">
        <f t="shared" si="1030"/>
        <v>0</v>
      </c>
      <c r="PE59" s="28">
        <f t="shared" si="1030"/>
        <v>0</v>
      </c>
      <c r="PF59" s="28">
        <f t="shared" si="1030"/>
        <v>0</v>
      </c>
      <c r="PG59" s="28">
        <f t="shared" si="1030"/>
        <v>0</v>
      </c>
      <c r="PH59" s="28">
        <f t="shared" si="1030"/>
        <v>0</v>
      </c>
      <c r="PI59" s="28">
        <f t="shared" si="1030"/>
        <v>0</v>
      </c>
      <c r="PJ59" s="28">
        <f t="shared" si="1030"/>
        <v>0</v>
      </c>
      <c r="PK59" s="28">
        <f t="shared" si="1030"/>
        <v>0</v>
      </c>
      <c r="PL59" s="28">
        <f t="shared" si="1030"/>
        <v>0</v>
      </c>
      <c r="PM59" s="28">
        <f t="shared" si="1030"/>
        <v>0</v>
      </c>
      <c r="PN59" s="28">
        <f t="shared" si="1030"/>
        <v>0</v>
      </c>
      <c r="PO59" s="28">
        <f t="shared" si="1030"/>
        <v>0</v>
      </c>
      <c r="PP59" s="28">
        <f t="shared" si="1030"/>
        <v>0</v>
      </c>
      <c r="PQ59" s="28">
        <f t="shared" si="1030"/>
        <v>0</v>
      </c>
      <c r="PR59" s="28">
        <f t="shared" si="1030"/>
        <v>0</v>
      </c>
      <c r="PS59" s="28">
        <f t="shared" si="1030"/>
        <v>0</v>
      </c>
      <c r="PT59" s="28">
        <f t="shared" si="1030"/>
        <v>0</v>
      </c>
      <c r="PU59" s="28">
        <f t="shared" si="1030"/>
        <v>0</v>
      </c>
      <c r="PV59" s="28">
        <f t="shared" si="1030"/>
        <v>0</v>
      </c>
      <c r="PW59" s="28">
        <f t="shared" si="1030"/>
        <v>0</v>
      </c>
      <c r="PX59" s="28">
        <f t="shared" si="1030"/>
        <v>0</v>
      </c>
      <c r="PY59" s="28">
        <f t="shared" si="1030"/>
        <v>0</v>
      </c>
      <c r="PZ59" s="28">
        <f t="shared" si="1030"/>
        <v>0</v>
      </c>
      <c r="QA59" s="28">
        <f t="shared" si="1030"/>
        <v>0</v>
      </c>
      <c r="QB59" s="28">
        <f t="shared" si="1030"/>
        <v>0</v>
      </c>
      <c r="QC59" s="28">
        <f t="shared" si="1030"/>
        <v>0</v>
      </c>
      <c r="QD59" s="28">
        <f t="shared" si="1030"/>
        <v>0</v>
      </c>
      <c r="QE59" s="28">
        <f t="shared" si="1030"/>
        <v>0</v>
      </c>
      <c r="QF59" s="28">
        <f t="shared" si="1030"/>
        <v>0</v>
      </c>
      <c r="QG59" s="28">
        <f t="shared" si="1030"/>
        <v>0</v>
      </c>
      <c r="QH59" s="28">
        <f t="shared" si="1030"/>
        <v>0</v>
      </c>
      <c r="QI59" s="28">
        <f t="shared" si="1030"/>
        <v>0</v>
      </c>
      <c r="QJ59" s="28">
        <f t="shared" si="1030"/>
        <v>0</v>
      </c>
      <c r="QK59" s="28">
        <f t="shared" ref="QK59:SV59" si="1031">SUM(QK52:QK58)</f>
        <v>0</v>
      </c>
      <c r="QL59" s="28">
        <f t="shared" si="1031"/>
        <v>0</v>
      </c>
      <c r="QM59" s="28">
        <f t="shared" si="1031"/>
        <v>0</v>
      </c>
      <c r="QN59" s="28">
        <f t="shared" si="1031"/>
        <v>0</v>
      </c>
      <c r="QO59" s="28">
        <f t="shared" si="1031"/>
        <v>0</v>
      </c>
      <c r="QP59" s="28">
        <f t="shared" si="1031"/>
        <v>0</v>
      </c>
      <c r="QQ59" s="28">
        <f t="shared" si="1031"/>
        <v>0</v>
      </c>
      <c r="QR59" s="28">
        <f t="shared" si="1031"/>
        <v>0</v>
      </c>
      <c r="QS59" s="28">
        <f t="shared" si="1031"/>
        <v>0</v>
      </c>
      <c r="QT59" s="28">
        <f t="shared" si="1031"/>
        <v>0</v>
      </c>
      <c r="QU59" s="28">
        <f t="shared" si="1031"/>
        <v>0</v>
      </c>
      <c r="QV59" s="28">
        <f t="shared" si="1031"/>
        <v>0</v>
      </c>
      <c r="QW59" s="28">
        <f t="shared" si="1031"/>
        <v>0</v>
      </c>
      <c r="QX59" s="28">
        <f t="shared" si="1031"/>
        <v>0</v>
      </c>
      <c r="QY59" s="28">
        <f t="shared" si="1031"/>
        <v>0</v>
      </c>
      <c r="QZ59" s="28">
        <f t="shared" si="1031"/>
        <v>0</v>
      </c>
      <c r="RA59" s="28">
        <f t="shared" si="1031"/>
        <v>0</v>
      </c>
      <c r="RB59" s="28">
        <f t="shared" si="1031"/>
        <v>0</v>
      </c>
      <c r="RC59" s="28">
        <f t="shared" si="1031"/>
        <v>0</v>
      </c>
      <c r="RD59" s="28">
        <f t="shared" si="1031"/>
        <v>0</v>
      </c>
      <c r="RE59" s="28">
        <f t="shared" si="1031"/>
        <v>0</v>
      </c>
      <c r="RF59" s="28">
        <f t="shared" si="1031"/>
        <v>0</v>
      </c>
      <c r="RG59" s="28">
        <f t="shared" si="1031"/>
        <v>0</v>
      </c>
      <c r="RH59" s="28">
        <f t="shared" si="1031"/>
        <v>0</v>
      </c>
      <c r="RI59" s="28">
        <f t="shared" si="1031"/>
        <v>0</v>
      </c>
      <c r="RJ59" s="28">
        <f t="shared" si="1031"/>
        <v>0</v>
      </c>
      <c r="RK59" s="28">
        <f t="shared" si="1031"/>
        <v>0</v>
      </c>
      <c r="RL59" s="28">
        <f t="shared" si="1031"/>
        <v>0</v>
      </c>
      <c r="RM59" s="28">
        <f t="shared" si="1031"/>
        <v>0</v>
      </c>
      <c r="RN59" s="28">
        <f t="shared" si="1031"/>
        <v>0</v>
      </c>
      <c r="RO59" s="28">
        <f t="shared" si="1031"/>
        <v>0</v>
      </c>
      <c r="RP59" s="28">
        <f t="shared" si="1031"/>
        <v>0</v>
      </c>
      <c r="RQ59" s="28">
        <f t="shared" si="1031"/>
        <v>0</v>
      </c>
      <c r="RR59" s="28">
        <f t="shared" si="1031"/>
        <v>0</v>
      </c>
      <c r="RS59" s="28">
        <f t="shared" si="1031"/>
        <v>0</v>
      </c>
      <c r="RT59" s="28">
        <f t="shared" si="1031"/>
        <v>0</v>
      </c>
      <c r="RU59" s="28">
        <f t="shared" si="1031"/>
        <v>0</v>
      </c>
      <c r="RV59" s="28">
        <f t="shared" si="1031"/>
        <v>0</v>
      </c>
      <c r="RW59" s="28">
        <f t="shared" si="1031"/>
        <v>0</v>
      </c>
      <c r="RX59" s="28">
        <f t="shared" si="1031"/>
        <v>0</v>
      </c>
      <c r="RY59" s="28">
        <f t="shared" si="1031"/>
        <v>0</v>
      </c>
      <c r="RZ59" s="28">
        <f t="shared" si="1031"/>
        <v>0</v>
      </c>
      <c r="SA59" s="28">
        <f t="shared" si="1031"/>
        <v>0</v>
      </c>
      <c r="SB59" s="28">
        <f t="shared" si="1031"/>
        <v>0</v>
      </c>
      <c r="SC59" s="28">
        <f t="shared" si="1031"/>
        <v>0</v>
      </c>
      <c r="SD59" s="28">
        <f t="shared" si="1031"/>
        <v>0</v>
      </c>
      <c r="SE59" s="28">
        <f t="shared" si="1031"/>
        <v>0</v>
      </c>
      <c r="SF59" s="28">
        <f t="shared" si="1031"/>
        <v>0</v>
      </c>
      <c r="SG59" s="28">
        <f t="shared" si="1031"/>
        <v>0</v>
      </c>
      <c r="SH59" s="28">
        <f t="shared" si="1031"/>
        <v>0</v>
      </c>
      <c r="SI59" s="28">
        <f t="shared" si="1031"/>
        <v>0</v>
      </c>
      <c r="SJ59" s="28">
        <f t="shared" si="1031"/>
        <v>0</v>
      </c>
      <c r="SK59" s="28">
        <f t="shared" si="1031"/>
        <v>0</v>
      </c>
      <c r="SL59" s="28">
        <f t="shared" si="1031"/>
        <v>0</v>
      </c>
      <c r="SM59" s="28">
        <f t="shared" si="1031"/>
        <v>0</v>
      </c>
      <c r="SN59" s="28">
        <f t="shared" si="1031"/>
        <v>0</v>
      </c>
      <c r="SO59" s="28">
        <f t="shared" si="1031"/>
        <v>0</v>
      </c>
      <c r="SP59" s="28">
        <f t="shared" si="1031"/>
        <v>0</v>
      </c>
      <c r="SQ59" s="28">
        <f t="shared" si="1031"/>
        <v>0</v>
      </c>
      <c r="SR59" s="28">
        <f t="shared" si="1031"/>
        <v>0</v>
      </c>
      <c r="SS59" s="28">
        <f t="shared" si="1031"/>
        <v>0</v>
      </c>
      <c r="ST59" s="28">
        <f t="shared" si="1031"/>
        <v>0</v>
      </c>
      <c r="SU59" s="28">
        <f t="shared" si="1031"/>
        <v>0</v>
      </c>
      <c r="SV59" s="28">
        <f t="shared" si="1031"/>
        <v>0</v>
      </c>
      <c r="SW59" s="28">
        <f t="shared" ref="SW59:VH59" si="1032">SUM(SW52:SW58)</f>
        <v>0</v>
      </c>
      <c r="SX59" s="28">
        <f t="shared" si="1032"/>
        <v>0</v>
      </c>
      <c r="SY59" s="28">
        <f t="shared" si="1032"/>
        <v>0</v>
      </c>
      <c r="SZ59" s="28">
        <f t="shared" si="1032"/>
        <v>0</v>
      </c>
      <c r="TA59" s="28">
        <f t="shared" si="1032"/>
        <v>0</v>
      </c>
      <c r="TB59" s="28">
        <f t="shared" si="1032"/>
        <v>0</v>
      </c>
      <c r="TC59" s="28">
        <f t="shared" si="1032"/>
        <v>0</v>
      </c>
      <c r="TD59" s="28">
        <f t="shared" si="1032"/>
        <v>0</v>
      </c>
      <c r="TE59" s="28">
        <f t="shared" si="1032"/>
        <v>0</v>
      </c>
      <c r="TF59" s="28">
        <f t="shared" si="1032"/>
        <v>0</v>
      </c>
      <c r="TG59" s="28">
        <f t="shared" si="1032"/>
        <v>0</v>
      </c>
      <c r="TH59" s="28">
        <f t="shared" si="1032"/>
        <v>0</v>
      </c>
      <c r="TI59" s="28">
        <f t="shared" si="1032"/>
        <v>0</v>
      </c>
      <c r="TJ59" s="28">
        <f t="shared" si="1032"/>
        <v>0</v>
      </c>
      <c r="TK59" s="28">
        <f t="shared" si="1032"/>
        <v>0</v>
      </c>
      <c r="TL59" s="28">
        <f t="shared" si="1032"/>
        <v>0</v>
      </c>
      <c r="TM59" s="28">
        <f t="shared" si="1032"/>
        <v>0</v>
      </c>
      <c r="TN59" s="28">
        <f t="shared" si="1032"/>
        <v>0</v>
      </c>
      <c r="TO59" s="28">
        <f t="shared" si="1032"/>
        <v>0</v>
      </c>
      <c r="TP59" s="28">
        <f t="shared" si="1032"/>
        <v>0</v>
      </c>
      <c r="TQ59" s="28">
        <f t="shared" si="1032"/>
        <v>0</v>
      </c>
      <c r="TR59" s="28">
        <f t="shared" si="1032"/>
        <v>0</v>
      </c>
      <c r="TS59" s="28">
        <f t="shared" si="1032"/>
        <v>0</v>
      </c>
      <c r="TT59" s="28">
        <f t="shared" si="1032"/>
        <v>0</v>
      </c>
      <c r="TU59" s="28">
        <f t="shared" si="1032"/>
        <v>0</v>
      </c>
      <c r="TV59" s="28">
        <f t="shared" si="1032"/>
        <v>0</v>
      </c>
      <c r="TW59" s="28">
        <f t="shared" si="1032"/>
        <v>0</v>
      </c>
      <c r="TX59" s="28">
        <f t="shared" si="1032"/>
        <v>0</v>
      </c>
      <c r="TY59" s="28">
        <f t="shared" si="1032"/>
        <v>0</v>
      </c>
      <c r="TZ59" s="28">
        <f t="shared" si="1032"/>
        <v>0</v>
      </c>
      <c r="UA59" s="28">
        <f t="shared" si="1032"/>
        <v>0</v>
      </c>
      <c r="UB59" s="28">
        <f t="shared" si="1032"/>
        <v>0</v>
      </c>
      <c r="UC59" s="28">
        <f t="shared" si="1032"/>
        <v>0</v>
      </c>
      <c r="UD59" s="28">
        <f t="shared" si="1032"/>
        <v>0</v>
      </c>
      <c r="UE59" s="28">
        <f t="shared" si="1032"/>
        <v>0</v>
      </c>
      <c r="UF59" s="28">
        <f t="shared" si="1032"/>
        <v>0</v>
      </c>
      <c r="UG59" s="28">
        <f t="shared" si="1032"/>
        <v>0</v>
      </c>
      <c r="UH59" s="28">
        <f t="shared" si="1032"/>
        <v>0</v>
      </c>
      <c r="UI59" s="28">
        <f t="shared" si="1032"/>
        <v>0</v>
      </c>
      <c r="UJ59" s="28">
        <f t="shared" si="1032"/>
        <v>0</v>
      </c>
      <c r="UK59" s="28">
        <f t="shared" si="1032"/>
        <v>0</v>
      </c>
      <c r="UL59" s="28">
        <f t="shared" si="1032"/>
        <v>0</v>
      </c>
      <c r="UM59" s="28">
        <f t="shared" si="1032"/>
        <v>0</v>
      </c>
      <c r="UN59" s="28">
        <f t="shared" si="1032"/>
        <v>0</v>
      </c>
      <c r="UO59" s="28">
        <f t="shared" si="1032"/>
        <v>0</v>
      </c>
      <c r="UP59" s="28">
        <f t="shared" si="1032"/>
        <v>0</v>
      </c>
      <c r="UQ59" s="28">
        <f t="shared" si="1032"/>
        <v>0</v>
      </c>
      <c r="UR59" s="28">
        <f t="shared" si="1032"/>
        <v>0</v>
      </c>
      <c r="US59" s="28">
        <f t="shared" si="1032"/>
        <v>0</v>
      </c>
      <c r="UT59" s="28">
        <f t="shared" si="1032"/>
        <v>0</v>
      </c>
      <c r="UU59" s="28">
        <f t="shared" si="1032"/>
        <v>0</v>
      </c>
      <c r="UV59" s="28">
        <f t="shared" si="1032"/>
        <v>0</v>
      </c>
      <c r="UW59" s="28">
        <f t="shared" si="1032"/>
        <v>0</v>
      </c>
      <c r="UX59" s="28">
        <f t="shared" si="1032"/>
        <v>0</v>
      </c>
      <c r="UY59" s="28">
        <f t="shared" si="1032"/>
        <v>0</v>
      </c>
      <c r="UZ59" s="28">
        <f t="shared" si="1032"/>
        <v>0</v>
      </c>
      <c r="VA59" s="28">
        <f t="shared" si="1032"/>
        <v>0</v>
      </c>
      <c r="VB59" s="28">
        <f t="shared" si="1032"/>
        <v>0</v>
      </c>
      <c r="VC59" s="28">
        <f t="shared" si="1032"/>
        <v>0</v>
      </c>
      <c r="VD59" s="28">
        <f t="shared" si="1032"/>
        <v>0</v>
      </c>
      <c r="VE59" s="28">
        <f t="shared" si="1032"/>
        <v>0</v>
      </c>
      <c r="VF59" s="28">
        <f t="shared" si="1032"/>
        <v>0</v>
      </c>
      <c r="VG59" s="28">
        <f t="shared" si="1032"/>
        <v>0</v>
      </c>
      <c r="VH59" s="28">
        <f t="shared" si="1032"/>
        <v>0</v>
      </c>
      <c r="VI59" s="28">
        <f t="shared" ref="VI59:XT59" si="1033">SUM(VI52:VI58)</f>
        <v>0</v>
      </c>
      <c r="VJ59" s="28">
        <f t="shared" si="1033"/>
        <v>0</v>
      </c>
      <c r="VK59" s="28">
        <f t="shared" si="1033"/>
        <v>0</v>
      </c>
      <c r="VL59" s="28">
        <f t="shared" si="1033"/>
        <v>0</v>
      </c>
      <c r="VM59" s="28">
        <f t="shared" si="1033"/>
        <v>0</v>
      </c>
      <c r="VN59" s="28">
        <f t="shared" si="1033"/>
        <v>0</v>
      </c>
      <c r="VO59" s="28">
        <f t="shared" si="1033"/>
        <v>0</v>
      </c>
      <c r="VP59" s="28">
        <f t="shared" si="1033"/>
        <v>0</v>
      </c>
      <c r="VQ59" s="28">
        <f t="shared" si="1033"/>
        <v>0</v>
      </c>
      <c r="VR59" s="28">
        <f t="shared" si="1033"/>
        <v>0</v>
      </c>
      <c r="VS59" s="28">
        <f t="shared" si="1033"/>
        <v>0</v>
      </c>
      <c r="VT59" s="28">
        <f t="shared" si="1033"/>
        <v>0</v>
      </c>
      <c r="VU59" s="28">
        <f t="shared" si="1033"/>
        <v>0</v>
      </c>
      <c r="VV59" s="28">
        <f t="shared" si="1033"/>
        <v>0</v>
      </c>
      <c r="VW59" s="28">
        <f t="shared" si="1033"/>
        <v>0</v>
      </c>
      <c r="VX59" s="28">
        <f t="shared" si="1033"/>
        <v>0</v>
      </c>
      <c r="VY59" s="28">
        <f t="shared" si="1033"/>
        <v>0</v>
      </c>
      <c r="VZ59" s="28">
        <f t="shared" si="1033"/>
        <v>0</v>
      </c>
      <c r="WA59" s="28">
        <f t="shared" si="1033"/>
        <v>0</v>
      </c>
      <c r="WB59" s="28">
        <f t="shared" si="1033"/>
        <v>0</v>
      </c>
      <c r="WC59" s="28">
        <f t="shared" si="1033"/>
        <v>0</v>
      </c>
      <c r="WD59" s="28">
        <f t="shared" si="1033"/>
        <v>0</v>
      </c>
      <c r="WE59" s="28">
        <f t="shared" si="1033"/>
        <v>0</v>
      </c>
      <c r="WF59" s="28">
        <f t="shared" si="1033"/>
        <v>0</v>
      </c>
      <c r="WG59" s="28">
        <f t="shared" si="1033"/>
        <v>0</v>
      </c>
      <c r="WH59" s="28">
        <f t="shared" si="1033"/>
        <v>0</v>
      </c>
      <c r="WI59" s="28">
        <f t="shared" si="1033"/>
        <v>0</v>
      </c>
      <c r="WJ59" s="28">
        <f t="shared" si="1033"/>
        <v>0</v>
      </c>
      <c r="WK59" s="28">
        <f t="shared" si="1033"/>
        <v>0</v>
      </c>
      <c r="WL59" s="28">
        <f t="shared" si="1033"/>
        <v>0</v>
      </c>
      <c r="WM59" s="28">
        <f t="shared" si="1033"/>
        <v>0</v>
      </c>
      <c r="WN59" s="28">
        <f t="shared" si="1033"/>
        <v>0</v>
      </c>
      <c r="WO59" s="28">
        <f t="shared" si="1033"/>
        <v>0</v>
      </c>
      <c r="WP59" s="28">
        <f t="shared" si="1033"/>
        <v>0</v>
      </c>
      <c r="WQ59" s="28">
        <f t="shared" si="1033"/>
        <v>0</v>
      </c>
      <c r="WR59" s="28">
        <f t="shared" si="1033"/>
        <v>0</v>
      </c>
      <c r="WS59" s="28">
        <f t="shared" si="1033"/>
        <v>0</v>
      </c>
      <c r="WT59" s="28">
        <f t="shared" si="1033"/>
        <v>0</v>
      </c>
      <c r="WU59" s="28">
        <f t="shared" si="1033"/>
        <v>0</v>
      </c>
      <c r="WV59" s="28">
        <f t="shared" si="1033"/>
        <v>0</v>
      </c>
      <c r="WW59" s="28">
        <f t="shared" si="1033"/>
        <v>0</v>
      </c>
      <c r="WX59" s="28">
        <f t="shared" si="1033"/>
        <v>0</v>
      </c>
      <c r="WY59" s="28">
        <f t="shared" si="1033"/>
        <v>0</v>
      </c>
      <c r="WZ59" s="28">
        <f t="shared" si="1033"/>
        <v>0</v>
      </c>
      <c r="XA59" s="28">
        <f t="shared" si="1033"/>
        <v>0</v>
      </c>
      <c r="XB59" s="28">
        <f t="shared" si="1033"/>
        <v>0</v>
      </c>
      <c r="XC59" s="28">
        <f t="shared" si="1033"/>
        <v>0</v>
      </c>
      <c r="XD59" s="28">
        <f t="shared" si="1033"/>
        <v>0</v>
      </c>
      <c r="XE59" s="28">
        <f t="shared" si="1033"/>
        <v>0</v>
      </c>
      <c r="XF59" s="28">
        <f t="shared" si="1033"/>
        <v>0</v>
      </c>
      <c r="XG59" s="28">
        <f t="shared" si="1033"/>
        <v>0</v>
      </c>
      <c r="XH59" s="28">
        <f t="shared" si="1033"/>
        <v>0</v>
      </c>
      <c r="XI59" s="28">
        <f t="shared" si="1033"/>
        <v>0</v>
      </c>
      <c r="XJ59" s="28">
        <f t="shared" si="1033"/>
        <v>0</v>
      </c>
      <c r="XK59" s="28">
        <f t="shared" si="1033"/>
        <v>0</v>
      </c>
      <c r="XL59" s="28">
        <f t="shared" si="1033"/>
        <v>0</v>
      </c>
      <c r="XM59" s="28">
        <f t="shared" si="1033"/>
        <v>0</v>
      </c>
      <c r="XN59" s="28">
        <f t="shared" si="1033"/>
        <v>0</v>
      </c>
      <c r="XO59" s="28">
        <f t="shared" si="1033"/>
        <v>0</v>
      </c>
      <c r="XP59" s="28">
        <f t="shared" si="1033"/>
        <v>0</v>
      </c>
      <c r="XQ59" s="28">
        <f t="shared" si="1033"/>
        <v>0</v>
      </c>
      <c r="XR59" s="28">
        <f t="shared" si="1033"/>
        <v>0</v>
      </c>
      <c r="XS59" s="28">
        <f t="shared" si="1033"/>
        <v>0</v>
      </c>
      <c r="XT59" s="28">
        <f t="shared" si="1033"/>
        <v>0</v>
      </c>
      <c r="XU59" s="28">
        <f t="shared" ref="XU59:AAF59" si="1034">SUM(XU52:XU58)</f>
        <v>0</v>
      </c>
      <c r="XV59" s="28">
        <f t="shared" si="1034"/>
        <v>0</v>
      </c>
      <c r="XW59" s="28">
        <f t="shared" si="1034"/>
        <v>0</v>
      </c>
      <c r="XX59" s="28">
        <f t="shared" si="1034"/>
        <v>0</v>
      </c>
      <c r="XY59" s="28">
        <f t="shared" si="1034"/>
        <v>0</v>
      </c>
      <c r="XZ59" s="28">
        <f t="shared" si="1034"/>
        <v>0</v>
      </c>
      <c r="YA59" s="28">
        <f t="shared" si="1034"/>
        <v>0</v>
      </c>
      <c r="YB59" s="28">
        <f t="shared" si="1034"/>
        <v>0</v>
      </c>
      <c r="YC59" s="28">
        <f t="shared" si="1034"/>
        <v>0</v>
      </c>
      <c r="YD59" s="28">
        <f t="shared" si="1034"/>
        <v>0</v>
      </c>
      <c r="YE59" s="28">
        <f t="shared" si="1034"/>
        <v>0</v>
      </c>
      <c r="YF59" s="28">
        <f t="shared" si="1034"/>
        <v>0</v>
      </c>
      <c r="YG59" s="28">
        <f t="shared" si="1034"/>
        <v>0</v>
      </c>
      <c r="YH59" s="28">
        <f t="shared" si="1034"/>
        <v>0</v>
      </c>
      <c r="YI59" s="28">
        <f t="shared" si="1034"/>
        <v>0</v>
      </c>
      <c r="YJ59" s="28">
        <f t="shared" si="1034"/>
        <v>0</v>
      </c>
      <c r="YK59" s="28">
        <f t="shared" si="1034"/>
        <v>0</v>
      </c>
      <c r="YL59" s="28">
        <f t="shared" si="1034"/>
        <v>0</v>
      </c>
      <c r="YM59" s="28">
        <f t="shared" si="1034"/>
        <v>0</v>
      </c>
      <c r="YN59" s="28">
        <f t="shared" si="1034"/>
        <v>0</v>
      </c>
      <c r="YO59" s="28">
        <f t="shared" si="1034"/>
        <v>0</v>
      </c>
      <c r="YP59" s="28">
        <f t="shared" si="1034"/>
        <v>0</v>
      </c>
      <c r="YQ59" s="28">
        <f t="shared" si="1034"/>
        <v>0</v>
      </c>
      <c r="YR59" s="28">
        <f t="shared" si="1034"/>
        <v>0</v>
      </c>
      <c r="YS59" s="28">
        <f t="shared" si="1034"/>
        <v>0</v>
      </c>
      <c r="YT59" s="28">
        <f t="shared" si="1034"/>
        <v>0</v>
      </c>
      <c r="YU59" s="28">
        <f t="shared" si="1034"/>
        <v>0</v>
      </c>
      <c r="YV59" s="28">
        <f t="shared" si="1034"/>
        <v>0</v>
      </c>
      <c r="YW59" s="28">
        <f t="shared" si="1034"/>
        <v>0</v>
      </c>
      <c r="YX59" s="28">
        <f t="shared" si="1034"/>
        <v>0</v>
      </c>
      <c r="YY59" s="28">
        <f t="shared" si="1034"/>
        <v>0</v>
      </c>
      <c r="YZ59" s="28">
        <f t="shared" si="1034"/>
        <v>0</v>
      </c>
      <c r="ZA59" s="28">
        <f t="shared" si="1034"/>
        <v>0</v>
      </c>
      <c r="ZB59" s="28">
        <f t="shared" si="1034"/>
        <v>0</v>
      </c>
      <c r="ZC59" s="28">
        <f t="shared" si="1034"/>
        <v>0</v>
      </c>
      <c r="ZD59" s="28">
        <f t="shared" si="1034"/>
        <v>0</v>
      </c>
      <c r="ZE59" s="28">
        <f t="shared" si="1034"/>
        <v>0</v>
      </c>
      <c r="ZF59" s="28">
        <f t="shared" si="1034"/>
        <v>0</v>
      </c>
      <c r="ZG59" s="28">
        <f t="shared" si="1034"/>
        <v>0</v>
      </c>
      <c r="ZH59" s="28">
        <f t="shared" si="1034"/>
        <v>0</v>
      </c>
      <c r="ZI59" s="28">
        <f t="shared" si="1034"/>
        <v>0</v>
      </c>
      <c r="ZJ59" s="28">
        <f t="shared" si="1034"/>
        <v>0</v>
      </c>
      <c r="ZK59" s="28">
        <f t="shared" si="1034"/>
        <v>0</v>
      </c>
      <c r="ZL59" s="28">
        <f t="shared" si="1034"/>
        <v>0</v>
      </c>
      <c r="ZM59" s="28">
        <f t="shared" si="1034"/>
        <v>0</v>
      </c>
      <c r="ZN59" s="28">
        <f t="shared" si="1034"/>
        <v>0</v>
      </c>
      <c r="ZO59" s="28">
        <f t="shared" si="1034"/>
        <v>0</v>
      </c>
      <c r="ZP59" s="28">
        <f t="shared" si="1034"/>
        <v>0</v>
      </c>
      <c r="ZQ59" s="28">
        <f t="shared" si="1034"/>
        <v>0</v>
      </c>
      <c r="ZR59" s="28">
        <f t="shared" si="1034"/>
        <v>0</v>
      </c>
      <c r="ZS59" s="28">
        <f t="shared" si="1034"/>
        <v>0</v>
      </c>
      <c r="ZT59" s="28">
        <f t="shared" si="1034"/>
        <v>0</v>
      </c>
      <c r="ZU59" s="28">
        <f t="shared" si="1034"/>
        <v>0</v>
      </c>
      <c r="ZV59" s="28">
        <f t="shared" si="1034"/>
        <v>0</v>
      </c>
      <c r="ZW59" s="28">
        <f t="shared" si="1034"/>
        <v>0</v>
      </c>
      <c r="ZX59" s="28">
        <f t="shared" si="1034"/>
        <v>0</v>
      </c>
      <c r="ZY59" s="28">
        <f t="shared" si="1034"/>
        <v>0</v>
      </c>
      <c r="ZZ59" s="28">
        <f t="shared" si="1034"/>
        <v>0</v>
      </c>
      <c r="AAA59" s="28">
        <f t="shared" si="1034"/>
        <v>0</v>
      </c>
      <c r="AAB59" s="28">
        <f t="shared" si="1034"/>
        <v>0</v>
      </c>
      <c r="AAC59" s="28">
        <f t="shared" si="1034"/>
        <v>0</v>
      </c>
      <c r="AAD59" s="28">
        <f t="shared" si="1034"/>
        <v>0</v>
      </c>
      <c r="AAE59" s="28">
        <f t="shared" si="1034"/>
        <v>0</v>
      </c>
      <c r="AAF59" s="28">
        <f t="shared" si="1034"/>
        <v>0</v>
      </c>
      <c r="AAG59" s="28">
        <f t="shared" ref="AAG59:ACR59" si="1035">SUM(AAG52:AAG58)</f>
        <v>0</v>
      </c>
      <c r="AAH59" s="28">
        <f t="shared" si="1035"/>
        <v>0</v>
      </c>
      <c r="AAI59" s="28">
        <f t="shared" si="1035"/>
        <v>0</v>
      </c>
      <c r="AAJ59" s="28">
        <f t="shared" si="1035"/>
        <v>0</v>
      </c>
      <c r="AAK59" s="28">
        <f t="shared" si="1035"/>
        <v>0</v>
      </c>
      <c r="AAL59" s="28">
        <f t="shared" si="1035"/>
        <v>0</v>
      </c>
      <c r="AAM59" s="28">
        <f t="shared" si="1035"/>
        <v>0</v>
      </c>
      <c r="AAN59" s="28">
        <f t="shared" si="1035"/>
        <v>0</v>
      </c>
      <c r="AAO59" s="28">
        <f t="shared" si="1035"/>
        <v>0</v>
      </c>
      <c r="AAP59" s="28">
        <f t="shared" si="1035"/>
        <v>0</v>
      </c>
      <c r="AAQ59" s="28">
        <f t="shared" si="1035"/>
        <v>0</v>
      </c>
      <c r="AAR59" s="28">
        <f t="shared" si="1035"/>
        <v>0</v>
      </c>
      <c r="AAS59" s="28">
        <f t="shared" si="1035"/>
        <v>0</v>
      </c>
      <c r="AAT59" s="28">
        <f t="shared" si="1035"/>
        <v>0</v>
      </c>
      <c r="AAU59" s="28">
        <f t="shared" si="1035"/>
        <v>0</v>
      </c>
      <c r="AAV59" s="28">
        <f t="shared" si="1035"/>
        <v>0</v>
      </c>
      <c r="AAW59" s="28">
        <f t="shared" si="1035"/>
        <v>0</v>
      </c>
      <c r="AAX59" s="28">
        <f t="shared" si="1035"/>
        <v>0</v>
      </c>
      <c r="AAY59" s="28">
        <f t="shared" si="1035"/>
        <v>0</v>
      </c>
      <c r="AAZ59" s="28">
        <f t="shared" si="1035"/>
        <v>0</v>
      </c>
      <c r="ABA59" s="28">
        <f t="shared" si="1035"/>
        <v>0</v>
      </c>
      <c r="ABB59" s="28">
        <f t="shared" si="1035"/>
        <v>0</v>
      </c>
      <c r="ABC59" s="28">
        <f t="shared" si="1035"/>
        <v>0</v>
      </c>
      <c r="ABD59" s="28">
        <f t="shared" si="1035"/>
        <v>0</v>
      </c>
      <c r="ABE59" s="28">
        <f t="shared" si="1035"/>
        <v>0</v>
      </c>
      <c r="ABF59" s="28">
        <f t="shared" si="1035"/>
        <v>0</v>
      </c>
      <c r="ABG59" s="28">
        <f t="shared" si="1035"/>
        <v>0</v>
      </c>
      <c r="ABH59" s="28">
        <f t="shared" si="1035"/>
        <v>0</v>
      </c>
      <c r="ABI59" s="28">
        <f t="shared" si="1035"/>
        <v>0</v>
      </c>
      <c r="ABJ59" s="28">
        <f t="shared" si="1035"/>
        <v>0</v>
      </c>
      <c r="ABK59" s="28">
        <f t="shared" si="1035"/>
        <v>0</v>
      </c>
      <c r="ABL59" s="28">
        <f t="shared" si="1035"/>
        <v>0</v>
      </c>
      <c r="ABM59" s="28">
        <f t="shared" si="1035"/>
        <v>0</v>
      </c>
      <c r="ABN59" s="28">
        <f t="shared" si="1035"/>
        <v>0</v>
      </c>
      <c r="ABO59" s="28">
        <f t="shared" si="1035"/>
        <v>0</v>
      </c>
      <c r="ABP59" s="28">
        <f t="shared" si="1035"/>
        <v>0</v>
      </c>
      <c r="ABQ59" s="28">
        <f t="shared" si="1035"/>
        <v>0</v>
      </c>
      <c r="ABR59" s="28">
        <f t="shared" si="1035"/>
        <v>0</v>
      </c>
      <c r="ABS59" s="28">
        <f t="shared" si="1035"/>
        <v>0</v>
      </c>
      <c r="ABT59" s="28">
        <f t="shared" si="1035"/>
        <v>0</v>
      </c>
      <c r="ABU59" s="28">
        <f t="shared" si="1035"/>
        <v>0</v>
      </c>
      <c r="ABV59" s="28">
        <f t="shared" si="1035"/>
        <v>0</v>
      </c>
      <c r="ABW59" s="28">
        <f t="shared" si="1035"/>
        <v>0</v>
      </c>
      <c r="ABX59" s="28">
        <f t="shared" si="1035"/>
        <v>0</v>
      </c>
      <c r="ABY59" s="28">
        <f t="shared" si="1035"/>
        <v>0</v>
      </c>
      <c r="ABZ59" s="28">
        <f t="shared" si="1035"/>
        <v>0</v>
      </c>
      <c r="ACA59" s="28">
        <f t="shared" si="1035"/>
        <v>0</v>
      </c>
      <c r="ACB59" s="28">
        <f t="shared" si="1035"/>
        <v>0</v>
      </c>
      <c r="ACC59" s="28">
        <f t="shared" si="1035"/>
        <v>0</v>
      </c>
      <c r="ACD59" s="28">
        <f t="shared" si="1035"/>
        <v>0</v>
      </c>
      <c r="ACE59" s="28">
        <f t="shared" si="1035"/>
        <v>0</v>
      </c>
      <c r="ACF59" s="28">
        <f t="shared" si="1035"/>
        <v>0</v>
      </c>
      <c r="ACG59" s="28">
        <f t="shared" si="1035"/>
        <v>0</v>
      </c>
      <c r="ACH59" s="28">
        <f t="shared" si="1035"/>
        <v>0</v>
      </c>
      <c r="ACI59" s="28">
        <f t="shared" si="1035"/>
        <v>0</v>
      </c>
      <c r="ACJ59" s="28">
        <f t="shared" si="1035"/>
        <v>0</v>
      </c>
      <c r="ACK59" s="28">
        <f t="shared" si="1035"/>
        <v>0</v>
      </c>
      <c r="ACL59" s="28">
        <f t="shared" si="1035"/>
        <v>0</v>
      </c>
      <c r="ACM59" s="28">
        <f t="shared" si="1035"/>
        <v>0</v>
      </c>
      <c r="ACN59" s="28">
        <f t="shared" si="1035"/>
        <v>0</v>
      </c>
      <c r="ACO59" s="28">
        <f t="shared" si="1035"/>
        <v>0</v>
      </c>
      <c r="ACP59" s="28">
        <f t="shared" si="1035"/>
        <v>0</v>
      </c>
      <c r="ACQ59" s="28">
        <f t="shared" si="1035"/>
        <v>0</v>
      </c>
      <c r="ACR59" s="28">
        <f t="shared" si="1035"/>
        <v>0</v>
      </c>
      <c r="ACS59" s="28">
        <f t="shared" ref="ACS59:AFD59" si="1036">SUM(ACS52:ACS58)</f>
        <v>0</v>
      </c>
      <c r="ACT59" s="28">
        <f t="shared" si="1036"/>
        <v>0</v>
      </c>
      <c r="ACU59" s="28">
        <f t="shared" si="1036"/>
        <v>0</v>
      </c>
      <c r="ACV59" s="28">
        <f t="shared" si="1036"/>
        <v>0</v>
      </c>
      <c r="ACW59" s="28">
        <f t="shared" si="1036"/>
        <v>0</v>
      </c>
      <c r="ACX59" s="28">
        <f t="shared" si="1036"/>
        <v>0</v>
      </c>
      <c r="ACY59" s="28">
        <f t="shared" si="1036"/>
        <v>0</v>
      </c>
      <c r="ACZ59" s="28">
        <f t="shared" si="1036"/>
        <v>0</v>
      </c>
      <c r="ADA59" s="28">
        <f t="shared" si="1036"/>
        <v>0</v>
      </c>
      <c r="ADB59" s="28">
        <f t="shared" si="1036"/>
        <v>0</v>
      </c>
      <c r="ADC59" s="28">
        <f t="shared" si="1036"/>
        <v>0</v>
      </c>
      <c r="ADD59" s="28">
        <f t="shared" si="1036"/>
        <v>0</v>
      </c>
      <c r="ADE59" s="28">
        <f t="shared" si="1036"/>
        <v>0</v>
      </c>
      <c r="ADF59" s="28">
        <f t="shared" si="1036"/>
        <v>0</v>
      </c>
      <c r="ADG59" s="28">
        <f t="shared" si="1036"/>
        <v>0</v>
      </c>
      <c r="ADH59" s="28">
        <f t="shared" si="1036"/>
        <v>0</v>
      </c>
      <c r="ADI59" s="28">
        <f t="shared" si="1036"/>
        <v>0</v>
      </c>
      <c r="ADJ59" s="28">
        <f t="shared" si="1036"/>
        <v>0</v>
      </c>
      <c r="ADK59" s="28">
        <f t="shared" si="1036"/>
        <v>0</v>
      </c>
      <c r="ADL59" s="28">
        <f t="shared" si="1036"/>
        <v>0</v>
      </c>
      <c r="ADM59" s="28">
        <f t="shared" si="1036"/>
        <v>0</v>
      </c>
      <c r="ADN59" s="28">
        <f t="shared" si="1036"/>
        <v>0</v>
      </c>
      <c r="ADO59" s="28">
        <f t="shared" si="1036"/>
        <v>0</v>
      </c>
      <c r="ADP59" s="28">
        <f t="shared" si="1036"/>
        <v>0</v>
      </c>
      <c r="ADQ59" s="28">
        <f t="shared" si="1036"/>
        <v>0</v>
      </c>
      <c r="ADR59" s="28">
        <f t="shared" si="1036"/>
        <v>0</v>
      </c>
      <c r="ADS59" s="28">
        <f t="shared" si="1036"/>
        <v>0</v>
      </c>
      <c r="ADT59" s="28">
        <f t="shared" si="1036"/>
        <v>0</v>
      </c>
      <c r="ADU59" s="28">
        <f t="shared" si="1036"/>
        <v>0</v>
      </c>
      <c r="ADV59" s="28">
        <f t="shared" si="1036"/>
        <v>0</v>
      </c>
      <c r="ADW59" s="28">
        <f t="shared" si="1036"/>
        <v>0</v>
      </c>
      <c r="ADX59" s="28">
        <f t="shared" si="1036"/>
        <v>0</v>
      </c>
      <c r="ADY59" s="28">
        <f t="shared" si="1036"/>
        <v>0</v>
      </c>
      <c r="ADZ59" s="28">
        <f t="shared" si="1036"/>
        <v>0</v>
      </c>
      <c r="AEA59" s="28">
        <f t="shared" si="1036"/>
        <v>0</v>
      </c>
      <c r="AEB59" s="28">
        <f t="shared" si="1036"/>
        <v>0</v>
      </c>
      <c r="AEC59" s="28">
        <f t="shared" si="1036"/>
        <v>0</v>
      </c>
      <c r="AED59" s="28">
        <f t="shared" si="1036"/>
        <v>0</v>
      </c>
      <c r="AEE59" s="28">
        <f t="shared" si="1036"/>
        <v>0</v>
      </c>
      <c r="AEF59" s="28">
        <f t="shared" si="1036"/>
        <v>0</v>
      </c>
      <c r="AEG59" s="28">
        <f t="shared" si="1036"/>
        <v>0</v>
      </c>
      <c r="AEH59" s="28">
        <f t="shared" si="1036"/>
        <v>0</v>
      </c>
      <c r="AEI59" s="28">
        <f t="shared" si="1036"/>
        <v>0</v>
      </c>
      <c r="AEJ59" s="28">
        <f t="shared" si="1036"/>
        <v>0</v>
      </c>
      <c r="AEK59" s="28">
        <f t="shared" si="1036"/>
        <v>0</v>
      </c>
      <c r="AEL59" s="28">
        <f t="shared" si="1036"/>
        <v>0</v>
      </c>
      <c r="AEM59" s="28">
        <f t="shared" si="1036"/>
        <v>0</v>
      </c>
      <c r="AEN59" s="28">
        <f t="shared" si="1036"/>
        <v>0</v>
      </c>
      <c r="AEO59" s="28">
        <f t="shared" si="1036"/>
        <v>0</v>
      </c>
      <c r="AEP59" s="28">
        <f t="shared" si="1036"/>
        <v>0</v>
      </c>
      <c r="AEQ59" s="28">
        <f t="shared" si="1036"/>
        <v>0</v>
      </c>
      <c r="AER59" s="28">
        <f t="shared" si="1036"/>
        <v>0</v>
      </c>
      <c r="AES59" s="28">
        <f t="shared" si="1036"/>
        <v>0</v>
      </c>
      <c r="AET59" s="28">
        <f t="shared" si="1036"/>
        <v>0</v>
      </c>
      <c r="AEU59" s="28">
        <f t="shared" si="1036"/>
        <v>0</v>
      </c>
      <c r="AEV59" s="28">
        <f t="shared" si="1036"/>
        <v>0</v>
      </c>
      <c r="AEW59" s="28">
        <f t="shared" si="1036"/>
        <v>0</v>
      </c>
      <c r="AEX59" s="28">
        <f t="shared" si="1036"/>
        <v>0</v>
      </c>
      <c r="AEY59" s="28">
        <f t="shared" si="1036"/>
        <v>0</v>
      </c>
      <c r="AEZ59" s="28">
        <f t="shared" si="1036"/>
        <v>0</v>
      </c>
      <c r="AFA59" s="28">
        <f t="shared" si="1036"/>
        <v>0</v>
      </c>
      <c r="AFB59" s="28">
        <f t="shared" si="1036"/>
        <v>0</v>
      </c>
      <c r="AFC59" s="28">
        <f t="shared" si="1036"/>
        <v>0</v>
      </c>
      <c r="AFD59" s="28">
        <f t="shared" si="1036"/>
        <v>0</v>
      </c>
      <c r="AFE59" s="28">
        <f t="shared" ref="AFE59:AHP59" si="1037">SUM(AFE52:AFE58)</f>
        <v>0</v>
      </c>
      <c r="AFF59" s="28">
        <f t="shared" si="1037"/>
        <v>0</v>
      </c>
      <c r="AFG59" s="28">
        <f t="shared" si="1037"/>
        <v>0</v>
      </c>
      <c r="AFH59" s="28">
        <f t="shared" si="1037"/>
        <v>0</v>
      </c>
      <c r="AFI59" s="28">
        <f t="shared" si="1037"/>
        <v>0</v>
      </c>
      <c r="AFJ59" s="28">
        <f t="shared" si="1037"/>
        <v>0</v>
      </c>
      <c r="AFK59" s="28">
        <f t="shared" si="1037"/>
        <v>0</v>
      </c>
      <c r="AFL59" s="28">
        <f t="shared" si="1037"/>
        <v>0</v>
      </c>
      <c r="AFM59" s="28">
        <f t="shared" si="1037"/>
        <v>0</v>
      </c>
      <c r="AFN59" s="28">
        <f t="shared" si="1037"/>
        <v>0</v>
      </c>
      <c r="AFO59" s="28">
        <f t="shared" si="1037"/>
        <v>0</v>
      </c>
      <c r="AFP59" s="28">
        <f t="shared" si="1037"/>
        <v>0</v>
      </c>
      <c r="AFQ59" s="28">
        <f t="shared" si="1037"/>
        <v>0</v>
      </c>
      <c r="AFR59" s="28">
        <f t="shared" si="1037"/>
        <v>0</v>
      </c>
      <c r="AFS59" s="28">
        <f t="shared" si="1037"/>
        <v>0</v>
      </c>
      <c r="AFT59" s="28">
        <f t="shared" si="1037"/>
        <v>0</v>
      </c>
      <c r="AFU59" s="28">
        <f t="shared" si="1037"/>
        <v>0</v>
      </c>
      <c r="AFV59" s="28">
        <f t="shared" si="1037"/>
        <v>0</v>
      </c>
      <c r="AFW59" s="28">
        <f t="shared" si="1037"/>
        <v>0</v>
      </c>
      <c r="AFX59" s="28">
        <f t="shared" si="1037"/>
        <v>0</v>
      </c>
      <c r="AFY59" s="28">
        <f t="shared" si="1037"/>
        <v>0</v>
      </c>
      <c r="AFZ59" s="28">
        <f t="shared" si="1037"/>
        <v>0</v>
      </c>
      <c r="AGA59" s="28">
        <f t="shared" si="1037"/>
        <v>0</v>
      </c>
      <c r="AGB59" s="28">
        <f t="shared" si="1037"/>
        <v>0</v>
      </c>
      <c r="AGC59" s="28">
        <f t="shared" si="1037"/>
        <v>0</v>
      </c>
      <c r="AGD59" s="28">
        <f t="shared" si="1037"/>
        <v>0</v>
      </c>
      <c r="AGE59" s="28">
        <f t="shared" si="1037"/>
        <v>0</v>
      </c>
      <c r="AGF59" s="28">
        <f t="shared" si="1037"/>
        <v>0</v>
      </c>
      <c r="AGG59" s="28">
        <f t="shared" si="1037"/>
        <v>0</v>
      </c>
      <c r="AGH59" s="28">
        <f t="shared" si="1037"/>
        <v>0</v>
      </c>
      <c r="AGI59" s="28">
        <f t="shared" si="1037"/>
        <v>0</v>
      </c>
      <c r="AGJ59" s="28">
        <f t="shared" si="1037"/>
        <v>0</v>
      </c>
      <c r="AGK59" s="28">
        <f t="shared" si="1037"/>
        <v>0</v>
      </c>
      <c r="AGL59" s="28">
        <f t="shared" si="1037"/>
        <v>0</v>
      </c>
      <c r="AGM59" s="28">
        <f t="shared" si="1037"/>
        <v>0</v>
      </c>
      <c r="AGN59" s="28">
        <f t="shared" si="1037"/>
        <v>0</v>
      </c>
      <c r="AGO59" s="28">
        <f t="shared" si="1037"/>
        <v>0</v>
      </c>
      <c r="AGP59" s="28">
        <f t="shared" si="1037"/>
        <v>0</v>
      </c>
      <c r="AGQ59" s="28">
        <f t="shared" si="1037"/>
        <v>0</v>
      </c>
      <c r="AGR59" s="28">
        <f t="shared" si="1037"/>
        <v>0</v>
      </c>
      <c r="AGS59" s="28">
        <f t="shared" si="1037"/>
        <v>0</v>
      </c>
      <c r="AGT59" s="28">
        <f t="shared" si="1037"/>
        <v>0</v>
      </c>
      <c r="AGU59" s="28">
        <f t="shared" si="1037"/>
        <v>0</v>
      </c>
      <c r="AGV59" s="28">
        <f t="shared" si="1037"/>
        <v>0</v>
      </c>
      <c r="AGW59" s="28">
        <f t="shared" si="1037"/>
        <v>0</v>
      </c>
      <c r="AGX59" s="28">
        <f t="shared" si="1037"/>
        <v>0</v>
      </c>
      <c r="AGY59" s="28">
        <f t="shared" si="1037"/>
        <v>0</v>
      </c>
      <c r="AGZ59" s="28">
        <f t="shared" si="1037"/>
        <v>0</v>
      </c>
      <c r="AHA59" s="28">
        <f t="shared" si="1037"/>
        <v>0</v>
      </c>
      <c r="AHB59" s="28">
        <f t="shared" si="1037"/>
        <v>0</v>
      </c>
      <c r="AHC59" s="28">
        <f t="shared" si="1037"/>
        <v>0</v>
      </c>
      <c r="AHD59" s="28">
        <f t="shared" si="1037"/>
        <v>0</v>
      </c>
      <c r="AHE59" s="28">
        <f t="shared" si="1037"/>
        <v>0</v>
      </c>
      <c r="AHF59" s="28">
        <f t="shared" si="1037"/>
        <v>0</v>
      </c>
      <c r="AHG59" s="28">
        <f t="shared" si="1037"/>
        <v>0</v>
      </c>
      <c r="AHH59" s="28">
        <f t="shared" si="1037"/>
        <v>0</v>
      </c>
      <c r="AHI59" s="28">
        <f t="shared" si="1037"/>
        <v>0</v>
      </c>
      <c r="AHJ59" s="28">
        <f t="shared" si="1037"/>
        <v>0</v>
      </c>
      <c r="AHK59" s="28">
        <f t="shared" si="1037"/>
        <v>0</v>
      </c>
      <c r="AHL59" s="28">
        <f t="shared" si="1037"/>
        <v>0</v>
      </c>
      <c r="AHM59" s="28">
        <f t="shared" si="1037"/>
        <v>0</v>
      </c>
      <c r="AHN59" s="28">
        <f t="shared" si="1037"/>
        <v>0</v>
      </c>
      <c r="AHO59" s="28">
        <f t="shared" si="1037"/>
        <v>0</v>
      </c>
      <c r="AHP59" s="28">
        <f t="shared" si="1037"/>
        <v>0</v>
      </c>
      <c r="AHQ59" s="28">
        <f t="shared" ref="AHQ59:AKB59" si="1038">SUM(AHQ52:AHQ58)</f>
        <v>0</v>
      </c>
      <c r="AHR59" s="28">
        <f t="shared" si="1038"/>
        <v>0</v>
      </c>
      <c r="AHS59" s="28">
        <f t="shared" si="1038"/>
        <v>0</v>
      </c>
      <c r="AHT59" s="28">
        <f t="shared" si="1038"/>
        <v>0</v>
      </c>
      <c r="AHU59" s="28">
        <f t="shared" si="1038"/>
        <v>0</v>
      </c>
      <c r="AHV59" s="28">
        <f t="shared" si="1038"/>
        <v>0</v>
      </c>
      <c r="AHW59" s="28">
        <f t="shared" si="1038"/>
        <v>0</v>
      </c>
      <c r="AHX59" s="28">
        <f t="shared" si="1038"/>
        <v>0</v>
      </c>
      <c r="AHY59" s="28">
        <f t="shared" si="1038"/>
        <v>0</v>
      </c>
      <c r="AHZ59" s="28">
        <f t="shared" si="1038"/>
        <v>0</v>
      </c>
      <c r="AIA59" s="28">
        <f t="shared" si="1038"/>
        <v>0</v>
      </c>
      <c r="AIB59" s="28">
        <f t="shared" si="1038"/>
        <v>0</v>
      </c>
      <c r="AIC59" s="28">
        <f t="shared" si="1038"/>
        <v>0</v>
      </c>
      <c r="AID59" s="28">
        <f t="shared" si="1038"/>
        <v>0</v>
      </c>
      <c r="AIE59" s="28">
        <f t="shared" si="1038"/>
        <v>0</v>
      </c>
      <c r="AIF59" s="28">
        <f t="shared" si="1038"/>
        <v>0</v>
      </c>
      <c r="AIG59" s="28">
        <f t="shared" si="1038"/>
        <v>0</v>
      </c>
      <c r="AIH59" s="28">
        <f t="shared" si="1038"/>
        <v>0</v>
      </c>
      <c r="AII59" s="28">
        <f t="shared" si="1038"/>
        <v>0</v>
      </c>
      <c r="AIJ59" s="28">
        <f t="shared" si="1038"/>
        <v>0</v>
      </c>
      <c r="AIK59" s="28">
        <f t="shared" si="1038"/>
        <v>0</v>
      </c>
      <c r="AIL59" s="28">
        <f t="shared" si="1038"/>
        <v>0</v>
      </c>
      <c r="AIM59" s="28">
        <f t="shared" si="1038"/>
        <v>0</v>
      </c>
      <c r="AIN59" s="28">
        <f t="shared" si="1038"/>
        <v>0</v>
      </c>
      <c r="AIO59" s="28">
        <f t="shared" si="1038"/>
        <v>0</v>
      </c>
      <c r="AIP59" s="28">
        <f t="shared" si="1038"/>
        <v>0</v>
      </c>
      <c r="AIQ59" s="28">
        <f t="shared" si="1038"/>
        <v>0</v>
      </c>
      <c r="AIR59" s="28">
        <f t="shared" si="1038"/>
        <v>0</v>
      </c>
      <c r="AIS59" s="28">
        <f t="shared" si="1038"/>
        <v>0</v>
      </c>
      <c r="AIT59" s="28">
        <f t="shared" si="1038"/>
        <v>0</v>
      </c>
      <c r="AIU59" s="28">
        <f t="shared" si="1038"/>
        <v>0</v>
      </c>
      <c r="AIV59" s="28">
        <f t="shared" si="1038"/>
        <v>0</v>
      </c>
      <c r="AIW59" s="28">
        <f t="shared" si="1038"/>
        <v>0</v>
      </c>
      <c r="AIX59" s="28">
        <f t="shared" si="1038"/>
        <v>0</v>
      </c>
      <c r="AIY59" s="28">
        <f t="shared" si="1038"/>
        <v>0</v>
      </c>
      <c r="AIZ59" s="28">
        <f t="shared" si="1038"/>
        <v>0</v>
      </c>
      <c r="AJA59" s="28">
        <f t="shared" si="1038"/>
        <v>0</v>
      </c>
      <c r="AJB59" s="28">
        <f t="shared" si="1038"/>
        <v>0</v>
      </c>
      <c r="AJC59" s="28">
        <f t="shared" si="1038"/>
        <v>0</v>
      </c>
      <c r="AJD59" s="28">
        <f t="shared" si="1038"/>
        <v>0</v>
      </c>
      <c r="AJE59" s="28">
        <f t="shared" si="1038"/>
        <v>0</v>
      </c>
      <c r="AJF59" s="28">
        <f t="shared" si="1038"/>
        <v>0</v>
      </c>
      <c r="AJG59" s="28">
        <f t="shared" si="1038"/>
        <v>0</v>
      </c>
      <c r="AJH59" s="28">
        <f t="shared" si="1038"/>
        <v>0</v>
      </c>
      <c r="AJI59" s="28">
        <f t="shared" si="1038"/>
        <v>0</v>
      </c>
      <c r="AJJ59" s="28">
        <f t="shared" si="1038"/>
        <v>0</v>
      </c>
      <c r="AJK59" s="28">
        <f t="shared" si="1038"/>
        <v>0</v>
      </c>
      <c r="AJL59" s="28">
        <f t="shared" si="1038"/>
        <v>0</v>
      </c>
      <c r="AJM59" s="28">
        <f t="shared" si="1038"/>
        <v>0</v>
      </c>
      <c r="AJN59" s="28">
        <f t="shared" si="1038"/>
        <v>0</v>
      </c>
      <c r="AJO59" s="28">
        <f t="shared" si="1038"/>
        <v>0</v>
      </c>
      <c r="AJP59" s="28">
        <f t="shared" si="1038"/>
        <v>0</v>
      </c>
      <c r="AJQ59" s="28">
        <f t="shared" si="1038"/>
        <v>0</v>
      </c>
      <c r="AJR59" s="28">
        <f t="shared" si="1038"/>
        <v>0</v>
      </c>
      <c r="AJS59" s="28">
        <f t="shared" si="1038"/>
        <v>0</v>
      </c>
      <c r="AJT59" s="28">
        <f t="shared" si="1038"/>
        <v>0</v>
      </c>
      <c r="AJU59" s="28">
        <f t="shared" si="1038"/>
        <v>0</v>
      </c>
      <c r="AJV59" s="28">
        <f t="shared" si="1038"/>
        <v>0</v>
      </c>
      <c r="AJW59" s="28">
        <f t="shared" si="1038"/>
        <v>0</v>
      </c>
      <c r="AJX59" s="28">
        <f t="shared" si="1038"/>
        <v>0</v>
      </c>
      <c r="AJY59" s="28">
        <f t="shared" si="1038"/>
        <v>0</v>
      </c>
      <c r="AJZ59" s="28">
        <f t="shared" si="1038"/>
        <v>0</v>
      </c>
      <c r="AKA59" s="28">
        <f t="shared" si="1038"/>
        <v>0</v>
      </c>
      <c r="AKB59" s="28">
        <f t="shared" si="1038"/>
        <v>0</v>
      </c>
      <c r="AKC59" s="28">
        <f t="shared" ref="AKC59:AMN59" si="1039">SUM(AKC52:AKC58)</f>
        <v>0</v>
      </c>
      <c r="AKD59" s="28">
        <f t="shared" si="1039"/>
        <v>0</v>
      </c>
      <c r="AKE59" s="28">
        <f t="shared" si="1039"/>
        <v>0</v>
      </c>
      <c r="AKF59" s="28">
        <f t="shared" si="1039"/>
        <v>0</v>
      </c>
      <c r="AKG59" s="28">
        <f t="shared" si="1039"/>
        <v>0</v>
      </c>
      <c r="AKH59" s="28">
        <f t="shared" si="1039"/>
        <v>0</v>
      </c>
      <c r="AKI59" s="28">
        <f t="shared" si="1039"/>
        <v>0</v>
      </c>
      <c r="AKJ59" s="28">
        <f t="shared" si="1039"/>
        <v>0</v>
      </c>
      <c r="AKK59" s="28">
        <f t="shared" si="1039"/>
        <v>0</v>
      </c>
      <c r="AKL59" s="28">
        <f t="shared" si="1039"/>
        <v>0</v>
      </c>
      <c r="AKM59" s="28">
        <f t="shared" si="1039"/>
        <v>0</v>
      </c>
      <c r="AKN59" s="28">
        <f t="shared" si="1039"/>
        <v>0</v>
      </c>
      <c r="AKO59" s="28">
        <f t="shared" si="1039"/>
        <v>0</v>
      </c>
      <c r="AKP59" s="28">
        <f t="shared" si="1039"/>
        <v>0</v>
      </c>
      <c r="AKQ59" s="28">
        <f t="shared" si="1039"/>
        <v>0</v>
      </c>
      <c r="AKR59" s="28">
        <f t="shared" si="1039"/>
        <v>0</v>
      </c>
      <c r="AKS59" s="28">
        <f t="shared" si="1039"/>
        <v>0</v>
      </c>
      <c r="AKT59" s="28">
        <f t="shared" si="1039"/>
        <v>0</v>
      </c>
      <c r="AKU59" s="28">
        <f t="shared" si="1039"/>
        <v>0</v>
      </c>
      <c r="AKV59" s="28">
        <f t="shared" si="1039"/>
        <v>0</v>
      </c>
      <c r="AKW59" s="28">
        <f t="shared" si="1039"/>
        <v>0</v>
      </c>
      <c r="AKX59" s="28">
        <f t="shared" si="1039"/>
        <v>0</v>
      </c>
      <c r="AKY59" s="28">
        <f t="shared" si="1039"/>
        <v>0</v>
      </c>
      <c r="AKZ59" s="28">
        <f t="shared" si="1039"/>
        <v>0</v>
      </c>
      <c r="ALA59" s="28">
        <f t="shared" si="1039"/>
        <v>0</v>
      </c>
      <c r="ALB59" s="28">
        <f t="shared" si="1039"/>
        <v>0</v>
      </c>
      <c r="ALC59" s="28">
        <f t="shared" si="1039"/>
        <v>0</v>
      </c>
      <c r="ALD59" s="28">
        <f t="shared" si="1039"/>
        <v>0</v>
      </c>
      <c r="ALE59" s="28">
        <f t="shared" si="1039"/>
        <v>0</v>
      </c>
      <c r="ALF59" s="28">
        <f t="shared" si="1039"/>
        <v>0</v>
      </c>
      <c r="ALG59" s="28">
        <f t="shared" si="1039"/>
        <v>0</v>
      </c>
      <c r="ALH59" s="28">
        <f t="shared" si="1039"/>
        <v>0</v>
      </c>
      <c r="ALI59" s="28">
        <f t="shared" si="1039"/>
        <v>0</v>
      </c>
      <c r="ALJ59" s="28">
        <f t="shared" si="1039"/>
        <v>0</v>
      </c>
      <c r="ALK59" s="28">
        <f t="shared" si="1039"/>
        <v>0</v>
      </c>
      <c r="ALL59" s="28">
        <f t="shared" si="1039"/>
        <v>0</v>
      </c>
      <c r="ALM59" s="28">
        <f t="shared" si="1039"/>
        <v>0</v>
      </c>
      <c r="ALN59" s="28">
        <f t="shared" si="1039"/>
        <v>0</v>
      </c>
      <c r="ALO59" s="28">
        <f t="shared" si="1039"/>
        <v>0</v>
      </c>
      <c r="ALP59" s="28">
        <f t="shared" si="1039"/>
        <v>0</v>
      </c>
      <c r="ALQ59" s="28">
        <f t="shared" si="1039"/>
        <v>0</v>
      </c>
      <c r="ALR59" s="28">
        <f t="shared" si="1039"/>
        <v>0</v>
      </c>
      <c r="ALS59" s="28">
        <f t="shared" si="1039"/>
        <v>0</v>
      </c>
      <c r="ALT59" s="28">
        <f t="shared" si="1039"/>
        <v>0</v>
      </c>
      <c r="ALU59" s="28">
        <f t="shared" si="1039"/>
        <v>0</v>
      </c>
      <c r="ALV59" s="28">
        <f t="shared" si="1039"/>
        <v>0</v>
      </c>
      <c r="ALW59" s="28">
        <f t="shared" si="1039"/>
        <v>0</v>
      </c>
      <c r="ALX59" s="28">
        <f t="shared" si="1039"/>
        <v>0</v>
      </c>
      <c r="ALY59" s="28">
        <f t="shared" si="1039"/>
        <v>0</v>
      </c>
      <c r="ALZ59" s="28">
        <f t="shared" si="1039"/>
        <v>0</v>
      </c>
      <c r="AMA59" s="28">
        <f t="shared" si="1039"/>
        <v>0</v>
      </c>
      <c r="AMB59" s="28">
        <f t="shared" si="1039"/>
        <v>0</v>
      </c>
      <c r="AMC59" s="28">
        <f t="shared" si="1039"/>
        <v>0</v>
      </c>
      <c r="AMD59" s="28">
        <f t="shared" si="1039"/>
        <v>0</v>
      </c>
      <c r="AME59" s="28">
        <f t="shared" si="1039"/>
        <v>0</v>
      </c>
      <c r="AMF59" s="28">
        <f t="shared" si="1039"/>
        <v>0</v>
      </c>
      <c r="AMG59" s="28">
        <f t="shared" si="1039"/>
        <v>0</v>
      </c>
      <c r="AMH59" s="28">
        <f t="shared" si="1039"/>
        <v>0</v>
      </c>
      <c r="AMI59" s="28">
        <f t="shared" si="1039"/>
        <v>0</v>
      </c>
      <c r="AMJ59" s="28">
        <f t="shared" si="1039"/>
        <v>0</v>
      </c>
      <c r="AMK59" s="28">
        <f t="shared" si="1039"/>
        <v>0</v>
      </c>
      <c r="AML59" s="28">
        <f t="shared" si="1039"/>
        <v>0</v>
      </c>
      <c r="AMM59" s="28">
        <f t="shared" si="1039"/>
        <v>0</v>
      </c>
      <c r="AMN59" s="28">
        <f t="shared" si="1039"/>
        <v>0</v>
      </c>
      <c r="AMO59" s="28">
        <f t="shared" ref="AMO59:AOZ59" si="1040">SUM(AMO52:AMO58)</f>
        <v>0</v>
      </c>
      <c r="AMP59" s="28">
        <f t="shared" si="1040"/>
        <v>0</v>
      </c>
      <c r="AMQ59" s="28">
        <f t="shared" si="1040"/>
        <v>0</v>
      </c>
      <c r="AMR59" s="28">
        <f t="shared" si="1040"/>
        <v>0</v>
      </c>
      <c r="AMS59" s="28">
        <f t="shared" si="1040"/>
        <v>0</v>
      </c>
      <c r="AMT59" s="28">
        <f t="shared" si="1040"/>
        <v>0</v>
      </c>
      <c r="AMU59" s="28">
        <f t="shared" si="1040"/>
        <v>0</v>
      </c>
      <c r="AMV59" s="28">
        <f t="shared" si="1040"/>
        <v>0</v>
      </c>
      <c r="AMW59" s="28">
        <f t="shared" si="1040"/>
        <v>0</v>
      </c>
      <c r="AMX59" s="28">
        <f t="shared" si="1040"/>
        <v>0</v>
      </c>
      <c r="AMY59" s="28">
        <f t="shared" si="1040"/>
        <v>0</v>
      </c>
      <c r="AMZ59" s="28">
        <f t="shared" si="1040"/>
        <v>0</v>
      </c>
      <c r="ANA59" s="28">
        <f t="shared" si="1040"/>
        <v>0</v>
      </c>
      <c r="ANB59" s="28">
        <f t="shared" si="1040"/>
        <v>0</v>
      </c>
      <c r="ANC59" s="28">
        <f t="shared" si="1040"/>
        <v>0</v>
      </c>
      <c r="AND59" s="28">
        <f t="shared" si="1040"/>
        <v>0</v>
      </c>
      <c r="ANE59" s="28">
        <f t="shared" si="1040"/>
        <v>0</v>
      </c>
      <c r="ANF59" s="28">
        <f t="shared" si="1040"/>
        <v>0</v>
      </c>
      <c r="ANG59" s="28">
        <f t="shared" si="1040"/>
        <v>0</v>
      </c>
      <c r="ANH59" s="28">
        <f t="shared" si="1040"/>
        <v>0</v>
      </c>
      <c r="ANI59" s="28">
        <f t="shared" si="1040"/>
        <v>0</v>
      </c>
      <c r="ANJ59" s="28">
        <f t="shared" si="1040"/>
        <v>0</v>
      </c>
      <c r="ANK59" s="28">
        <f t="shared" si="1040"/>
        <v>0</v>
      </c>
      <c r="ANL59" s="28">
        <f t="shared" si="1040"/>
        <v>0</v>
      </c>
      <c r="ANM59" s="28">
        <f t="shared" si="1040"/>
        <v>0</v>
      </c>
      <c r="ANN59" s="28">
        <f t="shared" si="1040"/>
        <v>0</v>
      </c>
      <c r="ANO59" s="28">
        <f t="shared" si="1040"/>
        <v>0</v>
      </c>
      <c r="ANP59" s="28">
        <f t="shared" si="1040"/>
        <v>0</v>
      </c>
      <c r="ANQ59" s="28">
        <f t="shared" si="1040"/>
        <v>0</v>
      </c>
      <c r="ANR59" s="28">
        <f t="shared" si="1040"/>
        <v>0</v>
      </c>
      <c r="ANS59" s="28">
        <f t="shared" si="1040"/>
        <v>0</v>
      </c>
      <c r="ANT59" s="28">
        <f t="shared" si="1040"/>
        <v>0</v>
      </c>
      <c r="ANU59" s="28">
        <f t="shared" si="1040"/>
        <v>0</v>
      </c>
      <c r="ANV59" s="28">
        <f t="shared" si="1040"/>
        <v>0</v>
      </c>
      <c r="ANW59" s="28">
        <f t="shared" si="1040"/>
        <v>0</v>
      </c>
      <c r="ANX59" s="28">
        <f t="shared" si="1040"/>
        <v>0</v>
      </c>
      <c r="ANY59" s="28">
        <f t="shared" si="1040"/>
        <v>0</v>
      </c>
      <c r="ANZ59" s="28">
        <f t="shared" si="1040"/>
        <v>0</v>
      </c>
      <c r="AOA59" s="28">
        <f t="shared" si="1040"/>
        <v>0</v>
      </c>
      <c r="AOB59" s="28">
        <f t="shared" si="1040"/>
        <v>0</v>
      </c>
      <c r="AOC59" s="28">
        <f t="shared" si="1040"/>
        <v>0</v>
      </c>
      <c r="AOD59" s="28">
        <f t="shared" si="1040"/>
        <v>0</v>
      </c>
      <c r="AOE59" s="28">
        <f t="shared" si="1040"/>
        <v>0</v>
      </c>
      <c r="AOF59" s="28">
        <f t="shared" si="1040"/>
        <v>0</v>
      </c>
      <c r="AOG59" s="28">
        <f t="shared" si="1040"/>
        <v>0</v>
      </c>
      <c r="AOH59" s="28">
        <f t="shared" si="1040"/>
        <v>0</v>
      </c>
      <c r="AOI59" s="28">
        <f t="shared" si="1040"/>
        <v>0</v>
      </c>
      <c r="AOJ59" s="28">
        <f t="shared" si="1040"/>
        <v>0</v>
      </c>
      <c r="AOK59" s="28">
        <f t="shared" si="1040"/>
        <v>0</v>
      </c>
      <c r="AOL59" s="28">
        <f t="shared" si="1040"/>
        <v>0</v>
      </c>
      <c r="AOM59" s="28">
        <f t="shared" si="1040"/>
        <v>0</v>
      </c>
      <c r="AON59" s="28">
        <f t="shared" si="1040"/>
        <v>0</v>
      </c>
      <c r="AOO59" s="28">
        <f t="shared" si="1040"/>
        <v>0</v>
      </c>
      <c r="AOP59" s="28">
        <f t="shared" si="1040"/>
        <v>0</v>
      </c>
      <c r="AOQ59" s="28">
        <f t="shared" si="1040"/>
        <v>0</v>
      </c>
      <c r="AOR59" s="28">
        <f t="shared" si="1040"/>
        <v>0</v>
      </c>
      <c r="AOS59" s="28">
        <f t="shared" si="1040"/>
        <v>0</v>
      </c>
      <c r="AOT59" s="28">
        <f t="shared" si="1040"/>
        <v>0</v>
      </c>
      <c r="AOU59" s="28">
        <f t="shared" si="1040"/>
        <v>0</v>
      </c>
      <c r="AOV59" s="28">
        <f t="shared" si="1040"/>
        <v>0</v>
      </c>
      <c r="AOW59" s="28">
        <f t="shared" si="1040"/>
        <v>0</v>
      </c>
      <c r="AOX59" s="28">
        <f t="shared" si="1040"/>
        <v>0</v>
      </c>
      <c r="AOY59" s="28">
        <f t="shared" si="1040"/>
        <v>0</v>
      </c>
      <c r="AOZ59" s="28">
        <f t="shared" si="1040"/>
        <v>0</v>
      </c>
      <c r="APA59" s="28">
        <f t="shared" ref="APA59:ARL59" si="1041">SUM(APA52:APA58)</f>
        <v>0</v>
      </c>
      <c r="APB59" s="28">
        <f t="shared" si="1041"/>
        <v>0</v>
      </c>
      <c r="APC59" s="28">
        <f t="shared" si="1041"/>
        <v>0</v>
      </c>
      <c r="APD59" s="28">
        <f t="shared" si="1041"/>
        <v>0</v>
      </c>
      <c r="APE59" s="28">
        <f t="shared" si="1041"/>
        <v>0</v>
      </c>
      <c r="APF59" s="28">
        <f t="shared" si="1041"/>
        <v>0</v>
      </c>
      <c r="APG59" s="28">
        <f t="shared" si="1041"/>
        <v>0</v>
      </c>
      <c r="APH59" s="28">
        <f t="shared" si="1041"/>
        <v>0</v>
      </c>
      <c r="API59" s="28">
        <f t="shared" si="1041"/>
        <v>0</v>
      </c>
      <c r="APJ59" s="28">
        <f t="shared" si="1041"/>
        <v>0</v>
      </c>
      <c r="APK59" s="28">
        <f t="shared" si="1041"/>
        <v>0</v>
      </c>
      <c r="APL59" s="28">
        <f t="shared" si="1041"/>
        <v>0</v>
      </c>
      <c r="APM59" s="28">
        <f t="shared" si="1041"/>
        <v>0</v>
      </c>
      <c r="APN59" s="28">
        <f t="shared" si="1041"/>
        <v>0</v>
      </c>
      <c r="APO59" s="28">
        <f t="shared" si="1041"/>
        <v>0</v>
      </c>
      <c r="APP59" s="28">
        <f t="shared" si="1041"/>
        <v>0</v>
      </c>
      <c r="APQ59" s="28">
        <f t="shared" si="1041"/>
        <v>0</v>
      </c>
      <c r="APR59" s="28">
        <f t="shared" si="1041"/>
        <v>0</v>
      </c>
      <c r="APS59" s="28">
        <f t="shared" si="1041"/>
        <v>0</v>
      </c>
      <c r="APT59" s="28">
        <f t="shared" si="1041"/>
        <v>0</v>
      </c>
      <c r="APU59" s="28">
        <f t="shared" si="1041"/>
        <v>0</v>
      </c>
      <c r="APV59" s="28">
        <f t="shared" si="1041"/>
        <v>0</v>
      </c>
      <c r="APW59" s="28">
        <f t="shared" si="1041"/>
        <v>0</v>
      </c>
      <c r="APX59" s="28">
        <f t="shared" si="1041"/>
        <v>0</v>
      </c>
      <c r="APY59" s="28">
        <f t="shared" si="1041"/>
        <v>0</v>
      </c>
      <c r="APZ59" s="28">
        <f t="shared" si="1041"/>
        <v>0</v>
      </c>
      <c r="AQA59" s="28">
        <f t="shared" si="1041"/>
        <v>0</v>
      </c>
      <c r="AQB59" s="28">
        <f t="shared" si="1041"/>
        <v>0</v>
      </c>
      <c r="AQC59" s="28">
        <f t="shared" si="1041"/>
        <v>0</v>
      </c>
      <c r="AQD59" s="28">
        <f t="shared" si="1041"/>
        <v>0</v>
      </c>
      <c r="AQE59" s="28">
        <f t="shared" si="1041"/>
        <v>0</v>
      </c>
      <c r="AQF59" s="28">
        <f t="shared" si="1041"/>
        <v>0</v>
      </c>
      <c r="AQG59" s="28">
        <f t="shared" si="1041"/>
        <v>0</v>
      </c>
      <c r="AQH59" s="28">
        <f t="shared" si="1041"/>
        <v>0</v>
      </c>
      <c r="AQI59" s="28">
        <f t="shared" si="1041"/>
        <v>0</v>
      </c>
      <c r="AQJ59" s="28">
        <f t="shared" si="1041"/>
        <v>0</v>
      </c>
      <c r="AQK59" s="28">
        <f t="shared" si="1041"/>
        <v>0</v>
      </c>
      <c r="AQL59" s="28">
        <f t="shared" si="1041"/>
        <v>0</v>
      </c>
      <c r="AQM59" s="28">
        <f t="shared" si="1041"/>
        <v>0</v>
      </c>
      <c r="AQN59" s="28">
        <f t="shared" si="1041"/>
        <v>0</v>
      </c>
      <c r="AQO59" s="28">
        <f t="shared" si="1041"/>
        <v>0</v>
      </c>
      <c r="AQP59" s="28">
        <f t="shared" si="1041"/>
        <v>0</v>
      </c>
      <c r="AQQ59" s="28">
        <f t="shared" si="1041"/>
        <v>0</v>
      </c>
      <c r="AQR59" s="28">
        <f t="shared" si="1041"/>
        <v>0</v>
      </c>
      <c r="AQS59" s="28">
        <f t="shared" si="1041"/>
        <v>0</v>
      </c>
      <c r="AQT59" s="28">
        <f t="shared" si="1041"/>
        <v>0</v>
      </c>
      <c r="AQU59" s="28">
        <f t="shared" si="1041"/>
        <v>0</v>
      </c>
      <c r="AQV59" s="28">
        <f t="shared" si="1041"/>
        <v>0</v>
      </c>
      <c r="AQW59" s="28">
        <f t="shared" si="1041"/>
        <v>0</v>
      </c>
      <c r="AQX59" s="28">
        <f t="shared" si="1041"/>
        <v>0</v>
      </c>
      <c r="AQY59" s="28">
        <f t="shared" si="1041"/>
        <v>0</v>
      </c>
      <c r="AQZ59" s="28">
        <f t="shared" si="1041"/>
        <v>0</v>
      </c>
      <c r="ARA59" s="28">
        <f t="shared" si="1041"/>
        <v>0</v>
      </c>
      <c r="ARB59" s="28">
        <f t="shared" si="1041"/>
        <v>0</v>
      </c>
      <c r="ARC59" s="28">
        <f t="shared" si="1041"/>
        <v>0</v>
      </c>
      <c r="ARD59" s="28">
        <f t="shared" si="1041"/>
        <v>0</v>
      </c>
      <c r="ARE59" s="28">
        <f t="shared" si="1041"/>
        <v>0</v>
      </c>
      <c r="ARF59" s="28">
        <f t="shared" si="1041"/>
        <v>0</v>
      </c>
      <c r="ARG59" s="28">
        <f t="shared" si="1041"/>
        <v>0</v>
      </c>
      <c r="ARH59" s="28">
        <f t="shared" si="1041"/>
        <v>0</v>
      </c>
      <c r="ARI59" s="28">
        <f t="shared" si="1041"/>
        <v>0</v>
      </c>
      <c r="ARJ59" s="28">
        <f t="shared" si="1041"/>
        <v>0</v>
      </c>
      <c r="ARK59" s="28">
        <f t="shared" si="1041"/>
        <v>0</v>
      </c>
      <c r="ARL59" s="28">
        <f t="shared" si="1041"/>
        <v>0</v>
      </c>
      <c r="ARM59" s="28">
        <f t="shared" ref="ARM59:ATX59" si="1042">SUM(ARM52:ARM58)</f>
        <v>0</v>
      </c>
      <c r="ARN59" s="28">
        <f t="shared" si="1042"/>
        <v>0</v>
      </c>
      <c r="ARO59" s="28">
        <f t="shared" si="1042"/>
        <v>0</v>
      </c>
      <c r="ARP59" s="28">
        <f t="shared" si="1042"/>
        <v>0</v>
      </c>
      <c r="ARQ59" s="28">
        <f t="shared" si="1042"/>
        <v>0</v>
      </c>
      <c r="ARR59" s="28">
        <f t="shared" si="1042"/>
        <v>0</v>
      </c>
      <c r="ARS59" s="28">
        <f t="shared" si="1042"/>
        <v>0</v>
      </c>
      <c r="ART59" s="28">
        <f t="shared" si="1042"/>
        <v>0</v>
      </c>
      <c r="ARU59" s="28">
        <f t="shared" si="1042"/>
        <v>0</v>
      </c>
      <c r="ARV59" s="28">
        <f t="shared" si="1042"/>
        <v>0</v>
      </c>
      <c r="ARW59" s="28">
        <f t="shared" si="1042"/>
        <v>0</v>
      </c>
      <c r="ARX59" s="28">
        <f t="shared" si="1042"/>
        <v>0</v>
      </c>
      <c r="ARY59" s="28">
        <f t="shared" si="1042"/>
        <v>0</v>
      </c>
      <c r="ARZ59" s="28">
        <f t="shared" si="1042"/>
        <v>0</v>
      </c>
      <c r="ASA59" s="28">
        <f t="shared" si="1042"/>
        <v>0</v>
      </c>
      <c r="ASB59" s="28">
        <f t="shared" si="1042"/>
        <v>0</v>
      </c>
      <c r="ASC59" s="28">
        <f t="shared" si="1042"/>
        <v>0</v>
      </c>
      <c r="ASD59" s="28">
        <f t="shared" si="1042"/>
        <v>0</v>
      </c>
      <c r="ASE59" s="28">
        <f t="shared" si="1042"/>
        <v>0</v>
      </c>
      <c r="ASF59" s="28">
        <f t="shared" si="1042"/>
        <v>0</v>
      </c>
      <c r="ASG59" s="28">
        <f t="shared" si="1042"/>
        <v>0</v>
      </c>
      <c r="ASH59" s="28">
        <f t="shared" si="1042"/>
        <v>0</v>
      </c>
      <c r="ASI59" s="28">
        <f t="shared" si="1042"/>
        <v>0</v>
      </c>
      <c r="ASJ59" s="28">
        <f t="shared" si="1042"/>
        <v>0</v>
      </c>
      <c r="ASK59" s="28">
        <f t="shared" si="1042"/>
        <v>0</v>
      </c>
      <c r="ASL59" s="28">
        <f t="shared" si="1042"/>
        <v>0</v>
      </c>
      <c r="ASM59" s="28">
        <f t="shared" si="1042"/>
        <v>0</v>
      </c>
      <c r="ASN59" s="28">
        <f t="shared" si="1042"/>
        <v>0</v>
      </c>
      <c r="ASO59" s="28">
        <f t="shared" si="1042"/>
        <v>0</v>
      </c>
      <c r="ASP59" s="28">
        <f t="shared" si="1042"/>
        <v>0</v>
      </c>
      <c r="ASQ59" s="28">
        <f t="shared" si="1042"/>
        <v>0</v>
      </c>
      <c r="ASR59" s="28">
        <f t="shared" si="1042"/>
        <v>0</v>
      </c>
      <c r="ASS59" s="28">
        <f t="shared" si="1042"/>
        <v>0</v>
      </c>
      <c r="AST59" s="28">
        <f t="shared" si="1042"/>
        <v>0</v>
      </c>
      <c r="ASU59" s="28">
        <f t="shared" si="1042"/>
        <v>0</v>
      </c>
      <c r="ASV59" s="28">
        <f t="shared" si="1042"/>
        <v>0</v>
      </c>
      <c r="ASW59" s="28">
        <f t="shared" si="1042"/>
        <v>0</v>
      </c>
      <c r="ASX59" s="28">
        <f t="shared" si="1042"/>
        <v>0</v>
      </c>
      <c r="ASY59" s="28">
        <f t="shared" si="1042"/>
        <v>0</v>
      </c>
      <c r="ASZ59" s="28">
        <f t="shared" si="1042"/>
        <v>0</v>
      </c>
      <c r="ATA59" s="28">
        <f t="shared" si="1042"/>
        <v>0</v>
      </c>
      <c r="ATB59" s="28">
        <f t="shared" si="1042"/>
        <v>0</v>
      </c>
      <c r="ATC59" s="28">
        <f t="shared" si="1042"/>
        <v>0</v>
      </c>
      <c r="ATD59" s="28">
        <f t="shared" si="1042"/>
        <v>0</v>
      </c>
      <c r="ATE59" s="28">
        <f t="shared" si="1042"/>
        <v>0</v>
      </c>
      <c r="ATF59" s="28">
        <f t="shared" si="1042"/>
        <v>0</v>
      </c>
      <c r="ATG59" s="28">
        <f t="shared" si="1042"/>
        <v>0</v>
      </c>
      <c r="ATH59" s="28">
        <f t="shared" si="1042"/>
        <v>0</v>
      </c>
      <c r="ATI59" s="28">
        <f t="shared" si="1042"/>
        <v>0</v>
      </c>
      <c r="ATJ59" s="28">
        <f t="shared" si="1042"/>
        <v>0</v>
      </c>
      <c r="ATK59" s="28">
        <f t="shared" si="1042"/>
        <v>0</v>
      </c>
      <c r="ATL59" s="28">
        <f t="shared" si="1042"/>
        <v>0</v>
      </c>
      <c r="ATM59" s="28">
        <f t="shared" si="1042"/>
        <v>0</v>
      </c>
      <c r="ATN59" s="28">
        <f t="shared" si="1042"/>
        <v>0</v>
      </c>
      <c r="ATO59" s="28">
        <f t="shared" si="1042"/>
        <v>0</v>
      </c>
      <c r="ATP59" s="28">
        <f t="shared" si="1042"/>
        <v>0</v>
      </c>
      <c r="ATQ59" s="28">
        <f t="shared" si="1042"/>
        <v>0</v>
      </c>
      <c r="ATR59" s="28">
        <f t="shared" si="1042"/>
        <v>0</v>
      </c>
      <c r="ATS59" s="28">
        <f t="shared" si="1042"/>
        <v>0</v>
      </c>
      <c r="ATT59" s="28">
        <f t="shared" si="1042"/>
        <v>0</v>
      </c>
      <c r="ATU59" s="28">
        <f t="shared" si="1042"/>
        <v>0</v>
      </c>
      <c r="ATV59" s="28">
        <f t="shared" si="1042"/>
        <v>0</v>
      </c>
      <c r="ATW59" s="28">
        <f t="shared" si="1042"/>
        <v>0</v>
      </c>
      <c r="ATX59" s="28">
        <f t="shared" si="1042"/>
        <v>0</v>
      </c>
      <c r="ATY59" s="28">
        <f t="shared" ref="ATY59:AWJ59" si="1043">SUM(ATY52:ATY58)</f>
        <v>0</v>
      </c>
      <c r="ATZ59" s="28">
        <f t="shared" si="1043"/>
        <v>0</v>
      </c>
      <c r="AUA59" s="28">
        <f t="shared" si="1043"/>
        <v>0</v>
      </c>
      <c r="AUB59" s="28">
        <f t="shared" si="1043"/>
        <v>0</v>
      </c>
      <c r="AUC59" s="28">
        <f t="shared" si="1043"/>
        <v>0</v>
      </c>
      <c r="AUD59" s="28">
        <f t="shared" si="1043"/>
        <v>0</v>
      </c>
      <c r="AUE59" s="28">
        <f t="shared" si="1043"/>
        <v>0</v>
      </c>
      <c r="AUF59" s="28">
        <f t="shared" si="1043"/>
        <v>0</v>
      </c>
      <c r="AUG59" s="28">
        <f t="shared" si="1043"/>
        <v>0</v>
      </c>
      <c r="AUH59" s="28">
        <f t="shared" si="1043"/>
        <v>0</v>
      </c>
      <c r="AUI59" s="28">
        <f t="shared" si="1043"/>
        <v>0</v>
      </c>
      <c r="AUJ59" s="28">
        <f t="shared" si="1043"/>
        <v>0</v>
      </c>
      <c r="AUK59" s="28">
        <f t="shared" si="1043"/>
        <v>0</v>
      </c>
      <c r="AUL59" s="28">
        <f t="shared" si="1043"/>
        <v>0</v>
      </c>
      <c r="AUM59" s="28">
        <f t="shared" si="1043"/>
        <v>0</v>
      </c>
      <c r="AUN59" s="28">
        <f t="shared" si="1043"/>
        <v>0</v>
      </c>
      <c r="AUO59" s="28">
        <f t="shared" si="1043"/>
        <v>0</v>
      </c>
      <c r="AUP59" s="28">
        <f t="shared" si="1043"/>
        <v>0</v>
      </c>
      <c r="AUQ59" s="28">
        <f t="shared" si="1043"/>
        <v>0</v>
      </c>
      <c r="AUR59" s="28">
        <f t="shared" si="1043"/>
        <v>0</v>
      </c>
      <c r="AUS59" s="28">
        <f t="shared" si="1043"/>
        <v>0</v>
      </c>
      <c r="AUT59" s="28">
        <f t="shared" si="1043"/>
        <v>0</v>
      </c>
      <c r="AUU59" s="28">
        <f t="shared" si="1043"/>
        <v>0</v>
      </c>
      <c r="AUV59" s="28">
        <f t="shared" si="1043"/>
        <v>0</v>
      </c>
      <c r="AUW59" s="28">
        <f t="shared" si="1043"/>
        <v>0</v>
      </c>
      <c r="AUX59" s="28">
        <f t="shared" si="1043"/>
        <v>0</v>
      </c>
      <c r="AUY59" s="28">
        <f t="shared" si="1043"/>
        <v>0</v>
      </c>
      <c r="AUZ59" s="28">
        <f t="shared" si="1043"/>
        <v>0</v>
      </c>
      <c r="AVA59" s="28">
        <f t="shared" si="1043"/>
        <v>0</v>
      </c>
      <c r="AVB59" s="28">
        <f t="shared" si="1043"/>
        <v>0</v>
      </c>
      <c r="AVC59" s="28">
        <f t="shared" si="1043"/>
        <v>0</v>
      </c>
      <c r="AVD59" s="28">
        <f t="shared" si="1043"/>
        <v>0</v>
      </c>
      <c r="AVE59" s="28">
        <f t="shared" si="1043"/>
        <v>0</v>
      </c>
      <c r="AVF59" s="28">
        <f t="shared" si="1043"/>
        <v>0</v>
      </c>
      <c r="AVG59" s="28">
        <f t="shared" si="1043"/>
        <v>0</v>
      </c>
      <c r="AVH59" s="28">
        <f t="shared" si="1043"/>
        <v>0</v>
      </c>
      <c r="AVI59" s="28">
        <f t="shared" si="1043"/>
        <v>0</v>
      </c>
      <c r="AVJ59" s="28">
        <f t="shared" si="1043"/>
        <v>0</v>
      </c>
      <c r="AVK59" s="28">
        <f t="shared" si="1043"/>
        <v>0</v>
      </c>
      <c r="AVL59" s="28">
        <f t="shared" si="1043"/>
        <v>0</v>
      </c>
      <c r="AVM59" s="28">
        <f t="shared" si="1043"/>
        <v>0</v>
      </c>
      <c r="AVN59" s="28">
        <f t="shared" si="1043"/>
        <v>0</v>
      </c>
      <c r="AVO59" s="28">
        <f t="shared" si="1043"/>
        <v>0</v>
      </c>
      <c r="AVP59" s="28">
        <f t="shared" si="1043"/>
        <v>0</v>
      </c>
      <c r="AVQ59" s="28">
        <f t="shared" si="1043"/>
        <v>0</v>
      </c>
      <c r="AVR59" s="28">
        <f t="shared" si="1043"/>
        <v>0</v>
      </c>
      <c r="AVS59" s="28">
        <f t="shared" si="1043"/>
        <v>0</v>
      </c>
      <c r="AVT59" s="28">
        <f t="shared" si="1043"/>
        <v>0</v>
      </c>
      <c r="AVU59" s="28">
        <f t="shared" si="1043"/>
        <v>0</v>
      </c>
      <c r="AVV59" s="28">
        <f t="shared" si="1043"/>
        <v>0</v>
      </c>
      <c r="AVW59" s="28">
        <f t="shared" si="1043"/>
        <v>0</v>
      </c>
      <c r="AVX59" s="28">
        <f t="shared" si="1043"/>
        <v>0</v>
      </c>
      <c r="AVY59" s="28">
        <f t="shared" si="1043"/>
        <v>0</v>
      </c>
      <c r="AVZ59" s="28">
        <f t="shared" si="1043"/>
        <v>0</v>
      </c>
      <c r="AWA59" s="28">
        <f t="shared" si="1043"/>
        <v>0</v>
      </c>
      <c r="AWB59" s="28">
        <f t="shared" si="1043"/>
        <v>0</v>
      </c>
      <c r="AWC59" s="28">
        <f t="shared" si="1043"/>
        <v>0</v>
      </c>
      <c r="AWD59" s="28">
        <f t="shared" si="1043"/>
        <v>0</v>
      </c>
      <c r="AWE59" s="28">
        <f t="shared" si="1043"/>
        <v>0</v>
      </c>
      <c r="AWF59" s="28">
        <f t="shared" si="1043"/>
        <v>0</v>
      </c>
      <c r="AWG59" s="28">
        <f t="shared" si="1043"/>
        <v>0</v>
      </c>
      <c r="AWH59" s="28">
        <f t="shared" si="1043"/>
        <v>0</v>
      </c>
      <c r="AWI59" s="28">
        <f t="shared" si="1043"/>
        <v>0</v>
      </c>
      <c r="AWJ59" s="28">
        <f t="shared" si="1043"/>
        <v>0</v>
      </c>
      <c r="AWK59" s="28">
        <f t="shared" ref="AWK59:AYV59" si="1044">SUM(AWK52:AWK58)</f>
        <v>0</v>
      </c>
      <c r="AWL59" s="28">
        <f t="shared" si="1044"/>
        <v>0</v>
      </c>
      <c r="AWM59" s="28">
        <f t="shared" si="1044"/>
        <v>0</v>
      </c>
      <c r="AWN59" s="28">
        <f t="shared" si="1044"/>
        <v>0</v>
      </c>
      <c r="AWO59" s="28">
        <f t="shared" si="1044"/>
        <v>0</v>
      </c>
      <c r="AWP59" s="28">
        <f t="shared" si="1044"/>
        <v>0</v>
      </c>
      <c r="AWQ59" s="28">
        <f t="shared" si="1044"/>
        <v>0</v>
      </c>
      <c r="AWR59" s="28">
        <f t="shared" si="1044"/>
        <v>0</v>
      </c>
      <c r="AWS59" s="28">
        <f t="shared" si="1044"/>
        <v>0</v>
      </c>
      <c r="AWT59" s="28">
        <f t="shared" si="1044"/>
        <v>0</v>
      </c>
      <c r="AWU59" s="28">
        <f t="shared" si="1044"/>
        <v>0</v>
      </c>
      <c r="AWV59" s="28">
        <f t="shared" si="1044"/>
        <v>0</v>
      </c>
      <c r="AWW59" s="28">
        <f t="shared" si="1044"/>
        <v>0</v>
      </c>
      <c r="AWX59" s="28">
        <f t="shared" si="1044"/>
        <v>0</v>
      </c>
      <c r="AWY59" s="28">
        <f t="shared" si="1044"/>
        <v>0</v>
      </c>
      <c r="AWZ59" s="28">
        <f t="shared" si="1044"/>
        <v>0</v>
      </c>
      <c r="AXA59" s="28">
        <f t="shared" si="1044"/>
        <v>0</v>
      </c>
      <c r="AXB59" s="28">
        <f t="shared" si="1044"/>
        <v>0</v>
      </c>
      <c r="AXC59" s="28">
        <f t="shared" si="1044"/>
        <v>0</v>
      </c>
      <c r="AXD59" s="28">
        <f t="shared" si="1044"/>
        <v>0</v>
      </c>
      <c r="AXE59" s="28">
        <f t="shared" si="1044"/>
        <v>0</v>
      </c>
      <c r="AXF59" s="28">
        <f t="shared" si="1044"/>
        <v>0</v>
      </c>
      <c r="AXG59" s="28">
        <f t="shared" si="1044"/>
        <v>0</v>
      </c>
      <c r="AXH59" s="28">
        <f t="shared" si="1044"/>
        <v>0</v>
      </c>
      <c r="AXI59" s="28">
        <f t="shared" si="1044"/>
        <v>0</v>
      </c>
      <c r="AXJ59" s="28">
        <f t="shared" si="1044"/>
        <v>0</v>
      </c>
      <c r="AXK59" s="28">
        <f t="shared" si="1044"/>
        <v>0</v>
      </c>
      <c r="AXL59" s="28">
        <f t="shared" si="1044"/>
        <v>0</v>
      </c>
      <c r="AXM59" s="28">
        <f t="shared" si="1044"/>
        <v>0</v>
      </c>
      <c r="AXN59" s="28">
        <f t="shared" si="1044"/>
        <v>0</v>
      </c>
      <c r="AXO59" s="28">
        <f t="shared" si="1044"/>
        <v>0</v>
      </c>
      <c r="AXP59" s="28">
        <f t="shared" si="1044"/>
        <v>0</v>
      </c>
      <c r="AXQ59" s="28">
        <f t="shared" si="1044"/>
        <v>0</v>
      </c>
      <c r="AXR59" s="28">
        <f t="shared" si="1044"/>
        <v>0</v>
      </c>
      <c r="AXS59" s="28">
        <f t="shared" si="1044"/>
        <v>0</v>
      </c>
      <c r="AXT59" s="28">
        <f t="shared" si="1044"/>
        <v>0</v>
      </c>
      <c r="AXU59" s="28">
        <f t="shared" si="1044"/>
        <v>0</v>
      </c>
      <c r="AXV59" s="28">
        <f t="shared" si="1044"/>
        <v>0</v>
      </c>
      <c r="AXW59" s="28">
        <f t="shared" si="1044"/>
        <v>0</v>
      </c>
      <c r="AXX59" s="28">
        <f t="shared" si="1044"/>
        <v>0</v>
      </c>
      <c r="AXY59" s="28">
        <f t="shared" si="1044"/>
        <v>0</v>
      </c>
      <c r="AXZ59" s="28">
        <f t="shared" si="1044"/>
        <v>0</v>
      </c>
      <c r="AYA59" s="28">
        <f t="shared" si="1044"/>
        <v>0</v>
      </c>
      <c r="AYB59" s="28">
        <f t="shared" si="1044"/>
        <v>0</v>
      </c>
      <c r="AYC59" s="28">
        <f t="shared" si="1044"/>
        <v>0</v>
      </c>
      <c r="AYD59" s="28">
        <f t="shared" si="1044"/>
        <v>0</v>
      </c>
      <c r="AYE59" s="28">
        <f t="shared" si="1044"/>
        <v>0</v>
      </c>
      <c r="AYF59" s="28">
        <f t="shared" si="1044"/>
        <v>0</v>
      </c>
      <c r="AYG59" s="28">
        <f t="shared" si="1044"/>
        <v>0</v>
      </c>
      <c r="AYH59" s="28">
        <f t="shared" si="1044"/>
        <v>0</v>
      </c>
      <c r="AYI59" s="28">
        <f t="shared" si="1044"/>
        <v>0</v>
      </c>
      <c r="AYJ59" s="28">
        <f t="shared" si="1044"/>
        <v>0</v>
      </c>
      <c r="AYK59" s="28">
        <f t="shared" si="1044"/>
        <v>0</v>
      </c>
      <c r="AYL59" s="28">
        <f t="shared" si="1044"/>
        <v>0</v>
      </c>
      <c r="AYM59" s="28">
        <f t="shared" si="1044"/>
        <v>0</v>
      </c>
      <c r="AYN59" s="28">
        <f t="shared" si="1044"/>
        <v>0</v>
      </c>
      <c r="AYO59" s="28">
        <f t="shared" si="1044"/>
        <v>0</v>
      </c>
      <c r="AYP59" s="28">
        <f t="shared" si="1044"/>
        <v>0</v>
      </c>
      <c r="AYQ59" s="28">
        <f t="shared" si="1044"/>
        <v>0</v>
      </c>
      <c r="AYR59" s="28">
        <f t="shared" si="1044"/>
        <v>0</v>
      </c>
      <c r="AYS59" s="28">
        <f t="shared" si="1044"/>
        <v>0</v>
      </c>
      <c r="AYT59" s="28">
        <f t="shared" si="1044"/>
        <v>0</v>
      </c>
      <c r="AYU59" s="28">
        <f t="shared" si="1044"/>
        <v>0</v>
      </c>
      <c r="AYV59" s="28">
        <f t="shared" si="1044"/>
        <v>0</v>
      </c>
      <c r="AYW59" s="28">
        <f t="shared" ref="AYW59:BBH59" si="1045">SUM(AYW52:AYW58)</f>
        <v>0</v>
      </c>
      <c r="AYX59" s="28">
        <f t="shared" si="1045"/>
        <v>0</v>
      </c>
      <c r="AYY59" s="28">
        <f t="shared" si="1045"/>
        <v>0</v>
      </c>
      <c r="AYZ59" s="28">
        <f t="shared" si="1045"/>
        <v>0</v>
      </c>
      <c r="AZA59" s="28">
        <f t="shared" si="1045"/>
        <v>0</v>
      </c>
      <c r="AZB59" s="28">
        <f t="shared" si="1045"/>
        <v>0</v>
      </c>
      <c r="AZC59" s="28">
        <f t="shared" si="1045"/>
        <v>0</v>
      </c>
      <c r="AZD59" s="28">
        <f t="shared" si="1045"/>
        <v>0</v>
      </c>
      <c r="AZE59" s="28">
        <f t="shared" si="1045"/>
        <v>0</v>
      </c>
      <c r="AZF59" s="28">
        <f t="shared" si="1045"/>
        <v>0</v>
      </c>
      <c r="AZG59" s="28">
        <f t="shared" si="1045"/>
        <v>0</v>
      </c>
      <c r="AZH59" s="28">
        <f t="shared" si="1045"/>
        <v>0</v>
      </c>
      <c r="AZI59" s="28">
        <f t="shared" si="1045"/>
        <v>0</v>
      </c>
      <c r="AZJ59" s="28">
        <f t="shared" si="1045"/>
        <v>0</v>
      </c>
      <c r="AZK59" s="28">
        <f t="shared" si="1045"/>
        <v>0</v>
      </c>
      <c r="AZL59" s="28">
        <f t="shared" si="1045"/>
        <v>0</v>
      </c>
      <c r="AZM59" s="28">
        <f t="shared" si="1045"/>
        <v>0</v>
      </c>
      <c r="AZN59" s="28">
        <f t="shared" si="1045"/>
        <v>0</v>
      </c>
      <c r="AZO59" s="28">
        <f t="shared" si="1045"/>
        <v>0</v>
      </c>
      <c r="AZP59" s="28">
        <f t="shared" si="1045"/>
        <v>0</v>
      </c>
      <c r="AZQ59" s="28">
        <f t="shared" si="1045"/>
        <v>0</v>
      </c>
      <c r="AZR59" s="28">
        <f t="shared" si="1045"/>
        <v>0</v>
      </c>
      <c r="AZS59" s="28">
        <f t="shared" si="1045"/>
        <v>0</v>
      </c>
      <c r="AZT59" s="28">
        <f t="shared" si="1045"/>
        <v>0</v>
      </c>
      <c r="AZU59" s="28">
        <f t="shared" si="1045"/>
        <v>0</v>
      </c>
      <c r="AZV59" s="28">
        <f t="shared" si="1045"/>
        <v>0</v>
      </c>
      <c r="AZW59" s="28">
        <f t="shared" si="1045"/>
        <v>0</v>
      </c>
      <c r="AZX59" s="28">
        <f t="shared" si="1045"/>
        <v>0</v>
      </c>
      <c r="AZY59" s="28">
        <f t="shared" si="1045"/>
        <v>0</v>
      </c>
      <c r="AZZ59" s="28">
        <f t="shared" si="1045"/>
        <v>0</v>
      </c>
      <c r="BAA59" s="28">
        <f t="shared" si="1045"/>
        <v>0</v>
      </c>
      <c r="BAB59" s="28">
        <f t="shared" si="1045"/>
        <v>0</v>
      </c>
      <c r="BAC59" s="28">
        <f t="shared" si="1045"/>
        <v>0</v>
      </c>
      <c r="BAD59" s="28">
        <f t="shared" si="1045"/>
        <v>0</v>
      </c>
      <c r="BAE59" s="28">
        <f t="shared" si="1045"/>
        <v>0</v>
      </c>
      <c r="BAF59" s="28">
        <f t="shared" si="1045"/>
        <v>0</v>
      </c>
      <c r="BAG59" s="28">
        <f t="shared" si="1045"/>
        <v>0</v>
      </c>
      <c r="BAH59" s="28">
        <f t="shared" si="1045"/>
        <v>0</v>
      </c>
      <c r="BAI59" s="28">
        <f t="shared" si="1045"/>
        <v>0</v>
      </c>
      <c r="BAJ59" s="28">
        <f t="shared" si="1045"/>
        <v>0</v>
      </c>
      <c r="BAK59" s="28">
        <f t="shared" si="1045"/>
        <v>0</v>
      </c>
      <c r="BAL59" s="28">
        <f t="shared" si="1045"/>
        <v>0</v>
      </c>
      <c r="BAM59" s="28">
        <f t="shared" si="1045"/>
        <v>0</v>
      </c>
      <c r="BAN59" s="28">
        <f t="shared" si="1045"/>
        <v>0</v>
      </c>
      <c r="BAO59" s="28">
        <f t="shared" si="1045"/>
        <v>0</v>
      </c>
      <c r="BAP59" s="28">
        <f t="shared" si="1045"/>
        <v>0</v>
      </c>
      <c r="BAQ59" s="28">
        <f t="shared" si="1045"/>
        <v>0</v>
      </c>
      <c r="BAR59" s="28">
        <f t="shared" si="1045"/>
        <v>0</v>
      </c>
      <c r="BAS59" s="28">
        <f t="shared" si="1045"/>
        <v>0</v>
      </c>
      <c r="BAT59" s="28">
        <f t="shared" si="1045"/>
        <v>0</v>
      </c>
      <c r="BAU59" s="28">
        <f t="shared" si="1045"/>
        <v>0</v>
      </c>
      <c r="BAV59" s="28">
        <f t="shared" si="1045"/>
        <v>0</v>
      </c>
      <c r="BAW59" s="28">
        <f t="shared" si="1045"/>
        <v>0</v>
      </c>
      <c r="BAX59" s="28">
        <f t="shared" si="1045"/>
        <v>0</v>
      </c>
      <c r="BAY59" s="28">
        <f t="shared" si="1045"/>
        <v>0</v>
      </c>
      <c r="BAZ59" s="28">
        <f t="shared" si="1045"/>
        <v>0</v>
      </c>
      <c r="BBA59" s="28">
        <f t="shared" si="1045"/>
        <v>0</v>
      </c>
      <c r="BBB59" s="28">
        <f t="shared" si="1045"/>
        <v>0</v>
      </c>
      <c r="BBC59" s="28">
        <f t="shared" si="1045"/>
        <v>0</v>
      </c>
      <c r="BBD59" s="28">
        <f t="shared" si="1045"/>
        <v>0</v>
      </c>
      <c r="BBE59" s="28">
        <f t="shared" si="1045"/>
        <v>0</v>
      </c>
      <c r="BBF59" s="28">
        <f t="shared" si="1045"/>
        <v>0</v>
      </c>
      <c r="BBG59" s="28">
        <f t="shared" si="1045"/>
        <v>0</v>
      </c>
      <c r="BBH59" s="28">
        <f t="shared" si="1045"/>
        <v>0</v>
      </c>
      <c r="BBI59" s="28">
        <f t="shared" ref="BBI59:BDT59" si="1046">SUM(BBI52:BBI58)</f>
        <v>0</v>
      </c>
      <c r="BBJ59" s="28">
        <f t="shared" si="1046"/>
        <v>0</v>
      </c>
      <c r="BBK59" s="28">
        <f t="shared" si="1046"/>
        <v>0</v>
      </c>
      <c r="BBL59" s="28">
        <f t="shared" si="1046"/>
        <v>0</v>
      </c>
      <c r="BBM59" s="28">
        <f t="shared" si="1046"/>
        <v>0</v>
      </c>
      <c r="BBN59" s="28">
        <f t="shared" si="1046"/>
        <v>0</v>
      </c>
      <c r="BBO59" s="28">
        <f t="shared" si="1046"/>
        <v>0</v>
      </c>
      <c r="BBP59" s="28">
        <f t="shared" si="1046"/>
        <v>0</v>
      </c>
      <c r="BBQ59" s="28">
        <f t="shared" si="1046"/>
        <v>0</v>
      </c>
      <c r="BBR59" s="28">
        <f t="shared" si="1046"/>
        <v>0</v>
      </c>
      <c r="BBS59" s="28">
        <f t="shared" si="1046"/>
        <v>0</v>
      </c>
      <c r="BBT59" s="28">
        <f t="shared" si="1046"/>
        <v>0</v>
      </c>
      <c r="BBU59" s="28">
        <f t="shared" si="1046"/>
        <v>0</v>
      </c>
      <c r="BBV59" s="28">
        <f t="shared" si="1046"/>
        <v>0</v>
      </c>
      <c r="BBW59" s="28">
        <f t="shared" si="1046"/>
        <v>0</v>
      </c>
      <c r="BBX59" s="28">
        <f t="shared" si="1046"/>
        <v>0</v>
      </c>
      <c r="BBY59" s="28">
        <f t="shared" si="1046"/>
        <v>0</v>
      </c>
      <c r="BBZ59" s="28">
        <f t="shared" si="1046"/>
        <v>0</v>
      </c>
      <c r="BCA59" s="28">
        <f t="shared" si="1046"/>
        <v>0</v>
      </c>
      <c r="BCB59" s="28">
        <f t="shared" si="1046"/>
        <v>0</v>
      </c>
      <c r="BCC59" s="28">
        <f t="shared" si="1046"/>
        <v>0</v>
      </c>
      <c r="BCD59" s="28">
        <f t="shared" si="1046"/>
        <v>0</v>
      </c>
      <c r="BCE59" s="28">
        <f t="shared" si="1046"/>
        <v>0</v>
      </c>
      <c r="BCF59" s="28">
        <f t="shared" si="1046"/>
        <v>0</v>
      </c>
      <c r="BCG59" s="28">
        <f t="shared" si="1046"/>
        <v>0</v>
      </c>
      <c r="BCH59" s="28">
        <f t="shared" si="1046"/>
        <v>0</v>
      </c>
      <c r="BCI59" s="28">
        <f t="shared" si="1046"/>
        <v>0</v>
      </c>
      <c r="BCJ59" s="28">
        <f t="shared" si="1046"/>
        <v>0</v>
      </c>
      <c r="BCK59" s="28">
        <f t="shared" si="1046"/>
        <v>0</v>
      </c>
      <c r="BCL59" s="28">
        <f t="shared" si="1046"/>
        <v>0</v>
      </c>
      <c r="BCM59" s="28">
        <f t="shared" si="1046"/>
        <v>0</v>
      </c>
      <c r="BCN59" s="28">
        <f t="shared" si="1046"/>
        <v>0</v>
      </c>
      <c r="BCO59" s="28">
        <f t="shared" si="1046"/>
        <v>0</v>
      </c>
      <c r="BCP59" s="28">
        <f t="shared" si="1046"/>
        <v>0</v>
      </c>
      <c r="BCQ59" s="28">
        <f t="shared" si="1046"/>
        <v>0</v>
      </c>
      <c r="BCR59" s="28">
        <f t="shared" si="1046"/>
        <v>0</v>
      </c>
      <c r="BCS59" s="28">
        <f t="shared" si="1046"/>
        <v>0</v>
      </c>
      <c r="BCT59" s="28">
        <f t="shared" si="1046"/>
        <v>0</v>
      </c>
      <c r="BCU59" s="28">
        <f t="shared" si="1046"/>
        <v>0</v>
      </c>
      <c r="BCV59" s="28">
        <f t="shared" si="1046"/>
        <v>0</v>
      </c>
      <c r="BCW59" s="28">
        <f t="shared" si="1046"/>
        <v>0</v>
      </c>
      <c r="BCX59" s="28">
        <f t="shared" si="1046"/>
        <v>0</v>
      </c>
      <c r="BCY59" s="28">
        <f t="shared" si="1046"/>
        <v>0</v>
      </c>
      <c r="BCZ59" s="28">
        <f t="shared" si="1046"/>
        <v>0</v>
      </c>
      <c r="BDA59" s="28">
        <f t="shared" si="1046"/>
        <v>0</v>
      </c>
      <c r="BDB59" s="28">
        <f t="shared" si="1046"/>
        <v>0</v>
      </c>
      <c r="BDC59" s="28">
        <f t="shared" si="1046"/>
        <v>0</v>
      </c>
      <c r="BDD59" s="28">
        <f t="shared" si="1046"/>
        <v>0</v>
      </c>
      <c r="BDE59" s="28">
        <f t="shared" si="1046"/>
        <v>0</v>
      </c>
      <c r="BDF59" s="28">
        <f t="shared" si="1046"/>
        <v>0</v>
      </c>
      <c r="BDG59" s="28">
        <f t="shared" si="1046"/>
        <v>0</v>
      </c>
      <c r="BDH59" s="28">
        <f t="shared" si="1046"/>
        <v>0</v>
      </c>
      <c r="BDI59" s="28">
        <f t="shared" si="1046"/>
        <v>0</v>
      </c>
      <c r="BDJ59" s="28">
        <f t="shared" si="1046"/>
        <v>0</v>
      </c>
      <c r="BDK59" s="28">
        <f t="shared" si="1046"/>
        <v>0</v>
      </c>
      <c r="BDL59" s="28">
        <f t="shared" si="1046"/>
        <v>0</v>
      </c>
      <c r="BDM59" s="28">
        <f t="shared" si="1046"/>
        <v>0</v>
      </c>
      <c r="BDN59" s="28">
        <f t="shared" si="1046"/>
        <v>0</v>
      </c>
      <c r="BDO59" s="28">
        <f t="shared" si="1046"/>
        <v>0</v>
      </c>
      <c r="BDP59" s="28">
        <f t="shared" si="1046"/>
        <v>0</v>
      </c>
      <c r="BDQ59" s="28">
        <f t="shared" si="1046"/>
        <v>0</v>
      </c>
      <c r="BDR59" s="28">
        <f t="shared" si="1046"/>
        <v>0</v>
      </c>
      <c r="BDS59" s="28">
        <f t="shared" si="1046"/>
        <v>0</v>
      </c>
      <c r="BDT59" s="28">
        <f t="shared" si="1046"/>
        <v>0</v>
      </c>
      <c r="BDU59" s="28">
        <f t="shared" ref="BDU59:BGF59" si="1047">SUM(BDU52:BDU58)</f>
        <v>0</v>
      </c>
      <c r="BDV59" s="28">
        <f t="shared" si="1047"/>
        <v>0</v>
      </c>
      <c r="BDW59" s="28">
        <f t="shared" si="1047"/>
        <v>0</v>
      </c>
      <c r="BDX59" s="28">
        <f t="shared" si="1047"/>
        <v>0</v>
      </c>
      <c r="BDY59" s="28">
        <f t="shared" si="1047"/>
        <v>0</v>
      </c>
      <c r="BDZ59" s="28">
        <f t="shared" si="1047"/>
        <v>0</v>
      </c>
      <c r="BEA59" s="28">
        <f t="shared" si="1047"/>
        <v>0</v>
      </c>
      <c r="BEB59" s="28">
        <f t="shared" si="1047"/>
        <v>0</v>
      </c>
      <c r="BEC59" s="28">
        <f t="shared" si="1047"/>
        <v>0</v>
      </c>
      <c r="BED59" s="28">
        <f t="shared" si="1047"/>
        <v>0</v>
      </c>
      <c r="BEE59" s="28">
        <f t="shared" si="1047"/>
        <v>0</v>
      </c>
      <c r="BEF59" s="28">
        <f t="shared" si="1047"/>
        <v>0</v>
      </c>
      <c r="BEG59" s="28">
        <f t="shared" si="1047"/>
        <v>0</v>
      </c>
      <c r="BEH59" s="28">
        <f t="shared" si="1047"/>
        <v>0</v>
      </c>
      <c r="BEI59" s="28">
        <f t="shared" si="1047"/>
        <v>0</v>
      </c>
      <c r="BEJ59" s="28">
        <f t="shared" si="1047"/>
        <v>0</v>
      </c>
      <c r="BEK59" s="28">
        <f t="shared" si="1047"/>
        <v>0</v>
      </c>
      <c r="BEL59" s="28">
        <f t="shared" si="1047"/>
        <v>0</v>
      </c>
      <c r="BEM59" s="28">
        <f t="shared" si="1047"/>
        <v>0</v>
      </c>
      <c r="BEN59" s="28">
        <f t="shared" si="1047"/>
        <v>0</v>
      </c>
      <c r="BEO59" s="28">
        <f t="shared" si="1047"/>
        <v>0</v>
      </c>
      <c r="BEP59" s="28">
        <f t="shared" si="1047"/>
        <v>0</v>
      </c>
      <c r="BEQ59" s="28">
        <f t="shared" si="1047"/>
        <v>0</v>
      </c>
      <c r="BER59" s="28">
        <f t="shared" si="1047"/>
        <v>0</v>
      </c>
      <c r="BES59" s="28">
        <f t="shared" si="1047"/>
        <v>0</v>
      </c>
      <c r="BET59" s="28">
        <f t="shared" si="1047"/>
        <v>0</v>
      </c>
      <c r="BEU59" s="28">
        <f t="shared" si="1047"/>
        <v>0</v>
      </c>
      <c r="BEV59" s="28">
        <f t="shared" si="1047"/>
        <v>0</v>
      </c>
      <c r="BEW59" s="28">
        <f t="shared" si="1047"/>
        <v>0</v>
      </c>
      <c r="BEX59" s="28">
        <f t="shared" si="1047"/>
        <v>0</v>
      </c>
      <c r="BEY59" s="28">
        <f t="shared" si="1047"/>
        <v>0</v>
      </c>
      <c r="BEZ59" s="28">
        <f t="shared" si="1047"/>
        <v>0</v>
      </c>
      <c r="BFA59" s="28">
        <f t="shared" si="1047"/>
        <v>0</v>
      </c>
      <c r="BFB59" s="28">
        <f t="shared" si="1047"/>
        <v>0</v>
      </c>
      <c r="BFC59" s="28">
        <f t="shared" si="1047"/>
        <v>0</v>
      </c>
      <c r="BFD59" s="28">
        <f t="shared" si="1047"/>
        <v>0</v>
      </c>
      <c r="BFE59" s="28">
        <f t="shared" si="1047"/>
        <v>0</v>
      </c>
      <c r="BFF59" s="28">
        <f t="shared" si="1047"/>
        <v>0</v>
      </c>
      <c r="BFG59" s="28">
        <f t="shared" si="1047"/>
        <v>0</v>
      </c>
      <c r="BFH59" s="28">
        <f t="shared" si="1047"/>
        <v>0</v>
      </c>
      <c r="BFI59" s="28">
        <f t="shared" si="1047"/>
        <v>0</v>
      </c>
      <c r="BFJ59" s="28">
        <f t="shared" si="1047"/>
        <v>0</v>
      </c>
      <c r="BFK59" s="28">
        <f t="shared" si="1047"/>
        <v>0</v>
      </c>
      <c r="BFL59" s="28">
        <f t="shared" si="1047"/>
        <v>0</v>
      </c>
      <c r="BFM59" s="28">
        <f t="shared" si="1047"/>
        <v>0</v>
      </c>
      <c r="BFN59" s="28">
        <f t="shared" si="1047"/>
        <v>0</v>
      </c>
      <c r="BFO59" s="28">
        <f t="shared" si="1047"/>
        <v>0</v>
      </c>
      <c r="BFP59" s="28">
        <f t="shared" si="1047"/>
        <v>0</v>
      </c>
      <c r="BFQ59" s="28">
        <f t="shared" si="1047"/>
        <v>0</v>
      </c>
      <c r="BFR59" s="28">
        <f t="shared" si="1047"/>
        <v>0</v>
      </c>
      <c r="BFS59" s="28">
        <f t="shared" si="1047"/>
        <v>0</v>
      </c>
      <c r="BFT59" s="28">
        <f t="shared" si="1047"/>
        <v>0</v>
      </c>
      <c r="BFU59" s="28">
        <f t="shared" si="1047"/>
        <v>0</v>
      </c>
      <c r="BFV59" s="28">
        <f t="shared" si="1047"/>
        <v>0</v>
      </c>
      <c r="BFW59" s="28">
        <f t="shared" si="1047"/>
        <v>0</v>
      </c>
      <c r="BFX59" s="28">
        <f t="shared" si="1047"/>
        <v>0</v>
      </c>
      <c r="BFY59" s="28">
        <f t="shared" si="1047"/>
        <v>0</v>
      </c>
      <c r="BFZ59" s="28">
        <f t="shared" si="1047"/>
        <v>0</v>
      </c>
      <c r="BGA59" s="28">
        <f t="shared" si="1047"/>
        <v>0</v>
      </c>
      <c r="BGB59" s="28">
        <f t="shared" si="1047"/>
        <v>0</v>
      </c>
      <c r="BGC59" s="28">
        <f t="shared" si="1047"/>
        <v>0</v>
      </c>
      <c r="BGD59" s="28">
        <f t="shared" si="1047"/>
        <v>0</v>
      </c>
      <c r="BGE59" s="28">
        <f t="shared" si="1047"/>
        <v>0</v>
      </c>
      <c r="BGF59" s="28">
        <f t="shared" si="1047"/>
        <v>0</v>
      </c>
      <c r="BGG59" s="28">
        <f t="shared" ref="BGG59:BIR59" si="1048">SUM(BGG52:BGG58)</f>
        <v>0</v>
      </c>
      <c r="BGH59" s="28">
        <f t="shared" si="1048"/>
        <v>0</v>
      </c>
      <c r="BGI59" s="28">
        <f t="shared" si="1048"/>
        <v>0</v>
      </c>
      <c r="BGJ59" s="28">
        <f t="shared" si="1048"/>
        <v>0</v>
      </c>
      <c r="BGK59" s="28">
        <f t="shared" si="1048"/>
        <v>0</v>
      </c>
      <c r="BGL59" s="28">
        <f t="shared" si="1048"/>
        <v>0</v>
      </c>
      <c r="BGM59" s="28">
        <f t="shared" si="1048"/>
        <v>0</v>
      </c>
      <c r="BGN59" s="28">
        <f t="shared" si="1048"/>
        <v>0</v>
      </c>
      <c r="BGO59" s="28">
        <f t="shared" si="1048"/>
        <v>0</v>
      </c>
      <c r="BGP59" s="28">
        <f t="shared" si="1048"/>
        <v>0</v>
      </c>
      <c r="BGQ59" s="28">
        <f t="shared" si="1048"/>
        <v>0</v>
      </c>
      <c r="BGR59" s="28">
        <f t="shared" si="1048"/>
        <v>0</v>
      </c>
      <c r="BGS59" s="28">
        <f t="shared" si="1048"/>
        <v>0</v>
      </c>
      <c r="BGT59" s="28">
        <f t="shared" si="1048"/>
        <v>0</v>
      </c>
      <c r="BGU59" s="28">
        <f t="shared" si="1048"/>
        <v>0</v>
      </c>
      <c r="BGV59" s="28">
        <f t="shared" si="1048"/>
        <v>0</v>
      </c>
      <c r="BGW59" s="28">
        <f t="shared" si="1048"/>
        <v>0</v>
      </c>
      <c r="BGX59" s="28">
        <f t="shared" si="1048"/>
        <v>0</v>
      </c>
      <c r="BGY59" s="28">
        <f t="shared" si="1048"/>
        <v>0</v>
      </c>
      <c r="BGZ59" s="28">
        <f t="shared" si="1048"/>
        <v>0</v>
      </c>
      <c r="BHA59" s="28">
        <f t="shared" si="1048"/>
        <v>0</v>
      </c>
      <c r="BHB59" s="28">
        <f t="shared" si="1048"/>
        <v>0</v>
      </c>
      <c r="BHC59" s="28">
        <f t="shared" si="1048"/>
        <v>0</v>
      </c>
      <c r="BHD59" s="28">
        <f t="shared" si="1048"/>
        <v>0</v>
      </c>
      <c r="BHE59" s="28">
        <f t="shared" si="1048"/>
        <v>0</v>
      </c>
      <c r="BHF59" s="28">
        <f t="shared" si="1048"/>
        <v>0</v>
      </c>
      <c r="BHG59" s="28">
        <f t="shared" si="1048"/>
        <v>0</v>
      </c>
      <c r="BHH59" s="28">
        <f t="shared" si="1048"/>
        <v>0</v>
      </c>
      <c r="BHI59" s="28">
        <f t="shared" si="1048"/>
        <v>0</v>
      </c>
      <c r="BHJ59" s="28">
        <f t="shared" si="1048"/>
        <v>0</v>
      </c>
      <c r="BHK59" s="28">
        <f t="shared" si="1048"/>
        <v>0</v>
      </c>
      <c r="BHL59" s="28">
        <f t="shared" si="1048"/>
        <v>0</v>
      </c>
      <c r="BHM59" s="28">
        <f t="shared" si="1048"/>
        <v>0</v>
      </c>
      <c r="BHN59" s="28">
        <f t="shared" si="1048"/>
        <v>0</v>
      </c>
      <c r="BHO59" s="28">
        <f t="shared" si="1048"/>
        <v>0</v>
      </c>
      <c r="BHP59" s="28">
        <f t="shared" si="1048"/>
        <v>0</v>
      </c>
      <c r="BHQ59" s="28">
        <f t="shared" si="1048"/>
        <v>0</v>
      </c>
      <c r="BHR59" s="28">
        <f t="shared" si="1048"/>
        <v>0</v>
      </c>
      <c r="BHS59" s="28">
        <f t="shared" si="1048"/>
        <v>0</v>
      </c>
      <c r="BHT59" s="28">
        <f t="shared" si="1048"/>
        <v>0</v>
      </c>
      <c r="BHU59" s="28">
        <f t="shared" si="1048"/>
        <v>0</v>
      </c>
      <c r="BHV59" s="28">
        <f t="shared" si="1048"/>
        <v>0</v>
      </c>
      <c r="BHW59" s="28">
        <f t="shared" si="1048"/>
        <v>0</v>
      </c>
      <c r="BHX59" s="28">
        <f t="shared" si="1048"/>
        <v>0</v>
      </c>
      <c r="BHY59" s="28">
        <f t="shared" si="1048"/>
        <v>0</v>
      </c>
      <c r="BHZ59" s="28">
        <f t="shared" si="1048"/>
        <v>0</v>
      </c>
      <c r="BIA59" s="28">
        <f t="shared" si="1048"/>
        <v>0</v>
      </c>
      <c r="BIB59" s="28">
        <f t="shared" si="1048"/>
        <v>0</v>
      </c>
      <c r="BIC59" s="28">
        <f t="shared" si="1048"/>
        <v>0</v>
      </c>
      <c r="BID59" s="28">
        <f t="shared" si="1048"/>
        <v>0</v>
      </c>
      <c r="BIE59" s="28">
        <f t="shared" si="1048"/>
        <v>0</v>
      </c>
      <c r="BIF59" s="28">
        <f t="shared" si="1048"/>
        <v>0</v>
      </c>
      <c r="BIG59" s="28">
        <f t="shared" si="1048"/>
        <v>0</v>
      </c>
      <c r="BIH59" s="28">
        <f t="shared" si="1048"/>
        <v>0</v>
      </c>
      <c r="BII59" s="28">
        <f t="shared" si="1048"/>
        <v>0</v>
      </c>
      <c r="BIJ59" s="28">
        <f t="shared" si="1048"/>
        <v>0</v>
      </c>
      <c r="BIK59" s="28">
        <f t="shared" si="1048"/>
        <v>0</v>
      </c>
      <c r="BIL59" s="28">
        <f t="shared" si="1048"/>
        <v>0</v>
      </c>
      <c r="BIM59" s="28">
        <f t="shared" si="1048"/>
        <v>0</v>
      </c>
      <c r="BIN59" s="28">
        <f t="shared" si="1048"/>
        <v>0</v>
      </c>
      <c r="BIO59" s="28">
        <f t="shared" si="1048"/>
        <v>0</v>
      </c>
      <c r="BIP59" s="28">
        <f t="shared" si="1048"/>
        <v>0</v>
      </c>
      <c r="BIQ59" s="28">
        <f t="shared" si="1048"/>
        <v>0</v>
      </c>
      <c r="BIR59" s="28">
        <f t="shared" si="1048"/>
        <v>0</v>
      </c>
      <c r="BIS59" s="28">
        <f t="shared" ref="BIS59:BLD59" si="1049">SUM(BIS52:BIS58)</f>
        <v>0</v>
      </c>
      <c r="BIT59" s="28">
        <f t="shared" si="1049"/>
        <v>0</v>
      </c>
      <c r="BIU59" s="28">
        <f t="shared" si="1049"/>
        <v>0</v>
      </c>
      <c r="BIV59" s="28">
        <f t="shared" si="1049"/>
        <v>0</v>
      </c>
      <c r="BIW59" s="28">
        <f t="shared" si="1049"/>
        <v>0</v>
      </c>
      <c r="BIX59" s="28">
        <f t="shared" si="1049"/>
        <v>0</v>
      </c>
      <c r="BIY59" s="28">
        <f t="shared" si="1049"/>
        <v>0</v>
      </c>
      <c r="BIZ59" s="28">
        <f t="shared" si="1049"/>
        <v>0</v>
      </c>
      <c r="BJA59" s="28">
        <f t="shared" si="1049"/>
        <v>0</v>
      </c>
      <c r="BJB59" s="28">
        <f t="shared" si="1049"/>
        <v>0</v>
      </c>
      <c r="BJC59" s="28">
        <f t="shared" si="1049"/>
        <v>0</v>
      </c>
      <c r="BJD59" s="28">
        <f t="shared" si="1049"/>
        <v>0</v>
      </c>
      <c r="BJE59" s="28">
        <f t="shared" si="1049"/>
        <v>0</v>
      </c>
      <c r="BJF59" s="28">
        <f t="shared" si="1049"/>
        <v>0</v>
      </c>
      <c r="BJG59" s="28">
        <f t="shared" si="1049"/>
        <v>0</v>
      </c>
      <c r="BJH59" s="28">
        <f t="shared" si="1049"/>
        <v>0</v>
      </c>
      <c r="BJI59" s="28">
        <f t="shared" si="1049"/>
        <v>0</v>
      </c>
      <c r="BJJ59" s="28">
        <f t="shared" si="1049"/>
        <v>0</v>
      </c>
      <c r="BJK59" s="28">
        <f t="shared" si="1049"/>
        <v>0</v>
      </c>
      <c r="BJL59" s="28">
        <f t="shared" si="1049"/>
        <v>0</v>
      </c>
      <c r="BJM59" s="28">
        <f t="shared" si="1049"/>
        <v>0</v>
      </c>
      <c r="BJN59" s="28">
        <f t="shared" si="1049"/>
        <v>0</v>
      </c>
      <c r="BJO59" s="28">
        <f t="shared" si="1049"/>
        <v>0</v>
      </c>
      <c r="BJP59" s="28">
        <f t="shared" si="1049"/>
        <v>0</v>
      </c>
      <c r="BJQ59" s="28">
        <f t="shared" si="1049"/>
        <v>0</v>
      </c>
      <c r="BJR59" s="28">
        <f t="shared" si="1049"/>
        <v>0</v>
      </c>
      <c r="BJS59" s="28">
        <f t="shared" si="1049"/>
        <v>0</v>
      </c>
      <c r="BJT59" s="28">
        <f t="shared" si="1049"/>
        <v>0</v>
      </c>
      <c r="BJU59" s="28">
        <f t="shared" si="1049"/>
        <v>0</v>
      </c>
      <c r="BJV59" s="28">
        <f t="shared" si="1049"/>
        <v>0</v>
      </c>
      <c r="BJW59" s="28">
        <f t="shared" si="1049"/>
        <v>0</v>
      </c>
      <c r="BJX59" s="28">
        <f t="shared" si="1049"/>
        <v>0</v>
      </c>
      <c r="BJY59" s="28">
        <f t="shared" si="1049"/>
        <v>0</v>
      </c>
      <c r="BJZ59" s="28">
        <f t="shared" si="1049"/>
        <v>0</v>
      </c>
      <c r="BKA59" s="28">
        <f t="shared" si="1049"/>
        <v>0</v>
      </c>
      <c r="BKB59" s="28">
        <f t="shared" si="1049"/>
        <v>0</v>
      </c>
      <c r="BKC59" s="28">
        <f t="shared" si="1049"/>
        <v>0</v>
      </c>
      <c r="BKD59" s="28">
        <f t="shared" si="1049"/>
        <v>0</v>
      </c>
      <c r="BKE59" s="28">
        <f t="shared" si="1049"/>
        <v>0</v>
      </c>
      <c r="BKF59" s="28">
        <f t="shared" si="1049"/>
        <v>0</v>
      </c>
      <c r="BKG59" s="28">
        <f t="shared" si="1049"/>
        <v>0</v>
      </c>
      <c r="BKH59" s="28">
        <f t="shared" si="1049"/>
        <v>0</v>
      </c>
      <c r="BKI59" s="28">
        <f t="shared" si="1049"/>
        <v>0</v>
      </c>
      <c r="BKJ59" s="28">
        <f t="shared" si="1049"/>
        <v>0</v>
      </c>
      <c r="BKK59" s="28">
        <f t="shared" si="1049"/>
        <v>0</v>
      </c>
      <c r="BKL59" s="28">
        <f t="shared" si="1049"/>
        <v>0</v>
      </c>
      <c r="BKM59" s="28">
        <f t="shared" si="1049"/>
        <v>0</v>
      </c>
      <c r="BKN59" s="28">
        <f t="shared" si="1049"/>
        <v>0</v>
      </c>
      <c r="BKO59" s="28">
        <f t="shared" si="1049"/>
        <v>0</v>
      </c>
      <c r="BKP59" s="28">
        <f t="shared" si="1049"/>
        <v>0</v>
      </c>
      <c r="BKQ59" s="28">
        <f t="shared" si="1049"/>
        <v>0</v>
      </c>
      <c r="BKR59" s="28">
        <f t="shared" si="1049"/>
        <v>0</v>
      </c>
      <c r="BKS59" s="28">
        <f t="shared" si="1049"/>
        <v>0</v>
      </c>
      <c r="BKT59" s="28">
        <f t="shared" si="1049"/>
        <v>0</v>
      </c>
      <c r="BKU59" s="28">
        <f t="shared" si="1049"/>
        <v>0</v>
      </c>
      <c r="BKV59" s="28">
        <f t="shared" si="1049"/>
        <v>0</v>
      </c>
      <c r="BKW59" s="28">
        <f t="shared" si="1049"/>
        <v>0</v>
      </c>
      <c r="BKX59" s="28">
        <f t="shared" si="1049"/>
        <v>0</v>
      </c>
      <c r="BKY59" s="28">
        <f t="shared" si="1049"/>
        <v>0</v>
      </c>
      <c r="BKZ59" s="28">
        <f t="shared" si="1049"/>
        <v>0</v>
      </c>
      <c r="BLA59" s="28">
        <f t="shared" si="1049"/>
        <v>0</v>
      </c>
      <c r="BLB59" s="28">
        <f t="shared" si="1049"/>
        <v>0</v>
      </c>
      <c r="BLC59" s="28">
        <f t="shared" si="1049"/>
        <v>0</v>
      </c>
      <c r="BLD59" s="28">
        <f t="shared" si="1049"/>
        <v>0</v>
      </c>
      <c r="BLE59" s="28">
        <f t="shared" ref="BLE59:BNP59" si="1050">SUM(BLE52:BLE58)</f>
        <v>0</v>
      </c>
      <c r="BLF59" s="28">
        <f t="shared" si="1050"/>
        <v>0</v>
      </c>
      <c r="BLG59" s="28">
        <f t="shared" si="1050"/>
        <v>0</v>
      </c>
      <c r="BLH59" s="28">
        <f t="shared" si="1050"/>
        <v>0</v>
      </c>
      <c r="BLI59" s="28">
        <f t="shared" si="1050"/>
        <v>0</v>
      </c>
      <c r="BLJ59" s="28">
        <f t="shared" si="1050"/>
        <v>0</v>
      </c>
      <c r="BLK59" s="28">
        <f t="shared" si="1050"/>
        <v>0</v>
      </c>
      <c r="BLL59" s="28">
        <f t="shared" si="1050"/>
        <v>0</v>
      </c>
      <c r="BLM59" s="28">
        <f t="shared" si="1050"/>
        <v>0</v>
      </c>
      <c r="BLN59" s="28">
        <f t="shared" si="1050"/>
        <v>0</v>
      </c>
      <c r="BLO59" s="28">
        <f t="shared" si="1050"/>
        <v>0</v>
      </c>
      <c r="BLP59" s="28">
        <f t="shared" si="1050"/>
        <v>0</v>
      </c>
      <c r="BLQ59" s="28">
        <f t="shared" si="1050"/>
        <v>0</v>
      </c>
      <c r="BLR59" s="28">
        <f t="shared" si="1050"/>
        <v>0</v>
      </c>
      <c r="BLS59" s="28">
        <f t="shared" si="1050"/>
        <v>0</v>
      </c>
      <c r="BLT59" s="28">
        <f t="shared" si="1050"/>
        <v>0</v>
      </c>
      <c r="BLU59" s="28">
        <f t="shared" si="1050"/>
        <v>0</v>
      </c>
      <c r="BLV59" s="28">
        <f t="shared" si="1050"/>
        <v>0</v>
      </c>
      <c r="BLW59" s="28">
        <f t="shared" si="1050"/>
        <v>0</v>
      </c>
      <c r="BLX59" s="28">
        <f t="shared" si="1050"/>
        <v>0</v>
      </c>
      <c r="BLY59" s="28">
        <f t="shared" si="1050"/>
        <v>0</v>
      </c>
      <c r="BLZ59" s="28">
        <f t="shared" si="1050"/>
        <v>0</v>
      </c>
      <c r="BMA59" s="28">
        <f t="shared" si="1050"/>
        <v>0</v>
      </c>
      <c r="BMB59" s="28">
        <f t="shared" si="1050"/>
        <v>0</v>
      </c>
      <c r="BMC59" s="28">
        <f t="shared" si="1050"/>
        <v>0</v>
      </c>
      <c r="BMD59" s="28">
        <f t="shared" si="1050"/>
        <v>0</v>
      </c>
      <c r="BME59" s="28">
        <f t="shared" si="1050"/>
        <v>0</v>
      </c>
      <c r="BMF59" s="28">
        <f t="shared" si="1050"/>
        <v>0</v>
      </c>
      <c r="BMG59" s="28">
        <f t="shared" si="1050"/>
        <v>0</v>
      </c>
      <c r="BMH59" s="28">
        <f t="shared" si="1050"/>
        <v>0</v>
      </c>
      <c r="BMI59" s="28">
        <f t="shared" si="1050"/>
        <v>0</v>
      </c>
      <c r="BMJ59" s="28">
        <f t="shared" si="1050"/>
        <v>0</v>
      </c>
      <c r="BMK59" s="28">
        <f t="shared" si="1050"/>
        <v>0</v>
      </c>
      <c r="BML59" s="28">
        <f t="shared" si="1050"/>
        <v>0</v>
      </c>
      <c r="BMM59" s="28">
        <f t="shared" si="1050"/>
        <v>0</v>
      </c>
      <c r="BMN59" s="28">
        <f t="shared" si="1050"/>
        <v>0</v>
      </c>
      <c r="BMO59" s="28">
        <f t="shared" si="1050"/>
        <v>0</v>
      </c>
      <c r="BMP59" s="28">
        <f t="shared" si="1050"/>
        <v>0</v>
      </c>
      <c r="BMQ59" s="28">
        <f t="shared" si="1050"/>
        <v>0</v>
      </c>
      <c r="BMR59" s="28">
        <f t="shared" si="1050"/>
        <v>0</v>
      </c>
      <c r="BMS59" s="28">
        <f t="shared" si="1050"/>
        <v>0</v>
      </c>
      <c r="BMT59" s="28">
        <f t="shared" si="1050"/>
        <v>0</v>
      </c>
      <c r="BMU59" s="28">
        <f t="shared" si="1050"/>
        <v>0</v>
      </c>
      <c r="BMV59" s="28">
        <f t="shared" si="1050"/>
        <v>0</v>
      </c>
      <c r="BMW59" s="28">
        <f t="shared" si="1050"/>
        <v>0</v>
      </c>
      <c r="BMX59" s="28">
        <f t="shared" si="1050"/>
        <v>0</v>
      </c>
      <c r="BMY59" s="28">
        <f t="shared" si="1050"/>
        <v>0</v>
      </c>
      <c r="BMZ59" s="28">
        <f t="shared" si="1050"/>
        <v>0</v>
      </c>
      <c r="BNA59" s="28">
        <f t="shared" si="1050"/>
        <v>0</v>
      </c>
      <c r="BNB59" s="28">
        <f t="shared" si="1050"/>
        <v>0</v>
      </c>
      <c r="BNC59" s="28">
        <f t="shared" si="1050"/>
        <v>0</v>
      </c>
      <c r="BND59" s="28">
        <f t="shared" si="1050"/>
        <v>0</v>
      </c>
      <c r="BNE59" s="28">
        <f t="shared" si="1050"/>
        <v>0</v>
      </c>
      <c r="BNF59" s="28">
        <f t="shared" si="1050"/>
        <v>0</v>
      </c>
      <c r="BNG59" s="28">
        <f t="shared" si="1050"/>
        <v>0</v>
      </c>
      <c r="BNH59" s="28">
        <f t="shared" si="1050"/>
        <v>0</v>
      </c>
      <c r="BNI59" s="28">
        <f t="shared" si="1050"/>
        <v>0</v>
      </c>
      <c r="BNJ59" s="28">
        <f t="shared" si="1050"/>
        <v>0</v>
      </c>
      <c r="BNK59" s="28">
        <f t="shared" si="1050"/>
        <v>0</v>
      </c>
      <c r="BNL59" s="28">
        <f t="shared" si="1050"/>
        <v>0</v>
      </c>
      <c r="BNM59" s="28">
        <f t="shared" si="1050"/>
        <v>0</v>
      </c>
      <c r="BNN59" s="28">
        <f t="shared" si="1050"/>
        <v>0</v>
      </c>
      <c r="BNO59" s="28">
        <f t="shared" si="1050"/>
        <v>0</v>
      </c>
      <c r="BNP59" s="28">
        <f t="shared" si="1050"/>
        <v>0</v>
      </c>
      <c r="BNQ59" s="28">
        <f t="shared" ref="BNQ59:BQB59" si="1051">SUM(BNQ52:BNQ58)</f>
        <v>0</v>
      </c>
      <c r="BNR59" s="28">
        <f t="shared" si="1051"/>
        <v>0</v>
      </c>
      <c r="BNS59" s="28">
        <f t="shared" si="1051"/>
        <v>0</v>
      </c>
      <c r="BNT59" s="28">
        <f t="shared" si="1051"/>
        <v>0</v>
      </c>
      <c r="BNU59" s="28">
        <f t="shared" si="1051"/>
        <v>0</v>
      </c>
      <c r="BNV59" s="28">
        <f t="shared" si="1051"/>
        <v>0</v>
      </c>
      <c r="BNW59" s="28">
        <f t="shared" si="1051"/>
        <v>0</v>
      </c>
      <c r="BNX59" s="28">
        <f t="shared" si="1051"/>
        <v>0</v>
      </c>
      <c r="BNY59" s="28">
        <f t="shared" si="1051"/>
        <v>0</v>
      </c>
      <c r="BNZ59" s="28">
        <f t="shared" si="1051"/>
        <v>0</v>
      </c>
      <c r="BOA59" s="28">
        <f t="shared" si="1051"/>
        <v>0</v>
      </c>
      <c r="BOB59" s="28">
        <f t="shared" si="1051"/>
        <v>0</v>
      </c>
      <c r="BOC59" s="28">
        <f t="shared" si="1051"/>
        <v>0</v>
      </c>
      <c r="BOD59" s="28">
        <f t="shared" si="1051"/>
        <v>0</v>
      </c>
      <c r="BOE59" s="28">
        <f t="shared" si="1051"/>
        <v>0</v>
      </c>
      <c r="BOF59" s="28">
        <f t="shared" si="1051"/>
        <v>0</v>
      </c>
      <c r="BOG59" s="28">
        <f t="shared" si="1051"/>
        <v>0</v>
      </c>
      <c r="BOH59" s="28">
        <f t="shared" si="1051"/>
        <v>0</v>
      </c>
      <c r="BOI59" s="28">
        <f t="shared" si="1051"/>
        <v>0</v>
      </c>
      <c r="BOJ59" s="28">
        <f t="shared" si="1051"/>
        <v>0</v>
      </c>
      <c r="BOK59" s="28">
        <f t="shared" si="1051"/>
        <v>0</v>
      </c>
      <c r="BOL59" s="28">
        <f t="shared" si="1051"/>
        <v>0</v>
      </c>
      <c r="BOM59" s="28">
        <f t="shared" si="1051"/>
        <v>0</v>
      </c>
      <c r="BON59" s="28">
        <f t="shared" si="1051"/>
        <v>0</v>
      </c>
      <c r="BOO59" s="28">
        <f t="shared" si="1051"/>
        <v>0</v>
      </c>
      <c r="BOP59" s="28">
        <f t="shared" si="1051"/>
        <v>0</v>
      </c>
      <c r="BOQ59" s="28">
        <f t="shared" si="1051"/>
        <v>0</v>
      </c>
      <c r="BOR59" s="28">
        <f t="shared" si="1051"/>
        <v>0</v>
      </c>
      <c r="BOS59" s="28">
        <f t="shared" si="1051"/>
        <v>0</v>
      </c>
      <c r="BOT59" s="28">
        <f t="shared" si="1051"/>
        <v>0</v>
      </c>
      <c r="BOU59" s="28">
        <f t="shared" si="1051"/>
        <v>0</v>
      </c>
      <c r="BOV59" s="28">
        <f t="shared" si="1051"/>
        <v>0</v>
      </c>
      <c r="BOW59" s="28">
        <f t="shared" si="1051"/>
        <v>0</v>
      </c>
      <c r="BOX59" s="28">
        <f t="shared" si="1051"/>
        <v>0</v>
      </c>
      <c r="BOY59" s="28">
        <f t="shared" si="1051"/>
        <v>0</v>
      </c>
      <c r="BOZ59" s="28">
        <f t="shared" si="1051"/>
        <v>0</v>
      </c>
      <c r="BPA59" s="28">
        <f t="shared" si="1051"/>
        <v>0</v>
      </c>
      <c r="BPB59" s="28">
        <f t="shared" si="1051"/>
        <v>0</v>
      </c>
      <c r="BPC59" s="28">
        <f t="shared" si="1051"/>
        <v>0</v>
      </c>
      <c r="BPD59" s="28">
        <f t="shared" si="1051"/>
        <v>0</v>
      </c>
      <c r="BPE59" s="28">
        <f t="shared" si="1051"/>
        <v>0</v>
      </c>
      <c r="BPF59" s="28">
        <f t="shared" si="1051"/>
        <v>0</v>
      </c>
      <c r="BPG59" s="28">
        <f t="shared" si="1051"/>
        <v>0</v>
      </c>
      <c r="BPH59" s="28">
        <f t="shared" si="1051"/>
        <v>0</v>
      </c>
      <c r="BPI59" s="28">
        <f t="shared" si="1051"/>
        <v>0</v>
      </c>
      <c r="BPJ59" s="28">
        <f t="shared" si="1051"/>
        <v>0</v>
      </c>
      <c r="BPK59" s="28">
        <f t="shared" si="1051"/>
        <v>0</v>
      </c>
      <c r="BPL59" s="28">
        <f t="shared" si="1051"/>
        <v>0</v>
      </c>
      <c r="BPM59" s="28">
        <f t="shared" si="1051"/>
        <v>0</v>
      </c>
      <c r="BPN59" s="28">
        <f t="shared" si="1051"/>
        <v>0</v>
      </c>
      <c r="BPO59" s="28">
        <f t="shared" si="1051"/>
        <v>0</v>
      </c>
      <c r="BPP59" s="28">
        <f t="shared" si="1051"/>
        <v>0</v>
      </c>
      <c r="BPQ59" s="28">
        <f t="shared" si="1051"/>
        <v>0</v>
      </c>
      <c r="BPR59" s="28">
        <f t="shared" si="1051"/>
        <v>0</v>
      </c>
      <c r="BPS59" s="28">
        <f t="shared" si="1051"/>
        <v>0</v>
      </c>
      <c r="BPT59" s="28">
        <f t="shared" si="1051"/>
        <v>0</v>
      </c>
      <c r="BPU59" s="28">
        <f t="shared" si="1051"/>
        <v>0</v>
      </c>
      <c r="BPV59" s="28">
        <f t="shared" si="1051"/>
        <v>0</v>
      </c>
      <c r="BPW59" s="28">
        <f t="shared" si="1051"/>
        <v>0</v>
      </c>
      <c r="BPX59" s="28">
        <f t="shared" si="1051"/>
        <v>0</v>
      </c>
      <c r="BPY59" s="28">
        <f t="shared" si="1051"/>
        <v>0</v>
      </c>
      <c r="BPZ59" s="28">
        <f t="shared" si="1051"/>
        <v>0</v>
      </c>
      <c r="BQA59" s="28">
        <f t="shared" si="1051"/>
        <v>0</v>
      </c>
      <c r="BQB59" s="28">
        <f t="shared" si="1051"/>
        <v>0</v>
      </c>
      <c r="BQC59" s="28">
        <f t="shared" ref="BQC59:BSN59" si="1052">SUM(BQC52:BQC58)</f>
        <v>0</v>
      </c>
      <c r="BQD59" s="28">
        <f t="shared" si="1052"/>
        <v>0</v>
      </c>
      <c r="BQE59" s="28">
        <f t="shared" si="1052"/>
        <v>0</v>
      </c>
      <c r="BQF59" s="28">
        <f t="shared" si="1052"/>
        <v>0</v>
      </c>
      <c r="BQG59" s="28">
        <f t="shared" si="1052"/>
        <v>0</v>
      </c>
      <c r="BQH59" s="28">
        <f t="shared" si="1052"/>
        <v>0</v>
      </c>
      <c r="BQI59" s="28">
        <f t="shared" si="1052"/>
        <v>0</v>
      </c>
      <c r="BQJ59" s="28">
        <f t="shared" si="1052"/>
        <v>0</v>
      </c>
      <c r="BQK59" s="28">
        <f t="shared" si="1052"/>
        <v>0</v>
      </c>
      <c r="BQL59" s="28">
        <f t="shared" si="1052"/>
        <v>0</v>
      </c>
      <c r="BQM59" s="28">
        <f t="shared" si="1052"/>
        <v>0</v>
      </c>
      <c r="BQN59" s="28">
        <f t="shared" si="1052"/>
        <v>0</v>
      </c>
      <c r="BQO59" s="28">
        <f t="shared" si="1052"/>
        <v>0</v>
      </c>
      <c r="BQP59" s="28">
        <f t="shared" si="1052"/>
        <v>0</v>
      </c>
      <c r="BQQ59" s="28">
        <f t="shared" si="1052"/>
        <v>0</v>
      </c>
      <c r="BQR59" s="28">
        <f t="shared" si="1052"/>
        <v>0</v>
      </c>
      <c r="BQS59" s="28">
        <f t="shared" si="1052"/>
        <v>0</v>
      </c>
      <c r="BQT59" s="28">
        <f t="shared" si="1052"/>
        <v>0</v>
      </c>
      <c r="BQU59" s="28">
        <f t="shared" si="1052"/>
        <v>0</v>
      </c>
      <c r="BQV59" s="28">
        <f t="shared" si="1052"/>
        <v>0</v>
      </c>
      <c r="BQW59" s="28">
        <f t="shared" si="1052"/>
        <v>0</v>
      </c>
      <c r="BQX59" s="28">
        <f t="shared" si="1052"/>
        <v>0</v>
      </c>
      <c r="BQY59" s="28">
        <f t="shared" si="1052"/>
        <v>0</v>
      </c>
      <c r="BQZ59" s="28">
        <f t="shared" si="1052"/>
        <v>0</v>
      </c>
      <c r="BRA59" s="28">
        <f t="shared" si="1052"/>
        <v>0</v>
      </c>
      <c r="BRB59" s="28">
        <f t="shared" si="1052"/>
        <v>0</v>
      </c>
      <c r="BRC59" s="28">
        <f t="shared" si="1052"/>
        <v>0</v>
      </c>
      <c r="BRD59" s="28">
        <f t="shared" si="1052"/>
        <v>0</v>
      </c>
      <c r="BRE59" s="28">
        <f t="shared" si="1052"/>
        <v>0</v>
      </c>
      <c r="BRF59" s="28">
        <f t="shared" si="1052"/>
        <v>0</v>
      </c>
      <c r="BRG59" s="28">
        <f t="shared" si="1052"/>
        <v>0</v>
      </c>
      <c r="BRH59" s="28">
        <f t="shared" si="1052"/>
        <v>0</v>
      </c>
      <c r="BRI59" s="28">
        <f t="shared" si="1052"/>
        <v>0</v>
      </c>
      <c r="BRJ59" s="28">
        <f t="shared" si="1052"/>
        <v>0</v>
      </c>
      <c r="BRK59" s="28">
        <f t="shared" si="1052"/>
        <v>0</v>
      </c>
      <c r="BRL59" s="28">
        <f t="shared" si="1052"/>
        <v>0</v>
      </c>
      <c r="BRM59" s="28">
        <f t="shared" si="1052"/>
        <v>0</v>
      </c>
      <c r="BRN59" s="28">
        <f t="shared" si="1052"/>
        <v>0</v>
      </c>
      <c r="BRO59" s="28">
        <f t="shared" si="1052"/>
        <v>0</v>
      </c>
      <c r="BRP59" s="28">
        <f t="shared" si="1052"/>
        <v>0</v>
      </c>
      <c r="BRQ59" s="28">
        <f t="shared" si="1052"/>
        <v>0</v>
      </c>
      <c r="BRR59" s="28">
        <f t="shared" si="1052"/>
        <v>0</v>
      </c>
      <c r="BRS59" s="28">
        <f t="shared" si="1052"/>
        <v>0</v>
      </c>
      <c r="BRT59" s="28">
        <f t="shared" si="1052"/>
        <v>0</v>
      </c>
      <c r="BRU59" s="28">
        <f t="shared" si="1052"/>
        <v>0</v>
      </c>
      <c r="BRV59" s="28">
        <f t="shared" si="1052"/>
        <v>0</v>
      </c>
      <c r="BRW59" s="28">
        <f t="shared" si="1052"/>
        <v>0</v>
      </c>
      <c r="BRX59" s="28">
        <f t="shared" si="1052"/>
        <v>0</v>
      </c>
      <c r="BRY59" s="28">
        <f t="shared" si="1052"/>
        <v>0</v>
      </c>
      <c r="BRZ59" s="28">
        <f t="shared" si="1052"/>
        <v>0</v>
      </c>
      <c r="BSA59" s="28">
        <f t="shared" si="1052"/>
        <v>0</v>
      </c>
      <c r="BSB59" s="28">
        <f t="shared" si="1052"/>
        <v>0</v>
      </c>
      <c r="BSC59" s="28">
        <f t="shared" si="1052"/>
        <v>0</v>
      </c>
      <c r="BSD59" s="28">
        <f t="shared" si="1052"/>
        <v>0</v>
      </c>
      <c r="BSE59" s="28">
        <f t="shared" si="1052"/>
        <v>0</v>
      </c>
      <c r="BSF59" s="28">
        <f t="shared" si="1052"/>
        <v>0</v>
      </c>
      <c r="BSG59" s="28">
        <f t="shared" si="1052"/>
        <v>0</v>
      </c>
      <c r="BSH59" s="28">
        <f t="shared" si="1052"/>
        <v>0</v>
      </c>
      <c r="BSI59" s="28">
        <f t="shared" si="1052"/>
        <v>0</v>
      </c>
      <c r="BSJ59" s="28">
        <f t="shared" si="1052"/>
        <v>0</v>
      </c>
      <c r="BSK59" s="28">
        <f t="shared" si="1052"/>
        <v>0</v>
      </c>
      <c r="BSL59" s="28">
        <f t="shared" si="1052"/>
        <v>0</v>
      </c>
      <c r="BSM59" s="28">
        <f t="shared" si="1052"/>
        <v>0</v>
      </c>
      <c r="BSN59" s="28">
        <f t="shared" si="1052"/>
        <v>0</v>
      </c>
      <c r="BSO59" s="28">
        <f t="shared" ref="BSO59:BUZ59" si="1053">SUM(BSO52:BSO58)</f>
        <v>0</v>
      </c>
      <c r="BSP59" s="28">
        <f t="shared" si="1053"/>
        <v>0</v>
      </c>
      <c r="BSQ59" s="28">
        <f t="shared" si="1053"/>
        <v>0</v>
      </c>
      <c r="BSR59" s="28">
        <f t="shared" si="1053"/>
        <v>0</v>
      </c>
      <c r="BSS59" s="28">
        <f t="shared" si="1053"/>
        <v>0</v>
      </c>
      <c r="BST59" s="28">
        <f t="shared" si="1053"/>
        <v>0</v>
      </c>
      <c r="BSU59" s="28">
        <f t="shared" si="1053"/>
        <v>0</v>
      </c>
      <c r="BSV59" s="28">
        <f t="shared" si="1053"/>
        <v>0</v>
      </c>
      <c r="BSW59" s="28">
        <f t="shared" si="1053"/>
        <v>0</v>
      </c>
      <c r="BSX59" s="28">
        <f t="shared" si="1053"/>
        <v>0</v>
      </c>
      <c r="BSY59" s="28">
        <f t="shared" si="1053"/>
        <v>0</v>
      </c>
      <c r="BSZ59" s="28">
        <f t="shared" si="1053"/>
        <v>0</v>
      </c>
      <c r="BTA59" s="28">
        <f t="shared" si="1053"/>
        <v>0</v>
      </c>
      <c r="BTB59" s="28">
        <f t="shared" si="1053"/>
        <v>0</v>
      </c>
      <c r="BTC59" s="28">
        <f t="shared" si="1053"/>
        <v>0</v>
      </c>
      <c r="BTD59" s="28">
        <f t="shared" si="1053"/>
        <v>0</v>
      </c>
      <c r="BTE59" s="28">
        <f t="shared" si="1053"/>
        <v>0</v>
      </c>
      <c r="BTF59" s="28">
        <f t="shared" si="1053"/>
        <v>0</v>
      </c>
      <c r="BTG59" s="28">
        <f t="shared" si="1053"/>
        <v>0</v>
      </c>
      <c r="BTH59" s="28">
        <f t="shared" si="1053"/>
        <v>0</v>
      </c>
      <c r="BTI59" s="28">
        <f t="shared" si="1053"/>
        <v>0</v>
      </c>
      <c r="BTJ59" s="28">
        <f t="shared" si="1053"/>
        <v>0</v>
      </c>
      <c r="BTK59" s="28">
        <f t="shared" si="1053"/>
        <v>0</v>
      </c>
      <c r="BTL59" s="28">
        <f t="shared" si="1053"/>
        <v>0</v>
      </c>
      <c r="BTM59" s="28">
        <f t="shared" si="1053"/>
        <v>0</v>
      </c>
      <c r="BTN59" s="28">
        <f t="shared" si="1053"/>
        <v>0</v>
      </c>
      <c r="BTO59" s="28">
        <f t="shared" si="1053"/>
        <v>0</v>
      </c>
      <c r="BTP59" s="28">
        <f t="shared" si="1053"/>
        <v>0</v>
      </c>
      <c r="BTQ59" s="28">
        <f t="shared" si="1053"/>
        <v>0</v>
      </c>
      <c r="BTR59" s="28">
        <f t="shared" si="1053"/>
        <v>0</v>
      </c>
      <c r="BTS59" s="28">
        <f t="shared" si="1053"/>
        <v>0</v>
      </c>
      <c r="BTT59" s="28">
        <f t="shared" si="1053"/>
        <v>0</v>
      </c>
      <c r="BTU59" s="28">
        <f t="shared" si="1053"/>
        <v>0</v>
      </c>
      <c r="BTV59" s="28">
        <f t="shared" si="1053"/>
        <v>0</v>
      </c>
      <c r="BTW59" s="28">
        <f t="shared" si="1053"/>
        <v>0</v>
      </c>
      <c r="BTX59" s="28">
        <f t="shared" si="1053"/>
        <v>0</v>
      </c>
      <c r="BTY59" s="28">
        <f t="shared" si="1053"/>
        <v>0</v>
      </c>
      <c r="BTZ59" s="28">
        <f t="shared" si="1053"/>
        <v>0</v>
      </c>
      <c r="BUA59" s="28">
        <f t="shared" si="1053"/>
        <v>0</v>
      </c>
      <c r="BUB59" s="28">
        <f t="shared" si="1053"/>
        <v>0</v>
      </c>
      <c r="BUC59" s="28">
        <f t="shared" si="1053"/>
        <v>0</v>
      </c>
      <c r="BUD59" s="28">
        <f t="shared" si="1053"/>
        <v>0</v>
      </c>
      <c r="BUE59" s="28">
        <f t="shared" si="1053"/>
        <v>0</v>
      </c>
      <c r="BUF59" s="28">
        <f t="shared" si="1053"/>
        <v>0</v>
      </c>
      <c r="BUG59" s="28">
        <f t="shared" si="1053"/>
        <v>0</v>
      </c>
      <c r="BUH59" s="28">
        <f t="shared" si="1053"/>
        <v>0</v>
      </c>
      <c r="BUI59" s="28">
        <f t="shared" si="1053"/>
        <v>0</v>
      </c>
      <c r="BUJ59" s="28">
        <f t="shared" si="1053"/>
        <v>0</v>
      </c>
      <c r="BUK59" s="28">
        <f t="shared" si="1053"/>
        <v>0</v>
      </c>
      <c r="BUL59" s="28">
        <f t="shared" si="1053"/>
        <v>0</v>
      </c>
      <c r="BUM59" s="28">
        <f t="shared" si="1053"/>
        <v>0</v>
      </c>
      <c r="BUN59" s="28">
        <f t="shared" si="1053"/>
        <v>0</v>
      </c>
      <c r="BUO59" s="28">
        <f t="shared" si="1053"/>
        <v>0</v>
      </c>
      <c r="BUP59" s="28">
        <f t="shared" si="1053"/>
        <v>0</v>
      </c>
      <c r="BUQ59" s="28">
        <f t="shared" si="1053"/>
        <v>0</v>
      </c>
      <c r="BUR59" s="28">
        <f t="shared" si="1053"/>
        <v>0</v>
      </c>
      <c r="BUS59" s="28">
        <f t="shared" si="1053"/>
        <v>0</v>
      </c>
      <c r="BUT59" s="28">
        <f t="shared" si="1053"/>
        <v>0</v>
      </c>
      <c r="BUU59" s="28">
        <f t="shared" si="1053"/>
        <v>0</v>
      </c>
      <c r="BUV59" s="28">
        <f t="shared" si="1053"/>
        <v>0</v>
      </c>
      <c r="BUW59" s="28">
        <f t="shared" si="1053"/>
        <v>0</v>
      </c>
      <c r="BUX59" s="28">
        <f t="shared" si="1053"/>
        <v>0</v>
      </c>
      <c r="BUY59" s="28">
        <f t="shared" si="1053"/>
        <v>0</v>
      </c>
      <c r="BUZ59" s="28">
        <f t="shared" si="1053"/>
        <v>0</v>
      </c>
      <c r="BVA59" s="28">
        <f t="shared" ref="BVA59:BXL59" si="1054">SUM(BVA52:BVA58)</f>
        <v>0</v>
      </c>
      <c r="BVB59" s="28">
        <f t="shared" si="1054"/>
        <v>0</v>
      </c>
      <c r="BVC59" s="28">
        <f t="shared" si="1054"/>
        <v>0</v>
      </c>
      <c r="BVD59" s="28">
        <f t="shared" si="1054"/>
        <v>0</v>
      </c>
      <c r="BVE59" s="28">
        <f t="shared" si="1054"/>
        <v>0</v>
      </c>
      <c r="BVF59" s="28">
        <f t="shared" si="1054"/>
        <v>0</v>
      </c>
      <c r="BVG59" s="28">
        <f t="shared" si="1054"/>
        <v>0</v>
      </c>
      <c r="BVH59" s="28">
        <f t="shared" si="1054"/>
        <v>0</v>
      </c>
      <c r="BVI59" s="28">
        <f t="shared" si="1054"/>
        <v>0</v>
      </c>
      <c r="BVJ59" s="28">
        <f t="shared" si="1054"/>
        <v>0</v>
      </c>
      <c r="BVK59" s="28">
        <f t="shared" si="1054"/>
        <v>0</v>
      </c>
      <c r="BVL59" s="28">
        <f t="shared" si="1054"/>
        <v>0</v>
      </c>
      <c r="BVM59" s="28">
        <f t="shared" si="1054"/>
        <v>0</v>
      </c>
      <c r="BVN59" s="28">
        <f t="shared" si="1054"/>
        <v>0</v>
      </c>
      <c r="BVO59" s="28">
        <f t="shared" si="1054"/>
        <v>0</v>
      </c>
      <c r="BVP59" s="28">
        <f t="shared" si="1054"/>
        <v>0</v>
      </c>
      <c r="BVQ59" s="28">
        <f t="shared" si="1054"/>
        <v>0</v>
      </c>
      <c r="BVR59" s="28">
        <f t="shared" si="1054"/>
        <v>0</v>
      </c>
      <c r="BVS59" s="28">
        <f t="shared" si="1054"/>
        <v>0</v>
      </c>
      <c r="BVT59" s="28">
        <f t="shared" si="1054"/>
        <v>0</v>
      </c>
      <c r="BVU59" s="28">
        <f t="shared" si="1054"/>
        <v>0</v>
      </c>
      <c r="BVV59" s="28">
        <f t="shared" si="1054"/>
        <v>0</v>
      </c>
      <c r="BVW59" s="28">
        <f t="shared" si="1054"/>
        <v>0</v>
      </c>
      <c r="BVX59" s="28">
        <f t="shared" si="1054"/>
        <v>0</v>
      </c>
      <c r="BVY59" s="28">
        <f t="shared" si="1054"/>
        <v>0</v>
      </c>
      <c r="BVZ59" s="28">
        <f t="shared" si="1054"/>
        <v>0</v>
      </c>
      <c r="BWA59" s="28">
        <f t="shared" si="1054"/>
        <v>0</v>
      </c>
      <c r="BWB59" s="28">
        <f t="shared" si="1054"/>
        <v>0</v>
      </c>
      <c r="BWC59" s="28">
        <f t="shared" si="1054"/>
        <v>0</v>
      </c>
      <c r="BWD59" s="28">
        <f t="shared" si="1054"/>
        <v>0</v>
      </c>
      <c r="BWE59" s="28">
        <f t="shared" si="1054"/>
        <v>0</v>
      </c>
      <c r="BWF59" s="28">
        <f t="shared" si="1054"/>
        <v>0</v>
      </c>
      <c r="BWG59" s="28">
        <f t="shared" si="1054"/>
        <v>0</v>
      </c>
      <c r="BWH59" s="28">
        <f t="shared" si="1054"/>
        <v>0</v>
      </c>
      <c r="BWI59" s="28">
        <f t="shared" si="1054"/>
        <v>0</v>
      </c>
      <c r="BWJ59" s="28">
        <f t="shared" si="1054"/>
        <v>0</v>
      </c>
      <c r="BWK59" s="28">
        <f t="shared" si="1054"/>
        <v>0</v>
      </c>
      <c r="BWL59" s="28">
        <f t="shared" si="1054"/>
        <v>0</v>
      </c>
      <c r="BWM59" s="28">
        <f t="shared" si="1054"/>
        <v>0</v>
      </c>
      <c r="BWN59" s="28">
        <f t="shared" si="1054"/>
        <v>0</v>
      </c>
      <c r="BWO59" s="28">
        <f t="shared" si="1054"/>
        <v>0</v>
      </c>
      <c r="BWP59" s="28">
        <f t="shared" si="1054"/>
        <v>0</v>
      </c>
      <c r="BWQ59" s="28">
        <f t="shared" si="1054"/>
        <v>0</v>
      </c>
      <c r="BWR59" s="28">
        <f t="shared" si="1054"/>
        <v>0</v>
      </c>
      <c r="BWS59" s="28">
        <f t="shared" si="1054"/>
        <v>0</v>
      </c>
      <c r="BWT59" s="28">
        <f t="shared" si="1054"/>
        <v>0</v>
      </c>
      <c r="BWU59" s="28">
        <f t="shared" si="1054"/>
        <v>0</v>
      </c>
      <c r="BWV59" s="28">
        <f t="shared" si="1054"/>
        <v>0</v>
      </c>
      <c r="BWW59" s="28">
        <f t="shared" si="1054"/>
        <v>0</v>
      </c>
      <c r="BWX59" s="28">
        <f t="shared" si="1054"/>
        <v>0</v>
      </c>
      <c r="BWY59" s="28">
        <f t="shared" si="1054"/>
        <v>0</v>
      </c>
      <c r="BWZ59" s="28">
        <f t="shared" si="1054"/>
        <v>0</v>
      </c>
      <c r="BXA59" s="28">
        <f t="shared" si="1054"/>
        <v>0</v>
      </c>
      <c r="BXB59" s="28">
        <f t="shared" si="1054"/>
        <v>0</v>
      </c>
      <c r="BXC59" s="28">
        <f t="shared" si="1054"/>
        <v>0</v>
      </c>
      <c r="BXD59" s="28">
        <f t="shared" si="1054"/>
        <v>0</v>
      </c>
      <c r="BXE59" s="28">
        <f t="shared" si="1054"/>
        <v>0</v>
      </c>
      <c r="BXF59" s="28">
        <f t="shared" si="1054"/>
        <v>0</v>
      </c>
      <c r="BXG59" s="28">
        <f t="shared" si="1054"/>
        <v>0</v>
      </c>
      <c r="BXH59" s="28">
        <f t="shared" si="1054"/>
        <v>0</v>
      </c>
      <c r="BXI59" s="28">
        <f t="shared" si="1054"/>
        <v>0</v>
      </c>
      <c r="BXJ59" s="28">
        <f t="shared" si="1054"/>
        <v>0</v>
      </c>
      <c r="BXK59" s="28">
        <f t="shared" si="1054"/>
        <v>0</v>
      </c>
      <c r="BXL59" s="28">
        <f t="shared" si="1054"/>
        <v>0</v>
      </c>
      <c r="BXM59" s="28">
        <f t="shared" ref="BXM59:BZX59" si="1055">SUM(BXM52:BXM58)</f>
        <v>0</v>
      </c>
      <c r="BXN59" s="28">
        <f t="shared" si="1055"/>
        <v>0</v>
      </c>
      <c r="BXO59" s="28">
        <f t="shared" si="1055"/>
        <v>0</v>
      </c>
      <c r="BXP59" s="28">
        <f t="shared" si="1055"/>
        <v>0</v>
      </c>
      <c r="BXQ59" s="28">
        <f t="shared" si="1055"/>
        <v>0</v>
      </c>
      <c r="BXR59" s="28">
        <f t="shared" si="1055"/>
        <v>0</v>
      </c>
      <c r="BXS59" s="28">
        <f t="shared" si="1055"/>
        <v>0</v>
      </c>
      <c r="BXT59" s="28">
        <f t="shared" si="1055"/>
        <v>0</v>
      </c>
      <c r="BXU59" s="28">
        <f t="shared" si="1055"/>
        <v>0</v>
      </c>
      <c r="BXV59" s="28">
        <f t="shared" si="1055"/>
        <v>0</v>
      </c>
      <c r="BXW59" s="28">
        <f t="shared" si="1055"/>
        <v>0</v>
      </c>
      <c r="BXX59" s="28">
        <f t="shared" si="1055"/>
        <v>0</v>
      </c>
      <c r="BXY59" s="28">
        <f t="shared" si="1055"/>
        <v>0</v>
      </c>
      <c r="BXZ59" s="28">
        <f t="shared" si="1055"/>
        <v>0</v>
      </c>
      <c r="BYA59" s="28">
        <f t="shared" si="1055"/>
        <v>0</v>
      </c>
      <c r="BYB59" s="28">
        <f t="shared" si="1055"/>
        <v>0</v>
      </c>
      <c r="BYC59" s="28">
        <f t="shared" si="1055"/>
        <v>0</v>
      </c>
      <c r="BYD59" s="28">
        <f t="shared" si="1055"/>
        <v>0</v>
      </c>
      <c r="BYE59" s="28">
        <f t="shared" si="1055"/>
        <v>0</v>
      </c>
      <c r="BYF59" s="28">
        <f t="shared" si="1055"/>
        <v>0</v>
      </c>
      <c r="BYG59" s="28">
        <f t="shared" si="1055"/>
        <v>0</v>
      </c>
      <c r="BYH59" s="28">
        <f t="shared" si="1055"/>
        <v>0</v>
      </c>
      <c r="BYI59" s="28">
        <f t="shared" si="1055"/>
        <v>0</v>
      </c>
      <c r="BYJ59" s="28">
        <f t="shared" si="1055"/>
        <v>0</v>
      </c>
      <c r="BYK59" s="28">
        <f t="shared" si="1055"/>
        <v>0</v>
      </c>
      <c r="BYL59" s="28">
        <f t="shared" si="1055"/>
        <v>0</v>
      </c>
      <c r="BYM59" s="28">
        <f t="shared" si="1055"/>
        <v>0</v>
      </c>
      <c r="BYN59" s="28">
        <f t="shared" si="1055"/>
        <v>0</v>
      </c>
      <c r="BYO59" s="28">
        <f t="shared" si="1055"/>
        <v>0</v>
      </c>
      <c r="BYP59" s="28">
        <f t="shared" si="1055"/>
        <v>0</v>
      </c>
      <c r="BYQ59" s="28">
        <f t="shared" si="1055"/>
        <v>0</v>
      </c>
      <c r="BYR59" s="28">
        <f t="shared" si="1055"/>
        <v>0</v>
      </c>
      <c r="BYS59" s="28">
        <f t="shared" si="1055"/>
        <v>0</v>
      </c>
      <c r="BYT59" s="28">
        <f t="shared" si="1055"/>
        <v>0</v>
      </c>
      <c r="BYU59" s="28">
        <f t="shared" si="1055"/>
        <v>0</v>
      </c>
      <c r="BYV59" s="28">
        <f t="shared" si="1055"/>
        <v>0</v>
      </c>
      <c r="BYW59" s="28">
        <f t="shared" si="1055"/>
        <v>0</v>
      </c>
      <c r="BYX59" s="28">
        <f t="shared" si="1055"/>
        <v>0</v>
      </c>
      <c r="BYY59" s="28">
        <f t="shared" si="1055"/>
        <v>0</v>
      </c>
      <c r="BYZ59" s="28">
        <f t="shared" si="1055"/>
        <v>0</v>
      </c>
      <c r="BZA59" s="28">
        <f t="shared" si="1055"/>
        <v>0</v>
      </c>
      <c r="BZB59" s="28">
        <f t="shared" si="1055"/>
        <v>0</v>
      </c>
      <c r="BZC59" s="28">
        <f t="shared" si="1055"/>
        <v>0</v>
      </c>
      <c r="BZD59" s="28">
        <f t="shared" si="1055"/>
        <v>0</v>
      </c>
      <c r="BZE59" s="28">
        <f t="shared" si="1055"/>
        <v>0</v>
      </c>
      <c r="BZF59" s="28">
        <f t="shared" si="1055"/>
        <v>0</v>
      </c>
      <c r="BZG59" s="28">
        <f t="shared" si="1055"/>
        <v>0</v>
      </c>
      <c r="BZH59" s="28">
        <f t="shared" si="1055"/>
        <v>0</v>
      </c>
      <c r="BZI59" s="28">
        <f t="shared" si="1055"/>
        <v>0</v>
      </c>
      <c r="BZJ59" s="28">
        <f t="shared" si="1055"/>
        <v>0</v>
      </c>
      <c r="BZK59" s="28">
        <f t="shared" si="1055"/>
        <v>0</v>
      </c>
      <c r="BZL59" s="28">
        <f t="shared" si="1055"/>
        <v>0</v>
      </c>
      <c r="BZM59" s="28">
        <f t="shared" si="1055"/>
        <v>0</v>
      </c>
      <c r="BZN59" s="28">
        <f t="shared" si="1055"/>
        <v>0</v>
      </c>
      <c r="BZO59" s="28">
        <f t="shared" si="1055"/>
        <v>0</v>
      </c>
      <c r="BZP59" s="28">
        <f t="shared" si="1055"/>
        <v>0</v>
      </c>
      <c r="BZQ59" s="28">
        <f t="shared" si="1055"/>
        <v>0</v>
      </c>
      <c r="BZR59" s="28">
        <f t="shared" si="1055"/>
        <v>0</v>
      </c>
      <c r="BZS59" s="28">
        <f t="shared" si="1055"/>
        <v>0</v>
      </c>
      <c r="BZT59" s="28">
        <f t="shared" si="1055"/>
        <v>0</v>
      </c>
      <c r="BZU59" s="28">
        <f t="shared" si="1055"/>
        <v>0</v>
      </c>
      <c r="BZV59" s="28">
        <f t="shared" si="1055"/>
        <v>0</v>
      </c>
      <c r="BZW59" s="28">
        <f t="shared" si="1055"/>
        <v>0</v>
      </c>
      <c r="BZX59" s="28">
        <f t="shared" si="1055"/>
        <v>0</v>
      </c>
      <c r="BZY59" s="28">
        <f t="shared" ref="BZY59:CCJ59" si="1056">SUM(BZY52:BZY58)</f>
        <v>0</v>
      </c>
      <c r="BZZ59" s="28">
        <f t="shared" si="1056"/>
        <v>0</v>
      </c>
      <c r="CAA59" s="28">
        <f t="shared" si="1056"/>
        <v>0</v>
      </c>
      <c r="CAB59" s="28">
        <f t="shared" si="1056"/>
        <v>0</v>
      </c>
      <c r="CAC59" s="28">
        <f t="shared" si="1056"/>
        <v>0</v>
      </c>
      <c r="CAD59" s="28">
        <f t="shared" si="1056"/>
        <v>0</v>
      </c>
      <c r="CAE59" s="28">
        <f t="shared" si="1056"/>
        <v>0</v>
      </c>
      <c r="CAF59" s="28">
        <f t="shared" si="1056"/>
        <v>0</v>
      </c>
      <c r="CAG59" s="28">
        <f t="shared" si="1056"/>
        <v>0</v>
      </c>
      <c r="CAH59" s="28">
        <f t="shared" si="1056"/>
        <v>0</v>
      </c>
      <c r="CAI59" s="28">
        <f t="shared" si="1056"/>
        <v>0</v>
      </c>
      <c r="CAJ59" s="28">
        <f t="shared" si="1056"/>
        <v>0</v>
      </c>
      <c r="CAK59" s="28">
        <f t="shared" si="1056"/>
        <v>0</v>
      </c>
      <c r="CAL59" s="28">
        <f t="shared" si="1056"/>
        <v>0</v>
      </c>
      <c r="CAM59" s="28">
        <f t="shared" si="1056"/>
        <v>0</v>
      </c>
      <c r="CAN59" s="28">
        <f t="shared" si="1056"/>
        <v>0</v>
      </c>
      <c r="CAO59" s="28">
        <f t="shared" si="1056"/>
        <v>0</v>
      </c>
      <c r="CAP59" s="28">
        <f t="shared" si="1056"/>
        <v>0</v>
      </c>
      <c r="CAQ59" s="28">
        <f t="shared" si="1056"/>
        <v>0</v>
      </c>
      <c r="CAR59" s="28">
        <f t="shared" si="1056"/>
        <v>0</v>
      </c>
      <c r="CAS59" s="28">
        <f t="shared" si="1056"/>
        <v>0</v>
      </c>
      <c r="CAT59" s="28">
        <f t="shared" si="1056"/>
        <v>0</v>
      </c>
      <c r="CAU59" s="28">
        <f t="shared" si="1056"/>
        <v>0</v>
      </c>
      <c r="CAV59" s="28">
        <f t="shared" si="1056"/>
        <v>0</v>
      </c>
      <c r="CAW59" s="28">
        <f t="shared" si="1056"/>
        <v>0</v>
      </c>
      <c r="CAX59" s="28">
        <f t="shared" si="1056"/>
        <v>0</v>
      </c>
      <c r="CAY59" s="28">
        <f t="shared" si="1056"/>
        <v>0</v>
      </c>
      <c r="CAZ59" s="28">
        <f t="shared" si="1056"/>
        <v>0</v>
      </c>
      <c r="CBA59" s="28">
        <f t="shared" si="1056"/>
        <v>0</v>
      </c>
      <c r="CBB59" s="28">
        <f t="shared" si="1056"/>
        <v>0</v>
      </c>
      <c r="CBC59" s="28">
        <f t="shared" si="1056"/>
        <v>0</v>
      </c>
      <c r="CBD59" s="28">
        <f t="shared" si="1056"/>
        <v>0</v>
      </c>
      <c r="CBE59" s="28">
        <f t="shared" si="1056"/>
        <v>0</v>
      </c>
      <c r="CBF59" s="28">
        <f t="shared" si="1056"/>
        <v>0</v>
      </c>
      <c r="CBG59" s="28">
        <f t="shared" si="1056"/>
        <v>0</v>
      </c>
      <c r="CBH59" s="28">
        <f t="shared" si="1056"/>
        <v>0</v>
      </c>
      <c r="CBI59" s="28">
        <f t="shared" si="1056"/>
        <v>0</v>
      </c>
      <c r="CBJ59" s="28">
        <f t="shared" si="1056"/>
        <v>0</v>
      </c>
      <c r="CBK59" s="28">
        <f t="shared" si="1056"/>
        <v>0</v>
      </c>
      <c r="CBL59" s="28">
        <f t="shared" si="1056"/>
        <v>0</v>
      </c>
      <c r="CBM59" s="28">
        <f t="shared" si="1056"/>
        <v>0</v>
      </c>
      <c r="CBN59" s="28">
        <f t="shared" si="1056"/>
        <v>0</v>
      </c>
      <c r="CBO59" s="28">
        <f t="shared" si="1056"/>
        <v>0</v>
      </c>
      <c r="CBP59" s="28">
        <f t="shared" si="1056"/>
        <v>0</v>
      </c>
      <c r="CBQ59" s="28">
        <f t="shared" si="1056"/>
        <v>0</v>
      </c>
      <c r="CBR59" s="28">
        <f t="shared" si="1056"/>
        <v>0</v>
      </c>
      <c r="CBS59" s="28">
        <f t="shared" si="1056"/>
        <v>0</v>
      </c>
      <c r="CBT59" s="28">
        <f t="shared" si="1056"/>
        <v>0</v>
      </c>
      <c r="CBU59" s="28">
        <f t="shared" si="1056"/>
        <v>0</v>
      </c>
      <c r="CBV59" s="28">
        <f t="shared" si="1056"/>
        <v>0</v>
      </c>
      <c r="CBW59" s="28">
        <f t="shared" si="1056"/>
        <v>0</v>
      </c>
      <c r="CBX59" s="28">
        <f t="shared" si="1056"/>
        <v>0</v>
      </c>
      <c r="CBY59" s="28">
        <f t="shared" si="1056"/>
        <v>0</v>
      </c>
      <c r="CBZ59" s="28">
        <f t="shared" si="1056"/>
        <v>0</v>
      </c>
      <c r="CCA59" s="28">
        <f t="shared" si="1056"/>
        <v>0</v>
      </c>
      <c r="CCB59" s="28">
        <f t="shared" si="1056"/>
        <v>0</v>
      </c>
      <c r="CCC59" s="28">
        <f t="shared" si="1056"/>
        <v>0</v>
      </c>
      <c r="CCD59" s="28">
        <f t="shared" si="1056"/>
        <v>0</v>
      </c>
      <c r="CCE59" s="28">
        <f t="shared" si="1056"/>
        <v>0</v>
      </c>
      <c r="CCF59" s="28">
        <f t="shared" si="1056"/>
        <v>0</v>
      </c>
      <c r="CCG59" s="28">
        <f t="shared" si="1056"/>
        <v>0</v>
      </c>
      <c r="CCH59" s="28">
        <f t="shared" si="1056"/>
        <v>0</v>
      </c>
      <c r="CCI59" s="28">
        <f t="shared" si="1056"/>
        <v>0</v>
      </c>
      <c r="CCJ59" s="28">
        <f t="shared" si="1056"/>
        <v>0</v>
      </c>
      <c r="CCK59" s="28">
        <f t="shared" ref="CCK59:CEV59" si="1057">SUM(CCK52:CCK58)</f>
        <v>0</v>
      </c>
      <c r="CCL59" s="28">
        <f t="shared" si="1057"/>
        <v>0</v>
      </c>
      <c r="CCM59" s="28">
        <f t="shared" si="1057"/>
        <v>0</v>
      </c>
      <c r="CCN59" s="28">
        <f t="shared" si="1057"/>
        <v>0</v>
      </c>
      <c r="CCO59" s="28">
        <f t="shared" si="1057"/>
        <v>0</v>
      </c>
      <c r="CCP59" s="28">
        <f t="shared" si="1057"/>
        <v>0</v>
      </c>
      <c r="CCQ59" s="28">
        <f t="shared" si="1057"/>
        <v>0</v>
      </c>
      <c r="CCR59" s="28">
        <f t="shared" si="1057"/>
        <v>0</v>
      </c>
      <c r="CCS59" s="28">
        <f t="shared" si="1057"/>
        <v>0</v>
      </c>
      <c r="CCT59" s="28">
        <f t="shared" si="1057"/>
        <v>0</v>
      </c>
      <c r="CCU59" s="28">
        <f t="shared" si="1057"/>
        <v>0</v>
      </c>
      <c r="CCV59" s="28">
        <f t="shared" si="1057"/>
        <v>0</v>
      </c>
      <c r="CCW59" s="28">
        <f t="shared" si="1057"/>
        <v>0</v>
      </c>
      <c r="CCX59" s="28">
        <f t="shared" si="1057"/>
        <v>0</v>
      </c>
      <c r="CCY59" s="28">
        <f t="shared" si="1057"/>
        <v>0</v>
      </c>
      <c r="CCZ59" s="28">
        <f t="shared" si="1057"/>
        <v>0</v>
      </c>
      <c r="CDA59" s="28">
        <f t="shared" si="1057"/>
        <v>0</v>
      </c>
      <c r="CDB59" s="28">
        <f t="shared" si="1057"/>
        <v>0</v>
      </c>
      <c r="CDC59" s="28">
        <f t="shared" si="1057"/>
        <v>0</v>
      </c>
      <c r="CDD59" s="28">
        <f t="shared" si="1057"/>
        <v>0</v>
      </c>
      <c r="CDE59" s="28">
        <f t="shared" si="1057"/>
        <v>0</v>
      </c>
      <c r="CDF59" s="28">
        <f t="shared" si="1057"/>
        <v>0</v>
      </c>
      <c r="CDG59" s="28">
        <f t="shared" si="1057"/>
        <v>0</v>
      </c>
      <c r="CDH59" s="28">
        <f t="shared" si="1057"/>
        <v>0</v>
      </c>
      <c r="CDI59" s="28">
        <f t="shared" si="1057"/>
        <v>0</v>
      </c>
      <c r="CDJ59" s="28">
        <f t="shared" si="1057"/>
        <v>0</v>
      </c>
      <c r="CDK59" s="28">
        <f t="shared" si="1057"/>
        <v>0</v>
      </c>
      <c r="CDL59" s="28">
        <f t="shared" si="1057"/>
        <v>0</v>
      </c>
      <c r="CDM59" s="28">
        <f t="shared" si="1057"/>
        <v>0</v>
      </c>
      <c r="CDN59" s="28">
        <f t="shared" si="1057"/>
        <v>0</v>
      </c>
      <c r="CDO59" s="28">
        <f t="shared" si="1057"/>
        <v>0</v>
      </c>
      <c r="CDP59" s="28">
        <f t="shared" si="1057"/>
        <v>0</v>
      </c>
      <c r="CDQ59" s="28">
        <f t="shared" si="1057"/>
        <v>0</v>
      </c>
      <c r="CDR59" s="28">
        <f t="shared" si="1057"/>
        <v>0</v>
      </c>
      <c r="CDS59" s="28">
        <f t="shared" si="1057"/>
        <v>0</v>
      </c>
      <c r="CDT59" s="28">
        <f t="shared" si="1057"/>
        <v>0</v>
      </c>
      <c r="CDU59" s="28">
        <f t="shared" si="1057"/>
        <v>0</v>
      </c>
      <c r="CDV59" s="28">
        <f t="shared" si="1057"/>
        <v>0</v>
      </c>
      <c r="CDW59" s="28">
        <f t="shared" si="1057"/>
        <v>0</v>
      </c>
      <c r="CDX59" s="28">
        <f t="shared" si="1057"/>
        <v>0</v>
      </c>
      <c r="CDY59" s="28">
        <f t="shared" si="1057"/>
        <v>0</v>
      </c>
      <c r="CDZ59" s="28">
        <f t="shared" si="1057"/>
        <v>0</v>
      </c>
      <c r="CEA59" s="28">
        <f t="shared" si="1057"/>
        <v>0</v>
      </c>
      <c r="CEB59" s="28">
        <f t="shared" si="1057"/>
        <v>0</v>
      </c>
      <c r="CEC59" s="28">
        <f t="shared" si="1057"/>
        <v>0</v>
      </c>
      <c r="CED59" s="28">
        <f t="shared" si="1057"/>
        <v>0</v>
      </c>
      <c r="CEE59" s="28">
        <f t="shared" si="1057"/>
        <v>0</v>
      </c>
      <c r="CEF59" s="28">
        <f t="shared" si="1057"/>
        <v>0</v>
      </c>
      <c r="CEG59" s="28">
        <f t="shared" si="1057"/>
        <v>0</v>
      </c>
      <c r="CEH59" s="28">
        <f t="shared" si="1057"/>
        <v>0</v>
      </c>
      <c r="CEI59" s="28">
        <f t="shared" si="1057"/>
        <v>0</v>
      </c>
      <c r="CEJ59" s="28">
        <f t="shared" si="1057"/>
        <v>0</v>
      </c>
      <c r="CEK59" s="28">
        <f t="shared" si="1057"/>
        <v>0</v>
      </c>
      <c r="CEL59" s="28">
        <f t="shared" si="1057"/>
        <v>0</v>
      </c>
      <c r="CEM59" s="28">
        <f t="shared" si="1057"/>
        <v>0</v>
      </c>
      <c r="CEN59" s="28">
        <f t="shared" si="1057"/>
        <v>0</v>
      </c>
      <c r="CEO59" s="28">
        <f t="shared" si="1057"/>
        <v>0</v>
      </c>
      <c r="CEP59" s="28">
        <f t="shared" si="1057"/>
        <v>0</v>
      </c>
      <c r="CEQ59" s="28">
        <f t="shared" si="1057"/>
        <v>0</v>
      </c>
      <c r="CER59" s="28">
        <f t="shared" si="1057"/>
        <v>0</v>
      </c>
      <c r="CES59" s="28">
        <f t="shared" si="1057"/>
        <v>0</v>
      </c>
      <c r="CET59" s="28">
        <f t="shared" si="1057"/>
        <v>0</v>
      </c>
      <c r="CEU59" s="28">
        <f t="shared" si="1057"/>
        <v>0</v>
      </c>
      <c r="CEV59" s="28">
        <f t="shared" si="1057"/>
        <v>0</v>
      </c>
      <c r="CEW59" s="28">
        <f t="shared" ref="CEW59:CHH59" si="1058">SUM(CEW52:CEW58)</f>
        <v>0</v>
      </c>
      <c r="CEX59" s="28">
        <f t="shared" si="1058"/>
        <v>0</v>
      </c>
      <c r="CEY59" s="28">
        <f t="shared" si="1058"/>
        <v>0</v>
      </c>
      <c r="CEZ59" s="28">
        <f t="shared" si="1058"/>
        <v>0</v>
      </c>
      <c r="CFA59" s="28">
        <f t="shared" si="1058"/>
        <v>0</v>
      </c>
      <c r="CFB59" s="28">
        <f t="shared" si="1058"/>
        <v>0</v>
      </c>
      <c r="CFC59" s="28">
        <f t="shared" si="1058"/>
        <v>0</v>
      </c>
      <c r="CFD59" s="28">
        <f t="shared" si="1058"/>
        <v>0</v>
      </c>
      <c r="CFE59" s="28">
        <f t="shared" si="1058"/>
        <v>0</v>
      </c>
      <c r="CFF59" s="28">
        <f t="shared" si="1058"/>
        <v>0</v>
      </c>
      <c r="CFG59" s="28">
        <f t="shared" si="1058"/>
        <v>0</v>
      </c>
      <c r="CFH59" s="28">
        <f t="shared" si="1058"/>
        <v>0</v>
      </c>
      <c r="CFI59" s="28">
        <f t="shared" si="1058"/>
        <v>0</v>
      </c>
      <c r="CFJ59" s="28">
        <f t="shared" si="1058"/>
        <v>0</v>
      </c>
      <c r="CFK59" s="28">
        <f t="shared" si="1058"/>
        <v>0</v>
      </c>
      <c r="CFL59" s="28">
        <f t="shared" si="1058"/>
        <v>0</v>
      </c>
      <c r="CFM59" s="28">
        <f t="shared" si="1058"/>
        <v>0</v>
      </c>
      <c r="CFN59" s="28">
        <f t="shared" si="1058"/>
        <v>0</v>
      </c>
      <c r="CFO59" s="28">
        <f t="shared" si="1058"/>
        <v>0</v>
      </c>
      <c r="CFP59" s="28">
        <f t="shared" si="1058"/>
        <v>0</v>
      </c>
      <c r="CFQ59" s="28">
        <f t="shared" si="1058"/>
        <v>0</v>
      </c>
      <c r="CFR59" s="28">
        <f t="shared" si="1058"/>
        <v>0</v>
      </c>
      <c r="CFS59" s="28">
        <f t="shared" si="1058"/>
        <v>0</v>
      </c>
      <c r="CFT59" s="28">
        <f t="shared" si="1058"/>
        <v>0</v>
      </c>
      <c r="CFU59" s="28">
        <f t="shared" si="1058"/>
        <v>0</v>
      </c>
      <c r="CFV59" s="28">
        <f t="shared" si="1058"/>
        <v>0</v>
      </c>
      <c r="CFW59" s="28">
        <f t="shared" si="1058"/>
        <v>0</v>
      </c>
      <c r="CFX59" s="28">
        <f t="shared" si="1058"/>
        <v>0</v>
      </c>
      <c r="CFY59" s="28">
        <f t="shared" si="1058"/>
        <v>0</v>
      </c>
      <c r="CFZ59" s="28">
        <f t="shared" si="1058"/>
        <v>0</v>
      </c>
      <c r="CGA59" s="28">
        <f t="shared" si="1058"/>
        <v>0</v>
      </c>
      <c r="CGB59" s="28">
        <f t="shared" si="1058"/>
        <v>0</v>
      </c>
      <c r="CGC59" s="28">
        <f t="shared" si="1058"/>
        <v>0</v>
      </c>
      <c r="CGD59" s="28">
        <f t="shared" si="1058"/>
        <v>0</v>
      </c>
      <c r="CGE59" s="28">
        <f t="shared" si="1058"/>
        <v>0</v>
      </c>
      <c r="CGF59" s="28">
        <f t="shared" si="1058"/>
        <v>0</v>
      </c>
      <c r="CGG59" s="28">
        <f t="shared" si="1058"/>
        <v>0</v>
      </c>
      <c r="CGH59" s="28">
        <f t="shared" si="1058"/>
        <v>0</v>
      </c>
      <c r="CGI59" s="28">
        <f t="shared" si="1058"/>
        <v>0</v>
      </c>
      <c r="CGJ59" s="28">
        <f t="shared" si="1058"/>
        <v>0</v>
      </c>
      <c r="CGK59" s="28">
        <f t="shared" si="1058"/>
        <v>0</v>
      </c>
      <c r="CGL59" s="28">
        <f t="shared" si="1058"/>
        <v>0</v>
      </c>
      <c r="CGM59" s="28">
        <f t="shared" si="1058"/>
        <v>0</v>
      </c>
      <c r="CGN59" s="28">
        <f t="shared" si="1058"/>
        <v>0</v>
      </c>
      <c r="CGO59" s="28">
        <f t="shared" si="1058"/>
        <v>0</v>
      </c>
      <c r="CGP59" s="28">
        <f t="shared" si="1058"/>
        <v>0</v>
      </c>
      <c r="CGQ59" s="28">
        <f t="shared" si="1058"/>
        <v>0</v>
      </c>
      <c r="CGR59" s="28">
        <f t="shared" si="1058"/>
        <v>0</v>
      </c>
      <c r="CGS59" s="28">
        <f t="shared" si="1058"/>
        <v>0</v>
      </c>
      <c r="CGT59" s="28">
        <f t="shared" si="1058"/>
        <v>0</v>
      </c>
      <c r="CGU59" s="28">
        <f t="shared" si="1058"/>
        <v>0</v>
      </c>
      <c r="CGV59" s="28">
        <f t="shared" si="1058"/>
        <v>0</v>
      </c>
      <c r="CGW59" s="28">
        <f t="shared" si="1058"/>
        <v>0</v>
      </c>
      <c r="CGX59" s="28">
        <f t="shared" si="1058"/>
        <v>0</v>
      </c>
      <c r="CGY59" s="28">
        <f t="shared" si="1058"/>
        <v>0</v>
      </c>
      <c r="CGZ59" s="28">
        <f t="shared" si="1058"/>
        <v>0</v>
      </c>
      <c r="CHA59" s="28">
        <f t="shared" si="1058"/>
        <v>0</v>
      </c>
      <c r="CHB59" s="28">
        <f t="shared" si="1058"/>
        <v>0</v>
      </c>
      <c r="CHC59" s="28">
        <f t="shared" si="1058"/>
        <v>0</v>
      </c>
      <c r="CHD59" s="28">
        <f t="shared" si="1058"/>
        <v>0</v>
      </c>
      <c r="CHE59" s="28">
        <f t="shared" si="1058"/>
        <v>0</v>
      </c>
      <c r="CHF59" s="28">
        <f t="shared" si="1058"/>
        <v>0</v>
      </c>
      <c r="CHG59" s="28">
        <f t="shared" si="1058"/>
        <v>0</v>
      </c>
      <c r="CHH59" s="28">
        <f t="shared" si="1058"/>
        <v>0</v>
      </c>
      <c r="CHI59" s="28">
        <f t="shared" ref="CHI59:CJT59" si="1059">SUM(CHI52:CHI58)</f>
        <v>0</v>
      </c>
      <c r="CHJ59" s="28">
        <f t="shared" si="1059"/>
        <v>0</v>
      </c>
      <c r="CHK59" s="28">
        <f t="shared" si="1059"/>
        <v>0</v>
      </c>
      <c r="CHL59" s="28">
        <f t="shared" si="1059"/>
        <v>0</v>
      </c>
      <c r="CHM59" s="28">
        <f t="shared" si="1059"/>
        <v>0</v>
      </c>
      <c r="CHN59" s="28">
        <f t="shared" si="1059"/>
        <v>0</v>
      </c>
      <c r="CHO59" s="28">
        <f t="shared" si="1059"/>
        <v>0</v>
      </c>
      <c r="CHP59" s="28">
        <f t="shared" si="1059"/>
        <v>0</v>
      </c>
      <c r="CHQ59" s="28">
        <f t="shared" si="1059"/>
        <v>0</v>
      </c>
      <c r="CHR59" s="28">
        <f t="shared" si="1059"/>
        <v>0</v>
      </c>
      <c r="CHS59" s="28">
        <f t="shared" si="1059"/>
        <v>0</v>
      </c>
      <c r="CHT59" s="28">
        <f t="shared" si="1059"/>
        <v>0</v>
      </c>
      <c r="CHU59" s="28">
        <f t="shared" si="1059"/>
        <v>0</v>
      </c>
      <c r="CHV59" s="28">
        <f t="shared" si="1059"/>
        <v>0</v>
      </c>
      <c r="CHW59" s="28">
        <f t="shared" si="1059"/>
        <v>0</v>
      </c>
      <c r="CHX59" s="28">
        <f t="shared" si="1059"/>
        <v>0</v>
      </c>
      <c r="CHY59" s="28">
        <f t="shared" si="1059"/>
        <v>0</v>
      </c>
      <c r="CHZ59" s="28">
        <f t="shared" si="1059"/>
        <v>0</v>
      </c>
      <c r="CIA59" s="28">
        <f t="shared" si="1059"/>
        <v>0</v>
      </c>
      <c r="CIB59" s="28">
        <f t="shared" si="1059"/>
        <v>0</v>
      </c>
      <c r="CIC59" s="28">
        <f t="shared" si="1059"/>
        <v>0</v>
      </c>
      <c r="CID59" s="28">
        <f t="shared" si="1059"/>
        <v>0</v>
      </c>
      <c r="CIE59" s="28">
        <f t="shared" si="1059"/>
        <v>0</v>
      </c>
      <c r="CIF59" s="28">
        <f t="shared" si="1059"/>
        <v>0</v>
      </c>
      <c r="CIG59" s="28">
        <f t="shared" si="1059"/>
        <v>0</v>
      </c>
      <c r="CIH59" s="28">
        <f t="shared" si="1059"/>
        <v>0</v>
      </c>
      <c r="CII59" s="28">
        <f t="shared" si="1059"/>
        <v>0</v>
      </c>
      <c r="CIJ59" s="28">
        <f t="shared" si="1059"/>
        <v>0</v>
      </c>
      <c r="CIK59" s="28">
        <f t="shared" si="1059"/>
        <v>0</v>
      </c>
      <c r="CIL59" s="28">
        <f t="shared" si="1059"/>
        <v>0</v>
      </c>
      <c r="CIM59" s="28">
        <f t="shared" si="1059"/>
        <v>0</v>
      </c>
      <c r="CIN59" s="28">
        <f t="shared" si="1059"/>
        <v>0</v>
      </c>
      <c r="CIO59" s="28">
        <f t="shared" si="1059"/>
        <v>0</v>
      </c>
      <c r="CIP59" s="28">
        <f t="shared" si="1059"/>
        <v>0</v>
      </c>
      <c r="CIQ59" s="28">
        <f t="shared" si="1059"/>
        <v>0</v>
      </c>
      <c r="CIR59" s="28">
        <f t="shared" si="1059"/>
        <v>0</v>
      </c>
      <c r="CIS59" s="28">
        <f t="shared" si="1059"/>
        <v>0</v>
      </c>
      <c r="CIT59" s="28">
        <f t="shared" si="1059"/>
        <v>0</v>
      </c>
      <c r="CIU59" s="28">
        <f t="shared" si="1059"/>
        <v>0</v>
      </c>
      <c r="CIV59" s="28">
        <f t="shared" si="1059"/>
        <v>0</v>
      </c>
      <c r="CIW59" s="28">
        <f t="shared" si="1059"/>
        <v>0</v>
      </c>
      <c r="CIX59" s="28">
        <f t="shared" si="1059"/>
        <v>0</v>
      </c>
      <c r="CIY59" s="28">
        <f t="shared" si="1059"/>
        <v>0</v>
      </c>
      <c r="CIZ59" s="28">
        <f t="shared" si="1059"/>
        <v>0</v>
      </c>
      <c r="CJA59" s="28">
        <f t="shared" si="1059"/>
        <v>0</v>
      </c>
      <c r="CJB59" s="28">
        <f t="shared" si="1059"/>
        <v>0</v>
      </c>
      <c r="CJC59" s="28">
        <f t="shared" si="1059"/>
        <v>0</v>
      </c>
      <c r="CJD59" s="28">
        <f t="shared" si="1059"/>
        <v>0</v>
      </c>
      <c r="CJE59" s="28">
        <f t="shared" si="1059"/>
        <v>0</v>
      </c>
      <c r="CJF59" s="28">
        <f t="shared" si="1059"/>
        <v>0</v>
      </c>
      <c r="CJG59" s="28">
        <f t="shared" si="1059"/>
        <v>0</v>
      </c>
      <c r="CJH59" s="28">
        <f t="shared" si="1059"/>
        <v>0</v>
      </c>
      <c r="CJI59" s="28">
        <f t="shared" si="1059"/>
        <v>0</v>
      </c>
      <c r="CJJ59" s="28">
        <f t="shared" si="1059"/>
        <v>0</v>
      </c>
      <c r="CJK59" s="28">
        <f t="shared" si="1059"/>
        <v>0</v>
      </c>
      <c r="CJL59" s="28">
        <f t="shared" si="1059"/>
        <v>0</v>
      </c>
      <c r="CJM59" s="28">
        <f t="shared" si="1059"/>
        <v>0</v>
      </c>
      <c r="CJN59" s="28">
        <f t="shared" si="1059"/>
        <v>0</v>
      </c>
      <c r="CJO59" s="28">
        <f t="shared" si="1059"/>
        <v>0</v>
      </c>
      <c r="CJP59" s="28">
        <f t="shared" si="1059"/>
        <v>0</v>
      </c>
      <c r="CJQ59" s="28">
        <f t="shared" si="1059"/>
        <v>0</v>
      </c>
      <c r="CJR59" s="28">
        <f t="shared" si="1059"/>
        <v>0</v>
      </c>
      <c r="CJS59" s="28">
        <f t="shared" si="1059"/>
        <v>0</v>
      </c>
      <c r="CJT59" s="28">
        <f t="shared" si="1059"/>
        <v>0</v>
      </c>
      <c r="CJU59" s="28">
        <f t="shared" ref="CJU59:CMF59" si="1060">SUM(CJU52:CJU58)</f>
        <v>0</v>
      </c>
      <c r="CJV59" s="28">
        <f t="shared" si="1060"/>
        <v>0</v>
      </c>
      <c r="CJW59" s="28">
        <f t="shared" si="1060"/>
        <v>0</v>
      </c>
      <c r="CJX59" s="28">
        <f t="shared" si="1060"/>
        <v>0</v>
      </c>
      <c r="CJY59" s="28">
        <f t="shared" si="1060"/>
        <v>0</v>
      </c>
      <c r="CJZ59" s="28">
        <f t="shared" si="1060"/>
        <v>0</v>
      </c>
      <c r="CKA59" s="28">
        <f t="shared" si="1060"/>
        <v>0</v>
      </c>
      <c r="CKB59" s="28">
        <f t="shared" si="1060"/>
        <v>0</v>
      </c>
      <c r="CKC59" s="28">
        <f t="shared" si="1060"/>
        <v>0</v>
      </c>
      <c r="CKD59" s="28">
        <f t="shared" si="1060"/>
        <v>0</v>
      </c>
      <c r="CKE59" s="28">
        <f t="shared" si="1060"/>
        <v>0</v>
      </c>
      <c r="CKF59" s="28">
        <f t="shared" si="1060"/>
        <v>0</v>
      </c>
      <c r="CKG59" s="28">
        <f t="shared" si="1060"/>
        <v>0</v>
      </c>
      <c r="CKH59" s="28">
        <f t="shared" si="1060"/>
        <v>0</v>
      </c>
      <c r="CKI59" s="28">
        <f t="shared" si="1060"/>
        <v>0</v>
      </c>
      <c r="CKJ59" s="28">
        <f t="shared" si="1060"/>
        <v>0</v>
      </c>
      <c r="CKK59" s="28">
        <f t="shared" si="1060"/>
        <v>0</v>
      </c>
      <c r="CKL59" s="28">
        <f t="shared" si="1060"/>
        <v>0</v>
      </c>
      <c r="CKM59" s="28">
        <f t="shared" si="1060"/>
        <v>0</v>
      </c>
      <c r="CKN59" s="28">
        <f t="shared" si="1060"/>
        <v>0</v>
      </c>
      <c r="CKO59" s="28">
        <f t="shared" si="1060"/>
        <v>0</v>
      </c>
      <c r="CKP59" s="28">
        <f t="shared" si="1060"/>
        <v>0</v>
      </c>
      <c r="CKQ59" s="28">
        <f t="shared" si="1060"/>
        <v>0</v>
      </c>
      <c r="CKR59" s="28">
        <f t="shared" si="1060"/>
        <v>0</v>
      </c>
      <c r="CKS59" s="28">
        <f t="shared" si="1060"/>
        <v>0</v>
      </c>
      <c r="CKT59" s="28">
        <f t="shared" si="1060"/>
        <v>0</v>
      </c>
      <c r="CKU59" s="28">
        <f t="shared" si="1060"/>
        <v>0</v>
      </c>
      <c r="CKV59" s="28">
        <f t="shared" si="1060"/>
        <v>0</v>
      </c>
      <c r="CKW59" s="28">
        <f t="shared" si="1060"/>
        <v>0</v>
      </c>
      <c r="CKX59" s="28">
        <f t="shared" si="1060"/>
        <v>0</v>
      </c>
      <c r="CKY59" s="28">
        <f t="shared" si="1060"/>
        <v>0</v>
      </c>
      <c r="CKZ59" s="28">
        <f t="shared" si="1060"/>
        <v>0</v>
      </c>
      <c r="CLA59" s="28">
        <f t="shared" si="1060"/>
        <v>0</v>
      </c>
      <c r="CLB59" s="28">
        <f t="shared" si="1060"/>
        <v>0</v>
      </c>
      <c r="CLC59" s="28">
        <f t="shared" si="1060"/>
        <v>0</v>
      </c>
      <c r="CLD59" s="28">
        <f t="shared" si="1060"/>
        <v>0</v>
      </c>
      <c r="CLE59" s="28">
        <f t="shared" si="1060"/>
        <v>0</v>
      </c>
      <c r="CLF59" s="28">
        <f t="shared" si="1060"/>
        <v>0</v>
      </c>
      <c r="CLG59" s="28">
        <f t="shared" si="1060"/>
        <v>0</v>
      </c>
      <c r="CLH59" s="28">
        <f t="shared" si="1060"/>
        <v>0</v>
      </c>
      <c r="CLI59" s="28">
        <f t="shared" si="1060"/>
        <v>0</v>
      </c>
      <c r="CLJ59" s="28">
        <f t="shared" si="1060"/>
        <v>0</v>
      </c>
      <c r="CLK59" s="28">
        <f t="shared" si="1060"/>
        <v>0</v>
      </c>
      <c r="CLL59" s="28">
        <f t="shared" si="1060"/>
        <v>0</v>
      </c>
      <c r="CLM59" s="28">
        <f t="shared" si="1060"/>
        <v>0</v>
      </c>
      <c r="CLN59" s="28">
        <f t="shared" si="1060"/>
        <v>0</v>
      </c>
      <c r="CLO59" s="28">
        <f t="shared" si="1060"/>
        <v>0</v>
      </c>
      <c r="CLP59" s="28">
        <f t="shared" si="1060"/>
        <v>0</v>
      </c>
      <c r="CLQ59" s="28">
        <f t="shared" si="1060"/>
        <v>0</v>
      </c>
      <c r="CLR59" s="28">
        <f t="shared" si="1060"/>
        <v>0</v>
      </c>
      <c r="CLS59" s="28">
        <f t="shared" si="1060"/>
        <v>0</v>
      </c>
      <c r="CLT59" s="28">
        <f t="shared" si="1060"/>
        <v>0</v>
      </c>
      <c r="CLU59" s="28">
        <f t="shared" si="1060"/>
        <v>0</v>
      </c>
      <c r="CLV59" s="28">
        <f t="shared" si="1060"/>
        <v>0</v>
      </c>
      <c r="CLW59" s="28">
        <f t="shared" si="1060"/>
        <v>0</v>
      </c>
      <c r="CLX59" s="28">
        <f t="shared" si="1060"/>
        <v>0</v>
      </c>
      <c r="CLY59" s="28">
        <f t="shared" si="1060"/>
        <v>0</v>
      </c>
      <c r="CLZ59" s="28">
        <f t="shared" si="1060"/>
        <v>0</v>
      </c>
      <c r="CMA59" s="28">
        <f t="shared" si="1060"/>
        <v>0</v>
      </c>
      <c r="CMB59" s="28">
        <f t="shared" si="1060"/>
        <v>0</v>
      </c>
      <c r="CMC59" s="28">
        <f t="shared" si="1060"/>
        <v>0</v>
      </c>
      <c r="CMD59" s="28">
        <f t="shared" si="1060"/>
        <v>0</v>
      </c>
      <c r="CME59" s="28">
        <f t="shared" si="1060"/>
        <v>0</v>
      </c>
      <c r="CMF59" s="28">
        <f t="shared" si="1060"/>
        <v>0</v>
      </c>
      <c r="CMG59" s="28">
        <f t="shared" ref="CMG59:COR59" si="1061">SUM(CMG52:CMG58)</f>
        <v>0</v>
      </c>
      <c r="CMH59" s="28">
        <f t="shared" si="1061"/>
        <v>0</v>
      </c>
      <c r="CMI59" s="28">
        <f t="shared" si="1061"/>
        <v>0</v>
      </c>
      <c r="CMJ59" s="28">
        <f t="shared" si="1061"/>
        <v>0</v>
      </c>
      <c r="CMK59" s="28">
        <f t="shared" si="1061"/>
        <v>0</v>
      </c>
      <c r="CML59" s="28">
        <f t="shared" si="1061"/>
        <v>0</v>
      </c>
      <c r="CMM59" s="28">
        <f t="shared" si="1061"/>
        <v>0</v>
      </c>
      <c r="CMN59" s="28">
        <f t="shared" si="1061"/>
        <v>0</v>
      </c>
      <c r="CMO59" s="28">
        <f t="shared" si="1061"/>
        <v>0</v>
      </c>
      <c r="CMP59" s="28">
        <f t="shared" si="1061"/>
        <v>0</v>
      </c>
      <c r="CMQ59" s="28">
        <f t="shared" si="1061"/>
        <v>0</v>
      </c>
      <c r="CMR59" s="28">
        <f t="shared" si="1061"/>
        <v>0</v>
      </c>
      <c r="CMS59" s="28">
        <f t="shared" si="1061"/>
        <v>0</v>
      </c>
      <c r="CMT59" s="28">
        <f t="shared" si="1061"/>
        <v>0</v>
      </c>
      <c r="CMU59" s="28">
        <f t="shared" si="1061"/>
        <v>0</v>
      </c>
      <c r="CMV59" s="28">
        <f t="shared" si="1061"/>
        <v>0</v>
      </c>
      <c r="CMW59" s="28">
        <f t="shared" si="1061"/>
        <v>0</v>
      </c>
      <c r="CMX59" s="28">
        <f t="shared" si="1061"/>
        <v>0</v>
      </c>
      <c r="CMY59" s="28">
        <f t="shared" si="1061"/>
        <v>0</v>
      </c>
      <c r="CMZ59" s="28">
        <f t="shared" si="1061"/>
        <v>0</v>
      </c>
      <c r="CNA59" s="28">
        <f t="shared" si="1061"/>
        <v>0</v>
      </c>
      <c r="CNB59" s="28">
        <f t="shared" si="1061"/>
        <v>0</v>
      </c>
      <c r="CNC59" s="28">
        <f t="shared" si="1061"/>
        <v>0</v>
      </c>
      <c r="CND59" s="28">
        <f t="shared" si="1061"/>
        <v>0</v>
      </c>
      <c r="CNE59" s="28">
        <f t="shared" si="1061"/>
        <v>0</v>
      </c>
      <c r="CNF59" s="28">
        <f t="shared" si="1061"/>
        <v>0</v>
      </c>
      <c r="CNG59" s="28">
        <f t="shared" si="1061"/>
        <v>0</v>
      </c>
      <c r="CNH59" s="28">
        <f t="shared" si="1061"/>
        <v>0</v>
      </c>
      <c r="CNI59" s="28">
        <f t="shared" si="1061"/>
        <v>0</v>
      </c>
      <c r="CNJ59" s="28">
        <f t="shared" si="1061"/>
        <v>0</v>
      </c>
      <c r="CNK59" s="28">
        <f t="shared" si="1061"/>
        <v>0</v>
      </c>
      <c r="CNL59" s="28">
        <f t="shared" si="1061"/>
        <v>0</v>
      </c>
      <c r="CNM59" s="28">
        <f t="shared" si="1061"/>
        <v>0</v>
      </c>
      <c r="CNN59" s="28">
        <f t="shared" si="1061"/>
        <v>0</v>
      </c>
      <c r="CNO59" s="28">
        <f t="shared" si="1061"/>
        <v>0</v>
      </c>
      <c r="CNP59" s="28">
        <f t="shared" si="1061"/>
        <v>0</v>
      </c>
      <c r="CNQ59" s="28">
        <f t="shared" si="1061"/>
        <v>0</v>
      </c>
      <c r="CNR59" s="28">
        <f t="shared" si="1061"/>
        <v>0</v>
      </c>
      <c r="CNS59" s="28">
        <f t="shared" si="1061"/>
        <v>0</v>
      </c>
      <c r="CNT59" s="28">
        <f t="shared" si="1061"/>
        <v>0</v>
      </c>
      <c r="CNU59" s="28">
        <f t="shared" si="1061"/>
        <v>0</v>
      </c>
      <c r="CNV59" s="28">
        <f t="shared" si="1061"/>
        <v>0</v>
      </c>
      <c r="CNW59" s="28">
        <f t="shared" si="1061"/>
        <v>0</v>
      </c>
      <c r="CNX59" s="28">
        <f t="shared" si="1061"/>
        <v>0</v>
      </c>
      <c r="CNY59" s="28">
        <f t="shared" si="1061"/>
        <v>0</v>
      </c>
      <c r="CNZ59" s="28">
        <f t="shared" si="1061"/>
        <v>0</v>
      </c>
      <c r="COA59" s="28">
        <f t="shared" si="1061"/>
        <v>0</v>
      </c>
      <c r="COB59" s="28">
        <f t="shared" si="1061"/>
        <v>0</v>
      </c>
      <c r="COC59" s="28">
        <f t="shared" si="1061"/>
        <v>0</v>
      </c>
      <c r="COD59" s="28">
        <f t="shared" si="1061"/>
        <v>0</v>
      </c>
      <c r="COE59" s="28">
        <f t="shared" si="1061"/>
        <v>0</v>
      </c>
      <c r="COF59" s="28">
        <f t="shared" si="1061"/>
        <v>0</v>
      </c>
      <c r="COG59" s="28">
        <f t="shared" si="1061"/>
        <v>0</v>
      </c>
      <c r="COH59" s="28">
        <f t="shared" si="1061"/>
        <v>0</v>
      </c>
      <c r="COI59" s="28">
        <f t="shared" si="1061"/>
        <v>0</v>
      </c>
      <c r="COJ59" s="28">
        <f t="shared" si="1061"/>
        <v>0</v>
      </c>
      <c r="COK59" s="28">
        <f t="shared" si="1061"/>
        <v>0</v>
      </c>
      <c r="COL59" s="28">
        <f t="shared" si="1061"/>
        <v>0</v>
      </c>
      <c r="COM59" s="28">
        <f t="shared" si="1061"/>
        <v>0</v>
      </c>
      <c r="CON59" s="28">
        <f t="shared" si="1061"/>
        <v>0</v>
      </c>
      <c r="COO59" s="28">
        <f t="shared" si="1061"/>
        <v>0</v>
      </c>
      <c r="COP59" s="28">
        <f t="shared" si="1061"/>
        <v>0</v>
      </c>
      <c r="COQ59" s="28">
        <f t="shared" si="1061"/>
        <v>0</v>
      </c>
      <c r="COR59" s="28">
        <f t="shared" si="1061"/>
        <v>0</v>
      </c>
      <c r="COS59" s="28">
        <f t="shared" ref="COS59:CRD59" si="1062">SUM(COS52:COS58)</f>
        <v>0</v>
      </c>
      <c r="COT59" s="28">
        <f t="shared" si="1062"/>
        <v>0</v>
      </c>
      <c r="COU59" s="28">
        <f t="shared" si="1062"/>
        <v>0</v>
      </c>
      <c r="COV59" s="28">
        <f t="shared" si="1062"/>
        <v>0</v>
      </c>
      <c r="COW59" s="28">
        <f t="shared" si="1062"/>
        <v>0</v>
      </c>
      <c r="COX59" s="28">
        <f t="shared" si="1062"/>
        <v>0</v>
      </c>
      <c r="COY59" s="28">
        <f t="shared" si="1062"/>
        <v>0</v>
      </c>
      <c r="COZ59" s="28">
        <f t="shared" si="1062"/>
        <v>0</v>
      </c>
      <c r="CPA59" s="28">
        <f t="shared" si="1062"/>
        <v>0</v>
      </c>
      <c r="CPB59" s="28">
        <f t="shared" si="1062"/>
        <v>0</v>
      </c>
      <c r="CPC59" s="28">
        <f t="shared" si="1062"/>
        <v>0</v>
      </c>
      <c r="CPD59" s="28">
        <f t="shared" si="1062"/>
        <v>0</v>
      </c>
      <c r="CPE59" s="28">
        <f t="shared" si="1062"/>
        <v>0</v>
      </c>
      <c r="CPF59" s="28">
        <f t="shared" si="1062"/>
        <v>0</v>
      </c>
      <c r="CPG59" s="28">
        <f t="shared" si="1062"/>
        <v>0</v>
      </c>
      <c r="CPH59" s="28">
        <f t="shared" si="1062"/>
        <v>0</v>
      </c>
      <c r="CPI59" s="28">
        <f t="shared" si="1062"/>
        <v>0</v>
      </c>
      <c r="CPJ59" s="28">
        <f t="shared" si="1062"/>
        <v>0</v>
      </c>
      <c r="CPK59" s="28">
        <f t="shared" si="1062"/>
        <v>0</v>
      </c>
      <c r="CPL59" s="28">
        <f t="shared" si="1062"/>
        <v>0</v>
      </c>
      <c r="CPM59" s="28">
        <f t="shared" si="1062"/>
        <v>0</v>
      </c>
      <c r="CPN59" s="28">
        <f t="shared" si="1062"/>
        <v>0</v>
      </c>
      <c r="CPO59" s="28">
        <f t="shared" si="1062"/>
        <v>0</v>
      </c>
      <c r="CPP59" s="28">
        <f t="shared" si="1062"/>
        <v>0</v>
      </c>
      <c r="CPQ59" s="28">
        <f t="shared" si="1062"/>
        <v>0</v>
      </c>
      <c r="CPR59" s="28">
        <f t="shared" si="1062"/>
        <v>0</v>
      </c>
      <c r="CPS59" s="28">
        <f t="shared" si="1062"/>
        <v>0</v>
      </c>
      <c r="CPT59" s="28">
        <f t="shared" si="1062"/>
        <v>0</v>
      </c>
      <c r="CPU59" s="28">
        <f t="shared" si="1062"/>
        <v>0</v>
      </c>
      <c r="CPV59" s="28">
        <f t="shared" si="1062"/>
        <v>0</v>
      </c>
      <c r="CPW59" s="28">
        <f t="shared" si="1062"/>
        <v>0</v>
      </c>
      <c r="CPX59" s="28">
        <f t="shared" si="1062"/>
        <v>0</v>
      </c>
      <c r="CPY59" s="28">
        <f t="shared" si="1062"/>
        <v>0</v>
      </c>
      <c r="CPZ59" s="28">
        <f t="shared" si="1062"/>
        <v>0</v>
      </c>
      <c r="CQA59" s="28">
        <f t="shared" si="1062"/>
        <v>0</v>
      </c>
      <c r="CQB59" s="28">
        <f t="shared" si="1062"/>
        <v>0</v>
      </c>
      <c r="CQC59" s="28">
        <f t="shared" si="1062"/>
        <v>0</v>
      </c>
      <c r="CQD59" s="28">
        <f t="shared" si="1062"/>
        <v>0</v>
      </c>
      <c r="CQE59" s="28">
        <f t="shared" si="1062"/>
        <v>0</v>
      </c>
      <c r="CQF59" s="28">
        <f t="shared" si="1062"/>
        <v>0</v>
      </c>
      <c r="CQG59" s="28">
        <f t="shared" si="1062"/>
        <v>0</v>
      </c>
      <c r="CQH59" s="28">
        <f t="shared" si="1062"/>
        <v>0</v>
      </c>
      <c r="CQI59" s="28">
        <f t="shared" si="1062"/>
        <v>0</v>
      </c>
      <c r="CQJ59" s="28">
        <f t="shared" si="1062"/>
        <v>0</v>
      </c>
      <c r="CQK59" s="28">
        <f t="shared" si="1062"/>
        <v>0</v>
      </c>
      <c r="CQL59" s="28">
        <f t="shared" si="1062"/>
        <v>0</v>
      </c>
      <c r="CQM59" s="28">
        <f t="shared" si="1062"/>
        <v>0</v>
      </c>
      <c r="CQN59" s="28">
        <f t="shared" si="1062"/>
        <v>0</v>
      </c>
      <c r="CQO59" s="28">
        <f t="shared" si="1062"/>
        <v>0</v>
      </c>
      <c r="CQP59" s="28">
        <f t="shared" si="1062"/>
        <v>0</v>
      </c>
      <c r="CQQ59" s="28">
        <f t="shared" si="1062"/>
        <v>0</v>
      </c>
      <c r="CQR59" s="28">
        <f t="shared" si="1062"/>
        <v>0</v>
      </c>
      <c r="CQS59" s="28">
        <f t="shared" si="1062"/>
        <v>0</v>
      </c>
      <c r="CQT59" s="28">
        <f t="shared" si="1062"/>
        <v>0</v>
      </c>
      <c r="CQU59" s="28">
        <f t="shared" si="1062"/>
        <v>0</v>
      </c>
      <c r="CQV59" s="28">
        <f t="shared" si="1062"/>
        <v>0</v>
      </c>
      <c r="CQW59" s="28">
        <f t="shared" si="1062"/>
        <v>0</v>
      </c>
      <c r="CQX59" s="28">
        <f t="shared" si="1062"/>
        <v>0</v>
      </c>
      <c r="CQY59" s="28">
        <f t="shared" si="1062"/>
        <v>0</v>
      </c>
      <c r="CQZ59" s="28">
        <f t="shared" si="1062"/>
        <v>0</v>
      </c>
      <c r="CRA59" s="28">
        <f t="shared" si="1062"/>
        <v>0</v>
      </c>
      <c r="CRB59" s="28">
        <f t="shared" si="1062"/>
        <v>0</v>
      </c>
      <c r="CRC59" s="28">
        <f t="shared" si="1062"/>
        <v>0</v>
      </c>
      <c r="CRD59" s="28">
        <f t="shared" si="1062"/>
        <v>0</v>
      </c>
      <c r="CRE59" s="28">
        <f t="shared" ref="CRE59:CTP59" si="1063">SUM(CRE52:CRE58)</f>
        <v>0</v>
      </c>
      <c r="CRF59" s="28">
        <f t="shared" si="1063"/>
        <v>0</v>
      </c>
      <c r="CRG59" s="28">
        <f t="shared" si="1063"/>
        <v>0</v>
      </c>
      <c r="CRH59" s="28">
        <f t="shared" si="1063"/>
        <v>0</v>
      </c>
      <c r="CRI59" s="28">
        <f t="shared" si="1063"/>
        <v>0</v>
      </c>
      <c r="CRJ59" s="28">
        <f t="shared" si="1063"/>
        <v>0</v>
      </c>
      <c r="CRK59" s="28">
        <f t="shared" si="1063"/>
        <v>0</v>
      </c>
      <c r="CRL59" s="28">
        <f t="shared" si="1063"/>
        <v>0</v>
      </c>
      <c r="CRM59" s="28">
        <f t="shared" si="1063"/>
        <v>0</v>
      </c>
      <c r="CRN59" s="28">
        <f t="shared" si="1063"/>
        <v>0</v>
      </c>
      <c r="CRO59" s="28">
        <f t="shared" si="1063"/>
        <v>0</v>
      </c>
      <c r="CRP59" s="28">
        <f t="shared" si="1063"/>
        <v>0</v>
      </c>
      <c r="CRQ59" s="28">
        <f t="shared" si="1063"/>
        <v>0</v>
      </c>
      <c r="CRR59" s="28">
        <f t="shared" si="1063"/>
        <v>0</v>
      </c>
      <c r="CRS59" s="28">
        <f t="shared" si="1063"/>
        <v>0</v>
      </c>
      <c r="CRT59" s="28">
        <f t="shared" si="1063"/>
        <v>0</v>
      </c>
      <c r="CRU59" s="28">
        <f t="shared" si="1063"/>
        <v>0</v>
      </c>
      <c r="CRV59" s="28">
        <f t="shared" si="1063"/>
        <v>0</v>
      </c>
      <c r="CRW59" s="28">
        <f t="shared" si="1063"/>
        <v>0</v>
      </c>
      <c r="CRX59" s="28">
        <f t="shared" si="1063"/>
        <v>0</v>
      </c>
      <c r="CRY59" s="28">
        <f t="shared" si="1063"/>
        <v>0</v>
      </c>
      <c r="CRZ59" s="28">
        <f t="shared" si="1063"/>
        <v>0</v>
      </c>
      <c r="CSA59" s="28">
        <f t="shared" si="1063"/>
        <v>0</v>
      </c>
      <c r="CSB59" s="28">
        <f t="shared" si="1063"/>
        <v>0</v>
      </c>
      <c r="CSC59" s="28">
        <f t="shared" si="1063"/>
        <v>0</v>
      </c>
      <c r="CSD59" s="28">
        <f t="shared" si="1063"/>
        <v>0</v>
      </c>
      <c r="CSE59" s="28">
        <f t="shared" si="1063"/>
        <v>0</v>
      </c>
      <c r="CSF59" s="28">
        <f t="shared" si="1063"/>
        <v>0</v>
      </c>
      <c r="CSG59" s="28">
        <f t="shared" si="1063"/>
        <v>0</v>
      </c>
      <c r="CSH59" s="28">
        <f t="shared" si="1063"/>
        <v>0</v>
      </c>
      <c r="CSI59" s="28">
        <f t="shared" si="1063"/>
        <v>0</v>
      </c>
      <c r="CSJ59" s="28">
        <f t="shared" si="1063"/>
        <v>0</v>
      </c>
      <c r="CSK59" s="28">
        <f t="shared" si="1063"/>
        <v>0</v>
      </c>
      <c r="CSL59" s="28">
        <f t="shared" si="1063"/>
        <v>0</v>
      </c>
      <c r="CSM59" s="28">
        <f t="shared" si="1063"/>
        <v>0</v>
      </c>
      <c r="CSN59" s="28">
        <f t="shared" si="1063"/>
        <v>0</v>
      </c>
      <c r="CSO59" s="28">
        <f t="shared" si="1063"/>
        <v>0</v>
      </c>
      <c r="CSP59" s="28">
        <f t="shared" si="1063"/>
        <v>0</v>
      </c>
      <c r="CSQ59" s="28">
        <f t="shared" si="1063"/>
        <v>0</v>
      </c>
      <c r="CSR59" s="28">
        <f t="shared" si="1063"/>
        <v>0</v>
      </c>
      <c r="CSS59" s="28">
        <f t="shared" si="1063"/>
        <v>0</v>
      </c>
      <c r="CST59" s="28">
        <f t="shared" si="1063"/>
        <v>0</v>
      </c>
      <c r="CSU59" s="28">
        <f t="shared" si="1063"/>
        <v>0</v>
      </c>
      <c r="CSV59" s="28">
        <f t="shared" si="1063"/>
        <v>0</v>
      </c>
      <c r="CSW59" s="28">
        <f t="shared" si="1063"/>
        <v>0</v>
      </c>
      <c r="CSX59" s="28">
        <f t="shared" si="1063"/>
        <v>0</v>
      </c>
      <c r="CSY59" s="28">
        <f t="shared" si="1063"/>
        <v>0</v>
      </c>
      <c r="CSZ59" s="28">
        <f t="shared" si="1063"/>
        <v>0</v>
      </c>
      <c r="CTA59" s="28">
        <f t="shared" si="1063"/>
        <v>0</v>
      </c>
      <c r="CTB59" s="28">
        <f t="shared" si="1063"/>
        <v>0</v>
      </c>
      <c r="CTC59" s="28">
        <f t="shared" si="1063"/>
        <v>0</v>
      </c>
      <c r="CTD59" s="28">
        <f t="shared" si="1063"/>
        <v>0</v>
      </c>
      <c r="CTE59" s="28">
        <f t="shared" si="1063"/>
        <v>0</v>
      </c>
      <c r="CTF59" s="28">
        <f t="shared" si="1063"/>
        <v>0</v>
      </c>
      <c r="CTG59" s="28">
        <f t="shared" si="1063"/>
        <v>0</v>
      </c>
      <c r="CTH59" s="28">
        <f t="shared" si="1063"/>
        <v>0</v>
      </c>
      <c r="CTI59" s="28">
        <f t="shared" si="1063"/>
        <v>0</v>
      </c>
      <c r="CTJ59" s="28">
        <f t="shared" si="1063"/>
        <v>0</v>
      </c>
      <c r="CTK59" s="28">
        <f t="shared" si="1063"/>
        <v>0</v>
      </c>
      <c r="CTL59" s="28">
        <f t="shared" si="1063"/>
        <v>0</v>
      </c>
      <c r="CTM59" s="28">
        <f t="shared" si="1063"/>
        <v>0</v>
      </c>
      <c r="CTN59" s="28">
        <f t="shared" si="1063"/>
        <v>0</v>
      </c>
      <c r="CTO59" s="28">
        <f t="shared" si="1063"/>
        <v>0</v>
      </c>
      <c r="CTP59" s="28">
        <f t="shared" si="1063"/>
        <v>0</v>
      </c>
      <c r="CTQ59" s="28">
        <f t="shared" ref="CTQ59:CWB59" si="1064">SUM(CTQ52:CTQ58)</f>
        <v>0</v>
      </c>
      <c r="CTR59" s="28">
        <f t="shared" si="1064"/>
        <v>0</v>
      </c>
      <c r="CTS59" s="28">
        <f t="shared" si="1064"/>
        <v>0</v>
      </c>
      <c r="CTT59" s="28">
        <f t="shared" si="1064"/>
        <v>0</v>
      </c>
      <c r="CTU59" s="28">
        <f t="shared" si="1064"/>
        <v>0</v>
      </c>
      <c r="CTV59" s="28">
        <f t="shared" si="1064"/>
        <v>0</v>
      </c>
      <c r="CTW59" s="28">
        <f t="shared" si="1064"/>
        <v>0</v>
      </c>
      <c r="CTX59" s="28">
        <f t="shared" si="1064"/>
        <v>0</v>
      </c>
      <c r="CTY59" s="28">
        <f t="shared" si="1064"/>
        <v>0</v>
      </c>
      <c r="CTZ59" s="28">
        <f t="shared" si="1064"/>
        <v>0</v>
      </c>
      <c r="CUA59" s="28">
        <f t="shared" si="1064"/>
        <v>0</v>
      </c>
      <c r="CUB59" s="28">
        <f t="shared" si="1064"/>
        <v>0</v>
      </c>
      <c r="CUC59" s="28">
        <f t="shared" si="1064"/>
        <v>0</v>
      </c>
      <c r="CUD59" s="28">
        <f t="shared" si="1064"/>
        <v>0</v>
      </c>
      <c r="CUE59" s="28">
        <f t="shared" si="1064"/>
        <v>0</v>
      </c>
      <c r="CUF59" s="28">
        <f t="shared" si="1064"/>
        <v>0</v>
      </c>
      <c r="CUG59" s="28">
        <f t="shared" si="1064"/>
        <v>0</v>
      </c>
      <c r="CUH59" s="28">
        <f t="shared" si="1064"/>
        <v>0</v>
      </c>
      <c r="CUI59" s="28">
        <f t="shared" si="1064"/>
        <v>0</v>
      </c>
      <c r="CUJ59" s="28">
        <f t="shared" si="1064"/>
        <v>0</v>
      </c>
      <c r="CUK59" s="28">
        <f t="shared" si="1064"/>
        <v>0</v>
      </c>
      <c r="CUL59" s="28">
        <f t="shared" si="1064"/>
        <v>0</v>
      </c>
      <c r="CUM59" s="28">
        <f t="shared" si="1064"/>
        <v>0</v>
      </c>
      <c r="CUN59" s="28">
        <f t="shared" si="1064"/>
        <v>0</v>
      </c>
      <c r="CUO59" s="28">
        <f t="shared" si="1064"/>
        <v>0</v>
      </c>
      <c r="CUP59" s="28">
        <f t="shared" si="1064"/>
        <v>0</v>
      </c>
      <c r="CUQ59" s="28">
        <f t="shared" si="1064"/>
        <v>0</v>
      </c>
      <c r="CUR59" s="28">
        <f t="shared" si="1064"/>
        <v>0</v>
      </c>
      <c r="CUS59" s="28">
        <f t="shared" si="1064"/>
        <v>0</v>
      </c>
      <c r="CUT59" s="28">
        <f t="shared" si="1064"/>
        <v>0</v>
      </c>
      <c r="CUU59" s="28">
        <f t="shared" si="1064"/>
        <v>0</v>
      </c>
      <c r="CUV59" s="28">
        <f t="shared" si="1064"/>
        <v>0</v>
      </c>
      <c r="CUW59" s="28">
        <f t="shared" si="1064"/>
        <v>0</v>
      </c>
      <c r="CUX59" s="28">
        <f t="shared" si="1064"/>
        <v>0</v>
      </c>
      <c r="CUY59" s="28">
        <f t="shared" si="1064"/>
        <v>0</v>
      </c>
      <c r="CUZ59" s="28">
        <f t="shared" si="1064"/>
        <v>0</v>
      </c>
      <c r="CVA59" s="28">
        <f t="shared" si="1064"/>
        <v>0</v>
      </c>
      <c r="CVB59" s="28">
        <f t="shared" si="1064"/>
        <v>0</v>
      </c>
      <c r="CVC59" s="28">
        <f t="shared" si="1064"/>
        <v>0</v>
      </c>
      <c r="CVD59" s="28">
        <f t="shared" si="1064"/>
        <v>0</v>
      </c>
      <c r="CVE59" s="28">
        <f t="shared" si="1064"/>
        <v>0</v>
      </c>
      <c r="CVF59" s="28">
        <f t="shared" si="1064"/>
        <v>0</v>
      </c>
      <c r="CVG59" s="28">
        <f t="shared" si="1064"/>
        <v>0</v>
      </c>
      <c r="CVH59" s="28">
        <f t="shared" si="1064"/>
        <v>0</v>
      </c>
      <c r="CVI59" s="28">
        <f t="shared" si="1064"/>
        <v>0</v>
      </c>
      <c r="CVJ59" s="28">
        <f t="shared" si="1064"/>
        <v>0</v>
      </c>
      <c r="CVK59" s="28">
        <f t="shared" si="1064"/>
        <v>0</v>
      </c>
      <c r="CVL59" s="28">
        <f t="shared" si="1064"/>
        <v>0</v>
      </c>
      <c r="CVM59" s="28">
        <f t="shared" si="1064"/>
        <v>0</v>
      </c>
      <c r="CVN59" s="28">
        <f t="shared" si="1064"/>
        <v>0</v>
      </c>
      <c r="CVO59" s="28">
        <f t="shared" si="1064"/>
        <v>0</v>
      </c>
      <c r="CVP59" s="28">
        <f t="shared" si="1064"/>
        <v>0</v>
      </c>
      <c r="CVQ59" s="28">
        <f t="shared" si="1064"/>
        <v>0</v>
      </c>
      <c r="CVR59" s="28">
        <f t="shared" si="1064"/>
        <v>0</v>
      </c>
      <c r="CVS59" s="28">
        <f t="shared" si="1064"/>
        <v>0</v>
      </c>
      <c r="CVT59" s="28">
        <f t="shared" si="1064"/>
        <v>0</v>
      </c>
      <c r="CVU59" s="28">
        <f t="shared" si="1064"/>
        <v>0</v>
      </c>
      <c r="CVV59" s="28">
        <f t="shared" si="1064"/>
        <v>0</v>
      </c>
      <c r="CVW59" s="28">
        <f t="shared" si="1064"/>
        <v>0</v>
      </c>
      <c r="CVX59" s="28">
        <f t="shared" si="1064"/>
        <v>0</v>
      </c>
      <c r="CVY59" s="28">
        <f t="shared" si="1064"/>
        <v>0</v>
      </c>
      <c r="CVZ59" s="28">
        <f t="shared" si="1064"/>
        <v>0</v>
      </c>
      <c r="CWA59" s="28">
        <f t="shared" si="1064"/>
        <v>0</v>
      </c>
      <c r="CWB59" s="28">
        <f t="shared" si="1064"/>
        <v>0</v>
      </c>
      <c r="CWC59" s="28">
        <f t="shared" ref="CWC59:CYN59" si="1065">SUM(CWC52:CWC58)</f>
        <v>0</v>
      </c>
      <c r="CWD59" s="28">
        <f t="shared" si="1065"/>
        <v>0</v>
      </c>
      <c r="CWE59" s="28">
        <f t="shared" si="1065"/>
        <v>0</v>
      </c>
      <c r="CWF59" s="28">
        <f t="shared" si="1065"/>
        <v>0</v>
      </c>
      <c r="CWG59" s="28">
        <f t="shared" si="1065"/>
        <v>0</v>
      </c>
      <c r="CWH59" s="28">
        <f t="shared" si="1065"/>
        <v>0</v>
      </c>
      <c r="CWI59" s="28">
        <f t="shared" si="1065"/>
        <v>0</v>
      </c>
      <c r="CWJ59" s="28">
        <f t="shared" si="1065"/>
        <v>0</v>
      </c>
      <c r="CWK59" s="28">
        <f t="shared" si="1065"/>
        <v>0</v>
      </c>
      <c r="CWL59" s="28">
        <f t="shared" si="1065"/>
        <v>0</v>
      </c>
      <c r="CWM59" s="28">
        <f t="shared" si="1065"/>
        <v>0</v>
      </c>
      <c r="CWN59" s="28">
        <f t="shared" si="1065"/>
        <v>0</v>
      </c>
      <c r="CWO59" s="28">
        <f t="shared" si="1065"/>
        <v>0</v>
      </c>
      <c r="CWP59" s="28">
        <f t="shared" si="1065"/>
        <v>0</v>
      </c>
      <c r="CWQ59" s="28">
        <f t="shared" si="1065"/>
        <v>0</v>
      </c>
      <c r="CWR59" s="28">
        <f t="shared" si="1065"/>
        <v>0</v>
      </c>
      <c r="CWS59" s="28">
        <f t="shared" si="1065"/>
        <v>0</v>
      </c>
      <c r="CWT59" s="28">
        <f t="shared" si="1065"/>
        <v>0</v>
      </c>
      <c r="CWU59" s="28">
        <f t="shared" si="1065"/>
        <v>0</v>
      </c>
      <c r="CWV59" s="28">
        <f t="shared" si="1065"/>
        <v>0</v>
      </c>
      <c r="CWW59" s="28">
        <f t="shared" si="1065"/>
        <v>0</v>
      </c>
      <c r="CWX59" s="28">
        <f t="shared" si="1065"/>
        <v>0</v>
      </c>
      <c r="CWY59" s="28">
        <f t="shared" si="1065"/>
        <v>0</v>
      </c>
      <c r="CWZ59" s="28">
        <f t="shared" si="1065"/>
        <v>0</v>
      </c>
      <c r="CXA59" s="28">
        <f t="shared" si="1065"/>
        <v>0</v>
      </c>
      <c r="CXB59" s="28">
        <f t="shared" si="1065"/>
        <v>0</v>
      </c>
      <c r="CXC59" s="28">
        <f t="shared" si="1065"/>
        <v>0</v>
      </c>
      <c r="CXD59" s="28">
        <f t="shared" si="1065"/>
        <v>0</v>
      </c>
      <c r="CXE59" s="28">
        <f t="shared" si="1065"/>
        <v>0</v>
      </c>
      <c r="CXF59" s="28">
        <f t="shared" si="1065"/>
        <v>0</v>
      </c>
      <c r="CXG59" s="28">
        <f t="shared" si="1065"/>
        <v>0</v>
      </c>
      <c r="CXH59" s="28">
        <f t="shared" si="1065"/>
        <v>0</v>
      </c>
      <c r="CXI59" s="28">
        <f t="shared" si="1065"/>
        <v>0</v>
      </c>
      <c r="CXJ59" s="28">
        <f t="shared" si="1065"/>
        <v>0</v>
      </c>
      <c r="CXK59" s="28">
        <f t="shared" si="1065"/>
        <v>0</v>
      </c>
      <c r="CXL59" s="28">
        <f t="shared" si="1065"/>
        <v>0</v>
      </c>
      <c r="CXM59" s="28">
        <f t="shared" si="1065"/>
        <v>0</v>
      </c>
      <c r="CXN59" s="28">
        <f t="shared" si="1065"/>
        <v>0</v>
      </c>
      <c r="CXO59" s="28">
        <f t="shared" si="1065"/>
        <v>0</v>
      </c>
      <c r="CXP59" s="28">
        <f t="shared" si="1065"/>
        <v>0</v>
      </c>
      <c r="CXQ59" s="28">
        <f t="shared" si="1065"/>
        <v>0</v>
      </c>
      <c r="CXR59" s="28">
        <f t="shared" si="1065"/>
        <v>0</v>
      </c>
      <c r="CXS59" s="28">
        <f t="shared" si="1065"/>
        <v>0</v>
      </c>
      <c r="CXT59" s="28">
        <f t="shared" si="1065"/>
        <v>0</v>
      </c>
      <c r="CXU59" s="28">
        <f t="shared" si="1065"/>
        <v>0</v>
      </c>
      <c r="CXV59" s="28">
        <f t="shared" si="1065"/>
        <v>0</v>
      </c>
      <c r="CXW59" s="28">
        <f t="shared" si="1065"/>
        <v>0</v>
      </c>
      <c r="CXX59" s="28">
        <f t="shared" si="1065"/>
        <v>0</v>
      </c>
      <c r="CXY59" s="28">
        <f t="shared" si="1065"/>
        <v>0</v>
      </c>
      <c r="CXZ59" s="28">
        <f t="shared" si="1065"/>
        <v>0</v>
      </c>
      <c r="CYA59" s="28">
        <f t="shared" si="1065"/>
        <v>0</v>
      </c>
      <c r="CYB59" s="28">
        <f t="shared" si="1065"/>
        <v>0</v>
      </c>
      <c r="CYC59" s="28">
        <f t="shared" si="1065"/>
        <v>0</v>
      </c>
      <c r="CYD59" s="28">
        <f t="shared" si="1065"/>
        <v>0</v>
      </c>
      <c r="CYE59" s="28">
        <f t="shared" si="1065"/>
        <v>0</v>
      </c>
      <c r="CYF59" s="28">
        <f t="shared" si="1065"/>
        <v>0</v>
      </c>
      <c r="CYG59" s="28">
        <f t="shared" si="1065"/>
        <v>0</v>
      </c>
      <c r="CYH59" s="28">
        <f t="shared" si="1065"/>
        <v>0</v>
      </c>
      <c r="CYI59" s="28">
        <f t="shared" si="1065"/>
        <v>0</v>
      </c>
      <c r="CYJ59" s="28">
        <f t="shared" si="1065"/>
        <v>0</v>
      </c>
      <c r="CYK59" s="28">
        <f t="shared" si="1065"/>
        <v>0</v>
      </c>
      <c r="CYL59" s="28">
        <f t="shared" si="1065"/>
        <v>0</v>
      </c>
      <c r="CYM59" s="28">
        <f t="shared" si="1065"/>
        <v>0</v>
      </c>
      <c r="CYN59" s="28">
        <f t="shared" si="1065"/>
        <v>0</v>
      </c>
      <c r="CYO59" s="28">
        <f t="shared" ref="CYO59:DAZ59" si="1066">SUM(CYO52:CYO58)</f>
        <v>0</v>
      </c>
      <c r="CYP59" s="28">
        <f t="shared" si="1066"/>
        <v>0</v>
      </c>
      <c r="CYQ59" s="28">
        <f t="shared" si="1066"/>
        <v>0</v>
      </c>
      <c r="CYR59" s="28">
        <f t="shared" si="1066"/>
        <v>0</v>
      </c>
      <c r="CYS59" s="28">
        <f t="shared" si="1066"/>
        <v>0</v>
      </c>
      <c r="CYT59" s="28">
        <f t="shared" si="1066"/>
        <v>0</v>
      </c>
      <c r="CYU59" s="28">
        <f t="shared" si="1066"/>
        <v>0</v>
      </c>
      <c r="CYV59" s="28">
        <f t="shared" si="1066"/>
        <v>0</v>
      </c>
      <c r="CYW59" s="28">
        <f t="shared" si="1066"/>
        <v>0</v>
      </c>
      <c r="CYX59" s="28">
        <f t="shared" si="1066"/>
        <v>0</v>
      </c>
      <c r="CYY59" s="28">
        <f t="shared" si="1066"/>
        <v>0</v>
      </c>
      <c r="CYZ59" s="28">
        <f t="shared" si="1066"/>
        <v>0</v>
      </c>
      <c r="CZA59" s="28">
        <f t="shared" si="1066"/>
        <v>0</v>
      </c>
      <c r="CZB59" s="28">
        <f t="shared" si="1066"/>
        <v>0</v>
      </c>
      <c r="CZC59" s="28">
        <f t="shared" si="1066"/>
        <v>0</v>
      </c>
      <c r="CZD59" s="28">
        <f t="shared" si="1066"/>
        <v>0</v>
      </c>
      <c r="CZE59" s="28">
        <f t="shared" si="1066"/>
        <v>0</v>
      </c>
      <c r="CZF59" s="28">
        <f t="shared" si="1066"/>
        <v>0</v>
      </c>
      <c r="CZG59" s="28">
        <f t="shared" si="1066"/>
        <v>0</v>
      </c>
      <c r="CZH59" s="28">
        <f t="shared" si="1066"/>
        <v>0</v>
      </c>
      <c r="CZI59" s="28">
        <f t="shared" si="1066"/>
        <v>0</v>
      </c>
      <c r="CZJ59" s="28">
        <f t="shared" si="1066"/>
        <v>0</v>
      </c>
      <c r="CZK59" s="28">
        <f t="shared" si="1066"/>
        <v>0</v>
      </c>
      <c r="CZL59" s="28">
        <f t="shared" si="1066"/>
        <v>0</v>
      </c>
      <c r="CZM59" s="28">
        <f t="shared" si="1066"/>
        <v>0</v>
      </c>
      <c r="CZN59" s="28">
        <f t="shared" si="1066"/>
        <v>0</v>
      </c>
      <c r="CZO59" s="28">
        <f t="shared" si="1066"/>
        <v>0</v>
      </c>
      <c r="CZP59" s="28">
        <f t="shared" si="1066"/>
        <v>0</v>
      </c>
      <c r="CZQ59" s="28">
        <f t="shared" si="1066"/>
        <v>0</v>
      </c>
      <c r="CZR59" s="28">
        <f t="shared" si="1066"/>
        <v>0</v>
      </c>
      <c r="CZS59" s="28">
        <f t="shared" si="1066"/>
        <v>0</v>
      </c>
      <c r="CZT59" s="28">
        <f t="shared" si="1066"/>
        <v>0</v>
      </c>
      <c r="CZU59" s="28">
        <f t="shared" si="1066"/>
        <v>0</v>
      </c>
      <c r="CZV59" s="28">
        <f t="shared" si="1066"/>
        <v>0</v>
      </c>
      <c r="CZW59" s="28">
        <f t="shared" si="1066"/>
        <v>0</v>
      </c>
      <c r="CZX59" s="28">
        <f t="shared" si="1066"/>
        <v>0</v>
      </c>
      <c r="CZY59" s="28">
        <f t="shared" si="1066"/>
        <v>0</v>
      </c>
      <c r="CZZ59" s="28">
        <f t="shared" si="1066"/>
        <v>0</v>
      </c>
      <c r="DAA59" s="28">
        <f t="shared" si="1066"/>
        <v>0</v>
      </c>
      <c r="DAB59" s="28">
        <f t="shared" si="1066"/>
        <v>0</v>
      </c>
      <c r="DAC59" s="28">
        <f t="shared" si="1066"/>
        <v>0</v>
      </c>
      <c r="DAD59" s="28">
        <f t="shared" si="1066"/>
        <v>0</v>
      </c>
      <c r="DAE59" s="28">
        <f t="shared" si="1066"/>
        <v>0</v>
      </c>
      <c r="DAF59" s="28">
        <f t="shared" si="1066"/>
        <v>0</v>
      </c>
      <c r="DAG59" s="28">
        <f t="shared" si="1066"/>
        <v>0</v>
      </c>
      <c r="DAH59" s="28">
        <f t="shared" si="1066"/>
        <v>0</v>
      </c>
      <c r="DAI59" s="28">
        <f t="shared" si="1066"/>
        <v>0</v>
      </c>
      <c r="DAJ59" s="28">
        <f t="shared" si="1066"/>
        <v>0</v>
      </c>
      <c r="DAK59" s="28">
        <f t="shared" si="1066"/>
        <v>0</v>
      </c>
      <c r="DAL59" s="28">
        <f t="shared" si="1066"/>
        <v>0</v>
      </c>
      <c r="DAM59" s="28">
        <f t="shared" si="1066"/>
        <v>0</v>
      </c>
      <c r="DAN59" s="28">
        <f t="shared" si="1066"/>
        <v>0</v>
      </c>
      <c r="DAO59" s="28">
        <f t="shared" si="1066"/>
        <v>0</v>
      </c>
      <c r="DAP59" s="28">
        <f t="shared" si="1066"/>
        <v>0</v>
      </c>
      <c r="DAQ59" s="28">
        <f t="shared" si="1066"/>
        <v>0</v>
      </c>
      <c r="DAR59" s="28">
        <f t="shared" si="1066"/>
        <v>0</v>
      </c>
      <c r="DAS59" s="28">
        <f t="shared" si="1066"/>
        <v>0</v>
      </c>
      <c r="DAT59" s="28">
        <f t="shared" si="1066"/>
        <v>0</v>
      </c>
      <c r="DAU59" s="28">
        <f t="shared" si="1066"/>
        <v>0</v>
      </c>
      <c r="DAV59" s="28">
        <f t="shared" si="1066"/>
        <v>0</v>
      </c>
      <c r="DAW59" s="28">
        <f t="shared" si="1066"/>
        <v>0</v>
      </c>
      <c r="DAX59" s="28">
        <f t="shared" si="1066"/>
        <v>0</v>
      </c>
      <c r="DAY59" s="28">
        <f t="shared" si="1066"/>
        <v>0</v>
      </c>
      <c r="DAZ59" s="28">
        <f t="shared" si="1066"/>
        <v>0</v>
      </c>
      <c r="DBA59" s="28">
        <f t="shared" ref="DBA59:DDL59" si="1067">SUM(DBA52:DBA58)</f>
        <v>0</v>
      </c>
      <c r="DBB59" s="28">
        <f t="shared" si="1067"/>
        <v>0</v>
      </c>
      <c r="DBC59" s="28">
        <f t="shared" si="1067"/>
        <v>0</v>
      </c>
      <c r="DBD59" s="28">
        <f t="shared" si="1067"/>
        <v>0</v>
      </c>
      <c r="DBE59" s="28">
        <f t="shared" si="1067"/>
        <v>0</v>
      </c>
      <c r="DBF59" s="28">
        <f t="shared" si="1067"/>
        <v>0</v>
      </c>
      <c r="DBG59" s="28">
        <f t="shared" si="1067"/>
        <v>0</v>
      </c>
      <c r="DBH59" s="28">
        <f t="shared" si="1067"/>
        <v>0</v>
      </c>
      <c r="DBI59" s="28">
        <f t="shared" si="1067"/>
        <v>0</v>
      </c>
      <c r="DBJ59" s="28">
        <f t="shared" si="1067"/>
        <v>0</v>
      </c>
      <c r="DBK59" s="28">
        <f t="shared" si="1067"/>
        <v>0</v>
      </c>
      <c r="DBL59" s="28">
        <f t="shared" si="1067"/>
        <v>0</v>
      </c>
      <c r="DBM59" s="28">
        <f t="shared" si="1067"/>
        <v>0</v>
      </c>
      <c r="DBN59" s="28">
        <f t="shared" si="1067"/>
        <v>0</v>
      </c>
      <c r="DBO59" s="28">
        <f t="shared" si="1067"/>
        <v>0</v>
      </c>
      <c r="DBP59" s="28">
        <f t="shared" si="1067"/>
        <v>0</v>
      </c>
      <c r="DBQ59" s="28">
        <f t="shared" si="1067"/>
        <v>0</v>
      </c>
      <c r="DBR59" s="28">
        <f t="shared" si="1067"/>
        <v>0</v>
      </c>
      <c r="DBS59" s="28">
        <f t="shared" si="1067"/>
        <v>0</v>
      </c>
      <c r="DBT59" s="28">
        <f t="shared" si="1067"/>
        <v>0</v>
      </c>
      <c r="DBU59" s="28">
        <f t="shared" si="1067"/>
        <v>0</v>
      </c>
      <c r="DBV59" s="28">
        <f t="shared" si="1067"/>
        <v>0</v>
      </c>
      <c r="DBW59" s="28">
        <f t="shared" si="1067"/>
        <v>0</v>
      </c>
      <c r="DBX59" s="28">
        <f t="shared" si="1067"/>
        <v>0</v>
      </c>
      <c r="DBY59" s="28">
        <f t="shared" si="1067"/>
        <v>0</v>
      </c>
      <c r="DBZ59" s="28">
        <f t="shared" si="1067"/>
        <v>0</v>
      </c>
      <c r="DCA59" s="28">
        <f t="shared" si="1067"/>
        <v>0</v>
      </c>
      <c r="DCB59" s="28">
        <f t="shared" si="1067"/>
        <v>0</v>
      </c>
      <c r="DCC59" s="28">
        <f t="shared" si="1067"/>
        <v>0</v>
      </c>
      <c r="DCD59" s="28">
        <f t="shared" si="1067"/>
        <v>0</v>
      </c>
      <c r="DCE59" s="28">
        <f t="shared" si="1067"/>
        <v>0</v>
      </c>
      <c r="DCF59" s="28">
        <f t="shared" si="1067"/>
        <v>0</v>
      </c>
      <c r="DCG59" s="28">
        <f t="shared" si="1067"/>
        <v>0</v>
      </c>
      <c r="DCH59" s="28">
        <f t="shared" si="1067"/>
        <v>0</v>
      </c>
      <c r="DCI59" s="28">
        <f t="shared" si="1067"/>
        <v>0</v>
      </c>
      <c r="DCJ59" s="28">
        <f t="shared" si="1067"/>
        <v>0</v>
      </c>
      <c r="DCK59" s="28">
        <f t="shared" si="1067"/>
        <v>0</v>
      </c>
      <c r="DCL59" s="28">
        <f t="shared" si="1067"/>
        <v>0</v>
      </c>
      <c r="DCM59" s="28">
        <f t="shared" si="1067"/>
        <v>0</v>
      </c>
      <c r="DCN59" s="28">
        <f t="shared" si="1067"/>
        <v>0</v>
      </c>
      <c r="DCO59" s="28">
        <f t="shared" si="1067"/>
        <v>0</v>
      </c>
      <c r="DCP59" s="28">
        <f t="shared" si="1067"/>
        <v>0</v>
      </c>
      <c r="DCQ59" s="28">
        <f t="shared" si="1067"/>
        <v>0</v>
      </c>
      <c r="DCR59" s="28">
        <f t="shared" si="1067"/>
        <v>0</v>
      </c>
      <c r="DCS59" s="28">
        <f t="shared" si="1067"/>
        <v>0</v>
      </c>
      <c r="DCT59" s="28">
        <f t="shared" si="1067"/>
        <v>0</v>
      </c>
      <c r="DCU59" s="28">
        <f t="shared" si="1067"/>
        <v>0</v>
      </c>
      <c r="DCV59" s="28">
        <f t="shared" si="1067"/>
        <v>0</v>
      </c>
      <c r="DCW59" s="28">
        <f t="shared" si="1067"/>
        <v>0</v>
      </c>
      <c r="DCX59" s="28">
        <f t="shared" si="1067"/>
        <v>0</v>
      </c>
      <c r="DCY59" s="28">
        <f t="shared" si="1067"/>
        <v>0</v>
      </c>
      <c r="DCZ59" s="28">
        <f t="shared" si="1067"/>
        <v>0</v>
      </c>
      <c r="DDA59" s="28">
        <f t="shared" si="1067"/>
        <v>0</v>
      </c>
      <c r="DDB59" s="28">
        <f t="shared" si="1067"/>
        <v>0</v>
      </c>
      <c r="DDC59" s="28">
        <f t="shared" si="1067"/>
        <v>0</v>
      </c>
      <c r="DDD59" s="28">
        <f t="shared" si="1067"/>
        <v>0</v>
      </c>
      <c r="DDE59" s="28">
        <f t="shared" si="1067"/>
        <v>0</v>
      </c>
      <c r="DDF59" s="28">
        <f t="shared" si="1067"/>
        <v>0</v>
      </c>
      <c r="DDG59" s="28">
        <f t="shared" si="1067"/>
        <v>0</v>
      </c>
      <c r="DDH59" s="28">
        <f t="shared" si="1067"/>
        <v>0</v>
      </c>
      <c r="DDI59" s="28">
        <f t="shared" si="1067"/>
        <v>0</v>
      </c>
      <c r="DDJ59" s="28">
        <f t="shared" si="1067"/>
        <v>0</v>
      </c>
      <c r="DDK59" s="28">
        <f t="shared" si="1067"/>
        <v>0</v>
      </c>
      <c r="DDL59" s="28">
        <f t="shared" si="1067"/>
        <v>0</v>
      </c>
      <c r="DDM59" s="28">
        <f t="shared" ref="DDM59:DFX59" si="1068">SUM(DDM52:DDM58)</f>
        <v>0</v>
      </c>
      <c r="DDN59" s="28">
        <f t="shared" si="1068"/>
        <v>0</v>
      </c>
      <c r="DDO59" s="28">
        <f t="shared" si="1068"/>
        <v>0</v>
      </c>
      <c r="DDP59" s="28">
        <f t="shared" si="1068"/>
        <v>0</v>
      </c>
      <c r="DDQ59" s="28">
        <f t="shared" si="1068"/>
        <v>0</v>
      </c>
      <c r="DDR59" s="28">
        <f t="shared" si="1068"/>
        <v>0</v>
      </c>
      <c r="DDS59" s="28">
        <f t="shared" si="1068"/>
        <v>0</v>
      </c>
      <c r="DDT59" s="28">
        <f t="shared" si="1068"/>
        <v>0</v>
      </c>
      <c r="DDU59" s="28">
        <f t="shared" si="1068"/>
        <v>0</v>
      </c>
      <c r="DDV59" s="28">
        <f t="shared" si="1068"/>
        <v>0</v>
      </c>
      <c r="DDW59" s="28">
        <f t="shared" si="1068"/>
        <v>0</v>
      </c>
      <c r="DDX59" s="28">
        <f t="shared" si="1068"/>
        <v>0</v>
      </c>
      <c r="DDY59" s="28">
        <f t="shared" si="1068"/>
        <v>0</v>
      </c>
      <c r="DDZ59" s="28">
        <f t="shared" si="1068"/>
        <v>0</v>
      </c>
      <c r="DEA59" s="28">
        <f t="shared" si="1068"/>
        <v>0</v>
      </c>
      <c r="DEB59" s="28">
        <f t="shared" si="1068"/>
        <v>0</v>
      </c>
      <c r="DEC59" s="28">
        <f t="shared" si="1068"/>
        <v>0</v>
      </c>
      <c r="DED59" s="28">
        <f t="shared" si="1068"/>
        <v>0</v>
      </c>
      <c r="DEE59" s="28">
        <f t="shared" si="1068"/>
        <v>0</v>
      </c>
      <c r="DEF59" s="28">
        <f t="shared" si="1068"/>
        <v>0</v>
      </c>
      <c r="DEG59" s="28">
        <f t="shared" si="1068"/>
        <v>0</v>
      </c>
      <c r="DEH59" s="28">
        <f t="shared" si="1068"/>
        <v>0</v>
      </c>
      <c r="DEI59" s="28">
        <f t="shared" si="1068"/>
        <v>0</v>
      </c>
      <c r="DEJ59" s="28">
        <f t="shared" si="1068"/>
        <v>0</v>
      </c>
      <c r="DEK59" s="28">
        <f t="shared" si="1068"/>
        <v>0</v>
      </c>
      <c r="DEL59" s="28">
        <f t="shared" si="1068"/>
        <v>0</v>
      </c>
      <c r="DEM59" s="28">
        <f t="shared" si="1068"/>
        <v>0</v>
      </c>
      <c r="DEN59" s="28">
        <f t="shared" si="1068"/>
        <v>0</v>
      </c>
      <c r="DEO59" s="28">
        <f t="shared" si="1068"/>
        <v>0</v>
      </c>
      <c r="DEP59" s="28">
        <f t="shared" si="1068"/>
        <v>0</v>
      </c>
      <c r="DEQ59" s="28">
        <f t="shared" si="1068"/>
        <v>0</v>
      </c>
      <c r="DER59" s="28">
        <f t="shared" si="1068"/>
        <v>0</v>
      </c>
      <c r="DES59" s="28">
        <f t="shared" si="1068"/>
        <v>0</v>
      </c>
      <c r="DET59" s="28">
        <f t="shared" si="1068"/>
        <v>0</v>
      </c>
      <c r="DEU59" s="28">
        <f t="shared" si="1068"/>
        <v>0</v>
      </c>
      <c r="DEV59" s="28">
        <f t="shared" si="1068"/>
        <v>0</v>
      </c>
      <c r="DEW59" s="28">
        <f t="shared" si="1068"/>
        <v>0</v>
      </c>
      <c r="DEX59" s="28">
        <f t="shared" si="1068"/>
        <v>0</v>
      </c>
      <c r="DEY59" s="28">
        <f t="shared" si="1068"/>
        <v>0</v>
      </c>
      <c r="DEZ59" s="28">
        <f t="shared" si="1068"/>
        <v>0</v>
      </c>
      <c r="DFA59" s="28">
        <f t="shared" si="1068"/>
        <v>0</v>
      </c>
      <c r="DFB59" s="28">
        <f t="shared" si="1068"/>
        <v>0</v>
      </c>
      <c r="DFC59" s="28">
        <f t="shared" si="1068"/>
        <v>0</v>
      </c>
      <c r="DFD59" s="28">
        <f t="shared" si="1068"/>
        <v>0</v>
      </c>
      <c r="DFE59" s="28">
        <f t="shared" si="1068"/>
        <v>0</v>
      </c>
      <c r="DFF59" s="28">
        <f t="shared" si="1068"/>
        <v>0</v>
      </c>
      <c r="DFG59" s="28">
        <f t="shared" si="1068"/>
        <v>0</v>
      </c>
      <c r="DFH59" s="28">
        <f t="shared" si="1068"/>
        <v>0</v>
      </c>
      <c r="DFI59" s="28">
        <f t="shared" si="1068"/>
        <v>0</v>
      </c>
      <c r="DFJ59" s="28">
        <f t="shared" si="1068"/>
        <v>0</v>
      </c>
      <c r="DFK59" s="28">
        <f t="shared" si="1068"/>
        <v>0</v>
      </c>
      <c r="DFL59" s="28">
        <f t="shared" si="1068"/>
        <v>0</v>
      </c>
      <c r="DFM59" s="28">
        <f t="shared" si="1068"/>
        <v>0</v>
      </c>
      <c r="DFN59" s="28">
        <f t="shared" si="1068"/>
        <v>0</v>
      </c>
      <c r="DFO59" s="28">
        <f t="shared" si="1068"/>
        <v>0</v>
      </c>
      <c r="DFP59" s="28">
        <f t="shared" si="1068"/>
        <v>0</v>
      </c>
      <c r="DFQ59" s="28">
        <f t="shared" si="1068"/>
        <v>0</v>
      </c>
      <c r="DFR59" s="28">
        <f t="shared" si="1068"/>
        <v>0</v>
      </c>
      <c r="DFS59" s="28">
        <f t="shared" si="1068"/>
        <v>0</v>
      </c>
      <c r="DFT59" s="28">
        <f t="shared" si="1068"/>
        <v>0</v>
      </c>
      <c r="DFU59" s="28">
        <f t="shared" si="1068"/>
        <v>0</v>
      </c>
      <c r="DFV59" s="28">
        <f t="shared" si="1068"/>
        <v>0</v>
      </c>
      <c r="DFW59" s="28">
        <f t="shared" si="1068"/>
        <v>0</v>
      </c>
      <c r="DFX59" s="28">
        <f t="shared" si="1068"/>
        <v>0</v>
      </c>
      <c r="DFY59" s="28">
        <f t="shared" ref="DFY59:DIJ59" si="1069">SUM(DFY52:DFY58)</f>
        <v>0</v>
      </c>
      <c r="DFZ59" s="28">
        <f t="shared" si="1069"/>
        <v>0</v>
      </c>
      <c r="DGA59" s="28">
        <f t="shared" si="1069"/>
        <v>0</v>
      </c>
      <c r="DGB59" s="28">
        <f t="shared" si="1069"/>
        <v>0</v>
      </c>
      <c r="DGC59" s="28">
        <f t="shared" si="1069"/>
        <v>0</v>
      </c>
      <c r="DGD59" s="28">
        <f t="shared" si="1069"/>
        <v>0</v>
      </c>
      <c r="DGE59" s="28">
        <f t="shared" si="1069"/>
        <v>0</v>
      </c>
      <c r="DGF59" s="28">
        <f t="shared" si="1069"/>
        <v>0</v>
      </c>
      <c r="DGG59" s="28">
        <f t="shared" si="1069"/>
        <v>0</v>
      </c>
      <c r="DGH59" s="28">
        <f t="shared" si="1069"/>
        <v>0</v>
      </c>
      <c r="DGI59" s="28">
        <f t="shared" si="1069"/>
        <v>0</v>
      </c>
      <c r="DGJ59" s="28">
        <f t="shared" si="1069"/>
        <v>0</v>
      </c>
      <c r="DGK59" s="28">
        <f t="shared" si="1069"/>
        <v>0</v>
      </c>
      <c r="DGL59" s="28">
        <f t="shared" si="1069"/>
        <v>0</v>
      </c>
      <c r="DGM59" s="28">
        <f t="shared" si="1069"/>
        <v>0</v>
      </c>
      <c r="DGN59" s="28">
        <f t="shared" si="1069"/>
        <v>0</v>
      </c>
      <c r="DGO59" s="28">
        <f t="shared" si="1069"/>
        <v>0</v>
      </c>
      <c r="DGP59" s="28">
        <f t="shared" si="1069"/>
        <v>0</v>
      </c>
      <c r="DGQ59" s="28">
        <f t="shared" si="1069"/>
        <v>0</v>
      </c>
      <c r="DGR59" s="28">
        <f t="shared" si="1069"/>
        <v>0</v>
      </c>
      <c r="DGS59" s="28">
        <f t="shared" si="1069"/>
        <v>0</v>
      </c>
      <c r="DGT59" s="28">
        <f t="shared" si="1069"/>
        <v>0</v>
      </c>
      <c r="DGU59" s="28">
        <f t="shared" si="1069"/>
        <v>0</v>
      </c>
      <c r="DGV59" s="28">
        <f t="shared" si="1069"/>
        <v>0</v>
      </c>
      <c r="DGW59" s="28">
        <f t="shared" si="1069"/>
        <v>0</v>
      </c>
      <c r="DGX59" s="28">
        <f t="shared" si="1069"/>
        <v>0</v>
      </c>
      <c r="DGY59" s="28">
        <f t="shared" si="1069"/>
        <v>0</v>
      </c>
      <c r="DGZ59" s="28">
        <f t="shared" si="1069"/>
        <v>0</v>
      </c>
      <c r="DHA59" s="28">
        <f t="shared" si="1069"/>
        <v>0</v>
      </c>
      <c r="DHB59" s="28">
        <f t="shared" si="1069"/>
        <v>0</v>
      </c>
      <c r="DHC59" s="28">
        <f t="shared" si="1069"/>
        <v>0</v>
      </c>
      <c r="DHD59" s="28">
        <f t="shared" si="1069"/>
        <v>0</v>
      </c>
      <c r="DHE59" s="28">
        <f t="shared" si="1069"/>
        <v>0</v>
      </c>
      <c r="DHF59" s="28">
        <f t="shared" si="1069"/>
        <v>0</v>
      </c>
      <c r="DHG59" s="28">
        <f t="shared" si="1069"/>
        <v>0</v>
      </c>
      <c r="DHH59" s="28">
        <f t="shared" si="1069"/>
        <v>0</v>
      </c>
      <c r="DHI59" s="28">
        <f t="shared" si="1069"/>
        <v>0</v>
      </c>
      <c r="DHJ59" s="28">
        <f t="shared" si="1069"/>
        <v>0</v>
      </c>
      <c r="DHK59" s="28">
        <f t="shared" si="1069"/>
        <v>0</v>
      </c>
      <c r="DHL59" s="28">
        <f t="shared" si="1069"/>
        <v>0</v>
      </c>
      <c r="DHM59" s="28">
        <f t="shared" si="1069"/>
        <v>0</v>
      </c>
      <c r="DHN59" s="28">
        <f t="shared" si="1069"/>
        <v>0</v>
      </c>
      <c r="DHO59" s="28">
        <f t="shared" si="1069"/>
        <v>0</v>
      </c>
      <c r="DHP59" s="28">
        <f t="shared" si="1069"/>
        <v>0</v>
      </c>
      <c r="DHQ59" s="28">
        <f t="shared" si="1069"/>
        <v>0</v>
      </c>
      <c r="DHR59" s="28">
        <f t="shared" si="1069"/>
        <v>0</v>
      </c>
      <c r="DHS59" s="28">
        <f t="shared" si="1069"/>
        <v>0</v>
      </c>
      <c r="DHT59" s="28">
        <f t="shared" si="1069"/>
        <v>0</v>
      </c>
      <c r="DHU59" s="28">
        <f t="shared" si="1069"/>
        <v>0</v>
      </c>
      <c r="DHV59" s="28">
        <f t="shared" si="1069"/>
        <v>0</v>
      </c>
      <c r="DHW59" s="28">
        <f t="shared" si="1069"/>
        <v>0</v>
      </c>
      <c r="DHX59" s="28">
        <f t="shared" si="1069"/>
        <v>0</v>
      </c>
      <c r="DHY59" s="28">
        <f t="shared" si="1069"/>
        <v>0</v>
      </c>
      <c r="DHZ59" s="28">
        <f t="shared" si="1069"/>
        <v>0</v>
      </c>
      <c r="DIA59" s="28">
        <f t="shared" si="1069"/>
        <v>0</v>
      </c>
      <c r="DIB59" s="28">
        <f t="shared" si="1069"/>
        <v>0</v>
      </c>
      <c r="DIC59" s="28">
        <f t="shared" si="1069"/>
        <v>0</v>
      </c>
      <c r="DID59" s="28">
        <f t="shared" si="1069"/>
        <v>0</v>
      </c>
      <c r="DIE59" s="28">
        <f t="shared" si="1069"/>
        <v>0</v>
      </c>
      <c r="DIF59" s="28">
        <f t="shared" si="1069"/>
        <v>0</v>
      </c>
      <c r="DIG59" s="28">
        <f t="shared" si="1069"/>
        <v>0</v>
      </c>
      <c r="DIH59" s="28">
        <f t="shared" si="1069"/>
        <v>0</v>
      </c>
      <c r="DII59" s="28">
        <f t="shared" si="1069"/>
        <v>0</v>
      </c>
      <c r="DIJ59" s="28">
        <f t="shared" si="1069"/>
        <v>0</v>
      </c>
      <c r="DIK59" s="28">
        <f t="shared" ref="DIK59:DKV59" si="1070">SUM(DIK52:DIK58)</f>
        <v>0</v>
      </c>
      <c r="DIL59" s="28">
        <f t="shared" si="1070"/>
        <v>0</v>
      </c>
      <c r="DIM59" s="28">
        <f t="shared" si="1070"/>
        <v>0</v>
      </c>
      <c r="DIN59" s="28">
        <f t="shared" si="1070"/>
        <v>0</v>
      </c>
      <c r="DIO59" s="28">
        <f t="shared" si="1070"/>
        <v>0</v>
      </c>
      <c r="DIP59" s="28">
        <f t="shared" si="1070"/>
        <v>0</v>
      </c>
      <c r="DIQ59" s="28">
        <f t="shared" si="1070"/>
        <v>0</v>
      </c>
      <c r="DIR59" s="28">
        <f t="shared" si="1070"/>
        <v>0</v>
      </c>
      <c r="DIS59" s="28">
        <f t="shared" si="1070"/>
        <v>0</v>
      </c>
      <c r="DIT59" s="28">
        <f t="shared" si="1070"/>
        <v>0</v>
      </c>
      <c r="DIU59" s="28">
        <f t="shared" si="1070"/>
        <v>0</v>
      </c>
      <c r="DIV59" s="28">
        <f t="shared" si="1070"/>
        <v>0</v>
      </c>
      <c r="DIW59" s="28">
        <f t="shared" si="1070"/>
        <v>0</v>
      </c>
      <c r="DIX59" s="28">
        <f t="shared" si="1070"/>
        <v>0</v>
      </c>
      <c r="DIY59" s="28">
        <f t="shared" si="1070"/>
        <v>0</v>
      </c>
      <c r="DIZ59" s="28">
        <f t="shared" si="1070"/>
        <v>0</v>
      </c>
      <c r="DJA59" s="28">
        <f t="shared" si="1070"/>
        <v>0</v>
      </c>
      <c r="DJB59" s="28">
        <f t="shared" si="1070"/>
        <v>0</v>
      </c>
      <c r="DJC59" s="28">
        <f t="shared" si="1070"/>
        <v>0</v>
      </c>
      <c r="DJD59" s="28">
        <f t="shared" si="1070"/>
        <v>0</v>
      </c>
      <c r="DJE59" s="28">
        <f t="shared" si="1070"/>
        <v>0</v>
      </c>
      <c r="DJF59" s="28">
        <f t="shared" si="1070"/>
        <v>0</v>
      </c>
      <c r="DJG59" s="28">
        <f t="shared" si="1070"/>
        <v>0</v>
      </c>
      <c r="DJH59" s="28">
        <f t="shared" si="1070"/>
        <v>0</v>
      </c>
      <c r="DJI59" s="28">
        <f t="shared" si="1070"/>
        <v>0</v>
      </c>
      <c r="DJJ59" s="28">
        <f t="shared" si="1070"/>
        <v>0</v>
      </c>
      <c r="DJK59" s="28">
        <f t="shared" si="1070"/>
        <v>0</v>
      </c>
      <c r="DJL59" s="28">
        <f t="shared" si="1070"/>
        <v>0</v>
      </c>
      <c r="DJM59" s="28">
        <f t="shared" si="1070"/>
        <v>0</v>
      </c>
      <c r="DJN59" s="28">
        <f t="shared" si="1070"/>
        <v>0</v>
      </c>
      <c r="DJO59" s="28">
        <f t="shared" si="1070"/>
        <v>0</v>
      </c>
      <c r="DJP59" s="28">
        <f t="shared" si="1070"/>
        <v>0</v>
      </c>
      <c r="DJQ59" s="28">
        <f t="shared" si="1070"/>
        <v>0</v>
      </c>
      <c r="DJR59" s="28">
        <f t="shared" si="1070"/>
        <v>0</v>
      </c>
      <c r="DJS59" s="28">
        <f t="shared" si="1070"/>
        <v>0</v>
      </c>
      <c r="DJT59" s="28">
        <f t="shared" si="1070"/>
        <v>0</v>
      </c>
      <c r="DJU59" s="28">
        <f t="shared" si="1070"/>
        <v>0</v>
      </c>
      <c r="DJV59" s="28">
        <f t="shared" si="1070"/>
        <v>0</v>
      </c>
      <c r="DJW59" s="28">
        <f t="shared" si="1070"/>
        <v>0</v>
      </c>
      <c r="DJX59" s="28">
        <f t="shared" si="1070"/>
        <v>0</v>
      </c>
      <c r="DJY59" s="28">
        <f t="shared" si="1070"/>
        <v>0</v>
      </c>
      <c r="DJZ59" s="28">
        <f t="shared" si="1070"/>
        <v>0</v>
      </c>
      <c r="DKA59" s="28">
        <f t="shared" si="1070"/>
        <v>0</v>
      </c>
      <c r="DKB59" s="28">
        <f t="shared" si="1070"/>
        <v>0</v>
      </c>
      <c r="DKC59" s="28">
        <f t="shared" si="1070"/>
        <v>0</v>
      </c>
      <c r="DKD59" s="28">
        <f t="shared" si="1070"/>
        <v>0</v>
      </c>
      <c r="DKE59" s="28">
        <f t="shared" si="1070"/>
        <v>0</v>
      </c>
      <c r="DKF59" s="28">
        <f t="shared" si="1070"/>
        <v>0</v>
      </c>
      <c r="DKG59" s="28">
        <f t="shared" si="1070"/>
        <v>0</v>
      </c>
      <c r="DKH59" s="28">
        <f t="shared" si="1070"/>
        <v>0</v>
      </c>
      <c r="DKI59" s="28">
        <f t="shared" si="1070"/>
        <v>0</v>
      </c>
      <c r="DKJ59" s="28">
        <f t="shared" si="1070"/>
        <v>0</v>
      </c>
      <c r="DKK59" s="28">
        <f t="shared" si="1070"/>
        <v>0</v>
      </c>
      <c r="DKL59" s="28">
        <f t="shared" si="1070"/>
        <v>0</v>
      </c>
      <c r="DKM59" s="28">
        <f t="shared" si="1070"/>
        <v>0</v>
      </c>
      <c r="DKN59" s="28">
        <f t="shared" si="1070"/>
        <v>0</v>
      </c>
      <c r="DKO59" s="28">
        <f t="shared" si="1070"/>
        <v>0</v>
      </c>
      <c r="DKP59" s="28">
        <f t="shared" si="1070"/>
        <v>0</v>
      </c>
      <c r="DKQ59" s="28">
        <f t="shared" si="1070"/>
        <v>0</v>
      </c>
      <c r="DKR59" s="28">
        <f t="shared" si="1070"/>
        <v>0</v>
      </c>
      <c r="DKS59" s="28">
        <f t="shared" si="1070"/>
        <v>0</v>
      </c>
      <c r="DKT59" s="28">
        <f t="shared" si="1070"/>
        <v>0</v>
      </c>
      <c r="DKU59" s="28">
        <f t="shared" si="1070"/>
        <v>0</v>
      </c>
      <c r="DKV59" s="28">
        <f t="shared" si="1070"/>
        <v>0</v>
      </c>
      <c r="DKW59" s="28">
        <f t="shared" ref="DKW59:DNH59" si="1071">SUM(DKW52:DKW58)</f>
        <v>0</v>
      </c>
      <c r="DKX59" s="28">
        <f t="shared" si="1071"/>
        <v>0</v>
      </c>
      <c r="DKY59" s="28">
        <f t="shared" si="1071"/>
        <v>0</v>
      </c>
      <c r="DKZ59" s="28">
        <f t="shared" si="1071"/>
        <v>0</v>
      </c>
      <c r="DLA59" s="28">
        <f t="shared" si="1071"/>
        <v>0</v>
      </c>
      <c r="DLB59" s="28">
        <f t="shared" si="1071"/>
        <v>0</v>
      </c>
      <c r="DLC59" s="28">
        <f t="shared" si="1071"/>
        <v>0</v>
      </c>
      <c r="DLD59" s="28">
        <f t="shared" si="1071"/>
        <v>0</v>
      </c>
      <c r="DLE59" s="28">
        <f t="shared" si="1071"/>
        <v>0</v>
      </c>
      <c r="DLF59" s="28">
        <f t="shared" si="1071"/>
        <v>0</v>
      </c>
      <c r="DLG59" s="28">
        <f t="shared" si="1071"/>
        <v>0</v>
      </c>
      <c r="DLH59" s="28">
        <f t="shared" si="1071"/>
        <v>0</v>
      </c>
      <c r="DLI59" s="28">
        <f t="shared" si="1071"/>
        <v>0</v>
      </c>
      <c r="DLJ59" s="28">
        <f t="shared" si="1071"/>
        <v>0</v>
      </c>
      <c r="DLK59" s="28">
        <f t="shared" si="1071"/>
        <v>0</v>
      </c>
      <c r="DLL59" s="28">
        <f t="shared" si="1071"/>
        <v>0</v>
      </c>
      <c r="DLM59" s="28">
        <f t="shared" si="1071"/>
        <v>0</v>
      </c>
      <c r="DLN59" s="28">
        <f t="shared" si="1071"/>
        <v>0</v>
      </c>
      <c r="DLO59" s="28">
        <f t="shared" si="1071"/>
        <v>0</v>
      </c>
      <c r="DLP59" s="28">
        <f t="shared" si="1071"/>
        <v>0</v>
      </c>
      <c r="DLQ59" s="28">
        <f t="shared" si="1071"/>
        <v>0</v>
      </c>
      <c r="DLR59" s="28">
        <f t="shared" si="1071"/>
        <v>0</v>
      </c>
      <c r="DLS59" s="28">
        <f t="shared" si="1071"/>
        <v>0</v>
      </c>
      <c r="DLT59" s="28">
        <f t="shared" si="1071"/>
        <v>0</v>
      </c>
      <c r="DLU59" s="28">
        <f t="shared" si="1071"/>
        <v>0</v>
      </c>
      <c r="DLV59" s="28">
        <f t="shared" si="1071"/>
        <v>0</v>
      </c>
      <c r="DLW59" s="28">
        <f t="shared" si="1071"/>
        <v>0</v>
      </c>
      <c r="DLX59" s="28">
        <f t="shared" si="1071"/>
        <v>0</v>
      </c>
      <c r="DLY59" s="28">
        <f t="shared" si="1071"/>
        <v>0</v>
      </c>
      <c r="DLZ59" s="28">
        <f t="shared" si="1071"/>
        <v>0</v>
      </c>
      <c r="DMA59" s="28">
        <f t="shared" si="1071"/>
        <v>0</v>
      </c>
      <c r="DMB59" s="28">
        <f t="shared" si="1071"/>
        <v>0</v>
      </c>
      <c r="DMC59" s="28">
        <f t="shared" si="1071"/>
        <v>0</v>
      </c>
      <c r="DMD59" s="28">
        <f t="shared" si="1071"/>
        <v>0</v>
      </c>
      <c r="DME59" s="28">
        <f t="shared" si="1071"/>
        <v>0</v>
      </c>
      <c r="DMF59" s="28">
        <f t="shared" si="1071"/>
        <v>0</v>
      </c>
      <c r="DMG59" s="28">
        <f t="shared" si="1071"/>
        <v>0</v>
      </c>
      <c r="DMH59" s="28">
        <f t="shared" si="1071"/>
        <v>0</v>
      </c>
      <c r="DMI59" s="28">
        <f t="shared" si="1071"/>
        <v>0</v>
      </c>
      <c r="DMJ59" s="28">
        <f t="shared" si="1071"/>
        <v>0</v>
      </c>
      <c r="DMK59" s="28">
        <f t="shared" si="1071"/>
        <v>0</v>
      </c>
      <c r="DML59" s="28">
        <f t="shared" si="1071"/>
        <v>0</v>
      </c>
      <c r="DMM59" s="28">
        <f t="shared" si="1071"/>
        <v>0</v>
      </c>
      <c r="DMN59" s="28">
        <f t="shared" si="1071"/>
        <v>0</v>
      </c>
      <c r="DMO59" s="28">
        <f t="shared" si="1071"/>
        <v>0</v>
      </c>
      <c r="DMP59" s="28">
        <f t="shared" si="1071"/>
        <v>0</v>
      </c>
      <c r="DMQ59" s="28">
        <f t="shared" si="1071"/>
        <v>0</v>
      </c>
      <c r="DMR59" s="28">
        <f t="shared" si="1071"/>
        <v>0</v>
      </c>
      <c r="DMS59" s="28">
        <f t="shared" si="1071"/>
        <v>0</v>
      </c>
      <c r="DMT59" s="28">
        <f t="shared" si="1071"/>
        <v>0</v>
      </c>
      <c r="DMU59" s="28">
        <f t="shared" si="1071"/>
        <v>0</v>
      </c>
      <c r="DMV59" s="28">
        <f t="shared" si="1071"/>
        <v>0</v>
      </c>
      <c r="DMW59" s="28">
        <f t="shared" si="1071"/>
        <v>0</v>
      </c>
      <c r="DMX59" s="28">
        <f t="shared" si="1071"/>
        <v>0</v>
      </c>
      <c r="DMY59" s="28">
        <f t="shared" si="1071"/>
        <v>0</v>
      </c>
      <c r="DMZ59" s="28">
        <f t="shared" si="1071"/>
        <v>0</v>
      </c>
      <c r="DNA59" s="28">
        <f t="shared" si="1071"/>
        <v>0</v>
      </c>
      <c r="DNB59" s="28">
        <f t="shared" si="1071"/>
        <v>0</v>
      </c>
      <c r="DNC59" s="28">
        <f t="shared" si="1071"/>
        <v>0</v>
      </c>
      <c r="DND59" s="28">
        <f t="shared" si="1071"/>
        <v>0</v>
      </c>
      <c r="DNE59" s="28">
        <f t="shared" si="1071"/>
        <v>0</v>
      </c>
      <c r="DNF59" s="28">
        <f t="shared" si="1071"/>
        <v>0</v>
      </c>
      <c r="DNG59" s="28">
        <f t="shared" si="1071"/>
        <v>0</v>
      </c>
      <c r="DNH59" s="28">
        <f t="shared" si="1071"/>
        <v>0</v>
      </c>
      <c r="DNI59" s="28">
        <f t="shared" ref="DNI59:DPT59" si="1072">SUM(DNI52:DNI58)</f>
        <v>0</v>
      </c>
      <c r="DNJ59" s="28">
        <f t="shared" si="1072"/>
        <v>0</v>
      </c>
      <c r="DNK59" s="28">
        <f t="shared" si="1072"/>
        <v>0</v>
      </c>
      <c r="DNL59" s="28">
        <f t="shared" si="1072"/>
        <v>0</v>
      </c>
      <c r="DNM59" s="28">
        <f t="shared" si="1072"/>
        <v>0</v>
      </c>
      <c r="DNN59" s="28">
        <f t="shared" si="1072"/>
        <v>0</v>
      </c>
      <c r="DNO59" s="28">
        <f t="shared" si="1072"/>
        <v>0</v>
      </c>
      <c r="DNP59" s="28">
        <f t="shared" si="1072"/>
        <v>0</v>
      </c>
      <c r="DNQ59" s="28">
        <f t="shared" si="1072"/>
        <v>0</v>
      </c>
      <c r="DNR59" s="28">
        <f t="shared" si="1072"/>
        <v>0</v>
      </c>
      <c r="DNS59" s="28">
        <f t="shared" si="1072"/>
        <v>0</v>
      </c>
      <c r="DNT59" s="28">
        <f t="shared" si="1072"/>
        <v>0</v>
      </c>
      <c r="DNU59" s="28">
        <f t="shared" si="1072"/>
        <v>0</v>
      </c>
      <c r="DNV59" s="28">
        <f t="shared" si="1072"/>
        <v>0</v>
      </c>
      <c r="DNW59" s="28">
        <f t="shared" si="1072"/>
        <v>0</v>
      </c>
      <c r="DNX59" s="28">
        <f t="shared" si="1072"/>
        <v>0</v>
      </c>
      <c r="DNY59" s="28">
        <f t="shared" si="1072"/>
        <v>0</v>
      </c>
      <c r="DNZ59" s="28">
        <f t="shared" si="1072"/>
        <v>0</v>
      </c>
      <c r="DOA59" s="28">
        <f t="shared" si="1072"/>
        <v>0</v>
      </c>
      <c r="DOB59" s="28">
        <f t="shared" si="1072"/>
        <v>0</v>
      </c>
      <c r="DOC59" s="28">
        <f t="shared" si="1072"/>
        <v>0</v>
      </c>
      <c r="DOD59" s="28">
        <f t="shared" si="1072"/>
        <v>0</v>
      </c>
      <c r="DOE59" s="28">
        <f t="shared" si="1072"/>
        <v>0</v>
      </c>
      <c r="DOF59" s="28">
        <f t="shared" si="1072"/>
        <v>0</v>
      </c>
      <c r="DOG59" s="28">
        <f t="shared" si="1072"/>
        <v>0</v>
      </c>
      <c r="DOH59" s="28">
        <f t="shared" si="1072"/>
        <v>0</v>
      </c>
      <c r="DOI59" s="28">
        <f t="shared" si="1072"/>
        <v>0</v>
      </c>
      <c r="DOJ59" s="28">
        <f t="shared" si="1072"/>
        <v>0</v>
      </c>
      <c r="DOK59" s="28">
        <f t="shared" si="1072"/>
        <v>0</v>
      </c>
      <c r="DOL59" s="28">
        <f t="shared" si="1072"/>
        <v>0</v>
      </c>
      <c r="DOM59" s="28">
        <f t="shared" si="1072"/>
        <v>0</v>
      </c>
      <c r="DON59" s="28">
        <f t="shared" si="1072"/>
        <v>0</v>
      </c>
      <c r="DOO59" s="28">
        <f t="shared" si="1072"/>
        <v>0</v>
      </c>
      <c r="DOP59" s="28">
        <f t="shared" si="1072"/>
        <v>0</v>
      </c>
      <c r="DOQ59" s="28">
        <f t="shared" si="1072"/>
        <v>0</v>
      </c>
      <c r="DOR59" s="28">
        <f t="shared" si="1072"/>
        <v>0</v>
      </c>
      <c r="DOS59" s="28">
        <f t="shared" si="1072"/>
        <v>0</v>
      </c>
      <c r="DOT59" s="28">
        <f t="shared" si="1072"/>
        <v>0</v>
      </c>
      <c r="DOU59" s="28">
        <f t="shared" si="1072"/>
        <v>0</v>
      </c>
      <c r="DOV59" s="28">
        <f t="shared" si="1072"/>
        <v>0</v>
      </c>
      <c r="DOW59" s="28">
        <f t="shared" si="1072"/>
        <v>0</v>
      </c>
      <c r="DOX59" s="28">
        <f t="shared" si="1072"/>
        <v>0</v>
      </c>
      <c r="DOY59" s="28">
        <f t="shared" si="1072"/>
        <v>0</v>
      </c>
      <c r="DOZ59" s="28">
        <f t="shared" si="1072"/>
        <v>0</v>
      </c>
      <c r="DPA59" s="28">
        <f t="shared" si="1072"/>
        <v>0</v>
      </c>
      <c r="DPB59" s="28">
        <f t="shared" si="1072"/>
        <v>0</v>
      </c>
      <c r="DPC59" s="28">
        <f t="shared" si="1072"/>
        <v>0</v>
      </c>
      <c r="DPD59" s="28">
        <f t="shared" si="1072"/>
        <v>0</v>
      </c>
      <c r="DPE59" s="28">
        <f t="shared" si="1072"/>
        <v>0</v>
      </c>
      <c r="DPF59" s="28">
        <f t="shared" si="1072"/>
        <v>0</v>
      </c>
      <c r="DPG59" s="28">
        <f t="shared" si="1072"/>
        <v>0</v>
      </c>
      <c r="DPH59" s="28">
        <f t="shared" si="1072"/>
        <v>0</v>
      </c>
      <c r="DPI59" s="28">
        <f t="shared" si="1072"/>
        <v>0</v>
      </c>
      <c r="DPJ59" s="28">
        <f t="shared" si="1072"/>
        <v>0</v>
      </c>
      <c r="DPK59" s="28">
        <f t="shared" si="1072"/>
        <v>0</v>
      </c>
      <c r="DPL59" s="28">
        <f t="shared" si="1072"/>
        <v>0</v>
      </c>
      <c r="DPM59" s="28">
        <f t="shared" si="1072"/>
        <v>0</v>
      </c>
      <c r="DPN59" s="28">
        <f t="shared" si="1072"/>
        <v>0</v>
      </c>
      <c r="DPO59" s="28">
        <f t="shared" si="1072"/>
        <v>0</v>
      </c>
      <c r="DPP59" s="28">
        <f t="shared" si="1072"/>
        <v>0</v>
      </c>
      <c r="DPQ59" s="28">
        <f t="shared" si="1072"/>
        <v>0</v>
      </c>
      <c r="DPR59" s="28">
        <f t="shared" si="1072"/>
        <v>0</v>
      </c>
      <c r="DPS59" s="28">
        <f t="shared" si="1072"/>
        <v>0</v>
      </c>
      <c r="DPT59" s="28">
        <f t="shared" si="1072"/>
        <v>0</v>
      </c>
      <c r="DPU59" s="28">
        <f t="shared" ref="DPU59:DSF59" si="1073">SUM(DPU52:DPU58)</f>
        <v>0</v>
      </c>
      <c r="DPV59" s="28">
        <f t="shared" si="1073"/>
        <v>0</v>
      </c>
      <c r="DPW59" s="28">
        <f t="shared" si="1073"/>
        <v>0</v>
      </c>
      <c r="DPX59" s="28">
        <f t="shared" si="1073"/>
        <v>0</v>
      </c>
      <c r="DPY59" s="28">
        <f t="shared" si="1073"/>
        <v>0</v>
      </c>
      <c r="DPZ59" s="28">
        <f t="shared" si="1073"/>
        <v>0</v>
      </c>
      <c r="DQA59" s="28">
        <f t="shared" si="1073"/>
        <v>0</v>
      </c>
      <c r="DQB59" s="28">
        <f t="shared" si="1073"/>
        <v>0</v>
      </c>
      <c r="DQC59" s="28">
        <f t="shared" si="1073"/>
        <v>0</v>
      </c>
      <c r="DQD59" s="28">
        <f t="shared" si="1073"/>
        <v>0</v>
      </c>
      <c r="DQE59" s="28">
        <f t="shared" si="1073"/>
        <v>0</v>
      </c>
      <c r="DQF59" s="28">
        <f t="shared" si="1073"/>
        <v>0</v>
      </c>
      <c r="DQG59" s="28">
        <f t="shared" si="1073"/>
        <v>0</v>
      </c>
      <c r="DQH59" s="28">
        <f t="shared" si="1073"/>
        <v>0</v>
      </c>
      <c r="DQI59" s="28">
        <f t="shared" si="1073"/>
        <v>0</v>
      </c>
      <c r="DQJ59" s="28">
        <f t="shared" si="1073"/>
        <v>0</v>
      </c>
      <c r="DQK59" s="28">
        <f t="shared" si="1073"/>
        <v>0</v>
      </c>
      <c r="DQL59" s="28">
        <f t="shared" si="1073"/>
        <v>0</v>
      </c>
      <c r="DQM59" s="28">
        <f t="shared" si="1073"/>
        <v>0</v>
      </c>
      <c r="DQN59" s="28">
        <f t="shared" si="1073"/>
        <v>0</v>
      </c>
      <c r="DQO59" s="28">
        <f t="shared" si="1073"/>
        <v>0</v>
      </c>
      <c r="DQP59" s="28">
        <f t="shared" si="1073"/>
        <v>0</v>
      </c>
      <c r="DQQ59" s="28">
        <f t="shared" si="1073"/>
        <v>0</v>
      </c>
      <c r="DQR59" s="28">
        <f t="shared" si="1073"/>
        <v>0</v>
      </c>
      <c r="DQS59" s="28">
        <f t="shared" si="1073"/>
        <v>0</v>
      </c>
      <c r="DQT59" s="28">
        <f t="shared" si="1073"/>
        <v>0</v>
      </c>
      <c r="DQU59" s="28">
        <f t="shared" si="1073"/>
        <v>0</v>
      </c>
      <c r="DQV59" s="28">
        <f t="shared" si="1073"/>
        <v>0</v>
      </c>
      <c r="DQW59" s="28">
        <f t="shared" si="1073"/>
        <v>0</v>
      </c>
      <c r="DQX59" s="28">
        <f t="shared" si="1073"/>
        <v>0</v>
      </c>
      <c r="DQY59" s="28">
        <f t="shared" si="1073"/>
        <v>0</v>
      </c>
      <c r="DQZ59" s="28">
        <f t="shared" si="1073"/>
        <v>0</v>
      </c>
      <c r="DRA59" s="28">
        <f t="shared" si="1073"/>
        <v>0</v>
      </c>
      <c r="DRB59" s="28">
        <f t="shared" si="1073"/>
        <v>0</v>
      </c>
      <c r="DRC59" s="28">
        <f t="shared" si="1073"/>
        <v>0</v>
      </c>
      <c r="DRD59" s="28">
        <f t="shared" si="1073"/>
        <v>0</v>
      </c>
      <c r="DRE59" s="28">
        <f t="shared" si="1073"/>
        <v>0</v>
      </c>
      <c r="DRF59" s="28">
        <f t="shared" si="1073"/>
        <v>0</v>
      </c>
      <c r="DRG59" s="28">
        <f t="shared" si="1073"/>
        <v>0</v>
      </c>
      <c r="DRH59" s="28">
        <f t="shared" si="1073"/>
        <v>0</v>
      </c>
      <c r="DRI59" s="28">
        <f t="shared" si="1073"/>
        <v>0</v>
      </c>
      <c r="DRJ59" s="28">
        <f t="shared" si="1073"/>
        <v>0</v>
      </c>
      <c r="DRK59" s="28">
        <f t="shared" si="1073"/>
        <v>0</v>
      </c>
      <c r="DRL59" s="28">
        <f t="shared" si="1073"/>
        <v>0</v>
      </c>
      <c r="DRM59" s="28">
        <f t="shared" si="1073"/>
        <v>0</v>
      </c>
      <c r="DRN59" s="28">
        <f t="shared" si="1073"/>
        <v>0</v>
      </c>
      <c r="DRO59" s="28">
        <f t="shared" si="1073"/>
        <v>0</v>
      </c>
      <c r="DRP59" s="28">
        <f t="shared" si="1073"/>
        <v>0</v>
      </c>
      <c r="DRQ59" s="28">
        <f t="shared" si="1073"/>
        <v>0</v>
      </c>
      <c r="DRR59" s="28">
        <f t="shared" si="1073"/>
        <v>0</v>
      </c>
      <c r="DRS59" s="28">
        <f t="shared" si="1073"/>
        <v>0</v>
      </c>
      <c r="DRT59" s="28">
        <f t="shared" si="1073"/>
        <v>0</v>
      </c>
      <c r="DRU59" s="28">
        <f t="shared" si="1073"/>
        <v>0</v>
      </c>
      <c r="DRV59" s="28">
        <f t="shared" si="1073"/>
        <v>0</v>
      </c>
      <c r="DRW59" s="28">
        <f t="shared" si="1073"/>
        <v>0</v>
      </c>
      <c r="DRX59" s="28">
        <f t="shared" si="1073"/>
        <v>0</v>
      </c>
      <c r="DRY59" s="28">
        <f t="shared" si="1073"/>
        <v>0</v>
      </c>
      <c r="DRZ59" s="28">
        <f t="shared" si="1073"/>
        <v>0</v>
      </c>
      <c r="DSA59" s="28">
        <f t="shared" si="1073"/>
        <v>0</v>
      </c>
      <c r="DSB59" s="28">
        <f t="shared" si="1073"/>
        <v>0</v>
      </c>
      <c r="DSC59" s="28">
        <f t="shared" si="1073"/>
        <v>0</v>
      </c>
      <c r="DSD59" s="28">
        <f t="shared" si="1073"/>
        <v>0</v>
      </c>
      <c r="DSE59" s="28">
        <f t="shared" si="1073"/>
        <v>0</v>
      </c>
      <c r="DSF59" s="28">
        <f t="shared" si="1073"/>
        <v>0</v>
      </c>
      <c r="DSG59" s="28">
        <f t="shared" ref="DSG59:DUR59" si="1074">SUM(DSG52:DSG58)</f>
        <v>0</v>
      </c>
      <c r="DSH59" s="28">
        <f t="shared" si="1074"/>
        <v>0</v>
      </c>
      <c r="DSI59" s="28">
        <f t="shared" si="1074"/>
        <v>0</v>
      </c>
      <c r="DSJ59" s="28">
        <f t="shared" si="1074"/>
        <v>0</v>
      </c>
      <c r="DSK59" s="28">
        <f t="shared" si="1074"/>
        <v>0</v>
      </c>
      <c r="DSL59" s="28">
        <f t="shared" si="1074"/>
        <v>0</v>
      </c>
      <c r="DSM59" s="28">
        <f t="shared" si="1074"/>
        <v>0</v>
      </c>
      <c r="DSN59" s="28">
        <f t="shared" si="1074"/>
        <v>0</v>
      </c>
      <c r="DSO59" s="28">
        <f t="shared" si="1074"/>
        <v>0</v>
      </c>
      <c r="DSP59" s="28">
        <f t="shared" si="1074"/>
        <v>0</v>
      </c>
      <c r="DSQ59" s="28">
        <f t="shared" si="1074"/>
        <v>0</v>
      </c>
      <c r="DSR59" s="28">
        <f t="shared" si="1074"/>
        <v>0</v>
      </c>
      <c r="DSS59" s="28">
        <f t="shared" si="1074"/>
        <v>0</v>
      </c>
      <c r="DST59" s="28">
        <f t="shared" si="1074"/>
        <v>0</v>
      </c>
      <c r="DSU59" s="28">
        <f t="shared" si="1074"/>
        <v>0</v>
      </c>
      <c r="DSV59" s="28">
        <f t="shared" si="1074"/>
        <v>0</v>
      </c>
      <c r="DSW59" s="28">
        <f t="shared" si="1074"/>
        <v>0</v>
      </c>
      <c r="DSX59" s="28">
        <f t="shared" si="1074"/>
        <v>0</v>
      </c>
      <c r="DSY59" s="28">
        <f t="shared" si="1074"/>
        <v>0</v>
      </c>
      <c r="DSZ59" s="28">
        <f t="shared" si="1074"/>
        <v>0</v>
      </c>
      <c r="DTA59" s="28">
        <f t="shared" si="1074"/>
        <v>0</v>
      </c>
      <c r="DTB59" s="28">
        <f t="shared" si="1074"/>
        <v>0</v>
      </c>
      <c r="DTC59" s="28">
        <f t="shared" si="1074"/>
        <v>0</v>
      </c>
      <c r="DTD59" s="28">
        <f t="shared" si="1074"/>
        <v>0</v>
      </c>
      <c r="DTE59" s="28">
        <f t="shared" si="1074"/>
        <v>0</v>
      </c>
      <c r="DTF59" s="28">
        <f t="shared" si="1074"/>
        <v>0</v>
      </c>
      <c r="DTG59" s="28">
        <f t="shared" si="1074"/>
        <v>0</v>
      </c>
      <c r="DTH59" s="28">
        <f t="shared" si="1074"/>
        <v>0</v>
      </c>
      <c r="DTI59" s="28">
        <f t="shared" si="1074"/>
        <v>0</v>
      </c>
      <c r="DTJ59" s="28">
        <f t="shared" si="1074"/>
        <v>0</v>
      </c>
      <c r="DTK59" s="28">
        <f t="shared" si="1074"/>
        <v>0</v>
      </c>
      <c r="DTL59" s="28">
        <f t="shared" si="1074"/>
        <v>0</v>
      </c>
      <c r="DTM59" s="28">
        <f t="shared" si="1074"/>
        <v>0</v>
      </c>
      <c r="DTN59" s="28">
        <f t="shared" si="1074"/>
        <v>0</v>
      </c>
      <c r="DTO59" s="28">
        <f t="shared" si="1074"/>
        <v>0</v>
      </c>
      <c r="DTP59" s="28">
        <f t="shared" si="1074"/>
        <v>0</v>
      </c>
      <c r="DTQ59" s="28">
        <f t="shared" si="1074"/>
        <v>0</v>
      </c>
      <c r="DTR59" s="28">
        <f t="shared" si="1074"/>
        <v>0</v>
      </c>
      <c r="DTS59" s="28">
        <f t="shared" si="1074"/>
        <v>0</v>
      </c>
      <c r="DTT59" s="28">
        <f t="shared" si="1074"/>
        <v>0</v>
      </c>
      <c r="DTU59" s="28">
        <f t="shared" si="1074"/>
        <v>0</v>
      </c>
      <c r="DTV59" s="28">
        <f t="shared" si="1074"/>
        <v>0</v>
      </c>
      <c r="DTW59" s="28">
        <f t="shared" si="1074"/>
        <v>0</v>
      </c>
      <c r="DTX59" s="28">
        <f t="shared" si="1074"/>
        <v>0</v>
      </c>
      <c r="DTY59" s="28">
        <f t="shared" si="1074"/>
        <v>0</v>
      </c>
      <c r="DTZ59" s="28">
        <f t="shared" si="1074"/>
        <v>0</v>
      </c>
      <c r="DUA59" s="28">
        <f t="shared" si="1074"/>
        <v>0</v>
      </c>
      <c r="DUB59" s="28">
        <f t="shared" si="1074"/>
        <v>0</v>
      </c>
      <c r="DUC59" s="28">
        <f t="shared" si="1074"/>
        <v>0</v>
      </c>
      <c r="DUD59" s="28">
        <f t="shared" si="1074"/>
        <v>0</v>
      </c>
      <c r="DUE59" s="28">
        <f t="shared" si="1074"/>
        <v>0</v>
      </c>
      <c r="DUF59" s="28">
        <f t="shared" si="1074"/>
        <v>0</v>
      </c>
      <c r="DUG59" s="28">
        <f t="shared" si="1074"/>
        <v>0</v>
      </c>
      <c r="DUH59" s="28">
        <f t="shared" si="1074"/>
        <v>0</v>
      </c>
      <c r="DUI59" s="28">
        <f t="shared" si="1074"/>
        <v>0</v>
      </c>
      <c r="DUJ59" s="28">
        <f t="shared" si="1074"/>
        <v>0</v>
      </c>
      <c r="DUK59" s="28">
        <f t="shared" si="1074"/>
        <v>0</v>
      </c>
      <c r="DUL59" s="28">
        <f t="shared" si="1074"/>
        <v>0</v>
      </c>
      <c r="DUM59" s="28">
        <f t="shared" si="1074"/>
        <v>0</v>
      </c>
      <c r="DUN59" s="28">
        <f t="shared" si="1074"/>
        <v>0</v>
      </c>
      <c r="DUO59" s="28">
        <f t="shared" si="1074"/>
        <v>0</v>
      </c>
      <c r="DUP59" s="28">
        <f t="shared" si="1074"/>
        <v>0</v>
      </c>
      <c r="DUQ59" s="28">
        <f t="shared" si="1074"/>
        <v>0</v>
      </c>
      <c r="DUR59" s="28">
        <f t="shared" si="1074"/>
        <v>0</v>
      </c>
      <c r="DUS59" s="28">
        <f t="shared" ref="DUS59:DXD59" si="1075">SUM(DUS52:DUS58)</f>
        <v>0</v>
      </c>
      <c r="DUT59" s="28">
        <f t="shared" si="1075"/>
        <v>0</v>
      </c>
      <c r="DUU59" s="28">
        <f t="shared" si="1075"/>
        <v>0</v>
      </c>
      <c r="DUV59" s="28">
        <f t="shared" si="1075"/>
        <v>0</v>
      </c>
      <c r="DUW59" s="28">
        <f t="shared" si="1075"/>
        <v>0</v>
      </c>
      <c r="DUX59" s="28">
        <f t="shared" si="1075"/>
        <v>0</v>
      </c>
      <c r="DUY59" s="28">
        <f t="shared" si="1075"/>
        <v>0</v>
      </c>
      <c r="DUZ59" s="28">
        <f t="shared" si="1075"/>
        <v>0</v>
      </c>
      <c r="DVA59" s="28">
        <f t="shared" si="1075"/>
        <v>0</v>
      </c>
      <c r="DVB59" s="28">
        <f t="shared" si="1075"/>
        <v>0</v>
      </c>
      <c r="DVC59" s="28">
        <f t="shared" si="1075"/>
        <v>0</v>
      </c>
      <c r="DVD59" s="28">
        <f t="shared" si="1075"/>
        <v>0</v>
      </c>
      <c r="DVE59" s="28">
        <f t="shared" si="1075"/>
        <v>0</v>
      </c>
      <c r="DVF59" s="28">
        <f t="shared" si="1075"/>
        <v>0</v>
      </c>
      <c r="DVG59" s="28">
        <f t="shared" si="1075"/>
        <v>0</v>
      </c>
      <c r="DVH59" s="28">
        <f t="shared" si="1075"/>
        <v>0</v>
      </c>
      <c r="DVI59" s="28">
        <f t="shared" si="1075"/>
        <v>0</v>
      </c>
      <c r="DVJ59" s="28">
        <f t="shared" si="1075"/>
        <v>0</v>
      </c>
      <c r="DVK59" s="28">
        <f t="shared" si="1075"/>
        <v>0</v>
      </c>
      <c r="DVL59" s="28">
        <f t="shared" si="1075"/>
        <v>0</v>
      </c>
      <c r="DVM59" s="28">
        <f t="shared" si="1075"/>
        <v>0</v>
      </c>
      <c r="DVN59" s="28">
        <f t="shared" si="1075"/>
        <v>0</v>
      </c>
      <c r="DVO59" s="28">
        <f t="shared" si="1075"/>
        <v>0</v>
      </c>
      <c r="DVP59" s="28">
        <f t="shared" si="1075"/>
        <v>0</v>
      </c>
      <c r="DVQ59" s="28">
        <f t="shared" si="1075"/>
        <v>0</v>
      </c>
      <c r="DVR59" s="28">
        <f t="shared" si="1075"/>
        <v>0</v>
      </c>
      <c r="DVS59" s="28">
        <f t="shared" si="1075"/>
        <v>0</v>
      </c>
      <c r="DVT59" s="28">
        <f t="shared" si="1075"/>
        <v>0</v>
      </c>
      <c r="DVU59" s="28">
        <f t="shared" si="1075"/>
        <v>0</v>
      </c>
      <c r="DVV59" s="28">
        <f t="shared" si="1075"/>
        <v>0</v>
      </c>
      <c r="DVW59" s="28">
        <f t="shared" si="1075"/>
        <v>0</v>
      </c>
      <c r="DVX59" s="28">
        <f t="shared" si="1075"/>
        <v>0</v>
      </c>
      <c r="DVY59" s="28">
        <f t="shared" si="1075"/>
        <v>0</v>
      </c>
      <c r="DVZ59" s="28">
        <f t="shared" si="1075"/>
        <v>0</v>
      </c>
      <c r="DWA59" s="28">
        <f t="shared" si="1075"/>
        <v>0</v>
      </c>
      <c r="DWB59" s="28">
        <f t="shared" si="1075"/>
        <v>0</v>
      </c>
      <c r="DWC59" s="28">
        <f t="shared" si="1075"/>
        <v>0</v>
      </c>
      <c r="DWD59" s="28">
        <f t="shared" si="1075"/>
        <v>0</v>
      </c>
      <c r="DWE59" s="28">
        <f t="shared" si="1075"/>
        <v>0</v>
      </c>
      <c r="DWF59" s="28">
        <f t="shared" si="1075"/>
        <v>0</v>
      </c>
      <c r="DWG59" s="28">
        <f t="shared" si="1075"/>
        <v>0</v>
      </c>
      <c r="DWH59" s="28">
        <f t="shared" si="1075"/>
        <v>0</v>
      </c>
      <c r="DWI59" s="28">
        <f t="shared" si="1075"/>
        <v>0</v>
      </c>
      <c r="DWJ59" s="28">
        <f t="shared" si="1075"/>
        <v>0</v>
      </c>
      <c r="DWK59" s="28">
        <f t="shared" si="1075"/>
        <v>0</v>
      </c>
      <c r="DWL59" s="28">
        <f t="shared" si="1075"/>
        <v>0</v>
      </c>
      <c r="DWM59" s="28">
        <f t="shared" si="1075"/>
        <v>0</v>
      </c>
      <c r="DWN59" s="28">
        <f t="shared" si="1075"/>
        <v>0</v>
      </c>
      <c r="DWO59" s="28">
        <f t="shared" si="1075"/>
        <v>0</v>
      </c>
      <c r="DWP59" s="28">
        <f t="shared" si="1075"/>
        <v>0</v>
      </c>
      <c r="DWQ59" s="28">
        <f t="shared" si="1075"/>
        <v>0</v>
      </c>
      <c r="DWR59" s="28">
        <f t="shared" si="1075"/>
        <v>0</v>
      </c>
      <c r="DWS59" s="28">
        <f t="shared" si="1075"/>
        <v>0</v>
      </c>
      <c r="DWT59" s="28">
        <f t="shared" si="1075"/>
        <v>0</v>
      </c>
      <c r="DWU59" s="28">
        <f t="shared" si="1075"/>
        <v>0</v>
      </c>
      <c r="DWV59" s="28">
        <f t="shared" si="1075"/>
        <v>0</v>
      </c>
      <c r="DWW59" s="28">
        <f t="shared" si="1075"/>
        <v>0</v>
      </c>
      <c r="DWX59" s="28">
        <f t="shared" si="1075"/>
        <v>0</v>
      </c>
      <c r="DWY59" s="28">
        <f t="shared" si="1075"/>
        <v>0</v>
      </c>
      <c r="DWZ59" s="28">
        <f t="shared" si="1075"/>
        <v>0</v>
      </c>
      <c r="DXA59" s="28">
        <f t="shared" si="1075"/>
        <v>0</v>
      </c>
      <c r="DXB59" s="28">
        <f t="shared" si="1075"/>
        <v>0</v>
      </c>
      <c r="DXC59" s="28">
        <f t="shared" si="1075"/>
        <v>0</v>
      </c>
      <c r="DXD59" s="28">
        <f t="shared" si="1075"/>
        <v>0</v>
      </c>
      <c r="DXE59" s="28">
        <f t="shared" ref="DXE59:DZP59" si="1076">SUM(DXE52:DXE58)</f>
        <v>0</v>
      </c>
      <c r="DXF59" s="28">
        <f t="shared" si="1076"/>
        <v>0</v>
      </c>
      <c r="DXG59" s="28">
        <f t="shared" si="1076"/>
        <v>0</v>
      </c>
      <c r="DXH59" s="28">
        <f t="shared" si="1076"/>
        <v>0</v>
      </c>
      <c r="DXI59" s="28">
        <f t="shared" si="1076"/>
        <v>0</v>
      </c>
      <c r="DXJ59" s="28">
        <f t="shared" si="1076"/>
        <v>0</v>
      </c>
      <c r="DXK59" s="28">
        <f t="shared" si="1076"/>
        <v>0</v>
      </c>
      <c r="DXL59" s="28">
        <f t="shared" si="1076"/>
        <v>0</v>
      </c>
      <c r="DXM59" s="28">
        <f t="shared" si="1076"/>
        <v>0</v>
      </c>
      <c r="DXN59" s="28">
        <f t="shared" si="1076"/>
        <v>0</v>
      </c>
      <c r="DXO59" s="28">
        <f t="shared" si="1076"/>
        <v>0</v>
      </c>
      <c r="DXP59" s="28">
        <f t="shared" si="1076"/>
        <v>0</v>
      </c>
      <c r="DXQ59" s="28">
        <f t="shared" si="1076"/>
        <v>0</v>
      </c>
      <c r="DXR59" s="28">
        <f t="shared" si="1076"/>
        <v>0</v>
      </c>
      <c r="DXS59" s="28">
        <f t="shared" si="1076"/>
        <v>0</v>
      </c>
      <c r="DXT59" s="28">
        <f t="shared" si="1076"/>
        <v>0</v>
      </c>
      <c r="DXU59" s="28">
        <f t="shared" si="1076"/>
        <v>0</v>
      </c>
      <c r="DXV59" s="28">
        <f t="shared" si="1076"/>
        <v>0</v>
      </c>
      <c r="DXW59" s="28">
        <f t="shared" si="1076"/>
        <v>0</v>
      </c>
      <c r="DXX59" s="28">
        <f t="shared" si="1076"/>
        <v>0</v>
      </c>
      <c r="DXY59" s="28">
        <f t="shared" si="1076"/>
        <v>0</v>
      </c>
      <c r="DXZ59" s="28">
        <f t="shared" si="1076"/>
        <v>0</v>
      </c>
      <c r="DYA59" s="28">
        <f t="shared" si="1076"/>
        <v>0</v>
      </c>
      <c r="DYB59" s="28">
        <f t="shared" si="1076"/>
        <v>0</v>
      </c>
      <c r="DYC59" s="28">
        <f t="shared" si="1076"/>
        <v>0</v>
      </c>
      <c r="DYD59" s="28">
        <f t="shared" si="1076"/>
        <v>0</v>
      </c>
      <c r="DYE59" s="28">
        <f t="shared" si="1076"/>
        <v>0</v>
      </c>
      <c r="DYF59" s="28">
        <f t="shared" si="1076"/>
        <v>0</v>
      </c>
      <c r="DYG59" s="28">
        <f t="shared" si="1076"/>
        <v>0</v>
      </c>
      <c r="DYH59" s="28">
        <f t="shared" si="1076"/>
        <v>0</v>
      </c>
      <c r="DYI59" s="28">
        <f t="shared" si="1076"/>
        <v>0</v>
      </c>
      <c r="DYJ59" s="28">
        <f t="shared" si="1076"/>
        <v>0</v>
      </c>
      <c r="DYK59" s="28">
        <f t="shared" si="1076"/>
        <v>0</v>
      </c>
      <c r="DYL59" s="28">
        <f t="shared" si="1076"/>
        <v>0</v>
      </c>
      <c r="DYM59" s="28">
        <f t="shared" si="1076"/>
        <v>0</v>
      </c>
      <c r="DYN59" s="28">
        <f t="shared" si="1076"/>
        <v>0</v>
      </c>
      <c r="DYO59" s="28">
        <f t="shared" si="1076"/>
        <v>0</v>
      </c>
      <c r="DYP59" s="28">
        <f t="shared" si="1076"/>
        <v>0</v>
      </c>
      <c r="DYQ59" s="28">
        <f t="shared" si="1076"/>
        <v>0</v>
      </c>
      <c r="DYR59" s="28">
        <f t="shared" si="1076"/>
        <v>0</v>
      </c>
      <c r="DYS59" s="28">
        <f t="shared" si="1076"/>
        <v>0</v>
      </c>
      <c r="DYT59" s="28">
        <f t="shared" si="1076"/>
        <v>0</v>
      </c>
      <c r="DYU59" s="28">
        <f t="shared" si="1076"/>
        <v>0</v>
      </c>
      <c r="DYV59" s="28">
        <f t="shared" si="1076"/>
        <v>0</v>
      </c>
      <c r="DYW59" s="28">
        <f t="shared" si="1076"/>
        <v>0</v>
      </c>
      <c r="DYX59" s="28">
        <f t="shared" si="1076"/>
        <v>0</v>
      </c>
      <c r="DYY59" s="28">
        <f t="shared" si="1076"/>
        <v>0</v>
      </c>
      <c r="DYZ59" s="28">
        <f t="shared" si="1076"/>
        <v>0</v>
      </c>
      <c r="DZA59" s="28">
        <f t="shared" si="1076"/>
        <v>0</v>
      </c>
      <c r="DZB59" s="28">
        <f t="shared" si="1076"/>
        <v>0</v>
      </c>
      <c r="DZC59" s="28">
        <f t="shared" si="1076"/>
        <v>0</v>
      </c>
      <c r="DZD59" s="28">
        <f t="shared" si="1076"/>
        <v>0</v>
      </c>
      <c r="DZE59" s="28">
        <f t="shared" si="1076"/>
        <v>0</v>
      </c>
      <c r="DZF59" s="28">
        <f t="shared" si="1076"/>
        <v>0</v>
      </c>
      <c r="DZG59" s="28">
        <f t="shared" si="1076"/>
        <v>0</v>
      </c>
      <c r="DZH59" s="28">
        <f t="shared" si="1076"/>
        <v>0</v>
      </c>
      <c r="DZI59" s="28">
        <f t="shared" si="1076"/>
        <v>0</v>
      </c>
      <c r="DZJ59" s="28">
        <f t="shared" si="1076"/>
        <v>0</v>
      </c>
      <c r="DZK59" s="28">
        <f t="shared" si="1076"/>
        <v>0</v>
      </c>
      <c r="DZL59" s="28">
        <f t="shared" si="1076"/>
        <v>0</v>
      </c>
      <c r="DZM59" s="28">
        <f t="shared" si="1076"/>
        <v>0</v>
      </c>
      <c r="DZN59" s="28">
        <f t="shared" si="1076"/>
        <v>0</v>
      </c>
      <c r="DZO59" s="28">
        <f t="shared" si="1076"/>
        <v>0</v>
      </c>
      <c r="DZP59" s="28">
        <f t="shared" si="1076"/>
        <v>0</v>
      </c>
      <c r="DZQ59" s="28">
        <f t="shared" ref="DZQ59:ECB59" si="1077">SUM(DZQ52:DZQ58)</f>
        <v>0</v>
      </c>
      <c r="DZR59" s="28">
        <f t="shared" si="1077"/>
        <v>0</v>
      </c>
      <c r="DZS59" s="28">
        <f t="shared" si="1077"/>
        <v>0</v>
      </c>
      <c r="DZT59" s="28">
        <f t="shared" si="1077"/>
        <v>0</v>
      </c>
      <c r="DZU59" s="28">
        <f t="shared" si="1077"/>
        <v>0</v>
      </c>
      <c r="DZV59" s="28">
        <f t="shared" si="1077"/>
        <v>0</v>
      </c>
      <c r="DZW59" s="28">
        <f t="shared" si="1077"/>
        <v>0</v>
      </c>
      <c r="DZX59" s="28">
        <f t="shared" si="1077"/>
        <v>0</v>
      </c>
      <c r="DZY59" s="28">
        <f t="shared" si="1077"/>
        <v>0</v>
      </c>
      <c r="DZZ59" s="28">
        <f t="shared" si="1077"/>
        <v>0</v>
      </c>
      <c r="EAA59" s="28">
        <f t="shared" si="1077"/>
        <v>0</v>
      </c>
      <c r="EAB59" s="28">
        <f t="shared" si="1077"/>
        <v>0</v>
      </c>
      <c r="EAC59" s="28">
        <f t="shared" si="1077"/>
        <v>0</v>
      </c>
      <c r="EAD59" s="28">
        <f t="shared" si="1077"/>
        <v>0</v>
      </c>
      <c r="EAE59" s="28">
        <f t="shared" si="1077"/>
        <v>0</v>
      </c>
      <c r="EAF59" s="28">
        <f t="shared" si="1077"/>
        <v>0</v>
      </c>
      <c r="EAG59" s="28">
        <f t="shared" si="1077"/>
        <v>0</v>
      </c>
      <c r="EAH59" s="28">
        <f t="shared" si="1077"/>
        <v>0</v>
      </c>
      <c r="EAI59" s="28">
        <f t="shared" si="1077"/>
        <v>0</v>
      </c>
      <c r="EAJ59" s="28">
        <f t="shared" si="1077"/>
        <v>0</v>
      </c>
      <c r="EAK59" s="28">
        <f t="shared" si="1077"/>
        <v>0</v>
      </c>
      <c r="EAL59" s="28">
        <f t="shared" si="1077"/>
        <v>0</v>
      </c>
      <c r="EAM59" s="28">
        <f t="shared" si="1077"/>
        <v>0</v>
      </c>
      <c r="EAN59" s="28">
        <f t="shared" si="1077"/>
        <v>0</v>
      </c>
      <c r="EAO59" s="28">
        <f t="shared" si="1077"/>
        <v>0</v>
      </c>
      <c r="EAP59" s="28">
        <f t="shared" si="1077"/>
        <v>0</v>
      </c>
      <c r="EAQ59" s="28">
        <f t="shared" si="1077"/>
        <v>0</v>
      </c>
      <c r="EAR59" s="28">
        <f t="shared" si="1077"/>
        <v>0</v>
      </c>
      <c r="EAS59" s="28">
        <f t="shared" si="1077"/>
        <v>0</v>
      </c>
      <c r="EAT59" s="28">
        <f t="shared" si="1077"/>
        <v>0</v>
      </c>
      <c r="EAU59" s="28">
        <f t="shared" si="1077"/>
        <v>0</v>
      </c>
      <c r="EAV59" s="28">
        <f t="shared" si="1077"/>
        <v>0</v>
      </c>
      <c r="EAW59" s="28">
        <f t="shared" si="1077"/>
        <v>0</v>
      </c>
      <c r="EAX59" s="28">
        <f t="shared" si="1077"/>
        <v>0</v>
      </c>
      <c r="EAY59" s="28">
        <f t="shared" si="1077"/>
        <v>0</v>
      </c>
      <c r="EAZ59" s="28">
        <f t="shared" si="1077"/>
        <v>0</v>
      </c>
      <c r="EBA59" s="28">
        <f t="shared" si="1077"/>
        <v>0</v>
      </c>
      <c r="EBB59" s="28">
        <f t="shared" si="1077"/>
        <v>0</v>
      </c>
      <c r="EBC59" s="28">
        <f t="shared" si="1077"/>
        <v>0</v>
      </c>
      <c r="EBD59" s="28">
        <f t="shared" si="1077"/>
        <v>0</v>
      </c>
      <c r="EBE59" s="28">
        <f t="shared" si="1077"/>
        <v>0</v>
      </c>
      <c r="EBF59" s="28">
        <f t="shared" si="1077"/>
        <v>0</v>
      </c>
      <c r="EBG59" s="28">
        <f t="shared" si="1077"/>
        <v>0</v>
      </c>
      <c r="EBH59" s="28">
        <f t="shared" si="1077"/>
        <v>0</v>
      </c>
      <c r="EBI59" s="28">
        <f t="shared" si="1077"/>
        <v>0</v>
      </c>
      <c r="EBJ59" s="28">
        <f t="shared" si="1077"/>
        <v>0</v>
      </c>
      <c r="EBK59" s="28">
        <f t="shared" si="1077"/>
        <v>0</v>
      </c>
      <c r="EBL59" s="28">
        <f t="shared" si="1077"/>
        <v>0</v>
      </c>
      <c r="EBM59" s="28">
        <f t="shared" si="1077"/>
        <v>0</v>
      </c>
      <c r="EBN59" s="28">
        <f t="shared" si="1077"/>
        <v>0</v>
      </c>
      <c r="EBO59" s="28">
        <f t="shared" si="1077"/>
        <v>0</v>
      </c>
      <c r="EBP59" s="28">
        <f t="shared" si="1077"/>
        <v>0</v>
      </c>
      <c r="EBQ59" s="28">
        <f t="shared" si="1077"/>
        <v>0</v>
      </c>
      <c r="EBR59" s="28">
        <f t="shared" si="1077"/>
        <v>0</v>
      </c>
      <c r="EBS59" s="28">
        <f t="shared" si="1077"/>
        <v>0</v>
      </c>
      <c r="EBT59" s="28">
        <f t="shared" si="1077"/>
        <v>0</v>
      </c>
      <c r="EBU59" s="28">
        <f t="shared" si="1077"/>
        <v>0</v>
      </c>
      <c r="EBV59" s="28">
        <f t="shared" si="1077"/>
        <v>0</v>
      </c>
      <c r="EBW59" s="28">
        <f t="shared" si="1077"/>
        <v>0</v>
      </c>
      <c r="EBX59" s="28">
        <f t="shared" si="1077"/>
        <v>0</v>
      </c>
      <c r="EBY59" s="28">
        <f t="shared" si="1077"/>
        <v>0</v>
      </c>
      <c r="EBZ59" s="28">
        <f t="shared" si="1077"/>
        <v>0</v>
      </c>
      <c r="ECA59" s="28">
        <f t="shared" si="1077"/>
        <v>0</v>
      </c>
      <c r="ECB59" s="28">
        <f t="shared" si="1077"/>
        <v>0</v>
      </c>
      <c r="ECC59" s="28">
        <f t="shared" ref="ECC59:EEN59" si="1078">SUM(ECC52:ECC58)</f>
        <v>0</v>
      </c>
      <c r="ECD59" s="28">
        <f t="shared" si="1078"/>
        <v>0</v>
      </c>
      <c r="ECE59" s="28">
        <f t="shared" si="1078"/>
        <v>0</v>
      </c>
      <c r="ECF59" s="28">
        <f t="shared" si="1078"/>
        <v>0</v>
      </c>
      <c r="ECG59" s="28">
        <f t="shared" si="1078"/>
        <v>0</v>
      </c>
      <c r="ECH59" s="28">
        <f t="shared" si="1078"/>
        <v>0</v>
      </c>
      <c r="ECI59" s="28">
        <f t="shared" si="1078"/>
        <v>0</v>
      </c>
      <c r="ECJ59" s="28">
        <f t="shared" si="1078"/>
        <v>0</v>
      </c>
      <c r="ECK59" s="28">
        <f t="shared" si="1078"/>
        <v>0</v>
      </c>
      <c r="ECL59" s="28">
        <f t="shared" si="1078"/>
        <v>0</v>
      </c>
      <c r="ECM59" s="28">
        <f t="shared" si="1078"/>
        <v>0</v>
      </c>
      <c r="ECN59" s="28">
        <f t="shared" si="1078"/>
        <v>0</v>
      </c>
      <c r="ECO59" s="28">
        <f t="shared" si="1078"/>
        <v>0</v>
      </c>
      <c r="ECP59" s="28">
        <f t="shared" si="1078"/>
        <v>0</v>
      </c>
      <c r="ECQ59" s="28">
        <f t="shared" si="1078"/>
        <v>0</v>
      </c>
      <c r="ECR59" s="28">
        <f t="shared" si="1078"/>
        <v>0</v>
      </c>
      <c r="ECS59" s="28">
        <f t="shared" si="1078"/>
        <v>0</v>
      </c>
      <c r="ECT59" s="28">
        <f t="shared" si="1078"/>
        <v>0</v>
      </c>
      <c r="ECU59" s="28">
        <f t="shared" si="1078"/>
        <v>0</v>
      </c>
      <c r="ECV59" s="28">
        <f t="shared" si="1078"/>
        <v>0</v>
      </c>
      <c r="ECW59" s="28">
        <f t="shared" si="1078"/>
        <v>0</v>
      </c>
      <c r="ECX59" s="28">
        <f t="shared" si="1078"/>
        <v>0</v>
      </c>
      <c r="ECY59" s="28">
        <f t="shared" si="1078"/>
        <v>0</v>
      </c>
      <c r="ECZ59" s="28">
        <f t="shared" si="1078"/>
        <v>0</v>
      </c>
      <c r="EDA59" s="28">
        <f t="shared" si="1078"/>
        <v>0</v>
      </c>
      <c r="EDB59" s="28">
        <f t="shared" si="1078"/>
        <v>0</v>
      </c>
      <c r="EDC59" s="28">
        <f t="shared" si="1078"/>
        <v>0</v>
      </c>
      <c r="EDD59" s="28">
        <f t="shared" si="1078"/>
        <v>0</v>
      </c>
      <c r="EDE59" s="28">
        <f t="shared" si="1078"/>
        <v>0</v>
      </c>
      <c r="EDF59" s="28">
        <f t="shared" si="1078"/>
        <v>0</v>
      </c>
      <c r="EDG59" s="28">
        <f t="shared" si="1078"/>
        <v>0</v>
      </c>
      <c r="EDH59" s="28">
        <f t="shared" si="1078"/>
        <v>0</v>
      </c>
      <c r="EDI59" s="28">
        <f t="shared" si="1078"/>
        <v>0</v>
      </c>
      <c r="EDJ59" s="28">
        <f t="shared" si="1078"/>
        <v>0</v>
      </c>
      <c r="EDK59" s="28">
        <f t="shared" si="1078"/>
        <v>0</v>
      </c>
      <c r="EDL59" s="28">
        <f t="shared" si="1078"/>
        <v>0</v>
      </c>
      <c r="EDM59" s="28">
        <f t="shared" si="1078"/>
        <v>0</v>
      </c>
      <c r="EDN59" s="28">
        <f t="shared" si="1078"/>
        <v>0</v>
      </c>
      <c r="EDO59" s="28">
        <f t="shared" si="1078"/>
        <v>0</v>
      </c>
      <c r="EDP59" s="28">
        <f t="shared" si="1078"/>
        <v>0</v>
      </c>
      <c r="EDQ59" s="28">
        <f t="shared" si="1078"/>
        <v>0</v>
      </c>
      <c r="EDR59" s="28">
        <f t="shared" si="1078"/>
        <v>0</v>
      </c>
      <c r="EDS59" s="28">
        <f t="shared" si="1078"/>
        <v>0</v>
      </c>
      <c r="EDT59" s="28">
        <f t="shared" si="1078"/>
        <v>0</v>
      </c>
      <c r="EDU59" s="28">
        <f t="shared" si="1078"/>
        <v>0</v>
      </c>
      <c r="EDV59" s="28">
        <f t="shared" si="1078"/>
        <v>0</v>
      </c>
      <c r="EDW59" s="28">
        <f t="shared" si="1078"/>
        <v>0</v>
      </c>
      <c r="EDX59" s="28">
        <f t="shared" si="1078"/>
        <v>0</v>
      </c>
      <c r="EDY59" s="28">
        <f t="shared" si="1078"/>
        <v>0</v>
      </c>
      <c r="EDZ59" s="28">
        <f t="shared" si="1078"/>
        <v>0</v>
      </c>
      <c r="EEA59" s="28">
        <f t="shared" si="1078"/>
        <v>0</v>
      </c>
      <c r="EEB59" s="28">
        <f t="shared" si="1078"/>
        <v>0</v>
      </c>
      <c r="EEC59" s="28">
        <f t="shared" si="1078"/>
        <v>0</v>
      </c>
      <c r="EED59" s="28">
        <f t="shared" si="1078"/>
        <v>0</v>
      </c>
      <c r="EEE59" s="28">
        <f t="shared" si="1078"/>
        <v>0</v>
      </c>
      <c r="EEF59" s="28">
        <f t="shared" si="1078"/>
        <v>0</v>
      </c>
      <c r="EEG59" s="28">
        <f t="shared" si="1078"/>
        <v>0</v>
      </c>
      <c r="EEH59" s="28">
        <f t="shared" si="1078"/>
        <v>0</v>
      </c>
      <c r="EEI59" s="28">
        <f t="shared" si="1078"/>
        <v>0</v>
      </c>
      <c r="EEJ59" s="28">
        <f t="shared" si="1078"/>
        <v>0</v>
      </c>
      <c r="EEK59" s="28">
        <f t="shared" si="1078"/>
        <v>0</v>
      </c>
      <c r="EEL59" s="28">
        <f t="shared" si="1078"/>
        <v>0</v>
      </c>
      <c r="EEM59" s="28">
        <f t="shared" si="1078"/>
        <v>0</v>
      </c>
      <c r="EEN59" s="28">
        <f t="shared" si="1078"/>
        <v>0</v>
      </c>
      <c r="EEO59" s="28">
        <f t="shared" ref="EEO59:EGZ59" si="1079">SUM(EEO52:EEO58)</f>
        <v>0</v>
      </c>
      <c r="EEP59" s="28">
        <f t="shared" si="1079"/>
        <v>0</v>
      </c>
      <c r="EEQ59" s="28">
        <f t="shared" si="1079"/>
        <v>0</v>
      </c>
      <c r="EER59" s="28">
        <f t="shared" si="1079"/>
        <v>0</v>
      </c>
      <c r="EES59" s="28">
        <f t="shared" si="1079"/>
        <v>0</v>
      </c>
      <c r="EET59" s="28">
        <f t="shared" si="1079"/>
        <v>0</v>
      </c>
      <c r="EEU59" s="28">
        <f t="shared" si="1079"/>
        <v>0</v>
      </c>
      <c r="EEV59" s="28">
        <f t="shared" si="1079"/>
        <v>0</v>
      </c>
      <c r="EEW59" s="28">
        <f t="shared" si="1079"/>
        <v>0</v>
      </c>
      <c r="EEX59" s="28">
        <f t="shared" si="1079"/>
        <v>0</v>
      </c>
      <c r="EEY59" s="28">
        <f t="shared" si="1079"/>
        <v>0</v>
      </c>
      <c r="EEZ59" s="28">
        <f t="shared" si="1079"/>
        <v>0</v>
      </c>
      <c r="EFA59" s="28">
        <f t="shared" si="1079"/>
        <v>0</v>
      </c>
      <c r="EFB59" s="28">
        <f t="shared" si="1079"/>
        <v>0</v>
      </c>
      <c r="EFC59" s="28">
        <f t="shared" si="1079"/>
        <v>0</v>
      </c>
      <c r="EFD59" s="28">
        <f t="shared" si="1079"/>
        <v>0</v>
      </c>
      <c r="EFE59" s="28">
        <f t="shared" si="1079"/>
        <v>0</v>
      </c>
      <c r="EFF59" s="28">
        <f t="shared" si="1079"/>
        <v>0</v>
      </c>
      <c r="EFG59" s="28">
        <f t="shared" si="1079"/>
        <v>0</v>
      </c>
      <c r="EFH59" s="28">
        <f t="shared" si="1079"/>
        <v>0</v>
      </c>
      <c r="EFI59" s="28">
        <f t="shared" si="1079"/>
        <v>0</v>
      </c>
      <c r="EFJ59" s="28">
        <f t="shared" si="1079"/>
        <v>0</v>
      </c>
      <c r="EFK59" s="28">
        <f t="shared" si="1079"/>
        <v>0</v>
      </c>
      <c r="EFL59" s="28">
        <f t="shared" si="1079"/>
        <v>0</v>
      </c>
      <c r="EFM59" s="28">
        <f t="shared" si="1079"/>
        <v>0</v>
      </c>
      <c r="EFN59" s="28">
        <f t="shared" si="1079"/>
        <v>0</v>
      </c>
      <c r="EFO59" s="28">
        <f t="shared" si="1079"/>
        <v>0</v>
      </c>
      <c r="EFP59" s="28">
        <f t="shared" si="1079"/>
        <v>0</v>
      </c>
      <c r="EFQ59" s="28">
        <f t="shared" si="1079"/>
        <v>0</v>
      </c>
      <c r="EFR59" s="28">
        <f t="shared" si="1079"/>
        <v>0</v>
      </c>
      <c r="EFS59" s="28">
        <f t="shared" si="1079"/>
        <v>0</v>
      </c>
      <c r="EFT59" s="28">
        <f t="shared" si="1079"/>
        <v>0</v>
      </c>
      <c r="EFU59" s="28">
        <f t="shared" si="1079"/>
        <v>0</v>
      </c>
      <c r="EFV59" s="28">
        <f t="shared" si="1079"/>
        <v>0</v>
      </c>
      <c r="EFW59" s="28">
        <f t="shared" si="1079"/>
        <v>0</v>
      </c>
      <c r="EFX59" s="28">
        <f t="shared" si="1079"/>
        <v>0</v>
      </c>
      <c r="EFY59" s="28">
        <f t="shared" si="1079"/>
        <v>0</v>
      </c>
      <c r="EFZ59" s="28">
        <f t="shared" si="1079"/>
        <v>0</v>
      </c>
      <c r="EGA59" s="28">
        <f t="shared" si="1079"/>
        <v>0</v>
      </c>
      <c r="EGB59" s="28">
        <f t="shared" si="1079"/>
        <v>0</v>
      </c>
      <c r="EGC59" s="28">
        <f t="shared" si="1079"/>
        <v>0</v>
      </c>
      <c r="EGD59" s="28">
        <f t="shared" si="1079"/>
        <v>0</v>
      </c>
      <c r="EGE59" s="28">
        <f t="shared" si="1079"/>
        <v>0</v>
      </c>
      <c r="EGF59" s="28">
        <f t="shared" si="1079"/>
        <v>0</v>
      </c>
      <c r="EGG59" s="28">
        <f t="shared" si="1079"/>
        <v>0</v>
      </c>
      <c r="EGH59" s="28">
        <f t="shared" si="1079"/>
        <v>0</v>
      </c>
      <c r="EGI59" s="28">
        <f t="shared" si="1079"/>
        <v>0</v>
      </c>
      <c r="EGJ59" s="28">
        <f t="shared" si="1079"/>
        <v>0</v>
      </c>
      <c r="EGK59" s="28">
        <f t="shared" si="1079"/>
        <v>0</v>
      </c>
      <c r="EGL59" s="28">
        <f t="shared" si="1079"/>
        <v>0</v>
      </c>
      <c r="EGM59" s="28">
        <f t="shared" si="1079"/>
        <v>0</v>
      </c>
      <c r="EGN59" s="28">
        <f t="shared" si="1079"/>
        <v>0</v>
      </c>
      <c r="EGO59" s="28">
        <f t="shared" si="1079"/>
        <v>0</v>
      </c>
      <c r="EGP59" s="28">
        <f t="shared" si="1079"/>
        <v>0</v>
      </c>
      <c r="EGQ59" s="28">
        <f t="shared" si="1079"/>
        <v>0</v>
      </c>
      <c r="EGR59" s="28">
        <f t="shared" si="1079"/>
        <v>0</v>
      </c>
      <c r="EGS59" s="28">
        <f t="shared" si="1079"/>
        <v>0</v>
      </c>
      <c r="EGT59" s="28">
        <f t="shared" si="1079"/>
        <v>0</v>
      </c>
      <c r="EGU59" s="28">
        <f t="shared" si="1079"/>
        <v>0</v>
      </c>
      <c r="EGV59" s="28">
        <f t="shared" si="1079"/>
        <v>0</v>
      </c>
      <c r="EGW59" s="28">
        <f t="shared" si="1079"/>
        <v>0</v>
      </c>
      <c r="EGX59" s="28">
        <f t="shared" si="1079"/>
        <v>0</v>
      </c>
      <c r="EGY59" s="28">
        <f t="shared" si="1079"/>
        <v>0</v>
      </c>
      <c r="EGZ59" s="28">
        <f t="shared" si="1079"/>
        <v>0</v>
      </c>
      <c r="EHA59" s="28">
        <f t="shared" ref="EHA59:EJL59" si="1080">SUM(EHA52:EHA58)</f>
        <v>0</v>
      </c>
      <c r="EHB59" s="28">
        <f t="shared" si="1080"/>
        <v>0</v>
      </c>
      <c r="EHC59" s="28">
        <f t="shared" si="1080"/>
        <v>0</v>
      </c>
      <c r="EHD59" s="28">
        <f t="shared" si="1080"/>
        <v>0</v>
      </c>
      <c r="EHE59" s="28">
        <f t="shared" si="1080"/>
        <v>0</v>
      </c>
      <c r="EHF59" s="28">
        <f t="shared" si="1080"/>
        <v>0</v>
      </c>
      <c r="EHG59" s="28">
        <f t="shared" si="1080"/>
        <v>0</v>
      </c>
      <c r="EHH59" s="28">
        <f t="shared" si="1080"/>
        <v>0</v>
      </c>
      <c r="EHI59" s="28">
        <f t="shared" si="1080"/>
        <v>0</v>
      </c>
      <c r="EHJ59" s="28">
        <f t="shared" si="1080"/>
        <v>0</v>
      </c>
      <c r="EHK59" s="28">
        <f t="shared" si="1080"/>
        <v>0</v>
      </c>
      <c r="EHL59" s="28">
        <f t="shared" si="1080"/>
        <v>0</v>
      </c>
      <c r="EHM59" s="28">
        <f t="shared" si="1080"/>
        <v>0</v>
      </c>
      <c r="EHN59" s="28">
        <f t="shared" si="1080"/>
        <v>0</v>
      </c>
      <c r="EHO59" s="28">
        <f t="shared" si="1080"/>
        <v>0</v>
      </c>
      <c r="EHP59" s="28">
        <f t="shared" si="1080"/>
        <v>0</v>
      </c>
      <c r="EHQ59" s="28">
        <f t="shared" si="1080"/>
        <v>0</v>
      </c>
      <c r="EHR59" s="28">
        <f t="shared" si="1080"/>
        <v>0</v>
      </c>
      <c r="EHS59" s="28">
        <f t="shared" si="1080"/>
        <v>0</v>
      </c>
      <c r="EHT59" s="28">
        <f t="shared" si="1080"/>
        <v>0</v>
      </c>
      <c r="EHU59" s="28">
        <f t="shared" si="1080"/>
        <v>0</v>
      </c>
      <c r="EHV59" s="28">
        <f t="shared" si="1080"/>
        <v>0</v>
      </c>
      <c r="EHW59" s="28">
        <f t="shared" si="1080"/>
        <v>0</v>
      </c>
      <c r="EHX59" s="28">
        <f t="shared" si="1080"/>
        <v>0</v>
      </c>
      <c r="EHY59" s="28">
        <f t="shared" si="1080"/>
        <v>0</v>
      </c>
      <c r="EHZ59" s="28">
        <f t="shared" si="1080"/>
        <v>0</v>
      </c>
      <c r="EIA59" s="28">
        <f t="shared" si="1080"/>
        <v>0</v>
      </c>
      <c r="EIB59" s="28">
        <f t="shared" si="1080"/>
        <v>0</v>
      </c>
      <c r="EIC59" s="28">
        <f t="shared" si="1080"/>
        <v>0</v>
      </c>
      <c r="EID59" s="28">
        <f t="shared" si="1080"/>
        <v>0</v>
      </c>
      <c r="EIE59" s="28">
        <f t="shared" si="1080"/>
        <v>0</v>
      </c>
      <c r="EIF59" s="28">
        <f t="shared" si="1080"/>
        <v>0</v>
      </c>
      <c r="EIG59" s="28">
        <f t="shared" si="1080"/>
        <v>0</v>
      </c>
      <c r="EIH59" s="28">
        <f t="shared" si="1080"/>
        <v>0</v>
      </c>
      <c r="EII59" s="28">
        <f t="shared" si="1080"/>
        <v>0</v>
      </c>
      <c r="EIJ59" s="28">
        <f t="shared" si="1080"/>
        <v>0</v>
      </c>
      <c r="EIK59" s="28">
        <f t="shared" si="1080"/>
        <v>0</v>
      </c>
      <c r="EIL59" s="28">
        <f t="shared" si="1080"/>
        <v>0</v>
      </c>
      <c r="EIM59" s="28">
        <f t="shared" si="1080"/>
        <v>0</v>
      </c>
      <c r="EIN59" s="28">
        <f t="shared" si="1080"/>
        <v>0</v>
      </c>
      <c r="EIO59" s="28">
        <f t="shared" si="1080"/>
        <v>0</v>
      </c>
      <c r="EIP59" s="28">
        <f t="shared" si="1080"/>
        <v>0</v>
      </c>
      <c r="EIQ59" s="28">
        <f t="shared" si="1080"/>
        <v>0</v>
      </c>
      <c r="EIR59" s="28">
        <f t="shared" si="1080"/>
        <v>0</v>
      </c>
      <c r="EIS59" s="28">
        <f t="shared" si="1080"/>
        <v>0</v>
      </c>
      <c r="EIT59" s="28">
        <f t="shared" si="1080"/>
        <v>0</v>
      </c>
      <c r="EIU59" s="28">
        <f t="shared" si="1080"/>
        <v>0</v>
      </c>
      <c r="EIV59" s="28">
        <f t="shared" si="1080"/>
        <v>0</v>
      </c>
      <c r="EIW59" s="28">
        <f t="shared" si="1080"/>
        <v>0</v>
      </c>
      <c r="EIX59" s="28">
        <f t="shared" si="1080"/>
        <v>0</v>
      </c>
      <c r="EIY59" s="28">
        <f t="shared" si="1080"/>
        <v>0</v>
      </c>
      <c r="EIZ59" s="28">
        <f t="shared" si="1080"/>
        <v>0</v>
      </c>
      <c r="EJA59" s="28">
        <f t="shared" si="1080"/>
        <v>0</v>
      </c>
      <c r="EJB59" s="28">
        <f t="shared" si="1080"/>
        <v>0</v>
      </c>
      <c r="EJC59" s="28">
        <f t="shared" si="1080"/>
        <v>0</v>
      </c>
      <c r="EJD59" s="28">
        <f t="shared" si="1080"/>
        <v>0</v>
      </c>
      <c r="EJE59" s="28">
        <f t="shared" si="1080"/>
        <v>0</v>
      </c>
      <c r="EJF59" s="28">
        <f t="shared" si="1080"/>
        <v>0</v>
      </c>
      <c r="EJG59" s="28">
        <f t="shared" si="1080"/>
        <v>0</v>
      </c>
      <c r="EJH59" s="28">
        <f t="shared" si="1080"/>
        <v>0</v>
      </c>
      <c r="EJI59" s="28">
        <f t="shared" si="1080"/>
        <v>0</v>
      </c>
      <c r="EJJ59" s="28">
        <f t="shared" si="1080"/>
        <v>0</v>
      </c>
      <c r="EJK59" s="28">
        <f t="shared" si="1080"/>
        <v>0</v>
      </c>
      <c r="EJL59" s="28">
        <f t="shared" si="1080"/>
        <v>0</v>
      </c>
      <c r="EJM59" s="28">
        <f t="shared" ref="EJM59:ELX59" si="1081">SUM(EJM52:EJM58)</f>
        <v>0</v>
      </c>
      <c r="EJN59" s="28">
        <f t="shared" si="1081"/>
        <v>0</v>
      </c>
      <c r="EJO59" s="28">
        <f t="shared" si="1081"/>
        <v>0</v>
      </c>
      <c r="EJP59" s="28">
        <f t="shared" si="1081"/>
        <v>0</v>
      </c>
      <c r="EJQ59" s="28">
        <f t="shared" si="1081"/>
        <v>0</v>
      </c>
      <c r="EJR59" s="28">
        <f t="shared" si="1081"/>
        <v>0</v>
      </c>
      <c r="EJS59" s="28">
        <f t="shared" si="1081"/>
        <v>0</v>
      </c>
      <c r="EJT59" s="28">
        <f t="shared" si="1081"/>
        <v>0</v>
      </c>
      <c r="EJU59" s="28">
        <f t="shared" si="1081"/>
        <v>0</v>
      </c>
      <c r="EJV59" s="28">
        <f t="shared" si="1081"/>
        <v>0</v>
      </c>
      <c r="EJW59" s="28">
        <f t="shared" si="1081"/>
        <v>0</v>
      </c>
      <c r="EJX59" s="28">
        <f t="shared" si="1081"/>
        <v>0</v>
      </c>
      <c r="EJY59" s="28">
        <f t="shared" si="1081"/>
        <v>0</v>
      </c>
      <c r="EJZ59" s="28">
        <f t="shared" si="1081"/>
        <v>0</v>
      </c>
      <c r="EKA59" s="28">
        <f t="shared" si="1081"/>
        <v>0</v>
      </c>
      <c r="EKB59" s="28">
        <f t="shared" si="1081"/>
        <v>0</v>
      </c>
      <c r="EKC59" s="28">
        <f t="shared" si="1081"/>
        <v>0</v>
      </c>
      <c r="EKD59" s="28">
        <f t="shared" si="1081"/>
        <v>0</v>
      </c>
      <c r="EKE59" s="28">
        <f t="shared" si="1081"/>
        <v>0</v>
      </c>
      <c r="EKF59" s="28">
        <f t="shared" si="1081"/>
        <v>0</v>
      </c>
      <c r="EKG59" s="28">
        <f t="shared" si="1081"/>
        <v>0</v>
      </c>
      <c r="EKH59" s="28">
        <f t="shared" si="1081"/>
        <v>0</v>
      </c>
      <c r="EKI59" s="28">
        <f t="shared" si="1081"/>
        <v>0</v>
      </c>
      <c r="EKJ59" s="28">
        <f t="shared" si="1081"/>
        <v>0</v>
      </c>
      <c r="EKK59" s="28">
        <f t="shared" si="1081"/>
        <v>0</v>
      </c>
      <c r="EKL59" s="28">
        <f t="shared" si="1081"/>
        <v>0</v>
      </c>
      <c r="EKM59" s="28">
        <f t="shared" si="1081"/>
        <v>0</v>
      </c>
      <c r="EKN59" s="28">
        <f t="shared" si="1081"/>
        <v>0</v>
      </c>
      <c r="EKO59" s="28">
        <f t="shared" si="1081"/>
        <v>0</v>
      </c>
      <c r="EKP59" s="28">
        <f t="shared" si="1081"/>
        <v>0</v>
      </c>
      <c r="EKQ59" s="28">
        <f t="shared" si="1081"/>
        <v>0</v>
      </c>
      <c r="EKR59" s="28">
        <f t="shared" si="1081"/>
        <v>0</v>
      </c>
      <c r="EKS59" s="28">
        <f t="shared" si="1081"/>
        <v>0</v>
      </c>
      <c r="EKT59" s="28">
        <f t="shared" si="1081"/>
        <v>0</v>
      </c>
      <c r="EKU59" s="28">
        <f t="shared" si="1081"/>
        <v>0</v>
      </c>
      <c r="EKV59" s="28">
        <f t="shared" si="1081"/>
        <v>0</v>
      </c>
      <c r="EKW59" s="28">
        <f t="shared" si="1081"/>
        <v>0</v>
      </c>
      <c r="EKX59" s="28">
        <f t="shared" si="1081"/>
        <v>0</v>
      </c>
      <c r="EKY59" s="28">
        <f t="shared" si="1081"/>
        <v>0</v>
      </c>
      <c r="EKZ59" s="28">
        <f t="shared" si="1081"/>
        <v>0</v>
      </c>
      <c r="ELA59" s="28">
        <f t="shared" si="1081"/>
        <v>0</v>
      </c>
      <c r="ELB59" s="28">
        <f t="shared" si="1081"/>
        <v>0</v>
      </c>
      <c r="ELC59" s="28">
        <f t="shared" si="1081"/>
        <v>0</v>
      </c>
      <c r="ELD59" s="28">
        <f t="shared" si="1081"/>
        <v>0</v>
      </c>
      <c r="ELE59" s="28">
        <f t="shared" si="1081"/>
        <v>0</v>
      </c>
      <c r="ELF59" s="28">
        <f t="shared" si="1081"/>
        <v>0</v>
      </c>
      <c r="ELG59" s="28">
        <f t="shared" si="1081"/>
        <v>0</v>
      </c>
      <c r="ELH59" s="28">
        <f t="shared" si="1081"/>
        <v>0</v>
      </c>
      <c r="ELI59" s="28">
        <f t="shared" si="1081"/>
        <v>0</v>
      </c>
      <c r="ELJ59" s="28">
        <f t="shared" si="1081"/>
        <v>0</v>
      </c>
      <c r="ELK59" s="28">
        <f t="shared" si="1081"/>
        <v>0</v>
      </c>
      <c r="ELL59" s="28">
        <f t="shared" si="1081"/>
        <v>0</v>
      </c>
      <c r="ELM59" s="28">
        <f t="shared" si="1081"/>
        <v>0</v>
      </c>
      <c r="ELN59" s="28">
        <f t="shared" si="1081"/>
        <v>0</v>
      </c>
      <c r="ELO59" s="28">
        <f t="shared" si="1081"/>
        <v>0</v>
      </c>
      <c r="ELP59" s="28">
        <f t="shared" si="1081"/>
        <v>0</v>
      </c>
      <c r="ELQ59" s="28">
        <f t="shared" si="1081"/>
        <v>0</v>
      </c>
      <c r="ELR59" s="28">
        <f t="shared" si="1081"/>
        <v>0</v>
      </c>
      <c r="ELS59" s="28">
        <f t="shared" si="1081"/>
        <v>0</v>
      </c>
      <c r="ELT59" s="28">
        <f t="shared" si="1081"/>
        <v>0</v>
      </c>
      <c r="ELU59" s="28">
        <f t="shared" si="1081"/>
        <v>0</v>
      </c>
      <c r="ELV59" s="28">
        <f t="shared" si="1081"/>
        <v>0</v>
      </c>
      <c r="ELW59" s="28">
        <f t="shared" si="1081"/>
        <v>0</v>
      </c>
      <c r="ELX59" s="28">
        <f t="shared" si="1081"/>
        <v>0</v>
      </c>
      <c r="ELY59" s="28">
        <f t="shared" ref="ELY59:EOJ59" si="1082">SUM(ELY52:ELY58)</f>
        <v>0</v>
      </c>
      <c r="ELZ59" s="28">
        <f t="shared" si="1082"/>
        <v>0</v>
      </c>
      <c r="EMA59" s="28">
        <f t="shared" si="1082"/>
        <v>0</v>
      </c>
      <c r="EMB59" s="28">
        <f t="shared" si="1082"/>
        <v>0</v>
      </c>
      <c r="EMC59" s="28">
        <f t="shared" si="1082"/>
        <v>0</v>
      </c>
      <c r="EMD59" s="28">
        <f t="shared" si="1082"/>
        <v>0</v>
      </c>
      <c r="EME59" s="28">
        <f t="shared" si="1082"/>
        <v>0</v>
      </c>
      <c r="EMF59" s="28">
        <f t="shared" si="1082"/>
        <v>0</v>
      </c>
      <c r="EMG59" s="28">
        <f t="shared" si="1082"/>
        <v>0</v>
      </c>
      <c r="EMH59" s="28">
        <f t="shared" si="1082"/>
        <v>0</v>
      </c>
      <c r="EMI59" s="28">
        <f t="shared" si="1082"/>
        <v>0</v>
      </c>
      <c r="EMJ59" s="28">
        <f t="shared" si="1082"/>
        <v>0</v>
      </c>
      <c r="EMK59" s="28">
        <f t="shared" si="1082"/>
        <v>0</v>
      </c>
      <c r="EML59" s="28">
        <f t="shared" si="1082"/>
        <v>0</v>
      </c>
      <c r="EMM59" s="28">
        <f t="shared" si="1082"/>
        <v>0</v>
      </c>
      <c r="EMN59" s="28">
        <f t="shared" si="1082"/>
        <v>0</v>
      </c>
      <c r="EMO59" s="28">
        <f t="shared" si="1082"/>
        <v>0</v>
      </c>
      <c r="EMP59" s="28">
        <f t="shared" si="1082"/>
        <v>0</v>
      </c>
      <c r="EMQ59" s="28">
        <f t="shared" si="1082"/>
        <v>0</v>
      </c>
      <c r="EMR59" s="28">
        <f t="shared" si="1082"/>
        <v>0</v>
      </c>
      <c r="EMS59" s="28">
        <f t="shared" si="1082"/>
        <v>0</v>
      </c>
      <c r="EMT59" s="28">
        <f t="shared" si="1082"/>
        <v>0</v>
      </c>
      <c r="EMU59" s="28">
        <f t="shared" si="1082"/>
        <v>0</v>
      </c>
      <c r="EMV59" s="28">
        <f t="shared" si="1082"/>
        <v>0</v>
      </c>
      <c r="EMW59" s="28">
        <f t="shared" si="1082"/>
        <v>0</v>
      </c>
      <c r="EMX59" s="28">
        <f t="shared" si="1082"/>
        <v>0</v>
      </c>
      <c r="EMY59" s="28">
        <f t="shared" si="1082"/>
        <v>0</v>
      </c>
      <c r="EMZ59" s="28">
        <f t="shared" si="1082"/>
        <v>0</v>
      </c>
      <c r="ENA59" s="28">
        <f t="shared" si="1082"/>
        <v>0</v>
      </c>
      <c r="ENB59" s="28">
        <f t="shared" si="1082"/>
        <v>0</v>
      </c>
      <c r="ENC59" s="28">
        <f t="shared" si="1082"/>
        <v>0</v>
      </c>
      <c r="END59" s="28">
        <f t="shared" si="1082"/>
        <v>0</v>
      </c>
      <c r="ENE59" s="28">
        <f t="shared" si="1082"/>
        <v>0</v>
      </c>
      <c r="ENF59" s="28">
        <f t="shared" si="1082"/>
        <v>0</v>
      </c>
      <c r="ENG59" s="28">
        <f t="shared" si="1082"/>
        <v>0</v>
      </c>
      <c r="ENH59" s="28">
        <f t="shared" si="1082"/>
        <v>0</v>
      </c>
      <c r="ENI59" s="28">
        <f t="shared" si="1082"/>
        <v>0</v>
      </c>
      <c r="ENJ59" s="28">
        <f t="shared" si="1082"/>
        <v>0</v>
      </c>
      <c r="ENK59" s="28">
        <f t="shared" si="1082"/>
        <v>0</v>
      </c>
      <c r="ENL59" s="28">
        <f t="shared" si="1082"/>
        <v>0</v>
      </c>
      <c r="ENM59" s="28">
        <f t="shared" si="1082"/>
        <v>0</v>
      </c>
      <c r="ENN59" s="28">
        <f t="shared" si="1082"/>
        <v>0</v>
      </c>
      <c r="ENO59" s="28">
        <f t="shared" si="1082"/>
        <v>0</v>
      </c>
      <c r="ENP59" s="28">
        <f t="shared" si="1082"/>
        <v>0</v>
      </c>
      <c r="ENQ59" s="28">
        <f t="shared" si="1082"/>
        <v>0</v>
      </c>
      <c r="ENR59" s="28">
        <f t="shared" si="1082"/>
        <v>0</v>
      </c>
      <c r="ENS59" s="28">
        <f t="shared" si="1082"/>
        <v>0</v>
      </c>
      <c r="ENT59" s="28">
        <f t="shared" si="1082"/>
        <v>0</v>
      </c>
      <c r="ENU59" s="28">
        <f t="shared" si="1082"/>
        <v>0</v>
      </c>
      <c r="ENV59" s="28">
        <f t="shared" si="1082"/>
        <v>0</v>
      </c>
      <c r="ENW59" s="28">
        <f t="shared" si="1082"/>
        <v>0</v>
      </c>
      <c r="ENX59" s="28">
        <f t="shared" si="1082"/>
        <v>0</v>
      </c>
      <c r="ENY59" s="28">
        <f t="shared" si="1082"/>
        <v>0</v>
      </c>
      <c r="ENZ59" s="28">
        <f t="shared" si="1082"/>
        <v>0</v>
      </c>
      <c r="EOA59" s="28">
        <f t="shared" si="1082"/>
        <v>0</v>
      </c>
      <c r="EOB59" s="28">
        <f t="shared" si="1082"/>
        <v>0</v>
      </c>
      <c r="EOC59" s="28">
        <f t="shared" si="1082"/>
        <v>0</v>
      </c>
      <c r="EOD59" s="28">
        <f t="shared" si="1082"/>
        <v>0</v>
      </c>
      <c r="EOE59" s="28">
        <f t="shared" si="1082"/>
        <v>0</v>
      </c>
      <c r="EOF59" s="28">
        <f t="shared" si="1082"/>
        <v>0</v>
      </c>
      <c r="EOG59" s="28">
        <f t="shared" si="1082"/>
        <v>0</v>
      </c>
      <c r="EOH59" s="28">
        <f t="shared" si="1082"/>
        <v>0</v>
      </c>
      <c r="EOI59" s="28">
        <f t="shared" si="1082"/>
        <v>0</v>
      </c>
      <c r="EOJ59" s="28">
        <f t="shared" si="1082"/>
        <v>0</v>
      </c>
      <c r="EOK59" s="28">
        <f t="shared" ref="EOK59:EQV59" si="1083">SUM(EOK52:EOK58)</f>
        <v>0</v>
      </c>
      <c r="EOL59" s="28">
        <f t="shared" si="1083"/>
        <v>0</v>
      </c>
      <c r="EOM59" s="28">
        <f t="shared" si="1083"/>
        <v>0</v>
      </c>
      <c r="EON59" s="28">
        <f t="shared" si="1083"/>
        <v>0</v>
      </c>
      <c r="EOO59" s="28">
        <f t="shared" si="1083"/>
        <v>0</v>
      </c>
      <c r="EOP59" s="28">
        <f t="shared" si="1083"/>
        <v>0</v>
      </c>
      <c r="EOQ59" s="28">
        <f t="shared" si="1083"/>
        <v>0</v>
      </c>
      <c r="EOR59" s="28">
        <f t="shared" si="1083"/>
        <v>0</v>
      </c>
      <c r="EOS59" s="28">
        <f t="shared" si="1083"/>
        <v>0</v>
      </c>
      <c r="EOT59" s="28">
        <f t="shared" si="1083"/>
        <v>0</v>
      </c>
      <c r="EOU59" s="28">
        <f t="shared" si="1083"/>
        <v>0</v>
      </c>
      <c r="EOV59" s="28">
        <f t="shared" si="1083"/>
        <v>0</v>
      </c>
      <c r="EOW59" s="28">
        <f t="shared" si="1083"/>
        <v>0</v>
      </c>
      <c r="EOX59" s="28">
        <f t="shared" si="1083"/>
        <v>0</v>
      </c>
      <c r="EOY59" s="28">
        <f t="shared" si="1083"/>
        <v>0</v>
      </c>
      <c r="EOZ59" s="28">
        <f t="shared" si="1083"/>
        <v>0</v>
      </c>
      <c r="EPA59" s="28">
        <f t="shared" si="1083"/>
        <v>0</v>
      </c>
      <c r="EPB59" s="28">
        <f t="shared" si="1083"/>
        <v>0</v>
      </c>
      <c r="EPC59" s="28">
        <f t="shared" si="1083"/>
        <v>0</v>
      </c>
      <c r="EPD59" s="28">
        <f t="shared" si="1083"/>
        <v>0</v>
      </c>
      <c r="EPE59" s="28">
        <f t="shared" si="1083"/>
        <v>0</v>
      </c>
      <c r="EPF59" s="28">
        <f t="shared" si="1083"/>
        <v>0</v>
      </c>
      <c r="EPG59" s="28">
        <f t="shared" si="1083"/>
        <v>0</v>
      </c>
      <c r="EPH59" s="28">
        <f t="shared" si="1083"/>
        <v>0</v>
      </c>
      <c r="EPI59" s="28">
        <f t="shared" si="1083"/>
        <v>0</v>
      </c>
      <c r="EPJ59" s="28">
        <f t="shared" si="1083"/>
        <v>0</v>
      </c>
      <c r="EPK59" s="28">
        <f t="shared" si="1083"/>
        <v>0</v>
      </c>
      <c r="EPL59" s="28">
        <f t="shared" si="1083"/>
        <v>0</v>
      </c>
      <c r="EPM59" s="28">
        <f t="shared" si="1083"/>
        <v>0</v>
      </c>
      <c r="EPN59" s="28">
        <f t="shared" si="1083"/>
        <v>0</v>
      </c>
      <c r="EPO59" s="28">
        <f t="shared" si="1083"/>
        <v>0</v>
      </c>
      <c r="EPP59" s="28">
        <f t="shared" si="1083"/>
        <v>0</v>
      </c>
      <c r="EPQ59" s="28">
        <f t="shared" si="1083"/>
        <v>0</v>
      </c>
      <c r="EPR59" s="28">
        <f t="shared" si="1083"/>
        <v>0</v>
      </c>
      <c r="EPS59" s="28">
        <f t="shared" si="1083"/>
        <v>0</v>
      </c>
      <c r="EPT59" s="28">
        <f t="shared" si="1083"/>
        <v>0</v>
      </c>
      <c r="EPU59" s="28">
        <f t="shared" si="1083"/>
        <v>0</v>
      </c>
      <c r="EPV59" s="28">
        <f t="shared" si="1083"/>
        <v>0</v>
      </c>
      <c r="EPW59" s="28">
        <f t="shared" si="1083"/>
        <v>0</v>
      </c>
      <c r="EPX59" s="28">
        <f t="shared" si="1083"/>
        <v>0</v>
      </c>
      <c r="EPY59" s="28">
        <f t="shared" si="1083"/>
        <v>0</v>
      </c>
      <c r="EPZ59" s="28">
        <f t="shared" si="1083"/>
        <v>0</v>
      </c>
      <c r="EQA59" s="28">
        <f t="shared" si="1083"/>
        <v>0</v>
      </c>
      <c r="EQB59" s="28">
        <f t="shared" si="1083"/>
        <v>0</v>
      </c>
      <c r="EQC59" s="28">
        <f t="shared" si="1083"/>
        <v>0</v>
      </c>
      <c r="EQD59" s="28">
        <f t="shared" si="1083"/>
        <v>0</v>
      </c>
      <c r="EQE59" s="28">
        <f t="shared" si="1083"/>
        <v>0</v>
      </c>
      <c r="EQF59" s="28">
        <f t="shared" si="1083"/>
        <v>0</v>
      </c>
      <c r="EQG59" s="28">
        <f t="shared" si="1083"/>
        <v>0</v>
      </c>
      <c r="EQH59" s="28">
        <f t="shared" si="1083"/>
        <v>0</v>
      </c>
      <c r="EQI59" s="28">
        <f t="shared" si="1083"/>
        <v>0</v>
      </c>
      <c r="EQJ59" s="28">
        <f t="shared" si="1083"/>
        <v>0</v>
      </c>
      <c r="EQK59" s="28">
        <f t="shared" si="1083"/>
        <v>0</v>
      </c>
      <c r="EQL59" s="28">
        <f t="shared" si="1083"/>
        <v>0</v>
      </c>
      <c r="EQM59" s="28">
        <f t="shared" si="1083"/>
        <v>0</v>
      </c>
      <c r="EQN59" s="28">
        <f t="shared" si="1083"/>
        <v>0</v>
      </c>
      <c r="EQO59" s="28">
        <f t="shared" si="1083"/>
        <v>0</v>
      </c>
      <c r="EQP59" s="28">
        <f t="shared" si="1083"/>
        <v>0</v>
      </c>
      <c r="EQQ59" s="28">
        <f t="shared" si="1083"/>
        <v>0</v>
      </c>
      <c r="EQR59" s="28">
        <f t="shared" si="1083"/>
        <v>0</v>
      </c>
      <c r="EQS59" s="28">
        <f t="shared" si="1083"/>
        <v>0</v>
      </c>
      <c r="EQT59" s="28">
        <f t="shared" si="1083"/>
        <v>0</v>
      </c>
      <c r="EQU59" s="28">
        <f t="shared" si="1083"/>
        <v>0</v>
      </c>
      <c r="EQV59" s="28">
        <f t="shared" si="1083"/>
        <v>0</v>
      </c>
      <c r="EQW59" s="28">
        <f t="shared" ref="EQW59:ETH59" si="1084">SUM(EQW52:EQW58)</f>
        <v>0</v>
      </c>
      <c r="EQX59" s="28">
        <f t="shared" si="1084"/>
        <v>0</v>
      </c>
      <c r="EQY59" s="28">
        <f t="shared" si="1084"/>
        <v>0</v>
      </c>
      <c r="EQZ59" s="28">
        <f t="shared" si="1084"/>
        <v>0</v>
      </c>
      <c r="ERA59" s="28">
        <f t="shared" si="1084"/>
        <v>0</v>
      </c>
      <c r="ERB59" s="28">
        <f t="shared" si="1084"/>
        <v>0</v>
      </c>
      <c r="ERC59" s="28">
        <f t="shared" si="1084"/>
        <v>0</v>
      </c>
      <c r="ERD59" s="28">
        <f t="shared" si="1084"/>
        <v>0</v>
      </c>
      <c r="ERE59" s="28">
        <f t="shared" si="1084"/>
        <v>0</v>
      </c>
      <c r="ERF59" s="28">
        <f t="shared" si="1084"/>
        <v>0</v>
      </c>
      <c r="ERG59" s="28">
        <f t="shared" si="1084"/>
        <v>0</v>
      </c>
      <c r="ERH59" s="28">
        <f t="shared" si="1084"/>
        <v>0</v>
      </c>
      <c r="ERI59" s="28">
        <f t="shared" si="1084"/>
        <v>0</v>
      </c>
      <c r="ERJ59" s="28">
        <f t="shared" si="1084"/>
        <v>0</v>
      </c>
      <c r="ERK59" s="28">
        <f t="shared" si="1084"/>
        <v>0</v>
      </c>
      <c r="ERL59" s="28">
        <f t="shared" si="1084"/>
        <v>0</v>
      </c>
      <c r="ERM59" s="28">
        <f t="shared" si="1084"/>
        <v>0</v>
      </c>
      <c r="ERN59" s="28">
        <f t="shared" si="1084"/>
        <v>0</v>
      </c>
      <c r="ERO59" s="28">
        <f t="shared" si="1084"/>
        <v>0</v>
      </c>
      <c r="ERP59" s="28">
        <f t="shared" si="1084"/>
        <v>0</v>
      </c>
      <c r="ERQ59" s="28">
        <f t="shared" si="1084"/>
        <v>0</v>
      </c>
      <c r="ERR59" s="28">
        <f t="shared" si="1084"/>
        <v>0</v>
      </c>
      <c r="ERS59" s="28">
        <f t="shared" si="1084"/>
        <v>0</v>
      </c>
      <c r="ERT59" s="28">
        <f t="shared" si="1084"/>
        <v>0</v>
      </c>
      <c r="ERU59" s="28">
        <f t="shared" si="1084"/>
        <v>0</v>
      </c>
      <c r="ERV59" s="28">
        <f t="shared" si="1084"/>
        <v>0</v>
      </c>
      <c r="ERW59" s="28">
        <f t="shared" si="1084"/>
        <v>0</v>
      </c>
      <c r="ERX59" s="28">
        <f t="shared" si="1084"/>
        <v>0</v>
      </c>
      <c r="ERY59" s="28">
        <f t="shared" si="1084"/>
        <v>0</v>
      </c>
      <c r="ERZ59" s="28">
        <f t="shared" si="1084"/>
        <v>0</v>
      </c>
      <c r="ESA59" s="28">
        <f t="shared" si="1084"/>
        <v>0</v>
      </c>
      <c r="ESB59" s="28">
        <f t="shared" si="1084"/>
        <v>0</v>
      </c>
      <c r="ESC59" s="28">
        <f t="shared" si="1084"/>
        <v>0</v>
      </c>
      <c r="ESD59" s="28">
        <f t="shared" si="1084"/>
        <v>0</v>
      </c>
      <c r="ESE59" s="28">
        <f t="shared" si="1084"/>
        <v>0</v>
      </c>
      <c r="ESF59" s="28">
        <f t="shared" si="1084"/>
        <v>0</v>
      </c>
      <c r="ESG59" s="28">
        <f t="shared" si="1084"/>
        <v>0</v>
      </c>
      <c r="ESH59" s="28">
        <f t="shared" si="1084"/>
        <v>0</v>
      </c>
      <c r="ESI59" s="28">
        <f t="shared" si="1084"/>
        <v>0</v>
      </c>
      <c r="ESJ59" s="28">
        <f t="shared" si="1084"/>
        <v>0</v>
      </c>
      <c r="ESK59" s="28">
        <f t="shared" si="1084"/>
        <v>0</v>
      </c>
      <c r="ESL59" s="28">
        <f t="shared" si="1084"/>
        <v>0</v>
      </c>
      <c r="ESM59" s="28">
        <f t="shared" si="1084"/>
        <v>0</v>
      </c>
      <c r="ESN59" s="28">
        <f t="shared" si="1084"/>
        <v>0</v>
      </c>
      <c r="ESO59" s="28">
        <f t="shared" si="1084"/>
        <v>0</v>
      </c>
      <c r="ESP59" s="28">
        <f t="shared" si="1084"/>
        <v>0</v>
      </c>
      <c r="ESQ59" s="28">
        <f t="shared" si="1084"/>
        <v>0</v>
      </c>
      <c r="ESR59" s="28">
        <f t="shared" si="1084"/>
        <v>0</v>
      </c>
      <c r="ESS59" s="28">
        <f t="shared" si="1084"/>
        <v>0</v>
      </c>
      <c r="EST59" s="28">
        <f t="shared" si="1084"/>
        <v>0</v>
      </c>
      <c r="ESU59" s="28">
        <f t="shared" si="1084"/>
        <v>0</v>
      </c>
      <c r="ESV59" s="28">
        <f t="shared" si="1084"/>
        <v>0</v>
      </c>
      <c r="ESW59" s="28">
        <f t="shared" si="1084"/>
        <v>0</v>
      </c>
      <c r="ESX59" s="28">
        <f t="shared" si="1084"/>
        <v>0</v>
      </c>
      <c r="ESY59" s="28">
        <f t="shared" si="1084"/>
        <v>0</v>
      </c>
      <c r="ESZ59" s="28">
        <f t="shared" si="1084"/>
        <v>0</v>
      </c>
      <c r="ETA59" s="28">
        <f t="shared" si="1084"/>
        <v>0</v>
      </c>
      <c r="ETB59" s="28">
        <f t="shared" si="1084"/>
        <v>0</v>
      </c>
      <c r="ETC59" s="28">
        <f t="shared" si="1084"/>
        <v>0</v>
      </c>
      <c r="ETD59" s="28">
        <f t="shared" si="1084"/>
        <v>0</v>
      </c>
      <c r="ETE59" s="28">
        <f t="shared" si="1084"/>
        <v>0</v>
      </c>
      <c r="ETF59" s="28">
        <f t="shared" si="1084"/>
        <v>0</v>
      </c>
      <c r="ETG59" s="28">
        <f t="shared" si="1084"/>
        <v>0</v>
      </c>
      <c r="ETH59" s="28">
        <f t="shared" si="1084"/>
        <v>0</v>
      </c>
      <c r="ETI59" s="28">
        <f t="shared" ref="ETI59:EVT59" si="1085">SUM(ETI52:ETI58)</f>
        <v>0</v>
      </c>
      <c r="ETJ59" s="28">
        <f t="shared" si="1085"/>
        <v>0</v>
      </c>
      <c r="ETK59" s="28">
        <f t="shared" si="1085"/>
        <v>0</v>
      </c>
      <c r="ETL59" s="28">
        <f t="shared" si="1085"/>
        <v>0</v>
      </c>
      <c r="ETM59" s="28">
        <f t="shared" si="1085"/>
        <v>0</v>
      </c>
      <c r="ETN59" s="28">
        <f t="shared" si="1085"/>
        <v>0</v>
      </c>
      <c r="ETO59" s="28">
        <f t="shared" si="1085"/>
        <v>0</v>
      </c>
      <c r="ETP59" s="28">
        <f t="shared" si="1085"/>
        <v>0</v>
      </c>
      <c r="ETQ59" s="28">
        <f t="shared" si="1085"/>
        <v>0</v>
      </c>
      <c r="ETR59" s="28">
        <f t="shared" si="1085"/>
        <v>0</v>
      </c>
      <c r="ETS59" s="28">
        <f t="shared" si="1085"/>
        <v>0</v>
      </c>
      <c r="ETT59" s="28">
        <f t="shared" si="1085"/>
        <v>0</v>
      </c>
      <c r="ETU59" s="28">
        <f t="shared" si="1085"/>
        <v>0</v>
      </c>
      <c r="ETV59" s="28">
        <f t="shared" si="1085"/>
        <v>0</v>
      </c>
      <c r="ETW59" s="28">
        <f t="shared" si="1085"/>
        <v>0</v>
      </c>
      <c r="ETX59" s="28">
        <f t="shared" si="1085"/>
        <v>0</v>
      </c>
      <c r="ETY59" s="28">
        <f t="shared" si="1085"/>
        <v>0</v>
      </c>
      <c r="ETZ59" s="28">
        <f t="shared" si="1085"/>
        <v>0</v>
      </c>
      <c r="EUA59" s="28">
        <f t="shared" si="1085"/>
        <v>0</v>
      </c>
      <c r="EUB59" s="28">
        <f t="shared" si="1085"/>
        <v>0</v>
      </c>
      <c r="EUC59" s="28">
        <f t="shared" si="1085"/>
        <v>0</v>
      </c>
      <c r="EUD59" s="28">
        <f t="shared" si="1085"/>
        <v>0</v>
      </c>
      <c r="EUE59" s="28">
        <f t="shared" si="1085"/>
        <v>0</v>
      </c>
      <c r="EUF59" s="28">
        <f t="shared" si="1085"/>
        <v>0</v>
      </c>
      <c r="EUG59" s="28">
        <f t="shared" si="1085"/>
        <v>0</v>
      </c>
      <c r="EUH59" s="28">
        <f t="shared" si="1085"/>
        <v>0</v>
      </c>
      <c r="EUI59" s="28">
        <f t="shared" si="1085"/>
        <v>0</v>
      </c>
      <c r="EUJ59" s="28">
        <f t="shared" si="1085"/>
        <v>0</v>
      </c>
      <c r="EUK59" s="28">
        <f t="shared" si="1085"/>
        <v>0</v>
      </c>
      <c r="EUL59" s="28">
        <f t="shared" si="1085"/>
        <v>0</v>
      </c>
      <c r="EUM59" s="28">
        <f t="shared" si="1085"/>
        <v>0</v>
      </c>
      <c r="EUN59" s="28">
        <f t="shared" si="1085"/>
        <v>0</v>
      </c>
      <c r="EUO59" s="28">
        <f t="shared" si="1085"/>
        <v>0</v>
      </c>
      <c r="EUP59" s="28">
        <f t="shared" si="1085"/>
        <v>0</v>
      </c>
      <c r="EUQ59" s="28">
        <f t="shared" si="1085"/>
        <v>0</v>
      </c>
      <c r="EUR59" s="28">
        <f t="shared" si="1085"/>
        <v>0</v>
      </c>
      <c r="EUS59" s="28">
        <f t="shared" si="1085"/>
        <v>0</v>
      </c>
      <c r="EUT59" s="28">
        <f t="shared" si="1085"/>
        <v>0</v>
      </c>
      <c r="EUU59" s="28">
        <f t="shared" si="1085"/>
        <v>0</v>
      </c>
      <c r="EUV59" s="28">
        <f t="shared" si="1085"/>
        <v>0</v>
      </c>
      <c r="EUW59" s="28">
        <f t="shared" si="1085"/>
        <v>0</v>
      </c>
      <c r="EUX59" s="28">
        <f t="shared" si="1085"/>
        <v>0</v>
      </c>
      <c r="EUY59" s="28">
        <f t="shared" si="1085"/>
        <v>0</v>
      </c>
      <c r="EUZ59" s="28">
        <f t="shared" si="1085"/>
        <v>0</v>
      </c>
      <c r="EVA59" s="28">
        <f t="shared" si="1085"/>
        <v>0</v>
      </c>
      <c r="EVB59" s="28">
        <f t="shared" si="1085"/>
        <v>0</v>
      </c>
      <c r="EVC59" s="28">
        <f t="shared" si="1085"/>
        <v>0</v>
      </c>
      <c r="EVD59" s="28">
        <f t="shared" si="1085"/>
        <v>0</v>
      </c>
      <c r="EVE59" s="28">
        <f t="shared" si="1085"/>
        <v>0</v>
      </c>
      <c r="EVF59" s="28">
        <f t="shared" si="1085"/>
        <v>0</v>
      </c>
      <c r="EVG59" s="28">
        <f t="shared" si="1085"/>
        <v>0</v>
      </c>
      <c r="EVH59" s="28">
        <f t="shared" si="1085"/>
        <v>0</v>
      </c>
      <c r="EVI59" s="28">
        <f t="shared" si="1085"/>
        <v>0</v>
      </c>
      <c r="EVJ59" s="28">
        <f t="shared" si="1085"/>
        <v>0</v>
      </c>
      <c r="EVK59" s="28">
        <f t="shared" si="1085"/>
        <v>0</v>
      </c>
      <c r="EVL59" s="28">
        <f t="shared" si="1085"/>
        <v>0</v>
      </c>
      <c r="EVM59" s="28">
        <f t="shared" si="1085"/>
        <v>0</v>
      </c>
      <c r="EVN59" s="28">
        <f t="shared" si="1085"/>
        <v>0</v>
      </c>
      <c r="EVO59" s="28">
        <f t="shared" si="1085"/>
        <v>0</v>
      </c>
      <c r="EVP59" s="28">
        <f t="shared" si="1085"/>
        <v>0</v>
      </c>
      <c r="EVQ59" s="28">
        <f t="shared" si="1085"/>
        <v>0</v>
      </c>
      <c r="EVR59" s="28">
        <f t="shared" si="1085"/>
        <v>0</v>
      </c>
      <c r="EVS59" s="28">
        <f t="shared" si="1085"/>
        <v>0</v>
      </c>
      <c r="EVT59" s="28">
        <f t="shared" si="1085"/>
        <v>0</v>
      </c>
      <c r="EVU59" s="28">
        <f t="shared" ref="EVU59:EYF59" si="1086">SUM(EVU52:EVU58)</f>
        <v>0</v>
      </c>
      <c r="EVV59" s="28">
        <f t="shared" si="1086"/>
        <v>0</v>
      </c>
      <c r="EVW59" s="28">
        <f t="shared" si="1086"/>
        <v>0</v>
      </c>
      <c r="EVX59" s="28">
        <f t="shared" si="1086"/>
        <v>0</v>
      </c>
      <c r="EVY59" s="28">
        <f t="shared" si="1086"/>
        <v>0</v>
      </c>
      <c r="EVZ59" s="28">
        <f t="shared" si="1086"/>
        <v>0</v>
      </c>
      <c r="EWA59" s="28">
        <f t="shared" si="1086"/>
        <v>0</v>
      </c>
      <c r="EWB59" s="28">
        <f t="shared" si="1086"/>
        <v>0</v>
      </c>
      <c r="EWC59" s="28">
        <f t="shared" si="1086"/>
        <v>0</v>
      </c>
      <c r="EWD59" s="28">
        <f t="shared" si="1086"/>
        <v>0</v>
      </c>
      <c r="EWE59" s="28">
        <f t="shared" si="1086"/>
        <v>0</v>
      </c>
      <c r="EWF59" s="28">
        <f t="shared" si="1086"/>
        <v>0</v>
      </c>
      <c r="EWG59" s="28">
        <f t="shared" si="1086"/>
        <v>0</v>
      </c>
      <c r="EWH59" s="28">
        <f t="shared" si="1086"/>
        <v>0</v>
      </c>
      <c r="EWI59" s="28">
        <f t="shared" si="1086"/>
        <v>0</v>
      </c>
      <c r="EWJ59" s="28">
        <f t="shared" si="1086"/>
        <v>0</v>
      </c>
      <c r="EWK59" s="28">
        <f t="shared" si="1086"/>
        <v>0</v>
      </c>
      <c r="EWL59" s="28">
        <f t="shared" si="1086"/>
        <v>0</v>
      </c>
      <c r="EWM59" s="28">
        <f t="shared" si="1086"/>
        <v>0</v>
      </c>
      <c r="EWN59" s="28">
        <f t="shared" si="1086"/>
        <v>0</v>
      </c>
      <c r="EWO59" s="28">
        <f t="shared" si="1086"/>
        <v>0</v>
      </c>
      <c r="EWP59" s="28">
        <f t="shared" si="1086"/>
        <v>0</v>
      </c>
      <c r="EWQ59" s="28">
        <f t="shared" si="1086"/>
        <v>0</v>
      </c>
      <c r="EWR59" s="28">
        <f t="shared" si="1086"/>
        <v>0</v>
      </c>
      <c r="EWS59" s="28">
        <f t="shared" si="1086"/>
        <v>0</v>
      </c>
      <c r="EWT59" s="28">
        <f t="shared" si="1086"/>
        <v>0</v>
      </c>
      <c r="EWU59" s="28">
        <f t="shared" si="1086"/>
        <v>0</v>
      </c>
      <c r="EWV59" s="28">
        <f t="shared" si="1086"/>
        <v>0</v>
      </c>
      <c r="EWW59" s="28">
        <f t="shared" si="1086"/>
        <v>0</v>
      </c>
      <c r="EWX59" s="28">
        <f t="shared" si="1086"/>
        <v>0</v>
      </c>
      <c r="EWY59" s="28">
        <f t="shared" si="1086"/>
        <v>0</v>
      </c>
      <c r="EWZ59" s="28">
        <f t="shared" si="1086"/>
        <v>0</v>
      </c>
      <c r="EXA59" s="28">
        <f t="shared" si="1086"/>
        <v>0</v>
      </c>
      <c r="EXB59" s="28">
        <f t="shared" si="1086"/>
        <v>0</v>
      </c>
      <c r="EXC59" s="28">
        <f t="shared" si="1086"/>
        <v>0</v>
      </c>
      <c r="EXD59" s="28">
        <f t="shared" si="1086"/>
        <v>0</v>
      </c>
      <c r="EXE59" s="28">
        <f t="shared" si="1086"/>
        <v>0</v>
      </c>
      <c r="EXF59" s="28">
        <f t="shared" si="1086"/>
        <v>0</v>
      </c>
      <c r="EXG59" s="28">
        <f t="shared" si="1086"/>
        <v>0</v>
      </c>
      <c r="EXH59" s="28">
        <f t="shared" si="1086"/>
        <v>0</v>
      </c>
      <c r="EXI59" s="28">
        <f t="shared" si="1086"/>
        <v>0</v>
      </c>
      <c r="EXJ59" s="28">
        <f t="shared" si="1086"/>
        <v>0</v>
      </c>
      <c r="EXK59" s="28">
        <f t="shared" si="1086"/>
        <v>0</v>
      </c>
      <c r="EXL59" s="28">
        <f t="shared" si="1086"/>
        <v>0</v>
      </c>
      <c r="EXM59" s="28">
        <f t="shared" si="1086"/>
        <v>0</v>
      </c>
      <c r="EXN59" s="28">
        <f t="shared" si="1086"/>
        <v>0</v>
      </c>
      <c r="EXO59" s="28">
        <f t="shared" si="1086"/>
        <v>0</v>
      </c>
      <c r="EXP59" s="28">
        <f t="shared" si="1086"/>
        <v>0</v>
      </c>
      <c r="EXQ59" s="28">
        <f t="shared" si="1086"/>
        <v>0</v>
      </c>
      <c r="EXR59" s="28">
        <f t="shared" si="1086"/>
        <v>0</v>
      </c>
      <c r="EXS59" s="28">
        <f t="shared" si="1086"/>
        <v>0</v>
      </c>
      <c r="EXT59" s="28">
        <f t="shared" si="1086"/>
        <v>0</v>
      </c>
      <c r="EXU59" s="28">
        <f t="shared" si="1086"/>
        <v>0</v>
      </c>
      <c r="EXV59" s="28">
        <f t="shared" si="1086"/>
        <v>0</v>
      </c>
      <c r="EXW59" s="28">
        <f t="shared" si="1086"/>
        <v>0</v>
      </c>
      <c r="EXX59" s="28">
        <f t="shared" si="1086"/>
        <v>0</v>
      </c>
      <c r="EXY59" s="28">
        <f t="shared" si="1086"/>
        <v>0</v>
      </c>
      <c r="EXZ59" s="28">
        <f t="shared" si="1086"/>
        <v>0</v>
      </c>
      <c r="EYA59" s="28">
        <f t="shared" si="1086"/>
        <v>0</v>
      </c>
      <c r="EYB59" s="28">
        <f t="shared" si="1086"/>
        <v>0</v>
      </c>
      <c r="EYC59" s="28">
        <f t="shared" si="1086"/>
        <v>0</v>
      </c>
      <c r="EYD59" s="28">
        <f t="shared" si="1086"/>
        <v>0</v>
      </c>
      <c r="EYE59" s="28">
        <f t="shared" si="1086"/>
        <v>0</v>
      </c>
      <c r="EYF59" s="28">
        <f t="shared" si="1086"/>
        <v>0</v>
      </c>
      <c r="EYG59" s="28">
        <f t="shared" ref="EYG59:FAR59" si="1087">SUM(EYG52:EYG58)</f>
        <v>0</v>
      </c>
      <c r="EYH59" s="28">
        <f t="shared" si="1087"/>
        <v>0</v>
      </c>
      <c r="EYI59" s="28">
        <f t="shared" si="1087"/>
        <v>0</v>
      </c>
      <c r="EYJ59" s="28">
        <f t="shared" si="1087"/>
        <v>0</v>
      </c>
      <c r="EYK59" s="28">
        <f t="shared" si="1087"/>
        <v>0</v>
      </c>
      <c r="EYL59" s="28">
        <f t="shared" si="1087"/>
        <v>0</v>
      </c>
      <c r="EYM59" s="28">
        <f t="shared" si="1087"/>
        <v>0</v>
      </c>
      <c r="EYN59" s="28">
        <f t="shared" si="1087"/>
        <v>0</v>
      </c>
      <c r="EYO59" s="28">
        <f t="shared" si="1087"/>
        <v>0</v>
      </c>
      <c r="EYP59" s="28">
        <f t="shared" si="1087"/>
        <v>0</v>
      </c>
      <c r="EYQ59" s="28">
        <f t="shared" si="1087"/>
        <v>0</v>
      </c>
      <c r="EYR59" s="28">
        <f t="shared" si="1087"/>
        <v>0</v>
      </c>
      <c r="EYS59" s="28">
        <f t="shared" si="1087"/>
        <v>0</v>
      </c>
      <c r="EYT59" s="28">
        <f t="shared" si="1087"/>
        <v>0</v>
      </c>
      <c r="EYU59" s="28">
        <f t="shared" si="1087"/>
        <v>0</v>
      </c>
      <c r="EYV59" s="28">
        <f t="shared" si="1087"/>
        <v>0</v>
      </c>
      <c r="EYW59" s="28">
        <f t="shared" si="1087"/>
        <v>0</v>
      </c>
      <c r="EYX59" s="28">
        <f t="shared" si="1087"/>
        <v>0</v>
      </c>
      <c r="EYY59" s="28">
        <f t="shared" si="1087"/>
        <v>0</v>
      </c>
      <c r="EYZ59" s="28">
        <f t="shared" si="1087"/>
        <v>0</v>
      </c>
      <c r="EZA59" s="28">
        <f t="shared" si="1087"/>
        <v>0</v>
      </c>
      <c r="EZB59" s="28">
        <f t="shared" si="1087"/>
        <v>0</v>
      </c>
      <c r="EZC59" s="28">
        <f t="shared" si="1087"/>
        <v>0</v>
      </c>
      <c r="EZD59" s="28">
        <f t="shared" si="1087"/>
        <v>0</v>
      </c>
      <c r="EZE59" s="28">
        <f t="shared" si="1087"/>
        <v>0</v>
      </c>
      <c r="EZF59" s="28">
        <f t="shared" si="1087"/>
        <v>0</v>
      </c>
      <c r="EZG59" s="28">
        <f t="shared" si="1087"/>
        <v>0</v>
      </c>
      <c r="EZH59" s="28">
        <f t="shared" si="1087"/>
        <v>0</v>
      </c>
      <c r="EZI59" s="28">
        <f t="shared" si="1087"/>
        <v>0</v>
      </c>
      <c r="EZJ59" s="28">
        <f t="shared" si="1087"/>
        <v>0</v>
      </c>
      <c r="EZK59" s="28">
        <f t="shared" si="1087"/>
        <v>0</v>
      </c>
      <c r="EZL59" s="28">
        <f t="shared" si="1087"/>
        <v>0</v>
      </c>
      <c r="EZM59" s="28">
        <f t="shared" si="1087"/>
        <v>0</v>
      </c>
      <c r="EZN59" s="28">
        <f t="shared" si="1087"/>
        <v>0</v>
      </c>
      <c r="EZO59" s="28">
        <f t="shared" si="1087"/>
        <v>0</v>
      </c>
      <c r="EZP59" s="28">
        <f t="shared" si="1087"/>
        <v>0</v>
      </c>
      <c r="EZQ59" s="28">
        <f t="shared" si="1087"/>
        <v>0</v>
      </c>
      <c r="EZR59" s="28">
        <f t="shared" si="1087"/>
        <v>0</v>
      </c>
      <c r="EZS59" s="28">
        <f t="shared" si="1087"/>
        <v>0</v>
      </c>
      <c r="EZT59" s="28">
        <f t="shared" si="1087"/>
        <v>0</v>
      </c>
      <c r="EZU59" s="28">
        <f t="shared" si="1087"/>
        <v>0</v>
      </c>
      <c r="EZV59" s="28">
        <f t="shared" si="1087"/>
        <v>0</v>
      </c>
      <c r="EZW59" s="28">
        <f t="shared" si="1087"/>
        <v>0</v>
      </c>
      <c r="EZX59" s="28">
        <f t="shared" si="1087"/>
        <v>0</v>
      </c>
      <c r="EZY59" s="28">
        <f t="shared" si="1087"/>
        <v>0</v>
      </c>
      <c r="EZZ59" s="28">
        <f t="shared" si="1087"/>
        <v>0</v>
      </c>
      <c r="FAA59" s="28">
        <f t="shared" si="1087"/>
        <v>0</v>
      </c>
      <c r="FAB59" s="28">
        <f t="shared" si="1087"/>
        <v>0</v>
      </c>
      <c r="FAC59" s="28">
        <f t="shared" si="1087"/>
        <v>0</v>
      </c>
      <c r="FAD59" s="28">
        <f t="shared" si="1087"/>
        <v>0</v>
      </c>
      <c r="FAE59" s="28">
        <f t="shared" si="1087"/>
        <v>0</v>
      </c>
      <c r="FAF59" s="28">
        <f t="shared" si="1087"/>
        <v>0</v>
      </c>
      <c r="FAG59" s="28">
        <f t="shared" si="1087"/>
        <v>0</v>
      </c>
      <c r="FAH59" s="28">
        <f t="shared" si="1087"/>
        <v>0</v>
      </c>
      <c r="FAI59" s="28">
        <f t="shared" si="1087"/>
        <v>0</v>
      </c>
      <c r="FAJ59" s="28">
        <f t="shared" si="1087"/>
        <v>0</v>
      </c>
      <c r="FAK59" s="28">
        <f t="shared" si="1087"/>
        <v>0</v>
      </c>
      <c r="FAL59" s="28">
        <f t="shared" si="1087"/>
        <v>0</v>
      </c>
      <c r="FAM59" s="28">
        <f t="shared" si="1087"/>
        <v>0</v>
      </c>
      <c r="FAN59" s="28">
        <f t="shared" si="1087"/>
        <v>0</v>
      </c>
      <c r="FAO59" s="28">
        <f t="shared" si="1087"/>
        <v>0</v>
      </c>
      <c r="FAP59" s="28">
        <f t="shared" si="1087"/>
        <v>0</v>
      </c>
      <c r="FAQ59" s="28">
        <f t="shared" si="1087"/>
        <v>0</v>
      </c>
      <c r="FAR59" s="28">
        <f t="shared" si="1087"/>
        <v>0</v>
      </c>
      <c r="FAS59" s="28">
        <f t="shared" ref="FAS59:FDD59" si="1088">SUM(FAS52:FAS58)</f>
        <v>0</v>
      </c>
      <c r="FAT59" s="28">
        <f t="shared" si="1088"/>
        <v>0</v>
      </c>
      <c r="FAU59" s="28">
        <f t="shared" si="1088"/>
        <v>0</v>
      </c>
      <c r="FAV59" s="28">
        <f t="shared" si="1088"/>
        <v>0</v>
      </c>
      <c r="FAW59" s="28">
        <f t="shared" si="1088"/>
        <v>0</v>
      </c>
      <c r="FAX59" s="28">
        <f t="shared" si="1088"/>
        <v>0</v>
      </c>
      <c r="FAY59" s="28">
        <f t="shared" si="1088"/>
        <v>0</v>
      </c>
      <c r="FAZ59" s="28">
        <f t="shared" si="1088"/>
        <v>0</v>
      </c>
      <c r="FBA59" s="28">
        <f t="shared" si="1088"/>
        <v>0</v>
      </c>
      <c r="FBB59" s="28">
        <f t="shared" si="1088"/>
        <v>0</v>
      </c>
      <c r="FBC59" s="28">
        <f t="shared" si="1088"/>
        <v>0</v>
      </c>
      <c r="FBD59" s="28">
        <f t="shared" si="1088"/>
        <v>0</v>
      </c>
      <c r="FBE59" s="28">
        <f t="shared" si="1088"/>
        <v>0</v>
      </c>
      <c r="FBF59" s="28">
        <f t="shared" si="1088"/>
        <v>0</v>
      </c>
      <c r="FBG59" s="28">
        <f t="shared" si="1088"/>
        <v>0</v>
      </c>
      <c r="FBH59" s="28">
        <f t="shared" si="1088"/>
        <v>0</v>
      </c>
      <c r="FBI59" s="28">
        <f t="shared" si="1088"/>
        <v>0</v>
      </c>
      <c r="FBJ59" s="28">
        <f t="shared" si="1088"/>
        <v>0</v>
      </c>
      <c r="FBK59" s="28">
        <f t="shared" si="1088"/>
        <v>0</v>
      </c>
      <c r="FBL59" s="28">
        <f t="shared" si="1088"/>
        <v>0</v>
      </c>
      <c r="FBM59" s="28">
        <f t="shared" si="1088"/>
        <v>0</v>
      </c>
      <c r="FBN59" s="28">
        <f t="shared" si="1088"/>
        <v>0</v>
      </c>
      <c r="FBO59" s="28">
        <f t="shared" si="1088"/>
        <v>0</v>
      </c>
      <c r="FBP59" s="28">
        <f t="shared" si="1088"/>
        <v>0</v>
      </c>
      <c r="FBQ59" s="28">
        <f t="shared" si="1088"/>
        <v>0</v>
      </c>
      <c r="FBR59" s="28">
        <f t="shared" si="1088"/>
        <v>0</v>
      </c>
      <c r="FBS59" s="28">
        <f t="shared" si="1088"/>
        <v>0</v>
      </c>
      <c r="FBT59" s="28">
        <f t="shared" si="1088"/>
        <v>0</v>
      </c>
      <c r="FBU59" s="28">
        <f t="shared" si="1088"/>
        <v>0</v>
      </c>
      <c r="FBV59" s="28">
        <f t="shared" si="1088"/>
        <v>0</v>
      </c>
      <c r="FBW59" s="28">
        <f t="shared" si="1088"/>
        <v>0</v>
      </c>
      <c r="FBX59" s="28">
        <f t="shared" si="1088"/>
        <v>0</v>
      </c>
      <c r="FBY59" s="28">
        <f t="shared" si="1088"/>
        <v>0</v>
      </c>
      <c r="FBZ59" s="28">
        <f t="shared" si="1088"/>
        <v>0</v>
      </c>
      <c r="FCA59" s="28">
        <f t="shared" si="1088"/>
        <v>0</v>
      </c>
      <c r="FCB59" s="28">
        <f t="shared" si="1088"/>
        <v>0</v>
      </c>
      <c r="FCC59" s="28">
        <f t="shared" si="1088"/>
        <v>0</v>
      </c>
      <c r="FCD59" s="28">
        <f t="shared" si="1088"/>
        <v>0</v>
      </c>
      <c r="FCE59" s="28">
        <f t="shared" si="1088"/>
        <v>0</v>
      </c>
      <c r="FCF59" s="28">
        <f t="shared" si="1088"/>
        <v>0</v>
      </c>
      <c r="FCG59" s="28">
        <f t="shared" si="1088"/>
        <v>0</v>
      </c>
      <c r="FCH59" s="28">
        <f t="shared" si="1088"/>
        <v>0</v>
      </c>
      <c r="FCI59" s="28">
        <f t="shared" si="1088"/>
        <v>0</v>
      </c>
      <c r="FCJ59" s="28">
        <f t="shared" si="1088"/>
        <v>0</v>
      </c>
      <c r="FCK59" s="28">
        <f t="shared" si="1088"/>
        <v>0</v>
      </c>
      <c r="FCL59" s="28">
        <f t="shared" si="1088"/>
        <v>0</v>
      </c>
      <c r="FCM59" s="28">
        <f t="shared" si="1088"/>
        <v>0</v>
      </c>
      <c r="FCN59" s="28">
        <f t="shared" si="1088"/>
        <v>0</v>
      </c>
      <c r="FCO59" s="28">
        <f t="shared" si="1088"/>
        <v>0</v>
      </c>
      <c r="FCP59" s="28">
        <f t="shared" si="1088"/>
        <v>0</v>
      </c>
      <c r="FCQ59" s="28">
        <f t="shared" si="1088"/>
        <v>0</v>
      </c>
      <c r="FCR59" s="28">
        <f t="shared" si="1088"/>
        <v>0</v>
      </c>
      <c r="FCS59" s="28">
        <f t="shared" si="1088"/>
        <v>0</v>
      </c>
      <c r="FCT59" s="28">
        <f t="shared" si="1088"/>
        <v>0</v>
      </c>
      <c r="FCU59" s="28">
        <f t="shared" si="1088"/>
        <v>0</v>
      </c>
      <c r="FCV59" s="28">
        <f t="shared" si="1088"/>
        <v>0</v>
      </c>
      <c r="FCW59" s="28">
        <f t="shared" si="1088"/>
        <v>0</v>
      </c>
      <c r="FCX59" s="28">
        <f t="shared" si="1088"/>
        <v>0</v>
      </c>
      <c r="FCY59" s="28">
        <f t="shared" si="1088"/>
        <v>0</v>
      </c>
      <c r="FCZ59" s="28">
        <f t="shared" si="1088"/>
        <v>0</v>
      </c>
      <c r="FDA59" s="28">
        <f t="shared" si="1088"/>
        <v>0</v>
      </c>
      <c r="FDB59" s="28">
        <f t="shared" si="1088"/>
        <v>0</v>
      </c>
      <c r="FDC59" s="28">
        <f t="shared" si="1088"/>
        <v>0</v>
      </c>
      <c r="FDD59" s="28">
        <f t="shared" si="1088"/>
        <v>0</v>
      </c>
      <c r="FDE59" s="28">
        <f t="shared" ref="FDE59:FFP59" si="1089">SUM(FDE52:FDE58)</f>
        <v>0</v>
      </c>
      <c r="FDF59" s="28">
        <f t="shared" si="1089"/>
        <v>0</v>
      </c>
      <c r="FDG59" s="28">
        <f t="shared" si="1089"/>
        <v>0</v>
      </c>
      <c r="FDH59" s="28">
        <f t="shared" si="1089"/>
        <v>0</v>
      </c>
      <c r="FDI59" s="28">
        <f t="shared" si="1089"/>
        <v>0</v>
      </c>
      <c r="FDJ59" s="28">
        <f t="shared" si="1089"/>
        <v>0</v>
      </c>
      <c r="FDK59" s="28">
        <f t="shared" si="1089"/>
        <v>0</v>
      </c>
      <c r="FDL59" s="28">
        <f t="shared" si="1089"/>
        <v>0</v>
      </c>
      <c r="FDM59" s="28">
        <f t="shared" si="1089"/>
        <v>0</v>
      </c>
      <c r="FDN59" s="28">
        <f t="shared" si="1089"/>
        <v>0</v>
      </c>
      <c r="FDO59" s="28">
        <f t="shared" si="1089"/>
        <v>0</v>
      </c>
      <c r="FDP59" s="28">
        <f t="shared" si="1089"/>
        <v>0</v>
      </c>
      <c r="FDQ59" s="28">
        <f t="shared" si="1089"/>
        <v>0</v>
      </c>
      <c r="FDR59" s="28">
        <f t="shared" si="1089"/>
        <v>0</v>
      </c>
      <c r="FDS59" s="28">
        <f t="shared" si="1089"/>
        <v>0</v>
      </c>
      <c r="FDT59" s="28">
        <f t="shared" si="1089"/>
        <v>0</v>
      </c>
      <c r="FDU59" s="28">
        <f t="shared" si="1089"/>
        <v>0</v>
      </c>
      <c r="FDV59" s="28">
        <f t="shared" si="1089"/>
        <v>0</v>
      </c>
      <c r="FDW59" s="28">
        <f t="shared" si="1089"/>
        <v>0</v>
      </c>
      <c r="FDX59" s="28">
        <f t="shared" si="1089"/>
        <v>0</v>
      </c>
      <c r="FDY59" s="28">
        <f t="shared" si="1089"/>
        <v>0</v>
      </c>
      <c r="FDZ59" s="28">
        <f t="shared" si="1089"/>
        <v>0</v>
      </c>
      <c r="FEA59" s="28">
        <f t="shared" si="1089"/>
        <v>0</v>
      </c>
      <c r="FEB59" s="28">
        <f t="shared" si="1089"/>
        <v>0</v>
      </c>
      <c r="FEC59" s="28">
        <f t="shared" si="1089"/>
        <v>0</v>
      </c>
      <c r="FED59" s="28">
        <f t="shared" si="1089"/>
        <v>0</v>
      </c>
      <c r="FEE59" s="28">
        <f t="shared" si="1089"/>
        <v>0</v>
      </c>
      <c r="FEF59" s="28">
        <f t="shared" si="1089"/>
        <v>0</v>
      </c>
      <c r="FEG59" s="28">
        <f t="shared" si="1089"/>
        <v>0</v>
      </c>
      <c r="FEH59" s="28">
        <f t="shared" si="1089"/>
        <v>0</v>
      </c>
      <c r="FEI59" s="28">
        <f t="shared" si="1089"/>
        <v>0</v>
      </c>
      <c r="FEJ59" s="28">
        <f t="shared" si="1089"/>
        <v>0</v>
      </c>
      <c r="FEK59" s="28">
        <f t="shared" si="1089"/>
        <v>0</v>
      </c>
      <c r="FEL59" s="28">
        <f t="shared" si="1089"/>
        <v>0</v>
      </c>
      <c r="FEM59" s="28">
        <f t="shared" si="1089"/>
        <v>0</v>
      </c>
      <c r="FEN59" s="28">
        <f t="shared" si="1089"/>
        <v>0</v>
      </c>
      <c r="FEO59" s="28">
        <f t="shared" si="1089"/>
        <v>0</v>
      </c>
      <c r="FEP59" s="28">
        <f t="shared" si="1089"/>
        <v>0</v>
      </c>
      <c r="FEQ59" s="28">
        <f t="shared" si="1089"/>
        <v>0</v>
      </c>
      <c r="FER59" s="28">
        <f t="shared" si="1089"/>
        <v>0</v>
      </c>
      <c r="FES59" s="28">
        <f t="shared" si="1089"/>
        <v>0</v>
      </c>
      <c r="FET59" s="28">
        <f t="shared" si="1089"/>
        <v>0</v>
      </c>
      <c r="FEU59" s="28">
        <f t="shared" si="1089"/>
        <v>0</v>
      </c>
      <c r="FEV59" s="28">
        <f t="shared" si="1089"/>
        <v>0</v>
      </c>
      <c r="FEW59" s="28">
        <f t="shared" si="1089"/>
        <v>0</v>
      </c>
      <c r="FEX59" s="28">
        <f t="shared" si="1089"/>
        <v>0</v>
      </c>
      <c r="FEY59" s="28">
        <f t="shared" si="1089"/>
        <v>0</v>
      </c>
      <c r="FEZ59" s="28">
        <f t="shared" si="1089"/>
        <v>0</v>
      </c>
      <c r="FFA59" s="28">
        <f t="shared" si="1089"/>
        <v>0</v>
      </c>
      <c r="FFB59" s="28">
        <f t="shared" si="1089"/>
        <v>0</v>
      </c>
      <c r="FFC59" s="28">
        <f t="shared" si="1089"/>
        <v>0</v>
      </c>
      <c r="FFD59" s="28">
        <f t="shared" si="1089"/>
        <v>0</v>
      </c>
      <c r="FFE59" s="28">
        <f t="shared" si="1089"/>
        <v>0</v>
      </c>
      <c r="FFF59" s="28">
        <f t="shared" si="1089"/>
        <v>0</v>
      </c>
      <c r="FFG59" s="28">
        <f t="shared" si="1089"/>
        <v>0</v>
      </c>
      <c r="FFH59" s="28">
        <f t="shared" si="1089"/>
        <v>0</v>
      </c>
      <c r="FFI59" s="28">
        <f t="shared" si="1089"/>
        <v>0</v>
      </c>
      <c r="FFJ59" s="28">
        <f t="shared" si="1089"/>
        <v>0</v>
      </c>
      <c r="FFK59" s="28">
        <f t="shared" si="1089"/>
        <v>0</v>
      </c>
      <c r="FFL59" s="28">
        <f t="shared" si="1089"/>
        <v>0</v>
      </c>
      <c r="FFM59" s="28">
        <f t="shared" si="1089"/>
        <v>0</v>
      </c>
      <c r="FFN59" s="28">
        <f t="shared" si="1089"/>
        <v>0</v>
      </c>
      <c r="FFO59" s="28">
        <f t="shared" si="1089"/>
        <v>0</v>
      </c>
      <c r="FFP59" s="28">
        <f t="shared" si="1089"/>
        <v>0</v>
      </c>
      <c r="FFQ59" s="28">
        <f t="shared" ref="FFQ59:FIB59" si="1090">SUM(FFQ52:FFQ58)</f>
        <v>0</v>
      </c>
      <c r="FFR59" s="28">
        <f t="shared" si="1090"/>
        <v>0</v>
      </c>
      <c r="FFS59" s="28">
        <f t="shared" si="1090"/>
        <v>0</v>
      </c>
      <c r="FFT59" s="28">
        <f t="shared" si="1090"/>
        <v>0</v>
      </c>
      <c r="FFU59" s="28">
        <f t="shared" si="1090"/>
        <v>0</v>
      </c>
      <c r="FFV59" s="28">
        <f t="shared" si="1090"/>
        <v>0</v>
      </c>
      <c r="FFW59" s="28">
        <f t="shared" si="1090"/>
        <v>0</v>
      </c>
      <c r="FFX59" s="28">
        <f t="shared" si="1090"/>
        <v>0</v>
      </c>
      <c r="FFY59" s="28">
        <f t="shared" si="1090"/>
        <v>0</v>
      </c>
      <c r="FFZ59" s="28">
        <f t="shared" si="1090"/>
        <v>0</v>
      </c>
      <c r="FGA59" s="28">
        <f t="shared" si="1090"/>
        <v>0</v>
      </c>
      <c r="FGB59" s="28">
        <f t="shared" si="1090"/>
        <v>0</v>
      </c>
      <c r="FGC59" s="28">
        <f t="shared" si="1090"/>
        <v>0</v>
      </c>
      <c r="FGD59" s="28">
        <f t="shared" si="1090"/>
        <v>0</v>
      </c>
      <c r="FGE59" s="28">
        <f t="shared" si="1090"/>
        <v>0</v>
      </c>
      <c r="FGF59" s="28">
        <f t="shared" si="1090"/>
        <v>0</v>
      </c>
      <c r="FGG59" s="28">
        <f t="shared" si="1090"/>
        <v>0</v>
      </c>
      <c r="FGH59" s="28">
        <f t="shared" si="1090"/>
        <v>0</v>
      </c>
      <c r="FGI59" s="28">
        <f t="shared" si="1090"/>
        <v>0</v>
      </c>
      <c r="FGJ59" s="28">
        <f t="shared" si="1090"/>
        <v>0</v>
      </c>
      <c r="FGK59" s="28">
        <f t="shared" si="1090"/>
        <v>0</v>
      </c>
      <c r="FGL59" s="28">
        <f t="shared" si="1090"/>
        <v>0</v>
      </c>
      <c r="FGM59" s="28">
        <f t="shared" si="1090"/>
        <v>0</v>
      </c>
      <c r="FGN59" s="28">
        <f t="shared" si="1090"/>
        <v>0</v>
      </c>
      <c r="FGO59" s="28">
        <f t="shared" si="1090"/>
        <v>0</v>
      </c>
      <c r="FGP59" s="28">
        <f t="shared" si="1090"/>
        <v>0</v>
      </c>
      <c r="FGQ59" s="28">
        <f t="shared" si="1090"/>
        <v>0</v>
      </c>
      <c r="FGR59" s="28">
        <f t="shared" si="1090"/>
        <v>0</v>
      </c>
      <c r="FGS59" s="28">
        <f t="shared" si="1090"/>
        <v>0</v>
      </c>
      <c r="FGT59" s="28">
        <f t="shared" si="1090"/>
        <v>0</v>
      </c>
      <c r="FGU59" s="28">
        <f t="shared" si="1090"/>
        <v>0</v>
      </c>
      <c r="FGV59" s="28">
        <f t="shared" si="1090"/>
        <v>0</v>
      </c>
      <c r="FGW59" s="28">
        <f t="shared" si="1090"/>
        <v>0</v>
      </c>
      <c r="FGX59" s="28">
        <f t="shared" si="1090"/>
        <v>0</v>
      </c>
      <c r="FGY59" s="28">
        <f t="shared" si="1090"/>
        <v>0</v>
      </c>
      <c r="FGZ59" s="28">
        <f t="shared" si="1090"/>
        <v>0</v>
      </c>
      <c r="FHA59" s="28">
        <f t="shared" si="1090"/>
        <v>0</v>
      </c>
      <c r="FHB59" s="28">
        <f t="shared" si="1090"/>
        <v>0</v>
      </c>
      <c r="FHC59" s="28">
        <f t="shared" si="1090"/>
        <v>0</v>
      </c>
      <c r="FHD59" s="28">
        <f t="shared" si="1090"/>
        <v>0</v>
      </c>
      <c r="FHE59" s="28">
        <f t="shared" si="1090"/>
        <v>0</v>
      </c>
      <c r="FHF59" s="28">
        <f t="shared" si="1090"/>
        <v>0</v>
      </c>
      <c r="FHG59" s="28">
        <f t="shared" si="1090"/>
        <v>0</v>
      </c>
      <c r="FHH59" s="28">
        <f t="shared" si="1090"/>
        <v>0</v>
      </c>
      <c r="FHI59" s="28">
        <f t="shared" si="1090"/>
        <v>0</v>
      </c>
      <c r="FHJ59" s="28">
        <f t="shared" si="1090"/>
        <v>0</v>
      </c>
      <c r="FHK59" s="28">
        <f t="shared" si="1090"/>
        <v>0</v>
      </c>
      <c r="FHL59" s="28">
        <f t="shared" si="1090"/>
        <v>0</v>
      </c>
      <c r="FHM59" s="28">
        <f t="shared" si="1090"/>
        <v>0</v>
      </c>
      <c r="FHN59" s="28">
        <f t="shared" si="1090"/>
        <v>0</v>
      </c>
      <c r="FHO59" s="28">
        <f t="shared" si="1090"/>
        <v>0</v>
      </c>
      <c r="FHP59" s="28">
        <f t="shared" si="1090"/>
        <v>0</v>
      </c>
      <c r="FHQ59" s="28">
        <f t="shared" si="1090"/>
        <v>0</v>
      </c>
      <c r="FHR59" s="28">
        <f t="shared" si="1090"/>
        <v>0</v>
      </c>
      <c r="FHS59" s="28">
        <f t="shared" si="1090"/>
        <v>0</v>
      </c>
      <c r="FHT59" s="28">
        <f t="shared" si="1090"/>
        <v>0</v>
      </c>
      <c r="FHU59" s="28">
        <f t="shared" si="1090"/>
        <v>0</v>
      </c>
      <c r="FHV59" s="28">
        <f t="shared" si="1090"/>
        <v>0</v>
      </c>
      <c r="FHW59" s="28">
        <f t="shared" si="1090"/>
        <v>0</v>
      </c>
      <c r="FHX59" s="28">
        <f t="shared" si="1090"/>
        <v>0</v>
      </c>
      <c r="FHY59" s="28">
        <f t="shared" si="1090"/>
        <v>0</v>
      </c>
      <c r="FHZ59" s="28">
        <f t="shared" si="1090"/>
        <v>0</v>
      </c>
      <c r="FIA59" s="28">
        <f t="shared" si="1090"/>
        <v>0</v>
      </c>
      <c r="FIB59" s="28">
        <f t="shared" si="1090"/>
        <v>0</v>
      </c>
      <c r="FIC59" s="28">
        <f t="shared" ref="FIC59:FKN59" si="1091">SUM(FIC52:FIC58)</f>
        <v>0</v>
      </c>
      <c r="FID59" s="28">
        <f t="shared" si="1091"/>
        <v>0</v>
      </c>
      <c r="FIE59" s="28">
        <f t="shared" si="1091"/>
        <v>0</v>
      </c>
      <c r="FIF59" s="28">
        <f t="shared" si="1091"/>
        <v>0</v>
      </c>
      <c r="FIG59" s="28">
        <f t="shared" si="1091"/>
        <v>0</v>
      </c>
      <c r="FIH59" s="28">
        <f t="shared" si="1091"/>
        <v>0</v>
      </c>
      <c r="FII59" s="28">
        <f t="shared" si="1091"/>
        <v>0</v>
      </c>
      <c r="FIJ59" s="28">
        <f t="shared" si="1091"/>
        <v>0</v>
      </c>
      <c r="FIK59" s="28">
        <f t="shared" si="1091"/>
        <v>0</v>
      </c>
      <c r="FIL59" s="28">
        <f t="shared" si="1091"/>
        <v>0</v>
      </c>
      <c r="FIM59" s="28">
        <f t="shared" si="1091"/>
        <v>0</v>
      </c>
      <c r="FIN59" s="28">
        <f t="shared" si="1091"/>
        <v>0</v>
      </c>
      <c r="FIO59" s="28">
        <f t="shared" si="1091"/>
        <v>0</v>
      </c>
      <c r="FIP59" s="28">
        <f t="shared" si="1091"/>
        <v>0</v>
      </c>
      <c r="FIQ59" s="28">
        <f t="shared" si="1091"/>
        <v>0</v>
      </c>
      <c r="FIR59" s="28">
        <f t="shared" si="1091"/>
        <v>0</v>
      </c>
      <c r="FIS59" s="28">
        <f t="shared" si="1091"/>
        <v>0</v>
      </c>
      <c r="FIT59" s="28">
        <f t="shared" si="1091"/>
        <v>0</v>
      </c>
      <c r="FIU59" s="28">
        <f t="shared" si="1091"/>
        <v>0</v>
      </c>
      <c r="FIV59" s="28">
        <f t="shared" si="1091"/>
        <v>0</v>
      </c>
      <c r="FIW59" s="28">
        <f t="shared" si="1091"/>
        <v>0</v>
      </c>
      <c r="FIX59" s="28">
        <f t="shared" si="1091"/>
        <v>0</v>
      </c>
      <c r="FIY59" s="28">
        <f t="shared" si="1091"/>
        <v>0</v>
      </c>
      <c r="FIZ59" s="28">
        <f t="shared" si="1091"/>
        <v>0</v>
      </c>
      <c r="FJA59" s="28">
        <f t="shared" si="1091"/>
        <v>0</v>
      </c>
      <c r="FJB59" s="28">
        <f t="shared" si="1091"/>
        <v>0</v>
      </c>
      <c r="FJC59" s="28">
        <f t="shared" si="1091"/>
        <v>0</v>
      </c>
      <c r="FJD59" s="28">
        <f t="shared" si="1091"/>
        <v>0</v>
      </c>
      <c r="FJE59" s="28">
        <f t="shared" si="1091"/>
        <v>0</v>
      </c>
      <c r="FJF59" s="28">
        <f t="shared" si="1091"/>
        <v>0</v>
      </c>
      <c r="FJG59" s="28">
        <f t="shared" si="1091"/>
        <v>0</v>
      </c>
      <c r="FJH59" s="28">
        <f t="shared" si="1091"/>
        <v>0</v>
      </c>
      <c r="FJI59" s="28">
        <f t="shared" si="1091"/>
        <v>0</v>
      </c>
      <c r="FJJ59" s="28">
        <f t="shared" si="1091"/>
        <v>0</v>
      </c>
      <c r="FJK59" s="28">
        <f t="shared" si="1091"/>
        <v>0</v>
      </c>
      <c r="FJL59" s="28">
        <f t="shared" si="1091"/>
        <v>0</v>
      </c>
      <c r="FJM59" s="28">
        <f t="shared" si="1091"/>
        <v>0</v>
      </c>
      <c r="FJN59" s="28">
        <f t="shared" si="1091"/>
        <v>0</v>
      </c>
      <c r="FJO59" s="28">
        <f t="shared" si="1091"/>
        <v>0</v>
      </c>
      <c r="FJP59" s="28">
        <f t="shared" si="1091"/>
        <v>0</v>
      </c>
      <c r="FJQ59" s="28">
        <f t="shared" si="1091"/>
        <v>0</v>
      </c>
      <c r="FJR59" s="28">
        <f t="shared" si="1091"/>
        <v>0</v>
      </c>
      <c r="FJS59" s="28">
        <f t="shared" si="1091"/>
        <v>0</v>
      </c>
      <c r="FJT59" s="28">
        <f t="shared" si="1091"/>
        <v>0</v>
      </c>
      <c r="FJU59" s="28">
        <f t="shared" si="1091"/>
        <v>0</v>
      </c>
      <c r="FJV59" s="28">
        <f t="shared" si="1091"/>
        <v>0</v>
      </c>
      <c r="FJW59" s="28">
        <f t="shared" si="1091"/>
        <v>0</v>
      </c>
      <c r="FJX59" s="28">
        <f t="shared" si="1091"/>
        <v>0</v>
      </c>
      <c r="FJY59" s="28">
        <f t="shared" si="1091"/>
        <v>0</v>
      </c>
      <c r="FJZ59" s="28">
        <f t="shared" si="1091"/>
        <v>0</v>
      </c>
      <c r="FKA59" s="28">
        <f t="shared" si="1091"/>
        <v>0</v>
      </c>
      <c r="FKB59" s="28">
        <f t="shared" si="1091"/>
        <v>0</v>
      </c>
      <c r="FKC59" s="28">
        <f t="shared" si="1091"/>
        <v>0</v>
      </c>
      <c r="FKD59" s="28">
        <f t="shared" si="1091"/>
        <v>0</v>
      </c>
      <c r="FKE59" s="28">
        <f t="shared" si="1091"/>
        <v>0</v>
      </c>
      <c r="FKF59" s="28">
        <f t="shared" si="1091"/>
        <v>0</v>
      </c>
      <c r="FKG59" s="28">
        <f t="shared" si="1091"/>
        <v>0</v>
      </c>
      <c r="FKH59" s="28">
        <f t="shared" si="1091"/>
        <v>0</v>
      </c>
      <c r="FKI59" s="28">
        <f t="shared" si="1091"/>
        <v>0</v>
      </c>
      <c r="FKJ59" s="28">
        <f t="shared" si="1091"/>
        <v>0</v>
      </c>
      <c r="FKK59" s="28">
        <f t="shared" si="1091"/>
        <v>0</v>
      </c>
      <c r="FKL59" s="28">
        <f t="shared" si="1091"/>
        <v>0</v>
      </c>
      <c r="FKM59" s="28">
        <f t="shared" si="1091"/>
        <v>0</v>
      </c>
      <c r="FKN59" s="28">
        <f t="shared" si="1091"/>
        <v>0</v>
      </c>
      <c r="FKO59" s="28">
        <f t="shared" ref="FKO59:FMZ59" si="1092">SUM(FKO52:FKO58)</f>
        <v>0</v>
      </c>
      <c r="FKP59" s="28">
        <f t="shared" si="1092"/>
        <v>0</v>
      </c>
      <c r="FKQ59" s="28">
        <f t="shared" si="1092"/>
        <v>0</v>
      </c>
      <c r="FKR59" s="28">
        <f t="shared" si="1092"/>
        <v>0</v>
      </c>
      <c r="FKS59" s="28">
        <f t="shared" si="1092"/>
        <v>0</v>
      </c>
      <c r="FKT59" s="28">
        <f t="shared" si="1092"/>
        <v>0</v>
      </c>
      <c r="FKU59" s="28">
        <f t="shared" si="1092"/>
        <v>0</v>
      </c>
      <c r="FKV59" s="28">
        <f t="shared" si="1092"/>
        <v>0</v>
      </c>
      <c r="FKW59" s="28">
        <f t="shared" si="1092"/>
        <v>0</v>
      </c>
      <c r="FKX59" s="28">
        <f t="shared" si="1092"/>
        <v>0</v>
      </c>
      <c r="FKY59" s="28">
        <f t="shared" si="1092"/>
        <v>0</v>
      </c>
      <c r="FKZ59" s="28">
        <f t="shared" si="1092"/>
        <v>0</v>
      </c>
      <c r="FLA59" s="28">
        <f t="shared" si="1092"/>
        <v>0</v>
      </c>
      <c r="FLB59" s="28">
        <f t="shared" si="1092"/>
        <v>0</v>
      </c>
      <c r="FLC59" s="28">
        <f t="shared" si="1092"/>
        <v>0</v>
      </c>
      <c r="FLD59" s="28">
        <f t="shared" si="1092"/>
        <v>0</v>
      </c>
      <c r="FLE59" s="28">
        <f t="shared" si="1092"/>
        <v>0</v>
      </c>
      <c r="FLF59" s="28">
        <f t="shared" si="1092"/>
        <v>0</v>
      </c>
      <c r="FLG59" s="28">
        <f t="shared" si="1092"/>
        <v>0</v>
      </c>
      <c r="FLH59" s="28">
        <f t="shared" si="1092"/>
        <v>0</v>
      </c>
      <c r="FLI59" s="28">
        <f t="shared" si="1092"/>
        <v>0</v>
      </c>
      <c r="FLJ59" s="28">
        <f t="shared" si="1092"/>
        <v>0</v>
      </c>
      <c r="FLK59" s="28">
        <f t="shared" si="1092"/>
        <v>0</v>
      </c>
      <c r="FLL59" s="28">
        <f t="shared" si="1092"/>
        <v>0</v>
      </c>
      <c r="FLM59" s="28">
        <f t="shared" si="1092"/>
        <v>0</v>
      </c>
      <c r="FLN59" s="28">
        <f t="shared" si="1092"/>
        <v>0</v>
      </c>
      <c r="FLO59" s="28">
        <f t="shared" si="1092"/>
        <v>0</v>
      </c>
      <c r="FLP59" s="28">
        <f t="shared" si="1092"/>
        <v>0</v>
      </c>
      <c r="FLQ59" s="28">
        <f t="shared" si="1092"/>
        <v>0</v>
      </c>
      <c r="FLR59" s="28">
        <f t="shared" si="1092"/>
        <v>0</v>
      </c>
      <c r="FLS59" s="28">
        <f t="shared" si="1092"/>
        <v>0</v>
      </c>
      <c r="FLT59" s="28">
        <f t="shared" si="1092"/>
        <v>0</v>
      </c>
      <c r="FLU59" s="28">
        <f t="shared" si="1092"/>
        <v>0</v>
      </c>
      <c r="FLV59" s="28">
        <f t="shared" si="1092"/>
        <v>0</v>
      </c>
      <c r="FLW59" s="28">
        <f t="shared" si="1092"/>
        <v>0</v>
      </c>
      <c r="FLX59" s="28">
        <f t="shared" si="1092"/>
        <v>0</v>
      </c>
      <c r="FLY59" s="28">
        <f t="shared" si="1092"/>
        <v>0</v>
      </c>
      <c r="FLZ59" s="28">
        <f t="shared" si="1092"/>
        <v>0</v>
      </c>
      <c r="FMA59" s="28">
        <f t="shared" si="1092"/>
        <v>0</v>
      </c>
      <c r="FMB59" s="28">
        <f t="shared" si="1092"/>
        <v>0</v>
      </c>
      <c r="FMC59" s="28">
        <f t="shared" si="1092"/>
        <v>0</v>
      </c>
      <c r="FMD59" s="28">
        <f t="shared" si="1092"/>
        <v>0</v>
      </c>
      <c r="FME59" s="28">
        <f t="shared" si="1092"/>
        <v>0</v>
      </c>
      <c r="FMF59" s="28">
        <f t="shared" si="1092"/>
        <v>0</v>
      </c>
      <c r="FMG59" s="28">
        <f t="shared" si="1092"/>
        <v>0</v>
      </c>
      <c r="FMH59" s="28">
        <f t="shared" si="1092"/>
        <v>0</v>
      </c>
      <c r="FMI59" s="28">
        <f t="shared" si="1092"/>
        <v>0</v>
      </c>
      <c r="FMJ59" s="28">
        <f t="shared" si="1092"/>
        <v>0</v>
      </c>
      <c r="FMK59" s="28">
        <f t="shared" si="1092"/>
        <v>0</v>
      </c>
      <c r="FML59" s="28">
        <f t="shared" si="1092"/>
        <v>0</v>
      </c>
      <c r="FMM59" s="28">
        <f t="shared" si="1092"/>
        <v>0</v>
      </c>
      <c r="FMN59" s="28">
        <f t="shared" si="1092"/>
        <v>0</v>
      </c>
      <c r="FMO59" s="28">
        <f t="shared" si="1092"/>
        <v>0</v>
      </c>
      <c r="FMP59" s="28">
        <f t="shared" si="1092"/>
        <v>0</v>
      </c>
      <c r="FMQ59" s="28">
        <f t="shared" si="1092"/>
        <v>0</v>
      </c>
      <c r="FMR59" s="28">
        <f t="shared" si="1092"/>
        <v>0</v>
      </c>
      <c r="FMS59" s="28">
        <f t="shared" si="1092"/>
        <v>0</v>
      </c>
      <c r="FMT59" s="28">
        <f t="shared" si="1092"/>
        <v>0</v>
      </c>
      <c r="FMU59" s="28">
        <f t="shared" si="1092"/>
        <v>0</v>
      </c>
      <c r="FMV59" s="28">
        <f t="shared" si="1092"/>
        <v>0</v>
      </c>
      <c r="FMW59" s="28">
        <f t="shared" si="1092"/>
        <v>0</v>
      </c>
      <c r="FMX59" s="28">
        <f t="shared" si="1092"/>
        <v>0</v>
      </c>
      <c r="FMY59" s="28">
        <f t="shared" si="1092"/>
        <v>0</v>
      </c>
      <c r="FMZ59" s="28">
        <f t="shared" si="1092"/>
        <v>0</v>
      </c>
      <c r="FNA59" s="28">
        <f t="shared" ref="FNA59:FPL59" si="1093">SUM(FNA52:FNA58)</f>
        <v>0</v>
      </c>
      <c r="FNB59" s="28">
        <f t="shared" si="1093"/>
        <v>0</v>
      </c>
      <c r="FNC59" s="28">
        <f t="shared" si="1093"/>
        <v>0</v>
      </c>
      <c r="FND59" s="28">
        <f t="shared" si="1093"/>
        <v>0</v>
      </c>
      <c r="FNE59" s="28">
        <f t="shared" si="1093"/>
        <v>0</v>
      </c>
      <c r="FNF59" s="28">
        <f t="shared" si="1093"/>
        <v>0</v>
      </c>
      <c r="FNG59" s="28">
        <f t="shared" si="1093"/>
        <v>0</v>
      </c>
      <c r="FNH59" s="28">
        <f t="shared" si="1093"/>
        <v>0</v>
      </c>
      <c r="FNI59" s="28">
        <f t="shared" si="1093"/>
        <v>0</v>
      </c>
      <c r="FNJ59" s="28">
        <f t="shared" si="1093"/>
        <v>0</v>
      </c>
      <c r="FNK59" s="28">
        <f t="shared" si="1093"/>
        <v>0</v>
      </c>
      <c r="FNL59" s="28">
        <f t="shared" si="1093"/>
        <v>0</v>
      </c>
      <c r="FNM59" s="28">
        <f t="shared" si="1093"/>
        <v>0</v>
      </c>
      <c r="FNN59" s="28">
        <f t="shared" si="1093"/>
        <v>0</v>
      </c>
      <c r="FNO59" s="28">
        <f t="shared" si="1093"/>
        <v>0</v>
      </c>
      <c r="FNP59" s="28">
        <f t="shared" si="1093"/>
        <v>0</v>
      </c>
      <c r="FNQ59" s="28">
        <f t="shared" si="1093"/>
        <v>0</v>
      </c>
      <c r="FNR59" s="28">
        <f t="shared" si="1093"/>
        <v>0</v>
      </c>
      <c r="FNS59" s="28">
        <f t="shared" si="1093"/>
        <v>0</v>
      </c>
      <c r="FNT59" s="28">
        <f t="shared" si="1093"/>
        <v>0</v>
      </c>
      <c r="FNU59" s="28">
        <f t="shared" si="1093"/>
        <v>0</v>
      </c>
      <c r="FNV59" s="28">
        <f t="shared" si="1093"/>
        <v>0</v>
      </c>
      <c r="FNW59" s="28">
        <f t="shared" si="1093"/>
        <v>0</v>
      </c>
      <c r="FNX59" s="28">
        <f t="shared" si="1093"/>
        <v>0</v>
      </c>
      <c r="FNY59" s="28">
        <f t="shared" si="1093"/>
        <v>0</v>
      </c>
      <c r="FNZ59" s="28">
        <f t="shared" si="1093"/>
        <v>0</v>
      </c>
      <c r="FOA59" s="28">
        <f t="shared" si="1093"/>
        <v>0</v>
      </c>
      <c r="FOB59" s="28">
        <f t="shared" si="1093"/>
        <v>0</v>
      </c>
      <c r="FOC59" s="28">
        <f t="shared" si="1093"/>
        <v>0</v>
      </c>
      <c r="FOD59" s="28">
        <f t="shared" si="1093"/>
        <v>0</v>
      </c>
      <c r="FOE59" s="28">
        <f t="shared" si="1093"/>
        <v>0</v>
      </c>
      <c r="FOF59" s="28">
        <f t="shared" si="1093"/>
        <v>0</v>
      </c>
      <c r="FOG59" s="28">
        <f t="shared" si="1093"/>
        <v>0</v>
      </c>
      <c r="FOH59" s="28">
        <f t="shared" si="1093"/>
        <v>0</v>
      </c>
      <c r="FOI59" s="28">
        <f t="shared" si="1093"/>
        <v>0</v>
      </c>
      <c r="FOJ59" s="28">
        <f t="shared" si="1093"/>
        <v>0</v>
      </c>
      <c r="FOK59" s="28">
        <f t="shared" si="1093"/>
        <v>0</v>
      </c>
      <c r="FOL59" s="28">
        <f t="shared" si="1093"/>
        <v>0</v>
      </c>
      <c r="FOM59" s="28">
        <f t="shared" si="1093"/>
        <v>0</v>
      </c>
      <c r="FON59" s="28">
        <f t="shared" si="1093"/>
        <v>0</v>
      </c>
      <c r="FOO59" s="28">
        <f t="shared" si="1093"/>
        <v>0</v>
      </c>
      <c r="FOP59" s="28">
        <f t="shared" si="1093"/>
        <v>0</v>
      </c>
      <c r="FOQ59" s="28">
        <f t="shared" si="1093"/>
        <v>0</v>
      </c>
      <c r="FOR59" s="28">
        <f t="shared" si="1093"/>
        <v>0</v>
      </c>
      <c r="FOS59" s="28">
        <f t="shared" si="1093"/>
        <v>0</v>
      </c>
      <c r="FOT59" s="28">
        <f t="shared" si="1093"/>
        <v>0</v>
      </c>
      <c r="FOU59" s="28">
        <f t="shared" si="1093"/>
        <v>0</v>
      </c>
      <c r="FOV59" s="28">
        <f t="shared" si="1093"/>
        <v>0</v>
      </c>
      <c r="FOW59" s="28">
        <f t="shared" si="1093"/>
        <v>0</v>
      </c>
      <c r="FOX59" s="28">
        <f t="shared" si="1093"/>
        <v>0</v>
      </c>
      <c r="FOY59" s="28">
        <f t="shared" si="1093"/>
        <v>0</v>
      </c>
      <c r="FOZ59" s="28">
        <f t="shared" si="1093"/>
        <v>0</v>
      </c>
      <c r="FPA59" s="28">
        <f t="shared" si="1093"/>
        <v>0</v>
      </c>
      <c r="FPB59" s="28">
        <f t="shared" si="1093"/>
        <v>0</v>
      </c>
      <c r="FPC59" s="28">
        <f t="shared" si="1093"/>
        <v>0</v>
      </c>
      <c r="FPD59" s="28">
        <f t="shared" si="1093"/>
        <v>0</v>
      </c>
      <c r="FPE59" s="28">
        <f t="shared" si="1093"/>
        <v>0</v>
      </c>
      <c r="FPF59" s="28">
        <f t="shared" si="1093"/>
        <v>0</v>
      </c>
      <c r="FPG59" s="28">
        <f t="shared" si="1093"/>
        <v>0</v>
      </c>
      <c r="FPH59" s="28">
        <f t="shared" si="1093"/>
        <v>0</v>
      </c>
      <c r="FPI59" s="28">
        <f t="shared" si="1093"/>
        <v>0</v>
      </c>
      <c r="FPJ59" s="28">
        <f t="shared" si="1093"/>
        <v>0</v>
      </c>
      <c r="FPK59" s="28">
        <f t="shared" si="1093"/>
        <v>0</v>
      </c>
      <c r="FPL59" s="28">
        <f t="shared" si="1093"/>
        <v>0</v>
      </c>
      <c r="FPM59" s="28">
        <f t="shared" ref="FPM59:FRX59" si="1094">SUM(FPM52:FPM58)</f>
        <v>0</v>
      </c>
      <c r="FPN59" s="28">
        <f t="shared" si="1094"/>
        <v>0</v>
      </c>
      <c r="FPO59" s="28">
        <f t="shared" si="1094"/>
        <v>0</v>
      </c>
      <c r="FPP59" s="28">
        <f t="shared" si="1094"/>
        <v>0</v>
      </c>
      <c r="FPQ59" s="28">
        <f t="shared" si="1094"/>
        <v>0</v>
      </c>
      <c r="FPR59" s="28">
        <f t="shared" si="1094"/>
        <v>0</v>
      </c>
      <c r="FPS59" s="28">
        <f t="shared" si="1094"/>
        <v>0</v>
      </c>
      <c r="FPT59" s="28">
        <f t="shared" si="1094"/>
        <v>0</v>
      </c>
      <c r="FPU59" s="28">
        <f t="shared" si="1094"/>
        <v>0</v>
      </c>
      <c r="FPV59" s="28">
        <f t="shared" si="1094"/>
        <v>0</v>
      </c>
      <c r="FPW59" s="28">
        <f t="shared" si="1094"/>
        <v>0</v>
      </c>
      <c r="FPX59" s="28">
        <f t="shared" si="1094"/>
        <v>0</v>
      </c>
      <c r="FPY59" s="28">
        <f t="shared" si="1094"/>
        <v>0</v>
      </c>
      <c r="FPZ59" s="28">
        <f t="shared" si="1094"/>
        <v>0</v>
      </c>
      <c r="FQA59" s="28">
        <f t="shared" si="1094"/>
        <v>0</v>
      </c>
      <c r="FQB59" s="28">
        <f t="shared" si="1094"/>
        <v>0</v>
      </c>
      <c r="FQC59" s="28">
        <f t="shared" si="1094"/>
        <v>0</v>
      </c>
      <c r="FQD59" s="28">
        <f t="shared" si="1094"/>
        <v>0</v>
      </c>
      <c r="FQE59" s="28">
        <f t="shared" si="1094"/>
        <v>0</v>
      </c>
      <c r="FQF59" s="28">
        <f t="shared" si="1094"/>
        <v>0</v>
      </c>
      <c r="FQG59" s="28">
        <f t="shared" si="1094"/>
        <v>0</v>
      </c>
      <c r="FQH59" s="28">
        <f t="shared" si="1094"/>
        <v>0</v>
      </c>
      <c r="FQI59" s="28">
        <f t="shared" si="1094"/>
        <v>0</v>
      </c>
      <c r="FQJ59" s="28">
        <f t="shared" si="1094"/>
        <v>0</v>
      </c>
      <c r="FQK59" s="28">
        <f t="shared" si="1094"/>
        <v>0</v>
      </c>
      <c r="FQL59" s="28">
        <f t="shared" si="1094"/>
        <v>0</v>
      </c>
      <c r="FQM59" s="28">
        <f t="shared" si="1094"/>
        <v>0</v>
      </c>
      <c r="FQN59" s="28">
        <f t="shared" si="1094"/>
        <v>0</v>
      </c>
      <c r="FQO59" s="28">
        <f t="shared" si="1094"/>
        <v>0</v>
      </c>
      <c r="FQP59" s="28">
        <f t="shared" si="1094"/>
        <v>0</v>
      </c>
      <c r="FQQ59" s="28">
        <f t="shared" si="1094"/>
        <v>0</v>
      </c>
      <c r="FQR59" s="28">
        <f t="shared" si="1094"/>
        <v>0</v>
      </c>
      <c r="FQS59" s="28">
        <f t="shared" si="1094"/>
        <v>0</v>
      </c>
      <c r="FQT59" s="28">
        <f t="shared" si="1094"/>
        <v>0</v>
      </c>
      <c r="FQU59" s="28">
        <f t="shared" si="1094"/>
        <v>0</v>
      </c>
      <c r="FQV59" s="28">
        <f t="shared" si="1094"/>
        <v>0</v>
      </c>
      <c r="FQW59" s="28">
        <f t="shared" si="1094"/>
        <v>0</v>
      </c>
      <c r="FQX59" s="28">
        <f t="shared" si="1094"/>
        <v>0</v>
      </c>
      <c r="FQY59" s="28">
        <f t="shared" si="1094"/>
        <v>0</v>
      </c>
      <c r="FQZ59" s="28">
        <f t="shared" si="1094"/>
        <v>0</v>
      </c>
      <c r="FRA59" s="28">
        <f t="shared" si="1094"/>
        <v>0</v>
      </c>
      <c r="FRB59" s="28">
        <f t="shared" si="1094"/>
        <v>0</v>
      </c>
      <c r="FRC59" s="28">
        <f t="shared" si="1094"/>
        <v>0</v>
      </c>
      <c r="FRD59" s="28">
        <f t="shared" si="1094"/>
        <v>0</v>
      </c>
      <c r="FRE59" s="28">
        <f t="shared" si="1094"/>
        <v>0</v>
      </c>
      <c r="FRF59" s="28">
        <f t="shared" si="1094"/>
        <v>0</v>
      </c>
      <c r="FRG59" s="28">
        <f t="shared" si="1094"/>
        <v>0</v>
      </c>
      <c r="FRH59" s="28">
        <f t="shared" si="1094"/>
        <v>0</v>
      </c>
      <c r="FRI59" s="28">
        <f t="shared" si="1094"/>
        <v>0</v>
      </c>
      <c r="FRJ59" s="28">
        <f t="shared" si="1094"/>
        <v>0</v>
      </c>
      <c r="FRK59" s="28">
        <f t="shared" si="1094"/>
        <v>0</v>
      </c>
      <c r="FRL59" s="28">
        <f t="shared" si="1094"/>
        <v>0</v>
      </c>
      <c r="FRM59" s="28">
        <f t="shared" si="1094"/>
        <v>0</v>
      </c>
      <c r="FRN59" s="28">
        <f t="shared" si="1094"/>
        <v>0</v>
      </c>
      <c r="FRO59" s="28">
        <f t="shared" si="1094"/>
        <v>0</v>
      </c>
      <c r="FRP59" s="28">
        <f t="shared" si="1094"/>
        <v>0</v>
      </c>
      <c r="FRQ59" s="28">
        <f t="shared" si="1094"/>
        <v>0</v>
      </c>
      <c r="FRR59" s="28">
        <f t="shared" si="1094"/>
        <v>0</v>
      </c>
      <c r="FRS59" s="28">
        <f t="shared" si="1094"/>
        <v>0</v>
      </c>
      <c r="FRT59" s="28">
        <f t="shared" si="1094"/>
        <v>0</v>
      </c>
      <c r="FRU59" s="28">
        <f t="shared" si="1094"/>
        <v>0</v>
      </c>
      <c r="FRV59" s="28">
        <f t="shared" si="1094"/>
        <v>0</v>
      </c>
      <c r="FRW59" s="28">
        <f t="shared" si="1094"/>
        <v>0</v>
      </c>
      <c r="FRX59" s="28">
        <f t="shared" si="1094"/>
        <v>0</v>
      </c>
      <c r="FRY59" s="28">
        <f t="shared" ref="FRY59:FUJ59" si="1095">SUM(FRY52:FRY58)</f>
        <v>0</v>
      </c>
      <c r="FRZ59" s="28">
        <f t="shared" si="1095"/>
        <v>0</v>
      </c>
      <c r="FSA59" s="28">
        <f t="shared" si="1095"/>
        <v>0</v>
      </c>
      <c r="FSB59" s="28">
        <f t="shared" si="1095"/>
        <v>0</v>
      </c>
      <c r="FSC59" s="28">
        <f t="shared" si="1095"/>
        <v>0</v>
      </c>
      <c r="FSD59" s="28">
        <f t="shared" si="1095"/>
        <v>0</v>
      </c>
      <c r="FSE59" s="28">
        <f t="shared" si="1095"/>
        <v>0</v>
      </c>
      <c r="FSF59" s="28">
        <f t="shared" si="1095"/>
        <v>0</v>
      </c>
      <c r="FSG59" s="28">
        <f t="shared" si="1095"/>
        <v>0</v>
      </c>
      <c r="FSH59" s="28">
        <f t="shared" si="1095"/>
        <v>0</v>
      </c>
      <c r="FSI59" s="28">
        <f t="shared" si="1095"/>
        <v>0</v>
      </c>
      <c r="FSJ59" s="28">
        <f t="shared" si="1095"/>
        <v>0</v>
      </c>
      <c r="FSK59" s="28">
        <f t="shared" si="1095"/>
        <v>0</v>
      </c>
      <c r="FSL59" s="28">
        <f t="shared" si="1095"/>
        <v>0</v>
      </c>
      <c r="FSM59" s="28">
        <f t="shared" si="1095"/>
        <v>0</v>
      </c>
      <c r="FSN59" s="28">
        <f t="shared" si="1095"/>
        <v>0</v>
      </c>
      <c r="FSO59" s="28">
        <f t="shared" si="1095"/>
        <v>0</v>
      </c>
      <c r="FSP59" s="28">
        <f t="shared" si="1095"/>
        <v>0</v>
      </c>
      <c r="FSQ59" s="28">
        <f t="shared" si="1095"/>
        <v>0</v>
      </c>
      <c r="FSR59" s="28">
        <f t="shared" si="1095"/>
        <v>0</v>
      </c>
      <c r="FSS59" s="28">
        <f t="shared" si="1095"/>
        <v>0</v>
      </c>
      <c r="FST59" s="28">
        <f t="shared" si="1095"/>
        <v>0</v>
      </c>
      <c r="FSU59" s="28">
        <f t="shared" si="1095"/>
        <v>0</v>
      </c>
      <c r="FSV59" s="28">
        <f t="shared" si="1095"/>
        <v>0</v>
      </c>
      <c r="FSW59" s="28">
        <f t="shared" si="1095"/>
        <v>0</v>
      </c>
      <c r="FSX59" s="28">
        <f t="shared" si="1095"/>
        <v>0</v>
      </c>
      <c r="FSY59" s="28">
        <f t="shared" si="1095"/>
        <v>0</v>
      </c>
      <c r="FSZ59" s="28">
        <f t="shared" si="1095"/>
        <v>0</v>
      </c>
      <c r="FTA59" s="28">
        <f t="shared" si="1095"/>
        <v>0</v>
      </c>
      <c r="FTB59" s="28">
        <f t="shared" si="1095"/>
        <v>0</v>
      </c>
      <c r="FTC59" s="28">
        <f t="shared" si="1095"/>
        <v>0</v>
      </c>
      <c r="FTD59" s="28">
        <f t="shared" si="1095"/>
        <v>0</v>
      </c>
      <c r="FTE59" s="28">
        <f t="shared" si="1095"/>
        <v>0</v>
      </c>
      <c r="FTF59" s="28">
        <f t="shared" si="1095"/>
        <v>0</v>
      </c>
      <c r="FTG59" s="28">
        <f t="shared" si="1095"/>
        <v>0</v>
      </c>
      <c r="FTH59" s="28">
        <f t="shared" si="1095"/>
        <v>0</v>
      </c>
      <c r="FTI59" s="28">
        <f t="shared" si="1095"/>
        <v>0</v>
      </c>
      <c r="FTJ59" s="28">
        <f t="shared" si="1095"/>
        <v>0</v>
      </c>
      <c r="FTK59" s="28">
        <f t="shared" si="1095"/>
        <v>0</v>
      </c>
      <c r="FTL59" s="28">
        <f t="shared" si="1095"/>
        <v>0</v>
      </c>
      <c r="FTM59" s="28">
        <f t="shared" si="1095"/>
        <v>0</v>
      </c>
      <c r="FTN59" s="28">
        <f t="shared" si="1095"/>
        <v>0</v>
      </c>
      <c r="FTO59" s="28">
        <f t="shared" si="1095"/>
        <v>0</v>
      </c>
      <c r="FTP59" s="28">
        <f t="shared" si="1095"/>
        <v>0</v>
      </c>
      <c r="FTQ59" s="28">
        <f t="shared" si="1095"/>
        <v>0</v>
      </c>
      <c r="FTR59" s="28">
        <f t="shared" si="1095"/>
        <v>0</v>
      </c>
      <c r="FTS59" s="28">
        <f t="shared" si="1095"/>
        <v>0</v>
      </c>
      <c r="FTT59" s="28">
        <f t="shared" si="1095"/>
        <v>0</v>
      </c>
      <c r="FTU59" s="28">
        <f t="shared" si="1095"/>
        <v>0</v>
      </c>
      <c r="FTV59" s="28">
        <f t="shared" si="1095"/>
        <v>0</v>
      </c>
      <c r="FTW59" s="28">
        <f t="shared" si="1095"/>
        <v>0</v>
      </c>
      <c r="FTX59" s="28">
        <f t="shared" si="1095"/>
        <v>0</v>
      </c>
      <c r="FTY59" s="28">
        <f t="shared" si="1095"/>
        <v>0</v>
      </c>
      <c r="FTZ59" s="28">
        <f t="shared" si="1095"/>
        <v>0</v>
      </c>
      <c r="FUA59" s="28">
        <f t="shared" si="1095"/>
        <v>0</v>
      </c>
      <c r="FUB59" s="28">
        <f t="shared" si="1095"/>
        <v>0</v>
      </c>
      <c r="FUC59" s="28">
        <f t="shared" si="1095"/>
        <v>0</v>
      </c>
      <c r="FUD59" s="28">
        <f t="shared" si="1095"/>
        <v>0</v>
      </c>
      <c r="FUE59" s="28">
        <f t="shared" si="1095"/>
        <v>0</v>
      </c>
      <c r="FUF59" s="28">
        <f t="shared" si="1095"/>
        <v>0</v>
      </c>
      <c r="FUG59" s="28">
        <f t="shared" si="1095"/>
        <v>0</v>
      </c>
      <c r="FUH59" s="28">
        <f t="shared" si="1095"/>
        <v>0</v>
      </c>
      <c r="FUI59" s="28">
        <f t="shared" si="1095"/>
        <v>0</v>
      </c>
      <c r="FUJ59" s="28">
        <f t="shared" si="1095"/>
        <v>0</v>
      </c>
      <c r="FUK59" s="28">
        <f t="shared" ref="FUK59:FWV59" si="1096">SUM(FUK52:FUK58)</f>
        <v>0</v>
      </c>
      <c r="FUL59" s="28">
        <f t="shared" si="1096"/>
        <v>0</v>
      </c>
      <c r="FUM59" s="28">
        <f t="shared" si="1096"/>
        <v>0</v>
      </c>
      <c r="FUN59" s="28">
        <f t="shared" si="1096"/>
        <v>0</v>
      </c>
      <c r="FUO59" s="28">
        <f t="shared" si="1096"/>
        <v>0</v>
      </c>
      <c r="FUP59" s="28">
        <f t="shared" si="1096"/>
        <v>0</v>
      </c>
      <c r="FUQ59" s="28">
        <f t="shared" si="1096"/>
        <v>0</v>
      </c>
      <c r="FUR59" s="28">
        <f t="shared" si="1096"/>
        <v>0</v>
      </c>
      <c r="FUS59" s="28">
        <f t="shared" si="1096"/>
        <v>0</v>
      </c>
      <c r="FUT59" s="28">
        <f t="shared" si="1096"/>
        <v>0</v>
      </c>
      <c r="FUU59" s="28">
        <f t="shared" si="1096"/>
        <v>0</v>
      </c>
      <c r="FUV59" s="28">
        <f t="shared" si="1096"/>
        <v>0</v>
      </c>
      <c r="FUW59" s="28">
        <f t="shared" si="1096"/>
        <v>0</v>
      </c>
      <c r="FUX59" s="28">
        <f t="shared" si="1096"/>
        <v>0</v>
      </c>
      <c r="FUY59" s="28">
        <f t="shared" si="1096"/>
        <v>0</v>
      </c>
      <c r="FUZ59" s="28">
        <f t="shared" si="1096"/>
        <v>0</v>
      </c>
      <c r="FVA59" s="28">
        <f t="shared" si="1096"/>
        <v>0</v>
      </c>
      <c r="FVB59" s="28">
        <f t="shared" si="1096"/>
        <v>0</v>
      </c>
      <c r="FVC59" s="28">
        <f t="shared" si="1096"/>
        <v>0</v>
      </c>
      <c r="FVD59" s="28">
        <f t="shared" si="1096"/>
        <v>0</v>
      </c>
      <c r="FVE59" s="28">
        <f t="shared" si="1096"/>
        <v>0</v>
      </c>
      <c r="FVF59" s="28">
        <f t="shared" si="1096"/>
        <v>0</v>
      </c>
      <c r="FVG59" s="28">
        <f t="shared" si="1096"/>
        <v>0</v>
      </c>
      <c r="FVH59" s="28">
        <f t="shared" si="1096"/>
        <v>0</v>
      </c>
      <c r="FVI59" s="28">
        <f t="shared" si="1096"/>
        <v>0</v>
      </c>
      <c r="FVJ59" s="28">
        <f t="shared" si="1096"/>
        <v>0</v>
      </c>
      <c r="FVK59" s="28">
        <f t="shared" si="1096"/>
        <v>0</v>
      </c>
      <c r="FVL59" s="28">
        <f t="shared" si="1096"/>
        <v>0</v>
      </c>
      <c r="FVM59" s="28">
        <f t="shared" si="1096"/>
        <v>0</v>
      </c>
      <c r="FVN59" s="28">
        <f t="shared" si="1096"/>
        <v>0</v>
      </c>
      <c r="FVO59" s="28">
        <f t="shared" si="1096"/>
        <v>0</v>
      </c>
      <c r="FVP59" s="28">
        <f t="shared" si="1096"/>
        <v>0</v>
      </c>
      <c r="FVQ59" s="28">
        <f t="shared" si="1096"/>
        <v>0</v>
      </c>
      <c r="FVR59" s="28">
        <f t="shared" si="1096"/>
        <v>0</v>
      </c>
      <c r="FVS59" s="28">
        <f t="shared" si="1096"/>
        <v>0</v>
      </c>
      <c r="FVT59" s="28">
        <f t="shared" si="1096"/>
        <v>0</v>
      </c>
      <c r="FVU59" s="28">
        <f t="shared" si="1096"/>
        <v>0</v>
      </c>
      <c r="FVV59" s="28">
        <f t="shared" si="1096"/>
        <v>0</v>
      </c>
      <c r="FVW59" s="28">
        <f t="shared" si="1096"/>
        <v>0</v>
      </c>
      <c r="FVX59" s="28">
        <f t="shared" si="1096"/>
        <v>0</v>
      </c>
      <c r="FVY59" s="28">
        <f t="shared" si="1096"/>
        <v>0</v>
      </c>
      <c r="FVZ59" s="28">
        <f t="shared" si="1096"/>
        <v>0</v>
      </c>
      <c r="FWA59" s="28">
        <f t="shared" si="1096"/>
        <v>0</v>
      </c>
      <c r="FWB59" s="28">
        <f t="shared" si="1096"/>
        <v>0</v>
      </c>
      <c r="FWC59" s="28">
        <f t="shared" si="1096"/>
        <v>0</v>
      </c>
      <c r="FWD59" s="28">
        <f t="shared" si="1096"/>
        <v>0</v>
      </c>
      <c r="FWE59" s="28">
        <f t="shared" si="1096"/>
        <v>0</v>
      </c>
      <c r="FWF59" s="28">
        <f t="shared" si="1096"/>
        <v>0</v>
      </c>
      <c r="FWG59" s="28">
        <f t="shared" si="1096"/>
        <v>0</v>
      </c>
      <c r="FWH59" s="28">
        <f t="shared" si="1096"/>
        <v>0</v>
      </c>
      <c r="FWI59" s="28">
        <f t="shared" si="1096"/>
        <v>0</v>
      </c>
      <c r="FWJ59" s="28">
        <f t="shared" si="1096"/>
        <v>0</v>
      </c>
      <c r="FWK59" s="28">
        <f t="shared" si="1096"/>
        <v>0</v>
      </c>
      <c r="FWL59" s="28">
        <f t="shared" si="1096"/>
        <v>0</v>
      </c>
      <c r="FWM59" s="28">
        <f t="shared" si="1096"/>
        <v>0</v>
      </c>
      <c r="FWN59" s="28">
        <f t="shared" si="1096"/>
        <v>0</v>
      </c>
      <c r="FWO59" s="28">
        <f t="shared" si="1096"/>
        <v>0</v>
      </c>
      <c r="FWP59" s="28">
        <f t="shared" si="1096"/>
        <v>0</v>
      </c>
      <c r="FWQ59" s="28">
        <f t="shared" si="1096"/>
        <v>0</v>
      </c>
      <c r="FWR59" s="28">
        <f t="shared" si="1096"/>
        <v>0</v>
      </c>
      <c r="FWS59" s="28">
        <f t="shared" si="1096"/>
        <v>0</v>
      </c>
      <c r="FWT59" s="28">
        <f t="shared" si="1096"/>
        <v>0</v>
      </c>
      <c r="FWU59" s="28">
        <f t="shared" si="1096"/>
        <v>0</v>
      </c>
      <c r="FWV59" s="28">
        <f t="shared" si="1096"/>
        <v>0</v>
      </c>
      <c r="FWW59" s="28">
        <f t="shared" ref="FWW59:FZH59" si="1097">SUM(FWW52:FWW58)</f>
        <v>0</v>
      </c>
      <c r="FWX59" s="28">
        <f t="shared" si="1097"/>
        <v>0</v>
      </c>
      <c r="FWY59" s="28">
        <f t="shared" si="1097"/>
        <v>0</v>
      </c>
      <c r="FWZ59" s="28">
        <f t="shared" si="1097"/>
        <v>0</v>
      </c>
      <c r="FXA59" s="28">
        <f t="shared" si="1097"/>
        <v>0</v>
      </c>
      <c r="FXB59" s="28">
        <f t="shared" si="1097"/>
        <v>0</v>
      </c>
      <c r="FXC59" s="28">
        <f t="shared" si="1097"/>
        <v>0</v>
      </c>
      <c r="FXD59" s="28">
        <f t="shared" si="1097"/>
        <v>0</v>
      </c>
      <c r="FXE59" s="28">
        <f t="shared" si="1097"/>
        <v>0</v>
      </c>
      <c r="FXF59" s="28">
        <f t="shared" si="1097"/>
        <v>0</v>
      </c>
      <c r="FXG59" s="28">
        <f t="shared" si="1097"/>
        <v>0</v>
      </c>
      <c r="FXH59" s="28">
        <f t="shared" si="1097"/>
        <v>0</v>
      </c>
      <c r="FXI59" s="28">
        <f t="shared" si="1097"/>
        <v>0</v>
      </c>
      <c r="FXJ59" s="28">
        <f t="shared" si="1097"/>
        <v>0</v>
      </c>
      <c r="FXK59" s="28">
        <f t="shared" si="1097"/>
        <v>0</v>
      </c>
      <c r="FXL59" s="28">
        <f t="shared" si="1097"/>
        <v>0</v>
      </c>
      <c r="FXM59" s="28">
        <f t="shared" si="1097"/>
        <v>0</v>
      </c>
      <c r="FXN59" s="28">
        <f t="shared" si="1097"/>
        <v>0</v>
      </c>
      <c r="FXO59" s="28">
        <f t="shared" si="1097"/>
        <v>0</v>
      </c>
      <c r="FXP59" s="28">
        <f t="shared" si="1097"/>
        <v>0</v>
      </c>
      <c r="FXQ59" s="28">
        <f t="shared" si="1097"/>
        <v>0</v>
      </c>
      <c r="FXR59" s="28">
        <f t="shared" si="1097"/>
        <v>0</v>
      </c>
      <c r="FXS59" s="28">
        <f t="shared" si="1097"/>
        <v>0</v>
      </c>
      <c r="FXT59" s="28">
        <f t="shared" si="1097"/>
        <v>0</v>
      </c>
      <c r="FXU59" s="28">
        <f t="shared" si="1097"/>
        <v>0</v>
      </c>
      <c r="FXV59" s="28">
        <f t="shared" si="1097"/>
        <v>0</v>
      </c>
      <c r="FXW59" s="28">
        <f t="shared" si="1097"/>
        <v>0</v>
      </c>
      <c r="FXX59" s="28">
        <f t="shared" si="1097"/>
        <v>0</v>
      </c>
      <c r="FXY59" s="28">
        <f t="shared" si="1097"/>
        <v>0</v>
      </c>
      <c r="FXZ59" s="28">
        <f t="shared" si="1097"/>
        <v>0</v>
      </c>
      <c r="FYA59" s="28">
        <f t="shared" si="1097"/>
        <v>0</v>
      </c>
      <c r="FYB59" s="28">
        <f t="shared" si="1097"/>
        <v>0</v>
      </c>
      <c r="FYC59" s="28">
        <f t="shared" si="1097"/>
        <v>0</v>
      </c>
      <c r="FYD59" s="28">
        <f t="shared" si="1097"/>
        <v>0</v>
      </c>
      <c r="FYE59" s="28">
        <f t="shared" si="1097"/>
        <v>0</v>
      </c>
      <c r="FYF59" s="28">
        <f t="shared" si="1097"/>
        <v>0</v>
      </c>
      <c r="FYG59" s="28">
        <f t="shared" si="1097"/>
        <v>0</v>
      </c>
      <c r="FYH59" s="28">
        <f t="shared" si="1097"/>
        <v>0</v>
      </c>
      <c r="FYI59" s="28">
        <f t="shared" si="1097"/>
        <v>0</v>
      </c>
      <c r="FYJ59" s="28">
        <f t="shared" si="1097"/>
        <v>0</v>
      </c>
      <c r="FYK59" s="28">
        <f t="shared" si="1097"/>
        <v>0</v>
      </c>
      <c r="FYL59" s="28">
        <f t="shared" si="1097"/>
        <v>0</v>
      </c>
      <c r="FYM59" s="28">
        <f t="shared" si="1097"/>
        <v>0</v>
      </c>
      <c r="FYN59" s="28">
        <f t="shared" si="1097"/>
        <v>0</v>
      </c>
      <c r="FYO59" s="28">
        <f t="shared" si="1097"/>
        <v>0</v>
      </c>
      <c r="FYP59" s="28">
        <f t="shared" si="1097"/>
        <v>0</v>
      </c>
      <c r="FYQ59" s="28">
        <f t="shared" si="1097"/>
        <v>0</v>
      </c>
      <c r="FYR59" s="28">
        <f t="shared" si="1097"/>
        <v>0</v>
      </c>
      <c r="FYS59" s="28">
        <f t="shared" si="1097"/>
        <v>0</v>
      </c>
      <c r="FYT59" s="28">
        <f t="shared" si="1097"/>
        <v>0</v>
      </c>
      <c r="FYU59" s="28">
        <f t="shared" si="1097"/>
        <v>0</v>
      </c>
      <c r="FYV59" s="28">
        <f t="shared" si="1097"/>
        <v>0</v>
      </c>
      <c r="FYW59" s="28">
        <f t="shared" si="1097"/>
        <v>0</v>
      </c>
      <c r="FYX59" s="28">
        <f t="shared" si="1097"/>
        <v>0</v>
      </c>
      <c r="FYY59" s="28">
        <f t="shared" si="1097"/>
        <v>0</v>
      </c>
      <c r="FYZ59" s="28">
        <f t="shared" si="1097"/>
        <v>0</v>
      </c>
      <c r="FZA59" s="28">
        <f t="shared" si="1097"/>
        <v>0</v>
      </c>
      <c r="FZB59" s="28">
        <f t="shared" si="1097"/>
        <v>0</v>
      </c>
      <c r="FZC59" s="28">
        <f t="shared" si="1097"/>
        <v>0</v>
      </c>
      <c r="FZD59" s="28">
        <f t="shared" si="1097"/>
        <v>0</v>
      </c>
      <c r="FZE59" s="28">
        <f t="shared" si="1097"/>
        <v>0</v>
      </c>
      <c r="FZF59" s="28">
        <f t="shared" si="1097"/>
        <v>0</v>
      </c>
      <c r="FZG59" s="28">
        <f t="shared" si="1097"/>
        <v>0</v>
      </c>
      <c r="FZH59" s="28">
        <f t="shared" si="1097"/>
        <v>0</v>
      </c>
      <c r="FZI59" s="28">
        <f t="shared" ref="FZI59:GBT59" si="1098">SUM(FZI52:FZI58)</f>
        <v>0</v>
      </c>
      <c r="FZJ59" s="28">
        <f t="shared" si="1098"/>
        <v>0</v>
      </c>
      <c r="FZK59" s="28">
        <f t="shared" si="1098"/>
        <v>0</v>
      </c>
      <c r="FZL59" s="28">
        <f t="shared" si="1098"/>
        <v>0</v>
      </c>
      <c r="FZM59" s="28">
        <f t="shared" si="1098"/>
        <v>0</v>
      </c>
      <c r="FZN59" s="28">
        <f t="shared" si="1098"/>
        <v>0</v>
      </c>
      <c r="FZO59" s="28">
        <f t="shared" si="1098"/>
        <v>0</v>
      </c>
      <c r="FZP59" s="28">
        <f t="shared" si="1098"/>
        <v>0</v>
      </c>
      <c r="FZQ59" s="28">
        <f t="shared" si="1098"/>
        <v>0</v>
      </c>
      <c r="FZR59" s="28">
        <f t="shared" si="1098"/>
        <v>0</v>
      </c>
      <c r="FZS59" s="28">
        <f t="shared" si="1098"/>
        <v>0</v>
      </c>
      <c r="FZT59" s="28">
        <f t="shared" si="1098"/>
        <v>0</v>
      </c>
      <c r="FZU59" s="28">
        <f t="shared" si="1098"/>
        <v>0</v>
      </c>
      <c r="FZV59" s="28">
        <f t="shared" si="1098"/>
        <v>0</v>
      </c>
      <c r="FZW59" s="28">
        <f t="shared" si="1098"/>
        <v>0</v>
      </c>
      <c r="FZX59" s="28">
        <f t="shared" si="1098"/>
        <v>0</v>
      </c>
      <c r="FZY59" s="28">
        <f t="shared" si="1098"/>
        <v>0</v>
      </c>
      <c r="FZZ59" s="28">
        <f t="shared" si="1098"/>
        <v>0</v>
      </c>
      <c r="GAA59" s="28">
        <f t="shared" si="1098"/>
        <v>0</v>
      </c>
      <c r="GAB59" s="28">
        <f t="shared" si="1098"/>
        <v>0</v>
      </c>
      <c r="GAC59" s="28">
        <f t="shared" si="1098"/>
        <v>0</v>
      </c>
      <c r="GAD59" s="28">
        <f t="shared" si="1098"/>
        <v>0</v>
      </c>
      <c r="GAE59" s="28">
        <f t="shared" si="1098"/>
        <v>0</v>
      </c>
      <c r="GAF59" s="28">
        <f t="shared" si="1098"/>
        <v>0</v>
      </c>
      <c r="GAG59" s="28">
        <f t="shared" si="1098"/>
        <v>0</v>
      </c>
      <c r="GAH59" s="28">
        <f t="shared" si="1098"/>
        <v>0</v>
      </c>
      <c r="GAI59" s="28">
        <f t="shared" si="1098"/>
        <v>0</v>
      </c>
      <c r="GAJ59" s="28">
        <f t="shared" si="1098"/>
        <v>0</v>
      </c>
      <c r="GAK59" s="28">
        <f t="shared" si="1098"/>
        <v>0</v>
      </c>
      <c r="GAL59" s="28">
        <f t="shared" si="1098"/>
        <v>0</v>
      </c>
      <c r="GAM59" s="28">
        <f t="shared" si="1098"/>
        <v>0</v>
      </c>
      <c r="GAN59" s="28">
        <f t="shared" si="1098"/>
        <v>0</v>
      </c>
      <c r="GAO59" s="28">
        <f t="shared" si="1098"/>
        <v>0</v>
      </c>
      <c r="GAP59" s="28">
        <f t="shared" si="1098"/>
        <v>0</v>
      </c>
      <c r="GAQ59" s="28">
        <f t="shared" si="1098"/>
        <v>0</v>
      </c>
      <c r="GAR59" s="28">
        <f t="shared" si="1098"/>
        <v>0</v>
      </c>
      <c r="GAS59" s="28">
        <f t="shared" si="1098"/>
        <v>0</v>
      </c>
      <c r="GAT59" s="28">
        <f t="shared" si="1098"/>
        <v>0</v>
      </c>
      <c r="GAU59" s="28">
        <f t="shared" si="1098"/>
        <v>0</v>
      </c>
      <c r="GAV59" s="28">
        <f t="shared" si="1098"/>
        <v>0</v>
      </c>
      <c r="GAW59" s="28">
        <f t="shared" si="1098"/>
        <v>0</v>
      </c>
      <c r="GAX59" s="28">
        <f t="shared" si="1098"/>
        <v>0</v>
      </c>
      <c r="GAY59" s="28">
        <f t="shared" si="1098"/>
        <v>0</v>
      </c>
      <c r="GAZ59" s="28">
        <f t="shared" si="1098"/>
        <v>0</v>
      </c>
      <c r="GBA59" s="28">
        <f t="shared" si="1098"/>
        <v>0</v>
      </c>
      <c r="GBB59" s="28">
        <f t="shared" si="1098"/>
        <v>0</v>
      </c>
      <c r="GBC59" s="28">
        <f t="shared" si="1098"/>
        <v>0</v>
      </c>
      <c r="GBD59" s="28">
        <f t="shared" si="1098"/>
        <v>0</v>
      </c>
      <c r="GBE59" s="28">
        <f t="shared" si="1098"/>
        <v>0</v>
      </c>
      <c r="GBF59" s="28">
        <f t="shared" si="1098"/>
        <v>0</v>
      </c>
      <c r="GBG59" s="28">
        <f t="shared" si="1098"/>
        <v>0</v>
      </c>
      <c r="GBH59" s="28">
        <f t="shared" si="1098"/>
        <v>0</v>
      </c>
      <c r="GBI59" s="28">
        <f t="shared" si="1098"/>
        <v>0</v>
      </c>
      <c r="GBJ59" s="28">
        <f t="shared" si="1098"/>
        <v>0</v>
      </c>
      <c r="GBK59" s="28">
        <f t="shared" si="1098"/>
        <v>0</v>
      </c>
      <c r="GBL59" s="28">
        <f t="shared" si="1098"/>
        <v>0</v>
      </c>
      <c r="GBM59" s="28">
        <f t="shared" si="1098"/>
        <v>0</v>
      </c>
      <c r="GBN59" s="28">
        <f t="shared" si="1098"/>
        <v>0</v>
      </c>
      <c r="GBO59" s="28">
        <f t="shared" si="1098"/>
        <v>0</v>
      </c>
      <c r="GBP59" s="28">
        <f t="shared" si="1098"/>
        <v>0</v>
      </c>
      <c r="GBQ59" s="28">
        <f t="shared" si="1098"/>
        <v>0</v>
      </c>
      <c r="GBR59" s="28">
        <f t="shared" si="1098"/>
        <v>0</v>
      </c>
      <c r="GBS59" s="28">
        <f t="shared" si="1098"/>
        <v>0</v>
      </c>
      <c r="GBT59" s="28">
        <f t="shared" si="1098"/>
        <v>0</v>
      </c>
      <c r="GBU59" s="28">
        <f t="shared" ref="GBU59:GEF59" si="1099">SUM(GBU52:GBU58)</f>
        <v>0</v>
      </c>
      <c r="GBV59" s="28">
        <f t="shared" si="1099"/>
        <v>0</v>
      </c>
      <c r="GBW59" s="28">
        <f t="shared" si="1099"/>
        <v>0</v>
      </c>
      <c r="GBX59" s="28">
        <f t="shared" si="1099"/>
        <v>0</v>
      </c>
      <c r="GBY59" s="28">
        <f t="shared" si="1099"/>
        <v>0</v>
      </c>
      <c r="GBZ59" s="28">
        <f t="shared" si="1099"/>
        <v>0</v>
      </c>
      <c r="GCA59" s="28">
        <f t="shared" si="1099"/>
        <v>0</v>
      </c>
      <c r="GCB59" s="28">
        <f t="shared" si="1099"/>
        <v>0</v>
      </c>
      <c r="GCC59" s="28">
        <f t="shared" si="1099"/>
        <v>0</v>
      </c>
      <c r="GCD59" s="28">
        <f t="shared" si="1099"/>
        <v>0</v>
      </c>
      <c r="GCE59" s="28">
        <f t="shared" si="1099"/>
        <v>0</v>
      </c>
      <c r="GCF59" s="28">
        <f t="shared" si="1099"/>
        <v>0</v>
      </c>
      <c r="GCG59" s="28">
        <f t="shared" si="1099"/>
        <v>0</v>
      </c>
      <c r="GCH59" s="28">
        <f t="shared" si="1099"/>
        <v>0</v>
      </c>
      <c r="GCI59" s="28">
        <f t="shared" si="1099"/>
        <v>0</v>
      </c>
      <c r="GCJ59" s="28">
        <f t="shared" si="1099"/>
        <v>0</v>
      </c>
      <c r="GCK59" s="28">
        <f t="shared" si="1099"/>
        <v>0</v>
      </c>
      <c r="GCL59" s="28">
        <f t="shared" si="1099"/>
        <v>0</v>
      </c>
      <c r="GCM59" s="28">
        <f t="shared" si="1099"/>
        <v>0</v>
      </c>
      <c r="GCN59" s="28">
        <f t="shared" si="1099"/>
        <v>0</v>
      </c>
      <c r="GCO59" s="28">
        <f t="shared" si="1099"/>
        <v>0</v>
      </c>
      <c r="GCP59" s="28">
        <f t="shared" si="1099"/>
        <v>0</v>
      </c>
      <c r="GCQ59" s="28">
        <f t="shared" si="1099"/>
        <v>0</v>
      </c>
      <c r="GCR59" s="28">
        <f t="shared" si="1099"/>
        <v>0</v>
      </c>
      <c r="GCS59" s="28">
        <f t="shared" si="1099"/>
        <v>0</v>
      </c>
      <c r="GCT59" s="28">
        <f t="shared" si="1099"/>
        <v>0</v>
      </c>
      <c r="GCU59" s="28">
        <f t="shared" si="1099"/>
        <v>0</v>
      </c>
      <c r="GCV59" s="28">
        <f t="shared" si="1099"/>
        <v>0</v>
      </c>
      <c r="GCW59" s="28">
        <f t="shared" si="1099"/>
        <v>0</v>
      </c>
      <c r="GCX59" s="28">
        <f t="shared" si="1099"/>
        <v>0</v>
      </c>
      <c r="GCY59" s="28">
        <f t="shared" si="1099"/>
        <v>0</v>
      </c>
      <c r="GCZ59" s="28">
        <f t="shared" si="1099"/>
        <v>0</v>
      </c>
      <c r="GDA59" s="28">
        <f t="shared" si="1099"/>
        <v>0</v>
      </c>
      <c r="GDB59" s="28">
        <f t="shared" si="1099"/>
        <v>0</v>
      </c>
      <c r="GDC59" s="28">
        <f t="shared" si="1099"/>
        <v>0</v>
      </c>
      <c r="GDD59" s="28">
        <f t="shared" si="1099"/>
        <v>0</v>
      </c>
      <c r="GDE59" s="28">
        <f t="shared" si="1099"/>
        <v>0</v>
      </c>
      <c r="GDF59" s="28">
        <f t="shared" si="1099"/>
        <v>0</v>
      </c>
      <c r="GDG59" s="28">
        <f t="shared" si="1099"/>
        <v>0</v>
      </c>
      <c r="GDH59" s="28">
        <f t="shared" si="1099"/>
        <v>0</v>
      </c>
      <c r="GDI59" s="28">
        <f t="shared" si="1099"/>
        <v>0</v>
      </c>
      <c r="GDJ59" s="28">
        <f t="shared" si="1099"/>
        <v>0</v>
      </c>
      <c r="GDK59" s="28">
        <f t="shared" si="1099"/>
        <v>0</v>
      </c>
      <c r="GDL59" s="28">
        <f t="shared" si="1099"/>
        <v>0</v>
      </c>
      <c r="GDM59" s="28">
        <f t="shared" si="1099"/>
        <v>0</v>
      </c>
      <c r="GDN59" s="28">
        <f t="shared" si="1099"/>
        <v>0</v>
      </c>
      <c r="GDO59" s="28">
        <f t="shared" si="1099"/>
        <v>0</v>
      </c>
      <c r="GDP59" s="28">
        <f t="shared" si="1099"/>
        <v>0</v>
      </c>
      <c r="GDQ59" s="28">
        <f t="shared" si="1099"/>
        <v>0</v>
      </c>
      <c r="GDR59" s="28">
        <f t="shared" si="1099"/>
        <v>0</v>
      </c>
      <c r="GDS59" s="28">
        <f t="shared" si="1099"/>
        <v>0</v>
      </c>
      <c r="GDT59" s="28">
        <f t="shared" si="1099"/>
        <v>0</v>
      </c>
      <c r="GDU59" s="28">
        <f t="shared" si="1099"/>
        <v>0</v>
      </c>
      <c r="GDV59" s="28">
        <f t="shared" si="1099"/>
        <v>0</v>
      </c>
      <c r="GDW59" s="28">
        <f t="shared" si="1099"/>
        <v>0</v>
      </c>
      <c r="GDX59" s="28">
        <f t="shared" si="1099"/>
        <v>0</v>
      </c>
      <c r="GDY59" s="28">
        <f t="shared" si="1099"/>
        <v>0</v>
      </c>
      <c r="GDZ59" s="28">
        <f t="shared" si="1099"/>
        <v>0</v>
      </c>
      <c r="GEA59" s="28">
        <f t="shared" si="1099"/>
        <v>0</v>
      </c>
      <c r="GEB59" s="28">
        <f t="shared" si="1099"/>
        <v>0</v>
      </c>
      <c r="GEC59" s="28">
        <f t="shared" si="1099"/>
        <v>0</v>
      </c>
      <c r="GED59" s="28">
        <f t="shared" si="1099"/>
        <v>0</v>
      </c>
      <c r="GEE59" s="28">
        <f t="shared" si="1099"/>
        <v>0</v>
      </c>
      <c r="GEF59" s="28">
        <f t="shared" si="1099"/>
        <v>0</v>
      </c>
      <c r="GEG59" s="28">
        <f t="shared" ref="GEG59:GGR59" si="1100">SUM(GEG52:GEG58)</f>
        <v>0</v>
      </c>
      <c r="GEH59" s="28">
        <f t="shared" si="1100"/>
        <v>0</v>
      </c>
      <c r="GEI59" s="28">
        <f t="shared" si="1100"/>
        <v>0</v>
      </c>
      <c r="GEJ59" s="28">
        <f t="shared" si="1100"/>
        <v>0</v>
      </c>
      <c r="GEK59" s="28">
        <f t="shared" si="1100"/>
        <v>0</v>
      </c>
      <c r="GEL59" s="28">
        <f t="shared" si="1100"/>
        <v>0</v>
      </c>
      <c r="GEM59" s="28">
        <f t="shared" si="1100"/>
        <v>0</v>
      </c>
      <c r="GEN59" s="28">
        <f t="shared" si="1100"/>
        <v>0</v>
      </c>
      <c r="GEO59" s="28">
        <f t="shared" si="1100"/>
        <v>0</v>
      </c>
      <c r="GEP59" s="28">
        <f t="shared" si="1100"/>
        <v>0</v>
      </c>
      <c r="GEQ59" s="28">
        <f t="shared" si="1100"/>
        <v>0</v>
      </c>
      <c r="GER59" s="28">
        <f t="shared" si="1100"/>
        <v>0</v>
      </c>
      <c r="GES59" s="28">
        <f t="shared" si="1100"/>
        <v>0</v>
      </c>
      <c r="GET59" s="28">
        <f t="shared" si="1100"/>
        <v>0</v>
      </c>
      <c r="GEU59" s="28">
        <f t="shared" si="1100"/>
        <v>0</v>
      </c>
      <c r="GEV59" s="28">
        <f t="shared" si="1100"/>
        <v>0</v>
      </c>
      <c r="GEW59" s="28">
        <f t="shared" si="1100"/>
        <v>0</v>
      </c>
      <c r="GEX59" s="28">
        <f t="shared" si="1100"/>
        <v>0</v>
      </c>
      <c r="GEY59" s="28">
        <f t="shared" si="1100"/>
        <v>0</v>
      </c>
      <c r="GEZ59" s="28">
        <f t="shared" si="1100"/>
        <v>0</v>
      </c>
      <c r="GFA59" s="28">
        <f t="shared" si="1100"/>
        <v>0</v>
      </c>
      <c r="GFB59" s="28">
        <f t="shared" si="1100"/>
        <v>0</v>
      </c>
      <c r="GFC59" s="28">
        <f t="shared" si="1100"/>
        <v>0</v>
      </c>
      <c r="GFD59" s="28">
        <f t="shared" si="1100"/>
        <v>0</v>
      </c>
      <c r="GFE59" s="28">
        <f t="shared" si="1100"/>
        <v>0</v>
      </c>
      <c r="GFF59" s="28">
        <f t="shared" si="1100"/>
        <v>0</v>
      </c>
      <c r="GFG59" s="28">
        <f t="shared" si="1100"/>
        <v>0</v>
      </c>
      <c r="GFH59" s="28">
        <f t="shared" si="1100"/>
        <v>0</v>
      </c>
      <c r="GFI59" s="28">
        <f t="shared" si="1100"/>
        <v>0</v>
      </c>
      <c r="GFJ59" s="28">
        <f t="shared" si="1100"/>
        <v>0</v>
      </c>
      <c r="GFK59" s="28">
        <f t="shared" si="1100"/>
        <v>0</v>
      </c>
      <c r="GFL59" s="28">
        <f t="shared" si="1100"/>
        <v>0</v>
      </c>
      <c r="GFM59" s="28">
        <f t="shared" si="1100"/>
        <v>0</v>
      </c>
      <c r="GFN59" s="28">
        <f t="shared" si="1100"/>
        <v>0</v>
      </c>
      <c r="GFO59" s="28">
        <f t="shared" si="1100"/>
        <v>0</v>
      </c>
      <c r="GFP59" s="28">
        <f t="shared" si="1100"/>
        <v>0</v>
      </c>
      <c r="GFQ59" s="28">
        <f t="shared" si="1100"/>
        <v>0</v>
      </c>
      <c r="GFR59" s="28">
        <f t="shared" si="1100"/>
        <v>0</v>
      </c>
      <c r="GFS59" s="28">
        <f t="shared" si="1100"/>
        <v>0</v>
      </c>
      <c r="GFT59" s="28">
        <f t="shared" si="1100"/>
        <v>0</v>
      </c>
      <c r="GFU59" s="28">
        <f t="shared" si="1100"/>
        <v>0</v>
      </c>
      <c r="GFV59" s="28">
        <f t="shared" si="1100"/>
        <v>0</v>
      </c>
      <c r="GFW59" s="28">
        <f t="shared" si="1100"/>
        <v>0</v>
      </c>
      <c r="GFX59" s="28">
        <f t="shared" si="1100"/>
        <v>0</v>
      </c>
      <c r="GFY59" s="28">
        <f t="shared" si="1100"/>
        <v>0</v>
      </c>
      <c r="GFZ59" s="28">
        <f t="shared" si="1100"/>
        <v>0</v>
      </c>
      <c r="GGA59" s="28">
        <f t="shared" si="1100"/>
        <v>0</v>
      </c>
      <c r="GGB59" s="28">
        <f t="shared" si="1100"/>
        <v>0</v>
      </c>
      <c r="GGC59" s="28">
        <f t="shared" si="1100"/>
        <v>0</v>
      </c>
      <c r="GGD59" s="28">
        <f t="shared" si="1100"/>
        <v>0</v>
      </c>
      <c r="GGE59" s="28">
        <f t="shared" si="1100"/>
        <v>0</v>
      </c>
      <c r="GGF59" s="28">
        <f t="shared" si="1100"/>
        <v>0</v>
      </c>
      <c r="GGG59" s="28">
        <f t="shared" si="1100"/>
        <v>0</v>
      </c>
      <c r="GGH59" s="28">
        <f t="shared" si="1100"/>
        <v>0</v>
      </c>
      <c r="GGI59" s="28">
        <f t="shared" si="1100"/>
        <v>0</v>
      </c>
      <c r="GGJ59" s="28">
        <f t="shared" si="1100"/>
        <v>0</v>
      </c>
      <c r="GGK59" s="28">
        <f t="shared" si="1100"/>
        <v>0</v>
      </c>
      <c r="GGL59" s="28">
        <f t="shared" si="1100"/>
        <v>0</v>
      </c>
      <c r="GGM59" s="28">
        <f t="shared" si="1100"/>
        <v>0</v>
      </c>
      <c r="GGN59" s="28">
        <f t="shared" si="1100"/>
        <v>0</v>
      </c>
      <c r="GGO59" s="28">
        <f t="shared" si="1100"/>
        <v>0</v>
      </c>
      <c r="GGP59" s="28">
        <f t="shared" si="1100"/>
        <v>0</v>
      </c>
      <c r="GGQ59" s="28">
        <f t="shared" si="1100"/>
        <v>0</v>
      </c>
      <c r="GGR59" s="28">
        <f t="shared" si="1100"/>
        <v>0</v>
      </c>
      <c r="GGS59" s="28">
        <f t="shared" ref="GGS59:GJD59" si="1101">SUM(GGS52:GGS58)</f>
        <v>0</v>
      </c>
      <c r="GGT59" s="28">
        <f t="shared" si="1101"/>
        <v>0</v>
      </c>
      <c r="GGU59" s="28">
        <f t="shared" si="1101"/>
        <v>0</v>
      </c>
      <c r="GGV59" s="28">
        <f t="shared" si="1101"/>
        <v>0</v>
      </c>
      <c r="GGW59" s="28">
        <f t="shared" si="1101"/>
        <v>0</v>
      </c>
      <c r="GGX59" s="28">
        <f t="shared" si="1101"/>
        <v>0</v>
      </c>
      <c r="GGY59" s="28">
        <f t="shared" si="1101"/>
        <v>0</v>
      </c>
      <c r="GGZ59" s="28">
        <f t="shared" si="1101"/>
        <v>0</v>
      </c>
      <c r="GHA59" s="28">
        <f t="shared" si="1101"/>
        <v>0</v>
      </c>
      <c r="GHB59" s="28">
        <f t="shared" si="1101"/>
        <v>0</v>
      </c>
      <c r="GHC59" s="28">
        <f t="shared" si="1101"/>
        <v>0</v>
      </c>
      <c r="GHD59" s="28">
        <f t="shared" si="1101"/>
        <v>0</v>
      </c>
      <c r="GHE59" s="28">
        <f t="shared" si="1101"/>
        <v>0</v>
      </c>
      <c r="GHF59" s="28">
        <f t="shared" si="1101"/>
        <v>0</v>
      </c>
      <c r="GHG59" s="28">
        <f t="shared" si="1101"/>
        <v>0</v>
      </c>
      <c r="GHH59" s="28">
        <f t="shared" si="1101"/>
        <v>0</v>
      </c>
      <c r="GHI59" s="28">
        <f t="shared" si="1101"/>
        <v>0</v>
      </c>
      <c r="GHJ59" s="28">
        <f t="shared" si="1101"/>
        <v>0</v>
      </c>
      <c r="GHK59" s="28">
        <f t="shared" si="1101"/>
        <v>0</v>
      </c>
      <c r="GHL59" s="28">
        <f t="shared" si="1101"/>
        <v>0</v>
      </c>
      <c r="GHM59" s="28">
        <f t="shared" si="1101"/>
        <v>0</v>
      </c>
      <c r="GHN59" s="28">
        <f t="shared" si="1101"/>
        <v>0</v>
      </c>
      <c r="GHO59" s="28">
        <f t="shared" si="1101"/>
        <v>0</v>
      </c>
      <c r="GHP59" s="28">
        <f t="shared" si="1101"/>
        <v>0</v>
      </c>
      <c r="GHQ59" s="28">
        <f t="shared" si="1101"/>
        <v>0</v>
      </c>
      <c r="GHR59" s="28">
        <f t="shared" si="1101"/>
        <v>0</v>
      </c>
      <c r="GHS59" s="28">
        <f t="shared" si="1101"/>
        <v>0</v>
      </c>
      <c r="GHT59" s="28">
        <f t="shared" si="1101"/>
        <v>0</v>
      </c>
      <c r="GHU59" s="28">
        <f t="shared" si="1101"/>
        <v>0</v>
      </c>
      <c r="GHV59" s="28">
        <f t="shared" si="1101"/>
        <v>0</v>
      </c>
      <c r="GHW59" s="28">
        <f t="shared" si="1101"/>
        <v>0</v>
      </c>
      <c r="GHX59" s="28">
        <f t="shared" si="1101"/>
        <v>0</v>
      </c>
      <c r="GHY59" s="28">
        <f t="shared" si="1101"/>
        <v>0</v>
      </c>
      <c r="GHZ59" s="28">
        <f t="shared" si="1101"/>
        <v>0</v>
      </c>
      <c r="GIA59" s="28">
        <f t="shared" si="1101"/>
        <v>0</v>
      </c>
      <c r="GIB59" s="28">
        <f t="shared" si="1101"/>
        <v>0</v>
      </c>
      <c r="GIC59" s="28">
        <f t="shared" si="1101"/>
        <v>0</v>
      </c>
      <c r="GID59" s="28">
        <f t="shared" si="1101"/>
        <v>0</v>
      </c>
      <c r="GIE59" s="28">
        <f t="shared" si="1101"/>
        <v>0</v>
      </c>
      <c r="GIF59" s="28">
        <f t="shared" si="1101"/>
        <v>0</v>
      </c>
      <c r="GIG59" s="28">
        <f t="shared" si="1101"/>
        <v>0</v>
      </c>
      <c r="GIH59" s="28">
        <f t="shared" si="1101"/>
        <v>0</v>
      </c>
      <c r="GII59" s="28">
        <f t="shared" si="1101"/>
        <v>0</v>
      </c>
      <c r="GIJ59" s="28">
        <f t="shared" si="1101"/>
        <v>0</v>
      </c>
      <c r="GIK59" s="28">
        <f t="shared" si="1101"/>
        <v>0</v>
      </c>
      <c r="GIL59" s="28">
        <f t="shared" si="1101"/>
        <v>0</v>
      </c>
      <c r="GIM59" s="28">
        <f t="shared" si="1101"/>
        <v>0</v>
      </c>
      <c r="GIN59" s="28">
        <f t="shared" si="1101"/>
        <v>0</v>
      </c>
      <c r="GIO59" s="28">
        <f t="shared" si="1101"/>
        <v>0</v>
      </c>
      <c r="GIP59" s="28">
        <f t="shared" si="1101"/>
        <v>0</v>
      </c>
      <c r="GIQ59" s="28">
        <f t="shared" si="1101"/>
        <v>0</v>
      </c>
      <c r="GIR59" s="28">
        <f t="shared" si="1101"/>
        <v>0</v>
      </c>
      <c r="GIS59" s="28">
        <f t="shared" si="1101"/>
        <v>0</v>
      </c>
      <c r="GIT59" s="28">
        <f t="shared" si="1101"/>
        <v>0</v>
      </c>
      <c r="GIU59" s="28">
        <f t="shared" si="1101"/>
        <v>0</v>
      </c>
      <c r="GIV59" s="28">
        <f t="shared" si="1101"/>
        <v>0</v>
      </c>
      <c r="GIW59" s="28">
        <f t="shared" si="1101"/>
        <v>0</v>
      </c>
      <c r="GIX59" s="28">
        <f t="shared" si="1101"/>
        <v>0</v>
      </c>
      <c r="GIY59" s="28">
        <f t="shared" si="1101"/>
        <v>0</v>
      </c>
      <c r="GIZ59" s="28">
        <f t="shared" si="1101"/>
        <v>0</v>
      </c>
      <c r="GJA59" s="28">
        <f t="shared" si="1101"/>
        <v>0</v>
      </c>
      <c r="GJB59" s="28">
        <f t="shared" si="1101"/>
        <v>0</v>
      </c>
      <c r="GJC59" s="28">
        <f t="shared" si="1101"/>
        <v>0</v>
      </c>
      <c r="GJD59" s="28">
        <f t="shared" si="1101"/>
        <v>0</v>
      </c>
      <c r="GJE59" s="28">
        <f t="shared" ref="GJE59:GLP59" si="1102">SUM(GJE52:GJE58)</f>
        <v>0</v>
      </c>
      <c r="GJF59" s="28">
        <f t="shared" si="1102"/>
        <v>0</v>
      </c>
      <c r="GJG59" s="28">
        <f t="shared" si="1102"/>
        <v>0</v>
      </c>
      <c r="GJH59" s="28">
        <f t="shared" si="1102"/>
        <v>0</v>
      </c>
      <c r="GJI59" s="28">
        <f t="shared" si="1102"/>
        <v>0</v>
      </c>
      <c r="GJJ59" s="28">
        <f t="shared" si="1102"/>
        <v>0</v>
      </c>
      <c r="GJK59" s="28">
        <f t="shared" si="1102"/>
        <v>0</v>
      </c>
      <c r="GJL59" s="28">
        <f t="shared" si="1102"/>
        <v>0</v>
      </c>
      <c r="GJM59" s="28">
        <f t="shared" si="1102"/>
        <v>0</v>
      </c>
      <c r="GJN59" s="28">
        <f t="shared" si="1102"/>
        <v>0</v>
      </c>
      <c r="GJO59" s="28">
        <f t="shared" si="1102"/>
        <v>0</v>
      </c>
      <c r="GJP59" s="28">
        <f t="shared" si="1102"/>
        <v>0</v>
      </c>
      <c r="GJQ59" s="28">
        <f t="shared" si="1102"/>
        <v>0</v>
      </c>
      <c r="GJR59" s="28">
        <f t="shared" si="1102"/>
        <v>0</v>
      </c>
      <c r="GJS59" s="28">
        <f t="shared" si="1102"/>
        <v>0</v>
      </c>
      <c r="GJT59" s="28">
        <f t="shared" si="1102"/>
        <v>0</v>
      </c>
      <c r="GJU59" s="28">
        <f t="shared" si="1102"/>
        <v>0</v>
      </c>
      <c r="GJV59" s="28">
        <f t="shared" si="1102"/>
        <v>0</v>
      </c>
      <c r="GJW59" s="28">
        <f t="shared" si="1102"/>
        <v>0</v>
      </c>
      <c r="GJX59" s="28">
        <f t="shared" si="1102"/>
        <v>0</v>
      </c>
      <c r="GJY59" s="28">
        <f t="shared" si="1102"/>
        <v>0</v>
      </c>
      <c r="GJZ59" s="28">
        <f t="shared" si="1102"/>
        <v>0</v>
      </c>
      <c r="GKA59" s="28">
        <f t="shared" si="1102"/>
        <v>0</v>
      </c>
      <c r="GKB59" s="28">
        <f t="shared" si="1102"/>
        <v>0</v>
      </c>
      <c r="GKC59" s="28">
        <f t="shared" si="1102"/>
        <v>0</v>
      </c>
      <c r="GKD59" s="28">
        <f t="shared" si="1102"/>
        <v>0</v>
      </c>
      <c r="GKE59" s="28">
        <f t="shared" si="1102"/>
        <v>0</v>
      </c>
      <c r="GKF59" s="28">
        <f t="shared" si="1102"/>
        <v>0</v>
      </c>
      <c r="GKG59" s="28">
        <f t="shared" si="1102"/>
        <v>0</v>
      </c>
      <c r="GKH59" s="28">
        <f t="shared" si="1102"/>
        <v>0</v>
      </c>
      <c r="GKI59" s="28">
        <f t="shared" si="1102"/>
        <v>0</v>
      </c>
      <c r="GKJ59" s="28">
        <f t="shared" si="1102"/>
        <v>0</v>
      </c>
      <c r="GKK59" s="28">
        <f t="shared" si="1102"/>
        <v>0</v>
      </c>
      <c r="GKL59" s="28">
        <f t="shared" si="1102"/>
        <v>0</v>
      </c>
      <c r="GKM59" s="28">
        <f t="shared" si="1102"/>
        <v>0</v>
      </c>
      <c r="GKN59" s="28">
        <f t="shared" si="1102"/>
        <v>0</v>
      </c>
      <c r="GKO59" s="28">
        <f t="shared" si="1102"/>
        <v>0</v>
      </c>
      <c r="GKP59" s="28">
        <f t="shared" si="1102"/>
        <v>0</v>
      </c>
      <c r="GKQ59" s="28">
        <f t="shared" si="1102"/>
        <v>0</v>
      </c>
      <c r="GKR59" s="28">
        <f t="shared" si="1102"/>
        <v>0</v>
      </c>
      <c r="GKS59" s="28">
        <f t="shared" si="1102"/>
        <v>0</v>
      </c>
      <c r="GKT59" s="28">
        <f t="shared" si="1102"/>
        <v>0</v>
      </c>
      <c r="GKU59" s="28">
        <f t="shared" si="1102"/>
        <v>0</v>
      </c>
      <c r="GKV59" s="28">
        <f t="shared" si="1102"/>
        <v>0</v>
      </c>
      <c r="GKW59" s="28">
        <f t="shared" si="1102"/>
        <v>0</v>
      </c>
      <c r="GKX59" s="28">
        <f t="shared" si="1102"/>
        <v>0</v>
      </c>
      <c r="GKY59" s="28">
        <f t="shared" si="1102"/>
        <v>0</v>
      </c>
      <c r="GKZ59" s="28">
        <f t="shared" si="1102"/>
        <v>0</v>
      </c>
      <c r="GLA59" s="28">
        <f t="shared" si="1102"/>
        <v>0</v>
      </c>
      <c r="GLB59" s="28">
        <f t="shared" si="1102"/>
        <v>0</v>
      </c>
      <c r="GLC59" s="28">
        <f t="shared" si="1102"/>
        <v>0</v>
      </c>
      <c r="GLD59" s="28">
        <f t="shared" si="1102"/>
        <v>0</v>
      </c>
      <c r="GLE59" s="28">
        <f t="shared" si="1102"/>
        <v>0</v>
      </c>
      <c r="GLF59" s="28">
        <f t="shared" si="1102"/>
        <v>0</v>
      </c>
      <c r="GLG59" s="28">
        <f t="shared" si="1102"/>
        <v>0</v>
      </c>
      <c r="GLH59" s="28">
        <f t="shared" si="1102"/>
        <v>0</v>
      </c>
      <c r="GLI59" s="28">
        <f t="shared" si="1102"/>
        <v>0</v>
      </c>
      <c r="GLJ59" s="28">
        <f t="shared" si="1102"/>
        <v>0</v>
      </c>
      <c r="GLK59" s="28">
        <f t="shared" si="1102"/>
        <v>0</v>
      </c>
      <c r="GLL59" s="28">
        <f t="shared" si="1102"/>
        <v>0</v>
      </c>
      <c r="GLM59" s="28">
        <f t="shared" si="1102"/>
        <v>0</v>
      </c>
      <c r="GLN59" s="28">
        <f t="shared" si="1102"/>
        <v>0</v>
      </c>
      <c r="GLO59" s="28">
        <f t="shared" si="1102"/>
        <v>0</v>
      </c>
      <c r="GLP59" s="28">
        <f t="shared" si="1102"/>
        <v>0</v>
      </c>
      <c r="GLQ59" s="28">
        <f t="shared" ref="GLQ59:GOB59" si="1103">SUM(GLQ52:GLQ58)</f>
        <v>0</v>
      </c>
      <c r="GLR59" s="28">
        <f t="shared" si="1103"/>
        <v>0</v>
      </c>
      <c r="GLS59" s="28">
        <f t="shared" si="1103"/>
        <v>0</v>
      </c>
      <c r="GLT59" s="28">
        <f t="shared" si="1103"/>
        <v>0</v>
      </c>
      <c r="GLU59" s="28">
        <f t="shared" si="1103"/>
        <v>0</v>
      </c>
      <c r="GLV59" s="28">
        <f t="shared" si="1103"/>
        <v>0</v>
      </c>
      <c r="GLW59" s="28">
        <f t="shared" si="1103"/>
        <v>0</v>
      </c>
      <c r="GLX59" s="28">
        <f t="shared" si="1103"/>
        <v>0</v>
      </c>
      <c r="GLY59" s="28">
        <f t="shared" si="1103"/>
        <v>0</v>
      </c>
      <c r="GLZ59" s="28">
        <f t="shared" si="1103"/>
        <v>0</v>
      </c>
      <c r="GMA59" s="28">
        <f t="shared" si="1103"/>
        <v>0</v>
      </c>
      <c r="GMB59" s="28">
        <f t="shared" si="1103"/>
        <v>0</v>
      </c>
      <c r="GMC59" s="28">
        <f t="shared" si="1103"/>
        <v>0</v>
      </c>
      <c r="GMD59" s="28">
        <f t="shared" si="1103"/>
        <v>0</v>
      </c>
      <c r="GME59" s="28">
        <f t="shared" si="1103"/>
        <v>0</v>
      </c>
      <c r="GMF59" s="28">
        <f t="shared" si="1103"/>
        <v>0</v>
      </c>
      <c r="GMG59" s="28">
        <f t="shared" si="1103"/>
        <v>0</v>
      </c>
      <c r="GMH59" s="28">
        <f t="shared" si="1103"/>
        <v>0</v>
      </c>
      <c r="GMI59" s="28">
        <f t="shared" si="1103"/>
        <v>0</v>
      </c>
      <c r="GMJ59" s="28">
        <f t="shared" si="1103"/>
        <v>0</v>
      </c>
      <c r="GMK59" s="28">
        <f t="shared" si="1103"/>
        <v>0</v>
      </c>
      <c r="GML59" s="28">
        <f t="shared" si="1103"/>
        <v>0</v>
      </c>
      <c r="GMM59" s="28">
        <f t="shared" si="1103"/>
        <v>0</v>
      </c>
      <c r="GMN59" s="28">
        <f t="shared" si="1103"/>
        <v>0</v>
      </c>
      <c r="GMO59" s="28">
        <f t="shared" si="1103"/>
        <v>0</v>
      </c>
      <c r="GMP59" s="28">
        <f t="shared" si="1103"/>
        <v>0</v>
      </c>
      <c r="GMQ59" s="28">
        <f t="shared" si="1103"/>
        <v>0</v>
      </c>
      <c r="GMR59" s="28">
        <f t="shared" si="1103"/>
        <v>0</v>
      </c>
      <c r="GMS59" s="28">
        <f t="shared" si="1103"/>
        <v>0</v>
      </c>
      <c r="GMT59" s="28">
        <f t="shared" si="1103"/>
        <v>0</v>
      </c>
      <c r="GMU59" s="28">
        <f t="shared" si="1103"/>
        <v>0</v>
      </c>
      <c r="GMV59" s="28">
        <f t="shared" si="1103"/>
        <v>0</v>
      </c>
      <c r="GMW59" s="28">
        <f t="shared" si="1103"/>
        <v>0</v>
      </c>
      <c r="GMX59" s="28">
        <f t="shared" si="1103"/>
        <v>0</v>
      </c>
      <c r="GMY59" s="28">
        <f t="shared" si="1103"/>
        <v>0</v>
      </c>
      <c r="GMZ59" s="28">
        <f t="shared" si="1103"/>
        <v>0</v>
      </c>
      <c r="GNA59" s="28">
        <f t="shared" si="1103"/>
        <v>0</v>
      </c>
      <c r="GNB59" s="28">
        <f t="shared" si="1103"/>
        <v>0</v>
      </c>
      <c r="GNC59" s="28">
        <f t="shared" si="1103"/>
        <v>0</v>
      </c>
      <c r="GND59" s="28">
        <f t="shared" si="1103"/>
        <v>0</v>
      </c>
      <c r="GNE59" s="28">
        <f t="shared" si="1103"/>
        <v>0</v>
      </c>
      <c r="GNF59" s="28">
        <f t="shared" si="1103"/>
        <v>0</v>
      </c>
      <c r="GNG59" s="28">
        <f t="shared" si="1103"/>
        <v>0</v>
      </c>
      <c r="GNH59" s="28">
        <f t="shared" si="1103"/>
        <v>0</v>
      </c>
      <c r="GNI59" s="28">
        <f t="shared" si="1103"/>
        <v>0</v>
      </c>
      <c r="GNJ59" s="28">
        <f t="shared" si="1103"/>
        <v>0</v>
      </c>
      <c r="GNK59" s="28">
        <f t="shared" si="1103"/>
        <v>0</v>
      </c>
      <c r="GNL59" s="28">
        <f t="shared" si="1103"/>
        <v>0</v>
      </c>
      <c r="GNM59" s="28">
        <f t="shared" si="1103"/>
        <v>0</v>
      </c>
      <c r="GNN59" s="28">
        <f t="shared" si="1103"/>
        <v>0</v>
      </c>
      <c r="GNO59" s="28">
        <f t="shared" si="1103"/>
        <v>0</v>
      </c>
      <c r="GNP59" s="28">
        <f t="shared" si="1103"/>
        <v>0</v>
      </c>
      <c r="GNQ59" s="28">
        <f t="shared" si="1103"/>
        <v>0</v>
      </c>
      <c r="GNR59" s="28">
        <f t="shared" si="1103"/>
        <v>0</v>
      </c>
      <c r="GNS59" s="28">
        <f t="shared" si="1103"/>
        <v>0</v>
      </c>
      <c r="GNT59" s="28">
        <f t="shared" si="1103"/>
        <v>0</v>
      </c>
      <c r="GNU59" s="28">
        <f t="shared" si="1103"/>
        <v>0</v>
      </c>
      <c r="GNV59" s="28">
        <f t="shared" si="1103"/>
        <v>0</v>
      </c>
      <c r="GNW59" s="28">
        <f t="shared" si="1103"/>
        <v>0</v>
      </c>
      <c r="GNX59" s="28">
        <f t="shared" si="1103"/>
        <v>0</v>
      </c>
      <c r="GNY59" s="28">
        <f t="shared" si="1103"/>
        <v>0</v>
      </c>
      <c r="GNZ59" s="28">
        <f t="shared" si="1103"/>
        <v>0</v>
      </c>
      <c r="GOA59" s="28">
        <f t="shared" si="1103"/>
        <v>0</v>
      </c>
      <c r="GOB59" s="28">
        <f t="shared" si="1103"/>
        <v>0</v>
      </c>
      <c r="GOC59" s="28">
        <f t="shared" ref="GOC59:GQN59" si="1104">SUM(GOC52:GOC58)</f>
        <v>0</v>
      </c>
      <c r="GOD59" s="28">
        <f t="shared" si="1104"/>
        <v>0</v>
      </c>
      <c r="GOE59" s="28">
        <f t="shared" si="1104"/>
        <v>0</v>
      </c>
      <c r="GOF59" s="28">
        <f t="shared" si="1104"/>
        <v>0</v>
      </c>
      <c r="GOG59" s="28">
        <f t="shared" si="1104"/>
        <v>0</v>
      </c>
      <c r="GOH59" s="28">
        <f t="shared" si="1104"/>
        <v>0</v>
      </c>
      <c r="GOI59" s="28">
        <f t="shared" si="1104"/>
        <v>0</v>
      </c>
      <c r="GOJ59" s="28">
        <f t="shared" si="1104"/>
        <v>0</v>
      </c>
      <c r="GOK59" s="28">
        <f t="shared" si="1104"/>
        <v>0</v>
      </c>
      <c r="GOL59" s="28">
        <f t="shared" si="1104"/>
        <v>0</v>
      </c>
      <c r="GOM59" s="28">
        <f t="shared" si="1104"/>
        <v>0</v>
      </c>
      <c r="GON59" s="28">
        <f t="shared" si="1104"/>
        <v>0</v>
      </c>
      <c r="GOO59" s="28">
        <f t="shared" si="1104"/>
        <v>0</v>
      </c>
      <c r="GOP59" s="28">
        <f t="shared" si="1104"/>
        <v>0</v>
      </c>
      <c r="GOQ59" s="28">
        <f t="shared" si="1104"/>
        <v>0</v>
      </c>
      <c r="GOR59" s="28">
        <f t="shared" si="1104"/>
        <v>0</v>
      </c>
      <c r="GOS59" s="28">
        <f t="shared" si="1104"/>
        <v>0</v>
      </c>
      <c r="GOT59" s="28">
        <f t="shared" si="1104"/>
        <v>0</v>
      </c>
      <c r="GOU59" s="28">
        <f t="shared" si="1104"/>
        <v>0</v>
      </c>
      <c r="GOV59" s="28">
        <f t="shared" si="1104"/>
        <v>0</v>
      </c>
      <c r="GOW59" s="28">
        <f t="shared" si="1104"/>
        <v>0</v>
      </c>
      <c r="GOX59" s="28">
        <f t="shared" si="1104"/>
        <v>0</v>
      </c>
      <c r="GOY59" s="28">
        <f t="shared" si="1104"/>
        <v>0</v>
      </c>
      <c r="GOZ59" s="28">
        <f t="shared" si="1104"/>
        <v>0</v>
      </c>
      <c r="GPA59" s="28">
        <f t="shared" si="1104"/>
        <v>0</v>
      </c>
      <c r="GPB59" s="28">
        <f t="shared" si="1104"/>
        <v>0</v>
      </c>
      <c r="GPC59" s="28">
        <f t="shared" si="1104"/>
        <v>0</v>
      </c>
      <c r="GPD59" s="28">
        <f t="shared" si="1104"/>
        <v>0</v>
      </c>
      <c r="GPE59" s="28">
        <f t="shared" si="1104"/>
        <v>0</v>
      </c>
      <c r="GPF59" s="28">
        <f t="shared" si="1104"/>
        <v>0</v>
      </c>
      <c r="GPG59" s="28">
        <f t="shared" si="1104"/>
        <v>0</v>
      </c>
      <c r="GPH59" s="28">
        <f t="shared" si="1104"/>
        <v>0</v>
      </c>
      <c r="GPI59" s="28">
        <f t="shared" si="1104"/>
        <v>0</v>
      </c>
      <c r="GPJ59" s="28">
        <f t="shared" si="1104"/>
        <v>0</v>
      </c>
      <c r="GPK59" s="28">
        <f t="shared" si="1104"/>
        <v>0</v>
      </c>
      <c r="GPL59" s="28">
        <f t="shared" si="1104"/>
        <v>0</v>
      </c>
      <c r="GPM59" s="28">
        <f t="shared" si="1104"/>
        <v>0</v>
      </c>
      <c r="GPN59" s="28">
        <f t="shared" si="1104"/>
        <v>0</v>
      </c>
      <c r="GPO59" s="28">
        <f t="shared" si="1104"/>
        <v>0</v>
      </c>
      <c r="GPP59" s="28">
        <f t="shared" si="1104"/>
        <v>0</v>
      </c>
      <c r="GPQ59" s="28">
        <f t="shared" si="1104"/>
        <v>0</v>
      </c>
      <c r="GPR59" s="28">
        <f t="shared" si="1104"/>
        <v>0</v>
      </c>
      <c r="GPS59" s="28">
        <f t="shared" si="1104"/>
        <v>0</v>
      </c>
      <c r="GPT59" s="28">
        <f t="shared" si="1104"/>
        <v>0</v>
      </c>
      <c r="GPU59" s="28">
        <f t="shared" si="1104"/>
        <v>0</v>
      </c>
      <c r="GPV59" s="28">
        <f t="shared" si="1104"/>
        <v>0</v>
      </c>
      <c r="GPW59" s="28">
        <f t="shared" si="1104"/>
        <v>0</v>
      </c>
      <c r="GPX59" s="28">
        <f t="shared" si="1104"/>
        <v>0</v>
      </c>
      <c r="GPY59" s="28">
        <f t="shared" si="1104"/>
        <v>0</v>
      </c>
      <c r="GPZ59" s="28">
        <f t="shared" si="1104"/>
        <v>0</v>
      </c>
      <c r="GQA59" s="28">
        <f t="shared" si="1104"/>
        <v>0</v>
      </c>
      <c r="GQB59" s="28">
        <f t="shared" si="1104"/>
        <v>0</v>
      </c>
      <c r="GQC59" s="28">
        <f t="shared" si="1104"/>
        <v>0</v>
      </c>
      <c r="GQD59" s="28">
        <f t="shared" si="1104"/>
        <v>0</v>
      </c>
      <c r="GQE59" s="28">
        <f t="shared" si="1104"/>
        <v>0</v>
      </c>
      <c r="GQF59" s="28">
        <f t="shared" si="1104"/>
        <v>0</v>
      </c>
      <c r="GQG59" s="28">
        <f t="shared" si="1104"/>
        <v>0</v>
      </c>
      <c r="GQH59" s="28">
        <f t="shared" si="1104"/>
        <v>0</v>
      </c>
      <c r="GQI59" s="28">
        <f t="shared" si="1104"/>
        <v>0</v>
      </c>
      <c r="GQJ59" s="28">
        <f t="shared" si="1104"/>
        <v>0</v>
      </c>
      <c r="GQK59" s="28">
        <f t="shared" si="1104"/>
        <v>0</v>
      </c>
      <c r="GQL59" s="28">
        <f t="shared" si="1104"/>
        <v>0</v>
      </c>
      <c r="GQM59" s="28">
        <f t="shared" si="1104"/>
        <v>0</v>
      </c>
      <c r="GQN59" s="28">
        <f t="shared" si="1104"/>
        <v>0</v>
      </c>
      <c r="GQO59" s="28">
        <f t="shared" ref="GQO59:GSZ59" si="1105">SUM(GQO52:GQO58)</f>
        <v>0</v>
      </c>
      <c r="GQP59" s="28">
        <f t="shared" si="1105"/>
        <v>0</v>
      </c>
      <c r="GQQ59" s="28">
        <f t="shared" si="1105"/>
        <v>0</v>
      </c>
      <c r="GQR59" s="28">
        <f t="shared" si="1105"/>
        <v>0</v>
      </c>
      <c r="GQS59" s="28">
        <f t="shared" si="1105"/>
        <v>0</v>
      </c>
      <c r="GQT59" s="28">
        <f t="shared" si="1105"/>
        <v>0</v>
      </c>
      <c r="GQU59" s="28">
        <f t="shared" si="1105"/>
        <v>0</v>
      </c>
      <c r="GQV59" s="28">
        <f t="shared" si="1105"/>
        <v>0</v>
      </c>
      <c r="GQW59" s="28">
        <f t="shared" si="1105"/>
        <v>0</v>
      </c>
      <c r="GQX59" s="28">
        <f t="shared" si="1105"/>
        <v>0</v>
      </c>
      <c r="GQY59" s="28">
        <f t="shared" si="1105"/>
        <v>0</v>
      </c>
      <c r="GQZ59" s="28">
        <f t="shared" si="1105"/>
        <v>0</v>
      </c>
      <c r="GRA59" s="28">
        <f t="shared" si="1105"/>
        <v>0</v>
      </c>
      <c r="GRB59" s="28">
        <f t="shared" si="1105"/>
        <v>0</v>
      </c>
      <c r="GRC59" s="28">
        <f t="shared" si="1105"/>
        <v>0</v>
      </c>
      <c r="GRD59" s="28">
        <f t="shared" si="1105"/>
        <v>0</v>
      </c>
      <c r="GRE59" s="28">
        <f t="shared" si="1105"/>
        <v>0</v>
      </c>
      <c r="GRF59" s="28">
        <f t="shared" si="1105"/>
        <v>0</v>
      </c>
      <c r="GRG59" s="28">
        <f t="shared" si="1105"/>
        <v>0</v>
      </c>
      <c r="GRH59" s="28">
        <f t="shared" si="1105"/>
        <v>0</v>
      </c>
      <c r="GRI59" s="28">
        <f t="shared" si="1105"/>
        <v>0</v>
      </c>
      <c r="GRJ59" s="28">
        <f t="shared" si="1105"/>
        <v>0</v>
      </c>
      <c r="GRK59" s="28">
        <f t="shared" si="1105"/>
        <v>0</v>
      </c>
      <c r="GRL59" s="28">
        <f t="shared" si="1105"/>
        <v>0</v>
      </c>
      <c r="GRM59" s="28">
        <f t="shared" si="1105"/>
        <v>0</v>
      </c>
      <c r="GRN59" s="28">
        <f t="shared" si="1105"/>
        <v>0</v>
      </c>
      <c r="GRO59" s="28">
        <f t="shared" si="1105"/>
        <v>0</v>
      </c>
      <c r="GRP59" s="28">
        <f t="shared" si="1105"/>
        <v>0</v>
      </c>
      <c r="GRQ59" s="28">
        <f t="shared" si="1105"/>
        <v>0</v>
      </c>
      <c r="GRR59" s="28">
        <f t="shared" si="1105"/>
        <v>0</v>
      </c>
      <c r="GRS59" s="28">
        <f t="shared" si="1105"/>
        <v>0</v>
      </c>
      <c r="GRT59" s="28">
        <f t="shared" si="1105"/>
        <v>0</v>
      </c>
      <c r="GRU59" s="28">
        <f t="shared" si="1105"/>
        <v>0</v>
      </c>
      <c r="GRV59" s="28">
        <f t="shared" si="1105"/>
        <v>0</v>
      </c>
      <c r="GRW59" s="28">
        <f t="shared" si="1105"/>
        <v>0</v>
      </c>
      <c r="GRX59" s="28">
        <f t="shared" si="1105"/>
        <v>0</v>
      </c>
      <c r="GRY59" s="28">
        <f t="shared" si="1105"/>
        <v>0</v>
      </c>
      <c r="GRZ59" s="28">
        <f t="shared" si="1105"/>
        <v>0</v>
      </c>
      <c r="GSA59" s="28">
        <f t="shared" si="1105"/>
        <v>0</v>
      </c>
      <c r="GSB59" s="28">
        <f t="shared" si="1105"/>
        <v>0</v>
      </c>
      <c r="GSC59" s="28">
        <f t="shared" si="1105"/>
        <v>0</v>
      </c>
      <c r="GSD59" s="28">
        <f t="shared" si="1105"/>
        <v>0</v>
      </c>
      <c r="GSE59" s="28">
        <f t="shared" si="1105"/>
        <v>0</v>
      </c>
      <c r="GSF59" s="28">
        <f t="shared" si="1105"/>
        <v>0</v>
      </c>
      <c r="GSG59" s="28">
        <f t="shared" si="1105"/>
        <v>0</v>
      </c>
      <c r="GSH59" s="28">
        <f t="shared" si="1105"/>
        <v>0</v>
      </c>
      <c r="GSI59" s="28">
        <f t="shared" si="1105"/>
        <v>0</v>
      </c>
      <c r="GSJ59" s="28">
        <f t="shared" si="1105"/>
        <v>0</v>
      </c>
      <c r="GSK59" s="28">
        <f t="shared" si="1105"/>
        <v>0</v>
      </c>
      <c r="GSL59" s="28">
        <f t="shared" si="1105"/>
        <v>0</v>
      </c>
      <c r="GSM59" s="28">
        <f t="shared" si="1105"/>
        <v>0</v>
      </c>
      <c r="GSN59" s="28">
        <f t="shared" si="1105"/>
        <v>0</v>
      </c>
      <c r="GSO59" s="28">
        <f t="shared" si="1105"/>
        <v>0</v>
      </c>
      <c r="GSP59" s="28">
        <f t="shared" si="1105"/>
        <v>0</v>
      </c>
      <c r="GSQ59" s="28">
        <f t="shared" si="1105"/>
        <v>0</v>
      </c>
      <c r="GSR59" s="28">
        <f t="shared" si="1105"/>
        <v>0</v>
      </c>
      <c r="GSS59" s="28">
        <f t="shared" si="1105"/>
        <v>0</v>
      </c>
      <c r="GST59" s="28">
        <f t="shared" si="1105"/>
        <v>0</v>
      </c>
      <c r="GSU59" s="28">
        <f t="shared" si="1105"/>
        <v>0</v>
      </c>
      <c r="GSV59" s="28">
        <f t="shared" si="1105"/>
        <v>0</v>
      </c>
      <c r="GSW59" s="28">
        <f t="shared" si="1105"/>
        <v>0</v>
      </c>
      <c r="GSX59" s="28">
        <f t="shared" si="1105"/>
        <v>0</v>
      </c>
      <c r="GSY59" s="28">
        <f t="shared" si="1105"/>
        <v>0</v>
      </c>
      <c r="GSZ59" s="28">
        <f t="shared" si="1105"/>
        <v>0</v>
      </c>
      <c r="GTA59" s="28">
        <f t="shared" ref="GTA59:GVL59" si="1106">SUM(GTA52:GTA58)</f>
        <v>0</v>
      </c>
      <c r="GTB59" s="28">
        <f t="shared" si="1106"/>
        <v>0</v>
      </c>
      <c r="GTC59" s="28">
        <f t="shared" si="1106"/>
        <v>0</v>
      </c>
      <c r="GTD59" s="28">
        <f t="shared" si="1106"/>
        <v>0</v>
      </c>
      <c r="GTE59" s="28">
        <f t="shared" si="1106"/>
        <v>0</v>
      </c>
      <c r="GTF59" s="28">
        <f t="shared" si="1106"/>
        <v>0</v>
      </c>
      <c r="GTG59" s="28">
        <f t="shared" si="1106"/>
        <v>0</v>
      </c>
      <c r="GTH59" s="28">
        <f t="shared" si="1106"/>
        <v>0</v>
      </c>
      <c r="GTI59" s="28">
        <f t="shared" si="1106"/>
        <v>0</v>
      </c>
      <c r="GTJ59" s="28">
        <f t="shared" si="1106"/>
        <v>0</v>
      </c>
      <c r="GTK59" s="28">
        <f t="shared" si="1106"/>
        <v>0</v>
      </c>
      <c r="GTL59" s="28">
        <f t="shared" si="1106"/>
        <v>0</v>
      </c>
      <c r="GTM59" s="28">
        <f t="shared" si="1106"/>
        <v>0</v>
      </c>
      <c r="GTN59" s="28">
        <f t="shared" si="1106"/>
        <v>0</v>
      </c>
      <c r="GTO59" s="28">
        <f t="shared" si="1106"/>
        <v>0</v>
      </c>
      <c r="GTP59" s="28">
        <f t="shared" si="1106"/>
        <v>0</v>
      </c>
      <c r="GTQ59" s="28">
        <f t="shared" si="1106"/>
        <v>0</v>
      </c>
      <c r="GTR59" s="28">
        <f t="shared" si="1106"/>
        <v>0</v>
      </c>
      <c r="GTS59" s="28">
        <f t="shared" si="1106"/>
        <v>0</v>
      </c>
      <c r="GTT59" s="28">
        <f t="shared" si="1106"/>
        <v>0</v>
      </c>
      <c r="GTU59" s="28">
        <f t="shared" si="1106"/>
        <v>0</v>
      </c>
      <c r="GTV59" s="28">
        <f t="shared" si="1106"/>
        <v>0</v>
      </c>
      <c r="GTW59" s="28">
        <f t="shared" si="1106"/>
        <v>0</v>
      </c>
      <c r="GTX59" s="28">
        <f t="shared" si="1106"/>
        <v>0</v>
      </c>
      <c r="GTY59" s="28">
        <f t="shared" si="1106"/>
        <v>0</v>
      </c>
      <c r="GTZ59" s="28">
        <f t="shared" si="1106"/>
        <v>0</v>
      </c>
      <c r="GUA59" s="28">
        <f t="shared" si="1106"/>
        <v>0</v>
      </c>
      <c r="GUB59" s="28">
        <f t="shared" si="1106"/>
        <v>0</v>
      </c>
      <c r="GUC59" s="28">
        <f t="shared" si="1106"/>
        <v>0</v>
      </c>
      <c r="GUD59" s="28">
        <f t="shared" si="1106"/>
        <v>0</v>
      </c>
      <c r="GUE59" s="28">
        <f t="shared" si="1106"/>
        <v>0</v>
      </c>
      <c r="GUF59" s="28">
        <f t="shared" si="1106"/>
        <v>0</v>
      </c>
      <c r="GUG59" s="28">
        <f t="shared" si="1106"/>
        <v>0</v>
      </c>
      <c r="GUH59" s="28">
        <f t="shared" si="1106"/>
        <v>0</v>
      </c>
      <c r="GUI59" s="28">
        <f t="shared" si="1106"/>
        <v>0</v>
      </c>
      <c r="GUJ59" s="28">
        <f t="shared" si="1106"/>
        <v>0</v>
      </c>
      <c r="GUK59" s="28">
        <f t="shared" si="1106"/>
        <v>0</v>
      </c>
      <c r="GUL59" s="28">
        <f t="shared" si="1106"/>
        <v>0</v>
      </c>
      <c r="GUM59" s="28">
        <f t="shared" si="1106"/>
        <v>0</v>
      </c>
      <c r="GUN59" s="28">
        <f t="shared" si="1106"/>
        <v>0</v>
      </c>
      <c r="GUO59" s="28">
        <f t="shared" si="1106"/>
        <v>0</v>
      </c>
      <c r="GUP59" s="28">
        <f t="shared" si="1106"/>
        <v>0</v>
      </c>
      <c r="GUQ59" s="28">
        <f t="shared" si="1106"/>
        <v>0</v>
      </c>
      <c r="GUR59" s="28">
        <f t="shared" si="1106"/>
        <v>0</v>
      </c>
      <c r="GUS59" s="28">
        <f t="shared" si="1106"/>
        <v>0</v>
      </c>
      <c r="GUT59" s="28">
        <f t="shared" si="1106"/>
        <v>0</v>
      </c>
      <c r="GUU59" s="28">
        <f t="shared" si="1106"/>
        <v>0</v>
      </c>
      <c r="GUV59" s="28">
        <f t="shared" si="1106"/>
        <v>0</v>
      </c>
      <c r="GUW59" s="28">
        <f t="shared" si="1106"/>
        <v>0</v>
      </c>
      <c r="GUX59" s="28">
        <f t="shared" si="1106"/>
        <v>0</v>
      </c>
      <c r="GUY59" s="28">
        <f t="shared" si="1106"/>
        <v>0</v>
      </c>
      <c r="GUZ59" s="28">
        <f t="shared" si="1106"/>
        <v>0</v>
      </c>
      <c r="GVA59" s="28">
        <f t="shared" si="1106"/>
        <v>0</v>
      </c>
      <c r="GVB59" s="28">
        <f t="shared" si="1106"/>
        <v>0</v>
      </c>
      <c r="GVC59" s="28">
        <f t="shared" si="1106"/>
        <v>0</v>
      </c>
      <c r="GVD59" s="28">
        <f t="shared" si="1106"/>
        <v>0</v>
      </c>
      <c r="GVE59" s="28">
        <f t="shared" si="1106"/>
        <v>0</v>
      </c>
      <c r="GVF59" s="28">
        <f t="shared" si="1106"/>
        <v>0</v>
      </c>
      <c r="GVG59" s="28">
        <f t="shared" si="1106"/>
        <v>0</v>
      </c>
      <c r="GVH59" s="28">
        <f t="shared" si="1106"/>
        <v>0</v>
      </c>
      <c r="GVI59" s="28">
        <f t="shared" si="1106"/>
        <v>0</v>
      </c>
      <c r="GVJ59" s="28">
        <f t="shared" si="1106"/>
        <v>0</v>
      </c>
      <c r="GVK59" s="28">
        <f t="shared" si="1106"/>
        <v>0</v>
      </c>
      <c r="GVL59" s="28">
        <f t="shared" si="1106"/>
        <v>0</v>
      </c>
      <c r="GVM59" s="28">
        <f t="shared" ref="GVM59:GXX59" si="1107">SUM(GVM52:GVM58)</f>
        <v>0</v>
      </c>
      <c r="GVN59" s="28">
        <f t="shared" si="1107"/>
        <v>0</v>
      </c>
      <c r="GVO59" s="28">
        <f t="shared" si="1107"/>
        <v>0</v>
      </c>
      <c r="GVP59" s="28">
        <f t="shared" si="1107"/>
        <v>0</v>
      </c>
      <c r="GVQ59" s="28">
        <f t="shared" si="1107"/>
        <v>0</v>
      </c>
      <c r="GVR59" s="28">
        <f t="shared" si="1107"/>
        <v>0</v>
      </c>
      <c r="GVS59" s="28">
        <f t="shared" si="1107"/>
        <v>0</v>
      </c>
      <c r="GVT59" s="28">
        <f t="shared" si="1107"/>
        <v>0</v>
      </c>
      <c r="GVU59" s="28">
        <f t="shared" si="1107"/>
        <v>0</v>
      </c>
      <c r="GVV59" s="28">
        <f t="shared" si="1107"/>
        <v>0</v>
      </c>
      <c r="GVW59" s="28">
        <f t="shared" si="1107"/>
        <v>0</v>
      </c>
      <c r="GVX59" s="28">
        <f t="shared" si="1107"/>
        <v>0</v>
      </c>
      <c r="GVY59" s="28">
        <f t="shared" si="1107"/>
        <v>0</v>
      </c>
      <c r="GVZ59" s="28">
        <f t="shared" si="1107"/>
        <v>0</v>
      </c>
      <c r="GWA59" s="28">
        <f t="shared" si="1107"/>
        <v>0</v>
      </c>
      <c r="GWB59" s="28">
        <f t="shared" si="1107"/>
        <v>0</v>
      </c>
      <c r="GWC59" s="28">
        <f t="shared" si="1107"/>
        <v>0</v>
      </c>
      <c r="GWD59" s="28">
        <f t="shared" si="1107"/>
        <v>0</v>
      </c>
      <c r="GWE59" s="28">
        <f t="shared" si="1107"/>
        <v>0</v>
      </c>
      <c r="GWF59" s="28">
        <f t="shared" si="1107"/>
        <v>0</v>
      </c>
      <c r="GWG59" s="28">
        <f t="shared" si="1107"/>
        <v>0</v>
      </c>
      <c r="GWH59" s="28">
        <f t="shared" si="1107"/>
        <v>0</v>
      </c>
      <c r="GWI59" s="28">
        <f t="shared" si="1107"/>
        <v>0</v>
      </c>
      <c r="GWJ59" s="28">
        <f t="shared" si="1107"/>
        <v>0</v>
      </c>
      <c r="GWK59" s="28">
        <f t="shared" si="1107"/>
        <v>0</v>
      </c>
      <c r="GWL59" s="28">
        <f t="shared" si="1107"/>
        <v>0</v>
      </c>
      <c r="GWM59" s="28">
        <f t="shared" si="1107"/>
        <v>0</v>
      </c>
      <c r="GWN59" s="28">
        <f t="shared" si="1107"/>
        <v>0</v>
      </c>
      <c r="GWO59" s="28">
        <f t="shared" si="1107"/>
        <v>0</v>
      </c>
      <c r="GWP59" s="28">
        <f t="shared" si="1107"/>
        <v>0</v>
      </c>
      <c r="GWQ59" s="28">
        <f t="shared" si="1107"/>
        <v>0</v>
      </c>
      <c r="GWR59" s="28">
        <f t="shared" si="1107"/>
        <v>0</v>
      </c>
      <c r="GWS59" s="28">
        <f t="shared" si="1107"/>
        <v>0</v>
      </c>
      <c r="GWT59" s="28">
        <f t="shared" si="1107"/>
        <v>0</v>
      </c>
      <c r="GWU59" s="28">
        <f t="shared" si="1107"/>
        <v>0</v>
      </c>
      <c r="GWV59" s="28">
        <f t="shared" si="1107"/>
        <v>0</v>
      </c>
      <c r="GWW59" s="28">
        <f t="shared" si="1107"/>
        <v>0</v>
      </c>
      <c r="GWX59" s="28">
        <f t="shared" si="1107"/>
        <v>0</v>
      </c>
      <c r="GWY59" s="28">
        <f t="shared" si="1107"/>
        <v>0</v>
      </c>
      <c r="GWZ59" s="28">
        <f t="shared" si="1107"/>
        <v>0</v>
      </c>
      <c r="GXA59" s="28">
        <f t="shared" si="1107"/>
        <v>0</v>
      </c>
      <c r="GXB59" s="28">
        <f t="shared" si="1107"/>
        <v>0</v>
      </c>
      <c r="GXC59" s="28">
        <f t="shared" si="1107"/>
        <v>0</v>
      </c>
      <c r="GXD59" s="28">
        <f t="shared" si="1107"/>
        <v>0</v>
      </c>
      <c r="GXE59" s="28">
        <f t="shared" si="1107"/>
        <v>0</v>
      </c>
      <c r="GXF59" s="28">
        <f t="shared" si="1107"/>
        <v>0</v>
      </c>
      <c r="GXG59" s="28">
        <f t="shared" si="1107"/>
        <v>0</v>
      </c>
      <c r="GXH59" s="28">
        <f t="shared" si="1107"/>
        <v>0</v>
      </c>
      <c r="GXI59" s="28">
        <f t="shared" si="1107"/>
        <v>0</v>
      </c>
      <c r="GXJ59" s="28">
        <f t="shared" si="1107"/>
        <v>0</v>
      </c>
      <c r="GXK59" s="28">
        <f t="shared" si="1107"/>
        <v>0</v>
      </c>
      <c r="GXL59" s="28">
        <f t="shared" si="1107"/>
        <v>0</v>
      </c>
      <c r="GXM59" s="28">
        <f t="shared" si="1107"/>
        <v>0</v>
      </c>
      <c r="GXN59" s="28">
        <f t="shared" si="1107"/>
        <v>0</v>
      </c>
      <c r="GXO59" s="28">
        <f t="shared" si="1107"/>
        <v>0</v>
      </c>
      <c r="GXP59" s="28">
        <f t="shared" si="1107"/>
        <v>0</v>
      </c>
      <c r="GXQ59" s="28">
        <f t="shared" si="1107"/>
        <v>0</v>
      </c>
      <c r="GXR59" s="28">
        <f t="shared" si="1107"/>
        <v>0</v>
      </c>
      <c r="GXS59" s="28">
        <f t="shared" si="1107"/>
        <v>0</v>
      </c>
      <c r="GXT59" s="28">
        <f t="shared" si="1107"/>
        <v>0</v>
      </c>
      <c r="GXU59" s="28">
        <f t="shared" si="1107"/>
        <v>0</v>
      </c>
      <c r="GXV59" s="28">
        <f t="shared" si="1107"/>
        <v>0</v>
      </c>
      <c r="GXW59" s="28">
        <f t="shared" si="1107"/>
        <v>0</v>
      </c>
      <c r="GXX59" s="28">
        <f t="shared" si="1107"/>
        <v>0</v>
      </c>
      <c r="GXY59" s="28">
        <f t="shared" ref="GXY59:HAJ59" si="1108">SUM(GXY52:GXY58)</f>
        <v>0</v>
      </c>
      <c r="GXZ59" s="28">
        <f t="shared" si="1108"/>
        <v>0</v>
      </c>
      <c r="GYA59" s="28">
        <f t="shared" si="1108"/>
        <v>0</v>
      </c>
      <c r="GYB59" s="28">
        <f t="shared" si="1108"/>
        <v>0</v>
      </c>
      <c r="GYC59" s="28">
        <f t="shared" si="1108"/>
        <v>0</v>
      </c>
      <c r="GYD59" s="28">
        <f t="shared" si="1108"/>
        <v>0</v>
      </c>
      <c r="GYE59" s="28">
        <f t="shared" si="1108"/>
        <v>0</v>
      </c>
      <c r="GYF59" s="28">
        <f t="shared" si="1108"/>
        <v>0</v>
      </c>
      <c r="GYG59" s="28">
        <f t="shared" si="1108"/>
        <v>0</v>
      </c>
      <c r="GYH59" s="28">
        <f t="shared" si="1108"/>
        <v>0</v>
      </c>
      <c r="GYI59" s="28">
        <f t="shared" si="1108"/>
        <v>0</v>
      </c>
      <c r="GYJ59" s="28">
        <f t="shared" si="1108"/>
        <v>0</v>
      </c>
      <c r="GYK59" s="28">
        <f t="shared" si="1108"/>
        <v>0</v>
      </c>
      <c r="GYL59" s="28">
        <f t="shared" si="1108"/>
        <v>0</v>
      </c>
      <c r="GYM59" s="28">
        <f t="shared" si="1108"/>
        <v>0</v>
      </c>
      <c r="GYN59" s="28">
        <f t="shared" si="1108"/>
        <v>0</v>
      </c>
      <c r="GYO59" s="28">
        <f t="shared" si="1108"/>
        <v>0</v>
      </c>
      <c r="GYP59" s="28">
        <f t="shared" si="1108"/>
        <v>0</v>
      </c>
      <c r="GYQ59" s="28">
        <f t="shared" si="1108"/>
        <v>0</v>
      </c>
      <c r="GYR59" s="28">
        <f t="shared" si="1108"/>
        <v>0</v>
      </c>
      <c r="GYS59" s="28">
        <f t="shared" si="1108"/>
        <v>0</v>
      </c>
      <c r="GYT59" s="28">
        <f t="shared" si="1108"/>
        <v>0</v>
      </c>
      <c r="GYU59" s="28">
        <f t="shared" si="1108"/>
        <v>0</v>
      </c>
      <c r="GYV59" s="28">
        <f t="shared" si="1108"/>
        <v>0</v>
      </c>
      <c r="GYW59" s="28">
        <f t="shared" si="1108"/>
        <v>0</v>
      </c>
      <c r="GYX59" s="28">
        <f t="shared" si="1108"/>
        <v>0</v>
      </c>
      <c r="GYY59" s="28">
        <f t="shared" si="1108"/>
        <v>0</v>
      </c>
      <c r="GYZ59" s="28">
        <f t="shared" si="1108"/>
        <v>0</v>
      </c>
      <c r="GZA59" s="28">
        <f t="shared" si="1108"/>
        <v>0</v>
      </c>
      <c r="GZB59" s="28">
        <f t="shared" si="1108"/>
        <v>0</v>
      </c>
      <c r="GZC59" s="28">
        <f t="shared" si="1108"/>
        <v>0</v>
      </c>
      <c r="GZD59" s="28">
        <f t="shared" si="1108"/>
        <v>0</v>
      </c>
      <c r="GZE59" s="28">
        <f t="shared" si="1108"/>
        <v>0</v>
      </c>
      <c r="GZF59" s="28">
        <f t="shared" si="1108"/>
        <v>0</v>
      </c>
      <c r="GZG59" s="28">
        <f t="shared" si="1108"/>
        <v>0</v>
      </c>
      <c r="GZH59" s="28">
        <f t="shared" si="1108"/>
        <v>0</v>
      </c>
      <c r="GZI59" s="28">
        <f t="shared" si="1108"/>
        <v>0</v>
      </c>
      <c r="GZJ59" s="28">
        <f t="shared" si="1108"/>
        <v>0</v>
      </c>
      <c r="GZK59" s="28">
        <f t="shared" si="1108"/>
        <v>0</v>
      </c>
      <c r="GZL59" s="28">
        <f t="shared" si="1108"/>
        <v>0</v>
      </c>
      <c r="GZM59" s="28">
        <f t="shared" si="1108"/>
        <v>0</v>
      </c>
      <c r="GZN59" s="28">
        <f t="shared" si="1108"/>
        <v>0</v>
      </c>
      <c r="GZO59" s="28">
        <f t="shared" si="1108"/>
        <v>0</v>
      </c>
      <c r="GZP59" s="28">
        <f t="shared" si="1108"/>
        <v>0</v>
      </c>
      <c r="GZQ59" s="28">
        <f t="shared" si="1108"/>
        <v>0</v>
      </c>
      <c r="GZR59" s="28">
        <f t="shared" si="1108"/>
        <v>0</v>
      </c>
      <c r="GZS59" s="28">
        <f t="shared" si="1108"/>
        <v>0</v>
      </c>
      <c r="GZT59" s="28">
        <f t="shared" si="1108"/>
        <v>0</v>
      </c>
      <c r="GZU59" s="28">
        <f t="shared" si="1108"/>
        <v>0</v>
      </c>
      <c r="GZV59" s="28">
        <f t="shared" si="1108"/>
        <v>0</v>
      </c>
      <c r="GZW59" s="28">
        <f t="shared" si="1108"/>
        <v>0</v>
      </c>
      <c r="GZX59" s="28">
        <f t="shared" si="1108"/>
        <v>0</v>
      </c>
      <c r="GZY59" s="28">
        <f t="shared" si="1108"/>
        <v>0</v>
      </c>
      <c r="GZZ59" s="28">
        <f t="shared" si="1108"/>
        <v>0</v>
      </c>
      <c r="HAA59" s="28">
        <f t="shared" si="1108"/>
        <v>0</v>
      </c>
      <c r="HAB59" s="28">
        <f t="shared" si="1108"/>
        <v>0</v>
      </c>
      <c r="HAC59" s="28">
        <f t="shared" si="1108"/>
        <v>0</v>
      </c>
      <c r="HAD59" s="28">
        <f t="shared" si="1108"/>
        <v>0</v>
      </c>
      <c r="HAE59" s="28">
        <f t="shared" si="1108"/>
        <v>0</v>
      </c>
      <c r="HAF59" s="28">
        <f t="shared" si="1108"/>
        <v>0</v>
      </c>
      <c r="HAG59" s="28">
        <f t="shared" si="1108"/>
        <v>0</v>
      </c>
      <c r="HAH59" s="28">
        <f t="shared" si="1108"/>
        <v>0</v>
      </c>
      <c r="HAI59" s="28">
        <f t="shared" si="1108"/>
        <v>0</v>
      </c>
      <c r="HAJ59" s="28">
        <f t="shared" si="1108"/>
        <v>0</v>
      </c>
      <c r="HAK59" s="28">
        <f t="shared" ref="HAK59:HCV59" si="1109">SUM(HAK52:HAK58)</f>
        <v>0</v>
      </c>
      <c r="HAL59" s="28">
        <f t="shared" si="1109"/>
        <v>0</v>
      </c>
      <c r="HAM59" s="28">
        <f t="shared" si="1109"/>
        <v>0</v>
      </c>
      <c r="HAN59" s="28">
        <f t="shared" si="1109"/>
        <v>0</v>
      </c>
      <c r="HAO59" s="28">
        <f t="shared" si="1109"/>
        <v>0</v>
      </c>
      <c r="HAP59" s="28">
        <f t="shared" si="1109"/>
        <v>0</v>
      </c>
      <c r="HAQ59" s="28">
        <f t="shared" si="1109"/>
        <v>0</v>
      </c>
      <c r="HAR59" s="28">
        <f t="shared" si="1109"/>
        <v>0</v>
      </c>
      <c r="HAS59" s="28">
        <f t="shared" si="1109"/>
        <v>0</v>
      </c>
      <c r="HAT59" s="28">
        <f t="shared" si="1109"/>
        <v>0</v>
      </c>
      <c r="HAU59" s="28">
        <f t="shared" si="1109"/>
        <v>0</v>
      </c>
      <c r="HAV59" s="28">
        <f t="shared" si="1109"/>
        <v>0</v>
      </c>
      <c r="HAW59" s="28">
        <f t="shared" si="1109"/>
        <v>0</v>
      </c>
      <c r="HAX59" s="28">
        <f t="shared" si="1109"/>
        <v>0</v>
      </c>
      <c r="HAY59" s="28">
        <f t="shared" si="1109"/>
        <v>0</v>
      </c>
      <c r="HAZ59" s="28">
        <f t="shared" si="1109"/>
        <v>0</v>
      </c>
      <c r="HBA59" s="28">
        <f t="shared" si="1109"/>
        <v>0</v>
      </c>
      <c r="HBB59" s="28">
        <f t="shared" si="1109"/>
        <v>0</v>
      </c>
      <c r="HBC59" s="28">
        <f t="shared" si="1109"/>
        <v>0</v>
      </c>
      <c r="HBD59" s="28">
        <f t="shared" si="1109"/>
        <v>0</v>
      </c>
      <c r="HBE59" s="28">
        <f t="shared" si="1109"/>
        <v>0</v>
      </c>
      <c r="HBF59" s="28">
        <f t="shared" si="1109"/>
        <v>0</v>
      </c>
      <c r="HBG59" s="28">
        <f t="shared" si="1109"/>
        <v>0</v>
      </c>
      <c r="HBH59" s="28">
        <f t="shared" si="1109"/>
        <v>0</v>
      </c>
      <c r="HBI59" s="28">
        <f t="shared" si="1109"/>
        <v>0</v>
      </c>
      <c r="HBJ59" s="28">
        <f t="shared" si="1109"/>
        <v>0</v>
      </c>
      <c r="HBK59" s="28">
        <f t="shared" si="1109"/>
        <v>0</v>
      </c>
      <c r="HBL59" s="28">
        <f t="shared" si="1109"/>
        <v>0</v>
      </c>
      <c r="HBM59" s="28">
        <f t="shared" si="1109"/>
        <v>0</v>
      </c>
      <c r="HBN59" s="28">
        <f t="shared" si="1109"/>
        <v>0</v>
      </c>
      <c r="HBO59" s="28">
        <f t="shared" si="1109"/>
        <v>0</v>
      </c>
      <c r="HBP59" s="28">
        <f t="shared" si="1109"/>
        <v>0</v>
      </c>
      <c r="HBQ59" s="28">
        <f t="shared" si="1109"/>
        <v>0</v>
      </c>
      <c r="HBR59" s="28">
        <f t="shared" si="1109"/>
        <v>0</v>
      </c>
      <c r="HBS59" s="28">
        <f t="shared" si="1109"/>
        <v>0</v>
      </c>
      <c r="HBT59" s="28">
        <f t="shared" si="1109"/>
        <v>0</v>
      </c>
      <c r="HBU59" s="28">
        <f t="shared" si="1109"/>
        <v>0</v>
      </c>
      <c r="HBV59" s="28">
        <f t="shared" si="1109"/>
        <v>0</v>
      </c>
      <c r="HBW59" s="28">
        <f t="shared" si="1109"/>
        <v>0</v>
      </c>
      <c r="HBX59" s="28">
        <f t="shared" si="1109"/>
        <v>0</v>
      </c>
      <c r="HBY59" s="28">
        <f t="shared" si="1109"/>
        <v>0</v>
      </c>
      <c r="HBZ59" s="28">
        <f t="shared" si="1109"/>
        <v>0</v>
      </c>
      <c r="HCA59" s="28">
        <f t="shared" si="1109"/>
        <v>0</v>
      </c>
      <c r="HCB59" s="28">
        <f t="shared" si="1109"/>
        <v>0</v>
      </c>
      <c r="HCC59" s="28">
        <f t="shared" si="1109"/>
        <v>0</v>
      </c>
      <c r="HCD59" s="28">
        <f t="shared" si="1109"/>
        <v>0</v>
      </c>
      <c r="HCE59" s="28">
        <f t="shared" si="1109"/>
        <v>0</v>
      </c>
      <c r="HCF59" s="28">
        <f t="shared" si="1109"/>
        <v>0</v>
      </c>
      <c r="HCG59" s="28">
        <f t="shared" si="1109"/>
        <v>0</v>
      </c>
      <c r="HCH59" s="28">
        <f t="shared" si="1109"/>
        <v>0</v>
      </c>
      <c r="HCI59" s="28">
        <f t="shared" si="1109"/>
        <v>0</v>
      </c>
      <c r="HCJ59" s="28">
        <f t="shared" si="1109"/>
        <v>0</v>
      </c>
      <c r="HCK59" s="28">
        <f t="shared" si="1109"/>
        <v>0</v>
      </c>
      <c r="HCL59" s="28">
        <f t="shared" si="1109"/>
        <v>0</v>
      </c>
      <c r="HCM59" s="28">
        <f t="shared" si="1109"/>
        <v>0</v>
      </c>
      <c r="HCN59" s="28">
        <f t="shared" si="1109"/>
        <v>0</v>
      </c>
      <c r="HCO59" s="28">
        <f t="shared" si="1109"/>
        <v>0</v>
      </c>
      <c r="HCP59" s="28">
        <f t="shared" si="1109"/>
        <v>0</v>
      </c>
      <c r="HCQ59" s="28">
        <f t="shared" si="1109"/>
        <v>0</v>
      </c>
      <c r="HCR59" s="28">
        <f t="shared" si="1109"/>
        <v>0</v>
      </c>
      <c r="HCS59" s="28">
        <f t="shared" si="1109"/>
        <v>0</v>
      </c>
      <c r="HCT59" s="28">
        <f t="shared" si="1109"/>
        <v>0</v>
      </c>
      <c r="HCU59" s="28">
        <f t="shared" si="1109"/>
        <v>0</v>
      </c>
      <c r="HCV59" s="28">
        <f t="shared" si="1109"/>
        <v>0</v>
      </c>
      <c r="HCW59" s="28">
        <f t="shared" ref="HCW59:HFH59" si="1110">SUM(HCW52:HCW58)</f>
        <v>0</v>
      </c>
      <c r="HCX59" s="28">
        <f t="shared" si="1110"/>
        <v>0</v>
      </c>
      <c r="HCY59" s="28">
        <f t="shared" si="1110"/>
        <v>0</v>
      </c>
      <c r="HCZ59" s="28">
        <f t="shared" si="1110"/>
        <v>0</v>
      </c>
      <c r="HDA59" s="28">
        <f t="shared" si="1110"/>
        <v>0</v>
      </c>
      <c r="HDB59" s="28">
        <f t="shared" si="1110"/>
        <v>0</v>
      </c>
      <c r="HDC59" s="28">
        <f t="shared" si="1110"/>
        <v>0</v>
      </c>
      <c r="HDD59" s="28">
        <f t="shared" si="1110"/>
        <v>0</v>
      </c>
      <c r="HDE59" s="28">
        <f t="shared" si="1110"/>
        <v>0</v>
      </c>
      <c r="HDF59" s="28">
        <f t="shared" si="1110"/>
        <v>0</v>
      </c>
      <c r="HDG59" s="28">
        <f t="shared" si="1110"/>
        <v>0</v>
      </c>
      <c r="HDH59" s="28">
        <f t="shared" si="1110"/>
        <v>0</v>
      </c>
      <c r="HDI59" s="28">
        <f t="shared" si="1110"/>
        <v>0</v>
      </c>
      <c r="HDJ59" s="28">
        <f t="shared" si="1110"/>
        <v>0</v>
      </c>
      <c r="HDK59" s="28">
        <f t="shared" si="1110"/>
        <v>0</v>
      </c>
      <c r="HDL59" s="28">
        <f t="shared" si="1110"/>
        <v>0</v>
      </c>
      <c r="HDM59" s="28">
        <f t="shared" si="1110"/>
        <v>0</v>
      </c>
      <c r="HDN59" s="28">
        <f t="shared" si="1110"/>
        <v>0</v>
      </c>
      <c r="HDO59" s="28">
        <f t="shared" si="1110"/>
        <v>0</v>
      </c>
      <c r="HDP59" s="28">
        <f t="shared" si="1110"/>
        <v>0</v>
      </c>
      <c r="HDQ59" s="28">
        <f t="shared" si="1110"/>
        <v>0</v>
      </c>
      <c r="HDR59" s="28">
        <f t="shared" si="1110"/>
        <v>0</v>
      </c>
      <c r="HDS59" s="28">
        <f t="shared" si="1110"/>
        <v>0</v>
      </c>
      <c r="HDT59" s="28">
        <f t="shared" si="1110"/>
        <v>0</v>
      </c>
      <c r="HDU59" s="28">
        <f t="shared" si="1110"/>
        <v>0</v>
      </c>
      <c r="HDV59" s="28">
        <f t="shared" si="1110"/>
        <v>0</v>
      </c>
      <c r="HDW59" s="28">
        <f t="shared" si="1110"/>
        <v>0</v>
      </c>
      <c r="HDX59" s="28">
        <f t="shared" si="1110"/>
        <v>0</v>
      </c>
      <c r="HDY59" s="28">
        <f t="shared" si="1110"/>
        <v>0</v>
      </c>
      <c r="HDZ59" s="28">
        <f t="shared" si="1110"/>
        <v>0</v>
      </c>
      <c r="HEA59" s="28">
        <f t="shared" si="1110"/>
        <v>0</v>
      </c>
      <c r="HEB59" s="28">
        <f t="shared" si="1110"/>
        <v>0</v>
      </c>
      <c r="HEC59" s="28">
        <f t="shared" si="1110"/>
        <v>0</v>
      </c>
      <c r="HED59" s="28">
        <f t="shared" si="1110"/>
        <v>0</v>
      </c>
      <c r="HEE59" s="28">
        <f t="shared" si="1110"/>
        <v>0</v>
      </c>
      <c r="HEF59" s="28">
        <f t="shared" si="1110"/>
        <v>0</v>
      </c>
      <c r="HEG59" s="28">
        <f t="shared" si="1110"/>
        <v>0</v>
      </c>
      <c r="HEH59" s="28">
        <f t="shared" si="1110"/>
        <v>0</v>
      </c>
      <c r="HEI59" s="28">
        <f t="shared" si="1110"/>
        <v>0</v>
      </c>
      <c r="HEJ59" s="28">
        <f t="shared" si="1110"/>
        <v>0</v>
      </c>
      <c r="HEK59" s="28">
        <f t="shared" si="1110"/>
        <v>0</v>
      </c>
      <c r="HEL59" s="28">
        <f t="shared" si="1110"/>
        <v>0</v>
      </c>
      <c r="HEM59" s="28">
        <f t="shared" si="1110"/>
        <v>0</v>
      </c>
      <c r="HEN59" s="28">
        <f t="shared" si="1110"/>
        <v>0</v>
      </c>
      <c r="HEO59" s="28">
        <f t="shared" si="1110"/>
        <v>0</v>
      </c>
      <c r="HEP59" s="28">
        <f t="shared" si="1110"/>
        <v>0</v>
      </c>
      <c r="HEQ59" s="28">
        <f t="shared" si="1110"/>
        <v>0</v>
      </c>
      <c r="HER59" s="28">
        <f t="shared" si="1110"/>
        <v>0</v>
      </c>
      <c r="HES59" s="28">
        <f t="shared" si="1110"/>
        <v>0</v>
      </c>
      <c r="HET59" s="28">
        <f t="shared" si="1110"/>
        <v>0</v>
      </c>
      <c r="HEU59" s="28">
        <f t="shared" si="1110"/>
        <v>0</v>
      </c>
      <c r="HEV59" s="28">
        <f t="shared" si="1110"/>
        <v>0</v>
      </c>
      <c r="HEW59" s="28">
        <f t="shared" si="1110"/>
        <v>0</v>
      </c>
      <c r="HEX59" s="28">
        <f t="shared" si="1110"/>
        <v>0</v>
      </c>
      <c r="HEY59" s="28">
        <f t="shared" si="1110"/>
        <v>0</v>
      </c>
      <c r="HEZ59" s="28">
        <f t="shared" si="1110"/>
        <v>0</v>
      </c>
      <c r="HFA59" s="28">
        <f t="shared" si="1110"/>
        <v>0</v>
      </c>
      <c r="HFB59" s="28">
        <f t="shared" si="1110"/>
        <v>0</v>
      </c>
      <c r="HFC59" s="28">
        <f t="shared" si="1110"/>
        <v>0</v>
      </c>
      <c r="HFD59" s="28">
        <f t="shared" si="1110"/>
        <v>0</v>
      </c>
      <c r="HFE59" s="28">
        <f t="shared" si="1110"/>
        <v>0</v>
      </c>
      <c r="HFF59" s="28">
        <f t="shared" si="1110"/>
        <v>0</v>
      </c>
      <c r="HFG59" s="28">
        <f t="shared" si="1110"/>
        <v>0</v>
      </c>
      <c r="HFH59" s="28">
        <f t="shared" si="1110"/>
        <v>0</v>
      </c>
      <c r="HFI59" s="28">
        <f t="shared" ref="HFI59:HHT59" si="1111">SUM(HFI52:HFI58)</f>
        <v>0</v>
      </c>
      <c r="HFJ59" s="28">
        <f t="shared" si="1111"/>
        <v>0</v>
      </c>
      <c r="HFK59" s="28">
        <f t="shared" si="1111"/>
        <v>0</v>
      </c>
      <c r="HFL59" s="28">
        <f t="shared" si="1111"/>
        <v>0</v>
      </c>
      <c r="HFM59" s="28">
        <f t="shared" si="1111"/>
        <v>0</v>
      </c>
      <c r="HFN59" s="28">
        <f t="shared" si="1111"/>
        <v>0</v>
      </c>
      <c r="HFO59" s="28">
        <f t="shared" si="1111"/>
        <v>0</v>
      </c>
      <c r="HFP59" s="28">
        <f t="shared" si="1111"/>
        <v>0</v>
      </c>
      <c r="HFQ59" s="28">
        <f t="shared" si="1111"/>
        <v>0</v>
      </c>
      <c r="HFR59" s="28">
        <f t="shared" si="1111"/>
        <v>0</v>
      </c>
      <c r="HFS59" s="28">
        <f t="shared" si="1111"/>
        <v>0</v>
      </c>
      <c r="HFT59" s="28">
        <f t="shared" si="1111"/>
        <v>0</v>
      </c>
      <c r="HFU59" s="28">
        <f t="shared" si="1111"/>
        <v>0</v>
      </c>
      <c r="HFV59" s="28">
        <f t="shared" si="1111"/>
        <v>0</v>
      </c>
      <c r="HFW59" s="28">
        <f t="shared" si="1111"/>
        <v>0</v>
      </c>
      <c r="HFX59" s="28">
        <f t="shared" si="1111"/>
        <v>0</v>
      </c>
      <c r="HFY59" s="28">
        <f t="shared" si="1111"/>
        <v>0</v>
      </c>
      <c r="HFZ59" s="28">
        <f t="shared" si="1111"/>
        <v>0</v>
      </c>
      <c r="HGA59" s="28">
        <f t="shared" si="1111"/>
        <v>0</v>
      </c>
      <c r="HGB59" s="28">
        <f t="shared" si="1111"/>
        <v>0</v>
      </c>
      <c r="HGC59" s="28">
        <f t="shared" si="1111"/>
        <v>0</v>
      </c>
      <c r="HGD59" s="28">
        <f t="shared" si="1111"/>
        <v>0</v>
      </c>
      <c r="HGE59" s="28">
        <f t="shared" si="1111"/>
        <v>0</v>
      </c>
      <c r="HGF59" s="28">
        <f t="shared" si="1111"/>
        <v>0</v>
      </c>
      <c r="HGG59" s="28">
        <f t="shared" si="1111"/>
        <v>0</v>
      </c>
      <c r="HGH59" s="28">
        <f t="shared" si="1111"/>
        <v>0</v>
      </c>
      <c r="HGI59" s="28">
        <f t="shared" si="1111"/>
        <v>0</v>
      </c>
      <c r="HGJ59" s="28">
        <f t="shared" si="1111"/>
        <v>0</v>
      </c>
      <c r="HGK59" s="28">
        <f t="shared" si="1111"/>
        <v>0</v>
      </c>
      <c r="HGL59" s="28">
        <f t="shared" si="1111"/>
        <v>0</v>
      </c>
      <c r="HGM59" s="28">
        <f t="shared" si="1111"/>
        <v>0</v>
      </c>
      <c r="HGN59" s="28">
        <f t="shared" si="1111"/>
        <v>0</v>
      </c>
      <c r="HGO59" s="28">
        <f t="shared" si="1111"/>
        <v>0</v>
      </c>
      <c r="HGP59" s="28">
        <f t="shared" si="1111"/>
        <v>0</v>
      </c>
      <c r="HGQ59" s="28">
        <f t="shared" si="1111"/>
        <v>0</v>
      </c>
      <c r="HGR59" s="28">
        <f t="shared" si="1111"/>
        <v>0</v>
      </c>
      <c r="HGS59" s="28">
        <f t="shared" si="1111"/>
        <v>0</v>
      </c>
      <c r="HGT59" s="28">
        <f t="shared" si="1111"/>
        <v>0</v>
      </c>
      <c r="HGU59" s="28">
        <f t="shared" si="1111"/>
        <v>0</v>
      </c>
      <c r="HGV59" s="28">
        <f t="shared" si="1111"/>
        <v>0</v>
      </c>
      <c r="HGW59" s="28">
        <f t="shared" si="1111"/>
        <v>0</v>
      </c>
      <c r="HGX59" s="28">
        <f t="shared" si="1111"/>
        <v>0</v>
      </c>
      <c r="HGY59" s="28">
        <f t="shared" si="1111"/>
        <v>0</v>
      </c>
      <c r="HGZ59" s="28">
        <f t="shared" si="1111"/>
        <v>0</v>
      </c>
      <c r="HHA59" s="28">
        <f t="shared" si="1111"/>
        <v>0</v>
      </c>
      <c r="HHB59" s="28">
        <f t="shared" si="1111"/>
        <v>0</v>
      </c>
      <c r="HHC59" s="28">
        <f t="shared" si="1111"/>
        <v>0</v>
      </c>
      <c r="HHD59" s="28">
        <f t="shared" si="1111"/>
        <v>0</v>
      </c>
      <c r="HHE59" s="28">
        <f t="shared" si="1111"/>
        <v>0</v>
      </c>
      <c r="HHF59" s="28">
        <f t="shared" si="1111"/>
        <v>0</v>
      </c>
      <c r="HHG59" s="28">
        <f t="shared" si="1111"/>
        <v>0</v>
      </c>
      <c r="HHH59" s="28">
        <f t="shared" si="1111"/>
        <v>0</v>
      </c>
      <c r="HHI59" s="28">
        <f t="shared" si="1111"/>
        <v>0</v>
      </c>
      <c r="HHJ59" s="28">
        <f t="shared" si="1111"/>
        <v>0</v>
      </c>
      <c r="HHK59" s="28">
        <f t="shared" si="1111"/>
        <v>0</v>
      </c>
      <c r="HHL59" s="28">
        <f t="shared" si="1111"/>
        <v>0</v>
      </c>
      <c r="HHM59" s="28">
        <f t="shared" si="1111"/>
        <v>0</v>
      </c>
      <c r="HHN59" s="28">
        <f t="shared" si="1111"/>
        <v>0</v>
      </c>
      <c r="HHO59" s="28">
        <f t="shared" si="1111"/>
        <v>0</v>
      </c>
      <c r="HHP59" s="28">
        <f t="shared" si="1111"/>
        <v>0</v>
      </c>
      <c r="HHQ59" s="28">
        <f t="shared" si="1111"/>
        <v>0</v>
      </c>
      <c r="HHR59" s="28">
        <f t="shared" si="1111"/>
        <v>0</v>
      </c>
      <c r="HHS59" s="28">
        <f t="shared" si="1111"/>
        <v>0</v>
      </c>
      <c r="HHT59" s="28">
        <f t="shared" si="1111"/>
        <v>0</v>
      </c>
      <c r="HHU59" s="28">
        <f t="shared" ref="HHU59:HKF59" si="1112">SUM(HHU52:HHU58)</f>
        <v>0</v>
      </c>
      <c r="HHV59" s="28">
        <f t="shared" si="1112"/>
        <v>0</v>
      </c>
      <c r="HHW59" s="28">
        <f t="shared" si="1112"/>
        <v>0</v>
      </c>
      <c r="HHX59" s="28">
        <f t="shared" si="1112"/>
        <v>0</v>
      </c>
      <c r="HHY59" s="28">
        <f t="shared" si="1112"/>
        <v>0</v>
      </c>
      <c r="HHZ59" s="28">
        <f t="shared" si="1112"/>
        <v>0</v>
      </c>
      <c r="HIA59" s="28">
        <f t="shared" si="1112"/>
        <v>0</v>
      </c>
      <c r="HIB59" s="28">
        <f t="shared" si="1112"/>
        <v>0</v>
      </c>
      <c r="HIC59" s="28">
        <f t="shared" si="1112"/>
        <v>0</v>
      </c>
      <c r="HID59" s="28">
        <f t="shared" si="1112"/>
        <v>0</v>
      </c>
      <c r="HIE59" s="28">
        <f t="shared" si="1112"/>
        <v>0</v>
      </c>
      <c r="HIF59" s="28">
        <f t="shared" si="1112"/>
        <v>0</v>
      </c>
      <c r="HIG59" s="28">
        <f t="shared" si="1112"/>
        <v>0</v>
      </c>
      <c r="HIH59" s="28">
        <f t="shared" si="1112"/>
        <v>0</v>
      </c>
      <c r="HII59" s="28">
        <f t="shared" si="1112"/>
        <v>0</v>
      </c>
      <c r="HIJ59" s="28">
        <f t="shared" si="1112"/>
        <v>0</v>
      </c>
      <c r="HIK59" s="28">
        <f t="shared" si="1112"/>
        <v>0</v>
      </c>
      <c r="HIL59" s="28">
        <f t="shared" si="1112"/>
        <v>0</v>
      </c>
      <c r="HIM59" s="28">
        <f t="shared" si="1112"/>
        <v>0</v>
      </c>
      <c r="HIN59" s="28">
        <f t="shared" si="1112"/>
        <v>0</v>
      </c>
      <c r="HIO59" s="28">
        <f t="shared" si="1112"/>
        <v>0</v>
      </c>
      <c r="HIP59" s="28">
        <f t="shared" si="1112"/>
        <v>0</v>
      </c>
      <c r="HIQ59" s="28">
        <f t="shared" si="1112"/>
        <v>0</v>
      </c>
      <c r="HIR59" s="28">
        <f t="shared" si="1112"/>
        <v>0</v>
      </c>
      <c r="HIS59" s="28">
        <f t="shared" si="1112"/>
        <v>0</v>
      </c>
      <c r="HIT59" s="28">
        <f t="shared" si="1112"/>
        <v>0</v>
      </c>
      <c r="HIU59" s="28">
        <f t="shared" si="1112"/>
        <v>0</v>
      </c>
      <c r="HIV59" s="28">
        <f t="shared" si="1112"/>
        <v>0</v>
      </c>
      <c r="HIW59" s="28">
        <f t="shared" si="1112"/>
        <v>0</v>
      </c>
      <c r="HIX59" s="28">
        <f t="shared" si="1112"/>
        <v>0</v>
      </c>
      <c r="HIY59" s="28">
        <f t="shared" si="1112"/>
        <v>0</v>
      </c>
      <c r="HIZ59" s="28">
        <f t="shared" si="1112"/>
        <v>0</v>
      </c>
      <c r="HJA59" s="28">
        <f t="shared" si="1112"/>
        <v>0</v>
      </c>
      <c r="HJB59" s="28">
        <f t="shared" si="1112"/>
        <v>0</v>
      </c>
      <c r="HJC59" s="28">
        <f t="shared" si="1112"/>
        <v>0</v>
      </c>
      <c r="HJD59" s="28">
        <f t="shared" si="1112"/>
        <v>0</v>
      </c>
      <c r="HJE59" s="28">
        <f t="shared" si="1112"/>
        <v>0</v>
      </c>
      <c r="HJF59" s="28">
        <f t="shared" si="1112"/>
        <v>0</v>
      </c>
      <c r="HJG59" s="28">
        <f t="shared" si="1112"/>
        <v>0</v>
      </c>
      <c r="HJH59" s="28">
        <f t="shared" si="1112"/>
        <v>0</v>
      </c>
      <c r="HJI59" s="28">
        <f t="shared" si="1112"/>
        <v>0</v>
      </c>
      <c r="HJJ59" s="28">
        <f t="shared" si="1112"/>
        <v>0</v>
      </c>
      <c r="HJK59" s="28">
        <f t="shared" si="1112"/>
        <v>0</v>
      </c>
      <c r="HJL59" s="28">
        <f t="shared" si="1112"/>
        <v>0</v>
      </c>
      <c r="HJM59" s="28">
        <f t="shared" si="1112"/>
        <v>0</v>
      </c>
      <c r="HJN59" s="28">
        <f t="shared" si="1112"/>
        <v>0</v>
      </c>
      <c r="HJO59" s="28">
        <f t="shared" si="1112"/>
        <v>0</v>
      </c>
      <c r="HJP59" s="28">
        <f t="shared" si="1112"/>
        <v>0</v>
      </c>
      <c r="HJQ59" s="28">
        <f t="shared" si="1112"/>
        <v>0</v>
      </c>
      <c r="HJR59" s="28">
        <f t="shared" si="1112"/>
        <v>0</v>
      </c>
      <c r="HJS59" s="28">
        <f t="shared" si="1112"/>
        <v>0</v>
      </c>
      <c r="HJT59" s="28">
        <f t="shared" si="1112"/>
        <v>0</v>
      </c>
      <c r="HJU59" s="28">
        <f t="shared" si="1112"/>
        <v>0</v>
      </c>
      <c r="HJV59" s="28">
        <f t="shared" si="1112"/>
        <v>0</v>
      </c>
      <c r="HJW59" s="28">
        <f t="shared" si="1112"/>
        <v>0</v>
      </c>
      <c r="HJX59" s="28">
        <f t="shared" si="1112"/>
        <v>0</v>
      </c>
      <c r="HJY59" s="28">
        <f t="shared" si="1112"/>
        <v>0</v>
      </c>
      <c r="HJZ59" s="28">
        <f t="shared" si="1112"/>
        <v>0</v>
      </c>
      <c r="HKA59" s="28">
        <f t="shared" si="1112"/>
        <v>0</v>
      </c>
      <c r="HKB59" s="28">
        <f t="shared" si="1112"/>
        <v>0</v>
      </c>
      <c r="HKC59" s="28">
        <f t="shared" si="1112"/>
        <v>0</v>
      </c>
      <c r="HKD59" s="28">
        <f t="shared" si="1112"/>
        <v>0</v>
      </c>
      <c r="HKE59" s="28">
        <f t="shared" si="1112"/>
        <v>0</v>
      </c>
      <c r="HKF59" s="28">
        <f t="shared" si="1112"/>
        <v>0</v>
      </c>
      <c r="HKG59" s="28">
        <f t="shared" ref="HKG59:HMR59" si="1113">SUM(HKG52:HKG58)</f>
        <v>0</v>
      </c>
      <c r="HKH59" s="28">
        <f t="shared" si="1113"/>
        <v>0</v>
      </c>
      <c r="HKI59" s="28">
        <f t="shared" si="1113"/>
        <v>0</v>
      </c>
      <c r="HKJ59" s="28">
        <f t="shared" si="1113"/>
        <v>0</v>
      </c>
      <c r="HKK59" s="28">
        <f t="shared" si="1113"/>
        <v>0</v>
      </c>
      <c r="HKL59" s="28">
        <f t="shared" si="1113"/>
        <v>0</v>
      </c>
      <c r="HKM59" s="28">
        <f t="shared" si="1113"/>
        <v>0</v>
      </c>
      <c r="HKN59" s="28">
        <f t="shared" si="1113"/>
        <v>0</v>
      </c>
      <c r="HKO59" s="28">
        <f t="shared" si="1113"/>
        <v>0</v>
      </c>
      <c r="HKP59" s="28">
        <f t="shared" si="1113"/>
        <v>0</v>
      </c>
      <c r="HKQ59" s="28">
        <f t="shared" si="1113"/>
        <v>0</v>
      </c>
      <c r="HKR59" s="28">
        <f t="shared" si="1113"/>
        <v>0</v>
      </c>
      <c r="HKS59" s="28">
        <f t="shared" si="1113"/>
        <v>0</v>
      </c>
      <c r="HKT59" s="28">
        <f t="shared" si="1113"/>
        <v>0</v>
      </c>
      <c r="HKU59" s="28">
        <f t="shared" si="1113"/>
        <v>0</v>
      </c>
      <c r="HKV59" s="28">
        <f t="shared" si="1113"/>
        <v>0</v>
      </c>
      <c r="HKW59" s="28">
        <f t="shared" si="1113"/>
        <v>0</v>
      </c>
      <c r="HKX59" s="28">
        <f t="shared" si="1113"/>
        <v>0</v>
      </c>
      <c r="HKY59" s="28">
        <f t="shared" si="1113"/>
        <v>0</v>
      </c>
      <c r="HKZ59" s="28">
        <f t="shared" si="1113"/>
        <v>0</v>
      </c>
      <c r="HLA59" s="28">
        <f t="shared" si="1113"/>
        <v>0</v>
      </c>
      <c r="HLB59" s="28">
        <f t="shared" si="1113"/>
        <v>0</v>
      </c>
      <c r="HLC59" s="28">
        <f t="shared" si="1113"/>
        <v>0</v>
      </c>
      <c r="HLD59" s="28">
        <f t="shared" si="1113"/>
        <v>0</v>
      </c>
      <c r="HLE59" s="28">
        <f t="shared" si="1113"/>
        <v>0</v>
      </c>
      <c r="HLF59" s="28">
        <f t="shared" si="1113"/>
        <v>0</v>
      </c>
      <c r="HLG59" s="28">
        <f t="shared" si="1113"/>
        <v>0</v>
      </c>
      <c r="HLH59" s="28">
        <f t="shared" si="1113"/>
        <v>0</v>
      </c>
      <c r="HLI59" s="28">
        <f t="shared" si="1113"/>
        <v>0</v>
      </c>
      <c r="HLJ59" s="28">
        <f t="shared" si="1113"/>
        <v>0</v>
      </c>
      <c r="HLK59" s="28">
        <f t="shared" si="1113"/>
        <v>0</v>
      </c>
      <c r="HLL59" s="28">
        <f t="shared" si="1113"/>
        <v>0</v>
      </c>
      <c r="HLM59" s="28">
        <f t="shared" si="1113"/>
        <v>0</v>
      </c>
      <c r="HLN59" s="28">
        <f t="shared" si="1113"/>
        <v>0</v>
      </c>
      <c r="HLO59" s="28">
        <f t="shared" si="1113"/>
        <v>0</v>
      </c>
      <c r="HLP59" s="28">
        <f t="shared" si="1113"/>
        <v>0</v>
      </c>
      <c r="HLQ59" s="28">
        <f t="shared" si="1113"/>
        <v>0</v>
      </c>
      <c r="HLR59" s="28">
        <f t="shared" si="1113"/>
        <v>0</v>
      </c>
      <c r="HLS59" s="28">
        <f t="shared" si="1113"/>
        <v>0</v>
      </c>
      <c r="HLT59" s="28">
        <f t="shared" si="1113"/>
        <v>0</v>
      </c>
      <c r="HLU59" s="28">
        <f t="shared" si="1113"/>
        <v>0</v>
      </c>
      <c r="HLV59" s="28">
        <f t="shared" si="1113"/>
        <v>0</v>
      </c>
      <c r="HLW59" s="28">
        <f t="shared" si="1113"/>
        <v>0</v>
      </c>
      <c r="HLX59" s="28">
        <f t="shared" si="1113"/>
        <v>0</v>
      </c>
      <c r="HLY59" s="28">
        <f t="shared" si="1113"/>
        <v>0</v>
      </c>
      <c r="HLZ59" s="28">
        <f t="shared" si="1113"/>
        <v>0</v>
      </c>
      <c r="HMA59" s="28">
        <f t="shared" si="1113"/>
        <v>0</v>
      </c>
      <c r="HMB59" s="28">
        <f t="shared" si="1113"/>
        <v>0</v>
      </c>
      <c r="HMC59" s="28">
        <f t="shared" si="1113"/>
        <v>0</v>
      </c>
      <c r="HMD59" s="28">
        <f t="shared" si="1113"/>
        <v>0</v>
      </c>
      <c r="HME59" s="28">
        <f t="shared" si="1113"/>
        <v>0</v>
      </c>
      <c r="HMF59" s="28">
        <f t="shared" si="1113"/>
        <v>0</v>
      </c>
      <c r="HMG59" s="28">
        <f t="shared" si="1113"/>
        <v>0</v>
      </c>
      <c r="HMH59" s="28">
        <f t="shared" si="1113"/>
        <v>0</v>
      </c>
      <c r="HMI59" s="28">
        <f t="shared" si="1113"/>
        <v>0</v>
      </c>
      <c r="HMJ59" s="28">
        <f t="shared" si="1113"/>
        <v>0</v>
      </c>
      <c r="HMK59" s="28">
        <f t="shared" si="1113"/>
        <v>0</v>
      </c>
      <c r="HML59" s="28">
        <f t="shared" si="1113"/>
        <v>0</v>
      </c>
      <c r="HMM59" s="28">
        <f t="shared" si="1113"/>
        <v>0</v>
      </c>
      <c r="HMN59" s="28">
        <f t="shared" si="1113"/>
        <v>0</v>
      </c>
      <c r="HMO59" s="28">
        <f t="shared" si="1113"/>
        <v>0</v>
      </c>
      <c r="HMP59" s="28">
        <f t="shared" si="1113"/>
        <v>0</v>
      </c>
      <c r="HMQ59" s="28">
        <f t="shared" si="1113"/>
        <v>0</v>
      </c>
      <c r="HMR59" s="28">
        <f t="shared" si="1113"/>
        <v>0</v>
      </c>
      <c r="HMS59" s="28">
        <f t="shared" ref="HMS59:HPD59" si="1114">SUM(HMS52:HMS58)</f>
        <v>0</v>
      </c>
      <c r="HMT59" s="28">
        <f t="shared" si="1114"/>
        <v>0</v>
      </c>
      <c r="HMU59" s="28">
        <f t="shared" si="1114"/>
        <v>0</v>
      </c>
      <c r="HMV59" s="28">
        <f t="shared" si="1114"/>
        <v>0</v>
      </c>
      <c r="HMW59" s="28">
        <f t="shared" si="1114"/>
        <v>0</v>
      </c>
      <c r="HMX59" s="28">
        <f t="shared" si="1114"/>
        <v>0</v>
      </c>
      <c r="HMY59" s="28">
        <f t="shared" si="1114"/>
        <v>0</v>
      </c>
      <c r="HMZ59" s="28">
        <f t="shared" si="1114"/>
        <v>0</v>
      </c>
      <c r="HNA59" s="28">
        <f t="shared" si="1114"/>
        <v>0</v>
      </c>
      <c r="HNB59" s="28">
        <f t="shared" si="1114"/>
        <v>0</v>
      </c>
      <c r="HNC59" s="28">
        <f t="shared" si="1114"/>
        <v>0</v>
      </c>
      <c r="HND59" s="28">
        <f t="shared" si="1114"/>
        <v>0</v>
      </c>
      <c r="HNE59" s="28">
        <f t="shared" si="1114"/>
        <v>0</v>
      </c>
      <c r="HNF59" s="28">
        <f t="shared" si="1114"/>
        <v>0</v>
      </c>
      <c r="HNG59" s="28">
        <f t="shared" si="1114"/>
        <v>0</v>
      </c>
      <c r="HNH59" s="28">
        <f t="shared" si="1114"/>
        <v>0</v>
      </c>
      <c r="HNI59" s="28">
        <f t="shared" si="1114"/>
        <v>0</v>
      </c>
      <c r="HNJ59" s="28">
        <f t="shared" si="1114"/>
        <v>0</v>
      </c>
      <c r="HNK59" s="28">
        <f t="shared" si="1114"/>
        <v>0</v>
      </c>
      <c r="HNL59" s="28">
        <f t="shared" si="1114"/>
        <v>0</v>
      </c>
      <c r="HNM59" s="28">
        <f t="shared" si="1114"/>
        <v>0</v>
      </c>
      <c r="HNN59" s="28">
        <f t="shared" si="1114"/>
        <v>0</v>
      </c>
      <c r="HNO59" s="28">
        <f t="shared" si="1114"/>
        <v>0</v>
      </c>
      <c r="HNP59" s="28">
        <f t="shared" si="1114"/>
        <v>0</v>
      </c>
      <c r="HNQ59" s="28">
        <f t="shared" si="1114"/>
        <v>0</v>
      </c>
      <c r="HNR59" s="28">
        <f t="shared" si="1114"/>
        <v>0</v>
      </c>
      <c r="HNS59" s="28">
        <f t="shared" si="1114"/>
        <v>0</v>
      </c>
      <c r="HNT59" s="28">
        <f t="shared" si="1114"/>
        <v>0</v>
      </c>
      <c r="HNU59" s="28">
        <f t="shared" si="1114"/>
        <v>0</v>
      </c>
      <c r="HNV59" s="28">
        <f t="shared" si="1114"/>
        <v>0</v>
      </c>
      <c r="HNW59" s="28">
        <f t="shared" si="1114"/>
        <v>0</v>
      </c>
      <c r="HNX59" s="28">
        <f t="shared" si="1114"/>
        <v>0</v>
      </c>
      <c r="HNY59" s="28">
        <f t="shared" si="1114"/>
        <v>0</v>
      </c>
      <c r="HNZ59" s="28">
        <f t="shared" si="1114"/>
        <v>0</v>
      </c>
      <c r="HOA59" s="28">
        <f t="shared" si="1114"/>
        <v>0</v>
      </c>
      <c r="HOB59" s="28">
        <f t="shared" si="1114"/>
        <v>0</v>
      </c>
      <c r="HOC59" s="28">
        <f t="shared" si="1114"/>
        <v>0</v>
      </c>
      <c r="HOD59" s="28">
        <f t="shared" si="1114"/>
        <v>0</v>
      </c>
      <c r="HOE59" s="28">
        <f t="shared" si="1114"/>
        <v>0</v>
      </c>
      <c r="HOF59" s="28">
        <f t="shared" si="1114"/>
        <v>0</v>
      </c>
      <c r="HOG59" s="28">
        <f t="shared" si="1114"/>
        <v>0</v>
      </c>
      <c r="HOH59" s="28">
        <f t="shared" si="1114"/>
        <v>0</v>
      </c>
      <c r="HOI59" s="28">
        <f t="shared" si="1114"/>
        <v>0</v>
      </c>
      <c r="HOJ59" s="28">
        <f t="shared" si="1114"/>
        <v>0</v>
      </c>
      <c r="HOK59" s="28">
        <f t="shared" si="1114"/>
        <v>0</v>
      </c>
      <c r="HOL59" s="28">
        <f t="shared" si="1114"/>
        <v>0</v>
      </c>
      <c r="HOM59" s="28">
        <f t="shared" si="1114"/>
        <v>0</v>
      </c>
      <c r="HON59" s="28">
        <f t="shared" si="1114"/>
        <v>0</v>
      </c>
      <c r="HOO59" s="28">
        <f t="shared" si="1114"/>
        <v>0</v>
      </c>
      <c r="HOP59" s="28">
        <f t="shared" si="1114"/>
        <v>0</v>
      </c>
      <c r="HOQ59" s="28">
        <f t="shared" si="1114"/>
        <v>0</v>
      </c>
      <c r="HOR59" s="28">
        <f t="shared" si="1114"/>
        <v>0</v>
      </c>
      <c r="HOS59" s="28">
        <f t="shared" si="1114"/>
        <v>0</v>
      </c>
      <c r="HOT59" s="28">
        <f t="shared" si="1114"/>
        <v>0</v>
      </c>
      <c r="HOU59" s="28">
        <f t="shared" si="1114"/>
        <v>0</v>
      </c>
      <c r="HOV59" s="28">
        <f t="shared" si="1114"/>
        <v>0</v>
      </c>
      <c r="HOW59" s="28">
        <f t="shared" si="1114"/>
        <v>0</v>
      </c>
      <c r="HOX59" s="28">
        <f t="shared" si="1114"/>
        <v>0</v>
      </c>
      <c r="HOY59" s="28">
        <f t="shared" si="1114"/>
        <v>0</v>
      </c>
      <c r="HOZ59" s="28">
        <f t="shared" si="1114"/>
        <v>0</v>
      </c>
      <c r="HPA59" s="28">
        <f t="shared" si="1114"/>
        <v>0</v>
      </c>
      <c r="HPB59" s="28">
        <f t="shared" si="1114"/>
        <v>0</v>
      </c>
      <c r="HPC59" s="28">
        <f t="shared" si="1114"/>
        <v>0</v>
      </c>
      <c r="HPD59" s="28">
        <f t="shared" si="1114"/>
        <v>0</v>
      </c>
      <c r="HPE59" s="28">
        <f t="shared" ref="HPE59:HRP59" si="1115">SUM(HPE52:HPE58)</f>
        <v>0</v>
      </c>
      <c r="HPF59" s="28">
        <f t="shared" si="1115"/>
        <v>0</v>
      </c>
      <c r="HPG59" s="28">
        <f t="shared" si="1115"/>
        <v>0</v>
      </c>
      <c r="HPH59" s="28">
        <f t="shared" si="1115"/>
        <v>0</v>
      </c>
      <c r="HPI59" s="28">
        <f t="shared" si="1115"/>
        <v>0</v>
      </c>
      <c r="HPJ59" s="28">
        <f t="shared" si="1115"/>
        <v>0</v>
      </c>
      <c r="HPK59" s="28">
        <f t="shared" si="1115"/>
        <v>0</v>
      </c>
      <c r="HPL59" s="28">
        <f t="shared" si="1115"/>
        <v>0</v>
      </c>
      <c r="HPM59" s="28">
        <f t="shared" si="1115"/>
        <v>0</v>
      </c>
      <c r="HPN59" s="28">
        <f t="shared" si="1115"/>
        <v>0</v>
      </c>
      <c r="HPO59" s="28">
        <f t="shared" si="1115"/>
        <v>0</v>
      </c>
      <c r="HPP59" s="28">
        <f t="shared" si="1115"/>
        <v>0</v>
      </c>
      <c r="HPQ59" s="28">
        <f t="shared" si="1115"/>
        <v>0</v>
      </c>
      <c r="HPR59" s="28">
        <f t="shared" si="1115"/>
        <v>0</v>
      </c>
      <c r="HPS59" s="28">
        <f t="shared" si="1115"/>
        <v>0</v>
      </c>
      <c r="HPT59" s="28">
        <f t="shared" si="1115"/>
        <v>0</v>
      </c>
      <c r="HPU59" s="28">
        <f t="shared" si="1115"/>
        <v>0</v>
      </c>
      <c r="HPV59" s="28">
        <f t="shared" si="1115"/>
        <v>0</v>
      </c>
      <c r="HPW59" s="28">
        <f t="shared" si="1115"/>
        <v>0</v>
      </c>
      <c r="HPX59" s="28">
        <f t="shared" si="1115"/>
        <v>0</v>
      </c>
      <c r="HPY59" s="28">
        <f t="shared" si="1115"/>
        <v>0</v>
      </c>
      <c r="HPZ59" s="28">
        <f t="shared" si="1115"/>
        <v>0</v>
      </c>
      <c r="HQA59" s="28">
        <f t="shared" si="1115"/>
        <v>0</v>
      </c>
      <c r="HQB59" s="28">
        <f t="shared" si="1115"/>
        <v>0</v>
      </c>
      <c r="HQC59" s="28">
        <f t="shared" si="1115"/>
        <v>0</v>
      </c>
      <c r="HQD59" s="28">
        <f t="shared" si="1115"/>
        <v>0</v>
      </c>
      <c r="HQE59" s="28">
        <f t="shared" si="1115"/>
        <v>0</v>
      </c>
      <c r="HQF59" s="28">
        <f t="shared" si="1115"/>
        <v>0</v>
      </c>
      <c r="HQG59" s="28">
        <f t="shared" si="1115"/>
        <v>0</v>
      </c>
      <c r="HQH59" s="28">
        <f t="shared" si="1115"/>
        <v>0</v>
      </c>
      <c r="HQI59" s="28">
        <f t="shared" si="1115"/>
        <v>0</v>
      </c>
      <c r="HQJ59" s="28">
        <f t="shared" si="1115"/>
        <v>0</v>
      </c>
      <c r="HQK59" s="28">
        <f t="shared" si="1115"/>
        <v>0</v>
      </c>
      <c r="HQL59" s="28">
        <f t="shared" si="1115"/>
        <v>0</v>
      </c>
      <c r="HQM59" s="28">
        <f t="shared" si="1115"/>
        <v>0</v>
      </c>
      <c r="HQN59" s="28">
        <f t="shared" si="1115"/>
        <v>0</v>
      </c>
      <c r="HQO59" s="28">
        <f t="shared" si="1115"/>
        <v>0</v>
      </c>
      <c r="HQP59" s="28">
        <f t="shared" si="1115"/>
        <v>0</v>
      </c>
      <c r="HQQ59" s="28">
        <f t="shared" si="1115"/>
        <v>0</v>
      </c>
      <c r="HQR59" s="28">
        <f t="shared" si="1115"/>
        <v>0</v>
      </c>
      <c r="HQS59" s="28">
        <f t="shared" si="1115"/>
        <v>0</v>
      </c>
      <c r="HQT59" s="28">
        <f t="shared" si="1115"/>
        <v>0</v>
      </c>
      <c r="HQU59" s="28">
        <f t="shared" si="1115"/>
        <v>0</v>
      </c>
      <c r="HQV59" s="28">
        <f t="shared" si="1115"/>
        <v>0</v>
      </c>
      <c r="HQW59" s="28">
        <f t="shared" si="1115"/>
        <v>0</v>
      </c>
      <c r="HQX59" s="28">
        <f t="shared" si="1115"/>
        <v>0</v>
      </c>
      <c r="HQY59" s="28">
        <f t="shared" si="1115"/>
        <v>0</v>
      </c>
      <c r="HQZ59" s="28">
        <f t="shared" si="1115"/>
        <v>0</v>
      </c>
      <c r="HRA59" s="28">
        <f t="shared" si="1115"/>
        <v>0</v>
      </c>
      <c r="HRB59" s="28">
        <f t="shared" si="1115"/>
        <v>0</v>
      </c>
      <c r="HRC59" s="28">
        <f t="shared" si="1115"/>
        <v>0</v>
      </c>
      <c r="HRD59" s="28">
        <f t="shared" si="1115"/>
        <v>0</v>
      </c>
      <c r="HRE59" s="28">
        <f t="shared" si="1115"/>
        <v>0</v>
      </c>
      <c r="HRF59" s="28">
        <f t="shared" si="1115"/>
        <v>0</v>
      </c>
      <c r="HRG59" s="28">
        <f t="shared" si="1115"/>
        <v>0</v>
      </c>
      <c r="HRH59" s="28">
        <f t="shared" si="1115"/>
        <v>0</v>
      </c>
      <c r="HRI59" s="28">
        <f t="shared" si="1115"/>
        <v>0</v>
      </c>
      <c r="HRJ59" s="28">
        <f t="shared" si="1115"/>
        <v>0</v>
      </c>
      <c r="HRK59" s="28">
        <f t="shared" si="1115"/>
        <v>0</v>
      </c>
      <c r="HRL59" s="28">
        <f t="shared" si="1115"/>
        <v>0</v>
      </c>
      <c r="HRM59" s="28">
        <f t="shared" si="1115"/>
        <v>0</v>
      </c>
      <c r="HRN59" s="28">
        <f t="shared" si="1115"/>
        <v>0</v>
      </c>
      <c r="HRO59" s="28">
        <f t="shared" si="1115"/>
        <v>0</v>
      </c>
      <c r="HRP59" s="28">
        <f t="shared" si="1115"/>
        <v>0</v>
      </c>
      <c r="HRQ59" s="28">
        <f t="shared" ref="HRQ59:HUB59" si="1116">SUM(HRQ52:HRQ58)</f>
        <v>0</v>
      </c>
      <c r="HRR59" s="28">
        <f t="shared" si="1116"/>
        <v>0</v>
      </c>
      <c r="HRS59" s="28">
        <f t="shared" si="1116"/>
        <v>0</v>
      </c>
      <c r="HRT59" s="28">
        <f t="shared" si="1116"/>
        <v>0</v>
      </c>
      <c r="HRU59" s="28">
        <f t="shared" si="1116"/>
        <v>0</v>
      </c>
      <c r="HRV59" s="28">
        <f t="shared" si="1116"/>
        <v>0</v>
      </c>
      <c r="HRW59" s="28">
        <f t="shared" si="1116"/>
        <v>0</v>
      </c>
      <c r="HRX59" s="28">
        <f t="shared" si="1116"/>
        <v>0</v>
      </c>
      <c r="HRY59" s="28">
        <f t="shared" si="1116"/>
        <v>0</v>
      </c>
      <c r="HRZ59" s="28">
        <f t="shared" si="1116"/>
        <v>0</v>
      </c>
      <c r="HSA59" s="28">
        <f t="shared" si="1116"/>
        <v>0</v>
      </c>
      <c r="HSB59" s="28">
        <f t="shared" si="1116"/>
        <v>0</v>
      </c>
      <c r="HSC59" s="28">
        <f t="shared" si="1116"/>
        <v>0</v>
      </c>
      <c r="HSD59" s="28">
        <f t="shared" si="1116"/>
        <v>0</v>
      </c>
      <c r="HSE59" s="28">
        <f t="shared" si="1116"/>
        <v>0</v>
      </c>
      <c r="HSF59" s="28">
        <f t="shared" si="1116"/>
        <v>0</v>
      </c>
      <c r="HSG59" s="28">
        <f t="shared" si="1116"/>
        <v>0</v>
      </c>
      <c r="HSH59" s="28">
        <f t="shared" si="1116"/>
        <v>0</v>
      </c>
      <c r="HSI59" s="28">
        <f t="shared" si="1116"/>
        <v>0</v>
      </c>
      <c r="HSJ59" s="28">
        <f t="shared" si="1116"/>
        <v>0</v>
      </c>
      <c r="HSK59" s="28">
        <f t="shared" si="1116"/>
        <v>0</v>
      </c>
      <c r="HSL59" s="28">
        <f t="shared" si="1116"/>
        <v>0</v>
      </c>
      <c r="HSM59" s="28">
        <f t="shared" si="1116"/>
        <v>0</v>
      </c>
      <c r="HSN59" s="28">
        <f t="shared" si="1116"/>
        <v>0</v>
      </c>
      <c r="HSO59" s="28">
        <f t="shared" si="1116"/>
        <v>0</v>
      </c>
      <c r="HSP59" s="28">
        <f t="shared" si="1116"/>
        <v>0</v>
      </c>
      <c r="HSQ59" s="28">
        <f t="shared" si="1116"/>
        <v>0</v>
      </c>
      <c r="HSR59" s="28">
        <f t="shared" si="1116"/>
        <v>0</v>
      </c>
      <c r="HSS59" s="28">
        <f t="shared" si="1116"/>
        <v>0</v>
      </c>
      <c r="HST59" s="28">
        <f t="shared" si="1116"/>
        <v>0</v>
      </c>
      <c r="HSU59" s="28">
        <f t="shared" si="1116"/>
        <v>0</v>
      </c>
      <c r="HSV59" s="28">
        <f t="shared" si="1116"/>
        <v>0</v>
      </c>
      <c r="HSW59" s="28">
        <f t="shared" si="1116"/>
        <v>0</v>
      </c>
      <c r="HSX59" s="28">
        <f t="shared" si="1116"/>
        <v>0</v>
      </c>
      <c r="HSY59" s="28">
        <f t="shared" si="1116"/>
        <v>0</v>
      </c>
      <c r="HSZ59" s="28">
        <f t="shared" si="1116"/>
        <v>0</v>
      </c>
      <c r="HTA59" s="28">
        <f t="shared" si="1116"/>
        <v>0</v>
      </c>
      <c r="HTB59" s="28">
        <f t="shared" si="1116"/>
        <v>0</v>
      </c>
      <c r="HTC59" s="28">
        <f t="shared" si="1116"/>
        <v>0</v>
      </c>
      <c r="HTD59" s="28">
        <f t="shared" si="1116"/>
        <v>0</v>
      </c>
      <c r="HTE59" s="28">
        <f t="shared" si="1116"/>
        <v>0</v>
      </c>
      <c r="HTF59" s="28">
        <f t="shared" si="1116"/>
        <v>0</v>
      </c>
      <c r="HTG59" s="28">
        <f t="shared" si="1116"/>
        <v>0</v>
      </c>
      <c r="HTH59" s="28">
        <f t="shared" si="1116"/>
        <v>0</v>
      </c>
      <c r="HTI59" s="28">
        <f t="shared" si="1116"/>
        <v>0</v>
      </c>
      <c r="HTJ59" s="28">
        <f t="shared" si="1116"/>
        <v>0</v>
      </c>
      <c r="HTK59" s="28">
        <f t="shared" si="1116"/>
        <v>0</v>
      </c>
      <c r="HTL59" s="28">
        <f t="shared" si="1116"/>
        <v>0</v>
      </c>
      <c r="HTM59" s="28">
        <f t="shared" si="1116"/>
        <v>0</v>
      </c>
      <c r="HTN59" s="28">
        <f t="shared" si="1116"/>
        <v>0</v>
      </c>
      <c r="HTO59" s="28">
        <f t="shared" si="1116"/>
        <v>0</v>
      </c>
      <c r="HTP59" s="28">
        <f t="shared" si="1116"/>
        <v>0</v>
      </c>
      <c r="HTQ59" s="28">
        <f t="shared" si="1116"/>
        <v>0</v>
      </c>
      <c r="HTR59" s="28">
        <f t="shared" si="1116"/>
        <v>0</v>
      </c>
      <c r="HTS59" s="28">
        <f t="shared" si="1116"/>
        <v>0</v>
      </c>
      <c r="HTT59" s="28">
        <f t="shared" si="1116"/>
        <v>0</v>
      </c>
      <c r="HTU59" s="28">
        <f t="shared" si="1116"/>
        <v>0</v>
      </c>
      <c r="HTV59" s="28">
        <f t="shared" si="1116"/>
        <v>0</v>
      </c>
      <c r="HTW59" s="28">
        <f t="shared" si="1116"/>
        <v>0</v>
      </c>
      <c r="HTX59" s="28">
        <f t="shared" si="1116"/>
        <v>0</v>
      </c>
      <c r="HTY59" s="28">
        <f t="shared" si="1116"/>
        <v>0</v>
      </c>
      <c r="HTZ59" s="28">
        <f t="shared" si="1116"/>
        <v>0</v>
      </c>
      <c r="HUA59" s="28">
        <f t="shared" si="1116"/>
        <v>0</v>
      </c>
      <c r="HUB59" s="28">
        <f t="shared" si="1116"/>
        <v>0</v>
      </c>
      <c r="HUC59" s="28">
        <f t="shared" ref="HUC59:HWN59" si="1117">SUM(HUC52:HUC58)</f>
        <v>0</v>
      </c>
      <c r="HUD59" s="28">
        <f t="shared" si="1117"/>
        <v>0</v>
      </c>
      <c r="HUE59" s="28">
        <f t="shared" si="1117"/>
        <v>0</v>
      </c>
      <c r="HUF59" s="28">
        <f t="shared" si="1117"/>
        <v>0</v>
      </c>
      <c r="HUG59" s="28">
        <f t="shared" si="1117"/>
        <v>0</v>
      </c>
      <c r="HUH59" s="28">
        <f t="shared" si="1117"/>
        <v>0</v>
      </c>
      <c r="HUI59" s="28">
        <f t="shared" si="1117"/>
        <v>0</v>
      </c>
      <c r="HUJ59" s="28">
        <f t="shared" si="1117"/>
        <v>0</v>
      </c>
      <c r="HUK59" s="28">
        <f t="shared" si="1117"/>
        <v>0</v>
      </c>
      <c r="HUL59" s="28">
        <f t="shared" si="1117"/>
        <v>0</v>
      </c>
      <c r="HUM59" s="28">
        <f t="shared" si="1117"/>
        <v>0</v>
      </c>
      <c r="HUN59" s="28">
        <f t="shared" si="1117"/>
        <v>0</v>
      </c>
      <c r="HUO59" s="28">
        <f t="shared" si="1117"/>
        <v>0</v>
      </c>
      <c r="HUP59" s="28">
        <f t="shared" si="1117"/>
        <v>0</v>
      </c>
      <c r="HUQ59" s="28">
        <f t="shared" si="1117"/>
        <v>0</v>
      </c>
      <c r="HUR59" s="28">
        <f t="shared" si="1117"/>
        <v>0</v>
      </c>
      <c r="HUS59" s="28">
        <f t="shared" si="1117"/>
        <v>0</v>
      </c>
      <c r="HUT59" s="28">
        <f t="shared" si="1117"/>
        <v>0</v>
      </c>
      <c r="HUU59" s="28">
        <f t="shared" si="1117"/>
        <v>0</v>
      </c>
      <c r="HUV59" s="28">
        <f t="shared" si="1117"/>
        <v>0</v>
      </c>
      <c r="HUW59" s="28">
        <f t="shared" si="1117"/>
        <v>0</v>
      </c>
      <c r="HUX59" s="28">
        <f t="shared" si="1117"/>
        <v>0</v>
      </c>
      <c r="HUY59" s="28">
        <f t="shared" si="1117"/>
        <v>0</v>
      </c>
      <c r="HUZ59" s="28">
        <f t="shared" si="1117"/>
        <v>0</v>
      </c>
      <c r="HVA59" s="28">
        <f t="shared" si="1117"/>
        <v>0</v>
      </c>
      <c r="HVB59" s="28">
        <f t="shared" si="1117"/>
        <v>0</v>
      </c>
      <c r="HVC59" s="28">
        <f t="shared" si="1117"/>
        <v>0</v>
      </c>
      <c r="HVD59" s="28">
        <f t="shared" si="1117"/>
        <v>0</v>
      </c>
      <c r="HVE59" s="28">
        <f t="shared" si="1117"/>
        <v>0</v>
      </c>
      <c r="HVF59" s="28">
        <f t="shared" si="1117"/>
        <v>0</v>
      </c>
      <c r="HVG59" s="28">
        <f t="shared" si="1117"/>
        <v>0</v>
      </c>
      <c r="HVH59" s="28">
        <f t="shared" si="1117"/>
        <v>0</v>
      </c>
      <c r="HVI59" s="28">
        <f t="shared" si="1117"/>
        <v>0</v>
      </c>
      <c r="HVJ59" s="28">
        <f t="shared" si="1117"/>
        <v>0</v>
      </c>
      <c r="HVK59" s="28">
        <f t="shared" si="1117"/>
        <v>0</v>
      </c>
      <c r="HVL59" s="28">
        <f t="shared" si="1117"/>
        <v>0</v>
      </c>
      <c r="HVM59" s="28">
        <f t="shared" si="1117"/>
        <v>0</v>
      </c>
      <c r="HVN59" s="28">
        <f t="shared" si="1117"/>
        <v>0</v>
      </c>
      <c r="HVO59" s="28">
        <f t="shared" si="1117"/>
        <v>0</v>
      </c>
      <c r="HVP59" s="28">
        <f t="shared" si="1117"/>
        <v>0</v>
      </c>
      <c r="HVQ59" s="28">
        <f t="shared" si="1117"/>
        <v>0</v>
      </c>
      <c r="HVR59" s="28">
        <f t="shared" si="1117"/>
        <v>0</v>
      </c>
      <c r="HVS59" s="28">
        <f t="shared" si="1117"/>
        <v>0</v>
      </c>
      <c r="HVT59" s="28">
        <f t="shared" si="1117"/>
        <v>0</v>
      </c>
      <c r="HVU59" s="28">
        <f t="shared" si="1117"/>
        <v>0</v>
      </c>
      <c r="HVV59" s="28">
        <f t="shared" si="1117"/>
        <v>0</v>
      </c>
      <c r="HVW59" s="28">
        <f t="shared" si="1117"/>
        <v>0</v>
      </c>
      <c r="HVX59" s="28">
        <f t="shared" si="1117"/>
        <v>0</v>
      </c>
      <c r="HVY59" s="28">
        <f t="shared" si="1117"/>
        <v>0</v>
      </c>
      <c r="HVZ59" s="28">
        <f t="shared" si="1117"/>
        <v>0</v>
      </c>
      <c r="HWA59" s="28">
        <f t="shared" si="1117"/>
        <v>0</v>
      </c>
      <c r="HWB59" s="28">
        <f t="shared" si="1117"/>
        <v>0</v>
      </c>
      <c r="HWC59" s="28">
        <f t="shared" si="1117"/>
        <v>0</v>
      </c>
      <c r="HWD59" s="28">
        <f t="shared" si="1117"/>
        <v>0</v>
      </c>
      <c r="HWE59" s="28">
        <f t="shared" si="1117"/>
        <v>0</v>
      </c>
      <c r="HWF59" s="28">
        <f t="shared" si="1117"/>
        <v>0</v>
      </c>
      <c r="HWG59" s="28">
        <f t="shared" si="1117"/>
        <v>0</v>
      </c>
      <c r="HWH59" s="28">
        <f t="shared" si="1117"/>
        <v>0</v>
      </c>
      <c r="HWI59" s="28">
        <f t="shared" si="1117"/>
        <v>0</v>
      </c>
      <c r="HWJ59" s="28">
        <f t="shared" si="1117"/>
        <v>0</v>
      </c>
      <c r="HWK59" s="28">
        <f t="shared" si="1117"/>
        <v>0</v>
      </c>
      <c r="HWL59" s="28">
        <f t="shared" si="1117"/>
        <v>0</v>
      </c>
      <c r="HWM59" s="28">
        <f t="shared" si="1117"/>
        <v>0</v>
      </c>
      <c r="HWN59" s="28">
        <f t="shared" si="1117"/>
        <v>0</v>
      </c>
      <c r="HWO59" s="28">
        <f t="shared" ref="HWO59:HYZ59" si="1118">SUM(HWO52:HWO58)</f>
        <v>0</v>
      </c>
      <c r="HWP59" s="28">
        <f t="shared" si="1118"/>
        <v>0</v>
      </c>
      <c r="HWQ59" s="28">
        <f t="shared" si="1118"/>
        <v>0</v>
      </c>
      <c r="HWR59" s="28">
        <f t="shared" si="1118"/>
        <v>0</v>
      </c>
      <c r="HWS59" s="28">
        <f t="shared" si="1118"/>
        <v>0</v>
      </c>
      <c r="HWT59" s="28">
        <f t="shared" si="1118"/>
        <v>0</v>
      </c>
      <c r="HWU59" s="28">
        <f t="shared" si="1118"/>
        <v>0</v>
      </c>
      <c r="HWV59" s="28">
        <f t="shared" si="1118"/>
        <v>0</v>
      </c>
      <c r="HWW59" s="28">
        <f t="shared" si="1118"/>
        <v>0</v>
      </c>
      <c r="HWX59" s="28">
        <f t="shared" si="1118"/>
        <v>0</v>
      </c>
      <c r="HWY59" s="28">
        <f t="shared" si="1118"/>
        <v>0</v>
      </c>
      <c r="HWZ59" s="28">
        <f t="shared" si="1118"/>
        <v>0</v>
      </c>
      <c r="HXA59" s="28">
        <f t="shared" si="1118"/>
        <v>0</v>
      </c>
      <c r="HXB59" s="28">
        <f t="shared" si="1118"/>
        <v>0</v>
      </c>
      <c r="HXC59" s="28">
        <f t="shared" si="1118"/>
        <v>0</v>
      </c>
      <c r="HXD59" s="28">
        <f t="shared" si="1118"/>
        <v>0</v>
      </c>
      <c r="HXE59" s="28">
        <f t="shared" si="1118"/>
        <v>0</v>
      </c>
      <c r="HXF59" s="28">
        <f t="shared" si="1118"/>
        <v>0</v>
      </c>
      <c r="HXG59" s="28">
        <f t="shared" si="1118"/>
        <v>0</v>
      </c>
      <c r="HXH59" s="28">
        <f t="shared" si="1118"/>
        <v>0</v>
      </c>
      <c r="HXI59" s="28">
        <f t="shared" si="1118"/>
        <v>0</v>
      </c>
      <c r="HXJ59" s="28">
        <f t="shared" si="1118"/>
        <v>0</v>
      </c>
      <c r="HXK59" s="28">
        <f t="shared" si="1118"/>
        <v>0</v>
      </c>
      <c r="HXL59" s="28">
        <f t="shared" si="1118"/>
        <v>0</v>
      </c>
      <c r="HXM59" s="28">
        <f t="shared" si="1118"/>
        <v>0</v>
      </c>
      <c r="HXN59" s="28">
        <f t="shared" si="1118"/>
        <v>0</v>
      </c>
      <c r="HXO59" s="28">
        <f t="shared" si="1118"/>
        <v>0</v>
      </c>
      <c r="HXP59" s="28">
        <f t="shared" si="1118"/>
        <v>0</v>
      </c>
      <c r="HXQ59" s="28">
        <f t="shared" si="1118"/>
        <v>0</v>
      </c>
      <c r="HXR59" s="28">
        <f t="shared" si="1118"/>
        <v>0</v>
      </c>
      <c r="HXS59" s="28">
        <f t="shared" si="1118"/>
        <v>0</v>
      </c>
      <c r="HXT59" s="28">
        <f t="shared" si="1118"/>
        <v>0</v>
      </c>
      <c r="HXU59" s="28">
        <f t="shared" si="1118"/>
        <v>0</v>
      </c>
      <c r="HXV59" s="28">
        <f t="shared" si="1118"/>
        <v>0</v>
      </c>
      <c r="HXW59" s="28">
        <f t="shared" si="1118"/>
        <v>0</v>
      </c>
      <c r="HXX59" s="28">
        <f t="shared" si="1118"/>
        <v>0</v>
      </c>
      <c r="HXY59" s="28">
        <f t="shared" si="1118"/>
        <v>0</v>
      </c>
      <c r="HXZ59" s="28">
        <f t="shared" si="1118"/>
        <v>0</v>
      </c>
      <c r="HYA59" s="28">
        <f t="shared" si="1118"/>
        <v>0</v>
      </c>
      <c r="HYB59" s="28">
        <f t="shared" si="1118"/>
        <v>0</v>
      </c>
      <c r="HYC59" s="28">
        <f t="shared" si="1118"/>
        <v>0</v>
      </c>
      <c r="HYD59" s="28">
        <f t="shared" si="1118"/>
        <v>0</v>
      </c>
      <c r="HYE59" s="28">
        <f t="shared" si="1118"/>
        <v>0</v>
      </c>
      <c r="HYF59" s="28">
        <f t="shared" si="1118"/>
        <v>0</v>
      </c>
      <c r="HYG59" s="28">
        <f t="shared" si="1118"/>
        <v>0</v>
      </c>
      <c r="HYH59" s="28">
        <f t="shared" si="1118"/>
        <v>0</v>
      </c>
      <c r="HYI59" s="28">
        <f t="shared" si="1118"/>
        <v>0</v>
      </c>
      <c r="HYJ59" s="28">
        <f t="shared" si="1118"/>
        <v>0</v>
      </c>
      <c r="HYK59" s="28">
        <f t="shared" si="1118"/>
        <v>0</v>
      </c>
      <c r="HYL59" s="28">
        <f t="shared" si="1118"/>
        <v>0</v>
      </c>
      <c r="HYM59" s="28">
        <f t="shared" si="1118"/>
        <v>0</v>
      </c>
      <c r="HYN59" s="28">
        <f t="shared" si="1118"/>
        <v>0</v>
      </c>
      <c r="HYO59" s="28">
        <f t="shared" si="1118"/>
        <v>0</v>
      </c>
      <c r="HYP59" s="28">
        <f t="shared" si="1118"/>
        <v>0</v>
      </c>
      <c r="HYQ59" s="28">
        <f t="shared" si="1118"/>
        <v>0</v>
      </c>
      <c r="HYR59" s="28">
        <f t="shared" si="1118"/>
        <v>0</v>
      </c>
      <c r="HYS59" s="28">
        <f t="shared" si="1118"/>
        <v>0</v>
      </c>
      <c r="HYT59" s="28">
        <f t="shared" si="1118"/>
        <v>0</v>
      </c>
      <c r="HYU59" s="28">
        <f t="shared" si="1118"/>
        <v>0</v>
      </c>
      <c r="HYV59" s="28">
        <f t="shared" si="1118"/>
        <v>0</v>
      </c>
      <c r="HYW59" s="28">
        <f t="shared" si="1118"/>
        <v>0</v>
      </c>
      <c r="HYX59" s="28">
        <f t="shared" si="1118"/>
        <v>0</v>
      </c>
      <c r="HYY59" s="28">
        <f t="shared" si="1118"/>
        <v>0</v>
      </c>
      <c r="HYZ59" s="28">
        <f t="shared" si="1118"/>
        <v>0</v>
      </c>
      <c r="HZA59" s="28">
        <f t="shared" ref="HZA59:IBL59" si="1119">SUM(HZA52:HZA58)</f>
        <v>0</v>
      </c>
      <c r="HZB59" s="28">
        <f t="shared" si="1119"/>
        <v>0</v>
      </c>
      <c r="HZC59" s="28">
        <f t="shared" si="1119"/>
        <v>0</v>
      </c>
      <c r="HZD59" s="28">
        <f t="shared" si="1119"/>
        <v>0</v>
      </c>
      <c r="HZE59" s="28">
        <f t="shared" si="1119"/>
        <v>0</v>
      </c>
      <c r="HZF59" s="28">
        <f t="shared" si="1119"/>
        <v>0</v>
      </c>
      <c r="HZG59" s="28">
        <f t="shared" si="1119"/>
        <v>0</v>
      </c>
      <c r="HZH59" s="28">
        <f t="shared" si="1119"/>
        <v>0</v>
      </c>
      <c r="HZI59" s="28">
        <f t="shared" si="1119"/>
        <v>0</v>
      </c>
      <c r="HZJ59" s="28">
        <f t="shared" si="1119"/>
        <v>0</v>
      </c>
      <c r="HZK59" s="28">
        <f t="shared" si="1119"/>
        <v>0</v>
      </c>
      <c r="HZL59" s="28">
        <f t="shared" si="1119"/>
        <v>0</v>
      </c>
      <c r="HZM59" s="28">
        <f t="shared" si="1119"/>
        <v>0</v>
      </c>
      <c r="HZN59" s="28">
        <f t="shared" si="1119"/>
        <v>0</v>
      </c>
      <c r="HZO59" s="28">
        <f t="shared" si="1119"/>
        <v>0</v>
      </c>
      <c r="HZP59" s="28">
        <f t="shared" si="1119"/>
        <v>0</v>
      </c>
      <c r="HZQ59" s="28">
        <f t="shared" si="1119"/>
        <v>0</v>
      </c>
      <c r="HZR59" s="28">
        <f t="shared" si="1119"/>
        <v>0</v>
      </c>
      <c r="HZS59" s="28">
        <f t="shared" si="1119"/>
        <v>0</v>
      </c>
      <c r="HZT59" s="28">
        <f t="shared" si="1119"/>
        <v>0</v>
      </c>
      <c r="HZU59" s="28">
        <f t="shared" si="1119"/>
        <v>0</v>
      </c>
      <c r="HZV59" s="28">
        <f t="shared" si="1119"/>
        <v>0</v>
      </c>
      <c r="HZW59" s="28">
        <f t="shared" si="1119"/>
        <v>0</v>
      </c>
      <c r="HZX59" s="28">
        <f t="shared" si="1119"/>
        <v>0</v>
      </c>
      <c r="HZY59" s="28">
        <f t="shared" si="1119"/>
        <v>0</v>
      </c>
      <c r="HZZ59" s="28">
        <f t="shared" si="1119"/>
        <v>0</v>
      </c>
      <c r="IAA59" s="28">
        <f t="shared" si="1119"/>
        <v>0</v>
      </c>
      <c r="IAB59" s="28">
        <f t="shared" si="1119"/>
        <v>0</v>
      </c>
      <c r="IAC59" s="28">
        <f t="shared" si="1119"/>
        <v>0</v>
      </c>
      <c r="IAD59" s="28">
        <f t="shared" si="1119"/>
        <v>0</v>
      </c>
      <c r="IAE59" s="28">
        <f t="shared" si="1119"/>
        <v>0</v>
      </c>
      <c r="IAF59" s="28">
        <f t="shared" si="1119"/>
        <v>0</v>
      </c>
      <c r="IAG59" s="28">
        <f t="shared" si="1119"/>
        <v>0</v>
      </c>
      <c r="IAH59" s="28">
        <f t="shared" si="1119"/>
        <v>0</v>
      </c>
      <c r="IAI59" s="28">
        <f t="shared" si="1119"/>
        <v>0</v>
      </c>
      <c r="IAJ59" s="28">
        <f t="shared" si="1119"/>
        <v>0</v>
      </c>
      <c r="IAK59" s="28">
        <f t="shared" si="1119"/>
        <v>0</v>
      </c>
      <c r="IAL59" s="28">
        <f t="shared" si="1119"/>
        <v>0</v>
      </c>
      <c r="IAM59" s="28">
        <f t="shared" si="1119"/>
        <v>0</v>
      </c>
      <c r="IAN59" s="28">
        <f t="shared" si="1119"/>
        <v>0</v>
      </c>
      <c r="IAO59" s="28">
        <f t="shared" si="1119"/>
        <v>0</v>
      </c>
      <c r="IAP59" s="28">
        <f t="shared" si="1119"/>
        <v>0</v>
      </c>
      <c r="IAQ59" s="28">
        <f t="shared" si="1119"/>
        <v>0</v>
      </c>
      <c r="IAR59" s="28">
        <f t="shared" si="1119"/>
        <v>0</v>
      </c>
      <c r="IAS59" s="28">
        <f t="shared" si="1119"/>
        <v>0</v>
      </c>
      <c r="IAT59" s="28">
        <f t="shared" si="1119"/>
        <v>0</v>
      </c>
      <c r="IAU59" s="28">
        <f t="shared" si="1119"/>
        <v>0</v>
      </c>
      <c r="IAV59" s="28">
        <f t="shared" si="1119"/>
        <v>0</v>
      </c>
      <c r="IAW59" s="28">
        <f t="shared" si="1119"/>
        <v>0</v>
      </c>
      <c r="IAX59" s="28">
        <f t="shared" si="1119"/>
        <v>0</v>
      </c>
      <c r="IAY59" s="28">
        <f t="shared" si="1119"/>
        <v>0</v>
      </c>
      <c r="IAZ59" s="28">
        <f t="shared" si="1119"/>
        <v>0</v>
      </c>
      <c r="IBA59" s="28">
        <f t="shared" si="1119"/>
        <v>0</v>
      </c>
      <c r="IBB59" s="28">
        <f t="shared" si="1119"/>
        <v>0</v>
      </c>
      <c r="IBC59" s="28">
        <f t="shared" si="1119"/>
        <v>0</v>
      </c>
      <c r="IBD59" s="28">
        <f t="shared" si="1119"/>
        <v>0</v>
      </c>
      <c r="IBE59" s="28">
        <f t="shared" si="1119"/>
        <v>0</v>
      </c>
      <c r="IBF59" s="28">
        <f t="shared" si="1119"/>
        <v>0</v>
      </c>
      <c r="IBG59" s="28">
        <f t="shared" si="1119"/>
        <v>0</v>
      </c>
      <c r="IBH59" s="28">
        <f t="shared" si="1119"/>
        <v>0</v>
      </c>
      <c r="IBI59" s="28">
        <f t="shared" si="1119"/>
        <v>0</v>
      </c>
      <c r="IBJ59" s="28">
        <f t="shared" si="1119"/>
        <v>0</v>
      </c>
      <c r="IBK59" s="28">
        <f t="shared" si="1119"/>
        <v>0</v>
      </c>
      <c r="IBL59" s="28">
        <f t="shared" si="1119"/>
        <v>0</v>
      </c>
      <c r="IBM59" s="28">
        <f t="shared" ref="IBM59:IDX59" si="1120">SUM(IBM52:IBM58)</f>
        <v>0</v>
      </c>
      <c r="IBN59" s="28">
        <f t="shared" si="1120"/>
        <v>0</v>
      </c>
      <c r="IBO59" s="28">
        <f t="shared" si="1120"/>
        <v>0</v>
      </c>
      <c r="IBP59" s="28">
        <f t="shared" si="1120"/>
        <v>0</v>
      </c>
      <c r="IBQ59" s="28">
        <f t="shared" si="1120"/>
        <v>0</v>
      </c>
      <c r="IBR59" s="28">
        <f t="shared" si="1120"/>
        <v>0</v>
      </c>
      <c r="IBS59" s="28">
        <f t="shared" si="1120"/>
        <v>0</v>
      </c>
      <c r="IBT59" s="28">
        <f t="shared" si="1120"/>
        <v>0</v>
      </c>
      <c r="IBU59" s="28">
        <f t="shared" si="1120"/>
        <v>0</v>
      </c>
      <c r="IBV59" s="28">
        <f t="shared" si="1120"/>
        <v>0</v>
      </c>
      <c r="IBW59" s="28">
        <f t="shared" si="1120"/>
        <v>0</v>
      </c>
      <c r="IBX59" s="28">
        <f t="shared" si="1120"/>
        <v>0</v>
      </c>
      <c r="IBY59" s="28">
        <f t="shared" si="1120"/>
        <v>0</v>
      </c>
      <c r="IBZ59" s="28">
        <f t="shared" si="1120"/>
        <v>0</v>
      </c>
      <c r="ICA59" s="28">
        <f t="shared" si="1120"/>
        <v>0</v>
      </c>
      <c r="ICB59" s="28">
        <f t="shared" si="1120"/>
        <v>0</v>
      </c>
      <c r="ICC59" s="28">
        <f t="shared" si="1120"/>
        <v>0</v>
      </c>
      <c r="ICD59" s="28">
        <f t="shared" si="1120"/>
        <v>0</v>
      </c>
      <c r="ICE59" s="28">
        <f t="shared" si="1120"/>
        <v>0</v>
      </c>
      <c r="ICF59" s="28">
        <f t="shared" si="1120"/>
        <v>0</v>
      </c>
      <c r="ICG59" s="28">
        <f t="shared" si="1120"/>
        <v>0</v>
      </c>
      <c r="ICH59" s="28">
        <f t="shared" si="1120"/>
        <v>0</v>
      </c>
      <c r="ICI59" s="28">
        <f t="shared" si="1120"/>
        <v>0</v>
      </c>
      <c r="ICJ59" s="28">
        <f t="shared" si="1120"/>
        <v>0</v>
      </c>
      <c r="ICK59" s="28">
        <f t="shared" si="1120"/>
        <v>0</v>
      </c>
      <c r="ICL59" s="28">
        <f t="shared" si="1120"/>
        <v>0</v>
      </c>
      <c r="ICM59" s="28">
        <f t="shared" si="1120"/>
        <v>0</v>
      </c>
      <c r="ICN59" s="28">
        <f t="shared" si="1120"/>
        <v>0</v>
      </c>
      <c r="ICO59" s="28">
        <f t="shared" si="1120"/>
        <v>0</v>
      </c>
      <c r="ICP59" s="28">
        <f t="shared" si="1120"/>
        <v>0</v>
      </c>
      <c r="ICQ59" s="28">
        <f t="shared" si="1120"/>
        <v>0</v>
      </c>
      <c r="ICR59" s="28">
        <f t="shared" si="1120"/>
        <v>0</v>
      </c>
      <c r="ICS59" s="28">
        <f t="shared" si="1120"/>
        <v>0</v>
      </c>
      <c r="ICT59" s="28">
        <f t="shared" si="1120"/>
        <v>0</v>
      </c>
      <c r="ICU59" s="28">
        <f t="shared" si="1120"/>
        <v>0</v>
      </c>
      <c r="ICV59" s="28">
        <f t="shared" si="1120"/>
        <v>0</v>
      </c>
      <c r="ICW59" s="28">
        <f t="shared" si="1120"/>
        <v>0</v>
      </c>
      <c r="ICX59" s="28">
        <f t="shared" si="1120"/>
        <v>0</v>
      </c>
      <c r="ICY59" s="28">
        <f t="shared" si="1120"/>
        <v>0</v>
      </c>
      <c r="ICZ59" s="28">
        <f t="shared" si="1120"/>
        <v>0</v>
      </c>
      <c r="IDA59" s="28">
        <f t="shared" si="1120"/>
        <v>0</v>
      </c>
      <c r="IDB59" s="28">
        <f t="shared" si="1120"/>
        <v>0</v>
      </c>
      <c r="IDC59" s="28">
        <f t="shared" si="1120"/>
        <v>0</v>
      </c>
      <c r="IDD59" s="28">
        <f t="shared" si="1120"/>
        <v>0</v>
      </c>
      <c r="IDE59" s="28">
        <f t="shared" si="1120"/>
        <v>0</v>
      </c>
      <c r="IDF59" s="28">
        <f t="shared" si="1120"/>
        <v>0</v>
      </c>
      <c r="IDG59" s="28">
        <f t="shared" si="1120"/>
        <v>0</v>
      </c>
      <c r="IDH59" s="28">
        <f t="shared" si="1120"/>
        <v>0</v>
      </c>
      <c r="IDI59" s="28">
        <f t="shared" si="1120"/>
        <v>0</v>
      </c>
      <c r="IDJ59" s="28">
        <f t="shared" si="1120"/>
        <v>0</v>
      </c>
      <c r="IDK59" s="28">
        <f t="shared" si="1120"/>
        <v>0</v>
      </c>
      <c r="IDL59" s="28">
        <f t="shared" si="1120"/>
        <v>0</v>
      </c>
      <c r="IDM59" s="28">
        <f t="shared" si="1120"/>
        <v>0</v>
      </c>
      <c r="IDN59" s="28">
        <f t="shared" si="1120"/>
        <v>0</v>
      </c>
      <c r="IDO59" s="28">
        <f t="shared" si="1120"/>
        <v>0</v>
      </c>
      <c r="IDP59" s="28">
        <f t="shared" si="1120"/>
        <v>0</v>
      </c>
      <c r="IDQ59" s="28">
        <f t="shared" si="1120"/>
        <v>0</v>
      </c>
      <c r="IDR59" s="28">
        <f t="shared" si="1120"/>
        <v>0</v>
      </c>
      <c r="IDS59" s="28">
        <f t="shared" si="1120"/>
        <v>0</v>
      </c>
      <c r="IDT59" s="28">
        <f t="shared" si="1120"/>
        <v>0</v>
      </c>
      <c r="IDU59" s="28">
        <f t="shared" si="1120"/>
        <v>0</v>
      </c>
      <c r="IDV59" s="28">
        <f t="shared" si="1120"/>
        <v>0</v>
      </c>
      <c r="IDW59" s="28">
        <f t="shared" si="1120"/>
        <v>0</v>
      </c>
      <c r="IDX59" s="28">
        <f t="shared" si="1120"/>
        <v>0</v>
      </c>
      <c r="IDY59" s="28">
        <f t="shared" ref="IDY59:IGJ59" si="1121">SUM(IDY52:IDY58)</f>
        <v>0</v>
      </c>
      <c r="IDZ59" s="28">
        <f t="shared" si="1121"/>
        <v>0</v>
      </c>
      <c r="IEA59" s="28">
        <f t="shared" si="1121"/>
        <v>0</v>
      </c>
      <c r="IEB59" s="28">
        <f t="shared" si="1121"/>
        <v>0</v>
      </c>
      <c r="IEC59" s="28">
        <f t="shared" si="1121"/>
        <v>0</v>
      </c>
      <c r="IED59" s="28">
        <f t="shared" si="1121"/>
        <v>0</v>
      </c>
      <c r="IEE59" s="28">
        <f t="shared" si="1121"/>
        <v>0</v>
      </c>
      <c r="IEF59" s="28">
        <f t="shared" si="1121"/>
        <v>0</v>
      </c>
      <c r="IEG59" s="28">
        <f t="shared" si="1121"/>
        <v>0</v>
      </c>
      <c r="IEH59" s="28">
        <f t="shared" si="1121"/>
        <v>0</v>
      </c>
      <c r="IEI59" s="28">
        <f t="shared" si="1121"/>
        <v>0</v>
      </c>
      <c r="IEJ59" s="28">
        <f t="shared" si="1121"/>
        <v>0</v>
      </c>
      <c r="IEK59" s="28">
        <f t="shared" si="1121"/>
        <v>0</v>
      </c>
      <c r="IEL59" s="28">
        <f t="shared" si="1121"/>
        <v>0</v>
      </c>
      <c r="IEM59" s="28">
        <f t="shared" si="1121"/>
        <v>0</v>
      </c>
      <c r="IEN59" s="28">
        <f t="shared" si="1121"/>
        <v>0</v>
      </c>
      <c r="IEO59" s="28">
        <f t="shared" si="1121"/>
        <v>0</v>
      </c>
      <c r="IEP59" s="28">
        <f t="shared" si="1121"/>
        <v>0</v>
      </c>
      <c r="IEQ59" s="28">
        <f t="shared" si="1121"/>
        <v>0</v>
      </c>
      <c r="IER59" s="28">
        <f t="shared" si="1121"/>
        <v>0</v>
      </c>
      <c r="IES59" s="28">
        <f t="shared" si="1121"/>
        <v>0</v>
      </c>
      <c r="IET59" s="28">
        <f t="shared" si="1121"/>
        <v>0</v>
      </c>
      <c r="IEU59" s="28">
        <f t="shared" si="1121"/>
        <v>0</v>
      </c>
      <c r="IEV59" s="28">
        <f t="shared" si="1121"/>
        <v>0</v>
      </c>
      <c r="IEW59" s="28">
        <f t="shared" si="1121"/>
        <v>0</v>
      </c>
      <c r="IEX59" s="28">
        <f t="shared" si="1121"/>
        <v>0</v>
      </c>
      <c r="IEY59" s="28">
        <f t="shared" si="1121"/>
        <v>0</v>
      </c>
      <c r="IEZ59" s="28">
        <f t="shared" si="1121"/>
        <v>0</v>
      </c>
      <c r="IFA59" s="28">
        <f t="shared" si="1121"/>
        <v>0</v>
      </c>
      <c r="IFB59" s="28">
        <f t="shared" si="1121"/>
        <v>0</v>
      </c>
      <c r="IFC59" s="28">
        <f t="shared" si="1121"/>
        <v>0</v>
      </c>
      <c r="IFD59" s="28">
        <f t="shared" si="1121"/>
        <v>0</v>
      </c>
      <c r="IFE59" s="28">
        <f t="shared" si="1121"/>
        <v>0</v>
      </c>
      <c r="IFF59" s="28">
        <f t="shared" si="1121"/>
        <v>0</v>
      </c>
      <c r="IFG59" s="28">
        <f t="shared" si="1121"/>
        <v>0</v>
      </c>
      <c r="IFH59" s="28">
        <f t="shared" si="1121"/>
        <v>0</v>
      </c>
      <c r="IFI59" s="28">
        <f t="shared" si="1121"/>
        <v>0</v>
      </c>
      <c r="IFJ59" s="28">
        <f t="shared" si="1121"/>
        <v>0</v>
      </c>
      <c r="IFK59" s="28">
        <f t="shared" si="1121"/>
        <v>0</v>
      </c>
      <c r="IFL59" s="28">
        <f t="shared" si="1121"/>
        <v>0</v>
      </c>
      <c r="IFM59" s="28">
        <f t="shared" si="1121"/>
        <v>0</v>
      </c>
      <c r="IFN59" s="28">
        <f t="shared" si="1121"/>
        <v>0</v>
      </c>
      <c r="IFO59" s="28">
        <f t="shared" si="1121"/>
        <v>0</v>
      </c>
      <c r="IFP59" s="28">
        <f t="shared" si="1121"/>
        <v>0</v>
      </c>
      <c r="IFQ59" s="28">
        <f t="shared" si="1121"/>
        <v>0</v>
      </c>
      <c r="IFR59" s="28">
        <f t="shared" si="1121"/>
        <v>0</v>
      </c>
      <c r="IFS59" s="28">
        <f t="shared" si="1121"/>
        <v>0</v>
      </c>
      <c r="IFT59" s="28">
        <f t="shared" si="1121"/>
        <v>0</v>
      </c>
      <c r="IFU59" s="28">
        <f t="shared" si="1121"/>
        <v>0</v>
      </c>
      <c r="IFV59" s="28">
        <f t="shared" si="1121"/>
        <v>0</v>
      </c>
      <c r="IFW59" s="28">
        <f t="shared" si="1121"/>
        <v>0</v>
      </c>
      <c r="IFX59" s="28">
        <f t="shared" si="1121"/>
        <v>0</v>
      </c>
      <c r="IFY59" s="28">
        <f t="shared" si="1121"/>
        <v>0</v>
      </c>
      <c r="IFZ59" s="28">
        <f t="shared" si="1121"/>
        <v>0</v>
      </c>
      <c r="IGA59" s="28">
        <f t="shared" si="1121"/>
        <v>0</v>
      </c>
      <c r="IGB59" s="28">
        <f t="shared" si="1121"/>
        <v>0</v>
      </c>
      <c r="IGC59" s="28">
        <f t="shared" si="1121"/>
        <v>0</v>
      </c>
      <c r="IGD59" s="28">
        <f t="shared" si="1121"/>
        <v>0</v>
      </c>
      <c r="IGE59" s="28">
        <f t="shared" si="1121"/>
        <v>0</v>
      </c>
      <c r="IGF59" s="28">
        <f t="shared" si="1121"/>
        <v>0</v>
      </c>
      <c r="IGG59" s="28">
        <f t="shared" si="1121"/>
        <v>0</v>
      </c>
      <c r="IGH59" s="28">
        <f t="shared" si="1121"/>
        <v>0</v>
      </c>
      <c r="IGI59" s="28">
        <f t="shared" si="1121"/>
        <v>0</v>
      </c>
      <c r="IGJ59" s="28">
        <f t="shared" si="1121"/>
        <v>0</v>
      </c>
      <c r="IGK59" s="28">
        <f t="shared" ref="IGK59:IIV59" si="1122">SUM(IGK52:IGK58)</f>
        <v>0</v>
      </c>
      <c r="IGL59" s="28">
        <f t="shared" si="1122"/>
        <v>0</v>
      </c>
      <c r="IGM59" s="28">
        <f t="shared" si="1122"/>
        <v>0</v>
      </c>
      <c r="IGN59" s="28">
        <f t="shared" si="1122"/>
        <v>0</v>
      </c>
      <c r="IGO59" s="28">
        <f t="shared" si="1122"/>
        <v>0</v>
      </c>
      <c r="IGP59" s="28">
        <f t="shared" si="1122"/>
        <v>0</v>
      </c>
      <c r="IGQ59" s="28">
        <f t="shared" si="1122"/>
        <v>0</v>
      </c>
      <c r="IGR59" s="28">
        <f t="shared" si="1122"/>
        <v>0</v>
      </c>
      <c r="IGS59" s="28">
        <f t="shared" si="1122"/>
        <v>0</v>
      </c>
      <c r="IGT59" s="28">
        <f t="shared" si="1122"/>
        <v>0</v>
      </c>
      <c r="IGU59" s="28">
        <f t="shared" si="1122"/>
        <v>0</v>
      </c>
      <c r="IGV59" s="28">
        <f t="shared" si="1122"/>
        <v>0</v>
      </c>
      <c r="IGW59" s="28">
        <f t="shared" si="1122"/>
        <v>0</v>
      </c>
      <c r="IGX59" s="28">
        <f t="shared" si="1122"/>
        <v>0</v>
      </c>
      <c r="IGY59" s="28">
        <f t="shared" si="1122"/>
        <v>0</v>
      </c>
      <c r="IGZ59" s="28">
        <f t="shared" si="1122"/>
        <v>0</v>
      </c>
      <c r="IHA59" s="28">
        <f t="shared" si="1122"/>
        <v>0</v>
      </c>
      <c r="IHB59" s="28">
        <f t="shared" si="1122"/>
        <v>0</v>
      </c>
      <c r="IHC59" s="28">
        <f t="shared" si="1122"/>
        <v>0</v>
      </c>
      <c r="IHD59" s="28">
        <f t="shared" si="1122"/>
        <v>0</v>
      </c>
      <c r="IHE59" s="28">
        <f t="shared" si="1122"/>
        <v>0</v>
      </c>
      <c r="IHF59" s="28">
        <f t="shared" si="1122"/>
        <v>0</v>
      </c>
      <c r="IHG59" s="28">
        <f t="shared" si="1122"/>
        <v>0</v>
      </c>
      <c r="IHH59" s="28">
        <f t="shared" si="1122"/>
        <v>0</v>
      </c>
      <c r="IHI59" s="28">
        <f t="shared" si="1122"/>
        <v>0</v>
      </c>
      <c r="IHJ59" s="28">
        <f t="shared" si="1122"/>
        <v>0</v>
      </c>
      <c r="IHK59" s="28">
        <f t="shared" si="1122"/>
        <v>0</v>
      </c>
      <c r="IHL59" s="28">
        <f t="shared" si="1122"/>
        <v>0</v>
      </c>
      <c r="IHM59" s="28">
        <f t="shared" si="1122"/>
        <v>0</v>
      </c>
      <c r="IHN59" s="28">
        <f t="shared" si="1122"/>
        <v>0</v>
      </c>
      <c r="IHO59" s="28">
        <f t="shared" si="1122"/>
        <v>0</v>
      </c>
      <c r="IHP59" s="28">
        <f t="shared" si="1122"/>
        <v>0</v>
      </c>
      <c r="IHQ59" s="28">
        <f t="shared" si="1122"/>
        <v>0</v>
      </c>
      <c r="IHR59" s="28">
        <f t="shared" si="1122"/>
        <v>0</v>
      </c>
      <c r="IHS59" s="28">
        <f t="shared" si="1122"/>
        <v>0</v>
      </c>
      <c r="IHT59" s="28">
        <f t="shared" si="1122"/>
        <v>0</v>
      </c>
      <c r="IHU59" s="28">
        <f t="shared" si="1122"/>
        <v>0</v>
      </c>
      <c r="IHV59" s="28">
        <f t="shared" si="1122"/>
        <v>0</v>
      </c>
      <c r="IHW59" s="28">
        <f t="shared" si="1122"/>
        <v>0</v>
      </c>
      <c r="IHX59" s="28">
        <f t="shared" si="1122"/>
        <v>0</v>
      </c>
      <c r="IHY59" s="28">
        <f t="shared" si="1122"/>
        <v>0</v>
      </c>
      <c r="IHZ59" s="28">
        <f t="shared" si="1122"/>
        <v>0</v>
      </c>
      <c r="IIA59" s="28">
        <f t="shared" si="1122"/>
        <v>0</v>
      </c>
      <c r="IIB59" s="28">
        <f t="shared" si="1122"/>
        <v>0</v>
      </c>
      <c r="IIC59" s="28">
        <f t="shared" si="1122"/>
        <v>0</v>
      </c>
      <c r="IID59" s="28">
        <f t="shared" si="1122"/>
        <v>0</v>
      </c>
      <c r="IIE59" s="28">
        <f t="shared" si="1122"/>
        <v>0</v>
      </c>
      <c r="IIF59" s="28">
        <f t="shared" si="1122"/>
        <v>0</v>
      </c>
      <c r="IIG59" s="28">
        <f t="shared" si="1122"/>
        <v>0</v>
      </c>
      <c r="IIH59" s="28">
        <f t="shared" si="1122"/>
        <v>0</v>
      </c>
      <c r="III59" s="28">
        <f t="shared" si="1122"/>
        <v>0</v>
      </c>
      <c r="IIJ59" s="28">
        <f t="shared" si="1122"/>
        <v>0</v>
      </c>
      <c r="IIK59" s="28">
        <f t="shared" si="1122"/>
        <v>0</v>
      </c>
      <c r="IIL59" s="28">
        <f t="shared" si="1122"/>
        <v>0</v>
      </c>
      <c r="IIM59" s="28">
        <f t="shared" si="1122"/>
        <v>0</v>
      </c>
      <c r="IIN59" s="28">
        <f t="shared" si="1122"/>
        <v>0</v>
      </c>
      <c r="IIO59" s="28">
        <f t="shared" si="1122"/>
        <v>0</v>
      </c>
      <c r="IIP59" s="28">
        <f t="shared" si="1122"/>
        <v>0</v>
      </c>
      <c r="IIQ59" s="28">
        <f t="shared" si="1122"/>
        <v>0</v>
      </c>
      <c r="IIR59" s="28">
        <f t="shared" si="1122"/>
        <v>0</v>
      </c>
      <c r="IIS59" s="28">
        <f t="shared" si="1122"/>
        <v>0</v>
      </c>
      <c r="IIT59" s="28">
        <f t="shared" si="1122"/>
        <v>0</v>
      </c>
      <c r="IIU59" s="28">
        <f t="shared" si="1122"/>
        <v>0</v>
      </c>
      <c r="IIV59" s="28">
        <f t="shared" si="1122"/>
        <v>0</v>
      </c>
      <c r="IIW59" s="28">
        <f t="shared" ref="IIW59:ILH59" si="1123">SUM(IIW52:IIW58)</f>
        <v>0</v>
      </c>
      <c r="IIX59" s="28">
        <f t="shared" si="1123"/>
        <v>0</v>
      </c>
      <c r="IIY59" s="28">
        <f t="shared" si="1123"/>
        <v>0</v>
      </c>
      <c r="IIZ59" s="28">
        <f t="shared" si="1123"/>
        <v>0</v>
      </c>
      <c r="IJA59" s="28">
        <f t="shared" si="1123"/>
        <v>0</v>
      </c>
      <c r="IJB59" s="28">
        <f t="shared" si="1123"/>
        <v>0</v>
      </c>
      <c r="IJC59" s="28">
        <f t="shared" si="1123"/>
        <v>0</v>
      </c>
      <c r="IJD59" s="28">
        <f t="shared" si="1123"/>
        <v>0</v>
      </c>
      <c r="IJE59" s="28">
        <f t="shared" si="1123"/>
        <v>0</v>
      </c>
      <c r="IJF59" s="28">
        <f t="shared" si="1123"/>
        <v>0</v>
      </c>
      <c r="IJG59" s="28">
        <f t="shared" si="1123"/>
        <v>0</v>
      </c>
      <c r="IJH59" s="28">
        <f t="shared" si="1123"/>
        <v>0</v>
      </c>
      <c r="IJI59" s="28">
        <f t="shared" si="1123"/>
        <v>0</v>
      </c>
      <c r="IJJ59" s="28">
        <f t="shared" si="1123"/>
        <v>0</v>
      </c>
      <c r="IJK59" s="28">
        <f t="shared" si="1123"/>
        <v>0</v>
      </c>
      <c r="IJL59" s="28">
        <f t="shared" si="1123"/>
        <v>0</v>
      </c>
      <c r="IJM59" s="28">
        <f t="shared" si="1123"/>
        <v>0</v>
      </c>
      <c r="IJN59" s="28">
        <f t="shared" si="1123"/>
        <v>0</v>
      </c>
      <c r="IJO59" s="28">
        <f t="shared" si="1123"/>
        <v>0</v>
      </c>
      <c r="IJP59" s="28">
        <f t="shared" si="1123"/>
        <v>0</v>
      </c>
      <c r="IJQ59" s="28">
        <f t="shared" si="1123"/>
        <v>0</v>
      </c>
      <c r="IJR59" s="28">
        <f t="shared" si="1123"/>
        <v>0</v>
      </c>
      <c r="IJS59" s="28">
        <f t="shared" si="1123"/>
        <v>0</v>
      </c>
      <c r="IJT59" s="28">
        <f t="shared" si="1123"/>
        <v>0</v>
      </c>
      <c r="IJU59" s="28">
        <f t="shared" si="1123"/>
        <v>0</v>
      </c>
      <c r="IJV59" s="28">
        <f t="shared" si="1123"/>
        <v>0</v>
      </c>
      <c r="IJW59" s="28">
        <f t="shared" si="1123"/>
        <v>0</v>
      </c>
      <c r="IJX59" s="28">
        <f t="shared" si="1123"/>
        <v>0</v>
      </c>
      <c r="IJY59" s="28">
        <f t="shared" si="1123"/>
        <v>0</v>
      </c>
      <c r="IJZ59" s="28">
        <f t="shared" si="1123"/>
        <v>0</v>
      </c>
      <c r="IKA59" s="28">
        <f t="shared" si="1123"/>
        <v>0</v>
      </c>
      <c r="IKB59" s="28">
        <f t="shared" si="1123"/>
        <v>0</v>
      </c>
      <c r="IKC59" s="28">
        <f t="shared" si="1123"/>
        <v>0</v>
      </c>
      <c r="IKD59" s="28">
        <f t="shared" si="1123"/>
        <v>0</v>
      </c>
      <c r="IKE59" s="28">
        <f t="shared" si="1123"/>
        <v>0</v>
      </c>
      <c r="IKF59" s="28">
        <f t="shared" si="1123"/>
        <v>0</v>
      </c>
      <c r="IKG59" s="28">
        <f t="shared" si="1123"/>
        <v>0</v>
      </c>
      <c r="IKH59" s="28">
        <f t="shared" si="1123"/>
        <v>0</v>
      </c>
      <c r="IKI59" s="28">
        <f t="shared" si="1123"/>
        <v>0</v>
      </c>
      <c r="IKJ59" s="28">
        <f t="shared" si="1123"/>
        <v>0</v>
      </c>
      <c r="IKK59" s="28">
        <f t="shared" si="1123"/>
        <v>0</v>
      </c>
      <c r="IKL59" s="28">
        <f t="shared" si="1123"/>
        <v>0</v>
      </c>
      <c r="IKM59" s="28">
        <f t="shared" si="1123"/>
        <v>0</v>
      </c>
      <c r="IKN59" s="28">
        <f t="shared" si="1123"/>
        <v>0</v>
      </c>
      <c r="IKO59" s="28">
        <f t="shared" si="1123"/>
        <v>0</v>
      </c>
      <c r="IKP59" s="28">
        <f t="shared" si="1123"/>
        <v>0</v>
      </c>
      <c r="IKQ59" s="28">
        <f t="shared" si="1123"/>
        <v>0</v>
      </c>
      <c r="IKR59" s="28">
        <f t="shared" si="1123"/>
        <v>0</v>
      </c>
      <c r="IKS59" s="28">
        <f t="shared" si="1123"/>
        <v>0</v>
      </c>
      <c r="IKT59" s="28">
        <f t="shared" si="1123"/>
        <v>0</v>
      </c>
      <c r="IKU59" s="28">
        <f t="shared" si="1123"/>
        <v>0</v>
      </c>
      <c r="IKV59" s="28">
        <f t="shared" si="1123"/>
        <v>0</v>
      </c>
      <c r="IKW59" s="28">
        <f t="shared" si="1123"/>
        <v>0</v>
      </c>
      <c r="IKX59" s="28">
        <f t="shared" si="1123"/>
        <v>0</v>
      </c>
      <c r="IKY59" s="28">
        <f t="shared" si="1123"/>
        <v>0</v>
      </c>
      <c r="IKZ59" s="28">
        <f t="shared" si="1123"/>
        <v>0</v>
      </c>
      <c r="ILA59" s="28">
        <f t="shared" si="1123"/>
        <v>0</v>
      </c>
      <c r="ILB59" s="28">
        <f t="shared" si="1123"/>
        <v>0</v>
      </c>
      <c r="ILC59" s="28">
        <f t="shared" si="1123"/>
        <v>0</v>
      </c>
      <c r="ILD59" s="28">
        <f t="shared" si="1123"/>
        <v>0</v>
      </c>
      <c r="ILE59" s="28">
        <f t="shared" si="1123"/>
        <v>0</v>
      </c>
      <c r="ILF59" s="28">
        <f t="shared" si="1123"/>
        <v>0</v>
      </c>
      <c r="ILG59" s="28">
        <f t="shared" si="1123"/>
        <v>0</v>
      </c>
      <c r="ILH59" s="28">
        <f t="shared" si="1123"/>
        <v>0</v>
      </c>
      <c r="ILI59" s="28">
        <f t="shared" ref="ILI59:INT59" si="1124">SUM(ILI52:ILI58)</f>
        <v>0</v>
      </c>
      <c r="ILJ59" s="28">
        <f t="shared" si="1124"/>
        <v>0</v>
      </c>
      <c r="ILK59" s="28">
        <f t="shared" si="1124"/>
        <v>0</v>
      </c>
      <c r="ILL59" s="28">
        <f t="shared" si="1124"/>
        <v>0</v>
      </c>
      <c r="ILM59" s="28">
        <f t="shared" si="1124"/>
        <v>0</v>
      </c>
      <c r="ILN59" s="28">
        <f t="shared" si="1124"/>
        <v>0</v>
      </c>
      <c r="ILO59" s="28">
        <f t="shared" si="1124"/>
        <v>0</v>
      </c>
      <c r="ILP59" s="28">
        <f t="shared" si="1124"/>
        <v>0</v>
      </c>
      <c r="ILQ59" s="28">
        <f t="shared" si="1124"/>
        <v>0</v>
      </c>
      <c r="ILR59" s="28">
        <f t="shared" si="1124"/>
        <v>0</v>
      </c>
      <c r="ILS59" s="28">
        <f t="shared" si="1124"/>
        <v>0</v>
      </c>
      <c r="ILT59" s="28">
        <f t="shared" si="1124"/>
        <v>0</v>
      </c>
      <c r="ILU59" s="28">
        <f t="shared" si="1124"/>
        <v>0</v>
      </c>
      <c r="ILV59" s="28">
        <f t="shared" si="1124"/>
        <v>0</v>
      </c>
      <c r="ILW59" s="28">
        <f t="shared" si="1124"/>
        <v>0</v>
      </c>
      <c r="ILX59" s="28">
        <f t="shared" si="1124"/>
        <v>0</v>
      </c>
      <c r="ILY59" s="28">
        <f t="shared" si="1124"/>
        <v>0</v>
      </c>
      <c r="ILZ59" s="28">
        <f t="shared" si="1124"/>
        <v>0</v>
      </c>
      <c r="IMA59" s="28">
        <f t="shared" si="1124"/>
        <v>0</v>
      </c>
      <c r="IMB59" s="28">
        <f t="shared" si="1124"/>
        <v>0</v>
      </c>
      <c r="IMC59" s="28">
        <f t="shared" si="1124"/>
        <v>0</v>
      </c>
      <c r="IMD59" s="28">
        <f t="shared" si="1124"/>
        <v>0</v>
      </c>
      <c r="IME59" s="28">
        <f t="shared" si="1124"/>
        <v>0</v>
      </c>
      <c r="IMF59" s="28">
        <f t="shared" si="1124"/>
        <v>0</v>
      </c>
      <c r="IMG59" s="28">
        <f t="shared" si="1124"/>
        <v>0</v>
      </c>
      <c r="IMH59" s="28">
        <f t="shared" si="1124"/>
        <v>0</v>
      </c>
      <c r="IMI59" s="28">
        <f t="shared" si="1124"/>
        <v>0</v>
      </c>
      <c r="IMJ59" s="28">
        <f t="shared" si="1124"/>
        <v>0</v>
      </c>
      <c r="IMK59" s="28">
        <f t="shared" si="1124"/>
        <v>0</v>
      </c>
      <c r="IML59" s="28">
        <f t="shared" si="1124"/>
        <v>0</v>
      </c>
      <c r="IMM59" s="28">
        <f t="shared" si="1124"/>
        <v>0</v>
      </c>
      <c r="IMN59" s="28">
        <f t="shared" si="1124"/>
        <v>0</v>
      </c>
      <c r="IMO59" s="28">
        <f t="shared" si="1124"/>
        <v>0</v>
      </c>
      <c r="IMP59" s="28">
        <f t="shared" si="1124"/>
        <v>0</v>
      </c>
      <c r="IMQ59" s="28">
        <f t="shared" si="1124"/>
        <v>0</v>
      </c>
      <c r="IMR59" s="28">
        <f t="shared" si="1124"/>
        <v>0</v>
      </c>
      <c r="IMS59" s="28">
        <f t="shared" si="1124"/>
        <v>0</v>
      </c>
      <c r="IMT59" s="28">
        <f t="shared" si="1124"/>
        <v>0</v>
      </c>
      <c r="IMU59" s="28">
        <f t="shared" si="1124"/>
        <v>0</v>
      </c>
      <c r="IMV59" s="28">
        <f t="shared" si="1124"/>
        <v>0</v>
      </c>
      <c r="IMW59" s="28">
        <f t="shared" si="1124"/>
        <v>0</v>
      </c>
      <c r="IMX59" s="28">
        <f t="shared" si="1124"/>
        <v>0</v>
      </c>
      <c r="IMY59" s="28">
        <f t="shared" si="1124"/>
        <v>0</v>
      </c>
      <c r="IMZ59" s="28">
        <f t="shared" si="1124"/>
        <v>0</v>
      </c>
      <c r="INA59" s="28">
        <f t="shared" si="1124"/>
        <v>0</v>
      </c>
      <c r="INB59" s="28">
        <f t="shared" si="1124"/>
        <v>0</v>
      </c>
      <c r="INC59" s="28">
        <f t="shared" si="1124"/>
        <v>0</v>
      </c>
      <c r="IND59" s="28">
        <f t="shared" si="1124"/>
        <v>0</v>
      </c>
      <c r="INE59" s="28">
        <f t="shared" si="1124"/>
        <v>0</v>
      </c>
      <c r="INF59" s="28">
        <f t="shared" si="1124"/>
        <v>0</v>
      </c>
      <c r="ING59" s="28">
        <f t="shared" si="1124"/>
        <v>0</v>
      </c>
      <c r="INH59" s="28">
        <f t="shared" si="1124"/>
        <v>0</v>
      </c>
      <c r="INI59" s="28">
        <f t="shared" si="1124"/>
        <v>0</v>
      </c>
      <c r="INJ59" s="28">
        <f t="shared" si="1124"/>
        <v>0</v>
      </c>
      <c r="INK59" s="28">
        <f t="shared" si="1124"/>
        <v>0</v>
      </c>
      <c r="INL59" s="28">
        <f t="shared" si="1124"/>
        <v>0</v>
      </c>
      <c r="INM59" s="28">
        <f t="shared" si="1124"/>
        <v>0</v>
      </c>
      <c r="INN59" s="28">
        <f t="shared" si="1124"/>
        <v>0</v>
      </c>
      <c r="INO59" s="28">
        <f t="shared" si="1124"/>
        <v>0</v>
      </c>
      <c r="INP59" s="28">
        <f t="shared" si="1124"/>
        <v>0</v>
      </c>
      <c r="INQ59" s="28">
        <f t="shared" si="1124"/>
        <v>0</v>
      </c>
      <c r="INR59" s="28">
        <f t="shared" si="1124"/>
        <v>0</v>
      </c>
      <c r="INS59" s="28">
        <f t="shared" si="1124"/>
        <v>0</v>
      </c>
      <c r="INT59" s="28">
        <f t="shared" si="1124"/>
        <v>0</v>
      </c>
      <c r="INU59" s="28">
        <f t="shared" ref="INU59:IQF59" si="1125">SUM(INU52:INU58)</f>
        <v>0</v>
      </c>
      <c r="INV59" s="28">
        <f t="shared" si="1125"/>
        <v>0</v>
      </c>
      <c r="INW59" s="28">
        <f t="shared" si="1125"/>
        <v>0</v>
      </c>
      <c r="INX59" s="28">
        <f t="shared" si="1125"/>
        <v>0</v>
      </c>
      <c r="INY59" s="28">
        <f t="shared" si="1125"/>
        <v>0</v>
      </c>
      <c r="INZ59" s="28">
        <f t="shared" si="1125"/>
        <v>0</v>
      </c>
      <c r="IOA59" s="28">
        <f t="shared" si="1125"/>
        <v>0</v>
      </c>
      <c r="IOB59" s="28">
        <f t="shared" si="1125"/>
        <v>0</v>
      </c>
      <c r="IOC59" s="28">
        <f t="shared" si="1125"/>
        <v>0</v>
      </c>
      <c r="IOD59" s="28">
        <f t="shared" si="1125"/>
        <v>0</v>
      </c>
      <c r="IOE59" s="28">
        <f t="shared" si="1125"/>
        <v>0</v>
      </c>
      <c r="IOF59" s="28">
        <f t="shared" si="1125"/>
        <v>0</v>
      </c>
      <c r="IOG59" s="28">
        <f t="shared" si="1125"/>
        <v>0</v>
      </c>
      <c r="IOH59" s="28">
        <f t="shared" si="1125"/>
        <v>0</v>
      </c>
      <c r="IOI59" s="28">
        <f t="shared" si="1125"/>
        <v>0</v>
      </c>
      <c r="IOJ59" s="28">
        <f t="shared" si="1125"/>
        <v>0</v>
      </c>
      <c r="IOK59" s="28">
        <f t="shared" si="1125"/>
        <v>0</v>
      </c>
      <c r="IOL59" s="28">
        <f t="shared" si="1125"/>
        <v>0</v>
      </c>
      <c r="IOM59" s="28">
        <f t="shared" si="1125"/>
        <v>0</v>
      </c>
      <c r="ION59" s="28">
        <f t="shared" si="1125"/>
        <v>0</v>
      </c>
      <c r="IOO59" s="28">
        <f t="shared" si="1125"/>
        <v>0</v>
      </c>
      <c r="IOP59" s="28">
        <f t="shared" si="1125"/>
        <v>0</v>
      </c>
      <c r="IOQ59" s="28">
        <f t="shared" si="1125"/>
        <v>0</v>
      </c>
      <c r="IOR59" s="28">
        <f t="shared" si="1125"/>
        <v>0</v>
      </c>
      <c r="IOS59" s="28">
        <f t="shared" si="1125"/>
        <v>0</v>
      </c>
      <c r="IOT59" s="28">
        <f t="shared" si="1125"/>
        <v>0</v>
      </c>
      <c r="IOU59" s="28">
        <f t="shared" si="1125"/>
        <v>0</v>
      </c>
      <c r="IOV59" s="28">
        <f t="shared" si="1125"/>
        <v>0</v>
      </c>
      <c r="IOW59" s="28">
        <f t="shared" si="1125"/>
        <v>0</v>
      </c>
      <c r="IOX59" s="28">
        <f t="shared" si="1125"/>
        <v>0</v>
      </c>
      <c r="IOY59" s="28">
        <f t="shared" si="1125"/>
        <v>0</v>
      </c>
      <c r="IOZ59" s="28">
        <f t="shared" si="1125"/>
        <v>0</v>
      </c>
      <c r="IPA59" s="28">
        <f t="shared" si="1125"/>
        <v>0</v>
      </c>
      <c r="IPB59" s="28">
        <f t="shared" si="1125"/>
        <v>0</v>
      </c>
      <c r="IPC59" s="28">
        <f t="shared" si="1125"/>
        <v>0</v>
      </c>
      <c r="IPD59" s="28">
        <f t="shared" si="1125"/>
        <v>0</v>
      </c>
      <c r="IPE59" s="28">
        <f t="shared" si="1125"/>
        <v>0</v>
      </c>
      <c r="IPF59" s="28">
        <f t="shared" si="1125"/>
        <v>0</v>
      </c>
      <c r="IPG59" s="28">
        <f t="shared" si="1125"/>
        <v>0</v>
      </c>
      <c r="IPH59" s="28">
        <f t="shared" si="1125"/>
        <v>0</v>
      </c>
      <c r="IPI59" s="28">
        <f t="shared" si="1125"/>
        <v>0</v>
      </c>
      <c r="IPJ59" s="28">
        <f t="shared" si="1125"/>
        <v>0</v>
      </c>
      <c r="IPK59" s="28">
        <f t="shared" si="1125"/>
        <v>0</v>
      </c>
      <c r="IPL59" s="28">
        <f t="shared" si="1125"/>
        <v>0</v>
      </c>
      <c r="IPM59" s="28">
        <f t="shared" si="1125"/>
        <v>0</v>
      </c>
      <c r="IPN59" s="28">
        <f t="shared" si="1125"/>
        <v>0</v>
      </c>
      <c r="IPO59" s="28">
        <f t="shared" si="1125"/>
        <v>0</v>
      </c>
      <c r="IPP59" s="28">
        <f t="shared" si="1125"/>
        <v>0</v>
      </c>
      <c r="IPQ59" s="28">
        <f t="shared" si="1125"/>
        <v>0</v>
      </c>
      <c r="IPR59" s="28">
        <f t="shared" si="1125"/>
        <v>0</v>
      </c>
      <c r="IPS59" s="28">
        <f t="shared" si="1125"/>
        <v>0</v>
      </c>
      <c r="IPT59" s="28">
        <f t="shared" si="1125"/>
        <v>0</v>
      </c>
      <c r="IPU59" s="28">
        <f t="shared" si="1125"/>
        <v>0</v>
      </c>
      <c r="IPV59" s="28">
        <f t="shared" si="1125"/>
        <v>0</v>
      </c>
      <c r="IPW59" s="28">
        <f t="shared" si="1125"/>
        <v>0</v>
      </c>
      <c r="IPX59" s="28">
        <f t="shared" si="1125"/>
        <v>0</v>
      </c>
      <c r="IPY59" s="28">
        <f t="shared" si="1125"/>
        <v>0</v>
      </c>
      <c r="IPZ59" s="28">
        <f t="shared" si="1125"/>
        <v>0</v>
      </c>
      <c r="IQA59" s="28">
        <f t="shared" si="1125"/>
        <v>0</v>
      </c>
      <c r="IQB59" s="28">
        <f t="shared" si="1125"/>
        <v>0</v>
      </c>
      <c r="IQC59" s="28">
        <f t="shared" si="1125"/>
        <v>0</v>
      </c>
      <c r="IQD59" s="28">
        <f t="shared" si="1125"/>
        <v>0</v>
      </c>
      <c r="IQE59" s="28">
        <f t="shared" si="1125"/>
        <v>0</v>
      </c>
      <c r="IQF59" s="28">
        <f t="shared" si="1125"/>
        <v>0</v>
      </c>
      <c r="IQG59" s="28">
        <f t="shared" ref="IQG59:ISR59" si="1126">SUM(IQG52:IQG58)</f>
        <v>0</v>
      </c>
      <c r="IQH59" s="28">
        <f t="shared" si="1126"/>
        <v>0</v>
      </c>
      <c r="IQI59" s="28">
        <f t="shared" si="1126"/>
        <v>0</v>
      </c>
      <c r="IQJ59" s="28">
        <f t="shared" si="1126"/>
        <v>0</v>
      </c>
      <c r="IQK59" s="28">
        <f t="shared" si="1126"/>
        <v>0</v>
      </c>
      <c r="IQL59" s="28">
        <f t="shared" si="1126"/>
        <v>0</v>
      </c>
      <c r="IQM59" s="28">
        <f t="shared" si="1126"/>
        <v>0</v>
      </c>
      <c r="IQN59" s="28">
        <f t="shared" si="1126"/>
        <v>0</v>
      </c>
      <c r="IQO59" s="28">
        <f t="shared" si="1126"/>
        <v>0</v>
      </c>
      <c r="IQP59" s="28">
        <f t="shared" si="1126"/>
        <v>0</v>
      </c>
      <c r="IQQ59" s="28">
        <f t="shared" si="1126"/>
        <v>0</v>
      </c>
      <c r="IQR59" s="28">
        <f t="shared" si="1126"/>
        <v>0</v>
      </c>
      <c r="IQS59" s="28">
        <f t="shared" si="1126"/>
        <v>0</v>
      </c>
      <c r="IQT59" s="28">
        <f t="shared" si="1126"/>
        <v>0</v>
      </c>
      <c r="IQU59" s="28">
        <f t="shared" si="1126"/>
        <v>0</v>
      </c>
      <c r="IQV59" s="28">
        <f t="shared" si="1126"/>
        <v>0</v>
      </c>
      <c r="IQW59" s="28">
        <f t="shared" si="1126"/>
        <v>0</v>
      </c>
      <c r="IQX59" s="28">
        <f t="shared" si="1126"/>
        <v>0</v>
      </c>
      <c r="IQY59" s="28">
        <f t="shared" si="1126"/>
        <v>0</v>
      </c>
      <c r="IQZ59" s="28">
        <f t="shared" si="1126"/>
        <v>0</v>
      </c>
      <c r="IRA59" s="28">
        <f t="shared" si="1126"/>
        <v>0</v>
      </c>
      <c r="IRB59" s="28">
        <f t="shared" si="1126"/>
        <v>0</v>
      </c>
      <c r="IRC59" s="28">
        <f t="shared" si="1126"/>
        <v>0</v>
      </c>
      <c r="IRD59" s="28">
        <f t="shared" si="1126"/>
        <v>0</v>
      </c>
      <c r="IRE59" s="28">
        <f t="shared" si="1126"/>
        <v>0</v>
      </c>
      <c r="IRF59" s="28">
        <f t="shared" si="1126"/>
        <v>0</v>
      </c>
      <c r="IRG59" s="28">
        <f t="shared" si="1126"/>
        <v>0</v>
      </c>
      <c r="IRH59" s="28">
        <f t="shared" si="1126"/>
        <v>0</v>
      </c>
      <c r="IRI59" s="28">
        <f t="shared" si="1126"/>
        <v>0</v>
      </c>
      <c r="IRJ59" s="28">
        <f t="shared" si="1126"/>
        <v>0</v>
      </c>
      <c r="IRK59" s="28">
        <f t="shared" si="1126"/>
        <v>0</v>
      </c>
      <c r="IRL59" s="28">
        <f t="shared" si="1126"/>
        <v>0</v>
      </c>
      <c r="IRM59" s="28">
        <f t="shared" si="1126"/>
        <v>0</v>
      </c>
      <c r="IRN59" s="28">
        <f t="shared" si="1126"/>
        <v>0</v>
      </c>
      <c r="IRO59" s="28">
        <f t="shared" si="1126"/>
        <v>0</v>
      </c>
      <c r="IRP59" s="28">
        <f t="shared" si="1126"/>
        <v>0</v>
      </c>
      <c r="IRQ59" s="28">
        <f t="shared" si="1126"/>
        <v>0</v>
      </c>
      <c r="IRR59" s="28">
        <f t="shared" si="1126"/>
        <v>0</v>
      </c>
      <c r="IRS59" s="28">
        <f t="shared" si="1126"/>
        <v>0</v>
      </c>
      <c r="IRT59" s="28">
        <f t="shared" si="1126"/>
        <v>0</v>
      </c>
      <c r="IRU59" s="28">
        <f t="shared" si="1126"/>
        <v>0</v>
      </c>
      <c r="IRV59" s="28">
        <f t="shared" si="1126"/>
        <v>0</v>
      </c>
      <c r="IRW59" s="28">
        <f t="shared" si="1126"/>
        <v>0</v>
      </c>
      <c r="IRX59" s="28">
        <f t="shared" si="1126"/>
        <v>0</v>
      </c>
      <c r="IRY59" s="28">
        <f t="shared" si="1126"/>
        <v>0</v>
      </c>
      <c r="IRZ59" s="28">
        <f t="shared" si="1126"/>
        <v>0</v>
      </c>
      <c r="ISA59" s="28">
        <f t="shared" si="1126"/>
        <v>0</v>
      </c>
      <c r="ISB59" s="28">
        <f t="shared" si="1126"/>
        <v>0</v>
      </c>
      <c r="ISC59" s="28">
        <f t="shared" si="1126"/>
        <v>0</v>
      </c>
      <c r="ISD59" s="28">
        <f t="shared" si="1126"/>
        <v>0</v>
      </c>
      <c r="ISE59" s="28">
        <f t="shared" si="1126"/>
        <v>0</v>
      </c>
      <c r="ISF59" s="28">
        <f t="shared" si="1126"/>
        <v>0</v>
      </c>
      <c r="ISG59" s="28">
        <f t="shared" si="1126"/>
        <v>0</v>
      </c>
      <c r="ISH59" s="28">
        <f t="shared" si="1126"/>
        <v>0</v>
      </c>
      <c r="ISI59" s="28">
        <f t="shared" si="1126"/>
        <v>0</v>
      </c>
      <c r="ISJ59" s="28">
        <f t="shared" si="1126"/>
        <v>0</v>
      </c>
      <c r="ISK59" s="28">
        <f t="shared" si="1126"/>
        <v>0</v>
      </c>
      <c r="ISL59" s="28">
        <f t="shared" si="1126"/>
        <v>0</v>
      </c>
      <c r="ISM59" s="28">
        <f t="shared" si="1126"/>
        <v>0</v>
      </c>
      <c r="ISN59" s="28">
        <f t="shared" si="1126"/>
        <v>0</v>
      </c>
      <c r="ISO59" s="28">
        <f t="shared" si="1126"/>
        <v>0</v>
      </c>
      <c r="ISP59" s="28">
        <f t="shared" si="1126"/>
        <v>0</v>
      </c>
      <c r="ISQ59" s="28">
        <f t="shared" si="1126"/>
        <v>0</v>
      </c>
      <c r="ISR59" s="28">
        <f t="shared" si="1126"/>
        <v>0</v>
      </c>
      <c r="ISS59" s="28">
        <f t="shared" ref="ISS59:IVD59" si="1127">SUM(ISS52:ISS58)</f>
        <v>0</v>
      </c>
      <c r="IST59" s="28">
        <f t="shared" si="1127"/>
        <v>0</v>
      </c>
      <c r="ISU59" s="28">
        <f t="shared" si="1127"/>
        <v>0</v>
      </c>
      <c r="ISV59" s="28">
        <f t="shared" si="1127"/>
        <v>0</v>
      </c>
      <c r="ISW59" s="28">
        <f t="shared" si="1127"/>
        <v>0</v>
      </c>
      <c r="ISX59" s="28">
        <f t="shared" si="1127"/>
        <v>0</v>
      </c>
      <c r="ISY59" s="28">
        <f t="shared" si="1127"/>
        <v>0</v>
      </c>
      <c r="ISZ59" s="28">
        <f t="shared" si="1127"/>
        <v>0</v>
      </c>
      <c r="ITA59" s="28">
        <f t="shared" si="1127"/>
        <v>0</v>
      </c>
      <c r="ITB59" s="28">
        <f t="shared" si="1127"/>
        <v>0</v>
      </c>
      <c r="ITC59" s="28">
        <f t="shared" si="1127"/>
        <v>0</v>
      </c>
      <c r="ITD59" s="28">
        <f t="shared" si="1127"/>
        <v>0</v>
      </c>
      <c r="ITE59" s="28">
        <f t="shared" si="1127"/>
        <v>0</v>
      </c>
      <c r="ITF59" s="28">
        <f t="shared" si="1127"/>
        <v>0</v>
      </c>
      <c r="ITG59" s="28">
        <f t="shared" si="1127"/>
        <v>0</v>
      </c>
      <c r="ITH59" s="28">
        <f t="shared" si="1127"/>
        <v>0</v>
      </c>
      <c r="ITI59" s="28">
        <f t="shared" si="1127"/>
        <v>0</v>
      </c>
      <c r="ITJ59" s="28">
        <f t="shared" si="1127"/>
        <v>0</v>
      </c>
      <c r="ITK59" s="28">
        <f t="shared" si="1127"/>
        <v>0</v>
      </c>
      <c r="ITL59" s="28">
        <f t="shared" si="1127"/>
        <v>0</v>
      </c>
      <c r="ITM59" s="28">
        <f t="shared" si="1127"/>
        <v>0</v>
      </c>
      <c r="ITN59" s="28">
        <f t="shared" si="1127"/>
        <v>0</v>
      </c>
      <c r="ITO59" s="28">
        <f t="shared" si="1127"/>
        <v>0</v>
      </c>
      <c r="ITP59" s="28">
        <f t="shared" si="1127"/>
        <v>0</v>
      </c>
      <c r="ITQ59" s="28">
        <f t="shared" si="1127"/>
        <v>0</v>
      </c>
      <c r="ITR59" s="28">
        <f t="shared" si="1127"/>
        <v>0</v>
      </c>
      <c r="ITS59" s="28">
        <f t="shared" si="1127"/>
        <v>0</v>
      </c>
      <c r="ITT59" s="28">
        <f t="shared" si="1127"/>
        <v>0</v>
      </c>
      <c r="ITU59" s="28">
        <f t="shared" si="1127"/>
        <v>0</v>
      </c>
      <c r="ITV59" s="28">
        <f t="shared" si="1127"/>
        <v>0</v>
      </c>
      <c r="ITW59" s="28">
        <f t="shared" si="1127"/>
        <v>0</v>
      </c>
      <c r="ITX59" s="28">
        <f t="shared" si="1127"/>
        <v>0</v>
      </c>
      <c r="ITY59" s="28">
        <f t="shared" si="1127"/>
        <v>0</v>
      </c>
      <c r="ITZ59" s="28">
        <f t="shared" si="1127"/>
        <v>0</v>
      </c>
      <c r="IUA59" s="28">
        <f t="shared" si="1127"/>
        <v>0</v>
      </c>
      <c r="IUB59" s="28">
        <f t="shared" si="1127"/>
        <v>0</v>
      </c>
      <c r="IUC59" s="28">
        <f t="shared" si="1127"/>
        <v>0</v>
      </c>
      <c r="IUD59" s="28">
        <f t="shared" si="1127"/>
        <v>0</v>
      </c>
      <c r="IUE59" s="28">
        <f t="shared" si="1127"/>
        <v>0</v>
      </c>
      <c r="IUF59" s="28">
        <f t="shared" si="1127"/>
        <v>0</v>
      </c>
      <c r="IUG59" s="28">
        <f t="shared" si="1127"/>
        <v>0</v>
      </c>
      <c r="IUH59" s="28">
        <f t="shared" si="1127"/>
        <v>0</v>
      </c>
      <c r="IUI59" s="28">
        <f t="shared" si="1127"/>
        <v>0</v>
      </c>
      <c r="IUJ59" s="28">
        <f t="shared" si="1127"/>
        <v>0</v>
      </c>
      <c r="IUK59" s="28">
        <f t="shared" si="1127"/>
        <v>0</v>
      </c>
      <c r="IUL59" s="28">
        <f t="shared" si="1127"/>
        <v>0</v>
      </c>
      <c r="IUM59" s="28">
        <f t="shared" si="1127"/>
        <v>0</v>
      </c>
      <c r="IUN59" s="28">
        <f t="shared" si="1127"/>
        <v>0</v>
      </c>
      <c r="IUO59" s="28">
        <f t="shared" si="1127"/>
        <v>0</v>
      </c>
      <c r="IUP59" s="28">
        <f t="shared" si="1127"/>
        <v>0</v>
      </c>
      <c r="IUQ59" s="28">
        <f t="shared" si="1127"/>
        <v>0</v>
      </c>
      <c r="IUR59" s="28">
        <f t="shared" si="1127"/>
        <v>0</v>
      </c>
      <c r="IUS59" s="28">
        <f t="shared" si="1127"/>
        <v>0</v>
      </c>
      <c r="IUT59" s="28">
        <f t="shared" si="1127"/>
        <v>0</v>
      </c>
      <c r="IUU59" s="28">
        <f t="shared" si="1127"/>
        <v>0</v>
      </c>
      <c r="IUV59" s="28">
        <f t="shared" si="1127"/>
        <v>0</v>
      </c>
      <c r="IUW59" s="28">
        <f t="shared" si="1127"/>
        <v>0</v>
      </c>
      <c r="IUX59" s="28">
        <f t="shared" si="1127"/>
        <v>0</v>
      </c>
      <c r="IUY59" s="28">
        <f t="shared" si="1127"/>
        <v>0</v>
      </c>
      <c r="IUZ59" s="28">
        <f t="shared" si="1127"/>
        <v>0</v>
      </c>
      <c r="IVA59" s="28">
        <f t="shared" si="1127"/>
        <v>0</v>
      </c>
      <c r="IVB59" s="28">
        <f t="shared" si="1127"/>
        <v>0</v>
      </c>
      <c r="IVC59" s="28">
        <f t="shared" si="1127"/>
        <v>0</v>
      </c>
      <c r="IVD59" s="28">
        <f t="shared" si="1127"/>
        <v>0</v>
      </c>
      <c r="IVE59" s="28">
        <f t="shared" ref="IVE59:IXP59" si="1128">SUM(IVE52:IVE58)</f>
        <v>0</v>
      </c>
      <c r="IVF59" s="28">
        <f t="shared" si="1128"/>
        <v>0</v>
      </c>
      <c r="IVG59" s="28">
        <f t="shared" si="1128"/>
        <v>0</v>
      </c>
      <c r="IVH59" s="28">
        <f t="shared" si="1128"/>
        <v>0</v>
      </c>
      <c r="IVI59" s="28">
        <f t="shared" si="1128"/>
        <v>0</v>
      </c>
      <c r="IVJ59" s="28">
        <f t="shared" si="1128"/>
        <v>0</v>
      </c>
      <c r="IVK59" s="28">
        <f t="shared" si="1128"/>
        <v>0</v>
      </c>
      <c r="IVL59" s="28">
        <f t="shared" si="1128"/>
        <v>0</v>
      </c>
      <c r="IVM59" s="28">
        <f t="shared" si="1128"/>
        <v>0</v>
      </c>
      <c r="IVN59" s="28">
        <f t="shared" si="1128"/>
        <v>0</v>
      </c>
      <c r="IVO59" s="28">
        <f t="shared" si="1128"/>
        <v>0</v>
      </c>
      <c r="IVP59" s="28">
        <f t="shared" si="1128"/>
        <v>0</v>
      </c>
      <c r="IVQ59" s="28">
        <f t="shared" si="1128"/>
        <v>0</v>
      </c>
      <c r="IVR59" s="28">
        <f t="shared" si="1128"/>
        <v>0</v>
      </c>
      <c r="IVS59" s="28">
        <f t="shared" si="1128"/>
        <v>0</v>
      </c>
      <c r="IVT59" s="28">
        <f t="shared" si="1128"/>
        <v>0</v>
      </c>
      <c r="IVU59" s="28">
        <f t="shared" si="1128"/>
        <v>0</v>
      </c>
      <c r="IVV59" s="28">
        <f t="shared" si="1128"/>
        <v>0</v>
      </c>
      <c r="IVW59" s="28">
        <f t="shared" si="1128"/>
        <v>0</v>
      </c>
      <c r="IVX59" s="28">
        <f t="shared" si="1128"/>
        <v>0</v>
      </c>
      <c r="IVY59" s="28">
        <f t="shared" si="1128"/>
        <v>0</v>
      </c>
      <c r="IVZ59" s="28">
        <f t="shared" si="1128"/>
        <v>0</v>
      </c>
      <c r="IWA59" s="28">
        <f t="shared" si="1128"/>
        <v>0</v>
      </c>
      <c r="IWB59" s="28">
        <f t="shared" si="1128"/>
        <v>0</v>
      </c>
      <c r="IWC59" s="28">
        <f t="shared" si="1128"/>
        <v>0</v>
      </c>
      <c r="IWD59" s="28">
        <f t="shared" si="1128"/>
        <v>0</v>
      </c>
      <c r="IWE59" s="28">
        <f t="shared" si="1128"/>
        <v>0</v>
      </c>
      <c r="IWF59" s="28">
        <f t="shared" si="1128"/>
        <v>0</v>
      </c>
      <c r="IWG59" s="28">
        <f t="shared" si="1128"/>
        <v>0</v>
      </c>
      <c r="IWH59" s="28">
        <f t="shared" si="1128"/>
        <v>0</v>
      </c>
      <c r="IWI59" s="28">
        <f t="shared" si="1128"/>
        <v>0</v>
      </c>
      <c r="IWJ59" s="28">
        <f t="shared" si="1128"/>
        <v>0</v>
      </c>
      <c r="IWK59" s="28">
        <f t="shared" si="1128"/>
        <v>0</v>
      </c>
      <c r="IWL59" s="28">
        <f t="shared" si="1128"/>
        <v>0</v>
      </c>
      <c r="IWM59" s="28">
        <f t="shared" si="1128"/>
        <v>0</v>
      </c>
      <c r="IWN59" s="28">
        <f t="shared" si="1128"/>
        <v>0</v>
      </c>
      <c r="IWO59" s="28">
        <f t="shared" si="1128"/>
        <v>0</v>
      </c>
      <c r="IWP59" s="28">
        <f t="shared" si="1128"/>
        <v>0</v>
      </c>
      <c r="IWQ59" s="28">
        <f t="shared" si="1128"/>
        <v>0</v>
      </c>
      <c r="IWR59" s="28">
        <f t="shared" si="1128"/>
        <v>0</v>
      </c>
      <c r="IWS59" s="28">
        <f t="shared" si="1128"/>
        <v>0</v>
      </c>
      <c r="IWT59" s="28">
        <f t="shared" si="1128"/>
        <v>0</v>
      </c>
      <c r="IWU59" s="28">
        <f t="shared" si="1128"/>
        <v>0</v>
      </c>
      <c r="IWV59" s="28">
        <f t="shared" si="1128"/>
        <v>0</v>
      </c>
      <c r="IWW59" s="28">
        <f t="shared" si="1128"/>
        <v>0</v>
      </c>
      <c r="IWX59" s="28">
        <f t="shared" si="1128"/>
        <v>0</v>
      </c>
      <c r="IWY59" s="28">
        <f t="shared" si="1128"/>
        <v>0</v>
      </c>
      <c r="IWZ59" s="28">
        <f t="shared" si="1128"/>
        <v>0</v>
      </c>
      <c r="IXA59" s="28">
        <f t="shared" si="1128"/>
        <v>0</v>
      </c>
      <c r="IXB59" s="28">
        <f t="shared" si="1128"/>
        <v>0</v>
      </c>
      <c r="IXC59" s="28">
        <f t="shared" si="1128"/>
        <v>0</v>
      </c>
      <c r="IXD59" s="28">
        <f t="shared" si="1128"/>
        <v>0</v>
      </c>
      <c r="IXE59" s="28">
        <f t="shared" si="1128"/>
        <v>0</v>
      </c>
      <c r="IXF59" s="28">
        <f t="shared" si="1128"/>
        <v>0</v>
      </c>
      <c r="IXG59" s="28">
        <f t="shared" si="1128"/>
        <v>0</v>
      </c>
      <c r="IXH59" s="28">
        <f t="shared" si="1128"/>
        <v>0</v>
      </c>
      <c r="IXI59" s="28">
        <f t="shared" si="1128"/>
        <v>0</v>
      </c>
      <c r="IXJ59" s="28">
        <f t="shared" si="1128"/>
        <v>0</v>
      </c>
      <c r="IXK59" s="28">
        <f t="shared" si="1128"/>
        <v>0</v>
      </c>
      <c r="IXL59" s="28">
        <f t="shared" si="1128"/>
        <v>0</v>
      </c>
      <c r="IXM59" s="28">
        <f t="shared" si="1128"/>
        <v>0</v>
      </c>
      <c r="IXN59" s="28">
        <f t="shared" si="1128"/>
        <v>0</v>
      </c>
      <c r="IXO59" s="28">
        <f t="shared" si="1128"/>
        <v>0</v>
      </c>
      <c r="IXP59" s="28">
        <f t="shared" si="1128"/>
        <v>0</v>
      </c>
      <c r="IXQ59" s="28">
        <f t="shared" ref="IXQ59:JAB59" si="1129">SUM(IXQ52:IXQ58)</f>
        <v>0</v>
      </c>
      <c r="IXR59" s="28">
        <f t="shared" si="1129"/>
        <v>0</v>
      </c>
      <c r="IXS59" s="28">
        <f t="shared" si="1129"/>
        <v>0</v>
      </c>
      <c r="IXT59" s="28">
        <f t="shared" si="1129"/>
        <v>0</v>
      </c>
      <c r="IXU59" s="28">
        <f t="shared" si="1129"/>
        <v>0</v>
      </c>
      <c r="IXV59" s="28">
        <f t="shared" si="1129"/>
        <v>0</v>
      </c>
      <c r="IXW59" s="28">
        <f t="shared" si="1129"/>
        <v>0</v>
      </c>
      <c r="IXX59" s="28">
        <f t="shared" si="1129"/>
        <v>0</v>
      </c>
      <c r="IXY59" s="28">
        <f t="shared" si="1129"/>
        <v>0</v>
      </c>
      <c r="IXZ59" s="28">
        <f t="shared" si="1129"/>
        <v>0</v>
      </c>
      <c r="IYA59" s="28">
        <f t="shared" si="1129"/>
        <v>0</v>
      </c>
      <c r="IYB59" s="28">
        <f t="shared" si="1129"/>
        <v>0</v>
      </c>
      <c r="IYC59" s="28">
        <f t="shared" si="1129"/>
        <v>0</v>
      </c>
      <c r="IYD59" s="28">
        <f t="shared" si="1129"/>
        <v>0</v>
      </c>
      <c r="IYE59" s="28">
        <f t="shared" si="1129"/>
        <v>0</v>
      </c>
      <c r="IYF59" s="28">
        <f t="shared" si="1129"/>
        <v>0</v>
      </c>
      <c r="IYG59" s="28">
        <f t="shared" si="1129"/>
        <v>0</v>
      </c>
      <c r="IYH59" s="28">
        <f t="shared" si="1129"/>
        <v>0</v>
      </c>
      <c r="IYI59" s="28">
        <f t="shared" si="1129"/>
        <v>0</v>
      </c>
      <c r="IYJ59" s="28">
        <f t="shared" si="1129"/>
        <v>0</v>
      </c>
      <c r="IYK59" s="28">
        <f t="shared" si="1129"/>
        <v>0</v>
      </c>
      <c r="IYL59" s="28">
        <f t="shared" si="1129"/>
        <v>0</v>
      </c>
      <c r="IYM59" s="28">
        <f t="shared" si="1129"/>
        <v>0</v>
      </c>
      <c r="IYN59" s="28">
        <f t="shared" si="1129"/>
        <v>0</v>
      </c>
      <c r="IYO59" s="28">
        <f t="shared" si="1129"/>
        <v>0</v>
      </c>
      <c r="IYP59" s="28">
        <f t="shared" si="1129"/>
        <v>0</v>
      </c>
      <c r="IYQ59" s="28">
        <f t="shared" si="1129"/>
        <v>0</v>
      </c>
      <c r="IYR59" s="28">
        <f t="shared" si="1129"/>
        <v>0</v>
      </c>
      <c r="IYS59" s="28">
        <f t="shared" si="1129"/>
        <v>0</v>
      </c>
      <c r="IYT59" s="28">
        <f t="shared" si="1129"/>
        <v>0</v>
      </c>
      <c r="IYU59" s="28">
        <f t="shared" si="1129"/>
        <v>0</v>
      </c>
      <c r="IYV59" s="28">
        <f t="shared" si="1129"/>
        <v>0</v>
      </c>
      <c r="IYW59" s="28">
        <f t="shared" si="1129"/>
        <v>0</v>
      </c>
      <c r="IYX59" s="28">
        <f t="shared" si="1129"/>
        <v>0</v>
      </c>
      <c r="IYY59" s="28">
        <f t="shared" si="1129"/>
        <v>0</v>
      </c>
      <c r="IYZ59" s="28">
        <f t="shared" si="1129"/>
        <v>0</v>
      </c>
      <c r="IZA59" s="28">
        <f t="shared" si="1129"/>
        <v>0</v>
      </c>
      <c r="IZB59" s="28">
        <f t="shared" si="1129"/>
        <v>0</v>
      </c>
      <c r="IZC59" s="28">
        <f t="shared" si="1129"/>
        <v>0</v>
      </c>
      <c r="IZD59" s="28">
        <f t="shared" si="1129"/>
        <v>0</v>
      </c>
      <c r="IZE59" s="28">
        <f t="shared" si="1129"/>
        <v>0</v>
      </c>
      <c r="IZF59" s="28">
        <f t="shared" si="1129"/>
        <v>0</v>
      </c>
      <c r="IZG59" s="28">
        <f t="shared" si="1129"/>
        <v>0</v>
      </c>
      <c r="IZH59" s="28">
        <f t="shared" si="1129"/>
        <v>0</v>
      </c>
      <c r="IZI59" s="28">
        <f t="shared" si="1129"/>
        <v>0</v>
      </c>
      <c r="IZJ59" s="28">
        <f t="shared" si="1129"/>
        <v>0</v>
      </c>
      <c r="IZK59" s="28">
        <f t="shared" si="1129"/>
        <v>0</v>
      </c>
      <c r="IZL59" s="28">
        <f t="shared" si="1129"/>
        <v>0</v>
      </c>
      <c r="IZM59" s="28">
        <f t="shared" si="1129"/>
        <v>0</v>
      </c>
      <c r="IZN59" s="28">
        <f t="shared" si="1129"/>
        <v>0</v>
      </c>
      <c r="IZO59" s="28">
        <f t="shared" si="1129"/>
        <v>0</v>
      </c>
      <c r="IZP59" s="28">
        <f t="shared" si="1129"/>
        <v>0</v>
      </c>
      <c r="IZQ59" s="28">
        <f t="shared" si="1129"/>
        <v>0</v>
      </c>
      <c r="IZR59" s="28">
        <f t="shared" si="1129"/>
        <v>0</v>
      </c>
      <c r="IZS59" s="28">
        <f t="shared" si="1129"/>
        <v>0</v>
      </c>
      <c r="IZT59" s="28">
        <f t="shared" si="1129"/>
        <v>0</v>
      </c>
      <c r="IZU59" s="28">
        <f t="shared" si="1129"/>
        <v>0</v>
      </c>
      <c r="IZV59" s="28">
        <f t="shared" si="1129"/>
        <v>0</v>
      </c>
      <c r="IZW59" s="28">
        <f t="shared" si="1129"/>
        <v>0</v>
      </c>
      <c r="IZX59" s="28">
        <f t="shared" si="1129"/>
        <v>0</v>
      </c>
      <c r="IZY59" s="28">
        <f t="shared" si="1129"/>
        <v>0</v>
      </c>
      <c r="IZZ59" s="28">
        <f t="shared" si="1129"/>
        <v>0</v>
      </c>
      <c r="JAA59" s="28">
        <f t="shared" si="1129"/>
        <v>0</v>
      </c>
      <c r="JAB59" s="28">
        <f t="shared" si="1129"/>
        <v>0</v>
      </c>
      <c r="JAC59" s="28">
        <f t="shared" ref="JAC59:JCN59" si="1130">SUM(JAC52:JAC58)</f>
        <v>0</v>
      </c>
      <c r="JAD59" s="28">
        <f t="shared" si="1130"/>
        <v>0</v>
      </c>
      <c r="JAE59" s="28">
        <f t="shared" si="1130"/>
        <v>0</v>
      </c>
      <c r="JAF59" s="28">
        <f t="shared" si="1130"/>
        <v>0</v>
      </c>
      <c r="JAG59" s="28">
        <f t="shared" si="1130"/>
        <v>0</v>
      </c>
      <c r="JAH59" s="28">
        <f t="shared" si="1130"/>
        <v>0</v>
      </c>
      <c r="JAI59" s="28">
        <f t="shared" si="1130"/>
        <v>0</v>
      </c>
      <c r="JAJ59" s="28">
        <f t="shared" si="1130"/>
        <v>0</v>
      </c>
      <c r="JAK59" s="28">
        <f t="shared" si="1130"/>
        <v>0</v>
      </c>
      <c r="JAL59" s="28">
        <f t="shared" si="1130"/>
        <v>0</v>
      </c>
      <c r="JAM59" s="28">
        <f t="shared" si="1130"/>
        <v>0</v>
      </c>
      <c r="JAN59" s="28">
        <f t="shared" si="1130"/>
        <v>0</v>
      </c>
      <c r="JAO59" s="28">
        <f t="shared" si="1130"/>
        <v>0</v>
      </c>
      <c r="JAP59" s="28">
        <f t="shared" si="1130"/>
        <v>0</v>
      </c>
      <c r="JAQ59" s="28">
        <f t="shared" si="1130"/>
        <v>0</v>
      </c>
      <c r="JAR59" s="28">
        <f t="shared" si="1130"/>
        <v>0</v>
      </c>
      <c r="JAS59" s="28">
        <f t="shared" si="1130"/>
        <v>0</v>
      </c>
      <c r="JAT59" s="28">
        <f t="shared" si="1130"/>
        <v>0</v>
      </c>
      <c r="JAU59" s="28">
        <f t="shared" si="1130"/>
        <v>0</v>
      </c>
      <c r="JAV59" s="28">
        <f t="shared" si="1130"/>
        <v>0</v>
      </c>
      <c r="JAW59" s="28">
        <f t="shared" si="1130"/>
        <v>0</v>
      </c>
      <c r="JAX59" s="28">
        <f t="shared" si="1130"/>
        <v>0</v>
      </c>
      <c r="JAY59" s="28">
        <f t="shared" si="1130"/>
        <v>0</v>
      </c>
      <c r="JAZ59" s="28">
        <f t="shared" si="1130"/>
        <v>0</v>
      </c>
      <c r="JBA59" s="28">
        <f t="shared" si="1130"/>
        <v>0</v>
      </c>
      <c r="JBB59" s="28">
        <f t="shared" si="1130"/>
        <v>0</v>
      </c>
      <c r="JBC59" s="28">
        <f t="shared" si="1130"/>
        <v>0</v>
      </c>
      <c r="JBD59" s="28">
        <f t="shared" si="1130"/>
        <v>0</v>
      </c>
      <c r="JBE59" s="28">
        <f t="shared" si="1130"/>
        <v>0</v>
      </c>
      <c r="JBF59" s="28">
        <f t="shared" si="1130"/>
        <v>0</v>
      </c>
      <c r="JBG59" s="28">
        <f t="shared" si="1130"/>
        <v>0</v>
      </c>
      <c r="JBH59" s="28">
        <f t="shared" si="1130"/>
        <v>0</v>
      </c>
      <c r="JBI59" s="28">
        <f t="shared" si="1130"/>
        <v>0</v>
      </c>
      <c r="JBJ59" s="28">
        <f t="shared" si="1130"/>
        <v>0</v>
      </c>
      <c r="JBK59" s="28">
        <f t="shared" si="1130"/>
        <v>0</v>
      </c>
      <c r="JBL59" s="28">
        <f t="shared" si="1130"/>
        <v>0</v>
      </c>
      <c r="JBM59" s="28">
        <f t="shared" si="1130"/>
        <v>0</v>
      </c>
      <c r="JBN59" s="28">
        <f t="shared" si="1130"/>
        <v>0</v>
      </c>
      <c r="JBO59" s="28">
        <f t="shared" si="1130"/>
        <v>0</v>
      </c>
      <c r="JBP59" s="28">
        <f t="shared" si="1130"/>
        <v>0</v>
      </c>
      <c r="JBQ59" s="28">
        <f t="shared" si="1130"/>
        <v>0</v>
      </c>
      <c r="JBR59" s="28">
        <f t="shared" si="1130"/>
        <v>0</v>
      </c>
      <c r="JBS59" s="28">
        <f t="shared" si="1130"/>
        <v>0</v>
      </c>
      <c r="JBT59" s="28">
        <f t="shared" si="1130"/>
        <v>0</v>
      </c>
      <c r="JBU59" s="28">
        <f t="shared" si="1130"/>
        <v>0</v>
      </c>
      <c r="JBV59" s="28">
        <f t="shared" si="1130"/>
        <v>0</v>
      </c>
      <c r="JBW59" s="28">
        <f t="shared" si="1130"/>
        <v>0</v>
      </c>
      <c r="JBX59" s="28">
        <f t="shared" si="1130"/>
        <v>0</v>
      </c>
      <c r="JBY59" s="28">
        <f t="shared" si="1130"/>
        <v>0</v>
      </c>
      <c r="JBZ59" s="28">
        <f t="shared" si="1130"/>
        <v>0</v>
      </c>
      <c r="JCA59" s="28">
        <f t="shared" si="1130"/>
        <v>0</v>
      </c>
      <c r="JCB59" s="28">
        <f t="shared" si="1130"/>
        <v>0</v>
      </c>
      <c r="JCC59" s="28">
        <f t="shared" si="1130"/>
        <v>0</v>
      </c>
      <c r="JCD59" s="28">
        <f t="shared" si="1130"/>
        <v>0</v>
      </c>
      <c r="JCE59" s="28">
        <f t="shared" si="1130"/>
        <v>0</v>
      </c>
      <c r="JCF59" s="28">
        <f t="shared" si="1130"/>
        <v>0</v>
      </c>
      <c r="JCG59" s="28">
        <f t="shared" si="1130"/>
        <v>0</v>
      </c>
      <c r="JCH59" s="28">
        <f t="shared" si="1130"/>
        <v>0</v>
      </c>
      <c r="JCI59" s="28">
        <f t="shared" si="1130"/>
        <v>0</v>
      </c>
      <c r="JCJ59" s="28">
        <f t="shared" si="1130"/>
        <v>0</v>
      </c>
      <c r="JCK59" s="28">
        <f t="shared" si="1130"/>
        <v>0</v>
      </c>
      <c r="JCL59" s="28">
        <f t="shared" si="1130"/>
        <v>0</v>
      </c>
      <c r="JCM59" s="28">
        <f t="shared" si="1130"/>
        <v>0</v>
      </c>
      <c r="JCN59" s="28">
        <f t="shared" si="1130"/>
        <v>0</v>
      </c>
      <c r="JCO59" s="28">
        <f t="shared" ref="JCO59:JEZ59" si="1131">SUM(JCO52:JCO58)</f>
        <v>0</v>
      </c>
      <c r="JCP59" s="28">
        <f t="shared" si="1131"/>
        <v>0</v>
      </c>
      <c r="JCQ59" s="28">
        <f t="shared" si="1131"/>
        <v>0</v>
      </c>
      <c r="JCR59" s="28">
        <f t="shared" si="1131"/>
        <v>0</v>
      </c>
      <c r="JCS59" s="28">
        <f t="shared" si="1131"/>
        <v>0</v>
      </c>
      <c r="JCT59" s="28">
        <f t="shared" si="1131"/>
        <v>0</v>
      </c>
      <c r="JCU59" s="28">
        <f t="shared" si="1131"/>
        <v>0</v>
      </c>
      <c r="JCV59" s="28">
        <f t="shared" si="1131"/>
        <v>0</v>
      </c>
      <c r="JCW59" s="28">
        <f t="shared" si="1131"/>
        <v>0</v>
      </c>
      <c r="JCX59" s="28">
        <f t="shared" si="1131"/>
        <v>0</v>
      </c>
      <c r="JCY59" s="28">
        <f t="shared" si="1131"/>
        <v>0</v>
      </c>
      <c r="JCZ59" s="28">
        <f t="shared" si="1131"/>
        <v>0</v>
      </c>
      <c r="JDA59" s="28">
        <f t="shared" si="1131"/>
        <v>0</v>
      </c>
      <c r="JDB59" s="28">
        <f t="shared" si="1131"/>
        <v>0</v>
      </c>
      <c r="JDC59" s="28">
        <f t="shared" si="1131"/>
        <v>0</v>
      </c>
      <c r="JDD59" s="28">
        <f t="shared" si="1131"/>
        <v>0</v>
      </c>
      <c r="JDE59" s="28">
        <f t="shared" si="1131"/>
        <v>0</v>
      </c>
      <c r="JDF59" s="28">
        <f t="shared" si="1131"/>
        <v>0</v>
      </c>
      <c r="JDG59" s="28">
        <f t="shared" si="1131"/>
        <v>0</v>
      </c>
      <c r="JDH59" s="28">
        <f t="shared" si="1131"/>
        <v>0</v>
      </c>
      <c r="JDI59" s="28">
        <f t="shared" si="1131"/>
        <v>0</v>
      </c>
      <c r="JDJ59" s="28">
        <f t="shared" si="1131"/>
        <v>0</v>
      </c>
      <c r="JDK59" s="28">
        <f t="shared" si="1131"/>
        <v>0</v>
      </c>
      <c r="JDL59" s="28">
        <f t="shared" si="1131"/>
        <v>0</v>
      </c>
      <c r="JDM59" s="28">
        <f t="shared" si="1131"/>
        <v>0</v>
      </c>
      <c r="JDN59" s="28">
        <f t="shared" si="1131"/>
        <v>0</v>
      </c>
      <c r="JDO59" s="28">
        <f t="shared" si="1131"/>
        <v>0</v>
      </c>
      <c r="JDP59" s="28">
        <f t="shared" si="1131"/>
        <v>0</v>
      </c>
      <c r="JDQ59" s="28">
        <f t="shared" si="1131"/>
        <v>0</v>
      </c>
      <c r="JDR59" s="28">
        <f t="shared" si="1131"/>
        <v>0</v>
      </c>
      <c r="JDS59" s="28">
        <f t="shared" si="1131"/>
        <v>0</v>
      </c>
      <c r="JDT59" s="28">
        <f t="shared" si="1131"/>
        <v>0</v>
      </c>
      <c r="JDU59" s="28">
        <f t="shared" si="1131"/>
        <v>0</v>
      </c>
      <c r="JDV59" s="28">
        <f t="shared" si="1131"/>
        <v>0</v>
      </c>
      <c r="JDW59" s="28">
        <f t="shared" si="1131"/>
        <v>0</v>
      </c>
      <c r="JDX59" s="28">
        <f t="shared" si="1131"/>
        <v>0</v>
      </c>
      <c r="JDY59" s="28">
        <f t="shared" si="1131"/>
        <v>0</v>
      </c>
      <c r="JDZ59" s="28">
        <f t="shared" si="1131"/>
        <v>0</v>
      </c>
      <c r="JEA59" s="28">
        <f t="shared" si="1131"/>
        <v>0</v>
      </c>
      <c r="JEB59" s="28">
        <f t="shared" si="1131"/>
        <v>0</v>
      </c>
      <c r="JEC59" s="28">
        <f t="shared" si="1131"/>
        <v>0</v>
      </c>
      <c r="JED59" s="28">
        <f t="shared" si="1131"/>
        <v>0</v>
      </c>
      <c r="JEE59" s="28">
        <f t="shared" si="1131"/>
        <v>0</v>
      </c>
      <c r="JEF59" s="28">
        <f t="shared" si="1131"/>
        <v>0</v>
      </c>
      <c r="JEG59" s="28">
        <f t="shared" si="1131"/>
        <v>0</v>
      </c>
      <c r="JEH59" s="28">
        <f t="shared" si="1131"/>
        <v>0</v>
      </c>
      <c r="JEI59" s="28">
        <f t="shared" si="1131"/>
        <v>0</v>
      </c>
      <c r="JEJ59" s="28">
        <f t="shared" si="1131"/>
        <v>0</v>
      </c>
      <c r="JEK59" s="28">
        <f t="shared" si="1131"/>
        <v>0</v>
      </c>
      <c r="JEL59" s="28">
        <f t="shared" si="1131"/>
        <v>0</v>
      </c>
      <c r="JEM59" s="28">
        <f t="shared" si="1131"/>
        <v>0</v>
      </c>
      <c r="JEN59" s="28">
        <f t="shared" si="1131"/>
        <v>0</v>
      </c>
      <c r="JEO59" s="28">
        <f t="shared" si="1131"/>
        <v>0</v>
      </c>
      <c r="JEP59" s="28">
        <f t="shared" si="1131"/>
        <v>0</v>
      </c>
      <c r="JEQ59" s="28">
        <f t="shared" si="1131"/>
        <v>0</v>
      </c>
      <c r="JER59" s="28">
        <f t="shared" si="1131"/>
        <v>0</v>
      </c>
      <c r="JES59" s="28">
        <f t="shared" si="1131"/>
        <v>0</v>
      </c>
      <c r="JET59" s="28">
        <f t="shared" si="1131"/>
        <v>0</v>
      </c>
      <c r="JEU59" s="28">
        <f t="shared" si="1131"/>
        <v>0</v>
      </c>
      <c r="JEV59" s="28">
        <f t="shared" si="1131"/>
        <v>0</v>
      </c>
      <c r="JEW59" s="28">
        <f t="shared" si="1131"/>
        <v>0</v>
      </c>
      <c r="JEX59" s="28">
        <f t="shared" si="1131"/>
        <v>0</v>
      </c>
      <c r="JEY59" s="28">
        <f t="shared" si="1131"/>
        <v>0</v>
      </c>
      <c r="JEZ59" s="28">
        <f t="shared" si="1131"/>
        <v>0</v>
      </c>
      <c r="JFA59" s="28">
        <f t="shared" ref="JFA59:JHL59" si="1132">SUM(JFA52:JFA58)</f>
        <v>0</v>
      </c>
      <c r="JFB59" s="28">
        <f t="shared" si="1132"/>
        <v>0</v>
      </c>
      <c r="JFC59" s="28">
        <f t="shared" si="1132"/>
        <v>0</v>
      </c>
      <c r="JFD59" s="28">
        <f t="shared" si="1132"/>
        <v>0</v>
      </c>
      <c r="JFE59" s="28">
        <f t="shared" si="1132"/>
        <v>0</v>
      </c>
      <c r="JFF59" s="28">
        <f t="shared" si="1132"/>
        <v>0</v>
      </c>
      <c r="JFG59" s="28">
        <f t="shared" si="1132"/>
        <v>0</v>
      </c>
      <c r="JFH59" s="28">
        <f t="shared" si="1132"/>
        <v>0</v>
      </c>
      <c r="JFI59" s="28">
        <f t="shared" si="1132"/>
        <v>0</v>
      </c>
      <c r="JFJ59" s="28">
        <f t="shared" si="1132"/>
        <v>0</v>
      </c>
      <c r="JFK59" s="28">
        <f t="shared" si="1132"/>
        <v>0</v>
      </c>
      <c r="JFL59" s="28">
        <f t="shared" si="1132"/>
        <v>0</v>
      </c>
      <c r="JFM59" s="28">
        <f t="shared" si="1132"/>
        <v>0</v>
      </c>
      <c r="JFN59" s="28">
        <f t="shared" si="1132"/>
        <v>0</v>
      </c>
      <c r="JFO59" s="28">
        <f t="shared" si="1132"/>
        <v>0</v>
      </c>
      <c r="JFP59" s="28">
        <f t="shared" si="1132"/>
        <v>0</v>
      </c>
      <c r="JFQ59" s="28">
        <f t="shared" si="1132"/>
        <v>0</v>
      </c>
      <c r="JFR59" s="28">
        <f t="shared" si="1132"/>
        <v>0</v>
      </c>
      <c r="JFS59" s="28">
        <f t="shared" si="1132"/>
        <v>0</v>
      </c>
      <c r="JFT59" s="28">
        <f t="shared" si="1132"/>
        <v>0</v>
      </c>
      <c r="JFU59" s="28">
        <f t="shared" si="1132"/>
        <v>0</v>
      </c>
      <c r="JFV59" s="28">
        <f t="shared" si="1132"/>
        <v>0</v>
      </c>
      <c r="JFW59" s="28">
        <f t="shared" si="1132"/>
        <v>0</v>
      </c>
      <c r="JFX59" s="28">
        <f t="shared" si="1132"/>
        <v>0</v>
      </c>
      <c r="JFY59" s="28">
        <f t="shared" si="1132"/>
        <v>0</v>
      </c>
      <c r="JFZ59" s="28">
        <f t="shared" si="1132"/>
        <v>0</v>
      </c>
      <c r="JGA59" s="28">
        <f t="shared" si="1132"/>
        <v>0</v>
      </c>
      <c r="JGB59" s="28">
        <f t="shared" si="1132"/>
        <v>0</v>
      </c>
      <c r="JGC59" s="28">
        <f t="shared" si="1132"/>
        <v>0</v>
      </c>
      <c r="JGD59" s="28">
        <f t="shared" si="1132"/>
        <v>0</v>
      </c>
      <c r="JGE59" s="28">
        <f t="shared" si="1132"/>
        <v>0</v>
      </c>
      <c r="JGF59" s="28">
        <f t="shared" si="1132"/>
        <v>0</v>
      </c>
      <c r="JGG59" s="28">
        <f t="shared" si="1132"/>
        <v>0</v>
      </c>
      <c r="JGH59" s="28">
        <f t="shared" si="1132"/>
        <v>0</v>
      </c>
      <c r="JGI59" s="28">
        <f t="shared" si="1132"/>
        <v>0</v>
      </c>
      <c r="JGJ59" s="28">
        <f t="shared" si="1132"/>
        <v>0</v>
      </c>
      <c r="JGK59" s="28">
        <f t="shared" si="1132"/>
        <v>0</v>
      </c>
      <c r="JGL59" s="28">
        <f t="shared" si="1132"/>
        <v>0</v>
      </c>
      <c r="JGM59" s="28">
        <f t="shared" si="1132"/>
        <v>0</v>
      </c>
      <c r="JGN59" s="28">
        <f t="shared" si="1132"/>
        <v>0</v>
      </c>
      <c r="JGO59" s="28">
        <f t="shared" si="1132"/>
        <v>0</v>
      </c>
      <c r="JGP59" s="28">
        <f t="shared" si="1132"/>
        <v>0</v>
      </c>
      <c r="JGQ59" s="28">
        <f t="shared" si="1132"/>
        <v>0</v>
      </c>
      <c r="JGR59" s="28">
        <f t="shared" si="1132"/>
        <v>0</v>
      </c>
      <c r="JGS59" s="28">
        <f t="shared" si="1132"/>
        <v>0</v>
      </c>
      <c r="JGT59" s="28">
        <f t="shared" si="1132"/>
        <v>0</v>
      </c>
      <c r="JGU59" s="28">
        <f t="shared" si="1132"/>
        <v>0</v>
      </c>
      <c r="JGV59" s="28">
        <f t="shared" si="1132"/>
        <v>0</v>
      </c>
      <c r="JGW59" s="28">
        <f t="shared" si="1132"/>
        <v>0</v>
      </c>
      <c r="JGX59" s="28">
        <f t="shared" si="1132"/>
        <v>0</v>
      </c>
      <c r="JGY59" s="28">
        <f t="shared" si="1132"/>
        <v>0</v>
      </c>
      <c r="JGZ59" s="28">
        <f t="shared" si="1132"/>
        <v>0</v>
      </c>
      <c r="JHA59" s="28">
        <f t="shared" si="1132"/>
        <v>0</v>
      </c>
      <c r="JHB59" s="28">
        <f t="shared" si="1132"/>
        <v>0</v>
      </c>
      <c r="JHC59" s="28">
        <f t="shared" si="1132"/>
        <v>0</v>
      </c>
      <c r="JHD59" s="28">
        <f t="shared" si="1132"/>
        <v>0</v>
      </c>
      <c r="JHE59" s="28">
        <f t="shared" si="1132"/>
        <v>0</v>
      </c>
      <c r="JHF59" s="28">
        <f t="shared" si="1132"/>
        <v>0</v>
      </c>
      <c r="JHG59" s="28">
        <f t="shared" si="1132"/>
        <v>0</v>
      </c>
      <c r="JHH59" s="28">
        <f t="shared" si="1132"/>
        <v>0</v>
      </c>
      <c r="JHI59" s="28">
        <f t="shared" si="1132"/>
        <v>0</v>
      </c>
      <c r="JHJ59" s="28">
        <f t="shared" si="1132"/>
        <v>0</v>
      </c>
      <c r="JHK59" s="28">
        <f t="shared" si="1132"/>
        <v>0</v>
      </c>
      <c r="JHL59" s="28">
        <f t="shared" si="1132"/>
        <v>0</v>
      </c>
      <c r="JHM59" s="28">
        <f t="shared" ref="JHM59:JJX59" si="1133">SUM(JHM52:JHM58)</f>
        <v>0</v>
      </c>
      <c r="JHN59" s="28">
        <f t="shared" si="1133"/>
        <v>0</v>
      </c>
      <c r="JHO59" s="28">
        <f t="shared" si="1133"/>
        <v>0</v>
      </c>
      <c r="JHP59" s="28">
        <f t="shared" si="1133"/>
        <v>0</v>
      </c>
      <c r="JHQ59" s="28">
        <f t="shared" si="1133"/>
        <v>0</v>
      </c>
      <c r="JHR59" s="28">
        <f t="shared" si="1133"/>
        <v>0</v>
      </c>
      <c r="JHS59" s="28">
        <f t="shared" si="1133"/>
        <v>0</v>
      </c>
      <c r="JHT59" s="28">
        <f t="shared" si="1133"/>
        <v>0</v>
      </c>
      <c r="JHU59" s="28">
        <f t="shared" si="1133"/>
        <v>0</v>
      </c>
      <c r="JHV59" s="28">
        <f t="shared" si="1133"/>
        <v>0</v>
      </c>
      <c r="JHW59" s="28">
        <f t="shared" si="1133"/>
        <v>0</v>
      </c>
      <c r="JHX59" s="28">
        <f t="shared" si="1133"/>
        <v>0</v>
      </c>
      <c r="JHY59" s="28">
        <f t="shared" si="1133"/>
        <v>0</v>
      </c>
      <c r="JHZ59" s="28">
        <f t="shared" si="1133"/>
        <v>0</v>
      </c>
      <c r="JIA59" s="28">
        <f t="shared" si="1133"/>
        <v>0</v>
      </c>
      <c r="JIB59" s="28">
        <f t="shared" si="1133"/>
        <v>0</v>
      </c>
      <c r="JIC59" s="28">
        <f t="shared" si="1133"/>
        <v>0</v>
      </c>
      <c r="JID59" s="28">
        <f t="shared" si="1133"/>
        <v>0</v>
      </c>
      <c r="JIE59" s="28">
        <f t="shared" si="1133"/>
        <v>0</v>
      </c>
      <c r="JIF59" s="28">
        <f t="shared" si="1133"/>
        <v>0</v>
      </c>
      <c r="JIG59" s="28">
        <f t="shared" si="1133"/>
        <v>0</v>
      </c>
      <c r="JIH59" s="28">
        <f t="shared" si="1133"/>
        <v>0</v>
      </c>
      <c r="JII59" s="28">
        <f t="shared" si="1133"/>
        <v>0</v>
      </c>
      <c r="JIJ59" s="28">
        <f t="shared" si="1133"/>
        <v>0</v>
      </c>
      <c r="JIK59" s="28">
        <f t="shared" si="1133"/>
        <v>0</v>
      </c>
      <c r="JIL59" s="28">
        <f t="shared" si="1133"/>
        <v>0</v>
      </c>
      <c r="JIM59" s="28">
        <f t="shared" si="1133"/>
        <v>0</v>
      </c>
      <c r="JIN59" s="28">
        <f t="shared" si="1133"/>
        <v>0</v>
      </c>
      <c r="JIO59" s="28">
        <f t="shared" si="1133"/>
        <v>0</v>
      </c>
      <c r="JIP59" s="28">
        <f t="shared" si="1133"/>
        <v>0</v>
      </c>
      <c r="JIQ59" s="28">
        <f t="shared" si="1133"/>
        <v>0</v>
      </c>
      <c r="JIR59" s="28">
        <f t="shared" si="1133"/>
        <v>0</v>
      </c>
      <c r="JIS59" s="28">
        <f t="shared" si="1133"/>
        <v>0</v>
      </c>
      <c r="JIT59" s="28">
        <f t="shared" si="1133"/>
        <v>0</v>
      </c>
      <c r="JIU59" s="28">
        <f t="shared" si="1133"/>
        <v>0</v>
      </c>
      <c r="JIV59" s="28">
        <f t="shared" si="1133"/>
        <v>0</v>
      </c>
      <c r="JIW59" s="28">
        <f t="shared" si="1133"/>
        <v>0</v>
      </c>
      <c r="JIX59" s="28">
        <f t="shared" si="1133"/>
        <v>0</v>
      </c>
      <c r="JIY59" s="28">
        <f t="shared" si="1133"/>
        <v>0</v>
      </c>
      <c r="JIZ59" s="28">
        <f t="shared" si="1133"/>
        <v>0</v>
      </c>
      <c r="JJA59" s="28">
        <f t="shared" si="1133"/>
        <v>0</v>
      </c>
      <c r="JJB59" s="28">
        <f t="shared" si="1133"/>
        <v>0</v>
      </c>
      <c r="JJC59" s="28">
        <f t="shared" si="1133"/>
        <v>0</v>
      </c>
      <c r="JJD59" s="28">
        <f t="shared" si="1133"/>
        <v>0</v>
      </c>
      <c r="JJE59" s="28">
        <f t="shared" si="1133"/>
        <v>0</v>
      </c>
      <c r="JJF59" s="28">
        <f t="shared" si="1133"/>
        <v>0</v>
      </c>
      <c r="JJG59" s="28">
        <f t="shared" si="1133"/>
        <v>0</v>
      </c>
      <c r="JJH59" s="28">
        <f t="shared" si="1133"/>
        <v>0</v>
      </c>
      <c r="JJI59" s="28">
        <f t="shared" si="1133"/>
        <v>0</v>
      </c>
      <c r="JJJ59" s="28">
        <f t="shared" si="1133"/>
        <v>0</v>
      </c>
      <c r="JJK59" s="28">
        <f t="shared" si="1133"/>
        <v>0</v>
      </c>
      <c r="JJL59" s="28">
        <f t="shared" si="1133"/>
        <v>0</v>
      </c>
      <c r="JJM59" s="28">
        <f t="shared" si="1133"/>
        <v>0</v>
      </c>
      <c r="JJN59" s="28">
        <f t="shared" si="1133"/>
        <v>0</v>
      </c>
      <c r="JJO59" s="28">
        <f t="shared" si="1133"/>
        <v>0</v>
      </c>
      <c r="JJP59" s="28">
        <f t="shared" si="1133"/>
        <v>0</v>
      </c>
      <c r="JJQ59" s="28">
        <f t="shared" si="1133"/>
        <v>0</v>
      </c>
      <c r="JJR59" s="28">
        <f t="shared" si="1133"/>
        <v>0</v>
      </c>
      <c r="JJS59" s="28">
        <f t="shared" si="1133"/>
        <v>0</v>
      </c>
      <c r="JJT59" s="28">
        <f t="shared" si="1133"/>
        <v>0</v>
      </c>
      <c r="JJU59" s="28">
        <f t="shared" si="1133"/>
        <v>0</v>
      </c>
      <c r="JJV59" s="28">
        <f t="shared" si="1133"/>
        <v>0</v>
      </c>
      <c r="JJW59" s="28">
        <f t="shared" si="1133"/>
        <v>0</v>
      </c>
      <c r="JJX59" s="28">
        <f t="shared" si="1133"/>
        <v>0</v>
      </c>
      <c r="JJY59" s="28">
        <f t="shared" ref="JJY59:JMJ59" si="1134">SUM(JJY52:JJY58)</f>
        <v>0</v>
      </c>
      <c r="JJZ59" s="28">
        <f t="shared" si="1134"/>
        <v>0</v>
      </c>
      <c r="JKA59" s="28">
        <f t="shared" si="1134"/>
        <v>0</v>
      </c>
      <c r="JKB59" s="28">
        <f t="shared" si="1134"/>
        <v>0</v>
      </c>
      <c r="JKC59" s="28">
        <f t="shared" si="1134"/>
        <v>0</v>
      </c>
      <c r="JKD59" s="28">
        <f t="shared" si="1134"/>
        <v>0</v>
      </c>
      <c r="JKE59" s="28">
        <f t="shared" si="1134"/>
        <v>0</v>
      </c>
      <c r="JKF59" s="28">
        <f t="shared" si="1134"/>
        <v>0</v>
      </c>
      <c r="JKG59" s="28">
        <f t="shared" si="1134"/>
        <v>0</v>
      </c>
      <c r="JKH59" s="28">
        <f t="shared" si="1134"/>
        <v>0</v>
      </c>
      <c r="JKI59" s="28">
        <f t="shared" si="1134"/>
        <v>0</v>
      </c>
      <c r="JKJ59" s="28">
        <f t="shared" si="1134"/>
        <v>0</v>
      </c>
      <c r="JKK59" s="28">
        <f t="shared" si="1134"/>
        <v>0</v>
      </c>
      <c r="JKL59" s="28">
        <f t="shared" si="1134"/>
        <v>0</v>
      </c>
      <c r="JKM59" s="28">
        <f t="shared" si="1134"/>
        <v>0</v>
      </c>
      <c r="JKN59" s="28">
        <f t="shared" si="1134"/>
        <v>0</v>
      </c>
      <c r="JKO59" s="28">
        <f t="shared" si="1134"/>
        <v>0</v>
      </c>
      <c r="JKP59" s="28">
        <f t="shared" si="1134"/>
        <v>0</v>
      </c>
      <c r="JKQ59" s="28">
        <f t="shared" si="1134"/>
        <v>0</v>
      </c>
      <c r="JKR59" s="28">
        <f t="shared" si="1134"/>
        <v>0</v>
      </c>
      <c r="JKS59" s="28">
        <f t="shared" si="1134"/>
        <v>0</v>
      </c>
      <c r="JKT59" s="28">
        <f t="shared" si="1134"/>
        <v>0</v>
      </c>
      <c r="JKU59" s="28">
        <f t="shared" si="1134"/>
        <v>0</v>
      </c>
      <c r="JKV59" s="28">
        <f t="shared" si="1134"/>
        <v>0</v>
      </c>
      <c r="JKW59" s="28">
        <f t="shared" si="1134"/>
        <v>0</v>
      </c>
      <c r="JKX59" s="28">
        <f t="shared" si="1134"/>
        <v>0</v>
      </c>
      <c r="JKY59" s="28">
        <f t="shared" si="1134"/>
        <v>0</v>
      </c>
      <c r="JKZ59" s="28">
        <f t="shared" si="1134"/>
        <v>0</v>
      </c>
      <c r="JLA59" s="28">
        <f t="shared" si="1134"/>
        <v>0</v>
      </c>
      <c r="JLB59" s="28">
        <f t="shared" si="1134"/>
        <v>0</v>
      </c>
      <c r="JLC59" s="28">
        <f t="shared" si="1134"/>
        <v>0</v>
      </c>
      <c r="JLD59" s="28">
        <f t="shared" si="1134"/>
        <v>0</v>
      </c>
      <c r="JLE59" s="28">
        <f t="shared" si="1134"/>
        <v>0</v>
      </c>
      <c r="JLF59" s="28">
        <f t="shared" si="1134"/>
        <v>0</v>
      </c>
      <c r="JLG59" s="28">
        <f t="shared" si="1134"/>
        <v>0</v>
      </c>
      <c r="JLH59" s="28">
        <f t="shared" si="1134"/>
        <v>0</v>
      </c>
      <c r="JLI59" s="28">
        <f t="shared" si="1134"/>
        <v>0</v>
      </c>
      <c r="JLJ59" s="28">
        <f t="shared" si="1134"/>
        <v>0</v>
      </c>
      <c r="JLK59" s="28">
        <f t="shared" si="1134"/>
        <v>0</v>
      </c>
      <c r="JLL59" s="28">
        <f t="shared" si="1134"/>
        <v>0</v>
      </c>
      <c r="JLM59" s="28">
        <f t="shared" si="1134"/>
        <v>0</v>
      </c>
      <c r="JLN59" s="28">
        <f t="shared" si="1134"/>
        <v>0</v>
      </c>
      <c r="JLO59" s="28">
        <f t="shared" si="1134"/>
        <v>0</v>
      </c>
      <c r="JLP59" s="28">
        <f t="shared" si="1134"/>
        <v>0</v>
      </c>
      <c r="JLQ59" s="28">
        <f t="shared" si="1134"/>
        <v>0</v>
      </c>
      <c r="JLR59" s="28">
        <f t="shared" si="1134"/>
        <v>0</v>
      </c>
      <c r="JLS59" s="28">
        <f t="shared" si="1134"/>
        <v>0</v>
      </c>
      <c r="JLT59" s="28">
        <f t="shared" si="1134"/>
        <v>0</v>
      </c>
      <c r="JLU59" s="28">
        <f t="shared" si="1134"/>
        <v>0</v>
      </c>
      <c r="JLV59" s="28">
        <f t="shared" si="1134"/>
        <v>0</v>
      </c>
      <c r="JLW59" s="28">
        <f t="shared" si="1134"/>
        <v>0</v>
      </c>
      <c r="JLX59" s="28">
        <f t="shared" si="1134"/>
        <v>0</v>
      </c>
      <c r="JLY59" s="28">
        <f t="shared" si="1134"/>
        <v>0</v>
      </c>
      <c r="JLZ59" s="28">
        <f t="shared" si="1134"/>
        <v>0</v>
      </c>
      <c r="JMA59" s="28">
        <f t="shared" si="1134"/>
        <v>0</v>
      </c>
      <c r="JMB59" s="28">
        <f t="shared" si="1134"/>
        <v>0</v>
      </c>
      <c r="JMC59" s="28">
        <f t="shared" si="1134"/>
        <v>0</v>
      </c>
      <c r="JMD59" s="28">
        <f t="shared" si="1134"/>
        <v>0</v>
      </c>
      <c r="JME59" s="28">
        <f t="shared" si="1134"/>
        <v>0</v>
      </c>
      <c r="JMF59" s="28">
        <f t="shared" si="1134"/>
        <v>0</v>
      </c>
      <c r="JMG59" s="28">
        <f t="shared" si="1134"/>
        <v>0</v>
      </c>
      <c r="JMH59" s="28">
        <f t="shared" si="1134"/>
        <v>0</v>
      </c>
      <c r="JMI59" s="28">
        <f t="shared" si="1134"/>
        <v>0</v>
      </c>
      <c r="JMJ59" s="28">
        <f t="shared" si="1134"/>
        <v>0</v>
      </c>
      <c r="JMK59" s="28">
        <f t="shared" ref="JMK59:JOV59" si="1135">SUM(JMK52:JMK58)</f>
        <v>0</v>
      </c>
      <c r="JML59" s="28">
        <f t="shared" si="1135"/>
        <v>0</v>
      </c>
      <c r="JMM59" s="28">
        <f t="shared" si="1135"/>
        <v>0</v>
      </c>
      <c r="JMN59" s="28">
        <f t="shared" si="1135"/>
        <v>0</v>
      </c>
      <c r="JMO59" s="28">
        <f t="shared" si="1135"/>
        <v>0</v>
      </c>
      <c r="JMP59" s="28">
        <f t="shared" si="1135"/>
        <v>0</v>
      </c>
      <c r="JMQ59" s="28">
        <f t="shared" si="1135"/>
        <v>0</v>
      </c>
      <c r="JMR59" s="28">
        <f t="shared" si="1135"/>
        <v>0</v>
      </c>
      <c r="JMS59" s="28">
        <f t="shared" si="1135"/>
        <v>0</v>
      </c>
      <c r="JMT59" s="28">
        <f t="shared" si="1135"/>
        <v>0</v>
      </c>
      <c r="JMU59" s="28">
        <f t="shared" si="1135"/>
        <v>0</v>
      </c>
      <c r="JMV59" s="28">
        <f t="shared" si="1135"/>
        <v>0</v>
      </c>
      <c r="JMW59" s="28">
        <f t="shared" si="1135"/>
        <v>0</v>
      </c>
      <c r="JMX59" s="28">
        <f t="shared" si="1135"/>
        <v>0</v>
      </c>
      <c r="JMY59" s="28">
        <f t="shared" si="1135"/>
        <v>0</v>
      </c>
      <c r="JMZ59" s="28">
        <f t="shared" si="1135"/>
        <v>0</v>
      </c>
      <c r="JNA59" s="28">
        <f t="shared" si="1135"/>
        <v>0</v>
      </c>
      <c r="JNB59" s="28">
        <f t="shared" si="1135"/>
        <v>0</v>
      </c>
      <c r="JNC59" s="28">
        <f t="shared" si="1135"/>
        <v>0</v>
      </c>
      <c r="JND59" s="28">
        <f t="shared" si="1135"/>
        <v>0</v>
      </c>
      <c r="JNE59" s="28">
        <f t="shared" si="1135"/>
        <v>0</v>
      </c>
      <c r="JNF59" s="28">
        <f t="shared" si="1135"/>
        <v>0</v>
      </c>
      <c r="JNG59" s="28">
        <f t="shared" si="1135"/>
        <v>0</v>
      </c>
      <c r="JNH59" s="28">
        <f t="shared" si="1135"/>
        <v>0</v>
      </c>
      <c r="JNI59" s="28">
        <f t="shared" si="1135"/>
        <v>0</v>
      </c>
      <c r="JNJ59" s="28">
        <f t="shared" si="1135"/>
        <v>0</v>
      </c>
      <c r="JNK59" s="28">
        <f t="shared" si="1135"/>
        <v>0</v>
      </c>
      <c r="JNL59" s="28">
        <f t="shared" si="1135"/>
        <v>0</v>
      </c>
      <c r="JNM59" s="28">
        <f t="shared" si="1135"/>
        <v>0</v>
      </c>
      <c r="JNN59" s="28">
        <f t="shared" si="1135"/>
        <v>0</v>
      </c>
      <c r="JNO59" s="28">
        <f t="shared" si="1135"/>
        <v>0</v>
      </c>
      <c r="JNP59" s="28">
        <f t="shared" si="1135"/>
        <v>0</v>
      </c>
      <c r="JNQ59" s="28">
        <f t="shared" si="1135"/>
        <v>0</v>
      </c>
      <c r="JNR59" s="28">
        <f t="shared" si="1135"/>
        <v>0</v>
      </c>
      <c r="JNS59" s="28">
        <f t="shared" si="1135"/>
        <v>0</v>
      </c>
      <c r="JNT59" s="28">
        <f t="shared" si="1135"/>
        <v>0</v>
      </c>
      <c r="JNU59" s="28">
        <f t="shared" si="1135"/>
        <v>0</v>
      </c>
      <c r="JNV59" s="28">
        <f t="shared" si="1135"/>
        <v>0</v>
      </c>
      <c r="JNW59" s="28">
        <f t="shared" si="1135"/>
        <v>0</v>
      </c>
      <c r="JNX59" s="28">
        <f t="shared" si="1135"/>
        <v>0</v>
      </c>
      <c r="JNY59" s="28">
        <f t="shared" si="1135"/>
        <v>0</v>
      </c>
      <c r="JNZ59" s="28">
        <f t="shared" si="1135"/>
        <v>0</v>
      </c>
      <c r="JOA59" s="28">
        <f t="shared" si="1135"/>
        <v>0</v>
      </c>
      <c r="JOB59" s="28">
        <f t="shared" si="1135"/>
        <v>0</v>
      </c>
      <c r="JOC59" s="28">
        <f t="shared" si="1135"/>
        <v>0</v>
      </c>
      <c r="JOD59" s="28">
        <f t="shared" si="1135"/>
        <v>0</v>
      </c>
      <c r="JOE59" s="28">
        <f t="shared" si="1135"/>
        <v>0</v>
      </c>
      <c r="JOF59" s="28">
        <f t="shared" si="1135"/>
        <v>0</v>
      </c>
      <c r="JOG59" s="28">
        <f t="shared" si="1135"/>
        <v>0</v>
      </c>
      <c r="JOH59" s="28">
        <f t="shared" si="1135"/>
        <v>0</v>
      </c>
      <c r="JOI59" s="28">
        <f t="shared" si="1135"/>
        <v>0</v>
      </c>
      <c r="JOJ59" s="28">
        <f t="shared" si="1135"/>
        <v>0</v>
      </c>
      <c r="JOK59" s="28">
        <f t="shared" si="1135"/>
        <v>0</v>
      </c>
      <c r="JOL59" s="28">
        <f t="shared" si="1135"/>
        <v>0</v>
      </c>
      <c r="JOM59" s="28">
        <f t="shared" si="1135"/>
        <v>0</v>
      </c>
      <c r="JON59" s="28">
        <f t="shared" si="1135"/>
        <v>0</v>
      </c>
      <c r="JOO59" s="28">
        <f t="shared" si="1135"/>
        <v>0</v>
      </c>
      <c r="JOP59" s="28">
        <f t="shared" si="1135"/>
        <v>0</v>
      </c>
      <c r="JOQ59" s="28">
        <f t="shared" si="1135"/>
        <v>0</v>
      </c>
      <c r="JOR59" s="28">
        <f t="shared" si="1135"/>
        <v>0</v>
      </c>
      <c r="JOS59" s="28">
        <f t="shared" si="1135"/>
        <v>0</v>
      </c>
      <c r="JOT59" s="28">
        <f t="shared" si="1135"/>
        <v>0</v>
      </c>
      <c r="JOU59" s="28">
        <f t="shared" si="1135"/>
        <v>0</v>
      </c>
      <c r="JOV59" s="28">
        <f t="shared" si="1135"/>
        <v>0</v>
      </c>
      <c r="JOW59" s="28">
        <f t="shared" ref="JOW59:JRH59" si="1136">SUM(JOW52:JOW58)</f>
        <v>0</v>
      </c>
      <c r="JOX59" s="28">
        <f t="shared" si="1136"/>
        <v>0</v>
      </c>
      <c r="JOY59" s="28">
        <f t="shared" si="1136"/>
        <v>0</v>
      </c>
      <c r="JOZ59" s="28">
        <f t="shared" si="1136"/>
        <v>0</v>
      </c>
      <c r="JPA59" s="28">
        <f t="shared" si="1136"/>
        <v>0</v>
      </c>
      <c r="JPB59" s="28">
        <f t="shared" si="1136"/>
        <v>0</v>
      </c>
      <c r="JPC59" s="28">
        <f t="shared" si="1136"/>
        <v>0</v>
      </c>
      <c r="JPD59" s="28">
        <f t="shared" si="1136"/>
        <v>0</v>
      </c>
      <c r="JPE59" s="28">
        <f t="shared" si="1136"/>
        <v>0</v>
      </c>
      <c r="JPF59" s="28">
        <f t="shared" si="1136"/>
        <v>0</v>
      </c>
      <c r="JPG59" s="28">
        <f t="shared" si="1136"/>
        <v>0</v>
      </c>
      <c r="JPH59" s="28">
        <f t="shared" si="1136"/>
        <v>0</v>
      </c>
      <c r="JPI59" s="28">
        <f t="shared" si="1136"/>
        <v>0</v>
      </c>
      <c r="JPJ59" s="28">
        <f t="shared" si="1136"/>
        <v>0</v>
      </c>
      <c r="JPK59" s="28">
        <f t="shared" si="1136"/>
        <v>0</v>
      </c>
      <c r="JPL59" s="28">
        <f t="shared" si="1136"/>
        <v>0</v>
      </c>
      <c r="JPM59" s="28">
        <f t="shared" si="1136"/>
        <v>0</v>
      </c>
      <c r="JPN59" s="28">
        <f t="shared" si="1136"/>
        <v>0</v>
      </c>
      <c r="JPO59" s="28">
        <f t="shared" si="1136"/>
        <v>0</v>
      </c>
      <c r="JPP59" s="28">
        <f t="shared" si="1136"/>
        <v>0</v>
      </c>
      <c r="JPQ59" s="28">
        <f t="shared" si="1136"/>
        <v>0</v>
      </c>
      <c r="JPR59" s="28">
        <f t="shared" si="1136"/>
        <v>0</v>
      </c>
      <c r="JPS59" s="28">
        <f t="shared" si="1136"/>
        <v>0</v>
      </c>
      <c r="JPT59" s="28">
        <f t="shared" si="1136"/>
        <v>0</v>
      </c>
      <c r="JPU59" s="28">
        <f t="shared" si="1136"/>
        <v>0</v>
      </c>
      <c r="JPV59" s="28">
        <f t="shared" si="1136"/>
        <v>0</v>
      </c>
      <c r="JPW59" s="28">
        <f t="shared" si="1136"/>
        <v>0</v>
      </c>
      <c r="JPX59" s="28">
        <f t="shared" si="1136"/>
        <v>0</v>
      </c>
      <c r="JPY59" s="28">
        <f t="shared" si="1136"/>
        <v>0</v>
      </c>
      <c r="JPZ59" s="28">
        <f t="shared" si="1136"/>
        <v>0</v>
      </c>
      <c r="JQA59" s="28">
        <f t="shared" si="1136"/>
        <v>0</v>
      </c>
      <c r="JQB59" s="28">
        <f t="shared" si="1136"/>
        <v>0</v>
      </c>
      <c r="JQC59" s="28">
        <f t="shared" si="1136"/>
        <v>0</v>
      </c>
      <c r="JQD59" s="28">
        <f t="shared" si="1136"/>
        <v>0</v>
      </c>
      <c r="JQE59" s="28">
        <f t="shared" si="1136"/>
        <v>0</v>
      </c>
      <c r="JQF59" s="28">
        <f t="shared" si="1136"/>
        <v>0</v>
      </c>
      <c r="JQG59" s="28">
        <f t="shared" si="1136"/>
        <v>0</v>
      </c>
      <c r="JQH59" s="28">
        <f t="shared" si="1136"/>
        <v>0</v>
      </c>
      <c r="JQI59" s="28">
        <f t="shared" si="1136"/>
        <v>0</v>
      </c>
      <c r="JQJ59" s="28">
        <f t="shared" si="1136"/>
        <v>0</v>
      </c>
      <c r="JQK59" s="28">
        <f t="shared" si="1136"/>
        <v>0</v>
      </c>
      <c r="JQL59" s="28">
        <f t="shared" si="1136"/>
        <v>0</v>
      </c>
      <c r="JQM59" s="28">
        <f t="shared" si="1136"/>
        <v>0</v>
      </c>
      <c r="JQN59" s="28">
        <f t="shared" si="1136"/>
        <v>0</v>
      </c>
      <c r="JQO59" s="28">
        <f t="shared" si="1136"/>
        <v>0</v>
      </c>
      <c r="JQP59" s="28">
        <f t="shared" si="1136"/>
        <v>0</v>
      </c>
      <c r="JQQ59" s="28">
        <f t="shared" si="1136"/>
        <v>0</v>
      </c>
      <c r="JQR59" s="28">
        <f t="shared" si="1136"/>
        <v>0</v>
      </c>
      <c r="JQS59" s="28">
        <f t="shared" si="1136"/>
        <v>0</v>
      </c>
      <c r="JQT59" s="28">
        <f t="shared" si="1136"/>
        <v>0</v>
      </c>
      <c r="JQU59" s="28">
        <f t="shared" si="1136"/>
        <v>0</v>
      </c>
      <c r="JQV59" s="28">
        <f t="shared" si="1136"/>
        <v>0</v>
      </c>
      <c r="JQW59" s="28">
        <f t="shared" si="1136"/>
        <v>0</v>
      </c>
      <c r="JQX59" s="28">
        <f t="shared" si="1136"/>
        <v>0</v>
      </c>
      <c r="JQY59" s="28">
        <f t="shared" si="1136"/>
        <v>0</v>
      </c>
      <c r="JQZ59" s="28">
        <f t="shared" si="1136"/>
        <v>0</v>
      </c>
      <c r="JRA59" s="28">
        <f t="shared" si="1136"/>
        <v>0</v>
      </c>
      <c r="JRB59" s="28">
        <f t="shared" si="1136"/>
        <v>0</v>
      </c>
      <c r="JRC59" s="28">
        <f t="shared" si="1136"/>
        <v>0</v>
      </c>
      <c r="JRD59" s="28">
        <f t="shared" si="1136"/>
        <v>0</v>
      </c>
      <c r="JRE59" s="28">
        <f t="shared" si="1136"/>
        <v>0</v>
      </c>
      <c r="JRF59" s="28">
        <f t="shared" si="1136"/>
        <v>0</v>
      </c>
      <c r="JRG59" s="28">
        <f t="shared" si="1136"/>
        <v>0</v>
      </c>
      <c r="JRH59" s="28">
        <f t="shared" si="1136"/>
        <v>0</v>
      </c>
      <c r="JRI59" s="28">
        <f t="shared" ref="JRI59:JTT59" si="1137">SUM(JRI52:JRI58)</f>
        <v>0</v>
      </c>
      <c r="JRJ59" s="28">
        <f t="shared" si="1137"/>
        <v>0</v>
      </c>
      <c r="JRK59" s="28">
        <f t="shared" si="1137"/>
        <v>0</v>
      </c>
      <c r="JRL59" s="28">
        <f t="shared" si="1137"/>
        <v>0</v>
      </c>
      <c r="JRM59" s="28">
        <f t="shared" si="1137"/>
        <v>0</v>
      </c>
      <c r="JRN59" s="28">
        <f t="shared" si="1137"/>
        <v>0</v>
      </c>
      <c r="JRO59" s="28">
        <f t="shared" si="1137"/>
        <v>0</v>
      </c>
      <c r="JRP59" s="28">
        <f t="shared" si="1137"/>
        <v>0</v>
      </c>
      <c r="JRQ59" s="28">
        <f t="shared" si="1137"/>
        <v>0</v>
      </c>
      <c r="JRR59" s="28">
        <f t="shared" si="1137"/>
        <v>0</v>
      </c>
      <c r="JRS59" s="28">
        <f t="shared" si="1137"/>
        <v>0</v>
      </c>
      <c r="JRT59" s="28">
        <f t="shared" si="1137"/>
        <v>0</v>
      </c>
      <c r="JRU59" s="28">
        <f t="shared" si="1137"/>
        <v>0</v>
      </c>
      <c r="JRV59" s="28">
        <f t="shared" si="1137"/>
        <v>0</v>
      </c>
      <c r="JRW59" s="28">
        <f t="shared" si="1137"/>
        <v>0</v>
      </c>
      <c r="JRX59" s="28">
        <f t="shared" si="1137"/>
        <v>0</v>
      </c>
      <c r="JRY59" s="28">
        <f t="shared" si="1137"/>
        <v>0</v>
      </c>
      <c r="JRZ59" s="28">
        <f t="shared" si="1137"/>
        <v>0</v>
      </c>
      <c r="JSA59" s="28">
        <f t="shared" si="1137"/>
        <v>0</v>
      </c>
      <c r="JSB59" s="28">
        <f t="shared" si="1137"/>
        <v>0</v>
      </c>
      <c r="JSC59" s="28">
        <f t="shared" si="1137"/>
        <v>0</v>
      </c>
      <c r="JSD59" s="28">
        <f t="shared" si="1137"/>
        <v>0</v>
      </c>
      <c r="JSE59" s="28">
        <f t="shared" si="1137"/>
        <v>0</v>
      </c>
      <c r="JSF59" s="28">
        <f t="shared" si="1137"/>
        <v>0</v>
      </c>
      <c r="JSG59" s="28">
        <f t="shared" si="1137"/>
        <v>0</v>
      </c>
      <c r="JSH59" s="28">
        <f t="shared" si="1137"/>
        <v>0</v>
      </c>
      <c r="JSI59" s="28">
        <f t="shared" si="1137"/>
        <v>0</v>
      </c>
      <c r="JSJ59" s="28">
        <f t="shared" si="1137"/>
        <v>0</v>
      </c>
      <c r="JSK59" s="28">
        <f t="shared" si="1137"/>
        <v>0</v>
      </c>
      <c r="JSL59" s="28">
        <f t="shared" si="1137"/>
        <v>0</v>
      </c>
      <c r="JSM59" s="28">
        <f t="shared" si="1137"/>
        <v>0</v>
      </c>
      <c r="JSN59" s="28">
        <f t="shared" si="1137"/>
        <v>0</v>
      </c>
      <c r="JSO59" s="28">
        <f t="shared" si="1137"/>
        <v>0</v>
      </c>
      <c r="JSP59" s="28">
        <f t="shared" si="1137"/>
        <v>0</v>
      </c>
      <c r="JSQ59" s="28">
        <f t="shared" si="1137"/>
        <v>0</v>
      </c>
      <c r="JSR59" s="28">
        <f t="shared" si="1137"/>
        <v>0</v>
      </c>
      <c r="JSS59" s="28">
        <f t="shared" si="1137"/>
        <v>0</v>
      </c>
      <c r="JST59" s="28">
        <f t="shared" si="1137"/>
        <v>0</v>
      </c>
      <c r="JSU59" s="28">
        <f t="shared" si="1137"/>
        <v>0</v>
      </c>
      <c r="JSV59" s="28">
        <f t="shared" si="1137"/>
        <v>0</v>
      </c>
      <c r="JSW59" s="28">
        <f t="shared" si="1137"/>
        <v>0</v>
      </c>
      <c r="JSX59" s="28">
        <f t="shared" si="1137"/>
        <v>0</v>
      </c>
      <c r="JSY59" s="28">
        <f t="shared" si="1137"/>
        <v>0</v>
      </c>
      <c r="JSZ59" s="28">
        <f t="shared" si="1137"/>
        <v>0</v>
      </c>
      <c r="JTA59" s="28">
        <f t="shared" si="1137"/>
        <v>0</v>
      </c>
      <c r="JTB59" s="28">
        <f t="shared" si="1137"/>
        <v>0</v>
      </c>
      <c r="JTC59" s="28">
        <f t="shared" si="1137"/>
        <v>0</v>
      </c>
      <c r="JTD59" s="28">
        <f t="shared" si="1137"/>
        <v>0</v>
      </c>
      <c r="JTE59" s="28">
        <f t="shared" si="1137"/>
        <v>0</v>
      </c>
      <c r="JTF59" s="28">
        <f t="shared" si="1137"/>
        <v>0</v>
      </c>
      <c r="JTG59" s="28">
        <f t="shared" si="1137"/>
        <v>0</v>
      </c>
      <c r="JTH59" s="28">
        <f t="shared" si="1137"/>
        <v>0</v>
      </c>
      <c r="JTI59" s="28">
        <f t="shared" si="1137"/>
        <v>0</v>
      </c>
      <c r="JTJ59" s="28">
        <f t="shared" si="1137"/>
        <v>0</v>
      </c>
      <c r="JTK59" s="28">
        <f t="shared" si="1137"/>
        <v>0</v>
      </c>
      <c r="JTL59" s="28">
        <f t="shared" si="1137"/>
        <v>0</v>
      </c>
      <c r="JTM59" s="28">
        <f t="shared" si="1137"/>
        <v>0</v>
      </c>
      <c r="JTN59" s="28">
        <f t="shared" si="1137"/>
        <v>0</v>
      </c>
      <c r="JTO59" s="28">
        <f t="shared" si="1137"/>
        <v>0</v>
      </c>
      <c r="JTP59" s="28">
        <f t="shared" si="1137"/>
        <v>0</v>
      </c>
      <c r="JTQ59" s="28">
        <f t="shared" si="1137"/>
        <v>0</v>
      </c>
      <c r="JTR59" s="28">
        <f t="shared" si="1137"/>
        <v>0</v>
      </c>
      <c r="JTS59" s="28">
        <f t="shared" si="1137"/>
        <v>0</v>
      </c>
      <c r="JTT59" s="28">
        <f t="shared" si="1137"/>
        <v>0</v>
      </c>
      <c r="JTU59" s="28">
        <f t="shared" ref="JTU59:JWF59" si="1138">SUM(JTU52:JTU58)</f>
        <v>0</v>
      </c>
      <c r="JTV59" s="28">
        <f t="shared" si="1138"/>
        <v>0</v>
      </c>
      <c r="JTW59" s="28">
        <f t="shared" si="1138"/>
        <v>0</v>
      </c>
      <c r="JTX59" s="28">
        <f t="shared" si="1138"/>
        <v>0</v>
      </c>
      <c r="JTY59" s="28">
        <f t="shared" si="1138"/>
        <v>0</v>
      </c>
      <c r="JTZ59" s="28">
        <f t="shared" si="1138"/>
        <v>0</v>
      </c>
      <c r="JUA59" s="28">
        <f t="shared" si="1138"/>
        <v>0</v>
      </c>
      <c r="JUB59" s="28">
        <f t="shared" si="1138"/>
        <v>0</v>
      </c>
      <c r="JUC59" s="28">
        <f t="shared" si="1138"/>
        <v>0</v>
      </c>
      <c r="JUD59" s="28">
        <f t="shared" si="1138"/>
        <v>0</v>
      </c>
      <c r="JUE59" s="28">
        <f t="shared" si="1138"/>
        <v>0</v>
      </c>
      <c r="JUF59" s="28">
        <f t="shared" si="1138"/>
        <v>0</v>
      </c>
      <c r="JUG59" s="28">
        <f t="shared" si="1138"/>
        <v>0</v>
      </c>
      <c r="JUH59" s="28">
        <f t="shared" si="1138"/>
        <v>0</v>
      </c>
      <c r="JUI59" s="28">
        <f t="shared" si="1138"/>
        <v>0</v>
      </c>
      <c r="JUJ59" s="28">
        <f t="shared" si="1138"/>
        <v>0</v>
      </c>
      <c r="JUK59" s="28">
        <f t="shared" si="1138"/>
        <v>0</v>
      </c>
      <c r="JUL59" s="28">
        <f t="shared" si="1138"/>
        <v>0</v>
      </c>
      <c r="JUM59" s="28">
        <f t="shared" si="1138"/>
        <v>0</v>
      </c>
      <c r="JUN59" s="28">
        <f t="shared" si="1138"/>
        <v>0</v>
      </c>
      <c r="JUO59" s="28">
        <f t="shared" si="1138"/>
        <v>0</v>
      </c>
      <c r="JUP59" s="28">
        <f t="shared" si="1138"/>
        <v>0</v>
      </c>
      <c r="JUQ59" s="28">
        <f t="shared" si="1138"/>
        <v>0</v>
      </c>
      <c r="JUR59" s="28">
        <f t="shared" si="1138"/>
        <v>0</v>
      </c>
      <c r="JUS59" s="28">
        <f t="shared" si="1138"/>
        <v>0</v>
      </c>
      <c r="JUT59" s="28">
        <f t="shared" si="1138"/>
        <v>0</v>
      </c>
      <c r="JUU59" s="28">
        <f t="shared" si="1138"/>
        <v>0</v>
      </c>
      <c r="JUV59" s="28">
        <f t="shared" si="1138"/>
        <v>0</v>
      </c>
      <c r="JUW59" s="28">
        <f t="shared" si="1138"/>
        <v>0</v>
      </c>
      <c r="JUX59" s="28">
        <f t="shared" si="1138"/>
        <v>0</v>
      </c>
      <c r="JUY59" s="28">
        <f t="shared" si="1138"/>
        <v>0</v>
      </c>
      <c r="JUZ59" s="28">
        <f t="shared" si="1138"/>
        <v>0</v>
      </c>
      <c r="JVA59" s="28">
        <f t="shared" si="1138"/>
        <v>0</v>
      </c>
      <c r="JVB59" s="28">
        <f t="shared" si="1138"/>
        <v>0</v>
      </c>
      <c r="JVC59" s="28">
        <f t="shared" si="1138"/>
        <v>0</v>
      </c>
      <c r="JVD59" s="28">
        <f t="shared" si="1138"/>
        <v>0</v>
      </c>
      <c r="JVE59" s="28">
        <f t="shared" si="1138"/>
        <v>0</v>
      </c>
      <c r="JVF59" s="28">
        <f t="shared" si="1138"/>
        <v>0</v>
      </c>
      <c r="JVG59" s="28">
        <f t="shared" si="1138"/>
        <v>0</v>
      </c>
      <c r="JVH59" s="28">
        <f t="shared" si="1138"/>
        <v>0</v>
      </c>
      <c r="JVI59" s="28">
        <f t="shared" si="1138"/>
        <v>0</v>
      </c>
      <c r="JVJ59" s="28">
        <f t="shared" si="1138"/>
        <v>0</v>
      </c>
      <c r="JVK59" s="28">
        <f t="shared" si="1138"/>
        <v>0</v>
      </c>
      <c r="JVL59" s="28">
        <f t="shared" si="1138"/>
        <v>0</v>
      </c>
      <c r="JVM59" s="28">
        <f t="shared" si="1138"/>
        <v>0</v>
      </c>
      <c r="JVN59" s="28">
        <f t="shared" si="1138"/>
        <v>0</v>
      </c>
      <c r="JVO59" s="28">
        <f t="shared" si="1138"/>
        <v>0</v>
      </c>
      <c r="JVP59" s="28">
        <f t="shared" si="1138"/>
        <v>0</v>
      </c>
      <c r="JVQ59" s="28">
        <f t="shared" si="1138"/>
        <v>0</v>
      </c>
      <c r="JVR59" s="28">
        <f t="shared" si="1138"/>
        <v>0</v>
      </c>
      <c r="JVS59" s="28">
        <f t="shared" si="1138"/>
        <v>0</v>
      </c>
      <c r="JVT59" s="28">
        <f t="shared" si="1138"/>
        <v>0</v>
      </c>
      <c r="JVU59" s="28">
        <f t="shared" si="1138"/>
        <v>0</v>
      </c>
      <c r="JVV59" s="28">
        <f t="shared" si="1138"/>
        <v>0</v>
      </c>
      <c r="JVW59" s="28">
        <f t="shared" si="1138"/>
        <v>0</v>
      </c>
      <c r="JVX59" s="28">
        <f t="shared" si="1138"/>
        <v>0</v>
      </c>
      <c r="JVY59" s="28">
        <f t="shared" si="1138"/>
        <v>0</v>
      </c>
      <c r="JVZ59" s="28">
        <f t="shared" si="1138"/>
        <v>0</v>
      </c>
      <c r="JWA59" s="28">
        <f t="shared" si="1138"/>
        <v>0</v>
      </c>
      <c r="JWB59" s="28">
        <f t="shared" si="1138"/>
        <v>0</v>
      </c>
      <c r="JWC59" s="28">
        <f t="shared" si="1138"/>
        <v>0</v>
      </c>
      <c r="JWD59" s="28">
        <f t="shared" si="1138"/>
        <v>0</v>
      </c>
      <c r="JWE59" s="28">
        <f t="shared" si="1138"/>
        <v>0</v>
      </c>
      <c r="JWF59" s="28">
        <f t="shared" si="1138"/>
        <v>0</v>
      </c>
      <c r="JWG59" s="28">
        <f t="shared" ref="JWG59:JYR59" si="1139">SUM(JWG52:JWG58)</f>
        <v>0</v>
      </c>
      <c r="JWH59" s="28">
        <f t="shared" si="1139"/>
        <v>0</v>
      </c>
      <c r="JWI59" s="28">
        <f t="shared" si="1139"/>
        <v>0</v>
      </c>
      <c r="JWJ59" s="28">
        <f t="shared" si="1139"/>
        <v>0</v>
      </c>
      <c r="JWK59" s="28">
        <f t="shared" si="1139"/>
        <v>0</v>
      </c>
      <c r="JWL59" s="28">
        <f t="shared" si="1139"/>
        <v>0</v>
      </c>
      <c r="JWM59" s="28">
        <f t="shared" si="1139"/>
        <v>0</v>
      </c>
      <c r="JWN59" s="28">
        <f t="shared" si="1139"/>
        <v>0</v>
      </c>
      <c r="JWO59" s="28">
        <f t="shared" si="1139"/>
        <v>0</v>
      </c>
      <c r="JWP59" s="28">
        <f t="shared" si="1139"/>
        <v>0</v>
      </c>
      <c r="JWQ59" s="28">
        <f t="shared" si="1139"/>
        <v>0</v>
      </c>
      <c r="JWR59" s="28">
        <f t="shared" si="1139"/>
        <v>0</v>
      </c>
      <c r="JWS59" s="28">
        <f t="shared" si="1139"/>
        <v>0</v>
      </c>
      <c r="JWT59" s="28">
        <f t="shared" si="1139"/>
        <v>0</v>
      </c>
      <c r="JWU59" s="28">
        <f t="shared" si="1139"/>
        <v>0</v>
      </c>
      <c r="JWV59" s="28">
        <f t="shared" si="1139"/>
        <v>0</v>
      </c>
      <c r="JWW59" s="28">
        <f t="shared" si="1139"/>
        <v>0</v>
      </c>
      <c r="JWX59" s="28">
        <f t="shared" si="1139"/>
        <v>0</v>
      </c>
      <c r="JWY59" s="28">
        <f t="shared" si="1139"/>
        <v>0</v>
      </c>
      <c r="JWZ59" s="28">
        <f t="shared" si="1139"/>
        <v>0</v>
      </c>
      <c r="JXA59" s="28">
        <f t="shared" si="1139"/>
        <v>0</v>
      </c>
      <c r="JXB59" s="28">
        <f t="shared" si="1139"/>
        <v>0</v>
      </c>
      <c r="JXC59" s="28">
        <f t="shared" si="1139"/>
        <v>0</v>
      </c>
      <c r="JXD59" s="28">
        <f t="shared" si="1139"/>
        <v>0</v>
      </c>
      <c r="JXE59" s="28">
        <f t="shared" si="1139"/>
        <v>0</v>
      </c>
      <c r="JXF59" s="28">
        <f t="shared" si="1139"/>
        <v>0</v>
      </c>
      <c r="JXG59" s="28">
        <f t="shared" si="1139"/>
        <v>0</v>
      </c>
      <c r="JXH59" s="28">
        <f t="shared" si="1139"/>
        <v>0</v>
      </c>
      <c r="JXI59" s="28">
        <f t="shared" si="1139"/>
        <v>0</v>
      </c>
      <c r="JXJ59" s="28">
        <f t="shared" si="1139"/>
        <v>0</v>
      </c>
      <c r="JXK59" s="28">
        <f t="shared" si="1139"/>
        <v>0</v>
      </c>
      <c r="JXL59" s="28">
        <f t="shared" si="1139"/>
        <v>0</v>
      </c>
      <c r="JXM59" s="28">
        <f t="shared" si="1139"/>
        <v>0</v>
      </c>
      <c r="JXN59" s="28">
        <f t="shared" si="1139"/>
        <v>0</v>
      </c>
      <c r="JXO59" s="28">
        <f t="shared" si="1139"/>
        <v>0</v>
      </c>
      <c r="JXP59" s="28">
        <f t="shared" si="1139"/>
        <v>0</v>
      </c>
      <c r="JXQ59" s="28">
        <f t="shared" si="1139"/>
        <v>0</v>
      </c>
      <c r="JXR59" s="28">
        <f t="shared" si="1139"/>
        <v>0</v>
      </c>
      <c r="JXS59" s="28">
        <f t="shared" si="1139"/>
        <v>0</v>
      </c>
      <c r="JXT59" s="28">
        <f t="shared" si="1139"/>
        <v>0</v>
      </c>
      <c r="JXU59" s="28">
        <f t="shared" si="1139"/>
        <v>0</v>
      </c>
      <c r="JXV59" s="28">
        <f t="shared" si="1139"/>
        <v>0</v>
      </c>
      <c r="JXW59" s="28">
        <f t="shared" si="1139"/>
        <v>0</v>
      </c>
      <c r="JXX59" s="28">
        <f t="shared" si="1139"/>
        <v>0</v>
      </c>
      <c r="JXY59" s="28">
        <f t="shared" si="1139"/>
        <v>0</v>
      </c>
      <c r="JXZ59" s="28">
        <f t="shared" si="1139"/>
        <v>0</v>
      </c>
      <c r="JYA59" s="28">
        <f t="shared" si="1139"/>
        <v>0</v>
      </c>
      <c r="JYB59" s="28">
        <f t="shared" si="1139"/>
        <v>0</v>
      </c>
      <c r="JYC59" s="28">
        <f t="shared" si="1139"/>
        <v>0</v>
      </c>
      <c r="JYD59" s="28">
        <f t="shared" si="1139"/>
        <v>0</v>
      </c>
      <c r="JYE59" s="28">
        <f t="shared" si="1139"/>
        <v>0</v>
      </c>
      <c r="JYF59" s="28">
        <f t="shared" si="1139"/>
        <v>0</v>
      </c>
      <c r="JYG59" s="28">
        <f t="shared" si="1139"/>
        <v>0</v>
      </c>
      <c r="JYH59" s="28">
        <f t="shared" si="1139"/>
        <v>0</v>
      </c>
      <c r="JYI59" s="28">
        <f t="shared" si="1139"/>
        <v>0</v>
      </c>
      <c r="JYJ59" s="28">
        <f t="shared" si="1139"/>
        <v>0</v>
      </c>
      <c r="JYK59" s="28">
        <f t="shared" si="1139"/>
        <v>0</v>
      </c>
      <c r="JYL59" s="28">
        <f t="shared" si="1139"/>
        <v>0</v>
      </c>
      <c r="JYM59" s="28">
        <f t="shared" si="1139"/>
        <v>0</v>
      </c>
      <c r="JYN59" s="28">
        <f t="shared" si="1139"/>
        <v>0</v>
      </c>
      <c r="JYO59" s="28">
        <f t="shared" si="1139"/>
        <v>0</v>
      </c>
      <c r="JYP59" s="28">
        <f t="shared" si="1139"/>
        <v>0</v>
      </c>
      <c r="JYQ59" s="28">
        <f t="shared" si="1139"/>
        <v>0</v>
      </c>
      <c r="JYR59" s="28">
        <f t="shared" si="1139"/>
        <v>0</v>
      </c>
      <c r="JYS59" s="28">
        <f t="shared" ref="JYS59:KBD59" si="1140">SUM(JYS52:JYS58)</f>
        <v>0</v>
      </c>
      <c r="JYT59" s="28">
        <f t="shared" si="1140"/>
        <v>0</v>
      </c>
      <c r="JYU59" s="28">
        <f t="shared" si="1140"/>
        <v>0</v>
      </c>
      <c r="JYV59" s="28">
        <f t="shared" si="1140"/>
        <v>0</v>
      </c>
      <c r="JYW59" s="28">
        <f t="shared" si="1140"/>
        <v>0</v>
      </c>
      <c r="JYX59" s="28">
        <f t="shared" si="1140"/>
        <v>0</v>
      </c>
      <c r="JYY59" s="28">
        <f t="shared" si="1140"/>
        <v>0</v>
      </c>
      <c r="JYZ59" s="28">
        <f t="shared" si="1140"/>
        <v>0</v>
      </c>
      <c r="JZA59" s="28">
        <f t="shared" si="1140"/>
        <v>0</v>
      </c>
      <c r="JZB59" s="28">
        <f t="shared" si="1140"/>
        <v>0</v>
      </c>
      <c r="JZC59" s="28">
        <f t="shared" si="1140"/>
        <v>0</v>
      </c>
      <c r="JZD59" s="28">
        <f t="shared" si="1140"/>
        <v>0</v>
      </c>
      <c r="JZE59" s="28">
        <f t="shared" si="1140"/>
        <v>0</v>
      </c>
      <c r="JZF59" s="28">
        <f t="shared" si="1140"/>
        <v>0</v>
      </c>
      <c r="JZG59" s="28">
        <f t="shared" si="1140"/>
        <v>0</v>
      </c>
      <c r="JZH59" s="28">
        <f t="shared" si="1140"/>
        <v>0</v>
      </c>
      <c r="JZI59" s="28">
        <f t="shared" si="1140"/>
        <v>0</v>
      </c>
      <c r="JZJ59" s="28">
        <f t="shared" si="1140"/>
        <v>0</v>
      </c>
      <c r="JZK59" s="28">
        <f t="shared" si="1140"/>
        <v>0</v>
      </c>
      <c r="JZL59" s="28">
        <f t="shared" si="1140"/>
        <v>0</v>
      </c>
      <c r="JZM59" s="28">
        <f t="shared" si="1140"/>
        <v>0</v>
      </c>
      <c r="JZN59" s="28">
        <f t="shared" si="1140"/>
        <v>0</v>
      </c>
      <c r="JZO59" s="28">
        <f t="shared" si="1140"/>
        <v>0</v>
      </c>
      <c r="JZP59" s="28">
        <f t="shared" si="1140"/>
        <v>0</v>
      </c>
      <c r="JZQ59" s="28">
        <f t="shared" si="1140"/>
        <v>0</v>
      </c>
      <c r="JZR59" s="28">
        <f t="shared" si="1140"/>
        <v>0</v>
      </c>
      <c r="JZS59" s="28">
        <f t="shared" si="1140"/>
        <v>0</v>
      </c>
      <c r="JZT59" s="28">
        <f t="shared" si="1140"/>
        <v>0</v>
      </c>
      <c r="JZU59" s="28">
        <f t="shared" si="1140"/>
        <v>0</v>
      </c>
      <c r="JZV59" s="28">
        <f t="shared" si="1140"/>
        <v>0</v>
      </c>
      <c r="JZW59" s="28">
        <f t="shared" si="1140"/>
        <v>0</v>
      </c>
      <c r="JZX59" s="28">
        <f t="shared" si="1140"/>
        <v>0</v>
      </c>
      <c r="JZY59" s="28">
        <f t="shared" si="1140"/>
        <v>0</v>
      </c>
      <c r="JZZ59" s="28">
        <f t="shared" si="1140"/>
        <v>0</v>
      </c>
      <c r="KAA59" s="28">
        <f t="shared" si="1140"/>
        <v>0</v>
      </c>
      <c r="KAB59" s="28">
        <f t="shared" si="1140"/>
        <v>0</v>
      </c>
      <c r="KAC59" s="28">
        <f t="shared" si="1140"/>
        <v>0</v>
      </c>
      <c r="KAD59" s="28">
        <f t="shared" si="1140"/>
        <v>0</v>
      </c>
      <c r="KAE59" s="28">
        <f t="shared" si="1140"/>
        <v>0</v>
      </c>
      <c r="KAF59" s="28">
        <f t="shared" si="1140"/>
        <v>0</v>
      </c>
      <c r="KAG59" s="28">
        <f t="shared" si="1140"/>
        <v>0</v>
      </c>
      <c r="KAH59" s="28">
        <f t="shared" si="1140"/>
        <v>0</v>
      </c>
      <c r="KAI59" s="28">
        <f t="shared" si="1140"/>
        <v>0</v>
      </c>
      <c r="KAJ59" s="28">
        <f t="shared" si="1140"/>
        <v>0</v>
      </c>
      <c r="KAK59" s="28">
        <f t="shared" si="1140"/>
        <v>0</v>
      </c>
      <c r="KAL59" s="28">
        <f t="shared" si="1140"/>
        <v>0</v>
      </c>
      <c r="KAM59" s="28">
        <f t="shared" si="1140"/>
        <v>0</v>
      </c>
      <c r="KAN59" s="28">
        <f t="shared" si="1140"/>
        <v>0</v>
      </c>
      <c r="KAO59" s="28">
        <f t="shared" si="1140"/>
        <v>0</v>
      </c>
      <c r="KAP59" s="28">
        <f t="shared" si="1140"/>
        <v>0</v>
      </c>
      <c r="KAQ59" s="28">
        <f t="shared" si="1140"/>
        <v>0</v>
      </c>
      <c r="KAR59" s="28">
        <f t="shared" si="1140"/>
        <v>0</v>
      </c>
      <c r="KAS59" s="28">
        <f t="shared" si="1140"/>
        <v>0</v>
      </c>
      <c r="KAT59" s="28">
        <f t="shared" si="1140"/>
        <v>0</v>
      </c>
      <c r="KAU59" s="28">
        <f t="shared" si="1140"/>
        <v>0</v>
      </c>
      <c r="KAV59" s="28">
        <f t="shared" si="1140"/>
        <v>0</v>
      </c>
      <c r="KAW59" s="28">
        <f t="shared" si="1140"/>
        <v>0</v>
      </c>
      <c r="KAX59" s="28">
        <f t="shared" si="1140"/>
        <v>0</v>
      </c>
      <c r="KAY59" s="28">
        <f t="shared" si="1140"/>
        <v>0</v>
      </c>
      <c r="KAZ59" s="28">
        <f t="shared" si="1140"/>
        <v>0</v>
      </c>
      <c r="KBA59" s="28">
        <f t="shared" si="1140"/>
        <v>0</v>
      </c>
      <c r="KBB59" s="28">
        <f t="shared" si="1140"/>
        <v>0</v>
      </c>
      <c r="KBC59" s="28">
        <f t="shared" si="1140"/>
        <v>0</v>
      </c>
      <c r="KBD59" s="28">
        <f t="shared" si="1140"/>
        <v>0</v>
      </c>
      <c r="KBE59" s="28">
        <f t="shared" ref="KBE59:KDP59" si="1141">SUM(KBE52:KBE58)</f>
        <v>0</v>
      </c>
      <c r="KBF59" s="28">
        <f t="shared" si="1141"/>
        <v>0</v>
      </c>
      <c r="KBG59" s="28">
        <f t="shared" si="1141"/>
        <v>0</v>
      </c>
      <c r="KBH59" s="28">
        <f t="shared" si="1141"/>
        <v>0</v>
      </c>
      <c r="KBI59" s="28">
        <f t="shared" si="1141"/>
        <v>0</v>
      </c>
      <c r="KBJ59" s="28">
        <f t="shared" si="1141"/>
        <v>0</v>
      </c>
      <c r="KBK59" s="28">
        <f t="shared" si="1141"/>
        <v>0</v>
      </c>
      <c r="KBL59" s="28">
        <f t="shared" si="1141"/>
        <v>0</v>
      </c>
      <c r="KBM59" s="28">
        <f t="shared" si="1141"/>
        <v>0</v>
      </c>
      <c r="KBN59" s="28">
        <f t="shared" si="1141"/>
        <v>0</v>
      </c>
      <c r="KBO59" s="28">
        <f t="shared" si="1141"/>
        <v>0</v>
      </c>
      <c r="KBP59" s="28">
        <f t="shared" si="1141"/>
        <v>0</v>
      </c>
      <c r="KBQ59" s="28">
        <f t="shared" si="1141"/>
        <v>0</v>
      </c>
      <c r="KBR59" s="28">
        <f t="shared" si="1141"/>
        <v>0</v>
      </c>
      <c r="KBS59" s="28">
        <f t="shared" si="1141"/>
        <v>0</v>
      </c>
      <c r="KBT59" s="28">
        <f t="shared" si="1141"/>
        <v>0</v>
      </c>
      <c r="KBU59" s="28">
        <f t="shared" si="1141"/>
        <v>0</v>
      </c>
      <c r="KBV59" s="28">
        <f t="shared" si="1141"/>
        <v>0</v>
      </c>
      <c r="KBW59" s="28">
        <f t="shared" si="1141"/>
        <v>0</v>
      </c>
      <c r="KBX59" s="28">
        <f t="shared" si="1141"/>
        <v>0</v>
      </c>
      <c r="KBY59" s="28">
        <f t="shared" si="1141"/>
        <v>0</v>
      </c>
      <c r="KBZ59" s="28">
        <f t="shared" si="1141"/>
        <v>0</v>
      </c>
      <c r="KCA59" s="28">
        <f t="shared" si="1141"/>
        <v>0</v>
      </c>
      <c r="KCB59" s="28">
        <f t="shared" si="1141"/>
        <v>0</v>
      </c>
      <c r="KCC59" s="28">
        <f t="shared" si="1141"/>
        <v>0</v>
      </c>
      <c r="KCD59" s="28">
        <f t="shared" si="1141"/>
        <v>0</v>
      </c>
      <c r="KCE59" s="28">
        <f t="shared" si="1141"/>
        <v>0</v>
      </c>
      <c r="KCF59" s="28">
        <f t="shared" si="1141"/>
        <v>0</v>
      </c>
      <c r="KCG59" s="28">
        <f t="shared" si="1141"/>
        <v>0</v>
      </c>
      <c r="KCH59" s="28">
        <f t="shared" si="1141"/>
        <v>0</v>
      </c>
      <c r="KCI59" s="28">
        <f t="shared" si="1141"/>
        <v>0</v>
      </c>
      <c r="KCJ59" s="28">
        <f t="shared" si="1141"/>
        <v>0</v>
      </c>
      <c r="KCK59" s="28">
        <f t="shared" si="1141"/>
        <v>0</v>
      </c>
      <c r="KCL59" s="28">
        <f t="shared" si="1141"/>
        <v>0</v>
      </c>
      <c r="KCM59" s="28">
        <f t="shared" si="1141"/>
        <v>0</v>
      </c>
      <c r="KCN59" s="28">
        <f t="shared" si="1141"/>
        <v>0</v>
      </c>
      <c r="KCO59" s="28">
        <f t="shared" si="1141"/>
        <v>0</v>
      </c>
      <c r="KCP59" s="28">
        <f t="shared" si="1141"/>
        <v>0</v>
      </c>
      <c r="KCQ59" s="28">
        <f t="shared" si="1141"/>
        <v>0</v>
      </c>
      <c r="KCR59" s="28">
        <f t="shared" si="1141"/>
        <v>0</v>
      </c>
      <c r="KCS59" s="28">
        <f t="shared" si="1141"/>
        <v>0</v>
      </c>
      <c r="KCT59" s="28">
        <f t="shared" si="1141"/>
        <v>0</v>
      </c>
      <c r="KCU59" s="28">
        <f t="shared" si="1141"/>
        <v>0</v>
      </c>
      <c r="KCV59" s="28">
        <f t="shared" si="1141"/>
        <v>0</v>
      </c>
      <c r="KCW59" s="28">
        <f t="shared" si="1141"/>
        <v>0</v>
      </c>
      <c r="KCX59" s="28">
        <f t="shared" si="1141"/>
        <v>0</v>
      </c>
      <c r="KCY59" s="28">
        <f t="shared" si="1141"/>
        <v>0</v>
      </c>
      <c r="KCZ59" s="28">
        <f t="shared" si="1141"/>
        <v>0</v>
      </c>
      <c r="KDA59" s="28">
        <f t="shared" si="1141"/>
        <v>0</v>
      </c>
      <c r="KDB59" s="28">
        <f t="shared" si="1141"/>
        <v>0</v>
      </c>
      <c r="KDC59" s="28">
        <f t="shared" si="1141"/>
        <v>0</v>
      </c>
      <c r="KDD59" s="28">
        <f t="shared" si="1141"/>
        <v>0</v>
      </c>
      <c r="KDE59" s="28">
        <f t="shared" si="1141"/>
        <v>0</v>
      </c>
      <c r="KDF59" s="28">
        <f t="shared" si="1141"/>
        <v>0</v>
      </c>
      <c r="KDG59" s="28">
        <f t="shared" si="1141"/>
        <v>0</v>
      </c>
      <c r="KDH59" s="28">
        <f t="shared" si="1141"/>
        <v>0</v>
      </c>
      <c r="KDI59" s="28">
        <f t="shared" si="1141"/>
        <v>0</v>
      </c>
      <c r="KDJ59" s="28">
        <f t="shared" si="1141"/>
        <v>0</v>
      </c>
      <c r="KDK59" s="28">
        <f t="shared" si="1141"/>
        <v>0</v>
      </c>
      <c r="KDL59" s="28">
        <f t="shared" si="1141"/>
        <v>0</v>
      </c>
      <c r="KDM59" s="28">
        <f t="shared" si="1141"/>
        <v>0</v>
      </c>
      <c r="KDN59" s="28">
        <f t="shared" si="1141"/>
        <v>0</v>
      </c>
      <c r="KDO59" s="28">
        <f t="shared" si="1141"/>
        <v>0</v>
      </c>
      <c r="KDP59" s="28">
        <f t="shared" si="1141"/>
        <v>0</v>
      </c>
      <c r="KDQ59" s="28">
        <f t="shared" ref="KDQ59:KGB59" si="1142">SUM(KDQ52:KDQ58)</f>
        <v>0</v>
      </c>
      <c r="KDR59" s="28">
        <f t="shared" si="1142"/>
        <v>0</v>
      </c>
      <c r="KDS59" s="28">
        <f t="shared" si="1142"/>
        <v>0</v>
      </c>
      <c r="KDT59" s="28">
        <f t="shared" si="1142"/>
        <v>0</v>
      </c>
      <c r="KDU59" s="28">
        <f t="shared" si="1142"/>
        <v>0</v>
      </c>
      <c r="KDV59" s="28">
        <f t="shared" si="1142"/>
        <v>0</v>
      </c>
      <c r="KDW59" s="28">
        <f t="shared" si="1142"/>
        <v>0</v>
      </c>
      <c r="KDX59" s="28">
        <f t="shared" si="1142"/>
        <v>0</v>
      </c>
      <c r="KDY59" s="28">
        <f t="shared" si="1142"/>
        <v>0</v>
      </c>
      <c r="KDZ59" s="28">
        <f t="shared" si="1142"/>
        <v>0</v>
      </c>
      <c r="KEA59" s="28">
        <f t="shared" si="1142"/>
        <v>0</v>
      </c>
      <c r="KEB59" s="28">
        <f t="shared" si="1142"/>
        <v>0</v>
      </c>
      <c r="KEC59" s="28">
        <f t="shared" si="1142"/>
        <v>0</v>
      </c>
      <c r="KED59" s="28">
        <f t="shared" si="1142"/>
        <v>0</v>
      </c>
      <c r="KEE59" s="28">
        <f t="shared" si="1142"/>
        <v>0</v>
      </c>
      <c r="KEF59" s="28">
        <f t="shared" si="1142"/>
        <v>0</v>
      </c>
      <c r="KEG59" s="28">
        <f t="shared" si="1142"/>
        <v>0</v>
      </c>
      <c r="KEH59" s="28">
        <f t="shared" si="1142"/>
        <v>0</v>
      </c>
      <c r="KEI59" s="28">
        <f t="shared" si="1142"/>
        <v>0</v>
      </c>
      <c r="KEJ59" s="28">
        <f t="shared" si="1142"/>
        <v>0</v>
      </c>
      <c r="KEK59" s="28">
        <f t="shared" si="1142"/>
        <v>0</v>
      </c>
      <c r="KEL59" s="28">
        <f t="shared" si="1142"/>
        <v>0</v>
      </c>
      <c r="KEM59" s="28">
        <f t="shared" si="1142"/>
        <v>0</v>
      </c>
      <c r="KEN59" s="28">
        <f t="shared" si="1142"/>
        <v>0</v>
      </c>
      <c r="KEO59" s="28">
        <f t="shared" si="1142"/>
        <v>0</v>
      </c>
      <c r="KEP59" s="28">
        <f t="shared" si="1142"/>
        <v>0</v>
      </c>
      <c r="KEQ59" s="28">
        <f t="shared" si="1142"/>
        <v>0</v>
      </c>
      <c r="KER59" s="28">
        <f t="shared" si="1142"/>
        <v>0</v>
      </c>
      <c r="KES59" s="28">
        <f t="shared" si="1142"/>
        <v>0</v>
      </c>
      <c r="KET59" s="28">
        <f t="shared" si="1142"/>
        <v>0</v>
      </c>
      <c r="KEU59" s="28">
        <f t="shared" si="1142"/>
        <v>0</v>
      </c>
      <c r="KEV59" s="28">
        <f t="shared" si="1142"/>
        <v>0</v>
      </c>
      <c r="KEW59" s="28">
        <f t="shared" si="1142"/>
        <v>0</v>
      </c>
      <c r="KEX59" s="28">
        <f t="shared" si="1142"/>
        <v>0</v>
      </c>
      <c r="KEY59" s="28">
        <f t="shared" si="1142"/>
        <v>0</v>
      </c>
      <c r="KEZ59" s="28">
        <f t="shared" si="1142"/>
        <v>0</v>
      </c>
      <c r="KFA59" s="28">
        <f t="shared" si="1142"/>
        <v>0</v>
      </c>
      <c r="KFB59" s="28">
        <f t="shared" si="1142"/>
        <v>0</v>
      </c>
      <c r="KFC59" s="28">
        <f t="shared" si="1142"/>
        <v>0</v>
      </c>
      <c r="KFD59" s="28">
        <f t="shared" si="1142"/>
        <v>0</v>
      </c>
      <c r="KFE59" s="28">
        <f t="shared" si="1142"/>
        <v>0</v>
      </c>
      <c r="KFF59" s="28">
        <f t="shared" si="1142"/>
        <v>0</v>
      </c>
      <c r="KFG59" s="28">
        <f t="shared" si="1142"/>
        <v>0</v>
      </c>
      <c r="KFH59" s="28">
        <f t="shared" si="1142"/>
        <v>0</v>
      </c>
      <c r="KFI59" s="28">
        <f t="shared" si="1142"/>
        <v>0</v>
      </c>
      <c r="KFJ59" s="28">
        <f t="shared" si="1142"/>
        <v>0</v>
      </c>
      <c r="KFK59" s="28">
        <f t="shared" si="1142"/>
        <v>0</v>
      </c>
      <c r="KFL59" s="28">
        <f t="shared" si="1142"/>
        <v>0</v>
      </c>
      <c r="KFM59" s="28">
        <f t="shared" si="1142"/>
        <v>0</v>
      </c>
      <c r="KFN59" s="28">
        <f t="shared" si="1142"/>
        <v>0</v>
      </c>
      <c r="KFO59" s="28">
        <f t="shared" si="1142"/>
        <v>0</v>
      </c>
      <c r="KFP59" s="28">
        <f t="shared" si="1142"/>
        <v>0</v>
      </c>
      <c r="KFQ59" s="28">
        <f t="shared" si="1142"/>
        <v>0</v>
      </c>
      <c r="KFR59" s="28">
        <f t="shared" si="1142"/>
        <v>0</v>
      </c>
      <c r="KFS59" s="28">
        <f t="shared" si="1142"/>
        <v>0</v>
      </c>
      <c r="KFT59" s="28">
        <f t="shared" si="1142"/>
        <v>0</v>
      </c>
      <c r="KFU59" s="28">
        <f t="shared" si="1142"/>
        <v>0</v>
      </c>
      <c r="KFV59" s="28">
        <f t="shared" si="1142"/>
        <v>0</v>
      </c>
      <c r="KFW59" s="28">
        <f t="shared" si="1142"/>
        <v>0</v>
      </c>
      <c r="KFX59" s="28">
        <f t="shared" si="1142"/>
        <v>0</v>
      </c>
      <c r="KFY59" s="28">
        <f t="shared" si="1142"/>
        <v>0</v>
      </c>
      <c r="KFZ59" s="28">
        <f t="shared" si="1142"/>
        <v>0</v>
      </c>
      <c r="KGA59" s="28">
        <f t="shared" si="1142"/>
        <v>0</v>
      </c>
      <c r="KGB59" s="28">
        <f t="shared" si="1142"/>
        <v>0</v>
      </c>
      <c r="KGC59" s="28">
        <f t="shared" ref="KGC59:KIN59" si="1143">SUM(KGC52:KGC58)</f>
        <v>0</v>
      </c>
      <c r="KGD59" s="28">
        <f t="shared" si="1143"/>
        <v>0</v>
      </c>
      <c r="KGE59" s="28">
        <f t="shared" si="1143"/>
        <v>0</v>
      </c>
      <c r="KGF59" s="28">
        <f t="shared" si="1143"/>
        <v>0</v>
      </c>
      <c r="KGG59" s="28">
        <f t="shared" si="1143"/>
        <v>0</v>
      </c>
      <c r="KGH59" s="28">
        <f t="shared" si="1143"/>
        <v>0</v>
      </c>
      <c r="KGI59" s="28">
        <f t="shared" si="1143"/>
        <v>0</v>
      </c>
      <c r="KGJ59" s="28">
        <f t="shared" si="1143"/>
        <v>0</v>
      </c>
      <c r="KGK59" s="28">
        <f t="shared" si="1143"/>
        <v>0</v>
      </c>
      <c r="KGL59" s="28">
        <f t="shared" si="1143"/>
        <v>0</v>
      </c>
      <c r="KGM59" s="28">
        <f t="shared" si="1143"/>
        <v>0</v>
      </c>
      <c r="KGN59" s="28">
        <f t="shared" si="1143"/>
        <v>0</v>
      </c>
      <c r="KGO59" s="28">
        <f t="shared" si="1143"/>
        <v>0</v>
      </c>
      <c r="KGP59" s="28">
        <f t="shared" si="1143"/>
        <v>0</v>
      </c>
      <c r="KGQ59" s="28">
        <f t="shared" si="1143"/>
        <v>0</v>
      </c>
      <c r="KGR59" s="28">
        <f t="shared" si="1143"/>
        <v>0</v>
      </c>
      <c r="KGS59" s="28">
        <f t="shared" si="1143"/>
        <v>0</v>
      </c>
      <c r="KGT59" s="28">
        <f t="shared" si="1143"/>
        <v>0</v>
      </c>
      <c r="KGU59" s="28">
        <f t="shared" si="1143"/>
        <v>0</v>
      </c>
      <c r="KGV59" s="28">
        <f t="shared" si="1143"/>
        <v>0</v>
      </c>
      <c r="KGW59" s="28">
        <f t="shared" si="1143"/>
        <v>0</v>
      </c>
      <c r="KGX59" s="28">
        <f t="shared" si="1143"/>
        <v>0</v>
      </c>
      <c r="KGY59" s="28">
        <f t="shared" si="1143"/>
        <v>0</v>
      </c>
      <c r="KGZ59" s="28">
        <f t="shared" si="1143"/>
        <v>0</v>
      </c>
      <c r="KHA59" s="28">
        <f t="shared" si="1143"/>
        <v>0</v>
      </c>
      <c r="KHB59" s="28">
        <f t="shared" si="1143"/>
        <v>0</v>
      </c>
      <c r="KHC59" s="28">
        <f t="shared" si="1143"/>
        <v>0</v>
      </c>
      <c r="KHD59" s="28">
        <f t="shared" si="1143"/>
        <v>0</v>
      </c>
      <c r="KHE59" s="28">
        <f t="shared" si="1143"/>
        <v>0</v>
      </c>
      <c r="KHF59" s="28">
        <f t="shared" si="1143"/>
        <v>0</v>
      </c>
      <c r="KHG59" s="28">
        <f t="shared" si="1143"/>
        <v>0</v>
      </c>
      <c r="KHH59" s="28">
        <f t="shared" si="1143"/>
        <v>0</v>
      </c>
      <c r="KHI59" s="28">
        <f t="shared" si="1143"/>
        <v>0</v>
      </c>
      <c r="KHJ59" s="28">
        <f t="shared" si="1143"/>
        <v>0</v>
      </c>
      <c r="KHK59" s="28">
        <f t="shared" si="1143"/>
        <v>0</v>
      </c>
      <c r="KHL59" s="28">
        <f t="shared" si="1143"/>
        <v>0</v>
      </c>
      <c r="KHM59" s="28">
        <f t="shared" si="1143"/>
        <v>0</v>
      </c>
      <c r="KHN59" s="28">
        <f t="shared" si="1143"/>
        <v>0</v>
      </c>
      <c r="KHO59" s="28">
        <f t="shared" si="1143"/>
        <v>0</v>
      </c>
      <c r="KHP59" s="28">
        <f t="shared" si="1143"/>
        <v>0</v>
      </c>
      <c r="KHQ59" s="28">
        <f t="shared" si="1143"/>
        <v>0</v>
      </c>
      <c r="KHR59" s="28">
        <f t="shared" si="1143"/>
        <v>0</v>
      </c>
      <c r="KHS59" s="28">
        <f t="shared" si="1143"/>
        <v>0</v>
      </c>
      <c r="KHT59" s="28">
        <f t="shared" si="1143"/>
        <v>0</v>
      </c>
      <c r="KHU59" s="28">
        <f t="shared" si="1143"/>
        <v>0</v>
      </c>
      <c r="KHV59" s="28">
        <f t="shared" si="1143"/>
        <v>0</v>
      </c>
      <c r="KHW59" s="28">
        <f t="shared" si="1143"/>
        <v>0</v>
      </c>
      <c r="KHX59" s="28">
        <f t="shared" si="1143"/>
        <v>0</v>
      </c>
      <c r="KHY59" s="28">
        <f t="shared" si="1143"/>
        <v>0</v>
      </c>
      <c r="KHZ59" s="28">
        <f t="shared" si="1143"/>
        <v>0</v>
      </c>
      <c r="KIA59" s="28">
        <f t="shared" si="1143"/>
        <v>0</v>
      </c>
      <c r="KIB59" s="28">
        <f t="shared" si="1143"/>
        <v>0</v>
      </c>
      <c r="KIC59" s="28">
        <f t="shared" si="1143"/>
        <v>0</v>
      </c>
      <c r="KID59" s="28">
        <f t="shared" si="1143"/>
        <v>0</v>
      </c>
      <c r="KIE59" s="28">
        <f t="shared" si="1143"/>
        <v>0</v>
      </c>
      <c r="KIF59" s="28">
        <f t="shared" si="1143"/>
        <v>0</v>
      </c>
      <c r="KIG59" s="28">
        <f t="shared" si="1143"/>
        <v>0</v>
      </c>
      <c r="KIH59" s="28">
        <f t="shared" si="1143"/>
        <v>0</v>
      </c>
      <c r="KII59" s="28">
        <f t="shared" si="1143"/>
        <v>0</v>
      </c>
      <c r="KIJ59" s="28">
        <f t="shared" si="1143"/>
        <v>0</v>
      </c>
      <c r="KIK59" s="28">
        <f t="shared" si="1143"/>
        <v>0</v>
      </c>
      <c r="KIL59" s="28">
        <f t="shared" si="1143"/>
        <v>0</v>
      </c>
      <c r="KIM59" s="28">
        <f t="shared" si="1143"/>
        <v>0</v>
      </c>
      <c r="KIN59" s="28">
        <f t="shared" si="1143"/>
        <v>0</v>
      </c>
      <c r="KIO59" s="28">
        <f t="shared" ref="KIO59:KKZ59" si="1144">SUM(KIO52:KIO58)</f>
        <v>0</v>
      </c>
      <c r="KIP59" s="28">
        <f t="shared" si="1144"/>
        <v>0</v>
      </c>
      <c r="KIQ59" s="28">
        <f t="shared" si="1144"/>
        <v>0</v>
      </c>
      <c r="KIR59" s="28">
        <f t="shared" si="1144"/>
        <v>0</v>
      </c>
      <c r="KIS59" s="28">
        <f t="shared" si="1144"/>
        <v>0</v>
      </c>
      <c r="KIT59" s="28">
        <f t="shared" si="1144"/>
        <v>0</v>
      </c>
      <c r="KIU59" s="28">
        <f t="shared" si="1144"/>
        <v>0</v>
      </c>
      <c r="KIV59" s="28">
        <f t="shared" si="1144"/>
        <v>0</v>
      </c>
      <c r="KIW59" s="28">
        <f t="shared" si="1144"/>
        <v>0</v>
      </c>
      <c r="KIX59" s="28">
        <f t="shared" si="1144"/>
        <v>0</v>
      </c>
      <c r="KIY59" s="28">
        <f t="shared" si="1144"/>
        <v>0</v>
      </c>
      <c r="KIZ59" s="28">
        <f t="shared" si="1144"/>
        <v>0</v>
      </c>
      <c r="KJA59" s="28">
        <f t="shared" si="1144"/>
        <v>0</v>
      </c>
      <c r="KJB59" s="28">
        <f t="shared" si="1144"/>
        <v>0</v>
      </c>
      <c r="KJC59" s="28">
        <f t="shared" si="1144"/>
        <v>0</v>
      </c>
      <c r="KJD59" s="28">
        <f t="shared" si="1144"/>
        <v>0</v>
      </c>
      <c r="KJE59" s="28">
        <f t="shared" si="1144"/>
        <v>0</v>
      </c>
      <c r="KJF59" s="28">
        <f t="shared" si="1144"/>
        <v>0</v>
      </c>
      <c r="KJG59" s="28">
        <f t="shared" si="1144"/>
        <v>0</v>
      </c>
      <c r="KJH59" s="28">
        <f t="shared" si="1144"/>
        <v>0</v>
      </c>
      <c r="KJI59" s="28">
        <f t="shared" si="1144"/>
        <v>0</v>
      </c>
      <c r="KJJ59" s="28">
        <f t="shared" si="1144"/>
        <v>0</v>
      </c>
      <c r="KJK59" s="28">
        <f t="shared" si="1144"/>
        <v>0</v>
      </c>
      <c r="KJL59" s="28">
        <f t="shared" si="1144"/>
        <v>0</v>
      </c>
      <c r="KJM59" s="28">
        <f t="shared" si="1144"/>
        <v>0</v>
      </c>
      <c r="KJN59" s="28">
        <f t="shared" si="1144"/>
        <v>0</v>
      </c>
      <c r="KJO59" s="28">
        <f t="shared" si="1144"/>
        <v>0</v>
      </c>
      <c r="KJP59" s="28">
        <f t="shared" si="1144"/>
        <v>0</v>
      </c>
      <c r="KJQ59" s="28">
        <f t="shared" si="1144"/>
        <v>0</v>
      </c>
      <c r="KJR59" s="28">
        <f t="shared" si="1144"/>
        <v>0</v>
      </c>
      <c r="KJS59" s="28">
        <f t="shared" si="1144"/>
        <v>0</v>
      </c>
      <c r="KJT59" s="28">
        <f t="shared" si="1144"/>
        <v>0</v>
      </c>
      <c r="KJU59" s="28">
        <f t="shared" si="1144"/>
        <v>0</v>
      </c>
      <c r="KJV59" s="28">
        <f t="shared" si="1144"/>
        <v>0</v>
      </c>
      <c r="KJW59" s="28">
        <f t="shared" si="1144"/>
        <v>0</v>
      </c>
      <c r="KJX59" s="28">
        <f t="shared" si="1144"/>
        <v>0</v>
      </c>
      <c r="KJY59" s="28">
        <f t="shared" si="1144"/>
        <v>0</v>
      </c>
      <c r="KJZ59" s="28">
        <f t="shared" si="1144"/>
        <v>0</v>
      </c>
      <c r="KKA59" s="28">
        <f t="shared" si="1144"/>
        <v>0</v>
      </c>
      <c r="KKB59" s="28">
        <f t="shared" si="1144"/>
        <v>0</v>
      </c>
      <c r="KKC59" s="28">
        <f t="shared" si="1144"/>
        <v>0</v>
      </c>
      <c r="KKD59" s="28">
        <f t="shared" si="1144"/>
        <v>0</v>
      </c>
      <c r="KKE59" s="28">
        <f t="shared" si="1144"/>
        <v>0</v>
      </c>
      <c r="KKF59" s="28">
        <f t="shared" si="1144"/>
        <v>0</v>
      </c>
      <c r="KKG59" s="28">
        <f t="shared" si="1144"/>
        <v>0</v>
      </c>
      <c r="KKH59" s="28">
        <f t="shared" si="1144"/>
        <v>0</v>
      </c>
      <c r="KKI59" s="28">
        <f t="shared" si="1144"/>
        <v>0</v>
      </c>
      <c r="KKJ59" s="28">
        <f t="shared" si="1144"/>
        <v>0</v>
      </c>
      <c r="KKK59" s="28">
        <f t="shared" si="1144"/>
        <v>0</v>
      </c>
      <c r="KKL59" s="28">
        <f t="shared" si="1144"/>
        <v>0</v>
      </c>
      <c r="KKM59" s="28">
        <f t="shared" si="1144"/>
        <v>0</v>
      </c>
      <c r="KKN59" s="28">
        <f t="shared" si="1144"/>
        <v>0</v>
      </c>
      <c r="KKO59" s="28">
        <f t="shared" si="1144"/>
        <v>0</v>
      </c>
      <c r="KKP59" s="28">
        <f t="shared" si="1144"/>
        <v>0</v>
      </c>
      <c r="KKQ59" s="28">
        <f t="shared" si="1144"/>
        <v>0</v>
      </c>
      <c r="KKR59" s="28">
        <f t="shared" si="1144"/>
        <v>0</v>
      </c>
      <c r="KKS59" s="28">
        <f t="shared" si="1144"/>
        <v>0</v>
      </c>
      <c r="KKT59" s="28">
        <f t="shared" si="1144"/>
        <v>0</v>
      </c>
      <c r="KKU59" s="28">
        <f t="shared" si="1144"/>
        <v>0</v>
      </c>
      <c r="KKV59" s="28">
        <f t="shared" si="1144"/>
        <v>0</v>
      </c>
      <c r="KKW59" s="28">
        <f t="shared" si="1144"/>
        <v>0</v>
      </c>
      <c r="KKX59" s="28">
        <f t="shared" si="1144"/>
        <v>0</v>
      </c>
      <c r="KKY59" s="28">
        <f t="shared" si="1144"/>
        <v>0</v>
      </c>
      <c r="KKZ59" s="28">
        <f t="shared" si="1144"/>
        <v>0</v>
      </c>
      <c r="KLA59" s="28">
        <f t="shared" ref="KLA59:KNL59" si="1145">SUM(KLA52:KLA58)</f>
        <v>0</v>
      </c>
      <c r="KLB59" s="28">
        <f t="shared" si="1145"/>
        <v>0</v>
      </c>
      <c r="KLC59" s="28">
        <f t="shared" si="1145"/>
        <v>0</v>
      </c>
      <c r="KLD59" s="28">
        <f t="shared" si="1145"/>
        <v>0</v>
      </c>
      <c r="KLE59" s="28">
        <f t="shared" si="1145"/>
        <v>0</v>
      </c>
      <c r="KLF59" s="28">
        <f t="shared" si="1145"/>
        <v>0</v>
      </c>
      <c r="KLG59" s="28">
        <f t="shared" si="1145"/>
        <v>0</v>
      </c>
      <c r="KLH59" s="28">
        <f t="shared" si="1145"/>
        <v>0</v>
      </c>
      <c r="KLI59" s="28">
        <f t="shared" si="1145"/>
        <v>0</v>
      </c>
      <c r="KLJ59" s="28">
        <f t="shared" si="1145"/>
        <v>0</v>
      </c>
      <c r="KLK59" s="28">
        <f t="shared" si="1145"/>
        <v>0</v>
      </c>
      <c r="KLL59" s="28">
        <f t="shared" si="1145"/>
        <v>0</v>
      </c>
      <c r="KLM59" s="28">
        <f t="shared" si="1145"/>
        <v>0</v>
      </c>
      <c r="KLN59" s="28">
        <f t="shared" si="1145"/>
        <v>0</v>
      </c>
      <c r="KLO59" s="28">
        <f t="shared" si="1145"/>
        <v>0</v>
      </c>
      <c r="KLP59" s="28">
        <f t="shared" si="1145"/>
        <v>0</v>
      </c>
      <c r="KLQ59" s="28">
        <f t="shared" si="1145"/>
        <v>0</v>
      </c>
      <c r="KLR59" s="28">
        <f t="shared" si="1145"/>
        <v>0</v>
      </c>
      <c r="KLS59" s="28">
        <f t="shared" si="1145"/>
        <v>0</v>
      </c>
      <c r="KLT59" s="28">
        <f t="shared" si="1145"/>
        <v>0</v>
      </c>
      <c r="KLU59" s="28">
        <f t="shared" si="1145"/>
        <v>0</v>
      </c>
      <c r="KLV59" s="28">
        <f t="shared" si="1145"/>
        <v>0</v>
      </c>
      <c r="KLW59" s="28">
        <f t="shared" si="1145"/>
        <v>0</v>
      </c>
      <c r="KLX59" s="28">
        <f t="shared" si="1145"/>
        <v>0</v>
      </c>
      <c r="KLY59" s="28">
        <f t="shared" si="1145"/>
        <v>0</v>
      </c>
      <c r="KLZ59" s="28">
        <f t="shared" si="1145"/>
        <v>0</v>
      </c>
      <c r="KMA59" s="28">
        <f t="shared" si="1145"/>
        <v>0</v>
      </c>
      <c r="KMB59" s="28">
        <f t="shared" si="1145"/>
        <v>0</v>
      </c>
      <c r="KMC59" s="28">
        <f t="shared" si="1145"/>
        <v>0</v>
      </c>
      <c r="KMD59" s="28">
        <f t="shared" si="1145"/>
        <v>0</v>
      </c>
      <c r="KME59" s="28">
        <f t="shared" si="1145"/>
        <v>0</v>
      </c>
      <c r="KMF59" s="28">
        <f t="shared" si="1145"/>
        <v>0</v>
      </c>
      <c r="KMG59" s="28">
        <f t="shared" si="1145"/>
        <v>0</v>
      </c>
      <c r="KMH59" s="28">
        <f t="shared" si="1145"/>
        <v>0</v>
      </c>
      <c r="KMI59" s="28">
        <f t="shared" si="1145"/>
        <v>0</v>
      </c>
      <c r="KMJ59" s="28">
        <f t="shared" si="1145"/>
        <v>0</v>
      </c>
      <c r="KMK59" s="28">
        <f t="shared" si="1145"/>
        <v>0</v>
      </c>
      <c r="KML59" s="28">
        <f t="shared" si="1145"/>
        <v>0</v>
      </c>
      <c r="KMM59" s="28">
        <f t="shared" si="1145"/>
        <v>0</v>
      </c>
      <c r="KMN59" s="28">
        <f t="shared" si="1145"/>
        <v>0</v>
      </c>
      <c r="KMO59" s="28">
        <f t="shared" si="1145"/>
        <v>0</v>
      </c>
      <c r="KMP59" s="28">
        <f t="shared" si="1145"/>
        <v>0</v>
      </c>
      <c r="KMQ59" s="28">
        <f t="shared" si="1145"/>
        <v>0</v>
      </c>
      <c r="KMR59" s="28">
        <f t="shared" si="1145"/>
        <v>0</v>
      </c>
      <c r="KMS59" s="28">
        <f t="shared" si="1145"/>
        <v>0</v>
      </c>
      <c r="KMT59" s="28">
        <f t="shared" si="1145"/>
        <v>0</v>
      </c>
      <c r="KMU59" s="28">
        <f t="shared" si="1145"/>
        <v>0</v>
      </c>
      <c r="KMV59" s="28">
        <f t="shared" si="1145"/>
        <v>0</v>
      </c>
      <c r="KMW59" s="28">
        <f t="shared" si="1145"/>
        <v>0</v>
      </c>
      <c r="KMX59" s="28">
        <f t="shared" si="1145"/>
        <v>0</v>
      </c>
      <c r="KMY59" s="28">
        <f t="shared" si="1145"/>
        <v>0</v>
      </c>
      <c r="KMZ59" s="28">
        <f t="shared" si="1145"/>
        <v>0</v>
      </c>
      <c r="KNA59" s="28">
        <f t="shared" si="1145"/>
        <v>0</v>
      </c>
      <c r="KNB59" s="28">
        <f t="shared" si="1145"/>
        <v>0</v>
      </c>
      <c r="KNC59" s="28">
        <f t="shared" si="1145"/>
        <v>0</v>
      </c>
      <c r="KND59" s="28">
        <f t="shared" si="1145"/>
        <v>0</v>
      </c>
      <c r="KNE59" s="28">
        <f t="shared" si="1145"/>
        <v>0</v>
      </c>
      <c r="KNF59" s="28">
        <f t="shared" si="1145"/>
        <v>0</v>
      </c>
      <c r="KNG59" s="28">
        <f t="shared" si="1145"/>
        <v>0</v>
      </c>
      <c r="KNH59" s="28">
        <f t="shared" si="1145"/>
        <v>0</v>
      </c>
      <c r="KNI59" s="28">
        <f t="shared" si="1145"/>
        <v>0</v>
      </c>
      <c r="KNJ59" s="28">
        <f t="shared" si="1145"/>
        <v>0</v>
      </c>
      <c r="KNK59" s="28">
        <f t="shared" si="1145"/>
        <v>0</v>
      </c>
      <c r="KNL59" s="28">
        <f t="shared" si="1145"/>
        <v>0</v>
      </c>
      <c r="KNM59" s="28">
        <f t="shared" ref="KNM59:KPX59" si="1146">SUM(KNM52:KNM58)</f>
        <v>0</v>
      </c>
      <c r="KNN59" s="28">
        <f t="shared" si="1146"/>
        <v>0</v>
      </c>
      <c r="KNO59" s="28">
        <f t="shared" si="1146"/>
        <v>0</v>
      </c>
      <c r="KNP59" s="28">
        <f t="shared" si="1146"/>
        <v>0</v>
      </c>
      <c r="KNQ59" s="28">
        <f t="shared" si="1146"/>
        <v>0</v>
      </c>
      <c r="KNR59" s="28">
        <f t="shared" si="1146"/>
        <v>0</v>
      </c>
      <c r="KNS59" s="28">
        <f t="shared" si="1146"/>
        <v>0</v>
      </c>
      <c r="KNT59" s="28">
        <f t="shared" si="1146"/>
        <v>0</v>
      </c>
      <c r="KNU59" s="28">
        <f t="shared" si="1146"/>
        <v>0</v>
      </c>
      <c r="KNV59" s="28">
        <f t="shared" si="1146"/>
        <v>0</v>
      </c>
      <c r="KNW59" s="28">
        <f t="shared" si="1146"/>
        <v>0</v>
      </c>
      <c r="KNX59" s="28">
        <f t="shared" si="1146"/>
        <v>0</v>
      </c>
      <c r="KNY59" s="28">
        <f t="shared" si="1146"/>
        <v>0</v>
      </c>
      <c r="KNZ59" s="28">
        <f t="shared" si="1146"/>
        <v>0</v>
      </c>
      <c r="KOA59" s="28">
        <f t="shared" si="1146"/>
        <v>0</v>
      </c>
      <c r="KOB59" s="28">
        <f t="shared" si="1146"/>
        <v>0</v>
      </c>
      <c r="KOC59" s="28">
        <f t="shared" si="1146"/>
        <v>0</v>
      </c>
      <c r="KOD59" s="28">
        <f t="shared" si="1146"/>
        <v>0</v>
      </c>
      <c r="KOE59" s="28">
        <f t="shared" si="1146"/>
        <v>0</v>
      </c>
      <c r="KOF59" s="28">
        <f t="shared" si="1146"/>
        <v>0</v>
      </c>
      <c r="KOG59" s="28">
        <f t="shared" si="1146"/>
        <v>0</v>
      </c>
      <c r="KOH59" s="28">
        <f t="shared" si="1146"/>
        <v>0</v>
      </c>
      <c r="KOI59" s="28">
        <f t="shared" si="1146"/>
        <v>0</v>
      </c>
      <c r="KOJ59" s="28">
        <f t="shared" si="1146"/>
        <v>0</v>
      </c>
      <c r="KOK59" s="28">
        <f t="shared" si="1146"/>
        <v>0</v>
      </c>
      <c r="KOL59" s="28">
        <f t="shared" si="1146"/>
        <v>0</v>
      </c>
      <c r="KOM59" s="28">
        <f t="shared" si="1146"/>
        <v>0</v>
      </c>
      <c r="KON59" s="28">
        <f t="shared" si="1146"/>
        <v>0</v>
      </c>
      <c r="KOO59" s="28">
        <f t="shared" si="1146"/>
        <v>0</v>
      </c>
      <c r="KOP59" s="28">
        <f t="shared" si="1146"/>
        <v>0</v>
      </c>
      <c r="KOQ59" s="28">
        <f t="shared" si="1146"/>
        <v>0</v>
      </c>
      <c r="KOR59" s="28">
        <f t="shared" si="1146"/>
        <v>0</v>
      </c>
      <c r="KOS59" s="28">
        <f t="shared" si="1146"/>
        <v>0</v>
      </c>
      <c r="KOT59" s="28">
        <f t="shared" si="1146"/>
        <v>0</v>
      </c>
      <c r="KOU59" s="28">
        <f t="shared" si="1146"/>
        <v>0</v>
      </c>
      <c r="KOV59" s="28">
        <f t="shared" si="1146"/>
        <v>0</v>
      </c>
      <c r="KOW59" s="28">
        <f t="shared" si="1146"/>
        <v>0</v>
      </c>
      <c r="KOX59" s="28">
        <f t="shared" si="1146"/>
        <v>0</v>
      </c>
      <c r="KOY59" s="28">
        <f t="shared" si="1146"/>
        <v>0</v>
      </c>
      <c r="KOZ59" s="28">
        <f t="shared" si="1146"/>
        <v>0</v>
      </c>
      <c r="KPA59" s="28">
        <f t="shared" si="1146"/>
        <v>0</v>
      </c>
      <c r="KPB59" s="28">
        <f t="shared" si="1146"/>
        <v>0</v>
      </c>
      <c r="KPC59" s="28">
        <f t="shared" si="1146"/>
        <v>0</v>
      </c>
      <c r="KPD59" s="28">
        <f t="shared" si="1146"/>
        <v>0</v>
      </c>
      <c r="KPE59" s="28">
        <f t="shared" si="1146"/>
        <v>0</v>
      </c>
      <c r="KPF59" s="28">
        <f t="shared" si="1146"/>
        <v>0</v>
      </c>
      <c r="KPG59" s="28">
        <f t="shared" si="1146"/>
        <v>0</v>
      </c>
      <c r="KPH59" s="28">
        <f t="shared" si="1146"/>
        <v>0</v>
      </c>
      <c r="KPI59" s="28">
        <f t="shared" si="1146"/>
        <v>0</v>
      </c>
      <c r="KPJ59" s="28">
        <f t="shared" si="1146"/>
        <v>0</v>
      </c>
      <c r="KPK59" s="28">
        <f t="shared" si="1146"/>
        <v>0</v>
      </c>
      <c r="KPL59" s="28">
        <f t="shared" si="1146"/>
        <v>0</v>
      </c>
      <c r="KPM59" s="28">
        <f t="shared" si="1146"/>
        <v>0</v>
      </c>
      <c r="KPN59" s="28">
        <f t="shared" si="1146"/>
        <v>0</v>
      </c>
      <c r="KPO59" s="28">
        <f t="shared" si="1146"/>
        <v>0</v>
      </c>
      <c r="KPP59" s="28">
        <f t="shared" si="1146"/>
        <v>0</v>
      </c>
      <c r="KPQ59" s="28">
        <f t="shared" si="1146"/>
        <v>0</v>
      </c>
      <c r="KPR59" s="28">
        <f t="shared" si="1146"/>
        <v>0</v>
      </c>
      <c r="KPS59" s="28">
        <f t="shared" si="1146"/>
        <v>0</v>
      </c>
      <c r="KPT59" s="28">
        <f t="shared" si="1146"/>
        <v>0</v>
      </c>
      <c r="KPU59" s="28">
        <f t="shared" si="1146"/>
        <v>0</v>
      </c>
      <c r="KPV59" s="28">
        <f t="shared" si="1146"/>
        <v>0</v>
      </c>
      <c r="KPW59" s="28">
        <f t="shared" si="1146"/>
        <v>0</v>
      </c>
      <c r="KPX59" s="28">
        <f t="shared" si="1146"/>
        <v>0</v>
      </c>
      <c r="KPY59" s="28">
        <f t="shared" ref="KPY59:KSJ59" si="1147">SUM(KPY52:KPY58)</f>
        <v>0</v>
      </c>
      <c r="KPZ59" s="28">
        <f t="shared" si="1147"/>
        <v>0</v>
      </c>
      <c r="KQA59" s="28">
        <f t="shared" si="1147"/>
        <v>0</v>
      </c>
      <c r="KQB59" s="28">
        <f t="shared" si="1147"/>
        <v>0</v>
      </c>
      <c r="KQC59" s="28">
        <f t="shared" si="1147"/>
        <v>0</v>
      </c>
      <c r="KQD59" s="28">
        <f t="shared" si="1147"/>
        <v>0</v>
      </c>
      <c r="KQE59" s="28">
        <f t="shared" si="1147"/>
        <v>0</v>
      </c>
      <c r="KQF59" s="28">
        <f t="shared" si="1147"/>
        <v>0</v>
      </c>
      <c r="KQG59" s="28">
        <f t="shared" si="1147"/>
        <v>0</v>
      </c>
      <c r="KQH59" s="28">
        <f t="shared" si="1147"/>
        <v>0</v>
      </c>
      <c r="KQI59" s="28">
        <f t="shared" si="1147"/>
        <v>0</v>
      </c>
      <c r="KQJ59" s="28">
        <f t="shared" si="1147"/>
        <v>0</v>
      </c>
      <c r="KQK59" s="28">
        <f t="shared" si="1147"/>
        <v>0</v>
      </c>
      <c r="KQL59" s="28">
        <f t="shared" si="1147"/>
        <v>0</v>
      </c>
      <c r="KQM59" s="28">
        <f t="shared" si="1147"/>
        <v>0</v>
      </c>
      <c r="KQN59" s="28">
        <f t="shared" si="1147"/>
        <v>0</v>
      </c>
      <c r="KQO59" s="28">
        <f t="shared" si="1147"/>
        <v>0</v>
      </c>
      <c r="KQP59" s="28">
        <f t="shared" si="1147"/>
        <v>0</v>
      </c>
      <c r="KQQ59" s="28">
        <f t="shared" si="1147"/>
        <v>0</v>
      </c>
      <c r="KQR59" s="28">
        <f t="shared" si="1147"/>
        <v>0</v>
      </c>
      <c r="KQS59" s="28">
        <f t="shared" si="1147"/>
        <v>0</v>
      </c>
      <c r="KQT59" s="28">
        <f t="shared" si="1147"/>
        <v>0</v>
      </c>
      <c r="KQU59" s="28">
        <f t="shared" si="1147"/>
        <v>0</v>
      </c>
      <c r="KQV59" s="28">
        <f t="shared" si="1147"/>
        <v>0</v>
      </c>
      <c r="KQW59" s="28">
        <f t="shared" si="1147"/>
        <v>0</v>
      </c>
      <c r="KQX59" s="28">
        <f t="shared" si="1147"/>
        <v>0</v>
      </c>
      <c r="KQY59" s="28">
        <f t="shared" si="1147"/>
        <v>0</v>
      </c>
      <c r="KQZ59" s="28">
        <f t="shared" si="1147"/>
        <v>0</v>
      </c>
      <c r="KRA59" s="28">
        <f t="shared" si="1147"/>
        <v>0</v>
      </c>
      <c r="KRB59" s="28">
        <f t="shared" si="1147"/>
        <v>0</v>
      </c>
      <c r="KRC59" s="28">
        <f t="shared" si="1147"/>
        <v>0</v>
      </c>
      <c r="KRD59" s="28">
        <f t="shared" si="1147"/>
        <v>0</v>
      </c>
      <c r="KRE59" s="28">
        <f t="shared" si="1147"/>
        <v>0</v>
      </c>
      <c r="KRF59" s="28">
        <f t="shared" si="1147"/>
        <v>0</v>
      </c>
      <c r="KRG59" s="28">
        <f t="shared" si="1147"/>
        <v>0</v>
      </c>
      <c r="KRH59" s="28">
        <f t="shared" si="1147"/>
        <v>0</v>
      </c>
      <c r="KRI59" s="28">
        <f t="shared" si="1147"/>
        <v>0</v>
      </c>
      <c r="KRJ59" s="28">
        <f t="shared" si="1147"/>
        <v>0</v>
      </c>
      <c r="KRK59" s="28">
        <f t="shared" si="1147"/>
        <v>0</v>
      </c>
      <c r="KRL59" s="28">
        <f t="shared" si="1147"/>
        <v>0</v>
      </c>
      <c r="KRM59" s="28">
        <f t="shared" si="1147"/>
        <v>0</v>
      </c>
      <c r="KRN59" s="28">
        <f t="shared" si="1147"/>
        <v>0</v>
      </c>
      <c r="KRO59" s="28">
        <f t="shared" si="1147"/>
        <v>0</v>
      </c>
      <c r="KRP59" s="28">
        <f t="shared" si="1147"/>
        <v>0</v>
      </c>
      <c r="KRQ59" s="28">
        <f t="shared" si="1147"/>
        <v>0</v>
      </c>
      <c r="KRR59" s="28">
        <f t="shared" si="1147"/>
        <v>0</v>
      </c>
      <c r="KRS59" s="28">
        <f t="shared" si="1147"/>
        <v>0</v>
      </c>
      <c r="KRT59" s="28">
        <f t="shared" si="1147"/>
        <v>0</v>
      </c>
      <c r="KRU59" s="28">
        <f t="shared" si="1147"/>
        <v>0</v>
      </c>
      <c r="KRV59" s="28">
        <f t="shared" si="1147"/>
        <v>0</v>
      </c>
      <c r="KRW59" s="28">
        <f t="shared" si="1147"/>
        <v>0</v>
      </c>
      <c r="KRX59" s="28">
        <f t="shared" si="1147"/>
        <v>0</v>
      </c>
      <c r="KRY59" s="28">
        <f t="shared" si="1147"/>
        <v>0</v>
      </c>
      <c r="KRZ59" s="28">
        <f t="shared" si="1147"/>
        <v>0</v>
      </c>
      <c r="KSA59" s="28">
        <f t="shared" si="1147"/>
        <v>0</v>
      </c>
      <c r="KSB59" s="28">
        <f t="shared" si="1147"/>
        <v>0</v>
      </c>
      <c r="KSC59" s="28">
        <f t="shared" si="1147"/>
        <v>0</v>
      </c>
      <c r="KSD59" s="28">
        <f t="shared" si="1147"/>
        <v>0</v>
      </c>
      <c r="KSE59" s="28">
        <f t="shared" si="1147"/>
        <v>0</v>
      </c>
      <c r="KSF59" s="28">
        <f t="shared" si="1147"/>
        <v>0</v>
      </c>
      <c r="KSG59" s="28">
        <f t="shared" si="1147"/>
        <v>0</v>
      </c>
      <c r="KSH59" s="28">
        <f t="shared" si="1147"/>
        <v>0</v>
      </c>
      <c r="KSI59" s="28">
        <f t="shared" si="1147"/>
        <v>0</v>
      </c>
      <c r="KSJ59" s="28">
        <f t="shared" si="1147"/>
        <v>0</v>
      </c>
      <c r="KSK59" s="28">
        <f t="shared" ref="KSK59:KUV59" si="1148">SUM(KSK52:KSK58)</f>
        <v>0</v>
      </c>
      <c r="KSL59" s="28">
        <f t="shared" si="1148"/>
        <v>0</v>
      </c>
      <c r="KSM59" s="28">
        <f t="shared" si="1148"/>
        <v>0</v>
      </c>
      <c r="KSN59" s="28">
        <f t="shared" si="1148"/>
        <v>0</v>
      </c>
      <c r="KSO59" s="28">
        <f t="shared" si="1148"/>
        <v>0</v>
      </c>
      <c r="KSP59" s="28">
        <f t="shared" si="1148"/>
        <v>0</v>
      </c>
      <c r="KSQ59" s="28">
        <f t="shared" si="1148"/>
        <v>0</v>
      </c>
      <c r="KSR59" s="28">
        <f t="shared" si="1148"/>
        <v>0</v>
      </c>
      <c r="KSS59" s="28">
        <f t="shared" si="1148"/>
        <v>0</v>
      </c>
      <c r="KST59" s="28">
        <f t="shared" si="1148"/>
        <v>0</v>
      </c>
      <c r="KSU59" s="28">
        <f t="shared" si="1148"/>
        <v>0</v>
      </c>
      <c r="KSV59" s="28">
        <f t="shared" si="1148"/>
        <v>0</v>
      </c>
      <c r="KSW59" s="28">
        <f t="shared" si="1148"/>
        <v>0</v>
      </c>
      <c r="KSX59" s="28">
        <f t="shared" si="1148"/>
        <v>0</v>
      </c>
      <c r="KSY59" s="28">
        <f t="shared" si="1148"/>
        <v>0</v>
      </c>
      <c r="KSZ59" s="28">
        <f t="shared" si="1148"/>
        <v>0</v>
      </c>
      <c r="KTA59" s="28">
        <f t="shared" si="1148"/>
        <v>0</v>
      </c>
      <c r="KTB59" s="28">
        <f t="shared" si="1148"/>
        <v>0</v>
      </c>
      <c r="KTC59" s="28">
        <f t="shared" si="1148"/>
        <v>0</v>
      </c>
      <c r="KTD59" s="28">
        <f t="shared" si="1148"/>
        <v>0</v>
      </c>
      <c r="KTE59" s="28">
        <f t="shared" si="1148"/>
        <v>0</v>
      </c>
      <c r="KTF59" s="28">
        <f t="shared" si="1148"/>
        <v>0</v>
      </c>
      <c r="KTG59" s="28">
        <f t="shared" si="1148"/>
        <v>0</v>
      </c>
      <c r="KTH59" s="28">
        <f t="shared" si="1148"/>
        <v>0</v>
      </c>
      <c r="KTI59" s="28">
        <f t="shared" si="1148"/>
        <v>0</v>
      </c>
      <c r="KTJ59" s="28">
        <f t="shared" si="1148"/>
        <v>0</v>
      </c>
      <c r="KTK59" s="28">
        <f t="shared" si="1148"/>
        <v>0</v>
      </c>
      <c r="KTL59" s="28">
        <f t="shared" si="1148"/>
        <v>0</v>
      </c>
      <c r="KTM59" s="28">
        <f t="shared" si="1148"/>
        <v>0</v>
      </c>
      <c r="KTN59" s="28">
        <f t="shared" si="1148"/>
        <v>0</v>
      </c>
      <c r="KTO59" s="28">
        <f t="shared" si="1148"/>
        <v>0</v>
      </c>
      <c r="KTP59" s="28">
        <f t="shared" si="1148"/>
        <v>0</v>
      </c>
      <c r="KTQ59" s="28">
        <f t="shared" si="1148"/>
        <v>0</v>
      </c>
      <c r="KTR59" s="28">
        <f t="shared" si="1148"/>
        <v>0</v>
      </c>
      <c r="KTS59" s="28">
        <f t="shared" si="1148"/>
        <v>0</v>
      </c>
      <c r="KTT59" s="28">
        <f t="shared" si="1148"/>
        <v>0</v>
      </c>
      <c r="KTU59" s="28">
        <f t="shared" si="1148"/>
        <v>0</v>
      </c>
      <c r="KTV59" s="28">
        <f t="shared" si="1148"/>
        <v>0</v>
      </c>
      <c r="KTW59" s="28">
        <f t="shared" si="1148"/>
        <v>0</v>
      </c>
      <c r="KTX59" s="28">
        <f t="shared" si="1148"/>
        <v>0</v>
      </c>
      <c r="KTY59" s="28">
        <f t="shared" si="1148"/>
        <v>0</v>
      </c>
      <c r="KTZ59" s="28">
        <f t="shared" si="1148"/>
        <v>0</v>
      </c>
      <c r="KUA59" s="28">
        <f t="shared" si="1148"/>
        <v>0</v>
      </c>
      <c r="KUB59" s="28">
        <f t="shared" si="1148"/>
        <v>0</v>
      </c>
      <c r="KUC59" s="28">
        <f t="shared" si="1148"/>
        <v>0</v>
      </c>
      <c r="KUD59" s="28">
        <f t="shared" si="1148"/>
        <v>0</v>
      </c>
      <c r="KUE59" s="28">
        <f t="shared" si="1148"/>
        <v>0</v>
      </c>
      <c r="KUF59" s="28">
        <f t="shared" si="1148"/>
        <v>0</v>
      </c>
      <c r="KUG59" s="28">
        <f t="shared" si="1148"/>
        <v>0</v>
      </c>
      <c r="KUH59" s="28">
        <f t="shared" si="1148"/>
        <v>0</v>
      </c>
      <c r="KUI59" s="28">
        <f t="shared" si="1148"/>
        <v>0</v>
      </c>
      <c r="KUJ59" s="28">
        <f t="shared" si="1148"/>
        <v>0</v>
      </c>
      <c r="KUK59" s="28">
        <f t="shared" si="1148"/>
        <v>0</v>
      </c>
      <c r="KUL59" s="28">
        <f t="shared" si="1148"/>
        <v>0</v>
      </c>
      <c r="KUM59" s="28">
        <f t="shared" si="1148"/>
        <v>0</v>
      </c>
      <c r="KUN59" s="28">
        <f t="shared" si="1148"/>
        <v>0</v>
      </c>
      <c r="KUO59" s="28">
        <f t="shared" si="1148"/>
        <v>0</v>
      </c>
      <c r="KUP59" s="28">
        <f t="shared" si="1148"/>
        <v>0</v>
      </c>
      <c r="KUQ59" s="28">
        <f t="shared" si="1148"/>
        <v>0</v>
      </c>
      <c r="KUR59" s="28">
        <f t="shared" si="1148"/>
        <v>0</v>
      </c>
      <c r="KUS59" s="28">
        <f t="shared" si="1148"/>
        <v>0</v>
      </c>
      <c r="KUT59" s="28">
        <f t="shared" si="1148"/>
        <v>0</v>
      </c>
      <c r="KUU59" s="28">
        <f t="shared" si="1148"/>
        <v>0</v>
      </c>
      <c r="KUV59" s="28">
        <f t="shared" si="1148"/>
        <v>0</v>
      </c>
      <c r="KUW59" s="28">
        <f t="shared" ref="KUW59:KXH59" si="1149">SUM(KUW52:KUW58)</f>
        <v>0</v>
      </c>
      <c r="KUX59" s="28">
        <f t="shared" si="1149"/>
        <v>0</v>
      </c>
      <c r="KUY59" s="28">
        <f t="shared" si="1149"/>
        <v>0</v>
      </c>
      <c r="KUZ59" s="28">
        <f t="shared" si="1149"/>
        <v>0</v>
      </c>
      <c r="KVA59" s="28">
        <f t="shared" si="1149"/>
        <v>0</v>
      </c>
      <c r="KVB59" s="28">
        <f t="shared" si="1149"/>
        <v>0</v>
      </c>
      <c r="KVC59" s="28">
        <f t="shared" si="1149"/>
        <v>0</v>
      </c>
      <c r="KVD59" s="28">
        <f t="shared" si="1149"/>
        <v>0</v>
      </c>
      <c r="KVE59" s="28">
        <f t="shared" si="1149"/>
        <v>0</v>
      </c>
      <c r="KVF59" s="28">
        <f t="shared" si="1149"/>
        <v>0</v>
      </c>
      <c r="KVG59" s="28">
        <f t="shared" si="1149"/>
        <v>0</v>
      </c>
      <c r="KVH59" s="28">
        <f t="shared" si="1149"/>
        <v>0</v>
      </c>
      <c r="KVI59" s="28">
        <f t="shared" si="1149"/>
        <v>0</v>
      </c>
      <c r="KVJ59" s="28">
        <f t="shared" si="1149"/>
        <v>0</v>
      </c>
      <c r="KVK59" s="28">
        <f t="shared" si="1149"/>
        <v>0</v>
      </c>
      <c r="KVL59" s="28">
        <f t="shared" si="1149"/>
        <v>0</v>
      </c>
      <c r="KVM59" s="28">
        <f t="shared" si="1149"/>
        <v>0</v>
      </c>
      <c r="KVN59" s="28">
        <f t="shared" si="1149"/>
        <v>0</v>
      </c>
      <c r="KVO59" s="28">
        <f t="shared" si="1149"/>
        <v>0</v>
      </c>
      <c r="KVP59" s="28">
        <f t="shared" si="1149"/>
        <v>0</v>
      </c>
      <c r="KVQ59" s="28">
        <f t="shared" si="1149"/>
        <v>0</v>
      </c>
      <c r="KVR59" s="28">
        <f t="shared" si="1149"/>
        <v>0</v>
      </c>
      <c r="KVS59" s="28">
        <f t="shared" si="1149"/>
        <v>0</v>
      </c>
      <c r="KVT59" s="28">
        <f t="shared" si="1149"/>
        <v>0</v>
      </c>
      <c r="KVU59" s="28">
        <f t="shared" si="1149"/>
        <v>0</v>
      </c>
      <c r="KVV59" s="28">
        <f t="shared" si="1149"/>
        <v>0</v>
      </c>
      <c r="KVW59" s="28">
        <f t="shared" si="1149"/>
        <v>0</v>
      </c>
      <c r="KVX59" s="28">
        <f t="shared" si="1149"/>
        <v>0</v>
      </c>
      <c r="KVY59" s="28">
        <f t="shared" si="1149"/>
        <v>0</v>
      </c>
      <c r="KVZ59" s="28">
        <f t="shared" si="1149"/>
        <v>0</v>
      </c>
      <c r="KWA59" s="28">
        <f t="shared" si="1149"/>
        <v>0</v>
      </c>
      <c r="KWB59" s="28">
        <f t="shared" si="1149"/>
        <v>0</v>
      </c>
      <c r="KWC59" s="28">
        <f t="shared" si="1149"/>
        <v>0</v>
      </c>
      <c r="KWD59" s="28">
        <f t="shared" si="1149"/>
        <v>0</v>
      </c>
      <c r="KWE59" s="28">
        <f t="shared" si="1149"/>
        <v>0</v>
      </c>
      <c r="KWF59" s="28">
        <f t="shared" si="1149"/>
        <v>0</v>
      </c>
      <c r="KWG59" s="28">
        <f t="shared" si="1149"/>
        <v>0</v>
      </c>
      <c r="KWH59" s="28">
        <f t="shared" si="1149"/>
        <v>0</v>
      </c>
      <c r="KWI59" s="28">
        <f t="shared" si="1149"/>
        <v>0</v>
      </c>
      <c r="KWJ59" s="28">
        <f t="shared" si="1149"/>
        <v>0</v>
      </c>
      <c r="KWK59" s="28">
        <f t="shared" si="1149"/>
        <v>0</v>
      </c>
      <c r="KWL59" s="28">
        <f t="shared" si="1149"/>
        <v>0</v>
      </c>
      <c r="KWM59" s="28">
        <f t="shared" si="1149"/>
        <v>0</v>
      </c>
      <c r="KWN59" s="28">
        <f t="shared" si="1149"/>
        <v>0</v>
      </c>
      <c r="KWO59" s="28">
        <f t="shared" si="1149"/>
        <v>0</v>
      </c>
      <c r="KWP59" s="28">
        <f t="shared" si="1149"/>
        <v>0</v>
      </c>
      <c r="KWQ59" s="28">
        <f t="shared" si="1149"/>
        <v>0</v>
      </c>
      <c r="KWR59" s="28">
        <f t="shared" si="1149"/>
        <v>0</v>
      </c>
      <c r="KWS59" s="28">
        <f t="shared" si="1149"/>
        <v>0</v>
      </c>
      <c r="KWT59" s="28">
        <f t="shared" si="1149"/>
        <v>0</v>
      </c>
      <c r="KWU59" s="28">
        <f t="shared" si="1149"/>
        <v>0</v>
      </c>
      <c r="KWV59" s="28">
        <f t="shared" si="1149"/>
        <v>0</v>
      </c>
      <c r="KWW59" s="28">
        <f t="shared" si="1149"/>
        <v>0</v>
      </c>
      <c r="KWX59" s="28">
        <f t="shared" si="1149"/>
        <v>0</v>
      </c>
      <c r="KWY59" s="28">
        <f t="shared" si="1149"/>
        <v>0</v>
      </c>
      <c r="KWZ59" s="28">
        <f t="shared" si="1149"/>
        <v>0</v>
      </c>
      <c r="KXA59" s="28">
        <f t="shared" si="1149"/>
        <v>0</v>
      </c>
      <c r="KXB59" s="28">
        <f t="shared" si="1149"/>
        <v>0</v>
      </c>
      <c r="KXC59" s="28">
        <f t="shared" si="1149"/>
        <v>0</v>
      </c>
      <c r="KXD59" s="28">
        <f t="shared" si="1149"/>
        <v>0</v>
      </c>
      <c r="KXE59" s="28">
        <f t="shared" si="1149"/>
        <v>0</v>
      </c>
      <c r="KXF59" s="28">
        <f t="shared" si="1149"/>
        <v>0</v>
      </c>
      <c r="KXG59" s="28">
        <f t="shared" si="1149"/>
        <v>0</v>
      </c>
      <c r="KXH59" s="28">
        <f t="shared" si="1149"/>
        <v>0</v>
      </c>
      <c r="KXI59" s="28">
        <f t="shared" ref="KXI59:KZT59" si="1150">SUM(KXI52:KXI58)</f>
        <v>0</v>
      </c>
      <c r="KXJ59" s="28">
        <f t="shared" si="1150"/>
        <v>0</v>
      </c>
      <c r="KXK59" s="28">
        <f t="shared" si="1150"/>
        <v>0</v>
      </c>
      <c r="KXL59" s="28">
        <f t="shared" si="1150"/>
        <v>0</v>
      </c>
      <c r="KXM59" s="28">
        <f t="shared" si="1150"/>
        <v>0</v>
      </c>
      <c r="KXN59" s="28">
        <f t="shared" si="1150"/>
        <v>0</v>
      </c>
      <c r="KXO59" s="28">
        <f t="shared" si="1150"/>
        <v>0</v>
      </c>
      <c r="KXP59" s="28">
        <f t="shared" si="1150"/>
        <v>0</v>
      </c>
      <c r="KXQ59" s="28">
        <f t="shared" si="1150"/>
        <v>0</v>
      </c>
      <c r="KXR59" s="28">
        <f t="shared" si="1150"/>
        <v>0</v>
      </c>
      <c r="KXS59" s="28">
        <f t="shared" si="1150"/>
        <v>0</v>
      </c>
      <c r="KXT59" s="28">
        <f t="shared" si="1150"/>
        <v>0</v>
      </c>
      <c r="KXU59" s="28">
        <f t="shared" si="1150"/>
        <v>0</v>
      </c>
      <c r="KXV59" s="28">
        <f t="shared" si="1150"/>
        <v>0</v>
      </c>
      <c r="KXW59" s="28">
        <f t="shared" si="1150"/>
        <v>0</v>
      </c>
      <c r="KXX59" s="28">
        <f t="shared" si="1150"/>
        <v>0</v>
      </c>
      <c r="KXY59" s="28">
        <f t="shared" si="1150"/>
        <v>0</v>
      </c>
      <c r="KXZ59" s="28">
        <f t="shared" si="1150"/>
        <v>0</v>
      </c>
      <c r="KYA59" s="28">
        <f t="shared" si="1150"/>
        <v>0</v>
      </c>
      <c r="KYB59" s="28">
        <f t="shared" si="1150"/>
        <v>0</v>
      </c>
      <c r="KYC59" s="28">
        <f t="shared" si="1150"/>
        <v>0</v>
      </c>
      <c r="KYD59" s="28">
        <f t="shared" si="1150"/>
        <v>0</v>
      </c>
      <c r="KYE59" s="28">
        <f t="shared" si="1150"/>
        <v>0</v>
      </c>
      <c r="KYF59" s="28">
        <f t="shared" si="1150"/>
        <v>0</v>
      </c>
      <c r="KYG59" s="28">
        <f t="shared" si="1150"/>
        <v>0</v>
      </c>
      <c r="KYH59" s="28">
        <f t="shared" si="1150"/>
        <v>0</v>
      </c>
      <c r="KYI59" s="28">
        <f t="shared" si="1150"/>
        <v>0</v>
      </c>
      <c r="KYJ59" s="28">
        <f t="shared" si="1150"/>
        <v>0</v>
      </c>
      <c r="KYK59" s="28">
        <f t="shared" si="1150"/>
        <v>0</v>
      </c>
      <c r="KYL59" s="28">
        <f t="shared" si="1150"/>
        <v>0</v>
      </c>
      <c r="KYM59" s="28">
        <f t="shared" si="1150"/>
        <v>0</v>
      </c>
      <c r="KYN59" s="28">
        <f t="shared" si="1150"/>
        <v>0</v>
      </c>
      <c r="KYO59" s="28">
        <f t="shared" si="1150"/>
        <v>0</v>
      </c>
      <c r="KYP59" s="28">
        <f t="shared" si="1150"/>
        <v>0</v>
      </c>
      <c r="KYQ59" s="28">
        <f t="shared" si="1150"/>
        <v>0</v>
      </c>
      <c r="KYR59" s="28">
        <f t="shared" si="1150"/>
        <v>0</v>
      </c>
      <c r="KYS59" s="28">
        <f t="shared" si="1150"/>
        <v>0</v>
      </c>
      <c r="KYT59" s="28">
        <f t="shared" si="1150"/>
        <v>0</v>
      </c>
      <c r="KYU59" s="28">
        <f t="shared" si="1150"/>
        <v>0</v>
      </c>
      <c r="KYV59" s="28">
        <f t="shared" si="1150"/>
        <v>0</v>
      </c>
      <c r="KYW59" s="28">
        <f t="shared" si="1150"/>
        <v>0</v>
      </c>
      <c r="KYX59" s="28">
        <f t="shared" si="1150"/>
        <v>0</v>
      </c>
      <c r="KYY59" s="28">
        <f t="shared" si="1150"/>
        <v>0</v>
      </c>
      <c r="KYZ59" s="28">
        <f t="shared" si="1150"/>
        <v>0</v>
      </c>
      <c r="KZA59" s="28">
        <f t="shared" si="1150"/>
        <v>0</v>
      </c>
      <c r="KZB59" s="28">
        <f t="shared" si="1150"/>
        <v>0</v>
      </c>
      <c r="KZC59" s="28">
        <f t="shared" si="1150"/>
        <v>0</v>
      </c>
      <c r="KZD59" s="28">
        <f t="shared" si="1150"/>
        <v>0</v>
      </c>
      <c r="KZE59" s="28">
        <f t="shared" si="1150"/>
        <v>0</v>
      </c>
      <c r="KZF59" s="28">
        <f t="shared" si="1150"/>
        <v>0</v>
      </c>
      <c r="KZG59" s="28">
        <f t="shared" si="1150"/>
        <v>0</v>
      </c>
      <c r="KZH59" s="28">
        <f t="shared" si="1150"/>
        <v>0</v>
      </c>
      <c r="KZI59" s="28">
        <f t="shared" si="1150"/>
        <v>0</v>
      </c>
      <c r="KZJ59" s="28">
        <f t="shared" si="1150"/>
        <v>0</v>
      </c>
      <c r="KZK59" s="28">
        <f t="shared" si="1150"/>
        <v>0</v>
      </c>
      <c r="KZL59" s="28">
        <f t="shared" si="1150"/>
        <v>0</v>
      </c>
      <c r="KZM59" s="28">
        <f t="shared" si="1150"/>
        <v>0</v>
      </c>
      <c r="KZN59" s="28">
        <f t="shared" si="1150"/>
        <v>0</v>
      </c>
      <c r="KZO59" s="28">
        <f t="shared" si="1150"/>
        <v>0</v>
      </c>
      <c r="KZP59" s="28">
        <f t="shared" si="1150"/>
        <v>0</v>
      </c>
      <c r="KZQ59" s="28">
        <f t="shared" si="1150"/>
        <v>0</v>
      </c>
      <c r="KZR59" s="28">
        <f t="shared" si="1150"/>
        <v>0</v>
      </c>
      <c r="KZS59" s="28">
        <f t="shared" si="1150"/>
        <v>0</v>
      </c>
      <c r="KZT59" s="28">
        <f t="shared" si="1150"/>
        <v>0</v>
      </c>
      <c r="KZU59" s="28">
        <f t="shared" ref="KZU59:LCF59" si="1151">SUM(KZU52:KZU58)</f>
        <v>0</v>
      </c>
      <c r="KZV59" s="28">
        <f t="shared" si="1151"/>
        <v>0</v>
      </c>
      <c r="KZW59" s="28">
        <f t="shared" si="1151"/>
        <v>0</v>
      </c>
      <c r="KZX59" s="28">
        <f t="shared" si="1151"/>
        <v>0</v>
      </c>
      <c r="KZY59" s="28">
        <f t="shared" si="1151"/>
        <v>0</v>
      </c>
      <c r="KZZ59" s="28">
        <f t="shared" si="1151"/>
        <v>0</v>
      </c>
      <c r="LAA59" s="28">
        <f t="shared" si="1151"/>
        <v>0</v>
      </c>
      <c r="LAB59" s="28">
        <f t="shared" si="1151"/>
        <v>0</v>
      </c>
      <c r="LAC59" s="28">
        <f t="shared" si="1151"/>
        <v>0</v>
      </c>
      <c r="LAD59" s="28">
        <f t="shared" si="1151"/>
        <v>0</v>
      </c>
      <c r="LAE59" s="28">
        <f t="shared" si="1151"/>
        <v>0</v>
      </c>
      <c r="LAF59" s="28">
        <f t="shared" si="1151"/>
        <v>0</v>
      </c>
      <c r="LAG59" s="28">
        <f t="shared" si="1151"/>
        <v>0</v>
      </c>
      <c r="LAH59" s="28">
        <f t="shared" si="1151"/>
        <v>0</v>
      </c>
      <c r="LAI59" s="28">
        <f t="shared" si="1151"/>
        <v>0</v>
      </c>
      <c r="LAJ59" s="28">
        <f t="shared" si="1151"/>
        <v>0</v>
      </c>
      <c r="LAK59" s="28">
        <f t="shared" si="1151"/>
        <v>0</v>
      </c>
      <c r="LAL59" s="28">
        <f t="shared" si="1151"/>
        <v>0</v>
      </c>
      <c r="LAM59" s="28">
        <f t="shared" si="1151"/>
        <v>0</v>
      </c>
      <c r="LAN59" s="28">
        <f t="shared" si="1151"/>
        <v>0</v>
      </c>
      <c r="LAO59" s="28">
        <f t="shared" si="1151"/>
        <v>0</v>
      </c>
      <c r="LAP59" s="28">
        <f t="shared" si="1151"/>
        <v>0</v>
      </c>
      <c r="LAQ59" s="28">
        <f t="shared" si="1151"/>
        <v>0</v>
      </c>
      <c r="LAR59" s="28">
        <f t="shared" si="1151"/>
        <v>0</v>
      </c>
      <c r="LAS59" s="28">
        <f t="shared" si="1151"/>
        <v>0</v>
      </c>
      <c r="LAT59" s="28">
        <f t="shared" si="1151"/>
        <v>0</v>
      </c>
      <c r="LAU59" s="28">
        <f t="shared" si="1151"/>
        <v>0</v>
      </c>
      <c r="LAV59" s="28">
        <f t="shared" si="1151"/>
        <v>0</v>
      </c>
      <c r="LAW59" s="28">
        <f t="shared" si="1151"/>
        <v>0</v>
      </c>
      <c r="LAX59" s="28">
        <f t="shared" si="1151"/>
        <v>0</v>
      </c>
      <c r="LAY59" s="28">
        <f t="shared" si="1151"/>
        <v>0</v>
      </c>
      <c r="LAZ59" s="28">
        <f t="shared" si="1151"/>
        <v>0</v>
      </c>
      <c r="LBA59" s="28">
        <f t="shared" si="1151"/>
        <v>0</v>
      </c>
      <c r="LBB59" s="28">
        <f t="shared" si="1151"/>
        <v>0</v>
      </c>
      <c r="LBC59" s="28">
        <f t="shared" si="1151"/>
        <v>0</v>
      </c>
      <c r="LBD59" s="28">
        <f t="shared" si="1151"/>
        <v>0</v>
      </c>
      <c r="LBE59" s="28">
        <f t="shared" si="1151"/>
        <v>0</v>
      </c>
      <c r="LBF59" s="28">
        <f t="shared" si="1151"/>
        <v>0</v>
      </c>
      <c r="LBG59" s="28">
        <f t="shared" si="1151"/>
        <v>0</v>
      </c>
      <c r="LBH59" s="28">
        <f t="shared" si="1151"/>
        <v>0</v>
      </c>
      <c r="LBI59" s="28">
        <f t="shared" si="1151"/>
        <v>0</v>
      </c>
      <c r="LBJ59" s="28">
        <f t="shared" si="1151"/>
        <v>0</v>
      </c>
      <c r="LBK59" s="28">
        <f t="shared" si="1151"/>
        <v>0</v>
      </c>
      <c r="LBL59" s="28">
        <f t="shared" si="1151"/>
        <v>0</v>
      </c>
      <c r="LBM59" s="28">
        <f t="shared" si="1151"/>
        <v>0</v>
      </c>
      <c r="LBN59" s="28">
        <f t="shared" si="1151"/>
        <v>0</v>
      </c>
      <c r="LBO59" s="28">
        <f t="shared" si="1151"/>
        <v>0</v>
      </c>
      <c r="LBP59" s="28">
        <f t="shared" si="1151"/>
        <v>0</v>
      </c>
      <c r="LBQ59" s="28">
        <f t="shared" si="1151"/>
        <v>0</v>
      </c>
      <c r="LBR59" s="28">
        <f t="shared" si="1151"/>
        <v>0</v>
      </c>
      <c r="LBS59" s="28">
        <f t="shared" si="1151"/>
        <v>0</v>
      </c>
      <c r="LBT59" s="28">
        <f t="shared" si="1151"/>
        <v>0</v>
      </c>
      <c r="LBU59" s="28">
        <f t="shared" si="1151"/>
        <v>0</v>
      </c>
      <c r="LBV59" s="28">
        <f t="shared" si="1151"/>
        <v>0</v>
      </c>
      <c r="LBW59" s="28">
        <f t="shared" si="1151"/>
        <v>0</v>
      </c>
      <c r="LBX59" s="28">
        <f t="shared" si="1151"/>
        <v>0</v>
      </c>
      <c r="LBY59" s="28">
        <f t="shared" si="1151"/>
        <v>0</v>
      </c>
      <c r="LBZ59" s="28">
        <f t="shared" si="1151"/>
        <v>0</v>
      </c>
      <c r="LCA59" s="28">
        <f t="shared" si="1151"/>
        <v>0</v>
      </c>
      <c r="LCB59" s="28">
        <f t="shared" si="1151"/>
        <v>0</v>
      </c>
      <c r="LCC59" s="28">
        <f t="shared" si="1151"/>
        <v>0</v>
      </c>
      <c r="LCD59" s="28">
        <f t="shared" si="1151"/>
        <v>0</v>
      </c>
      <c r="LCE59" s="28">
        <f t="shared" si="1151"/>
        <v>0</v>
      </c>
      <c r="LCF59" s="28">
        <f t="shared" si="1151"/>
        <v>0</v>
      </c>
      <c r="LCG59" s="28">
        <f t="shared" ref="LCG59:LER59" si="1152">SUM(LCG52:LCG58)</f>
        <v>0</v>
      </c>
      <c r="LCH59" s="28">
        <f t="shared" si="1152"/>
        <v>0</v>
      </c>
      <c r="LCI59" s="28">
        <f t="shared" si="1152"/>
        <v>0</v>
      </c>
      <c r="LCJ59" s="28">
        <f t="shared" si="1152"/>
        <v>0</v>
      </c>
      <c r="LCK59" s="28">
        <f t="shared" si="1152"/>
        <v>0</v>
      </c>
      <c r="LCL59" s="28">
        <f t="shared" si="1152"/>
        <v>0</v>
      </c>
      <c r="LCM59" s="28">
        <f t="shared" si="1152"/>
        <v>0</v>
      </c>
      <c r="LCN59" s="28">
        <f t="shared" si="1152"/>
        <v>0</v>
      </c>
      <c r="LCO59" s="28">
        <f t="shared" si="1152"/>
        <v>0</v>
      </c>
      <c r="LCP59" s="28">
        <f t="shared" si="1152"/>
        <v>0</v>
      </c>
      <c r="LCQ59" s="28">
        <f t="shared" si="1152"/>
        <v>0</v>
      </c>
      <c r="LCR59" s="28">
        <f t="shared" si="1152"/>
        <v>0</v>
      </c>
      <c r="LCS59" s="28">
        <f t="shared" si="1152"/>
        <v>0</v>
      </c>
      <c r="LCT59" s="28">
        <f t="shared" si="1152"/>
        <v>0</v>
      </c>
      <c r="LCU59" s="28">
        <f t="shared" si="1152"/>
        <v>0</v>
      </c>
      <c r="LCV59" s="28">
        <f t="shared" si="1152"/>
        <v>0</v>
      </c>
      <c r="LCW59" s="28">
        <f t="shared" si="1152"/>
        <v>0</v>
      </c>
      <c r="LCX59" s="28">
        <f t="shared" si="1152"/>
        <v>0</v>
      </c>
      <c r="LCY59" s="28">
        <f t="shared" si="1152"/>
        <v>0</v>
      </c>
      <c r="LCZ59" s="28">
        <f t="shared" si="1152"/>
        <v>0</v>
      </c>
      <c r="LDA59" s="28">
        <f t="shared" si="1152"/>
        <v>0</v>
      </c>
      <c r="LDB59" s="28">
        <f t="shared" si="1152"/>
        <v>0</v>
      </c>
      <c r="LDC59" s="28">
        <f t="shared" si="1152"/>
        <v>0</v>
      </c>
      <c r="LDD59" s="28">
        <f t="shared" si="1152"/>
        <v>0</v>
      </c>
      <c r="LDE59" s="28">
        <f t="shared" si="1152"/>
        <v>0</v>
      </c>
      <c r="LDF59" s="28">
        <f t="shared" si="1152"/>
        <v>0</v>
      </c>
      <c r="LDG59" s="28">
        <f t="shared" si="1152"/>
        <v>0</v>
      </c>
      <c r="LDH59" s="28">
        <f t="shared" si="1152"/>
        <v>0</v>
      </c>
      <c r="LDI59" s="28">
        <f t="shared" si="1152"/>
        <v>0</v>
      </c>
      <c r="LDJ59" s="28">
        <f t="shared" si="1152"/>
        <v>0</v>
      </c>
      <c r="LDK59" s="28">
        <f t="shared" si="1152"/>
        <v>0</v>
      </c>
      <c r="LDL59" s="28">
        <f t="shared" si="1152"/>
        <v>0</v>
      </c>
      <c r="LDM59" s="28">
        <f t="shared" si="1152"/>
        <v>0</v>
      </c>
      <c r="LDN59" s="28">
        <f t="shared" si="1152"/>
        <v>0</v>
      </c>
      <c r="LDO59" s="28">
        <f t="shared" si="1152"/>
        <v>0</v>
      </c>
      <c r="LDP59" s="28">
        <f t="shared" si="1152"/>
        <v>0</v>
      </c>
      <c r="LDQ59" s="28">
        <f t="shared" si="1152"/>
        <v>0</v>
      </c>
      <c r="LDR59" s="28">
        <f t="shared" si="1152"/>
        <v>0</v>
      </c>
      <c r="LDS59" s="28">
        <f t="shared" si="1152"/>
        <v>0</v>
      </c>
      <c r="LDT59" s="28">
        <f t="shared" si="1152"/>
        <v>0</v>
      </c>
      <c r="LDU59" s="28">
        <f t="shared" si="1152"/>
        <v>0</v>
      </c>
      <c r="LDV59" s="28">
        <f t="shared" si="1152"/>
        <v>0</v>
      </c>
      <c r="LDW59" s="28">
        <f t="shared" si="1152"/>
        <v>0</v>
      </c>
      <c r="LDX59" s="28">
        <f t="shared" si="1152"/>
        <v>0</v>
      </c>
      <c r="LDY59" s="28">
        <f t="shared" si="1152"/>
        <v>0</v>
      </c>
      <c r="LDZ59" s="28">
        <f t="shared" si="1152"/>
        <v>0</v>
      </c>
      <c r="LEA59" s="28">
        <f t="shared" si="1152"/>
        <v>0</v>
      </c>
      <c r="LEB59" s="28">
        <f t="shared" si="1152"/>
        <v>0</v>
      </c>
      <c r="LEC59" s="28">
        <f t="shared" si="1152"/>
        <v>0</v>
      </c>
      <c r="LED59" s="28">
        <f t="shared" si="1152"/>
        <v>0</v>
      </c>
      <c r="LEE59" s="28">
        <f t="shared" si="1152"/>
        <v>0</v>
      </c>
      <c r="LEF59" s="28">
        <f t="shared" si="1152"/>
        <v>0</v>
      </c>
      <c r="LEG59" s="28">
        <f t="shared" si="1152"/>
        <v>0</v>
      </c>
      <c r="LEH59" s="28">
        <f t="shared" si="1152"/>
        <v>0</v>
      </c>
      <c r="LEI59" s="28">
        <f t="shared" si="1152"/>
        <v>0</v>
      </c>
      <c r="LEJ59" s="28">
        <f t="shared" si="1152"/>
        <v>0</v>
      </c>
      <c r="LEK59" s="28">
        <f t="shared" si="1152"/>
        <v>0</v>
      </c>
      <c r="LEL59" s="28">
        <f t="shared" si="1152"/>
        <v>0</v>
      </c>
      <c r="LEM59" s="28">
        <f t="shared" si="1152"/>
        <v>0</v>
      </c>
      <c r="LEN59" s="28">
        <f t="shared" si="1152"/>
        <v>0</v>
      </c>
      <c r="LEO59" s="28">
        <f t="shared" si="1152"/>
        <v>0</v>
      </c>
      <c r="LEP59" s="28">
        <f t="shared" si="1152"/>
        <v>0</v>
      </c>
      <c r="LEQ59" s="28">
        <f t="shared" si="1152"/>
        <v>0</v>
      </c>
      <c r="LER59" s="28">
        <f t="shared" si="1152"/>
        <v>0</v>
      </c>
      <c r="LES59" s="28">
        <f t="shared" ref="LES59:LHD59" si="1153">SUM(LES52:LES58)</f>
        <v>0</v>
      </c>
      <c r="LET59" s="28">
        <f t="shared" si="1153"/>
        <v>0</v>
      </c>
      <c r="LEU59" s="28">
        <f t="shared" si="1153"/>
        <v>0</v>
      </c>
      <c r="LEV59" s="28">
        <f t="shared" si="1153"/>
        <v>0</v>
      </c>
      <c r="LEW59" s="28">
        <f t="shared" si="1153"/>
        <v>0</v>
      </c>
      <c r="LEX59" s="28">
        <f t="shared" si="1153"/>
        <v>0</v>
      </c>
      <c r="LEY59" s="28">
        <f t="shared" si="1153"/>
        <v>0</v>
      </c>
      <c r="LEZ59" s="28">
        <f t="shared" si="1153"/>
        <v>0</v>
      </c>
      <c r="LFA59" s="28">
        <f t="shared" si="1153"/>
        <v>0</v>
      </c>
      <c r="LFB59" s="28">
        <f t="shared" si="1153"/>
        <v>0</v>
      </c>
      <c r="LFC59" s="28">
        <f t="shared" si="1153"/>
        <v>0</v>
      </c>
      <c r="LFD59" s="28">
        <f t="shared" si="1153"/>
        <v>0</v>
      </c>
      <c r="LFE59" s="28">
        <f t="shared" si="1153"/>
        <v>0</v>
      </c>
      <c r="LFF59" s="28">
        <f t="shared" si="1153"/>
        <v>0</v>
      </c>
      <c r="LFG59" s="28">
        <f t="shared" si="1153"/>
        <v>0</v>
      </c>
      <c r="LFH59" s="28">
        <f t="shared" si="1153"/>
        <v>0</v>
      </c>
      <c r="LFI59" s="28">
        <f t="shared" si="1153"/>
        <v>0</v>
      </c>
      <c r="LFJ59" s="28">
        <f t="shared" si="1153"/>
        <v>0</v>
      </c>
      <c r="LFK59" s="28">
        <f t="shared" si="1153"/>
        <v>0</v>
      </c>
      <c r="LFL59" s="28">
        <f t="shared" si="1153"/>
        <v>0</v>
      </c>
      <c r="LFM59" s="28">
        <f t="shared" si="1153"/>
        <v>0</v>
      </c>
      <c r="LFN59" s="28">
        <f t="shared" si="1153"/>
        <v>0</v>
      </c>
      <c r="LFO59" s="28">
        <f t="shared" si="1153"/>
        <v>0</v>
      </c>
      <c r="LFP59" s="28">
        <f t="shared" si="1153"/>
        <v>0</v>
      </c>
      <c r="LFQ59" s="28">
        <f t="shared" si="1153"/>
        <v>0</v>
      </c>
      <c r="LFR59" s="28">
        <f t="shared" si="1153"/>
        <v>0</v>
      </c>
      <c r="LFS59" s="28">
        <f t="shared" si="1153"/>
        <v>0</v>
      </c>
      <c r="LFT59" s="28">
        <f t="shared" si="1153"/>
        <v>0</v>
      </c>
      <c r="LFU59" s="28">
        <f t="shared" si="1153"/>
        <v>0</v>
      </c>
      <c r="LFV59" s="28">
        <f t="shared" si="1153"/>
        <v>0</v>
      </c>
      <c r="LFW59" s="28">
        <f t="shared" si="1153"/>
        <v>0</v>
      </c>
      <c r="LFX59" s="28">
        <f t="shared" si="1153"/>
        <v>0</v>
      </c>
      <c r="LFY59" s="28">
        <f t="shared" si="1153"/>
        <v>0</v>
      </c>
      <c r="LFZ59" s="28">
        <f t="shared" si="1153"/>
        <v>0</v>
      </c>
      <c r="LGA59" s="28">
        <f t="shared" si="1153"/>
        <v>0</v>
      </c>
      <c r="LGB59" s="28">
        <f t="shared" si="1153"/>
        <v>0</v>
      </c>
      <c r="LGC59" s="28">
        <f t="shared" si="1153"/>
        <v>0</v>
      </c>
      <c r="LGD59" s="28">
        <f t="shared" si="1153"/>
        <v>0</v>
      </c>
      <c r="LGE59" s="28">
        <f t="shared" si="1153"/>
        <v>0</v>
      </c>
      <c r="LGF59" s="28">
        <f t="shared" si="1153"/>
        <v>0</v>
      </c>
      <c r="LGG59" s="28">
        <f t="shared" si="1153"/>
        <v>0</v>
      </c>
      <c r="LGH59" s="28">
        <f t="shared" si="1153"/>
        <v>0</v>
      </c>
      <c r="LGI59" s="28">
        <f t="shared" si="1153"/>
        <v>0</v>
      </c>
      <c r="LGJ59" s="28">
        <f t="shared" si="1153"/>
        <v>0</v>
      </c>
      <c r="LGK59" s="28">
        <f t="shared" si="1153"/>
        <v>0</v>
      </c>
      <c r="LGL59" s="28">
        <f t="shared" si="1153"/>
        <v>0</v>
      </c>
      <c r="LGM59" s="28">
        <f t="shared" si="1153"/>
        <v>0</v>
      </c>
      <c r="LGN59" s="28">
        <f t="shared" si="1153"/>
        <v>0</v>
      </c>
      <c r="LGO59" s="28">
        <f t="shared" si="1153"/>
        <v>0</v>
      </c>
      <c r="LGP59" s="28">
        <f t="shared" si="1153"/>
        <v>0</v>
      </c>
      <c r="LGQ59" s="28">
        <f t="shared" si="1153"/>
        <v>0</v>
      </c>
      <c r="LGR59" s="28">
        <f t="shared" si="1153"/>
        <v>0</v>
      </c>
      <c r="LGS59" s="28">
        <f t="shared" si="1153"/>
        <v>0</v>
      </c>
      <c r="LGT59" s="28">
        <f t="shared" si="1153"/>
        <v>0</v>
      </c>
      <c r="LGU59" s="28">
        <f t="shared" si="1153"/>
        <v>0</v>
      </c>
      <c r="LGV59" s="28">
        <f t="shared" si="1153"/>
        <v>0</v>
      </c>
      <c r="LGW59" s="28">
        <f t="shared" si="1153"/>
        <v>0</v>
      </c>
      <c r="LGX59" s="28">
        <f t="shared" si="1153"/>
        <v>0</v>
      </c>
      <c r="LGY59" s="28">
        <f t="shared" si="1153"/>
        <v>0</v>
      </c>
      <c r="LGZ59" s="28">
        <f t="shared" si="1153"/>
        <v>0</v>
      </c>
      <c r="LHA59" s="28">
        <f t="shared" si="1153"/>
        <v>0</v>
      </c>
      <c r="LHB59" s="28">
        <f t="shared" si="1153"/>
        <v>0</v>
      </c>
      <c r="LHC59" s="28">
        <f t="shared" si="1153"/>
        <v>0</v>
      </c>
      <c r="LHD59" s="28">
        <f t="shared" si="1153"/>
        <v>0</v>
      </c>
      <c r="LHE59" s="28">
        <f t="shared" ref="LHE59:LJP59" si="1154">SUM(LHE52:LHE58)</f>
        <v>0</v>
      </c>
      <c r="LHF59" s="28">
        <f t="shared" si="1154"/>
        <v>0</v>
      </c>
      <c r="LHG59" s="28">
        <f t="shared" si="1154"/>
        <v>0</v>
      </c>
      <c r="LHH59" s="28">
        <f t="shared" si="1154"/>
        <v>0</v>
      </c>
      <c r="LHI59" s="28">
        <f t="shared" si="1154"/>
        <v>0</v>
      </c>
      <c r="LHJ59" s="28">
        <f t="shared" si="1154"/>
        <v>0</v>
      </c>
      <c r="LHK59" s="28">
        <f t="shared" si="1154"/>
        <v>0</v>
      </c>
      <c r="LHL59" s="28">
        <f t="shared" si="1154"/>
        <v>0</v>
      </c>
      <c r="LHM59" s="28">
        <f t="shared" si="1154"/>
        <v>0</v>
      </c>
      <c r="LHN59" s="28">
        <f t="shared" si="1154"/>
        <v>0</v>
      </c>
      <c r="LHO59" s="28">
        <f t="shared" si="1154"/>
        <v>0</v>
      </c>
      <c r="LHP59" s="28">
        <f t="shared" si="1154"/>
        <v>0</v>
      </c>
      <c r="LHQ59" s="28">
        <f t="shared" si="1154"/>
        <v>0</v>
      </c>
      <c r="LHR59" s="28">
        <f t="shared" si="1154"/>
        <v>0</v>
      </c>
      <c r="LHS59" s="28">
        <f t="shared" si="1154"/>
        <v>0</v>
      </c>
      <c r="LHT59" s="28">
        <f t="shared" si="1154"/>
        <v>0</v>
      </c>
      <c r="LHU59" s="28">
        <f t="shared" si="1154"/>
        <v>0</v>
      </c>
      <c r="LHV59" s="28">
        <f t="shared" si="1154"/>
        <v>0</v>
      </c>
      <c r="LHW59" s="28">
        <f t="shared" si="1154"/>
        <v>0</v>
      </c>
      <c r="LHX59" s="28">
        <f t="shared" si="1154"/>
        <v>0</v>
      </c>
      <c r="LHY59" s="28">
        <f t="shared" si="1154"/>
        <v>0</v>
      </c>
      <c r="LHZ59" s="28">
        <f t="shared" si="1154"/>
        <v>0</v>
      </c>
      <c r="LIA59" s="28">
        <f t="shared" si="1154"/>
        <v>0</v>
      </c>
      <c r="LIB59" s="28">
        <f t="shared" si="1154"/>
        <v>0</v>
      </c>
      <c r="LIC59" s="28">
        <f t="shared" si="1154"/>
        <v>0</v>
      </c>
      <c r="LID59" s="28">
        <f t="shared" si="1154"/>
        <v>0</v>
      </c>
      <c r="LIE59" s="28">
        <f t="shared" si="1154"/>
        <v>0</v>
      </c>
      <c r="LIF59" s="28">
        <f t="shared" si="1154"/>
        <v>0</v>
      </c>
      <c r="LIG59" s="28">
        <f t="shared" si="1154"/>
        <v>0</v>
      </c>
      <c r="LIH59" s="28">
        <f t="shared" si="1154"/>
        <v>0</v>
      </c>
      <c r="LII59" s="28">
        <f t="shared" si="1154"/>
        <v>0</v>
      </c>
      <c r="LIJ59" s="28">
        <f t="shared" si="1154"/>
        <v>0</v>
      </c>
      <c r="LIK59" s="28">
        <f t="shared" si="1154"/>
        <v>0</v>
      </c>
      <c r="LIL59" s="28">
        <f t="shared" si="1154"/>
        <v>0</v>
      </c>
      <c r="LIM59" s="28">
        <f t="shared" si="1154"/>
        <v>0</v>
      </c>
      <c r="LIN59" s="28">
        <f t="shared" si="1154"/>
        <v>0</v>
      </c>
      <c r="LIO59" s="28">
        <f t="shared" si="1154"/>
        <v>0</v>
      </c>
      <c r="LIP59" s="28">
        <f t="shared" si="1154"/>
        <v>0</v>
      </c>
      <c r="LIQ59" s="28">
        <f t="shared" si="1154"/>
        <v>0</v>
      </c>
      <c r="LIR59" s="28">
        <f t="shared" si="1154"/>
        <v>0</v>
      </c>
      <c r="LIS59" s="28">
        <f t="shared" si="1154"/>
        <v>0</v>
      </c>
      <c r="LIT59" s="28">
        <f t="shared" si="1154"/>
        <v>0</v>
      </c>
      <c r="LIU59" s="28">
        <f t="shared" si="1154"/>
        <v>0</v>
      </c>
      <c r="LIV59" s="28">
        <f t="shared" si="1154"/>
        <v>0</v>
      </c>
      <c r="LIW59" s="28">
        <f t="shared" si="1154"/>
        <v>0</v>
      </c>
      <c r="LIX59" s="28">
        <f t="shared" si="1154"/>
        <v>0</v>
      </c>
      <c r="LIY59" s="28">
        <f t="shared" si="1154"/>
        <v>0</v>
      </c>
      <c r="LIZ59" s="28">
        <f t="shared" si="1154"/>
        <v>0</v>
      </c>
      <c r="LJA59" s="28">
        <f t="shared" si="1154"/>
        <v>0</v>
      </c>
      <c r="LJB59" s="28">
        <f t="shared" si="1154"/>
        <v>0</v>
      </c>
      <c r="LJC59" s="28">
        <f t="shared" si="1154"/>
        <v>0</v>
      </c>
      <c r="LJD59" s="28">
        <f t="shared" si="1154"/>
        <v>0</v>
      </c>
      <c r="LJE59" s="28">
        <f t="shared" si="1154"/>
        <v>0</v>
      </c>
      <c r="LJF59" s="28">
        <f t="shared" si="1154"/>
        <v>0</v>
      </c>
      <c r="LJG59" s="28">
        <f t="shared" si="1154"/>
        <v>0</v>
      </c>
      <c r="LJH59" s="28">
        <f t="shared" si="1154"/>
        <v>0</v>
      </c>
      <c r="LJI59" s="28">
        <f t="shared" si="1154"/>
        <v>0</v>
      </c>
      <c r="LJJ59" s="28">
        <f t="shared" si="1154"/>
        <v>0</v>
      </c>
      <c r="LJK59" s="28">
        <f t="shared" si="1154"/>
        <v>0</v>
      </c>
      <c r="LJL59" s="28">
        <f t="shared" si="1154"/>
        <v>0</v>
      </c>
      <c r="LJM59" s="28">
        <f t="shared" si="1154"/>
        <v>0</v>
      </c>
      <c r="LJN59" s="28">
        <f t="shared" si="1154"/>
        <v>0</v>
      </c>
      <c r="LJO59" s="28">
        <f t="shared" si="1154"/>
        <v>0</v>
      </c>
      <c r="LJP59" s="28">
        <f t="shared" si="1154"/>
        <v>0</v>
      </c>
      <c r="LJQ59" s="28">
        <f t="shared" ref="LJQ59:LMB59" si="1155">SUM(LJQ52:LJQ58)</f>
        <v>0</v>
      </c>
      <c r="LJR59" s="28">
        <f t="shared" si="1155"/>
        <v>0</v>
      </c>
      <c r="LJS59" s="28">
        <f t="shared" si="1155"/>
        <v>0</v>
      </c>
      <c r="LJT59" s="28">
        <f t="shared" si="1155"/>
        <v>0</v>
      </c>
      <c r="LJU59" s="28">
        <f t="shared" si="1155"/>
        <v>0</v>
      </c>
      <c r="LJV59" s="28">
        <f t="shared" si="1155"/>
        <v>0</v>
      </c>
      <c r="LJW59" s="28">
        <f t="shared" si="1155"/>
        <v>0</v>
      </c>
      <c r="LJX59" s="28">
        <f t="shared" si="1155"/>
        <v>0</v>
      </c>
      <c r="LJY59" s="28">
        <f t="shared" si="1155"/>
        <v>0</v>
      </c>
      <c r="LJZ59" s="28">
        <f t="shared" si="1155"/>
        <v>0</v>
      </c>
      <c r="LKA59" s="28">
        <f t="shared" si="1155"/>
        <v>0</v>
      </c>
      <c r="LKB59" s="28">
        <f t="shared" si="1155"/>
        <v>0</v>
      </c>
      <c r="LKC59" s="28">
        <f t="shared" si="1155"/>
        <v>0</v>
      </c>
      <c r="LKD59" s="28">
        <f t="shared" si="1155"/>
        <v>0</v>
      </c>
      <c r="LKE59" s="28">
        <f t="shared" si="1155"/>
        <v>0</v>
      </c>
      <c r="LKF59" s="28">
        <f t="shared" si="1155"/>
        <v>0</v>
      </c>
      <c r="LKG59" s="28">
        <f t="shared" si="1155"/>
        <v>0</v>
      </c>
      <c r="LKH59" s="28">
        <f t="shared" si="1155"/>
        <v>0</v>
      </c>
      <c r="LKI59" s="28">
        <f t="shared" si="1155"/>
        <v>0</v>
      </c>
      <c r="LKJ59" s="28">
        <f t="shared" si="1155"/>
        <v>0</v>
      </c>
      <c r="LKK59" s="28">
        <f t="shared" si="1155"/>
        <v>0</v>
      </c>
      <c r="LKL59" s="28">
        <f t="shared" si="1155"/>
        <v>0</v>
      </c>
      <c r="LKM59" s="28">
        <f t="shared" si="1155"/>
        <v>0</v>
      </c>
      <c r="LKN59" s="28">
        <f t="shared" si="1155"/>
        <v>0</v>
      </c>
      <c r="LKO59" s="28">
        <f t="shared" si="1155"/>
        <v>0</v>
      </c>
      <c r="LKP59" s="28">
        <f t="shared" si="1155"/>
        <v>0</v>
      </c>
      <c r="LKQ59" s="28">
        <f t="shared" si="1155"/>
        <v>0</v>
      </c>
      <c r="LKR59" s="28">
        <f t="shared" si="1155"/>
        <v>0</v>
      </c>
      <c r="LKS59" s="28">
        <f t="shared" si="1155"/>
        <v>0</v>
      </c>
      <c r="LKT59" s="28">
        <f t="shared" si="1155"/>
        <v>0</v>
      </c>
      <c r="LKU59" s="28">
        <f t="shared" si="1155"/>
        <v>0</v>
      </c>
      <c r="LKV59" s="28">
        <f t="shared" si="1155"/>
        <v>0</v>
      </c>
      <c r="LKW59" s="28">
        <f t="shared" si="1155"/>
        <v>0</v>
      </c>
      <c r="LKX59" s="28">
        <f t="shared" si="1155"/>
        <v>0</v>
      </c>
      <c r="LKY59" s="28">
        <f t="shared" si="1155"/>
        <v>0</v>
      </c>
      <c r="LKZ59" s="28">
        <f t="shared" si="1155"/>
        <v>0</v>
      </c>
      <c r="LLA59" s="28">
        <f t="shared" si="1155"/>
        <v>0</v>
      </c>
      <c r="LLB59" s="28">
        <f t="shared" si="1155"/>
        <v>0</v>
      </c>
      <c r="LLC59" s="28">
        <f t="shared" si="1155"/>
        <v>0</v>
      </c>
      <c r="LLD59" s="28">
        <f t="shared" si="1155"/>
        <v>0</v>
      </c>
      <c r="LLE59" s="28">
        <f t="shared" si="1155"/>
        <v>0</v>
      </c>
      <c r="LLF59" s="28">
        <f t="shared" si="1155"/>
        <v>0</v>
      </c>
      <c r="LLG59" s="28">
        <f t="shared" si="1155"/>
        <v>0</v>
      </c>
      <c r="LLH59" s="28">
        <f t="shared" si="1155"/>
        <v>0</v>
      </c>
      <c r="LLI59" s="28">
        <f t="shared" si="1155"/>
        <v>0</v>
      </c>
      <c r="LLJ59" s="28">
        <f t="shared" si="1155"/>
        <v>0</v>
      </c>
      <c r="LLK59" s="28">
        <f t="shared" si="1155"/>
        <v>0</v>
      </c>
      <c r="LLL59" s="28">
        <f t="shared" si="1155"/>
        <v>0</v>
      </c>
      <c r="LLM59" s="28">
        <f t="shared" si="1155"/>
        <v>0</v>
      </c>
      <c r="LLN59" s="28">
        <f t="shared" si="1155"/>
        <v>0</v>
      </c>
      <c r="LLO59" s="28">
        <f t="shared" si="1155"/>
        <v>0</v>
      </c>
      <c r="LLP59" s="28">
        <f t="shared" si="1155"/>
        <v>0</v>
      </c>
      <c r="LLQ59" s="28">
        <f t="shared" si="1155"/>
        <v>0</v>
      </c>
      <c r="LLR59" s="28">
        <f t="shared" si="1155"/>
        <v>0</v>
      </c>
      <c r="LLS59" s="28">
        <f t="shared" si="1155"/>
        <v>0</v>
      </c>
      <c r="LLT59" s="28">
        <f t="shared" si="1155"/>
        <v>0</v>
      </c>
      <c r="LLU59" s="28">
        <f t="shared" si="1155"/>
        <v>0</v>
      </c>
      <c r="LLV59" s="28">
        <f t="shared" si="1155"/>
        <v>0</v>
      </c>
      <c r="LLW59" s="28">
        <f t="shared" si="1155"/>
        <v>0</v>
      </c>
      <c r="LLX59" s="28">
        <f t="shared" si="1155"/>
        <v>0</v>
      </c>
      <c r="LLY59" s="28">
        <f t="shared" si="1155"/>
        <v>0</v>
      </c>
      <c r="LLZ59" s="28">
        <f t="shared" si="1155"/>
        <v>0</v>
      </c>
      <c r="LMA59" s="28">
        <f t="shared" si="1155"/>
        <v>0</v>
      </c>
      <c r="LMB59" s="28">
        <f t="shared" si="1155"/>
        <v>0</v>
      </c>
      <c r="LMC59" s="28">
        <f t="shared" ref="LMC59:LON59" si="1156">SUM(LMC52:LMC58)</f>
        <v>0</v>
      </c>
      <c r="LMD59" s="28">
        <f t="shared" si="1156"/>
        <v>0</v>
      </c>
      <c r="LME59" s="28">
        <f t="shared" si="1156"/>
        <v>0</v>
      </c>
      <c r="LMF59" s="28">
        <f t="shared" si="1156"/>
        <v>0</v>
      </c>
      <c r="LMG59" s="28">
        <f t="shared" si="1156"/>
        <v>0</v>
      </c>
      <c r="LMH59" s="28">
        <f t="shared" si="1156"/>
        <v>0</v>
      </c>
      <c r="LMI59" s="28">
        <f t="shared" si="1156"/>
        <v>0</v>
      </c>
      <c r="LMJ59" s="28">
        <f t="shared" si="1156"/>
        <v>0</v>
      </c>
      <c r="LMK59" s="28">
        <f t="shared" si="1156"/>
        <v>0</v>
      </c>
      <c r="LML59" s="28">
        <f t="shared" si="1156"/>
        <v>0</v>
      </c>
      <c r="LMM59" s="28">
        <f t="shared" si="1156"/>
        <v>0</v>
      </c>
      <c r="LMN59" s="28">
        <f t="shared" si="1156"/>
        <v>0</v>
      </c>
      <c r="LMO59" s="28">
        <f t="shared" si="1156"/>
        <v>0</v>
      </c>
      <c r="LMP59" s="28">
        <f t="shared" si="1156"/>
        <v>0</v>
      </c>
      <c r="LMQ59" s="28">
        <f t="shared" si="1156"/>
        <v>0</v>
      </c>
      <c r="LMR59" s="28">
        <f t="shared" si="1156"/>
        <v>0</v>
      </c>
      <c r="LMS59" s="28">
        <f t="shared" si="1156"/>
        <v>0</v>
      </c>
      <c r="LMT59" s="28">
        <f t="shared" si="1156"/>
        <v>0</v>
      </c>
      <c r="LMU59" s="28">
        <f t="shared" si="1156"/>
        <v>0</v>
      </c>
      <c r="LMV59" s="28">
        <f t="shared" si="1156"/>
        <v>0</v>
      </c>
      <c r="LMW59" s="28">
        <f t="shared" si="1156"/>
        <v>0</v>
      </c>
      <c r="LMX59" s="28">
        <f t="shared" si="1156"/>
        <v>0</v>
      </c>
      <c r="LMY59" s="28">
        <f t="shared" si="1156"/>
        <v>0</v>
      </c>
      <c r="LMZ59" s="28">
        <f t="shared" si="1156"/>
        <v>0</v>
      </c>
      <c r="LNA59" s="28">
        <f t="shared" si="1156"/>
        <v>0</v>
      </c>
      <c r="LNB59" s="28">
        <f t="shared" si="1156"/>
        <v>0</v>
      </c>
      <c r="LNC59" s="28">
        <f t="shared" si="1156"/>
        <v>0</v>
      </c>
      <c r="LND59" s="28">
        <f t="shared" si="1156"/>
        <v>0</v>
      </c>
      <c r="LNE59" s="28">
        <f t="shared" si="1156"/>
        <v>0</v>
      </c>
      <c r="LNF59" s="28">
        <f t="shared" si="1156"/>
        <v>0</v>
      </c>
      <c r="LNG59" s="28">
        <f t="shared" si="1156"/>
        <v>0</v>
      </c>
      <c r="LNH59" s="28">
        <f t="shared" si="1156"/>
        <v>0</v>
      </c>
      <c r="LNI59" s="28">
        <f t="shared" si="1156"/>
        <v>0</v>
      </c>
      <c r="LNJ59" s="28">
        <f t="shared" si="1156"/>
        <v>0</v>
      </c>
      <c r="LNK59" s="28">
        <f t="shared" si="1156"/>
        <v>0</v>
      </c>
      <c r="LNL59" s="28">
        <f t="shared" si="1156"/>
        <v>0</v>
      </c>
      <c r="LNM59" s="28">
        <f t="shared" si="1156"/>
        <v>0</v>
      </c>
      <c r="LNN59" s="28">
        <f t="shared" si="1156"/>
        <v>0</v>
      </c>
      <c r="LNO59" s="28">
        <f t="shared" si="1156"/>
        <v>0</v>
      </c>
      <c r="LNP59" s="28">
        <f t="shared" si="1156"/>
        <v>0</v>
      </c>
      <c r="LNQ59" s="28">
        <f t="shared" si="1156"/>
        <v>0</v>
      </c>
      <c r="LNR59" s="28">
        <f t="shared" si="1156"/>
        <v>0</v>
      </c>
      <c r="LNS59" s="28">
        <f t="shared" si="1156"/>
        <v>0</v>
      </c>
      <c r="LNT59" s="28">
        <f t="shared" si="1156"/>
        <v>0</v>
      </c>
      <c r="LNU59" s="28">
        <f t="shared" si="1156"/>
        <v>0</v>
      </c>
      <c r="LNV59" s="28">
        <f t="shared" si="1156"/>
        <v>0</v>
      </c>
      <c r="LNW59" s="28">
        <f t="shared" si="1156"/>
        <v>0</v>
      </c>
      <c r="LNX59" s="28">
        <f t="shared" si="1156"/>
        <v>0</v>
      </c>
      <c r="LNY59" s="28">
        <f t="shared" si="1156"/>
        <v>0</v>
      </c>
      <c r="LNZ59" s="28">
        <f t="shared" si="1156"/>
        <v>0</v>
      </c>
      <c r="LOA59" s="28">
        <f t="shared" si="1156"/>
        <v>0</v>
      </c>
      <c r="LOB59" s="28">
        <f t="shared" si="1156"/>
        <v>0</v>
      </c>
      <c r="LOC59" s="28">
        <f t="shared" si="1156"/>
        <v>0</v>
      </c>
      <c r="LOD59" s="28">
        <f t="shared" si="1156"/>
        <v>0</v>
      </c>
      <c r="LOE59" s="28">
        <f t="shared" si="1156"/>
        <v>0</v>
      </c>
      <c r="LOF59" s="28">
        <f t="shared" si="1156"/>
        <v>0</v>
      </c>
      <c r="LOG59" s="28">
        <f t="shared" si="1156"/>
        <v>0</v>
      </c>
      <c r="LOH59" s="28">
        <f t="shared" si="1156"/>
        <v>0</v>
      </c>
      <c r="LOI59" s="28">
        <f t="shared" si="1156"/>
        <v>0</v>
      </c>
      <c r="LOJ59" s="28">
        <f t="shared" si="1156"/>
        <v>0</v>
      </c>
      <c r="LOK59" s="28">
        <f t="shared" si="1156"/>
        <v>0</v>
      </c>
      <c r="LOL59" s="28">
        <f t="shared" si="1156"/>
        <v>0</v>
      </c>
      <c r="LOM59" s="28">
        <f t="shared" si="1156"/>
        <v>0</v>
      </c>
      <c r="LON59" s="28">
        <f t="shared" si="1156"/>
        <v>0</v>
      </c>
      <c r="LOO59" s="28">
        <f t="shared" ref="LOO59:LQZ59" si="1157">SUM(LOO52:LOO58)</f>
        <v>0</v>
      </c>
      <c r="LOP59" s="28">
        <f t="shared" si="1157"/>
        <v>0</v>
      </c>
      <c r="LOQ59" s="28">
        <f t="shared" si="1157"/>
        <v>0</v>
      </c>
      <c r="LOR59" s="28">
        <f t="shared" si="1157"/>
        <v>0</v>
      </c>
      <c r="LOS59" s="28">
        <f t="shared" si="1157"/>
        <v>0</v>
      </c>
      <c r="LOT59" s="28">
        <f t="shared" si="1157"/>
        <v>0</v>
      </c>
      <c r="LOU59" s="28">
        <f t="shared" si="1157"/>
        <v>0</v>
      </c>
      <c r="LOV59" s="28">
        <f t="shared" si="1157"/>
        <v>0</v>
      </c>
      <c r="LOW59" s="28">
        <f t="shared" si="1157"/>
        <v>0</v>
      </c>
      <c r="LOX59" s="28">
        <f t="shared" si="1157"/>
        <v>0</v>
      </c>
      <c r="LOY59" s="28">
        <f t="shared" si="1157"/>
        <v>0</v>
      </c>
      <c r="LOZ59" s="28">
        <f t="shared" si="1157"/>
        <v>0</v>
      </c>
      <c r="LPA59" s="28">
        <f t="shared" si="1157"/>
        <v>0</v>
      </c>
      <c r="LPB59" s="28">
        <f t="shared" si="1157"/>
        <v>0</v>
      </c>
      <c r="LPC59" s="28">
        <f t="shared" si="1157"/>
        <v>0</v>
      </c>
      <c r="LPD59" s="28">
        <f t="shared" si="1157"/>
        <v>0</v>
      </c>
      <c r="LPE59" s="28">
        <f t="shared" si="1157"/>
        <v>0</v>
      </c>
      <c r="LPF59" s="28">
        <f t="shared" si="1157"/>
        <v>0</v>
      </c>
      <c r="LPG59" s="28">
        <f t="shared" si="1157"/>
        <v>0</v>
      </c>
      <c r="LPH59" s="28">
        <f t="shared" si="1157"/>
        <v>0</v>
      </c>
      <c r="LPI59" s="28">
        <f t="shared" si="1157"/>
        <v>0</v>
      </c>
      <c r="LPJ59" s="28">
        <f t="shared" si="1157"/>
        <v>0</v>
      </c>
      <c r="LPK59" s="28">
        <f t="shared" si="1157"/>
        <v>0</v>
      </c>
      <c r="LPL59" s="28">
        <f t="shared" si="1157"/>
        <v>0</v>
      </c>
      <c r="LPM59" s="28">
        <f t="shared" si="1157"/>
        <v>0</v>
      </c>
      <c r="LPN59" s="28">
        <f t="shared" si="1157"/>
        <v>0</v>
      </c>
      <c r="LPO59" s="28">
        <f t="shared" si="1157"/>
        <v>0</v>
      </c>
      <c r="LPP59" s="28">
        <f t="shared" si="1157"/>
        <v>0</v>
      </c>
      <c r="LPQ59" s="28">
        <f t="shared" si="1157"/>
        <v>0</v>
      </c>
      <c r="LPR59" s="28">
        <f t="shared" si="1157"/>
        <v>0</v>
      </c>
      <c r="LPS59" s="28">
        <f t="shared" si="1157"/>
        <v>0</v>
      </c>
      <c r="LPT59" s="28">
        <f t="shared" si="1157"/>
        <v>0</v>
      </c>
      <c r="LPU59" s="28">
        <f t="shared" si="1157"/>
        <v>0</v>
      </c>
      <c r="LPV59" s="28">
        <f t="shared" si="1157"/>
        <v>0</v>
      </c>
      <c r="LPW59" s="28">
        <f t="shared" si="1157"/>
        <v>0</v>
      </c>
      <c r="LPX59" s="28">
        <f t="shared" si="1157"/>
        <v>0</v>
      </c>
      <c r="LPY59" s="28">
        <f t="shared" si="1157"/>
        <v>0</v>
      </c>
      <c r="LPZ59" s="28">
        <f t="shared" si="1157"/>
        <v>0</v>
      </c>
      <c r="LQA59" s="28">
        <f t="shared" si="1157"/>
        <v>0</v>
      </c>
      <c r="LQB59" s="28">
        <f t="shared" si="1157"/>
        <v>0</v>
      </c>
      <c r="LQC59" s="28">
        <f t="shared" si="1157"/>
        <v>0</v>
      </c>
      <c r="LQD59" s="28">
        <f t="shared" si="1157"/>
        <v>0</v>
      </c>
      <c r="LQE59" s="28">
        <f t="shared" si="1157"/>
        <v>0</v>
      </c>
      <c r="LQF59" s="28">
        <f t="shared" si="1157"/>
        <v>0</v>
      </c>
      <c r="LQG59" s="28">
        <f t="shared" si="1157"/>
        <v>0</v>
      </c>
      <c r="LQH59" s="28">
        <f t="shared" si="1157"/>
        <v>0</v>
      </c>
      <c r="LQI59" s="28">
        <f t="shared" si="1157"/>
        <v>0</v>
      </c>
      <c r="LQJ59" s="28">
        <f t="shared" si="1157"/>
        <v>0</v>
      </c>
      <c r="LQK59" s="28">
        <f t="shared" si="1157"/>
        <v>0</v>
      </c>
      <c r="LQL59" s="28">
        <f t="shared" si="1157"/>
        <v>0</v>
      </c>
      <c r="LQM59" s="28">
        <f t="shared" si="1157"/>
        <v>0</v>
      </c>
      <c r="LQN59" s="28">
        <f t="shared" si="1157"/>
        <v>0</v>
      </c>
      <c r="LQO59" s="28">
        <f t="shared" si="1157"/>
        <v>0</v>
      </c>
      <c r="LQP59" s="28">
        <f t="shared" si="1157"/>
        <v>0</v>
      </c>
      <c r="LQQ59" s="28">
        <f t="shared" si="1157"/>
        <v>0</v>
      </c>
      <c r="LQR59" s="28">
        <f t="shared" si="1157"/>
        <v>0</v>
      </c>
      <c r="LQS59" s="28">
        <f t="shared" si="1157"/>
        <v>0</v>
      </c>
      <c r="LQT59" s="28">
        <f t="shared" si="1157"/>
        <v>0</v>
      </c>
      <c r="LQU59" s="28">
        <f t="shared" si="1157"/>
        <v>0</v>
      </c>
      <c r="LQV59" s="28">
        <f t="shared" si="1157"/>
        <v>0</v>
      </c>
      <c r="LQW59" s="28">
        <f t="shared" si="1157"/>
        <v>0</v>
      </c>
      <c r="LQX59" s="28">
        <f t="shared" si="1157"/>
        <v>0</v>
      </c>
      <c r="LQY59" s="28">
        <f t="shared" si="1157"/>
        <v>0</v>
      </c>
      <c r="LQZ59" s="28">
        <f t="shared" si="1157"/>
        <v>0</v>
      </c>
      <c r="LRA59" s="28">
        <f t="shared" ref="LRA59:LTL59" si="1158">SUM(LRA52:LRA58)</f>
        <v>0</v>
      </c>
      <c r="LRB59" s="28">
        <f t="shared" si="1158"/>
        <v>0</v>
      </c>
      <c r="LRC59" s="28">
        <f t="shared" si="1158"/>
        <v>0</v>
      </c>
      <c r="LRD59" s="28">
        <f t="shared" si="1158"/>
        <v>0</v>
      </c>
      <c r="LRE59" s="28">
        <f t="shared" si="1158"/>
        <v>0</v>
      </c>
      <c r="LRF59" s="28">
        <f t="shared" si="1158"/>
        <v>0</v>
      </c>
      <c r="LRG59" s="28">
        <f t="shared" si="1158"/>
        <v>0</v>
      </c>
      <c r="LRH59" s="28">
        <f t="shared" si="1158"/>
        <v>0</v>
      </c>
      <c r="LRI59" s="28">
        <f t="shared" si="1158"/>
        <v>0</v>
      </c>
      <c r="LRJ59" s="28">
        <f t="shared" si="1158"/>
        <v>0</v>
      </c>
      <c r="LRK59" s="28">
        <f t="shared" si="1158"/>
        <v>0</v>
      </c>
      <c r="LRL59" s="28">
        <f t="shared" si="1158"/>
        <v>0</v>
      </c>
      <c r="LRM59" s="28">
        <f t="shared" si="1158"/>
        <v>0</v>
      </c>
      <c r="LRN59" s="28">
        <f t="shared" si="1158"/>
        <v>0</v>
      </c>
      <c r="LRO59" s="28">
        <f t="shared" si="1158"/>
        <v>0</v>
      </c>
      <c r="LRP59" s="28">
        <f t="shared" si="1158"/>
        <v>0</v>
      </c>
      <c r="LRQ59" s="28">
        <f t="shared" si="1158"/>
        <v>0</v>
      </c>
      <c r="LRR59" s="28">
        <f t="shared" si="1158"/>
        <v>0</v>
      </c>
      <c r="LRS59" s="28">
        <f t="shared" si="1158"/>
        <v>0</v>
      </c>
      <c r="LRT59" s="28">
        <f t="shared" si="1158"/>
        <v>0</v>
      </c>
      <c r="LRU59" s="28">
        <f t="shared" si="1158"/>
        <v>0</v>
      </c>
      <c r="LRV59" s="28">
        <f t="shared" si="1158"/>
        <v>0</v>
      </c>
      <c r="LRW59" s="28">
        <f t="shared" si="1158"/>
        <v>0</v>
      </c>
      <c r="LRX59" s="28">
        <f t="shared" si="1158"/>
        <v>0</v>
      </c>
      <c r="LRY59" s="28">
        <f t="shared" si="1158"/>
        <v>0</v>
      </c>
      <c r="LRZ59" s="28">
        <f t="shared" si="1158"/>
        <v>0</v>
      </c>
      <c r="LSA59" s="28">
        <f t="shared" si="1158"/>
        <v>0</v>
      </c>
      <c r="LSB59" s="28">
        <f t="shared" si="1158"/>
        <v>0</v>
      </c>
      <c r="LSC59" s="28">
        <f t="shared" si="1158"/>
        <v>0</v>
      </c>
      <c r="LSD59" s="28">
        <f t="shared" si="1158"/>
        <v>0</v>
      </c>
      <c r="LSE59" s="28">
        <f t="shared" si="1158"/>
        <v>0</v>
      </c>
      <c r="LSF59" s="28">
        <f t="shared" si="1158"/>
        <v>0</v>
      </c>
      <c r="LSG59" s="28">
        <f t="shared" si="1158"/>
        <v>0</v>
      </c>
      <c r="LSH59" s="28">
        <f t="shared" si="1158"/>
        <v>0</v>
      </c>
      <c r="LSI59" s="28">
        <f t="shared" si="1158"/>
        <v>0</v>
      </c>
      <c r="LSJ59" s="28">
        <f t="shared" si="1158"/>
        <v>0</v>
      </c>
      <c r="LSK59" s="28">
        <f t="shared" si="1158"/>
        <v>0</v>
      </c>
      <c r="LSL59" s="28">
        <f t="shared" si="1158"/>
        <v>0</v>
      </c>
      <c r="LSM59" s="28">
        <f t="shared" si="1158"/>
        <v>0</v>
      </c>
      <c r="LSN59" s="28">
        <f t="shared" si="1158"/>
        <v>0</v>
      </c>
      <c r="LSO59" s="28">
        <f t="shared" si="1158"/>
        <v>0</v>
      </c>
      <c r="LSP59" s="28">
        <f t="shared" si="1158"/>
        <v>0</v>
      </c>
      <c r="LSQ59" s="28">
        <f t="shared" si="1158"/>
        <v>0</v>
      </c>
      <c r="LSR59" s="28">
        <f t="shared" si="1158"/>
        <v>0</v>
      </c>
      <c r="LSS59" s="28">
        <f t="shared" si="1158"/>
        <v>0</v>
      </c>
      <c r="LST59" s="28">
        <f t="shared" si="1158"/>
        <v>0</v>
      </c>
      <c r="LSU59" s="28">
        <f t="shared" si="1158"/>
        <v>0</v>
      </c>
      <c r="LSV59" s="28">
        <f t="shared" si="1158"/>
        <v>0</v>
      </c>
      <c r="LSW59" s="28">
        <f t="shared" si="1158"/>
        <v>0</v>
      </c>
      <c r="LSX59" s="28">
        <f t="shared" si="1158"/>
        <v>0</v>
      </c>
      <c r="LSY59" s="28">
        <f t="shared" si="1158"/>
        <v>0</v>
      </c>
      <c r="LSZ59" s="28">
        <f t="shared" si="1158"/>
        <v>0</v>
      </c>
      <c r="LTA59" s="28">
        <f t="shared" si="1158"/>
        <v>0</v>
      </c>
      <c r="LTB59" s="28">
        <f t="shared" si="1158"/>
        <v>0</v>
      </c>
      <c r="LTC59" s="28">
        <f t="shared" si="1158"/>
        <v>0</v>
      </c>
      <c r="LTD59" s="28">
        <f t="shared" si="1158"/>
        <v>0</v>
      </c>
      <c r="LTE59" s="28">
        <f t="shared" si="1158"/>
        <v>0</v>
      </c>
      <c r="LTF59" s="28">
        <f t="shared" si="1158"/>
        <v>0</v>
      </c>
      <c r="LTG59" s="28">
        <f t="shared" si="1158"/>
        <v>0</v>
      </c>
      <c r="LTH59" s="28">
        <f t="shared" si="1158"/>
        <v>0</v>
      </c>
      <c r="LTI59" s="28">
        <f t="shared" si="1158"/>
        <v>0</v>
      </c>
      <c r="LTJ59" s="28">
        <f t="shared" si="1158"/>
        <v>0</v>
      </c>
      <c r="LTK59" s="28">
        <f t="shared" si="1158"/>
        <v>0</v>
      </c>
      <c r="LTL59" s="28">
        <f t="shared" si="1158"/>
        <v>0</v>
      </c>
      <c r="LTM59" s="28">
        <f t="shared" ref="LTM59:LVX59" si="1159">SUM(LTM52:LTM58)</f>
        <v>0</v>
      </c>
      <c r="LTN59" s="28">
        <f t="shared" si="1159"/>
        <v>0</v>
      </c>
      <c r="LTO59" s="28">
        <f t="shared" si="1159"/>
        <v>0</v>
      </c>
      <c r="LTP59" s="28">
        <f t="shared" si="1159"/>
        <v>0</v>
      </c>
      <c r="LTQ59" s="28">
        <f t="shared" si="1159"/>
        <v>0</v>
      </c>
      <c r="LTR59" s="28">
        <f t="shared" si="1159"/>
        <v>0</v>
      </c>
      <c r="LTS59" s="28">
        <f t="shared" si="1159"/>
        <v>0</v>
      </c>
      <c r="LTT59" s="28">
        <f t="shared" si="1159"/>
        <v>0</v>
      </c>
      <c r="LTU59" s="28">
        <f t="shared" si="1159"/>
        <v>0</v>
      </c>
      <c r="LTV59" s="28">
        <f t="shared" si="1159"/>
        <v>0</v>
      </c>
      <c r="LTW59" s="28">
        <f t="shared" si="1159"/>
        <v>0</v>
      </c>
      <c r="LTX59" s="28">
        <f t="shared" si="1159"/>
        <v>0</v>
      </c>
      <c r="LTY59" s="28">
        <f t="shared" si="1159"/>
        <v>0</v>
      </c>
      <c r="LTZ59" s="28">
        <f t="shared" si="1159"/>
        <v>0</v>
      </c>
      <c r="LUA59" s="28">
        <f t="shared" si="1159"/>
        <v>0</v>
      </c>
      <c r="LUB59" s="28">
        <f t="shared" si="1159"/>
        <v>0</v>
      </c>
      <c r="LUC59" s="28">
        <f t="shared" si="1159"/>
        <v>0</v>
      </c>
      <c r="LUD59" s="28">
        <f t="shared" si="1159"/>
        <v>0</v>
      </c>
      <c r="LUE59" s="28">
        <f t="shared" si="1159"/>
        <v>0</v>
      </c>
      <c r="LUF59" s="28">
        <f t="shared" si="1159"/>
        <v>0</v>
      </c>
      <c r="LUG59" s="28">
        <f t="shared" si="1159"/>
        <v>0</v>
      </c>
      <c r="LUH59" s="28">
        <f t="shared" si="1159"/>
        <v>0</v>
      </c>
      <c r="LUI59" s="28">
        <f t="shared" si="1159"/>
        <v>0</v>
      </c>
      <c r="LUJ59" s="28">
        <f t="shared" si="1159"/>
        <v>0</v>
      </c>
      <c r="LUK59" s="28">
        <f t="shared" si="1159"/>
        <v>0</v>
      </c>
      <c r="LUL59" s="28">
        <f t="shared" si="1159"/>
        <v>0</v>
      </c>
      <c r="LUM59" s="28">
        <f t="shared" si="1159"/>
        <v>0</v>
      </c>
      <c r="LUN59" s="28">
        <f t="shared" si="1159"/>
        <v>0</v>
      </c>
      <c r="LUO59" s="28">
        <f t="shared" si="1159"/>
        <v>0</v>
      </c>
      <c r="LUP59" s="28">
        <f t="shared" si="1159"/>
        <v>0</v>
      </c>
      <c r="LUQ59" s="28">
        <f t="shared" si="1159"/>
        <v>0</v>
      </c>
      <c r="LUR59" s="28">
        <f t="shared" si="1159"/>
        <v>0</v>
      </c>
      <c r="LUS59" s="28">
        <f t="shared" si="1159"/>
        <v>0</v>
      </c>
      <c r="LUT59" s="28">
        <f t="shared" si="1159"/>
        <v>0</v>
      </c>
      <c r="LUU59" s="28">
        <f t="shared" si="1159"/>
        <v>0</v>
      </c>
      <c r="LUV59" s="28">
        <f t="shared" si="1159"/>
        <v>0</v>
      </c>
      <c r="LUW59" s="28">
        <f t="shared" si="1159"/>
        <v>0</v>
      </c>
      <c r="LUX59" s="28">
        <f t="shared" si="1159"/>
        <v>0</v>
      </c>
      <c r="LUY59" s="28">
        <f t="shared" si="1159"/>
        <v>0</v>
      </c>
      <c r="LUZ59" s="28">
        <f t="shared" si="1159"/>
        <v>0</v>
      </c>
      <c r="LVA59" s="28">
        <f t="shared" si="1159"/>
        <v>0</v>
      </c>
      <c r="LVB59" s="28">
        <f t="shared" si="1159"/>
        <v>0</v>
      </c>
      <c r="LVC59" s="28">
        <f t="shared" si="1159"/>
        <v>0</v>
      </c>
      <c r="LVD59" s="28">
        <f t="shared" si="1159"/>
        <v>0</v>
      </c>
      <c r="LVE59" s="28">
        <f t="shared" si="1159"/>
        <v>0</v>
      </c>
      <c r="LVF59" s="28">
        <f t="shared" si="1159"/>
        <v>0</v>
      </c>
      <c r="LVG59" s="28">
        <f t="shared" si="1159"/>
        <v>0</v>
      </c>
      <c r="LVH59" s="28">
        <f t="shared" si="1159"/>
        <v>0</v>
      </c>
      <c r="LVI59" s="28">
        <f t="shared" si="1159"/>
        <v>0</v>
      </c>
      <c r="LVJ59" s="28">
        <f t="shared" si="1159"/>
        <v>0</v>
      </c>
      <c r="LVK59" s="28">
        <f t="shared" si="1159"/>
        <v>0</v>
      </c>
      <c r="LVL59" s="28">
        <f t="shared" si="1159"/>
        <v>0</v>
      </c>
      <c r="LVM59" s="28">
        <f t="shared" si="1159"/>
        <v>0</v>
      </c>
      <c r="LVN59" s="28">
        <f t="shared" si="1159"/>
        <v>0</v>
      </c>
      <c r="LVO59" s="28">
        <f t="shared" si="1159"/>
        <v>0</v>
      </c>
      <c r="LVP59" s="28">
        <f t="shared" si="1159"/>
        <v>0</v>
      </c>
      <c r="LVQ59" s="28">
        <f t="shared" si="1159"/>
        <v>0</v>
      </c>
      <c r="LVR59" s="28">
        <f t="shared" si="1159"/>
        <v>0</v>
      </c>
      <c r="LVS59" s="28">
        <f t="shared" si="1159"/>
        <v>0</v>
      </c>
      <c r="LVT59" s="28">
        <f t="shared" si="1159"/>
        <v>0</v>
      </c>
      <c r="LVU59" s="28">
        <f t="shared" si="1159"/>
        <v>0</v>
      </c>
      <c r="LVV59" s="28">
        <f t="shared" si="1159"/>
        <v>0</v>
      </c>
      <c r="LVW59" s="28">
        <f t="shared" si="1159"/>
        <v>0</v>
      </c>
      <c r="LVX59" s="28">
        <f t="shared" si="1159"/>
        <v>0</v>
      </c>
      <c r="LVY59" s="28">
        <f t="shared" ref="LVY59:LYJ59" si="1160">SUM(LVY52:LVY58)</f>
        <v>0</v>
      </c>
      <c r="LVZ59" s="28">
        <f t="shared" si="1160"/>
        <v>0</v>
      </c>
      <c r="LWA59" s="28">
        <f t="shared" si="1160"/>
        <v>0</v>
      </c>
      <c r="LWB59" s="28">
        <f t="shared" si="1160"/>
        <v>0</v>
      </c>
      <c r="LWC59" s="28">
        <f t="shared" si="1160"/>
        <v>0</v>
      </c>
      <c r="LWD59" s="28">
        <f t="shared" si="1160"/>
        <v>0</v>
      </c>
      <c r="LWE59" s="28">
        <f t="shared" si="1160"/>
        <v>0</v>
      </c>
      <c r="LWF59" s="28">
        <f t="shared" si="1160"/>
        <v>0</v>
      </c>
      <c r="LWG59" s="28">
        <f t="shared" si="1160"/>
        <v>0</v>
      </c>
      <c r="LWH59" s="28">
        <f t="shared" si="1160"/>
        <v>0</v>
      </c>
      <c r="LWI59" s="28">
        <f t="shared" si="1160"/>
        <v>0</v>
      </c>
      <c r="LWJ59" s="28">
        <f t="shared" si="1160"/>
        <v>0</v>
      </c>
      <c r="LWK59" s="28">
        <f t="shared" si="1160"/>
        <v>0</v>
      </c>
      <c r="LWL59" s="28">
        <f t="shared" si="1160"/>
        <v>0</v>
      </c>
      <c r="LWM59" s="28">
        <f t="shared" si="1160"/>
        <v>0</v>
      </c>
      <c r="LWN59" s="28">
        <f t="shared" si="1160"/>
        <v>0</v>
      </c>
      <c r="LWO59" s="28">
        <f t="shared" si="1160"/>
        <v>0</v>
      </c>
      <c r="LWP59" s="28">
        <f t="shared" si="1160"/>
        <v>0</v>
      </c>
      <c r="LWQ59" s="28">
        <f t="shared" si="1160"/>
        <v>0</v>
      </c>
      <c r="LWR59" s="28">
        <f t="shared" si="1160"/>
        <v>0</v>
      </c>
      <c r="LWS59" s="28">
        <f t="shared" si="1160"/>
        <v>0</v>
      </c>
      <c r="LWT59" s="28">
        <f t="shared" si="1160"/>
        <v>0</v>
      </c>
      <c r="LWU59" s="28">
        <f t="shared" si="1160"/>
        <v>0</v>
      </c>
      <c r="LWV59" s="28">
        <f t="shared" si="1160"/>
        <v>0</v>
      </c>
      <c r="LWW59" s="28">
        <f t="shared" si="1160"/>
        <v>0</v>
      </c>
      <c r="LWX59" s="28">
        <f t="shared" si="1160"/>
        <v>0</v>
      </c>
      <c r="LWY59" s="28">
        <f t="shared" si="1160"/>
        <v>0</v>
      </c>
      <c r="LWZ59" s="28">
        <f t="shared" si="1160"/>
        <v>0</v>
      </c>
      <c r="LXA59" s="28">
        <f t="shared" si="1160"/>
        <v>0</v>
      </c>
      <c r="LXB59" s="28">
        <f t="shared" si="1160"/>
        <v>0</v>
      </c>
      <c r="LXC59" s="28">
        <f t="shared" si="1160"/>
        <v>0</v>
      </c>
      <c r="LXD59" s="28">
        <f t="shared" si="1160"/>
        <v>0</v>
      </c>
      <c r="LXE59" s="28">
        <f t="shared" si="1160"/>
        <v>0</v>
      </c>
      <c r="LXF59" s="28">
        <f t="shared" si="1160"/>
        <v>0</v>
      </c>
      <c r="LXG59" s="28">
        <f t="shared" si="1160"/>
        <v>0</v>
      </c>
      <c r="LXH59" s="28">
        <f t="shared" si="1160"/>
        <v>0</v>
      </c>
      <c r="LXI59" s="28">
        <f t="shared" si="1160"/>
        <v>0</v>
      </c>
      <c r="LXJ59" s="28">
        <f t="shared" si="1160"/>
        <v>0</v>
      </c>
      <c r="LXK59" s="28">
        <f t="shared" si="1160"/>
        <v>0</v>
      </c>
      <c r="LXL59" s="28">
        <f t="shared" si="1160"/>
        <v>0</v>
      </c>
      <c r="LXM59" s="28">
        <f t="shared" si="1160"/>
        <v>0</v>
      </c>
      <c r="LXN59" s="28">
        <f t="shared" si="1160"/>
        <v>0</v>
      </c>
      <c r="LXO59" s="28">
        <f t="shared" si="1160"/>
        <v>0</v>
      </c>
      <c r="LXP59" s="28">
        <f t="shared" si="1160"/>
        <v>0</v>
      </c>
      <c r="LXQ59" s="28">
        <f t="shared" si="1160"/>
        <v>0</v>
      </c>
      <c r="LXR59" s="28">
        <f t="shared" si="1160"/>
        <v>0</v>
      </c>
      <c r="LXS59" s="28">
        <f t="shared" si="1160"/>
        <v>0</v>
      </c>
      <c r="LXT59" s="28">
        <f t="shared" si="1160"/>
        <v>0</v>
      </c>
      <c r="LXU59" s="28">
        <f t="shared" si="1160"/>
        <v>0</v>
      </c>
      <c r="LXV59" s="28">
        <f t="shared" si="1160"/>
        <v>0</v>
      </c>
      <c r="LXW59" s="28">
        <f t="shared" si="1160"/>
        <v>0</v>
      </c>
      <c r="LXX59" s="28">
        <f t="shared" si="1160"/>
        <v>0</v>
      </c>
      <c r="LXY59" s="28">
        <f t="shared" si="1160"/>
        <v>0</v>
      </c>
      <c r="LXZ59" s="28">
        <f t="shared" si="1160"/>
        <v>0</v>
      </c>
      <c r="LYA59" s="28">
        <f t="shared" si="1160"/>
        <v>0</v>
      </c>
      <c r="LYB59" s="28">
        <f t="shared" si="1160"/>
        <v>0</v>
      </c>
      <c r="LYC59" s="28">
        <f t="shared" si="1160"/>
        <v>0</v>
      </c>
      <c r="LYD59" s="28">
        <f t="shared" si="1160"/>
        <v>0</v>
      </c>
      <c r="LYE59" s="28">
        <f t="shared" si="1160"/>
        <v>0</v>
      </c>
      <c r="LYF59" s="28">
        <f t="shared" si="1160"/>
        <v>0</v>
      </c>
      <c r="LYG59" s="28">
        <f t="shared" si="1160"/>
        <v>0</v>
      </c>
      <c r="LYH59" s="28">
        <f t="shared" si="1160"/>
        <v>0</v>
      </c>
      <c r="LYI59" s="28">
        <f t="shared" si="1160"/>
        <v>0</v>
      </c>
      <c r="LYJ59" s="28">
        <f t="shared" si="1160"/>
        <v>0</v>
      </c>
      <c r="LYK59" s="28">
        <f t="shared" ref="LYK59:MAV59" si="1161">SUM(LYK52:LYK58)</f>
        <v>0</v>
      </c>
      <c r="LYL59" s="28">
        <f t="shared" si="1161"/>
        <v>0</v>
      </c>
      <c r="LYM59" s="28">
        <f t="shared" si="1161"/>
        <v>0</v>
      </c>
      <c r="LYN59" s="28">
        <f t="shared" si="1161"/>
        <v>0</v>
      </c>
      <c r="LYO59" s="28">
        <f t="shared" si="1161"/>
        <v>0</v>
      </c>
      <c r="LYP59" s="28">
        <f t="shared" si="1161"/>
        <v>0</v>
      </c>
      <c r="LYQ59" s="28">
        <f t="shared" si="1161"/>
        <v>0</v>
      </c>
      <c r="LYR59" s="28">
        <f t="shared" si="1161"/>
        <v>0</v>
      </c>
      <c r="LYS59" s="28">
        <f t="shared" si="1161"/>
        <v>0</v>
      </c>
      <c r="LYT59" s="28">
        <f t="shared" si="1161"/>
        <v>0</v>
      </c>
      <c r="LYU59" s="28">
        <f t="shared" si="1161"/>
        <v>0</v>
      </c>
      <c r="LYV59" s="28">
        <f t="shared" si="1161"/>
        <v>0</v>
      </c>
      <c r="LYW59" s="28">
        <f t="shared" si="1161"/>
        <v>0</v>
      </c>
      <c r="LYX59" s="28">
        <f t="shared" si="1161"/>
        <v>0</v>
      </c>
      <c r="LYY59" s="28">
        <f t="shared" si="1161"/>
        <v>0</v>
      </c>
      <c r="LYZ59" s="28">
        <f t="shared" si="1161"/>
        <v>0</v>
      </c>
      <c r="LZA59" s="28">
        <f t="shared" si="1161"/>
        <v>0</v>
      </c>
      <c r="LZB59" s="28">
        <f t="shared" si="1161"/>
        <v>0</v>
      </c>
      <c r="LZC59" s="28">
        <f t="shared" si="1161"/>
        <v>0</v>
      </c>
      <c r="LZD59" s="28">
        <f t="shared" si="1161"/>
        <v>0</v>
      </c>
      <c r="LZE59" s="28">
        <f t="shared" si="1161"/>
        <v>0</v>
      </c>
      <c r="LZF59" s="28">
        <f t="shared" si="1161"/>
        <v>0</v>
      </c>
      <c r="LZG59" s="28">
        <f t="shared" si="1161"/>
        <v>0</v>
      </c>
      <c r="LZH59" s="28">
        <f t="shared" si="1161"/>
        <v>0</v>
      </c>
      <c r="LZI59" s="28">
        <f t="shared" si="1161"/>
        <v>0</v>
      </c>
      <c r="LZJ59" s="28">
        <f t="shared" si="1161"/>
        <v>0</v>
      </c>
      <c r="LZK59" s="28">
        <f t="shared" si="1161"/>
        <v>0</v>
      </c>
      <c r="LZL59" s="28">
        <f t="shared" si="1161"/>
        <v>0</v>
      </c>
      <c r="LZM59" s="28">
        <f t="shared" si="1161"/>
        <v>0</v>
      </c>
      <c r="LZN59" s="28">
        <f t="shared" si="1161"/>
        <v>0</v>
      </c>
      <c r="LZO59" s="28">
        <f t="shared" si="1161"/>
        <v>0</v>
      </c>
      <c r="LZP59" s="28">
        <f t="shared" si="1161"/>
        <v>0</v>
      </c>
      <c r="LZQ59" s="28">
        <f t="shared" si="1161"/>
        <v>0</v>
      </c>
      <c r="LZR59" s="28">
        <f t="shared" si="1161"/>
        <v>0</v>
      </c>
      <c r="LZS59" s="28">
        <f t="shared" si="1161"/>
        <v>0</v>
      </c>
      <c r="LZT59" s="28">
        <f t="shared" si="1161"/>
        <v>0</v>
      </c>
      <c r="LZU59" s="28">
        <f t="shared" si="1161"/>
        <v>0</v>
      </c>
      <c r="LZV59" s="28">
        <f t="shared" si="1161"/>
        <v>0</v>
      </c>
      <c r="LZW59" s="28">
        <f t="shared" si="1161"/>
        <v>0</v>
      </c>
      <c r="LZX59" s="28">
        <f t="shared" si="1161"/>
        <v>0</v>
      </c>
      <c r="LZY59" s="28">
        <f t="shared" si="1161"/>
        <v>0</v>
      </c>
      <c r="LZZ59" s="28">
        <f t="shared" si="1161"/>
        <v>0</v>
      </c>
      <c r="MAA59" s="28">
        <f t="shared" si="1161"/>
        <v>0</v>
      </c>
      <c r="MAB59" s="28">
        <f t="shared" si="1161"/>
        <v>0</v>
      </c>
      <c r="MAC59" s="28">
        <f t="shared" si="1161"/>
        <v>0</v>
      </c>
      <c r="MAD59" s="28">
        <f t="shared" si="1161"/>
        <v>0</v>
      </c>
      <c r="MAE59" s="28">
        <f t="shared" si="1161"/>
        <v>0</v>
      </c>
      <c r="MAF59" s="28">
        <f t="shared" si="1161"/>
        <v>0</v>
      </c>
      <c r="MAG59" s="28">
        <f t="shared" si="1161"/>
        <v>0</v>
      </c>
      <c r="MAH59" s="28">
        <f t="shared" si="1161"/>
        <v>0</v>
      </c>
      <c r="MAI59" s="28">
        <f t="shared" si="1161"/>
        <v>0</v>
      </c>
      <c r="MAJ59" s="28">
        <f t="shared" si="1161"/>
        <v>0</v>
      </c>
      <c r="MAK59" s="28">
        <f t="shared" si="1161"/>
        <v>0</v>
      </c>
      <c r="MAL59" s="28">
        <f t="shared" si="1161"/>
        <v>0</v>
      </c>
      <c r="MAM59" s="28">
        <f t="shared" si="1161"/>
        <v>0</v>
      </c>
      <c r="MAN59" s="28">
        <f t="shared" si="1161"/>
        <v>0</v>
      </c>
      <c r="MAO59" s="28">
        <f t="shared" si="1161"/>
        <v>0</v>
      </c>
      <c r="MAP59" s="28">
        <f t="shared" si="1161"/>
        <v>0</v>
      </c>
      <c r="MAQ59" s="28">
        <f t="shared" si="1161"/>
        <v>0</v>
      </c>
      <c r="MAR59" s="28">
        <f t="shared" si="1161"/>
        <v>0</v>
      </c>
      <c r="MAS59" s="28">
        <f t="shared" si="1161"/>
        <v>0</v>
      </c>
      <c r="MAT59" s="28">
        <f t="shared" si="1161"/>
        <v>0</v>
      </c>
      <c r="MAU59" s="28">
        <f t="shared" si="1161"/>
        <v>0</v>
      </c>
      <c r="MAV59" s="28">
        <f t="shared" si="1161"/>
        <v>0</v>
      </c>
      <c r="MAW59" s="28">
        <f t="shared" ref="MAW59:MDH59" si="1162">SUM(MAW52:MAW58)</f>
        <v>0</v>
      </c>
      <c r="MAX59" s="28">
        <f t="shared" si="1162"/>
        <v>0</v>
      </c>
      <c r="MAY59" s="28">
        <f t="shared" si="1162"/>
        <v>0</v>
      </c>
      <c r="MAZ59" s="28">
        <f t="shared" si="1162"/>
        <v>0</v>
      </c>
      <c r="MBA59" s="28">
        <f t="shared" si="1162"/>
        <v>0</v>
      </c>
      <c r="MBB59" s="28">
        <f t="shared" si="1162"/>
        <v>0</v>
      </c>
      <c r="MBC59" s="28">
        <f t="shared" si="1162"/>
        <v>0</v>
      </c>
      <c r="MBD59" s="28">
        <f t="shared" si="1162"/>
        <v>0</v>
      </c>
      <c r="MBE59" s="28">
        <f t="shared" si="1162"/>
        <v>0</v>
      </c>
      <c r="MBF59" s="28">
        <f t="shared" si="1162"/>
        <v>0</v>
      </c>
      <c r="MBG59" s="28">
        <f t="shared" si="1162"/>
        <v>0</v>
      </c>
      <c r="MBH59" s="28">
        <f t="shared" si="1162"/>
        <v>0</v>
      </c>
      <c r="MBI59" s="28">
        <f t="shared" si="1162"/>
        <v>0</v>
      </c>
      <c r="MBJ59" s="28">
        <f t="shared" si="1162"/>
        <v>0</v>
      </c>
      <c r="MBK59" s="28">
        <f t="shared" si="1162"/>
        <v>0</v>
      </c>
      <c r="MBL59" s="28">
        <f t="shared" si="1162"/>
        <v>0</v>
      </c>
      <c r="MBM59" s="28">
        <f t="shared" si="1162"/>
        <v>0</v>
      </c>
      <c r="MBN59" s="28">
        <f t="shared" si="1162"/>
        <v>0</v>
      </c>
      <c r="MBO59" s="28">
        <f t="shared" si="1162"/>
        <v>0</v>
      </c>
      <c r="MBP59" s="28">
        <f t="shared" si="1162"/>
        <v>0</v>
      </c>
      <c r="MBQ59" s="28">
        <f t="shared" si="1162"/>
        <v>0</v>
      </c>
      <c r="MBR59" s="28">
        <f t="shared" si="1162"/>
        <v>0</v>
      </c>
      <c r="MBS59" s="28">
        <f t="shared" si="1162"/>
        <v>0</v>
      </c>
      <c r="MBT59" s="28">
        <f t="shared" si="1162"/>
        <v>0</v>
      </c>
      <c r="MBU59" s="28">
        <f t="shared" si="1162"/>
        <v>0</v>
      </c>
      <c r="MBV59" s="28">
        <f t="shared" si="1162"/>
        <v>0</v>
      </c>
      <c r="MBW59" s="28">
        <f t="shared" si="1162"/>
        <v>0</v>
      </c>
      <c r="MBX59" s="28">
        <f t="shared" si="1162"/>
        <v>0</v>
      </c>
      <c r="MBY59" s="28">
        <f t="shared" si="1162"/>
        <v>0</v>
      </c>
      <c r="MBZ59" s="28">
        <f t="shared" si="1162"/>
        <v>0</v>
      </c>
      <c r="MCA59" s="28">
        <f t="shared" si="1162"/>
        <v>0</v>
      </c>
      <c r="MCB59" s="28">
        <f t="shared" si="1162"/>
        <v>0</v>
      </c>
      <c r="MCC59" s="28">
        <f t="shared" si="1162"/>
        <v>0</v>
      </c>
      <c r="MCD59" s="28">
        <f t="shared" si="1162"/>
        <v>0</v>
      </c>
      <c r="MCE59" s="28">
        <f t="shared" si="1162"/>
        <v>0</v>
      </c>
      <c r="MCF59" s="28">
        <f t="shared" si="1162"/>
        <v>0</v>
      </c>
      <c r="MCG59" s="28">
        <f t="shared" si="1162"/>
        <v>0</v>
      </c>
      <c r="MCH59" s="28">
        <f t="shared" si="1162"/>
        <v>0</v>
      </c>
      <c r="MCI59" s="28">
        <f t="shared" si="1162"/>
        <v>0</v>
      </c>
      <c r="MCJ59" s="28">
        <f t="shared" si="1162"/>
        <v>0</v>
      </c>
      <c r="MCK59" s="28">
        <f t="shared" si="1162"/>
        <v>0</v>
      </c>
      <c r="MCL59" s="28">
        <f t="shared" si="1162"/>
        <v>0</v>
      </c>
      <c r="MCM59" s="28">
        <f t="shared" si="1162"/>
        <v>0</v>
      </c>
      <c r="MCN59" s="28">
        <f t="shared" si="1162"/>
        <v>0</v>
      </c>
      <c r="MCO59" s="28">
        <f t="shared" si="1162"/>
        <v>0</v>
      </c>
      <c r="MCP59" s="28">
        <f t="shared" si="1162"/>
        <v>0</v>
      </c>
      <c r="MCQ59" s="28">
        <f t="shared" si="1162"/>
        <v>0</v>
      </c>
      <c r="MCR59" s="28">
        <f t="shared" si="1162"/>
        <v>0</v>
      </c>
      <c r="MCS59" s="28">
        <f t="shared" si="1162"/>
        <v>0</v>
      </c>
      <c r="MCT59" s="28">
        <f t="shared" si="1162"/>
        <v>0</v>
      </c>
      <c r="MCU59" s="28">
        <f t="shared" si="1162"/>
        <v>0</v>
      </c>
      <c r="MCV59" s="28">
        <f t="shared" si="1162"/>
        <v>0</v>
      </c>
      <c r="MCW59" s="28">
        <f t="shared" si="1162"/>
        <v>0</v>
      </c>
      <c r="MCX59" s="28">
        <f t="shared" si="1162"/>
        <v>0</v>
      </c>
      <c r="MCY59" s="28">
        <f t="shared" si="1162"/>
        <v>0</v>
      </c>
      <c r="MCZ59" s="28">
        <f t="shared" si="1162"/>
        <v>0</v>
      </c>
      <c r="MDA59" s="28">
        <f t="shared" si="1162"/>
        <v>0</v>
      </c>
      <c r="MDB59" s="28">
        <f t="shared" si="1162"/>
        <v>0</v>
      </c>
      <c r="MDC59" s="28">
        <f t="shared" si="1162"/>
        <v>0</v>
      </c>
      <c r="MDD59" s="28">
        <f t="shared" si="1162"/>
        <v>0</v>
      </c>
      <c r="MDE59" s="28">
        <f t="shared" si="1162"/>
        <v>0</v>
      </c>
      <c r="MDF59" s="28">
        <f t="shared" si="1162"/>
        <v>0</v>
      </c>
      <c r="MDG59" s="28">
        <f t="shared" si="1162"/>
        <v>0</v>
      </c>
      <c r="MDH59" s="28">
        <f t="shared" si="1162"/>
        <v>0</v>
      </c>
      <c r="MDI59" s="28">
        <f t="shared" ref="MDI59:MFT59" si="1163">SUM(MDI52:MDI58)</f>
        <v>0</v>
      </c>
      <c r="MDJ59" s="28">
        <f t="shared" si="1163"/>
        <v>0</v>
      </c>
      <c r="MDK59" s="28">
        <f t="shared" si="1163"/>
        <v>0</v>
      </c>
      <c r="MDL59" s="28">
        <f t="shared" si="1163"/>
        <v>0</v>
      </c>
      <c r="MDM59" s="28">
        <f t="shared" si="1163"/>
        <v>0</v>
      </c>
      <c r="MDN59" s="28">
        <f t="shared" si="1163"/>
        <v>0</v>
      </c>
      <c r="MDO59" s="28">
        <f t="shared" si="1163"/>
        <v>0</v>
      </c>
      <c r="MDP59" s="28">
        <f t="shared" si="1163"/>
        <v>0</v>
      </c>
      <c r="MDQ59" s="28">
        <f t="shared" si="1163"/>
        <v>0</v>
      </c>
      <c r="MDR59" s="28">
        <f t="shared" si="1163"/>
        <v>0</v>
      </c>
      <c r="MDS59" s="28">
        <f t="shared" si="1163"/>
        <v>0</v>
      </c>
      <c r="MDT59" s="28">
        <f t="shared" si="1163"/>
        <v>0</v>
      </c>
      <c r="MDU59" s="28">
        <f t="shared" si="1163"/>
        <v>0</v>
      </c>
      <c r="MDV59" s="28">
        <f t="shared" si="1163"/>
        <v>0</v>
      </c>
      <c r="MDW59" s="28">
        <f t="shared" si="1163"/>
        <v>0</v>
      </c>
      <c r="MDX59" s="28">
        <f t="shared" si="1163"/>
        <v>0</v>
      </c>
      <c r="MDY59" s="28">
        <f t="shared" si="1163"/>
        <v>0</v>
      </c>
      <c r="MDZ59" s="28">
        <f t="shared" si="1163"/>
        <v>0</v>
      </c>
      <c r="MEA59" s="28">
        <f t="shared" si="1163"/>
        <v>0</v>
      </c>
      <c r="MEB59" s="28">
        <f t="shared" si="1163"/>
        <v>0</v>
      </c>
      <c r="MEC59" s="28">
        <f t="shared" si="1163"/>
        <v>0</v>
      </c>
      <c r="MED59" s="28">
        <f t="shared" si="1163"/>
        <v>0</v>
      </c>
      <c r="MEE59" s="28">
        <f t="shared" si="1163"/>
        <v>0</v>
      </c>
      <c r="MEF59" s="28">
        <f t="shared" si="1163"/>
        <v>0</v>
      </c>
      <c r="MEG59" s="28">
        <f t="shared" si="1163"/>
        <v>0</v>
      </c>
      <c r="MEH59" s="28">
        <f t="shared" si="1163"/>
        <v>0</v>
      </c>
      <c r="MEI59" s="28">
        <f t="shared" si="1163"/>
        <v>0</v>
      </c>
      <c r="MEJ59" s="28">
        <f t="shared" si="1163"/>
        <v>0</v>
      </c>
      <c r="MEK59" s="28">
        <f t="shared" si="1163"/>
        <v>0</v>
      </c>
      <c r="MEL59" s="28">
        <f t="shared" si="1163"/>
        <v>0</v>
      </c>
      <c r="MEM59" s="28">
        <f t="shared" si="1163"/>
        <v>0</v>
      </c>
      <c r="MEN59" s="28">
        <f t="shared" si="1163"/>
        <v>0</v>
      </c>
      <c r="MEO59" s="28">
        <f t="shared" si="1163"/>
        <v>0</v>
      </c>
      <c r="MEP59" s="28">
        <f t="shared" si="1163"/>
        <v>0</v>
      </c>
      <c r="MEQ59" s="28">
        <f t="shared" si="1163"/>
        <v>0</v>
      </c>
      <c r="MER59" s="28">
        <f t="shared" si="1163"/>
        <v>0</v>
      </c>
      <c r="MES59" s="28">
        <f t="shared" si="1163"/>
        <v>0</v>
      </c>
      <c r="MET59" s="28">
        <f t="shared" si="1163"/>
        <v>0</v>
      </c>
      <c r="MEU59" s="28">
        <f t="shared" si="1163"/>
        <v>0</v>
      </c>
      <c r="MEV59" s="28">
        <f t="shared" si="1163"/>
        <v>0</v>
      </c>
      <c r="MEW59" s="28">
        <f t="shared" si="1163"/>
        <v>0</v>
      </c>
      <c r="MEX59" s="28">
        <f t="shared" si="1163"/>
        <v>0</v>
      </c>
      <c r="MEY59" s="28">
        <f t="shared" si="1163"/>
        <v>0</v>
      </c>
      <c r="MEZ59" s="28">
        <f t="shared" si="1163"/>
        <v>0</v>
      </c>
      <c r="MFA59" s="28">
        <f t="shared" si="1163"/>
        <v>0</v>
      </c>
      <c r="MFB59" s="28">
        <f t="shared" si="1163"/>
        <v>0</v>
      </c>
      <c r="MFC59" s="28">
        <f t="shared" si="1163"/>
        <v>0</v>
      </c>
      <c r="MFD59" s="28">
        <f t="shared" si="1163"/>
        <v>0</v>
      </c>
      <c r="MFE59" s="28">
        <f t="shared" si="1163"/>
        <v>0</v>
      </c>
      <c r="MFF59" s="28">
        <f t="shared" si="1163"/>
        <v>0</v>
      </c>
      <c r="MFG59" s="28">
        <f t="shared" si="1163"/>
        <v>0</v>
      </c>
      <c r="MFH59" s="28">
        <f t="shared" si="1163"/>
        <v>0</v>
      </c>
      <c r="MFI59" s="28">
        <f t="shared" si="1163"/>
        <v>0</v>
      </c>
      <c r="MFJ59" s="28">
        <f t="shared" si="1163"/>
        <v>0</v>
      </c>
      <c r="MFK59" s="28">
        <f t="shared" si="1163"/>
        <v>0</v>
      </c>
      <c r="MFL59" s="28">
        <f t="shared" si="1163"/>
        <v>0</v>
      </c>
      <c r="MFM59" s="28">
        <f t="shared" si="1163"/>
        <v>0</v>
      </c>
      <c r="MFN59" s="28">
        <f t="shared" si="1163"/>
        <v>0</v>
      </c>
      <c r="MFO59" s="28">
        <f t="shared" si="1163"/>
        <v>0</v>
      </c>
      <c r="MFP59" s="28">
        <f t="shared" si="1163"/>
        <v>0</v>
      </c>
      <c r="MFQ59" s="28">
        <f t="shared" si="1163"/>
        <v>0</v>
      </c>
      <c r="MFR59" s="28">
        <f t="shared" si="1163"/>
        <v>0</v>
      </c>
      <c r="MFS59" s="28">
        <f t="shared" si="1163"/>
        <v>0</v>
      </c>
      <c r="MFT59" s="28">
        <f t="shared" si="1163"/>
        <v>0</v>
      </c>
      <c r="MFU59" s="28">
        <f t="shared" ref="MFU59:MIF59" si="1164">SUM(MFU52:MFU58)</f>
        <v>0</v>
      </c>
      <c r="MFV59" s="28">
        <f t="shared" si="1164"/>
        <v>0</v>
      </c>
      <c r="MFW59" s="28">
        <f t="shared" si="1164"/>
        <v>0</v>
      </c>
      <c r="MFX59" s="28">
        <f t="shared" si="1164"/>
        <v>0</v>
      </c>
      <c r="MFY59" s="28">
        <f t="shared" si="1164"/>
        <v>0</v>
      </c>
      <c r="MFZ59" s="28">
        <f t="shared" si="1164"/>
        <v>0</v>
      </c>
      <c r="MGA59" s="28">
        <f t="shared" si="1164"/>
        <v>0</v>
      </c>
      <c r="MGB59" s="28">
        <f t="shared" si="1164"/>
        <v>0</v>
      </c>
      <c r="MGC59" s="28">
        <f t="shared" si="1164"/>
        <v>0</v>
      </c>
      <c r="MGD59" s="28">
        <f t="shared" si="1164"/>
        <v>0</v>
      </c>
      <c r="MGE59" s="28">
        <f t="shared" si="1164"/>
        <v>0</v>
      </c>
      <c r="MGF59" s="28">
        <f t="shared" si="1164"/>
        <v>0</v>
      </c>
      <c r="MGG59" s="28">
        <f t="shared" si="1164"/>
        <v>0</v>
      </c>
      <c r="MGH59" s="28">
        <f t="shared" si="1164"/>
        <v>0</v>
      </c>
      <c r="MGI59" s="28">
        <f t="shared" si="1164"/>
        <v>0</v>
      </c>
      <c r="MGJ59" s="28">
        <f t="shared" si="1164"/>
        <v>0</v>
      </c>
      <c r="MGK59" s="28">
        <f t="shared" si="1164"/>
        <v>0</v>
      </c>
      <c r="MGL59" s="28">
        <f t="shared" si="1164"/>
        <v>0</v>
      </c>
      <c r="MGM59" s="28">
        <f t="shared" si="1164"/>
        <v>0</v>
      </c>
      <c r="MGN59" s="28">
        <f t="shared" si="1164"/>
        <v>0</v>
      </c>
      <c r="MGO59" s="28">
        <f t="shared" si="1164"/>
        <v>0</v>
      </c>
      <c r="MGP59" s="28">
        <f t="shared" si="1164"/>
        <v>0</v>
      </c>
      <c r="MGQ59" s="28">
        <f t="shared" si="1164"/>
        <v>0</v>
      </c>
      <c r="MGR59" s="28">
        <f t="shared" si="1164"/>
        <v>0</v>
      </c>
      <c r="MGS59" s="28">
        <f t="shared" si="1164"/>
        <v>0</v>
      </c>
      <c r="MGT59" s="28">
        <f t="shared" si="1164"/>
        <v>0</v>
      </c>
      <c r="MGU59" s="28">
        <f t="shared" si="1164"/>
        <v>0</v>
      </c>
      <c r="MGV59" s="28">
        <f t="shared" si="1164"/>
        <v>0</v>
      </c>
      <c r="MGW59" s="28">
        <f t="shared" si="1164"/>
        <v>0</v>
      </c>
      <c r="MGX59" s="28">
        <f t="shared" si="1164"/>
        <v>0</v>
      </c>
      <c r="MGY59" s="28">
        <f t="shared" si="1164"/>
        <v>0</v>
      </c>
      <c r="MGZ59" s="28">
        <f t="shared" si="1164"/>
        <v>0</v>
      </c>
      <c r="MHA59" s="28">
        <f t="shared" si="1164"/>
        <v>0</v>
      </c>
      <c r="MHB59" s="28">
        <f t="shared" si="1164"/>
        <v>0</v>
      </c>
      <c r="MHC59" s="28">
        <f t="shared" si="1164"/>
        <v>0</v>
      </c>
      <c r="MHD59" s="28">
        <f t="shared" si="1164"/>
        <v>0</v>
      </c>
      <c r="MHE59" s="28">
        <f t="shared" si="1164"/>
        <v>0</v>
      </c>
      <c r="MHF59" s="28">
        <f t="shared" si="1164"/>
        <v>0</v>
      </c>
      <c r="MHG59" s="28">
        <f t="shared" si="1164"/>
        <v>0</v>
      </c>
      <c r="MHH59" s="28">
        <f t="shared" si="1164"/>
        <v>0</v>
      </c>
      <c r="MHI59" s="28">
        <f t="shared" si="1164"/>
        <v>0</v>
      </c>
      <c r="MHJ59" s="28">
        <f t="shared" si="1164"/>
        <v>0</v>
      </c>
      <c r="MHK59" s="28">
        <f t="shared" si="1164"/>
        <v>0</v>
      </c>
      <c r="MHL59" s="28">
        <f t="shared" si="1164"/>
        <v>0</v>
      </c>
      <c r="MHM59" s="28">
        <f t="shared" si="1164"/>
        <v>0</v>
      </c>
      <c r="MHN59" s="28">
        <f t="shared" si="1164"/>
        <v>0</v>
      </c>
      <c r="MHO59" s="28">
        <f t="shared" si="1164"/>
        <v>0</v>
      </c>
      <c r="MHP59" s="28">
        <f t="shared" si="1164"/>
        <v>0</v>
      </c>
      <c r="MHQ59" s="28">
        <f t="shared" si="1164"/>
        <v>0</v>
      </c>
      <c r="MHR59" s="28">
        <f t="shared" si="1164"/>
        <v>0</v>
      </c>
      <c r="MHS59" s="28">
        <f t="shared" si="1164"/>
        <v>0</v>
      </c>
      <c r="MHT59" s="28">
        <f t="shared" si="1164"/>
        <v>0</v>
      </c>
      <c r="MHU59" s="28">
        <f t="shared" si="1164"/>
        <v>0</v>
      </c>
      <c r="MHV59" s="28">
        <f t="shared" si="1164"/>
        <v>0</v>
      </c>
      <c r="MHW59" s="28">
        <f t="shared" si="1164"/>
        <v>0</v>
      </c>
      <c r="MHX59" s="28">
        <f t="shared" si="1164"/>
        <v>0</v>
      </c>
      <c r="MHY59" s="28">
        <f t="shared" si="1164"/>
        <v>0</v>
      </c>
      <c r="MHZ59" s="28">
        <f t="shared" si="1164"/>
        <v>0</v>
      </c>
      <c r="MIA59" s="28">
        <f t="shared" si="1164"/>
        <v>0</v>
      </c>
      <c r="MIB59" s="28">
        <f t="shared" si="1164"/>
        <v>0</v>
      </c>
      <c r="MIC59" s="28">
        <f t="shared" si="1164"/>
        <v>0</v>
      </c>
      <c r="MID59" s="28">
        <f t="shared" si="1164"/>
        <v>0</v>
      </c>
      <c r="MIE59" s="28">
        <f t="shared" si="1164"/>
        <v>0</v>
      </c>
      <c r="MIF59" s="28">
        <f t="shared" si="1164"/>
        <v>0</v>
      </c>
      <c r="MIG59" s="28">
        <f t="shared" ref="MIG59:MKR59" si="1165">SUM(MIG52:MIG58)</f>
        <v>0</v>
      </c>
      <c r="MIH59" s="28">
        <f t="shared" si="1165"/>
        <v>0</v>
      </c>
      <c r="MII59" s="28">
        <f t="shared" si="1165"/>
        <v>0</v>
      </c>
      <c r="MIJ59" s="28">
        <f t="shared" si="1165"/>
        <v>0</v>
      </c>
      <c r="MIK59" s="28">
        <f t="shared" si="1165"/>
        <v>0</v>
      </c>
      <c r="MIL59" s="28">
        <f t="shared" si="1165"/>
        <v>0</v>
      </c>
      <c r="MIM59" s="28">
        <f t="shared" si="1165"/>
        <v>0</v>
      </c>
      <c r="MIN59" s="28">
        <f t="shared" si="1165"/>
        <v>0</v>
      </c>
      <c r="MIO59" s="28">
        <f t="shared" si="1165"/>
        <v>0</v>
      </c>
      <c r="MIP59" s="28">
        <f t="shared" si="1165"/>
        <v>0</v>
      </c>
      <c r="MIQ59" s="28">
        <f t="shared" si="1165"/>
        <v>0</v>
      </c>
      <c r="MIR59" s="28">
        <f t="shared" si="1165"/>
        <v>0</v>
      </c>
      <c r="MIS59" s="28">
        <f t="shared" si="1165"/>
        <v>0</v>
      </c>
      <c r="MIT59" s="28">
        <f t="shared" si="1165"/>
        <v>0</v>
      </c>
      <c r="MIU59" s="28">
        <f t="shared" si="1165"/>
        <v>0</v>
      </c>
      <c r="MIV59" s="28">
        <f t="shared" si="1165"/>
        <v>0</v>
      </c>
      <c r="MIW59" s="28">
        <f t="shared" si="1165"/>
        <v>0</v>
      </c>
      <c r="MIX59" s="28">
        <f t="shared" si="1165"/>
        <v>0</v>
      </c>
      <c r="MIY59" s="28">
        <f t="shared" si="1165"/>
        <v>0</v>
      </c>
      <c r="MIZ59" s="28">
        <f t="shared" si="1165"/>
        <v>0</v>
      </c>
      <c r="MJA59" s="28">
        <f t="shared" si="1165"/>
        <v>0</v>
      </c>
      <c r="MJB59" s="28">
        <f t="shared" si="1165"/>
        <v>0</v>
      </c>
      <c r="MJC59" s="28">
        <f t="shared" si="1165"/>
        <v>0</v>
      </c>
      <c r="MJD59" s="28">
        <f t="shared" si="1165"/>
        <v>0</v>
      </c>
      <c r="MJE59" s="28">
        <f t="shared" si="1165"/>
        <v>0</v>
      </c>
      <c r="MJF59" s="28">
        <f t="shared" si="1165"/>
        <v>0</v>
      </c>
      <c r="MJG59" s="28">
        <f t="shared" si="1165"/>
        <v>0</v>
      </c>
      <c r="MJH59" s="28">
        <f t="shared" si="1165"/>
        <v>0</v>
      </c>
      <c r="MJI59" s="28">
        <f t="shared" si="1165"/>
        <v>0</v>
      </c>
      <c r="MJJ59" s="28">
        <f t="shared" si="1165"/>
        <v>0</v>
      </c>
      <c r="MJK59" s="28">
        <f t="shared" si="1165"/>
        <v>0</v>
      </c>
      <c r="MJL59" s="28">
        <f t="shared" si="1165"/>
        <v>0</v>
      </c>
      <c r="MJM59" s="28">
        <f t="shared" si="1165"/>
        <v>0</v>
      </c>
      <c r="MJN59" s="28">
        <f t="shared" si="1165"/>
        <v>0</v>
      </c>
      <c r="MJO59" s="28">
        <f t="shared" si="1165"/>
        <v>0</v>
      </c>
      <c r="MJP59" s="28">
        <f t="shared" si="1165"/>
        <v>0</v>
      </c>
      <c r="MJQ59" s="28">
        <f t="shared" si="1165"/>
        <v>0</v>
      </c>
      <c r="MJR59" s="28">
        <f t="shared" si="1165"/>
        <v>0</v>
      </c>
      <c r="MJS59" s="28">
        <f t="shared" si="1165"/>
        <v>0</v>
      </c>
      <c r="MJT59" s="28">
        <f t="shared" si="1165"/>
        <v>0</v>
      </c>
      <c r="MJU59" s="28">
        <f t="shared" si="1165"/>
        <v>0</v>
      </c>
      <c r="MJV59" s="28">
        <f t="shared" si="1165"/>
        <v>0</v>
      </c>
      <c r="MJW59" s="28">
        <f t="shared" si="1165"/>
        <v>0</v>
      </c>
      <c r="MJX59" s="28">
        <f t="shared" si="1165"/>
        <v>0</v>
      </c>
      <c r="MJY59" s="28">
        <f t="shared" si="1165"/>
        <v>0</v>
      </c>
      <c r="MJZ59" s="28">
        <f t="shared" si="1165"/>
        <v>0</v>
      </c>
      <c r="MKA59" s="28">
        <f t="shared" si="1165"/>
        <v>0</v>
      </c>
      <c r="MKB59" s="28">
        <f t="shared" si="1165"/>
        <v>0</v>
      </c>
      <c r="MKC59" s="28">
        <f t="shared" si="1165"/>
        <v>0</v>
      </c>
      <c r="MKD59" s="28">
        <f t="shared" si="1165"/>
        <v>0</v>
      </c>
      <c r="MKE59" s="28">
        <f t="shared" si="1165"/>
        <v>0</v>
      </c>
      <c r="MKF59" s="28">
        <f t="shared" si="1165"/>
        <v>0</v>
      </c>
      <c r="MKG59" s="28">
        <f t="shared" si="1165"/>
        <v>0</v>
      </c>
      <c r="MKH59" s="28">
        <f t="shared" si="1165"/>
        <v>0</v>
      </c>
      <c r="MKI59" s="28">
        <f t="shared" si="1165"/>
        <v>0</v>
      </c>
      <c r="MKJ59" s="28">
        <f t="shared" si="1165"/>
        <v>0</v>
      </c>
      <c r="MKK59" s="28">
        <f t="shared" si="1165"/>
        <v>0</v>
      </c>
      <c r="MKL59" s="28">
        <f t="shared" si="1165"/>
        <v>0</v>
      </c>
      <c r="MKM59" s="28">
        <f t="shared" si="1165"/>
        <v>0</v>
      </c>
      <c r="MKN59" s="28">
        <f t="shared" si="1165"/>
        <v>0</v>
      </c>
      <c r="MKO59" s="28">
        <f t="shared" si="1165"/>
        <v>0</v>
      </c>
      <c r="MKP59" s="28">
        <f t="shared" si="1165"/>
        <v>0</v>
      </c>
      <c r="MKQ59" s="28">
        <f t="shared" si="1165"/>
        <v>0</v>
      </c>
      <c r="MKR59" s="28">
        <f t="shared" si="1165"/>
        <v>0</v>
      </c>
      <c r="MKS59" s="28">
        <f t="shared" ref="MKS59:MND59" si="1166">SUM(MKS52:MKS58)</f>
        <v>0</v>
      </c>
      <c r="MKT59" s="28">
        <f t="shared" si="1166"/>
        <v>0</v>
      </c>
      <c r="MKU59" s="28">
        <f t="shared" si="1166"/>
        <v>0</v>
      </c>
      <c r="MKV59" s="28">
        <f t="shared" si="1166"/>
        <v>0</v>
      </c>
      <c r="MKW59" s="28">
        <f t="shared" si="1166"/>
        <v>0</v>
      </c>
      <c r="MKX59" s="28">
        <f t="shared" si="1166"/>
        <v>0</v>
      </c>
      <c r="MKY59" s="28">
        <f t="shared" si="1166"/>
        <v>0</v>
      </c>
      <c r="MKZ59" s="28">
        <f t="shared" si="1166"/>
        <v>0</v>
      </c>
      <c r="MLA59" s="28">
        <f t="shared" si="1166"/>
        <v>0</v>
      </c>
      <c r="MLB59" s="28">
        <f t="shared" si="1166"/>
        <v>0</v>
      </c>
      <c r="MLC59" s="28">
        <f t="shared" si="1166"/>
        <v>0</v>
      </c>
      <c r="MLD59" s="28">
        <f t="shared" si="1166"/>
        <v>0</v>
      </c>
      <c r="MLE59" s="28">
        <f t="shared" si="1166"/>
        <v>0</v>
      </c>
      <c r="MLF59" s="28">
        <f t="shared" si="1166"/>
        <v>0</v>
      </c>
      <c r="MLG59" s="28">
        <f t="shared" si="1166"/>
        <v>0</v>
      </c>
      <c r="MLH59" s="28">
        <f t="shared" si="1166"/>
        <v>0</v>
      </c>
      <c r="MLI59" s="28">
        <f t="shared" si="1166"/>
        <v>0</v>
      </c>
      <c r="MLJ59" s="28">
        <f t="shared" si="1166"/>
        <v>0</v>
      </c>
      <c r="MLK59" s="28">
        <f t="shared" si="1166"/>
        <v>0</v>
      </c>
      <c r="MLL59" s="28">
        <f t="shared" si="1166"/>
        <v>0</v>
      </c>
      <c r="MLM59" s="28">
        <f t="shared" si="1166"/>
        <v>0</v>
      </c>
      <c r="MLN59" s="28">
        <f t="shared" si="1166"/>
        <v>0</v>
      </c>
      <c r="MLO59" s="28">
        <f t="shared" si="1166"/>
        <v>0</v>
      </c>
      <c r="MLP59" s="28">
        <f t="shared" si="1166"/>
        <v>0</v>
      </c>
      <c r="MLQ59" s="28">
        <f t="shared" si="1166"/>
        <v>0</v>
      </c>
      <c r="MLR59" s="28">
        <f t="shared" si="1166"/>
        <v>0</v>
      </c>
      <c r="MLS59" s="28">
        <f t="shared" si="1166"/>
        <v>0</v>
      </c>
      <c r="MLT59" s="28">
        <f t="shared" si="1166"/>
        <v>0</v>
      </c>
      <c r="MLU59" s="28">
        <f t="shared" si="1166"/>
        <v>0</v>
      </c>
      <c r="MLV59" s="28">
        <f t="shared" si="1166"/>
        <v>0</v>
      </c>
      <c r="MLW59" s="28">
        <f t="shared" si="1166"/>
        <v>0</v>
      </c>
      <c r="MLX59" s="28">
        <f t="shared" si="1166"/>
        <v>0</v>
      </c>
      <c r="MLY59" s="28">
        <f t="shared" si="1166"/>
        <v>0</v>
      </c>
      <c r="MLZ59" s="28">
        <f t="shared" si="1166"/>
        <v>0</v>
      </c>
      <c r="MMA59" s="28">
        <f t="shared" si="1166"/>
        <v>0</v>
      </c>
      <c r="MMB59" s="28">
        <f t="shared" si="1166"/>
        <v>0</v>
      </c>
      <c r="MMC59" s="28">
        <f t="shared" si="1166"/>
        <v>0</v>
      </c>
      <c r="MMD59" s="28">
        <f t="shared" si="1166"/>
        <v>0</v>
      </c>
      <c r="MME59" s="28">
        <f t="shared" si="1166"/>
        <v>0</v>
      </c>
      <c r="MMF59" s="28">
        <f t="shared" si="1166"/>
        <v>0</v>
      </c>
      <c r="MMG59" s="28">
        <f t="shared" si="1166"/>
        <v>0</v>
      </c>
      <c r="MMH59" s="28">
        <f t="shared" si="1166"/>
        <v>0</v>
      </c>
      <c r="MMI59" s="28">
        <f t="shared" si="1166"/>
        <v>0</v>
      </c>
      <c r="MMJ59" s="28">
        <f t="shared" si="1166"/>
        <v>0</v>
      </c>
      <c r="MMK59" s="28">
        <f t="shared" si="1166"/>
        <v>0</v>
      </c>
      <c r="MML59" s="28">
        <f t="shared" si="1166"/>
        <v>0</v>
      </c>
      <c r="MMM59" s="28">
        <f t="shared" si="1166"/>
        <v>0</v>
      </c>
      <c r="MMN59" s="28">
        <f t="shared" si="1166"/>
        <v>0</v>
      </c>
      <c r="MMO59" s="28">
        <f t="shared" si="1166"/>
        <v>0</v>
      </c>
      <c r="MMP59" s="28">
        <f t="shared" si="1166"/>
        <v>0</v>
      </c>
      <c r="MMQ59" s="28">
        <f t="shared" si="1166"/>
        <v>0</v>
      </c>
      <c r="MMR59" s="28">
        <f t="shared" si="1166"/>
        <v>0</v>
      </c>
      <c r="MMS59" s="28">
        <f t="shared" si="1166"/>
        <v>0</v>
      </c>
      <c r="MMT59" s="28">
        <f t="shared" si="1166"/>
        <v>0</v>
      </c>
      <c r="MMU59" s="28">
        <f t="shared" si="1166"/>
        <v>0</v>
      </c>
      <c r="MMV59" s="28">
        <f t="shared" si="1166"/>
        <v>0</v>
      </c>
      <c r="MMW59" s="28">
        <f t="shared" si="1166"/>
        <v>0</v>
      </c>
      <c r="MMX59" s="28">
        <f t="shared" si="1166"/>
        <v>0</v>
      </c>
      <c r="MMY59" s="28">
        <f t="shared" si="1166"/>
        <v>0</v>
      </c>
      <c r="MMZ59" s="28">
        <f t="shared" si="1166"/>
        <v>0</v>
      </c>
      <c r="MNA59" s="28">
        <f t="shared" si="1166"/>
        <v>0</v>
      </c>
      <c r="MNB59" s="28">
        <f t="shared" si="1166"/>
        <v>0</v>
      </c>
      <c r="MNC59" s="28">
        <f t="shared" si="1166"/>
        <v>0</v>
      </c>
      <c r="MND59" s="28">
        <f t="shared" si="1166"/>
        <v>0</v>
      </c>
      <c r="MNE59" s="28">
        <f t="shared" ref="MNE59:MPP59" si="1167">SUM(MNE52:MNE58)</f>
        <v>0</v>
      </c>
      <c r="MNF59" s="28">
        <f t="shared" si="1167"/>
        <v>0</v>
      </c>
      <c r="MNG59" s="28">
        <f t="shared" si="1167"/>
        <v>0</v>
      </c>
      <c r="MNH59" s="28">
        <f t="shared" si="1167"/>
        <v>0</v>
      </c>
      <c r="MNI59" s="28">
        <f t="shared" si="1167"/>
        <v>0</v>
      </c>
      <c r="MNJ59" s="28">
        <f t="shared" si="1167"/>
        <v>0</v>
      </c>
      <c r="MNK59" s="28">
        <f t="shared" si="1167"/>
        <v>0</v>
      </c>
      <c r="MNL59" s="28">
        <f t="shared" si="1167"/>
        <v>0</v>
      </c>
      <c r="MNM59" s="28">
        <f t="shared" si="1167"/>
        <v>0</v>
      </c>
      <c r="MNN59" s="28">
        <f t="shared" si="1167"/>
        <v>0</v>
      </c>
      <c r="MNO59" s="28">
        <f t="shared" si="1167"/>
        <v>0</v>
      </c>
      <c r="MNP59" s="28">
        <f t="shared" si="1167"/>
        <v>0</v>
      </c>
      <c r="MNQ59" s="28">
        <f t="shared" si="1167"/>
        <v>0</v>
      </c>
      <c r="MNR59" s="28">
        <f t="shared" si="1167"/>
        <v>0</v>
      </c>
      <c r="MNS59" s="28">
        <f t="shared" si="1167"/>
        <v>0</v>
      </c>
      <c r="MNT59" s="28">
        <f t="shared" si="1167"/>
        <v>0</v>
      </c>
      <c r="MNU59" s="28">
        <f t="shared" si="1167"/>
        <v>0</v>
      </c>
      <c r="MNV59" s="28">
        <f t="shared" si="1167"/>
        <v>0</v>
      </c>
      <c r="MNW59" s="28">
        <f t="shared" si="1167"/>
        <v>0</v>
      </c>
      <c r="MNX59" s="28">
        <f t="shared" si="1167"/>
        <v>0</v>
      </c>
      <c r="MNY59" s="28">
        <f t="shared" si="1167"/>
        <v>0</v>
      </c>
      <c r="MNZ59" s="28">
        <f t="shared" si="1167"/>
        <v>0</v>
      </c>
      <c r="MOA59" s="28">
        <f t="shared" si="1167"/>
        <v>0</v>
      </c>
      <c r="MOB59" s="28">
        <f t="shared" si="1167"/>
        <v>0</v>
      </c>
      <c r="MOC59" s="28">
        <f t="shared" si="1167"/>
        <v>0</v>
      </c>
      <c r="MOD59" s="28">
        <f t="shared" si="1167"/>
        <v>0</v>
      </c>
      <c r="MOE59" s="28">
        <f t="shared" si="1167"/>
        <v>0</v>
      </c>
      <c r="MOF59" s="28">
        <f t="shared" si="1167"/>
        <v>0</v>
      </c>
      <c r="MOG59" s="28">
        <f t="shared" si="1167"/>
        <v>0</v>
      </c>
      <c r="MOH59" s="28">
        <f t="shared" si="1167"/>
        <v>0</v>
      </c>
      <c r="MOI59" s="28">
        <f t="shared" si="1167"/>
        <v>0</v>
      </c>
      <c r="MOJ59" s="28">
        <f t="shared" si="1167"/>
        <v>0</v>
      </c>
      <c r="MOK59" s="28">
        <f t="shared" si="1167"/>
        <v>0</v>
      </c>
      <c r="MOL59" s="28">
        <f t="shared" si="1167"/>
        <v>0</v>
      </c>
      <c r="MOM59" s="28">
        <f t="shared" si="1167"/>
        <v>0</v>
      </c>
      <c r="MON59" s="28">
        <f t="shared" si="1167"/>
        <v>0</v>
      </c>
      <c r="MOO59" s="28">
        <f t="shared" si="1167"/>
        <v>0</v>
      </c>
      <c r="MOP59" s="28">
        <f t="shared" si="1167"/>
        <v>0</v>
      </c>
      <c r="MOQ59" s="28">
        <f t="shared" si="1167"/>
        <v>0</v>
      </c>
      <c r="MOR59" s="28">
        <f t="shared" si="1167"/>
        <v>0</v>
      </c>
      <c r="MOS59" s="28">
        <f t="shared" si="1167"/>
        <v>0</v>
      </c>
      <c r="MOT59" s="28">
        <f t="shared" si="1167"/>
        <v>0</v>
      </c>
      <c r="MOU59" s="28">
        <f t="shared" si="1167"/>
        <v>0</v>
      </c>
      <c r="MOV59" s="28">
        <f t="shared" si="1167"/>
        <v>0</v>
      </c>
      <c r="MOW59" s="28">
        <f t="shared" si="1167"/>
        <v>0</v>
      </c>
      <c r="MOX59" s="28">
        <f t="shared" si="1167"/>
        <v>0</v>
      </c>
      <c r="MOY59" s="28">
        <f t="shared" si="1167"/>
        <v>0</v>
      </c>
      <c r="MOZ59" s="28">
        <f t="shared" si="1167"/>
        <v>0</v>
      </c>
      <c r="MPA59" s="28">
        <f t="shared" si="1167"/>
        <v>0</v>
      </c>
      <c r="MPB59" s="28">
        <f t="shared" si="1167"/>
        <v>0</v>
      </c>
      <c r="MPC59" s="28">
        <f t="shared" si="1167"/>
        <v>0</v>
      </c>
      <c r="MPD59" s="28">
        <f t="shared" si="1167"/>
        <v>0</v>
      </c>
      <c r="MPE59" s="28">
        <f t="shared" si="1167"/>
        <v>0</v>
      </c>
      <c r="MPF59" s="28">
        <f t="shared" si="1167"/>
        <v>0</v>
      </c>
      <c r="MPG59" s="28">
        <f t="shared" si="1167"/>
        <v>0</v>
      </c>
      <c r="MPH59" s="28">
        <f t="shared" si="1167"/>
        <v>0</v>
      </c>
      <c r="MPI59" s="28">
        <f t="shared" si="1167"/>
        <v>0</v>
      </c>
      <c r="MPJ59" s="28">
        <f t="shared" si="1167"/>
        <v>0</v>
      </c>
      <c r="MPK59" s="28">
        <f t="shared" si="1167"/>
        <v>0</v>
      </c>
      <c r="MPL59" s="28">
        <f t="shared" si="1167"/>
        <v>0</v>
      </c>
      <c r="MPM59" s="28">
        <f t="shared" si="1167"/>
        <v>0</v>
      </c>
      <c r="MPN59" s="28">
        <f t="shared" si="1167"/>
        <v>0</v>
      </c>
      <c r="MPO59" s="28">
        <f t="shared" si="1167"/>
        <v>0</v>
      </c>
      <c r="MPP59" s="28">
        <f t="shared" si="1167"/>
        <v>0</v>
      </c>
      <c r="MPQ59" s="28">
        <f t="shared" ref="MPQ59:MSB59" si="1168">SUM(MPQ52:MPQ58)</f>
        <v>0</v>
      </c>
      <c r="MPR59" s="28">
        <f t="shared" si="1168"/>
        <v>0</v>
      </c>
      <c r="MPS59" s="28">
        <f t="shared" si="1168"/>
        <v>0</v>
      </c>
      <c r="MPT59" s="28">
        <f t="shared" si="1168"/>
        <v>0</v>
      </c>
      <c r="MPU59" s="28">
        <f t="shared" si="1168"/>
        <v>0</v>
      </c>
      <c r="MPV59" s="28">
        <f t="shared" si="1168"/>
        <v>0</v>
      </c>
      <c r="MPW59" s="28">
        <f t="shared" si="1168"/>
        <v>0</v>
      </c>
      <c r="MPX59" s="28">
        <f t="shared" si="1168"/>
        <v>0</v>
      </c>
      <c r="MPY59" s="28">
        <f t="shared" si="1168"/>
        <v>0</v>
      </c>
      <c r="MPZ59" s="28">
        <f t="shared" si="1168"/>
        <v>0</v>
      </c>
      <c r="MQA59" s="28">
        <f t="shared" si="1168"/>
        <v>0</v>
      </c>
      <c r="MQB59" s="28">
        <f t="shared" si="1168"/>
        <v>0</v>
      </c>
      <c r="MQC59" s="28">
        <f t="shared" si="1168"/>
        <v>0</v>
      </c>
      <c r="MQD59" s="28">
        <f t="shared" si="1168"/>
        <v>0</v>
      </c>
      <c r="MQE59" s="28">
        <f t="shared" si="1168"/>
        <v>0</v>
      </c>
      <c r="MQF59" s="28">
        <f t="shared" si="1168"/>
        <v>0</v>
      </c>
      <c r="MQG59" s="28">
        <f t="shared" si="1168"/>
        <v>0</v>
      </c>
      <c r="MQH59" s="28">
        <f t="shared" si="1168"/>
        <v>0</v>
      </c>
      <c r="MQI59" s="28">
        <f t="shared" si="1168"/>
        <v>0</v>
      </c>
      <c r="MQJ59" s="28">
        <f t="shared" si="1168"/>
        <v>0</v>
      </c>
      <c r="MQK59" s="28">
        <f t="shared" si="1168"/>
        <v>0</v>
      </c>
      <c r="MQL59" s="28">
        <f t="shared" si="1168"/>
        <v>0</v>
      </c>
      <c r="MQM59" s="28">
        <f t="shared" si="1168"/>
        <v>0</v>
      </c>
      <c r="MQN59" s="28">
        <f t="shared" si="1168"/>
        <v>0</v>
      </c>
      <c r="MQO59" s="28">
        <f t="shared" si="1168"/>
        <v>0</v>
      </c>
      <c r="MQP59" s="28">
        <f t="shared" si="1168"/>
        <v>0</v>
      </c>
      <c r="MQQ59" s="28">
        <f t="shared" si="1168"/>
        <v>0</v>
      </c>
      <c r="MQR59" s="28">
        <f t="shared" si="1168"/>
        <v>0</v>
      </c>
      <c r="MQS59" s="28">
        <f t="shared" si="1168"/>
        <v>0</v>
      </c>
      <c r="MQT59" s="28">
        <f t="shared" si="1168"/>
        <v>0</v>
      </c>
      <c r="MQU59" s="28">
        <f t="shared" si="1168"/>
        <v>0</v>
      </c>
      <c r="MQV59" s="28">
        <f t="shared" si="1168"/>
        <v>0</v>
      </c>
      <c r="MQW59" s="28">
        <f t="shared" si="1168"/>
        <v>0</v>
      </c>
      <c r="MQX59" s="28">
        <f t="shared" si="1168"/>
        <v>0</v>
      </c>
      <c r="MQY59" s="28">
        <f t="shared" si="1168"/>
        <v>0</v>
      </c>
      <c r="MQZ59" s="28">
        <f t="shared" si="1168"/>
        <v>0</v>
      </c>
      <c r="MRA59" s="28">
        <f t="shared" si="1168"/>
        <v>0</v>
      </c>
      <c r="MRB59" s="28">
        <f t="shared" si="1168"/>
        <v>0</v>
      </c>
      <c r="MRC59" s="28">
        <f t="shared" si="1168"/>
        <v>0</v>
      </c>
      <c r="MRD59" s="28">
        <f t="shared" si="1168"/>
        <v>0</v>
      </c>
      <c r="MRE59" s="28">
        <f t="shared" si="1168"/>
        <v>0</v>
      </c>
      <c r="MRF59" s="28">
        <f t="shared" si="1168"/>
        <v>0</v>
      </c>
      <c r="MRG59" s="28">
        <f t="shared" si="1168"/>
        <v>0</v>
      </c>
      <c r="MRH59" s="28">
        <f t="shared" si="1168"/>
        <v>0</v>
      </c>
      <c r="MRI59" s="28">
        <f t="shared" si="1168"/>
        <v>0</v>
      </c>
      <c r="MRJ59" s="28">
        <f t="shared" si="1168"/>
        <v>0</v>
      </c>
      <c r="MRK59" s="28">
        <f t="shared" si="1168"/>
        <v>0</v>
      </c>
      <c r="MRL59" s="28">
        <f t="shared" si="1168"/>
        <v>0</v>
      </c>
      <c r="MRM59" s="28">
        <f t="shared" si="1168"/>
        <v>0</v>
      </c>
      <c r="MRN59" s="28">
        <f t="shared" si="1168"/>
        <v>0</v>
      </c>
      <c r="MRO59" s="28">
        <f t="shared" si="1168"/>
        <v>0</v>
      </c>
      <c r="MRP59" s="28">
        <f t="shared" si="1168"/>
        <v>0</v>
      </c>
      <c r="MRQ59" s="28">
        <f t="shared" si="1168"/>
        <v>0</v>
      </c>
      <c r="MRR59" s="28">
        <f t="shared" si="1168"/>
        <v>0</v>
      </c>
      <c r="MRS59" s="28">
        <f t="shared" si="1168"/>
        <v>0</v>
      </c>
      <c r="MRT59" s="28">
        <f t="shared" si="1168"/>
        <v>0</v>
      </c>
      <c r="MRU59" s="28">
        <f t="shared" si="1168"/>
        <v>0</v>
      </c>
      <c r="MRV59" s="28">
        <f t="shared" si="1168"/>
        <v>0</v>
      </c>
      <c r="MRW59" s="28">
        <f t="shared" si="1168"/>
        <v>0</v>
      </c>
      <c r="MRX59" s="28">
        <f t="shared" si="1168"/>
        <v>0</v>
      </c>
      <c r="MRY59" s="28">
        <f t="shared" si="1168"/>
        <v>0</v>
      </c>
      <c r="MRZ59" s="28">
        <f t="shared" si="1168"/>
        <v>0</v>
      </c>
      <c r="MSA59" s="28">
        <f t="shared" si="1168"/>
        <v>0</v>
      </c>
      <c r="MSB59" s="28">
        <f t="shared" si="1168"/>
        <v>0</v>
      </c>
      <c r="MSC59" s="28">
        <f t="shared" ref="MSC59:MUN59" si="1169">SUM(MSC52:MSC58)</f>
        <v>0</v>
      </c>
      <c r="MSD59" s="28">
        <f t="shared" si="1169"/>
        <v>0</v>
      </c>
      <c r="MSE59" s="28">
        <f t="shared" si="1169"/>
        <v>0</v>
      </c>
      <c r="MSF59" s="28">
        <f t="shared" si="1169"/>
        <v>0</v>
      </c>
      <c r="MSG59" s="28">
        <f t="shared" si="1169"/>
        <v>0</v>
      </c>
      <c r="MSH59" s="28">
        <f t="shared" si="1169"/>
        <v>0</v>
      </c>
      <c r="MSI59" s="28">
        <f t="shared" si="1169"/>
        <v>0</v>
      </c>
      <c r="MSJ59" s="28">
        <f t="shared" si="1169"/>
        <v>0</v>
      </c>
      <c r="MSK59" s="28">
        <f t="shared" si="1169"/>
        <v>0</v>
      </c>
      <c r="MSL59" s="28">
        <f t="shared" si="1169"/>
        <v>0</v>
      </c>
      <c r="MSM59" s="28">
        <f t="shared" si="1169"/>
        <v>0</v>
      </c>
      <c r="MSN59" s="28">
        <f t="shared" si="1169"/>
        <v>0</v>
      </c>
      <c r="MSO59" s="28">
        <f t="shared" si="1169"/>
        <v>0</v>
      </c>
      <c r="MSP59" s="28">
        <f t="shared" si="1169"/>
        <v>0</v>
      </c>
      <c r="MSQ59" s="28">
        <f t="shared" si="1169"/>
        <v>0</v>
      </c>
      <c r="MSR59" s="28">
        <f t="shared" si="1169"/>
        <v>0</v>
      </c>
      <c r="MSS59" s="28">
        <f t="shared" si="1169"/>
        <v>0</v>
      </c>
      <c r="MST59" s="28">
        <f t="shared" si="1169"/>
        <v>0</v>
      </c>
      <c r="MSU59" s="28">
        <f t="shared" si="1169"/>
        <v>0</v>
      </c>
      <c r="MSV59" s="28">
        <f t="shared" si="1169"/>
        <v>0</v>
      </c>
      <c r="MSW59" s="28">
        <f t="shared" si="1169"/>
        <v>0</v>
      </c>
      <c r="MSX59" s="28">
        <f t="shared" si="1169"/>
        <v>0</v>
      </c>
      <c r="MSY59" s="28">
        <f t="shared" si="1169"/>
        <v>0</v>
      </c>
      <c r="MSZ59" s="28">
        <f t="shared" si="1169"/>
        <v>0</v>
      </c>
      <c r="MTA59" s="28">
        <f t="shared" si="1169"/>
        <v>0</v>
      </c>
      <c r="MTB59" s="28">
        <f t="shared" si="1169"/>
        <v>0</v>
      </c>
      <c r="MTC59" s="28">
        <f t="shared" si="1169"/>
        <v>0</v>
      </c>
      <c r="MTD59" s="28">
        <f t="shared" si="1169"/>
        <v>0</v>
      </c>
      <c r="MTE59" s="28">
        <f t="shared" si="1169"/>
        <v>0</v>
      </c>
      <c r="MTF59" s="28">
        <f t="shared" si="1169"/>
        <v>0</v>
      </c>
      <c r="MTG59" s="28">
        <f t="shared" si="1169"/>
        <v>0</v>
      </c>
      <c r="MTH59" s="28">
        <f t="shared" si="1169"/>
        <v>0</v>
      </c>
      <c r="MTI59" s="28">
        <f t="shared" si="1169"/>
        <v>0</v>
      </c>
      <c r="MTJ59" s="28">
        <f t="shared" si="1169"/>
        <v>0</v>
      </c>
      <c r="MTK59" s="28">
        <f t="shared" si="1169"/>
        <v>0</v>
      </c>
      <c r="MTL59" s="28">
        <f t="shared" si="1169"/>
        <v>0</v>
      </c>
      <c r="MTM59" s="28">
        <f t="shared" si="1169"/>
        <v>0</v>
      </c>
      <c r="MTN59" s="28">
        <f t="shared" si="1169"/>
        <v>0</v>
      </c>
      <c r="MTO59" s="28">
        <f t="shared" si="1169"/>
        <v>0</v>
      </c>
      <c r="MTP59" s="28">
        <f t="shared" si="1169"/>
        <v>0</v>
      </c>
      <c r="MTQ59" s="28">
        <f t="shared" si="1169"/>
        <v>0</v>
      </c>
      <c r="MTR59" s="28">
        <f t="shared" si="1169"/>
        <v>0</v>
      </c>
      <c r="MTS59" s="28">
        <f t="shared" si="1169"/>
        <v>0</v>
      </c>
      <c r="MTT59" s="28">
        <f t="shared" si="1169"/>
        <v>0</v>
      </c>
      <c r="MTU59" s="28">
        <f t="shared" si="1169"/>
        <v>0</v>
      </c>
      <c r="MTV59" s="28">
        <f t="shared" si="1169"/>
        <v>0</v>
      </c>
      <c r="MTW59" s="28">
        <f t="shared" si="1169"/>
        <v>0</v>
      </c>
      <c r="MTX59" s="28">
        <f t="shared" si="1169"/>
        <v>0</v>
      </c>
      <c r="MTY59" s="28">
        <f t="shared" si="1169"/>
        <v>0</v>
      </c>
      <c r="MTZ59" s="28">
        <f t="shared" si="1169"/>
        <v>0</v>
      </c>
      <c r="MUA59" s="28">
        <f t="shared" si="1169"/>
        <v>0</v>
      </c>
      <c r="MUB59" s="28">
        <f t="shared" si="1169"/>
        <v>0</v>
      </c>
      <c r="MUC59" s="28">
        <f t="shared" si="1169"/>
        <v>0</v>
      </c>
      <c r="MUD59" s="28">
        <f t="shared" si="1169"/>
        <v>0</v>
      </c>
      <c r="MUE59" s="28">
        <f t="shared" si="1169"/>
        <v>0</v>
      </c>
      <c r="MUF59" s="28">
        <f t="shared" si="1169"/>
        <v>0</v>
      </c>
      <c r="MUG59" s="28">
        <f t="shared" si="1169"/>
        <v>0</v>
      </c>
      <c r="MUH59" s="28">
        <f t="shared" si="1169"/>
        <v>0</v>
      </c>
      <c r="MUI59" s="28">
        <f t="shared" si="1169"/>
        <v>0</v>
      </c>
      <c r="MUJ59" s="28">
        <f t="shared" si="1169"/>
        <v>0</v>
      </c>
      <c r="MUK59" s="28">
        <f t="shared" si="1169"/>
        <v>0</v>
      </c>
      <c r="MUL59" s="28">
        <f t="shared" si="1169"/>
        <v>0</v>
      </c>
      <c r="MUM59" s="28">
        <f t="shared" si="1169"/>
        <v>0</v>
      </c>
      <c r="MUN59" s="28">
        <f t="shared" si="1169"/>
        <v>0</v>
      </c>
      <c r="MUO59" s="28">
        <f t="shared" ref="MUO59:MWZ59" si="1170">SUM(MUO52:MUO58)</f>
        <v>0</v>
      </c>
      <c r="MUP59" s="28">
        <f t="shared" si="1170"/>
        <v>0</v>
      </c>
      <c r="MUQ59" s="28">
        <f t="shared" si="1170"/>
        <v>0</v>
      </c>
      <c r="MUR59" s="28">
        <f t="shared" si="1170"/>
        <v>0</v>
      </c>
      <c r="MUS59" s="28">
        <f t="shared" si="1170"/>
        <v>0</v>
      </c>
      <c r="MUT59" s="28">
        <f t="shared" si="1170"/>
        <v>0</v>
      </c>
      <c r="MUU59" s="28">
        <f t="shared" si="1170"/>
        <v>0</v>
      </c>
      <c r="MUV59" s="28">
        <f t="shared" si="1170"/>
        <v>0</v>
      </c>
      <c r="MUW59" s="28">
        <f t="shared" si="1170"/>
        <v>0</v>
      </c>
      <c r="MUX59" s="28">
        <f t="shared" si="1170"/>
        <v>0</v>
      </c>
      <c r="MUY59" s="28">
        <f t="shared" si="1170"/>
        <v>0</v>
      </c>
      <c r="MUZ59" s="28">
        <f t="shared" si="1170"/>
        <v>0</v>
      </c>
      <c r="MVA59" s="28">
        <f t="shared" si="1170"/>
        <v>0</v>
      </c>
      <c r="MVB59" s="28">
        <f t="shared" si="1170"/>
        <v>0</v>
      </c>
      <c r="MVC59" s="28">
        <f t="shared" si="1170"/>
        <v>0</v>
      </c>
      <c r="MVD59" s="28">
        <f t="shared" si="1170"/>
        <v>0</v>
      </c>
      <c r="MVE59" s="28">
        <f t="shared" si="1170"/>
        <v>0</v>
      </c>
      <c r="MVF59" s="28">
        <f t="shared" si="1170"/>
        <v>0</v>
      </c>
      <c r="MVG59" s="28">
        <f t="shared" si="1170"/>
        <v>0</v>
      </c>
      <c r="MVH59" s="28">
        <f t="shared" si="1170"/>
        <v>0</v>
      </c>
      <c r="MVI59" s="28">
        <f t="shared" si="1170"/>
        <v>0</v>
      </c>
      <c r="MVJ59" s="28">
        <f t="shared" si="1170"/>
        <v>0</v>
      </c>
      <c r="MVK59" s="28">
        <f t="shared" si="1170"/>
        <v>0</v>
      </c>
      <c r="MVL59" s="28">
        <f t="shared" si="1170"/>
        <v>0</v>
      </c>
      <c r="MVM59" s="28">
        <f t="shared" si="1170"/>
        <v>0</v>
      </c>
      <c r="MVN59" s="28">
        <f t="shared" si="1170"/>
        <v>0</v>
      </c>
      <c r="MVO59" s="28">
        <f t="shared" si="1170"/>
        <v>0</v>
      </c>
      <c r="MVP59" s="28">
        <f t="shared" si="1170"/>
        <v>0</v>
      </c>
      <c r="MVQ59" s="28">
        <f t="shared" si="1170"/>
        <v>0</v>
      </c>
      <c r="MVR59" s="28">
        <f t="shared" si="1170"/>
        <v>0</v>
      </c>
      <c r="MVS59" s="28">
        <f t="shared" si="1170"/>
        <v>0</v>
      </c>
      <c r="MVT59" s="28">
        <f t="shared" si="1170"/>
        <v>0</v>
      </c>
      <c r="MVU59" s="28">
        <f t="shared" si="1170"/>
        <v>0</v>
      </c>
      <c r="MVV59" s="28">
        <f t="shared" si="1170"/>
        <v>0</v>
      </c>
      <c r="MVW59" s="28">
        <f t="shared" si="1170"/>
        <v>0</v>
      </c>
      <c r="MVX59" s="28">
        <f t="shared" si="1170"/>
        <v>0</v>
      </c>
      <c r="MVY59" s="28">
        <f t="shared" si="1170"/>
        <v>0</v>
      </c>
      <c r="MVZ59" s="28">
        <f t="shared" si="1170"/>
        <v>0</v>
      </c>
      <c r="MWA59" s="28">
        <f t="shared" si="1170"/>
        <v>0</v>
      </c>
      <c r="MWB59" s="28">
        <f t="shared" si="1170"/>
        <v>0</v>
      </c>
      <c r="MWC59" s="28">
        <f t="shared" si="1170"/>
        <v>0</v>
      </c>
      <c r="MWD59" s="28">
        <f t="shared" si="1170"/>
        <v>0</v>
      </c>
      <c r="MWE59" s="28">
        <f t="shared" si="1170"/>
        <v>0</v>
      </c>
      <c r="MWF59" s="28">
        <f t="shared" si="1170"/>
        <v>0</v>
      </c>
      <c r="MWG59" s="28">
        <f t="shared" si="1170"/>
        <v>0</v>
      </c>
      <c r="MWH59" s="28">
        <f t="shared" si="1170"/>
        <v>0</v>
      </c>
      <c r="MWI59" s="28">
        <f t="shared" si="1170"/>
        <v>0</v>
      </c>
      <c r="MWJ59" s="28">
        <f t="shared" si="1170"/>
        <v>0</v>
      </c>
      <c r="MWK59" s="28">
        <f t="shared" si="1170"/>
        <v>0</v>
      </c>
      <c r="MWL59" s="28">
        <f t="shared" si="1170"/>
        <v>0</v>
      </c>
      <c r="MWM59" s="28">
        <f t="shared" si="1170"/>
        <v>0</v>
      </c>
      <c r="MWN59" s="28">
        <f t="shared" si="1170"/>
        <v>0</v>
      </c>
      <c r="MWO59" s="28">
        <f t="shared" si="1170"/>
        <v>0</v>
      </c>
      <c r="MWP59" s="28">
        <f t="shared" si="1170"/>
        <v>0</v>
      </c>
      <c r="MWQ59" s="28">
        <f t="shared" si="1170"/>
        <v>0</v>
      </c>
      <c r="MWR59" s="28">
        <f t="shared" si="1170"/>
        <v>0</v>
      </c>
      <c r="MWS59" s="28">
        <f t="shared" si="1170"/>
        <v>0</v>
      </c>
      <c r="MWT59" s="28">
        <f t="shared" si="1170"/>
        <v>0</v>
      </c>
      <c r="MWU59" s="28">
        <f t="shared" si="1170"/>
        <v>0</v>
      </c>
      <c r="MWV59" s="28">
        <f t="shared" si="1170"/>
        <v>0</v>
      </c>
      <c r="MWW59" s="28">
        <f t="shared" si="1170"/>
        <v>0</v>
      </c>
      <c r="MWX59" s="28">
        <f t="shared" si="1170"/>
        <v>0</v>
      </c>
      <c r="MWY59" s="28">
        <f t="shared" si="1170"/>
        <v>0</v>
      </c>
      <c r="MWZ59" s="28">
        <f t="shared" si="1170"/>
        <v>0</v>
      </c>
      <c r="MXA59" s="28">
        <f t="shared" ref="MXA59:MZL59" si="1171">SUM(MXA52:MXA58)</f>
        <v>0</v>
      </c>
      <c r="MXB59" s="28">
        <f t="shared" si="1171"/>
        <v>0</v>
      </c>
      <c r="MXC59" s="28">
        <f t="shared" si="1171"/>
        <v>0</v>
      </c>
      <c r="MXD59" s="28">
        <f t="shared" si="1171"/>
        <v>0</v>
      </c>
      <c r="MXE59" s="28">
        <f t="shared" si="1171"/>
        <v>0</v>
      </c>
      <c r="MXF59" s="28">
        <f t="shared" si="1171"/>
        <v>0</v>
      </c>
      <c r="MXG59" s="28">
        <f t="shared" si="1171"/>
        <v>0</v>
      </c>
      <c r="MXH59" s="28">
        <f t="shared" si="1171"/>
        <v>0</v>
      </c>
      <c r="MXI59" s="28">
        <f t="shared" si="1171"/>
        <v>0</v>
      </c>
      <c r="MXJ59" s="28">
        <f t="shared" si="1171"/>
        <v>0</v>
      </c>
      <c r="MXK59" s="28">
        <f t="shared" si="1171"/>
        <v>0</v>
      </c>
      <c r="MXL59" s="28">
        <f t="shared" si="1171"/>
        <v>0</v>
      </c>
      <c r="MXM59" s="28">
        <f t="shared" si="1171"/>
        <v>0</v>
      </c>
      <c r="MXN59" s="28">
        <f t="shared" si="1171"/>
        <v>0</v>
      </c>
      <c r="MXO59" s="28">
        <f t="shared" si="1171"/>
        <v>0</v>
      </c>
      <c r="MXP59" s="28">
        <f t="shared" si="1171"/>
        <v>0</v>
      </c>
      <c r="MXQ59" s="28">
        <f t="shared" si="1171"/>
        <v>0</v>
      </c>
      <c r="MXR59" s="28">
        <f t="shared" si="1171"/>
        <v>0</v>
      </c>
      <c r="MXS59" s="28">
        <f t="shared" si="1171"/>
        <v>0</v>
      </c>
      <c r="MXT59" s="28">
        <f t="shared" si="1171"/>
        <v>0</v>
      </c>
      <c r="MXU59" s="28">
        <f t="shared" si="1171"/>
        <v>0</v>
      </c>
      <c r="MXV59" s="28">
        <f t="shared" si="1171"/>
        <v>0</v>
      </c>
      <c r="MXW59" s="28">
        <f t="shared" si="1171"/>
        <v>0</v>
      </c>
      <c r="MXX59" s="28">
        <f t="shared" si="1171"/>
        <v>0</v>
      </c>
      <c r="MXY59" s="28">
        <f t="shared" si="1171"/>
        <v>0</v>
      </c>
      <c r="MXZ59" s="28">
        <f t="shared" si="1171"/>
        <v>0</v>
      </c>
      <c r="MYA59" s="28">
        <f t="shared" si="1171"/>
        <v>0</v>
      </c>
      <c r="MYB59" s="28">
        <f t="shared" si="1171"/>
        <v>0</v>
      </c>
      <c r="MYC59" s="28">
        <f t="shared" si="1171"/>
        <v>0</v>
      </c>
      <c r="MYD59" s="28">
        <f t="shared" si="1171"/>
        <v>0</v>
      </c>
      <c r="MYE59" s="28">
        <f t="shared" si="1171"/>
        <v>0</v>
      </c>
      <c r="MYF59" s="28">
        <f t="shared" si="1171"/>
        <v>0</v>
      </c>
      <c r="MYG59" s="28">
        <f t="shared" si="1171"/>
        <v>0</v>
      </c>
      <c r="MYH59" s="28">
        <f t="shared" si="1171"/>
        <v>0</v>
      </c>
      <c r="MYI59" s="28">
        <f t="shared" si="1171"/>
        <v>0</v>
      </c>
      <c r="MYJ59" s="28">
        <f t="shared" si="1171"/>
        <v>0</v>
      </c>
      <c r="MYK59" s="28">
        <f t="shared" si="1171"/>
        <v>0</v>
      </c>
      <c r="MYL59" s="28">
        <f t="shared" si="1171"/>
        <v>0</v>
      </c>
      <c r="MYM59" s="28">
        <f t="shared" si="1171"/>
        <v>0</v>
      </c>
      <c r="MYN59" s="28">
        <f t="shared" si="1171"/>
        <v>0</v>
      </c>
      <c r="MYO59" s="28">
        <f t="shared" si="1171"/>
        <v>0</v>
      </c>
      <c r="MYP59" s="28">
        <f t="shared" si="1171"/>
        <v>0</v>
      </c>
      <c r="MYQ59" s="28">
        <f t="shared" si="1171"/>
        <v>0</v>
      </c>
      <c r="MYR59" s="28">
        <f t="shared" si="1171"/>
        <v>0</v>
      </c>
      <c r="MYS59" s="28">
        <f t="shared" si="1171"/>
        <v>0</v>
      </c>
      <c r="MYT59" s="28">
        <f t="shared" si="1171"/>
        <v>0</v>
      </c>
      <c r="MYU59" s="28">
        <f t="shared" si="1171"/>
        <v>0</v>
      </c>
      <c r="MYV59" s="28">
        <f t="shared" si="1171"/>
        <v>0</v>
      </c>
      <c r="MYW59" s="28">
        <f t="shared" si="1171"/>
        <v>0</v>
      </c>
      <c r="MYX59" s="28">
        <f t="shared" si="1171"/>
        <v>0</v>
      </c>
      <c r="MYY59" s="28">
        <f t="shared" si="1171"/>
        <v>0</v>
      </c>
      <c r="MYZ59" s="28">
        <f t="shared" si="1171"/>
        <v>0</v>
      </c>
      <c r="MZA59" s="28">
        <f t="shared" si="1171"/>
        <v>0</v>
      </c>
      <c r="MZB59" s="28">
        <f t="shared" si="1171"/>
        <v>0</v>
      </c>
      <c r="MZC59" s="28">
        <f t="shared" si="1171"/>
        <v>0</v>
      </c>
      <c r="MZD59" s="28">
        <f t="shared" si="1171"/>
        <v>0</v>
      </c>
      <c r="MZE59" s="28">
        <f t="shared" si="1171"/>
        <v>0</v>
      </c>
      <c r="MZF59" s="28">
        <f t="shared" si="1171"/>
        <v>0</v>
      </c>
      <c r="MZG59" s="28">
        <f t="shared" si="1171"/>
        <v>0</v>
      </c>
      <c r="MZH59" s="28">
        <f t="shared" si="1171"/>
        <v>0</v>
      </c>
      <c r="MZI59" s="28">
        <f t="shared" si="1171"/>
        <v>0</v>
      </c>
      <c r="MZJ59" s="28">
        <f t="shared" si="1171"/>
        <v>0</v>
      </c>
      <c r="MZK59" s="28">
        <f t="shared" si="1171"/>
        <v>0</v>
      </c>
      <c r="MZL59" s="28">
        <f t="shared" si="1171"/>
        <v>0</v>
      </c>
      <c r="MZM59" s="28">
        <f t="shared" ref="MZM59:NBX59" si="1172">SUM(MZM52:MZM58)</f>
        <v>0</v>
      </c>
      <c r="MZN59" s="28">
        <f t="shared" si="1172"/>
        <v>0</v>
      </c>
      <c r="MZO59" s="28">
        <f t="shared" si="1172"/>
        <v>0</v>
      </c>
      <c r="MZP59" s="28">
        <f t="shared" si="1172"/>
        <v>0</v>
      </c>
      <c r="MZQ59" s="28">
        <f t="shared" si="1172"/>
        <v>0</v>
      </c>
      <c r="MZR59" s="28">
        <f t="shared" si="1172"/>
        <v>0</v>
      </c>
      <c r="MZS59" s="28">
        <f t="shared" si="1172"/>
        <v>0</v>
      </c>
      <c r="MZT59" s="28">
        <f t="shared" si="1172"/>
        <v>0</v>
      </c>
      <c r="MZU59" s="28">
        <f t="shared" si="1172"/>
        <v>0</v>
      </c>
      <c r="MZV59" s="28">
        <f t="shared" si="1172"/>
        <v>0</v>
      </c>
      <c r="MZW59" s="28">
        <f t="shared" si="1172"/>
        <v>0</v>
      </c>
      <c r="MZX59" s="28">
        <f t="shared" si="1172"/>
        <v>0</v>
      </c>
      <c r="MZY59" s="28">
        <f t="shared" si="1172"/>
        <v>0</v>
      </c>
      <c r="MZZ59" s="28">
        <f t="shared" si="1172"/>
        <v>0</v>
      </c>
      <c r="NAA59" s="28">
        <f t="shared" si="1172"/>
        <v>0</v>
      </c>
      <c r="NAB59" s="28">
        <f t="shared" si="1172"/>
        <v>0</v>
      </c>
      <c r="NAC59" s="28">
        <f t="shared" si="1172"/>
        <v>0</v>
      </c>
      <c r="NAD59" s="28">
        <f t="shared" si="1172"/>
        <v>0</v>
      </c>
      <c r="NAE59" s="28">
        <f t="shared" si="1172"/>
        <v>0</v>
      </c>
      <c r="NAF59" s="28">
        <f t="shared" si="1172"/>
        <v>0</v>
      </c>
      <c r="NAG59" s="28">
        <f t="shared" si="1172"/>
        <v>0</v>
      </c>
      <c r="NAH59" s="28">
        <f t="shared" si="1172"/>
        <v>0</v>
      </c>
      <c r="NAI59" s="28">
        <f t="shared" si="1172"/>
        <v>0</v>
      </c>
      <c r="NAJ59" s="28">
        <f t="shared" si="1172"/>
        <v>0</v>
      </c>
      <c r="NAK59" s="28">
        <f t="shared" si="1172"/>
        <v>0</v>
      </c>
      <c r="NAL59" s="28">
        <f t="shared" si="1172"/>
        <v>0</v>
      </c>
      <c r="NAM59" s="28">
        <f t="shared" si="1172"/>
        <v>0</v>
      </c>
      <c r="NAN59" s="28">
        <f t="shared" si="1172"/>
        <v>0</v>
      </c>
      <c r="NAO59" s="28">
        <f t="shared" si="1172"/>
        <v>0</v>
      </c>
      <c r="NAP59" s="28">
        <f t="shared" si="1172"/>
        <v>0</v>
      </c>
      <c r="NAQ59" s="28">
        <f t="shared" si="1172"/>
        <v>0</v>
      </c>
      <c r="NAR59" s="28">
        <f t="shared" si="1172"/>
        <v>0</v>
      </c>
      <c r="NAS59" s="28">
        <f t="shared" si="1172"/>
        <v>0</v>
      </c>
      <c r="NAT59" s="28">
        <f t="shared" si="1172"/>
        <v>0</v>
      </c>
      <c r="NAU59" s="28">
        <f t="shared" si="1172"/>
        <v>0</v>
      </c>
      <c r="NAV59" s="28">
        <f t="shared" si="1172"/>
        <v>0</v>
      </c>
      <c r="NAW59" s="28">
        <f t="shared" si="1172"/>
        <v>0</v>
      </c>
      <c r="NAX59" s="28">
        <f t="shared" si="1172"/>
        <v>0</v>
      </c>
      <c r="NAY59" s="28">
        <f t="shared" si="1172"/>
        <v>0</v>
      </c>
      <c r="NAZ59" s="28">
        <f t="shared" si="1172"/>
        <v>0</v>
      </c>
      <c r="NBA59" s="28">
        <f t="shared" si="1172"/>
        <v>0</v>
      </c>
      <c r="NBB59" s="28">
        <f t="shared" si="1172"/>
        <v>0</v>
      </c>
      <c r="NBC59" s="28">
        <f t="shared" si="1172"/>
        <v>0</v>
      </c>
      <c r="NBD59" s="28">
        <f t="shared" si="1172"/>
        <v>0</v>
      </c>
      <c r="NBE59" s="28">
        <f t="shared" si="1172"/>
        <v>0</v>
      </c>
      <c r="NBF59" s="28">
        <f t="shared" si="1172"/>
        <v>0</v>
      </c>
      <c r="NBG59" s="28">
        <f t="shared" si="1172"/>
        <v>0</v>
      </c>
      <c r="NBH59" s="28">
        <f t="shared" si="1172"/>
        <v>0</v>
      </c>
      <c r="NBI59" s="28">
        <f t="shared" si="1172"/>
        <v>0</v>
      </c>
      <c r="NBJ59" s="28">
        <f t="shared" si="1172"/>
        <v>0</v>
      </c>
      <c r="NBK59" s="28">
        <f t="shared" si="1172"/>
        <v>0</v>
      </c>
      <c r="NBL59" s="28">
        <f t="shared" si="1172"/>
        <v>0</v>
      </c>
      <c r="NBM59" s="28">
        <f t="shared" si="1172"/>
        <v>0</v>
      </c>
      <c r="NBN59" s="28">
        <f t="shared" si="1172"/>
        <v>0</v>
      </c>
      <c r="NBO59" s="28">
        <f t="shared" si="1172"/>
        <v>0</v>
      </c>
      <c r="NBP59" s="28">
        <f t="shared" si="1172"/>
        <v>0</v>
      </c>
      <c r="NBQ59" s="28">
        <f t="shared" si="1172"/>
        <v>0</v>
      </c>
      <c r="NBR59" s="28">
        <f t="shared" si="1172"/>
        <v>0</v>
      </c>
      <c r="NBS59" s="28">
        <f t="shared" si="1172"/>
        <v>0</v>
      </c>
      <c r="NBT59" s="28">
        <f t="shared" si="1172"/>
        <v>0</v>
      </c>
      <c r="NBU59" s="28">
        <f t="shared" si="1172"/>
        <v>0</v>
      </c>
      <c r="NBV59" s="28">
        <f t="shared" si="1172"/>
        <v>0</v>
      </c>
      <c r="NBW59" s="28">
        <f t="shared" si="1172"/>
        <v>0</v>
      </c>
      <c r="NBX59" s="28">
        <f t="shared" si="1172"/>
        <v>0</v>
      </c>
      <c r="NBY59" s="28">
        <f t="shared" ref="NBY59:NEJ59" si="1173">SUM(NBY52:NBY58)</f>
        <v>0</v>
      </c>
      <c r="NBZ59" s="28">
        <f t="shared" si="1173"/>
        <v>0</v>
      </c>
      <c r="NCA59" s="28">
        <f t="shared" si="1173"/>
        <v>0</v>
      </c>
      <c r="NCB59" s="28">
        <f t="shared" si="1173"/>
        <v>0</v>
      </c>
      <c r="NCC59" s="28">
        <f t="shared" si="1173"/>
        <v>0</v>
      </c>
      <c r="NCD59" s="28">
        <f t="shared" si="1173"/>
        <v>0</v>
      </c>
      <c r="NCE59" s="28">
        <f t="shared" si="1173"/>
        <v>0</v>
      </c>
      <c r="NCF59" s="28">
        <f t="shared" si="1173"/>
        <v>0</v>
      </c>
      <c r="NCG59" s="28">
        <f t="shared" si="1173"/>
        <v>0</v>
      </c>
      <c r="NCH59" s="28">
        <f t="shared" si="1173"/>
        <v>0</v>
      </c>
      <c r="NCI59" s="28">
        <f t="shared" si="1173"/>
        <v>0</v>
      </c>
      <c r="NCJ59" s="28">
        <f t="shared" si="1173"/>
        <v>0</v>
      </c>
      <c r="NCK59" s="28">
        <f t="shared" si="1173"/>
        <v>0</v>
      </c>
      <c r="NCL59" s="28">
        <f t="shared" si="1173"/>
        <v>0</v>
      </c>
      <c r="NCM59" s="28">
        <f t="shared" si="1173"/>
        <v>0</v>
      </c>
      <c r="NCN59" s="28">
        <f t="shared" si="1173"/>
        <v>0</v>
      </c>
      <c r="NCO59" s="28">
        <f t="shared" si="1173"/>
        <v>0</v>
      </c>
      <c r="NCP59" s="28">
        <f t="shared" si="1173"/>
        <v>0</v>
      </c>
      <c r="NCQ59" s="28">
        <f t="shared" si="1173"/>
        <v>0</v>
      </c>
      <c r="NCR59" s="28">
        <f t="shared" si="1173"/>
        <v>0</v>
      </c>
      <c r="NCS59" s="28">
        <f t="shared" si="1173"/>
        <v>0</v>
      </c>
      <c r="NCT59" s="28">
        <f t="shared" si="1173"/>
        <v>0</v>
      </c>
      <c r="NCU59" s="28">
        <f t="shared" si="1173"/>
        <v>0</v>
      </c>
      <c r="NCV59" s="28">
        <f t="shared" si="1173"/>
        <v>0</v>
      </c>
      <c r="NCW59" s="28">
        <f t="shared" si="1173"/>
        <v>0</v>
      </c>
      <c r="NCX59" s="28">
        <f t="shared" si="1173"/>
        <v>0</v>
      </c>
      <c r="NCY59" s="28">
        <f t="shared" si="1173"/>
        <v>0</v>
      </c>
      <c r="NCZ59" s="28">
        <f t="shared" si="1173"/>
        <v>0</v>
      </c>
      <c r="NDA59" s="28">
        <f t="shared" si="1173"/>
        <v>0</v>
      </c>
      <c r="NDB59" s="28">
        <f t="shared" si="1173"/>
        <v>0</v>
      </c>
      <c r="NDC59" s="28">
        <f t="shared" si="1173"/>
        <v>0</v>
      </c>
      <c r="NDD59" s="28">
        <f t="shared" si="1173"/>
        <v>0</v>
      </c>
      <c r="NDE59" s="28">
        <f t="shared" si="1173"/>
        <v>0</v>
      </c>
      <c r="NDF59" s="28">
        <f t="shared" si="1173"/>
        <v>0</v>
      </c>
      <c r="NDG59" s="28">
        <f t="shared" si="1173"/>
        <v>0</v>
      </c>
      <c r="NDH59" s="28">
        <f t="shared" si="1173"/>
        <v>0</v>
      </c>
      <c r="NDI59" s="28">
        <f t="shared" si="1173"/>
        <v>0</v>
      </c>
      <c r="NDJ59" s="28">
        <f t="shared" si="1173"/>
        <v>0</v>
      </c>
      <c r="NDK59" s="28">
        <f t="shared" si="1173"/>
        <v>0</v>
      </c>
      <c r="NDL59" s="28">
        <f t="shared" si="1173"/>
        <v>0</v>
      </c>
      <c r="NDM59" s="28">
        <f t="shared" si="1173"/>
        <v>0</v>
      </c>
      <c r="NDN59" s="28">
        <f t="shared" si="1173"/>
        <v>0</v>
      </c>
      <c r="NDO59" s="28">
        <f t="shared" si="1173"/>
        <v>0</v>
      </c>
      <c r="NDP59" s="28">
        <f t="shared" si="1173"/>
        <v>0</v>
      </c>
      <c r="NDQ59" s="28">
        <f t="shared" si="1173"/>
        <v>0</v>
      </c>
      <c r="NDR59" s="28">
        <f t="shared" si="1173"/>
        <v>0</v>
      </c>
      <c r="NDS59" s="28">
        <f t="shared" si="1173"/>
        <v>0</v>
      </c>
      <c r="NDT59" s="28">
        <f t="shared" si="1173"/>
        <v>0</v>
      </c>
      <c r="NDU59" s="28">
        <f t="shared" si="1173"/>
        <v>0</v>
      </c>
      <c r="NDV59" s="28">
        <f t="shared" si="1173"/>
        <v>0</v>
      </c>
      <c r="NDW59" s="28">
        <f t="shared" si="1173"/>
        <v>0</v>
      </c>
      <c r="NDX59" s="28">
        <f t="shared" si="1173"/>
        <v>0</v>
      </c>
      <c r="NDY59" s="28">
        <f t="shared" si="1173"/>
        <v>0</v>
      </c>
      <c r="NDZ59" s="28">
        <f t="shared" si="1173"/>
        <v>0</v>
      </c>
      <c r="NEA59" s="28">
        <f t="shared" si="1173"/>
        <v>0</v>
      </c>
      <c r="NEB59" s="28">
        <f t="shared" si="1173"/>
        <v>0</v>
      </c>
      <c r="NEC59" s="28">
        <f t="shared" si="1173"/>
        <v>0</v>
      </c>
      <c r="NED59" s="28">
        <f t="shared" si="1173"/>
        <v>0</v>
      </c>
      <c r="NEE59" s="28">
        <f t="shared" si="1173"/>
        <v>0</v>
      </c>
      <c r="NEF59" s="28">
        <f t="shared" si="1173"/>
        <v>0</v>
      </c>
      <c r="NEG59" s="28">
        <f t="shared" si="1173"/>
        <v>0</v>
      </c>
      <c r="NEH59" s="28">
        <f t="shared" si="1173"/>
        <v>0</v>
      </c>
      <c r="NEI59" s="28">
        <f t="shared" si="1173"/>
        <v>0</v>
      </c>
      <c r="NEJ59" s="28">
        <f t="shared" si="1173"/>
        <v>0</v>
      </c>
      <c r="NEK59" s="28">
        <f t="shared" ref="NEK59:NGV59" si="1174">SUM(NEK52:NEK58)</f>
        <v>0</v>
      </c>
      <c r="NEL59" s="28">
        <f t="shared" si="1174"/>
        <v>0</v>
      </c>
      <c r="NEM59" s="28">
        <f t="shared" si="1174"/>
        <v>0</v>
      </c>
      <c r="NEN59" s="28">
        <f t="shared" si="1174"/>
        <v>0</v>
      </c>
      <c r="NEO59" s="28">
        <f t="shared" si="1174"/>
        <v>0</v>
      </c>
      <c r="NEP59" s="28">
        <f t="shared" si="1174"/>
        <v>0</v>
      </c>
      <c r="NEQ59" s="28">
        <f t="shared" si="1174"/>
        <v>0</v>
      </c>
      <c r="NER59" s="28">
        <f t="shared" si="1174"/>
        <v>0</v>
      </c>
      <c r="NES59" s="28">
        <f t="shared" si="1174"/>
        <v>0</v>
      </c>
      <c r="NET59" s="28">
        <f t="shared" si="1174"/>
        <v>0</v>
      </c>
      <c r="NEU59" s="28">
        <f t="shared" si="1174"/>
        <v>0</v>
      </c>
      <c r="NEV59" s="28">
        <f t="shared" si="1174"/>
        <v>0</v>
      </c>
      <c r="NEW59" s="28">
        <f t="shared" si="1174"/>
        <v>0</v>
      </c>
      <c r="NEX59" s="28">
        <f t="shared" si="1174"/>
        <v>0</v>
      </c>
      <c r="NEY59" s="28">
        <f t="shared" si="1174"/>
        <v>0</v>
      </c>
      <c r="NEZ59" s="28">
        <f t="shared" si="1174"/>
        <v>0</v>
      </c>
      <c r="NFA59" s="28">
        <f t="shared" si="1174"/>
        <v>0</v>
      </c>
      <c r="NFB59" s="28">
        <f t="shared" si="1174"/>
        <v>0</v>
      </c>
      <c r="NFC59" s="28">
        <f t="shared" si="1174"/>
        <v>0</v>
      </c>
      <c r="NFD59" s="28">
        <f t="shared" si="1174"/>
        <v>0</v>
      </c>
      <c r="NFE59" s="28">
        <f t="shared" si="1174"/>
        <v>0</v>
      </c>
      <c r="NFF59" s="28">
        <f t="shared" si="1174"/>
        <v>0</v>
      </c>
      <c r="NFG59" s="28">
        <f t="shared" si="1174"/>
        <v>0</v>
      </c>
      <c r="NFH59" s="28">
        <f t="shared" si="1174"/>
        <v>0</v>
      </c>
      <c r="NFI59" s="28">
        <f t="shared" si="1174"/>
        <v>0</v>
      </c>
      <c r="NFJ59" s="28">
        <f t="shared" si="1174"/>
        <v>0</v>
      </c>
      <c r="NFK59" s="28">
        <f t="shared" si="1174"/>
        <v>0</v>
      </c>
      <c r="NFL59" s="28">
        <f t="shared" si="1174"/>
        <v>0</v>
      </c>
      <c r="NFM59" s="28">
        <f t="shared" si="1174"/>
        <v>0</v>
      </c>
      <c r="NFN59" s="28">
        <f t="shared" si="1174"/>
        <v>0</v>
      </c>
      <c r="NFO59" s="28">
        <f t="shared" si="1174"/>
        <v>0</v>
      </c>
      <c r="NFP59" s="28">
        <f t="shared" si="1174"/>
        <v>0</v>
      </c>
      <c r="NFQ59" s="28">
        <f t="shared" si="1174"/>
        <v>0</v>
      </c>
      <c r="NFR59" s="28">
        <f t="shared" si="1174"/>
        <v>0</v>
      </c>
      <c r="NFS59" s="28">
        <f t="shared" si="1174"/>
        <v>0</v>
      </c>
      <c r="NFT59" s="28">
        <f t="shared" si="1174"/>
        <v>0</v>
      </c>
      <c r="NFU59" s="28">
        <f t="shared" si="1174"/>
        <v>0</v>
      </c>
      <c r="NFV59" s="28">
        <f t="shared" si="1174"/>
        <v>0</v>
      </c>
      <c r="NFW59" s="28">
        <f t="shared" si="1174"/>
        <v>0</v>
      </c>
      <c r="NFX59" s="28">
        <f t="shared" si="1174"/>
        <v>0</v>
      </c>
      <c r="NFY59" s="28">
        <f t="shared" si="1174"/>
        <v>0</v>
      </c>
      <c r="NFZ59" s="28">
        <f t="shared" si="1174"/>
        <v>0</v>
      </c>
      <c r="NGA59" s="28">
        <f t="shared" si="1174"/>
        <v>0</v>
      </c>
      <c r="NGB59" s="28">
        <f t="shared" si="1174"/>
        <v>0</v>
      </c>
      <c r="NGC59" s="28">
        <f t="shared" si="1174"/>
        <v>0</v>
      </c>
      <c r="NGD59" s="28">
        <f t="shared" si="1174"/>
        <v>0</v>
      </c>
      <c r="NGE59" s="28">
        <f t="shared" si="1174"/>
        <v>0</v>
      </c>
      <c r="NGF59" s="28">
        <f t="shared" si="1174"/>
        <v>0</v>
      </c>
      <c r="NGG59" s="28">
        <f t="shared" si="1174"/>
        <v>0</v>
      </c>
      <c r="NGH59" s="28">
        <f t="shared" si="1174"/>
        <v>0</v>
      </c>
      <c r="NGI59" s="28">
        <f t="shared" si="1174"/>
        <v>0</v>
      </c>
      <c r="NGJ59" s="28">
        <f t="shared" si="1174"/>
        <v>0</v>
      </c>
      <c r="NGK59" s="28">
        <f t="shared" si="1174"/>
        <v>0</v>
      </c>
      <c r="NGL59" s="28">
        <f t="shared" si="1174"/>
        <v>0</v>
      </c>
      <c r="NGM59" s="28">
        <f t="shared" si="1174"/>
        <v>0</v>
      </c>
      <c r="NGN59" s="28">
        <f t="shared" si="1174"/>
        <v>0</v>
      </c>
      <c r="NGO59" s="28">
        <f t="shared" si="1174"/>
        <v>0</v>
      </c>
      <c r="NGP59" s="28">
        <f t="shared" si="1174"/>
        <v>0</v>
      </c>
      <c r="NGQ59" s="28">
        <f t="shared" si="1174"/>
        <v>0</v>
      </c>
      <c r="NGR59" s="28">
        <f t="shared" si="1174"/>
        <v>0</v>
      </c>
      <c r="NGS59" s="28">
        <f t="shared" si="1174"/>
        <v>0</v>
      </c>
      <c r="NGT59" s="28">
        <f t="shared" si="1174"/>
        <v>0</v>
      </c>
      <c r="NGU59" s="28">
        <f t="shared" si="1174"/>
        <v>0</v>
      </c>
      <c r="NGV59" s="28">
        <f t="shared" si="1174"/>
        <v>0</v>
      </c>
      <c r="NGW59" s="28">
        <f t="shared" ref="NGW59:NJH59" si="1175">SUM(NGW52:NGW58)</f>
        <v>0</v>
      </c>
      <c r="NGX59" s="28">
        <f t="shared" si="1175"/>
        <v>0</v>
      </c>
      <c r="NGY59" s="28">
        <f t="shared" si="1175"/>
        <v>0</v>
      </c>
      <c r="NGZ59" s="28">
        <f t="shared" si="1175"/>
        <v>0</v>
      </c>
      <c r="NHA59" s="28">
        <f t="shared" si="1175"/>
        <v>0</v>
      </c>
      <c r="NHB59" s="28">
        <f t="shared" si="1175"/>
        <v>0</v>
      </c>
      <c r="NHC59" s="28">
        <f t="shared" si="1175"/>
        <v>0</v>
      </c>
      <c r="NHD59" s="28">
        <f t="shared" si="1175"/>
        <v>0</v>
      </c>
      <c r="NHE59" s="28">
        <f t="shared" si="1175"/>
        <v>0</v>
      </c>
      <c r="NHF59" s="28">
        <f t="shared" si="1175"/>
        <v>0</v>
      </c>
      <c r="NHG59" s="28">
        <f t="shared" si="1175"/>
        <v>0</v>
      </c>
      <c r="NHH59" s="28">
        <f t="shared" si="1175"/>
        <v>0</v>
      </c>
      <c r="NHI59" s="28">
        <f t="shared" si="1175"/>
        <v>0</v>
      </c>
      <c r="NHJ59" s="28">
        <f t="shared" si="1175"/>
        <v>0</v>
      </c>
      <c r="NHK59" s="28">
        <f t="shared" si="1175"/>
        <v>0</v>
      </c>
      <c r="NHL59" s="28">
        <f t="shared" si="1175"/>
        <v>0</v>
      </c>
      <c r="NHM59" s="28">
        <f t="shared" si="1175"/>
        <v>0</v>
      </c>
      <c r="NHN59" s="28">
        <f t="shared" si="1175"/>
        <v>0</v>
      </c>
      <c r="NHO59" s="28">
        <f t="shared" si="1175"/>
        <v>0</v>
      </c>
      <c r="NHP59" s="28">
        <f t="shared" si="1175"/>
        <v>0</v>
      </c>
      <c r="NHQ59" s="28">
        <f t="shared" si="1175"/>
        <v>0</v>
      </c>
      <c r="NHR59" s="28">
        <f t="shared" si="1175"/>
        <v>0</v>
      </c>
      <c r="NHS59" s="28">
        <f t="shared" si="1175"/>
        <v>0</v>
      </c>
      <c r="NHT59" s="28">
        <f t="shared" si="1175"/>
        <v>0</v>
      </c>
      <c r="NHU59" s="28">
        <f t="shared" si="1175"/>
        <v>0</v>
      </c>
      <c r="NHV59" s="28">
        <f t="shared" si="1175"/>
        <v>0</v>
      </c>
      <c r="NHW59" s="28">
        <f t="shared" si="1175"/>
        <v>0</v>
      </c>
      <c r="NHX59" s="28">
        <f t="shared" si="1175"/>
        <v>0</v>
      </c>
      <c r="NHY59" s="28">
        <f t="shared" si="1175"/>
        <v>0</v>
      </c>
      <c r="NHZ59" s="28">
        <f t="shared" si="1175"/>
        <v>0</v>
      </c>
      <c r="NIA59" s="28">
        <f t="shared" si="1175"/>
        <v>0</v>
      </c>
      <c r="NIB59" s="28">
        <f t="shared" si="1175"/>
        <v>0</v>
      </c>
      <c r="NIC59" s="28">
        <f t="shared" si="1175"/>
        <v>0</v>
      </c>
      <c r="NID59" s="28">
        <f t="shared" si="1175"/>
        <v>0</v>
      </c>
      <c r="NIE59" s="28">
        <f t="shared" si="1175"/>
        <v>0</v>
      </c>
      <c r="NIF59" s="28">
        <f t="shared" si="1175"/>
        <v>0</v>
      </c>
      <c r="NIG59" s="28">
        <f t="shared" si="1175"/>
        <v>0</v>
      </c>
      <c r="NIH59" s="28">
        <f t="shared" si="1175"/>
        <v>0</v>
      </c>
      <c r="NII59" s="28">
        <f t="shared" si="1175"/>
        <v>0</v>
      </c>
      <c r="NIJ59" s="28">
        <f t="shared" si="1175"/>
        <v>0</v>
      </c>
      <c r="NIK59" s="28">
        <f t="shared" si="1175"/>
        <v>0</v>
      </c>
      <c r="NIL59" s="28">
        <f t="shared" si="1175"/>
        <v>0</v>
      </c>
      <c r="NIM59" s="28">
        <f t="shared" si="1175"/>
        <v>0</v>
      </c>
      <c r="NIN59" s="28">
        <f t="shared" si="1175"/>
        <v>0</v>
      </c>
      <c r="NIO59" s="28">
        <f t="shared" si="1175"/>
        <v>0</v>
      </c>
      <c r="NIP59" s="28">
        <f t="shared" si="1175"/>
        <v>0</v>
      </c>
      <c r="NIQ59" s="28">
        <f t="shared" si="1175"/>
        <v>0</v>
      </c>
      <c r="NIR59" s="28">
        <f t="shared" si="1175"/>
        <v>0</v>
      </c>
      <c r="NIS59" s="28">
        <f t="shared" si="1175"/>
        <v>0</v>
      </c>
      <c r="NIT59" s="28">
        <f t="shared" si="1175"/>
        <v>0</v>
      </c>
      <c r="NIU59" s="28">
        <f t="shared" si="1175"/>
        <v>0</v>
      </c>
      <c r="NIV59" s="28">
        <f t="shared" si="1175"/>
        <v>0</v>
      </c>
      <c r="NIW59" s="28">
        <f t="shared" si="1175"/>
        <v>0</v>
      </c>
      <c r="NIX59" s="28">
        <f t="shared" si="1175"/>
        <v>0</v>
      </c>
      <c r="NIY59" s="28">
        <f t="shared" si="1175"/>
        <v>0</v>
      </c>
      <c r="NIZ59" s="28">
        <f t="shared" si="1175"/>
        <v>0</v>
      </c>
      <c r="NJA59" s="28">
        <f t="shared" si="1175"/>
        <v>0</v>
      </c>
      <c r="NJB59" s="28">
        <f t="shared" si="1175"/>
        <v>0</v>
      </c>
      <c r="NJC59" s="28">
        <f t="shared" si="1175"/>
        <v>0</v>
      </c>
      <c r="NJD59" s="28">
        <f t="shared" si="1175"/>
        <v>0</v>
      </c>
      <c r="NJE59" s="28">
        <f t="shared" si="1175"/>
        <v>0</v>
      </c>
      <c r="NJF59" s="28">
        <f t="shared" si="1175"/>
        <v>0</v>
      </c>
      <c r="NJG59" s="28">
        <f t="shared" si="1175"/>
        <v>0</v>
      </c>
      <c r="NJH59" s="28">
        <f t="shared" si="1175"/>
        <v>0</v>
      </c>
      <c r="NJI59" s="28">
        <f t="shared" ref="NJI59:NLT59" si="1176">SUM(NJI52:NJI58)</f>
        <v>0</v>
      </c>
      <c r="NJJ59" s="28">
        <f t="shared" si="1176"/>
        <v>0</v>
      </c>
      <c r="NJK59" s="28">
        <f t="shared" si="1176"/>
        <v>0</v>
      </c>
      <c r="NJL59" s="28">
        <f t="shared" si="1176"/>
        <v>0</v>
      </c>
      <c r="NJM59" s="28">
        <f t="shared" si="1176"/>
        <v>0</v>
      </c>
      <c r="NJN59" s="28">
        <f t="shared" si="1176"/>
        <v>0</v>
      </c>
      <c r="NJO59" s="28">
        <f t="shared" si="1176"/>
        <v>0</v>
      </c>
      <c r="NJP59" s="28">
        <f t="shared" si="1176"/>
        <v>0</v>
      </c>
      <c r="NJQ59" s="28">
        <f t="shared" si="1176"/>
        <v>0</v>
      </c>
      <c r="NJR59" s="28">
        <f t="shared" si="1176"/>
        <v>0</v>
      </c>
      <c r="NJS59" s="28">
        <f t="shared" si="1176"/>
        <v>0</v>
      </c>
      <c r="NJT59" s="28">
        <f t="shared" si="1176"/>
        <v>0</v>
      </c>
      <c r="NJU59" s="28">
        <f t="shared" si="1176"/>
        <v>0</v>
      </c>
      <c r="NJV59" s="28">
        <f t="shared" si="1176"/>
        <v>0</v>
      </c>
      <c r="NJW59" s="28">
        <f t="shared" si="1176"/>
        <v>0</v>
      </c>
      <c r="NJX59" s="28">
        <f t="shared" si="1176"/>
        <v>0</v>
      </c>
      <c r="NJY59" s="28">
        <f t="shared" si="1176"/>
        <v>0</v>
      </c>
      <c r="NJZ59" s="28">
        <f t="shared" si="1176"/>
        <v>0</v>
      </c>
      <c r="NKA59" s="28">
        <f t="shared" si="1176"/>
        <v>0</v>
      </c>
      <c r="NKB59" s="28">
        <f t="shared" si="1176"/>
        <v>0</v>
      </c>
      <c r="NKC59" s="28">
        <f t="shared" si="1176"/>
        <v>0</v>
      </c>
      <c r="NKD59" s="28">
        <f t="shared" si="1176"/>
        <v>0</v>
      </c>
      <c r="NKE59" s="28">
        <f t="shared" si="1176"/>
        <v>0</v>
      </c>
      <c r="NKF59" s="28">
        <f t="shared" si="1176"/>
        <v>0</v>
      </c>
      <c r="NKG59" s="28">
        <f t="shared" si="1176"/>
        <v>0</v>
      </c>
      <c r="NKH59" s="28">
        <f t="shared" si="1176"/>
        <v>0</v>
      </c>
      <c r="NKI59" s="28">
        <f t="shared" si="1176"/>
        <v>0</v>
      </c>
      <c r="NKJ59" s="28">
        <f t="shared" si="1176"/>
        <v>0</v>
      </c>
      <c r="NKK59" s="28">
        <f t="shared" si="1176"/>
        <v>0</v>
      </c>
      <c r="NKL59" s="28">
        <f t="shared" si="1176"/>
        <v>0</v>
      </c>
      <c r="NKM59" s="28">
        <f t="shared" si="1176"/>
        <v>0</v>
      </c>
      <c r="NKN59" s="28">
        <f t="shared" si="1176"/>
        <v>0</v>
      </c>
      <c r="NKO59" s="28">
        <f t="shared" si="1176"/>
        <v>0</v>
      </c>
      <c r="NKP59" s="28">
        <f t="shared" si="1176"/>
        <v>0</v>
      </c>
      <c r="NKQ59" s="28">
        <f t="shared" si="1176"/>
        <v>0</v>
      </c>
      <c r="NKR59" s="28">
        <f t="shared" si="1176"/>
        <v>0</v>
      </c>
      <c r="NKS59" s="28">
        <f t="shared" si="1176"/>
        <v>0</v>
      </c>
      <c r="NKT59" s="28">
        <f t="shared" si="1176"/>
        <v>0</v>
      </c>
      <c r="NKU59" s="28">
        <f t="shared" si="1176"/>
        <v>0</v>
      </c>
      <c r="NKV59" s="28">
        <f t="shared" si="1176"/>
        <v>0</v>
      </c>
      <c r="NKW59" s="28">
        <f t="shared" si="1176"/>
        <v>0</v>
      </c>
      <c r="NKX59" s="28">
        <f t="shared" si="1176"/>
        <v>0</v>
      </c>
      <c r="NKY59" s="28">
        <f t="shared" si="1176"/>
        <v>0</v>
      </c>
      <c r="NKZ59" s="28">
        <f t="shared" si="1176"/>
        <v>0</v>
      </c>
      <c r="NLA59" s="28">
        <f t="shared" si="1176"/>
        <v>0</v>
      </c>
      <c r="NLB59" s="28">
        <f t="shared" si="1176"/>
        <v>0</v>
      </c>
      <c r="NLC59" s="28">
        <f t="shared" si="1176"/>
        <v>0</v>
      </c>
      <c r="NLD59" s="28">
        <f t="shared" si="1176"/>
        <v>0</v>
      </c>
      <c r="NLE59" s="28">
        <f t="shared" si="1176"/>
        <v>0</v>
      </c>
      <c r="NLF59" s="28">
        <f t="shared" si="1176"/>
        <v>0</v>
      </c>
      <c r="NLG59" s="28">
        <f t="shared" si="1176"/>
        <v>0</v>
      </c>
      <c r="NLH59" s="28">
        <f t="shared" si="1176"/>
        <v>0</v>
      </c>
      <c r="NLI59" s="28">
        <f t="shared" si="1176"/>
        <v>0</v>
      </c>
      <c r="NLJ59" s="28">
        <f t="shared" si="1176"/>
        <v>0</v>
      </c>
      <c r="NLK59" s="28">
        <f t="shared" si="1176"/>
        <v>0</v>
      </c>
      <c r="NLL59" s="28">
        <f t="shared" si="1176"/>
        <v>0</v>
      </c>
      <c r="NLM59" s="28">
        <f t="shared" si="1176"/>
        <v>0</v>
      </c>
      <c r="NLN59" s="28">
        <f t="shared" si="1176"/>
        <v>0</v>
      </c>
      <c r="NLO59" s="28">
        <f t="shared" si="1176"/>
        <v>0</v>
      </c>
      <c r="NLP59" s="28">
        <f t="shared" si="1176"/>
        <v>0</v>
      </c>
      <c r="NLQ59" s="28">
        <f t="shared" si="1176"/>
        <v>0</v>
      </c>
      <c r="NLR59" s="28">
        <f t="shared" si="1176"/>
        <v>0</v>
      </c>
      <c r="NLS59" s="28">
        <f t="shared" si="1176"/>
        <v>0</v>
      </c>
      <c r="NLT59" s="28">
        <f t="shared" si="1176"/>
        <v>0</v>
      </c>
      <c r="NLU59" s="28">
        <f t="shared" ref="NLU59:NOF59" si="1177">SUM(NLU52:NLU58)</f>
        <v>0</v>
      </c>
      <c r="NLV59" s="28">
        <f t="shared" si="1177"/>
        <v>0</v>
      </c>
      <c r="NLW59" s="28">
        <f t="shared" si="1177"/>
        <v>0</v>
      </c>
      <c r="NLX59" s="28">
        <f t="shared" si="1177"/>
        <v>0</v>
      </c>
      <c r="NLY59" s="28">
        <f t="shared" si="1177"/>
        <v>0</v>
      </c>
      <c r="NLZ59" s="28">
        <f t="shared" si="1177"/>
        <v>0</v>
      </c>
      <c r="NMA59" s="28">
        <f t="shared" si="1177"/>
        <v>0</v>
      </c>
      <c r="NMB59" s="28">
        <f t="shared" si="1177"/>
        <v>0</v>
      </c>
      <c r="NMC59" s="28">
        <f t="shared" si="1177"/>
        <v>0</v>
      </c>
      <c r="NMD59" s="28">
        <f t="shared" si="1177"/>
        <v>0</v>
      </c>
      <c r="NME59" s="28">
        <f t="shared" si="1177"/>
        <v>0</v>
      </c>
      <c r="NMF59" s="28">
        <f t="shared" si="1177"/>
        <v>0</v>
      </c>
      <c r="NMG59" s="28">
        <f t="shared" si="1177"/>
        <v>0</v>
      </c>
      <c r="NMH59" s="28">
        <f t="shared" si="1177"/>
        <v>0</v>
      </c>
      <c r="NMI59" s="28">
        <f t="shared" si="1177"/>
        <v>0</v>
      </c>
      <c r="NMJ59" s="28">
        <f t="shared" si="1177"/>
        <v>0</v>
      </c>
      <c r="NMK59" s="28">
        <f t="shared" si="1177"/>
        <v>0</v>
      </c>
      <c r="NML59" s="28">
        <f t="shared" si="1177"/>
        <v>0</v>
      </c>
      <c r="NMM59" s="28">
        <f t="shared" si="1177"/>
        <v>0</v>
      </c>
      <c r="NMN59" s="28">
        <f t="shared" si="1177"/>
        <v>0</v>
      </c>
      <c r="NMO59" s="28">
        <f t="shared" si="1177"/>
        <v>0</v>
      </c>
      <c r="NMP59" s="28">
        <f t="shared" si="1177"/>
        <v>0</v>
      </c>
      <c r="NMQ59" s="28">
        <f t="shared" si="1177"/>
        <v>0</v>
      </c>
      <c r="NMR59" s="28">
        <f t="shared" si="1177"/>
        <v>0</v>
      </c>
      <c r="NMS59" s="28">
        <f t="shared" si="1177"/>
        <v>0</v>
      </c>
      <c r="NMT59" s="28">
        <f t="shared" si="1177"/>
        <v>0</v>
      </c>
      <c r="NMU59" s="28">
        <f t="shared" si="1177"/>
        <v>0</v>
      </c>
      <c r="NMV59" s="28">
        <f t="shared" si="1177"/>
        <v>0</v>
      </c>
      <c r="NMW59" s="28">
        <f t="shared" si="1177"/>
        <v>0</v>
      </c>
      <c r="NMX59" s="28">
        <f t="shared" si="1177"/>
        <v>0</v>
      </c>
      <c r="NMY59" s="28">
        <f t="shared" si="1177"/>
        <v>0</v>
      </c>
      <c r="NMZ59" s="28">
        <f t="shared" si="1177"/>
        <v>0</v>
      </c>
      <c r="NNA59" s="28">
        <f t="shared" si="1177"/>
        <v>0</v>
      </c>
      <c r="NNB59" s="28">
        <f t="shared" si="1177"/>
        <v>0</v>
      </c>
      <c r="NNC59" s="28">
        <f t="shared" si="1177"/>
        <v>0</v>
      </c>
      <c r="NND59" s="28">
        <f t="shared" si="1177"/>
        <v>0</v>
      </c>
      <c r="NNE59" s="28">
        <f t="shared" si="1177"/>
        <v>0</v>
      </c>
      <c r="NNF59" s="28">
        <f t="shared" si="1177"/>
        <v>0</v>
      </c>
      <c r="NNG59" s="28">
        <f t="shared" si="1177"/>
        <v>0</v>
      </c>
      <c r="NNH59" s="28">
        <f t="shared" si="1177"/>
        <v>0</v>
      </c>
      <c r="NNI59" s="28">
        <f t="shared" si="1177"/>
        <v>0</v>
      </c>
      <c r="NNJ59" s="28">
        <f t="shared" si="1177"/>
        <v>0</v>
      </c>
      <c r="NNK59" s="28">
        <f t="shared" si="1177"/>
        <v>0</v>
      </c>
      <c r="NNL59" s="28">
        <f t="shared" si="1177"/>
        <v>0</v>
      </c>
      <c r="NNM59" s="28">
        <f t="shared" si="1177"/>
        <v>0</v>
      </c>
      <c r="NNN59" s="28">
        <f t="shared" si="1177"/>
        <v>0</v>
      </c>
      <c r="NNO59" s="28">
        <f t="shared" si="1177"/>
        <v>0</v>
      </c>
      <c r="NNP59" s="28">
        <f t="shared" si="1177"/>
        <v>0</v>
      </c>
      <c r="NNQ59" s="28">
        <f t="shared" si="1177"/>
        <v>0</v>
      </c>
      <c r="NNR59" s="28">
        <f t="shared" si="1177"/>
        <v>0</v>
      </c>
      <c r="NNS59" s="28">
        <f t="shared" si="1177"/>
        <v>0</v>
      </c>
      <c r="NNT59" s="28">
        <f t="shared" si="1177"/>
        <v>0</v>
      </c>
      <c r="NNU59" s="28">
        <f t="shared" si="1177"/>
        <v>0</v>
      </c>
      <c r="NNV59" s="28">
        <f t="shared" si="1177"/>
        <v>0</v>
      </c>
      <c r="NNW59" s="28">
        <f t="shared" si="1177"/>
        <v>0</v>
      </c>
      <c r="NNX59" s="28">
        <f t="shared" si="1177"/>
        <v>0</v>
      </c>
      <c r="NNY59" s="28">
        <f t="shared" si="1177"/>
        <v>0</v>
      </c>
      <c r="NNZ59" s="28">
        <f t="shared" si="1177"/>
        <v>0</v>
      </c>
      <c r="NOA59" s="28">
        <f t="shared" si="1177"/>
        <v>0</v>
      </c>
      <c r="NOB59" s="28">
        <f t="shared" si="1177"/>
        <v>0</v>
      </c>
      <c r="NOC59" s="28">
        <f t="shared" si="1177"/>
        <v>0</v>
      </c>
      <c r="NOD59" s="28">
        <f t="shared" si="1177"/>
        <v>0</v>
      </c>
      <c r="NOE59" s="28">
        <f t="shared" si="1177"/>
        <v>0</v>
      </c>
      <c r="NOF59" s="28">
        <f t="shared" si="1177"/>
        <v>0</v>
      </c>
      <c r="NOG59" s="28">
        <f t="shared" ref="NOG59:NQR59" si="1178">SUM(NOG52:NOG58)</f>
        <v>0</v>
      </c>
      <c r="NOH59" s="28">
        <f t="shared" si="1178"/>
        <v>0</v>
      </c>
      <c r="NOI59" s="28">
        <f t="shared" si="1178"/>
        <v>0</v>
      </c>
      <c r="NOJ59" s="28">
        <f t="shared" si="1178"/>
        <v>0</v>
      </c>
      <c r="NOK59" s="28">
        <f t="shared" si="1178"/>
        <v>0</v>
      </c>
      <c r="NOL59" s="28">
        <f t="shared" si="1178"/>
        <v>0</v>
      </c>
      <c r="NOM59" s="28">
        <f t="shared" si="1178"/>
        <v>0</v>
      </c>
      <c r="NON59" s="28">
        <f t="shared" si="1178"/>
        <v>0</v>
      </c>
      <c r="NOO59" s="28">
        <f t="shared" si="1178"/>
        <v>0</v>
      </c>
      <c r="NOP59" s="28">
        <f t="shared" si="1178"/>
        <v>0</v>
      </c>
      <c r="NOQ59" s="28">
        <f t="shared" si="1178"/>
        <v>0</v>
      </c>
      <c r="NOR59" s="28">
        <f t="shared" si="1178"/>
        <v>0</v>
      </c>
      <c r="NOS59" s="28">
        <f t="shared" si="1178"/>
        <v>0</v>
      </c>
      <c r="NOT59" s="28">
        <f t="shared" si="1178"/>
        <v>0</v>
      </c>
      <c r="NOU59" s="28">
        <f t="shared" si="1178"/>
        <v>0</v>
      </c>
      <c r="NOV59" s="28">
        <f t="shared" si="1178"/>
        <v>0</v>
      </c>
      <c r="NOW59" s="28">
        <f t="shared" si="1178"/>
        <v>0</v>
      </c>
      <c r="NOX59" s="28">
        <f t="shared" si="1178"/>
        <v>0</v>
      </c>
      <c r="NOY59" s="28">
        <f t="shared" si="1178"/>
        <v>0</v>
      </c>
      <c r="NOZ59" s="28">
        <f t="shared" si="1178"/>
        <v>0</v>
      </c>
      <c r="NPA59" s="28">
        <f t="shared" si="1178"/>
        <v>0</v>
      </c>
      <c r="NPB59" s="28">
        <f t="shared" si="1178"/>
        <v>0</v>
      </c>
      <c r="NPC59" s="28">
        <f t="shared" si="1178"/>
        <v>0</v>
      </c>
      <c r="NPD59" s="28">
        <f t="shared" si="1178"/>
        <v>0</v>
      </c>
      <c r="NPE59" s="28">
        <f t="shared" si="1178"/>
        <v>0</v>
      </c>
      <c r="NPF59" s="28">
        <f t="shared" si="1178"/>
        <v>0</v>
      </c>
      <c r="NPG59" s="28">
        <f t="shared" si="1178"/>
        <v>0</v>
      </c>
      <c r="NPH59" s="28">
        <f t="shared" si="1178"/>
        <v>0</v>
      </c>
      <c r="NPI59" s="28">
        <f t="shared" si="1178"/>
        <v>0</v>
      </c>
      <c r="NPJ59" s="28">
        <f t="shared" si="1178"/>
        <v>0</v>
      </c>
      <c r="NPK59" s="28">
        <f t="shared" si="1178"/>
        <v>0</v>
      </c>
      <c r="NPL59" s="28">
        <f t="shared" si="1178"/>
        <v>0</v>
      </c>
      <c r="NPM59" s="28">
        <f t="shared" si="1178"/>
        <v>0</v>
      </c>
      <c r="NPN59" s="28">
        <f t="shared" si="1178"/>
        <v>0</v>
      </c>
      <c r="NPO59" s="28">
        <f t="shared" si="1178"/>
        <v>0</v>
      </c>
      <c r="NPP59" s="28">
        <f t="shared" si="1178"/>
        <v>0</v>
      </c>
      <c r="NPQ59" s="28">
        <f t="shared" si="1178"/>
        <v>0</v>
      </c>
      <c r="NPR59" s="28">
        <f t="shared" si="1178"/>
        <v>0</v>
      </c>
      <c r="NPS59" s="28">
        <f t="shared" si="1178"/>
        <v>0</v>
      </c>
      <c r="NPT59" s="28">
        <f t="shared" si="1178"/>
        <v>0</v>
      </c>
      <c r="NPU59" s="28">
        <f t="shared" si="1178"/>
        <v>0</v>
      </c>
      <c r="NPV59" s="28">
        <f t="shared" si="1178"/>
        <v>0</v>
      </c>
      <c r="NPW59" s="28">
        <f t="shared" si="1178"/>
        <v>0</v>
      </c>
      <c r="NPX59" s="28">
        <f t="shared" si="1178"/>
        <v>0</v>
      </c>
      <c r="NPY59" s="28">
        <f t="shared" si="1178"/>
        <v>0</v>
      </c>
      <c r="NPZ59" s="28">
        <f t="shared" si="1178"/>
        <v>0</v>
      </c>
      <c r="NQA59" s="28">
        <f t="shared" si="1178"/>
        <v>0</v>
      </c>
      <c r="NQB59" s="28">
        <f t="shared" si="1178"/>
        <v>0</v>
      </c>
      <c r="NQC59" s="28">
        <f t="shared" si="1178"/>
        <v>0</v>
      </c>
      <c r="NQD59" s="28">
        <f t="shared" si="1178"/>
        <v>0</v>
      </c>
      <c r="NQE59" s="28">
        <f t="shared" si="1178"/>
        <v>0</v>
      </c>
      <c r="NQF59" s="28">
        <f t="shared" si="1178"/>
        <v>0</v>
      </c>
      <c r="NQG59" s="28">
        <f t="shared" si="1178"/>
        <v>0</v>
      </c>
      <c r="NQH59" s="28">
        <f t="shared" si="1178"/>
        <v>0</v>
      </c>
      <c r="NQI59" s="28">
        <f t="shared" si="1178"/>
        <v>0</v>
      </c>
      <c r="NQJ59" s="28">
        <f t="shared" si="1178"/>
        <v>0</v>
      </c>
      <c r="NQK59" s="28">
        <f t="shared" si="1178"/>
        <v>0</v>
      </c>
      <c r="NQL59" s="28">
        <f t="shared" si="1178"/>
        <v>0</v>
      </c>
      <c r="NQM59" s="28">
        <f t="shared" si="1178"/>
        <v>0</v>
      </c>
      <c r="NQN59" s="28">
        <f t="shared" si="1178"/>
        <v>0</v>
      </c>
      <c r="NQO59" s="28">
        <f t="shared" si="1178"/>
        <v>0</v>
      </c>
      <c r="NQP59" s="28">
        <f t="shared" si="1178"/>
        <v>0</v>
      </c>
      <c r="NQQ59" s="28">
        <f t="shared" si="1178"/>
        <v>0</v>
      </c>
      <c r="NQR59" s="28">
        <f t="shared" si="1178"/>
        <v>0</v>
      </c>
      <c r="NQS59" s="28">
        <f t="shared" ref="NQS59:NTD59" si="1179">SUM(NQS52:NQS58)</f>
        <v>0</v>
      </c>
      <c r="NQT59" s="28">
        <f t="shared" si="1179"/>
        <v>0</v>
      </c>
      <c r="NQU59" s="28">
        <f t="shared" si="1179"/>
        <v>0</v>
      </c>
      <c r="NQV59" s="28">
        <f t="shared" si="1179"/>
        <v>0</v>
      </c>
      <c r="NQW59" s="28">
        <f t="shared" si="1179"/>
        <v>0</v>
      </c>
      <c r="NQX59" s="28">
        <f t="shared" si="1179"/>
        <v>0</v>
      </c>
      <c r="NQY59" s="28">
        <f t="shared" si="1179"/>
        <v>0</v>
      </c>
      <c r="NQZ59" s="28">
        <f t="shared" si="1179"/>
        <v>0</v>
      </c>
      <c r="NRA59" s="28">
        <f t="shared" si="1179"/>
        <v>0</v>
      </c>
      <c r="NRB59" s="28">
        <f t="shared" si="1179"/>
        <v>0</v>
      </c>
      <c r="NRC59" s="28">
        <f t="shared" si="1179"/>
        <v>0</v>
      </c>
      <c r="NRD59" s="28">
        <f t="shared" si="1179"/>
        <v>0</v>
      </c>
      <c r="NRE59" s="28">
        <f t="shared" si="1179"/>
        <v>0</v>
      </c>
      <c r="NRF59" s="28">
        <f t="shared" si="1179"/>
        <v>0</v>
      </c>
      <c r="NRG59" s="28">
        <f t="shared" si="1179"/>
        <v>0</v>
      </c>
      <c r="NRH59" s="28">
        <f t="shared" si="1179"/>
        <v>0</v>
      </c>
      <c r="NRI59" s="28">
        <f t="shared" si="1179"/>
        <v>0</v>
      </c>
      <c r="NRJ59" s="28">
        <f t="shared" si="1179"/>
        <v>0</v>
      </c>
      <c r="NRK59" s="28">
        <f t="shared" si="1179"/>
        <v>0</v>
      </c>
      <c r="NRL59" s="28">
        <f t="shared" si="1179"/>
        <v>0</v>
      </c>
      <c r="NRM59" s="28">
        <f t="shared" si="1179"/>
        <v>0</v>
      </c>
      <c r="NRN59" s="28">
        <f t="shared" si="1179"/>
        <v>0</v>
      </c>
      <c r="NRO59" s="28">
        <f t="shared" si="1179"/>
        <v>0</v>
      </c>
      <c r="NRP59" s="28">
        <f t="shared" si="1179"/>
        <v>0</v>
      </c>
      <c r="NRQ59" s="28">
        <f t="shared" si="1179"/>
        <v>0</v>
      </c>
      <c r="NRR59" s="28">
        <f t="shared" si="1179"/>
        <v>0</v>
      </c>
      <c r="NRS59" s="28">
        <f t="shared" si="1179"/>
        <v>0</v>
      </c>
      <c r="NRT59" s="28">
        <f t="shared" si="1179"/>
        <v>0</v>
      </c>
      <c r="NRU59" s="28">
        <f t="shared" si="1179"/>
        <v>0</v>
      </c>
      <c r="NRV59" s="28">
        <f t="shared" si="1179"/>
        <v>0</v>
      </c>
      <c r="NRW59" s="28">
        <f t="shared" si="1179"/>
        <v>0</v>
      </c>
      <c r="NRX59" s="28">
        <f t="shared" si="1179"/>
        <v>0</v>
      </c>
      <c r="NRY59" s="28">
        <f t="shared" si="1179"/>
        <v>0</v>
      </c>
      <c r="NRZ59" s="28">
        <f t="shared" si="1179"/>
        <v>0</v>
      </c>
      <c r="NSA59" s="28">
        <f t="shared" si="1179"/>
        <v>0</v>
      </c>
      <c r="NSB59" s="28">
        <f t="shared" si="1179"/>
        <v>0</v>
      </c>
      <c r="NSC59" s="28">
        <f t="shared" si="1179"/>
        <v>0</v>
      </c>
      <c r="NSD59" s="28">
        <f t="shared" si="1179"/>
        <v>0</v>
      </c>
      <c r="NSE59" s="28">
        <f t="shared" si="1179"/>
        <v>0</v>
      </c>
      <c r="NSF59" s="28">
        <f t="shared" si="1179"/>
        <v>0</v>
      </c>
      <c r="NSG59" s="28">
        <f t="shared" si="1179"/>
        <v>0</v>
      </c>
      <c r="NSH59" s="28">
        <f t="shared" si="1179"/>
        <v>0</v>
      </c>
      <c r="NSI59" s="28">
        <f t="shared" si="1179"/>
        <v>0</v>
      </c>
      <c r="NSJ59" s="28">
        <f t="shared" si="1179"/>
        <v>0</v>
      </c>
      <c r="NSK59" s="28">
        <f t="shared" si="1179"/>
        <v>0</v>
      </c>
      <c r="NSL59" s="28">
        <f t="shared" si="1179"/>
        <v>0</v>
      </c>
      <c r="NSM59" s="28">
        <f t="shared" si="1179"/>
        <v>0</v>
      </c>
      <c r="NSN59" s="28">
        <f t="shared" si="1179"/>
        <v>0</v>
      </c>
      <c r="NSO59" s="28">
        <f t="shared" si="1179"/>
        <v>0</v>
      </c>
      <c r="NSP59" s="28">
        <f t="shared" si="1179"/>
        <v>0</v>
      </c>
      <c r="NSQ59" s="28">
        <f t="shared" si="1179"/>
        <v>0</v>
      </c>
      <c r="NSR59" s="28">
        <f t="shared" si="1179"/>
        <v>0</v>
      </c>
      <c r="NSS59" s="28">
        <f t="shared" si="1179"/>
        <v>0</v>
      </c>
      <c r="NST59" s="28">
        <f t="shared" si="1179"/>
        <v>0</v>
      </c>
      <c r="NSU59" s="28">
        <f t="shared" si="1179"/>
        <v>0</v>
      </c>
      <c r="NSV59" s="28">
        <f t="shared" si="1179"/>
        <v>0</v>
      </c>
      <c r="NSW59" s="28">
        <f t="shared" si="1179"/>
        <v>0</v>
      </c>
      <c r="NSX59" s="28">
        <f t="shared" si="1179"/>
        <v>0</v>
      </c>
      <c r="NSY59" s="28">
        <f t="shared" si="1179"/>
        <v>0</v>
      </c>
      <c r="NSZ59" s="28">
        <f t="shared" si="1179"/>
        <v>0</v>
      </c>
      <c r="NTA59" s="28">
        <f t="shared" si="1179"/>
        <v>0</v>
      </c>
      <c r="NTB59" s="28">
        <f t="shared" si="1179"/>
        <v>0</v>
      </c>
      <c r="NTC59" s="28">
        <f t="shared" si="1179"/>
        <v>0</v>
      </c>
      <c r="NTD59" s="28">
        <f t="shared" si="1179"/>
        <v>0</v>
      </c>
      <c r="NTE59" s="28">
        <f t="shared" ref="NTE59:NVP59" si="1180">SUM(NTE52:NTE58)</f>
        <v>0</v>
      </c>
      <c r="NTF59" s="28">
        <f t="shared" si="1180"/>
        <v>0</v>
      </c>
      <c r="NTG59" s="28">
        <f t="shared" si="1180"/>
        <v>0</v>
      </c>
      <c r="NTH59" s="28">
        <f t="shared" si="1180"/>
        <v>0</v>
      </c>
      <c r="NTI59" s="28">
        <f t="shared" si="1180"/>
        <v>0</v>
      </c>
      <c r="NTJ59" s="28">
        <f t="shared" si="1180"/>
        <v>0</v>
      </c>
      <c r="NTK59" s="28">
        <f t="shared" si="1180"/>
        <v>0</v>
      </c>
      <c r="NTL59" s="28">
        <f t="shared" si="1180"/>
        <v>0</v>
      </c>
      <c r="NTM59" s="28">
        <f t="shared" si="1180"/>
        <v>0</v>
      </c>
      <c r="NTN59" s="28">
        <f t="shared" si="1180"/>
        <v>0</v>
      </c>
      <c r="NTO59" s="28">
        <f t="shared" si="1180"/>
        <v>0</v>
      </c>
      <c r="NTP59" s="28">
        <f t="shared" si="1180"/>
        <v>0</v>
      </c>
      <c r="NTQ59" s="28">
        <f t="shared" si="1180"/>
        <v>0</v>
      </c>
      <c r="NTR59" s="28">
        <f t="shared" si="1180"/>
        <v>0</v>
      </c>
      <c r="NTS59" s="28">
        <f t="shared" si="1180"/>
        <v>0</v>
      </c>
      <c r="NTT59" s="28">
        <f t="shared" si="1180"/>
        <v>0</v>
      </c>
      <c r="NTU59" s="28">
        <f t="shared" si="1180"/>
        <v>0</v>
      </c>
      <c r="NTV59" s="28">
        <f t="shared" si="1180"/>
        <v>0</v>
      </c>
      <c r="NTW59" s="28">
        <f t="shared" si="1180"/>
        <v>0</v>
      </c>
      <c r="NTX59" s="28">
        <f t="shared" si="1180"/>
        <v>0</v>
      </c>
      <c r="NTY59" s="28">
        <f t="shared" si="1180"/>
        <v>0</v>
      </c>
      <c r="NTZ59" s="28">
        <f t="shared" si="1180"/>
        <v>0</v>
      </c>
      <c r="NUA59" s="28">
        <f t="shared" si="1180"/>
        <v>0</v>
      </c>
      <c r="NUB59" s="28">
        <f t="shared" si="1180"/>
        <v>0</v>
      </c>
      <c r="NUC59" s="28">
        <f t="shared" si="1180"/>
        <v>0</v>
      </c>
      <c r="NUD59" s="28">
        <f t="shared" si="1180"/>
        <v>0</v>
      </c>
      <c r="NUE59" s="28">
        <f t="shared" si="1180"/>
        <v>0</v>
      </c>
      <c r="NUF59" s="28">
        <f t="shared" si="1180"/>
        <v>0</v>
      </c>
      <c r="NUG59" s="28">
        <f t="shared" si="1180"/>
        <v>0</v>
      </c>
      <c r="NUH59" s="28">
        <f t="shared" si="1180"/>
        <v>0</v>
      </c>
      <c r="NUI59" s="28">
        <f t="shared" si="1180"/>
        <v>0</v>
      </c>
      <c r="NUJ59" s="28">
        <f t="shared" si="1180"/>
        <v>0</v>
      </c>
      <c r="NUK59" s="28">
        <f t="shared" si="1180"/>
        <v>0</v>
      </c>
      <c r="NUL59" s="28">
        <f t="shared" si="1180"/>
        <v>0</v>
      </c>
      <c r="NUM59" s="28">
        <f t="shared" si="1180"/>
        <v>0</v>
      </c>
      <c r="NUN59" s="28">
        <f t="shared" si="1180"/>
        <v>0</v>
      </c>
      <c r="NUO59" s="28">
        <f t="shared" si="1180"/>
        <v>0</v>
      </c>
      <c r="NUP59" s="28">
        <f t="shared" si="1180"/>
        <v>0</v>
      </c>
      <c r="NUQ59" s="28">
        <f t="shared" si="1180"/>
        <v>0</v>
      </c>
      <c r="NUR59" s="28">
        <f t="shared" si="1180"/>
        <v>0</v>
      </c>
      <c r="NUS59" s="28">
        <f t="shared" si="1180"/>
        <v>0</v>
      </c>
      <c r="NUT59" s="28">
        <f t="shared" si="1180"/>
        <v>0</v>
      </c>
      <c r="NUU59" s="28">
        <f t="shared" si="1180"/>
        <v>0</v>
      </c>
      <c r="NUV59" s="28">
        <f t="shared" si="1180"/>
        <v>0</v>
      </c>
      <c r="NUW59" s="28">
        <f t="shared" si="1180"/>
        <v>0</v>
      </c>
      <c r="NUX59" s="28">
        <f t="shared" si="1180"/>
        <v>0</v>
      </c>
      <c r="NUY59" s="28">
        <f t="shared" si="1180"/>
        <v>0</v>
      </c>
      <c r="NUZ59" s="28">
        <f t="shared" si="1180"/>
        <v>0</v>
      </c>
      <c r="NVA59" s="28">
        <f t="shared" si="1180"/>
        <v>0</v>
      </c>
      <c r="NVB59" s="28">
        <f t="shared" si="1180"/>
        <v>0</v>
      </c>
      <c r="NVC59" s="28">
        <f t="shared" si="1180"/>
        <v>0</v>
      </c>
      <c r="NVD59" s="28">
        <f t="shared" si="1180"/>
        <v>0</v>
      </c>
      <c r="NVE59" s="28">
        <f t="shared" si="1180"/>
        <v>0</v>
      </c>
      <c r="NVF59" s="28">
        <f t="shared" si="1180"/>
        <v>0</v>
      </c>
      <c r="NVG59" s="28">
        <f t="shared" si="1180"/>
        <v>0</v>
      </c>
      <c r="NVH59" s="28">
        <f t="shared" si="1180"/>
        <v>0</v>
      </c>
      <c r="NVI59" s="28">
        <f t="shared" si="1180"/>
        <v>0</v>
      </c>
      <c r="NVJ59" s="28">
        <f t="shared" si="1180"/>
        <v>0</v>
      </c>
      <c r="NVK59" s="28">
        <f t="shared" si="1180"/>
        <v>0</v>
      </c>
      <c r="NVL59" s="28">
        <f t="shared" si="1180"/>
        <v>0</v>
      </c>
      <c r="NVM59" s="28">
        <f t="shared" si="1180"/>
        <v>0</v>
      </c>
      <c r="NVN59" s="28">
        <f t="shared" si="1180"/>
        <v>0</v>
      </c>
      <c r="NVO59" s="28">
        <f t="shared" si="1180"/>
        <v>0</v>
      </c>
      <c r="NVP59" s="28">
        <f t="shared" si="1180"/>
        <v>0</v>
      </c>
      <c r="NVQ59" s="28">
        <f t="shared" ref="NVQ59:NYB59" si="1181">SUM(NVQ52:NVQ58)</f>
        <v>0</v>
      </c>
      <c r="NVR59" s="28">
        <f t="shared" si="1181"/>
        <v>0</v>
      </c>
      <c r="NVS59" s="28">
        <f t="shared" si="1181"/>
        <v>0</v>
      </c>
      <c r="NVT59" s="28">
        <f t="shared" si="1181"/>
        <v>0</v>
      </c>
      <c r="NVU59" s="28">
        <f t="shared" si="1181"/>
        <v>0</v>
      </c>
      <c r="NVV59" s="28">
        <f t="shared" si="1181"/>
        <v>0</v>
      </c>
      <c r="NVW59" s="28">
        <f t="shared" si="1181"/>
        <v>0</v>
      </c>
      <c r="NVX59" s="28">
        <f t="shared" si="1181"/>
        <v>0</v>
      </c>
      <c r="NVY59" s="28">
        <f t="shared" si="1181"/>
        <v>0</v>
      </c>
      <c r="NVZ59" s="28">
        <f t="shared" si="1181"/>
        <v>0</v>
      </c>
      <c r="NWA59" s="28">
        <f t="shared" si="1181"/>
        <v>0</v>
      </c>
      <c r="NWB59" s="28">
        <f t="shared" si="1181"/>
        <v>0</v>
      </c>
      <c r="NWC59" s="28">
        <f t="shared" si="1181"/>
        <v>0</v>
      </c>
      <c r="NWD59" s="28">
        <f t="shared" si="1181"/>
        <v>0</v>
      </c>
      <c r="NWE59" s="28">
        <f t="shared" si="1181"/>
        <v>0</v>
      </c>
      <c r="NWF59" s="28">
        <f t="shared" si="1181"/>
        <v>0</v>
      </c>
      <c r="NWG59" s="28">
        <f t="shared" si="1181"/>
        <v>0</v>
      </c>
      <c r="NWH59" s="28">
        <f t="shared" si="1181"/>
        <v>0</v>
      </c>
      <c r="NWI59" s="28">
        <f t="shared" si="1181"/>
        <v>0</v>
      </c>
      <c r="NWJ59" s="28">
        <f t="shared" si="1181"/>
        <v>0</v>
      </c>
      <c r="NWK59" s="28">
        <f t="shared" si="1181"/>
        <v>0</v>
      </c>
      <c r="NWL59" s="28">
        <f t="shared" si="1181"/>
        <v>0</v>
      </c>
      <c r="NWM59" s="28">
        <f t="shared" si="1181"/>
        <v>0</v>
      </c>
      <c r="NWN59" s="28">
        <f t="shared" si="1181"/>
        <v>0</v>
      </c>
      <c r="NWO59" s="28">
        <f t="shared" si="1181"/>
        <v>0</v>
      </c>
      <c r="NWP59" s="28">
        <f t="shared" si="1181"/>
        <v>0</v>
      </c>
      <c r="NWQ59" s="28">
        <f t="shared" si="1181"/>
        <v>0</v>
      </c>
      <c r="NWR59" s="28">
        <f t="shared" si="1181"/>
        <v>0</v>
      </c>
      <c r="NWS59" s="28">
        <f t="shared" si="1181"/>
        <v>0</v>
      </c>
      <c r="NWT59" s="28">
        <f t="shared" si="1181"/>
        <v>0</v>
      </c>
      <c r="NWU59" s="28">
        <f t="shared" si="1181"/>
        <v>0</v>
      </c>
      <c r="NWV59" s="28">
        <f t="shared" si="1181"/>
        <v>0</v>
      </c>
      <c r="NWW59" s="28">
        <f t="shared" si="1181"/>
        <v>0</v>
      </c>
      <c r="NWX59" s="28">
        <f t="shared" si="1181"/>
        <v>0</v>
      </c>
      <c r="NWY59" s="28">
        <f t="shared" si="1181"/>
        <v>0</v>
      </c>
      <c r="NWZ59" s="28">
        <f t="shared" si="1181"/>
        <v>0</v>
      </c>
      <c r="NXA59" s="28">
        <f t="shared" si="1181"/>
        <v>0</v>
      </c>
      <c r="NXB59" s="28">
        <f t="shared" si="1181"/>
        <v>0</v>
      </c>
      <c r="NXC59" s="28">
        <f t="shared" si="1181"/>
        <v>0</v>
      </c>
      <c r="NXD59" s="28">
        <f t="shared" si="1181"/>
        <v>0</v>
      </c>
      <c r="NXE59" s="28">
        <f t="shared" si="1181"/>
        <v>0</v>
      </c>
      <c r="NXF59" s="28">
        <f t="shared" si="1181"/>
        <v>0</v>
      </c>
      <c r="NXG59" s="28">
        <f t="shared" si="1181"/>
        <v>0</v>
      </c>
      <c r="NXH59" s="28">
        <f t="shared" si="1181"/>
        <v>0</v>
      </c>
      <c r="NXI59" s="28">
        <f t="shared" si="1181"/>
        <v>0</v>
      </c>
      <c r="NXJ59" s="28">
        <f t="shared" si="1181"/>
        <v>0</v>
      </c>
      <c r="NXK59" s="28">
        <f t="shared" si="1181"/>
        <v>0</v>
      </c>
      <c r="NXL59" s="28">
        <f t="shared" si="1181"/>
        <v>0</v>
      </c>
      <c r="NXM59" s="28">
        <f t="shared" si="1181"/>
        <v>0</v>
      </c>
      <c r="NXN59" s="28">
        <f t="shared" si="1181"/>
        <v>0</v>
      </c>
      <c r="NXO59" s="28">
        <f t="shared" si="1181"/>
        <v>0</v>
      </c>
      <c r="NXP59" s="28">
        <f t="shared" si="1181"/>
        <v>0</v>
      </c>
      <c r="NXQ59" s="28">
        <f t="shared" si="1181"/>
        <v>0</v>
      </c>
      <c r="NXR59" s="28">
        <f t="shared" si="1181"/>
        <v>0</v>
      </c>
      <c r="NXS59" s="28">
        <f t="shared" si="1181"/>
        <v>0</v>
      </c>
      <c r="NXT59" s="28">
        <f t="shared" si="1181"/>
        <v>0</v>
      </c>
      <c r="NXU59" s="28">
        <f t="shared" si="1181"/>
        <v>0</v>
      </c>
      <c r="NXV59" s="28">
        <f t="shared" si="1181"/>
        <v>0</v>
      </c>
      <c r="NXW59" s="28">
        <f t="shared" si="1181"/>
        <v>0</v>
      </c>
      <c r="NXX59" s="28">
        <f t="shared" si="1181"/>
        <v>0</v>
      </c>
      <c r="NXY59" s="28">
        <f t="shared" si="1181"/>
        <v>0</v>
      </c>
      <c r="NXZ59" s="28">
        <f t="shared" si="1181"/>
        <v>0</v>
      </c>
      <c r="NYA59" s="28">
        <f t="shared" si="1181"/>
        <v>0</v>
      </c>
      <c r="NYB59" s="28">
        <f t="shared" si="1181"/>
        <v>0</v>
      </c>
      <c r="NYC59" s="28">
        <f t="shared" ref="NYC59:OAN59" si="1182">SUM(NYC52:NYC58)</f>
        <v>0</v>
      </c>
      <c r="NYD59" s="28">
        <f t="shared" si="1182"/>
        <v>0</v>
      </c>
      <c r="NYE59" s="28">
        <f t="shared" si="1182"/>
        <v>0</v>
      </c>
      <c r="NYF59" s="28">
        <f t="shared" si="1182"/>
        <v>0</v>
      </c>
      <c r="NYG59" s="28">
        <f t="shared" si="1182"/>
        <v>0</v>
      </c>
      <c r="NYH59" s="28">
        <f t="shared" si="1182"/>
        <v>0</v>
      </c>
      <c r="NYI59" s="28">
        <f t="shared" si="1182"/>
        <v>0</v>
      </c>
      <c r="NYJ59" s="28">
        <f t="shared" si="1182"/>
        <v>0</v>
      </c>
      <c r="NYK59" s="28">
        <f t="shared" si="1182"/>
        <v>0</v>
      </c>
      <c r="NYL59" s="28">
        <f t="shared" si="1182"/>
        <v>0</v>
      </c>
      <c r="NYM59" s="28">
        <f t="shared" si="1182"/>
        <v>0</v>
      </c>
      <c r="NYN59" s="28">
        <f t="shared" si="1182"/>
        <v>0</v>
      </c>
      <c r="NYO59" s="28">
        <f t="shared" si="1182"/>
        <v>0</v>
      </c>
      <c r="NYP59" s="28">
        <f t="shared" si="1182"/>
        <v>0</v>
      </c>
      <c r="NYQ59" s="28">
        <f t="shared" si="1182"/>
        <v>0</v>
      </c>
      <c r="NYR59" s="28">
        <f t="shared" si="1182"/>
        <v>0</v>
      </c>
      <c r="NYS59" s="28">
        <f t="shared" si="1182"/>
        <v>0</v>
      </c>
      <c r="NYT59" s="28">
        <f t="shared" si="1182"/>
        <v>0</v>
      </c>
      <c r="NYU59" s="28">
        <f t="shared" si="1182"/>
        <v>0</v>
      </c>
      <c r="NYV59" s="28">
        <f t="shared" si="1182"/>
        <v>0</v>
      </c>
      <c r="NYW59" s="28">
        <f t="shared" si="1182"/>
        <v>0</v>
      </c>
      <c r="NYX59" s="28">
        <f t="shared" si="1182"/>
        <v>0</v>
      </c>
      <c r="NYY59" s="28">
        <f t="shared" si="1182"/>
        <v>0</v>
      </c>
      <c r="NYZ59" s="28">
        <f t="shared" si="1182"/>
        <v>0</v>
      </c>
      <c r="NZA59" s="28">
        <f t="shared" si="1182"/>
        <v>0</v>
      </c>
      <c r="NZB59" s="28">
        <f t="shared" si="1182"/>
        <v>0</v>
      </c>
      <c r="NZC59" s="28">
        <f t="shared" si="1182"/>
        <v>0</v>
      </c>
      <c r="NZD59" s="28">
        <f t="shared" si="1182"/>
        <v>0</v>
      </c>
      <c r="NZE59" s="28">
        <f t="shared" si="1182"/>
        <v>0</v>
      </c>
      <c r="NZF59" s="28">
        <f t="shared" si="1182"/>
        <v>0</v>
      </c>
      <c r="NZG59" s="28">
        <f t="shared" si="1182"/>
        <v>0</v>
      </c>
      <c r="NZH59" s="28">
        <f t="shared" si="1182"/>
        <v>0</v>
      </c>
      <c r="NZI59" s="28">
        <f t="shared" si="1182"/>
        <v>0</v>
      </c>
      <c r="NZJ59" s="28">
        <f t="shared" si="1182"/>
        <v>0</v>
      </c>
      <c r="NZK59" s="28">
        <f t="shared" si="1182"/>
        <v>0</v>
      </c>
      <c r="NZL59" s="28">
        <f t="shared" si="1182"/>
        <v>0</v>
      </c>
      <c r="NZM59" s="28">
        <f t="shared" si="1182"/>
        <v>0</v>
      </c>
      <c r="NZN59" s="28">
        <f t="shared" si="1182"/>
        <v>0</v>
      </c>
      <c r="NZO59" s="28">
        <f t="shared" si="1182"/>
        <v>0</v>
      </c>
      <c r="NZP59" s="28">
        <f t="shared" si="1182"/>
        <v>0</v>
      </c>
      <c r="NZQ59" s="28">
        <f t="shared" si="1182"/>
        <v>0</v>
      </c>
      <c r="NZR59" s="28">
        <f t="shared" si="1182"/>
        <v>0</v>
      </c>
      <c r="NZS59" s="28">
        <f t="shared" si="1182"/>
        <v>0</v>
      </c>
      <c r="NZT59" s="28">
        <f t="shared" si="1182"/>
        <v>0</v>
      </c>
      <c r="NZU59" s="28">
        <f t="shared" si="1182"/>
        <v>0</v>
      </c>
      <c r="NZV59" s="28">
        <f t="shared" si="1182"/>
        <v>0</v>
      </c>
      <c r="NZW59" s="28">
        <f t="shared" si="1182"/>
        <v>0</v>
      </c>
      <c r="NZX59" s="28">
        <f t="shared" si="1182"/>
        <v>0</v>
      </c>
      <c r="NZY59" s="28">
        <f t="shared" si="1182"/>
        <v>0</v>
      </c>
      <c r="NZZ59" s="28">
        <f t="shared" si="1182"/>
        <v>0</v>
      </c>
      <c r="OAA59" s="28">
        <f t="shared" si="1182"/>
        <v>0</v>
      </c>
      <c r="OAB59" s="28">
        <f t="shared" si="1182"/>
        <v>0</v>
      </c>
      <c r="OAC59" s="28">
        <f t="shared" si="1182"/>
        <v>0</v>
      </c>
      <c r="OAD59" s="28">
        <f t="shared" si="1182"/>
        <v>0</v>
      </c>
      <c r="OAE59" s="28">
        <f t="shared" si="1182"/>
        <v>0</v>
      </c>
      <c r="OAF59" s="28">
        <f t="shared" si="1182"/>
        <v>0</v>
      </c>
      <c r="OAG59" s="28">
        <f t="shared" si="1182"/>
        <v>0</v>
      </c>
      <c r="OAH59" s="28">
        <f t="shared" si="1182"/>
        <v>0</v>
      </c>
      <c r="OAI59" s="28">
        <f t="shared" si="1182"/>
        <v>0</v>
      </c>
      <c r="OAJ59" s="28">
        <f t="shared" si="1182"/>
        <v>0</v>
      </c>
      <c r="OAK59" s="28">
        <f t="shared" si="1182"/>
        <v>0</v>
      </c>
      <c r="OAL59" s="28">
        <f t="shared" si="1182"/>
        <v>0</v>
      </c>
      <c r="OAM59" s="28">
        <f t="shared" si="1182"/>
        <v>0</v>
      </c>
      <c r="OAN59" s="28">
        <f t="shared" si="1182"/>
        <v>0</v>
      </c>
      <c r="OAO59" s="28">
        <f t="shared" ref="OAO59:OCZ59" si="1183">SUM(OAO52:OAO58)</f>
        <v>0</v>
      </c>
      <c r="OAP59" s="28">
        <f t="shared" si="1183"/>
        <v>0</v>
      </c>
      <c r="OAQ59" s="28">
        <f t="shared" si="1183"/>
        <v>0</v>
      </c>
      <c r="OAR59" s="28">
        <f t="shared" si="1183"/>
        <v>0</v>
      </c>
      <c r="OAS59" s="28">
        <f t="shared" si="1183"/>
        <v>0</v>
      </c>
      <c r="OAT59" s="28">
        <f t="shared" si="1183"/>
        <v>0</v>
      </c>
      <c r="OAU59" s="28">
        <f t="shared" si="1183"/>
        <v>0</v>
      </c>
      <c r="OAV59" s="28">
        <f t="shared" si="1183"/>
        <v>0</v>
      </c>
      <c r="OAW59" s="28">
        <f t="shared" si="1183"/>
        <v>0</v>
      </c>
      <c r="OAX59" s="28">
        <f t="shared" si="1183"/>
        <v>0</v>
      </c>
      <c r="OAY59" s="28">
        <f t="shared" si="1183"/>
        <v>0</v>
      </c>
      <c r="OAZ59" s="28">
        <f t="shared" si="1183"/>
        <v>0</v>
      </c>
      <c r="OBA59" s="28">
        <f t="shared" si="1183"/>
        <v>0</v>
      </c>
      <c r="OBB59" s="28">
        <f t="shared" si="1183"/>
        <v>0</v>
      </c>
      <c r="OBC59" s="28">
        <f t="shared" si="1183"/>
        <v>0</v>
      </c>
      <c r="OBD59" s="28">
        <f t="shared" si="1183"/>
        <v>0</v>
      </c>
      <c r="OBE59" s="28">
        <f t="shared" si="1183"/>
        <v>0</v>
      </c>
      <c r="OBF59" s="28">
        <f t="shared" si="1183"/>
        <v>0</v>
      </c>
      <c r="OBG59" s="28">
        <f t="shared" si="1183"/>
        <v>0</v>
      </c>
      <c r="OBH59" s="28">
        <f t="shared" si="1183"/>
        <v>0</v>
      </c>
      <c r="OBI59" s="28">
        <f t="shared" si="1183"/>
        <v>0</v>
      </c>
      <c r="OBJ59" s="28">
        <f t="shared" si="1183"/>
        <v>0</v>
      </c>
      <c r="OBK59" s="28">
        <f t="shared" si="1183"/>
        <v>0</v>
      </c>
      <c r="OBL59" s="28">
        <f t="shared" si="1183"/>
        <v>0</v>
      </c>
      <c r="OBM59" s="28">
        <f t="shared" si="1183"/>
        <v>0</v>
      </c>
      <c r="OBN59" s="28">
        <f t="shared" si="1183"/>
        <v>0</v>
      </c>
      <c r="OBO59" s="28">
        <f t="shared" si="1183"/>
        <v>0</v>
      </c>
      <c r="OBP59" s="28">
        <f t="shared" si="1183"/>
        <v>0</v>
      </c>
      <c r="OBQ59" s="28">
        <f t="shared" si="1183"/>
        <v>0</v>
      </c>
      <c r="OBR59" s="28">
        <f t="shared" si="1183"/>
        <v>0</v>
      </c>
      <c r="OBS59" s="28">
        <f t="shared" si="1183"/>
        <v>0</v>
      </c>
      <c r="OBT59" s="28">
        <f t="shared" si="1183"/>
        <v>0</v>
      </c>
      <c r="OBU59" s="28">
        <f t="shared" si="1183"/>
        <v>0</v>
      </c>
      <c r="OBV59" s="28">
        <f t="shared" si="1183"/>
        <v>0</v>
      </c>
      <c r="OBW59" s="28">
        <f t="shared" si="1183"/>
        <v>0</v>
      </c>
      <c r="OBX59" s="28">
        <f t="shared" si="1183"/>
        <v>0</v>
      </c>
      <c r="OBY59" s="28">
        <f t="shared" si="1183"/>
        <v>0</v>
      </c>
      <c r="OBZ59" s="28">
        <f t="shared" si="1183"/>
        <v>0</v>
      </c>
      <c r="OCA59" s="28">
        <f t="shared" si="1183"/>
        <v>0</v>
      </c>
      <c r="OCB59" s="28">
        <f t="shared" si="1183"/>
        <v>0</v>
      </c>
      <c r="OCC59" s="28">
        <f t="shared" si="1183"/>
        <v>0</v>
      </c>
      <c r="OCD59" s="28">
        <f t="shared" si="1183"/>
        <v>0</v>
      </c>
      <c r="OCE59" s="28">
        <f t="shared" si="1183"/>
        <v>0</v>
      </c>
      <c r="OCF59" s="28">
        <f t="shared" si="1183"/>
        <v>0</v>
      </c>
      <c r="OCG59" s="28">
        <f t="shared" si="1183"/>
        <v>0</v>
      </c>
      <c r="OCH59" s="28">
        <f t="shared" si="1183"/>
        <v>0</v>
      </c>
      <c r="OCI59" s="28">
        <f t="shared" si="1183"/>
        <v>0</v>
      </c>
      <c r="OCJ59" s="28">
        <f t="shared" si="1183"/>
        <v>0</v>
      </c>
      <c r="OCK59" s="28">
        <f t="shared" si="1183"/>
        <v>0</v>
      </c>
      <c r="OCL59" s="28">
        <f t="shared" si="1183"/>
        <v>0</v>
      </c>
      <c r="OCM59" s="28">
        <f t="shared" si="1183"/>
        <v>0</v>
      </c>
      <c r="OCN59" s="28">
        <f t="shared" si="1183"/>
        <v>0</v>
      </c>
      <c r="OCO59" s="28">
        <f t="shared" si="1183"/>
        <v>0</v>
      </c>
      <c r="OCP59" s="28">
        <f t="shared" si="1183"/>
        <v>0</v>
      </c>
      <c r="OCQ59" s="28">
        <f t="shared" si="1183"/>
        <v>0</v>
      </c>
      <c r="OCR59" s="28">
        <f t="shared" si="1183"/>
        <v>0</v>
      </c>
      <c r="OCS59" s="28">
        <f t="shared" si="1183"/>
        <v>0</v>
      </c>
      <c r="OCT59" s="28">
        <f t="shared" si="1183"/>
        <v>0</v>
      </c>
      <c r="OCU59" s="28">
        <f t="shared" si="1183"/>
        <v>0</v>
      </c>
      <c r="OCV59" s="28">
        <f t="shared" si="1183"/>
        <v>0</v>
      </c>
      <c r="OCW59" s="28">
        <f t="shared" si="1183"/>
        <v>0</v>
      </c>
      <c r="OCX59" s="28">
        <f t="shared" si="1183"/>
        <v>0</v>
      </c>
      <c r="OCY59" s="28">
        <f t="shared" si="1183"/>
        <v>0</v>
      </c>
      <c r="OCZ59" s="28">
        <f t="shared" si="1183"/>
        <v>0</v>
      </c>
      <c r="ODA59" s="28">
        <f t="shared" ref="ODA59:OFL59" si="1184">SUM(ODA52:ODA58)</f>
        <v>0</v>
      </c>
      <c r="ODB59" s="28">
        <f t="shared" si="1184"/>
        <v>0</v>
      </c>
      <c r="ODC59" s="28">
        <f t="shared" si="1184"/>
        <v>0</v>
      </c>
      <c r="ODD59" s="28">
        <f t="shared" si="1184"/>
        <v>0</v>
      </c>
      <c r="ODE59" s="28">
        <f t="shared" si="1184"/>
        <v>0</v>
      </c>
      <c r="ODF59" s="28">
        <f t="shared" si="1184"/>
        <v>0</v>
      </c>
      <c r="ODG59" s="28">
        <f t="shared" si="1184"/>
        <v>0</v>
      </c>
      <c r="ODH59" s="28">
        <f t="shared" si="1184"/>
        <v>0</v>
      </c>
      <c r="ODI59" s="28">
        <f t="shared" si="1184"/>
        <v>0</v>
      </c>
      <c r="ODJ59" s="28">
        <f t="shared" si="1184"/>
        <v>0</v>
      </c>
      <c r="ODK59" s="28">
        <f t="shared" si="1184"/>
        <v>0</v>
      </c>
      <c r="ODL59" s="28">
        <f t="shared" si="1184"/>
        <v>0</v>
      </c>
      <c r="ODM59" s="28">
        <f t="shared" si="1184"/>
        <v>0</v>
      </c>
      <c r="ODN59" s="28">
        <f t="shared" si="1184"/>
        <v>0</v>
      </c>
      <c r="ODO59" s="28">
        <f t="shared" si="1184"/>
        <v>0</v>
      </c>
      <c r="ODP59" s="28">
        <f t="shared" si="1184"/>
        <v>0</v>
      </c>
      <c r="ODQ59" s="28">
        <f t="shared" si="1184"/>
        <v>0</v>
      </c>
      <c r="ODR59" s="28">
        <f t="shared" si="1184"/>
        <v>0</v>
      </c>
      <c r="ODS59" s="28">
        <f t="shared" si="1184"/>
        <v>0</v>
      </c>
      <c r="ODT59" s="28">
        <f t="shared" si="1184"/>
        <v>0</v>
      </c>
      <c r="ODU59" s="28">
        <f t="shared" si="1184"/>
        <v>0</v>
      </c>
      <c r="ODV59" s="28">
        <f t="shared" si="1184"/>
        <v>0</v>
      </c>
      <c r="ODW59" s="28">
        <f t="shared" si="1184"/>
        <v>0</v>
      </c>
      <c r="ODX59" s="28">
        <f t="shared" si="1184"/>
        <v>0</v>
      </c>
      <c r="ODY59" s="28">
        <f t="shared" si="1184"/>
        <v>0</v>
      </c>
      <c r="ODZ59" s="28">
        <f t="shared" si="1184"/>
        <v>0</v>
      </c>
      <c r="OEA59" s="28">
        <f t="shared" si="1184"/>
        <v>0</v>
      </c>
      <c r="OEB59" s="28">
        <f t="shared" si="1184"/>
        <v>0</v>
      </c>
      <c r="OEC59" s="28">
        <f t="shared" si="1184"/>
        <v>0</v>
      </c>
      <c r="OED59" s="28">
        <f t="shared" si="1184"/>
        <v>0</v>
      </c>
      <c r="OEE59" s="28">
        <f t="shared" si="1184"/>
        <v>0</v>
      </c>
      <c r="OEF59" s="28">
        <f t="shared" si="1184"/>
        <v>0</v>
      </c>
      <c r="OEG59" s="28">
        <f t="shared" si="1184"/>
        <v>0</v>
      </c>
      <c r="OEH59" s="28">
        <f t="shared" si="1184"/>
        <v>0</v>
      </c>
      <c r="OEI59" s="28">
        <f t="shared" si="1184"/>
        <v>0</v>
      </c>
      <c r="OEJ59" s="28">
        <f t="shared" si="1184"/>
        <v>0</v>
      </c>
      <c r="OEK59" s="28">
        <f t="shared" si="1184"/>
        <v>0</v>
      </c>
      <c r="OEL59" s="28">
        <f t="shared" si="1184"/>
        <v>0</v>
      </c>
      <c r="OEM59" s="28">
        <f t="shared" si="1184"/>
        <v>0</v>
      </c>
      <c r="OEN59" s="28">
        <f t="shared" si="1184"/>
        <v>0</v>
      </c>
      <c r="OEO59" s="28">
        <f t="shared" si="1184"/>
        <v>0</v>
      </c>
      <c r="OEP59" s="28">
        <f t="shared" si="1184"/>
        <v>0</v>
      </c>
      <c r="OEQ59" s="28">
        <f t="shared" si="1184"/>
        <v>0</v>
      </c>
      <c r="OER59" s="28">
        <f t="shared" si="1184"/>
        <v>0</v>
      </c>
      <c r="OES59" s="28">
        <f t="shared" si="1184"/>
        <v>0</v>
      </c>
      <c r="OET59" s="28">
        <f t="shared" si="1184"/>
        <v>0</v>
      </c>
      <c r="OEU59" s="28">
        <f t="shared" si="1184"/>
        <v>0</v>
      </c>
      <c r="OEV59" s="28">
        <f t="shared" si="1184"/>
        <v>0</v>
      </c>
      <c r="OEW59" s="28">
        <f t="shared" si="1184"/>
        <v>0</v>
      </c>
      <c r="OEX59" s="28">
        <f t="shared" si="1184"/>
        <v>0</v>
      </c>
      <c r="OEY59" s="28">
        <f t="shared" si="1184"/>
        <v>0</v>
      </c>
      <c r="OEZ59" s="28">
        <f t="shared" si="1184"/>
        <v>0</v>
      </c>
      <c r="OFA59" s="28">
        <f t="shared" si="1184"/>
        <v>0</v>
      </c>
      <c r="OFB59" s="28">
        <f t="shared" si="1184"/>
        <v>0</v>
      </c>
      <c r="OFC59" s="28">
        <f t="shared" si="1184"/>
        <v>0</v>
      </c>
      <c r="OFD59" s="28">
        <f t="shared" si="1184"/>
        <v>0</v>
      </c>
      <c r="OFE59" s="28">
        <f t="shared" si="1184"/>
        <v>0</v>
      </c>
      <c r="OFF59" s="28">
        <f t="shared" si="1184"/>
        <v>0</v>
      </c>
      <c r="OFG59" s="28">
        <f t="shared" si="1184"/>
        <v>0</v>
      </c>
      <c r="OFH59" s="28">
        <f t="shared" si="1184"/>
        <v>0</v>
      </c>
      <c r="OFI59" s="28">
        <f t="shared" si="1184"/>
        <v>0</v>
      </c>
      <c r="OFJ59" s="28">
        <f t="shared" si="1184"/>
        <v>0</v>
      </c>
      <c r="OFK59" s="28">
        <f t="shared" si="1184"/>
        <v>0</v>
      </c>
      <c r="OFL59" s="28">
        <f t="shared" si="1184"/>
        <v>0</v>
      </c>
      <c r="OFM59" s="28">
        <f t="shared" ref="OFM59:OHX59" si="1185">SUM(OFM52:OFM58)</f>
        <v>0</v>
      </c>
      <c r="OFN59" s="28">
        <f t="shared" si="1185"/>
        <v>0</v>
      </c>
      <c r="OFO59" s="28">
        <f t="shared" si="1185"/>
        <v>0</v>
      </c>
      <c r="OFP59" s="28">
        <f t="shared" si="1185"/>
        <v>0</v>
      </c>
      <c r="OFQ59" s="28">
        <f t="shared" si="1185"/>
        <v>0</v>
      </c>
      <c r="OFR59" s="28">
        <f t="shared" si="1185"/>
        <v>0</v>
      </c>
      <c r="OFS59" s="28">
        <f t="shared" si="1185"/>
        <v>0</v>
      </c>
      <c r="OFT59" s="28">
        <f t="shared" si="1185"/>
        <v>0</v>
      </c>
      <c r="OFU59" s="28">
        <f t="shared" si="1185"/>
        <v>0</v>
      </c>
      <c r="OFV59" s="28">
        <f t="shared" si="1185"/>
        <v>0</v>
      </c>
      <c r="OFW59" s="28">
        <f t="shared" si="1185"/>
        <v>0</v>
      </c>
      <c r="OFX59" s="28">
        <f t="shared" si="1185"/>
        <v>0</v>
      </c>
      <c r="OFY59" s="28">
        <f t="shared" si="1185"/>
        <v>0</v>
      </c>
      <c r="OFZ59" s="28">
        <f t="shared" si="1185"/>
        <v>0</v>
      </c>
      <c r="OGA59" s="28">
        <f t="shared" si="1185"/>
        <v>0</v>
      </c>
      <c r="OGB59" s="28">
        <f t="shared" si="1185"/>
        <v>0</v>
      </c>
      <c r="OGC59" s="28">
        <f t="shared" si="1185"/>
        <v>0</v>
      </c>
      <c r="OGD59" s="28">
        <f t="shared" si="1185"/>
        <v>0</v>
      </c>
      <c r="OGE59" s="28">
        <f t="shared" si="1185"/>
        <v>0</v>
      </c>
      <c r="OGF59" s="28">
        <f t="shared" si="1185"/>
        <v>0</v>
      </c>
      <c r="OGG59" s="28">
        <f t="shared" si="1185"/>
        <v>0</v>
      </c>
      <c r="OGH59" s="28">
        <f t="shared" si="1185"/>
        <v>0</v>
      </c>
      <c r="OGI59" s="28">
        <f t="shared" si="1185"/>
        <v>0</v>
      </c>
      <c r="OGJ59" s="28">
        <f t="shared" si="1185"/>
        <v>0</v>
      </c>
      <c r="OGK59" s="28">
        <f t="shared" si="1185"/>
        <v>0</v>
      </c>
      <c r="OGL59" s="28">
        <f t="shared" si="1185"/>
        <v>0</v>
      </c>
      <c r="OGM59" s="28">
        <f t="shared" si="1185"/>
        <v>0</v>
      </c>
      <c r="OGN59" s="28">
        <f t="shared" si="1185"/>
        <v>0</v>
      </c>
      <c r="OGO59" s="28">
        <f t="shared" si="1185"/>
        <v>0</v>
      </c>
      <c r="OGP59" s="28">
        <f t="shared" si="1185"/>
        <v>0</v>
      </c>
      <c r="OGQ59" s="28">
        <f t="shared" si="1185"/>
        <v>0</v>
      </c>
      <c r="OGR59" s="28">
        <f t="shared" si="1185"/>
        <v>0</v>
      </c>
      <c r="OGS59" s="28">
        <f t="shared" si="1185"/>
        <v>0</v>
      </c>
      <c r="OGT59" s="28">
        <f t="shared" si="1185"/>
        <v>0</v>
      </c>
      <c r="OGU59" s="28">
        <f t="shared" si="1185"/>
        <v>0</v>
      </c>
      <c r="OGV59" s="28">
        <f t="shared" si="1185"/>
        <v>0</v>
      </c>
      <c r="OGW59" s="28">
        <f t="shared" si="1185"/>
        <v>0</v>
      </c>
      <c r="OGX59" s="28">
        <f t="shared" si="1185"/>
        <v>0</v>
      </c>
      <c r="OGY59" s="28">
        <f t="shared" si="1185"/>
        <v>0</v>
      </c>
      <c r="OGZ59" s="28">
        <f t="shared" si="1185"/>
        <v>0</v>
      </c>
      <c r="OHA59" s="28">
        <f t="shared" si="1185"/>
        <v>0</v>
      </c>
      <c r="OHB59" s="28">
        <f t="shared" si="1185"/>
        <v>0</v>
      </c>
      <c r="OHC59" s="28">
        <f t="shared" si="1185"/>
        <v>0</v>
      </c>
      <c r="OHD59" s="28">
        <f t="shared" si="1185"/>
        <v>0</v>
      </c>
      <c r="OHE59" s="28">
        <f t="shared" si="1185"/>
        <v>0</v>
      </c>
      <c r="OHF59" s="28">
        <f t="shared" si="1185"/>
        <v>0</v>
      </c>
      <c r="OHG59" s="28">
        <f t="shared" si="1185"/>
        <v>0</v>
      </c>
      <c r="OHH59" s="28">
        <f t="shared" si="1185"/>
        <v>0</v>
      </c>
      <c r="OHI59" s="28">
        <f t="shared" si="1185"/>
        <v>0</v>
      </c>
      <c r="OHJ59" s="28">
        <f t="shared" si="1185"/>
        <v>0</v>
      </c>
      <c r="OHK59" s="28">
        <f t="shared" si="1185"/>
        <v>0</v>
      </c>
      <c r="OHL59" s="28">
        <f t="shared" si="1185"/>
        <v>0</v>
      </c>
      <c r="OHM59" s="28">
        <f t="shared" si="1185"/>
        <v>0</v>
      </c>
      <c r="OHN59" s="28">
        <f t="shared" si="1185"/>
        <v>0</v>
      </c>
      <c r="OHO59" s="28">
        <f t="shared" si="1185"/>
        <v>0</v>
      </c>
      <c r="OHP59" s="28">
        <f t="shared" si="1185"/>
        <v>0</v>
      </c>
      <c r="OHQ59" s="28">
        <f t="shared" si="1185"/>
        <v>0</v>
      </c>
      <c r="OHR59" s="28">
        <f t="shared" si="1185"/>
        <v>0</v>
      </c>
      <c r="OHS59" s="28">
        <f t="shared" si="1185"/>
        <v>0</v>
      </c>
      <c r="OHT59" s="28">
        <f t="shared" si="1185"/>
        <v>0</v>
      </c>
      <c r="OHU59" s="28">
        <f t="shared" si="1185"/>
        <v>0</v>
      </c>
      <c r="OHV59" s="28">
        <f t="shared" si="1185"/>
        <v>0</v>
      </c>
      <c r="OHW59" s="28">
        <f t="shared" si="1185"/>
        <v>0</v>
      </c>
      <c r="OHX59" s="28">
        <f t="shared" si="1185"/>
        <v>0</v>
      </c>
      <c r="OHY59" s="28">
        <f t="shared" ref="OHY59:OKJ59" si="1186">SUM(OHY52:OHY58)</f>
        <v>0</v>
      </c>
      <c r="OHZ59" s="28">
        <f t="shared" si="1186"/>
        <v>0</v>
      </c>
      <c r="OIA59" s="28">
        <f t="shared" si="1186"/>
        <v>0</v>
      </c>
      <c r="OIB59" s="28">
        <f t="shared" si="1186"/>
        <v>0</v>
      </c>
      <c r="OIC59" s="28">
        <f t="shared" si="1186"/>
        <v>0</v>
      </c>
      <c r="OID59" s="28">
        <f t="shared" si="1186"/>
        <v>0</v>
      </c>
      <c r="OIE59" s="28">
        <f t="shared" si="1186"/>
        <v>0</v>
      </c>
      <c r="OIF59" s="28">
        <f t="shared" si="1186"/>
        <v>0</v>
      </c>
      <c r="OIG59" s="28">
        <f t="shared" si="1186"/>
        <v>0</v>
      </c>
      <c r="OIH59" s="28">
        <f t="shared" si="1186"/>
        <v>0</v>
      </c>
      <c r="OII59" s="28">
        <f t="shared" si="1186"/>
        <v>0</v>
      </c>
      <c r="OIJ59" s="28">
        <f t="shared" si="1186"/>
        <v>0</v>
      </c>
      <c r="OIK59" s="28">
        <f t="shared" si="1186"/>
        <v>0</v>
      </c>
      <c r="OIL59" s="28">
        <f t="shared" si="1186"/>
        <v>0</v>
      </c>
      <c r="OIM59" s="28">
        <f t="shared" si="1186"/>
        <v>0</v>
      </c>
      <c r="OIN59" s="28">
        <f t="shared" si="1186"/>
        <v>0</v>
      </c>
      <c r="OIO59" s="28">
        <f t="shared" si="1186"/>
        <v>0</v>
      </c>
      <c r="OIP59" s="28">
        <f t="shared" si="1186"/>
        <v>0</v>
      </c>
      <c r="OIQ59" s="28">
        <f t="shared" si="1186"/>
        <v>0</v>
      </c>
      <c r="OIR59" s="28">
        <f t="shared" si="1186"/>
        <v>0</v>
      </c>
      <c r="OIS59" s="28">
        <f t="shared" si="1186"/>
        <v>0</v>
      </c>
      <c r="OIT59" s="28">
        <f t="shared" si="1186"/>
        <v>0</v>
      </c>
      <c r="OIU59" s="28">
        <f t="shared" si="1186"/>
        <v>0</v>
      </c>
      <c r="OIV59" s="28">
        <f t="shared" si="1186"/>
        <v>0</v>
      </c>
      <c r="OIW59" s="28">
        <f t="shared" si="1186"/>
        <v>0</v>
      </c>
      <c r="OIX59" s="28">
        <f t="shared" si="1186"/>
        <v>0</v>
      </c>
      <c r="OIY59" s="28">
        <f t="shared" si="1186"/>
        <v>0</v>
      </c>
      <c r="OIZ59" s="28">
        <f t="shared" si="1186"/>
        <v>0</v>
      </c>
      <c r="OJA59" s="28">
        <f t="shared" si="1186"/>
        <v>0</v>
      </c>
      <c r="OJB59" s="28">
        <f t="shared" si="1186"/>
        <v>0</v>
      </c>
      <c r="OJC59" s="28">
        <f t="shared" si="1186"/>
        <v>0</v>
      </c>
      <c r="OJD59" s="28">
        <f t="shared" si="1186"/>
        <v>0</v>
      </c>
      <c r="OJE59" s="28">
        <f t="shared" si="1186"/>
        <v>0</v>
      </c>
      <c r="OJF59" s="28">
        <f t="shared" si="1186"/>
        <v>0</v>
      </c>
      <c r="OJG59" s="28">
        <f t="shared" si="1186"/>
        <v>0</v>
      </c>
      <c r="OJH59" s="28">
        <f t="shared" si="1186"/>
        <v>0</v>
      </c>
      <c r="OJI59" s="28">
        <f t="shared" si="1186"/>
        <v>0</v>
      </c>
      <c r="OJJ59" s="28">
        <f t="shared" si="1186"/>
        <v>0</v>
      </c>
      <c r="OJK59" s="28">
        <f t="shared" si="1186"/>
        <v>0</v>
      </c>
      <c r="OJL59" s="28">
        <f t="shared" si="1186"/>
        <v>0</v>
      </c>
      <c r="OJM59" s="28">
        <f t="shared" si="1186"/>
        <v>0</v>
      </c>
      <c r="OJN59" s="28">
        <f t="shared" si="1186"/>
        <v>0</v>
      </c>
      <c r="OJO59" s="28">
        <f t="shared" si="1186"/>
        <v>0</v>
      </c>
      <c r="OJP59" s="28">
        <f t="shared" si="1186"/>
        <v>0</v>
      </c>
      <c r="OJQ59" s="28">
        <f t="shared" si="1186"/>
        <v>0</v>
      </c>
      <c r="OJR59" s="28">
        <f t="shared" si="1186"/>
        <v>0</v>
      </c>
      <c r="OJS59" s="28">
        <f t="shared" si="1186"/>
        <v>0</v>
      </c>
      <c r="OJT59" s="28">
        <f t="shared" si="1186"/>
        <v>0</v>
      </c>
      <c r="OJU59" s="28">
        <f t="shared" si="1186"/>
        <v>0</v>
      </c>
      <c r="OJV59" s="28">
        <f t="shared" si="1186"/>
        <v>0</v>
      </c>
      <c r="OJW59" s="28">
        <f t="shared" si="1186"/>
        <v>0</v>
      </c>
      <c r="OJX59" s="28">
        <f t="shared" si="1186"/>
        <v>0</v>
      </c>
      <c r="OJY59" s="28">
        <f t="shared" si="1186"/>
        <v>0</v>
      </c>
      <c r="OJZ59" s="28">
        <f t="shared" si="1186"/>
        <v>0</v>
      </c>
      <c r="OKA59" s="28">
        <f t="shared" si="1186"/>
        <v>0</v>
      </c>
      <c r="OKB59" s="28">
        <f t="shared" si="1186"/>
        <v>0</v>
      </c>
      <c r="OKC59" s="28">
        <f t="shared" si="1186"/>
        <v>0</v>
      </c>
      <c r="OKD59" s="28">
        <f t="shared" si="1186"/>
        <v>0</v>
      </c>
      <c r="OKE59" s="28">
        <f t="shared" si="1186"/>
        <v>0</v>
      </c>
      <c r="OKF59" s="28">
        <f t="shared" si="1186"/>
        <v>0</v>
      </c>
      <c r="OKG59" s="28">
        <f t="shared" si="1186"/>
        <v>0</v>
      </c>
      <c r="OKH59" s="28">
        <f t="shared" si="1186"/>
        <v>0</v>
      </c>
      <c r="OKI59" s="28">
        <f t="shared" si="1186"/>
        <v>0</v>
      </c>
      <c r="OKJ59" s="28">
        <f t="shared" si="1186"/>
        <v>0</v>
      </c>
      <c r="OKK59" s="28">
        <f t="shared" ref="OKK59:OMV59" si="1187">SUM(OKK52:OKK58)</f>
        <v>0</v>
      </c>
      <c r="OKL59" s="28">
        <f t="shared" si="1187"/>
        <v>0</v>
      </c>
      <c r="OKM59" s="28">
        <f t="shared" si="1187"/>
        <v>0</v>
      </c>
      <c r="OKN59" s="28">
        <f t="shared" si="1187"/>
        <v>0</v>
      </c>
      <c r="OKO59" s="28">
        <f t="shared" si="1187"/>
        <v>0</v>
      </c>
      <c r="OKP59" s="28">
        <f t="shared" si="1187"/>
        <v>0</v>
      </c>
      <c r="OKQ59" s="28">
        <f t="shared" si="1187"/>
        <v>0</v>
      </c>
      <c r="OKR59" s="28">
        <f t="shared" si="1187"/>
        <v>0</v>
      </c>
      <c r="OKS59" s="28">
        <f t="shared" si="1187"/>
        <v>0</v>
      </c>
      <c r="OKT59" s="28">
        <f t="shared" si="1187"/>
        <v>0</v>
      </c>
      <c r="OKU59" s="28">
        <f t="shared" si="1187"/>
        <v>0</v>
      </c>
      <c r="OKV59" s="28">
        <f t="shared" si="1187"/>
        <v>0</v>
      </c>
      <c r="OKW59" s="28">
        <f t="shared" si="1187"/>
        <v>0</v>
      </c>
      <c r="OKX59" s="28">
        <f t="shared" si="1187"/>
        <v>0</v>
      </c>
      <c r="OKY59" s="28">
        <f t="shared" si="1187"/>
        <v>0</v>
      </c>
      <c r="OKZ59" s="28">
        <f t="shared" si="1187"/>
        <v>0</v>
      </c>
      <c r="OLA59" s="28">
        <f t="shared" si="1187"/>
        <v>0</v>
      </c>
      <c r="OLB59" s="28">
        <f t="shared" si="1187"/>
        <v>0</v>
      </c>
      <c r="OLC59" s="28">
        <f t="shared" si="1187"/>
        <v>0</v>
      </c>
      <c r="OLD59" s="28">
        <f t="shared" si="1187"/>
        <v>0</v>
      </c>
      <c r="OLE59" s="28">
        <f t="shared" si="1187"/>
        <v>0</v>
      </c>
      <c r="OLF59" s="28">
        <f t="shared" si="1187"/>
        <v>0</v>
      </c>
      <c r="OLG59" s="28">
        <f t="shared" si="1187"/>
        <v>0</v>
      </c>
      <c r="OLH59" s="28">
        <f t="shared" si="1187"/>
        <v>0</v>
      </c>
      <c r="OLI59" s="28">
        <f t="shared" si="1187"/>
        <v>0</v>
      </c>
      <c r="OLJ59" s="28">
        <f t="shared" si="1187"/>
        <v>0</v>
      </c>
      <c r="OLK59" s="28">
        <f t="shared" si="1187"/>
        <v>0</v>
      </c>
      <c r="OLL59" s="28">
        <f t="shared" si="1187"/>
        <v>0</v>
      </c>
      <c r="OLM59" s="28">
        <f t="shared" si="1187"/>
        <v>0</v>
      </c>
      <c r="OLN59" s="28">
        <f t="shared" si="1187"/>
        <v>0</v>
      </c>
      <c r="OLO59" s="28">
        <f t="shared" si="1187"/>
        <v>0</v>
      </c>
      <c r="OLP59" s="28">
        <f t="shared" si="1187"/>
        <v>0</v>
      </c>
      <c r="OLQ59" s="28">
        <f t="shared" si="1187"/>
        <v>0</v>
      </c>
      <c r="OLR59" s="28">
        <f t="shared" si="1187"/>
        <v>0</v>
      </c>
      <c r="OLS59" s="28">
        <f t="shared" si="1187"/>
        <v>0</v>
      </c>
      <c r="OLT59" s="28">
        <f t="shared" si="1187"/>
        <v>0</v>
      </c>
      <c r="OLU59" s="28">
        <f t="shared" si="1187"/>
        <v>0</v>
      </c>
      <c r="OLV59" s="28">
        <f t="shared" si="1187"/>
        <v>0</v>
      </c>
      <c r="OLW59" s="28">
        <f t="shared" si="1187"/>
        <v>0</v>
      </c>
      <c r="OLX59" s="28">
        <f t="shared" si="1187"/>
        <v>0</v>
      </c>
      <c r="OLY59" s="28">
        <f t="shared" si="1187"/>
        <v>0</v>
      </c>
      <c r="OLZ59" s="28">
        <f t="shared" si="1187"/>
        <v>0</v>
      </c>
      <c r="OMA59" s="28">
        <f t="shared" si="1187"/>
        <v>0</v>
      </c>
      <c r="OMB59" s="28">
        <f t="shared" si="1187"/>
        <v>0</v>
      </c>
      <c r="OMC59" s="28">
        <f t="shared" si="1187"/>
        <v>0</v>
      </c>
      <c r="OMD59" s="28">
        <f t="shared" si="1187"/>
        <v>0</v>
      </c>
      <c r="OME59" s="28">
        <f t="shared" si="1187"/>
        <v>0</v>
      </c>
      <c r="OMF59" s="28">
        <f t="shared" si="1187"/>
        <v>0</v>
      </c>
      <c r="OMG59" s="28">
        <f t="shared" si="1187"/>
        <v>0</v>
      </c>
      <c r="OMH59" s="28">
        <f t="shared" si="1187"/>
        <v>0</v>
      </c>
      <c r="OMI59" s="28">
        <f t="shared" si="1187"/>
        <v>0</v>
      </c>
      <c r="OMJ59" s="28">
        <f t="shared" si="1187"/>
        <v>0</v>
      </c>
      <c r="OMK59" s="28">
        <f t="shared" si="1187"/>
        <v>0</v>
      </c>
      <c r="OML59" s="28">
        <f t="shared" si="1187"/>
        <v>0</v>
      </c>
      <c r="OMM59" s="28">
        <f t="shared" si="1187"/>
        <v>0</v>
      </c>
      <c r="OMN59" s="28">
        <f t="shared" si="1187"/>
        <v>0</v>
      </c>
      <c r="OMO59" s="28">
        <f t="shared" si="1187"/>
        <v>0</v>
      </c>
      <c r="OMP59" s="28">
        <f t="shared" si="1187"/>
        <v>0</v>
      </c>
      <c r="OMQ59" s="28">
        <f t="shared" si="1187"/>
        <v>0</v>
      </c>
      <c r="OMR59" s="28">
        <f t="shared" si="1187"/>
        <v>0</v>
      </c>
      <c r="OMS59" s="28">
        <f t="shared" si="1187"/>
        <v>0</v>
      </c>
      <c r="OMT59" s="28">
        <f t="shared" si="1187"/>
        <v>0</v>
      </c>
      <c r="OMU59" s="28">
        <f t="shared" si="1187"/>
        <v>0</v>
      </c>
      <c r="OMV59" s="28">
        <f t="shared" si="1187"/>
        <v>0</v>
      </c>
      <c r="OMW59" s="28">
        <f t="shared" ref="OMW59:OPH59" si="1188">SUM(OMW52:OMW58)</f>
        <v>0</v>
      </c>
      <c r="OMX59" s="28">
        <f t="shared" si="1188"/>
        <v>0</v>
      </c>
      <c r="OMY59" s="28">
        <f t="shared" si="1188"/>
        <v>0</v>
      </c>
      <c r="OMZ59" s="28">
        <f t="shared" si="1188"/>
        <v>0</v>
      </c>
      <c r="ONA59" s="28">
        <f t="shared" si="1188"/>
        <v>0</v>
      </c>
      <c r="ONB59" s="28">
        <f t="shared" si="1188"/>
        <v>0</v>
      </c>
      <c r="ONC59" s="28">
        <f t="shared" si="1188"/>
        <v>0</v>
      </c>
      <c r="OND59" s="28">
        <f t="shared" si="1188"/>
        <v>0</v>
      </c>
      <c r="ONE59" s="28">
        <f t="shared" si="1188"/>
        <v>0</v>
      </c>
      <c r="ONF59" s="28">
        <f t="shared" si="1188"/>
        <v>0</v>
      </c>
      <c r="ONG59" s="28">
        <f t="shared" si="1188"/>
        <v>0</v>
      </c>
      <c r="ONH59" s="28">
        <f t="shared" si="1188"/>
        <v>0</v>
      </c>
      <c r="ONI59" s="28">
        <f t="shared" si="1188"/>
        <v>0</v>
      </c>
      <c r="ONJ59" s="28">
        <f t="shared" si="1188"/>
        <v>0</v>
      </c>
      <c r="ONK59" s="28">
        <f t="shared" si="1188"/>
        <v>0</v>
      </c>
      <c r="ONL59" s="28">
        <f t="shared" si="1188"/>
        <v>0</v>
      </c>
      <c r="ONM59" s="28">
        <f t="shared" si="1188"/>
        <v>0</v>
      </c>
      <c r="ONN59" s="28">
        <f t="shared" si="1188"/>
        <v>0</v>
      </c>
      <c r="ONO59" s="28">
        <f t="shared" si="1188"/>
        <v>0</v>
      </c>
      <c r="ONP59" s="28">
        <f t="shared" si="1188"/>
        <v>0</v>
      </c>
      <c r="ONQ59" s="28">
        <f t="shared" si="1188"/>
        <v>0</v>
      </c>
      <c r="ONR59" s="28">
        <f t="shared" si="1188"/>
        <v>0</v>
      </c>
      <c r="ONS59" s="28">
        <f t="shared" si="1188"/>
        <v>0</v>
      </c>
      <c r="ONT59" s="28">
        <f t="shared" si="1188"/>
        <v>0</v>
      </c>
      <c r="ONU59" s="28">
        <f t="shared" si="1188"/>
        <v>0</v>
      </c>
      <c r="ONV59" s="28">
        <f t="shared" si="1188"/>
        <v>0</v>
      </c>
      <c r="ONW59" s="28">
        <f t="shared" si="1188"/>
        <v>0</v>
      </c>
      <c r="ONX59" s="28">
        <f t="shared" si="1188"/>
        <v>0</v>
      </c>
      <c r="ONY59" s="28">
        <f t="shared" si="1188"/>
        <v>0</v>
      </c>
      <c r="ONZ59" s="28">
        <f t="shared" si="1188"/>
        <v>0</v>
      </c>
      <c r="OOA59" s="28">
        <f t="shared" si="1188"/>
        <v>0</v>
      </c>
      <c r="OOB59" s="28">
        <f t="shared" si="1188"/>
        <v>0</v>
      </c>
      <c r="OOC59" s="28">
        <f t="shared" si="1188"/>
        <v>0</v>
      </c>
      <c r="OOD59" s="28">
        <f t="shared" si="1188"/>
        <v>0</v>
      </c>
      <c r="OOE59" s="28">
        <f t="shared" si="1188"/>
        <v>0</v>
      </c>
      <c r="OOF59" s="28">
        <f t="shared" si="1188"/>
        <v>0</v>
      </c>
      <c r="OOG59" s="28">
        <f t="shared" si="1188"/>
        <v>0</v>
      </c>
      <c r="OOH59" s="28">
        <f t="shared" si="1188"/>
        <v>0</v>
      </c>
      <c r="OOI59" s="28">
        <f t="shared" si="1188"/>
        <v>0</v>
      </c>
      <c r="OOJ59" s="28">
        <f t="shared" si="1188"/>
        <v>0</v>
      </c>
      <c r="OOK59" s="28">
        <f t="shared" si="1188"/>
        <v>0</v>
      </c>
      <c r="OOL59" s="28">
        <f t="shared" si="1188"/>
        <v>0</v>
      </c>
      <c r="OOM59" s="28">
        <f t="shared" si="1188"/>
        <v>0</v>
      </c>
      <c r="OON59" s="28">
        <f t="shared" si="1188"/>
        <v>0</v>
      </c>
      <c r="OOO59" s="28">
        <f t="shared" si="1188"/>
        <v>0</v>
      </c>
      <c r="OOP59" s="28">
        <f t="shared" si="1188"/>
        <v>0</v>
      </c>
      <c r="OOQ59" s="28">
        <f t="shared" si="1188"/>
        <v>0</v>
      </c>
      <c r="OOR59" s="28">
        <f t="shared" si="1188"/>
        <v>0</v>
      </c>
      <c r="OOS59" s="28">
        <f t="shared" si="1188"/>
        <v>0</v>
      </c>
      <c r="OOT59" s="28">
        <f t="shared" si="1188"/>
        <v>0</v>
      </c>
      <c r="OOU59" s="28">
        <f t="shared" si="1188"/>
        <v>0</v>
      </c>
      <c r="OOV59" s="28">
        <f t="shared" si="1188"/>
        <v>0</v>
      </c>
      <c r="OOW59" s="28">
        <f t="shared" si="1188"/>
        <v>0</v>
      </c>
      <c r="OOX59" s="28">
        <f t="shared" si="1188"/>
        <v>0</v>
      </c>
      <c r="OOY59" s="28">
        <f t="shared" si="1188"/>
        <v>0</v>
      </c>
      <c r="OOZ59" s="28">
        <f t="shared" si="1188"/>
        <v>0</v>
      </c>
      <c r="OPA59" s="28">
        <f t="shared" si="1188"/>
        <v>0</v>
      </c>
      <c r="OPB59" s="28">
        <f t="shared" si="1188"/>
        <v>0</v>
      </c>
      <c r="OPC59" s="28">
        <f t="shared" si="1188"/>
        <v>0</v>
      </c>
      <c r="OPD59" s="28">
        <f t="shared" si="1188"/>
        <v>0</v>
      </c>
      <c r="OPE59" s="28">
        <f t="shared" si="1188"/>
        <v>0</v>
      </c>
      <c r="OPF59" s="28">
        <f t="shared" si="1188"/>
        <v>0</v>
      </c>
      <c r="OPG59" s="28">
        <f t="shared" si="1188"/>
        <v>0</v>
      </c>
      <c r="OPH59" s="28">
        <f t="shared" si="1188"/>
        <v>0</v>
      </c>
      <c r="OPI59" s="28">
        <f t="shared" ref="OPI59:ORT59" si="1189">SUM(OPI52:OPI58)</f>
        <v>0</v>
      </c>
      <c r="OPJ59" s="28">
        <f t="shared" si="1189"/>
        <v>0</v>
      </c>
      <c r="OPK59" s="28">
        <f t="shared" si="1189"/>
        <v>0</v>
      </c>
      <c r="OPL59" s="28">
        <f t="shared" si="1189"/>
        <v>0</v>
      </c>
      <c r="OPM59" s="28">
        <f t="shared" si="1189"/>
        <v>0</v>
      </c>
      <c r="OPN59" s="28">
        <f t="shared" si="1189"/>
        <v>0</v>
      </c>
      <c r="OPO59" s="28">
        <f t="shared" si="1189"/>
        <v>0</v>
      </c>
      <c r="OPP59" s="28">
        <f t="shared" si="1189"/>
        <v>0</v>
      </c>
      <c r="OPQ59" s="28">
        <f t="shared" si="1189"/>
        <v>0</v>
      </c>
      <c r="OPR59" s="28">
        <f t="shared" si="1189"/>
        <v>0</v>
      </c>
      <c r="OPS59" s="28">
        <f t="shared" si="1189"/>
        <v>0</v>
      </c>
      <c r="OPT59" s="28">
        <f t="shared" si="1189"/>
        <v>0</v>
      </c>
      <c r="OPU59" s="28">
        <f t="shared" si="1189"/>
        <v>0</v>
      </c>
      <c r="OPV59" s="28">
        <f t="shared" si="1189"/>
        <v>0</v>
      </c>
      <c r="OPW59" s="28">
        <f t="shared" si="1189"/>
        <v>0</v>
      </c>
      <c r="OPX59" s="28">
        <f t="shared" si="1189"/>
        <v>0</v>
      </c>
      <c r="OPY59" s="28">
        <f t="shared" si="1189"/>
        <v>0</v>
      </c>
      <c r="OPZ59" s="28">
        <f t="shared" si="1189"/>
        <v>0</v>
      </c>
      <c r="OQA59" s="28">
        <f t="shared" si="1189"/>
        <v>0</v>
      </c>
      <c r="OQB59" s="28">
        <f t="shared" si="1189"/>
        <v>0</v>
      </c>
      <c r="OQC59" s="28">
        <f t="shared" si="1189"/>
        <v>0</v>
      </c>
      <c r="OQD59" s="28">
        <f t="shared" si="1189"/>
        <v>0</v>
      </c>
      <c r="OQE59" s="28">
        <f t="shared" si="1189"/>
        <v>0</v>
      </c>
      <c r="OQF59" s="28">
        <f t="shared" si="1189"/>
        <v>0</v>
      </c>
      <c r="OQG59" s="28">
        <f t="shared" si="1189"/>
        <v>0</v>
      </c>
      <c r="OQH59" s="28">
        <f t="shared" si="1189"/>
        <v>0</v>
      </c>
      <c r="OQI59" s="28">
        <f t="shared" si="1189"/>
        <v>0</v>
      </c>
      <c r="OQJ59" s="28">
        <f t="shared" si="1189"/>
        <v>0</v>
      </c>
      <c r="OQK59" s="28">
        <f t="shared" si="1189"/>
        <v>0</v>
      </c>
      <c r="OQL59" s="28">
        <f t="shared" si="1189"/>
        <v>0</v>
      </c>
      <c r="OQM59" s="28">
        <f t="shared" si="1189"/>
        <v>0</v>
      </c>
      <c r="OQN59" s="28">
        <f t="shared" si="1189"/>
        <v>0</v>
      </c>
      <c r="OQO59" s="28">
        <f t="shared" si="1189"/>
        <v>0</v>
      </c>
      <c r="OQP59" s="28">
        <f t="shared" si="1189"/>
        <v>0</v>
      </c>
      <c r="OQQ59" s="28">
        <f t="shared" si="1189"/>
        <v>0</v>
      </c>
      <c r="OQR59" s="28">
        <f t="shared" si="1189"/>
        <v>0</v>
      </c>
      <c r="OQS59" s="28">
        <f t="shared" si="1189"/>
        <v>0</v>
      </c>
      <c r="OQT59" s="28">
        <f t="shared" si="1189"/>
        <v>0</v>
      </c>
      <c r="OQU59" s="28">
        <f t="shared" si="1189"/>
        <v>0</v>
      </c>
      <c r="OQV59" s="28">
        <f t="shared" si="1189"/>
        <v>0</v>
      </c>
      <c r="OQW59" s="28">
        <f t="shared" si="1189"/>
        <v>0</v>
      </c>
      <c r="OQX59" s="28">
        <f t="shared" si="1189"/>
        <v>0</v>
      </c>
      <c r="OQY59" s="28">
        <f t="shared" si="1189"/>
        <v>0</v>
      </c>
      <c r="OQZ59" s="28">
        <f t="shared" si="1189"/>
        <v>0</v>
      </c>
      <c r="ORA59" s="28">
        <f t="shared" si="1189"/>
        <v>0</v>
      </c>
      <c r="ORB59" s="28">
        <f t="shared" si="1189"/>
        <v>0</v>
      </c>
      <c r="ORC59" s="28">
        <f t="shared" si="1189"/>
        <v>0</v>
      </c>
      <c r="ORD59" s="28">
        <f t="shared" si="1189"/>
        <v>0</v>
      </c>
      <c r="ORE59" s="28">
        <f t="shared" si="1189"/>
        <v>0</v>
      </c>
      <c r="ORF59" s="28">
        <f t="shared" si="1189"/>
        <v>0</v>
      </c>
      <c r="ORG59" s="28">
        <f t="shared" si="1189"/>
        <v>0</v>
      </c>
      <c r="ORH59" s="28">
        <f t="shared" si="1189"/>
        <v>0</v>
      </c>
      <c r="ORI59" s="28">
        <f t="shared" si="1189"/>
        <v>0</v>
      </c>
      <c r="ORJ59" s="28">
        <f t="shared" si="1189"/>
        <v>0</v>
      </c>
      <c r="ORK59" s="28">
        <f t="shared" si="1189"/>
        <v>0</v>
      </c>
      <c r="ORL59" s="28">
        <f t="shared" si="1189"/>
        <v>0</v>
      </c>
      <c r="ORM59" s="28">
        <f t="shared" si="1189"/>
        <v>0</v>
      </c>
      <c r="ORN59" s="28">
        <f t="shared" si="1189"/>
        <v>0</v>
      </c>
      <c r="ORO59" s="28">
        <f t="shared" si="1189"/>
        <v>0</v>
      </c>
      <c r="ORP59" s="28">
        <f t="shared" si="1189"/>
        <v>0</v>
      </c>
      <c r="ORQ59" s="28">
        <f t="shared" si="1189"/>
        <v>0</v>
      </c>
      <c r="ORR59" s="28">
        <f t="shared" si="1189"/>
        <v>0</v>
      </c>
      <c r="ORS59" s="28">
        <f t="shared" si="1189"/>
        <v>0</v>
      </c>
      <c r="ORT59" s="28">
        <f t="shared" si="1189"/>
        <v>0</v>
      </c>
      <c r="ORU59" s="28">
        <f t="shared" ref="ORU59:OUF59" si="1190">SUM(ORU52:ORU58)</f>
        <v>0</v>
      </c>
      <c r="ORV59" s="28">
        <f t="shared" si="1190"/>
        <v>0</v>
      </c>
      <c r="ORW59" s="28">
        <f t="shared" si="1190"/>
        <v>0</v>
      </c>
      <c r="ORX59" s="28">
        <f t="shared" si="1190"/>
        <v>0</v>
      </c>
      <c r="ORY59" s="28">
        <f t="shared" si="1190"/>
        <v>0</v>
      </c>
      <c r="ORZ59" s="28">
        <f t="shared" si="1190"/>
        <v>0</v>
      </c>
      <c r="OSA59" s="28">
        <f t="shared" si="1190"/>
        <v>0</v>
      </c>
      <c r="OSB59" s="28">
        <f t="shared" si="1190"/>
        <v>0</v>
      </c>
      <c r="OSC59" s="28">
        <f t="shared" si="1190"/>
        <v>0</v>
      </c>
      <c r="OSD59" s="28">
        <f t="shared" si="1190"/>
        <v>0</v>
      </c>
      <c r="OSE59" s="28">
        <f t="shared" si="1190"/>
        <v>0</v>
      </c>
      <c r="OSF59" s="28">
        <f t="shared" si="1190"/>
        <v>0</v>
      </c>
      <c r="OSG59" s="28">
        <f t="shared" si="1190"/>
        <v>0</v>
      </c>
      <c r="OSH59" s="28">
        <f t="shared" si="1190"/>
        <v>0</v>
      </c>
      <c r="OSI59" s="28">
        <f t="shared" si="1190"/>
        <v>0</v>
      </c>
      <c r="OSJ59" s="28">
        <f t="shared" si="1190"/>
        <v>0</v>
      </c>
      <c r="OSK59" s="28">
        <f t="shared" si="1190"/>
        <v>0</v>
      </c>
      <c r="OSL59" s="28">
        <f t="shared" si="1190"/>
        <v>0</v>
      </c>
      <c r="OSM59" s="28">
        <f t="shared" si="1190"/>
        <v>0</v>
      </c>
      <c r="OSN59" s="28">
        <f t="shared" si="1190"/>
        <v>0</v>
      </c>
      <c r="OSO59" s="28">
        <f t="shared" si="1190"/>
        <v>0</v>
      </c>
      <c r="OSP59" s="28">
        <f t="shared" si="1190"/>
        <v>0</v>
      </c>
      <c r="OSQ59" s="28">
        <f t="shared" si="1190"/>
        <v>0</v>
      </c>
      <c r="OSR59" s="28">
        <f t="shared" si="1190"/>
        <v>0</v>
      </c>
      <c r="OSS59" s="28">
        <f t="shared" si="1190"/>
        <v>0</v>
      </c>
      <c r="OST59" s="28">
        <f t="shared" si="1190"/>
        <v>0</v>
      </c>
      <c r="OSU59" s="28">
        <f t="shared" si="1190"/>
        <v>0</v>
      </c>
      <c r="OSV59" s="28">
        <f t="shared" si="1190"/>
        <v>0</v>
      </c>
      <c r="OSW59" s="28">
        <f t="shared" si="1190"/>
        <v>0</v>
      </c>
      <c r="OSX59" s="28">
        <f t="shared" si="1190"/>
        <v>0</v>
      </c>
      <c r="OSY59" s="28">
        <f t="shared" si="1190"/>
        <v>0</v>
      </c>
      <c r="OSZ59" s="28">
        <f t="shared" si="1190"/>
        <v>0</v>
      </c>
      <c r="OTA59" s="28">
        <f t="shared" si="1190"/>
        <v>0</v>
      </c>
      <c r="OTB59" s="28">
        <f t="shared" si="1190"/>
        <v>0</v>
      </c>
      <c r="OTC59" s="28">
        <f t="shared" si="1190"/>
        <v>0</v>
      </c>
      <c r="OTD59" s="28">
        <f t="shared" si="1190"/>
        <v>0</v>
      </c>
      <c r="OTE59" s="28">
        <f t="shared" si="1190"/>
        <v>0</v>
      </c>
      <c r="OTF59" s="28">
        <f t="shared" si="1190"/>
        <v>0</v>
      </c>
      <c r="OTG59" s="28">
        <f t="shared" si="1190"/>
        <v>0</v>
      </c>
      <c r="OTH59" s="28">
        <f t="shared" si="1190"/>
        <v>0</v>
      </c>
      <c r="OTI59" s="28">
        <f t="shared" si="1190"/>
        <v>0</v>
      </c>
      <c r="OTJ59" s="28">
        <f t="shared" si="1190"/>
        <v>0</v>
      </c>
      <c r="OTK59" s="28">
        <f t="shared" si="1190"/>
        <v>0</v>
      </c>
      <c r="OTL59" s="28">
        <f t="shared" si="1190"/>
        <v>0</v>
      </c>
      <c r="OTM59" s="28">
        <f t="shared" si="1190"/>
        <v>0</v>
      </c>
      <c r="OTN59" s="28">
        <f t="shared" si="1190"/>
        <v>0</v>
      </c>
      <c r="OTO59" s="28">
        <f t="shared" si="1190"/>
        <v>0</v>
      </c>
      <c r="OTP59" s="28">
        <f t="shared" si="1190"/>
        <v>0</v>
      </c>
      <c r="OTQ59" s="28">
        <f t="shared" si="1190"/>
        <v>0</v>
      </c>
      <c r="OTR59" s="28">
        <f t="shared" si="1190"/>
        <v>0</v>
      </c>
      <c r="OTS59" s="28">
        <f t="shared" si="1190"/>
        <v>0</v>
      </c>
      <c r="OTT59" s="28">
        <f t="shared" si="1190"/>
        <v>0</v>
      </c>
      <c r="OTU59" s="28">
        <f t="shared" si="1190"/>
        <v>0</v>
      </c>
      <c r="OTV59" s="28">
        <f t="shared" si="1190"/>
        <v>0</v>
      </c>
      <c r="OTW59" s="28">
        <f t="shared" si="1190"/>
        <v>0</v>
      </c>
      <c r="OTX59" s="28">
        <f t="shared" si="1190"/>
        <v>0</v>
      </c>
      <c r="OTY59" s="28">
        <f t="shared" si="1190"/>
        <v>0</v>
      </c>
      <c r="OTZ59" s="28">
        <f t="shared" si="1190"/>
        <v>0</v>
      </c>
      <c r="OUA59" s="28">
        <f t="shared" si="1190"/>
        <v>0</v>
      </c>
      <c r="OUB59" s="28">
        <f t="shared" si="1190"/>
        <v>0</v>
      </c>
      <c r="OUC59" s="28">
        <f t="shared" si="1190"/>
        <v>0</v>
      </c>
      <c r="OUD59" s="28">
        <f t="shared" si="1190"/>
        <v>0</v>
      </c>
      <c r="OUE59" s="28">
        <f t="shared" si="1190"/>
        <v>0</v>
      </c>
      <c r="OUF59" s="28">
        <f t="shared" si="1190"/>
        <v>0</v>
      </c>
      <c r="OUG59" s="28">
        <f t="shared" ref="OUG59:OWR59" si="1191">SUM(OUG52:OUG58)</f>
        <v>0</v>
      </c>
      <c r="OUH59" s="28">
        <f t="shared" si="1191"/>
        <v>0</v>
      </c>
      <c r="OUI59" s="28">
        <f t="shared" si="1191"/>
        <v>0</v>
      </c>
      <c r="OUJ59" s="28">
        <f t="shared" si="1191"/>
        <v>0</v>
      </c>
      <c r="OUK59" s="28">
        <f t="shared" si="1191"/>
        <v>0</v>
      </c>
      <c r="OUL59" s="28">
        <f t="shared" si="1191"/>
        <v>0</v>
      </c>
      <c r="OUM59" s="28">
        <f t="shared" si="1191"/>
        <v>0</v>
      </c>
      <c r="OUN59" s="28">
        <f t="shared" si="1191"/>
        <v>0</v>
      </c>
      <c r="OUO59" s="28">
        <f t="shared" si="1191"/>
        <v>0</v>
      </c>
      <c r="OUP59" s="28">
        <f t="shared" si="1191"/>
        <v>0</v>
      </c>
      <c r="OUQ59" s="28">
        <f t="shared" si="1191"/>
        <v>0</v>
      </c>
      <c r="OUR59" s="28">
        <f t="shared" si="1191"/>
        <v>0</v>
      </c>
      <c r="OUS59" s="28">
        <f t="shared" si="1191"/>
        <v>0</v>
      </c>
      <c r="OUT59" s="28">
        <f t="shared" si="1191"/>
        <v>0</v>
      </c>
      <c r="OUU59" s="28">
        <f t="shared" si="1191"/>
        <v>0</v>
      </c>
      <c r="OUV59" s="28">
        <f t="shared" si="1191"/>
        <v>0</v>
      </c>
      <c r="OUW59" s="28">
        <f t="shared" si="1191"/>
        <v>0</v>
      </c>
      <c r="OUX59" s="28">
        <f t="shared" si="1191"/>
        <v>0</v>
      </c>
      <c r="OUY59" s="28">
        <f t="shared" si="1191"/>
        <v>0</v>
      </c>
      <c r="OUZ59" s="28">
        <f t="shared" si="1191"/>
        <v>0</v>
      </c>
      <c r="OVA59" s="28">
        <f t="shared" si="1191"/>
        <v>0</v>
      </c>
      <c r="OVB59" s="28">
        <f t="shared" si="1191"/>
        <v>0</v>
      </c>
      <c r="OVC59" s="28">
        <f t="shared" si="1191"/>
        <v>0</v>
      </c>
      <c r="OVD59" s="28">
        <f t="shared" si="1191"/>
        <v>0</v>
      </c>
      <c r="OVE59" s="28">
        <f t="shared" si="1191"/>
        <v>0</v>
      </c>
      <c r="OVF59" s="28">
        <f t="shared" si="1191"/>
        <v>0</v>
      </c>
      <c r="OVG59" s="28">
        <f t="shared" si="1191"/>
        <v>0</v>
      </c>
      <c r="OVH59" s="28">
        <f t="shared" si="1191"/>
        <v>0</v>
      </c>
      <c r="OVI59" s="28">
        <f t="shared" si="1191"/>
        <v>0</v>
      </c>
      <c r="OVJ59" s="28">
        <f t="shared" si="1191"/>
        <v>0</v>
      </c>
      <c r="OVK59" s="28">
        <f t="shared" si="1191"/>
        <v>0</v>
      </c>
      <c r="OVL59" s="28">
        <f t="shared" si="1191"/>
        <v>0</v>
      </c>
      <c r="OVM59" s="28">
        <f t="shared" si="1191"/>
        <v>0</v>
      </c>
      <c r="OVN59" s="28">
        <f t="shared" si="1191"/>
        <v>0</v>
      </c>
      <c r="OVO59" s="28">
        <f t="shared" si="1191"/>
        <v>0</v>
      </c>
      <c r="OVP59" s="28">
        <f t="shared" si="1191"/>
        <v>0</v>
      </c>
      <c r="OVQ59" s="28">
        <f t="shared" si="1191"/>
        <v>0</v>
      </c>
      <c r="OVR59" s="28">
        <f t="shared" si="1191"/>
        <v>0</v>
      </c>
      <c r="OVS59" s="28">
        <f t="shared" si="1191"/>
        <v>0</v>
      </c>
      <c r="OVT59" s="28">
        <f t="shared" si="1191"/>
        <v>0</v>
      </c>
      <c r="OVU59" s="28">
        <f t="shared" si="1191"/>
        <v>0</v>
      </c>
      <c r="OVV59" s="28">
        <f t="shared" si="1191"/>
        <v>0</v>
      </c>
      <c r="OVW59" s="28">
        <f t="shared" si="1191"/>
        <v>0</v>
      </c>
      <c r="OVX59" s="28">
        <f t="shared" si="1191"/>
        <v>0</v>
      </c>
      <c r="OVY59" s="28">
        <f t="shared" si="1191"/>
        <v>0</v>
      </c>
      <c r="OVZ59" s="28">
        <f t="shared" si="1191"/>
        <v>0</v>
      </c>
      <c r="OWA59" s="28">
        <f t="shared" si="1191"/>
        <v>0</v>
      </c>
      <c r="OWB59" s="28">
        <f t="shared" si="1191"/>
        <v>0</v>
      </c>
      <c r="OWC59" s="28">
        <f t="shared" si="1191"/>
        <v>0</v>
      </c>
      <c r="OWD59" s="28">
        <f t="shared" si="1191"/>
        <v>0</v>
      </c>
      <c r="OWE59" s="28">
        <f t="shared" si="1191"/>
        <v>0</v>
      </c>
      <c r="OWF59" s="28">
        <f t="shared" si="1191"/>
        <v>0</v>
      </c>
      <c r="OWG59" s="28">
        <f t="shared" si="1191"/>
        <v>0</v>
      </c>
      <c r="OWH59" s="28">
        <f t="shared" si="1191"/>
        <v>0</v>
      </c>
      <c r="OWI59" s="28">
        <f t="shared" si="1191"/>
        <v>0</v>
      </c>
      <c r="OWJ59" s="28">
        <f t="shared" si="1191"/>
        <v>0</v>
      </c>
      <c r="OWK59" s="28">
        <f t="shared" si="1191"/>
        <v>0</v>
      </c>
      <c r="OWL59" s="28">
        <f t="shared" si="1191"/>
        <v>0</v>
      </c>
      <c r="OWM59" s="28">
        <f t="shared" si="1191"/>
        <v>0</v>
      </c>
      <c r="OWN59" s="28">
        <f t="shared" si="1191"/>
        <v>0</v>
      </c>
      <c r="OWO59" s="28">
        <f t="shared" si="1191"/>
        <v>0</v>
      </c>
      <c r="OWP59" s="28">
        <f t="shared" si="1191"/>
        <v>0</v>
      </c>
      <c r="OWQ59" s="28">
        <f t="shared" si="1191"/>
        <v>0</v>
      </c>
      <c r="OWR59" s="28">
        <f t="shared" si="1191"/>
        <v>0</v>
      </c>
      <c r="OWS59" s="28">
        <f t="shared" ref="OWS59:OZD59" si="1192">SUM(OWS52:OWS58)</f>
        <v>0</v>
      </c>
      <c r="OWT59" s="28">
        <f t="shared" si="1192"/>
        <v>0</v>
      </c>
      <c r="OWU59" s="28">
        <f t="shared" si="1192"/>
        <v>0</v>
      </c>
      <c r="OWV59" s="28">
        <f t="shared" si="1192"/>
        <v>0</v>
      </c>
      <c r="OWW59" s="28">
        <f t="shared" si="1192"/>
        <v>0</v>
      </c>
      <c r="OWX59" s="28">
        <f t="shared" si="1192"/>
        <v>0</v>
      </c>
      <c r="OWY59" s="28">
        <f t="shared" si="1192"/>
        <v>0</v>
      </c>
      <c r="OWZ59" s="28">
        <f t="shared" si="1192"/>
        <v>0</v>
      </c>
      <c r="OXA59" s="28">
        <f t="shared" si="1192"/>
        <v>0</v>
      </c>
      <c r="OXB59" s="28">
        <f t="shared" si="1192"/>
        <v>0</v>
      </c>
      <c r="OXC59" s="28">
        <f t="shared" si="1192"/>
        <v>0</v>
      </c>
      <c r="OXD59" s="28">
        <f t="shared" si="1192"/>
        <v>0</v>
      </c>
      <c r="OXE59" s="28">
        <f t="shared" si="1192"/>
        <v>0</v>
      </c>
      <c r="OXF59" s="28">
        <f t="shared" si="1192"/>
        <v>0</v>
      </c>
      <c r="OXG59" s="28">
        <f t="shared" si="1192"/>
        <v>0</v>
      </c>
      <c r="OXH59" s="28">
        <f t="shared" si="1192"/>
        <v>0</v>
      </c>
      <c r="OXI59" s="28">
        <f t="shared" si="1192"/>
        <v>0</v>
      </c>
      <c r="OXJ59" s="28">
        <f t="shared" si="1192"/>
        <v>0</v>
      </c>
      <c r="OXK59" s="28">
        <f t="shared" si="1192"/>
        <v>0</v>
      </c>
      <c r="OXL59" s="28">
        <f t="shared" si="1192"/>
        <v>0</v>
      </c>
      <c r="OXM59" s="28">
        <f t="shared" si="1192"/>
        <v>0</v>
      </c>
      <c r="OXN59" s="28">
        <f t="shared" si="1192"/>
        <v>0</v>
      </c>
      <c r="OXO59" s="28">
        <f t="shared" si="1192"/>
        <v>0</v>
      </c>
      <c r="OXP59" s="28">
        <f t="shared" si="1192"/>
        <v>0</v>
      </c>
      <c r="OXQ59" s="28">
        <f t="shared" si="1192"/>
        <v>0</v>
      </c>
      <c r="OXR59" s="28">
        <f t="shared" si="1192"/>
        <v>0</v>
      </c>
      <c r="OXS59" s="28">
        <f t="shared" si="1192"/>
        <v>0</v>
      </c>
      <c r="OXT59" s="28">
        <f t="shared" si="1192"/>
        <v>0</v>
      </c>
      <c r="OXU59" s="28">
        <f t="shared" si="1192"/>
        <v>0</v>
      </c>
      <c r="OXV59" s="28">
        <f t="shared" si="1192"/>
        <v>0</v>
      </c>
      <c r="OXW59" s="28">
        <f t="shared" si="1192"/>
        <v>0</v>
      </c>
      <c r="OXX59" s="28">
        <f t="shared" si="1192"/>
        <v>0</v>
      </c>
      <c r="OXY59" s="28">
        <f t="shared" si="1192"/>
        <v>0</v>
      </c>
      <c r="OXZ59" s="28">
        <f t="shared" si="1192"/>
        <v>0</v>
      </c>
      <c r="OYA59" s="28">
        <f t="shared" si="1192"/>
        <v>0</v>
      </c>
      <c r="OYB59" s="28">
        <f t="shared" si="1192"/>
        <v>0</v>
      </c>
      <c r="OYC59" s="28">
        <f t="shared" si="1192"/>
        <v>0</v>
      </c>
      <c r="OYD59" s="28">
        <f t="shared" si="1192"/>
        <v>0</v>
      </c>
      <c r="OYE59" s="28">
        <f t="shared" si="1192"/>
        <v>0</v>
      </c>
      <c r="OYF59" s="28">
        <f t="shared" si="1192"/>
        <v>0</v>
      </c>
      <c r="OYG59" s="28">
        <f t="shared" si="1192"/>
        <v>0</v>
      </c>
      <c r="OYH59" s="28">
        <f t="shared" si="1192"/>
        <v>0</v>
      </c>
      <c r="OYI59" s="28">
        <f t="shared" si="1192"/>
        <v>0</v>
      </c>
      <c r="OYJ59" s="28">
        <f t="shared" si="1192"/>
        <v>0</v>
      </c>
      <c r="OYK59" s="28">
        <f t="shared" si="1192"/>
        <v>0</v>
      </c>
      <c r="OYL59" s="28">
        <f t="shared" si="1192"/>
        <v>0</v>
      </c>
      <c r="OYM59" s="28">
        <f t="shared" si="1192"/>
        <v>0</v>
      </c>
      <c r="OYN59" s="28">
        <f t="shared" si="1192"/>
        <v>0</v>
      </c>
      <c r="OYO59" s="28">
        <f t="shared" si="1192"/>
        <v>0</v>
      </c>
      <c r="OYP59" s="28">
        <f t="shared" si="1192"/>
        <v>0</v>
      </c>
      <c r="OYQ59" s="28">
        <f t="shared" si="1192"/>
        <v>0</v>
      </c>
      <c r="OYR59" s="28">
        <f t="shared" si="1192"/>
        <v>0</v>
      </c>
      <c r="OYS59" s="28">
        <f t="shared" si="1192"/>
        <v>0</v>
      </c>
      <c r="OYT59" s="28">
        <f t="shared" si="1192"/>
        <v>0</v>
      </c>
      <c r="OYU59" s="28">
        <f t="shared" si="1192"/>
        <v>0</v>
      </c>
      <c r="OYV59" s="28">
        <f t="shared" si="1192"/>
        <v>0</v>
      </c>
      <c r="OYW59" s="28">
        <f t="shared" si="1192"/>
        <v>0</v>
      </c>
      <c r="OYX59" s="28">
        <f t="shared" si="1192"/>
        <v>0</v>
      </c>
      <c r="OYY59" s="28">
        <f t="shared" si="1192"/>
        <v>0</v>
      </c>
      <c r="OYZ59" s="28">
        <f t="shared" si="1192"/>
        <v>0</v>
      </c>
      <c r="OZA59" s="28">
        <f t="shared" si="1192"/>
        <v>0</v>
      </c>
      <c r="OZB59" s="28">
        <f t="shared" si="1192"/>
        <v>0</v>
      </c>
      <c r="OZC59" s="28">
        <f t="shared" si="1192"/>
        <v>0</v>
      </c>
      <c r="OZD59" s="28">
        <f t="shared" si="1192"/>
        <v>0</v>
      </c>
      <c r="OZE59" s="28">
        <f t="shared" ref="OZE59:PBP59" si="1193">SUM(OZE52:OZE58)</f>
        <v>0</v>
      </c>
      <c r="OZF59" s="28">
        <f t="shared" si="1193"/>
        <v>0</v>
      </c>
      <c r="OZG59" s="28">
        <f t="shared" si="1193"/>
        <v>0</v>
      </c>
      <c r="OZH59" s="28">
        <f t="shared" si="1193"/>
        <v>0</v>
      </c>
      <c r="OZI59" s="28">
        <f t="shared" si="1193"/>
        <v>0</v>
      </c>
      <c r="OZJ59" s="28">
        <f t="shared" si="1193"/>
        <v>0</v>
      </c>
      <c r="OZK59" s="28">
        <f t="shared" si="1193"/>
        <v>0</v>
      </c>
      <c r="OZL59" s="28">
        <f t="shared" si="1193"/>
        <v>0</v>
      </c>
      <c r="OZM59" s="28">
        <f t="shared" si="1193"/>
        <v>0</v>
      </c>
      <c r="OZN59" s="28">
        <f t="shared" si="1193"/>
        <v>0</v>
      </c>
      <c r="OZO59" s="28">
        <f t="shared" si="1193"/>
        <v>0</v>
      </c>
      <c r="OZP59" s="28">
        <f t="shared" si="1193"/>
        <v>0</v>
      </c>
      <c r="OZQ59" s="28">
        <f t="shared" si="1193"/>
        <v>0</v>
      </c>
      <c r="OZR59" s="28">
        <f t="shared" si="1193"/>
        <v>0</v>
      </c>
      <c r="OZS59" s="28">
        <f t="shared" si="1193"/>
        <v>0</v>
      </c>
      <c r="OZT59" s="28">
        <f t="shared" si="1193"/>
        <v>0</v>
      </c>
      <c r="OZU59" s="28">
        <f t="shared" si="1193"/>
        <v>0</v>
      </c>
      <c r="OZV59" s="28">
        <f t="shared" si="1193"/>
        <v>0</v>
      </c>
      <c r="OZW59" s="28">
        <f t="shared" si="1193"/>
        <v>0</v>
      </c>
      <c r="OZX59" s="28">
        <f t="shared" si="1193"/>
        <v>0</v>
      </c>
      <c r="OZY59" s="28">
        <f t="shared" si="1193"/>
        <v>0</v>
      </c>
      <c r="OZZ59" s="28">
        <f t="shared" si="1193"/>
        <v>0</v>
      </c>
      <c r="PAA59" s="28">
        <f t="shared" si="1193"/>
        <v>0</v>
      </c>
      <c r="PAB59" s="28">
        <f t="shared" si="1193"/>
        <v>0</v>
      </c>
      <c r="PAC59" s="28">
        <f t="shared" si="1193"/>
        <v>0</v>
      </c>
      <c r="PAD59" s="28">
        <f t="shared" si="1193"/>
        <v>0</v>
      </c>
      <c r="PAE59" s="28">
        <f t="shared" si="1193"/>
        <v>0</v>
      </c>
      <c r="PAF59" s="28">
        <f t="shared" si="1193"/>
        <v>0</v>
      </c>
      <c r="PAG59" s="28">
        <f t="shared" si="1193"/>
        <v>0</v>
      </c>
      <c r="PAH59" s="28">
        <f t="shared" si="1193"/>
        <v>0</v>
      </c>
      <c r="PAI59" s="28">
        <f t="shared" si="1193"/>
        <v>0</v>
      </c>
      <c r="PAJ59" s="28">
        <f t="shared" si="1193"/>
        <v>0</v>
      </c>
      <c r="PAK59" s="28">
        <f t="shared" si="1193"/>
        <v>0</v>
      </c>
      <c r="PAL59" s="28">
        <f t="shared" si="1193"/>
        <v>0</v>
      </c>
      <c r="PAM59" s="28">
        <f t="shared" si="1193"/>
        <v>0</v>
      </c>
      <c r="PAN59" s="28">
        <f t="shared" si="1193"/>
        <v>0</v>
      </c>
      <c r="PAO59" s="28">
        <f t="shared" si="1193"/>
        <v>0</v>
      </c>
      <c r="PAP59" s="28">
        <f t="shared" si="1193"/>
        <v>0</v>
      </c>
      <c r="PAQ59" s="28">
        <f t="shared" si="1193"/>
        <v>0</v>
      </c>
      <c r="PAR59" s="28">
        <f t="shared" si="1193"/>
        <v>0</v>
      </c>
      <c r="PAS59" s="28">
        <f t="shared" si="1193"/>
        <v>0</v>
      </c>
      <c r="PAT59" s="28">
        <f t="shared" si="1193"/>
        <v>0</v>
      </c>
      <c r="PAU59" s="28">
        <f t="shared" si="1193"/>
        <v>0</v>
      </c>
      <c r="PAV59" s="28">
        <f t="shared" si="1193"/>
        <v>0</v>
      </c>
      <c r="PAW59" s="28">
        <f t="shared" si="1193"/>
        <v>0</v>
      </c>
      <c r="PAX59" s="28">
        <f t="shared" si="1193"/>
        <v>0</v>
      </c>
      <c r="PAY59" s="28">
        <f t="shared" si="1193"/>
        <v>0</v>
      </c>
      <c r="PAZ59" s="28">
        <f t="shared" si="1193"/>
        <v>0</v>
      </c>
      <c r="PBA59" s="28">
        <f t="shared" si="1193"/>
        <v>0</v>
      </c>
      <c r="PBB59" s="28">
        <f t="shared" si="1193"/>
        <v>0</v>
      </c>
      <c r="PBC59" s="28">
        <f t="shared" si="1193"/>
        <v>0</v>
      </c>
      <c r="PBD59" s="28">
        <f t="shared" si="1193"/>
        <v>0</v>
      </c>
      <c r="PBE59" s="28">
        <f t="shared" si="1193"/>
        <v>0</v>
      </c>
      <c r="PBF59" s="28">
        <f t="shared" si="1193"/>
        <v>0</v>
      </c>
      <c r="PBG59" s="28">
        <f t="shared" si="1193"/>
        <v>0</v>
      </c>
      <c r="PBH59" s="28">
        <f t="shared" si="1193"/>
        <v>0</v>
      </c>
      <c r="PBI59" s="28">
        <f t="shared" si="1193"/>
        <v>0</v>
      </c>
      <c r="PBJ59" s="28">
        <f t="shared" si="1193"/>
        <v>0</v>
      </c>
      <c r="PBK59" s="28">
        <f t="shared" si="1193"/>
        <v>0</v>
      </c>
      <c r="PBL59" s="28">
        <f t="shared" si="1193"/>
        <v>0</v>
      </c>
      <c r="PBM59" s="28">
        <f t="shared" si="1193"/>
        <v>0</v>
      </c>
      <c r="PBN59" s="28">
        <f t="shared" si="1193"/>
        <v>0</v>
      </c>
      <c r="PBO59" s="28">
        <f t="shared" si="1193"/>
        <v>0</v>
      </c>
      <c r="PBP59" s="28">
        <f t="shared" si="1193"/>
        <v>0</v>
      </c>
      <c r="PBQ59" s="28">
        <f t="shared" ref="PBQ59:PEB59" si="1194">SUM(PBQ52:PBQ58)</f>
        <v>0</v>
      </c>
      <c r="PBR59" s="28">
        <f t="shared" si="1194"/>
        <v>0</v>
      </c>
      <c r="PBS59" s="28">
        <f t="shared" si="1194"/>
        <v>0</v>
      </c>
      <c r="PBT59" s="28">
        <f t="shared" si="1194"/>
        <v>0</v>
      </c>
      <c r="PBU59" s="28">
        <f t="shared" si="1194"/>
        <v>0</v>
      </c>
      <c r="PBV59" s="28">
        <f t="shared" si="1194"/>
        <v>0</v>
      </c>
      <c r="PBW59" s="28">
        <f t="shared" si="1194"/>
        <v>0</v>
      </c>
      <c r="PBX59" s="28">
        <f t="shared" si="1194"/>
        <v>0</v>
      </c>
      <c r="PBY59" s="28">
        <f t="shared" si="1194"/>
        <v>0</v>
      </c>
      <c r="PBZ59" s="28">
        <f t="shared" si="1194"/>
        <v>0</v>
      </c>
      <c r="PCA59" s="28">
        <f t="shared" si="1194"/>
        <v>0</v>
      </c>
      <c r="PCB59" s="28">
        <f t="shared" si="1194"/>
        <v>0</v>
      </c>
      <c r="PCC59" s="28">
        <f t="shared" si="1194"/>
        <v>0</v>
      </c>
      <c r="PCD59" s="28">
        <f t="shared" si="1194"/>
        <v>0</v>
      </c>
      <c r="PCE59" s="28">
        <f t="shared" si="1194"/>
        <v>0</v>
      </c>
      <c r="PCF59" s="28">
        <f t="shared" si="1194"/>
        <v>0</v>
      </c>
      <c r="PCG59" s="28">
        <f t="shared" si="1194"/>
        <v>0</v>
      </c>
      <c r="PCH59" s="28">
        <f t="shared" si="1194"/>
        <v>0</v>
      </c>
      <c r="PCI59" s="28">
        <f t="shared" si="1194"/>
        <v>0</v>
      </c>
      <c r="PCJ59" s="28">
        <f t="shared" si="1194"/>
        <v>0</v>
      </c>
      <c r="PCK59" s="28">
        <f t="shared" si="1194"/>
        <v>0</v>
      </c>
      <c r="PCL59" s="28">
        <f t="shared" si="1194"/>
        <v>0</v>
      </c>
      <c r="PCM59" s="28">
        <f t="shared" si="1194"/>
        <v>0</v>
      </c>
      <c r="PCN59" s="28">
        <f t="shared" si="1194"/>
        <v>0</v>
      </c>
      <c r="PCO59" s="28">
        <f t="shared" si="1194"/>
        <v>0</v>
      </c>
      <c r="PCP59" s="28">
        <f t="shared" si="1194"/>
        <v>0</v>
      </c>
      <c r="PCQ59" s="28">
        <f t="shared" si="1194"/>
        <v>0</v>
      </c>
      <c r="PCR59" s="28">
        <f t="shared" si="1194"/>
        <v>0</v>
      </c>
      <c r="PCS59" s="28">
        <f t="shared" si="1194"/>
        <v>0</v>
      </c>
      <c r="PCT59" s="28">
        <f t="shared" si="1194"/>
        <v>0</v>
      </c>
      <c r="PCU59" s="28">
        <f t="shared" si="1194"/>
        <v>0</v>
      </c>
      <c r="PCV59" s="28">
        <f t="shared" si="1194"/>
        <v>0</v>
      </c>
      <c r="PCW59" s="28">
        <f t="shared" si="1194"/>
        <v>0</v>
      </c>
      <c r="PCX59" s="28">
        <f t="shared" si="1194"/>
        <v>0</v>
      </c>
      <c r="PCY59" s="28">
        <f t="shared" si="1194"/>
        <v>0</v>
      </c>
      <c r="PCZ59" s="28">
        <f t="shared" si="1194"/>
        <v>0</v>
      </c>
      <c r="PDA59" s="28">
        <f t="shared" si="1194"/>
        <v>0</v>
      </c>
      <c r="PDB59" s="28">
        <f t="shared" si="1194"/>
        <v>0</v>
      </c>
      <c r="PDC59" s="28">
        <f t="shared" si="1194"/>
        <v>0</v>
      </c>
      <c r="PDD59" s="28">
        <f t="shared" si="1194"/>
        <v>0</v>
      </c>
      <c r="PDE59" s="28">
        <f t="shared" si="1194"/>
        <v>0</v>
      </c>
      <c r="PDF59" s="28">
        <f t="shared" si="1194"/>
        <v>0</v>
      </c>
      <c r="PDG59" s="28">
        <f t="shared" si="1194"/>
        <v>0</v>
      </c>
      <c r="PDH59" s="28">
        <f t="shared" si="1194"/>
        <v>0</v>
      </c>
      <c r="PDI59" s="28">
        <f t="shared" si="1194"/>
        <v>0</v>
      </c>
      <c r="PDJ59" s="28">
        <f t="shared" si="1194"/>
        <v>0</v>
      </c>
      <c r="PDK59" s="28">
        <f t="shared" si="1194"/>
        <v>0</v>
      </c>
      <c r="PDL59" s="28">
        <f t="shared" si="1194"/>
        <v>0</v>
      </c>
      <c r="PDM59" s="28">
        <f t="shared" si="1194"/>
        <v>0</v>
      </c>
      <c r="PDN59" s="28">
        <f t="shared" si="1194"/>
        <v>0</v>
      </c>
      <c r="PDO59" s="28">
        <f t="shared" si="1194"/>
        <v>0</v>
      </c>
      <c r="PDP59" s="28">
        <f t="shared" si="1194"/>
        <v>0</v>
      </c>
      <c r="PDQ59" s="28">
        <f t="shared" si="1194"/>
        <v>0</v>
      </c>
      <c r="PDR59" s="28">
        <f t="shared" si="1194"/>
        <v>0</v>
      </c>
      <c r="PDS59" s="28">
        <f t="shared" si="1194"/>
        <v>0</v>
      </c>
      <c r="PDT59" s="28">
        <f t="shared" si="1194"/>
        <v>0</v>
      </c>
      <c r="PDU59" s="28">
        <f t="shared" si="1194"/>
        <v>0</v>
      </c>
      <c r="PDV59" s="28">
        <f t="shared" si="1194"/>
        <v>0</v>
      </c>
      <c r="PDW59" s="28">
        <f t="shared" si="1194"/>
        <v>0</v>
      </c>
      <c r="PDX59" s="28">
        <f t="shared" si="1194"/>
        <v>0</v>
      </c>
      <c r="PDY59" s="28">
        <f t="shared" si="1194"/>
        <v>0</v>
      </c>
      <c r="PDZ59" s="28">
        <f t="shared" si="1194"/>
        <v>0</v>
      </c>
      <c r="PEA59" s="28">
        <f t="shared" si="1194"/>
        <v>0</v>
      </c>
      <c r="PEB59" s="28">
        <f t="shared" si="1194"/>
        <v>0</v>
      </c>
      <c r="PEC59" s="28">
        <f t="shared" ref="PEC59:PGN59" si="1195">SUM(PEC52:PEC58)</f>
        <v>0</v>
      </c>
      <c r="PED59" s="28">
        <f t="shared" si="1195"/>
        <v>0</v>
      </c>
      <c r="PEE59" s="28">
        <f t="shared" si="1195"/>
        <v>0</v>
      </c>
      <c r="PEF59" s="28">
        <f t="shared" si="1195"/>
        <v>0</v>
      </c>
      <c r="PEG59" s="28">
        <f t="shared" si="1195"/>
        <v>0</v>
      </c>
      <c r="PEH59" s="28">
        <f t="shared" si="1195"/>
        <v>0</v>
      </c>
      <c r="PEI59" s="28">
        <f t="shared" si="1195"/>
        <v>0</v>
      </c>
      <c r="PEJ59" s="28">
        <f t="shared" si="1195"/>
        <v>0</v>
      </c>
      <c r="PEK59" s="28">
        <f t="shared" si="1195"/>
        <v>0</v>
      </c>
      <c r="PEL59" s="28">
        <f t="shared" si="1195"/>
        <v>0</v>
      </c>
      <c r="PEM59" s="28">
        <f t="shared" si="1195"/>
        <v>0</v>
      </c>
      <c r="PEN59" s="28">
        <f t="shared" si="1195"/>
        <v>0</v>
      </c>
      <c r="PEO59" s="28">
        <f t="shared" si="1195"/>
        <v>0</v>
      </c>
      <c r="PEP59" s="28">
        <f t="shared" si="1195"/>
        <v>0</v>
      </c>
      <c r="PEQ59" s="28">
        <f t="shared" si="1195"/>
        <v>0</v>
      </c>
      <c r="PER59" s="28">
        <f t="shared" si="1195"/>
        <v>0</v>
      </c>
      <c r="PES59" s="28">
        <f t="shared" si="1195"/>
        <v>0</v>
      </c>
      <c r="PET59" s="28">
        <f t="shared" si="1195"/>
        <v>0</v>
      </c>
      <c r="PEU59" s="28">
        <f t="shared" si="1195"/>
        <v>0</v>
      </c>
      <c r="PEV59" s="28">
        <f t="shared" si="1195"/>
        <v>0</v>
      </c>
      <c r="PEW59" s="28">
        <f t="shared" si="1195"/>
        <v>0</v>
      </c>
      <c r="PEX59" s="28">
        <f t="shared" si="1195"/>
        <v>0</v>
      </c>
      <c r="PEY59" s="28">
        <f t="shared" si="1195"/>
        <v>0</v>
      </c>
      <c r="PEZ59" s="28">
        <f t="shared" si="1195"/>
        <v>0</v>
      </c>
      <c r="PFA59" s="28">
        <f t="shared" si="1195"/>
        <v>0</v>
      </c>
      <c r="PFB59" s="28">
        <f t="shared" si="1195"/>
        <v>0</v>
      </c>
      <c r="PFC59" s="28">
        <f t="shared" si="1195"/>
        <v>0</v>
      </c>
      <c r="PFD59" s="28">
        <f t="shared" si="1195"/>
        <v>0</v>
      </c>
      <c r="PFE59" s="28">
        <f t="shared" si="1195"/>
        <v>0</v>
      </c>
      <c r="PFF59" s="28">
        <f t="shared" si="1195"/>
        <v>0</v>
      </c>
      <c r="PFG59" s="28">
        <f t="shared" si="1195"/>
        <v>0</v>
      </c>
      <c r="PFH59" s="28">
        <f t="shared" si="1195"/>
        <v>0</v>
      </c>
      <c r="PFI59" s="28">
        <f t="shared" si="1195"/>
        <v>0</v>
      </c>
      <c r="PFJ59" s="28">
        <f t="shared" si="1195"/>
        <v>0</v>
      </c>
      <c r="PFK59" s="28">
        <f t="shared" si="1195"/>
        <v>0</v>
      </c>
      <c r="PFL59" s="28">
        <f t="shared" si="1195"/>
        <v>0</v>
      </c>
      <c r="PFM59" s="28">
        <f t="shared" si="1195"/>
        <v>0</v>
      </c>
      <c r="PFN59" s="28">
        <f t="shared" si="1195"/>
        <v>0</v>
      </c>
      <c r="PFO59" s="28">
        <f t="shared" si="1195"/>
        <v>0</v>
      </c>
      <c r="PFP59" s="28">
        <f t="shared" si="1195"/>
        <v>0</v>
      </c>
      <c r="PFQ59" s="28">
        <f t="shared" si="1195"/>
        <v>0</v>
      </c>
      <c r="PFR59" s="28">
        <f t="shared" si="1195"/>
        <v>0</v>
      </c>
      <c r="PFS59" s="28">
        <f t="shared" si="1195"/>
        <v>0</v>
      </c>
      <c r="PFT59" s="28">
        <f t="shared" si="1195"/>
        <v>0</v>
      </c>
      <c r="PFU59" s="28">
        <f t="shared" si="1195"/>
        <v>0</v>
      </c>
      <c r="PFV59" s="28">
        <f t="shared" si="1195"/>
        <v>0</v>
      </c>
      <c r="PFW59" s="28">
        <f t="shared" si="1195"/>
        <v>0</v>
      </c>
      <c r="PFX59" s="28">
        <f t="shared" si="1195"/>
        <v>0</v>
      </c>
      <c r="PFY59" s="28">
        <f t="shared" si="1195"/>
        <v>0</v>
      </c>
      <c r="PFZ59" s="28">
        <f t="shared" si="1195"/>
        <v>0</v>
      </c>
      <c r="PGA59" s="28">
        <f t="shared" si="1195"/>
        <v>0</v>
      </c>
      <c r="PGB59" s="28">
        <f t="shared" si="1195"/>
        <v>0</v>
      </c>
      <c r="PGC59" s="28">
        <f t="shared" si="1195"/>
        <v>0</v>
      </c>
      <c r="PGD59" s="28">
        <f t="shared" si="1195"/>
        <v>0</v>
      </c>
      <c r="PGE59" s="28">
        <f t="shared" si="1195"/>
        <v>0</v>
      </c>
      <c r="PGF59" s="28">
        <f t="shared" si="1195"/>
        <v>0</v>
      </c>
      <c r="PGG59" s="28">
        <f t="shared" si="1195"/>
        <v>0</v>
      </c>
      <c r="PGH59" s="28">
        <f t="shared" si="1195"/>
        <v>0</v>
      </c>
      <c r="PGI59" s="28">
        <f t="shared" si="1195"/>
        <v>0</v>
      </c>
      <c r="PGJ59" s="28">
        <f t="shared" si="1195"/>
        <v>0</v>
      </c>
      <c r="PGK59" s="28">
        <f t="shared" si="1195"/>
        <v>0</v>
      </c>
      <c r="PGL59" s="28">
        <f t="shared" si="1195"/>
        <v>0</v>
      </c>
      <c r="PGM59" s="28">
        <f t="shared" si="1195"/>
        <v>0</v>
      </c>
      <c r="PGN59" s="28">
        <f t="shared" si="1195"/>
        <v>0</v>
      </c>
      <c r="PGO59" s="28">
        <f t="shared" ref="PGO59:PIZ59" si="1196">SUM(PGO52:PGO58)</f>
        <v>0</v>
      </c>
      <c r="PGP59" s="28">
        <f t="shared" si="1196"/>
        <v>0</v>
      </c>
      <c r="PGQ59" s="28">
        <f t="shared" si="1196"/>
        <v>0</v>
      </c>
      <c r="PGR59" s="28">
        <f t="shared" si="1196"/>
        <v>0</v>
      </c>
      <c r="PGS59" s="28">
        <f t="shared" si="1196"/>
        <v>0</v>
      </c>
      <c r="PGT59" s="28">
        <f t="shared" si="1196"/>
        <v>0</v>
      </c>
      <c r="PGU59" s="28">
        <f t="shared" si="1196"/>
        <v>0</v>
      </c>
      <c r="PGV59" s="28">
        <f t="shared" si="1196"/>
        <v>0</v>
      </c>
      <c r="PGW59" s="28">
        <f t="shared" si="1196"/>
        <v>0</v>
      </c>
      <c r="PGX59" s="28">
        <f t="shared" si="1196"/>
        <v>0</v>
      </c>
      <c r="PGY59" s="28">
        <f t="shared" si="1196"/>
        <v>0</v>
      </c>
      <c r="PGZ59" s="28">
        <f t="shared" si="1196"/>
        <v>0</v>
      </c>
      <c r="PHA59" s="28">
        <f t="shared" si="1196"/>
        <v>0</v>
      </c>
      <c r="PHB59" s="28">
        <f t="shared" si="1196"/>
        <v>0</v>
      </c>
      <c r="PHC59" s="28">
        <f t="shared" si="1196"/>
        <v>0</v>
      </c>
      <c r="PHD59" s="28">
        <f t="shared" si="1196"/>
        <v>0</v>
      </c>
      <c r="PHE59" s="28">
        <f t="shared" si="1196"/>
        <v>0</v>
      </c>
      <c r="PHF59" s="28">
        <f t="shared" si="1196"/>
        <v>0</v>
      </c>
      <c r="PHG59" s="28">
        <f t="shared" si="1196"/>
        <v>0</v>
      </c>
      <c r="PHH59" s="28">
        <f t="shared" si="1196"/>
        <v>0</v>
      </c>
      <c r="PHI59" s="28">
        <f t="shared" si="1196"/>
        <v>0</v>
      </c>
      <c r="PHJ59" s="28">
        <f t="shared" si="1196"/>
        <v>0</v>
      </c>
      <c r="PHK59" s="28">
        <f t="shared" si="1196"/>
        <v>0</v>
      </c>
      <c r="PHL59" s="28">
        <f t="shared" si="1196"/>
        <v>0</v>
      </c>
      <c r="PHM59" s="28">
        <f t="shared" si="1196"/>
        <v>0</v>
      </c>
      <c r="PHN59" s="28">
        <f t="shared" si="1196"/>
        <v>0</v>
      </c>
      <c r="PHO59" s="28">
        <f t="shared" si="1196"/>
        <v>0</v>
      </c>
      <c r="PHP59" s="28">
        <f t="shared" si="1196"/>
        <v>0</v>
      </c>
      <c r="PHQ59" s="28">
        <f t="shared" si="1196"/>
        <v>0</v>
      </c>
      <c r="PHR59" s="28">
        <f t="shared" si="1196"/>
        <v>0</v>
      </c>
      <c r="PHS59" s="28">
        <f t="shared" si="1196"/>
        <v>0</v>
      </c>
      <c r="PHT59" s="28">
        <f t="shared" si="1196"/>
        <v>0</v>
      </c>
      <c r="PHU59" s="28">
        <f t="shared" si="1196"/>
        <v>0</v>
      </c>
      <c r="PHV59" s="28">
        <f t="shared" si="1196"/>
        <v>0</v>
      </c>
      <c r="PHW59" s="28">
        <f t="shared" si="1196"/>
        <v>0</v>
      </c>
      <c r="PHX59" s="28">
        <f t="shared" si="1196"/>
        <v>0</v>
      </c>
      <c r="PHY59" s="28">
        <f t="shared" si="1196"/>
        <v>0</v>
      </c>
      <c r="PHZ59" s="28">
        <f t="shared" si="1196"/>
        <v>0</v>
      </c>
      <c r="PIA59" s="28">
        <f t="shared" si="1196"/>
        <v>0</v>
      </c>
      <c r="PIB59" s="28">
        <f t="shared" si="1196"/>
        <v>0</v>
      </c>
      <c r="PIC59" s="28">
        <f t="shared" si="1196"/>
        <v>0</v>
      </c>
      <c r="PID59" s="28">
        <f t="shared" si="1196"/>
        <v>0</v>
      </c>
      <c r="PIE59" s="28">
        <f t="shared" si="1196"/>
        <v>0</v>
      </c>
      <c r="PIF59" s="28">
        <f t="shared" si="1196"/>
        <v>0</v>
      </c>
      <c r="PIG59" s="28">
        <f t="shared" si="1196"/>
        <v>0</v>
      </c>
      <c r="PIH59" s="28">
        <f t="shared" si="1196"/>
        <v>0</v>
      </c>
      <c r="PII59" s="28">
        <f t="shared" si="1196"/>
        <v>0</v>
      </c>
      <c r="PIJ59" s="28">
        <f t="shared" si="1196"/>
        <v>0</v>
      </c>
      <c r="PIK59" s="28">
        <f t="shared" si="1196"/>
        <v>0</v>
      </c>
      <c r="PIL59" s="28">
        <f t="shared" si="1196"/>
        <v>0</v>
      </c>
      <c r="PIM59" s="28">
        <f t="shared" si="1196"/>
        <v>0</v>
      </c>
      <c r="PIN59" s="28">
        <f t="shared" si="1196"/>
        <v>0</v>
      </c>
      <c r="PIO59" s="28">
        <f t="shared" si="1196"/>
        <v>0</v>
      </c>
      <c r="PIP59" s="28">
        <f t="shared" si="1196"/>
        <v>0</v>
      </c>
      <c r="PIQ59" s="28">
        <f t="shared" si="1196"/>
        <v>0</v>
      </c>
      <c r="PIR59" s="28">
        <f t="shared" si="1196"/>
        <v>0</v>
      </c>
      <c r="PIS59" s="28">
        <f t="shared" si="1196"/>
        <v>0</v>
      </c>
      <c r="PIT59" s="28">
        <f t="shared" si="1196"/>
        <v>0</v>
      </c>
      <c r="PIU59" s="28">
        <f t="shared" si="1196"/>
        <v>0</v>
      </c>
      <c r="PIV59" s="28">
        <f t="shared" si="1196"/>
        <v>0</v>
      </c>
      <c r="PIW59" s="28">
        <f t="shared" si="1196"/>
        <v>0</v>
      </c>
      <c r="PIX59" s="28">
        <f t="shared" si="1196"/>
        <v>0</v>
      </c>
      <c r="PIY59" s="28">
        <f t="shared" si="1196"/>
        <v>0</v>
      </c>
      <c r="PIZ59" s="28">
        <f t="shared" si="1196"/>
        <v>0</v>
      </c>
      <c r="PJA59" s="28">
        <f t="shared" ref="PJA59:PLL59" si="1197">SUM(PJA52:PJA58)</f>
        <v>0</v>
      </c>
      <c r="PJB59" s="28">
        <f t="shared" si="1197"/>
        <v>0</v>
      </c>
      <c r="PJC59" s="28">
        <f t="shared" si="1197"/>
        <v>0</v>
      </c>
      <c r="PJD59" s="28">
        <f t="shared" si="1197"/>
        <v>0</v>
      </c>
      <c r="PJE59" s="28">
        <f t="shared" si="1197"/>
        <v>0</v>
      </c>
      <c r="PJF59" s="28">
        <f t="shared" si="1197"/>
        <v>0</v>
      </c>
      <c r="PJG59" s="28">
        <f t="shared" si="1197"/>
        <v>0</v>
      </c>
      <c r="PJH59" s="28">
        <f t="shared" si="1197"/>
        <v>0</v>
      </c>
      <c r="PJI59" s="28">
        <f t="shared" si="1197"/>
        <v>0</v>
      </c>
      <c r="PJJ59" s="28">
        <f t="shared" si="1197"/>
        <v>0</v>
      </c>
      <c r="PJK59" s="28">
        <f t="shared" si="1197"/>
        <v>0</v>
      </c>
      <c r="PJL59" s="28">
        <f t="shared" si="1197"/>
        <v>0</v>
      </c>
      <c r="PJM59" s="28">
        <f t="shared" si="1197"/>
        <v>0</v>
      </c>
      <c r="PJN59" s="28">
        <f t="shared" si="1197"/>
        <v>0</v>
      </c>
      <c r="PJO59" s="28">
        <f t="shared" si="1197"/>
        <v>0</v>
      </c>
      <c r="PJP59" s="28">
        <f t="shared" si="1197"/>
        <v>0</v>
      </c>
      <c r="PJQ59" s="28">
        <f t="shared" si="1197"/>
        <v>0</v>
      </c>
      <c r="PJR59" s="28">
        <f t="shared" si="1197"/>
        <v>0</v>
      </c>
      <c r="PJS59" s="28">
        <f t="shared" si="1197"/>
        <v>0</v>
      </c>
      <c r="PJT59" s="28">
        <f t="shared" si="1197"/>
        <v>0</v>
      </c>
      <c r="PJU59" s="28">
        <f t="shared" si="1197"/>
        <v>0</v>
      </c>
      <c r="PJV59" s="28">
        <f t="shared" si="1197"/>
        <v>0</v>
      </c>
      <c r="PJW59" s="28">
        <f t="shared" si="1197"/>
        <v>0</v>
      </c>
      <c r="PJX59" s="28">
        <f t="shared" si="1197"/>
        <v>0</v>
      </c>
      <c r="PJY59" s="28">
        <f t="shared" si="1197"/>
        <v>0</v>
      </c>
      <c r="PJZ59" s="28">
        <f t="shared" si="1197"/>
        <v>0</v>
      </c>
      <c r="PKA59" s="28">
        <f t="shared" si="1197"/>
        <v>0</v>
      </c>
      <c r="PKB59" s="28">
        <f t="shared" si="1197"/>
        <v>0</v>
      </c>
      <c r="PKC59" s="28">
        <f t="shared" si="1197"/>
        <v>0</v>
      </c>
      <c r="PKD59" s="28">
        <f t="shared" si="1197"/>
        <v>0</v>
      </c>
      <c r="PKE59" s="28">
        <f t="shared" si="1197"/>
        <v>0</v>
      </c>
      <c r="PKF59" s="28">
        <f t="shared" si="1197"/>
        <v>0</v>
      </c>
      <c r="PKG59" s="28">
        <f t="shared" si="1197"/>
        <v>0</v>
      </c>
      <c r="PKH59" s="28">
        <f t="shared" si="1197"/>
        <v>0</v>
      </c>
      <c r="PKI59" s="28">
        <f t="shared" si="1197"/>
        <v>0</v>
      </c>
      <c r="PKJ59" s="28">
        <f t="shared" si="1197"/>
        <v>0</v>
      </c>
      <c r="PKK59" s="28">
        <f t="shared" si="1197"/>
        <v>0</v>
      </c>
      <c r="PKL59" s="28">
        <f t="shared" si="1197"/>
        <v>0</v>
      </c>
      <c r="PKM59" s="28">
        <f t="shared" si="1197"/>
        <v>0</v>
      </c>
      <c r="PKN59" s="28">
        <f t="shared" si="1197"/>
        <v>0</v>
      </c>
      <c r="PKO59" s="28">
        <f t="shared" si="1197"/>
        <v>0</v>
      </c>
      <c r="PKP59" s="28">
        <f t="shared" si="1197"/>
        <v>0</v>
      </c>
      <c r="PKQ59" s="28">
        <f t="shared" si="1197"/>
        <v>0</v>
      </c>
      <c r="PKR59" s="28">
        <f t="shared" si="1197"/>
        <v>0</v>
      </c>
      <c r="PKS59" s="28">
        <f t="shared" si="1197"/>
        <v>0</v>
      </c>
      <c r="PKT59" s="28">
        <f t="shared" si="1197"/>
        <v>0</v>
      </c>
      <c r="PKU59" s="28">
        <f t="shared" si="1197"/>
        <v>0</v>
      </c>
      <c r="PKV59" s="28">
        <f t="shared" si="1197"/>
        <v>0</v>
      </c>
      <c r="PKW59" s="28">
        <f t="shared" si="1197"/>
        <v>0</v>
      </c>
      <c r="PKX59" s="28">
        <f t="shared" si="1197"/>
        <v>0</v>
      </c>
      <c r="PKY59" s="28">
        <f t="shared" si="1197"/>
        <v>0</v>
      </c>
      <c r="PKZ59" s="28">
        <f t="shared" si="1197"/>
        <v>0</v>
      </c>
      <c r="PLA59" s="28">
        <f t="shared" si="1197"/>
        <v>0</v>
      </c>
      <c r="PLB59" s="28">
        <f t="shared" si="1197"/>
        <v>0</v>
      </c>
      <c r="PLC59" s="28">
        <f t="shared" si="1197"/>
        <v>0</v>
      </c>
      <c r="PLD59" s="28">
        <f t="shared" si="1197"/>
        <v>0</v>
      </c>
      <c r="PLE59" s="28">
        <f t="shared" si="1197"/>
        <v>0</v>
      </c>
      <c r="PLF59" s="28">
        <f t="shared" si="1197"/>
        <v>0</v>
      </c>
      <c r="PLG59" s="28">
        <f t="shared" si="1197"/>
        <v>0</v>
      </c>
      <c r="PLH59" s="28">
        <f t="shared" si="1197"/>
        <v>0</v>
      </c>
      <c r="PLI59" s="28">
        <f t="shared" si="1197"/>
        <v>0</v>
      </c>
      <c r="PLJ59" s="28">
        <f t="shared" si="1197"/>
        <v>0</v>
      </c>
      <c r="PLK59" s="28">
        <f t="shared" si="1197"/>
        <v>0</v>
      </c>
      <c r="PLL59" s="28">
        <f t="shared" si="1197"/>
        <v>0</v>
      </c>
      <c r="PLM59" s="28">
        <f t="shared" ref="PLM59:PNX59" si="1198">SUM(PLM52:PLM58)</f>
        <v>0</v>
      </c>
      <c r="PLN59" s="28">
        <f t="shared" si="1198"/>
        <v>0</v>
      </c>
      <c r="PLO59" s="28">
        <f t="shared" si="1198"/>
        <v>0</v>
      </c>
      <c r="PLP59" s="28">
        <f t="shared" si="1198"/>
        <v>0</v>
      </c>
      <c r="PLQ59" s="28">
        <f t="shared" si="1198"/>
        <v>0</v>
      </c>
      <c r="PLR59" s="28">
        <f t="shared" si="1198"/>
        <v>0</v>
      </c>
      <c r="PLS59" s="28">
        <f t="shared" si="1198"/>
        <v>0</v>
      </c>
      <c r="PLT59" s="28">
        <f t="shared" si="1198"/>
        <v>0</v>
      </c>
      <c r="PLU59" s="28">
        <f t="shared" si="1198"/>
        <v>0</v>
      </c>
      <c r="PLV59" s="28">
        <f t="shared" si="1198"/>
        <v>0</v>
      </c>
      <c r="PLW59" s="28">
        <f t="shared" si="1198"/>
        <v>0</v>
      </c>
      <c r="PLX59" s="28">
        <f t="shared" si="1198"/>
        <v>0</v>
      </c>
      <c r="PLY59" s="28">
        <f t="shared" si="1198"/>
        <v>0</v>
      </c>
      <c r="PLZ59" s="28">
        <f t="shared" si="1198"/>
        <v>0</v>
      </c>
      <c r="PMA59" s="28">
        <f t="shared" si="1198"/>
        <v>0</v>
      </c>
      <c r="PMB59" s="28">
        <f t="shared" si="1198"/>
        <v>0</v>
      </c>
      <c r="PMC59" s="28">
        <f t="shared" si="1198"/>
        <v>0</v>
      </c>
      <c r="PMD59" s="28">
        <f t="shared" si="1198"/>
        <v>0</v>
      </c>
      <c r="PME59" s="28">
        <f t="shared" si="1198"/>
        <v>0</v>
      </c>
      <c r="PMF59" s="28">
        <f t="shared" si="1198"/>
        <v>0</v>
      </c>
      <c r="PMG59" s="28">
        <f t="shared" si="1198"/>
        <v>0</v>
      </c>
      <c r="PMH59" s="28">
        <f t="shared" si="1198"/>
        <v>0</v>
      </c>
      <c r="PMI59" s="28">
        <f t="shared" si="1198"/>
        <v>0</v>
      </c>
      <c r="PMJ59" s="28">
        <f t="shared" si="1198"/>
        <v>0</v>
      </c>
      <c r="PMK59" s="28">
        <f t="shared" si="1198"/>
        <v>0</v>
      </c>
      <c r="PML59" s="28">
        <f t="shared" si="1198"/>
        <v>0</v>
      </c>
      <c r="PMM59" s="28">
        <f t="shared" si="1198"/>
        <v>0</v>
      </c>
      <c r="PMN59" s="28">
        <f t="shared" si="1198"/>
        <v>0</v>
      </c>
      <c r="PMO59" s="28">
        <f t="shared" si="1198"/>
        <v>0</v>
      </c>
      <c r="PMP59" s="28">
        <f t="shared" si="1198"/>
        <v>0</v>
      </c>
      <c r="PMQ59" s="28">
        <f t="shared" si="1198"/>
        <v>0</v>
      </c>
      <c r="PMR59" s="28">
        <f t="shared" si="1198"/>
        <v>0</v>
      </c>
      <c r="PMS59" s="28">
        <f t="shared" si="1198"/>
        <v>0</v>
      </c>
      <c r="PMT59" s="28">
        <f t="shared" si="1198"/>
        <v>0</v>
      </c>
      <c r="PMU59" s="28">
        <f t="shared" si="1198"/>
        <v>0</v>
      </c>
      <c r="PMV59" s="28">
        <f t="shared" si="1198"/>
        <v>0</v>
      </c>
      <c r="PMW59" s="28">
        <f t="shared" si="1198"/>
        <v>0</v>
      </c>
      <c r="PMX59" s="28">
        <f t="shared" si="1198"/>
        <v>0</v>
      </c>
      <c r="PMY59" s="28">
        <f t="shared" si="1198"/>
        <v>0</v>
      </c>
      <c r="PMZ59" s="28">
        <f t="shared" si="1198"/>
        <v>0</v>
      </c>
      <c r="PNA59" s="28">
        <f t="shared" si="1198"/>
        <v>0</v>
      </c>
      <c r="PNB59" s="28">
        <f t="shared" si="1198"/>
        <v>0</v>
      </c>
      <c r="PNC59" s="28">
        <f t="shared" si="1198"/>
        <v>0</v>
      </c>
      <c r="PND59" s="28">
        <f t="shared" si="1198"/>
        <v>0</v>
      </c>
      <c r="PNE59" s="28">
        <f t="shared" si="1198"/>
        <v>0</v>
      </c>
      <c r="PNF59" s="28">
        <f t="shared" si="1198"/>
        <v>0</v>
      </c>
      <c r="PNG59" s="28">
        <f t="shared" si="1198"/>
        <v>0</v>
      </c>
      <c r="PNH59" s="28">
        <f t="shared" si="1198"/>
        <v>0</v>
      </c>
      <c r="PNI59" s="28">
        <f t="shared" si="1198"/>
        <v>0</v>
      </c>
      <c r="PNJ59" s="28">
        <f t="shared" si="1198"/>
        <v>0</v>
      </c>
      <c r="PNK59" s="28">
        <f t="shared" si="1198"/>
        <v>0</v>
      </c>
      <c r="PNL59" s="28">
        <f t="shared" si="1198"/>
        <v>0</v>
      </c>
      <c r="PNM59" s="28">
        <f t="shared" si="1198"/>
        <v>0</v>
      </c>
      <c r="PNN59" s="28">
        <f t="shared" si="1198"/>
        <v>0</v>
      </c>
      <c r="PNO59" s="28">
        <f t="shared" si="1198"/>
        <v>0</v>
      </c>
      <c r="PNP59" s="28">
        <f t="shared" si="1198"/>
        <v>0</v>
      </c>
      <c r="PNQ59" s="28">
        <f t="shared" si="1198"/>
        <v>0</v>
      </c>
      <c r="PNR59" s="28">
        <f t="shared" si="1198"/>
        <v>0</v>
      </c>
      <c r="PNS59" s="28">
        <f t="shared" si="1198"/>
        <v>0</v>
      </c>
      <c r="PNT59" s="28">
        <f t="shared" si="1198"/>
        <v>0</v>
      </c>
      <c r="PNU59" s="28">
        <f t="shared" si="1198"/>
        <v>0</v>
      </c>
      <c r="PNV59" s="28">
        <f t="shared" si="1198"/>
        <v>0</v>
      </c>
      <c r="PNW59" s="28">
        <f t="shared" si="1198"/>
        <v>0</v>
      </c>
      <c r="PNX59" s="28">
        <f t="shared" si="1198"/>
        <v>0</v>
      </c>
      <c r="PNY59" s="28">
        <f t="shared" ref="PNY59:PQJ59" si="1199">SUM(PNY52:PNY58)</f>
        <v>0</v>
      </c>
      <c r="PNZ59" s="28">
        <f t="shared" si="1199"/>
        <v>0</v>
      </c>
      <c r="POA59" s="28">
        <f t="shared" si="1199"/>
        <v>0</v>
      </c>
      <c r="POB59" s="28">
        <f t="shared" si="1199"/>
        <v>0</v>
      </c>
      <c r="POC59" s="28">
        <f t="shared" si="1199"/>
        <v>0</v>
      </c>
      <c r="POD59" s="28">
        <f t="shared" si="1199"/>
        <v>0</v>
      </c>
      <c r="POE59" s="28">
        <f t="shared" si="1199"/>
        <v>0</v>
      </c>
      <c r="POF59" s="28">
        <f t="shared" si="1199"/>
        <v>0</v>
      </c>
      <c r="POG59" s="28">
        <f t="shared" si="1199"/>
        <v>0</v>
      </c>
      <c r="POH59" s="28">
        <f t="shared" si="1199"/>
        <v>0</v>
      </c>
      <c r="POI59" s="28">
        <f t="shared" si="1199"/>
        <v>0</v>
      </c>
      <c r="POJ59" s="28">
        <f t="shared" si="1199"/>
        <v>0</v>
      </c>
      <c r="POK59" s="28">
        <f t="shared" si="1199"/>
        <v>0</v>
      </c>
      <c r="POL59" s="28">
        <f t="shared" si="1199"/>
        <v>0</v>
      </c>
      <c r="POM59" s="28">
        <f t="shared" si="1199"/>
        <v>0</v>
      </c>
      <c r="PON59" s="28">
        <f t="shared" si="1199"/>
        <v>0</v>
      </c>
      <c r="POO59" s="28">
        <f t="shared" si="1199"/>
        <v>0</v>
      </c>
      <c r="POP59" s="28">
        <f t="shared" si="1199"/>
        <v>0</v>
      </c>
      <c r="POQ59" s="28">
        <f t="shared" si="1199"/>
        <v>0</v>
      </c>
      <c r="POR59" s="28">
        <f t="shared" si="1199"/>
        <v>0</v>
      </c>
      <c r="POS59" s="28">
        <f t="shared" si="1199"/>
        <v>0</v>
      </c>
      <c r="POT59" s="28">
        <f t="shared" si="1199"/>
        <v>0</v>
      </c>
      <c r="POU59" s="28">
        <f t="shared" si="1199"/>
        <v>0</v>
      </c>
      <c r="POV59" s="28">
        <f t="shared" si="1199"/>
        <v>0</v>
      </c>
      <c r="POW59" s="28">
        <f t="shared" si="1199"/>
        <v>0</v>
      </c>
      <c r="POX59" s="28">
        <f t="shared" si="1199"/>
        <v>0</v>
      </c>
      <c r="POY59" s="28">
        <f t="shared" si="1199"/>
        <v>0</v>
      </c>
      <c r="POZ59" s="28">
        <f t="shared" si="1199"/>
        <v>0</v>
      </c>
      <c r="PPA59" s="28">
        <f t="shared" si="1199"/>
        <v>0</v>
      </c>
      <c r="PPB59" s="28">
        <f t="shared" si="1199"/>
        <v>0</v>
      </c>
      <c r="PPC59" s="28">
        <f t="shared" si="1199"/>
        <v>0</v>
      </c>
      <c r="PPD59" s="28">
        <f t="shared" si="1199"/>
        <v>0</v>
      </c>
      <c r="PPE59" s="28">
        <f t="shared" si="1199"/>
        <v>0</v>
      </c>
      <c r="PPF59" s="28">
        <f t="shared" si="1199"/>
        <v>0</v>
      </c>
      <c r="PPG59" s="28">
        <f t="shared" si="1199"/>
        <v>0</v>
      </c>
      <c r="PPH59" s="28">
        <f t="shared" si="1199"/>
        <v>0</v>
      </c>
      <c r="PPI59" s="28">
        <f t="shared" si="1199"/>
        <v>0</v>
      </c>
      <c r="PPJ59" s="28">
        <f t="shared" si="1199"/>
        <v>0</v>
      </c>
      <c r="PPK59" s="28">
        <f t="shared" si="1199"/>
        <v>0</v>
      </c>
      <c r="PPL59" s="28">
        <f t="shared" si="1199"/>
        <v>0</v>
      </c>
      <c r="PPM59" s="28">
        <f t="shared" si="1199"/>
        <v>0</v>
      </c>
      <c r="PPN59" s="28">
        <f t="shared" si="1199"/>
        <v>0</v>
      </c>
      <c r="PPO59" s="28">
        <f t="shared" si="1199"/>
        <v>0</v>
      </c>
      <c r="PPP59" s="28">
        <f t="shared" si="1199"/>
        <v>0</v>
      </c>
      <c r="PPQ59" s="28">
        <f t="shared" si="1199"/>
        <v>0</v>
      </c>
      <c r="PPR59" s="28">
        <f t="shared" si="1199"/>
        <v>0</v>
      </c>
      <c r="PPS59" s="28">
        <f t="shared" si="1199"/>
        <v>0</v>
      </c>
      <c r="PPT59" s="28">
        <f t="shared" si="1199"/>
        <v>0</v>
      </c>
      <c r="PPU59" s="28">
        <f t="shared" si="1199"/>
        <v>0</v>
      </c>
      <c r="PPV59" s="28">
        <f t="shared" si="1199"/>
        <v>0</v>
      </c>
      <c r="PPW59" s="28">
        <f t="shared" si="1199"/>
        <v>0</v>
      </c>
      <c r="PPX59" s="28">
        <f t="shared" si="1199"/>
        <v>0</v>
      </c>
      <c r="PPY59" s="28">
        <f t="shared" si="1199"/>
        <v>0</v>
      </c>
      <c r="PPZ59" s="28">
        <f t="shared" si="1199"/>
        <v>0</v>
      </c>
      <c r="PQA59" s="28">
        <f t="shared" si="1199"/>
        <v>0</v>
      </c>
      <c r="PQB59" s="28">
        <f t="shared" si="1199"/>
        <v>0</v>
      </c>
      <c r="PQC59" s="28">
        <f t="shared" si="1199"/>
        <v>0</v>
      </c>
      <c r="PQD59" s="28">
        <f t="shared" si="1199"/>
        <v>0</v>
      </c>
      <c r="PQE59" s="28">
        <f t="shared" si="1199"/>
        <v>0</v>
      </c>
      <c r="PQF59" s="28">
        <f t="shared" si="1199"/>
        <v>0</v>
      </c>
      <c r="PQG59" s="28">
        <f t="shared" si="1199"/>
        <v>0</v>
      </c>
      <c r="PQH59" s="28">
        <f t="shared" si="1199"/>
        <v>0</v>
      </c>
      <c r="PQI59" s="28">
        <f t="shared" si="1199"/>
        <v>0</v>
      </c>
      <c r="PQJ59" s="28">
        <f t="shared" si="1199"/>
        <v>0</v>
      </c>
      <c r="PQK59" s="28">
        <f t="shared" ref="PQK59:PSV59" si="1200">SUM(PQK52:PQK58)</f>
        <v>0</v>
      </c>
      <c r="PQL59" s="28">
        <f t="shared" si="1200"/>
        <v>0</v>
      </c>
      <c r="PQM59" s="28">
        <f t="shared" si="1200"/>
        <v>0</v>
      </c>
      <c r="PQN59" s="28">
        <f t="shared" si="1200"/>
        <v>0</v>
      </c>
      <c r="PQO59" s="28">
        <f t="shared" si="1200"/>
        <v>0</v>
      </c>
      <c r="PQP59" s="28">
        <f t="shared" si="1200"/>
        <v>0</v>
      </c>
      <c r="PQQ59" s="28">
        <f t="shared" si="1200"/>
        <v>0</v>
      </c>
      <c r="PQR59" s="28">
        <f t="shared" si="1200"/>
        <v>0</v>
      </c>
      <c r="PQS59" s="28">
        <f t="shared" si="1200"/>
        <v>0</v>
      </c>
      <c r="PQT59" s="28">
        <f t="shared" si="1200"/>
        <v>0</v>
      </c>
      <c r="PQU59" s="28">
        <f t="shared" si="1200"/>
        <v>0</v>
      </c>
      <c r="PQV59" s="28">
        <f t="shared" si="1200"/>
        <v>0</v>
      </c>
      <c r="PQW59" s="28">
        <f t="shared" si="1200"/>
        <v>0</v>
      </c>
      <c r="PQX59" s="28">
        <f t="shared" si="1200"/>
        <v>0</v>
      </c>
      <c r="PQY59" s="28">
        <f t="shared" si="1200"/>
        <v>0</v>
      </c>
      <c r="PQZ59" s="28">
        <f t="shared" si="1200"/>
        <v>0</v>
      </c>
      <c r="PRA59" s="28">
        <f t="shared" si="1200"/>
        <v>0</v>
      </c>
      <c r="PRB59" s="28">
        <f t="shared" si="1200"/>
        <v>0</v>
      </c>
      <c r="PRC59" s="28">
        <f t="shared" si="1200"/>
        <v>0</v>
      </c>
      <c r="PRD59" s="28">
        <f t="shared" si="1200"/>
        <v>0</v>
      </c>
      <c r="PRE59" s="28">
        <f t="shared" si="1200"/>
        <v>0</v>
      </c>
      <c r="PRF59" s="28">
        <f t="shared" si="1200"/>
        <v>0</v>
      </c>
      <c r="PRG59" s="28">
        <f t="shared" si="1200"/>
        <v>0</v>
      </c>
      <c r="PRH59" s="28">
        <f t="shared" si="1200"/>
        <v>0</v>
      </c>
      <c r="PRI59" s="28">
        <f t="shared" si="1200"/>
        <v>0</v>
      </c>
      <c r="PRJ59" s="28">
        <f t="shared" si="1200"/>
        <v>0</v>
      </c>
      <c r="PRK59" s="28">
        <f t="shared" si="1200"/>
        <v>0</v>
      </c>
      <c r="PRL59" s="28">
        <f t="shared" si="1200"/>
        <v>0</v>
      </c>
      <c r="PRM59" s="28">
        <f t="shared" si="1200"/>
        <v>0</v>
      </c>
      <c r="PRN59" s="28">
        <f t="shared" si="1200"/>
        <v>0</v>
      </c>
      <c r="PRO59" s="28">
        <f t="shared" si="1200"/>
        <v>0</v>
      </c>
      <c r="PRP59" s="28">
        <f t="shared" si="1200"/>
        <v>0</v>
      </c>
      <c r="PRQ59" s="28">
        <f t="shared" si="1200"/>
        <v>0</v>
      </c>
      <c r="PRR59" s="28">
        <f t="shared" si="1200"/>
        <v>0</v>
      </c>
      <c r="PRS59" s="28">
        <f t="shared" si="1200"/>
        <v>0</v>
      </c>
      <c r="PRT59" s="28">
        <f t="shared" si="1200"/>
        <v>0</v>
      </c>
      <c r="PRU59" s="28">
        <f t="shared" si="1200"/>
        <v>0</v>
      </c>
      <c r="PRV59" s="28">
        <f t="shared" si="1200"/>
        <v>0</v>
      </c>
      <c r="PRW59" s="28">
        <f t="shared" si="1200"/>
        <v>0</v>
      </c>
      <c r="PRX59" s="28">
        <f t="shared" si="1200"/>
        <v>0</v>
      </c>
      <c r="PRY59" s="28">
        <f t="shared" si="1200"/>
        <v>0</v>
      </c>
      <c r="PRZ59" s="28">
        <f t="shared" si="1200"/>
        <v>0</v>
      </c>
      <c r="PSA59" s="28">
        <f t="shared" si="1200"/>
        <v>0</v>
      </c>
      <c r="PSB59" s="28">
        <f t="shared" si="1200"/>
        <v>0</v>
      </c>
      <c r="PSC59" s="28">
        <f t="shared" si="1200"/>
        <v>0</v>
      </c>
      <c r="PSD59" s="28">
        <f t="shared" si="1200"/>
        <v>0</v>
      </c>
      <c r="PSE59" s="28">
        <f t="shared" si="1200"/>
        <v>0</v>
      </c>
      <c r="PSF59" s="28">
        <f t="shared" si="1200"/>
        <v>0</v>
      </c>
      <c r="PSG59" s="28">
        <f t="shared" si="1200"/>
        <v>0</v>
      </c>
      <c r="PSH59" s="28">
        <f t="shared" si="1200"/>
        <v>0</v>
      </c>
      <c r="PSI59" s="28">
        <f t="shared" si="1200"/>
        <v>0</v>
      </c>
      <c r="PSJ59" s="28">
        <f t="shared" si="1200"/>
        <v>0</v>
      </c>
      <c r="PSK59" s="28">
        <f t="shared" si="1200"/>
        <v>0</v>
      </c>
      <c r="PSL59" s="28">
        <f t="shared" si="1200"/>
        <v>0</v>
      </c>
      <c r="PSM59" s="28">
        <f t="shared" si="1200"/>
        <v>0</v>
      </c>
      <c r="PSN59" s="28">
        <f t="shared" si="1200"/>
        <v>0</v>
      </c>
      <c r="PSO59" s="28">
        <f t="shared" si="1200"/>
        <v>0</v>
      </c>
      <c r="PSP59" s="28">
        <f t="shared" si="1200"/>
        <v>0</v>
      </c>
      <c r="PSQ59" s="28">
        <f t="shared" si="1200"/>
        <v>0</v>
      </c>
      <c r="PSR59" s="28">
        <f t="shared" si="1200"/>
        <v>0</v>
      </c>
      <c r="PSS59" s="28">
        <f t="shared" si="1200"/>
        <v>0</v>
      </c>
      <c r="PST59" s="28">
        <f t="shared" si="1200"/>
        <v>0</v>
      </c>
      <c r="PSU59" s="28">
        <f t="shared" si="1200"/>
        <v>0</v>
      </c>
      <c r="PSV59" s="28">
        <f t="shared" si="1200"/>
        <v>0</v>
      </c>
      <c r="PSW59" s="28">
        <f t="shared" ref="PSW59:PVH59" si="1201">SUM(PSW52:PSW58)</f>
        <v>0</v>
      </c>
      <c r="PSX59" s="28">
        <f t="shared" si="1201"/>
        <v>0</v>
      </c>
      <c r="PSY59" s="28">
        <f t="shared" si="1201"/>
        <v>0</v>
      </c>
      <c r="PSZ59" s="28">
        <f t="shared" si="1201"/>
        <v>0</v>
      </c>
      <c r="PTA59" s="28">
        <f t="shared" si="1201"/>
        <v>0</v>
      </c>
      <c r="PTB59" s="28">
        <f t="shared" si="1201"/>
        <v>0</v>
      </c>
      <c r="PTC59" s="28">
        <f t="shared" si="1201"/>
        <v>0</v>
      </c>
      <c r="PTD59" s="28">
        <f t="shared" si="1201"/>
        <v>0</v>
      </c>
      <c r="PTE59" s="28">
        <f t="shared" si="1201"/>
        <v>0</v>
      </c>
      <c r="PTF59" s="28">
        <f t="shared" si="1201"/>
        <v>0</v>
      </c>
      <c r="PTG59" s="28">
        <f t="shared" si="1201"/>
        <v>0</v>
      </c>
      <c r="PTH59" s="28">
        <f t="shared" si="1201"/>
        <v>0</v>
      </c>
      <c r="PTI59" s="28">
        <f t="shared" si="1201"/>
        <v>0</v>
      </c>
      <c r="PTJ59" s="28">
        <f t="shared" si="1201"/>
        <v>0</v>
      </c>
      <c r="PTK59" s="28">
        <f t="shared" si="1201"/>
        <v>0</v>
      </c>
      <c r="PTL59" s="28">
        <f t="shared" si="1201"/>
        <v>0</v>
      </c>
      <c r="PTM59" s="28">
        <f t="shared" si="1201"/>
        <v>0</v>
      </c>
      <c r="PTN59" s="28">
        <f t="shared" si="1201"/>
        <v>0</v>
      </c>
      <c r="PTO59" s="28">
        <f t="shared" si="1201"/>
        <v>0</v>
      </c>
      <c r="PTP59" s="28">
        <f t="shared" si="1201"/>
        <v>0</v>
      </c>
      <c r="PTQ59" s="28">
        <f t="shared" si="1201"/>
        <v>0</v>
      </c>
      <c r="PTR59" s="28">
        <f t="shared" si="1201"/>
        <v>0</v>
      </c>
      <c r="PTS59" s="28">
        <f t="shared" si="1201"/>
        <v>0</v>
      </c>
      <c r="PTT59" s="28">
        <f t="shared" si="1201"/>
        <v>0</v>
      </c>
      <c r="PTU59" s="28">
        <f t="shared" si="1201"/>
        <v>0</v>
      </c>
      <c r="PTV59" s="28">
        <f t="shared" si="1201"/>
        <v>0</v>
      </c>
      <c r="PTW59" s="28">
        <f t="shared" si="1201"/>
        <v>0</v>
      </c>
      <c r="PTX59" s="28">
        <f t="shared" si="1201"/>
        <v>0</v>
      </c>
      <c r="PTY59" s="28">
        <f t="shared" si="1201"/>
        <v>0</v>
      </c>
      <c r="PTZ59" s="28">
        <f t="shared" si="1201"/>
        <v>0</v>
      </c>
      <c r="PUA59" s="28">
        <f t="shared" si="1201"/>
        <v>0</v>
      </c>
      <c r="PUB59" s="28">
        <f t="shared" si="1201"/>
        <v>0</v>
      </c>
      <c r="PUC59" s="28">
        <f t="shared" si="1201"/>
        <v>0</v>
      </c>
      <c r="PUD59" s="28">
        <f t="shared" si="1201"/>
        <v>0</v>
      </c>
      <c r="PUE59" s="28">
        <f t="shared" si="1201"/>
        <v>0</v>
      </c>
      <c r="PUF59" s="28">
        <f t="shared" si="1201"/>
        <v>0</v>
      </c>
      <c r="PUG59" s="28">
        <f t="shared" si="1201"/>
        <v>0</v>
      </c>
      <c r="PUH59" s="28">
        <f t="shared" si="1201"/>
        <v>0</v>
      </c>
      <c r="PUI59" s="28">
        <f t="shared" si="1201"/>
        <v>0</v>
      </c>
      <c r="PUJ59" s="28">
        <f t="shared" si="1201"/>
        <v>0</v>
      </c>
      <c r="PUK59" s="28">
        <f t="shared" si="1201"/>
        <v>0</v>
      </c>
      <c r="PUL59" s="28">
        <f t="shared" si="1201"/>
        <v>0</v>
      </c>
      <c r="PUM59" s="28">
        <f t="shared" si="1201"/>
        <v>0</v>
      </c>
      <c r="PUN59" s="28">
        <f t="shared" si="1201"/>
        <v>0</v>
      </c>
      <c r="PUO59" s="28">
        <f t="shared" si="1201"/>
        <v>0</v>
      </c>
      <c r="PUP59" s="28">
        <f t="shared" si="1201"/>
        <v>0</v>
      </c>
      <c r="PUQ59" s="28">
        <f t="shared" si="1201"/>
        <v>0</v>
      </c>
      <c r="PUR59" s="28">
        <f t="shared" si="1201"/>
        <v>0</v>
      </c>
      <c r="PUS59" s="28">
        <f t="shared" si="1201"/>
        <v>0</v>
      </c>
      <c r="PUT59" s="28">
        <f t="shared" si="1201"/>
        <v>0</v>
      </c>
      <c r="PUU59" s="28">
        <f t="shared" si="1201"/>
        <v>0</v>
      </c>
      <c r="PUV59" s="28">
        <f t="shared" si="1201"/>
        <v>0</v>
      </c>
      <c r="PUW59" s="28">
        <f t="shared" si="1201"/>
        <v>0</v>
      </c>
      <c r="PUX59" s="28">
        <f t="shared" si="1201"/>
        <v>0</v>
      </c>
      <c r="PUY59" s="28">
        <f t="shared" si="1201"/>
        <v>0</v>
      </c>
      <c r="PUZ59" s="28">
        <f t="shared" si="1201"/>
        <v>0</v>
      </c>
      <c r="PVA59" s="28">
        <f t="shared" si="1201"/>
        <v>0</v>
      </c>
      <c r="PVB59" s="28">
        <f t="shared" si="1201"/>
        <v>0</v>
      </c>
      <c r="PVC59" s="28">
        <f t="shared" si="1201"/>
        <v>0</v>
      </c>
      <c r="PVD59" s="28">
        <f t="shared" si="1201"/>
        <v>0</v>
      </c>
      <c r="PVE59" s="28">
        <f t="shared" si="1201"/>
        <v>0</v>
      </c>
      <c r="PVF59" s="28">
        <f t="shared" si="1201"/>
        <v>0</v>
      </c>
      <c r="PVG59" s="28">
        <f t="shared" si="1201"/>
        <v>0</v>
      </c>
      <c r="PVH59" s="28">
        <f t="shared" si="1201"/>
        <v>0</v>
      </c>
      <c r="PVI59" s="28">
        <f t="shared" ref="PVI59:PXT59" si="1202">SUM(PVI52:PVI58)</f>
        <v>0</v>
      </c>
      <c r="PVJ59" s="28">
        <f t="shared" si="1202"/>
        <v>0</v>
      </c>
      <c r="PVK59" s="28">
        <f t="shared" si="1202"/>
        <v>0</v>
      </c>
      <c r="PVL59" s="28">
        <f t="shared" si="1202"/>
        <v>0</v>
      </c>
      <c r="PVM59" s="28">
        <f t="shared" si="1202"/>
        <v>0</v>
      </c>
      <c r="PVN59" s="28">
        <f t="shared" si="1202"/>
        <v>0</v>
      </c>
      <c r="PVO59" s="28">
        <f t="shared" si="1202"/>
        <v>0</v>
      </c>
      <c r="PVP59" s="28">
        <f t="shared" si="1202"/>
        <v>0</v>
      </c>
      <c r="PVQ59" s="28">
        <f t="shared" si="1202"/>
        <v>0</v>
      </c>
      <c r="PVR59" s="28">
        <f t="shared" si="1202"/>
        <v>0</v>
      </c>
      <c r="PVS59" s="28">
        <f t="shared" si="1202"/>
        <v>0</v>
      </c>
      <c r="PVT59" s="28">
        <f t="shared" si="1202"/>
        <v>0</v>
      </c>
      <c r="PVU59" s="28">
        <f t="shared" si="1202"/>
        <v>0</v>
      </c>
      <c r="PVV59" s="28">
        <f t="shared" si="1202"/>
        <v>0</v>
      </c>
      <c r="PVW59" s="28">
        <f t="shared" si="1202"/>
        <v>0</v>
      </c>
      <c r="PVX59" s="28">
        <f t="shared" si="1202"/>
        <v>0</v>
      </c>
      <c r="PVY59" s="28">
        <f t="shared" si="1202"/>
        <v>0</v>
      </c>
      <c r="PVZ59" s="28">
        <f t="shared" si="1202"/>
        <v>0</v>
      </c>
      <c r="PWA59" s="28">
        <f t="shared" si="1202"/>
        <v>0</v>
      </c>
      <c r="PWB59" s="28">
        <f t="shared" si="1202"/>
        <v>0</v>
      </c>
      <c r="PWC59" s="28">
        <f t="shared" si="1202"/>
        <v>0</v>
      </c>
      <c r="PWD59" s="28">
        <f t="shared" si="1202"/>
        <v>0</v>
      </c>
      <c r="PWE59" s="28">
        <f t="shared" si="1202"/>
        <v>0</v>
      </c>
      <c r="PWF59" s="28">
        <f t="shared" si="1202"/>
        <v>0</v>
      </c>
      <c r="PWG59" s="28">
        <f t="shared" si="1202"/>
        <v>0</v>
      </c>
      <c r="PWH59" s="28">
        <f t="shared" si="1202"/>
        <v>0</v>
      </c>
      <c r="PWI59" s="28">
        <f t="shared" si="1202"/>
        <v>0</v>
      </c>
      <c r="PWJ59" s="28">
        <f t="shared" si="1202"/>
        <v>0</v>
      </c>
      <c r="PWK59" s="28">
        <f t="shared" si="1202"/>
        <v>0</v>
      </c>
      <c r="PWL59" s="28">
        <f t="shared" si="1202"/>
        <v>0</v>
      </c>
      <c r="PWM59" s="28">
        <f t="shared" si="1202"/>
        <v>0</v>
      </c>
      <c r="PWN59" s="28">
        <f t="shared" si="1202"/>
        <v>0</v>
      </c>
      <c r="PWO59" s="28">
        <f t="shared" si="1202"/>
        <v>0</v>
      </c>
      <c r="PWP59" s="28">
        <f t="shared" si="1202"/>
        <v>0</v>
      </c>
      <c r="PWQ59" s="28">
        <f t="shared" si="1202"/>
        <v>0</v>
      </c>
      <c r="PWR59" s="28">
        <f t="shared" si="1202"/>
        <v>0</v>
      </c>
      <c r="PWS59" s="28">
        <f t="shared" si="1202"/>
        <v>0</v>
      </c>
      <c r="PWT59" s="28">
        <f t="shared" si="1202"/>
        <v>0</v>
      </c>
      <c r="PWU59" s="28">
        <f t="shared" si="1202"/>
        <v>0</v>
      </c>
      <c r="PWV59" s="28">
        <f t="shared" si="1202"/>
        <v>0</v>
      </c>
      <c r="PWW59" s="28">
        <f t="shared" si="1202"/>
        <v>0</v>
      </c>
      <c r="PWX59" s="28">
        <f t="shared" si="1202"/>
        <v>0</v>
      </c>
      <c r="PWY59" s="28">
        <f t="shared" si="1202"/>
        <v>0</v>
      </c>
      <c r="PWZ59" s="28">
        <f t="shared" si="1202"/>
        <v>0</v>
      </c>
      <c r="PXA59" s="28">
        <f t="shared" si="1202"/>
        <v>0</v>
      </c>
      <c r="PXB59" s="28">
        <f t="shared" si="1202"/>
        <v>0</v>
      </c>
      <c r="PXC59" s="28">
        <f t="shared" si="1202"/>
        <v>0</v>
      </c>
      <c r="PXD59" s="28">
        <f t="shared" si="1202"/>
        <v>0</v>
      </c>
      <c r="PXE59" s="28">
        <f t="shared" si="1202"/>
        <v>0</v>
      </c>
      <c r="PXF59" s="28">
        <f t="shared" si="1202"/>
        <v>0</v>
      </c>
      <c r="PXG59" s="28">
        <f t="shared" si="1202"/>
        <v>0</v>
      </c>
      <c r="PXH59" s="28">
        <f t="shared" si="1202"/>
        <v>0</v>
      </c>
      <c r="PXI59" s="28">
        <f t="shared" si="1202"/>
        <v>0</v>
      </c>
      <c r="PXJ59" s="28">
        <f t="shared" si="1202"/>
        <v>0</v>
      </c>
      <c r="PXK59" s="28">
        <f t="shared" si="1202"/>
        <v>0</v>
      </c>
      <c r="PXL59" s="28">
        <f t="shared" si="1202"/>
        <v>0</v>
      </c>
      <c r="PXM59" s="28">
        <f t="shared" si="1202"/>
        <v>0</v>
      </c>
      <c r="PXN59" s="28">
        <f t="shared" si="1202"/>
        <v>0</v>
      </c>
      <c r="PXO59" s="28">
        <f t="shared" si="1202"/>
        <v>0</v>
      </c>
      <c r="PXP59" s="28">
        <f t="shared" si="1202"/>
        <v>0</v>
      </c>
      <c r="PXQ59" s="28">
        <f t="shared" si="1202"/>
        <v>0</v>
      </c>
      <c r="PXR59" s="28">
        <f t="shared" si="1202"/>
        <v>0</v>
      </c>
      <c r="PXS59" s="28">
        <f t="shared" si="1202"/>
        <v>0</v>
      </c>
      <c r="PXT59" s="28">
        <f t="shared" si="1202"/>
        <v>0</v>
      </c>
      <c r="PXU59" s="28">
        <f t="shared" ref="PXU59:QAF59" si="1203">SUM(PXU52:PXU58)</f>
        <v>0</v>
      </c>
      <c r="PXV59" s="28">
        <f t="shared" si="1203"/>
        <v>0</v>
      </c>
      <c r="PXW59" s="28">
        <f t="shared" si="1203"/>
        <v>0</v>
      </c>
      <c r="PXX59" s="28">
        <f t="shared" si="1203"/>
        <v>0</v>
      </c>
      <c r="PXY59" s="28">
        <f t="shared" si="1203"/>
        <v>0</v>
      </c>
      <c r="PXZ59" s="28">
        <f t="shared" si="1203"/>
        <v>0</v>
      </c>
      <c r="PYA59" s="28">
        <f t="shared" si="1203"/>
        <v>0</v>
      </c>
      <c r="PYB59" s="28">
        <f t="shared" si="1203"/>
        <v>0</v>
      </c>
      <c r="PYC59" s="28">
        <f t="shared" si="1203"/>
        <v>0</v>
      </c>
      <c r="PYD59" s="28">
        <f t="shared" si="1203"/>
        <v>0</v>
      </c>
      <c r="PYE59" s="28">
        <f t="shared" si="1203"/>
        <v>0</v>
      </c>
      <c r="PYF59" s="28">
        <f t="shared" si="1203"/>
        <v>0</v>
      </c>
      <c r="PYG59" s="28">
        <f t="shared" si="1203"/>
        <v>0</v>
      </c>
      <c r="PYH59" s="28">
        <f t="shared" si="1203"/>
        <v>0</v>
      </c>
      <c r="PYI59" s="28">
        <f t="shared" si="1203"/>
        <v>0</v>
      </c>
      <c r="PYJ59" s="28">
        <f t="shared" si="1203"/>
        <v>0</v>
      </c>
      <c r="PYK59" s="28">
        <f t="shared" si="1203"/>
        <v>0</v>
      </c>
      <c r="PYL59" s="28">
        <f t="shared" si="1203"/>
        <v>0</v>
      </c>
      <c r="PYM59" s="28">
        <f t="shared" si="1203"/>
        <v>0</v>
      </c>
      <c r="PYN59" s="28">
        <f t="shared" si="1203"/>
        <v>0</v>
      </c>
      <c r="PYO59" s="28">
        <f t="shared" si="1203"/>
        <v>0</v>
      </c>
      <c r="PYP59" s="28">
        <f t="shared" si="1203"/>
        <v>0</v>
      </c>
      <c r="PYQ59" s="28">
        <f t="shared" si="1203"/>
        <v>0</v>
      </c>
      <c r="PYR59" s="28">
        <f t="shared" si="1203"/>
        <v>0</v>
      </c>
      <c r="PYS59" s="28">
        <f t="shared" si="1203"/>
        <v>0</v>
      </c>
      <c r="PYT59" s="28">
        <f t="shared" si="1203"/>
        <v>0</v>
      </c>
      <c r="PYU59" s="28">
        <f t="shared" si="1203"/>
        <v>0</v>
      </c>
      <c r="PYV59" s="28">
        <f t="shared" si="1203"/>
        <v>0</v>
      </c>
      <c r="PYW59" s="28">
        <f t="shared" si="1203"/>
        <v>0</v>
      </c>
      <c r="PYX59" s="28">
        <f t="shared" si="1203"/>
        <v>0</v>
      </c>
      <c r="PYY59" s="28">
        <f t="shared" si="1203"/>
        <v>0</v>
      </c>
      <c r="PYZ59" s="28">
        <f t="shared" si="1203"/>
        <v>0</v>
      </c>
      <c r="PZA59" s="28">
        <f t="shared" si="1203"/>
        <v>0</v>
      </c>
      <c r="PZB59" s="28">
        <f t="shared" si="1203"/>
        <v>0</v>
      </c>
      <c r="PZC59" s="28">
        <f t="shared" si="1203"/>
        <v>0</v>
      </c>
      <c r="PZD59" s="28">
        <f t="shared" si="1203"/>
        <v>0</v>
      </c>
      <c r="PZE59" s="28">
        <f t="shared" si="1203"/>
        <v>0</v>
      </c>
      <c r="PZF59" s="28">
        <f t="shared" si="1203"/>
        <v>0</v>
      </c>
      <c r="PZG59" s="28">
        <f t="shared" si="1203"/>
        <v>0</v>
      </c>
      <c r="PZH59" s="28">
        <f t="shared" si="1203"/>
        <v>0</v>
      </c>
      <c r="PZI59" s="28">
        <f t="shared" si="1203"/>
        <v>0</v>
      </c>
      <c r="PZJ59" s="28">
        <f t="shared" si="1203"/>
        <v>0</v>
      </c>
      <c r="PZK59" s="28">
        <f t="shared" si="1203"/>
        <v>0</v>
      </c>
      <c r="PZL59" s="28">
        <f t="shared" si="1203"/>
        <v>0</v>
      </c>
      <c r="PZM59" s="28">
        <f t="shared" si="1203"/>
        <v>0</v>
      </c>
      <c r="PZN59" s="28">
        <f t="shared" si="1203"/>
        <v>0</v>
      </c>
      <c r="PZO59" s="28">
        <f t="shared" si="1203"/>
        <v>0</v>
      </c>
      <c r="PZP59" s="28">
        <f t="shared" si="1203"/>
        <v>0</v>
      </c>
      <c r="PZQ59" s="28">
        <f t="shared" si="1203"/>
        <v>0</v>
      </c>
      <c r="PZR59" s="28">
        <f t="shared" si="1203"/>
        <v>0</v>
      </c>
      <c r="PZS59" s="28">
        <f t="shared" si="1203"/>
        <v>0</v>
      </c>
      <c r="PZT59" s="28">
        <f t="shared" si="1203"/>
        <v>0</v>
      </c>
      <c r="PZU59" s="28">
        <f t="shared" si="1203"/>
        <v>0</v>
      </c>
      <c r="PZV59" s="28">
        <f t="shared" si="1203"/>
        <v>0</v>
      </c>
      <c r="PZW59" s="28">
        <f t="shared" si="1203"/>
        <v>0</v>
      </c>
      <c r="PZX59" s="28">
        <f t="shared" si="1203"/>
        <v>0</v>
      </c>
      <c r="PZY59" s="28">
        <f t="shared" si="1203"/>
        <v>0</v>
      </c>
      <c r="PZZ59" s="28">
        <f t="shared" si="1203"/>
        <v>0</v>
      </c>
      <c r="QAA59" s="28">
        <f t="shared" si="1203"/>
        <v>0</v>
      </c>
      <c r="QAB59" s="28">
        <f t="shared" si="1203"/>
        <v>0</v>
      </c>
      <c r="QAC59" s="28">
        <f t="shared" si="1203"/>
        <v>0</v>
      </c>
      <c r="QAD59" s="28">
        <f t="shared" si="1203"/>
        <v>0</v>
      </c>
      <c r="QAE59" s="28">
        <f t="shared" si="1203"/>
        <v>0</v>
      </c>
      <c r="QAF59" s="28">
        <f t="shared" si="1203"/>
        <v>0</v>
      </c>
      <c r="QAG59" s="28">
        <f t="shared" ref="QAG59:QCR59" si="1204">SUM(QAG52:QAG58)</f>
        <v>0</v>
      </c>
      <c r="QAH59" s="28">
        <f t="shared" si="1204"/>
        <v>0</v>
      </c>
      <c r="QAI59" s="28">
        <f t="shared" si="1204"/>
        <v>0</v>
      </c>
      <c r="QAJ59" s="28">
        <f t="shared" si="1204"/>
        <v>0</v>
      </c>
      <c r="QAK59" s="28">
        <f t="shared" si="1204"/>
        <v>0</v>
      </c>
      <c r="QAL59" s="28">
        <f t="shared" si="1204"/>
        <v>0</v>
      </c>
      <c r="QAM59" s="28">
        <f t="shared" si="1204"/>
        <v>0</v>
      </c>
      <c r="QAN59" s="28">
        <f t="shared" si="1204"/>
        <v>0</v>
      </c>
      <c r="QAO59" s="28">
        <f t="shared" si="1204"/>
        <v>0</v>
      </c>
      <c r="QAP59" s="28">
        <f t="shared" si="1204"/>
        <v>0</v>
      </c>
      <c r="QAQ59" s="28">
        <f t="shared" si="1204"/>
        <v>0</v>
      </c>
      <c r="QAR59" s="28">
        <f t="shared" si="1204"/>
        <v>0</v>
      </c>
      <c r="QAS59" s="28">
        <f t="shared" si="1204"/>
        <v>0</v>
      </c>
      <c r="QAT59" s="28">
        <f t="shared" si="1204"/>
        <v>0</v>
      </c>
      <c r="QAU59" s="28">
        <f t="shared" si="1204"/>
        <v>0</v>
      </c>
      <c r="QAV59" s="28">
        <f t="shared" si="1204"/>
        <v>0</v>
      </c>
      <c r="QAW59" s="28">
        <f t="shared" si="1204"/>
        <v>0</v>
      </c>
      <c r="QAX59" s="28">
        <f t="shared" si="1204"/>
        <v>0</v>
      </c>
      <c r="QAY59" s="28">
        <f t="shared" si="1204"/>
        <v>0</v>
      </c>
      <c r="QAZ59" s="28">
        <f t="shared" si="1204"/>
        <v>0</v>
      </c>
      <c r="QBA59" s="28">
        <f t="shared" si="1204"/>
        <v>0</v>
      </c>
      <c r="QBB59" s="28">
        <f t="shared" si="1204"/>
        <v>0</v>
      </c>
      <c r="QBC59" s="28">
        <f t="shared" si="1204"/>
        <v>0</v>
      </c>
      <c r="QBD59" s="28">
        <f t="shared" si="1204"/>
        <v>0</v>
      </c>
      <c r="QBE59" s="28">
        <f t="shared" si="1204"/>
        <v>0</v>
      </c>
      <c r="QBF59" s="28">
        <f t="shared" si="1204"/>
        <v>0</v>
      </c>
      <c r="QBG59" s="28">
        <f t="shared" si="1204"/>
        <v>0</v>
      </c>
      <c r="QBH59" s="28">
        <f t="shared" si="1204"/>
        <v>0</v>
      </c>
      <c r="QBI59" s="28">
        <f t="shared" si="1204"/>
        <v>0</v>
      </c>
      <c r="QBJ59" s="28">
        <f t="shared" si="1204"/>
        <v>0</v>
      </c>
      <c r="QBK59" s="28">
        <f t="shared" si="1204"/>
        <v>0</v>
      </c>
      <c r="QBL59" s="28">
        <f t="shared" si="1204"/>
        <v>0</v>
      </c>
      <c r="QBM59" s="28">
        <f t="shared" si="1204"/>
        <v>0</v>
      </c>
      <c r="QBN59" s="28">
        <f t="shared" si="1204"/>
        <v>0</v>
      </c>
      <c r="QBO59" s="28">
        <f t="shared" si="1204"/>
        <v>0</v>
      </c>
      <c r="QBP59" s="28">
        <f t="shared" si="1204"/>
        <v>0</v>
      </c>
      <c r="QBQ59" s="28">
        <f t="shared" si="1204"/>
        <v>0</v>
      </c>
      <c r="QBR59" s="28">
        <f t="shared" si="1204"/>
        <v>0</v>
      </c>
      <c r="QBS59" s="28">
        <f t="shared" si="1204"/>
        <v>0</v>
      </c>
      <c r="QBT59" s="28">
        <f t="shared" si="1204"/>
        <v>0</v>
      </c>
      <c r="QBU59" s="28">
        <f t="shared" si="1204"/>
        <v>0</v>
      </c>
      <c r="QBV59" s="28">
        <f t="shared" si="1204"/>
        <v>0</v>
      </c>
      <c r="QBW59" s="28">
        <f t="shared" si="1204"/>
        <v>0</v>
      </c>
      <c r="QBX59" s="28">
        <f t="shared" si="1204"/>
        <v>0</v>
      </c>
      <c r="QBY59" s="28">
        <f t="shared" si="1204"/>
        <v>0</v>
      </c>
      <c r="QBZ59" s="28">
        <f t="shared" si="1204"/>
        <v>0</v>
      </c>
      <c r="QCA59" s="28">
        <f t="shared" si="1204"/>
        <v>0</v>
      </c>
      <c r="QCB59" s="28">
        <f t="shared" si="1204"/>
        <v>0</v>
      </c>
      <c r="QCC59" s="28">
        <f t="shared" si="1204"/>
        <v>0</v>
      </c>
      <c r="QCD59" s="28">
        <f t="shared" si="1204"/>
        <v>0</v>
      </c>
      <c r="QCE59" s="28">
        <f t="shared" si="1204"/>
        <v>0</v>
      </c>
      <c r="QCF59" s="28">
        <f t="shared" si="1204"/>
        <v>0</v>
      </c>
      <c r="QCG59" s="28">
        <f t="shared" si="1204"/>
        <v>0</v>
      </c>
      <c r="QCH59" s="28">
        <f t="shared" si="1204"/>
        <v>0</v>
      </c>
      <c r="QCI59" s="28">
        <f t="shared" si="1204"/>
        <v>0</v>
      </c>
      <c r="QCJ59" s="28">
        <f t="shared" si="1204"/>
        <v>0</v>
      </c>
      <c r="QCK59" s="28">
        <f t="shared" si="1204"/>
        <v>0</v>
      </c>
      <c r="QCL59" s="28">
        <f t="shared" si="1204"/>
        <v>0</v>
      </c>
      <c r="QCM59" s="28">
        <f t="shared" si="1204"/>
        <v>0</v>
      </c>
      <c r="QCN59" s="28">
        <f t="shared" si="1204"/>
        <v>0</v>
      </c>
      <c r="QCO59" s="28">
        <f t="shared" si="1204"/>
        <v>0</v>
      </c>
      <c r="QCP59" s="28">
        <f t="shared" si="1204"/>
        <v>0</v>
      </c>
      <c r="QCQ59" s="28">
        <f t="shared" si="1204"/>
        <v>0</v>
      </c>
      <c r="QCR59" s="28">
        <f t="shared" si="1204"/>
        <v>0</v>
      </c>
      <c r="QCS59" s="28">
        <f t="shared" ref="QCS59:QFD59" si="1205">SUM(QCS52:QCS58)</f>
        <v>0</v>
      </c>
      <c r="QCT59" s="28">
        <f t="shared" si="1205"/>
        <v>0</v>
      </c>
      <c r="QCU59" s="28">
        <f t="shared" si="1205"/>
        <v>0</v>
      </c>
      <c r="QCV59" s="28">
        <f t="shared" si="1205"/>
        <v>0</v>
      </c>
      <c r="QCW59" s="28">
        <f t="shared" si="1205"/>
        <v>0</v>
      </c>
      <c r="QCX59" s="28">
        <f t="shared" si="1205"/>
        <v>0</v>
      </c>
      <c r="QCY59" s="28">
        <f t="shared" si="1205"/>
        <v>0</v>
      </c>
      <c r="QCZ59" s="28">
        <f t="shared" si="1205"/>
        <v>0</v>
      </c>
      <c r="QDA59" s="28">
        <f t="shared" si="1205"/>
        <v>0</v>
      </c>
      <c r="QDB59" s="28">
        <f t="shared" si="1205"/>
        <v>0</v>
      </c>
      <c r="QDC59" s="28">
        <f t="shared" si="1205"/>
        <v>0</v>
      </c>
      <c r="QDD59" s="28">
        <f t="shared" si="1205"/>
        <v>0</v>
      </c>
      <c r="QDE59" s="28">
        <f t="shared" si="1205"/>
        <v>0</v>
      </c>
      <c r="QDF59" s="28">
        <f t="shared" si="1205"/>
        <v>0</v>
      </c>
      <c r="QDG59" s="28">
        <f t="shared" si="1205"/>
        <v>0</v>
      </c>
      <c r="QDH59" s="28">
        <f t="shared" si="1205"/>
        <v>0</v>
      </c>
      <c r="QDI59" s="28">
        <f t="shared" si="1205"/>
        <v>0</v>
      </c>
      <c r="QDJ59" s="28">
        <f t="shared" si="1205"/>
        <v>0</v>
      </c>
      <c r="QDK59" s="28">
        <f t="shared" si="1205"/>
        <v>0</v>
      </c>
      <c r="QDL59" s="28">
        <f t="shared" si="1205"/>
        <v>0</v>
      </c>
      <c r="QDM59" s="28">
        <f t="shared" si="1205"/>
        <v>0</v>
      </c>
      <c r="QDN59" s="28">
        <f t="shared" si="1205"/>
        <v>0</v>
      </c>
      <c r="QDO59" s="28">
        <f t="shared" si="1205"/>
        <v>0</v>
      </c>
      <c r="QDP59" s="28">
        <f t="shared" si="1205"/>
        <v>0</v>
      </c>
      <c r="QDQ59" s="28">
        <f t="shared" si="1205"/>
        <v>0</v>
      </c>
      <c r="QDR59" s="28">
        <f t="shared" si="1205"/>
        <v>0</v>
      </c>
      <c r="QDS59" s="28">
        <f t="shared" si="1205"/>
        <v>0</v>
      </c>
      <c r="QDT59" s="28">
        <f t="shared" si="1205"/>
        <v>0</v>
      </c>
      <c r="QDU59" s="28">
        <f t="shared" si="1205"/>
        <v>0</v>
      </c>
      <c r="QDV59" s="28">
        <f t="shared" si="1205"/>
        <v>0</v>
      </c>
      <c r="QDW59" s="28">
        <f t="shared" si="1205"/>
        <v>0</v>
      </c>
      <c r="QDX59" s="28">
        <f t="shared" si="1205"/>
        <v>0</v>
      </c>
      <c r="QDY59" s="28">
        <f t="shared" si="1205"/>
        <v>0</v>
      </c>
      <c r="QDZ59" s="28">
        <f t="shared" si="1205"/>
        <v>0</v>
      </c>
      <c r="QEA59" s="28">
        <f t="shared" si="1205"/>
        <v>0</v>
      </c>
      <c r="QEB59" s="28">
        <f t="shared" si="1205"/>
        <v>0</v>
      </c>
      <c r="QEC59" s="28">
        <f t="shared" si="1205"/>
        <v>0</v>
      </c>
      <c r="QED59" s="28">
        <f t="shared" si="1205"/>
        <v>0</v>
      </c>
      <c r="QEE59" s="28">
        <f t="shared" si="1205"/>
        <v>0</v>
      </c>
      <c r="QEF59" s="28">
        <f t="shared" si="1205"/>
        <v>0</v>
      </c>
      <c r="QEG59" s="28">
        <f t="shared" si="1205"/>
        <v>0</v>
      </c>
      <c r="QEH59" s="28">
        <f t="shared" si="1205"/>
        <v>0</v>
      </c>
      <c r="QEI59" s="28">
        <f t="shared" si="1205"/>
        <v>0</v>
      </c>
      <c r="QEJ59" s="28">
        <f t="shared" si="1205"/>
        <v>0</v>
      </c>
      <c r="QEK59" s="28">
        <f t="shared" si="1205"/>
        <v>0</v>
      </c>
      <c r="QEL59" s="28">
        <f t="shared" si="1205"/>
        <v>0</v>
      </c>
      <c r="QEM59" s="28">
        <f t="shared" si="1205"/>
        <v>0</v>
      </c>
      <c r="QEN59" s="28">
        <f t="shared" si="1205"/>
        <v>0</v>
      </c>
      <c r="QEO59" s="28">
        <f t="shared" si="1205"/>
        <v>0</v>
      </c>
      <c r="QEP59" s="28">
        <f t="shared" si="1205"/>
        <v>0</v>
      </c>
      <c r="QEQ59" s="28">
        <f t="shared" si="1205"/>
        <v>0</v>
      </c>
      <c r="QER59" s="28">
        <f t="shared" si="1205"/>
        <v>0</v>
      </c>
      <c r="QES59" s="28">
        <f t="shared" si="1205"/>
        <v>0</v>
      </c>
      <c r="QET59" s="28">
        <f t="shared" si="1205"/>
        <v>0</v>
      </c>
      <c r="QEU59" s="28">
        <f t="shared" si="1205"/>
        <v>0</v>
      </c>
      <c r="QEV59" s="28">
        <f t="shared" si="1205"/>
        <v>0</v>
      </c>
      <c r="QEW59" s="28">
        <f t="shared" si="1205"/>
        <v>0</v>
      </c>
      <c r="QEX59" s="28">
        <f t="shared" si="1205"/>
        <v>0</v>
      </c>
      <c r="QEY59" s="28">
        <f t="shared" si="1205"/>
        <v>0</v>
      </c>
      <c r="QEZ59" s="28">
        <f t="shared" si="1205"/>
        <v>0</v>
      </c>
      <c r="QFA59" s="28">
        <f t="shared" si="1205"/>
        <v>0</v>
      </c>
      <c r="QFB59" s="28">
        <f t="shared" si="1205"/>
        <v>0</v>
      </c>
      <c r="QFC59" s="28">
        <f t="shared" si="1205"/>
        <v>0</v>
      </c>
      <c r="QFD59" s="28">
        <f t="shared" si="1205"/>
        <v>0</v>
      </c>
      <c r="QFE59" s="28">
        <f t="shared" ref="QFE59:QHP59" si="1206">SUM(QFE52:QFE58)</f>
        <v>0</v>
      </c>
      <c r="QFF59" s="28">
        <f t="shared" si="1206"/>
        <v>0</v>
      </c>
      <c r="QFG59" s="28">
        <f t="shared" si="1206"/>
        <v>0</v>
      </c>
      <c r="QFH59" s="28">
        <f t="shared" si="1206"/>
        <v>0</v>
      </c>
      <c r="QFI59" s="28">
        <f t="shared" si="1206"/>
        <v>0</v>
      </c>
      <c r="QFJ59" s="28">
        <f t="shared" si="1206"/>
        <v>0</v>
      </c>
      <c r="QFK59" s="28">
        <f t="shared" si="1206"/>
        <v>0</v>
      </c>
      <c r="QFL59" s="28">
        <f t="shared" si="1206"/>
        <v>0</v>
      </c>
      <c r="QFM59" s="28">
        <f t="shared" si="1206"/>
        <v>0</v>
      </c>
      <c r="QFN59" s="28">
        <f t="shared" si="1206"/>
        <v>0</v>
      </c>
      <c r="QFO59" s="28">
        <f t="shared" si="1206"/>
        <v>0</v>
      </c>
      <c r="QFP59" s="28">
        <f t="shared" si="1206"/>
        <v>0</v>
      </c>
      <c r="QFQ59" s="28">
        <f t="shared" si="1206"/>
        <v>0</v>
      </c>
      <c r="QFR59" s="28">
        <f t="shared" si="1206"/>
        <v>0</v>
      </c>
      <c r="QFS59" s="28">
        <f t="shared" si="1206"/>
        <v>0</v>
      </c>
      <c r="QFT59" s="28">
        <f t="shared" si="1206"/>
        <v>0</v>
      </c>
      <c r="QFU59" s="28">
        <f t="shared" si="1206"/>
        <v>0</v>
      </c>
      <c r="QFV59" s="28">
        <f t="shared" si="1206"/>
        <v>0</v>
      </c>
      <c r="QFW59" s="28">
        <f t="shared" si="1206"/>
        <v>0</v>
      </c>
      <c r="QFX59" s="28">
        <f t="shared" si="1206"/>
        <v>0</v>
      </c>
      <c r="QFY59" s="28">
        <f t="shared" si="1206"/>
        <v>0</v>
      </c>
      <c r="QFZ59" s="28">
        <f t="shared" si="1206"/>
        <v>0</v>
      </c>
      <c r="QGA59" s="28">
        <f t="shared" si="1206"/>
        <v>0</v>
      </c>
      <c r="QGB59" s="28">
        <f t="shared" si="1206"/>
        <v>0</v>
      </c>
      <c r="QGC59" s="28">
        <f t="shared" si="1206"/>
        <v>0</v>
      </c>
      <c r="QGD59" s="28">
        <f t="shared" si="1206"/>
        <v>0</v>
      </c>
      <c r="QGE59" s="28">
        <f t="shared" si="1206"/>
        <v>0</v>
      </c>
      <c r="QGF59" s="28">
        <f t="shared" si="1206"/>
        <v>0</v>
      </c>
      <c r="QGG59" s="28">
        <f t="shared" si="1206"/>
        <v>0</v>
      </c>
      <c r="QGH59" s="28">
        <f t="shared" si="1206"/>
        <v>0</v>
      </c>
      <c r="QGI59" s="28">
        <f t="shared" si="1206"/>
        <v>0</v>
      </c>
      <c r="QGJ59" s="28">
        <f t="shared" si="1206"/>
        <v>0</v>
      </c>
      <c r="QGK59" s="28">
        <f t="shared" si="1206"/>
        <v>0</v>
      </c>
      <c r="QGL59" s="28">
        <f t="shared" si="1206"/>
        <v>0</v>
      </c>
      <c r="QGM59" s="28">
        <f t="shared" si="1206"/>
        <v>0</v>
      </c>
      <c r="QGN59" s="28">
        <f t="shared" si="1206"/>
        <v>0</v>
      </c>
      <c r="QGO59" s="28">
        <f t="shared" si="1206"/>
        <v>0</v>
      </c>
      <c r="QGP59" s="28">
        <f t="shared" si="1206"/>
        <v>0</v>
      </c>
      <c r="QGQ59" s="28">
        <f t="shared" si="1206"/>
        <v>0</v>
      </c>
      <c r="QGR59" s="28">
        <f t="shared" si="1206"/>
        <v>0</v>
      </c>
      <c r="QGS59" s="28">
        <f t="shared" si="1206"/>
        <v>0</v>
      </c>
      <c r="QGT59" s="28">
        <f t="shared" si="1206"/>
        <v>0</v>
      </c>
      <c r="QGU59" s="28">
        <f t="shared" si="1206"/>
        <v>0</v>
      </c>
      <c r="QGV59" s="28">
        <f t="shared" si="1206"/>
        <v>0</v>
      </c>
      <c r="QGW59" s="28">
        <f t="shared" si="1206"/>
        <v>0</v>
      </c>
      <c r="QGX59" s="28">
        <f t="shared" si="1206"/>
        <v>0</v>
      </c>
      <c r="QGY59" s="28">
        <f t="shared" si="1206"/>
        <v>0</v>
      </c>
      <c r="QGZ59" s="28">
        <f t="shared" si="1206"/>
        <v>0</v>
      </c>
      <c r="QHA59" s="28">
        <f t="shared" si="1206"/>
        <v>0</v>
      </c>
      <c r="QHB59" s="28">
        <f t="shared" si="1206"/>
        <v>0</v>
      </c>
      <c r="QHC59" s="28">
        <f t="shared" si="1206"/>
        <v>0</v>
      </c>
      <c r="QHD59" s="28">
        <f t="shared" si="1206"/>
        <v>0</v>
      </c>
      <c r="QHE59" s="28">
        <f t="shared" si="1206"/>
        <v>0</v>
      </c>
      <c r="QHF59" s="28">
        <f t="shared" si="1206"/>
        <v>0</v>
      </c>
      <c r="QHG59" s="28">
        <f t="shared" si="1206"/>
        <v>0</v>
      </c>
      <c r="QHH59" s="28">
        <f t="shared" si="1206"/>
        <v>0</v>
      </c>
      <c r="QHI59" s="28">
        <f t="shared" si="1206"/>
        <v>0</v>
      </c>
      <c r="QHJ59" s="28">
        <f t="shared" si="1206"/>
        <v>0</v>
      </c>
      <c r="QHK59" s="28">
        <f t="shared" si="1206"/>
        <v>0</v>
      </c>
      <c r="QHL59" s="28">
        <f t="shared" si="1206"/>
        <v>0</v>
      </c>
      <c r="QHM59" s="28">
        <f t="shared" si="1206"/>
        <v>0</v>
      </c>
      <c r="QHN59" s="28">
        <f t="shared" si="1206"/>
        <v>0</v>
      </c>
      <c r="QHO59" s="28">
        <f t="shared" si="1206"/>
        <v>0</v>
      </c>
      <c r="QHP59" s="28">
        <f t="shared" si="1206"/>
        <v>0</v>
      </c>
      <c r="QHQ59" s="28">
        <f t="shared" ref="QHQ59:QKB59" si="1207">SUM(QHQ52:QHQ58)</f>
        <v>0</v>
      </c>
      <c r="QHR59" s="28">
        <f t="shared" si="1207"/>
        <v>0</v>
      </c>
      <c r="QHS59" s="28">
        <f t="shared" si="1207"/>
        <v>0</v>
      </c>
      <c r="QHT59" s="28">
        <f t="shared" si="1207"/>
        <v>0</v>
      </c>
      <c r="QHU59" s="28">
        <f t="shared" si="1207"/>
        <v>0</v>
      </c>
      <c r="QHV59" s="28">
        <f t="shared" si="1207"/>
        <v>0</v>
      </c>
      <c r="QHW59" s="28">
        <f t="shared" si="1207"/>
        <v>0</v>
      </c>
      <c r="QHX59" s="28">
        <f t="shared" si="1207"/>
        <v>0</v>
      </c>
      <c r="QHY59" s="28">
        <f t="shared" si="1207"/>
        <v>0</v>
      </c>
      <c r="QHZ59" s="28">
        <f t="shared" si="1207"/>
        <v>0</v>
      </c>
      <c r="QIA59" s="28">
        <f t="shared" si="1207"/>
        <v>0</v>
      </c>
      <c r="QIB59" s="28">
        <f t="shared" si="1207"/>
        <v>0</v>
      </c>
      <c r="QIC59" s="28">
        <f t="shared" si="1207"/>
        <v>0</v>
      </c>
      <c r="QID59" s="28">
        <f t="shared" si="1207"/>
        <v>0</v>
      </c>
      <c r="QIE59" s="28">
        <f t="shared" si="1207"/>
        <v>0</v>
      </c>
      <c r="QIF59" s="28">
        <f t="shared" si="1207"/>
        <v>0</v>
      </c>
      <c r="QIG59" s="28">
        <f t="shared" si="1207"/>
        <v>0</v>
      </c>
      <c r="QIH59" s="28">
        <f t="shared" si="1207"/>
        <v>0</v>
      </c>
      <c r="QII59" s="28">
        <f t="shared" si="1207"/>
        <v>0</v>
      </c>
      <c r="QIJ59" s="28">
        <f t="shared" si="1207"/>
        <v>0</v>
      </c>
      <c r="QIK59" s="28">
        <f t="shared" si="1207"/>
        <v>0</v>
      </c>
      <c r="QIL59" s="28">
        <f t="shared" si="1207"/>
        <v>0</v>
      </c>
      <c r="QIM59" s="28">
        <f t="shared" si="1207"/>
        <v>0</v>
      </c>
      <c r="QIN59" s="28">
        <f t="shared" si="1207"/>
        <v>0</v>
      </c>
      <c r="QIO59" s="28">
        <f t="shared" si="1207"/>
        <v>0</v>
      </c>
      <c r="QIP59" s="28">
        <f t="shared" si="1207"/>
        <v>0</v>
      </c>
      <c r="QIQ59" s="28">
        <f t="shared" si="1207"/>
        <v>0</v>
      </c>
      <c r="QIR59" s="28">
        <f t="shared" si="1207"/>
        <v>0</v>
      </c>
      <c r="QIS59" s="28">
        <f t="shared" si="1207"/>
        <v>0</v>
      </c>
      <c r="QIT59" s="28">
        <f t="shared" si="1207"/>
        <v>0</v>
      </c>
      <c r="QIU59" s="28">
        <f t="shared" si="1207"/>
        <v>0</v>
      </c>
      <c r="QIV59" s="28">
        <f t="shared" si="1207"/>
        <v>0</v>
      </c>
      <c r="QIW59" s="28">
        <f t="shared" si="1207"/>
        <v>0</v>
      </c>
      <c r="QIX59" s="28">
        <f t="shared" si="1207"/>
        <v>0</v>
      </c>
      <c r="QIY59" s="28">
        <f t="shared" si="1207"/>
        <v>0</v>
      </c>
      <c r="QIZ59" s="28">
        <f t="shared" si="1207"/>
        <v>0</v>
      </c>
      <c r="QJA59" s="28">
        <f t="shared" si="1207"/>
        <v>0</v>
      </c>
      <c r="QJB59" s="28">
        <f t="shared" si="1207"/>
        <v>0</v>
      </c>
      <c r="QJC59" s="28">
        <f t="shared" si="1207"/>
        <v>0</v>
      </c>
      <c r="QJD59" s="28">
        <f t="shared" si="1207"/>
        <v>0</v>
      </c>
      <c r="QJE59" s="28">
        <f t="shared" si="1207"/>
        <v>0</v>
      </c>
      <c r="QJF59" s="28">
        <f t="shared" si="1207"/>
        <v>0</v>
      </c>
      <c r="QJG59" s="28">
        <f t="shared" si="1207"/>
        <v>0</v>
      </c>
      <c r="QJH59" s="28">
        <f t="shared" si="1207"/>
        <v>0</v>
      </c>
      <c r="QJI59" s="28">
        <f t="shared" si="1207"/>
        <v>0</v>
      </c>
      <c r="QJJ59" s="28">
        <f t="shared" si="1207"/>
        <v>0</v>
      </c>
      <c r="QJK59" s="28">
        <f t="shared" si="1207"/>
        <v>0</v>
      </c>
      <c r="QJL59" s="28">
        <f t="shared" si="1207"/>
        <v>0</v>
      </c>
      <c r="QJM59" s="28">
        <f t="shared" si="1207"/>
        <v>0</v>
      </c>
      <c r="QJN59" s="28">
        <f t="shared" si="1207"/>
        <v>0</v>
      </c>
      <c r="QJO59" s="28">
        <f t="shared" si="1207"/>
        <v>0</v>
      </c>
      <c r="QJP59" s="28">
        <f t="shared" si="1207"/>
        <v>0</v>
      </c>
      <c r="QJQ59" s="28">
        <f t="shared" si="1207"/>
        <v>0</v>
      </c>
      <c r="QJR59" s="28">
        <f t="shared" si="1207"/>
        <v>0</v>
      </c>
      <c r="QJS59" s="28">
        <f t="shared" si="1207"/>
        <v>0</v>
      </c>
      <c r="QJT59" s="28">
        <f t="shared" si="1207"/>
        <v>0</v>
      </c>
      <c r="QJU59" s="28">
        <f t="shared" si="1207"/>
        <v>0</v>
      </c>
      <c r="QJV59" s="28">
        <f t="shared" si="1207"/>
        <v>0</v>
      </c>
      <c r="QJW59" s="28">
        <f t="shared" si="1207"/>
        <v>0</v>
      </c>
      <c r="QJX59" s="28">
        <f t="shared" si="1207"/>
        <v>0</v>
      </c>
      <c r="QJY59" s="28">
        <f t="shared" si="1207"/>
        <v>0</v>
      </c>
      <c r="QJZ59" s="28">
        <f t="shared" si="1207"/>
        <v>0</v>
      </c>
      <c r="QKA59" s="28">
        <f t="shared" si="1207"/>
        <v>0</v>
      </c>
      <c r="QKB59" s="28">
        <f t="shared" si="1207"/>
        <v>0</v>
      </c>
      <c r="QKC59" s="28">
        <f t="shared" ref="QKC59:QMN59" si="1208">SUM(QKC52:QKC58)</f>
        <v>0</v>
      </c>
      <c r="QKD59" s="28">
        <f t="shared" si="1208"/>
        <v>0</v>
      </c>
      <c r="QKE59" s="28">
        <f t="shared" si="1208"/>
        <v>0</v>
      </c>
      <c r="QKF59" s="28">
        <f t="shared" si="1208"/>
        <v>0</v>
      </c>
      <c r="QKG59" s="28">
        <f t="shared" si="1208"/>
        <v>0</v>
      </c>
      <c r="QKH59" s="28">
        <f t="shared" si="1208"/>
        <v>0</v>
      </c>
      <c r="QKI59" s="28">
        <f t="shared" si="1208"/>
        <v>0</v>
      </c>
      <c r="QKJ59" s="28">
        <f t="shared" si="1208"/>
        <v>0</v>
      </c>
      <c r="QKK59" s="28">
        <f t="shared" si="1208"/>
        <v>0</v>
      </c>
      <c r="QKL59" s="28">
        <f t="shared" si="1208"/>
        <v>0</v>
      </c>
      <c r="QKM59" s="28">
        <f t="shared" si="1208"/>
        <v>0</v>
      </c>
      <c r="QKN59" s="28">
        <f t="shared" si="1208"/>
        <v>0</v>
      </c>
      <c r="QKO59" s="28">
        <f t="shared" si="1208"/>
        <v>0</v>
      </c>
      <c r="QKP59" s="28">
        <f t="shared" si="1208"/>
        <v>0</v>
      </c>
      <c r="QKQ59" s="28">
        <f t="shared" si="1208"/>
        <v>0</v>
      </c>
      <c r="QKR59" s="28">
        <f t="shared" si="1208"/>
        <v>0</v>
      </c>
      <c r="QKS59" s="28">
        <f t="shared" si="1208"/>
        <v>0</v>
      </c>
      <c r="QKT59" s="28">
        <f t="shared" si="1208"/>
        <v>0</v>
      </c>
      <c r="QKU59" s="28">
        <f t="shared" si="1208"/>
        <v>0</v>
      </c>
      <c r="QKV59" s="28">
        <f t="shared" si="1208"/>
        <v>0</v>
      </c>
      <c r="QKW59" s="28">
        <f t="shared" si="1208"/>
        <v>0</v>
      </c>
      <c r="QKX59" s="28">
        <f t="shared" si="1208"/>
        <v>0</v>
      </c>
      <c r="QKY59" s="28">
        <f t="shared" si="1208"/>
        <v>0</v>
      </c>
      <c r="QKZ59" s="28">
        <f t="shared" si="1208"/>
        <v>0</v>
      </c>
      <c r="QLA59" s="28">
        <f t="shared" si="1208"/>
        <v>0</v>
      </c>
      <c r="QLB59" s="28">
        <f t="shared" si="1208"/>
        <v>0</v>
      </c>
      <c r="QLC59" s="28">
        <f t="shared" si="1208"/>
        <v>0</v>
      </c>
      <c r="QLD59" s="28">
        <f t="shared" si="1208"/>
        <v>0</v>
      </c>
      <c r="QLE59" s="28">
        <f t="shared" si="1208"/>
        <v>0</v>
      </c>
      <c r="QLF59" s="28">
        <f t="shared" si="1208"/>
        <v>0</v>
      </c>
      <c r="QLG59" s="28">
        <f t="shared" si="1208"/>
        <v>0</v>
      </c>
      <c r="QLH59" s="28">
        <f t="shared" si="1208"/>
        <v>0</v>
      </c>
      <c r="QLI59" s="28">
        <f t="shared" si="1208"/>
        <v>0</v>
      </c>
      <c r="QLJ59" s="28">
        <f t="shared" si="1208"/>
        <v>0</v>
      </c>
      <c r="QLK59" s="28">
        <f t="shared" si="1208"/>
        <v>0</v>
      </c>
      <c r="QLL59" s="28">
        <f t="shared" si="1208"/>
        <v>0</v>
      </c>
      <c r="QLM59" s="28">
        <f t="shared" si="1208"/>
        <v>0</v>
      </c>
      <c r="QLN59" s="28">
        <f t="shared" si="1208"/>
        <v>0</v>
      </c>
      <c r="QLO59" s="28">
        <f t="shared" si="1208"/>
        <v>0</v>
      </c>
      <c r="QLP59" s="28">
        <f t="shared" si="1208"/>
        <v>0</v>
      </c>
      <c r="QLQ59" s="28">
        <f t="shared" si="1208"/>
        <v>0</v>
      </c>
      <c r="QLR59" s="28">
        <f t="shared" si="1208"/>
        <v>0</v>
      </c>
      <c r="QLS59" s="28">
        <f t="shared" si="1208"/>
        <v>0</v>
      </c>
      <c r="QLT59" s="28">
        <f t="shared" si="1208"/>
        <v>0</v>
      </c>
      <c r="QLU59" s="28">
        <f t="shared" si="1208"/>
        <v>0</v>
      </c>
      <c r="QLV59" s="28">
        <f t="shared" si="1208"/>
        <v>0</v>
      </c>
      <c r="QLW59" s="28">
        <f t="shared" si="1208"/>
        <v>0</v>
      </c>
      <c r="QLX59" s="28">
        <f t="shared" si="1208"/>
        <v>0</v>
      </c>
      <c r="QLY59" s="28">
        <f t="shared" si="1208"/>
        <v>0</v>
      </c>
      <c r="QLZ59" s="28">
        <f t="shared" si="1208"/>
        <v>0</v>
      </c>
      <c r="QMA59" s="28">
        <f t="shared" si="1208"/>
        <v>0</v>
      </c>
      <c r="QMB59" s="28">
        <f t="shared" si="1208"/>
        <v>0</v>
      </c>
      <c r="QMC59" s="28">
        <f t="shared" si="1208"/>
        <v>0</v>
      </c>
      <c r="QMD59" s="28">
        <f t="shared" si="1208"/>
        <v>0</v>
      </c>
      <c r="QME59" s="28">
        <f t="shared" si="1208"/>
        <v>0</v>
      </c>
      <c r="QMF59" s="28">
        <f t="shared" si="1208"/>
        <v>0</v>
      </c>
      <c r="QMG59" s="28">
        <f t="shared" si="1208"/>
        <v>0</v>
      </c>
      <c r="QMH59" s="28">
        <f t="shared" si="1208"/>
        <v>0</v>
      </c>
      <c r="QMI59" s="28">
        <f t="shared" si="1208"/>
        <v>0</v>
      </c>
      <c r="QMJ59" s="28">
        <f t="shared" si="1208"/>
        <v>0</v>
      </c>
      <c r="QMK59" s="28">
        <f t="shared" si="1208"/>
        <v>0</v>
      </c>
      <c r="QML59" s="28">
        <f t="shared" si="1208"/>
        <v>0</v>
      </c>
      <c r="QMM59" s="28">
        <f t="shared" si="1208"/>
        <v>0</v>
      </c>
      <c r="QMN59" s="28">
        <f t="shared" si="1208"/>
        <v>0</v>
      </c>
      <c r="QMO59" s="28">
        <f t="shared" ref="QMO59:QOZ59" si="1209">SUM(QMO52:QMO58)</f>
        <v>0</v>
      </c>
      <c r="QMP59" s="28">
        <f t="shared" si="1209"/>
        <v>0</v>
      </c>
      <c r="QMQ59" s="28">
        <f t="shared" si="1209"/>
        <v>0</v>
      </c>
      <c r="QMR59" s="28">
        <f t="shared" si="1209"/>
        <v>0</v>
      </c>
      <c r="QMS59" s="28">
        <f t="shared" si="1209"/>
        <v>0</v>
      </c>
      <c r="QMT59" s="28">
        <f t="shared" si="1209"/>
        <v>0</v>
      </c>
      <c r="QMU59" s="28">
        <f t="shared" si="1209"/>
        <v>0</v>
      </c>
      <c r="QMV59" s="28">
        <f t="shared" si="1209"/>
        <v>0</v>
      </c>
      <c r="QMW59" s="28">
        <f t="shared" si="1209"/>
        <v>0</v>
      </c>
      <c r="QMX59" s="28">
        <f t="shared" si="1209"/>
        <v>0</v>
      </c>
      <c r="QMY59" s="28">
        <f t="shared" si="1209"/>
        <v>0</v>
      </c>
      <c r="QMZ59" s="28">
        <f t="shared" si="1209"/>
        <v>0</v>
      </c>
      <c r="QNA59" s="28">
        <f t="shared" si="1209"/>
        <v>0</v>
      </c>
      <c r="QNB59" s="28">
        <f t="shared" si="1209"/>
        <v>0</v>
      </c>
      <c r="QNC59" s="28">
        <f t="shared" si="1209"/>
        <v>0</v>
      </c>
      <c r="QND59" s="28">
        <f t="shared" si="1209"/>
        <v>0</v>
      </c>
      <c r="QNE59" s="28">
        <f t="shared" si="1209"/>
        <v>0</v>
      </c>
      <c r="QNF59" s="28">
        <f t="shared" si="1209"/>
        <v>0</v>
      </c>
      <c r="QNG59" s="28">
        <f t="shared" si="1209"/>
        <v>0</v>
      </c>
      <c r="QNH59" s="28">
        <f t="shared" si="1209"/>
        <v>0</v>
      </c>
      <c r="QNI59" s="28">
        <f t="shared" si="1209"/>
        <v>0</v>
      </c>
      <c r="QNJ59" s="28">
        <f t="shared" si="1209"/>
        <v>0</v>
      </c>
      <c r="QNK59" s="28">
        <f t="shared" si="1209"/>
        <v>0</v>
      </c>
      <c r="QNL59" s="28">
        <f t="shared" si="1209"/>
        <v>0</v>
      </c>
      <c r="QNM59" s="28">
        <f t="shared" si="1209"/>
        <v>0</v>
      </c>
      <c r="QNN59" s="28">
        <f t="shared" si="1209"/>
        <v>0</v>
      </c>
      <c r="QNO59" s="28">
        <f t="shared" si="1209"/>
        <v>0</v>
      </c>
      <c r="QNP59" s="28">
        <f t="shared" si="1209"/>
        <v>0</v>
      </c>
      <c r="QNQ59" s="28">
        <f t="shared" si="1209"/>
        <v>0</v>
      </c>
      <c r="QNR59" s="28">
        <f t="shared" si="1209"/>
        <v>0</v>
      </c>
      <c r="QNS59" s="28">
        <f t="shared" si="1209"/>
        <v>0</v>
      </c>
      <c r="QNT59" s="28">
        <f t="shared" si="1209"/>
        <v>0</v>
      </c>
      <c r="QNU59" s="28">
        <f t="shared" si="1209"/>
        <v>0</v>
      </c>
      <c r="QNV59" s="28">
        <f t="shared" si="1209"/>
        <v>0</v>
      </c>
      <c r="QNW59" s="28">
        <f t="shared" si="1209"/>
        <v>0</v>
      </c>
      <c r="QNX59" s="28">
        <f t="shared" si="1209"/>
        <v>0</v>
      </c>
      <c r="QNY59" s="28">
        <f t="shared" si="1209"/>
        <v>0</v>
      </c>
      <c r="QNZ59" s="28">
        <f t="shared" si="1209"/>
        <v>0</v>
      </c>
      <c r="QOA59" s="28">
        <f t="shared" si="1209"/>
        <v>0</v>
      </c>
      <c r="QOB59" s="28">
        <f t="shared" si="1209"/>
        <v>0</v>
      </c>
      <c r="QOC59" s="28">
        <f t="shared" si="1209"/>
        <v>0</v>
      </c>
      <c r="QOD59" s="28">
        <f t="shared" si="1209"/>
        <v>0</v>
      </c>
      <c r="QOE59" s="28">
        <f t="shared" si="1209"/>
        <v>0</v>
      </c>
      <c r="QOF59" s="28">
        <f t="shared" si="1209"/>
        <v>0</v>
      </c>
      <c r="QOG59" s="28">
        <f t="shared" si="1209"/>
        <v>0</v>
      </c>
      <c r="QOH59" s="28">
        <f t="shared" si="1209"/>
        <v>0</v>
      </c>
      <c r="QOI59" s="28">
        <f t="shared" si="1209"/>
        <v>0</v>
      </c>
      <c r="QOJ59" s="28">
        <f t="shared" si="1209"/>
        <v>0</v>
      </c>
      <c r="QOK59" s="28">
        <f t="shared" si="1209"/>
        <v>0</v>
      </c>
      <c r="QOL59" s="28">
        <f t="shared" si="1209"/>
        <v>0</v>
      </c>
      <c r="QOM59" s="28">
        <f t="shared" si="1209"/>
        <v>0</v>
      </c>
      <c r="QON59" s="28">
        <f t="shared" si="1209"/>
        <v>0</v>
      </c>
      <c r="QOO59" s="28">
        <f t="shared" si="1209"/>
        <v>0</v>
      </c>
      <c r="QOP59" s="28">
        <f t="shared" si="1209"/>
        <v>0</v>
      </c>
      <c r="QOQ59" s="28">
        <f t="shared" si="1209"/>
        <v>0</v>
      </c>
      <c r="QOR59" s="28">
        <f t="shared" si="1209"/>
        <v>0</v>
      </c>
      <c r="QOS59" s="28">
        <f t="shared" si="1209"/>
        <v>0</v>
      </c>
      <c r="QOT59" s="28">
        <f t="shared" si="1209"/>
        <v>0</v>
      </c>
      <c r="QOU59" s="28">
        <f t="shared" si="1209"/>
        <v>0</v>
      </c>
      <c r="QOV59" s="28">
        <f t="shared" si="1209"/>
        <v>0</v>
      </c>
      <c r="QOW59" s="28">
        <f t="shared" si="1209"/>
        <v>0</v>
      </c>
      <c r="QOX59" s="28">
        <f t="shared" si="1209"/>
        <v>0</v>
      </c>
      <c r="QOY59" s="28">
        <f t="shared" si="1209"/>
        <v>0</v>
      </c>
      <c r="QOZ59" s="28">
        <f t="shared" si="1209"/>
        <v>0</v>
      </c>
      <c r="QPA59" s="28">
        <f t="shared" ref="QPA59:QRL59" si="1210">SUM(QPA52:QPA58)</f>
        <v>0</v>
      </c>
      <c r="QPB59" s="28">
        <f t="shared" si="1210"/>
        <v>0</v>
      </c>
      <c r="QPC59" s="28">
        <f t="shared" si="1210"/>
        <v>0</v>
      </c>
      <c r="QPD59" s="28">
        <f t="shared" si="1210"/>
        <v>0</v>
      </c>
      <c r="QPE59" s="28">
        <f t="shared" si="1210"/>
        <v>0</v>
      </c>
      <c r="QPF59" s="28">
        <f t="shared" si="1210"/>
        <v>0</v>
      </c>
      <c r="QPG59" s="28">
        <f t="shared" si="1210"/>
        <v>0</v>
      </c>
      <c r="QPH59" s="28">
        <f t="shared" si="1210"/>
        <v>0</v>
      </c>
      <c r="QPI59" s="28">
        <f t="shared" si="1210"/>
        <v>0</v>
      </c>
      <c r="QPJ59" s="28">
        <f t="shared" si="1210"/>
        <v>0</v>
      </c>
      <c r="QPK59" s="28">
        <f t="shared" si="1210"/>
        <v>0</v>
      </c>
      <c r="QPL59" s="28">
        <f t="shared" si="1210"/>
        <v>0</v>
      </c>
      <c r="QPM59" s="28">
        <f t="shared" si="1210"/>
        <v>0</v>
      </c>
      <c r="QPN59" s="28">
        <f t="shared" si="1210"/>
        <v>0</v>
      </c>
      <c r="QPO59" s="28">
        <f t="shared" si="1210"/>
        <v>0</v>
      </c>
      <c r="QPP59" s="28">
        <f t="shared" si="1210"/>
        <v>0</v>
      </c>
      <c r="QPQ59" s="28">
        <f t="shared" si="1210"/>
        <v>0</v>
      </c>
      <c r="QPR59" s="28">
        <f t="shared" si="1210"/>
        <v>0</v>
      </c>
      <c r="QPS59" s="28">
        <f t="shared" si="1210"/>
        <v>0</v>
      </c>
      <c r="QPT59" s="28">
        <f t="shared" si="1210"/>
        <v>0</v>
      </c>
      <c r="QPU59" s="28">
        <f t="shared" si="1210"/>
        <v>0</v>
      </c>
      <c r="QPV59" s="28">
        <f t="shared" si="1210"/>
        <v>0</v>
      </c>
      <c r="QPW59" s="28">
        <f t="shared" si="1210"/>
        <v>0</v>
      </c>
      <c r="QPX59" s="28">
        <f t="shared" si="1210"/>
        <v>0</v>
      </c>
      <c r="QPY59" s="28">
        <f t="shared" si="1210"/>
        <v>0</v>
      </c>
      <c r="QPZ59" s="28">
        <f t="shared" si="1210"/>
        <v>0</v>
      </c>
      <c r="QQA59" s="28">
        <f t="shared" si="1210"/>
        <v>0</v>
      </c>
      <c r="QQB59" s="28">
        <f t="shared" si="1210"/>
        <v>0</v>
      </c>
      <c r="QQC59" s="28">
        <f t="shared" si="1210"/>
        <v>0</v>
      </c>
      <c r="QQD59" s="28">
        <f t="shared" si="1210"/>
        <v>0</v>
      </c>
      <c r="QQE59" s="28">
        <f t="shared" si="1210"/>
        <v>0</v>
      </c>
      <c r="QQF59" s="28">
        <f t="shared" si="1210"/>
        <v>0</v>
      </c>
      <c r="QQG59" s="28">
        <f t="shared" si="1210"/>
        <v>0</v>
      </c>
      <c r="QQH59" s="28">
        <f t="shared" si="1210"/>
        <v>0</v>
      </c>
      <c r="QQI59" s="28">
        <f t="shared" si="1210"/>
        <v>0</v>
      </c>
      <c r="QQJ59" s="28">
        <f t="shared" si="1210"/>
        <v>0</v>
      </c>
      <c r="QQK59" s="28">
        <f t="shared" si="1210"/>
        <v>0</v>
      </c>
      <c r="QQL59" s="28">
        <f t="shared" si="1210"/>
        <v>0</v>
      </c>
      <c r="QQM59" s="28">
        <f t="shared" si="1210"/>
        <v>0</v>
      </c>
      <c r="QQN59" s="28">
        <f t="shared" si="1210"/>
        <v>0</v>
      </c>
      <c r="QQO59" s="28">
        <f t="shared" si="1210"/>
        <v>0</v>
      </c>
      <c r="QQP59" s="28">
        <f t="shared" si="1210"/>
        <v>0</v>
      </c>
      <c r="QQQ59" s="28">
        <f t="shared" si="1210"/>
        <v>0</v>
      </c>
      <c r="QQR59" s="28">
        <f t="shared" si="1210"/>
        <v>0</v>
      </c>
      <c r="QQS59" s="28">
        <f t="shared" si="1210"/>
        <v>0</v>
      </c>
      <c r="QQT59" s="28">
        <f t="shared" si="1210"/>
        <v>0</v>
      </c>
      <c r="QQU59" s="28">
        <f t="shared" si="1210"/>
        <v>0</v>
      </c>
      <c r="QQV59" s="28">
        <f t="shared" si="1210"/>
        <v>0</v>
      </c>
      <c r="QQW59" s="28">
        <f t="shared" si="1210"/>
        <v>0</v>
      </c>
      <c r="QQX59" s="28">
        <f t="shared" si="1210"/>
        <v>0</v>
      </c>
      <c r="QQY59" s="28">
        <f t="shared" si="1210"/>
        <v>0</v>
      </c>
      <c r="QQZ59" s="28">
        <f t="shared" si="1210"/>
        <v>0</v>
      </c>
      <c r="QRA59" s="28">
        <f t="shared" si="1210"/>
        <v>0</v>
      </c>
      <c r="QRB59" s="28">
        <f t="shared" si="1210"/>
        <v>0</v>
      </c>
      <c r="QRC59" s="28">
        <f t="shared" si="1210"/>
        <v>0</v>
      </c>
      <c r="QRD59" s="28">
        <f t="shared" si="1210"/>
        <v>0</v>
      </c>
      <c r="QRE59" s="28">
        <f t="shared" si="1210"/>
        <v>0</v>
      </c>
      <c r="QRF59" s="28">
        <f t="shared" si="1210"/>
        <v>0</v>
      </c>
      <c r="QRG59" s="28">
        <f t="shared" si="1210"/>
        <v>0</v>
      </c>
      <c r="QRH59" s="28">
        <f t="shared" si="1210"/>
        <v>0</v>
      </c>
      <c r="QRI59" s="28">
        <f t="shared" si="1210"/>
        <v>0</v>
      </c>
      <c r="QRJ59" s="28">
        <f t="shared" si="1210"/>
        <v>0</v>
      </c>
      <c r="QRK59" s="28">
        <f t="shared" si="1210"/>
        <v>0</v>
      </c>
      <c r="QRL59" s="28">
        <f t="shared" si="1210"/>
        <v>0</v>
      </c>
      <c r="QRM59" s="28">
        <f t="shared" ref="QRM59:QTX59" si="1211">SUM(QRM52:QRM58)</f>
        <v>0</v>
      </c>
      <c r="QRN59" s="28">
        <f t="shared" si="1211"/>
        <v>0</v>
      </c>
      <c r="QRO59" s="28">
        <f t="shared" si="1211"/>
        <v>0</v>
      </c>
      <c r="QRP59" s="28">
        <f t="shared" si="1211"/>
        <v>0</v>
      </c>
      <c r="QRQ59" s="28">
        <f t="shared" si="1211"/>
        <v>0</v>
      </c>
      <c r="QRR59" s="28">
        <f t="shared" si="1211"/>
        <v>0</v>
      </c>
      <c r="QRS59" s="28">
        <f t="shared" si="1211"/>
        <v>0</v>
      </c>
      <c r="QRT59" s="28">
        <f t="shared" si="1211"/>
        <v>0</v>
      </c>
      <c r="QRU59" s="28">
        <f t="shared" si="1211"/>
        <v>0</v>
      </c>
      <c r="QRV59" s="28">
        <f t="shared" si="1211"/>
        <v>0</v>
      </c>
      <c r="QRW59" s="28">
        <f t="shared" si="1211"/>
        <v>0</v>
      </c>
      <c r="QRX59" s="28">
        <f t="shared" si="1211"/>
        <v>0</v>
      </c>
      <c r="QRY59" s="28">
        <f t="shared" si="1211"/>
        <v>0</v>
      </c>
      <c r="QRZ59" s="28">
        <f t="shared" si="1211"/>
        <v>0</v>
      </c>
      <c r="QSA59" s="28">
        <f t="shared" si="1211"/>
        <v>0</v>
      </c>
      <c r="QSB59" s="28">
        <f t="shared" si="1211"/>
        <v>0</v>
      </c>
      <c r="QSC59" s="28">
        <f t="shared" si="1211"/>
        <v>0</v>
      </c>
      <c r="QSD59" s="28">
        <f t="shared" si="1211"/>
        <v>0</v>
      </c>
      <c r="QSE59" s="28">
        <f t="shared" si="1211"/>
        <v>0</v>
      </c>
      <c r="QSF59" s="28">
        <f t="shared" si="1211"/>
        <v>0</v>
      </c>
      <c r="QSG59" s="28">
        <f t="shared" si="1211"/>
        <v>0</v>
      </c>
      <c r="QSH59" s="28">
        <f t="shared" si="1211"/>
        <v>0</v>
      </c>
      <c r="QSI59" s="28">
        <f t="shared" si="1211"/>
        <v>0</v>
      </c>
      <c r="QSJ59" s="28">
        <f t="shared" si="1211"/>
        <v>0</v>
      </c>
      <c r="QSK59" s="28">
        <f t="shared" si="1211"/>
        <v>0</v>
      </c>
      <c r="QSL59" s="28">
        <f t="shared" si="1211"/>
        <v>0</v>
      </c>
      <c r="QSM59" s="28">
        <f t="shared" si="1211"/>
        <v>0</v>
      </c>
      <c r="QSN59" s="28">
        <f t="shared" si="1211"/>
        <v>0</v>
      </c>
      <c r="QSO59" s="28">
        <f t="shared" si="1211"/>
        <v>0</v>
      </c>
      <c r="QSP59" s="28">
        <f t="shared" si="1211"/>
        <v>0</v>
      </c>
      <c r="QSQ59" s="28">
        <f t="shared" si="1211"/>
        <v>0</v>
      </c>
      <c r="QSR59" s="28">
        <f t="shared" si="1211"/>
        <v>0</v>
      </c>
      <c r="QSS59" s="28">
        <f t="shared" si="1211"/>
        <v>0</v>
      </c>
      <c r="QST59" s="28">
        <f t="shared" si="1211"/>
        <v>0</v>
      </c>
      <c r="QSU59" s="28">
        <f t="shared" si="1211"/>
        <v>0</v>
      </c>
      <c r="QSV59" s="28">
        <f t="shared" si="1211"/>
        <v>0</v>
      </c>
      <c r="QSW59" s="28">
        <f t="shared" si="1211"/>
        <v>0</v>
      </c>
      <c r="QSX59" s="28">
        <f t="shared" si="1211"/>
        <v>0</v>
      </c>
      <c r="QSY59" s="28">
        <f t="shared" si="1211"/>
        <v>0</v>
      </c>
      <c r="QSZ59" s="28">
        <f t="shared" si="1211"/>
        <v>0</v>
      </c>
      <c r="QTA59" s="28">
        <f t="shared" si="1211"/>
        <v>0</v>
      </c>
      <c r="QTB59" s="28">
        <f t="shared" si="1211"/>
        <v>0</v>
      </c>
      <c r="QTC59" s="28">
        <f t="shared" si="1211"/>
        <v>0</v>
      </c>
      <c r="QTD59" s="28">
        <f t="shared" si="1211"/>
        <v>0</v>
      </c>
      <c r="QTE59" s="28">
        <f t="shared" si="1211"/>
        <v>0</v>
      </c>
      <c r="QTF59" s="28">
        <f t="shared" si="1211"/>
        <v>0</v>
      </c>
      <c r="QTG59" s="28">
        <f t="shared" si="1211"/>
        <v>0</v>
      </c>
      <c r="QTH59" s="28">
        <f t="shared" si="1211"/>
        <v>0</v>
      </c>
      <c r="QTI59" s="28">
        <f t="shared" si="1211"/>
        <v>0</v>
      </c>
      <c r="QTJ59" s="28">
        <f t="shared" si="1211"/>
        <v>0</v>
      </c>
      <c r="QTK59" s="28">
        <f t="shared" si="1211"/>
        <v>0</v>
      </c>
      <c r="QTL59" s="28">
        <f t="shared" si="1211"/>
        <v>0</v>
      </c>
      <c r="QTM59" s="28">
        <f t="shared" si="1211"/>
        <v>0</v>
      </c>
      <c r="QTN59" s="28">
        <f t="shared" si="1211"/>
        <v>0</v>
      </c>
      <c r="QTO59" s="28">
        <f t="shared" si="1211"/>
        <v>0</v>
      </c>
      <c r="QTP59" s="28">
        <f t="shared" si="1211"/>
        <v>0</v>
      </c>
      <c r="QTQ59" s="28">
        <f t="shared" si="1211"/>
        <v>0</v>
      </c>
      <c r="QTR59" s="28">
        <f t="shared" si="1211"/>
        <v>0</v>
      </c>
      <c r="QTS59" s="28">
        <f t="shared" si="1211"/>
        <v>0</v>
      </c>
      <c r="QTT59" s="28">
        <f t="shared" si="1211"/>
        <v>0</v>
      </c>
      <c r="QTU59" s="28">
        <f t="shared" si="1211"/>
        <v>0</v>
      </c>
      <c r="QTV59" s="28">
        <f t="shared" si="1211"/>
        <v>0</v>
      </c>
      <c r="QTW59" s="28">
        <f t="shared" si="1211"/>
        <v>0</v>
      </c>
      <c r="QTX59" s="28">
        <f t="shared" si="1211"/>
        <v>0</v>
      </c>
      <c r="QTY59" s="28">
        <f t="shared" ref="QTY59:QWJ59" si="1212">SUM(QTY52:QTY58)</f>
        <v>0</v>
      </c>
      <c r="QTZ59" s="28">
        <f t="shared" si="1212"/>
        <v>0</v>
      </c>
      <c r="QUA59" s="28">
        <f t="shared" si="1212"/>
        <v>0</v>
      </c>
      <c r="QUB59" s="28">
        <f t="shared" si="1212"/>
        <v>0</v>
      </c>
      <c r="QUC59" s="28">
        <f t="shared" si="1212"/>
        <v>0</v>
      </c>
      <c r="QUD59" s="28">
        <f t="shared" si="1212"/>
        <v>0</v>
      </c>
      <c r="QUE59" s="28">
        <f t="shared" si="1212"/>
        <v>0</v>
      </c>
      <c r="QUF59" s="28">
        <f t="shared" si="1212"/>
        <v>0</v>
      </c>
      <c r="QUG59" s="28">
        <f t="shared" si="1212"/>
        <v>0</v>
      </c>
      <c r="QUH59" s="28">
        <f t="shared" si="1212"/>
        <v>0</v>
      </c>
      <c r="QUI59" s="28">
        <f t="shared" si="1212"/>
        <v>0</v>
      </c>
      <c r="QUJ59" s="28">
        <f t="shared" si="1212"/>
        <v>0</v>
      </c>
      <c r="QUK59" s="28">
        <f t="shared" si="1212"/>
        <v>0</v>
      </c>
      <c r="QUL59" s="28">
        <f t="shared" si="1212"/>
        <v>0</v>
      </c>
      <c r="QUM59" s="28">
        <f t="shared" si="1212"/>
        <v>0</v>
      </c>
      <c r="QUN59" s="28">
        <f t="shared" si="1212"/>
        <v>0</v>
      </c>
      <c r="QUO59" s="28">
        <f t="shared" si="1212"/>
        <v>0</v>
      </c>
      <c r="QUP59" s="28">
        <f t="shared" si="1212"/>
        <v>0</v>
      </c>
      <c r="QUQ59" s="28">
        <f t="shared" si="1212"/>
        <v>0</v>
      </c>
      <c r="QUR59" s="28">
        <f t="shared" si="1212"/>
        <v>0</v>
      </c>
      <c r="QUS59" s="28">
        <f t="shared" si="1212"/>
        <v>0</v>
      </c>
      <c r="QUT59" s="28">
        <f t="shared" si="1212"/>
        <v>0</v>
      </c>
      <c r="QUU59" s="28">
        <f t="shared" si="1212"/>
        <v>0</v>
      </c>
      <c r="QUV59" s="28">
        <f t="shared" si="1212"/>
        <v>0</v>
      </c>
      <c r="QUW59" s="28">
        <f t="shared" si="1212"/>
        <v>0</v>
      </c>
      <c r="QUX59" s="28">
        <f t="shared" si="1212"/>
        <v>0</v>
      </c>
      <c r="QUY59" s="28">
        <f t="shared" si="1212"/>
        <v>0</v>
      </c>
      <c r="QUZ59" s="28">
        <f t="shared" si="1212"/>
        <v>0</v>
      </c>
      <c r="QVA59" s="28">
        <f t="shared" si="1212"/>
        <v>0</v>
      </c>
      <c r="QVB59" s="28">
        <f t="shared" si="1212"/>
        <v>0</v>
      </c>
      <c r="QVC59" s="28">
        <f t="shared" si="1212"/>
        <v>0</v>
      </c>
      <c r="QVD59" s="28">
        <f t="shared" si="1212"/>
        <v>0</v>
      </c>
      <c r="QVE59" s="28">
        <f t="shared" si="1212"/>
        <v>0</v>
      </c>
      <c r="QVF59" s="28">
        <f t="shared" si="1212"/>
        <v>0</v>
      </c>
      <c r="QVG59" s="28">
        <f t="shared" si="1212"/>
        <v>0</v>
      </c>
      <c r="QVH59" s="28">
        <f t="shared" si="1212"/>
        <v>0</v>
      </c>
      <c r="QVI59" s="28">
        <f t="shared" si="1212"/>
        <v>0</v>
      </c>
      <c r="QVJ59" s="28">
        <f t="shared" si="1212"/>
        <v>0</v>
      </c>
      <c r="QVK59" s="28">
        <f t="shared" si="1212"/>
        <v>0</v>
      </c>
      <c r="QVL59" s="28">
        <f t="shared" si="1212"/>
        <v>0</v>
      </c>
      <c r="QVM59" s="28">
        <f t="shared" si="1212"/>
        <v>0</v>
      </c>
      <c r="QVN59" s="28">
        <f t="shared" si="1212"/>
        <v>0</v>
      </c>
      <c r="QVO59" s="28">
        <f t="shared" si="1212"/>
        <v>0</v>
      </c>
      <c r="QVP59" s="28">
        <f t="shared" si="1212"/>
        <v>0</v>
      </c>
      <c r="QVQ59" s="28">
        <f t="shared" si="1212"/>
        <v>0</v>
      </c>
      <c r="QVR59" s="28">
        <f t="shared" si="1212"/>
        <v>0</v>
      </c>
      <c r="QVS59" s="28">
        <f t="shared" si="1212"/>
        <v>0</v>
      </c>
      <c r="QVT59" s="28">
        <f t="shared" si="1212"/>
        <v>0</v>
      </c>
      <c r="QVU59" s="28">
        <f t="shared" si="1212"/>
        <v>0</v>
      </c>
      <c r="QVV59" s="28">
        <f t="shared" si="1212"/>
        <v>0</v>
      </c>
      <c r="QVW59" s="28">
        <f t="shared" si="1212"/>
        <v>0</v>
      </c>
      <c r="QVX59" s="28">
        <f t="shared" si="1212"/>
        <v>0</v>
      </c>
      <c r="QVY59" s="28">
        <f t="shared" si="1212"/>
        <v>0</v>
      </c>
      <c r="QVZ59" s="28">
        <f t="shared" si="1212"/>
        <v>0</v>
      </c>
      <c r="QWA59" s="28">
        <f t="shared" si="1212"/>
        <v>0</v>
      </c>
      <c r="QWB59" s="28">
        <f t="shared" si="1212"/>
        <v>0</v>
      </c>
      <c r="QWC59" s="28">
        <f t="shared" si="1212"/>
        <v>0</v>
      </c>
      <c r="QWD59" s="28">
        <f t="shared" si="1212"/>
        <v>0</v>
      </c>
      <c r="QWE59" s="28">
        <f t="shared" si="1212"/>
        <v>0</v>
      </c>
      <c r="QWF59" s="28">
        <f t="shared" si="1212"/>
        <v>0</v>
      </c>
      <c r="QWG59" s="28">
        <f t="shared" si="1212"/>
        <v>0</v>
      </c>
      <c r="QWH59" s="28">
        <f t="shared" si="1212"/>
        <v>0</v>
      </c>
      <c r="QWI59" s="28">
        <f t="shared" si="1212"/>
        <v>0</v>
      </c>
      <c r="QWJ59" s="28">
        <f t="shared" si="1212"/>
        <v>0</v>
      </c>
      <c r="QWK59" s="28">
        <f t="shared" ref="QWK59:QYV59" si="1213">SUM(QWK52:QWK58)</f>
        <v>0</v>
      </c>
      <c r="QWL59" s="28">
        <f t="shared" si="1213"/>
        <v>0</v>
      </c>
      <c r="QWM59" s="28">
        <f t="shared" si="1213"/>
        <v>0</v>
      </c>
      <c r="QWN59" s="28">
        <f t="shared" si="1213"/>
        <v>0</v>
      </c>
      <c r="QWO59" s="28">
        <f t="shared" si="1213"/>
        <v>0</v>
      </c>
      <c r="QWP59" s="28">
        <f t="shared" si="1213"/>
        <v>0</v>
      </c>
      <c r="QWQ59" s="28">
        <f t="shared" si="1213"/>
        <v>0</v>
      </c>
      <c r="QWR59" s="28">
        <f t="shared" si="1213"/>
        <v>0</v>
      </c>
      <c r="QWS59" s="28">
        <f t="shared" si="1213"/>
        <v>0</v>
      </c>
      <c r="QWT59" s="28">
        <f t="shared" si="1213"/>
        <v>0</v>
      </c>
      <c r="QWU59" s="28">
        <f t="shared" si="1213"/>
        <v>0</v>
      </c>
      <c r="QWV59" s="28">
        <f t="shared" si="1213"/>
        <v>0</v>
      </c>
      <c r="QWW59" s="28">
        <f t="shared" si="1213"/>
        <v>0</v>
      </c>
      <c r="QWX59" s="28">
        <f t="shared" si="1213"/>
        <v>0</v>
      </c>
      <c r="QWY59" s="28">
        <f t="shared" si="1213"/>
        <v>0</v>
      </c>
      <c r="QWZ59" s="28">
        <f t="shared" si="1213"/>
        <v>0</v>
      </c>
      <c r="QXA59" s="28">
        <f t="shared" si="1213"/>
        <v>0</v>
      </c>
      <c r="QXB59" s="28">
        <f t="shared" si="1213"/>
        <v>0</v>
      </c>
      <c r="QXC59" s="28">
        <f t="shared" si="1213"/>
        <v>0</v>
      </c>
      <c r="QXD59" s="28">
        <f t="shared" si="1213"/>
        <v>0</v>
      </c>
      <c r="QXE59" s="28">
        <f t="shared" si="1213"/>
        <v>0</v>
      </c>
      <c r="QXF59" s="28">
        <f t="shared" si="1213"/>
        <v>0</v>
      </c>
      <c r="QXG59" s="28">
        <f t="shared" si="1213"/>
        <v>0</v>
      </c>
      <c r="QXH59" s="28">
        <f t="shared" si="1213"/>
        <v>0</v>
      </c>
      <c r="QXI59" s="28">
        <f t="shared" si="1213"/>
        <v>0</v>
      </c>
      <c r="QXJ59" s="28">
        <f t="shared" si="1213"/>
        <v>0</v>
      </c>
      <c r="QXK59" s="28">
        <f t="shared" si="1213"/>
        <v>0</v>
      </c>
      <c r="QXL59" s="28">
        <f t="shared" si="1213"/>
        <v>0</v>
      </c>
      <c r="QXM59" s="28">
        <f t="shared" si="1213"/>
        <v>0</v>
      </c>
      <c r="QXN59" s="28">
        <f t="shared" si="1213"/>
        <v>0</v>
      </c>
      <c r="QXO59" s="28">
        <f t="shared" si="1213"/>
        <v>0</v>
      </c>
      <c r="QXP59" s="28">
        <f t="shared" si="1213"/>
        <v>0</v>
      </c>
      <c r="QXQ59" s="28">
        <f t="shared" si="1213"/>
        <v>0</v>
      </c>
      <c r="QXR59" s="28">
        <f t="shared" si="1213"/>
        <v>0</v>
      </c>
      <c r="QXS59" s="28">
        <f t="shared" si="1213"/>
        <v>0</v>
      </c>
      <c r="QXT59" s="28">
        <f t="shared" si="1213"/>
        <v>0</v>
      </c>
      <c r="QXU59" s="28">
        <f t="shared" si="1213"/>
        <v>0</v>
      </c>
      <c r="QXV59" s="28">
        <f t="shared" si="1213"/>
        <v>0</v>
      </c>
      <c r="QXW59" s="28">
        <f t="shared" si="1213"/>
        <v>0</v>
      </c>
      <c r="QXX59" s="28">
        <f t="shared" si="1213"/>
        <v>0</v>
      </c>
      <c r="QXY59" s="28">
        <f t="shared" si="1213"/>
        <v>0</v>
      </c>
      <c r="QXZ59" s="28">
        <f t="shared" si="1213"/>
        <v>0</v>
      </c>
      <c r="QYA59" s="28">
        <f t="shared" si="1213"/>
        <v>0</v>
      </c>
      <c r="QYB59" s="28">
        <f t="shared" si="1213"/>
        <v>0</v>
      </c>
      <c r="QYC59" s="28">
        <f t="shared" si="1213"/>
        <v>0</v>
      </c>
      <c r="QYD59" s="28">
        <f t="shared" si="1213"/>
        <v>0</v>
      </c>
      <c r="QYE59" s="28">
        <f t="shared" si="1213"/>
        <v>0</v>
      </c>
      <c r="QYF59" s="28">
        <f t="shared" si="1213"/>
        <v>0</v>
      </c>
      <c r="QYG59" s="28">
        <f t="shared" si="1213"/>
        <v>0</v>
      </c>
      <c r="QYH59" s="28">
        <f t="shared" si="1213"/>
        <v>0</v>
      </c>
      <c r="QYI59" s="28">
        <f t="shared" si="1213"/>
        <v>0</v>
      </c>
      <c r="QYJ59" s="28">
        <f t="shared" si="1213"/>
        <v>0</v>
      </c>
      <c r="QYK59" s="28">
        <f t="shared" si="1213"/>
        <v>0</v>
      </c>
      <c r="QYL59" s="28">
        <f t="shared" si="1213"/>
        <v>0</v>
      </c>
      <c r="QYM59" s="28">
        <f t="shared" si="1213"/>
        <v>0</v>
      </c>
      <c r="QYN59" s="28">
        <f t="shared" si="1213"/>
        <v>0</v>
      </c>
      <c r="QYO59" s="28">
        <f t="shared" si="1213"/>
        <v>0</v>
      </c>
      <c r="QYP59" s="28">
        <f t="shared" si="1213"/>
        <v>0</v>
      </c>
      <c r="QYQ59" s="28">
        <f t="shared" si="1213"/>
        <v>0</v>
      </c>
      <c r="QYR59" s="28">
        <f t="shared" si="1213"/>
        <v>0</v>
      </c>
      <c r="QYS59" s="28">
        <f t="shared" si="1213"/>
        <v>0</v>
      </c>
      <c r="QYT59" s="28">
        <f t="shared" si="1213"/>
        <v>0</v>
      </c>
      <c r="QYU59" s="28">
        <f t="shared" si="1213"/>
        <v>0</v>
      </c>
      <c r="QYV59" s="28">
        <f t="shared" si="1213"/>
        <v>0</v>
      </c>
      <c r="QYW59" s="28">
        <f t="shared" ref="QYW59:RBH59" si="1214">SUM(QYW52:QYW58)</f>
        <v>0</v>
      </c>
      <c r="QYX59" s="28">
        <f t="shared" si="1214"/>
        <v>0</v>
      </c>
      <c r="QYY59" s="28">
        <f t="shared" si="1214"/>
        <v>0</v>
      </c>
      <c r="QYZ59" s="28">
        <f t="shared" si="1214"/>
        <v>0</v>
      </c>
      <c r="QZA59" s="28">
        <f t="shared" si="1214"/>
        <v>0</v>
      </c>
      <c r="QZB59" s="28">
        <f t="shared" si="1214"/>
        <v>0</v>
      </c>
      <c r="QZC59" s="28">
        <f t="shared" si="1214"/>
        <v>0</v>
      </c>
      <c r="QZD59" s="28">
        <f t="shared" si="1214"/>
        <v>0</v>
      </c>
      <c r="QZE59" s="28">
        <f t="shared" si="1214"/>
        <v>0</v>
      </c>
      <c r="QZF59" s="28">
        <f t="shared" si="1214"/>
        <v>0</v>
      </c>
      <c r="QZG59" s="28">
        <f t="shared" si="1214"/>
        <v>0</v>
      </c>
      <c r="QZH59" s="28">
        <f t="shared" si="1214"/>
        <v>0</v>
      </c>
      <c r="QZI59" s="28">
        <f t="shared" si="1214"/>
        <v>0</v>
      </c>
      <c r="QZJ59" s="28">
        <f t="shared" si="1214"/>
        <v>0</v>
      </c>
      <c r="QZK59" s="28">
        <f t="shared" si="1214"/>
        <v>0</v>
      </c>
      <c r="QZL59" s="28">
        <f t="shared" si="1214"/>
        <v>0</v>
      </c>
      <c r="QZM59" s="28">
        <f t="shared" si="1214"/>
        <v>0</v>
      </c>
      <c r="QZN59" s="28">
        <f t="shared" si="1214"/>
        <v>0</v>
      </c>
      <c r="QZO59" s="28">
        <f t="shared" si="1214"/>
        <v>0</v>
      </c>
      <c r="QZP59" s="28">
        <f t="shared" si="1214"/>
        <v>0</v>
      </c>
      <c r="QZQ59" s="28">
        <f t="shared" si="1214"/>
        <v>0</v>
      </c>
      <c r="QZR59" s="28">
        <f t="shared" si="1214"/>
        <v>0</v>
      </c>
      <c r="QZS59" s="28">
        <f t="shared" si="1214"/>
        <v>0</v>
      </c>
      <c r="QZT59" s="28">
        <f t="shared" si="1214"/>
        <v>0</v>
      </c>
      <c r="QZU59" s="28">
        <f t="shared" si="1214"/>
        <v>0</v>
      </c>
      <c r="QZV59" s="28">
        <f t="shared" si="1214"/>
        <v>0</v>
      </c>
      <c r="QZW59" s="28">
        <f t="shared" si="1214"/>
        <v>0</v>
      </c>
      <c r="QZX59" s="28">
        <f t="shared" si="1214"/>
        <v>0</v>
      </c>
      <c r="QZY59" s="28">
        <f t="shared" si="1214"/>
        <v>0</v>
      </c>
      <c r="QZZ59" s="28">
        <f t="shared" si="1214"/>
        <v>0</v>
      </c>
      <c r="RAA59" s="28">
        <f t="shared" si="1214"/>
        <v>0</v>
      </c>
      <c r="RAB59" s="28">
        <f t="shared" si="1214"/>
        <v>0</v>
      </c>
      <c r="RAC59" s="28">
        <f t="shared" si="1214"/>
        <v>0</v>
      </c>
      <c r="RAD59" s="28">
        <f t="shared" si="1214"/>
        <v>0</v>
      </c>
      <c r="RAE59" s="28">
        <f t="shared" si="1214"/>
        <v>0</v>
      </c>
      <c r="RAF59" s="28">
        <f t="shared" si="1214"/>
        <v>0</v>
      </c>
      <c r="RAG59" s="28">
        <f t="shared" si="1214"/>
        <v>0</v>
      </c>
      <c r="RAH59" s="28">
        <f t="shared" si="1214"/>
        <v>0</v>
      </c>
      <c r="RAI59" s="28">
        <f t="shared" si="1214"/>
        <v>0</v>
      </c>
      <c r="RAJ59" s="28">
        <f t="shared" si="1214"/>
        <v>0</v>
      </c>
      <c r="RAK59" s="28">
        <f t="shared" si="1214"/>
        <v>0</v>
      </c>
      <c r="RAL59" s="28">
        <f t="shared" si="1214"/>
        <v>0</v>
      </c>
      <c r="RAM59" s="28">
        <f t="shared" si="1214"/>
        <v>0</v>
      </c>
      <c r="RAN59" s="28">
        <f t="shared" si="1214"/>
        <v>0</v>
      </c>
      <c r="RAO59" s="28">
        <f t="shared" si="1214"/>
        <v>0</v>
      </c>
      <c r="RAP59" s="28">
        <f t="shared" si="1214"/>
        <v>0</v>
      </c>
      <c r="RAQ59" s="28">
        <f t="shared" si="1214"/>
        <v>0</v>
      </c>
      <c r="RAR59" s="28">
        <f t="shared" si="1214"/>
        <v>0</v>
      </c>
      <c r="RAS59" s="28">
        <f t="shared" si="1214"/>
        <v>0</v>
      </c>
      <c r="RAT59" s="28">
        <f t="shared" si="1214"/>
        <v>0</v>
      </c>
      <c r="RAU59" s="28">
        <f t="shared" si="1214"/>
        <v>0</v>
      </c>
      <c r="RAV59" s="28">
        <f t="shared" si="1214"/>
        <v>0</v>
      </c>
      <c r="RAW59" s="28">
        <f t="shared" si="1214"/>
        <v>0</v>
      </c>
      <c r="RAX59" s="28">
        <f t="shared" si="1214"/>
        <v>0</v>
      </c>
      <c r="RAY59" s="28">
        <f t="shared" si="1214"/>
        <v>0</v>
      </c>
      <c r="RAZ59" s="28">
        <f t="shared" si="1214"/>
        <v>0</v>
      </c>
      <c r="RBA59" s="28">
        <f t="shared" si="1214"/>
        <v>0</v>
      </c>
      <c r="RBB59" s="28">
        <f t="shared" si="1214"/>
        <v>0</v>
      </c>
      <c r="RBC59" s="28">
        <f t="shared" si="1214"/>
        <v>0</v>
      </c>
      <c r="RBD59" s="28">
        <f t="shared" si="1214"/>
        <v>0</v>
      </c>
      <c r="RBE59" s="28">
        <f t="shared" si="1214"/>
        <v>0</v>
      </c>
      <c r="RBF59" s="28">
        <f t="shared" si="1214"/>
        <v>0</v>
      </c>
      <c r="RBG59" s="28">
        <f t="shared" si="1214"/>
        <v>0</v>
      </c>
      <c r="RBH59" s="28">
        <f t="shared" si="1214"/>
        <v>0</v>
      </c>
      <c r="RBI59" s="28">
        <f t="shared" ref="RBI59:RDT59" si="1215">SUM(RBI52:RBI58)</f>
        <v>0</v>
      </c>
      <c r="RBJ59" s="28">
        <f t="shared" si="1215"/>
        <v>0</v>
      </c>
      <c r="RBK59" s="28">
        <f t="shared" si="1215"/>
        <v>0</v>
      </c>
      <c r="RBL59" s="28">
        <f t="shared" si="1215"/>
        <v>0</v>
      </c>
      <c r="RBM59" s="28">
        <f t="shared" si="1215"/>
        <v>0</v>
      </c>
      <c r="RBN59" s="28">
        <f t="shared" si="1215"/>
        <v>0</v>
      </c>
      <c r="RBO59" s="28">
        <f t="shared" si="1215"/>
        <v>0</v>
      </c>
      <c r="RBP59" s="28">
        <f t="shared" si="1215"/>
        <v>0</v>
      </c>
      <c r="RBQ59" s="28">
        <f t="shared" si="1215"/>
        <v>0</v>
      </c>
      <c r="RBR59" s="28">
        <f t="shared" si="1215"/>
        <v>0</v>
      </c>
      <c r="RBS59" s="28">
        <f t="shared" si="1215"/>
        <v>0</v>
      </c>
      <c r="RBT59" s="28">
        <f t="shared" si="1215"/>
        <v>0</v>
      </c>
      <c r="RBU59" s="28">
        <f t="shared" si="1215"/>
        <v>0</v>
      </c>
      <c r="RBV59" s="28">
        <f t="shared" si="1215"/>
        <v>0</v>
      </c>
      <c r="RBW59" s="28">
        <f t="shared" si="1215"/>
        <v>0</v>
      </c>
      <c r="RBX59" s="28">
        <f t="shared" si="1215"/>
        <v>0</v>
      </c>
      <c r="RBY59" s="28">
        <f t="shared" si="1215"/>
        <v>0</v>
      </c>
      <c r="RBZ59" s="28">
        <f t="shared" si="1215"/>
        <v>0</v>
      </c>
      <c r="RCA59" s="28">
        <f t="shared" si="1215"/>
        <v>0</v>
      </c>
      <c r="RCB59" s="28">
        <f t="shared" si="1215"/>
        <v>0</v>
      </c>
      <c r="RCC59" s="28">
        <f t="shared" si="1215"/>
        <v>0</v>
      </c>
      <c r="RCD59" s="28">
        <f t="shared" si="1215"/>
        <v>0</v>
      </c>
      <c r="RCE59" s="28">
        <f t="shared" si="1215"/>
        <v>0</v>
      </c>
      <c r="RCF59" s="28">
        <f t="shared" si="1215"/>
        <v>0</v>
      </c>
      <c r="RCG59" s="28">
        <f t="shared" si="1215"/>
        <v>0</v>
      </c>
      <c r="RCH59" s="28">
        <f t="shared" si="1215"/>
        <v>0</v>
      </c>
      <c r="RCI59" s="28">
        <f t="shared" si="1215"/>
        <v>0</v>
      </c>
      <c r="RCJ59" s="28">
        <f t="shared" si="1215"/>
        <v>0</v>
      </c>
      <c r="RCK59" s="28">
        <f t="shared" si="1215"/>
        <v>0</v>
      </c>
      <c r="RCL59" s="28">
        <f t="shared" si="1215"/>
        <v>0</v>
      </c>
      <c r="RCM59" s="28">
        <f t="shared" si="1215"/>
        <v>0</v>
      </c>
      <c r="RCN59" s="28">
        <f t="shared" si="1215"/>
        <v>0</v>
      </c>
      <c r="RCO59" s="28">
        <f t="shared" si="1215"/>
        <v>0</v>
      </c>
      <c r="RCP59" s="28">
        <f t="shared" si="1215"/>
        <v>0</v>
      </c>
      <c r="RCQ59" s="28">
        <f t="shared" si="1215"/>
        <v>0</v>
      </c>
      <c r="RCR59" s="28">
        <f t="shared" si="1215"/>
        <v>0</v>
      </c>
      <c r="RCS59" s="28">
        <f t="shared" si="1215"/>
        <v>0</v>
      </c>
      <c r="RCT59" s="28">
        <f t="shared" si="1215"/>
        <v>0</v>
      </c>
      <c r="RCU59" s="28">
        <f t="shared" si="1215"/>
        <v>0</v>
      </c>
      <c r="RCV59" s="28">
        <f t="shared" si="1215"/>
        <v>0</v>
      </c>
      <c r="RCW59" s="28">
        <f t="shared" si="1215"/>
        <v>0</v>
      </c>
      <c r="RCX59" s="28">
        <f t="shared" si="1215"/>
        <v>0</v>
      </c>
      <c r="RCY59" s="28">
        <f t="shared" si="1215"/>
        <v>0</v>
      </c>
      <c r="RCZ59" s="28">
        <f t="shared" si="1215"/>
        <v>0</v>
      </c>
      <c r="RDA59" s="28">
        <f t="shared" si="1215"/>
        <v>0</v>
      </c>
      <c r="RDB59" s="28">
        <f t="shared" si="1215"/>
        <v>0</v>
      </c>
      <c r="RDC59" s="28">
        <f t="shared" si="1215"/>
        <v>0</v>
      </c>
      <c r="RDD59" s="28">
        <f t="shared" si="1215"/>
        <v>0</v>
      </c>
      <c r="RDE59" s="28">
        <f t="shared" si="1215"/>
        <v>0</v>
      </c>
      <c r="RDF59" s="28">
        <f t="shared" si="1215"/>
        <v>0</v>
      </c>
      <c r="RDG59" s="28">
        <f t="shared" si="1215"/>
        <v>0</v>
      </c>
      <c r="RDH59" s="28">
        <f t="shared" si="1215"/>
        <v>0</v>
      </c>
      <c r="RDI59" s="28">
        <f t="shared" si="1215"/>
        <v>0</v>
      </c>
      <c r="RDJ59" s="28">
        <f t="shared" si="1215"/>
        <v>0</v>
      </c>
      <c r="RDK59" s="28">
        <f t="shared" si="1215"/>
        <v>0</v>
      </c>
      <c r="RDL59" s="28">
        <f t="shared" si="1215"/>
        <v>0</v>
      </c>
      <c r="RDM59" s="28">
        <f t="shared" si="1215"/>
        <v>0</v>
      </c>
      <c r="RDN59" s="28">
        <f t="shared" si="1215"/>
        <v>0</v>
      </c>
      <c r="RDO59" s="28">
        <f t="shared" si="1215"/>
        <v>0</v>
      </c>
      <c r="RDP59" s="28">
        <f t="shared" si="1215"/>
        <v>0</v>
      </c>
      <c r="RDQ59" s="28">
        <f t="shared" si="1215"/>
        <v>0</v>
      </c>
      <c r="RDR59" s="28">
        <f t="shared" si="1215"/>
        <v>0</v>
      </c>
      <c r="RDS59" s="28">
        <f t="shared" si="1215"/>
        <v>0</v>
      </c>
      <c r="RDT59" s="28">
        <f t="shared" si="1215"/>
        <v>0</v>
      </c>
      <c r="RDU59" s="28">
        <f t="shared" ref="RDU59:RGF59" si="1216">SUM(RDU52:RDU58)</f>
        <v>0</v>
      </c>
      <c r="RDV59" s="28">
        <f t="shared" si="1216"/>
        <v>0</v>
      </c>
      <c r="RDW59" s="28">
        <f t="shared" si="1216"/>
        <v>0</v>
      </c>
      <c r="RDX59" s="28">
        <f t="shared" si="1216"/>
        <v>0</v>
      </c>
      <c r="RDY59" s="28">
        <f t="shared" si="1216"/>
        <v>0</v>
      </c>
      <c r="RDZ59" s="28">
        <f t="shared" si="1216"/>
        <v>0</v>
      </c>
      <c r="REA59" s="28">
        <f t="shared" si="1216"/>
        <v>0</v>
      </c>
      <c r="REB59" s="28">
        <f t="shared" si="1216"/>
        <v>0</v>
      </c>
      <c r="REC59" s="28">
        <f t="shared" si="1216"/>
        <v>0</v>
      </c>
      <c r="RED59" s="28">
        <f t="shared" si="1216"/>
        <v>0</v>
      </c>
      <c r="REE59" s="28">
        <f t="shared" si="1216"/>
        <v>0</v>
      </c>
      <c r="REF59" s="28">
        <f t="shared" si="1216"/>
        <v>0</v>
      </c>
      <c r="REG59" s="28">
        <f t="shared" si="1216"/>
        <v>0</v>
      </c>
      <c r="REH59" s="28">
        <f t="shared" si="1216"/>
        <v>0</v>
      </c>
      <c r="REI59" s="28">
        <f t="shared" si="1216"/>
        <v>0</v>
      </c>
      <c r="REJ59" s="28">
        <f t="shared" si="1216"/>
        <v>0</v>
      </c>
      <c r="REK59" s="28">
        <f t="shared" si="1216"/>
        <v>0</v>
      </c>
      <c r="REL59" s="28">
        <f t="shared" si="1216"/>
        <v>0</v>
      </c>
      <c r="REM59" s="28">
        <f t="shared" si="1216"/>
        <v>0</v>
      </c>
      <c r="REN59" s="28">
        <f t="shared" si="1216"/>
        <v>0</v>
      </c>
      <c r="REO59" s="28">
        <f t="shared" si="1216"/>
        <v>0</v>
      </c>
      <c r="REP59" s="28">
        <f t="shared" si="1216"/>
        <v>0</v>
      </c>
      <c r="REQ59" s="28">
        <f t="shared" si="1216"/>
        <v>0</v>
      </c>
      <c r="RER59" s="28">
        <f t="shared" si="1216"/>
        <v>0</v>
      </c>
      <c r="RES59" s="28">
        <f t="shared" si="1216"/>
        <v>0</v>
      </c>
      <c r="RET59" s="28">
        <f t="shared" si="1216"/>
        <v>0</v>
      </c>
      <c r="REU59" s="28">
        <f t="shared" si="1216"/>
        <v>0</v>
      </c>
      <c r="REV59" s="28">
        <f t="shared" si="1216"/>
        <v>0</v>
      </c>
      <c r="REW59" s="28">
        <f t="shared" si="1216"/>
        <v>0</v>
      </c>
      <c r="REX59" s="28">
        <f t="shared" si="1216"/>
        <v>0</v>
      </c>
      <c r="REY59" s="28">
        <f t="shared" si="1216"/>
        <v>0</v>
      </c>
      <c r="REZ59" s="28">
        <f t="shared" si="1216"/>
        <v>0</v>
      </c>
      <c r="RFA59" s="28">
        <f t="shared" si="1216"/>
        <v>0</v>
      </c>
      <c r="RFB59" s="28">
        <f t="shared" si="1216"/>
        <v>0</v>
      </c>
      <c r="RFC59" s="28">
        <f t="shared" si="1216"/>
        <v>0</v>
      </c>
      <c r="RFD59" s="28">
        <f t="shared" si="1216"/>
        <v>0</v>
      </c>
      <c r="RFE59" s="28">
        <f t="shared" si="1216"/>
        <v>0</v>
      </c>
      <c r="RFF59" s="28">
        <f t="shared" si="1216"/>
        <v>0</v>
      </c>
      <c r="RFG59" s="28">
        <f t="shared" si="1216"/>
        <v>0</v>
      </c>
      <c r="RFH59" s="28">
        <f t="shared" si="1216"/>
        <v>0</v>
      </c>
      <c r="RFI59" s="28">
        <f t="shared" si="1216"/>
        <v>0</v>
      </c>
      <c r="RFJ59" s="28">
        <f t="shared" si="1216"/>
        <v>0</v>
      </c>
      <c r="RFK59" s="28">
        <f t="shared" si="1216"/>
        <v>0</v>
      </c>
      <c r="RFL59" s="28">
        <f t="shared" si="1216"/>
        <v>0</v>
      </c>
      <c r="RFM59" s="28">
        <f t="shared" si="1216"/>
        <v>0</v>
      </c>
      <c r="RFN59" s="28">
        <f t="shared" si="1216"/>
        <v>0</v>
      </c>
      <c r="RFO59" s="28">
        <f t="shared" si="1216"/>
        <v>0</v>
      </c>
      <c r="RFP59" s="28">
        <f t="shared" si="1216"/>
        <v>0</v>
      </c>
      <c r="RFQ59" s="28">
        <f t="shared" si="1216"/>
        <v>0</v>
      </c>
      <c r="RFR59" s="28">
        <f t="shared" si="1216"/>
        <v>0</v>
      </c>
      <c r="RFS59" s="28">
        <f t="shared" si="1216"/>
        <v>0</v>
      </c>
      <c r="RFT59" s="28">
        <f t="shared" si="1216"/>
        <v>0</v>
      </c>
      <c r="RFU59" s="28">
        <f t="shared" si="1216"/>
        <v>0</v>
      </c>
      <c r="RFV59" s="28">
        <f t="shared" si="1216"/>
        <v>0</v>
      </c>
      <c r="RFW59" s="28">
        <f t="shared" si="1216"/>
        <v>0</v>
      </c>
      <c r="RFX59" s="28">
        <f t="shared" si="1216"/>
        <v>0</v>
      </c>
      <c r="RFY59" s="28">
        <f t="shared" si="1216"/>
        <v>0</v>
      </c>
      <c r="RFZ59" s="28">
        <f t="shared" si="1216"/>
        <v>0</v>
      </c>
      <c r="RGA59" s="28">
        <f t="shared" si="1216"/>
        <v>0</v>
      </c>
      <c r="RGB59" s="28">
        <f t="shared" si="1216"/>
        <v>0</v>
      </c>
      <c r="RGC59" s="28">
        <f t="shared" si="1216"/>
        <v>0</v>
      </c>
      <c r="RGD59" s="28">
        <f t="shared" si="1216"/>
        <v>0</v>
      </c>
      <c r="RGE59" s="28">
        <f t="shared" si="1216"/>
        <v>0</v>
      </c>
      <c r="RGF59" s="28">
        <f t="shared" si="1216"/>
        <v>0</v>
      </c>
      <c r="RGG59" s="28">
        <f t="shared" ref="RGG59:RIR59" si="1217">SUM(RGG52:RGG58)</f>
        <v>0</v>
      </c>
      <c r="RGH59" s="28">
        <f t="shared" si="1217"/>
        <v>0</v>
      </c>
      <c r="RGI59" s="28">
        <f t="shared" si="1217"/>
        <v>0</v>
      </c>
      <c r="RGJ59" s="28">
        <f t="shared" si="1217"/>
        <v>0</v>
      </c>
      <c r="RGK59" s="28">
        <f t="shared" si="1217"/>
        <v>0</v>
      </c>
      <c r="RGL59" s="28">
        <f t="shared" si="1217"/>
        <v>0</v>
      </c>
      <c r="RGM59" s="28">
        <f t="shared" si="1217"/>
        <v>0</v>
      </c>
      <c r="RGN59" s="28">
        <f t="shared" si="1217"/>
        <v>0</v>
      </c>
      <c r="RGO59" s="28">
        <f t="shared" si="1217"/>
        <v>0</v>
      </c>
      <c r="RGP59" s="28">
        <f t="shared" si="1217"/>
        <v>0</v>
      </c>
      <c r="RGQ59" s="28">
        <f t="shared" si="1217"/>
        <v>0</v>
      </c>
      <c r="RGR59" s="28">
        <f t="shared" si="1217"/>
        <v>0</v>
      </c>
      <c r="RGS59" s="28">
        <f t="shared" si="1217"/>
        <v>0</v>
      </c>
      <c r="RGT59" s="28">
        <f t="shared" si="1217"/>
        <v>0</v>
      </c>
      <c r="RGU59" s="28">
        <f t="shared" si="1217"/>
        <v>0</v>
      </c>
      <c r="RGV59" s="28">
        <f t="shared" si="1217"/>
        <v>0</v>
      </c>
      <c r="RGW59" s="28">
        <f t="shared" si="1217"/>
        <v>0</v>
      </c>
      <c r="RGX59" s="28">
        <f t="shared" si="1217"/>
        <v>0</v>
      </c>
      <c r="RGY59" s="28">
        <f t="shared" si="1217"/>
        <v>0</v>
      </c>
      <c r="RGZ59" s="28">
        <f t="shared" si="1217"/>
        <v>0</v>
      </c>
      <c r="RHA59" s="28">
        <f t="shared" si="1217"/>
        <v>0</v>
      </c>
      <c r="RHB59" s="28">
        <f t="shared" si="1217"/>
        <v>0</v>
      </c>
      <c r="RHC59" s="28">
        <f t="shared" si="1217"/>
        <v>0</v>
      </c>
      <c r="RHD59" s="28">
        <f t="shared" si="1217"/>
        <v>0</v>
      </c>
      <c r="RHE59" s="28">
        <f t="shared" si="1217"/>
        <v>0</v>
      </c>
      <c r="RHF59" s="28">
        <f t="shared" si="1217"/>
        <v>0</v>
      </c>
      <c r="RHG59" s="28">
        <f t="shared" si="1217"/>
        <v>0</v>
      </c>
      <c r="RHH59" s="28">
        <f t="shared" si="1217"/>
        <v>0</v>
      </c>
      <c r="RHI59" s="28">
        <f t="shared" si="1217"/>
        <v>0</v>
      </c>
      <c r="RHJ59" s="28">
        <f t="shared" si="1217"/>
        <v>0</v>
      </c>
      <c r="RHK59" s="28">
        <f t="shared" si="1217"/>
        <v>0</v>
      </c>
      <c r="RHL59" s="28">
        <f t="shared" si="1217"/>
        <v>0</v>
      </c>
      <c r="RHM59" s="28">
        <f t="shared" si="1217"/>
        <v>0</v>
      </c>
      <c r="RHN59" s="28">
        <f t="shared" si="1217"/>
        <v>0</v>
      </c>
      <c r="RHO59" s="28">
        <f t="shared" si="1217"/>
        <v>0</v>
      </c>
      <c r="RHP59" s="28">
        <f t="shared" si="1217"/>
        <v>0</v>
      </c>
      <c r="RHQ59" s="28">
        <f t="shared" si="1217"/>
        <v>0</v>
      </c>
      <c r="RHR59" s="28">
        <f t="shared" si="1217"/>
        <v>0</v>
      </c>
      <c r="RHS59" s="28">
        <f t="shared" si="1217"/>
        <v>0</v>
      </c>
      <c r="RHT59" s="28">
        <f t="shared" si="1217"/>
        <v>0</v>
      </c>
      <c r="RHU59" s="28">
        <f t="shared" si="1217"/>
        <v>0</v>
      </c>
      <c r="RHV59" s="28">
        <f t="shared" si="1217"/>
        <v>0</v>
      </c>
      <c r="RHW59" s="28">
        <f t="shared" si="1217"/>
        <v>0</v>
      </c>
      <c r="RHX59" s="28">
        <f t="shared" si="1217"/>
        <v>0</v>
      </c>
      <c r="RHY59" s="28">
        <f t="shared" si="1217"/>
        <v>0</v>
      </c>
      <c r="RHZ59" s="28">
        <f t="shared" si="1217"/>
        <v>0</v>
      </c>
      <c r="RIA59" s="28">
        <f t="shared" si="1217"/>
        <v>0</v>
      </c>
      <c r="RIB59" s="28">
        <f t="shared" si="1217"/>
        <v>0</v>
      </c>
      <c r="RIC59" s="28">
        <f t="shared" si="1217"/>
        <v>0</v>
      </c>
      <c r="RID59" s="28">
        <f t="shared" si="1217"/>
        <v>0</v>
      </c>
      <c r="RIE59" s="28">
        <f t="shared" si="1217"/>
        <v>0</v>
      </c>
      <c r="RIF59" s="28">
        <f t="shared" si="1217"/>
        <v>0</v>
      </c>
      <c r="RIG59" s="28">
        <f t="shared" si="1217"/>
        <v>0</v>
      </c>
      <c r="RIH59" s="28">
        <f t="shared" si="1217"/>
        <v>0</v>
      </c>
      <c r="RII59" s="28">
        <f t="shared" si="1217"/>
        <v>0</v>
      </c>
      <c r="RIJ59" s="28">
        <f t="shared" si="1217"/>
        <v>0</v>
      </c>
      <c r="RIK59" s="28">
        <f t="shared" si="1217"/>
        <v>0</v>
      </c>
      <c r="RIL59" s="28">
        <f t="shared" si="1217"/>
        <v>0</v>
      </c>
      <c r="RIM59" s="28">
        <f t="shared" si="1217"/>
        <v>0</v>
      </c>
      <c r="RIN59" s="28">
        <f t="shared" si="1217"/>
        <v>0</v>
      </c>
      <c r="RIO59" s="28">
        <f t="shared" si="1217"/>
        <v>0</v>
      </c>
      <c r="RIP59" s="28">
        <f t="shared" si="1217"/>
        <v>0</v>
      </c>
      <c r="RIQ59" s="28">
        <f t="shared" si="1217"/>
        <v>0</v>
      </c>
      <c r="RIR59" s="28">
        <f t="shared" si="1217"/>
        <v>0</v>
      </c>
      <c r="RIS59" s="28">
        <f t="shared" ref="RIS59:RLD59" si="1218">SUM(RIS52:RIS58)</f>
        <v>0</v>
      </c>
      <c r="RIT59" s="28">
        <f t="shared" si="1218"/>
        <v>0</v>
      </c>
      <c r="RIU59" s="28">
        <f t="shared" si="1218"/>
        <v>0</v>
      </c>
      <c r="RIV59" s="28">
        <f t="shared" si="1218"/>
        <v>0</v>
      </c>
      <c r="RIW59" s="28">
        <f t="shared" si="1218"/>
        <v>0</v>
      </c>
      <c r="RIX59" s="28">
        <f t="shared" si="1218"/>
        <v>0</v>
      </c>
      <c r="RIY59" s="28">
        <f t="shared" si="1218"/>
        <v>0</v>
      </c>
      <c r="RIZ59" s="28">
        <f t="shared" si="1218"/>
        <v>0</v>
      </c>
      <c r="RJA59" s="28">
        <f t="shared" si="1218"/>
        <v>0</v>
      </c>
      <c r="RJB59" s="28">
        <f t="shared" si="1218"/>
        <v>0</v>
      </c>
      <c r="RJC59" s="28">
        <f t="shared" si="1218"/>
        <v>0</v>
      </c>
      <c r="RJD59" s="28">
        <f t="shared" si="1218"/>
        <v>0</v>
      </c>
      <c r="RJE59" s="28">
        <f t="shared" si="1218"/>
        <v>0</v>
      </c>
      <c r="RJF59" s="28">
        <f t="shared" si="1218"/>
        <v>0</v>
      </c>
      <c r="RJG59" s="28">
        <f t="shared" si="1218"/>
        <v>0</v>
      </c>
      <c r="RJH59" s="28">
        <f t="shared" si="1218"/>
        <v>0</v>
      </c>
      <c r="RJI59" s="28">
        <f t="shared" si="1218"/>
        <v>0</v>
      </c>
      <c r="RJJ59" s="28">
        <f t="shared" si="1218"/>
        <v>0</v>
      </c>
      <c r="RJK59" s="28">
        <f t="shared" si="1218"/>
        <v>0</v>
      </c>
      <c r="RJL59" s="28">
        <f t="shared" si="1218"/>
        <v>0</v>
      </c>
      <c r="RJM59" s="28">
        <f t="shared" si="1218"/>
        <v>0</v>
      </c>
      <c r="RJN59" s="28">
        <f t="shared" si="1218"/>
        <v>0</v>
      </c>
      <c r="RJO59" s="28">
        <f t="shared" si="1218"/>
        <v>0</v>
      </c>
      <c r="RJP59" s="28">
        <f t="shared" si="1218"/>
        <v>0</v>
      </c>
      <c r="RJQ59" s="28">
        <f t="shared" si="1218"/>
        <v>0</v>
      </c>
      <c r="RJR59" s="28">
        <f t="shared" si="1218"/>
        <v>0</v>
      </c>
      <c r="RJS59" s="28">
        <f t="shared" si="1218"/>
        <v>0</v>
      </c>
      <c r="RJT59" s="28">
        <f t="shared" si="1218"/>
        <v>0</v>
      </c>
      <c r="RJU59" s="28">
        <f t="shared" si="1218"/>
        <v>0</v>
      </c>
      <c r="RJV59" s="28">
        <f t="shared" si="1218"/>
        <v>0</v>
      </c>
      <c r="RJW59" s="28">
        <f t="shared" si="1218"/>
        <v>0</v>
      </c>
      <c r="RJX59" s="28">
        <f t="shared" si="1218"/>
        <v>0</v>
      </c>
      <c r="RJY59" s="28">
        <f t="shared" si="1218"/>
        <v>0</v>
      </c>
      <c r="RJZ59" s="28">
        <f t="shared" si="1218"/>
        <v>0</v>
      </c>
      <c r="RKA59" s="28">
        <f t="shared" si="1218"/>
        <v>0</v>
      </c>
      <c r="RKB59" s="28">
        <f t="shared" si="1218"/>
        <v>0</v>
      </c>
      <c r="RKC59" s="28">
        <f t="shared" si="1218"/>
        <v>0</v>
      </c>
      <c r="RKD59" s="28">
        <f t="shared" si="1218"/>
        <v>0</v>
      </c>
      <c r="RKE59" s="28">
        <f t="shared" si="1218"/>
        <v>0</v>
      </c>
      <c r="RKF59" s="28">
        <f t="shared" si="1218"/>
        <v>0</v>
      </c>
      <c r="RKG59" s="28">
        <f t="shared" si="1218"/>
        <v>0</v>
      </c>
      <c r="RKH59" s="28">
        <f t="shared" si="1218"/>
        <v>0</v>
      </c>
      <c r="RKI59" s="28">
        <f t="shared" si="1218"/>
        <v>0</v>
      </c>
      <c r="RKJ59" s="28">
        <f t="shared" si="1218"/>
        <v>0</v>
      </c>
      <c r="RKK59" s="28">
        <f t="shared" si="1218"/>
        <v>0</v>
      </c>
      <c r="RKL59" s="28">
        <f t="shared" si="1218"/>
        <v>0</v>
      </c>
      <c r="RKM59" s="28">
        <f t="shared" si="1218"/>
        <v>0</v>
      </c>
      <c r="RKN59" s="28">
        <f t="shared" si="1218"/>
        <v>0</v>
      </c>
      <c r="RKO59" s="28">
        <f t="shared" si="1218"/>
        <v>0</v>
      </c>
      <c r="RKP59" s="28">
        <f t="shared" si="1218"/>
        <v>0</v>
      </c>
      <c r="RKQ59" s="28">
        <f t="shared" si="1218"/>
        <v>0</v>
      </c>
      <c r="RKR59" s="28">
        <f t="shared" si="1218"/>
        <v>0</v>
      </c>
      <c r="RKS59" s="28">
        <f t="shared" si="1218"/>
        <v>0</v>
      </c>
      <c r="RKT59" s="28">
        <f t="shared" si="1218"/>
        <v>0</v>
      </c>
      <c r="RKU59" s="28">
        <f t="shared" si="1218"/>
        <v>0</v>
      </c>
      <c r="RKV59" s="28">
        <f t="shared" si="1218"/>
        <v>0</v>
      </c>
      <c r="RKW59" s="28">
        <f t="shared" si="1218"/>
        <v>0</v>
      </c>
      <c r="RKX59" s="28">
        <f t="shared" si="1218"/>
        <v>0</v>
      </c>
      <c r="RKY59" s="28">
        <f t="shared" si="1218"/>
        <v>0</v>
      </c>
      <c r="RKZ59" s="28">
        <f t="shared" si="1218"/>
        <v>0</v>
      </c>
      <c r="RLA59" s="28">
        <f t="shared" si="1218"/>
        <v>0</v>
      </c>
      <c r="RLB59" s="28">
        <f t="shared" si="1218"/>
        <v>0</v>
      </c>
      <c r="RLC59" s="28">
        <f t="shared" si="1218"/>
        <v>0</v>
      </c>
      <c r="RLD59" s="28">
        <f t="shared" si="1218"/>
        <v>0</v>
      </c>
      <c r="RLE59" s="28">
        <f t="shared" ref="RLE59:RNP59" si="1219">SUM(RLE52:RLE58)</f>
        <v>0</v>
      </c>
      <c r="RLF59" s="28">
        <f t="shared" si="1219"/>
        <v>0</v>
      </c>
      <c r="RLG59" s="28">
        <f t="shared" si="1219"/>
        <v>0</v>
      </c>
      <c r="RLH59" s="28">
        <f t="shared" si="1219"/>
        <v>0</v>
      </c>
      <c r="RLI59" s="28">
        <f t="shared" si="1219"/>
        <v>0</v>
      </c>
      <c r="RLJ59" s="28">
        <f t="shared" si="1219"/>
        <v>0</v>
      </c>
      <c r="RLK59" s="28">
        <f t="shared" si="1219"/>
        <v>0</v>
      </c>
      <c r="RLL59" s="28">
        <f t="shared" si="1219"/>
        <v>0</v>
      </c>
      <c r="RLM59" s="28">
        <f t="shared" si="1219"/>
        <v>0</v>
      </c>
      <c r="RLN59" s="28">
        <f t="shared" si="1219"/>
        <v>0</v>
      </c>
      <c r="RLO59" s="28">
        <f t="shared" si="1219"/>
        <v>0</v>
      </c>
      <c r="RLP59" s="28">
        <f t="shared" si="1219"/>
        <v>0</v>
      </c>
      <c r="RLQ59" s="28">
        <f t="shared" si="1219"/>
        <v>0</v>
      </c>
      <c r="RLR59" s="28">
        <f t="shared" si="1219"/>
        <v>0</v>
      </c>
      <c r="RLS59" s="28">
        <f t="shared" si="1219"/>
        <v>0</v>
      </c>
      <c r="RLT59" s="28">
        <f t="shared" si="1219"/>
        <v>0</v>
      </c>
      <c r="RLU59" s="28">
        <f t="shared" si="1219"/>
        <v>0</v>
      </c>
      <c r="RLV59" s="28">
        <f t="shared" si="1219"/>
        <v>0</v>
      </c>
      <c r="RLW59" s="28">
        <f t="shared" si="1219"/>
        <v>0</v>
      </c>
      <c r="RLX59" s="28">
        <f t="shared" si="1219"/>
        <v>0</v>
      </c>
      <c r="RLY59" s="28">
        <f t="shared" si="1219"/>
        <v>0</v>
      </c>
      <c r="RLZ59" s="28">
        <f t="shared" si="1219"/>
        <v>0</v>
      </c>
      <c r="RMA59" s="28">
        <f t="shared" si="1219"/>
        <v>0</v>
      </c>
      <c r="RMB59" s="28">
        <f t="shared" si="1219"/>
        <v>0</v>
      </c>
      <c r="RMC59" s="28">
        <f t="shared" si="1219"/>
        <v>0</v>
      </c>
      <c r="RMD59" s="28">
        <f t="shared" si="1219"/>
        <v>0</v>
      </c>
      <c r="RME59" s="28">
        <f t="shared" si="1219"/>
        <v>0</v>
      </c>
      <c r="RMF59" s="28">
        <f t="shared" si="1219"/>
        <v>0</v>
      </c>
      <c r="RMG59" s="28">
        <f t="shared" si="1219"/>
        <v>0</v>
      </c>
      <c r="RMH59" s="28">
        <f t="shared" si="1219"/>
        <v>0</v>
      </c>
      <c r="RMI59" s="28">
        <f t="shared" si="1219"/>
        <v>0</v>
      </c>
      <c r="RMJ59" s="28">
        <f t="shared" si="1219"/>
        <v>0</v>
      </c>
      <c r="RMK59" s="28">
        <f t="shared" si="1219"/>
        <v>0</v>
      </c>
      <c r="RML59" s="28">
        <f t="shared" si="1219"/>
        <v>0</v>
      </c>
      <c r="RMM59" s="28">
        <f t="shared" si="1219"/>
        <v>0</v>
      </c>
      <c r="RMN59" s="28">
        <f t="shared" si="1219"/>
        <v>0</v>
      </c>
      <c r="RMO59" s="28">
        <f t="shared" si="1219"/>
        <v>0</v>
      </c>
      <c r="RMP59" s="28">
        <f t="shared" si="1219"/>
        <v>0</v>
      </c>
      <c r="RMQ59" s="28">
        <f t="shared" si="1219"/>
        <v>0</v>
      </c>
      <c r="RMR59" s="28">
        <f t="shared" si="1219"/>
        <v>0</v>
      </c>
      <c r="RMS59" s="28">
        <f t="shared" si="1219"/>
        <v>0</v>
      </c>
      <c r="RMT59" s="28">
        <f t="shared" si="1219"/>
        <v>0</v>
      </c>
      <c r="RMU59" s="28">
        <f t="shared" si="1219"/>
        <v>0</v>
      </c>
      <c r="RMV59" s="28">
        <f t="shared" si="1219"/>
        <v>0</v>
      </c>
      <c r="RMW59" s="28">
        <f t="shared" si="1219"/>
        <v>0</v>
      </c>
      <c r="RMX59" s="28">
        <f t="shared" si="1219"/>
        <v>0</v>
      </c>
      <c r="RMY59" s="28">
        <f t="shared" si="1219"/>
        <v>0</v>
      </c>
      <c r="RMZ59" s="28">
        <f t="shared" si="1219"/>
        <v>0</v>
      </c>
      <c r="RNA59" s="28">
        <f t="shared" si="1219"/>
        <v>0</v>
      </c>
      <c r="RNB59" s="28">
        <f t="shared" si="1219"/>
        <v>0</v>
      </c>
      <c r="RNC59" s="28">
        <f t="shared" si="1219"/>
        <v>0</v>
      </c>
      <c r="RND59" s="28">
        <f t="shared" si="1219"/>
        <v>0</v>
      </c>
      <c r="RNE59" s="28">
        <f t="shared" si="1219"/>
        <v>0</v>
      </c>
      <c r="RNF59" s="28">
        <f t="shared" si="1219"/>
        <v>0</v>
      </c>
      <c r="RNG59" s="28">
        <f t="shared" si="1219"/>
        <v>0</v>
      </c>
      <c r="RNH59" s="28">
        <f t="shared" si="1219"/>
        <v>0</v>
      </c>
      <c r="RNI59" s="28">
        <f t="shared" si="1219"/>
        <v>0</v>
      </c>
      <c r="RNJ59" s="28">
        <f t="shared" si="1219"/>
        <v>0</v>
      </c>
      <c r="RNK59" s="28">
        <f t="shared" si="1219"/>
        <v>0</v>
      </c>
      <c r="RNL59" s="28">
        <f t="shared" si="1219"/>
        <v>0</v>
      </c>
      <c r="RNM59" s="28">
        <f t="shared" si="1219"/>
        <v>0</v>
      </c>
      <c r="RNN59" s="28">
        <f t="shared" si="1219"/>
        <v>0</v>
      </c>
      <c r="RNO59" s="28">
        <f t="shared" si="1219"/>
        <v>0</v>
      </c>
      <c r="RNP59" s="28">
        <f t="shared" si="1219"/>
        <v>0</v>
      </c>
      <c r="RNQ59" s="28">
        <f t="shared" ref="RNQ59:RQB59" si="1220">SUM(RNQ52:RNQ58)</f>
        <v>0</v>
      </c>
      <c r="RNR59" s="28">
        <f t="shared" si="1220"/>
        <v>0</v>
      </c>
      <c r="RNS59" s="28">
        <f t="shared" si="1220"/>
        <v>0</v>
      </c>
      <c r="RNT59" s="28">
        <f t="shared" si="1220"/>
        <v>0</v>
      </c>
      <c r="RNU59" s="28">
        <f t="shared" si="1220"/>
        <v>0</v>
      </c>
      <c r="RNV59" s="28">
        <f t="shared" si="1220"/>
        <v>0</v>
      </c>
      <c r="RNW59" s="28">
        <f t="shared" si="1220"/>
        <v>0</v>
      </c>
      <c r="RNX59" s="28">
        <f t="shared" si="1220"/>
        <v>0</v>
      </c>
      <c r="RNY59" s="28">
        <f t="shared" si="1220"/>
        <v>0</v>
      </c>
      <c r="RNZ59" s="28">
        <f t="shared" si="1220"/>
        <v>0</v>
      </c>
      <c r="ROA59" s="28">
        <f t="shared" si="1220"/>
        <v>0</v>
      </c>
      <c r="ROB59" s="28">
        <f t="shared" si="1220"/>
        <v>0</v>
      </c>
      <c r="ROC59" s="28">
        <f t="shared" si="1220"/>
        <v>0</v>
      </c>
      <c r="ROD59" s="28">
        <f t="shared" si="1220"/>
        <v>0</v>
      </c>
      <c r="ROE59" s="28">
        <f t="shared" si="1220"/>
        <v>0</v>
      </c>
      <c r="ROF59" s="28">
        <f t="shared" si="1220"/>
        <v>0</v>
      </c>
      <c r="ROG59" s="28">
        <f t="shared" si="1220"/>
        <v>0</v>
      </c>
      <c r="ROH59" s="28">
        <f t="shared" si="1220"/>
        <v>0</v>
      </c>
      <c r="ROI59" s="28">
        <f t="shared" si="1220"/>
        <v>0</v>
      </c>
      <c r="ROJ59" s="28">
        <f t="shared" si="1220"/>
        <v>0</v>
      </c>
      <c r="ROK59" s="28">
        <f t="shared" si="1220"/>
        <v>0</v>
      </c>
      <c r="ROL59" s="28">
        <f t="shared" si="1220"/>
        <v>0</v>
      </c>
      <c r="ROM59" s="28">
        <f t="shared" si="1220"/>
        <v>0</v>
      </c>
      <c r="RON59" s="28">
        <f t="shared" si="1220"/>
        <v>0</v>
      </c>
      <c r="ROO59" s="28">
        <f t="shared" si="1220"/>
        <v>0</v>
      </c>
      <c r="ROP59" s="28">
        <f t="shared" si="1220"/>
        <v>0</v>
      </c>
      <c r="ROQ59" s="28">
        <f t="shared" si="1220"/>
        <v>0</v>
      </c>
      <c r="ROR59" s="28">
        <f t="shared" si="1220"/>
        <v>0</v>
      </c>
      <c r="ROS59" s="28">
        <f t="shared" si="1220"/>
        <v>0</v>
      </c>
      <c r="ROT59" s="28">
        <f t="shared" si="1220"/>
        <v>0</v>
      </c>
      <c r="ROU59" s="28">
        <f t="shared" si="1220"/>
        <v>0</v>
      </c>
      <c r="ROV59" s="28">
        <f t="shared" si="1220"/>
        <v>0</v>
      </c>
      <c r="ROW59" s="28">
        <f t="shared" si="1220"/>
        <v>0</v>
      </c>
      <c r="ROX59" s="28">
        <f t="shared" si="1220"/>
        <v>0</v>
      </c>
      <c r="ROY59" s="28">
        <f t="shared" si="1220"/>
        <v>0</v>
      </c>
      <c r="ROZ59" s="28">
        <f t="shared" si="1220"/>
        <v>0</v>
      </c>
      <c r="RPA59" s="28">
        <f t="shared" si="1220"/>
        <v>0</v>
      </c>
      <c r="RPB59" s="28">
        <f t="shared" si="1220"/>
        <v>0</v>
      </c>
      <c r="RPC59" s="28">
        <f t="shared" si="1220"/>
        <v>0</v>
      </c>
      <c r="RPD59" s="28">
        <f t="shared" si="1220"/>
        <v>0</v>
      </c>
      <c r="RPE59" s="28">
        <f t="shared" si="1220"/>
        <v>0</v>
      </c>
      <c r="RPF59" s="28">
        <f t="shared" si="1220"/>
        <v>0</v>
      </c>
      <c r="RPG59" s="28">
        <f t="shared" si="1220"/>
        <v>0</v>
      </c>
      <c r="RPH59" s="28">
        <f t="shared" si="1220"/>
        <v>0</v>
      </c>
      <c r="RPI59" s="28">
        <f t="shared" si="1220"/>
        <v>0</v>
      </c>
      <c r="RPJ59" s="28">
        <f t="shared" si="1220"/>
        <v>0</v>
      </c>
      <c r="RPK59" s="28">
        <f t="shared" si="1220"/>
        <v>0</v>
      </c>
      <c r="RPL59" s="28">
        <f t="shared" si="1220"/>
        <v>0</v>
      </c>
      <c r="RPM59" s="28">
        <f t="shared" si="1220"/>
        <v>0</v>
      </c>
      <c r="RPN59" s="28">
        <f t="shared" si="1220"/>
        <v>0</v>
      </c>
      <c r="RPO59" s="28">
        <f t="shared" si="1220"/>
        <v>0</v>
      </c>
      <c r="RPP59" s="28">
        <f t="shared" si="1220"/>
        <v>0</v>
      </c>
      <c r="RPQ59" s="28">
        <f t="shared" si="1220"/>
        <v>0</v>
      </c>
      <c r="RPR59" s="28">
        <f t="shared" si="1220"/>
        <v>0</v>
      </c>
      <c r="RPS59" s="28">
        <f t="shared" si="1220"/>
        <v>0</v>
      </c>
      <c r="RPT59" s="28">
        <f t="shared" si="1220"/>
        <v>0</v>
      </c>
      <c r="RPU59" s="28">
        <f t="shared" si="1220"/>
        <v>0</v>
      </c>
      <c r="RPV59" s="28">
        <f t="shared" si="1220"/>
        <v>0</v>
      </c>
      <c r="RPW59" s="28">
        <f t="shared" si="1220"/>
        <v>0</v>
      </c>
      <c r="RPX59" s="28">
        <f t="shared" si="1220"/>
        <v>0</v>
      </c>
      <c r="RPY59" s="28">
        <f t="shared" si="1220"/>
        <v>0</v>
      </c>
      <c r="RPZ59" s="28">
        <f t="shared" si="1220"/>
        <v>0</v>
      </c>
      <c r="RQA59" s="28">
        <f t="shared" si="1220"/>
        <v>0</v>
      </c>
      <c r="RQB59" s="28">
        <f t="shared" si="1220"/>
        <v>0</v>
      </c>
      <c r="RQC59" s="28">
        <f t="shared" ref="RQC59:RSN59" si="1221">SUM(RQC52:RQC58)</f>
        <v>0</v>
      </c>
      <c r="RQD59" s="28">
        <f t="shared" si="1221"/>
        <v>0</v>
      </c>
      <c r="RQE59" s="28">
        <f t="shared" si="1221"/>
        <v>0</v>
      </c>
      <c r="RQF59" s="28">
        <f t="shared" si="1221"/>
        <v>0</v>
      </c>
      <c r="RQG59" s="28">
        <f t="shared" si="1221"/>
        <v>0</v>
      </c>
      <c r="RQH59" s="28">
        <f t="shared" si="1221"/>
        <v>0</v>
      </c>
      <c r="RQI59" s="28">
        <f t="shared" si="1221"/>
        <v>0</v>
      </c>
      <c r="RQJ59" s="28">
        <f t="shared" si="1221"/>
        <v>0</v>
      </c>
      <c r="RQK59" s="28">
        <f t="shared" si="1221"/>
        <v>0</v>
      </c>
      <c r="RQL59" s="28">
        <f t="shared" si="1221"/>
        <v>0</v>
      </c>
      <c r="RQM59" s="28">
        <f t="shared" si="1221"/>
        <v>0</v>
      </c>
      <c r="RQN59" s="28">
        <f t="shared" si="1221"/>
        <v>0</v>
      </c>
      <c r="RQO59" s="28">
        <f t="shared" si="1221"/>
        <v>0</v>
      </c>
      <c r="RQP59" s="28">
        <f t="shared" si="1221"/>
        <v>0</v>
      </c>
      <c r="RQQ59" s="28">
        <f t="shared" si="1221"/>
        <v>0</v>
      </c>
      <c r="RQR59" s="28">
        <f t="shared" si="1221"/>
        <v>0</v>
      </c>
      <c r="RQS59" s="28">
        <f t="shared" si="1221"/>
        <v>0</v>
      </c>
      <c r="RQT59" s="28">
        <f t="shared" si="1221"/>
        <v>0</v>
      </c>
      <c r="RQU59" s="28">
        <f t="shared" si="1221"/>
        <v>0</v>
      </c>
      <c r="RQV59" s="28">
        <f t="shared" si="1221"/>
        <v>0</v>
      </c>
      <c r="RQW59" s="28">
        <f t="shared" si="1221"/>
        <v>0</v>
      </c>
      <c r="RQX59" s="28">
        <f t="shared" si="1221"/>
        <v>0</v>
      </c>
      <c r="RQY59" s="28">
        <f t="shared" si="1221"/>
        <v>0</v>
      </c>
      <c r="RQZ59" s="28">
        <f t="shared" si="1221"/>
        <v>0</v>
      </c>
      <c r="RRA59" s="28">
        <f t="shared" si="1221"/>
        <v>0</v>
      </c>
      <c r="RRB59" s="28">
        <f t="shared" si="1221"/>
        <v>0</v>
      </c>
      <c r="RRC59" s="28">
        <f t="shared" si="1221"/>
        <v>0</v>
      </c>
      <c r="RRD59" s="28">
        <f t="shared" si="1221"/>
        <v>0</v>
      </c>
      <c r="RRE59" s="28">
        <f t="shared" si="1221"/>
        <v>0</v>
      </c>
      <c r="RRF59" s="28">
        <f t="shared" si="1221"/>
        <v>0</v>
      </c>
      <c r="RRG59" s="28">
        <f t="shared" si="1221"/>
        <v>0</v>
      </c>
      <c r="RRH59" s="28">
        <f t="shared" si="1221"/>
        <v>0</v>
      </c>
      <c r="RRI59" s="28">
        <f t="shared" si="1221"/>
        <v>0</v>
      </c>
      <c r="RRJ59" s="28">
        <f t="shared" si="1221"/>
        <v>0</v>
      </c>
      <c r="RRK59" s="28">
        <f t="shared" si="1221"/>
        <v>0</v>
      </c>
      <c r="RRL59" s="28">
        <f t="shared" si="1221"/>
        <v>0</v>
      </c>
      <c r="RRM59" s="28">
        <f t="shared" si="1221"/>
        <v>0</v>
      </c>
      <c r="RRN59" s="28">
        <f t="shared" si="1221"/>
        <v>0</v>
      </c>
      <c r="RRO59" s="28">
        <f t="shared" si="1221"/>
        <v>0</v>
      </c>
      <c r="RRP59" s="28">
        <f t="shared" si="1221"/>
        <v>0</v>
      </c>
      <c r="RRQ59" s="28">
        <f t="shared" si="1221"/>
        <v>0</v>
      </c>
      <c r="RRR59" s="28">
        <f t="shared" si="1221"/>
        <v>0</v>
      </c>
      <c r="RRS59" s="28">
        <f t="shared" si="1221"/>
        <v>0</v>
      </c>
      <c r="RRT59" s="28">
        <f t="shared" si="1221"/>
        <v>0</v>
      </c>
      <c r="RRU59" s="28">
        <f t="shared" si="1221"/>
        <v>0</v>
      </c>
      <c r="RRV59" s="28">
        <f t="shared" si="1221"/>
        <v>0</v>
      </c>
      <c r="RRW59" s="28">
        <f t="shared" si="1221"/>
        <v>0</v>
      </c>
      <c r="RRX59" s="28">
        <f t="shared" si="1221"/>
        <v>0</v>
      </c>
      <c r="RRY59" s="28">
        <f t="shared" si="1221"/>
        <v>0</v>
      </c>
      <c r="RRZ59" s="28">
        <f t="shared" si="1221"/>
        <v>0</v>
      </c>
      <c r="RSA59" s="28">
        <f t="shared" si="1221"/>
        <v>0</v>
      </c>
      <c r="RSB59" s="28">
        <f t="shared" si="1221"/>
        <v>0</v>
      </c>
      <c r="RSC59" s="28">
        <f t="shared" si="1221"/>
        <v>0</v>
      </c>
      <c r="RSD59" s="28">
        <f t="shared" si="1221"/>
        <v>0</v>
      </c>
      <c r="RSE59" s="28">
        <f t="shared" si="1221"/>
        <v>0</v>
      </c>
      <c r="RSF59" s="28">
        <f t="shared" si="1221"/>
        <v>0</v>
      </c>
      <c r="RSG59" s="28">
        <f t="shared" si="1221"/>
        <v>0</v>
      </c>
      <c r="RSH59" s="28">
        <f t="shared" si="1221"/>
        <v>0</v>
      </c>
      <c r="RSI59" s="28">
        <f t="shared" si="1221"/>
        <v>0</v>
      </c>
      <c r="RSJ59" s="28">
        <f t="shared" si="1221"/>
        <v>0</v>
      </c>
      <c r="RSK59" s="28">
        <f t="shared" si="1221"/>
        <v>0</v>
      </c>
      <c r="RSL59" s="28">
        <f t="shared" si="1221"/>
        <v>0</v>
      </c>
      <c r="RSM59" s="28">
        <f t="shared" si="1221"/>
        <v>0</v>
      </c>
      <c r="RSN59" s="28">
        <f t="shared" si="1221"/>
        <v>0</v>
      </c>
      <c r="RSO59" s="28">
        <f t="shared" ref="RSO59:RUZ59" si="1222">SUM(RSO52:RSO58)</f>
        <v>0</v>
      </c>
      <c r="RSP59" s="28">
        <f t="shared" si="1222"/>
        <v>0</v>
      </c>
      <c r="RSQ59" s="28">
        <f t="shared" si="1222"/>
        <v>0</v>
      </c>
      <c r="RSR59" s="28">
        <f t="shared" si="1222"/>
        <v>0</v>
      </c>
      <c r="RSS59" s="28">
        <f t="shared" si="1222"/>
        <v>0</v>
      </c>
      <c r="RST59" s="28">
        <f t="shared" si="1222"/>
        <v>0</v>
      </c>
      <c r="RSU59" s="28">
        <f t="shared" si="1222"/>
        <v>0</v>
      </c>
      <c r="RSV59" s="28">
        <f t="shared" si="1222"/>
        <v>0</v>
      </c>
      <c r="RSW59" s="28">
        <f t="shared" si="1222"/>
        <v>0</v>
      </c>
      <c r="RSX59" s="28">
        <f t="shared" si="1222"/>
        <v>0</v>
      </c>
      <c r="RSY59" s="28">
        <f t="shared" si="1222"/>
        <v>0</v>
      </c>
      <c r="RSZ59" s="28">
        <f t="shared" si="1222"/>
        <v>0</v>
      </c>
      <c r="RTA59" s="28">
        <f t="shared" si="1222"/>
        <v>0</v>
      </c>
      <c r="RTB59" s="28">
        <f t="shared" si="1222"/>
        <v>0</v>
      </c>
      <c r="RTC59" s="28">
        <f t="shared" si="1222"/>
        <v>0</v>
      </c>
      <c r="RTD59" s="28">
        <f t="shared" si="1222"/>
        <v>0</v>
      </c>
      <c r="RTE59" s="28">
        <f t="shared" si="1222"/>
        <v>0</v>
      </c>
      <c r="RTF59" s="28">
        <f t="shared" si="1222"/>
        <v>0</v>
      </c>
      <c r="RTG59" s="28">
        <f t="shared" si="1222"/>
        <v>0</v>
      </c>
      <c r="RTH59" s="28">
        <f t="shared" si="1222"/>
        <v>0</v>
      </c>
      <c r="RTI59" s="28">
        <f t="shared" si="1222"/>
        <v>0</v>
      </c>
      <c r="RTJ59" s="28">
        <f t="shared" si="1222"/>
        <v>0</v>
      </c>
      <c r="RTK59" s="28">
        <f t="shared" si="1222"/>
        <v>0</v>
      </c>
      <c r="RTL59" s="28">
        <f t="shared" si="1222"/>
        <v>0</v>
      </c>
      <c r="RTM59" s="28">
        <f t="shared" si="1222"/>
        <v>0</v>
      </c>
      <c r="RTN59" s="28">
        <f t="shared" si="1222"/>
        <v>0</v>
      </c>
      <c r="RTO59" s="28">
        <f t="shared" si="1222"/>
        <v>0</v>
      </c>
      <c r="RTP59" s="28">
        <f t="shared" si="1222"/>
        <v>0</v>
      </c>
      <c r="RTQ59" s="28">
        <f t="shared" si="1222"/>
        <v>0</v>
      </c>
      <c r="RTR59" s="28">
        <f t="shared" si="1222"/>
        <v>0</v>
      </c>
      <c r="RTS59" s="28">
        <f t="shared" si="1222"/>
        <v>0</v>
      </c>
      <c r="RTT59" s="28">
        <f t="shared" si="1222"/>
        <v>0</v>
      </c>
      <c r="RTU59" s="28">
        <f t="shared" si="1222"/>
        <v>0</v>
      </c>
      <c r="RTV59" s="28">
        <f t="shared" si="1222"/>
        <v>0</v>
      </c>
      <c r="RTW59" s="28">
        <f t="shared" si="1222"/>
        <v>0</v>
      </c>
      <c r="RTX59" s="28">
        <f t="shared" si="1222"/>
        <v>0</v>
      </c>
      <c r="RTY59" s="28">
        <f t="shared" si="1222"/>
        <v>0</v>
      </c>
      <c r="RTZ59" s="28">
        <f t="shared" si="1222"/>
        <v>0</v>
      </c>
      <c r="RUA59" s="28">
        <f t="shared" si="1222"/>
        <v>0</v>
      </c>
      <c r="RUB59" s="28">
        <f t="shared" si="1222"/>
        <v>0</v>
      </c>
      <c r="RUC59" s="28">
        <f t="shared" si="1222"/>
        <v>0</v>
      </c>
      <c r="RUD59" s="28">
        <f t="shared" si="1222"/>
        <v>0</v>
      </c>
      <c r="RUE59" s="28">
        <f t="shared" si="1222"/>
        <v>0</v>
      </c>
      <c r="RUF59" s="28">
        <f t="shared" si="1222"/>
        <v>0</v>
      </c>
      <c r="RUG59" s="28">
        <f t="shared" si="1222"/>
        <v>0</v>
      </c>
      <c r="RUH59" s="28">
        <f t="shared" si="1222"/>
        <v>0</v>
      </c>
      <c r="RUI59" s="28">
        <f t="shared" si="1222"/>
        <v>0</v>
      </c>
      <c r="RUJ59" s="28">
        <f t="shared" si="1222"/>
        <v>0</v>
      </c>
      <c r="RUK59" s="28">
        <f t="shared" si="1222"/>
        <v>0</v>
      </c>
      <c r="RUL59" s="28">
        <f t="shared" si="1222"/>
        <v>0</v>
      </c>
      <c r="RUM59" s="28">
        <f t="shared" si="1222"/>
        <v>0</v>
      </c>
      <c r="RUN59" s="28">
        <f t="shared" si="1222"/>
        <v>0</v>
      </c>
      <c r="RUO59" s="28">
        <f t="shared" si="1222"/>
        <v>0</v>
      </c>
      <c r="RUP59" s="28">
        <f t="shared" si="1222"/>
        <v>0</v>
      </c>
      <c r="RUQ59" s="28">
        <f t="shared" si="1222"/>
        <v>0</v>
      </c>
      <c r="RUR59" s="28">
        <f t="shared" si="1222"/>
        <v>0</v>
      </c>
      <c r="RUS59" s="28">
        <f t="shared" si="1222"/>
        <v>0</v>
      </c>
      <c r="RUT59" s="28">
        <f t="shared" si="1222"/>
        <v>0</v>
      </c>
      <c r="RUU59" s="28">
        <f t="shared" si="1222"/>
        <v>0</v>
      </c>
      <c r="RUV59" s="28">
        <f t="shared" si="1222"/>
        <v>0</v>
      </c>
      <c r="RUW59" s="28">
        <f t="shared" si="1222"/>
        <v>0</v>
      </c>
      <c r="RUX59" s="28">
        <f t="shared" si="1222"/>
        <v>0</v>
      </c>
      <c r="RUY59" s="28">
        <f t="shared" si="1222"/>
        <v>0</v>
      </c>
      <c r="RUZ59" s="28">
        <f t="shared" si="1222"/>
        <v>0</v>
      </c>
      <c r="RVA59" s="28">
        <f t="shared" ref="RVA59:RXL59" si="1223">SUM(RVA52:RVA58)</f>
        <v>0</v>
      </c>
      <c r="RVB59" s="28">
        <f t="shared" si="1223"/>
        <v>0</v>
      </c>
      <c r="RVC59" s="28">
        <f t="shared" si="1223"/>
        <v>0</v>
      </c>
      <c r="RVD59" s="28">
        <f t="shared" si="1223"/>
        <v>0</v>
      </c>
      <c r="RVE59" s="28">
        <f t="shared" si="1223"/>
        <v>0</v>
      </c>
      <c r="RVF59" s="28">
        <f t="shared" si="1223"/>
        <v>0</v>
      </c>
      <c r="RVG59" s="28">
        <f t="shared" si="1223"/>
        <v>0</v>
      </c>
      <c r="RVH59" s="28">
        <f t="shared" si="1223"/>
        <v>0</v>
      </c>
      <c r="RVI59" s="28">
        <f t="shared" si="1223"/>
        <v>0</v>
      </c>
      <c r="RVJ59" s="28">
        <f t="shared" si="1223"/>
        <v>0</v>
      </c>
      <c r="RVK59" s="28">
        <f t="shared" si="1223"/>
        <v>0</v>
      </c>
      <c r="RVL59" s="28">
        <f t="shared" si="1223"/>
        <v>0</v>
      </c>
      <c r="RVM59" s="28">
        <f t="shared" si="1223"/>
        <v>0</v>
      </c>
      <c r="RVN59" s="28">
        <f t="shared" si="1223"/>
        <v>0</v>
      </c>
      <c r="RVO59" s="28">
        <f t="shared" si="1223"/>
        <v>0</v>
      </c>
      <c r="RVP59" s="28">
        <f t="shared" si="1223"/>
        <v>0</v>
      </c>
      <c r="RVQ59" s="28">
        <f t="shared" si="1223"/>
        <v>0</v>
      </c>
      <c r="RVR59" s="28">
        <f t="shared" si="1223"/>
        <v>0</v>
      </c>
      <c r="RVS59" s="28">
        <f t="shared" si="1223"/>
        <v>0</v>
      </c>
      <c r="RVT59" s="28">
        <f t="shared" si="1223"/>
        <v>0</v>
      </c>
      <c r="RVU59" s="28">
        <f t="shared" si="1223"/>
        <v>0</v>
      </c>
      <c r="RVV59" s="28">
        <f t="shared" si="1223"/>
        <v>0</v>
      </c>
      <c r="RVW59" s="28">
        <f t="shared" si="1223"/>
        <v>0</v>
      </c>
      <c r="RVX59" s="28">
        <f t="shared" si="1223"/>
        <v>0</v>
      </c>
      <c r="RVY59" s="28">
        <f t="shared" si="1223"/>
        <v>0</v>
      </c>
      <c r="RVZ59" s="28">
        <f t="shared" si="1223"/>
        <v>0</v>
      </c>
      <c r="RWA59" s="28">
        <f t="shared" si="1223"/>
        <v>0</v>
      </c>
      <c r="RWB59" s="28">
        <f t="shared" si="1223"/>
        <v>0</v>
      </c>
      <c r="RWC59" s="28">
        <f t="shared" si="1223"/>
        <v>0</v>
      </c>
      <c r="RWD59" s="28">
        <f t="shared" si="1223"/>
        <v>0</v>
      </c>
      <c r="RWE59" s="28">
        <f t="shared" si="1223"/>
        <v>0</v>
      </c>
      <c r="RWF59" s="28">
        <f t="shared" si="1223"/>
        <v>0</v>
      </c>
      <c r="RWG59" s="28">
        <f t="shared" si="1223"/>
        <v>0</v>
      </c>
      <c r="RWH59" s="28">
        <f t="shared" si="1223"/>
        <v>0</v>
      </c>
      <c r="RWI59" s="28">
        <f t="shared" si="1223"/>
        <v>0</v>
      </c>
      <c r="RWJ59" s="28">
        <f t="shared" si="1223"/>
        <v>0</v>
      </c>
      <c r="RWK59" s="28">
        <f t="shared" si="1223"/>
        <v>0</v>
      </c>
      <c r="RWL59" s="28">
        <f t="shared" si="1223"/>
        <v>0</v>
      </c>
      <c r="RWM59" s="28">
        <f t="shared" si="1223"/>
        <v>0</v>
      </c>
      <c r="RWN59" s="28">
        <f t="shared" si="1223"/>
        <v>0</v>
      </c>
      <c r="RWO59" s="28">
        <f t="shared" si="1223"/>
        <v>0</v>
      </c>
      <c r="RWP59" s="28">
        <f t="shared" si="1223"/>
        <v>0</v>
      </c>
      <c r="RWQ59" s="28">
        <f t="shared" si="1223"/>
        <v>0</v>
      </c>
      <c r="RWR59" s="28">
        <f t="shared" si="1223"/>
        <v>0</v>
      </c>
      <c r="RWS59" s="28">
        <f t="shared" si="1223"/>
        <v>0</v>
      </c>
      <c r="RWT59" s="28">
        <f t="shared" si="1223"/>
        <v>0</v>
      </c>
      <c r="RWU59" s="28">
        <f t="shared" si="1223"/>
        <v>0</v>
      </c>
      <c r="RWV59" s="28">
        <f t="shared" si="1223"/>
        <v>0</v>
      </c>
      <c r="RWW59" s="28">
        <f t="shared" si="1223"/>
        <v>0</v>
      </c>
      <c r="RWX59" s="28">
        <f t="shared" si="1223"/>
        <v>0</v>
      </c>
      <c r="RWY59" s="28">
        <f t="shared" si="1223"/>
        <v>0</v>
      </c>
      <c r="RWZ59" s="28">
        <f t="shared" si="1223"/>
        <v>0</v>
      </c>
      <c r="RXA59" s="28">
        <f t="shared" si="1223"/>
        <v>0</v>
      </c>
      <c r="RXB59" s="28">
        <f t="shared" si="1223"/>
        <v>0</v>
      </c>
      <c r="RXC59" s="28">
        <f t="shared" si="1223"/>
        <v>0</v>
      </c>
      <c r="RXD59" s="28">
        <f t="shared" si="1223"/>
        <v>0</v>
      </c>
      <c r="RXE59" s="28">
        <f t="shared" si="1223"/>
        <v>0</v>
      </c>
      <c r="RXF59" s="28">
        <f t="shared" si="1223"/>
        <v>0</v>
      </c>
      <c r="RXG59" s="28">
        <f t="shared" si="1223"/>
        <v>0</v>
      </c>
      <c r="RXH59" s="28">
        <f t="shared" si="1223"/>
        <v>0</v>
      </c>
      <c r="RXI59" s="28">
        <f t="shared" si="1223"/>
        <v>0</v>
      </c>
      <c r="RXJ59" s="28">
        <f t="shared" si="1223"/>
        <v>0</v>
      </c>
      <c r="RXK59" s="28">
        <f t="shared" si="1223"/>
        <v>0</v>
      </c>
      <c r="RXL59" s="28">
        <f t="shared" si="1223"/>
        <v>0</v>
      </c>
      <c r="RXM59" s="28">
        <f t="shared" ref="RXM59:RZX59" si="1224">SUM(RXM52:RXM58)</f>
        <v>0</v>
      </c>
      <c r="RXN59" s="28">
        <f t="shared" si="1224"/>
        <v>0</v>
      </c>
      <c r="RXO59" s="28">
        <f t="shared" si="1224"/>
        <v>0</v>
      </c>
      <c r="RXP59" s="28">
        <f t="shared" si="1224"/>
        <v>0</v>
      </c>
      <c r="RXQ59" s="28">
        <f t="shared" si="1224"/>
        <v>0</v>
      </c>
      <c r="RXR59" s="28">
        <f t="shared" si="1224"/>
        <v>0</v>
      </c>
      <c r="RXS59" s="28">
        <f t="shared" si="1224"/>
        <v>0</v>
      </c>
      <c r="RXT59" s="28">
        <f t="shared" si="1224"/>
        <v>0</v>
      </c>
      <c r="RXU59" s="28">
        <f t="shared" si="1224"/>
        <v>0</v>
      </c>
      <c r="RXV59" s="28">
        <f t="shared" si="1224"/>
        <v>0</v>
      </c>
      <c r="RXW59" s="28">
        <f t="shared" si="1224"/>
        <v>0</v>
      </c>
      <c r="RXX59" s="28">
        <f t="shared" si="1224"/>
        <v>0</v>
      </c>
      <c r="RXY59" s="28">
        <f t="shared" si="1224"/>
        <v>0</v>
      </c>
      <c r="RXZ59" s="28">
        <f t="shared" si="1224"/>
        <v>0</v>
      </c>
      <c r="RYA59" s="28">
        <f t="shared" si="1224"/>
        <v>0</v>
      </c>
      <c r="RYB59" s="28">
        <f t="shared" si="1224"/>
        <v>0</v>
      </c>
      <c r="RYC59" s="28">
        <f t="shared" si="1224"/>
        <v>0</v>
      </c>
      <c r="RYD59" s="28">
        <f t="shared" si="1224"/>
        <v>0</v>
      </c>
      <c r="RYE59" s="28">
        <f t="shared" si="1224"/>
        <v>0</v>
      </c>
      <c r="RYF59" s="28">
        <f t="shared" si="1224"/>
        <v>0</v>
      </c>
      <c r="RYG59" s="28">
        <f t="shared" si="1224"/>
        <v>0</v>
      </c>
      <c r="RYH59" s="28">
        <f t="shared" si="1224"/>
        <v>0</v>
      </c>
      <c r="RYI59" s="28">
        <f t="shared" si="1224"/>
        <v>0</v>
      </c>
      <c r="RYJ59" s="28">
        <f t="shared" si="1224"/>
        <v>0</v>
      </c>
      <c r="RYK59" s="28">
        <f t="shared" si="1224"/>
        <v>0</v>
      </c>
      <c r="RYL59" s="28">
        <f t="shared" si="1224"/>
        <v>0</v>
      </c>
      <c r="RYM59" s="28">
        <f t="shared" si="1224"/>
        <v>0</v>
      </c>
      <c r="RYN59" s="28">
        <f t="shared" si="1224"/>
        <v>0</v>
      </c>
      <c r="RYO59" s="28">
        <f t="shared" si="1224"/>
        <v>0</v>
      </c>
      <c r="RYP59" s="28">
        <f t="shared" si="1224"/>
        <v>0</v>
      </c>
      <c r="RYQ59" s="28">
        <f t="shared" si="1224"/>
        <v>0</v>
      </c>
      <c r="RYR59" s="28">
        <f t="shared" si="1224"/>
        <v>0</v>
      </c>
      <c r="RYS59" s="28">
        <f t="shared" si="1224"/>
        <v>0</v>
      </c>
      <c r="RYT59" s="28">
        <f t="shared" si="1224"/>
        <v>0</v>
      </c>
      <c r="RYU59" s="28">
        <f t="shared" si="1224"/>
        <v>0</v>
      </c>
      <c r="RYV59" s="28">
        <f t="shared" si="1224"/>
        <v>0</v>
      </c>
      <c r="RYW59" s="28">
        <f t="shared" si="1224"/>
        <v>0</v>
      </c>
      <c r="RYX59" s="28">
        <f t="shared" si="1224"/>
        <v>0</v>
      </c>
      <c r="RYY59" s="28">
        <f t="shared" si="1224"/>
        <v>0</v>
      </c>
      <c r="RYZ59" s="28">
        <f t="shared" si="1224"/>
        <v>0</v>
      </c>
      <c r="RZA59" s="28">
        <f t="shared" si="1224"/>
        <v>0</v>
      </c>
      <c r="RZB59" s="28">
        <f t="shared" si="1224"/>
        <v>0</v>
      </c>
      <c r="RZC59" s="28">
        <f t="shared" si="1224"/>
        <v>0</v>
      </c>
      <c r="RZD59" s="28">
        <f t="shared" si="1224"/>
        <v>0</v>
      </c>
      <c r="RZE59" s="28">
        <f t="shared" si="1224"/>
        <v>0</v>
      </c>
      <c r="RZF59" s="28">
        <f t="shared" si="1224"/>
        <v>0</v>
      </c>
      <c r="RZG59" s="28">
        <f t="shared" si="1224"/>
        <v>0</v>
      </c>
      <c r="RZH59" s="28">
        <f t="shared" si="1224"/>
        <v>0</v>
      </c>
      <c r="RZI59" s="28">
        <f t="shared" si="1224"/>
        <v>0</v>
      </c>
      <c r="RZJ59" s="28">
        <f t="shared" si="1224"/>
        <v>0</v>
      </c>
      <c r="RZK59" s="28">
        <f t="shared" si="1224"/>
        <v>0</v>
      </c>
      <c r="RZL59" s="28">
        <f t="shared" si="1224"/>
        <v>0</v>
      </c>
      <c r="RZM59" s="28">
        <f t="shared" si="1224"/>
        <v>0</v>
      </c>
      <c r="RZN59" s="28">
        <f t="shared" si="1224"/>
        <v>0</v>
      </c>
      <c r="RZO59" s="28">
        <f t="shared" si="1224"/>
        <v>0</v>
      </c>
      <c r="RZP59" s="28">
        <f t="shared" si="1224"/>
        <v>0</v>
      </c>
      <c r="RZQ59" s="28">
        <f t="shared" si="1224"/>
        <v>0</v>
      </c>
      <c r="RZR59" s="28">
        <f t="shared" si="1224"/>
        <v>0</v>
      </c>
      <c r="RZS59" s="28">
        <f t="shared" si="1224"/>
        <v>0</v>
      </c>
      <c r="RZT59" s="28">
        <f t="shared" si="1224"/>
        <v>0</v>
      </c>
      <c r="RZU59" s="28">
        <f t="shared" si="1224"/>
        <v>0</v>
      </c>
      <c r="RZV59" s="28">
        <f t="shared" si="1224"/>
        <v>0</v>
      </c>
      <c r="RZW59" s="28">
        <f t="shared" si="1224"/>
        <v>0</v>
      </c>
      <c r="RZX59" s="28">
        <f t="shared" si="1224"/>
        <v>0</v>
      </c>
      <c r="RZY59" s="28">
        <f t="shared" ref="RZY59:SCJ59" si="1225">SUM(RZY52:RZY58)</f>
        <v>0</v>
      </c>
      <c r="RZZ59" s="28">
        <f t="shared" si="1225"/>
        <v>0</v>
      </c>
      <c r="SAA59" s="28">
        <f t="shared" si="1225"/>
        <v>0</v>
      </c>
      <c r="SAB59" s="28">
        <f t="shared" si="1225"/>
        <v>0</v>
      </c>
      <c r="SAC59" s="28">
        <f t="shared" si="1225"/>
        <v>0</v>
      </c>
      <c r="SAD59" s="28">
        <f t="shared" si="1225"/>
        <v>0</v>
      </c>
      <c r="SAE59" s="28">
        <f t="shared" si="1225"/>
        <v>0</v>
      </c>
      <c r="SAF59" s="28">
        <f t="shared" si="1225"/>
        <v>0</v>
      </c>
      <c r="SAG59" s="28">
        <f t="shared" si="1225"/>
        <v>0</v>
      </c>
      <c r="SAH59" s="28">
        <f t="shared" si="1225"/>
        <v>0</v>
      </c>
      <c r="SAI59" s="28">
        <f t="shared" si="1225"/>
        <v>0</v>
      </c>
      <c r="SAJ59" s="28">
        <f t="shared" si="1225"/>
        <v>0</v>
      </c>
      <c r="SAK59" s="28">
        <f t="shared" si="1225"/>
        <v>0</v>
      </c>
      <c r="SAL59" s="28">
        <f t="shared" si="1225"/>
        <v>0</v>
      </c>
      <c r="SAM59" s="28">
        <f t="shared" si="1225"/>
        <v>0</v>
      </c>
      <c r="SAN59" s="28">
        <f t="shared" si="1225"/>
        <v>0</v>
      </c>
      <c r="SAO59" s="28">
        <f t="shared" si="1225"/>
        <v>0</v>
      </c>
      <c r="SAP59" s="28">
        <f t="shared" si="1225"/>
        <v>0</v>
      </c>
      <c r="SAQ59" s="28">
        <f t="shared" si="1225"/>
        <v>0</v>
      </c>
      <c r="SAR59" s="28">
        <f t="shared" si="1225"/>
        <v>0</v>
      </c>
      <c r="SAS59" s="28">
        <f t="shared" si="1225"/>
        <v>0</v>
      </c>
      <c r="SAT59" s="28">
        <f t="shared" si="1225"/>
        <v>0</v>
      </c>
      <c r="SAU59" s="28">
        <f t="shared" si="1225"/>
        <v>0</v>
      </c>
      <c r="SAV59" s="28">
        <f t="shared" si="1225"/>
        <v>0</v>
      </c>
      <c r="SAW59" s="28">
        <f t="shared" si="1225"/>
        <v>0</v>
      </c>
      <c r="SAX59" s="28">
        <f t="shared" si="1225"/>
        <v>0</v>
      </c>
      <c r="SAY59" s="28">
        <f t="shared" si="1225"/>
        <v>0</v>
      </c>
      <c r="SAZ59" s="28">
        <f t="shared" si="1225"/>
        <v>0</v>
      </c>
      <c r="SBA59" s="28">
        <f t="shared" si="1225"/>
        <v>0</v>
      </c>
      <c r="SBB59" s="28">
        <f t="shared" si="1225"/>
        <v>0</v>
      </c>
      <c r="SBC59" s="28">
        <f t="shared" si="1225"/>
        <v>0</v>
      </c>
      <c r="SBD59" s="28">
        <f t="shared" si="1225"/>
        <v>0</v>
      </c>
      <c r="SBE59" s="28">
        <f t="shared" si="1225"/>
        <v>0</v>
      </c>
      <c r="SBF59" s="28">
        <f t="shared" si="1225"/>
        <v>0</v>
      </c>
      <c r="SBG59" s="28">
        <f t="shared" si="1225"/>
        <v>0</v>
      </c>
      <c r="SBH59" s="28">
        <f t="shared" si="1225"/>
        <v>0</v>
      </c>
      <c r="SBI59" s="28">
        <f t="shared" si="1225"/>
        <v>0</v>
      </c>
      <c r="SBJ59" s="28">
        <f t="shared" si="1225"/>
        <v>0</v>
      </c>
      <c r="SBK59" s="28">
        <f t="shared" si="1225"/>
        <v>0</v>
      </c>
      <c r="SBL59" s="28">
        <f t="shared" si="1225"/>
        <v>0</v>
      </c>
      <c r="SBM59" s="28">
        <f t="shared" si="1225"/>
        <v>0</v>
      </c>
      <c r="SBN59" s="28">
        <f t="shared" si="1225"/>
        <v>0</v>
      </c>
      <c r="SBO59" s="28">
        <f t="shared" si="1225"/>
        <v>0</v>
      </c>
      <c r="SBP59" s="28">
        <f t="shared" si="1225"/>
        <v>0</v>
      </c>
      <c r="SBQ59" s="28">
        <f t="shared" si="1225"/>
        <v>0</v>
      </c>
      <c r="SBR59" s="28">
        <f t="shared" si="1225"/>
        <v>0</v>
      </c>
      <c r="SBS59" s="28">
        <f t="shared" si="1225"/>
        <v>0</v>
      </c>
      <c r="SBT59" s="28">
        <f t="shared" si="1225"/>
        <v>0</v>
      </c>
      <c r="SBU59" s="28">
        <f t="shared" si="1225"/>
        <v>0</v>
      </c>
      <c r="SBV59" s="28">
        <f t="shared" si="1225"/>
        <v>0</v>
      </c>
      <c r="SBW59" s="28">
        <f t="shared" si="1225"/>
        <v>0</v>
      </c>
      <c r="SBX59" s="28">
        <f t="shared" si="1225"/>
        <v>0</v>
      </c>
      <c r="SBY59" s="28">
        <f t="shared" si="1225"/>
        <v>0</v>
      </c>
      <c r="SBZ59" s="28">
        <f t="shared" si="1225"/>
        <v>0</v>
      </c>
      <c r="SCA59" s="28">
        <f t="shared" si="1225"/>
        <v>0</v>
      </c>
      <c r="SCB59" s="28">
        <f t="shared" si="1225"/>
        <v>0</v>
      </c>
      <c r="SCC59" s="28">
        <f t="shared" si="1225"/>
        <v>0</v>
      </c>
      <c r="SCD59" s="28">
        <f t="shared" si="1225"/>
        <v>0</v>
      </c>
      <c r="SCE59" s="28">
        <f t="shared" si="1225"/>
        <v>0</v>
      </c>
      <c r="SCF59" s="28">
        <f t="shared" si="1225"/>
        <v>0</v>
      </c>
      <c r="SCG59" s="28">
        <f t="shared" si="1225"/>
        <v>0</v>
      </c>
      <c r="SCH59" s="28">
        <f t="shared" si="1225"/>
        <v>0</v>
      </c>
      <c r="SCI59" s="28">
        <f t="shared" si="1225"/>
        <v>0</v>
      </c>
      <c r="SCJ59" s="28">
        <f t="shared" si="1225"/>
        <v>0</v>
      </c>
      <c r="SCK59" s="28">
        <f t="shared" ref="SCK59:SEV59" si="1226">SUM(SCK52:SCK58)</f>
        <v>0</v>
      </c>
      <c r="SCL59" s="28">
        <f t="shared" si="1226"/>
        <v>0</v>
      </c>
      <c r="SCM59" s="28">
        <f t="shared" si="1226"/>
        <v>0</v>
      </c>
      <c r="SCN59" s="28">
        <f t="shared" si="1226"/>
        <v>0</v>
      </c>
      <c r="SCO59" s="28">
        <f t="shared" si="1226"/>
        <v>0</v>
      </c>
      <c r="SCP59" s="28">
        <f t="shared" si="1226"/>
        <v>0</v>
      </c>
      <c r="SCQ59" s="28">
        <f t="shared" si="1226"/>
        <v>0</v>
      </c>
      <c r="SCR59" s="28">
        <f t="shared" si="1226"/>
        <v>0</v>
      </c>
      <c r="SCS59" s="28">
        <f t="shared" si="1226"/>
        <v>0</v>
      </c>
      <c r="SCT59" s="28">
        <f t="shared" si="1226"/>
        <v>0</v>
      </c>
      <c r="SCU59" s="28">
        <f t="shared" si="1226"/>
        <v>0</v>
      </c>
      <c r="SCV59" s="28">
        <f t="shared" si="1226"/>
        <v>0</v>
      </c>
      <c r="SCW59" s="28">
        <f t="shared" si="1226"/>
        <v>0</v>
      </c>
      <c r="SCX59" s="28">
        <f t="shared" si="1226"/>
        <v>0</v>
      </c>
      <c r="SCY59" s="28">
        <f t="shared" si="1226"/>
        <v>0</v>
      </c>
      <c r="SCZ59" s="28">
        <f t="shared" si="1226"/>
        <v>0</v>
      </c>
      <c r="SDA59" s="28">
        <f t="shared" si="1226"/>
        <v>0</v>
      </c>
      <c r="SDB59" s="28">
        <f t="shared" si="1226"/>
        <v>0</v>
      </c>
      <c r="SDC59" s="28">
        <f t="shared" si="1226"/>
        <v>0</v>
      </c>
      <c r="SDD59" s="28">
        <f t="shared" si="1226"/>
        <v>0</v>
      </c>
      <c r="SDE59" s="28">
        <f t="shared" si="1226"/>
        <v>0</v>
      </c>
      <c r="SDF59" s="28">
        <f t="shared" si="1226"/>
        <v>0</v>
      </c>
      <c r="SDG59" s="28">
        <f t="shared" si="1226"/>
        <v>0</v>
      </c>
      <c r="SDH59" s="28">
        <f t="shared" si="1226"/>
        <v>0</v>
      </c>
      <c r="SDI59" s="28">
        <f t="shared" si="1226"/>
        <v>0</v>
      </c>
      <c r="SDJ59" s="28">
        <f t="shared" si="1226"/>
        <v>0</v>
      </c>
      <c r="SDK59" s="28">
        <f t="shared" si="1226"/>
        <v>0</v>
      </c>
      <c r="SDL59" s="28">
        <f t="shared" si="1226"/>
        <v>0</v>
      </c>
      <c r="SDM59" s="28">
        <f t="shared" si="1226"/>
        <v>0</v>
      </c>
      <c r="SDN59" s="28">
        <f t="shared" si="1226"/>
        <v>0</v>
      </c>
      <c r="SDO59" s="28">
        <f t="shared" si="1226"/>
        <v>0</v>
      </c>
      <c r="SDP59" s="28">
        <f t="shared" si="1226"/>
        <v>0</v>
      </c>
      <c r="SDQ59" s="28">
        <f t="shared" si="1226"/>
        <v>0</v>
      </c>
      <c r="SDR59" s="28">
        <f t="shared" si="1226"/>
        <v>0</v>
      </c>
      <c r="SDS59" s="28">
        <f t="shared" si="1226"/>
        <v>0</v>
      </c>
      <c r="SDT59" s="28">
        <f t="shared" si="1226"/>
        <v>0</v>
      </c>
      <c r="SDU59" s="28">
        <f t="shared" si="1226"/>
        <v>0</v>
      </c>
      <c r="SDV59" s="28">
        <f t="shared" si="1226"/>
        <v>0</v>
      </c>
      <c r="SDW59" s="28">
        <f t="shared" si="1226"/>
        <v>0</v>
      </c>
      <c r="SDX59" s="28">
        <f t="shared" si="1226"/>
        <v>0</v>
      </c>
      <c r="SDY59" s="28">
        <f t="shared" si="1226"/>
        <v>0</v>
      </c>
      <c r="SDZ59" s="28">
        <f t="shared" si="1226"/>
        <v>0</v>
      </c>
      <c r="SEA59" s="28">
        <f t="shared" si="1226"/>
        <v>0</v>
      </c>
      <c r="SEB59" s="28">
        <f t="shared" si="1226"/>
        <v>0</v>
      </c>
      <c r="SEC59" s="28">
        <f t="shared" si="1226"/>
        <v>0</v>
      </c>
      <c r="SED59" s="28">
        <f t="shared" si="1226"/>
        <v>0</v>
      </c>
      <c r="SEE59" s="28">
        <f t="shared" si="1226"/>
        <v>0</v>
      </c>
      <c r="SEF59" s="28">
        <f t="shared" si="1226"/>
        <v>0</v>
      </c>
      <c r="SEG59" s="28">
        <f t="shared" si="1226"/>
        <v>0</v>
      </c>
      <c r="SEH59" s="28">
        <f t="shared" si="1226"/>
        <v>0</v>
      </c>
      <c r="SEI59" s="28">
        <f t="shared" si="1226"/>
        <v>0</v>
      </c>
      <c r="SEJ59" s="28">
        <f t="shared" si="1226"/>
        <v>0</v>
      </c>
      <c r="SEK59" s="28">
        <f t="shared" si="1226"/>
        <v>0</v>
      </c>
      <c r="SEL59" s="28">
        <f t="shared" si="1226"/>
        <v>0</v>
      </c>
      <c r="SEM59" s="28">
        <f t="shared" si="1226"/>
        <v>0</v>
      </c>
      <c r="SEN59" s="28">
        <f t="shared" si="1226"/>
        <v>0</v>
      </c>
      <c r="SEO59" s="28">
        <f t="shared" si="1226"/>
        <v>0</v>
      </c>
      <c r="SEP59" s="28">
        <f t="shared" si="1226"/>
        <v>0</v>
      </c>
      <c r="SEQ59" s="28">
        <f t="shared" si="1226"/>
        <v>0</v>
      </c>
      <c r="SER59" s="28">
        <f t="shared" si="1226"/>
        <v>0</v>
      </c>
      <c r="SES59" s="28">
        <f t="shared" si="1226"/>
        <v>0</v>
      </c>
      <c r="SET59" s="28">
        <f t="shared" si="1226"/>
        <v>0</v>
      </c>
      <c r="SEU59" s="28">
        <f t="shared" si="1226"/>
        <v>0</v>
      </c>
      <c r="SEV59" s="28">
        <f t="shared" si="1226"/>
        <v>0</v>
      </c>
      <c r="SEW59" s="28">
        <f t="shared" ref="SEW59:SHH59" si="1227">SUM(SEW52:SEW58)</f>
        <v>0</v>
      </c>
      <c r="SEX59" s="28">
        <f t="shared" si="1227"/>
        <v>0</v>
      </c>
      <c r="SEY59" s="28">
        <f t="shared" si="1227"/>
        <v>0</v>
      </c>
      <c r="SEZ59" s="28">
        <f t="shared" si="1227"/>
        <v>0</v>
      </c>
      <c r="SFA59" s="28">
        <f t="shared" si="1227"/>
        <v>0</v>
      </c>
      <c r="SFB59" s="28">
        <f t="shared" si="1227"/>
        <v>0</v>
      </c>
      <c r="SFC59" s="28">
        <f t="shared" si="1227"/>
        <v>0</v>
      </c>
      <c r="SFD59" s="28">
        <f t="shared" si="1227"/>
        <v>0</v>
      </c>
      <c r="SFE59" s="28">
        <f t="shared" si="1227"/>
        <v>0</v>
      </c>
      <c r="SFF59" s="28">
        <f t="shared" si="1227"/>
        <v>0</v>
      </c>
      <c r="SFG59" s="28">
        <f t="shared" si="1227"/>
        <v>0</v>
      </c>
      <c r="SFH59" s="28">
        <f t="shared" si="1227"/>
        <v>0</v>
      </c>
      <c r="SFI59" s="28">
        <f t="shared" si="1227"/>
        <v>0</v>
      </c>
      <c r="SFJ59" s="28">
        <f t="shared" si="1227"/>
        <v>0</v>
      </c>
      <c r="SFK59" s="28">
        <f t="shared" si="1227"/>
        <v>0</v>
      </c>
      <c r="SFL59" s="28">
        <f t="shared" si="1227"/>
        <v>0</v>
      </c>
      <c r="SFM59" s="28">
        <f t="shared" si="1227"/>
        <v>0</v>
      </c>
      <c r="SFN59" s="28">
        <f t="shared" si="1227"/>
        <v>0</v>
      </c>
      <c r="SFO59" s="28">
        <f t="shared" si="1227"/>
        <v>0</v>
      </c>
      <c r="SFP59" s="28">
        <f t="shared" si="1227"/>
        <v>0</v>
      </c>
      <c r="SFQ59" s="28">
        <f t="shared" si="1227"/>
        <v>0</v>
      </c>
      <c r="SFR59" s="28">
        <f t="shared" si="1227"/>
        <v>0</v>
      </c>
      <c r="SFS59" s="28">
        <f t="shared" si="1227"/>
        <v>0</v>
      </c>
      <c r="SFT59" s="28">
        <f t="shared" si="1227"/>
        <v>0</v>
      </c>
      <c r="SFU59" s="28">
        <f t="shared" si="1227"/>
        <v>0</v>
      </c>
      <c r="SFV59" s="28">
        <f t="shared" si="1227"/>
        <v>0</v>
      </c>
      <c r="SFW59" s="28">
        <f t="shared" si="1227"/>
        <v>0</v>
      </c>
      <c r="SFX59" s="28">
        <f t="shared" si="1227"/>
        <v>0</v>
      </c>
      <c r="SFY59" s="28">
        <f t="shared" si="1227"/>
        <v>0</v>
      </c>
      <c r="SFZ59" s="28">
        <f t="shared" si="1227"/>
        <v>0</v>
      </c>
      <c r="SGA59" s="28">
        <f t="shared" si="1227"/>
        <v>0</v>
      </c>
      <c r="SGB59" s="28">
        <f t="shared" si="1227"/>
        <v>0</v>
      </c>
      <c r="SGC59" s="28">
        <f t="shared" si="1227"/>
        <v>0</v>
      </c>
      <c r="SGD59" s="28">
        <f t="shared" si="1227"/>
        <v>0</v>
      </c>
      <c r="SGE59" s="28">
        <f t="shared" si="1227"/>
        <v>0</v>
      </c>
      <c r="SGF59" s="28">
        <f t="shared" si="1227"/>
        <v>0</v>
      </c>
      <c r="SGG59" s="28">
        <f t="shared" si="1227"/>
        <v>0</v>
      </c>
      <c r="SGH59" s="28">
        <f t="shared" si="1227"/>
        <v>0</v>
      </c>
      <c r="SGI59" s="28">
        <f t="shared" si="1227"/>
        <v>0</v>
      </c>
      <c r="SGJ59" s="28">
        <f t="shared" si="1227"/>
        <v>0</v>
      </c>
      <c r="SGK59" s="28">
        <f t="shared" si="1227"/>
        <v>0</v>
      </c>
      <c r="SGL59" s="28">
        <f t="shared" si="1227"/>
        <v>0</v>
      </c>
      <c r="SGM59" s="28">
        <f t="shared" si="1227"/>
        <v>0</v>
      </c>
      <c r="SGN59" s="28">
        <f t="shared" si="1227"/>
        <v>0</v>
      </c>
      <c r="SGO59" s="28">
        <f t="shared" si="1227"/>
        <v>0</v>
      </c>
      <c r="SGP59" s="28">
        <f t="shared" si="1227"/>
        <v>0</v>
      </c>
      <c r="SGQ59" s="28">
        <f t="shared" si="1227"/>
        <v>0</v>
      </c>
      <c r="SGR59" s="28">
        <f t="shared" si="1227"/>
        <v>0</v>
      </c>
      <c r="SGS59" s="28">
        <f t="shared" si="1227"/>
        <v>0</v>
      </c>
      <c r="SGT59" s="28">
        <f t="shared" si="1227"/>
        <v>0</v>
      </c>
      <c r="SGU59" s="28">
        <f t="shared" si="1227"/>
        <v>0</v>
      </c>
      <c r="SGV59" s="28">
        <f t="shared" si="1227"/>
        <v>0</v>
      </c>
      <c r="SGW59" s="28">
        <f t="shared" si="1227"/>
        <v>0</v>
      </c>
      <c r="SGX59" s="28">
        <f t="shared" si="1227"/>
        <v>0</v>
      </c>
      <c r="SGY59" s="28">
        <f t="shared" si="1227"/>
        <v>0</v>
      </c>
      <c r="SGZ59" s="28">
        <f t="shared" si="1227"/>
        <v>0</v>
      </c>
      <c r="SHA59" s="28">
        <f t="shared" si="1227"/>
        <v>0</v>
      </c>
      <c r="SHB59" s="28">
        <f t="shared" si="1227"/>
        <v>0</v>
      </c>
      <c r="SHC59" s="28">
        <f t="shared" si="1227"/>
        <v>0</v>
      </c>
      <c r="SHD59" s="28">
        <f t="shared" si="1227"/>
        <v>0</v>
      </c>
      <c r="SHE59" s="28">
        <f t="shared" si="1227"/>
        <v>0</v>
      </c>
      <c r="SHF59" s="28">
        <f t="shared" si="1227"/>
        <v>0</v>
      </c>
      <c r="SHG59" s="28">
        <f t="shared" si="1227"/>
        <v>0</v>
      </c>
      <c r="SHH59" s="28">
        <f t="shared" si="1227"/>
        <v>0</v>
      </c>
      <c r="SHI59" s="28">
        <f t="shared" ref="SHI59:SJT59" si="1228">SUM(SHI52:SHI58)</f>
        <v>0</v>
      </c>
      <c r="SHJ59" s="28">
        <f t="shared" si="1228"/>
        <v>0</v>
      </c>
      <c r="SHK59" s="28">
        <f t="shared" si="1228"/>
        <v>0</v>
      </c>
      <c r="SHL59" s="28">
        <f t="shared" si="1228"/>
        <v>0</v>
      </c>
      <c r="SHM59" s="28">
        <f t="shared" si="1228"/>
        <v>0</v>
      </c>
      <c r="SHN59" s="28">
        <f t="shared" si="1228"/>
        <v>0</v>
      </c>
      <c r="SHO59" s="28">
        <f t="shared" si="1228"/>
        <v>0</v>
      </c>
      <c r="SHP59" s="28">
        <f t="shared" si="1228"/>
        <v>0</v>
      </c>
      <c r="SHQ59" s="28">
        <f t="shared" si="1228"/>
        <v>0</v>
      </c>
      <c r="SHR59" s="28">
        <f t="shared" si="1228"/>
        <v>0</v>
      </c>
      <c r="SHS59" s="28">
        <f t="shared" si="1228"/>
        <v>0</v>
      </c>
      <c r="SHT59" s="28">
        <f t="shared" si="1228"/>
        <v>0</v>
      </c>
      <c r="SHU59" s="28">
        <f t="shared" si="1228"/>
        <v>0</v>
      </c>
      <c r="SHV59" s="28">
        <f t="shared" si="1228"/>
        <v>0</v>
      </c>
      <c r="SHW59" s="28">
        <f t="shared" si="1228"/>
        <v>0</v>
      </c>
      <c r="SHX59" s="28">
        <f t="shared" si="1228"/>
        <v>0</v>
      </c>
      <c r="SHY59" s="28">
        <f t="shared" si="1228"/>
        <v>0</v>
      </c>
      <c r="SHZ59" s="28">
        <f t="shared" si="1228"/>
        <v>0</v>
      </c>
      <c r="SIA59" s="28">
        <f t="shared" si="1228"/>
        <v>0</v>
      </c>
      <c r="SIB59" s="28">
        <f t="shared" si="1228"/>
        <v>0</v>
      </c>
      <c r="SIC59" s="28">
        <f t="shared" si="1228"/>
        <v>0</v>
      </c>
      <c r="SID59" s="28">
        <f t="shared" si="1228"/>
        <v>0</v>
      </c>
      <c r="SIE59" s="28">
        <f t="shared" si="1228"/>
        <v>0</v>
      </c>
      <c r="SIF59" s="28">
        <f t="shared" si="1228"/>
        <v>0</v>
      </c>
      <c r="SIG59" s="28">
        <f t="shared" si="1228"/>
        <v>0</v>
      </c>
      <c r="SIH59" s="28">
        <f t="shared" si="1228"/>
        <v>0</v>
      </c>
      <c r="SII59" s="28">
        <f t="shared" si="1228"/>
        <v>0</v>
      </c>
      <c r="SIJ59" s="28">
        <f t="shared" si="1228"/>
        <v>0</v>
      </c>
      <c r="SIK59" s="28">
        <f t="shared" si="1228"/>
        <v>0</v>
      </c>
      <c r="SIL59" s="28">
        <f t="shared" si="1228"/>
        <v>0</v>
      </c>
      <c r="SIM59" s="28">
        <f t="shared" si="1228"/>
        <v>0</v>
      </c>
      <c r="SIN59" s="28">
        <f t="shared" si="1228"/>
        <v>0</v>
      </c>
      <c r="SIO59" s="28">
        <f t="shared" si="1228"/>
        <v>0</v>
      </c>
      <c r="SIP59" s="28">
        <f t="shared" si="1228"/>
        <v>0</v>
      </c>
      <c r="SIQ59" s="28">
        <f t="shared" si="1228"/>
        <v>0</v>
      </c>
      <c r="SIR59" s="28">
        <f t="shared" si="1228"/>
        <v>0</v>
      </c>
      <c r="SIS59" s="28">
        <f t="shared" si="1228"/>
        <v>0</v>
      </c>
      <c r="SIT59" s="28">
        <f t="shared" si="1228"/>
        <v>0</v>
      </c>
      <c r="SIU59" s="28">
        <f t="shared" si="1228"/>
        <v>0</v>
      </c>
      <c r="SIV59" s="28">
        <f t="shared" si="1228"/>
        <v>0</v>
      </c>
      <c r="SIW59" s="28">
        <f t="shared" si="1228"/>
        <v>0</v>
      </c>
      <c r="SIX59" s="28">
        <f t="shared" si="1228"/>
        <v>0</v>
      </c>
      <c r="SIY59" s="28">
        <f t="shared" si="1228"/>
        <v>0</v>
      </c>
      <c r="SIZ59" s="28">
        <f t="shared" si="1228"/>
        <v>0</v>
      </c>
      <c r="SJA59" s="28">
        <f t="shared" si="1228"/>
        <v>0</v>
      </c>
      <c r="SJB59" s="28">
        <f t="shared" si="1228"/>
        <v>0</v>
      </c>
      <c r="SJC59" s="28">
        <f t="shared" si="1228"/>
        <v>0</v>
      </c>
      <c r="SJD59" s="28">
        <f t="shared" si="1228"/>
        <v>0</v>
      </c>
      <c r="SJE59" s="28">
        <f t="shared" si="1228"/>
        <v>0</v>
      </c>
      <c r="SJF59" s="28">
        <f t="shared" si="1228"/>
        <v>0</v>
      </c>
      <c r="SJG59" s="28">
        <f t="shared" si="1228"/>
        <v>0</v>
      </c>
      <c r="SJH59" s="28">
        <f t="shared" si="1228"/>
        <v>0</v>
      </c>
      <c r="SJI59" s="28">
        <f t="shared" si="1228"/>
        <v>0</v>
      </c>
      <c r="SJJ59" s="28">
        <f t="shared" si="1228"/>
        <v>0</v>
      </c>
      <c r="SJK59" s="28">
        <f t="shared" si="1228"/>
        <v>0</v>
      </c>
      <c r="SJL59" s="28">
        <f t="shared" si="1228"/>
        <v>0</v>
      </c>
      <c r="SJM59" s="28">
        <f t="shared" si="1228"/>
        <v>0</v>
      </c>
      <c r="SJN59" s="28">
        <f t="shared" si="1228"/>
        <v>0</v>
      </c>
      <c r="SJO59" s="28">
        <f t="shared" si="1228"/>
        <v>0</v>
      </c>
      <c r="SJP59" s="28">
        <f t="shared" si="1228"/>
        <v>0</v>
      </c>
      <c r="SJQ59" s="28">
        <f t="shared" si="1228"/>
        <v>0</v>
      </c>
      <c r="SJR59" s="28">
        <f t="shared" si="1228"/>
        <v>0</v>
      </c>
      <c r="SJS59" s="28">
        <f t="shared" si="1228"/>
        <v>0</v>
      </c>
      <c r="SJT59" s="28">
        <f t="shared" si="1228"/>
        <v>0</v>
      </c>
      <c r="SJU59" s="28">
        <f t="shared" ref="SJU59:SMF59" si="1229">SUM(SJU52:SJU58)</f>
        <v>0</v>
      </c>
      <c r="SJV59" s="28">
        <f t="shared" si="1229"/>
        <v>0</v>
      </c>
      <c r="SJW59" s="28">
        <f t="shared" si="1229"/>
        <v>0</v>
      </c>
      <c r="SJX59" s="28">
        <f t="shared" si="1229"/>
        <v>0</v>
      </c>
      <c r="SJY59" s="28">
        <f t="shared" si="1229"/>
        <v>0</v>
      </c>
      <c r="SJZ59" s="28">
        <f t="shared" si="1229"/>
        <v>0</v>
      </c>
      <c r="SKA59" s="28">
        <f t="shared" si="1229"/>
        <v>0</v>
      </c>
      <c r="SKB59" s="28">
        <f t="shared" si="1229"/>
        <v>0</v>
      </c>
      <c r="SKC59" s="28">
        <f t="shared" si="1229"/>
        <v>0</v>
      </c>
      <c r="SKD59" s="28">
        <f t="shared" si="1229"/>
        <v>0</v>
      </c>
      <c r="SKE59" s="28">
        <f t="shared" si="1229"/>
        <v>0</v>
      </c>
      <c r="SKF59" s="28">
        <f t="shared" si="1229"/>
        <v>0</v>
      </c>
      <c r="SKG59" s="28">
        <f t="shared" si="1229"/>
        <v>0</v>
      </c>
      <c r="SKH59" s="28">
        <f t="shared" si="1229"/>
        <v>0</v>
      </c>
      <c r="SKI59" s="28">
        <f t="shared" si="1229"/>
        <v>0</v>
      </c>
      <c r="SKJ59" s="28">
        <f t="shared" si="1229"/>
        <v>0</v>
      </c>
      <c r="SKK59" s="28">
        <f t="shared" si="1229"/>
        <v>0</v>
      </c>
      <c r="SKL59" s="28">
        <f t="shared" si="1229"/>
        <v>0</v>
      </c>
      <c r="SKM59" s="28">
        <f t="shared" si="1229"/>
        <v>0</v>
      </c>
      <c r="SKN59" s="28">
        <f t="shared" si="1229"/>
        <v>0</v>
      </c>
      <c r="SKO59" s="28">
        <f t="shared" si="1229"/>
        <v>0</v>
      </c>
      <c r="SKP59" s="28">
        <f t="shared" si="1229"/>
        <v>0</v>
      </c>
      <c r="SKQ59" s="28">
        <f t="shared" si="1229"/>
        <v>0</v>
      </c>
      <c r="SKR59" s="28">
        <f t="shared" si="1229"/>
        <v>0</v>
      </c>
      <c r="SKS59" s="28">
        <f t="shared" si="1229"/>
        <v>0</v>
      </c>
      <c r="SKT59" s="28">
        <f t="shared" si="1229"/>
        <v>0</v>
      </c>
      <c r="SKU59" s="28">
        <f t="shared" si="1229"/>
        <v>0</v>
      </c>
      <c r="SKV59" s="28">
        <f t="shared" si="1229"/>
        <v>0</v>
      </c>
      <c r="SKW59" s="28">
        <f t="shared" si="1229"/>
        <v>0</v>
      </c>
      <c r="SKX59" s="28">
        <f t="shared" si="1229"/>
        <v>0</v>
      </c>
      <c r="SKY59" s="28">
        <f t="shared" si="1229"/>
        <v>0</v>
      </c>
      <c r="SKZ59" s="28">
        <f t="shared" si="1229"/>
        <v>0</v>
      </c>
      <c r="SLA59" s="28">
        <f t="shared" si="1229"/>
        <v>0</v>
      </c>
      <c r="SLB59" s="28">
        <f t="shared" si="1229"/>
        <v>0</v>
      </c>
      <c r="SLC59" s="28">
        <f t="shared" si="1229"/>
        <v>0</v>
      </c>
      <c r="SLD59" s="28">
        <f t="shared" si="1229"/>
        <v>0</v>
      </c>
      <c r="SLE59" s="28">
        <f t="shared" si="1229"/>
        <v>0</v>
      </c>
      <c r="SLF59" s="28">
        <f t="shared" si="1229"/>
        <v>0</v>
      </c>
      <c r="SLG59" s="28">
        <f t="shared" si="1229"/>
        <v>0</v>
      </c>
      <c r="SLH59" s="28">
        <f t="shared" si="1229"/>
        <v>0</v>
      </c>
      <c r="SLI59" s="28">
        <f t="shared" si="1229"/>
        <v>0</v>
      </c>
      <c r="SLJ59" s="28">
        <f t="shared" si="1229"/>
        <v>0</v>
      </c>
      <c r="SLK59" s="28">
        <f t="shared" si="1229"/>
        <v>0</v>
      </c>
      <c r="SLL59" s="28">
        <f t="shared" si="1229"/>
        <v>0</v>
      </c>
      <c r="SLM59" s="28">
        <f t="shared" si="1229"/>
        <v>0</v>
      </c>
      <c r="SLN59" s="28">
        <f t="shared" si="1229"/>
        <v>0</v>
      </c>
      <c r="SLO59" s="28">
        <f t="shared" si="1229"/>
        <v>0</v>
      </c>
      <c r="SLP59" s="28">
        <f t="shared" si="1229"/>
        <v>0</v>
      </c>
      <c r="SLQ59" s="28">
        <f t="shared" si="1229"/>
        <v>0</v>
      </c>
      <c r="SLR59" s="28">
        <f t="shared" si="1229"/>
        <v>0</v>
      </c>
      <c r="SLS59" s="28">
        <f t="shared" si="1229"/>
        <v>0</v>
      </c>
      <c r="SLT59" s="28">
        <f t="shared" si="1229"/>
        <v>0</v>
      </c>
      <c r="SLU59" s="28">
        <f t="shared" si="1229"/>
        <v>0</v>
      </c>
      <c r="SLV59" s="28">
        <f t="shared" si="1229"/>
        <v>0</v>
      </c>
      <c r="SLW59" s="28">
        <f t="shared" si="1229"/>
        <v>0</v>
      </c>
      <c r="SLX59" s="28">
        <f t="shared" si="1229"/>
        <v>0</v>
      </c>
      <c r="SLY59" s="28">
        <f t="shared" si="1229"/>
        <v>0</v>
      </c>
      <c r="SLZ59" s="28">
        <f t="shared" si="1229"/>
        <v>0</v>
      </c>
      <c r="SMA59" s="28">
        <f t="shared" si="1229"/>
        <v>0</v>
      </c>
      <c r="SMB59" s="28">
        <f t="shared" si="1229"/>
        <v>0</v>
      </c>
      <c r="SMC59" s="28">
        <f t="shared" si="1229"/>
        <v>0</v>
      </c>
      <c r="SMD59" s="28">
        <f t="shared" si="1229"/>
        <v>0</v>
      </c>
      <c r="SME59" s="28">
        <f t="shared" si="1229"/>
        <v>0</v>
      </c>
      <c r="SMF59" s="28">
        <f t="shared" si="1229"/>
        <v>0</v>
      </c>
      <c r="SMG59" s="28">
        <f t="shared" ref="SMG59:SOR59" si="1230">SUM(SMG52:SMG58)</f>
        <v>0</v>
      </c>
      <c r="SMH59" s="28">
        <f t="shared" si="1230"/>
        <v>0</v>
      </c>
      <c r="SMI59" s="28">
        <f t="shared" si="1230"/>
        <v>0</v>
      </c>
      <c r="SMJ59" s="28">
        <f t="shared" si="1230"/>
        <v>0</v>
      </c>
      <c r="SMK59" s="28">
        <f t="shared" si="1230"/>
        <v>0</v>
      </c>
      <c r="SML59" s="28">
        <f t="shared" si="1230"/>
        <v>0</v>
      </c>
      <c r="SMM59" s="28">
        <f t="shared" si="1230"/>
        <v>0</v>
      </c>
      <c r="SMN59" s="28">
        <f t="shared" si="1230"/>
        <v>0</v>
      </c>
      <c r="SMO59" s="28">
        <f t="shared" si="1230"/>
        <v>0</v>
      </c>
      <c r="SMP59" s="28">
        <f t="shared" si="1230"/>
        <v>0</v>
      </c>
      <c r="SMQ59" s="28">
        <f t="shared" si="1230"/>
        <v>0</v>
      </c>
      <c r="SMR59" s="28">
        <f t="shared" si="1230"/>
        <v>0</v>
      </c>
      <c r="SMS59" s="28">
        <f t="shared" si="1230"/>
        <v>0</v>
      </c>
      <c r="SMT59" s="28">
        <f t="shared" si="1230"/>
        <v>0</v>
      </c>
      <c r="SMU59" s="28">
        <f t="shared" si="1230"/>
        <v>0</v>
      </c>
      <c r="SMV59" s="28">
        <f t="shared" si="1230"/>
        <v>0</v>
      </c>
      <c r="SMW59" s="28">
        <f t="shared" si="1230"/>
        <v>0</v>
      </c>
      <c r="SMX59" s="28">
        <f t="shared" si="1230"/>
        <v>0</v>
      </c>
      <c r="SMY59" s="28">
        <f t="shared" si="1230"/>
        <v>0</v>
      </c>
      <c r="SMZ59" s="28">
        <f t="shared" si="1230"/>
        <v>0</v>
      </c>
      <c r="SNA59" s="28">
        <f t="shared" si="1230"/>
        <v>0</v>
      </c>
      <c r="SNB59" s="28">
        <f t="shared" si="1230"/>
        <v>0</v>
      </c>
      <c r="SNC59" s="28">
        <f t="shared" si="1230"/>
        <v>0</v>
      </c>
      <c r="SND59" s="28">
        <f t="shared" si="1230"/>
        <v>0</v>
      </c>
      <c r="SNE59" s="28">
        <f t="shared" si="1230"/>
        <v>0</v>
      </c>
      <c r="SNF59" s="28">
        <f t="shared" si="1230"/>
        <v>0</v>
      </c>
      <c r="SNG59" s="28">
        <f t="shared" si="1230"/>
        <v>0</v>
      </c>
      <c r="SNH59" s="28">
        <f t="shared" si="1230"/>
        <v>0</v>
      </c>
      <c r="SNI59" s="28">
        <f t="shared" si="1230"/>
        <v>0</v>
      </c>
      <c r="SNJ59" s="28">
        <f t="shared" si="1230"/>
        <v>0</v>
      </c>
      <c r="SNK59" s="28">
        <f t="shared" si="1230"/>
        <v>0</v>
      </c>
      <c r="SNL59" s="28">
        <f t="shared" si="1230"/>
        <v>0</v>
      </c>
      <c r="SNM59" s="28">
        <f t="shared" si="1230"/>
        <v>0</v>
      </c>
      <c r="SNN59" s="28">
        <f t="shared" si="1230"/>
        <v>0</v>
      </c>
      <c r="SNO59" s="28">
        <f t="shared" si="1230"/>
        <v>0</v>
      </c>
      <c r="SNP59" s="28">
        <f t="shared" si="1230"/>
        <v>0</v>
      </c>
      <c r="SNQ59" s="28">
        <f t="shared" si="1230"/>
        <v>0</v>
      </c>
      <c r="SNR59" s="28">
        <f t="shared" si="1230"/>
        <v>0</v>
      </c>
      <c r="SNS59" s="28">
        <f t="shared" si="1230"/>
        <v>0</v>
      </c>
      <c r="SNT59" s="28">
        <f t="shared" si="1230"/>
        <v>0</v>
      </c>
      <c r="SNU59" s="28">
        <f t="shared" si="1230"/>
        <v>0</v>
      </c>
      <c r="SNV59" s="28">
        <f t="shared" si="1230"/>
        <v>0</v>
      </c>
      <c r="SNW59" s="28">
        <f t="shared" si="1230"/>
        <v>0</v>
      </c>
      <c r="SNX59" s="28">
        <f t="shared" si="1230"/>
        <v>0</v>
      </c>
      <c r="SNY59" s="28">
        <f t="shared" si="1230"/>
        <v>0</v>
      </c>
      <c r="SNZ59" s="28">
        <f t="shared" si="1230"/>
        <v>0</v>
      </c>
      <c r="SOA59" s="28">
        <f t="shared" si="1230"/>
        <v>0</v>
      </c>
      <c r="SOB59" s="28">
        <f t="shared" si="1230"/>
        <v>0</v>
      </c>
      <c r="SOC59" s="28">
        <f t="shared" si="1230"/>
        <v>0</v>
      </c>
      <c r="SOD59" s="28">
        <f t="shared" si="1230"/>
        <v>0</v>
      </c>
      <c r="SOE59" s="28">
        <f t="shared" si="1230"/>
        <v>0</v>
      </c>
      <c r="SOF59" s="28">
        <f t="shared" si="1230"/>
        <v>0</v>
      </c>
      <c r="SOG59" s="28">
        <f t="shared" si="1230"/>
        <v>0</v>
      </c>
      <c r="SOH59" s="28">
        <f t="shared" si="1230"/>
        <v>0</v>
      </c>
      <c r="SOI59" s="28">
        <f t="shared" si="1230"/>
        <v>0</v>
      </c>
      <c r="SOJ59" s="28">
        <f t="shared" si="1230"/>
        <v>0</v>
      </c>
      <c r="SOK59" s="28">
        <f t="shared" si="1230"/>
        <v>0</v>
      </c>
      <c r="SOL59" s="28">
        <f t="shared" si="1230"/>
        <v>0</v>
      </c>
      <c r="SOM59" s="28">
        <f t="shared" si="1230"/>
        <v>0</v>
      </c>
      <c r="SON59" s="28">
        <f t="shared" si="1230"/>
        <v>0</v>
      </c>
      <c r="SOO59" s="28">
        <f t="shared" si="1230"/>
        <v>0</v>
      </c>
      <c r="SOP59" s="28">
        <f t="shared" si="1230"/>
        <v>0</v>
      </c>
      <c r="SOQ59" s="28">
        <f t="shared" si="1230"/>
        <v>0</v>
      </c>
      <c r="SOR59" s="28">
        <f t="shared" si="1230"/>
        <v>0</v>
      </c>
      <c r="SOS59" s="28">
        <f t="shared" ref="SOS59:SRD59" si="1231">SUM(SOS52:SOS58)</f>
        <v>0</v>
      </c>
      <c r="SOT59" s="28">
        <f t="shared" si="1231"/>
        <v>0</v>
      </c>
      <c r="SOU59" s="28">
        <f t="shared" si="1231"/>
        <v>0</v>
      </c>
      <c r="SOV59" s="28">
        <f t="shared" si="1231"/>
        <v>0</v>
      </c>
      <c r="SOW59" s="28">
        <f t="shared" si="1231"/>
        <v>0</v>
      </c>
      <c r="SOX59" s="28">
        <f t="shared" si="1231"/>
        <v>0</v>
      </c>
      <c r="SOY59" s="28">
        <f t="shared" si="1231"/>
        <v>0</v>
      </c>
      <c r="SOZ59" s="28">
        <f t="shared" si="1231"/>
        <v>0</v>
      </c>
      <c r="SPA59" s="28">
        <f t="shared" si="1231"/>
        <v>0</v>
      </c>
      <c r="SPB59" s="28">
        <f t="shared" si="1231"/>
        <v>0</v>
      </c>
      <c r="SPC59" s="28">
        <f t="shared" si="1231"/>
        <v>0</v>
      </c>
      <c r="SPD59" s="28">
        <f t="shared" si="1231"/>
        <v>0</v>
      </c>
      <c r="SPE59" s="28">
        <f t="shared" si="1231"/>
        <v>0</v>
      </c>
      <c r="SPF59" s="28">
        <f t="shared" si="1231"/>
        <v>0</v>
      </c>
      <c r="SPG59" s="28">
        <f t="shared" si="1231"/>
        <v>0</v>
      </c>
      <c r="SPH59" s="28">
        <f t="shared" si="1231"/>
        <v>0</v>
      </c>
      <c r="SPI59" s="28">
        <f t="shared" si="1231"/>
        <v>0</v>
      </c>
      <c r="SPJ59" s="28">
        <f t="shared" si="1231"/>
        <v>0</v>
      </c>
      <c r="SPK59" s="28">
        <f t="shared" si="1231"/>
        <v>0</v>
      </c>
      <c r="SPL59" s="28">
        <f t="shared" si="1231"/>
        <v>0</v>
      </c>
      <c r="SPM59" s="28">
        <f t="shared" si="1231"/>
        <v>0</v>
      </c>
      <c r="SPN59" s="28">
        <f t="shared" si="1231"/>
        <v>0</v>
      </c>
      <c r="SPO59" s="28">
        <f t="shared" si="1231"/>
        <v>0</v>
      </c>
      <c r="SPP59" s="28">
        <f t="shared" si="1231"/>
        <v>0</v>
      </c>
      <c r="SPQ59" s="28">
        <f t="shared" si="1231"/>
        <v>0</v>
      </c>
      <c r="SPR59" s="28">
        <f t="shared" si="1231"/>
        <v>0</v>
      </c>
      <c r="SPS59" s="28">
        <f t="shared" si="1231"/>
        <v>0</v>
      </c>
      <c r="SPT59" s="28">
        <f t="shared" si="1231"/>
        <v>0</v>
      </c>
      <c r="SPU59" s="28">
        <f t="shared" si="1231"/>
        <v>0</v>
      </c>
      <c r="SPV59" s="28">
        <f t="shared" si="1231"/>
        <v>0</v>
      </c>
      <c r="SPW59" s="28">
        <f t="shared" si="1231"/>
        <v>0</v>
      </c>
      <c r="SPX59" s="28">
        <f t="shared" si="1231"/>
        <v>0</v>
      </c>
      <c r="SPY59" s="28">
        <f t="shared" si="1231"/>
        <v>0</v>
      </c>
      <c r="SPZ59" s="28">
        <f t="shared" si="1231"/>
        <v>0</v>
      </c>
      <c r="SQA59" s="28">
        <f t="shared" si="1231"/>
        <v>0</v>
      </c>
      <c r="SQB59" s="28">
        <f t="shared" si="1231"/>
        <v>0</v>
      </c>
      <c r="SQC59" s="28">
        <f t="shared" si="1231"/>
        <v>0</v>
      </c>
      <c r="SQD59" s="28">
        <f t="shared" si="1231"/>
        <v>0</v>
      </c>
      <c r="SQE59" s="28">
        <f t="shared" si="1231"/>
        <v>0</v>
      </c>
      <c r="SQF59" s="28">
        <f t="shared" si="1231"/>
        <v>0</v>
      </c>
      <c r="SQG59" s="28">
        <f t="shared" si="1231"/>
        <v>0</v>
      </c>
      <c r="SQH59" s="28">
        <f t="shared" si="1231"/>
        <v>0</v>
      </c>
      <c r="SQI59" s="28">
        <f t="shared" si="1231"/>
        <v>0</v>
      </c>
      <c r="SQJ59" s="28">
        <f t="shared" si="1231"/>
        <v>0</v>
      </c>
      <c r="SQK59" s="28">
        <f t="shared" si="1231"/>
        <v>0</v>
      </c>
      <c r="SQL59" s="28">
        <f t="shared" si="1231"/>
        <v>0</v>
      </c>
      <c r="SQM59" s="28">
        <f t="shared" si="1231"/>
        <v>0</v>
      </c>
      <c r="SQN59" s="28">
        <f t="shared" si="1231"/>
        <v>0</v>
      </c>
      <c r="SQO59" s="28">
        <f t="shared" si="1231"/>
        <v>0</v>
      </c>
      <c r="SQP59" s="28">
        <f t="shared" si="1231"/>
        <v>0</v>
      </c>
      <c r="SQQ59" s="28">
        <f t="shared" si="1231"/>
        <v>0</v>
      </c>
      <c r="SQR59" s="28">
        <f t="shared" si="1231"/>
        <v>0</v>
      </c>
      <c r="SQS59" s="28">
        <f t="shared" si="1231"/>
        <v>0</v>
      </c>
      <c r="SQT59" s="28">
        <f t="shared" si="1231"/>
        <v>0</v>
      </c>
      <c r="SQU59" s="28">
        <f t="shared" si="1231"/>
        <v>0</v>
      </c>
      <c r="SQV59" s="28">
        <f t="shared" si="1231"/>
        <v>0</v>
      </c>
      <c r="SQW59" s="28">
        <f t="shared" si="1231"/>
        <v>0</v>
      </c>
      <c r="SQX59" s="28">
        <f t="shared" si="1231"/>
        <v>0</v>
      </c>
      <c r="SQY59" s="28">
        <f t="shared" si="1231"/>
        <v>0</v>
      </c>
      <c r="SQZ59" s="28">
        <f t="shared" si="1231"/>
        <v>0</v>
      </c>
      <c r="SRA59" s="28">
        <f t="shared" si="1231"/>
        <v>0</v>
      </c>
      <c r="SRB59" s="28">
        <f t="shared" si="1231"/>
        <v>0</v>
      </c>
      <c r="SRC59" s="28">
        <f t="shared" si="1231"/>
        <v>0</v>
      </c>
      <c r="SRD59" s="28">
        <f t="shared" si="1231"/>
        <v>0</v>
      </c>
      <c r="SRE59" s="28">
        <f t="shared" ref="SRE59:STP59" si="1232">SUM(SRE52:SRE58)</f>
        <v>0</v>
      </c>
      <c r="SRF59" s="28">
        <f t="shared" si="1232"/>
        <v>0</v>
      </c>
      <c r="SRG59" s="28">
        <f t="shared" si="1232"/>
        <v>0</v>
      </c>
      <c r="SRH59" s="28">
        <f t="shared" si="1232"/>
        <v>0</v>
      </c>
      <c r="SRI59" s="28">
        <f t="shared" si="1232"/>
        <v>0</v>
      </c>
      <c r="SRJ59" s="28">
        <f t="shared" si="1232"/>
        <v>0</v>
      </c>
      <c r="SRK59" s="28">
        <f t="shared" si="1232"/>
        <v>0</v>
      </c>
      <c r="SRL59" s="28">
        <f t="shared" si="1232"/>
        <v>0</v>
      </c>
      <c r="SRM59" s="28">
        <f t="shared" si="1232"/>
        <v>0</v>
      </c>
      <c r="SRN59" s="28">
        <f t="shared" si="1232"/>
        <v>0</v>
      </c>
      <c r="SRO59" s="28">
        <f t="shared" si="1232"/>
        <v>0</v>
      </c>
      <c r="SRP59" s="28">
        <f t="shared" si="1232"/>
        <v>0</v>
      </c>
      <c r="SRQ59" s="28">
        <f t="shared" si="1232"/>
        <v>0</v>
      </c>
      <c r="SRR59" s="28">
        <f t="shared" si="1232"/>
        <v>0</v>
      </c>
      <c r="SRS59" s="28">
        <f t="shared" si="1232"/>
        <v>0</v>
      </c>
      <c r="SRT59" s="28">
        <f t="shared" si="1232"/>
        <v>0</v>
      </c>
      <c r="SRU59" s="28">
        <f t="shared" si="1232"/>
        <v>0</v>
      </c>
      <c r="SRV59" s="28">
        <f t="shared" si="1232"/>
        <v>0</v>
      </c>
      <c r="SRW59" s="28">
        <f t="shared" si="1232"/>
        <v>0</v>
      </c>
      <c r="SRX59" s="28">
        <f t="shared" si="1232"/>
        <v>0</v>
      </c>
      <c r="SRY59" s="28">
        <f t="shared" si="1232"/>
        <v>0</v>
      </c>
      <c r="SRZ59" s="28">
        <f t="shared" si="1232"/>
        <v>0</v>
      </c>
      <c r="SSA59" s="28">
        <f t="shared" si="1232"/>
        <v>0</v>
      </c>
      <c r="SSB59" s="28">
        <f t="shared" si="1232"/>
        <v>0</v>
      </c>
      <c r="SSC59" s="28">
        <f t="shared" si="1232"/>
        <v>0</v>
      </c>
      <c r="SSD59" s="28">
        <f t="shared" si="1232"/>
        <v>0</v>
      </c>
      <c r="SSE59" s="28">
        <f t="shared" si="1232"/>
        <v>0</v>
      </c>
      <c r="SSF59" s="28">
        <f t="shared" si="1232"/>
        <v>0</v>
      </c>
      <c r="SSG59" s="28">
        <f t="shared" si="1232"/>
        <v>0</v>
      </c>
      <c r="SSH59" s="28">
        <f t="shared" si="1232"/>
        <v>0</v>
      </c>
      <c r="SSI59" s="28">
        <f t="shared" si="1232"/>
        <v>0</v>
      </c>
      <c r="SSJ59" s="28">
        <f t="shared" si="1232"/>
        <v>0</v>
      </c>
      <c r="SSK59" s="28">
        <f t="shared" si="1232"/>
        <v>0</v>
      </c>
      <c r="SSL59" s="28">
        <f t="shared" si="1232"/>
        <v>0</v>
      </c>
      <c r="SSM59" s="28">
        <f t="shared" si="1232"/>
        <v>0</v>
      </c>
      <c r="SSN59" s="28">
        <f t="shared" si="1232"/>
        <v>0</v>
      </c>
      <c r="SSO59" s="28">
        <f t="shared" si="1232"/>
        <v>0</v>
      </c>
      <c r="SSP59" s="28">
        <f t="shared" si="1232"/>
        <v>0</v>
      </c>
      <c r="SSQ59" s="28">
        <f t="shared" si="1232"/>
        <v>0</v>
      </c>
      <c r="SSR59" s="28">
        <f t="shared" si="1232"/>
        <v>0</v>
      </c>
      <c r="SSS59" s="28">
        <f t="shared" si="1232"/>
        <v>0</v>
      </c>
      <c r="SST59" s="28">
        <f t="shared" si="1232"/>
        <v>0</v>
      </c>
      <c r="SSU59" s="28">
        <f t="shared" si="1232"/>
        <v>0</v>
      </c>
      <c r="SSV59" s="28">
        <f t="shared" si="1232"/>
        <v>0</v>
      </c>
      <c r="SSW59" s="28">
        <f t="shared" si="1232"/>
        <v>0</v>
      </c>
      <c r="SSX59" s="28">
        <f t="shared" si="1232"/>
        <v>0</v>
      </c>
      <c r="SSY59" s="28">
        <f t="shared" si="1232"/>
        <v>0</v>
      </c>
      <c r="SSZ59" s="28">
        <f t="shared" si="1232"/>
        <v>0</v>
      </c>
      <c r="STA59" s="28">
        <f t="shared" si="1232"/>
        <v>0</v>
      </c>
      <c r="STB59" s="28">
        <f t="shared" si="1232"/>
        <v>0</v>
      </c>
      <c r="STC59" s="28">
        <f t="shared" si="1232"/>
        <v>0</v>
      </c>
      <c r="STD59" s="28">
        <f t="shared" si="1232"/>
        <v>0</v>
      </c>
      <c r="STE59" s="28">
        <f t="shared" si="1232"/>
        <v>0</v>
      </c>
      <c r="STF59" s="28">
        <f t="shared" si="1232"/>
        <v>0</v>
      </c>
      <c r="STG59" s="28">
        <f t="shared" si="1232"/>
        <v>0</v>
      </c>
      <c r="STH59" s="28">
        <f t="shared" si="1232"/>
        <v>0</v>
      </c>
      <c r="STI59" s="28">
        <f t="shared" si="1232"/>
        <v>0</v>
      </c>
      <c r="STJ59" s="28">
        <f t="shared" si="1232"/>
        <v>0</v>
      </c>
      <c r="STK59" s="28">
        <f t="shared" si="1232"/>
        <v>0</v>
      </c>
      <c r="STL59" s="28">
        <f t="shared" si="1232"/>
        <v>0</v>
      </c>
      <c r="STM59" s="28">
        <f t="shared" si="1232"/>
        <v>0</v>
      </c>
      <c r="STN59" s="28">
        <f t="shared" si="1232"/>
        <v>0</v>
      </c>
      <c r="STO59" s="28">
        <f t="shared" si="1232"/>
        <v>0</v>
      </c>
      <c r="STP59" s="28">
        <f t="shared" si="1232"/>
        <v>0</v>
      </c>
      <c r="STQ59" s="28">
        <f t="shared" ref="STQ59:SWB59" si="1233">SUM(STQ52:STQ58)</f>
        <v>0</v>
      </c>
      <c r="STR59" s="28">
        <f t="shared" si="1233"/>
        <v>0</v>
      </c>
      <c r="STS59" s="28">
        <f t="shared" si="1233"/>
        <v>0</v>
      </c>
      <c r="STT59" s="28">
        <f t="shared" si="1233"/>
        <v>0</v>
      </c>
      <c r="STU59" s="28">
        <f t="shared" si="1233"/>
        <v>0</v>
      </c>
      <c r="STV59" s="28">
        <f t="shared" si="1233"/>
        <v>0</v>
      </c>
      <c r="STW59" s="28">
        <f t="shared" si="1233"/>
        <v>0</v>
      </c>
      <c r="STX59" s="28">
        <f t="shared" si="1233"/>
        <v>0</v>
      </c>
      <c r="STY59" s="28">
        <f t="shared" si="1233"/>
        <v>0</v>
      </c>
      <c r="STZ59" s="28">
        <f t="shared" si="1233"/>
        <v>0</v>
      </c>
      <c r="SUA59" s="28">
        <f t="shared" si="1233"/>
        <v>0</v>
      </c>
      <c r="SUB59" s="28">
        <f t="shared" si="1233"/>
        <v>0</v>
      </c>
      <c r="SUC59" s="28">
        <f t="shared" si="1233"/>
        <v>0</v>
      </c>
      <c r="SUD59" s="28">
        <f t="shared" si="1233"/>
        <v>0</v>
      </c>
      <c r="SUE59" s="28">
        <f t="shared" si="1233"/>
        <v>0</v>
      </c>
      <c r="SUF59" s="28">
        <f t="shared" si="1233"/>
        <v>0</v>
      </c>
      <c r="SUG59" s="28">
        <f t="shared" si="1233"/>
        <v>0</v>
      </c>
      <c r="SUH59" s="28">
        <f t="shared" si="1233"/>
        <v>0</v>
      </c>
      <c r="SUI59" s="28">
        <f t="shared" si="1233"/>
        <v>0</v>
      </c>
      <c r="SUJ59" s="28">
        <f t="shared" si="1233"/>
        <v>0</v>
      </c>
      <c r="SUK59" s="28">
        <f t="shared" si="1233"/>
        <v>0</v>
      </c>
      <c r="SUL59" s="28">
        <f t="shared" si="1233"/>
        <v>0</v>
      </c>
      <c r="SUM59" s="28">
        <f t="shared" si="1233"/>
        <v>0</v>
      </c>
      <c r="SUN59" s="28">
        <f t="shared" si="1233"/>
        <v>0</v>
      </c>
      <c r="SUO59" s="28">
        <f t="shared" si="1233"/>
        <v>0</v>
      </c>
      <c r="SUP59" s="28">
        <f t="shared" si="1233"/>
        <v>0</v>
      </c>
      <c r="SUQ59" s="28">
        <f t="shared" si="1233"/>
        <v>0</v>
      </c>
      <c r="SUR59" s="28">
        <f t="shared" si="1233"/>
        <v>0</v>
      </c>
      <c r="SUS59" s="28">
        <f t="shared" si="1233"/>
        <v>0</v>
      </c>
      <c r="SUT59" s="28">
        <f t="shared" si="1233"/>
        <v>0</v>
      </c>
      <c r="SUU59" s="28">
        <f t="shared" si="1233"/>
        <v>0</v>
      </c>
      <c r="SUV59" s="28">
        <f t="shared" si="1233"/>
        <v>0</v>
      </c>
      <c r="SUW59" s="28">
        <f t="shared" si="1233"/>
        <v>0</v>
      </c>
      <c r="SUX59" s="28">
        <f t="shared" si="1233"/>
        <v>0</v>
      </c>
      <c r="SUY59" s="28">
        <f t="shared" si="1233"/>
        <v>0</v>
      </c>
      <c r="SUZ59" s="28">
        <f t="shared" si="1233"/>
        <v>0</v>
      </c>
      <c r="SVA59" s="28">
        <f t="shared" si="1233"/>
        <v>0</v>
      </c>
      <c r="SVB59" s="28">
        <f t="shared" si="1233"/>
        <v>0</v>
      </c>
      <c r="SVC59" s="28">
        <f t="shared" si="1233"/>
        <v>0</v>
      </c>
      <c r="SVD59" s="28">
        <f t="shared" si="1233"/>
        <v>0</v>
      </c>
      <c r="SVE59" s="28">
        <f t="shared" si="1233"/>
        <v>0</v>
      </c>
      <c r="SVF59" s="28">
        <f t="shared" si="1233"/>
        <v>0</v>
      </c>
      <c r="SVG59" s="28">
        <f t="shared" si="1233"/>
        <v>0</v>
      </c>
      <c r="SVH59" s="28">
        <f t="shared" si="1233"/>
        <v>0</v>
      </c>
      <c r="SVI59" s="28">
        <f t="shared" si="1233"/>
        <v>0</v>
      </c>
      <c r="SVJ59" s="28">
        <f t="shared" si="1233"/>
        <v>0</v>
      </c>
      <c r="SVK59" s="28">
        <f t="shared" si="1233"/>
        <v>0</v>
      </c>
      <c r="SVL59" s="28">
        <f t="shared" si="1233"/>
        <v>0</v>
      </c>
      <c r="SVM59" s="28">
        <f t="shared" si="1233"/>
        <v>0</v>
      </c>
      <c r="SVN59" s="28">
        <f t="shared" si="1233"/>
        <v>0</v>
      </c>
      <c r="SVO59" s="28">
        <f t="shared" si="1233"/>
        <v>0</v>
      </c>
      <c r="SVP59" s="28">
        <f t="shared" si="1233"/>
        <v>0</v>
      </c>
      <c r="SVQ59" s="28">
        <f t="shared" si="1233"/>
        <v>0</v>
      </c>
      <c r="SVR59" s="28">
        <f t="shared" si="1233"/>
        <v>0</v>
      </c>
      <c r="SVS59" s="28">
        <f t="shared" si="1233"/>
        <v>0</v>
      </c>
      <c r="SVT59" s="28">
        <f t="shared" si="1233"/>
        <v>0</v>
      </c>
      <c r="SVU59" s="28">
        <f t="shared" si="1233"/>
        <v>0</v>
      </c>
      <c r="SVV59" s="28">
        <f t="shared" si="1233"/>
        <v>0</v>
      </c>
      <c r="SVW59" s="28">
        <f t="shared" si="1233"/>
        <v>0</v>
      </c>
      <c r="SVX59" s="28">
        <f t="shared" si="1233"/>
        <v>0</v>
      </c>
      <c r="SVY59" s="28">
        <f t="shared" si="1233"/>
        <v>0</v>
      </c>
      <c r="SVZ59" s="28">
        <f t="shared" si="1233"/>
        <v>0</v>
      </c>
      <c r="SWA59" s="28">
        <f t="shared" si="1233"/>
        <v>0</v>
      </c>
      <c r="SWB59" s="28">
        <f t="shared" si="1233"/>
        <v>0</v>
      </c>
      <c r="SWC59" s="28">
        <f t="shared" ref="SWC59:SYN59" si="1234">SUM(SWC52:SWC58)</f>
        <v>0</v>
      </c>
      <c r="SWD59" s="28">
        <f t="shared" si="1234"/>
        <v>0</v>
      </c>
      <c r="SWE59" s="28">
        <f t="shared" si="1234"/>
        <v>0</v>
      </c>
      <c r="SWF59" s="28">
        <f t="shared" si="1234"/>
        <v>0</v>
      </c>
      <c r="SWG59" s="28">
        <f t="shared" si="1234"/>
        <v>0</v>
      </c>
      <c r="SWH59" s="28">
        <f t="shared" si="1234"/>
        <v>0</v>
      </c>
      <c r="SWI59" s="28">
        <f t="shared" si="1234"/>
        <v>0</v>
      </c>
      <c r="SWJ59" s="28">
        <f t="shared" si="1234"/>
        <v>0</v>
      </c>
      <c r="SWK59" s="28">
        <f t="shared" si="1234"/>
        <v>0</v>
      </c>
      <c r="SWL59" s="28">
        <f t="shared" si="1234"/>
        <v>0</v>
      </c>
      <c r="SWM59" s="28">
        <f t="shared" si="1234"/>
        <v>0</v>
      </c>
      <c r="SWN59" s="28">
        <f t="shared" si="1234"/>
        <v>0</v>
      </c>
      <c r="SWO59" s="28">
        <f t="shared" si="1234"/>
        <v>0</v>
      </c>
      <c r="SWP59" s="28">
        <f t="shared" si="1234"/>
        <v>0</v>
      </c>
      <c r="SWQ59" s="28">
        <f t="shared" si="1234"/>
        <v>0</v>
      </c>
      <c r="SWR59" s="28">
        <f t="shared" si="1234"/>
        <v>0</v>
      </c>
      <c r="SWS59" s="28">
        <f t="shared" si="1234"/>
        <v>0</v>
      </c>
      <c r="SWT59" s="28">
        <f t="shared" si="1234"/>
        <v>0</v>
      </c>
      <c r="SWU59" s="28">
        <f t="shared" si="1234"/>
        <v>0</v>
      </c>
      <c r="SWV59" s="28">
        <f t="shared" si="1234"/>
        <v>0</v>
      </c>
      <c r="SWW59" s="28">
        <f t="shared" si="1234"/>
        <v>0</v>
      </c>
      <c r="SWX59" s="28">
        <f t="shared" si="1234"/>
        <v>0</v>
      </c>
      <c r="SWY59" s="28">
        <f t="shared" si="1234"/>
        <v>0</v>
      </c>
      <c r="SWZ59" s="28">
        <f t="shared" si="1234"/>
        <v>0</v>
      </c>
      <c r="SXA59" s="28">
        <f t="shared" si="1234"/>
        <v>0</v>
      </c>
      <c r="SXB59" s="28">
        <f t="shared" si="1234"/>
        <v>0</v>
      </c>
      <c r="SXC59" s="28">
        <f t="shared" si="1234"/>
        <v>0</v>
      </c>
      <c r="SXD59" s="28">
        <f t="shared" si="1234"/>
        <v>0</v>
      </c>
      <c r="SXE59" s="28">
        <f t="shared" si="1234"/>
        <v>0</v>
      </c>
      <c r="SXF59" s="28">
        <f t="shared" si="1234"/>
        <v>0</v>
      </c>
      <c r="SXG59" s="28">
        <f t="shared" si="1234"/>
        <v>0</v>
      </c>
      <c r="SXH59" s="28">
        <f t="shared" si="1234"/>
        <v>0</v>
      </c>
      <c r="SXI59" s="28">
        <f t="shared" si="1234"/>
        <v>0</v>
      </c>
      <c r="SXJ59" s="28">
        <f t="shared" si="1234"/>
        <v>0</v>
      </c>
      <c r="SXK59" s="28">
        <f t="shared" si="1234"/>
        <v>0</v>
      </c>
      <c r="SXL59" s="28">
        <f t="shared" si="1234"/>
        <v>0</v>
      </c>
      <c r="SXM59" s="28">
        <f t="shared" si="1234"/>
        <v>0</v>
      </c>
      <c r="SXN59" s="28">
        <f t="shared" si="1234"/>
        <v>0</v>
      </c>
      <c r="SXO59" s="28">
        <f t="shared" si="1234"/>
        <v>0</v>
      </c>
      <c r="SXP59" s="28">
        <f t="shared" si="1234"/>
        <v>0</v>
      </c>
      <c r="SXQ59" s="28">
        <f t="shared" si="1234"/>
        <v>0</v>
      </c>
      <c r="SXR59" s="28">
        <f t="shared" si="1234"/>
        <v>0</v>
      </c>
      <c r="SXS59" s="28">
        <f t="shared" si="1234"/>
        <v>0</v>
      </c>
      <c r="SXT59" s="28">
        <f t="shared" si="1234"/>
        <v>0</v>
      </c>
      <c r="SXU59" s="28">
        <f t="shared" si="1234"/>
        <v>0</v>
      </c>
      <c r="SXV59" s="28">
        <f t="shared" si="1234"/>
        <v>0</v>
      </c>
      <c r="SXW59" s="28">
        <f t="shared" si="1234"/>
        <v>0</v>
      </c>
      <c r="SXX59" s="28">
        <f t="shared" si="1234"/>
        <v>0</v>
      </c>
      <c r="SXY59" s="28">
        <f t="shared" si="1234"/>
        <v>0</v>
      </c>
      <c r="SXZ59" s="28">
        <f t="shared" si="1234"/>
        <v>0</v>
      </c>
      <c r="SYA59" s="28">
        <f t="shared" si="1234"/>
        <v>0</v>
      </c>
      <c r="SYB59" s="28">
        <f t="shared" si="1234"/>
        <v>0</v>
      </c>
      <c r="SYC59" s="28">
        <f t="shared" si="1234"/>
        <v>0</v>
      </c>
      <c r="SYD59" s="28">
        <f t="shared" si="1234"/>
        <v>0</v>
      </c>
      <c r="SYE59" s="28">
        <f t="shared" si="1234"/>
        <v>0</v>
      </c>
      <c r="SYF59" s="28">
        <f t="shared" si="1234"/>
        <v>0</v>
      </c>
      <c r="SYG59" s="28">
        <f t="shared" si="1234"/>
        <v>0</v>
      </c>
      <c r="SYH59" s="28">
        <f t="shared" si="1234"/>
        <v>0</v>
      </c>
      <c r="SYI59" s="28">
        <f t="shared" si="1234"/>
        <v>0</v>
      </c>
      <c r="SYJ59" s="28">
        <f t="shared" si="1234"/>
        <v>0</v>
      </c>
      <c r="SYK59" s="28">
        <f t="shared" si="1234"/>
        <v>0</v>
      </c>
      <c r="SYL59" s="28">
        <f t="shared" si="1234"/>
        <v>0</v>
      </c>
      <c r="SYM59" s="28">
        <f t="shared" si="1234"/>
        <v>0</v>
      </c>
      <c r="SYN59" s="28">
        <f t="shared" si="1234"/>
        <v>0</v>
      </c>
      <c r="SYO59" s="28">
        <f t="shared" ref="SYO59:TAZ59" si="1235">SUM(SYO52:SYO58)</f>
        <v>0</v>
      </c>
      <c r="SYP59" s="28">
        <f t="shared" si="1235"/>
        <v>0</v>
      </c>
      <c r="SYQ59" s="28">
        <f t="shared" si="1235"/>
        <v>0</v>
      </c>
      <c r="SYR59" s="28">
        <f t="shared" si="1235"/>
        <v>0</v>
      </c>
      <c r="SYS59" s="28">
        <f t="shared" si="1235"/>
        <v>0</v>
      </c>
      <c r="SYT59" s="28">
        <f t="shared" si="1235"/>
        <v>0</v>
      </c>
      <c r="SYU59" s="28">
        <f t="shared" si="1235"/>
        <v>0</v>
      </c>
      <c r="SYV59" s="28">
        <f t="shared" si="1235"/>
        <v>0</v>
      </c>
      <c r="SYW59" s="28">
        <f t="shared" si="1235"/>
        <v>0</v>
      </c>
      <c r="SYX59" s="28">
        <f t="shared" si="1235"/>
        <v>0</v>
      </c>
      <c r="SYY59" s="28">
        <f t="shared" si="1235"/>
        <v>0</v>
      </c>
      <c r="SYZ59" s="28">
        <f t="shared" si="1235"/>
        <v>0</v>
      </c>
      <c r="SZA59" s="28">
        <f t="shared" si="1235"/>
        <v>0</v>
      </c>
      <c r="SZB59" s="28">
        <f t="shared" si="1235"/>
        <v>0</v>
      </c>
      <c r="SZC59" s="28">
        <f t="shared" si="1235"/>
        <v>0</v>
      </c>
      <c r="SZD59" s="28">
        <f t="shared" si="1235"/>
        <v>0</v>
      </c>
      <c r="SZE59" s="28">
        <f t="shared" si="1235"/>
        <v>0</v>
      </c>
      <c r="SZF59" s="28">
        <f t="shared" si="1235"/>
        <v>0</v>
      </c>
      <c r="SZG59" s="28">
        <f t="shared" si="1235"/>
        <v>0</v>
      </c>
      <c r="SZH59" s="28">
        <f t="shared" si="1235"/>
        <v>0</v>
      </c>
      <c r="SZI59" s="28">
        <f t="shared" si="1235"/>
        <v>0</v>
      </c>
      <c r="SZJ59" s="28">
        <f t="shared" si="1235"/>
        <v>0</v>
      </c>
      <c r="SZK59" s="28">
        <f t="shared" si="1235"/>
        <v>0</v>
      </c>
      <c r="SZL59" s="28">
        <f t="shared" si="1235"/>
        <v>0</v>
      </c>
      <c r="SZM59" s="28">
        <f t="shared" si="1235"/>
        <v>0</v>
      </c>
      <c r="SZN59" s="28">
        <f t="shared" si="1235"/>
        <v>0</v>
      </c>
      <c r="SZO59" s="28">
        <f t="shared" si="1235"/>
        <v>0</v>
      </c>
      <c r="SZP59" s="28">
        <f t="shared" si="1235"/>
        <v>0</v>
      </c>
      <c r="SZQ59" s="28">
        <f t="shared" si="1235"/>
        <v>0</v>
      </c>
      <c r="SZR59" s="28">
        <f t="shared" si="1235"/>
        <v>0</v>
      </c>
      <c r="SZS59" s="28">
        <f t="shared" si="1235"/>
        <v>0</v>
      </c>
      <c r="SZT59" s="28">
        <f t="shared" si="1235"/>
        <v>0</v>
      </c>
      <c r="SZU59" s="28">
        <f t="shared" si="1235"/>
        <v>0</v>
      </c>
      <c r="SZV59" s="28">
        <f t="shared" si="1235"/>
        <v>0</v>
      </c>
      <c r="SZW59" s="28">
        <f t="shared" si="1235"/>
        <v>0</v>
      </c>
      <c r="SZX59" s="28">
        <f t="shared" si="1235"/>
        <v>0</v>
      </c>
      <c r="SZY59" s="28">
        <f t="shared" si="1235"/>
        <v>0</v>
      </c>
      <c r="SZZ59" s="28">
        <f t="shared" si="1235"/>
        <v>0</v>
      </c>
      <c r="TAA59" s="28">
        <f t="shared" si="1235"/>
        <v>0</v>
      </c>
      <c r="TAB59" s="28">
        <f t="shared" si="1235"/>
        <v>0</v>
      </c>
      <c r="TAC59" s="28">
        <f t="shared" si="1235"/>
        <v>0</v>
      </c>
      <c r="TAD59" s="28">
        <f t="shared" si="1235"/>
        <v>0</v>
      </c>
      <c r="TAE59" s="28">
        <f t="shared" si="1235"/>
        <v>0</v>
      </c>
      <c r="TAF59" s="28">
        <f t="shared" si="1235"/>
        <v>0</v>
      </c>
      <c r="TAG59" s="28">
        <f t="shared" si="1235"/>
        <v>0</v>
      </c>
      <c r="TAH59" s="28">
        <f t="shared" si="1235"/>
        <v>0</v>
      </c>
      <c r="TAI59" s="28">
        <f t="shared" si="1235"/>
        <v>0</v>
      </c>
      <c r="TAJ59" s="28">
        <f t="shared" si="1235"/>
        <v>0</v>
      </c>
      <c r="TAK59" s="28">
        <f t="shared" si="1235"/>
        <v>0</v>
      </c>
      <c r="TAL59" s="28">
        <f t="shared" si="1235"/>
        <v>0</v>
      </c>
      <c r="TAM59" s="28">
        <f t="shared" si="1235"/>
        <v>0</v>
      </c>
      <c r="TAN59" s="28">
        <f t="shared" si="1235"/>
        <v>0</v>
      </c>
      <c r="TAO59" s="28">
        <f t="shared" si="1235"/>
        <v>0</v>
      </c>
      <c r="TAP59" s="28">
        <f t="shared" si="1235"/>
        <v>0</v>
      </c>
      <c r="TAQ59" s="28">
        <f t="shared" si="1235"/>
        <v>0</v>
      </c>
      <c r="TAR59" s="28">
        <f t="shared" si="1235"/>
        <v>0</v>
      </c>
      <c r="TAS59" s="28">
        <f t="shared" si="1235"/>
        <v>0</v>
      </c>
      <c r="TAT59" s="28">
        <f t="shared" si="1235"/>
        <v>0</v>
      </c>
      <c r="TAU59" s="28">
        <f t="shared" si="1235"/>
        <v>0</v>
      </c>
      <c r="TAV59" s="28">
        <f t="shared" si="1235"/>
        <v>0</v>
      </c>
      <c r="TAW59" s="28">
        <f t="shared" si="1235"/>
        <v>0</v>
      </c>
      <c r="TAX59" s="28">
        <f t="shared" si="1235"/>
        <v>0</v>
      </c>
      <c r="TAY59" s="28">
        <f t="shared" si="1235"/>
        <v>0</v>
      </c>
      <c r="TAZ59" s="28">
        <f t="shared" si="1235"/>
        <v>0</v>
      </c>
      <c r="TBA59" s="28">
        <f t="shared" ref="TBA59:TDL59" si="1236">SUM(TBA52:TBA58)</f>
        <v>0</v>
      </c>
      <c r="TBB59" s="28">
        <f t="shared" si="1236"/>
        <v>0</v>
      </c>
      <c r="TBC59" s="28">
        <f t="shared" si="1236"/>
        <v>0</v>
      </c>
      <c r="TBD59" s="28">
        <f t="shared" si="1236"/>
        <v>0</v>
      </c>
      <c r="TBE59" s="28">
        <f t="shared" si="1236"/>
        <v>0</v>
      </c>
      <c r="TBF59" s="28">
        <f t="shared" si="1236"/>
        <v>0</v>
      </c>
      <c r="TBG59" s="28">
        <f t="shared" si="1236"/>
        <v>0</v>
      </c>
      <c r="TBH59" s="28">
        <f t="shared" si="1236"/>
        <v>0</v>
      </c>
      <c r="TBI59" s="28">
        <f t="shared" si="1236"/>
        <v>0</v>
      </c>
      <c r="TBJ59" s="28">
        <f t="shared" si="1236"/>
        <v>0</v>
      </c>
      <c r="TBK59" s="28">
        <f t="shared" si="1236"/>
        <v>0</v>
      </c>
      <c r="TBL59" s="28">
        <f t="shared" si="1236"/>
        <v>0</v>
      </c>
      <c r="TBM59" s="28">
        <f t="shared" si="1236"/>
        <v>0</v>
      </c>
      <c r="TBN59" s="28">
        <f t="shared" si="1236"/>
        <v>0</v>
      </c>
      <c r="TBO59" s="28">
        <f t="shared" si="1236"/>
        <v>0</v>
      </c>
      <c r="TBP59" s="28">
        <f t="shared" si="1236"/>
        <v>0</v>
      </c>
      <c r="TBQ59" s="28">
        <f t="shared" si="1236"/>
        <v>0</v>
      </c>
      <c r="TBR59" s="28">
        <f t="shared" si="1236"/>
        <v>0</v>
      </c>
      <c r="TBS59" s="28">
        <f t="shared" si="1236"/>
        <v>0</v>
      </c>
      <c r="TBT59" s="28">
        <f t="shared" si="1236"/>
        <v>0</v>
      </c>
      <c r="TBU59" s="28">
        <f t="shared" si="1236"/>
        <v>0</v>
      </c>
      <c r="TBV59" s="28">
        <f t="shared" si="1236"/>
        <v>0</v>
      </c>
      <c r="TBW59" s="28">
        <f t="shared" si="1236"/>
        <v>0</v>
      </c>
      <c r="TBX59" s="28">
        <f t="shared" si="1236"/>
        <v>0</v>
      </c>
      <c r="TBY59" s="28">
        <f t="shared" si="1236"/>
        <v>0</v>
      </c>
      <c r="TBZ59" s="28">
        <f t="shared" si="1236"/>
        <v>0</v>
      </c>
      <c r="TCA59" s="28">
        <f t="shared" si="1236"/>
        <v>0</v>
      </c>
      <c r="TCB59" s="28">
        <f t="shared" si="1236"/>
        <v>0</v>
      </c>
      <c r="TCC59" s="28">
        <f t="shared" si="1236"/>
        <v>0</v>
      </c>
      <c r="TCD59" s="28">
        <f t="shared" si="1236"/>
        <v>0</v>
      </c>
      <c r="TCE59" s="28">
        <f t="shared" si="1236"/>
        <v>0</v>
      </c>
      <c r="TCF59" s="28">
        <f t="shared" si="1236"/>
        <v>0</v>
      </c>
      <c r="TCG59" s="28">
        <f t="shared" si="1236"/>
        <v>0</v>
      </c>
      <c r="TCH59" s="28">
        <f t="shared" si="1236"/>
        <v>0</v>
      </c>
      <c r="TCI59" s="28">
        <f t="shared" si="1236"/>
        <v>0</v>
      </c>
      <c r="TCJ59" s="28">
        <f t="shared" si="1236"/>
        <v>0</v>
      </c>
      <c r="TCK59" s="28">
        <f t="shared" si="1236"/>
        <v>0</v>
      </c>
      <c r="TCL59" s="28">
        <f t="shared" si="1236"/>
        <v>0</v>
      </c>
      <c r="TCM59" s="28">
        <f t="shared" si="1236"/>
        <v>0</v>
      </c>
      <c r="TCN59" s="28">
        <f t="shared" si="1236"/>
        <v>0</v>
      </c>
      <c r="TCO59" s="28">
        <f t="shared" si="1236"/>
        <v>0</v>
      </c>
      <c r="TCP59" s="28">
        <f t="shared" si="1236"/>
        <v>0</v>
      </c>
      <c r="TCQ59" s="28">
        <f t="shared" si="1236"/>
        <v>0</v>
      </c>
      <c r="TCR59" s="28">
        <f t="shared" si="1236"/>
        <v>0</v>
      </c>
      <c r="TCS59" s="28">
        <f t="shared" si="1236"/>
        <v>0</v>
      </c>
      <c r="TCT59" s="28">
        <f t="shared" si="1236"/>
        <v>0</v>
      </c>
      <c r="TCU59" s="28">
        <f t="shared" si="1236"/>
        <v>0</v>
      </c>
      <c r="TCV59" s="28">
        <f t="shared" si="1236"/>
        <v>0</v>
      </c>
      <c r="TCW59" s="28">
        <f t="shared" si="1236"/>
        <v>0</v>
      </c>
      <c r="TCX59" s="28">
        <f t="shared" si="1236"/>
        <v>0</v>
      </c>
      <c r="TCY59" s="28">
        <f t="shared" si="1236"/>
        <v>0</v>
      </c>
      <c r="TCZ59" s="28">
        <f t="shared" si="1236"/>
        <v>0</v>
      </c>
      <c r="TDA59" s="28">
        <f t="shared" si="1236"/>
        <v>0</v>
      </c>
      <c r="TDB59" s="28">
        <f t="shared" si="1236"/>
        <v>0</v>
      </c>
      <c r="TDC59" s="28">
        <f t="shared" si="1236"/>
        <v>0</v>
      </c>
      <c r="TDD59" s="28">
        <f t="shared" si="1236"/>
        <v>0</v>
      </c>
      <c r="TDE59" s="28">
        <f t="shared" si="1236"/>
        <v>0</v>
      </c>
      <c r="TDF59" s="28">
        <f t="shared" si="1236"/>
        <v>0</v>
      </c>
      <c r="TDG59" s="28">
        <f t="shared" si="1236"/>
        <v>0</v>
      </c>
      <c r="TDH59" s="28">
        <f t="shared" si="1236"/>
        <v>0</v>
      </c>
      <c r="TDI59" s="28">
        <f t="shared" si="1236"/>
        <v>0</v>
      </c>
      <c r="TDJ59" s="28">
        <f t="shared" si="1236"/>
        <v>0</v>
      </c>
      <c r="TDK59" s="28">
        <f t="shared" si="1236"/>
        <v>0</v>
      </c>
      <c r="TDL59" s="28">
        <f t="shared" si="1236"/>
        <v>0</v>
      </c>
      <c r="TDM59" s="28">
        <f t="shared" ref="TDM59:TFX59" si="1237">SUM(TDM52:TDM58)</f>
        <v>0</v>
      </c>
      <c r="TDN59" s="28">
        <f t="shared" si="1237"/>
        <v>0</v>
      </c>
      <c r="TDO59" s="28">
        <f t="shared" si="1237"/>
        <v>0</v>
      </c>
      <c r="TDP59" s="28">
        <f t="shared" si="1237"/>
        <v>0</v>
      </c>
      <c r="TDQ59" s="28">
        <f t="shared" si="1237"/>
        <v>0</v>
      </c>
      <c r="TDR59" s="28">
        <f t="shared" si="1237"/>
        <v>0</v>
      </c>
      <c r="TDS59" s="28">
        <f t="shared" si="1237"/>
        <v>0</v>
      </c>
      <c r="TDT59" s="28">
        <f t="shared" si="1237"/>
        <v>0</v>
      </c>
      <c r="TDU59" s="28">
        <f t="shared" si="1237"/>
        <v>0</v>
      </c>
      <c r="TDV59" s="28">
        <f t="shared" si="1237"/>
        <v>0</v>
      </c>
      <c r="TDW59" s="28">
        <f t="shared" si="1237"/>
        <v>0</v>
      </c>
      <c r="TDX59" s="28">
        <f t="shared" si="1237"/>
        <v>0</v>
      </c>
      <c r="TDY59" s="28">
        <f t="shared" si="1237"/>
        <v>0</v>
      </c>
      <c r="TDZ59" s="28">
        <f t="shared" si="1237"/>
        <v>0</v>
      </c>
      <c r="TEA59" s="28">
        <f t="shared" si="1237"/>
        <v>0</v>
      </c>
      <c r="TEB59" s="28">
        <f t="shared" si="1237"/>
        <v>0</v>
      </c>
      <c r="TEC59" s="28">
        <f t="shared" si="1237"/>
        <v>0</v>
      </c>
      <c r="TED59" s="28">
        <f t="shared" si="1237"/>
        <v>0</v>
      </c>
      <c r="TEE59" s="28">
        <f t="shared" si="1237"/>
        <v>0</v>
      </c>
      <c r="TEF59" s="28">
        <f t="shared" si="1237"/>
        <v>0</v>
      </c>
      <c r="TEG59" s="28">
        <f t="shared" si="1237"/>
        <v>0</v>
      </c>
      <c r="TEH59" s="28">
        <f t="shared" si="1237"/>
        <v>0</v>
      </c>
      <c r="TEI59" s="28">
        <f t="shared" si="1237"/>
        <v>0</v>
      </c>
      <c r="TEJ59" s="28">
        <f t="shared" si="1237"/>
        <v>0</v>
      </c>
      <c r="TEK59" s="28">
        <f t="shared" si="1237"/>
        <v>0</v>
      </c>
      <c r="TEL59" s="28">
        <f t="shared" si="1237"/>
        <v>0</v>
      </c>
      <c r="TEM59" s="28">
        <f t="shared" si="1237"/>
        <v>0</v>
      </c>
      <c r="TEN59" s="28">
        <f t="shared" si="1237"/>
        <v>0</v>
      </c>
      <c r="TEO59" s="28">
        <f t="shared" si="1237"/>
        <v>0</v>
      </c>
      <c r="TEP59" s="28">
        <f t="shared" si="1237"/>
        <v>0</v>
      </c>
      <c r="TEQ59" s="28">
        <f t="shared" si="1237"/>
        <v>0</v>
      </c>
      <c r="TER59" s="28">
        <f t="shared" si="1237"/>
        <v>0</v>
      </c>
      <c r="TES59" s="28">
        <f t="shared" si="1237"/>
        <v>0</v>
      </c>
      <c r="TET59" s="28">
        <f t="shared" si="1237"/>
        <v>0</v>
      </c>
      <c r="TEU59" s="28">
        <f t="shared" si="1237"/>
        <v>0</v>
      </c>
      <c r="TEV59" s="28">
        <f t="shared" si="1237"/>
        <v>0</v>
      </c>
      <c r="TEW59" s="28">
        <f t="shared" si="1237"/>
        <v>0</v>
      </c>
      <c r="TEX59" s="28">
        <f t="shared" si="1237"/>
        <v>0</v>
      </c>
      <c r="TEY59" s="28">
        <f t="shared" si="1237"/>
        <v>0</v>
      </c>
      <c r="TEZ59" s="28">
        <f t="shared" si="1237"/>
        <v>0</v>
      </c>
      <c r="TFA59" s="28">
        <f t="shared" si="1237"/>
        <v>0</v>
      </c>
      <c r="TFB59" s="28">
        <f t="shared" si="1237"/>
        <v>0</v>
      </c>
      <c r="TFC59" s="28">
        <f t="shared" si="1237"/>
        <v>0</v>
      </c>
      <c r="TFD59" s="28">
        <f t="shared" si="1237"/>
        <v>0</v>
      </c>
      <c r="TFE59" s="28">
        <f t="shared" si="1237"/>
        <v>0</v>
      </c>
      <c r="TFF59" s="28">
        <f t="shared" si="1237"/>
        <v>0</v>
      </c>
      <c r="TFG59" s="28">
        <f t="shared" si="1237"/>
        <v>0</v>
      </c>
      <c r="TFH59" s="28">
        <f t="shared" si="1237"/>
        <v>0</v>
      </c>
      <c r="TFI59" s="28">
        <f t="shared" si="1237"/>
        <v>0</v>
      </c>
      <c r="TFJ59" s="28">
        <f t="shared" si="1237"/>
        <v>0</v>
      </c>
      <c r="TFK59" s="28">
        <f t="shared" si="1237"/>
        <v>0</v>
      </c>
      <c r="TFL59" s="28">
        <f t="shared" si="1237"/>
        <v>0</v>
      </c>
      <c r="TFM59" s="28">
        <f t="shared" si="1237"/>
        <v>0</v>
      </c>
      <c r="TFN59" s="28">
        <f t="shared" si="1237"/>
        <v>0</v>
      </c>
      <c r="TFO59" s="28">
        <f t="shared" si="1237"/>
        <v>0</v>
      </c>
      <c r="TFP59" s="28">
        <f t="shared" si="1237"/>
        <v>0</v>
      </c>
      <c r="TFQ59" s="28">
        <f t="shared" si="1237"/>
        <v>0</v>
      </c>
      <c r="TFR59" s="28">
        <f t="shared" si="1237"/>
        <v>0</v>
      </c>
      <c r="TFS59" s="28">
        <f t="shared" si="1237"/>
        <v>0</v>
      </c>
      <c r="TFT59" s="28">
        <f t="shared" si="1237"/>
        <v>0</v>
      </c>
      <c r="TFU59" s="28">
        <f t="shared" si="1237"/>
        <v>0</v>
      </c>
      <c r="TFV59" s="28">
        <f t="shared" si="1237"/>
        <v>0</v>
      </c>
      <c r="TFW59" s="28">
        <f t="shared" si="1237"/>
        <v>0</v>
      </c>
      <c r="TFX59" s="28">
        <f t="shared" si="1237"/>
        <v>0</v>
      </c>
      <c r="TFY59" s="28">
        <f t="shared" ref="TFY59:TIJ59" si="1238">SUM(TFY52:TFY58)</f>
        <v>0</v>
      </c>
      <c r="TFZ59" s="28">
        <f t="shared" si="1238"/>
        <v>0</v>
      </c>
      <c r="TGA59" s="28">
        <f t="shared" si="1238"/>
        <v>0</v>
      </c>
      <c r="TGB59" s="28">
        <f t="shared" si="1238"/>
        <v>0</v>
      </c>
      <c r="TGC59" s="28">
        <f t="shared" si="1238"/>
        <v>0</v>
      </c>
      <c r="TGD59" s="28">
        <f t="shared" si="1238"/>
        <v>0</v>
      </c>
      <c r="TGE59" s="28">
        <f t="shared" si="1238"/>
        <v>0</v>
      </c>
      <c r="TGF59" s="28">
        <f t="shared" si="1238"/>
        <v>0</v>
      </c>
      <c r="TGG59" s="28">
        <f t="shared" si="1238"/>
        <v>0</v>
      </c>
      <c r="TGH59" s="28">
        <f t="shared" si="1238"/>
        <v>0</v>
      </c>
      <c r="TGI59" s="28">
        <f t="shared" si="1238"/>
        <v>0</v>
      </c>
      <c r="TGJ59" s="28">
        <f t="shared" si="1238"/>
        <v>0</v>
      </c>
      <c r="TGK59" s="28">
        <f t="shared" si="1238"/>
        <v>0</v>
      </c>
      <c r="TGL59" s="28">
        <f t="shared" si="1238"/>
        <v>0</v>
      </c>
      <c r="TGM59" s="28">
        <f t="shared" si="1238"/>
        <v>0</v>
      </c>
      <c r="TGN59" s="28">
        <f t="shared" si="1238"/>
        <v>0</v>
      </c>
      <c r="TGO59" s="28">
        <f t="shared" si="1238"/>
        <v>0</v>
      </c>
      <c r="TGP59" s="28">
        <f t="shared" si="1238"/>
        <v>0</v>
      </c>
      <c r="TGQ59" s="28">
        <f t="shared" si="1238"/>
        <v>0</v>
      </c>
      <c r="TGR59" s="28">
        <f t="shared" si="1238"/>
        <v>0</v>
      </c>
      <c r="TGS59" s="28">
        <f t="shared" si="1238"/>
        <v>0</v>
      </c>
      <c r="TGT59" s="28">
        <f t="shared" si="1238"/>
        <v>0</v>
      </c>
      <c r="TGU59" s="28">
        <f t="shared" si="1238"/>
        <v>0</v>
      </c>
      <c r="TGV59" s="28">
        <f t="shared" si="1238"/>
        <v>0</v>
      </c>
      <c r="TGW59" s="28">
        <f t="shared" si="1238"/>
        <v>0</v>
      </c>
      <c r="TGX59" s="28">
        <f t="shared" si="1238"/>
        <v>0</v>
      </c>
      <c r="TGY59" s="28">
        <f t="shared" si="1238"/>
        <v>0</v>
      </c>
      <c r="TGZ59" s="28">
        <f t="shared" si="1238"/>
        <v>0</v>
      </c>
      <c r="THA59" s="28">
        <f t="shared" si="1238"/>
        <v>0</v>
      </c>
      <c r="THB59" s="28">
        <f t="shared" si="1238"/>
        <v>0</v>
      </c>
      <c r="THC59" s="28">
        <f t="shared" si="1238"/>
        <v>0</v>
      </c>
      <c r="THD59" s="28">
        <f t="shared" si="1238"/>
        <v>0</v>
      </c>
      <c r="THE59" s="28">
        <f t="shared" si="1238"/>
        <v>0</v>
      </c>
      <c r="THF59" s="28">
        <f t="shared" si="1238"/>
        <v>0</v>
      </c>
      <c r="THG59" s="28">
        <f t="shared" si="1238"/>
        <v>0</v>
      </c>
      <c r="THH59" s="28">
        <f t="shared" si="1238"/>
        <v>0</v>
      </c>
      <c r="THI59" s="28">
        <f t="shared" si="1238"/>
        <v>0</v>
      </c>
      <c r="THJ59" s="28">
        <f t="shared" si="1238"/>
        <v>0</v>
      </c>
      <c r="THK59" s="28">
        <f t="shared" si="1238"/>
        <v>0</v>
      </c>
      <c r="THL59" s="28">
        <f t="shared" si="1238"/>
        <v>0</v>
      </c>
      <c r="THM59" s="28">
        <f t="shared" si="1238"/>
        <v>0</v>
      </c>
      <c r="THN59" s="28">
        <f t="shared" si="1238"/>
        <v>0</v>
      </c>
      <c r="THO59" s="28">
        <f t="shared" si="1238"/>
        <v>0</v>
      </c>
      <c r="THP59" s="28">
        <f t="shared" si="1238"/>
        <v>0</v>
      </c>
      <c r="THQ59" s="28">
        <f t="shared" si="1238"/>
        <v>0</v>
      </c>
      <c r="THR59" s="28">
        <f t="shared" si="1238"/>
        <v>0</v>
      </c>
      <c r="THS59" s="28">
        <f t="shared" si="1238"/>
        <v>0</v>
      </c>
      <c r="THT59" s="28">
        <f t="shared" si="1238"/>
        <v>0</v>
      </c>
      <c r="THU59" s="28">
        <f t="shared" si="1238"/>
        <v>0</v>
      </c>
      <c r="THV59" s="28">
        <f t="shared" si="1238"/>
        <v>0</v>
      </c>
      <c r="THW59" s="28">
        <f t="shared" si="1238"/>
        <v>0</v>
      </c>
      <c r="THX59" s="28">
        <f t="shared" si="1238"/>
        <v>0</v>
      </c>
      <c r="THY59" s="28">
        <f t="shared" si="1238"/>
        <v>0</v>
      </c>
      <c r="THZ59" s="28">
        <f t="shared" si="1238"/>
        <v>0</v>
      </c>
      <c r="TIA59" s="28">
        <f t="shared" si="1238"/>
        <v>0</v>
      </c>
      <c r="TIB59" s="28">
        <f t="shared" si="1238"/>
        <v>0</v>
      </c>
      <c r="TIC59" s="28">
        <f t="shared" si="1238"/>
        <v>0</v>
      </c>
      <c r="TID59" s="28">
        <f t="shared" si="1238"/>
        <v>0</v>
      </c>
      <c r="TIE59" s="28">
        <f t="shared" si="1238"/>
        <v>0</v>
      </c>
      <c r="TIF59" s="28">
        <f t="shared" si="1238"/>
        <v>0</v>
      </c>
      <c r="TIG59" s="28">
        <f t="shared" si="1238"/>
        <v>0</v>
      </c>
      <c r="TIH59" s="28">
        <f t="shared" si="1238"/>
        <v>0</v>
      </c>
      <c r="TII59" s="28">
        <f t="shared" si="1238"/>
        <v>0</v>
      </c>
      <c r="TIJ59" s="28">
        <f t="shared" si="1238"/>
        <v>0</v>
      </c>
      <c r="TIK59" s="28">
        <f t="shared" ref="TIK59:TKV59" si="1239">SUM(TIK52:TIK58)</f>
        <v>0</v>
      </c>
      <c r="TIL59" s="28">
        <f t="shared" si="1239"/>
        <v>0</v>
      </c>
      <c r="TIM59" s="28">
        <f t="shared" si="1239"/>
        <v>0</v>
      </c>
      <c r="TIN59" s="28">
        <f t="shared" si="1239"/>
        <v>0</v>
      </c>
      <c r="TIO59" s="28">
        <f t="shared" si="1239"/>
        <v>0</v>
      </c>
      <c r="TIP59" s="28">
        <f t="shared" si="1239"/>
        <v>0</v>
      </c>
      <c r="TIQ59" s="28">
        <f t="shared" si="1239"/>
        <v>0</v>
      </c>
      <c r="TIR59" s="28">
        <f t="shared" si="1239"/>
        <v>0</v>
      </c>
      <c r="TIS59" s="28">
        <f t="shared" si="1239"/>
        <v>0</v>
      </c>
      <c r="TIT59" s="28">
        <f t="shared" si="1239"/>
        <v>0</v>
      </c>
      <c r="TIU59" s="28">
        <f t="shared" si="1239"/>
        <v>0</v>
      </c>
      <c r="TIV59" s="28">
        <f t="shared" si="1239"/>
        <v>0</v>
      </c>
      <c r="TIW59" s="28">
        <f t="shared" si="1239"/>
        <v>0</v>
      </c>
      <c r="TIX59" s="28">
        <f t="shared" si="1239"/>
        <v>0</v>
      </c>
      <c r="TIY59" s="28">
        <f t="shared" si="1239"/>
        <v>0</v>
      </c>
      <c r="TIZ59" s="28">
        <f t="shared" si="1239"/>
        <v>0</v>
      </c>
      <c r="TJA59" s="28">
        <f t="shared" si="1239"/>
        <v>0</v>
      </c>
      <c r="TJB59" s="28">
        <f t="shared" si="1239"/>
        <v>0</v>
      </c>
      <c r="TJC59" s="28">
        <f t="shared" si="1239"/>
        <v>0</v>
      </c>
      <c r="TJD59" s="28">
        <f t="shared" si="1239"/>
        <v>0</v>
      </c>
      <c r="TJE59" s="28">
        <f t="shared" si="1239"/>
        <v>0</v>
      </c>
      <c r="TJF59" s="28">
        <f t="shared" si="1239"/>
        <v>0</v>
      </c>
      <c r="TJG59" s="28">
        <f t="shared" si="1239"/>
        <v>0</v>
      </c>
      <c r="TJH59" s="28">
        <f t="shared" si="1239"/>
        <v>0</v>
      </c>
      <c r="TJI59" s="28">
        <f t="shared" si="1239"/>
        <v>0</v>
      </c>
      <c r="TJJ59" s="28">
        <f t="shared" si="1239"/>
        <v>0</v>
      </c>
      <c r="TJK59" s="28">
        <f t="shared" si="1239"/>
        <v>0</v>
      </c>
      <c r="TJL59" s="28">
        <f t="shared" si="1239"/>
        <v>0</v>
      </c>
      <c r="TJM59" s="28">
        <f t="shared" si="1239"/>
        <v>0</v>
      </c>
      <c r="TJN59" s="28">
        <f t="shared" si="1239"/>
        <v>0</v>
      </c>
      <c r="TJO59" s="28">
        <f t="shared" si="1239"/>
        <v>0</v>
      </c>
      <c r="TJP59" s="28">
        <f t="shared" si="1239"/>
        <v>0</v>
      </c>
      <c r="TJQ59" s="28">
        <f t="shared" si="1239"/>
        <v>0</v>
      </c>
      <c r="TJR59" s="28">
        <f t="shared" si="1239"/>
        <v>0</v>
      </c>
      <c r="TJS59" s="28">
        <f t="shared" si="1239"/>
        <v>0</v>
      </c>
      <c r="TJT59" s="28">
        <f t="shared" si="1239"/>
        <v>0</v>
      </c>
      <c r="TJU59" s="28">
        <f t="shared" si="1239"/>
        <v>0</v>
      </c>
      <c r="TJV59" s="28">
        <f t="shared" si="1239"/>
        <v>0</v>
      </c>
      <c r="TJW59" s="28">
        <f t="shared" si="1239"/>
        <v>0</v>
      </c>
      <c r="TJX59" s="28">
        <f t="shared" si="1239"/>
        <v>0</v>
      </c>
      <c r="TJY59" s="28">
        <f t="shared" si="1239"/>
        <v>0</v>
      </c>
      <c r="TJZ59" s="28">
        <f t="shared" si="1239"/>
        <v>0</v>
      </c>
      <c r="TKA59" s="28">
        <f t="shared" si="1239"/>
        <v>0</v>
      </c>
      <c r="TKB59" s="28">
        <f t="shared" si="1239"/>
        <v>0</v>
      </c>
      <c r="TKC59" s="28">
        <f t="shared" si="1239"/>
        <v>0</v>
      </c>
      <c r="TKD59" s="28">
        <f t="shared" si="1239"/>
        <v>0</v>
      </c>
      <c r="TKE59" s="28">
        <f t="shared" si="1239"/>
        <v>0</v>
      </c>
      <c r="TKF59" s="28">
        <f t="shared" si="1239"/>
        <v>0</v>
      </c>
      <c r="TKG59" s="28">
        <f t="shared" si="1239"/>
        <v>0</v>
      </c>
      <c r="TKH59" s="28">
        <f t="shared" si="1239"/>
        <v>0</v>
      </c>
      <c r="TKI59" s="28">
        <f t="shared" si="1239"/>
        <v>0</v>
      </c>
      <c r="TKJ59" s="28">
        <f t="shared" si="1239"/>
        <v>0</v>
      </c>
      <c r="TKK59" s="28">
        <f t="shared" si="1239"/>
        <v>0</v>
      </c>
      <c r="TKL59" s="28">
        <f t="shared" si="1239"/>
        <v>0</v>
      </c>
      <c r="TKM59" s="28">
        <f t="shared" si="1239"/>
        <v>0</v>
      </c>
      <c r="TKN59" s="28">
        <f t="shared" si="1239"/>
        <v>0</v>
      </c>
      <c r="TKO59" s="28">
        <f t="shared" si="1239"/>
        <v>0</v>
      </c>
      <c r="TKP59" s="28">
        <f t="shared" si="1239"/>
        <v>0</v>
      </c>
      <c r="TKQ59" s="28">
        <f t="shared" si="1239"/>
        <v>0</v>
      </c>
      <c r="TKR59" s="28">
        <f t="shared" si="1239"/>
        <v>0</v>
      </c>
      <c r="TKS59" s="28">
        <f t="shared" si="1239"/>
        <v>0</v>
      </c>
      <c r="TKT59" s="28">
        <f t="shared" si="1239"/>
        <v>0</v>
      </c>
      <c r="TKU59" s="28">
        <f t="shared" si="1239"/>
        <v>0</v>
      </c>
      <c r="TKV59" s="28">
        <f t="shared" si="1239"/>
        <v>0</v>
      </c>
      <c r="TKW59" s="28">
        <f t="shared" ref="TKW59:TNH59" si="1240">SUM(TKW52:TKW58)</f>
        <v>0</v>
      </c>
      <c r="TKX59" s="28">
        <f t="shared" si="1240"/>
        <v>0</v>
      </c>
      <c r="TKY59" s="28">
        <f t="shared" si="1240"/>
        <v>0</v>
      </c>
      <c r="TKZ59" s="28">
        <f t="shared" si="1240"/>
        <v>0</v>
      </c>
      <c r="TLA59" s="28">
        <f t="shared" si="1240"/>
        <v>0</v>
      </c>
      <c r="TLB59" s="28">
        <f t="shared" si="1240"/>
        <v>0</v>
      </c>
      <c r="TLC59" s="28">
        <f t="shared" si="1240"/>
        <v>0</v>
      </c>
      <c r="TLD59" s="28">
        <f t="shared" si="1240"/>
        <v>0</v>
      </c>
      <c r="TLE59" s="28">
        <f t="shared" si="1240"/>
        <v>0</v>
      </c>
      <c r="TLF59" s="28">
        <f t="shared" si="1240"/>
        <v>0</v>
      </c>
      <c r="TLG59" s="28">
        <f t="shared" si="1240"/>
        <v>0</v>
      </c>
      <c r="TLH59" s="28">
        <f t="shared" si="1240"/>
        <v>0</v>
      </c>
      <c r="TLI59" s="28">
        <f t="shared" si="1240"/>
        <v>0</v>
      </c>
      <c r="TLJ59" s="28">
        <f t="shared" si="1240"/>
        <v>0</v>
      </c>
      <c r="TLK59" s="28">
        <f t="shared" si="1240"/>
        <v>0</v>
      </c>
      <c r="TLL59" s="28">
        <f t="shared" si="1240"/>
        <v>0</v>
      </c>
      <c r="TLM59" s="28">
        <f t="shared" si="1240"/>
        <v>0</v>
      </c>
      <c r="TLN59" s="28">
        <f t="shared" si="1240"/>
        <v>0</v>
      </c>
      <c r="TLO59" s="28">
        <f t="shared" si="1240"/>
        <v>0</v>
      </c>
      <c r="TLP59" s="28">
        <f t="shared" si="1240"/>
        <v>0</v>
      </c>
      <c r="TLQ59" s="28">
        <f t="shared" si="1240"/>
        <v>0</v>
      </c>
      <c r="TLR59" s="28">
        <f t="shared" si="1240"/>
        <v>0</v>
      </c>
      <c r="TLS59" s="28">
        <f t="shared" si="1240"/>
        <v>0</v>
      </c>
      <c r="TLT59" s="28">
        <f t="shared" si="1240"/>
        <v>0</v>
      </c>
      <c r="TLU59" s="28">
        <f t="shared" si="1240"/>
        <v>0</v>
      </c>
      <c r="TLV59" s="28">
        <f t="shared" si="1240"/>
        <v>0</v>
      </c>
      <c r="TLW59" s="28">
        <f t="shared" si="1240"/>
        <v>0</v>
      </c>
      <c r="TLX59" s="28">
        <f t="shared" si="1240"/>
        <v>0</v>
      </c>
      <c r="TLY59" s="28">
        <f t="shared" si="1240"/>
        <v>0</v>
      </c>
      <c r="TLZ59" s="28">
        <f t="shared" si="1240"/>
        <v>0</v>
      </c>
      <c r="TMA59" s="28">
        <f t="shared" si="1240"/>
        <v>0</v>
      </c>
      <c r="TMB59" s="28">
        <f t="shared" si="1240"/>
        <v>0</v>
      </c>
      <c r="TMC59" s="28">
        <f t="shared" si="1240"/>
        <v>0</v>
      </c>
      <c r="TMD59" s="28">
        <f t="shared" si="1240"/>
        <v>0</v>
      </c>
      <c r="TME59" s="28">
        <f t="shared" si="1240"/>
        <v>0</v>
      </c>
      <c r="TMF59" s="28">
        <f t="shared" si="1240"/>
        <v>0</v>
      </c>
      <c r="TMG59" s="28">
        <f t="shared" si="1240"/>
        <v>0</v>
      </c>
      <c r="TMH59" s="28">
        <f t="shared" si="1240"/>
        <v>0</v>
      </c>
      <c r="TMI59" s="28">
        <f t="shared" si="1240"/>
        <v>0</v>
      </c>
      <c r="TMJ59" s="28">
        <f t="shared" si="1240"/>
        <v>0</v>
      </c>
      <c r="TMK59" s="28">
        <f t="shared" si="1240"/>
        <v>0</v>
      </c>
      <c r="TML59" s="28">
        <f t="shared" si="1240"/>
        <v>0</v>
      </c>
      <c r="TMM59" s="28">
        <f t="shared" si="1240"/>
        <v>0</v>
      </c>
      <c r="TMN59" s="28">
        <f t="shared" si="1240"/>
        <v>0</v>
      </c>
      <c r="TMO59" s="28">
        <f t="shared" si="1240"/>
        <v>0</v>
      </c>
      <c r="TMP59" s="28">
        <f t="shared" si="1240"/>
        <v>0</v>
      </c>
      <c r="TMQ59" s="28">
        <f t="shared" si="1240"/>
        <v>0</v>
      </c>
      <c r="TMR59" s="28">
        <f t="shared" si="1240"/>
        <v>0</v>
      </c>
      <c r="TMS59" s="28">
        <f t="shared" si="1240"/>
        <v>0</v>
      </c>
      <c r="TMT59" s="28">
        <f t="shared" si="1240"/>
        <v>0</v>
      </c>
      <c r="TMU59" s="28">
        <f t="shared" si="1240"/>
        <v>0</v>
      </c>
      <c r="TMV59" s="28">
        <f t="shared" si="1240"/>
        <v>0</v>
      </c>
      <c r="TMW59" s="28">
        <f t="shared" si="1240"/>
        <v>0</v>
      </c>
      <c r="TMX59" s="28">
        <f t="shared" si="1240"/>
        <v>0</v>
      </c>
      <c r="TMY59" s="28">
        <f t="shared" si="1240"/>
        <v>0</v>
      </c>
      <c r="TMZ59" s="28">
        <f t="shared" si="1240"/>
        <v>0</v>
      </c>
      <c r="TNA59" s="28">
        <f t="shared" si="1240"/>
        <v>0</v>
      </c>
      <c r="TNB59" s="28">
        <f t="shared" si="1240"/>
        <v>0</v>
      </c>
      <c r="TNC59" s="28">
        <f t="shared" si="1240"/>
        <v>0</v>
      </c>
      <c r="TND59" s="28">
        <f t="shared" si="1240"/>
        <v>0</v>
      </c>
      <c r="TNE59" s="28">
        <f t="shared" si="1240"/>
        <v>0</v>
      </c>
      <c r="TNF59" s="28">
        <f t="shared" si="1240"/>
        <v>0</v>
      </c>
      <c r="TNG59" s="28">
        <f t="shared" si="1240"/>
        <v>0</v>
      </c>
      <c r="TNH59" s="28">
        <f t="shared" si="1240"/>
        <v>0</v>
      </c>
      <c r="TNI59" s="28">
        <f t="shared" ref="TNI59:TPT59" si="1241">SUM(TNI52:TNI58)</f>
        <v>0</v>
      </c>
      <c r="TNJ59" s="28">
        <f t="shared" si="1241"/>
        <v>0</v>
      </c>
      <c r="TNK59" s="28">
        <f t="shared" si="1241"/>
        <v>0</v>
      </c>
      <c r="TNL59" s="28">
        <f t="shared" si="1241"/>
        <v>0</v>
      </c>
      <c r="TNM59" s="28">
        <f t="shared" si="1241"/>
        <v>0</v>
      </c>
      <c r="TNN59" s="28">
        <f t="shared" si="1241"/>
        <v>0</v>
      </c>
      <c r="TNO59" s="28">
        <f t="shared" si="1241"/>
        <v>0</v>
      </c>
      <c r="TNP59" s="28">
        <f t="shared" si="1241"/>
        <v>0</v>
      </c>
      <c r="TNQ59" s="28">
        <f t="shared" si="1241"/>
        <v>0</v>
      </c>
      <c r="TNR59" s="28">
        <f t="shared" si="1241"/>
        <v>0</v>
      </c>
      <c r="TNS59" s="28">
        <f t="shared" si="1241"/>
        <v>0</v>
      </c>
      <c r="TNT59" s="28">
        <f t="shared" si="1241"/>
        <v>0</v>
      </c>
      <c r="TNU59" s="28">
        <f t="shared" si="1241"/>
        <v>0</v>
      </c>
      <c r="TNV59" s="28">
        <f t="shared" si="1241"/>
        <v>0</v>
      </c>
      <c r="TNW59" s="28">
        <f t="shared" si="1241"/>
        <v>0</v>
      </c>
      <c r="TNX59" s="28">
        <f t="shared" si="1241"/>
        <v>0</v>
      </c>
      <c r="TNY59" s="28">
        <f t="shared" si="1241"/>
        <v>0</v>
      </c>
      <c r="TNZ59" s="28">
        <f t="shared" si="1241"/>
        <v>0</v>
      </c>
      <c r="TOA59" s="28">
        <f t="shared" si="1241"/>
        <v>0</v>
      </c>
      <c r="TOB59" s="28">
        <f t="shared" si="1241"/>
        <v>0</v>
      </c>
      <c r="TOC59" s="28">
        <f t="shared" si="1241"/>
        <v>0</v>
      </c>
      <c r="TOD59" s="28">
        <f t="shared" si="1241"/>
        <v>0</v>
      </c>
      <c r="TOE59" s="28">
        <f t="shared" si="1241"/>
        <v>0</v>
      </c>
      <c r="TOF59" s="28">
        <f t="shared" si="1241"/>
        <v>0</v>
      </c>
      <c r="TOG59" s="28">
        <f t="shared" si="1241"/>
        <v>0</v>
      </c>
      <c r="TOH59" s="28">
        <f t="shared" si="1241"/>
        <v>0</v>
      </c>
      <c r="TOI59" s="28">
        <f t="shared" si="1241"/>
        <v>0</v>
      </c>
      <c r="TOJ59" s="28">
        <f t="shared" si="1241"/>
        <v>0</v>
      </c>
      <c r="TOK59" s="28">
        <f t="shared" si="1241"/>
        <v>0</v>
      </c>
      <c r="TOL59" s="28">
        <f t="shared" si="1241"/>
        <v>0</v>
      </c>
      <c r="TOM59" s="28">
        <f t="shared" si="1241"/>
        <v>0</v>
      </c>
      <c r="TON59" s="28">
        <f t="shared" si="1241"/>
        <v>0</v>
      </c>
      <c r="TOO59" s="28">
        <f t="shared" si="1241"/>
        <v>0</v>
      </c>
      <c r="TOP59" s="28">
        <f t="shared" si="1241"/>
        <v>0</v>
      </c>
      <c r="TOQ59" s="28">
        <f t="shared" si="1241"/>
        <v>0</v>
      </c>
      <c r="TOR59" s="28">
        <f t="shared" si="1241"/>
        <v>0</v>
      </c>
      <c r="TOS59" s="28">
        <f t="shared" si="1241"/>
        <v>0</v>
      </c>
      <c r="TOT59" s="28">
        <f t="shared" si="1241"/>
        <v>0</v>
      </c>
      <c r="TOU59" s="28">
        <f t="shared" si="1241"/>
        <v>0</v>
      </c>
      <c r="TOV59" s="28">
        <f t="shared" si="1241"/>
        <v>0</v>
      </c>
      <c r="TOW59" s="28">
        <f t="shared" si="1241"/>
        <v>0</v>
      </c>
      <c r="TOX59" s="28">
        <f t="shared" si="1241"/>
        <v>0</v>
      </c>
      <c r="TOY59" s="28">
        <f t="shared" si="1241"/>
        <v>0</v>
      </c>
      <c r="TOZ59" s="28">
        <f t="shared" si="1241"/>
        <v>0</v>
      </c>
      <c r="TPA59" s="28">
        <f t="shared" si="1241"/>
        <v>0</v>
      </c>
      <c r="TPB59" s="28">
        <f t="shared" si="1241"/>
        <v>0</v>
      </c>
      <c r="TPC59" s="28">
        <f t="shared" si="1241"/>
        <v>0</v>
      </c>
      <c r="TPD59" s="28">
        <f t="shared" si="1241"/>
        <v>0</v>
      </c>
      <c r="TPE59" s="28">
        <f t="shared" si="1241"/>
        <v>0</v>
      </c>
      <c r="TPF59" s="28">
        <f t="shared" si="1241"/>
        <v>0</v>
      </c>
      <c r="TPG59" s="28">
        <f t="shared" si="1241"/>
        <v>0</v>
      </c>
      <c r="TPH59" s="28">
        <f t="shared" si="1241"/>
        <v>0</v>
      </c>
      <c r="TPI59" s="28">
        <f t="shared" si="1241"/>
        <v>0</v>
      </c>
      <c r="TPJ59" s="28">
        <f t="shared" si="1241"/>
        <v>0</v>
      </c>
      <c r="TPK59" s="28">
        <f t="shared" si="1241"/>
        <v>0</v>
      </c>
      <c r="TPL59" s="28">
        <f t="shared" si="1241"/>
        <v>0</v>
      </c>
      <c r="TPM59" s="28">
        <f t="shared" si="1241"/>
        <v>0</v>
      </c>
      <c r="TPN59" s="28">
        <f t="shared" si="1241"/>
        <v>0</v>
      </c>
      <c r="TPO59" s="28">
        <f t="shared" si="1241"/>
        <v>0</v>
      </c>
      <c r="TPP59" s="28">
        <f t="shared" si="1241"/>
        <v>0</v>
      </c>
      <c r="TPQ59" s="28">
        <f t="shared" si="1241"/>
        <v>0</v>
      </c>
      <c r="TPR59" s="28">
        <f t="shared" si="1241"/>
        <v>0</v>
      </c>
      <c r="TPS59" s="28">
        <f t="shared" si="1241"/>
        <v>0</v>
      </c>
      <c r="TPT59" s="28">
        <f t="shared" si="1241"/>
        <v>0</v>
      </c>
      <c r="TPU59" s="28">
        <f t="shared" ref="TPU59:TSF59" si="1242">SUM(TPU52:TPU58)</f>
        <v>0</v>
      </c>
      <c r="TPV59" s="28">
        <f t="shared" si="1242"/>
        <v>0</v>
      </c>
      <c r="TPW59" s="28">
        <f t="shared" si="1242"/>
        <v>0</v>
      </c>
      <c r="TPX59" s="28">
        <f t="shared" si="1242"/>
        <v>0</v>
      </c>
      <c r="TPY59" s="28">
        <f t="shared" si="1242"/>
        <v>0</v>
      </c>
      <c r="TPZ59" s="28">
        <f t="shared" si="1242"/>
        <v>0</v>
      </c>
      <c r="TQA59" s="28">
        <f t="shared" si="1242"/>
        <v>0</v>
      </c>
      <c r="TQB59" s="28">
        <f t="shared" si="1242"/>
        <v>0</v>
      </c>
      <c r="TQC59" s="28">
        <f t="shared" si="1242"/>
        <v>0</v>
      </c>
      <c r="TQD59" s="28">
        <f t="shared" si="1242"/>
        <v>0</v>
      </c>
      <c r="TQE59" s="28">
        <f t="shared" si="1242"/>
        <v>0</v>
      </c>
      <c r="TQF59" s="28">
        <f t="shared" si="1242"/>
        <v>0</v>
      </c>
      <c r="TQG59" s="28">
        <f t="shared" si="1242"/>
        <v>0</v>
      </c>
      <c r="TQH59" s="28">
        <f t="shared" si="1242"/>
        <v>0</v>
      </c>
      <c r="TQI59" s="28">
        <f t="shared" si="1242"/>
        <v>0</v>
      </c>
      <c r="TQJ59" s="28">
        <f t="shared" si="1242"/>
        <v>0</v>
      </c>
      <c r="TQK59" s="28">
        <f t="shared" si="1242"/>
        <v>0</v>
      </c>
      <c r="TQL59" s="28">
        <f t="shared" si="1242"/>
        <v>0</v>
      </c>
      <c r="TQM59" s="28">
        <f t="shared" si="1242"/>
        <v>0</v>
      </c>
      <c r="TQN59" s="28">
        <f t="shared" si="1242"/>
        <v>0</v>
      </c>
      <c r="TQO59" s="28">
        <f t="shared" si="1242"/>
        <v>0</v>
      </c>
      <c r="TQP59" s="28">
        <f t="shared" si="1242"/>
        <v>0</v>
      </c>
      <c r="TQQ59" s="28">
        <f t="shared" si="1242"/>
        <v>0</v>
      </c>
      <c r="TQR59" s="28">
        <f t="shared" si="1242"/>
        <v>0</v>
      </c>
      <c r="TQS59" s="28">
        <f t="shared" si="1242"/>
        <v>0</v>
      </c>
      <c r="TQT59" s="28">
        <f t="shared" si="1242"/>
        <v>0</v>
      </c>
      <c r="TQU59" s="28">
        <f t="shared" si="1242"/>
        <v>0</v>
      </c>
      <c r="TQV59" s="28">
        <f t="shared" si="1242"/>
        <v>0</v>
      </c>
      <c r="TQW59" s="28">
        <f t="shared" si="1242"/>
        <v>0</v>
      </c>
      <c r="TQX59" s="28">
        <f t="shared" si="1242"/>
        <v>0</v>
      </c>
      <c r="TQY59" s="28">
        <f t="shared" si="1242"/>
        <v>0</v>
      </c>
      <c r="TQZ59" s="28">
        <f t="shared" si="1242"/>
        <v>0</v>
      </c>
      <c r="TRA59" s="28">
        <f t="shared" si="1242"/>
        <v>0</v>
      </c>
      <c r="TRB59" s="28">
        <f t="shared" si="1242"/>
        <v>0</v>
      </c>
      <c r="TRC59" s="28">
        <f t="shared" si="1242"/>
        <v>0</v>
      </c>
      <c r="TRD59" s="28">
        <f t="shared" si="1242"/>
        <v>0</v>
      </c>
      <c r="TRE59" s="28">
        <f t="shared" si="1242"/>
        <v>0</v>
      </c>
      <c r="TRF59" s="28">
        <f t="shared" si="1242"/>
        <v>0</v>
      </c>
      <c r="TRG59" s="28">
        <f t="shared" si="1242"/>
        <v>0</v>
      </c>
      <c r="TRH59" s="28">
        <f t="shared" si="1242"/>
        <v>0</v>
      </c>
      <c r="TRI59" s="28">
        <f t="shared" si="1242"/>
        <v>0</v>
      </c>
      <c r="TRJ59" s="28">
        <f t="shared" si="1242"/>
        <v>0</v>
      </c>
      <c r="TRK59" s="28">
        <f t="shared" si="1242"/>
        <v>0</v>
      </c>
      <c r="TRL59" s="28">
        <f t="shared" si="1242"/>
        <v>0</v>
      </c>
      <c r="TRM59" s="28">
        <f t="shared" si="1242"/>
        <v>0</v>
      </c>
      <c r="TRN59" s="28">
        <f t="shared" si="1242"/>
        <v>0</v>
      </c>
      <c r="TRO59" s="28">
        <f t="shared" si="1242"/>
        <v>0</v>
      </c>
      <c r="TRP59" s="28">
        <f t="shared" si="1242"/>
        <v>0</v>
      </c>
      <c r="TRQ59" s="28">
        <f t="shared" si="1242"/>
        <v>0</v>
      </c>
      <c r="TRR59" s="28">
        <f t="shared" si="1242"/>
        <v>0</v>
      </c>
      <c r="TRS59" s="28">
        <f t="shared" si="1242"/>
        <v>0</v>
      </c>
      <c r="TRT59" s="28">
        <f t="shared" si="1242"/>
        <v>0</v>
      </c>
      <c r="TRU59" s="28">
        <f t="shared" si="1242"/>
        <v>0</v>
      </c>
      <c r="TRV59" s="28">
        <f t="shared" si="1242"/>
        <v>0</v>
      </c>
      <c r="TRW59" s="28">
        <f t="shared" si="1242"/>
        <v>0</v>
      </c>
      <c r="TRX59" s="28">
        <f t="shared" si="1242"/>
        <v>0</v>
      </c>
      <c r="TRY59" s="28">
        <f t="shared" si="1242"/>
        <v>0</v>
      </c>
      <c r="TRZ59" s="28">
        <f t="shared" si="1242"/>
        <v>0</v>
      </c>
      <c r="TSA59" s="28">
        <f t="shared" si="1242"/>
        <v>0</v>
      </c>
      <c r="TSB59" s="28">
        <f t="shared" si="1242"/>
        <v>0</v>
      </c>
      <c r="TSC59" s="28">
        <f t="shared" si="1242"/>
        <v>0</v>
      </c>
      <c r="TSD59" s="28">
        <f t="shared" si="1242"/>
        <v>0</v>
      </c>
      <c r="TSE59" s="28">
        <f t="shared" si="1242"/>
        <v>0</v>
      </c>
      <c r="TSF59" s="28">
        <f t="shared" si="1242"/>
        <v>0</v>
      </c>
      <c r="TSG59" s="28">
        <f t="shared" ref="TSG59:TUR59" si="1243">SUM(TSG52:TSG58)</f>
        <v>0</v>
      </c>
      <c r="TSH59" s="28">
        <f t="shared" si="1243"/>
        <v>0</v>
      </c>
      <c r="TSI59" s="28">
        <f t="shared" si="1243"/>
        <v>0</v>
      </c>
      <c r="TSJ59" s="28">
        <f t="shared" si="1243"/>
        <v>0</v>
      </c>
      <c r="TSK59" s="28">
        <f t="shared" si="1243"/>
        <v>0</v>
      </c>
      <c r="TSL59" s="28">
        <f t="shared" si="1243"/>
        <v>0</v>
      </c>
      <c r="TSM59" s="28">
        <f t="shared" si="1243"/>
        <v>0</v>
      </c>
      <c r="TSN59" s="28">
        <f t="shared" si="1243"/>
        <v>0</v>
      </c>
      <c r="TSO59" s="28">
        <f t="shared" si="1243"/>
        <v>0</v>
      </c>
      <c r="TSP59" s="28">
        <f t="shared" si="1243"/>
        <v>0</v>
      </c>
      <c r="TSQ59" s="28">
        <f t="shared" si="1243"/>
        <v>0</v>
      </c>
      <c r="TSR59" s="28">
        <f t="shared" si="1243"/>
        <v>0</v>
      </c>
      <c r="TSS59" s="28">
        <f t="shared" si="1243"/>
        <v>0</v>
      </c>
      <c r="TST59" s="28">
        <f t="shared" si="1243"/>
        <v>0</v>
      </c>
      <c r="TSU59" s="28">
        <f t="shared" si="1243"/>
        <v>0</v>
      </c>
      <c r="TSV59" s="28">
        <f t="shared" si="1243"/>
        <v>0</v>
      </c>
      <c r="TSW59" s="28">
        <f t="shared" si="1243"/>
        <v>0</v>
      </c>
      <c r="TSX59" s="28">
        <f t="shared" si="1243"/>
        <v>0</v>
      </c>
      <c r="TSY59" s="28">
        <f t="shared" si="1243"/>
        <v>0</v>
      </c>
      <c r="TSZ59" s="28">
        <f t="shared" si="1243"/>
        <v>0</v>
      </c>
      <c r="TTA59" s="28">
        <f t="shared" si="1243"/>
        <v>0</v>
      </c>
      <c r="TTB59" s="28">
        <f t="shared" si="1243"/>
        <v>0</v>
      </c>
      <c r="TTC59" s="28">
        <f t="shared" si="1243"/>
        <v>0</v>
      </c>
      <c r="TTD59" s="28">
        <f t="shared" si="1243"/>
        <v>0</v>
      </c>
      <c r="TTE59" s="28">
        <f t="shared" si="1243"/>
        <v>0</v>
      </c>
      <c r="TTF59" s="28">
        <f t="shared" si="1243"/>
        <v>0</v>
      </c>
      <c r="TTG59" s="28">
        <f t="shared" si="1243"/>
        <v>0</v>
      </c>
      <c r="TTH59" s="28">
        <f t="shared" si="1243"/>
        <v>0</v>
      </c>
      <c r="TTI59" s="28">
        <f t="shared" si="1243"/>
        <v>0</v>
      </c>
      <c r="TTJ59" s="28">
        <f t="shared" si="1243"/>
        <v>0</v>
      </c>
      <c r="TTK59" s="28">
        <f t="shared" si="1243"/>
        <v>0</v>
      </c>
      <c r="TTL59" s="28">
        <f t="shared" si="1243"/>
        <v>0</v>
      </c>
      <c r="TTM59" s="28">
        <f t="shared" si="1243"/>
        <v>0</v>
      </c>
      <c r="TTN59" s="28">
        <f t="shared" si="1243"/>
        <v>0</v>
      </c>
      <c r="TTO59" s="28">
        <f t="shared" si="1243"/>
        <v>0</v>
      </c>
      <c r="TTP59" s="28">
        <f t="shared" si="1243"/>
        <v>0</v>
      </c>
      <c r="TTQ59" s="28">
        <f t="shared" si="1243"/>
        <v>0</v>
      </c>
      <c r="TTR59" s="28">
        <f t="shared" si="1243"/>
        <v>0</v>
      </c>
      <c r="TTS59" s="28">
        <f t="shared" si="1243"/>
        <v>0</v>
      </c>
      <c r="TTT59" s="28">
        <f t="shared" si="1243"/>
        <v>0</v>
      </c>
      <c r="TTU59" s="28">
        <f t="shared" si="1243"/>
        <v>0</v>
      </c>
      <c r="TTV59" s="28">
        <f t="shared" si="1243"/>
        <v>0</v>
      </c>
      <c r="TTW59" s="28">
        <f t="shared" si="1243"/>
        <v>0</v>
      </c>
      <c r="TTX59" s="28">
        <f t="shared" si="1243"/>
        <v>0</v>
      </c>
      <c r="TTY59" s="28">
        <f t="shared" si="1243"/>
        <v>0</v>
      </c>
      <c r="TTZ59" s="28">
        <f t="shared" si="1243"/>
        <v>0</v>
      </c>
      <c r="TUA59" s="28">
        <f t="shared" si="1243"/>
        <v>0</v>
      </c>
      <c r="TUB59" s="28">
        <f t="shared" si="1243"/>
        <v>0</v>
      </c>
      <c r="TUC59" s="28">
        <f t="shared" si="1243"/>
        <v>0</v>
      </c>
      <c r="TUD59" s="28">
        <f t="shared" si="1243"/>
        <v>0</v>
      </c>
      <c r="TUE59" s="28">
        <f t="shared" si="1243"/>
        <v>0</v>
      </c>
      <c r="TUF59" s="28">
        <f t="shared" si="1243"/>
        <v>0</v>
      </c>
      <c r="TUG59" s="28">
        <f t="shared" si="1243"/>
        <v>0</v>
      </c>
      <c r="TUH59" s="28">
        <f t="shared" si="1243"/>
        <v>0</v>
      </c>
      <c r="TUI59" s="28">
        <f t="shared" si="1243"/>
        <v>0</v>
      </c>
      <c r="TUJ59" s="28">
        <f t="shared" si="1243"/>
        <v>0</v>
      </c>
      <c r="TUK59" s="28">
        <f t="shared" si="1243"/>
        <v>0</v>
      </c>
      <c r="TUL59" s="28">
        <f t="shared" si="1243"/>
        <v>0</v>
      </c>
      <c r="TUM59" s="28">
        <f t="shared" si="1243"/>
        <v>0</v>
      </c>
      <c r="TUN59" s="28">
        <f t="shared" si="1243"/>
        <v>0</v>
      </c>
      <c r="TUO59" s="28">
        <f t="shared" si="1243"/>
        <v>0</v>
      </c>
      <c r="TUP59" s="28">
        <f t="shared" si="1243"/>
        <v>0</v>
      </c>
      <c r="TUQ59" s="28">
        <f t="shared" si="1243"/>
        <v>0</v>
      </c>
      <c r="TUR59" s="28">
        <f t="shared" si="1243"/>
        <v>0</v>
      </c>
      <c r="TUS59" s="28">
        <f t="shared" ref="TUS59:TXD59" si="1244">SUM(TUS52:TUS58)</f>
        <v>0</v>
      </c>
      <c r="TUT59" s="28">
        <f t="shared" si="1244"/>
        <v>0</v>
      </c>
      <c r="TUU59" s="28">
        <f t="shared" si="1244"/>
        <v>0</v>
      </c>
      <c r="TUV59" s="28">
        <f t="shared" si="1244"/>
        <v>0</v>
      </c>
      <c r="TUW59" s="28">
        <f t="shared" si="1244"/>
        <v>0</v>
      </c>
      <c r="TUX59" s="28">
        <f t="shared" si="1244"/>
        <v>0</v>
      </c>
      <c r="TUY59" s="28">
        <f t="shared" si="1244"/>
        <v>0</v>
      </c>
      <c r="TUZ59" s="28">
        <f t="shared" si="1244"/>
        <v>0</v>
      </c>
      <c r="TVA59" s="28">
        <f t="shared" si="1244"/>
        <v>0</v>
      </c>
      <c r="TVB59" s="28">
        <f t="shared" si="1244"/>
        <v>0</v>
      </c>
      <c r="TVC59" s="28">
        <f t="shared" si="1244"/>
        <v>0</v>
      </c>
      <c r="TVD59" s="28">
        <f t="shared" si="1244"/>
        <v>0</v>
      </c>
      <c r="TVE59" s="28">
        <f t="shared" si="1244"/>
        <v>0</v>
      </c>
      <c r="TVF59" s="28">
        <f t="shared" si="1244"/>
        <v>0</v>
      </c>
      <c r="TVG59" s="28">
        <f t="shared" si="1244"/>
        <v>0</v>
      </c>
      <c r="TVH59" s="28">
        <f t="shared" si="1244"/>
        <v>0</v>
      </c>
      <c r="TVI59" s="28">
        <f t="shared" si="1244"/>
        <v>0</v>
      </c>
      <c r="TVJ59" s="28">
        <f t="shared" si="1244"/>
        <v>0</v>
      </c>
      <c r="TVK59" s="28">
        <f t="shared" si="1244"/>
        <v>0</v>
      </c>
      <c r="TVL59" s="28">
        <f t="shared" si="1244"/>
        <v>0</v>
      </c>
      <c r="TVM59" s="28">
        <f t="shared" si="1244"/>
        <v>0</v>
      </c>
      <c r="TVN59" s="28">
        <f t="shared" si="1244"/>
        <v>0</v>
      </c>
      <c r="TVO59" s="28">
        <f t="shared" si="1244"/>
        <v>0</v>
      </c>
      <c r="TVP59" s="28">
        <f t="shared" si="1244"/>
        <v>0</v>
      </c>
      <c r="TVQ59" s="28">
        <f t="shared" si="1244"/>
        <v>0</v>
      </c>
      <c r="TVR59" s="28">
        <f t="shared" si="1244"/>
        <v>0</v>
      </c>
      <c r="TVS59" s="28">
        <f t="shared" si="1244"/>
        <v>0</v>
      </c>
      <c r="TVT59" s="28">
        <f t="shared" si="1244"/>
        <v>0</v>
      </c>
      <c r="TVU59" s="28">
        <f t="shared" si="1244"/>
        <v>0</v>
      </c>
      <c r="TVV59" s="28">
        <f t="shared" si="1244"/>
        <v>0</v>
      </c>
      <c r="TVW59" s="28">
        <f t="shared" si="1244"/>
        <v>0</v>
      </c>
      <c r="TVX59" s="28">
        <f t="shared" si="1244"/>
        <v>0</v>
      </c>
      <c r="TVY59" s="28">
        <f t="shared" si="1244"/>
        <v>0</v>
      </c>
      <c r="TVZ59" s="28">
        <f t="shared" si="1244"/>
        <v>0</v>
      </c>
      <c r="TWA59" s="28">
        <f t="shared" si="1244"/>
        <v>0</v>
      </c>
      <c r="TWB59" s="28">
        <f t="shared" si="1244"/>
        <v>0</v>
      </c>
      <c r="TWC59" s="28">
        <f t="shared" si="1244"/>
        <v>0</v>
      </c>
      <c r="TWD59" s="28">
        <f t="shared" si="1244"/>
        <v>0</v>
      </c>
      <c r="TWE59" s="28">
        <f t="shared" si="1244"/>
        <v>0</v>
      </c>
      <c r="TWF59" s="28">
        <f t="shared" si="1244"/>
        <v>0</v>
      </c>
      <c r="TWG59" s="28">
        <f t="shared" si="1244"/>
        <v>0</v>
      </c>
      <c r="TWH59" s="28">
        <f t="shared" si="1244"/>
        <v>0</v>
      </c>
      <c r="TWI59" s="28">
        <f t="shared" si="1244"/>
        <v>0</v>
      </c>
      <c r="TWJ59" s="28">
        <f t="shared" si="1244"/>
        <v>0</v>
      </c>
      <c r="TWK59" s="28">
        <f t="shared" si="1244"/>
        <v>0</v>
      </c>
      <c r="TWL59" s="28">
        <f t="shared" si="1244"/>
        <v>0</v>
      </c>
      <c r="TWM59" s="28">
        <f t="shared" si="1244"/>
        <v>0</v>
      </c>
      <c r="TWN59" s="28">
        <f t="shared" si="1244"/>
        <v>0</v>
      </c>
      <c r="TWO59" s="28">
        <f t="shared" si="1244"/>
        <v>0</v>
      </c>
      <c r="TWP59" s="28">
        <f t="shared" si="1244"/>
        <v>0</v>
      </c>
      <c r="TWQ59" s="28">
        <f t="shared" si="1244"/>
        <v>0</v>
      </c>
      <c r="TWR59" s="28">
        <f t="shared" si="1244"/>
        <v>0</v>
      </c>
      <c r="TWS59" s="28">
        <f t="shared" si="1244"/>
        <v>0</v>
      </c>
      <c r="TWT59" s="28">
        <f t="shared" si="1244"/>
        <v>0</v>
      </c>
      <c r="TWU59" s="28">
        <f t="shared" si="1244"/>
        <v>0</v>
      </c>
      <c r="TWV59" s="28">
        <f t="shared" si="1244"/>
        <v>0</v>
      </c>
      <c r="TWW59" s="28">
        <f t="shared" si="1244"/>
        <v>0</v>
      </c>
      <c r="TWX59" s="28">
        <f t="shared" si="1244"/>
        <v>0</v>
      </c>
      <c r="TWY59" s="28">
        <f t="shared" si="1244"/>
        <v>0</v>
      </c>
      <c r="TWZ59" s="28">
        <f t="shared" si="1244"/>
        <v>0</v>
      </c>
      <c r="TXA59" s="28">
        <f t="shared" si="1244"/>
        <v>0</v>
      </c>
      <c r="TXB59" s="28">
        <f t="shared" si="1244"/>
        <v>0</v>
      </c>
      <c r="TXC59" s="28">
        <f t="shared" si="1244"/>
        <v>0</v>
      </c>
      <c r="TXD59" s="28">
        <f t="shared" si="1244"/>
        <v>0</v>
      </c>
      <c r="TXE59" s="28">
        <f t="shared" ref="TXE59:TZP59" si="1245">SUM(TXE52:TXE58)</f>
        <v>0</v>
      </c>
      <c r="TXF59" s="28">
        <f t="shared" si="1245"/>
        <v>0</v>
      </c>
      <c r="TXG59" s="28">
        <f t="shared" si="1245"/>
        <v>0</v>
      </c>
      <c r="TXH59" s="28">
        <f t="shared" si="1245"/>
        <v>0</v>
      </c>
      <c r="TXI59" s="28">
        <f t="shared" si="1245"/>
        <v>0</v>
      </c>
      <c r="TXJ59" s="28">
        <f t="shared" si="1245"/>
        <v>0</v>
      </c>
      <c r="TXK59" s="28">
        <f t="shared" si="1245"/>
        <v>0</v>
      </c>
      <c r="TXL59" s="28">
        <f t="shared" si="1245"/>
        <v>0</v>
      </c>
      <c r="TXM59" s="28">
        <f t="shared" si="1245"/>
        <v>0</v>
      </c>
      <c r="TXN59" s="28">
        <f t="shared" si="1245"/>
        <v>0</v>
      </c>
      <c r="TXO59" s="28">
        <f t="shared" si="1245"/>
        <v>0</v>
      </c>
      <c r="TXP59" s="28">
        <f t="shared" si="1245"/>
        <v>0</v>
      </c>
      <c r="TXQ59" s="28">
        <f t="shared" si="1245"/>
        <v>0</v>
      </c>
      <c r="TXR59" s="28">
        <f t="shared" si="1245"/>
        <v>0</v>
      </c>
      <c r="TXS59" s="28">
        <f t="shared" si="1245"/>
        <v>0</v>
      </c>
      <c r="TXT59" s="28">
        <f t="shared" si="1245"/>
        <v>0</v>
      </c>
      <c r="TXU59" s="28">
        <f t="shared" si="1245"/>
        <v>0</v>
      </c>
      <c r="TXV59" s="28">
        <f t="shared" si="1245"/>
        <v>0</v>
      </c>
      <c r="TXW59" s="28">
        <f t="shared" si="1245"/>
        <v>0</v>
      </c>
      <c r="TXX59" s="28">
        <f t="shared" si="1245"/>
        <v>0</v>
      </c>
      <c r="TXY59" s="28">
        <f t="shared" si="1245"/>
        <v>0</v>
      </c>
      <c r="TXZ59" s="28">
        <f t="shared" si="1245"/>
        <v>0</v>
      </c>
      <c r="TYA59" s="28">
        <f t="shared" si="1245"/>
        <v>0</v>
      </c>
      <c r="TYB59" s="28">
        <f t="shared" si="1245"/>
        <v>0</v>
      </c>
      <c r="TYC59" s="28">
        <f t="shared" si="1245"/>
        <v>0</v>
      </c>
      <c r="TYD59" s="28">
        <f t="shared" si="1245"/>
        <v>0</v>
      </c>
      <c r="TYE59" s="28">
        <f t="shared" si="1245"/>
        <v>0</v>
      </c>
      <c r="TYF59" s="28">
        <f t="shared" si="1245"/>
        <v>0</v>
      </c>
      <c r="TYG59" s="28">
        <f t="shared" si="1245"/>
        <v>0</v>
      </c>
      <c r="TYH59" s="28">
        <f t="shared" si="1245"/>
        <v>0</v>
      </c>
      <c r="TYI59" s="28">
        <f t="shared" si="1245"/>
        <v>0</v>
      </c>
      <c r="TYJ59" s="28">
        <f t="shared" si="1245"/>
        <v>0</v>
      </c>
      <c r="TYK59" s="28">
        <f t="shared" si="1245"/>
        <v>0</v>
      </c>
      <c r="TYL59" s="28">
        <f t="shared" si="1245"/>
        <v>0</v>
      </c>
      <c r="TYM59" s="28">
        <f t="shared" si="1245"/>
        <v>0</v>
      </c>
      <c r="TYN59" s="28">
        <f t="shared" si="1245"/>
        <v>0</v>
      </c>
      <c r="TYO59" s="28">
        <f t="shared" si="1245"/>
        <v>0</v>
      </c>
      <c r="TYP59" s="28">
        <f t="shared" si="1245"/>
        <v>0</v>
      </c>
      <c r="TYQ59" s="28">
        <f t="shared" si="1245"/>
        <v>0</v>
      </c>
      <c r="TYR59" s="28">
        <f t="shared" si="1245"/>
        <v>0</v>
      </c>
      <c r="TYS59" s="28">
        <f t="shared" si="1245"/>
        <v>0</v>
      </c>
      <c r="TYT59" s="28">
        <f t="shared" si="1245"/>
        <v>0</v>
      </c>
      <c r="TYU59" s="28">
        <f t="shared" si="1245"/>
        <v>0</v>
      </c>
      <c r="TYV59" s="28">
        <f t="shared" si="1245"/>
        <v>0</v>
      </c>
      <c r="TYW59" s="28">
        <f t="shared" si="1245"/>
        <v>0</v>
      </c>
      <c r="TYX59" s="28">
        <f t="shared" si="1245"/>
        <v>0</v>
      </c>
      <c r="TYY59" s="28">
        <f t="shared" si="1245"/>
        <v>0</v>
      </c>
      <c r="TYZ59" s="28">
        <f t="shared" si="1245"/>
        <v>0</v>
      </c>
      <c r="TZA59" s="28">
        <f t="shared" si="1245"/>
        <v>0</v>
      </c>
      <c r="TZB59" s="28">
        <f t="shared" si="1245"/>
        <v>0</v>
      </c>
      <c r="TZC59" s="28">
        <f t="shared" si="1245"/>
        <v>0</v>
      </c>
      <c r="TZD59" s="28">
        <f t="shared" si="1245"/>
        <v>0</v>
      </c>
      <c r="TZE59" s="28">
        <f t="shared" si="1245"/>
        <v>0</v>
      </c>
      <c r="TZF59" s="28">
        <f t="shared" si="1245"/>
        <v>0</v>
      </c>
      <c r="TZG59" s="28">
        <f t="shared" si="1245"/>
        <v>0</v>
      </c>
      <c r="TZH59" s="28">
        <f t="shared" si="1245"/>
        <v>0</v>
      </c>
      <c r="TZI59" s="28">
        <f t="shared" si="1245"/>
        <v>0</v>
      </c>
      <c r="TZJ59" s="28">
        <f t="shared" si="1245"/>
        <v>0</v>
      </c>
      <c r="TZK59" s="28">
        <f t="shared" si="1245"/>
        <v>0</v>
      </c>
      <c r="TZL59" s="28">
        <f t="shared" si="1245"/>
        <v>0</v>
      </c>
      <c r="TZM59" s="28">
        <f t="shared" si="1245"/>
        <v>0</v>
      </c>
      <c r="TZN59" s="28">
        <f t="shared" si="1245"/>
        <v>0</v>
      </c>
      <c r="TZO59" s="28">
        <f t="shared" si="1245"/>
        <v>0</v>
      </c>
      <c r="TZP59" s="28">
        <f t="shared" si="1245"/>
        <v>0</v>
      </c>
      <c r="TZQ59" s="28">
        <f t="shared" ref="TZQ59:UCB59" si="1246">SUM(TZQ52:TZQ58)</f>
        <v>0</v>
      </c>
      <c r="TZR59" s="28">
        <f t="shared" si="1246"/>
        <v>0</v>
      </c>
      <c r="TZS59" s="28">
        <f t="shared" si="1246"/>
        <v>0</v>
      </c>
      <c r="TZT59" s="28">
        <f t="shared" si="1246"/>
        <v>0</v>
      </c>
      <c r="TZU59" s="28">
        <f t="shared" si="1246"/>
        <v>0</v>
      </c>
      <c r="TZV59" s="28">
        <f t="shared" si="1246"/>
        <v>0</v>
      </c>
      <c r="TZW59" s="28">
        <f t="shared" si="1246"/>
        <v>0</v>
      </c>
      <c r="TZX59" s="28">
        <f t="shared" si="1246"/>
        <v>0</v>
      </c>
      <c r="TZY59" s="28">
        <f t="shared" si="1246"/>
        <v>0</v>
      </c>
      <c r="TZZ59" s="28">
        <f t="shared" si="1246"/>
        <v>0</v>
      </c>
      <c r="UAA59" s="28">
        <f t="shared" si="1246"/>
        <v>0</v>
      </c>
      <c r="UAB59" s="28">
        <f t="shared" si="1246"/>
        <v>0</v>
      </c>
      <c r="UAC59" s="28">
        <f t="shared" si="1246"/>
        <v>0</v>
      </c>
      <c r="UAD59" s="28">
        <f t="shared" si="1246"/>
        <v>0</v>
      </c>
      <c r="UAE59" s="28">
        <f t="shared" si="1246"/>
        <v>0</v>
      </c>
      <c r="UAF59" s="28">
        <f t="shared" si="1246"/>
        <v>0</v>
      </c>
      <c r="UAG59" s="28">
        <f t="shared" si="1246"/>
        <v>0</v>
      </c>
      <c r="UAH59" s="28">
        <f t="shared" si="1246"/>
        <v>0</v>
      </c>
      <c r="UAI59" s="28">
        <f t="shared" si="1246"/>
        <v>0</v>
      </c>
      <c r="UAJ59" s="28">
        <f t="shared" si="1246"/>
        <v>0</v>
      </c>
      <c r="UAK59" s="28">
        <f t="shared" si="1246"/>
        <v>0</v>
      </c>
      <c r="UAL59" s="28">
        <f t="shared" si="1246"/>
        <v>0</v>
      </c>
      <c r="UAM59" s="28">
        <f t="shared" si="1246"/>
        <v>0</v>
      </c>
      <c r="UAN59" s="28">
        <f t="shared" si="1246"/>
        <v>0</v>
      </c>
      <c r="UAO59" s="28">
        <f t="shared" si="1246"/>
        <v>0</v>
      </c>
      <c r="UAP59" s="28">
        <f t="shared" si="1246"/>
        <v>0</v>
      </c>
      <c r="UAQ59" s="28">
        <f t="shared" si="1246"/>
        <v>0</v>
      </c>
      <c r="UAR59" s="28">
        <f t="shared" si="1246"/>
        <v>0</v>
      </c>
      <c r="UAS59" s="28">
        <f t="shared" si="1246"/>
        <v>0</v>
      </c>
      <c r="UAT59" s="28">
        <f t="shared" si="1246"/>
        <v>0</v>
      </c>
      <c r="UAU59" s="28">
        <f t="shared" si="1246"/>
        <v>0</v>
      </c>
      <c r="UAV59" s="28">
        <f t="shared" si="1246"/>
        <v>0</v>
      </c>
      <c r="UAW59" s="28">
        <f t="shared" si="1246"/>
        <v>0</v>
      </c>
      <c r="UAX59" s="28">
        <f t="shared" si="1246"/>
        <v>0</v>
      </c>
      <c r="UAY59" s="28">
        <f t="shared" si="1246"/>
        <v>0</v>
      </c>
      <c r="UAZ59" s="28">
        <f t="shared" si="1246"/>
        <v>0</v>
      </c>
      <c r="UBA59" s="28">
        <f t="shared" si="1246"/>
        <v>0</v>
      </c>
      <c r="UBB59" s="28">
        <f t="shared" si="1246"/>
        <v>0</v>
      </c>
      <c r="UBC59" s="28">
        <f t="shared" si="1246"/>
        <v>0</v>
      </c>
      <c r="UBD59" s="28">
        <f t="shared" si="1246"/>
        <v>0</v>
      </c>
      <c r="UBE59" s="28">
        <f t="shared" si="1246"/>
        <v>0</v>
      </c>
      <c r="UBF59" s="28">
        <f t="shared" si="1246"/>
        <v>0</v>
      </c>
      <c r="UBG59" s="28">
        <f t="shared" si="1246"/>
        <v>0</v>
      </c>
      <c r="UBH59" s="28">
        <f t="shared" si="1246"/>
        <v>0</v>
      </c>
      <c r="UBI59" s="28">
        <f t="shared" si="1246"/>
        <v>0</v>
      </c>
      <c r="UBJ59" s="28">
        <f t="shared" si="1246"/>
        <v>0</v>
      </c>
      <c r="UBK59" s="28">
        <f t="shared" si="1246"/>
        <v>0</v>
      </c>
      <c r="UBL59" s="28">
        <f t="shared" si="1246"/>
        <v>0</v>
      </c>
      <c r="UBM59" s="28">
        <f t="shared" si="1246"/>
        <v>0</v>
      </c>
      <c r="UBN59" s="28">
        <f t="shared" si="1246"/>
        <v>0</v>
      </c>
      <c r="UBO59" s="28">
        <f t="shared" si="1246"/>
        <v>0</v>
      </c>
      <c r="UBP59" s="28">
        <f t="shared" si="1246"/>
        <v>0</v>
      </c>
      <c r="UBQ59" s="28">
        <f t="shared" si="1246"/>
        <v>0</v>
      </c>
      <c r="UBR59" s="28">
        <f t="shared" si="1246"/>
        <v>0</v>
      </c>
      <c r="UBS59" s="28">
        <f t="shared" si="1246"/>
        <v>0</v>
      </c>
      <c r="UBT59" s="28">
        <f t="shared" si="1246"/>
        <v>0</v>
      </c>
      <c r="UBU59" s="28">
        <f t="shared" si="1246"/>
        <v>0</v>
      </c>
      <c r="UBV59" s="28">
        <f t="shared" si="1246"/>
        <v>0</v>
      </c>
      <c r="UBW59" s="28">
        <f t="shared" si="1246"/>
        <v>0</v>
      </c>
      <c r="UBX59" s="28">
        <f t="shared" si="1246"/>
        <v>0</v>
      </c>
      <c r="UBY59" s="28">
        <f t="shared" si="1246"/>
        <v>0</v>
      </c>
      <c r="UBZ59" s="28">
        <f t="shared" si="1246"/>
        <v>0</v>
      </c>
      <c r="UCA59" s="28">
        <f t="shared" si="1246"/>
        <v>0</v>
      </c>
      <c r="UCB59" s="28">
        <f t="shared" si="1246"/>
        <v>0</v>
      </c>
      <c r="UCC59" s="28">
        <f t="shared" ref="UCC59:UEN59" si="1247">SUM(UCC52:UCC58)</f>
        <v>0</v>
      </c>
      <c r="UCD59" s="28">
        <f t="shared" si="1247"/>
        <v>0</v>
      </c>
      <c r="UCE59" s="28">
        <f t="shared" si="1247"/>
        <v>0</v>
      </c>
      <c r="UCF59" s="28">
        <f t="shared" si="1247"/>
        <v>0</v>
      </c>
      <c r="UCG59" s="28">
        <f t="shared" si="1247"/>
        <v>0</v>
      </c>
      <c r="UCH59" s="28">
        <f t="shared" si="1247"/>
        <v>0</v>
      </c>
      <c r="UCI59" s="28">
        <f t="shared" si="1247"/>
        <v>0</v>
      </c>
      <c r="UCJ59" s="28">
        <f t="shared" si="1247"/>
        <v>0</v>
      </c>
      <c r="UCK59" s="28">
        <f t="shared" si="1247"/>
        <v>0</v>
      </c>
      <c r="UCL59" s="28">
        <f t="shared" si="1247"/>
        <v>0</v>
      </c>
      <c r="UCM59" s="28">
        <f t="shared" si="1247"/>
        <v>0</v>
      </c>
      <c r="UCN59" s="28">
        <f t="shared" si="1247"/>
        <v>0</v>
      </c>
      <c r="UCO59" s="28">
        <f t="shared" si="1247"/>
        <v>0</v>
      </c>
      <c r="UCP59" s="28">
        <f t="shared" si="1247"/>
        <v>0</v>
      </c>
      <c r="UCQ59" s="28">
        <f t="shared" si="1247"/>
        <v>0</v>
      </c>
      <c r="UCR59" s="28">
        <f t="shared" si="1247"/>
        <v>0</v>
      </c>
      <c r="UCS59" s="28">
        <f t="shared" si="1247"/>
        <v>0</v>
      </c>
      <c r="UCT59" s="28">
        <f t="shared" si="1247"/>
        <v>0</v>
      </c>
      <c r="UCU59" s="28">
        <f t="shared" si="1247"/>
        <v>0</v>
      </c>
      <c r="UCV59" s="28">
        <f t="shared" si="1247"/>
        <v>0</v>
      </c>
      <c r="UCW59" s="28">
        <f t="shared" si="1247"/>
        <v>0</v>
      </c>
      <c r="UCX59" s="28">
        <f t="shared" si="1247"/>
        <v>0</v>
      </c>
      <c r="UCY59" s="28">
        <f t="shared" si="1247"/>
        <v>0</v>
      </c>
      <c r="UCZ59" s="28">
        <f t="shared" si="1247"/>
        <v>0</v>
      </c>
      <c r="UDA59" s="28">
        <f t="shared" si="1247"/>
        <v>0</v>
      </c>
      <c r="UDB59" s="28">
        <f t="shared" si="1247"/>
        <v>0</v>
      </c>
      <c r="UDC59" s="28">
        <f t="shared" si="1247"/>
        <v>0</v>
      </c>
      <c r="UDD59" s="28">
        <f t="shared" si="1247"/>
        <v>0</v>
      </c>
      <c r="UDE59" s="28">
        <f t="shared" si="1247"/>
        <v>0</v>
      </c>
      <c r="UDF59" s="28">
        <f t="shared" si="1247"/>
        <v>0</v>
      </c>
      <c r="UDG59" s="28">
        <f t="shared" si="1247"/>
        <v>0</v>
      </c>
      <c r="UDH59" s="28">
        <f t="shared" si="1247"/>
        <v>0</v>
      </c>
      <c r="UDI59" s="28">
        <f t="shared" si="1247"/>
        <v>0</v>
      </c>
      <c r="UDJ59" s="28">
        <f t="shared" si="1247"/>
        <v>0</v>
      </c>
      <c r="UDK59" s="28">
        <f t="shared" si="1247"/>
        <v>0</v>
      </c>
      <c r="UDL59" s="28">
        <f t="shared" si="1247"/>
        <v>0</v>
      </c>
      <c r="UDM59" s="28">
        <f t="shared" si="1247"/>
        <v>0</v>
      </c>
      <c r="UDN59" s="28">
        <f t="shared" si="1247"/>
        <v>0</v>
      </c>
      <c r="UDO59" s="28">
        <f t="shared" si="1247"/>
        <v>0</v>
      </c>
      <c r="UDP59" s="28">
        <f t="shared" si="1247"/>
        <v>0</v>
      </c>
      <c r="UDQ59" s="28">
        <f t="shared" si="1247"/>
        <v>0</v>
      </c>
      <c r="UDR59" s="28">
        <f t="shared" si="1247"/>
        <v>0</v>
      </c>
      <c r="UDS59" s="28">
        <f t="shared" si="1247"/>
        <v>0</v>
      </c>
      <c r="UDT59" s="28">
        <f t="shared" si="1247"/>
        <v>0</v>
      </c>
      <c r="UDU59" s="28">
        <f t="shared" si="1247"/>
        <v>0</v>
      </c>
      <c r="UDV59" s="28">
        <f t="shared" si="1247"/>
        <v>0</v>
      </c>
      <c r="UDW59" s="28">
        <f t="shared" si="1247"/>
        <v>0</v>
      </c>
      <c r="UDX59" s="28">
        <f t="shared" si="1247"/>
        <v>0</v>
      </c>
      <c r="UDY59" s="28">
        <f t="shared" si="1247"/>
        <v>0</v>
      </c>
      <c r="UDZ59" s="28">
        <f t="shared" si="1247"/>
        <v>0</v>
      </c>
      <c r="UEA59" s="28">
        <f t="shared" si="1247"/>
        <v>0</v>
      </c>
      <c r="UEB59" s="28">
        <f t="shared" si="1247"/>
        <v>0</v>
      </c>
      <c r="UEC59" s="28">
        <f t="shared" si="1247"/>
        <v>0</v>
      </c>
      <c r="UED59" s="28">
        <f t="shared" si="1247"/>
        <v>0</v>
      </c>
      <c r="UEE59" s="28">
        <f t="shared" si="1247"/>
        <v>0</v>
      </c>
      <c r="UEF59" s="28">
        <f t="shared" si="1247"/>
        <v>0</v>
      </c>
      <c r="UEG59" s="28">
        <f t="shared" si="1247"/>
        <v>0</v>
      </c>
      <c r="UEH59" s="28">
        <f t="shared" si="1247"/>
        <v>0</v>
      </c>
      <c r="UEI59" s="28">
        <f t="shared" si="1247"/>
        <v>0</v>
      </c>
      <c r="UEJ59" s="28">
        <f t="shared" si="1247"/>
        <v>0</v>
      </c>
      <c r="UEK59" s="28">
        <f t="shared" si="1247"/>
        <v>0</v>
      </c>
      <c r="UEL59" s="28">
        <f t="shared" si="1247"/>
        <v>0</v>
      </c>
      <c r="UEM59" s="28">
        <f t="shared" si="1247"/>
        <v>0</v>
      </c>
      <c r="UEN59" s="28">
        <f t="shared" si="1247"/>
        <v>0</v>
      </c>
      <c r="UEO59" s="28">
        <f t="shared" ref="UEO59:UGZ59" si="1248">SUM(UEO52:UEO58)</f>
        <v>0</v>
      </c>
      <c r="UEP59" s="28">
        <f t="shared" si="1248"/>
        <v>0</v>
      </c>
      <c r="UEQ59" s="28">
        <f t="shared" si="1248"/>
        <v>0</v>
      </c>
      <c r="UER59" s="28">
        <f t="shared" si="1248"/>
        <v>0</v>
      </c>
      <c r="UES59" s="28">
        <f t="shared" si="1248"/>
        <v>0</v>
      </c>
      <c r="UET59" s="28">
        <f t="shared" si="1248"/>
        <v>0</v>
      </c>
      <c r="UEU59" s="28">
        <f t="shared" si="1248"/>
        <v>0</v>
      </c>
      <c r="UEV59" s="28">
        <f t="shared" si="1248"/>
        <v>0</v>
      </c>
      <c r="UEW59" s="28">
        <f t="shared" si="1248"/>
        <v>0</v>
      </c>
      <c r="UEX59" s="28">
        <f t="shared" si="1248"/>
        <v>0</v>
      </c>
      <c r="UEY59" s="28">
        <f t="shared" si="1248"/>
        <v>0</v>
      </c>
      <c r="UEZ59" s="28">
        <f t="shared" si="1248"/>
        <v>0</v>
      </c>
      <c r="UFA59" s="28">
        <f t="shared" si="1248"/>
        <v>0</v>
      </c>
      <c r="UFB59" s="28">
        <f t="shared" si="1248"/>
        <v>0</v>
      </c>
      <c r="UFC59" s="28">
        <f t="shared" si="1248"/>
        <v>0</v>
      </c>
      <c r="UFD59" s="28">
        <f t="shared" si="1248"/>
        <v>0</v>
      </c>
      <c r="UFE59" s="28">
        <f t="shared" si="1248"/>
        <v>0</v>
      </c>
      <c r="UFF59" s="28">
        <f t="shared" si="1248"/>
        <v>0</v>
      </c>
      <c r="UFG59" s="28">
        <f t="shared" si="1248"/>
        <v>0</v>
      </c>
      <c r="UFH59" s="28">
        <f t="shared" si="1248"/>
        <v>0</v>
      </c>
      <c r="UFI59" s="28">
        <f t="shared" si="1248"/>
        <v>0</v>
      </c>
      <c r="UFJ59" s="28">
        <f t="shared" si="1248"/>
        <v>0</v>
      </c>
      <c r="UFK59" s="28">
        <f t="shared" si="1248"/>
        <v>0</v>
      </c>
      <c r="UFL59" s="28">
        <f t="shared" si="1248"/>
        <v>0</v>
      </c>
      <c r="UFM59" s="28">
        <f t="shared" si="1248"/>
        <v>0</v>
      </c>
      <c r="UFN59" s="28">
        <f t="shared" si="1248"/>
        <v>0</v>
      </c>
      <c r="UFO59" s="28">
        <f t="shared" si="1248"/>
        <v>0</v>
      </c>
      <c r="UFP59" s="28">
        <f t="shared" si="1248"/>
        <v>0</v>
      </c>
      <c r="UFQ59" s="28">
        <f t="shared" si="1248"/>
        <v>0</v>
      </c>
      <c r="UFR59" s="28">
        <f t="shared" si="1248"/>
        <v>0</v>
      </c>
      <c r="UFS59" s="28">
        <f t="shared" si="1248"/>
        <v>0</v>
      </c>
      <c r="UFT59" s="28">
        <f t="shared" si="1248"/>
        <v>0</v>
      </c>
      <c r="UFU59" s="28">
        <f t="shared" si="1248"/>
        <v>0</v>
      </c>
      <c r="UFV59" s="28">
        <f t="shared" si="1248"/>
        <v>0</v>
      </c>
      <c r="UFW59" s="28">
        <f t="shared" si="1248"/>
        <v>0</v>
      </c>
      <c r="UFX59" s="28">
        <f t="shared" si="1248"/>
        <v>0</v>
      </c>
      <c r="UFY59" s="28">
        <f t="shared" si="1248"/>
        <v>0</v>
      </c>
      <c r="UFZ59" s="28">
        <f t="shared" si="1248"/>
        <v>0</v>
      </c>
      <c r="UGA59" s="28">
        <f t="shared" si="1248"/>
        <v>0</v>
      </c>
      <c r="UGB59" s="28">
        <f t="shared" si="1248"/>
        <v>0</v>
      </c>
      <c r="UGC59" s="28">
        <f t="shared" si="1248"/>
        <v>0</v>
      </c>
      <c r="UGD59" s="28">
        <f t="shared" si="1248"/>
        <v>0</v>
      </c>
      <c r="UGE59" s="28">
        <f t="shared" si="1248"/>
        <v>0</v>
      </c>
      <c r="UGF59" s="28">
        <f t="shared" si="1248"/>
        <v>0</v>
      </c>
      <c r="UGG59" s="28">
        <f t="shared" si="1248"/>
        <v>0</v>
      </c>
      <c r="UGH59" s="28">
        <f t="shared" si="1248"/>
        <v>0</v>
      </c>
      <c r="UGI59" s="28">
        <f t="shared" si="1248"/>
        <v>0</v>
      </c>
      <c r="UGJ59" s="28">
        <f t="shared" si="1248"/>
        <v>0</v>
      </c>
      <c r="UGK59" s="28">
        <f t="shared" si="1248"/>
        <v>0</v>
      </c>
      <c r="UGL59" s="28">
        <f t="shared" si="1248"/>
        <v>0</v>
      </c>
      <c r="UGM59" s="28">
        <f t="shared" si="1248"/>
        <v>0</v>
      </c>
      <c r="UGN59" s="28">
        <f t="shared" si="1248"/>
        <v>0</v>
      </c>
      <c r="UGO59" s="28">
        <f t="shared" si="1248"/>
        <v>0</v>
      </c>
      <c r="UGP59" s="28">
        <f t="shared" si="1248"/>
        <v>0</v>
      </c>
      <c r="UGQ59" s="28">
        <f t="shared" si="1248"/>
        <v>0</v>
      </c>
      <c r="UGR59" s="28">
        <f t="shared" si="1248"/>
        <v>0</v>
      </c>
      <c r="UGS59" s="28">
        <f t="shared" si="1248"/>
        <v>0</v>
      </c>
      <c r="UGT59" s="28">
        <f t="shared" si="1248"/>
        <v>0</v>
      </c>
      <c r="UGU59" s="28">
        <f t="shared" si="1248"/>
        <v>0</v>
      </c>
      <c r="UGV59" s="28">
        <f t="shared" si="1248"/>
        <v>0</v>
      </c>
      <c r="UGW59" s="28">
        <f t="shared" si="1248"/>
        <v>0</v>
      </c>
      <c r="UGX59" s="28">
        <f t="shared" si="1248"/>
        <v>0</v>
      </c>
      <c r="UGY59" s="28">
        <f t="shared" si="1248"/>
        <v>0</v>
      </c>
      <c r="UGZ59" s="28">
        <f t="shared" si="1248"/>
        <v>0</v>
      </c>
      <c r="UHA59" s="28">
        <f t="shared" ref="UHA59:UJL59" si="1249">SUM(UHA52:UHA58)</f>
        <v>0</v>
      </c>
      <c r="UHB59" s="28">
        <f t="shared" si="1249"/>
        <v>0</v>
      </c>
      <c r="UHC59" s="28">
        <f t="shared" si="1249"/>
        <v>0</v>
      </c>
      <c r="UHD59" s="28">
        <f t="shared" si="1249"/>
        <v>0</v>
      </c>
      <c r="UHE59" s="28">
        <f t="shared" si="1249"/>
        <v>0</v>
      </c>
      <c r="UHF59" s="28">
        <f t="shared" si="1249"/>
        <v>0</v>
      </c>
      <c r="UHG59" s="28">
        <f t="shared" si="1249"/>
        <v>0</v>
      </c>
      <c r="UHH59" s="28">
        <f t="shared" si="1249"/>
        <v>0</v>
      </c>
      <c r="UHI59" s="28">
        <f t="shared" si="1249"/>
        <v>0</v>
      </c>
      <c r="UHJ59" s="28">
        <f t="shared" si="1249"/>
        <v>0</v>
      </c>
      <c r="UHK59" s="28">
        <f t="shared" si="1249"/>
        <v>0</v>
      </c>
      <c r="UHL59" s="28">
        <f t="shared" si="1249"/>
        <v>0</v>
      </c>
      <c r="UHM59" s="28">
        <f t="shared" si="1249"/>
        <v>0</v>
      </c>
      <c r="UHN59" s="28">
        <f t="shared" si="1249"/>
        <v>0</v>
      </c>
      <c r="UHO59" s="28">
        <f t="shared" si="1249"/>
        <v>0</v>
      </c>
      <c r="UHP59" s="28">
        <f t="shared" si="1249"/>
        <v>0</v>
      </c>
      <c r="UHQ59" s="28">
        <f t="shared" si="1249"/>
        <v>0</v>
      </c>
      <c r="UHR59" s="28">
        <f t="shared" si="1249"/>
        <v>0</v>
      </c>
      <c r="UHS59" s="28">
        <f t="shared" si="1249"/>
        <v>0</v>
      </c>
      <c r="UHT59" s="28">
        <f t="shared" si="1249"/>
        <v>0</v>
      </c>
      <c r="UHU59" s="28">
        <f t="shared" si="1249"/>
        <v>0</v>
      </c>
      <c r="UHV59" s="28">
        <f t="shared" si="1249"/>
        <v>0</v>
      </c>
      <c r="UHW59" s="28">
        <f t="shared" si="1249"/>
        <v>0</v>
      </c>
      <c r="UHX59" s="28">
        <f t="shared" si="1249"/>
        <v>0</v>
      </c>
      <c r="UHY59" s="28">
        <f t="shared" si="1249"/>
        <v>0</v>
      </c>
      <c r="UHZ59" s="28">
        <f t="shared" si="1249"/>
        <v>0</v>
      </c>
      <c r="UIA59" s="28">
        <f t="shared" si="1249"/>
        <v>0</v>
      </c>
      <c r="UIB59" s="28">
        <f t="shared" si="1249"/>
        <v>0</v>
      </c>
      <c r="UIC59" s="28">
        <f t="shared" si="1249"/>
        <v>0</v>
      </c>
      <c r="UID59" s="28">
        <f t="shared" si="1249"/>
        <v>0</v>
      </c>
      <c r="UIE59" s="28">
        <f t="shared" si="1249"/>
        <v>0</v>
      </c>
      <c r="UIF59" s="28">
        <f t="shared" si="1249"/>
        <v>0</v>
      </c>
      <c r="UIG59" s="28">
        <f t="shared" si="1249"/>
        <v>0</v>
      </c>
      <c r="UIH59" s="28">
        <f t="shared" si="1249"/>
        <v>0</v>
      </c>
      <c r="UII59" s="28">
        <f t="shared" si="1249"/>
        <v>0</v>
      </c>
      <c r="UIJ59" s="28">
        <f t="shared" si="1249"/>
        <v>0</v>
      </c>
      <c r="UIK59" s="28">
        <f t="shared" si="1249"/>
        <v>0</v>
      </c>
      <c r="UIL59" s="28">
        <f t="shared" si="1249"/>
        <v>0</v>
      </c>
      <c r="UIM59" s="28">
        <f t="shared" si="1249"/>
        <v>0</v>
      </c>
      <c r="UIN59" s="28">
        <f t="shared" si="1249"/>
        <v>0</v>
      </c>
      <c r="UIO59" s="28">
        <f t="shared" si="1249"/>
        <v>0</v>
      </c>
      <c r="UIP59" s="28">
        <f t="shared" si="1249"/>
        <v>0</v>
      </c>
      <c r="UIQ59" s="28">
        <f t="shared" si="1249"/>
        <v>0</v>
      </c>
      <c r="UIR59" s="28">
        <f t="shared" si="1249"/>
        <v>0</v>
      </c>
      <c r="UIS59" s="28">
        <f t="shared" si="1249"/>
        <v>0</v>
      </c>
      <c r="UIT59" s="28">
        <f t="shared" si="1249"/>
        <v>0</v>
      </c>
      <c r="UIU59" s="28">
        <f t="shared" si="1249"/>
        <v>0</v>
      </c>
      <c r="UIV59" s="28">
        <f t="shared" si="1249"/>
        <v>0</v>
      </c>
      <c r="UIW59" s="28">
        <f t="shared" si="1249"/>
        <v>0</v>
      </c>
      <c r="UIX59" s="28">
        <f t="shared" si="1249"/>
        <v>0</v>
      </c>
      <c r="UIY59" s="28">
        <f t="shared" si="1249"/>
        <v>0</v>
      </c>
      <c r="UIZ59" s="28">
        <f t="shared" si="1249"/>
        <v>0</v>
      </c>
      <c r="UJA59" s="28">
        <f t="shared" si="1249"/>
        <v>0</v>
      </c>
      <c r="UJB59" s="28">
        <f t="shared" si="1249"/>
        <v>0</v>
      </c>
      <c r="UJC59" s="28">
        <f t="shared" si="1249"/>
        <v>0</v>
      </c>
      <c r="UJD59" s="28">
        <f t="shared" si="1249"/>
        <v>0</v>
      </c>
      <c r="UJE59" s="28">
        <f t="shared" si="1249"/>
        <v>0</v>
      </c>
      <c r="UJF59" s="28">
        <f t="shared" si="1249"/>
        <v>0</v>
      </c>
      <c r="UJG59" s="28">
        <f t="shared" si="1249"/>
        <v>0</v>
      </c>
      <c r="UJH59" s="28">
        <f t="shared" si="1249"/>
        <v>0</v>
      </c>
      <c r="UJI59" s="28">
        <f t="shared" si="1249"/>
        <v>0</v>
      </c>
      <c r="UJJ59" s="28">
        <f t="shared" si="1249"/>
        <v>0</v>
      </c>
      <c r="UJK59" s="28">
        <f t="shared" si="1249"/>
        <v>0</v>
      </c>
      <c r="UJL59" s="28">
        <f t="shared" si="1249"/>
        <v>0</v>
      </c>
      <c r="UJM59" s="28">
        <f t="shared" ref="UJM59:ULX59" si="1250">SUM(UJM52:UJM58)</f>
        <v>0</v>
      </c>
      <c r="UJN59" s="28">
        <f t="shared" si="1250"/>
        <v>0</v>
      </c>
      <c r="UJO59" s="28">
        <f t="shared" si="1250"/>
        <v>0</v>
      </c>
      <c r="UJP59" s="28">
        <f t="shared" si="1250"/>
        <v>0</v>
      </c>
      <c r="UJQ59" s="28">
        <f t="shared" si="1250"/>
        <v>0</v>
      </c>
      <c r="UJR59" s="28">
        <f t="shared" si="1250"/>
        <v>0</v>
      </c>
      <c r="UJS59" s="28">
        <f t="shared" si="1250"/>
        <v>0</v>
      </c>
      <c r="UJT59" s="28">
        <f t="shared" si="1250"/>
        <v>0</v>
      </c>
      <c r="UJU59" s="28">
        <f t="shared" si="1250"/>
        <v>0</v>
      </c>
      <c r="UJV59" s="28">
        <f t="shared" si="1250"/>
        <v>0</v>
      </c>
      <c r="UJW59" s="28">
        <f t="shared" si="1250"/>
        <v>0</v>
      </c>
      <c r="UJX59" s="28">
        <f t="shared" si="1250"/>
        <v>0</v>
      </c>
      <c r="UJY59" s="28">
        <f t="shared" si="1250"/>
        <v>0</v>
      </c>
      <c r="UJZ59" s="28">
        <f t="shared" si="1250"/>
        <v>0</v>
      </c>
      <c r="UKA59" s="28">
        <f t="shared" si="1250"/>
        <v>0</v>
      </c>
      <c r="UKB59" s="28">
        <f t="shared" si="1250"/>
        <v>0</v>
      </c>
      <c r="UKC59" s="28">
        <f t="shared" si="1250"/>
        <v>0</v>
      </c>
      <c r="UKD59" s="28">
        <f t="shared" si="1250"/>
        <v>0</v>
      </c>
      <c r="UKE59" s="28">
        <f t="shared" si="1250"/>
        <v>0</v>
      </c>
      <c r="UKF59" s="28">
        <f t="shared" si="1250"/>
        <v>0</v>
      </c>
      <c r="UKG59" s="28">
        <f t="shared" si="1250"/>
        <v>0</v>
      </c>
      <c r="UKH59" s="28">
        <f t="shared" si="1250"/>
        <v>0</v>
      </c>
      <c r="UKI59" s="28">
        <f t="shared" si="1250"/>
        <v>0</v>
      </c>
      <c r="UKJ59" s="28">
        <f t="shared" si="1250"/>
        <v>0</v>
      </c>
      <c r="UKK59" s="28">
        <f t="shared" si="1250"/>
        <v>0</v>
      </c>
      <c r="UKL59" s="28">
        <f t="shared" si="1250"/>
        <v>0</v>
      </c>
      <c r="UKM59" s="28">
        <f t="shared" si="1250"/>
        <v>0</v>
      </c>
      <c r="UKN59" s="28">
        <f t="shared" si="1250"/>
        <v>0</v>
      </c>
      <c r="UKO59" s="28">
        <f t="shared" si="1250"/>
        <v>0</v>
      </c>
      <c r="UKP59" s="28">
        <f t="shared" si="1250"/>
        <v>0</v>
      </c>
      <c r="UKQ59" s="28">
        <f t="shared" si="1250"/>
        <v>0</v>
      </c>
      <c r="UKR59" s="28">
        <f t="shared" si="1250"/>
        <v>0</v>
      </c>
      <c r="UKS59" s="28">
        <f t="shared" si="1250"/>
        <v>0</v>
      </c>
      <c r="UKT59" s="28">
        <f t="shared" si="1250"/>
        <v>0</v>
      </c>
      <c r="UKU59" s="28">
        <f t="shared" si="1250"/>
        <v>0</v>
      </c>
      <c r="UKV59" s="28">
        <f t="shared" si="1250"/>
        <v>0</v>
      </c>
      <c r="UKW59" s="28">
        <f t="shared" si="1250"/>
        <v>0</v>
      </c>
      <c r="UKX59" s="28">
        <f t="shared" si="1250"/>
        <v>0</v>
      </c>
      <c r="UKY59" s="28">
        <f t="shared" si="1250"/>
        <v>0</v>
      </c>
      <c r="UKZ59" s="28">
        <f t="shared" si="1250"/>
        <v>0</v>
      </c>
      <c r="ULA59" s="28">
        <f t="shared" si="1250"/>
        <v>0</v>
      </c>
      <c r="ULB59" s="28">
        <f t="shared" si="1250"/>
        <v>0</v>
      </c>
      <c r="ULC59" s="28">
        <f t="shared" si="1250"/>
        <v>0</v>
      </c>
      <c r="ULD59" s="28">
        <f t="shared" si="1250"/>
        <v>0</v>
      </c>
      <c r="ULE59" s="28">
        <f t="shared" si="1250"/>
        <v>0</v>
      </c>
      <c r="ULF59" s="28">
        <f t="shared" si="1250"/>
        <v>0</v>
      </c>
      <c r="ULG59" s="28">
        <f t="shared" si="1250"/>
        <v>0</v>
      </c>
      <c r="ULH59" s="28">
        <f t="shared" si="1250"/>
        <v>0</v>
      </c>
      <c r="ULI59" s="28">
        <f t="shared" si="1250"/>
        <v>0</v>
      </c>
      <c r="ULJ59" s="28">
        <f t="shared" si="1250"/>
        <v>0</v>
      </c>
      <c r="ULK59" s="28">
        <f t="shared" si="1250"/>
        <v>0</v>
      </c>
      <c r="ULL59" s="28">
        <f t="shared" si="1250"/>
        <v>0</v>
      </c>
      <c r="ULM59" s="28">
        <f t="shared" si="1250"/>
        <v>0</v>
      </c>
      <c r="ULN59" s="28">
        <f t="shared" si="1250"/>
        <v>0</v>
      </c>
      <c r="ULO59" s="28">
        <f t="shared" si="1250"/>
        <v>0</v>
      </c>
      <c r="ULP59" s="28">
        <f t="shared" si="1250"/>
        <v>0</v>
      </c>
      <c r="ULQ59" s="28">
        <f t="shared" si="1250"/>
        <v>0</v>
      </c>
      <c r="ULR59" s="28">
        <f t="shared" si="1250"/>
        <v>0</v>
      </c>
      <c r="ULS59" s="28">
        <f t="shared" si="1250"/>
        <v>0</v>
      </c>
      <c r="ULT59" s="28">
        <f t="shared" si="1250"/>
        <v>0</v>
      </c>
      <c r="ULU59" s="28">
        <f t="shared" si="1250"/>
        <v>0</v>
      </c>
      <c r="ULV59" s="28">
        <f t="shared" si="1250"/>
        <v>0</v>
      </c>
      <c r="ULW59" s="28">
        <f t="shared" si="1250"/>
        <v>0</v>
      </c>
      <c r="ULX59" s="28">
        <f t="shared" si="1250"/>
        <v>0</v>
      </c>
      <c r="ULY59" s="28">
        <f t="shared" ref="ULY59:UOJ59" si="1251">SUM(ULY52:ULY58)</f>
        <v>0</v>
      </c>
      <c r="ULZ59" s="28">
        <f t="shared" si="1251"/>
        <v>0</v>
      </c>
      <c r="UMA59" s="28">
        <f t="shared" si="1251"/>
        <v>0</v>
      </c>
      <c r="UMB59" s="28">
        <f t="shared" si="1251"/>
        <v>0</v>
      </c>
      <c r="UMC59" s="28">
        <f t="shared" si="1251"/>
        <v>0</v>
      </c>
      <c r="UMD59" s="28">
        <f t="shared" si="1251"/>
        <v>0</v>
      </c>
      <c r="UME59" s="28">
        <f t="shared" si="1251"/>
        <v>0</v>
      </c>
      <c r="UMF59" s="28">
        <f t="shared" si="1251"/>
        <v>0</v>
      </c>
      <c r="UMG59" s="28">
        <f t="shared" si="1251"/>
        <v>0</v>
      </c>
      <c r="UMH59" s="28">
        <f t="shared" si="1251"/>
        <v>0</v>
      </c>
      <c r="UMI59" s="28">
        <f t="shared" si="1251"/>
        <v>0</v>
      </c>
      <c r="UMJ59" s="28">
        <f t="shared" si="1251"/>
        <v>0</v>
      </c>
      <c r="UMK59" s="28">
        <f t="shared" si="1251"/>
        <v>0</v>
      </c>
      <c r="UML59" s="28">
        <f t="shared" si="1251"/>
        <v>0</v>
      </c>
      <c r="UMM59" s="28">
        <f t="shared" si="1251"/>
        <v>0</v>
      </c>
      <c r="UMN59" s="28">
        <f t="shared" si="1251"/>
        <v>0</v>
      </c>
      <c r="UMO59" s="28">
        <f t="shared" si="1251"/>
        <v>0</v>
      </c>
      <c r="UMP59" s="28">
        <f t="shared" si="1251"/>
        <v>0</v>
      </c>
      <c r="UMQ59" s="28">
        <f t="shared" si="1251"/>
        <v>0</v>
      </c>
      <c r="UMR59" s="28">
        <f t="shared" si="1251"/>
        <v>0</v>
      </c>
      <c r="UMS59" s="28">
        <f t="shared" si="1251"/>
        <v>0</v>
      </c>
      <c r="UMT59" s="28">
        <f t="shared" si="1251"/>
        <v>0</v>
      </c>
      <c r="UMU59" s="28">
        <f t="shared" si="1251"/>
        <v>0</v>
      </c>
      <c r="UMV59" s="28">
        <f t="shared" si="1251"/>
        <v>0</v>
      </c>
      <c r="UMW59" s="28">
        <f t="shared" si="1251"/>
        <v>0</v>
      </c>
      <c r="UMX59" s="28">
        <f t="shared" si="1251"/>
        <v>0</v>
      </c>
      <c r="UMY59" s="28">
        <f t="shared" si="1251"/>
        <v>0</v>
      </c>
      <c r="UMZ59" s="28">
        <f t="shared" si="1251"/>
        <v>0</v>
      </c>
      <c r="UNA59" s="28">
        <f t="shared" si="1251"/>
        <v>0</v>
      </c>
      <c r="UNB59" s="28">
        <f t="shared" si="1251"/>
        <v>0</v>
      </c>
      <c r="UNC59" s="28">
        <f t="shared" si="1251"/>
        <v>0</v>
      </c>
      <c r="UND59" s="28">
        <f t="shared" si="1251"/>
        <v>0</v>
      </c>
      <c r="UNE59" s="28">
        <f t="shared" si="1251"/>
        <v>0</v>
      </c>
      <c r="UNF59" s="28">
        <f t="shared" si="1251"/>
        <v>0</v>
      </c>
      <c r="UNG59" s="28">
        <f t="shared" si="1251"/>
        <v>0</v>
      </c>
      <c r="UNH59" s="28">
        <f t="shared" si="1251"/>
        <v>0</v>
      </c>
      <c r="UNI59" s="28">
        <f t="shared" si="1251"/>
        <v>0</v>
      </c>
      <c r="UNJ59" s="28">
        <f t="shared" si="1251"/>
        <v>0</v>
      </c>
      <c r="UNK59" s="28">
        <f t="shared" si="1251"/>
        <v>0</v>
      </c>
      <c r="UNL59" s="28">
        <f t="shared" si="1251"/>
        <v>0</v>
      </c>
      <c r="UNM59" s="28">
        <f t="shared" si="1251"/>
        <v>0</v>
      </c>
      <c r="UNN59" s="28">
        <f t="shared" si="1251"/>
        <v>0</v>
      </c>
      <c r="UNO59" s="28">
        <f t="shared" si="1251"/>
        <v>0</v>
      </c>
      <c r="UNP59" s="28">
        <f t="shared" si="1251"/>
        <v>0</v>
      </c>
      <c r="UNQ59" s="28">
        <f t="shared" si="1251"/>
        <v>0</v>
      </c>
      <c r="UNR59" s="28">
        <f t="shared" si="1251"/>
        <v>0</v>
      </c>
      <c r="UNS59" s="28">
        <f t="shared" si="1251"/>
        <v>0</v>
      </c>
      <c r="UNT59" s="28">
        <f t="shared" si="1251"/>
        <v>0</v>
      </c>
      <c r="UNU59" s="28">
        <f t="shared" si="1251"/>
        <v>0</v>
      </c>
      <c r="UNV59" s="28">
        <f t="shared" si="1251"/>
        <v>0</v>
      </c>
      <c r="UNW59" s="28">
        <f t="shared" si="1251"/>
        <v>0</v>
      </c>
      <c r="UNX59" s="28">
        <f t="shared" si="1251"/>
        <v>0</v>
      </c>
      <c r="UNY59" s="28">
        <f t="shared" si="1251"/>
        <v>0</v>
      </c>
      <c r="UNZ59" s="28">
        <f t="shared" si="1251"/>
        <v>0</v>
      </c>
      <c r="UOA59" s="28">
        <f t="shared" si="1251"/>
        <v>0</v>
      </c>
      <c r="UOB59" s="28">
        <f t="shared" si="1251"/>
        <v>0</v>
      </c>
      <c r="UOC59" s="28">
        <f t="shared" si="1251"/>
        <v>0</v>
      </c>
      <c r="UOD59" s="28">
        <f t="shared" si="1251"/>
        <v>0</v>
      </c>
      <c r="UOE59" s="28">
        <f t="shared" si="1251"/>
        <v>0</v>
      </c>
      <c r="UOF59" s="28">
        <f t="shared" si="1251"/>
        <v>0</v>
      </c>
      <c r="UOG59" s="28">
        <f t="shared" si="1251"/>
        <v>0</v>
      </c>
      <c r="UOH59" s="28">
        <f t="shared" si="1251"/>
        <v>0</v>
      </c>
      <c r="UOI59" s="28">
        <f t="shared" si="1251"/>
        <v>0</v>
      </c>
      <c r="UOJ59" s="28">
        <f t="shared" si="1251"/>
        <v>0</v>
      </c>
      <c r="UOK59" s="28">
        <f t="shared" ref="UOK59:UQV59" si="1252">SUM(UOK52:UOK58)</f>
        <v>0</v>
      </c>
      <c r="UOL59" s="28">
        <f t="shared" si="1252"/>
        <v>0</v>
      </c>
      <c r="UOM59" s="28">
        <f t="shared" si="1252"/>
        <v>0</v>
      </c>
      <c r="UON59" s="28">
        <f t="shared" si="1252"/>
        <v>0</v>
      </c>
      <c r="UOO59" s="28">
        <f t="shared" si="1252"/>
        <v>0</v>
      </c>
      <c r="UOP59" s="28">
        <f t="shared" si="1252"/>
        <v>0</v>
      </c>
      <c r="UOQ59" s="28">
        <f t="shared" si="1252"/>
        <v>0</v>
      </c>
      <c r="UOR59" s="28">
        <f t="shared" si="1252"/>
        <v>0</v>
      </c>
      <c r="UOS59" s="28">
        <f t="shared" si="1252"/>
        <v>0</v>
      </c>
      <c r="UOT59" s="28">
        <f t="shared" si="1252"/>
        <v>0</v>
      </c>
      <c r="UOU59" s="28">
        <f t="shared" si="1252"/>
        <v>0</v>
      </c>
      <c r="UOV59" s="28">
        <f t="shared" si="1252"/>
        <v>0</v>
      </c>
      <c r="UOW59" s="28">
        <f t="shared" si="1252"/>
        <v>0</v>
      </c>
      <c r="UOX59" s="28">
        <f t="shared" si="1252"/>
        <v>0</v>
      </c>
      <c r="UOY59" s="28">
        <f t="shared" si="1252"/>
        <v>0</v>
      </c>
      <c r="UOZ59" s="28">
        <f t="shared" si="1252"/>
        <v>0</v>
      </c>
      <c r="UPA59" s="28">
        <f t="shared" si="1252"/>
        <v>0</v>
      </c>
      <c r="UPB59" s="28">
        <f t="shared" si="1252"/>
        <v>0</v>
      </c>
      <c r="UPC59" s="28">
        <f t="shared" si="1252"/>
        <v>0</v>
      </c>
      <c r="UPD59" s="28">
        <f t="shared" si="1252"/>
        <v>0</v>
      </c>
      <c r="UPE59" s="28">
        <f t="shared" si="1252"/>
        <v>0</v>
      </c>
      <c r="UPF59" s="28">
        <f t="shared" si="1252"/>
        <v>0</v>
      </c>
      <c r="UPG59" s="28">
        <f t="shared" si="1252"/>
        <v>0</v>
      </c>
      <c r="UPH59" s="28">
        <f t="shared" si="1252"/>
        <v>0</v>
      </c>
      <c r="UPI59" s="28">
        <f t="shared" si="1252"/>
        <v>0</v>
      </c>
      <c r="UPJ59" s="28">
        <f t="shared" si="1252"/>
        <v>0</v>
      </c>
      <c r="UPK59" s="28">
        <f t="shared" si="1252"/>
        <v>0</v>
      </c>
      <c r="UPL59" s="28">
        <f t="shared" si="1252"/>
        <v>0</v>
      </c>
      <c r="UPM59" s="28">
        <f t="shared" si="1252"/>
        <v>0</v>
      </c>
      <c r="UPN59" s="28">
        <f t="shared" si="1252"/>
        <v>0</v>
      </c>
      <c r="UPO59" s="28">
        <f t="shared" si="1252"/>
        <v>0</v>
      </c>
      <c r="UPP59" s="28">
        <f t="shared" si="1252"/>
        <v>0</v>
      </c>
      <c r="UPQ59" s="28">
        <f t="shared" si="1252"/>
        <v>0</v>
      </c>
      <c r="UPR59" s="28">
        <f t="shared" si="1252"/>
        <v>0</v>
      </c>
      <c r="UPS59" s="28">
        <f t="shared" si="1252"/>
        <v>0</v>
      </c>
      <c r="UPT59" s="28">
        <f t="shared" si="1252"/>
        <v>0</v>
      </c>
      <c r="UPU59" s="28">
        <f t="shared" si="1252"/>
        <v>0</v>
      </c>
      <c r="UPV59" s="28">
        <f t="shared" si="1252"/>
        <v>0</v>
      </c>
      <c r="UPW59" s="28">
        <f t="shared" si="1252"/>
        <v>0</v>
      </c>
      <c r="UPX59" s="28">
        <f t="shared" si="1252"/>
        <v>0</v>
      </c>
      <c r="UPY59" s="28">
        <f t="shared" si="1252"/>
        <v>0</v>
      </c>
      <c r="UPZ59" s="28">
        <f t="shared" si="1252"/>
        <v>0</v>
      </c>
      <c r="UQA59" s="28">
        <f t="shared" si="1252"/>
        <v>0</v>
      </c>
      <c r="UQB59" s="28">
        <f t="shared" si="1252"/>
        <v>0</v>
      </c>
      <c r="UQC59" s="28">
        <f t="shared" si="1252"/>
        <v>0</v>
      </c>
      <c r="UQD59" s="28">
        <f t="shared" si="1252"/>
        <v>0</v>
      </c>
      <c r="UQE59" s="28">
        <f t="shared" si="1252"/>
        <v>0</v>
      </c>
      <c r="UQF59" s="28">
        <f t="shared" si="1252"/>
        <v>0</v>
      </c>
      <c r="UQG59" s="28">
        <f t="shared" si="1252"/>
        <v>0</v>
      </c>
      <c r="UQH59" s="28">
        <f t="shared" si="1252"/>
        <v>0</v>
      </c>
      <c r="UQI59" s="28">
        <f t="shared" si="1252"/>
        <v>0</v>
      </c>
      <c r="UQJ59" s="28">
        <f t="shared" si="1252"/>
        <v>0</v>
      </c>
      <c r="UQK59" s="28">
        <f t="shared" si="1252"/>
        <v>0</v>
      </c>
      <c r="UQL59" s="28">
        <f t="shared" si="1252"/>
        <v>0</v>
      </c>
      <c r="UQM59" s="28">
        <f t="shared" si="1252"/>
        <v>0</v>
      </c>
      <c r="UQN59" s="28">
        <f t="shared" si="1252"/>
        <v>0</v>
      </c>
      <c r="UQO59" s="28">
        <f t="shared" si="1252"/>
        <v>0</v>
      </c>
      <c r="UQP59" s="28">
        <f t="shared" si="1252"/>
        <v>0</v>
      </c>
      <c r="UQQ59" s="28">
        <f t="shared" si="1252"/>
        <v>0</v>
      </c>
      <c r="UQR59" s="28">
        <f t="shared" si="1252"/>
        <v>0</v>
      </c>
      <c r="UQS59" s="28">
        <f t="shared" si="1252"/>
        <v>0</v>
      </c>
      <c r="UQT59" s="28">
        <f t="shared" si="1252"/>
        <v>0</v>
      </c>
      <c r="UQU59" s="28">
        <f t="shared" si="1252"/>
        <v>0</v>
      </c>
      <c r="UQV59" s="28">
        <f t="shared" si="1252"/>
        <v>0</v>
      </c>
      <c r="UQW59" s="28">
        <f t="shared" ref="UQW59:UTH59" si="1253">SUM(UQW52:UQW58)</f>
        <v>0</v>
      </c>
      <c r="UQX59" s="28">
        <f t="shared" si="1253"/>
        <v>0</v>
      </c>
      <c r="UQY59" s="28">
        <f t="shared" si="1253"/>
        <v>0</v>
      </c>
      <c r="UQZ59" s="28">
        <f t="shared" si="1253"/>
        <v>0</v>
      </c>
      <c r="URA59" s="28">
        <f t="shared" si="1253"/>
        <v>0</v>
      </c>
      <c r="URB59" s="28">
        <f t="shared" si="1253"/>
        <v>0</v>
      </c>
      <c r="URC59" s="28">
        <f t="shared" si="1253"/>
        <v>0</v>
      </c>
      <c r="URD59" s="28">
        <f t="shared" si="1253"/>
        <v>0</v>
      </c>
      <c r="URE59" s="28">
        <f t="shared" si="1253"/>
        <v>0</v>
      </c>
      <c r="URF59" s="28">
        <f t="shared" si="1253"/>
        <v>0</v>
      </c>
      <c r="URG59" s="28">
        <f t="shared" si="1253"/>
        <v>0</v>
      </c>
      <c r="URH59" s="28">
        <f t="shared" si="1253"/>
        <v>0</v>
      </c>
      <c r="URI59" s="28">
        <f t="shared" si="1253"/>
        <v>0</v>
      </c>
      <c r="URJ59" s="28">
        <f t="shared" si="1253"/>
        <v>0</v>
      </c>
      <c r="URK59" s="28">
        <f t="shared" si="1253"/>
        <v>0</v>
      </c>
      <c r="URL59" s="28">
        <f t="shared" si="1253"/>
        <v>0</v>
      </c>
      <c r="URM59" s="28">
        <f t="shared" si="1253"/>
        <v>0</v>
      </c>
      <c r="URN59" s="28">
        <f t="shared" si="1253"/>
        <v>0</v>
      </c>
      <c r="URO59" s="28">
        <f t="shared" si="1253"/>
        <v>0</v>
      </c>
      <c r="URP59" s="28">
        <f t="shared" si="1253"/>
        <v>0</v>
      </c>
      <c r="URQ59" s="28">
        <f t="shared" si="1253"/>
        <v>0</v>
      </c>
      <c r="URR59" s="28">
        <f t="shared" si="1253"/>
        <v>0</v>
      </c>
      <c r="URS59" s="28">
        <f t="shared" si="1253"/>
        <v>0</v>
      </c>
      <c r="URT59" s="28">
        <f t="shared" si="1253"/>
        <v>0</v>
      </c>
      <c r="URU59" s="28">
        <f t="shared" si="1253"/>
        <v>0</v>
      </c>
      <c r="URV59" s="28">
        <f t="shared" si="1253"/>
        <v>0</v>
      </c>
      <c r="URW59" s="28">
        <f t="shared" si="1253"/>
        <v>0</v>
      </c>
      <c r="URX59" s="28">
        <f t="shared" si="1253"/>
        <v>0</v>
      </c>
      <c r="URY59" s="28">
        <f t="shared" si="1253"/>
        <v>0</v>
      </c>
      <c r="URZ59" s="28">
        <f t="shared" si="1253"/>
        <v>0</v>
      </c>
      <c r="USA59" s="28">
        <f t="shared" si="1253"/>
        <v>0</v>
      </c>
      <c r="USB59" s="28">
        <f t="shared" si="1253"/>
        <v>0</v>
      </c>
      <c r="USC59" s="28">
        <f t="shared" si="1253"/>
        <v>0</v>
      </c>
      <c r="USD59" s="28">
        <f t="shared" si="1253"/>
        <v>0</v>
      </c>
      <c r="USE59" s="28">
        <f t="shared" si="1253"/>
        <v>0</v>
      </c>
      <c r="USF59" s="28">
        <f t="shared" si="1253"/>
        <v>0</v>
      </c>
      <c r="USG59" s="28">
        <f t="shared" si="1253"/>
        <v>0</v>
      </c>
      <c r="USH59" s="28">
        <f t="shared" si="1253"/>
        <v>0</v>
      </c>
      <c r="USI59" s="28">
        <f t="shared" si="1253"/>
        <v>0</v>
      </c>
      <c r="USJ59" s="28">
        <f t="shared" si="1253"/>
        <v>0</v>
      </c>
      <c r="USK59" s="28">
        <f t="shared" si="1253"/>
        <v>0</v>
      </c>
      <c r="USL59" s="28">
        <f t="shared" si="1253"/>
        <v>0</v>
      </c>
      <c r="USM59" s="28">
        <f t="shared" si="1253"/>
        <v>0</v>
      </c>
      <c r="USN59" s="28">
        <f t="shared" si="1253"/>
        <v>0</v>
      </c>
      <c r="USO59" s="28">
        <f t="shared" si="1253"/>
        <v>0</v>
      </c>
      <c r="USP59" s="28">
        <f t="shared" si="1253"/>
        <v>0</v>
      </c>
      <c r="USQ59" s="28">
        <f t="shared" si="1253"/>
        <v>0</v>
      </c>
      <c r="USR59" s="28">
        <f t="shared" si="1253"/>
        <v>0</v>
      </c>
      <c r="USS59" s="28">
        <f t="shared" si="1253"/>
        <v>0</v>
      </c>
      <c r="UST59" s="28">
        <f t="shared" si="1253"/>
        <v>0</v>
      </c>
      <c r="USU59" s="28">
        <f t="shared" si="1253"/>
        <v>0</v>
      </c>
      <c r="USV59" s="28">
        <f t="shared" si="1253"/>
        <v>0</v>
      </c>
      <c r="USW59" s="28">
        <f t="shared" si="1253"/>
        <v>0</v>
      </c>
      <c r="USX59" s="28">
        <f t="shared" si="1253"/>
        <v>0</v>
      </c>
      <c r="USY59" s="28">
        <f t="shared" si="1253"/>
        <v>0</v>
      </c>
      <c r="USZ59" s="28">
        <f t="shared" si="1253"/>
        <v>0</v>
      </c>
      <c r="UTA59" s="28">
        <f t="shared" si="1253"/>
        <v>0</v>
      </c>
      <c r="UTB59" s="28">
        <f t="shared" si="1253"/>
        <v>0</v>
      </c>
      <c r="UTC59" s="28">
        <f t="shared" si="1253"/>
        <v>0</v>
      </c>
      <c r="UTD59" s="28">
        <f t="shared" si="1253"/>
        <v>0</v>
      </c>
      <c r="UTE59" s="28">
        <f t="shared" si="1253"/>
        <v>0</v>
      </c>
      <c r="UTF59" s="28">
        <f t="shared" si="1253"/>
        <v>0</v>
      </c>
      <c r="UTG59" s="28">
        <f t="shared" si="1253"/>
        <v>0</v>
      </c>
      <c r="UTH59" s="28">
        <f t="shared" si="1253"/>
        <v>0</v>
      </c>
      <c r="UTI59" s="28">
        <f t="shared" ref="UTI59:UVT59" si="1254">SUM(UTI52:UTI58)</f>
        <v>0</v>
      </c>
      <c r="UTJ59" s="28">
        <f t="shared" si="1254"/>
        <v>0</v>
      </c>
      <c r="UTK59" s="28">
        <f t="shared" si="1254"/>
        <v>0</v>
      </c>
      <c r="UTL59" s="28">
        <f t="shared" si="1254"/>
        <v>0</v>
      </c>
      <c r="UTM59" s="28">
        <f t="shared" si="1254"/>
        <v>0</v>
      </c>
      <c r="UTN59" s="28">
        <f t="shared" si="1254"/>
        <v>0</v>
      </c>
      <c r="UTO59" s="28">
        <f t="shared" si="1254"/>
        <v>0</v>
      </c>
      <c r="UTP59" s="28">
        <f t="shared" si="1254"/>
        <v>0</v>
      </c>
      <c r="UTQ59" s="28">
        <f t="shared" si="1254"/>
        <v>0</v>
      </c>
      <c r="UTR59" s="28">
        <f t="shared" si="1254"/>
        <v>0</v>
      </c>
      <c r="UTS59" s="28">
        <f t="shared" si="1254"/>
        <v>0</v>
      </c>
      <c r="UTT59" s="28">
        <f t="shared" si="1254"/>
        <v>0</v>
      </c>
      <c r="UTU59" s="28">
        <f t="shared" si="1254"/>
        <v>0</v>
      </c>
      <c r="UTV59" s="28">
        <f t="shared" si="1254"/>
        <v>0</v>
      </c>
      <c r="UTW59" s="28">
        <f t="shared" si="1254"/>
        <v>0</v>
      </c>
      <c r="UTX59" s="28">
        <f t="shared" si="1254"/>
        <v>0</v>
      </c>
      <c r="UTY59" s="28">
        <f t="shared" si="1254"/>
        <v>0</v>
      </c>
      <c r="UTZ59" s="28">
        <f t="shared" si="1254"/>
        <v>0</v>
      </c>
      <c r="UUA59" s="28">
        <f t="shared" si="1254"/>
        <v>0</v>
      </c>
      <c r="UUB59" s="28">
        <f t="shared" si="1254"/>
        <v>0</v>
      </c>
      <c r="UUC59" s="28">
        <f t="shared" si="1254"/>
        <v>0</v>
      </c>
      <c r="UUD59" s="28">
        <f t="shared" si="1254"/>
        <v>0</v>
      </c>
      <c r="UUE59" s="28">
        <f t="shared" si="1254"/>
        <v>0</v>
      </c>
      <c r="UUF59" s="28">
        <f t="shared" si="1254"/>
        <v>0</v>
      </c>
      <c r="UUG59" s="28">
        <f t="shared" si="1254"/>
        <v>0</v>
      </c>
      <c r="UUH59" s="28">
        <f t="shared" si="1254"/>
        <v>0</v>
      </c>
      <c r="UUI59" s="28">
        <f t="shared" si="1254"/>
        <v>0</v>
      </c>
      <c r="UUJ59" s="28">
        <f t="shared" si="1254"/>
        <v>0</v>
      </c>
      <c r="UUK59" s="28">
        <f t="shared" si="1254"/>
        <v>0</v>
      </c>
      <c r="UUL59" s="28">
        <f t="shared" si="1254"/>
        <v>0</v>
      </c>
      <c r="UUM59" s="28">
        <f t="shared" si="1254"/>
        <v>0</v>
      </c>
      <c r="UUN59" s="28">
        <f t="shared" si="1254"/>
        <v>0</v>
      </c>
      <c r="UUO59" s="28">
        <f t="shared" si="1254"/>
        <v>0</v>
      </c>
      <c r="UUP59" s="28">
        <f t="shared" si="1254"/>
        <v>0</v>
      </c>
      <c r="UUQ59" s="28">
        <f t="shared" si="1254"/>
        <v>0</v>
      </c>
      <c r="UUR59" s="28">
        <f t="shared" si="1254"/>
        <v>0</v>
      </c>
      <c r="UUS59" s="28">
        <f t="shared" si="1254"/>
        <v>0</v>
      </c>
      <c r="UUT59" s="28">
        <f t="shared" si="1254"/>
        <v>0</v>
      </c>
      <c r="UUU59" s="28">
        <f t="shared" si="1254"/>
        <v>0</v>
      </c>
      <c r="UUV59" s="28">
        <f t="shared" si="1254"/>
        <v>0</v>
      </c>
      <c r="UUW59" s="28">
        <f t="shared" si="1254"/>
        <v>0</v>
      </c>
      <c r="UUX59" s="28">
        <f t="shared" si="1254"/>
        <v>0</v>
      </c>
      <c r="UUY59" s="28">
        <f t="shared" si="1254"/>
        <v>0</v>
      </c>
      <c r="UUZ59" s="28">
        <f t="shared" si="1254"/>
        <v>0</v>
      </c>
      <c r="UVA59" s="28">
        <f t="shared" si="1254"/>
        <v>0</v>
      </c>
      <c r="UVB59" s="28">
        <f t="shared" si="1254"/>
        <v>0</v>
      </c>
      <c r="UVC59" s="28">
        <f t="shared" si="1254"/>
        <v>0</v>
      </c>
      <c r="UVD59" s="28">
        <f t="shared" si="1254"/>
        <v>0</v>
      </c>
      <c r="UVE59" s="28">
        <f t="shared" si="1254"/>
        <v>0</v>
      </c>
      <c r="UVF59" s="28">
        <f t="shared" si="1254"/>
        <v>0</v>
      </c>
      <c r="UVG59" s="28">
        <f t="shared" si="1254"/>
        <v>0</v>
      </c>
      <c r="UVH59" s="28">
        <f t="shared" si="1254"/>
        <v>0</v>
      </c>
      <c r="UVI59" s="28">
        <f t="shared" si="1254"/>
        <v>0</v>
      </c>
      <c r="UVJ59" s="28">
        <f t="shared" si="1254"/>
        <v>0</v>
      </c>
      <c r="UVK59" s="28">
        <f t="shared" si="1254"/>
        <v>0</v>
      </c>
      <c r="UVL59" s="28">
        <f t="shared" si="1254"/>
        <v>0</v>
      </c>
      <c r="UVM59" s="28">
        <f t="shared" si="1254"/>
        <v>0</v>
      </c>
      <c r="UVN59" s="28">
        <f t="shared" si="1254"/>
        <v>0</v>
      </c>
      <c r="UVO59" s="28">
        <f t="shared" si="1254"/>
        <v>0</v>
      </c>
      <c r="UVP59" s="28">
        <f t="shared" si="1254"/>
        <v>0</v>
      </c>
      <c r="UVQ59" s="28">
        <f t="shared" si="1254"/>
        <v>0</v>
      </c>
      <c r="UVR59" s="28">
        <f t="shared" si="1254"/>
        <v>0</v>
      </c>
      <c r="UVS59" s="28">
        <f t="shared" si="1254"/>
        <v>0</v>
      </c>
      <c r="UVT59" s="28">
        <f t="shared" si="1254"/>
        <v>0</v>
      </c>
      <c r="UVU59" s="28">
        <f t="shared" ref="UVU59:UYF59" si="1255">SUM(UVU52:UVU58)</f>
        <v>0</v>
      </c>
      <c r="UVV59" s="28">
        <f t="shared" si="1255"/>
        <v>0</v>
      </c>
      <c r="UVW59" s="28">
        <f t="shared" si="1255"/>
        <v>0</v>
      </c>
      <c r="UVX59" s="28">
        <f t="shared" si="1255"/>
        <v>0</v>
      </c>
      <c r="UVY59" s="28">
        <f t="shared" si="1255"/>
        <v>0</v>
      </c>
      <c r="UVZ59" s="28">
        <f t="shared" si="1255"/>
        <v>0</v>
      </c>
      <c r="UWA59" s="28">
        <f t="shared" si="1255"/>
        <v>0</v>
      </c>
      <c r="UWB59" s="28">
        <f t="shared" si="1255"/>
        <v>0</v>
      </c>
      <c r="UWC59" s="28">
        <f t="shared" si="1255"/>
        <v>0</v>
      </c>
      <c r="UWD59" s="28">
        <f t="shared" si="1255"/>
        <v>0</v>
      </c>
      <c r="UWE59" s="28">
        <f t="shared" si="1255"/>
        <v>0</v>
      </c>
      <c r="UWF59" s="28">
        <f t="shared" si="1255"/>
        <v>0</v>
      </c>
      <c r="UWG59" s="28">
        <f t="shared" si="1255"/>
        <v>0</v>
      </c>
      <c r="UWH59" s="28">
        <f t="shared" si="1255"/>
        <v>0</v>
      </c>
      <c r="UWI59" s="28">
        <f t="shared" si="1255"/>
        <v>0</v>
      </c>
      <c r="UWJ59" s="28">
        <f t="shared" si="1255"/>
        <v>0</v>
      </c>
      <c r="UWK59" s="28">
        <f t="shared" si="1255"/>
        <v>0</v>
      </c>
      <c r="UWL59" s="28">
        <f t="shared" si="1255"/>
        <v>0</v>
      </c>
      <c r="UWM59" s="28">
        <f t="shared" si="1255"/>
        <v>0</v>
      </c>
      <c r="UWN59" s="28">
        <f t="shared" si="1255"/>
        <v>0</v>
      </c>
      <c r="UWO59" s="28">
        <f t="shared" si="1255"/>
        <v>0</v>
      </c>
      <c r="UWP59" s="28">
        <f t="shared" si="1255"/>
        <v>0</v>
      </c>
      <c r="UWQ59" s="28">
        <f t="shared" si="1255"/>
        <v>0</v>
      </c>
      <c r="UWR59" s="28">
        <f t="shared" si="1255"/>
        <v>0</v>
      </c>
      <c r="UWS59" s="28">
        <f t="shared" si="1255"/>
        <v>0</v>
      </c>
      <c r="UWT59" s="28">
        <f t="shared" si="1255"/>
        <v>0</v>
      </c>
      <c r="UWU59" s="28">
        <f t="shared" si="1255"/>
        <v>0</v>
      </c>
      <c r="UWV59" s="28">
        <f t="shared" si="1255"/>
        <v>0</v>
      </c>
      <c r="UWW59" s="28">
        <f t="shared" si="1255"/>
        <v>0</v>
      </c>
      <c r="UWX59" s="28">
        <f t="shared" si="1255"/>
        <v>0</v>
      </c>
      <c r="UWY59" s="28">
        <f t="shared" si="1255"/>
        <v>0</v>
      </c>
      <c r="UWZ59" s="28">
        <f t="shared" si="1255"/>
        <v>0</v>
      </c>
      <c r="UXA59" s="28">
        <f t="shared" si="1255"/>
        <v>0</v>
      </c>
      <c r="UXB59" s="28">
        <f t="shared" si="1255"/>
        <v>0</v>
      </c>
      <c r="UXC59" s="28">
        <f t="shared" si="1255"/>
        <v>0</v>
      </c>
      <c r="UXD59" s="28">
        <f t="shared" si="1255"/>
        <v>0</v>
      </c>
      <c r="UXE59" s="28">
        <f t="shared" si="1255"/>
        <v>0</v>
      </c>
      <c r="UXF59" s="28">
        <f t="shared" si="1255"/>
        <v>0</v>
      </c>
      <c r="UXG59" s="28">
        <f t="shared" si="1255"/>
        <v>0</v>
      </c>
      <c r="UXH59" s="28">
        <f t="shared" si="1255"/>
        <v>0</v>
      </c>
      <c r="UXI59" s="28">
        <f t="shared" si="1255"/>
        <v>0</v>
      </c>
      <c r="UXJ59" s="28">
        <f t="shared" si="1255"/>
        <v>0</v>
      </c>
      <c r="UXK59" s="28">
        <f t="shared" si="1255"/>
        <v>0</v>
      </c>
      <c r="UXL59" s="28">
        <f t="shared" si="1255"/>
        <v>0</v>
      </c>
      <c r="UXM59" s="28">
        <f t="shared" si="1255"/>
        <v>0</v>
      </c>
      <c r="UXN59" s="28">
        <f t="shared" si="1255"/>
        <v>0</v>
      </c>
      <c r="UXO59" s="28">
        <f t="shared" si="1255"/>
        <v>0</v>
      </c>
      <c r="UXP59" s="28">
        <f t="shared" si="1255"/>
        <v>0</v>
      </c>
      <c r="UXQ59" s="28">
        <f t="shared" si="1255"/>
        <v>0</v>
      </c>
      <c r="UXR59" s="28">
        <f t="shared" si="1255"/>
        <v>0</v>
      </c>
      <c r="UXS59" s="28">
        <f t="shared" si="1255"/>
        <v>0</v>
      </c>
      <c r="UXT59" s="28">
        <f t="shared" si="1255"/>
        <v>0</v>
      </c>
      <c r="UXU59" s="28">
        <f t="shared" si="1255"/>
        <v>0</v>
      </c>
      <c r="UXV59" s="28">
        <f t="shared" si="1255"/>
        <v>0</v>
      </c>
      <c r="UXW59" s="28">
        <f t="shared" si="1255"/>
        <v>0</v>
      </c>
      <c r="UXX59" s="28">
        <f t="shared" si="1255"/>
        <v>0</v>
      </c>
      <c r="UXY59" s="28">
        <f t="shared" si="1255"/>
        <v>0</v>
      </c>
      <c r="UXZ59" s="28">
        <f t="shared" si="1255"/>
        <v>0</v>
      </c>
      <c r="UYA59" s="28">
        <f t="shared" si="1255"/>
        <v>0</v>
      </c>
      <c r="UYB59" s="28">
        <f t="shared" si="1255"/>
        <v>0</v>
      </c>
      <c r="UYC59" s="28">
        <f t="shared" si="1255"/>
        <v>0</v>
      </c>
      <c r="UYD59" s="28">
        <f t="shared" si="1255"/>
        <v>0</v>
      </c>
      <c r="UYE59" s="28">
        <f t="shared" si="1255"/>
        <v>0</v>
      </c>
      <c r="UYF59" s="28">
        <f t="shared" si="1255"/>
        <v>0</v>
      </c>
      <c r="UYG59" s="28">
        <f t="shared" ref="UYG59:VAR59" si="1256">SUM(UYG52:UYG58)</f>
        <v>0</v>
      </c>
      <c r="UYH59" s="28">
        <f t="shared" si="1256"/>
        <v>0</v>
      </c>
      <c r="UYI59" s="28">
        <f t="shared" si="1256"/>
        <v>0</v>
      </c>
      <c r="UYJ59" s="28">
        <f t="shared" si="1256"/>
        <v>0</v>
      </c>
      <c r="UYK59" s="28">
        <f t="shared" si="1256"/>
        <v>0</v>
      </c>
      <c r="UYL59" s="28">
        <f t="shared" si="1256"/>
        <v>0</v>
      </c>
      <c r="UYM59" s="28">
        <f t="shared" si="1256"/>
        <v>0</v>
      </c>
      <c r="UYN59" s="28">
        <f t="shared" si="1256"/>
        <v>0</v>
      </c>
      <c r="UYO59" s="28">
        <f t="shared" si="1256"/>
        <v>0</v>
      </c>
      <c r="UYP59" s="28">
        <f t="shared" si="1256"/>
        <v>0</v>
      </c>
      <c r="UYQ59" s="28">
        <f t="shared" si="1256"/>
        <v>0</v>
      </c>
      <c r="UYR59" s="28">
        <f t="shared" si="1256"/>
        <v>0</v>
      </c>
      <c r="UYS59" s="28">
        <f t="shared" si="1256"/>
        <v>0</v>
      </c>
      <c r="UYT59" s="28">
        <f t="shared" si="1256"/>
        <v>0</v>
      </c>
      <c r="UYU59" s="28">
        <f t="shared" si="1256"/>
        <v>0</v>
      </c>
      <c r="UYV59" s="28">
        <f t="shared" si="1256"/>
        <v>0</v>
      </c>
      <c r="UYW59" s="28">
        <f t="shared" si="1256"/>
        <v>0</v>
      </c>
      <c r="UYX59" s="28">
        <f t="shared" si="1256"/>
        <v>0</v>
      </c>
      <c r="UYY59" s="28">
        <f t="shared" si="1256"/>
        <v>0</v>
      </c>
      <c r="UYZ59" s="28">
        <f t="shared" si="1256"/>
        <v>0</v>
      </c>
      <c r="UZA59" s="28">
        <f t="shared" si="1256"/>
        <v>0</v>
      </c>
      <c r="UZB59" s="28">
        <f t="shared" si="1256"/>
        <v>0</v>
      </c>
      <c r="UZC59" s="28">
        <f t="shared" si="1256"/>
        <v>0</v>
      </c>
      <c r="UZD59" s="28">
        <f t="shared" si="1256"/>
        <v>0</v>
      </c>
      <c r="UZE59" s="28">
        <f t="shared" si="1256"/>
        <v>0</v>
      </c>
      <c r="UZF59" s="28">
        <f t="shared" si="1256"/>
        <v>0</v>
      </c>
      <c r="UZG59" s="28">
        <f t="shared" si="1256"/>
        <v>0</v>
      </c>
      <c r="UZH59" s="28">
        <f t="shared" si="1256"/>
        <v>0</v>
      </c>
      <c r="UZI59" s="28">
        <f t="shared" si="1256"/>
        <v>0</v>
      </c>
      <c r="UZJ59" s="28">
        <f t="shared" si="1256"/>
        <v>0</v>
      </c>
      <c r="UZK59" s="28">
        <f t="shared" si="1256"/>
        <v>0</v>
      </c>
      <c r="UZL59" s="28">
        <f t="shared" si="1256"/>
        <v>0</v>
      </c>
      <c r="UZM59" s="28">
        <f t="shared" si="1256"/>
        <v>0</v>
      </c>
      <c r="UZN59" s="28">
        <f t="shared" si="1256"/>
        <v>0</v>
      </c>
      <c r="UZO59" s="28">
        <f t="shared" si="1256"/>
        <v>0</v>
      </c>
      <c r="UZP59" s="28">
        <f t="shared" si="1256"/>
        <v>0</v>
      </c>
      <c r="UZQ59" s="28">
        <f t="shared" si="1256"/>
        <v>0</v>
      </c>
      <c r="UZR59" s="28">
        <f t="shared" si="1256"/>
        <v>0</v>
      </c>
      <c r="UZS59" s="28">
        <f t="shared" si="1256"/>
        <v>0</v>
      </c>
      <c r="UZT59" s="28">
        <f t="shared" si="1256"/>
        <v>0</v>
      </c>
      <c r="UZU59" s="28">
        <f t="shared" si="1256"/>
        <v>0</v>
      </c>
      <c r="UZV59" s="28">
        <f t="shared" si="1256"/>
        <v>0</v>
      </c>
      <c r="UZW59" s="28">
        <f t="shared" si="1256"/>
        <v>0</v>
      </c>
      <c r="UZX59" s="28">
        <f t="shared" si="1256"/>
        <v>0</v>
      </c>
      <c r="UZY59" s="28">
        <f t="shared" si="1256"/>
        <v>0</v>
      </c>
      <c r="UZZ59" s="28">
        <f t="shared" si="1256"/>
        <v>0</v>
      </c>
      <c r="VAA59" s="28">
        <f t="shared" si="1256"/>
        <v>0</v>
      </c>
      <c r="VAB59" s="28">
        <f t="shared" si="1256"/>
        <v>0</v>
      </c>
      <c r="VAC59" s="28">
        <f t="shared" si="1256"/>
        <v>0</v>
      </c>
      <c r="VAD59" s="28">
        <f t="shared" si="1256"/>
        <v>0</v>
      </c>
      <c r="VAE59" s="28">
        <f t="shared" si="1256"/>
        <v>0</v>
      </c>
      <c r="VAF59" s="28">
        <f t="shared" si="1256"/>
        <v>0</v>
      </c>
      <c r="VAG59" s="28">
        <f t="shared" si="1256"/>
        <v>0</v>
      </c>
      <c r="VAH59" s="28">
        <f t="shared" si="1256"/>
        <v>0</v>
      </c>
      <c r="VAI59" s="28">
        <f t="shared" si="1256"/>
        <v>0</v>
      </c>
      <c r="VAJ59" s="28">
        <f t="shared" si="1256"/>
        <v>0</v>
      </c>
      <c r="VAK59" s="28">
        <f t="shared" si="1256"/>
        <v>0</v>
      </c>
      <c r="VAL59" s="28">
        <f t="shared" si="1256"/>
        <v>0</v>
      </c>
      <c r="VAM59" s="28">
        <f t="shared" si="1256"/>
        <v>0</v>
      </c>
      <c r="VAN59" s="28">
        <f t="shared" si="1256"/>
        <v>0</v>
      </c>
      <c r="VAO59" s="28">
        <f t="shared" si="1256"/>
        <v>0</v>
      </c>
      <c r="VAP59" s="28">
        <f t="shared" si="1256"/>
        <v>0</v>
      </c>
      <c r="VAQ59" s="28">
        <f t="shared" si="1256"/>
        <v>0</v>
      </c>
      <c r="VAR59" s="28">
        <f t="shared" si="1256"/>
        <v>0</v>
      </c>
      <c r="VAS59" s="28">
        <f t="shared" ref="VAS59:VDD59" si="1257">SUM(VAS52:VAS58)</f>
        <v>0</v>
      </c>
      <c r="VAT59" s="28">
        <f t="shared" si="1257"/>
        <v>0</v>
      </c>
      <c r="VAU59" s="28">
        <f t="shared" si="1257"/>
        <v>0</v>
      </c>
      <c r="VAV59" s="28">
        <f t="shared" si="1257"/>
        <v>0</v>
      </c>
      <c r="VAW59" s="28">
        <f t="shared" si="1257"/>
        <v>0</v>
      </c>
      <c r="VAX59" s="28">
        <f t="shared" si="1257"/>
        <v>0</v>
      </c>
      <c r="VAY59" s="28">
        <f t="shared" si="1257"/>
        <v>0</v>
      </c>
      <c r="VAZ59" s="28">
        <f t="shared" si="1257"/>
        <v>0</v>
      </c>
      <c r="VBA59" s="28">
        <f t="shared" si="1257"/>
        <v>0</v>
      </c>
      <c r="VBB59" s="28">
        <f t="shared" si="1257"/>
        <v>0</v>
      </c>
      <c r="VBC59" s="28">
        <f t="shared" si="1257"/>
        <v>0</v>
      </c>
      <c r="VBD59" s="28">
        <f t="shared" si="1257"/>
        <v>0</v>
      </c>
      <c r="VBE59" s="28">
        <f t="shared" si="1257"/>
        <v>0</v>
      </c>
      <c r="VBF59" s="28">
        <f t="shared" si="1257"/>
        <v>0</v>
      </c>
      <c r="VBG59" s="28">
        <f t="shared" si="1257"/>
        <v>0</v>
      </c>
      <c r="VBH59" s="28">
        <f t="shared" si="1257"/>
        <v>0</v>
      </c>
      <c r="VBI59" s="28">
        <f t="shared" si="1257"/>
        <v>0</v>
      </c>
      <c r="VBJ59" s="28">
        <f t="shared" si="1257"/>
        <v>0</v>
      </c>
      <c r="VBK59" s="28">
        <f t="shared" si="1257"/>
        <v>0</v>
      </c>
      <c r="VBL59" s="28">
        <f t="shared" si="1257"/>
        <v>0</v>
      </c>
      <c r="VBM59" s="28">
        <f t="shared" si="1257"/>
        <v>0</v>
      </c>
      <c r="VBN59" s="28">
        <f t="shared" si="1257"/>
        <v>0</v>
      </c>
      <c r="VBO59" s="28">
        <f t="shared" si="1257"/>
        <v>0</v>
      </c>
      <c r="VBP59" s="28">
        <f t="shared" si="1257"/>
        <v>0</v>
      </c>
      <c r="VBQ59" s="28">
        <f t="shared" si="1257"/>
        <v>0</v>
      </c>
      <c r="VBR59" s="28">
        <f t="shared" si="1257"/>
        <v>0</v>
      </c>
      <c r="VBS59" s="28">
        <f t="shared" si="1257"/>
        <v>0</v>
      </c>
      <c r="VBT59" s="28">
        <f t="shared" si="1257"/>
        <v>0</v>
      </c>
      <c r="VBU59" s="28">
        <f t="shared" si="1257"/>
        <v>0</v>
      </c>
      <c r="VBV59" s="28">
        <f t="shared" si="1257"/>
        <v>0</v>
      </c>
      <c r="VBW59" s="28">
        <f t="shared" si="1257"/>
        <v>0</v>
      </c>
      <c r="VBX59" s="28">
        <f t="shared" si="1257"/>
        <v>0</v>
      </c>
      <c r="VBY59" s="28">
        <f t="shared" si="1257"/>
        <v>0</v>
      </c>
      <c r="VBZ59" s="28">
        <f t="shared" si="1257"/>
        <v>0</v>
      </c>
      <c r="VCA59" s="28">
        <f t="shared" si="1257"/>
        <v>0</v>
      </c>
      <c r="VCB59" s="28">
        <f t="shared" si="1257"/>
        <v>0</v>
      </c>
      <c r="VCC59" s="28">
        <f t="shared" si="1257"/>
        <v>0</v>
      </c>
      <c r="VCD59" s="28">
        <f t="shared" si="1257"/>
        <v>0</v>
      </c>
      <c r="VCE59" s="28">
        <f t="shared" si="1257"/>
        <v>0</v>
      </c>
      <c r="VCF59" s="28">
        <f t="shared" si="1257"/>
        <v>0</v>
      </c>
      <c r="VCG59" s="28">
        <f t="shared" si="1257"/>
        <v>0</v>
      </c>
      <c r="VCH59" s="28">
        <f t="shared" si="1257"/>
        <v>0</v>
      </c>
      <c r="VCI59" s="28">
        <f t="shared" si="1257"/>
        <v>0</v>
      </c>
      <c r="VCJ59" s="28">
        <f t="shared" si="1257"/>
        <v>0</v>
      </c>
      <c r="VCK59" s="28">
        <f t="shared" si="1257"/>
        <v>0</v>
      </c>
      <c r="VCL59" s="28">
        <f t="shared" si="1257"/>
        <v>0</v>
      </c>
      <c r="VCM59" s="28">
        <f t="shared" si="1257"/>
        <v>0</v>
      </c>
      <c r="VCN59" s="28">
        <f t="shared" si="1257"/>
        <v>0</v>
      </c>
      <c r="VCO59" s="28">
        <f t="shared" si="1257"/>
        <v>0</v>
      </c>
      <c r="VCP59" s="28">
        <f t="shared" si="1257"/>
        <v>0</v>
      </c>
      <c r="VCQ59" s="28">
        <f t="shared" si="1257"/>
        <v>0</v>
      </c>
      <c r="VCR59" s="28">
        <f t="shared" si="1257"/>
        <v>0</v>
      </c>
      <c r="VCS59" s="28">
        <f t="shared" si="1257"/>
        <v>0</v>
      </c>
      <c r="VCT59" s="28">
        <f t="shared" si="1257"/>
        <v>0</v>
      </c>
      <c r="VCU59" s="28">
        <f t="shared" si="1257"/>
        <v>0</v>
      </c>
      <c r="VCV59" s="28">
        <f t="shared" si="1257"/>
        <v>0</v>
      </c>
      <c r="VCW59" s="28">
        <f t="shared" si="1257"/>
        <v>0</v>
      </c>
      <c r="VCX59" s="28">
        <f t="shared" si="1257"/>
        <v>0</v>
      </c>
      <c r="VCY59" s="28">
        <f t="shared" si="1257"/>
        <v>0</v>
      </c>
      <c r="VCZ59" s="28">
        <f t="shared" si="1257"/>
        <v>0</v>
      </c>
      <c r="VDA59" s="28">
        <f t="shared" si="1257"/>
        <v>0</v>
      </c>
      <c r="VDB59" s="28">
        <f t="shared" si="1257"/>
        <v>0</v>
      </c>
      <c r="VDC59" s="28">
        <f t="shared" si="1257"/>
        <v>0</v>
      </c>
      <c r="VDD59" s="28">
        <f t="shared" si="1257"/>
        <v>0</v>
      </c>
      <c r="VDE59" s="28">
        <f t="shared" ref="VDE59:VFP59" si="1258">SUM(VDE52:VDE58)</f>
        <v>0</v>
      </c>
      <c r="VDF59" s="28">
        <f t="shared" si="1258"/>
        <v>0</v>
      </c>
      <c r="VDG59" s="28">
        <f t="shared" si="1258"/>
        <v>0</v>
      </c>
      <c r="VDH59" s="28">
        <f t="shared" si="1258"/>
        <v>0</v>
      </c>
      <c r="VDI59" s="28">
        <f t="shared" si="1258"/>
        <v>0</v>
      </c>
      <c r="VDJ59" s="28">
        <f t="shared" si="1258"/>
        <v>0</v>
      </c>
      <c r="VDK59" s="28">
        <f t="shared" si="1258"/>
        <v>0</v>
      </c>
      <c r="VDL59" s="28">
        <f t="shared" si="1258"/>
        <v>0</v>
      </c>
      <c r="VDM59" s="28">
        <f t="shared" si="1258"/>
        <v>0</v>
      </c>
      <c r="VDN59" s="28">
        <f t="shared" si="1258"/>
        <v>0</v>
      </c>
      <c r="VDO59" s="28">
        <f t="shared" si="1258"/>
        <v>0</v>
      </c>
      <c r="VDP59" s="28">
        <f t="shared" si="1258"/>
        <v>0</v>
      </c>
      <c r="VDQ59" s="28">
        <f t="shared" si="1258"/>
        <v>0</v>
      </c>
      <c r="VDR59" s="28">
        <f t="shared" si="1258"/>
        <v>0</v>
      </c>
      <c r="VDS59" s="28">
        <f t="shared" si="1258"/>
        <v>0</v>
      </c>
      <c r="VDT59" s="28">
        <f t="shared" si="1258"/>
        <v>0</v>
      </c>
      <c r="VDU59" s="28">
        <f t="shared" si="1258"/>
        <v>0</v>
      </c>
      <c r="VDV59" s="28">
        <f t="shared" si="1258"/>
        <v>0</v>
      </c>
      <c r="VDW59" s="28">
        <f t="shared" si="1258"/>
        <v>0</v>
      </c>
      <c r="VDX59" s="28">
        <f t="shared" si="1258"/>
        <v>0</v>
      </c>
      <c r="VDY59" s="28">
        <f t="shared" si="1258"/>
        <v>0</v>
      </c>
      <c r="VDZ59" s="28">
        <f t="shared" si="1258"/>
        <v>0</v>
      </c>
      <c r="VEA59" s="28">
        <f t="shared" si="1258"/>
        <v>0</v>
      </c>
      <c r="VEB59" s="28">
        <f t="shared" si="1258"/>
        <v>0</v>
      </c>
      <c r="VEC59" s="28">
        <f t="shared" si="1258"/>
        <v>0</v>
      </c>
      <c r="VED59" s="28">
        <f t="shared" si="1258"/>
        <v>0</v>
      </c>
      <c r="VEE59" s="28">
        <f t="shared" si="1258"/>
        <v>0</v>
      </c>
      <c r="VEF59" s="28">
        <f t="shared" si="1258"/>
        <v>0</v>
      </c>
      <c r="VEG59" s="28">
        <f t="shared" si="1258"/>
        <v>0</v>
      </c>
      <c r="VEH59" s="28">
        <f t="shared" si="1258"/>
        <v>0</v>
      </c>
      <c r="VEI59" s="28">
        <f t="shared" si="1258"/>
        <v>0</v>
      </c>
      <c r="VEJ59" s="28">
        <f t="shared" si="1258"/>
        <v>0</v>
      </c>
      <c r="VEK59" s="28">
        <f t="shared" si="1258"/>
        <v>0</v>
      </c>
      <c r="VEL59" s="28">
        <f t="shared" si="1258"/>
        <v>0</v>
      </c>
      <c r="VEM59" s="28">
        <f t="shared" si="1258"/>
        <v>0</v>
      </c>
      <c r="VEN59" s="28">
        <f t="shared" si="1258"/>
        <v>0</v>
      </c>
      <c r="VEO59" s="28">
        <f t="shared" si="1258"/>
        <v>0</v>
      </c>
      <c r="VEP59" s="28">
        <f t="shared" si="1258"/>
        <v>0</v>
      </c>
      <c r="VEQ59" s="28">
        <f t="shared" si="1258"/>
        <v>0</v>
      </c>
      <c r="VER59" s="28">
        <f t="shared" si="1258"/>
        <v>0</v>
      </c>
      <c r="VES59" s="28">
        <f t="shared" si="1258"/>
        <v>0</v>
      </c>
      <c r="VET59" s="28">
        <f t="shared" si="1258"/>
        <v>0</v>
      </c>
      <c r="VEU59" s="28">
        <f t="shared" si="1258"/>
        <v>0</v>
      </c>
      <c r="VEV59" s="28">
        <f t="shared" si="1258"/>
        <v>0</v>
      </c>
      <c r="VEW59" s="28">
        <f t="shared" si="1258"/>
        <v>0</v>
      </c>
      <c r="VEX59" s="28">
        <f t="shared" si="1258"/>
        <v>0</v>
      </c>
      <c r="VEY59" s="28">
        <f t="shared" si="1258"/>
        <v>0</v>
      </c>
      <c r="VEZ59" s="28">
        <f t="shared" si="1258"/>
        <v>0</v>
      </c>
      <c r="VFA59" s="28">
        <f t="shared" si="1258"/>
        <v>0</v>
      </c>
      <c r="VFB59" s="28">
        <f t="shared" si="1258"/>
        <v>0</v>
      </c>
      <c r="VFC59" s="28">
        <f t="shared" si="1258"/>
        <v>0</v>
      </c>
      <c r="VFD59" s="28">
        <f t="shared" si="1258"/>
        <v>0</v>
      </c>
      <c r="VFE59" s="28">
        <f t="shared" si="1258"/>
        <v>0</v>
      </c>
      <c r="VFF59" s="28">
        <f t="shared" si="1258"/>
        <v>0</v>
      </c>
      <c r="VFG59" s="28">
        <f t="shared" si="1258"/>
        <v>0</v>
      </c>
      <c r="VFH59" s="28">
        <f t="shared" si="1258"/>
        <v>0</v>
      </c>
      <c r="VFI59" s="28">
        <f t="shared" si="1258"/>
        <v>0</v>
      </c>
      <c r="VFJ59" s="28">
        <f t="shared" si="1258"/>
        <v>0</v>
      </c>
      <c r="VFK59" s="28">
        <f t="shared" si="1258"/>
        <v>0</v>
      </c>
      <c r="VFL59" s="28">
        <f t="shared" si="1258"/>
        <v>0</v>
      </c>
      <c r="VFM59" s="28">
        <f t="shared" si="1258"/>
        <v>0</v>
      </c>
      <c r="VFN59" s="28">
        <f t="shared" si="1258"/>
        <v>0</v>
      </c>
      <c r="VFO59" s="28">
        <f t="shared" si="1258"/>
        <v>0</v>
      </c>
      <c r="VFP59" s="28">
        <f t="shared" si="1258"/>
        <v>0</v>
      </c>
      <c r="VFQ59" s="28">
        <f t="shared" ref="VFQ59:VIB59" si="1259">SUM(VFQ52:VFQ58)</f>
        <v>0</v>
      </c>
      <c r="VFR59" s="28">
        <f t="shared" si="1259"/>
        <v>0</v>
      </c>
      <c r="VFS59" s="28">
        <f t="shared" si="1259"/>
        <v>0</v>
      </c>
      <c r="VFT59" s="28">
        <f t="shared" si="1259"/>
        <v>0</v>
      </c>
      <c r="VFU59" s="28">
        <f t="shared" si="1259"/>
        <v>0</v>
      </c>
      <c r="VFV59" s="28">
        <f t="shared" si="1259"/>
        <v>0</v>
      </c>
      <c r="VFW59" s="28">
        <f t="shared" si="1259"/>
        <v>0</v>
      </c>
      <c r="VFX59" s="28">
        <f t="shared" si="1259"/>
        <v>0</v>
      </c>
      <c r="VFY59" s="28">
        <f t="shared" si="1259"/>
        <v>0</v>
      </c>
      <c r="VFZ59" s="28">
        <f t="shared" si="1259"/>
        <v>0</v>
      </c>
      <c r="VGA59" s="28">
        <f t="shared" si="1259"/>
        <v>0</v>
      </c>
      <c r="VGB59" s="28">
        <f t="shared" si="1259"/>
        <v>0</v>
      </c>
      <c r="VGC59" s="28">
        <f t="shared" si="1259"/>
        <v>0</v>
      </c>
      <c r="VGD59" s="28">
        <f t="shared" si="1259"/>
        <v>0</v>
      </c>
      <c r="VGE59" s="28">
        <f t="shared" si="1259"/>
        <v>0</v>
      </c>
      <c r="VGF59" s="28">
        <f t="shared" si="1259"/>
        <v>0</v>
      </c>
      <c r="VGG59" s="28">
        <f t="shared" si="1259"/>
        <v>0</v>
      </c>
      <c r="VGH59" s="28">
        <f t="shared" si="1259"/>
        <v>0</v>
      </c>
      <c r="VGI59" s="28">
        <f t="shared" si="1259"/>
        <v>0</v>
      </c>
      <c r="VGJ59" s="28">
        <f t="shared" si="1259"/>
        <v>0</v>
      </c>
      <c r="VGK59" s="28">
        <f t="shared" si="1259"/>
        <v>0</v>
      </c>
      <c r="VGL59" s="28">
        <f t="shared" si="1259"/>
        <v>0</v>
      </c>
      <c r="VGM59" s="28">
        <f t="shared" si="1259"/>
        <v>0</v>
      </c>
      <c r="VGN59" s="28">
        <f t="shared" si="1259"/>
        <v>0</v>
      </c>
      <c r="VGO59" s="28">
        <f t="shared" si="1259"/>
        <v>0</v>
      </c>
      <c r="VGP59" s="28">
        <f t="shared" si="1259"/>
        <v>0</v>
      </c>
      <c r="VGQ59" s="28">
        <f t="shared" si="1259"/>
        <v>0</v>
      </c>
      <c r="VGR59" s="28">
        <f t="shared" si="1259"/>
        <v>0</v>
      </c>
      <c r="VGS59" s="28">
        <f t="shared" si="1259"/>
        <v>0</v>
      </c>
      <c r="VGT59" s="28">
        <f t="shared" si="1259"/>
        <v>0</v>
      </c>
      <c r="VGU59" s="28">
        <f t="shared" si="1259"/>
        <v>0</v>
      </c>
      <c r="VGV59" s="28">
        <f t="shared" si="1259"/>
        <v>0</v>
      </c>
      <c r="VGW59" s="28">
        <f t="shared" si="1259"/>
        <v>0</v>
      </c>
      <c r="VGX59" s="28">
        <f t="shared" si="1259"/>
        <v>0</v>
      </c>
      <c r="VGY59" s="28">
        <f t="shared" si="1259"/>
        <v>0</v>
      </c>
      <c r="VGZ59" s="28">
        <f t="shared" si="1259"/>
        <v>0</v>
      </c>
      <c r="VHA59" s="28">
        <f t="shared" si="1259"/>
        <v>0</v>
      </c>
      <c r="VHB59" s="28">
        <f t="shared" si="1259"/>
        <v>0</v>
      </c>
      <c r="VHC59" s="28">
        <f t="shared" si="1259"/>
        <v>0</v>
      </c>
      <c r="VHD59" s="28">
        <f t="shared" si="1259"/>
        <v>0</v>
      </c>
      <c r="VHE59" s="28">
        <f t="shared" si="1259"/>
        <v>0</v>
      </c>
      <c r="VHF59" s="28">
        <f t="shared" si="1259"/>
        <v>0</v>
      </c>
      <c r="VHG59" s="28">
        <f t="shared" si="1259"/>
        <v>0</v>
      </c>
      <c r="VHH59" s="28">
        <f t="shared" si="1259"/>
        <v>0</v>
      </c>
      <c r="VHI59" s="28">
        <f t="shared" si="1259"/>
        <v>0</v>
      </c>
      <c r="VHJ59" s="28">
        <f t="shared" si="1259"/>
        <v>0</v>
      </c>
      <c r="VHK59" s="28">
        <f t="shared" si="1259"/>
        <v>0</v>
      </c>
      <c r="VHL59" s="28">
        <f t="shared" si="1259"/>
        <v>0</v>
      </c>
      <c r="VHM59" s="28">
        <f t="shared" si="1259"/>
        <v>0</v>
      </c>
      <c r="VHN59" s="28">
        <f t="shared" si="1259"/>
        <v>0</v>
      </c>
      <c r="VHO59" s="28">
        <f t="shared" si="1259"/>
        <v>0</v>
      </c>
      <c r="VHP59" s="28">
        <f t="shared" si="1259"/>
        <v>0</v>
      </c>
      <c r="VHQ59" s="28">
        <f t="shared" si="1259"/>
        <v>0</v>
      </c>
      <c r="VHR59" s="28">
        <f t="shared" si="1259"/>
        <v>0</v>
      </c>
      <c r="VHS59" s="28">
        <f t="shared" si="1259"/>
        <v>0</v>
      </c>
      <c r="VHT59" s="28">
        <f t="shared" si="1259"/>
        <v>0</v>
      </c>
      <c r="VHU59" s="28">
        <f t="shared" si="1259"/>
        <v>0</v>
      </c>
      <c r="VHV59" s="28">
        <f t="shared" si="1259"/>
        <v>0</v>
      </c>
      <c r="VHW59" s="28">
        <f t="shared" si="1259"/>
        <v>0</v>
      </c>
      <c r="VHX59" s="28">
        <f t="shared" si="1259"/>
        <v>0</v>
      </c>
      <c r="VHY59" s="28">
        <f t="shared" si="1259"/>
        <v>0</v>
      </c>
      <c r="VHZ59" s="28">
        <f t="shared" si="1259"/>
        <v>0</v>
      </c>
      <c r="VIA59" s="28">
        <f t="shared" si="1259"/>
        <v>0</v>
      </c>
      <c r="VIB59" s="28">
        <f t="shared" si="1259"/>
        <v>0</v>
      </c>
      <c r="VIC59" s="28">
        <f t="shared" ref="VIC59:VKN59" si="1260">SUM(VIC52:VIC58)</f>
        <v>0</v>
      </c>
      <c r="VID59" s="28">
        <f t="shared" si="1260"/>
        <v>0</v>
      </c>
      <c r="VIE59" s="28">
        <f t="shared" si="1260"/>
        <v>0</v>
      </c>
      <c r="VIF59" s="28">
        <f t="shared" si="1260"/>
        <v>0</v>
      </c>
      <c r="VIG59" s="28">
        <f t="shared" si="1260"/>
        <v>0</v>
      </c>
      <c r="VIH59" s="28">
        <f t="shared" si="1260"/>
        <v>0</v>
      </c>
      <c r="VII59" s="28">
        <f t="shared" si="1260"/>
        <v>0</v>
      </c>
      <c r="VIJ59" s="28">
        <f t="shared" si="1260"/>
        <v>0</v>
      </c>
      <c r="VIK59" s="28">
        <f t="shared" si="1260"/>
        <v>0</v>
      </c>
      <c r="VIL59" s="28">
        <f t="shared" si="1260"/>
        <v>0</v>
      </c>
      <c r="VIM59" s="28">
        <f t="shared" si="1260"/>
        <v>0</v>
      </c>
      <c r="VIN59" s="28">
        <f t="shared" si="1260"/>
        <v>0</v>
      </c>
      <c r="VIO59" s="28">
        <f t="shared" si="1260"/>
        <v>0</v>
      </c>
      <c r="VIP59" s="28">
        <f t="shared" si="1260"/>
        <v>0</v>
      </c>
      <c r="VIQ59" s="28">
        <f t="shared" si="1260"/>
        <v>0</v>
      </c>
      <c r="VIR59" s="28">
        <f t="shared" si="1260"/>
        <v>0</v>
      </c>
      <c r="VIS59" s="28">
        <f t="shared" si="1260"/>
        <v>0</v>
      </c>
      <c r="VIT59" s="28">
        <f t="shared" si="1260"/>
        <v>0</v>
      </c>
      <c r="VIU59" s="28">
        <f t="shared" si="1260"/>
        <v>0</v>
      </c>
      <c r="VIV59" s="28">
        <f t="shared" si="1260"/>
        <v>0</v>
      </c>
      <c r="VIW59" s="28">
        <f t="shared" si="1260"/>
        <v>0</v>
      </c>
      <c r="VIX59" s="28">
        <f t="shared" si="1260"/>
        <v>0</v>
      </c>
      <c r="VIY59" s="28">
        <f t="shared" si="1260"/>
        <v>0</v>
      </c>
      <c r="VIZ59" s="28">
        <f t="shared" si="1260"/>
        <v>0</v>
      </c>
      <c r="VJA59" s="28">
        <f t="shared" si="1260"/>
        <v>0</v>
      </c>
      <c r="VJB59" s="28">
        <f t="shared" si="1260"/>
        <v>0</v>
      </c>
      <c r="VJC59" s="28">
        <f t="shared" si="1260"/>
        <v>0</v>
      </c>
      <c r="VJD59" s="28">
        <f t="shared" si="1260"/>
        <v>0</v>
      </c>
      <c r="VJE59" s="28">
        <f t="shared" si="1260"/>
        <v>0</v>
      </c>
      <c r="VJF59" s="28">
        <f t="shared" si="1260"/>
        <v>0</v>
      </c>
      <c r="VJG59" s="28">
        <f t="shared" si="1260"/>
        <v>0</v>
      </c>
      <c r="VJH59" s="28">
        <f t="shared" si="1260"/>
        <v>0</v>
      </c>
      <c r="VJI59" s="28">
        <f t="shared" si="1260"/>
        <v>0</v>
      </c>
      <c r="VJJ59" s="28">
        <f t="shared" si="1260"/>
        <v>0</v>
      </c>
      <c r="VJK59" s="28">
        <f t="shared" si="1260"/>
        <v>0</v>
      </c>
      <c r="VJL59" s="28">
        <f t="shared" si="1260"/>
        <v>0</v>
      </c>
      <c r="VJM59" s="28">
        <f t="shared" si="1260"/>
        <v>0</v>
      </c>
      <c r="VJN59" s="28">
        <f t="shared" si="1260"/>
        <v>0</v>
      </c>
      <c r="VJO59" s="28">
        <f t="shared" si="1260"/>
        <v>0</v>
      </c>
      <c r="VJP59" s="28">
        <f t="shared" si="1260"/>
        <v>0</v>
      </c>
      <c r="VJQ59" s="28">
        <f t="shared" si="1260"/>
        <v>0</v>
      </c>
      <c r="VJR59" s="28">
        <f t="shared" si="1260"/>
        <v>0</v>
      </c>
      <c r="VJS59" s="28">
        <f t="shared" si="1260"/>
        <v>0</v>
      </c>
      <c r="VJT59" s="28">
        <f t="shared" si="1260"/>
        <v>0</v>
      </c>
      <c r="VJU59" s="28">
        <f t="shared" si="1260"/>
        <v>0</v>
      </c>
      <c r="VJV59" s="28">
        <f t="shared" si="1260"/>
        <v>0</v>
      </c>
      <c r="VJW59" s="28">
        <f t="shared" si="1260"/>
        <v>0</v>
      </c>
      <c r="VJX59" s="28">
        <f t="shared" si="1260"/>
        <v>0</v>
      </c>
      <c r="VJY59" s="28">
        <f t="shared" si="1260"/>
        <v>0</v>
      </c>
      <c r="VJZ59" s="28">
        <f t="shared" si="1260"/>
        <v>0</v>
      </c>
      <c r="VKA59" s="28">
        <f t="shared" si="1260"/>
        <v>0</v>
      </c>
      <c r="VKB59" s="28">
        <f t="shared" si="1260"/>
        <v>0</v>
      </c>
      <c r="VKC59" s="28">
        <f t="shared" si="1260"/>
        <v>0</v>
      </c>
      <c r="VKD59" s="28">
        <f t="shared" si="1260"/>
        <v>0</v>
      </c>
      <c r="VKE59" s="28">
        <f t="shared" si="1260"/>
        <v>0</v>
      </c>
      <c r="VKF59" s="28">
        <f t="shared" si="1260"/>
        <v>0</v>
      </c>
      <c r="VKG59" s="28">
        <f t="shared" si="1260"/>
        <v>0</v>
      </c>
      <c r="VKH59" s="28">
        <f t="shared" si="1260"/>
        <v>0</v>
      </c>
      <c r="VKI59" s="28">
        <f t="shared" si="1260"/>
        <v>0</v>
      </c>
      <c r="VKJ59" s="28">
        <f t="shared" si="1260"/>
        <v>0</v>
      </c>
      <c r="VKK59" s="28">
        <f t="shared" si="1260"/>
        <v>0</v>
      </c>
      <c r="VKL59" s="28">
        <f t="shared" si="1260"/>
        <v>0</v>
      </c>
      <c r="VKM59" s="28">
        <f t="shared" si="1260"/>
        <v>0</v>
      </c>
      <c r="VKN59" s="28">
        <f t="shared" si="1260"/>
        <v>0</v>
      </c>
      <c r="VKO59" s="28">
        <f t="shared" ref="VKO59:VMZ59" si="1261">SUM(VKO52:VKO58)</f>
        <v>0</v>
      </c>
      <c r="VKP59" s="28">
        <f t="shared" si="1261"/>
        <v>0</v>
      </c>
      <c r="VKQ59" s="28">
        <f t="shared" si="1261"/>
        <v>0</v>
      </c>
      <c r="VKR59" s="28">
        <f t="shared" si="1261"/>
        <v>0</v>
      </c>
      <c r="VKS59" s="28">
        <f t="shared" si="1261"/>
        <v>0</v>
      </c>
      <c r="VKT59" s="28">
        <f t="shared" si="1261"/>
        <v>0</v>
      </c>
      <c r="VKU59" s="28">
        <f t="shared" si="1261"/>
        <v>0</v>
      </c>
      <c r="VKV59" s="28">
        <f t="shared" si="1261"/>
        <v>0</v>
      </c>
      <c r="VKW59" s="28">
        <f t="shared" si="1261"/>
        <v>0</v>
      </c>
      <c r="VKX59" s="28">
        <f t="shared" si="1261"/>
        <v>0</v>
      </c>
      <c r="VKY59" s="28">
        <f t="shared" si="1261"/>
        <v>0</v>
      </c>
      <c r="VKZ59" s="28">
        <f t="shared" si="1261"/>
        <v>0</v>
      </c>
      <c r="VLA59" s="28">
        <f t="shared" si="1261"/>
        <v>0</v>
      </c>
      <c r="VLB59" s="28">
        <f t="shared" si="1261"/>
        <v>0</v>
      </c>
      <c r="VLC59" s="28">
        <f t="shared" si="1261"/>
        <v>0</v>
      </c>
      <c r="VLD59" s="28">
        <f t="shared" si="1261"/>
        <v>0</v>
      </c>
      <c r="VLE59" s="28">
        <f t="shared" si="1261"/>
        <v>0</v>
      </c>
      <c r="VLF59" s="28">
        <f t="shared" si="1261"/>
        <v>0</v>
      </c>
      <c r="VLG59" s="28">
        <f t="shared" si="1261"/>
        <v>0</v>
      </c>
      <c r="VLH59" s="28">
        <f t="shared" si="1261"/>
        <v>0</v>
      </c>
      <c r="VLI59" s="28">
        <f t="shared" si="1261"/>
        <v>0</v>
      </c>
      <c r="VLJ59" s="28">
        <f t="shared" si="1261"/>
        <v>0</v>
      </c>
      <c r="VLK59" s="28">
        <f t="shared" si="1261"/>
        <v>0</v>
      </c>
      <c r="VLL59" s="28">
        <f t="shared" si="1261"/>
        <v>0</v>
      </c>
      <c r="VLM59" s="28">
        <f t="shared" si="1261"/>
        <v>0</v>
      </c>
      <c r="VLN59" s="28">
        <f t="shared" si="1261"/>
        <v>0</v>
      </c>
      <c r="VLO59" s="28">
        <f t="shared" si="1261"/>
        <v>0</v>
      </c>
      <c r="VLP59" s="28">
        <f t="shared" si="1261"/>
        <v>0</v>
      </c>
      <c r="VLQ59" s="28">
        <f t="shared" si="1261"/>
        <v>0</v>
      </c>
      <c r="VLR59" s="28">
        <f t="shared" si="1261"/>
        <v>0</v>
      </c>
      <c r="VLS59" s="28">
        <f t="shared" si="1261"/>
        <v>0</v>
      </c>
      <c r="VLT59" s="28">
        <f t="shared" si="1261"/>
        <v>0</v>
      </c>
      <c r="VLU59" s="28">
        <f t="shared" si="1261"/>
        <v>0</v>
      </c>
      <c r="VLV59" s="28">
        <f t="shared" si="1261"/>
        <v>0</v>
      </c>
      <c r="VLW59" s="28">
        <f t="shared" si="1261"/>
        <v>0</v>
      </c>
      <c r="VLX59" s="28">
        <f t="shared" si="1261"/>
        <v>0</v>
      </c>
      <c r="VLY59" s="28">
        <f t="shared" si="1261"/>
        <v>0</v>
      </c>
      <c r="VLZ59" s="28">
        <f t="shared" si="1261"/>
        <v>0</v>
      </c>
      <c r="VMA59" s="28">
        <f t="shared" si="1261"/>
        <v>0</v>
      </c>
      <c r="VMB59" s="28">
        <f t="shared" si="1261"/>
        <v>0</v>
      </c>
      <c r="VMC59" s="28">
        <f t="shared" si="1261"/>
        <v>0</v>
      </c>
      <c r="VMD59" s="28">
        <f t="shared" si="1261"/>
        <v>0</v>
      </c>
      <c r="VME59" s="28">
        <f t="shared" si="1261"/>
        <v>0</v>
      </c>
      <c r="VMF59" s="28">
        <f t="shared" si="1261"/>
        <v>0</v>
      </c>
      <c r="VMG59" s="28">
        <f t="shared" si="1261"/>
        <v>0</v>
      </c>
      <c r="VMH59" s="28">
        <f t="shared" si="1261"/>
        <v>0</v>
      </c>
      <c r="VMI59" s="28">
        <f t="shared" si="1261"/>
        <v>0</v>
      </c>
      <c r="VMJ59" s="28">
        <f t="shared" si="1261"/>
        <v>0</v>
      </c>
      <c r="VMK59" s="28">
        <f t="shared" si="1261"/>
        <v>0</v>
      </c>
      <c r="VML59" s="28">
        <f t="shared" si="1261"/>
        <v>0</v>
      </c>
      <c r="VMM59" s="28">
        <f t="shared" si="1261"/>
        <v>0</v>
      </c>
      <c r="VMN59" s="28">
        <f t="shared" si="1261"/>
        <v>0</v>
      </c>
      <c r="VMO59" s="28">
        <f t="shared" si="1261"/>
        <v>0</v>
      </c>
      <c r="VMP59" s="28">
        <f t="shared" si="1261"/>
        <v>0</v>
      </c>
      <c r="VMQ59" s="28">
        <f t="shared" si="1261"/>
        <v>0</v>
      </c>
      <c r="VMR59" s="28">
        <f t="shared" si="1261"/>
        <v>0</v>
      </c>
      <c r="VMS59" s="28">
        <f t="shared" si="1261"/>
        <v>0</v>
      </c>
      <c r="VMT59" s="28">
        <f t="shared" si="1261"/>
        <v>0</v>
      </c>
      <c r="VMU59" s="28">
        <f t="shared" si="1261"/>
        <v>0</v>
      </c>
      <c r="VMV59" s="28">
        <f t="shared" si="1261"/>
        <v>0</v>
      </c>
      <c r="VMW59" s="28">
        <f t="shared" si="1261"/>
        <v>0</v>
      </c>
      <c r="VMX59" s="28">
        <f t="shared" si="1261"/>
        <v>0</v>
      </c>
      <c r="VMY59" s="28">
        <f t="shared" si="1261"/>
        <v>0</v>
      </c>
      <c r="VMZ59" s="28">
        <f t="shared" si="1261"/>
        <v>0</v>
      </c>
      <c r="VNA59" s="28">
        <f t="shared" ref="VNA59:VPL59" si="1262">SUM(VNA52:VNA58)</f>
        <v>0</v>
      </c>
      <c r="VNB59" s="28">
        <f t="shared" si="1262"/>
        <v>0</v>
      </c>
      <c r="VNC59" s="28">
        <f t="shared" si="1262"/>
        <v>0</v>
      </c>
      <c r="VND59" s="28">
        <f t="shared" si="1262"/>
        <v>0</v>
      </c>
      <c r="VNE59" s="28">
        <f t="shared" si="1262"/>
        <v>0</v>
      </c>
      <c r="VNF59" s="28">
        <f t="shared" si="1262"/>
        <v>0</v>
      </c>
      <c r="VNG59" s="28">
        <f t="shared" si="1262"/>
        <v>0</v>
      </c>
      <c r="VNH59" s="28">
        <f t="shared" si="1262"/>
        <v>0</v>
      </c>
      <c r="VNI59" s="28">
        <f t="shared" si="1262"/>
        <v>0</v>
      </c>
      <c r="VNJ59" s="28">
        <f t="shared" si="1262"/>
        <v>0</v>
      </c>
      <c r="VNK59" s="28">
        <f t="shared" si="1262"/>
        <v>0</v>
      </c>
      <c r="VNL59" s="28">
        <f t="shared" si="1262"/>
        <v>0</v>
      </c>
      <c r="VNM59" s="28">
        <f t="shared" si="1262"/>
        <v>0</v>
      </c>
      <c r="VNN59" s="28">
        <f t="shared" si="1262"/>
        <v>0</v>
      </c>
      <c r="VNO59" s="28">
        <f t="shared" si="1262"/>
        <v>0</v>
      </c>
      <c r="VNP59" s="28">
        <f t="shared" si="1262"/>
        <v>0</v>
      </c>
      <c r="VNQ59" s="28">
        <f t="shared" si="1262"/>
        <v>0</v>
      </c>
      <c r="VNR59" s="28">
        <f t="shared" si="1262"/>
        <v>0</v>
      </c>
      <c r="VNS59" s="28">
        <f t="shared" si="1262"/>
        <v>0</v>
      </c>
      <c r="VNT59" s="28">
        <f t="shared" si="1262"/>
        <v>0</v>
      </c>
      <c r="VNU59" s="28">
        <f t="shared" si="1262"/>
        <v>0</v>
      </c>
      <c r="VNV59" s="28">
        <f t="shared" si="1262"/>
        <v>0</v>
      </c>
      <c r="VNW59" s="28">
        <f t="shared" si="1262"/>
        <v>0</v>
      </c>
      <c r="VNX59" s="28">
        <f t="shared" si="1262"/>
        <v>0</v>
      </c>
      <c r="VNY59" s="28">
        <f t="shared" si="1262"/>
        <v>0</v>
      </c>
      <c r="VNZ59" s="28">
        <f t="shared" si="1262"/>
        <v>0</v>
      </c>
      <c r="VOA59" s="28">
        <f t="shared" si="1262"/>
        <v>0</v>
      </c>
      <c r="VOB59" s="28">
        <f t="shared" si="1262"/>
        <v>0</v>
      </c>
      <c r="VOC59" s="28">
        <f t="shared" si="1262"/>
        <v>0</v>
      </c>
      <c r="VOD59" s="28">
        <f t="shared" si="1262"/>
        <v>0</v>
      </c>
      <c r="VOE59" s="28">
        <f t="shared" si="1262"/>
        <v>0</v>
      </c>
      <c r="VOF59" s="28">
        <f t="shared" si="1262"/>
        <v>0</v>
      </c>
      <c r="VOG59" s="28">
        <f t="shared" si="1262"/>
        <v>0</v>
      </c>
      <c r="VOH59" s="28">
        <f t="shared" si="1262"/>
        <v>0</v>
      </c>
      <c r="VOI59" s="28">
        <f t="shared" si="1262"/>
        <v>0</v>
      </c>
      <c r="VOJ59" s="28">
        <f t="shared" si="1262"/>
        <v>0</v>
      </c>
      <c r="VOK59" s="28">
        <f t="shared" si="1262"/>
        <v>0</v>
      </c>
      <c r="VOL59" s="28">
        <f t="shared" si="1262"/>
        <v>0</v>
      </c>
      <c r="VOM59" s="28">
        <f t="shared" si="1262"/>
        <v>0</v>
      </c>
      <c r="VON59" s="28">
        <f t="shared" si="1262"/>
        <v>0</v>
      </c>
      <c r="VOO59" s="28">
        <f t="shared" si="1262"/>
        <v>0</v>
      </c>
      <c r="VOP59" s="28">
        <f t="shared" si="1262"/>
        <v>0</v>
      </c>
      <c r="VOQ59" s="28">
        <f t="shared" si="1262"/>
        <v>0</v>
      </c>
      <c r="VOR59" s="28">
        <f t="shared" si="1262"/>
        <v>0</v>
      </c>
      <c r="VOS59" s="28">
        <f t="shared" si="1262"/>
        <v>0</v>
      </c>
      <c r="VOT59" s="28">
        <f t="shared" si="1262"/>
        <v>0</v>
      </c>
      <c r="VOU59" s="28">
        <f t="shared" si="1262"/>
        <v>0</v>
      </c>
      <c r="VOV59" s="28">
        <f t="shared" si="1262"/>
        <v>0</v>
      </c>
      <c r="VOW59" s="28">
        <f t="shared" si="1262"/>
        <v>0</v>
      </c>
      <c r="VOX59" s="28">
        <f t="shared" si="1262"/>
        <v>0</v>
      </c>
      <c r="VOY59" s="28">
        <f t="shared" si="1262"/>
        <v>0</v>
      </c>
      <c r="VOZ59" s="28">
        <f t="shared" si="1262"/>
        <v>0</v>
      </c>
      <c r="VPA59" s="28">
        <f t="shared" si="1262"/>
        <v>0</v>
      </c>
      <c r="VPB59" s="28">
        <f t="shared" si="1262"/>
        <v>0</v>
      </c>
      <c r="VPC59" s="28">
        <f t="shared" si="1262"/>
        <v>0</v>
      </c>
      <c r="VPD59" s="28">
        <f t="shared" si="1262"/>
        <v>0</v>
      </c>
      <c r="VPE59" s="28">
        <f t="shared" si="1262"/>
        <v>0</v>
      </c>
      <c r="VPF59" s="28">
        <f t="shared" si="1262"/>
        <v>0</v>
      </c>
      <c r="VPG59" s="28">
        <f t="shared" si="1262"/>
        <v>0</v>
      </c>
      <c r="VPH59" s="28">
        <f t="shared" si="1262"/>
        <v>0</v>
      </c>
      <c r="VPI59" s="28">
        <f t="shared" si="1262"/>
        <v>0</v>
      </c>
      <c r="VPJ59" s="28">
        <f t="shared" si="1262"/>
        <v>0</v>
      </c>
      <c r="VPK59" s="28">
        <f t="shared" si="1262"/>
        <v>0</v>
      </c>
      <c r="VPL59" s="28">
        <f t="shared" si="1262"/>
        <v>0</v>
      </c>
      <c r="VPM59" s="28">
        <f t="shared" ref="VPM59:VRX59" si="1263">SUM(VPM52:VPM58)</f>
        <v>0</v>
      </c>
      <c r="VPN59" s="28">
        <f t="shared" si="1263"/>
        <v>0</v>
      </c>
      <c r="VPO59" s="28">
        <f t="shared" si="1263"/>
        <v>0</v>
      </c>
      <c r="VPP59" s="28">
        <f t="shared" si="1263"/>
        <v>0</v>
      </c>
      <c r="VPQ59" s="28">
        <f t="shared" si="1263"/>
        <v>0</v>
      </c>
      <c r="VPR59" s="28">
        <f t="shared" si="1263"/>
        <v>0</v>
      </c>
      <c r="VPS59" s="28">
        <f t="shared" si="1263"/>
        <v>0</v>
      </c>
      <c r="VPT59" s="28">
        <f t="shared" si="1263"/>
        <v>0</v>
      </c>
      <c r="VPU59" s="28">
        <f t="shared" si="1263"/>
        <v>0</v>
      </c>
      <c r="VPV59" s="28">
        <f t="shared" si="1263"/>
        <v>0</v>
      </c>
      <c r="VPW59" s="28">
        <f t="shared" si="1263"/>
        <v>0</v>
      </c>
      <c r="VPX59" s="28">
        <f t="shared" si="1263"/>
        <v>0</v>
      </c>
      <c r="VPY59" s="28">
        <f t="shared" si="1263"/>
        <v>0</v>
      </c>
      <c r="VPZ59" s="28">
        <f t="shared" si="1263"/>
        <v>0</v>
      </c>
      <c r="VQA59" s="28">
        <f t="shared" si="1263"/>
        <v>0</v>
      </c>
      <c r="VQB59" s="28">
        <f t="shared" si="1263"/>
        <v>0</v>
      </c>
      <c r="VQC59" s="28">
        <f t="shared" si="1263"/>
        <v>0</v>
      </c>
      <c r="VQD59" s="28">
        <f t="shared" si="1263"/>
        <v>0</v>
      </c>
      <c r="VQE59" s="28">
        <f t="shared" si="1263"/>
        <v>0</v>
      </c>
      <c r="VQF59" s="28">
        <f t="shared" si="1263"/>
        <v>0</v>
      </c>
      <c r="VQG59" s="28">
        <f t="shared" si="1263"/>
        <v>0</v>
      </c>
      <c r="VQH59" s="28">
        <f t="shared" si="1263"/>
        <v>0</v>
      </c>
      <c r="VQI59" s="28">
        <f t="shared" si="1263"/>
        <v>0</v>
      </c>
      <c r="VQJ59" s="28">
        <f t="shared" si="1263"/>
        <v>0</v>
      </c>
      <c r="VQK59" s="28">
        <f t="shared" si="1263"/>
        <v>0</v>
      </c>
      <c r="VQL59" s="28">
        <f t="shared" si="1263"/>
        <v>0</v>
      </c>
      <c r="VQM59" s="28">
        <f t="shared" si="1263"/>
        <v>0</v>
      </c>
      <c r="VQN59" s="28">
        <f t="shared" si="1263"/>
        <v>0</v>
      </c>
      <c r="VQO59" s="28">
        <f t="shared" si="1263"/>
        <v>0</v>
      </c>
      <c r="VQP59" s="28">
        <f t="shared" si="1263"/>
        <v>0</v>
      </c>
      <c r="VQQ59" s="28">
        <f t="shared" si="1263"/>
        <v>0</v>
      </c>
      <c r="VQR59" s="28">
        <f t="shared" si="1263"/>
        <v>0</v>
      </c>
      <c r="VQS59" s="28">
        <f t="shared" si="1263"/>
        <v>0</v>
      </c>
      <c r="VQT59" s="28">
        <f t="shared" si="1263"/>
        <v>0</v>
      </c>
      <c r="VQU59" s="28">
        <f t="shared" si="1263"/>
        <v>0</v>
      </c>
      <c r="VQV59" s="28">
        <f t="shared" si="1263"/>
        <v>0</v>
      </c>
      <c r="VQW59" s="28">
        <f t="shared" si="1263"/>
        <v>0</v>
      </c>
      <c r="VQX59" s="28">
        <f t="shared" si="1263"/>
        <v>0</v>
      </c>
      <c r="VQY59" s="28">
        <f t="shared" si="1263"/>
        <v>0</v>
      </c>
      <c r="VQZ59" s="28">
        <f t="shared" si="1263"/>
        <v>0</v>
      </c>
      <c r="VRA59" s="28">
        <f t="shared" si="1263"/>
        <v>0</v>
      </c>
      <c r="VRB59" s="28">
        <f t="shared" si="1263"/>
        <v>0</v>
      </c>
      <c r="VRC59" s="28">
        <f t="shared" si="1263"/>
        <v>0</v>
      </c>
      <c r="VRD59" s="28">
        <f t="shared" si="1263"/>
        <v>0</v>
      </c>
      <c r="VRE59" s="28">
        <f t="shared" si="1263"/>
        <v>0</v>
      </c>
      <c r="VRF59" s="28">
        <f t="shared" si="1263"/>
        <v>0</v>
      </c>
      <c r="VRG59" s="28">
        <f t="shared" si="1263"/>
        <v>0</v>
      </c>
      <c r="VRH59" s="28">
        <f t="shared" si="1263"/>
        <v>0</v>
      </c>
      <c r="VRI59" s="28">
        <f t="shared" si="1263"/>
        <v>0</v>
      </c>
      <c r="VRJ59" s="28">
        <f t="shared" si="1263"/>
        <v>0</v>
      </c>
      <c r="VRK59" s="28">
        <f t="shared" si="1263"/>
        <v>0</v>
      </c>
      <c r="VRL59" s="28">
        <f t="shared" si="1263"/>
        <v>0</v>
      </c>
      <c r="VRM59" s="28">
        <f t="shared" si="1263"/>
        <v>0</v>
      </c>
      <c r="VRN59" s="28">
        <f t="shared" si="1263"/>
        <v>0</v>
      </c>
      <c r="VRO59" s="28">
        <f t="shared" si="1263"/>
        <v>0</v>
      </c>
      <c r="VRP59" s="28">
        <f t="shared" si="1263"/>
        <v>0</v>
      </c>
      <c r="VRQ59" s="28">
        <f t="shared" si="1263"/>
        <v>0</v>
      </c>
      <c r="VRR59" s="28">
        <f t="shared" si="1263"/>
        <v>0</v>
      </c>
      <c r="VRS59" s="28">
        <f t="shared" si="1263"/>
        <v>0</v>
      </c>
      <c r="VRT59" s="28">
        <f t="shared" si="1263"/>
        <v>0</v>
      </c>
      <c r="VRU59" s="28">
        <f t="shared" si="1263"/>
        <v>0</v>
      </c>
      <c r="VRV59" s="28">
        <f t="shared" si="1263"/>
        <v>0</v>
      </c>
      <c r="VRW59" s="28">
        <f t="shared" si="1263"/>
        <v>0</v>
      </c>
      <c r="VRX59" s="28">
        <f t="shared" si="1263"/>
        <v>0</v>
      </c>
      <c r="VRY59" s="28">
        <f t="shared" ref="VRY59:VUJ59" si="1264">SUM(VRY52:VRY58)</f>
        <v>0</v>
      </c>
      <c r="VRZ59" s="28">
        <f t="shared" si="1264"/>
        <v>0</v>
      </c>
      <c r="VSA59" s="28">
        <f t="shared" si="1264"/>
        <v>0</v>
      </c>
      <c r="VSB59" s="28">
        <f t="shared" si="1264"/>
        <v>0</v>
      </c>
      <c r="VSC59" s="28">
        <f t="shared" si="1264"/>
        <v>0</v>
      </c>
      <c r="VSD59" s="28">
        <f t="shared" si="1264"/>
        <v>0</v>
      </c>
      <c r="VSE59" s="28">
        <f t="shared" si="1264"/>
        <v>0</v>
      </c>
      <c r="VSF59" s="28">
        <f t="shared" si="1264"/>
        <v>0</v>
      </c>
      <c r="VSG59" s="28">
        <f t="shared" si="1264"/>
        <v>0</v>
      </c>
      <c r="VSH59" s="28">
        <f t="shared" si="1264"/>
        <v>0</v>
      </c>
      <c r="VSI59" s="28">
        <f t="shared" si="1264"/>
        <v>0</v>
      </c>
      <c r="VSJ59" s="28">
        <f t="shared" si="1264"/>
        <v>0</v>
      </c>
      <c r="VSK59" s="28">
        <f t="shared" si="1264"/>
        <v>0</v>
      </c>
      <c r="VSL59" s="28">
        <f t="shared" si="1264"/>
        <v>0</v>
      </c>
      <c r="VSM59" s="28">
        <f t="shared" si="1264"/>
        <v>0</v>
      </c>
      <c r="VSN59" s="28">
        <f t="shared" si="1264"/>
        <v>0</v>
      </c>
      <c r="VSO59" s="28">
        <f t="shared" si="1264"/>
        <v>0</v>
      </c>
      <c r="VSP59" s="28">
        <f t="shared" si="1264"/>
        <v>0</v>
      </c>
      <c r="VSQ59" s="28">
        <f t="shared" si="1264"/>
        <v>0</v>
      </c>
      <c r="VSR59" s="28">
        <f t="shared" si="1264"/>
        <v>0</v>
      </c>
      <c r="VSS59" s="28">
        <f t="shared" si="1264"/>
        <v>0</v>
      </c>
      <c r="VST59" s="28">
        <f t="shared" si="1264"/>
        <v>0</v>
      </c>
      <c r="VSU59" s="28">
        <f t="shared" si="1264"/>
        <v>0</v>
      </c>
      <c r="VSV59" s="28">
        <f t="shared" si="1264"/>
        <v>0</v>
      </c>
      <c r="VSW59" s="28">
        <f t="shared" si="1264"/>
        <v>0</v>
      </c>
      <c r="VSX59" s="28">
        <f t="shared" si="1264"/>
        <v>0</v>
      </c>
      <c r="VSY59" s="28">
        <f t="shared" si="1264"/>
        <v>0</v>
      </c>
      <c r="VSZ59" s="28">
        <f t="shared" si="1264"/>
        <v>0</v>
      </c>
      <c r="VTA59" s="28">
        <f t="shared" si="1264"/>
        <v>0</v>
      </c>
      <c r="VTB59" s="28">
        <f t="shared" si="1264"/>
        <v>0</v>
      </c>
      <c r="VTC59" s="28">
        <f t="shared" si="1264"/>
        <v>0</v>
      </c>
      <c r="VTD59" s="28">
        <f t="shared" si="1264"/>
        <v>0</v>
      </c>
      <c r="VTE59" s="28">
        <f t="shared" si="1264"/>
        <v>0</v>
      </c>
      <c r="VTF59" s="28">
        <f t="shared" si="1264"/>
        <v>0</v>
      </c>
      <c r="VTG59" s="28">
        <f t="shared" si="1264"/>
        <v>0</v>
      </c>
      <c r="VTH59" s="28">
        <f t="shared" si="1264"/>
        <v>0</v>
      </c>
      <c r="VTI59" s="28">
        <f t="shared" si="1264"/>
        <v>0</v>
      </c>
      <c r="VTJ59" s="28">
        <f t="shared" si="1264"/>
        <v>0</v>
      </c>
      <c r="VTK59" s="28">
        <f t="shared" si="1264"/>
        <v>0</v>
      </c>
      <c r="VTL59" s="28">
        <f t="shared" si="1264"/>
        <v>0</v>
      </c>
      <c r="VTM59" s="28">
        <f t="shared" si="1264"/>
        <v>0</v>
      </c>
      <c r="VTN59" s="28">
        <f t="shared" si="1264"/>
        <v>0</v>
      </c>
      <c r="VTO59" s="28">
        <f t="shared" si="1264"/>
        <v>0</v>
      </c>
      <c r="VTP59" s="28">
        <f t="shared" si="1264"/>
        <v>0</v>
      </c>
      <c r="VTQ59" s="28">
        <f t="shared" si="1264"/>
        <v>0</v>
      </c>
      <c r="VTR59" s="28">
        <f t="shared" si="1264"/>
        <v>0</v>
      </c>
      <c r="VTS59" s="28">
        <f t="shared" si="1264"/>
        <v>0</v>
      </c>
      <c r="VTT59" s="28">
        <f t="shared" si="1264"/>
        <v>0</v>
      </c>
      <c r="VTU59" s="28">
        <f t="shared" si="1264"/>
        <v>0</v>
      </c>
      <c r="VTV59" s="28">
        <f t="shared" si="1264"/>
        <v>0</v>
      </c>
      <c r="VTW59" s="28">
        <f t="shared" si="1264"/>
        <v>0</v>
      </c>
      <c r="VTX59" s="28">
        <f t="shared" si="1264"/>
        <v>0</v>
      </c>
      <c r="VTY59" s="28">
        <f t="shared" si="1264"/>
        <v>0</v>
      </c>
      <c r="VTZ59" s="28">
        <f t="shared" si="1264"/>
        <v>0</v>
      </c>
      <c r="VUA59" s="28">
        <f t="shared" si="1264"/>
        <v>0</v>
      </c>
      <c r="VUB59" s="28">
        <f t="shared" si="1264"/>
        <v>0</v>
      </c>
      <c r="VUC59" s="28">
        <f t="shared" si="1264"/>
        <v>0</v>
      </c>
      <c r="VUD59" s="28">
        <f t="shared" si="1264"/>
        <v>0</v>
      </c>
      <c r="VUE59" s="28">
        <f t="shared" si="1264"/>
        <v>0</v>
      </c>
      <c r="VUF59" s="28">
        <f t="shared" si="1264"/>
        <v>0</v>
      </c>
      <c r="VUG59" s="28">
        <f t="shared" si="1264"/>
        <v>0</v>
      </c>
      <c r="VUH59" s="28">
        <f t="shared" si="1264"/>
        <v>0</v>
      </c>
      <c r="VUI59" s="28">
        <f t="shared" si="1264"/>
        <v>0</v>
      </c>
      <c r="VUJ59" s="28">
        <f t="shared" si="1264"/>
        <v>0</v>
      </c>
      <c r="VUK59" s="28">
        <f t="shared" ref="VUK59:VWV59" si="1265">SUM(VUK52:VUK58)</f>
        <v>0</v>
      </c>
      <c r="VUL59" s="28">
        <f t="shared" si="1265"/>
        <v>0</v>
      </c>
      <c r="VUM59" s="28">
        <f t="shared" si="1265"/>
        <v>0</v>
      </c>
      <c r="VUN59" s="28">
        <f t="shared" si="1265"/>
        <v>0</v>
      </c>
      <c r="VUO59" s="28">
        <f t="shared" si="1265"/>
        <v>0</v>
      </c>
      <c r="VUP59" s="28">
        <f t="shared" si="1265"/>
        <v>0</v>
      </c>
      <c r="VUQ59" s="28">
        <f t="shared" si="1265"/>
        <v>0</v>
      </c>
      <c r="VUR59" s="28">
        <f t="shared" si="1265"/>
        <v>0</v>
      </c>
      <c r="VUS59" s="28">
        <f t="shared" si="1265"/>
        <v>0</v>
      </c>
      <c r="VUT59" s="28">
        <f t="shared" si="1265"/>
        <v>0</v>
      </c>
      <c r="VUU59" s="28">
        <f t="shared" si="1265"/>
        <v>0</v>
      </c>
      <c r="VUV59" s="28">
        <f t="shared" si="1265"/>
        <v>0</v>
      </c>
      <c r="VUW59" s="28">
        <f t="shared" si="1265"/>
        <v>0</v>
      </c>
      <c r="VUX59" s="28">
        <f t="shared" si="1265"/>
        <v>0</v>
      </c>
      <c r="VUY59" s="28">
        <f t="shared" si="1265"/>
        <v>0</v>
      </c>
      <c r="VUZ59" s="28">
        <f t="shared" si="1265"/>
        <v>0</v>
      </c>
      <c r="VVA59" s="28">
        <f t="shared" si="1265"/>
        <v>0</v>
      </c>
      <c r="VVB59" s="28">
        <f t="shared" si="1265"/>
        <v>0</v>
      </c>
      <c r="VVC59" s="28">
        <f t="shared" si="1265"/>
        <v>0</v>
      </c>
      <c r="VVD59" s="28">
        <f t="shared" si="1265"/>
        <v>0</v>
      </c>
      <c r="VVE59" s="28">
        <f t="shared" si="1265"/>
        <v>0</v>
      </c>
      <c r="VVF59" s="28">
        <f t="shared" si="1265"/>
        <v>0</v>
      </c>
      <c r="VVG59" s="28">
        <f t="shared" si="1265"/>
        <v>0</v>
      </c>
      <c r="VVH59" s="28">
        <f t="shared" si="1265"/>
        <v>0</v>
      </c>
      <c r="VVI59" s="28">
        <f t="shared" si="1265"/>
        <v>0</v>
      </c>
      <c r="VVJ59" s="28">
        <f t="shared" si="1265"/>
        <v>0</v>
      </c>
      <c r="VVK59" s="28">
        <f t="shared" si="1265"/>
        <v>0</v>
      </c>
      <c r="VVL59" s="28">
        <f t="shared" si="1265"/>
        <v>0</v>
      </c>
      <c r="VVM59" s="28">
        <f t="shared" si="1265"/>
        <v>0</v>
      </c>
      <c r="VVN59" s="28">
        <f t="shared" si="1265"/>
        <v>0</v>
      </c>
      <c r="VVO59" s="28">
        <f t="shared" si="1265"/>
        <v>0</v>
      </c>
      <c r="VVP59" s="28">
        <f t="shared" si="1265"/>
        <v>0</v>
      </c>
      <c r="VVQ59" s="28">
        <f t="shared" si="1265"/>
        <v>0</v>
      </c>
      <c r="VVR59" s="28">
        <f t="shared" si="1265"/>
        <v>0</v>
      </c>
      <c r="VVS59" s="28">
        <f t="shared" si="1265"/>
        <v>0</v>
      </c>
      <c r="VVT59" s="28">
        <f t="shared" si="1265"/>
        <v>0</v>
      </c>
      <c r="VVU59" s="28">
        <f t="shared" si="1265"/>
        <v>0</v>
      </c>
      <c r="VVV59" s="28">
        <f t="shared" si="1265"/>
        <v>0</v>
      </c>
      <c r="VVW59" s="28">
        <f t="shared" si="1265"/>
        <v>0</v>
      </c>
      <c r="VVX59" s="28">
        <f t="shared" si="1265"/>
        <v>0</v>
      </c>
      <c r="VVY59" s="28">
        <f t="shared" si="1265"/>
        <v>0</v>
      </c>
      <c r="VVZ59" s="28">
        <f t="shared" si="1265"/>
        <v>0</v>
      </c>
      <c r="VWA59" s="28">
        <f t="shared" si="1265"/>
        <v>0</v>
      </c>
      <c r="VWB59" s="28">
        <f t="shared" si="1265"/>
        <v>0</v>
      </c>
      <c r="VWC59" s="28">
        <f t="shared" si="1265"/>
        <v>0</v>
      </c>
      <c r="VWD59" s="28">
        <f t="shared" si="1265"/>
        <v>0</v>
      </c>
      <c r="VWE59" s="28">
        <f t="shared" si="1265"/>
        <v>0</v>
      </c>
      <c r="VWF59" s="28">
        <f t="shared" si="1265"/>
        <v>0</v>
      </c>
      <c r="VWG59" s="28">
        <f t="shared" si="1265"/>
        <v>0</v>
      </c>
      <c r="VWH59" s="28">
        <f t="shared" si="1265"/>
        <v>0</v>
      </c>
      <c r="VWI59" s="28">
        <f t="shared" si="1265"/>
        <v>0</v>
      </c>
      <c r="VWJ59" s="28">
        <f t="shared" si="1265"/>
        <v>0</v>
      </c>
      <c r="VWK59" s="28">
        <f t="shared" si="1265"/>
        <v>0</v>
      </c>
      <c r="VWL59" s="28">
        <f t="shared" si="1265"/>
        <v>0</v>
      </c>
      <c r="VWM59" s="28">
        <f t="shared" si="1265"/>
        <v>0</v>
      </c>
      <c r="VWN59" s="28">
        <f t="shared" si="1265"/>
        <v>0</v>
      </c>
      <c r="VWO59" s="28">
        <f t="shared" si="1265"/>
        <v>0</v>
      </c>
      <c r="VWP59" s="28">
        <f t="shared" si="1265"/>
        <v>0</v>
      </c>
      <c r="VWQ59" s="28">
        <f t="shared" si="1265"/>
        <v>0</v>
      </c>
      <c r="VWR59" s="28">
        <f t="shared" si="1265"/>
        <v>0</v>
      </c>
      <c r="VWS59" s="28">
        <f t="shared" si="1265"/>
        <v>0</v>
      </c>
      <c r="VWT59" s="28">
        <f t="shared" si="1265"/>
        <v>0</v>
      </c>
      <c r="VWU59" s="28">
        <f t="shared" si="1265"/>
        <v>0</v>
      </c>
      <c r="VWV59" s="28">
        <f t="shared" si="1265"/>
        <v>0</v>
      </c>
      <c r="VWW59" s="28">
        <f t="shared" ref="VWW59:VZH59" si="1266">SUM(VWW52:VWW58)</f>
        <v>0</v>
      </c>
      <c r="VWX59" s="28">
        <f t="shared" si="1266"/>
        <v>0</v>
      </c>
      <c r="VWY59" s="28">
        <f t="shared" si="1266"/>
        <v>0</v>
      </c>
      <c r="VWZ59" s="28">
        <f t="shared" si="1266"/>
        <v>0</v>
      </c>
      <c r="VXA59" s="28">
        <f t="shared" si="1266"/>
        <v>0</v>
      </c>
      <c r="VXB59" s="28">
        <f t="shared" si="1266"/>
        <v>0</v>
      </c>
      <c r="VXC59" s="28">
        <f t="shared" si="1266"/>
        <v>0</v>
      </c>
      <c r="VXD59" s="28">
        <f t="shared" si="1266"/>
        <v>0</v>
      </c>
      <c r="VXE59" s="28">
        <f t="shared" si="1266"/>
        <v>0</v>
      </c>
      <c r="VXF59" s="28">
        <f t="shared" si="1266"/>
        <v>0</v>
      </c>
      <c r="VXG59" s="28">
        <f t="shared" si="1266"/>
        <v>0</v>
      </c>
      <c r="VXH59" s="28">
        <f t="shared" si="1266"/>
        <v>0</v>
      </c>
      <c r="VXI59" s="28">
        <f t="shared" si="1266"/>
        <v>0</v>
      </c>
      <c r="VXJ59" s="28">
        <f t="shared" si="1266"/>
        <v>0</v>
      </c>
      <c r="VXK59" s="28">
        <f t="shared" si="1266"/>
        <v>0</v>
      </c>
      <c r="VXL59" s="28">
        <f t="shared" si="1266"/>
        <v>0</v>
      </c>
      <c r="VXM59" s="28">
        <f t="shared" si="1266"/>
        <v>0</v>
      </c>
      <c r="VXN59" s="28">
        <f t="shared" si="1266"/>
        <v>0</v>
      </c>
      <c r="VXO59" s="28">
        <f t="shared" si="1266"/>
        <v>0</v>
      </c>
      <c r="VXP59" s="28">
        <f t="shared" si="1266"/>
        <v>0</v>
      </c>
      <c r="VXQ59" s="28">
        <f t="shared" si="1266"/>
        <v>0</v>
      </c>
      <c r="VXR59" s="28">
        <f t="shared" si="1266"/>
        <v>0</v>
      </c>
      <c r="VXS59" s="28">
        <f t="shared" si="1266"/>
        <v>0</v>
      </c>
      <c r="VXT59" s="28">
        <f t="shared" si="1266"/>
        <v>0</v>
      </c>
      <c r="VXU59" s="28">
        <f t="shared" si="1266"/>
        <v>0</v>
      </c>
      <c r="VXV59" s="28">
        <f t="shared" si="1266"/>
        <v>0</v>
      </c>
      <c r="VXW59" s="28">
        <f t="shared" si="1266"/>
        <v>0</v>
      </c>
      <c r="VXX59" s="28">
        <f t="shared" si="1266"/>
        <v>0</v>
      </c>
      <c r="VXY59" s="28">
        <f t="shared" si="1266"/>
        <v>0</v>
      </c>
      <c r="VXZ59" s="28">
        <f t="shared" si="1266"/>
        <v>0</v>
      </c>
      <c r="VYA59" s="28">
        <f t="shared" si="1266"/>
        <v>0</v>
      </c>
      <c r="VYB59" s="28">
        <f t="shared" si="1266"/>
        <v>0</v>
      </c>
      <c r="VYC59" s="28">
        <f t="shared" si="1266"/>
        <v>0</v>
      </c>
      <c r="VYD59" s="28">
        <f t="shared" si="1266"/>
        <v>0</v>
      </c>
      <c r="VYE59" s="28">
        <f t="shared" si="1266"/>
        <v>0</v>
      </c>
      <c r="VYF59" s="28">
        <f t="shared" si="1266"/>
        <v>0</v>
      </c>
      <c r="VYG59" s="28">
        <f t="shared" si="1266"/>
        <v>0</v>
      </c>
      <c r="VYH59" s="28">
        <f t="shared" si="1266"/>
        <v>0</v>
      </c>
      <c r="VYI59" s="28">
        <f t="shared" si="1266"/>
        <v>0</v>
      </c>
      <c r="VYJ59" s="28">
        <f t="shared" si="1266"/>
        <v>0</v>
      </c>
      <c r="VYK59" s="28">
        <f t="shared" si="1266"/>
        <v>0</v>
      </c>
      <c r="VYL59" s="28">
        <f t="shared" si="1266"/>
        <v>0</v>
      </c>
      <c r="VYM59" s="28">
        <f t="shared" si="1266"/>
        <v>0</v>
      </c>
      <c r="VYN59" s="28">
        <f t="shared" si="1266"/>
        <v>0</v>
      </c>
      <c r="VYO59" s="28">
        <f t="shared" si="1266"/>
        <v>0</v>
      </c>
      <c r="VYP59" s="28">
        <f t="shared" si="1266"/>
        <v>0</v>
      </c>
      <c r="VYQ59" s="28">
        <f t="shared" si="1266"/>
        <v>0</v>
      </c>
      <c r="VYR59" s="28">
        <f t="shared" si="1266"/>
        <v>0</v>
      </c>
      <c r="VYS59" s="28">
        <f t="shared" si="1266"/>
        <v>0</v>
      </c>
      <c r="VYT59" s="28">
        <f t="shared" si="1266"/>
        <v>0</v>
      </c>
      <c r="VYU59" s="28">
        <f t="shared" si="1266"/>
        <v>0</v>
      </c>
      <c r="VYV59" s="28">
        <f t="shared" si="1266"/>
        <v>0</v>
      </c>
      <c r="VYW59" s="28">
        <f t="shared" si="1266"/>
        <v>0</v>
      </c>
      <c r="VYX59" s="28">
        <f t="shared" si="1266"/>
        <v>0</v>
      </c>
      <c r="VYY59" s="28">
        <f t="shared" si="1266"/>
        <v>0</v>
      </c>
      <c r="VYZ59" s="28">
        <f t="shared" si="1266"/>
        <v>0</v>
      </c>
      <c r="VZA59" s="28">
        <f t="shared" si="1266"/>
        <v>0</v>
      </c>
      <c r="VZB59" s="28">
        <f t="shared" si="1266"/>
        <v>0</v>
      </c>
      <c r="VZC59" s="28">
        <f t="shared" si="1266"/>
        <v>0</v>
      </c>
      <c r="VZD59" s="28">
        <f t="shared" si="1266"/>
        <v>0</v>
      </c>
      <c r="VZE59" s="28">
        <f t="shared" si="1266"/>
        <v>0</v>
      </c>
      <c r="VZF59" s="28">
        <f t="shared" si="1266"/>
        <v>0</v>
      </c>
      <c r="VZG59" s="28">
        <f t="shared" si="1266"/>
        <v>0</v>
      </c>
      <c r="VZH59" s="28">
        <f t="shared" si="1266"/>
        <v>0</v>
      </c>
      <c r="VZI59" s="28">
        <f t="shared" ref="VZI59:WBT59" si="1267">SUM(VZI52:VZI58)</f>
        <v>0</v>
      </c>
      <c r="VZJ59" s="28">
        <f t="shared" si="1267"/>
        <v>0</v>
      </c>
      <c r="VZK59" s="28">
        <f t="shared" si="1267"/>
        <v>0</v>
      </c>
      <c r="VZL59" s="28">
        <f t="shared" si="1267"/>
        <v>0</v>
      </c>
      <c r="VZM59" s="28">
        <f t="shared" si="1267"/>
        <v>0</v>
      </c>
      <c r="VZN59" s="28">
        <f t="shared" si="1267"/>
        <v>0</v>
      </c>
      <c r="VZO59" s="28">
        <f t="shared" si="1267"/>
        <v>0</v>
      </c>
      <c r="VZP59" s="28">
        <f t="shared" si="1267"/>
        <v>0</v>
      </c>
      <c r="VZQ59" s="28">
        <f t="shared" si="1267"/>
        <v>0</v>
      </c>
      <c r="VZR59" s="28">
        <f t="shared" si="1267"/>
        <v>0</v>
      </c>
      <c r="VZS59" s="28">
        <f t="shared" si="1267"/>
        <v>0</v>
      </c>
      <c r="VZT59" s="28">
        <f t="shared" si="1267"/>
        <v>0</v>
      </c>
      <c r="VZU59" s="28">
        <f t="shared" si="1267"/>
        <v>0</v>
      </c>
      <c r="VZV59" s="28">
        <f t="shared" si="1267"/>
        <v>0</v>
      </c>
      <c r="VZW59" s="28">
        <f t="shared" si="1267"/>
        <v>0</v>
      </c>
      <c r="VZX59" s="28">
        <f t="shared" si="1267"/>
        <v>0</v>
      </c>
      <c r="VZY59" s="28">
        <f t="shared" si="1267"/>
        <v>0</v>
      </c>
      <c r="VZZ59" s="28">
        <f t="shared" si="1267"/>
        <v>0</v>
      </c>
      <c r="WAA59" s="28">
        <f t="shared" si="1267"/>
        <v>0</v>
      </c>
      <c r="WAB59" s="28">
        <f t="shared" si="1267"/>
        <v>0</v>
      </c>
      <c r="WAC59" s="28">
        <f t="shared" si="1267"/>
        <v>0</v>
      </c>
      <c r="WAD59" s="28">
        <f t="shared" si="1267"/>
        <v>0</v>
      </c>
      <c r="WAE59" s="28">
        <f t="shared" si="1267"/>
        <v>0</v>
      </c>
      <c r="WAF59" s="28">
        <f t="shared" si="1267"/>
        <v>0</v>
      </c>
      <c r="WAG59" s="28">
        <f t="shared" si="1267"/>
        <v>0</v>
      </c>
      <c r="WAH59" s="28">
        <f t="shared" si="1267"/>
        <v>0</v>
      </c>
      <c r="WAI59" s="28">
        <f t="shared" si="1267"/>
        <v>0</v>
      </c>
      <c r="WAJ59" s="28">
        <f t="shared" si="1267"/>
        <v>0</v>
      </c>
      <c r="WAK59" s="28">
        <f t="shared" si="1267"/>
        <v>0</v>
      </c>
      <c r="WAL59" s="28">
        <f t="shared" si="1267"/>
        <v>0</v>
      </c>
      <c r="WAM59" s="28">
        <f t="shared" si="1267"/>
        <v>0</v>
      </c>
      <c r="WAN59" s="28">
        <f t="shared" si="1267"/>
        <v>0</v>
      </c>
      <c r="WAO59" s="28">
        <f t="shared" si="1267"/>
        <v>0</v>
      </c>
      <c r="WAP59" s="28">
        <f t="shared" si="1267"/>
        <v>0</v>
      </c>
      <c r="WAQ59" s="28">
        <f t="shared" si="1267"/>
        <v>0</v>
      </c>
      <c r="WAR59" s="28">
        <f t="shared" si="1267"/>
        <v>0</v>
      </c>
      <c r="WAS59" s="28">
        <f t="shared" si="1267"/>
        <v>0</v>
      </c>
      <c r="WAT59" s="28">
        <f t="shared" si="1267"/>
        <v>0</v>
      </c>
      <c r="WAU59" s="28">
        <f t="shared" si="1267"/>
        <v>0</v>
      </c>
      <c r="WAV59" s="28">
        <f t="shared" si="1267"/>
        <v>0</v>
      </c>
      <c r="WAW59" s="28">
        <f t="shared" si="1267"/>
        <v>0</v>
      </c>
      <c r="WAX59" s="28">
        <f t="shared" si="1267"/>
        <v>0</v>
      </c>
      <c r="WAY59" s="28">
        <f t="shared" si="1267"/>
        <v>0</v>
      </c>
      <c r="WAZ59" s="28">
        <f t="shared" si="1267"/>
        <v>0</v>
      </c>
      <c r="WBA59" s="28">
        <f t="shared" si="1267"/>
        <v>0</v>
      </c>
      <c r="WBB59" s="28">
        <f t="shared" si="1267"/>
        <v>0</v>
      </c>
      <c r="WBC59" s="28">
        <f t="shared" si="1267"/>
        <v>0</v>
      </c>
      <c r="WBD59" s="28">
        <f t="shared" si="1267"/>
        <v>0</v>
      </c>
      <c r="WBE59" s="28">
        <f t="shared" si="1267"/>
        <v>0</v>
      </c>
      <c r="WBF59" s="28">
        <f t="shared" si="1267"/>
        <v>0</v>
      </c>
      <c r="WBG59" s="28">
        <f t="shared" si="1267"/>
        <v>0</v>
      </c>
      <c r="WBH59" s="28">
        <f t="shared" si="1267"/>
        <v>0</v>
      </c>
      <c r="WBI59" s="28">
        <f t="shared" si="1267"/>
        <v>0</v>
      </c>
      <c r="WBJ59" s="28">
        <f t="shared" si="1267"/>
        <v>0</v>
      </c>
      <c r="WBK59" s="28">
        <f t="shared" si="1267"/>
        <v>0</v>
      </c>
      <c r="WBL59" s="28">
        <f t="shared" si="1267"/>
        <v>0</v>
      </c>
      <c r="WBM59" s="28">
        <f t="shared" si="1267"/>
        <v>0</v>
      </c>
      <c r="WBN59" s="28">
        <f t="shared" si="1267"/>
        <v>0</v>
      </c>
      <c r="WBO59" s="28">
        <f t="shared" si="1267"/>
        <v>0</v>
      </c>
      <c r="WBP59" s="28">
        <f t="shared" si="1267"/>
        <v>0</v>
      </c>
      <c r="WBQ59" s="28">
        <f t="shared" si="1267"/>
        <v>0</v>
      </c>
      <c r="WBR59" s="28">
        <f t="shared" si="1267"/>
        <v>0</v>
      </c>
      <c r="WBS59" s="28">
        <f t="shared" si="1267"/>
        <v>0</v>
      </c>
      <c r="WBT59" s="28">
        <f t="shared" si="1267"/>
        <v>0</v>
      </c>
      <c r="WBU59" s="28">
        <f t="shared" ref="WBU59:WEF59" si="1268">SUM(WBU52:WBU58)</f>
        <v>0</v>
      </c>
      <c r="WBV59" s="28">
        <f t="shared" si="1268"/>
        <v>0</v>
      </c>
      <c r="WBW59" s="28">
        <f t="shared" si="1268"/>
        <v>0</v>
      </c>
      <c r="WBX59" s="28">
        <f t="shared" si="1268"/>
        <v>0</v>
      </c>
      <c r="WBY59" s="28">
        <f t="shared" si="1268"/>
        <v>0</v>
      </c>
      <c r="WBZ59" s="28">
        <f t="shared" si="1268"/>
        <v>0</v>
      </c>
      <c r="WCA59" s="28">
        <f t="shared" si="1268"/>
        <v>0</v>
      </c>
      <c r="WCB59" s="28">
        <f t="shared" si="1268"/>
        <v>0</v>
      </c>
      <c r="WCC59" s="28">
        <f t="shared" si="1268"/>
        <v>0</v>
      </c>
      <c r="WCD59" s="28">
        <f t="shared" si="1268"/>
        <v>0</v>
      </c>
      <c r="WCE59" s="28">
        <f t="shared" si="1268"/>
        <v>0</v>
      </c>
      <c r="WCF59" s="28">
        <f t="shared" si="1268"/>
        <v>0</v>
      </c>
      <c r="WCG59" s="28">
        <f t="shared" si="1268"/>
        <v>0</v>
      </c>
      <c r="WCH59" s="28">
        <f t="shared" si="1268"/>
        <v>0</v>
      </c>
      <c r="WCI59" s="28">
        <f t="shared" si="1268"/>
        <v>0</v>
      </c>
      <c r="WCJ59" s="28">
        <f t="shared" si="1268"/>
        <v>0</v>
      </c>
      <c r="WCK59" s="28">
        <f t="shared" si="1268"/>
        <v>0</v>
      </c>
      <c r="WCL59" s="28">
        <f t="shared" si="1268"/>
        <v>0</v>
      </c>
      <c r="WCM59" s="28">
        <f t="shared" si="1268"/>
        <v>0</v>
      </c>
      <c r="WCN59" s="28">
        <f t="shared" si="1268"/>
        <v>0</v>
      </c>
      <c r="WCO59" s="28">
        <f t="shared" si="1268"/>
        <v>0</v>
      </c>
      <c r="WCP59" s="28">
        <f t="shared" si="1268"/>
        <v>0</v>
      </c>
      <c r="WCQ59" s="28">
        <f t="shared" si="1268"/>
        <v>0</v>
      </c>
      <c r="WCR59" s="28">
        <f t="shared" si="1268"/>
        <v>0</v>
      </c>
      <c r="WCS59" s="28">
        <f t="shared" si="1268"/>
        <v>0</v>
      </c>
      <c r="WCT59" s="28">
        <f t="shared" si="1268"/>
        <v>0</v>
      </c>
      <c r="WCU59" s="28">
        <f t="shared" si="1268"/>
        <v>0</v>
      </c>
      <c r="WCV59" s="28">
        <f t="shared" si="1268"/>
        <v>0</v>
      </c>
      <c r="WCW59" s="28">
        <f t="shared" si="1268"/>
        <v>0</v>
      </c>
      <c r="WCX59" s="28">
        <f t="shared" si="1268"/>
        <v>0</v>
      </c>
      <c r="WCY59" s="28">
        <f t="shared" si="1268"/>
        <v>0</v>
      </c>
      <c r="WCZ59" s="28">
        <f t="shared" si="1268"/>
        <v>0</v>
      </c>
      <c r="WDA59" s="28">
        <f t="shared" si="1268"/>
        <v>0</v>
      </c>
      <c r="WDB59" s="28">
        <f t="shared" si="1268"/>
        <v>0</v>
      </c>
      <c r="WDC59" s="28">
        <f t="shared" si="1268"/>
        <v>0</v>
      </c>
      <c r="WDD59" s="28">
        <f t="shared" si="1268"/>
        <v>0</v>
      </c>
      <c r="WDE59" s="28">
        <f t="shared" si="1268"/>
        <v>0</v>
      </c>
      <c r="WDF59" s="28">
        <f t="shared" si="1268"/>
        <v>0</v>
      </c>
      <c r="WDG59" s="28">
        <f t="shared" si="1268"/>
        <v>0</v>
      </c>
      <c r="WDH59" s="28">
        <f t="shared" si="1268"/>
        <v>0</v>
      </c>
      <c r="WDI59" s="28">
        <f t="shared" si="1268"/>
        <v>0</v>
      </c>
      <c r="WDJ59" s="28">
        <f t="shared" si="1268"/>
        <v>0</v>
      </c>
      <c r="WDK59" s="28">
        <f t="shared" si="1268"/>
        <v>0</v>
      </c>
      <c r="WDL59" s="28">
        <f t="shared" si="1268"/>
        <v>0</v>
      </c>
      <c r="WDM59" s="28">
        <f t="shared" si="1268"/>
        <v>0</v>
      </c>
      <c r="WDN59" s="28">
        <f t="shared" si="1268"/>
        <v>0</v>
      </c>
      <c r="WDO59" s="28">
        <f t="shared" si="1268"/>
        <v>0</v>
      </c>
      <c r="WDP59" s="28">
        <f t="shared" si="1268"/>
        <v>0</v>
      </c>
      <c r="WDQ59" s="28">
        <f t="shared" si="1268"/>
        <v>0</v>
      </c>
      <c r="WDR59" s="28">
        <f t="shared" si="1268"/>
        <v>0</v>
      </c>
      <c r="WDS59" s="28">
        <f t="shared" si="1268"/>
        <v>0</v>
      </c>
      <c r="WDT59" s="28">
        <f t="shared" si="1268"/>
        <v>0</v>
      </c>
      <c r="WDU59" s="28">
        <f t="shared" si="1268"/>
        <v>0</v>
      </c>
      <c r="WDV59" s="28">
        <f t="shared" si="1268"/>
        <v>0</v>
      </c>
      <c r="WDW59" s="28">
        <f t="shared" si="1268"/>
        <v>0</v>
      </c>
      <c r="WDX59" s="28">
        <f t="shared" si="1268"/>
        <v>0</v>
      </c>
      <c r="WDY59" s="28">
        <f t="shared" si="1268"/>
        <v>0</v>
      </c>
      <c r="WDZ59" s="28">
        <f t="shared" si="1268"/>
        <v>0</v>
      </c>
      <c r="WEA59" s="28">
        <f t="shared" si="1268"/>
        <v>0</v>
      </c>
      <c r="WEB59" s="28">
        <f t="shared" si="1268"/>
        <v>0</v>
      </c>
      <c r="WEC59" s="28">
        <f t="shared" si="1268"/>
        <v>0</v>
      </c>
      <c r="WED59" s="28">
        <f t="shared" si="1268"/>
        <v>0</v>
      </c>
      <c r="WEE59" s="28">
        <f t="shared" si="1268"/>
        <v>0</v>
      </c>
      <c r="WEF59" s="28">
        <f t="shared" si="1268"/>
        <v>0</v>
      </c>
      <c r="WEG59" s="28">
        <f t="shared" ref="WEG59:WGR59" si="1269">SUM(WEG52:WEG58)</f>
        <v>0</v>
      </c>
      <c r="WEH59" s="28">
        <f t="shared" si="1269"/>
        <v>0</v>
      </c>
      <c r="WEI59" s="28">
        <f t="shared" si="1269"/>
        <v>0</v>
      </c>
      <c r="WEJ59" s="28">
        <f t="shared" si="1269"/>
        <v>0</v>
      </c>
      <c r="WEK59" s="28">
        <f t="shared" si="1269"/>
        <v>0</v>
      </c>
      <c r="WEL59" s="28">
        <f t="shared" si="1269"/>
        <v>0</v>
      </c>
      <c r="WEM59" s="28">
        <f t="shared" si="1269"/>
        <v>0</v>
      </c>
      <c r="WEN59" s="28">
        <f t="shared" si="1269"/>
        <v>0</v>
      </c>
      <c r="WEO59" s="28">
        <f t="shared" si="1269"/>
        <v>0</v>
      </c>
      <c r="WEP59" s="28">
        <f t="shared" si="1269"/>
        <v>0</v>
      </c>
      <c r="WEQ59" s="28">
        <f t="shared" si="1269"/>
        <v>0</v>
      </c>
      <c r="WER59" s="28">
        <f t="shared" si="1269"/>
        <v>0</v>
      </c>
      <c r="WES59" s="28">
        <f t="shared" si="1269"/>
        <v>0</v>
      </c>
      <c r="WET59" s="28">
        <f t="shared" si="1269"/>
        <v>0</v>
      </c>
      <c r="WEU59" s="28">
        <f t="shared" si="1269"/>
        <v>0</v>
      </c>
      <c r="WEV59" s="28">
        <f t="shared" si="1269"/>
        <v>0</v>
      </c>
      <c r="WEW59" s="28">
        <f t="shared" si="1269"/>
        <v>0</v>
      </c>
      <c r="WEX59" s="28">
        <f t="shared" si="1269"/>
        <v>0</v>
      </c>
      <c r="WEY59" s="28">
        <f t="shared" si="1269"/>
        <v>0</v>
      </c>
      <c r="WEZ59" s="28">
        <f t="shared" si="1269"/>
        <v>0</v>
      </c>
      <c r="WFA59" s="28">
        <f t="shared" si="1269"/>
        <v>0</v>
      </c>
      <c r="WFB59" s="28">
        <f t="shared" si="1269"/>
        <v>0</v>
      </c>
      <c r="WFC59" s="28">
        <f t="shared" si="1269"/>
        <v>0</v>
      </c>
      <c r="WFD59" s="28">
        <f t="shared" si="1269"/>
        <v>0</v>
      </c>
      <c r="WFE59" s="28">
        <f t="shared" si="1269"/>
        <v>0</v>
      </c>
      <c r="WFF59" s="28">
        <f t="shared" si="1269"/>
        <v>0</v>
      </c>
      <c r="WFG59" s="28">
        <f t="shared" si="1269"/>
        <v>0</v>
      </c>
      <c r="WFH59" s="28">
        <f t="shared" si="1269"/>
        <v>0</v>
      </c>
      <c r="WFI59" s="28">
        <f t="shared" si="1269"/>
        <v>0</v>
      </c>
      <c r="WFJ59" s="28">
        <f t="shared" si="1269"/>
        <v>0</v>
      </c>
      <c r="WFK59" s="28">
        <f t="shared" si="1269"/>
        <v>0</v>
      </c>
      <c r="WFL59" s="28">
        <f t="shared" si="1269"/>
        <v>0</v>
      </c>
      <c r="WFM59" s="28">
        <f t="shared" si="1269"/>
        <v>0</v>
      </c>
      <c r="WFN59" s="28">
        <f t="shared" si="1269"/>
        <v>0</v>
      </c>
      <c r="WFO59" s="28">
        <f t="shared" si="1269"/>
        <v>0</v>
      </c>
      <c r="WFP59" s="28">
        <f t="shared" si="1269"/>
        <v>0</v>
      </c>
      <c r="WFQ59" s="28">
        <f t="shared" si="1269"/>
        <v>0</v>
      </c>
      <c r="WFR59" s="28">
        <f t="shared" si="1269"/>
        <v>0</v>
      </c>
      <c r="WFS59" s="28">
        <f t="shared" si="1269"/>
        <v>0</v>
      </c>
      <c r="WFT59" s="28">
        <f t="shared" si="1269"/>
        <v>0</v>
      </c>
      <c r="WFU59" s="28">
        <f t="shared" si="1269"/>
        <v>0</v>
      </c>
      <c r="WFV59" s="28">
        <f t="shared" si="1269"/>
        <v>0</v>
      </c>
      <c r="WFW59" s="28">
        <f t="shared" si="1269"/>
        <v>0</v>
      </c>
      <c r="WFX59" s="28">
        <f t="shared" si="1269"/>
        <v>0</v>
      </c>
      <c r="WFY59" s="28">
        <f t="shared" si="1269"/>
        <v>0</v>
      </c>
      <c r="WFZ59" s="28">
        <f t="shared" si="1269"/>
        <v>0</v>
      </c>
      <c r="WGA59" s="28">
        <f t="shared" si="1269"/>
        <v>0</v>
      </c>
      <c r="WGB59" s="28">
        <f t="shared" si="1269"/>
        <v>0</v>
      </c>
      <c r="WGC59" s="28">
        <f t="shared" si="1269"/>
        <v>0</v>
      </c>
      <c r="WGD59" s="28">
        <f t="shared" si="1269"/>
        <v>0</v>
      </c>
      <c r="WGE59" s="28">
        <f t="shared" si="1269"/>
        <v>0</v>
      </c>
      <c r="WGF59" s="28">
        <f t="shared" si="1269"/>
        <v>0</v>
      </c>
      <c r="WGG59" s="28">
        <f t="shared" si="1269"/>
        <v>0</v>
      </c>
      <c r="WGH59" s="28">
        <f t="shared" si="1269"/>
        <v>0</v>
      </c>
      <c r="WGI59" s="28">
        <f t="shared" si="1269"/>
        <v>0</v>
      </c>
      <c r="WGJ59" s="28">
        <f t="shared" si="1269"/>
        <v>0</v>
      </c>
      <c r="WGK59" s="28">
        <f t="shared" si="1269"/>
        <v>0</v>
      </c>
      <c r="WGL59" s="28">
        <f t="shared" si="1269"/>
        <v>0</v>
      </c>
      <c r="WGM59" s="28">
        <f t="shared" si="1269"/>
        <v>0</v>
      </c>
      <c r="WGN59" s="28">
        <f t="shared" si="1269"/>
        <v>0</v>
      </c>
      <c r="WGO59" s="28">
        <f t="shared" si="1269"/>
        <v>0</v>
      </c>
      <c r="WGP59" s="28">
        <f t="shared" si="1269"/>
        <v>0</v>
      </c>
      <c r="WGQ59" s="28">
        <f t="shared" si="1269"/>
        <v>0</v>
      </c>
      <c r="WGR59" s="28">
        <f t="shared" si="1269"/>
        <v>0</v>
      </c>
      <c r="WGS59" s="28">
        <f t="shared" ref="WGS59:WJD59" si="1270">SUM(WGS52:WGS58)</f>
        <v>0</v>
      </c>
      <c r="WGT59" s="28">
        <f t="shared" si="1270"/>
        <v>0</v>
      </c>
      <c r="WGU59" s="28">
        <f t="shared" si="1270"/>
        <v>0</v>
      </c>
      <c r="WGV59" s="28">
        <f t="shared" si="1270"/>
        <v>0</v>
      </c>
      <c r="WGW59" s="28">
        <f t="shared" si="1270"/>
        <v>0</v>
      </c>
      <c r="WGX59" s="28">
        <f t="shared" si="1270"/>
        <v>0</v>
      </c>
      <c r="WGY59" s="28">
        <f t="shared" si="1270"/>
        <v>0</v>
      </c>
      <c r="WGZ59" s="28">
        <f t="shared" si="1270"/>
        <v>0</v>
      </c>
      <c r="WHA59" s="28">
        <f t="shared" si="1270"/>
        <v>0</v>
      </c>
      <c r="WHB59" s="28">
        <f t="shared" si="1270"/>
        <v>0</v>
      </c>
      <c r="WHC59" s="28">
        <f t="shared" si="1270"/>
        <v>0</v>
      </c>
      <c r="WHD59" s="28">
        <f t="shared" si="1270"/>
        <v>0</v>
      </c>
      <c r="WHE59" s="28">
        <f t="shared" si="1270"/>
        <v>0</v>
      </c>
      <c r="WHF59" s="28">
        <f t="shared" si="1270"/>
        <v>0</v>
      </c>
      <c r="WHG59" s="28">
        <f t="shared" si="1270"/>
        <v>0</v>
      </c>
      <c r="WHH59" s="28">
        <f t="shared" si="1270"/>
        <v>0</v>
      </c>
      <c r="WHI59" s="28">
        <f t="shared" si="1270"/>
        <v>0</v>
      </c>
      <c r="WHJ59" s="28">
        <f t="shared" si="1270"/>
        <v>0</v>
      </c>
      <c r="WHK59" s="28">
        <f t="shared" si="1270"/>
        <v>0</v>
      </c>
      <c r="WHL59" s="28">
        <f t="shared" si="1270"/>
        <v>0</v>
      </c>
      <c r="WHM59" s="28">
        <f t="shared" si="1270"/>
        <v>0</v>
      </c>
      <c r="WHN59" s="28">
        <f t="shared" si="1270"/>
        <v>0</v>
      </c>
      <c r="WHO59" s="28">
        <f t="shared" si="1270"/>
        <v>0</v>
      </c>
      <c r="WHP59" s="28">
        <f t="shared" si="1270"/>
        <v>0</v>
      </c>
      <c r="WHQ59" s="28">
        <f t="shared" si="1270"/>
        <v>0</v>
      </c>
      <c r="WHR59" s="28">
        <f t="shared" si="1270"/>
        <v>0</v>
      </c>
      <c r="WHS59" s="28">
        <f t="shared" si="1270"/>
        <v>0</v>
      </c>
      <c r="WHT59" s="28">
        <f t="shared" si="1270"/>
        <v>0</v>
      </c>
      <c r="WHU59" s="28">
        <f t="shared" si="1270"/>
        <v>0</v>
      </c>
      <c r="WHV59" s="28">
        <f t="shared" si="1270"/>
        <v>0</v>
      </c>
      <c r="WHW59" s="28">
        <f t="shared" si="1270"/>
        <v>0</v>
      </c>
      <c r="WHX59" s="28">
        <f t="shared" si="1270"/>
        <v>0</v>
      </c>
      <c r="WHY59" s="28">
        <f t="shared" si="1270"/>
        <v>0</v>
      </c>
      <c r="WHZ59" s="28">
        <f t="shared" si="1270"/>
        <v>0</v>
      </c>
      <c r="WIA59" s="28">
        <f t="shared" si="1270"/>
        <v>0</v>
      </c>
      <c r="WIB59" s="28">
        <f t="shared" si="1270"/>
        <v>0</v>
      </c>
      <c r="WIC59" s="28">
        <f t="shared" si="1270"/>
        <v>0</v>
      </c>
      <c r="WID59" s="28">
        <f t="shared" si="1270"/>
        <v>0</v>
      </c>
      <c r="WIE59" s="28">
        <f t="shared" si="1270"/>
        <v>0</v>
      </c>
      <c r="WIF59" s="28">
        <f t="shared" si="1270"/>
        <v>0</v>
      </c>
      <c r="WIG59" s="28">
        <f t="shared" si="1270"/>
        <v>0</v>
      </c>
      <c r="WIH59" s="28">
        <f t="shared" si="1270"/>
        <v>0</v>
      </c>
      <c r="WII59" s="28">
        <f t="shared" si="1270"/>
        <v>0</v>
      </c>
      <c r="WIJ59" s="28">
        <f t="shared" si="1270"/>
        <v>0</v>
      </c>
      <c r="WIK59" s="28">
        <f t="shared" si="1270"/>
        <v>0</v>
      </c>
      <c r="WIL59" s="28">
        <f t="shared" si="1270"/>
        <v>0</v>
      </c>
      <c r="WIM59" s="28">
        <f t="shared" si="1270"/>
        <v>0</v>
      </c>
      <c r="WIN59" s="28">
        <f t="shared" si="1270"/>
        <v>0</v>
      </c>
      <c r="WIO59" s="28">
        <f t="shared" si="1270"/>
        <v>0</v>
      </c>
      <c r="WIP59" s="28">
        <f t="shared" si="1270"/>
        <v>0</v>
      </c>
      <c r="WIQ59" s="28">
        <f t="shared" si="1270"/>
        <v>0</v>
      </c>
      <c r="WIR59" s="28">
        <f t="shared" si="1270"/>
        <v>0</v>
      </c>
      <c r="WIS59" s="28">
        <f t="shared" si="1270"/>
        <v>0</v>
      </c>
      <c r="WIT59" s="28">
        <f t="shared" si="1270"/>
        <v>0</v>
      </c>
      <c r="WIU59" s="28">
        <f t="shared" si="1270"/>
        <v>0</v>
      </c>
      <c r="WIV59" s="28">
        <f t="shared" si="1270"/>
        <v>0</v>
      </c>
      <c r="WIW59" s="28">
        <f t="shared" si="1270"/>
        <v>0</v>
      </c>
      <c r="WIX59" s="28">
        <f t="shared" si="1270"/>
        <v>0</v>
      </c>
      <c r="WIY59" s="28">
        <f t="shared" si="1270"/>
        <v>0</v>
      </c>
      <c r="WIZ59" s="28">
        <f t="shared" si="1270"/>
        <v>0</v>
      </c>
      <c r="WJA59" s="28">
        <f t="shared" si="1270"/>
        <v>0</v>
      </c>
      <c r="WJB59" s="28">
        <f t="shared" si="1270"/>
        <v>0</v>
      </c>
      <c r="WJC59" s="28">
        <f t="shared" si="1270"/>
        <v>0</v>
      </c>
      <c r="WJD59" s="28">
        <f t="shared" si="1270"/>
        <v>0</v>
      </c>
      <c r="WJE59" s="28">
        <f t="shared" ref="WJE59:WLP59" si="1271">SUM(WJE52:WJE58)</f>
        <v>0</v>
      </c>
      <c r="WJF59" s="28">
        <f t="shared" si="1271"/>
        <v>0</v>
      </c>
      <c r="WJG59" s="28">
        <f t="shared" si="1271"/>
        <v>0</v>
      </c>
      <c r="WJH59" s="28">
        <f t="shared" si="1271"/>
        <v>0</v>
      </c>
      <c r="WJI59" s="28">
        <f t="shared" si="1271"/>
        <v>0</v>
      </c>
      <c r="WJJ59" s="28">
        <f t="shared" si="1271"/>
        <v>0</v>
      </c>
      <c r="WJK59" s="28">
        <f t="shared" si="1271"/>
        <v>0</v>
      </c>
      <c r="WJL59" s="28">
        <f t="shared" si="1271"/>
        <v>0</v>
      </c>
      <c r="WJM59" s="28">
        <f t="shared" si="1271"/>
        <v>0</v>
      </c>
      <c r="WJN59" s="28">
        <f t="shared" si="1271"/>
        <v>0</v>
      </c>
      <c r="WJO59" s="28">
        <f t="shared" si="1271"/>
        <v>0</v>
      </c>
      <c r="WJP59" s="28">
        <f t="shared" si="1271"/>
        <v>0</v>
      </c>
      <c r="WJQ59" s="28">
        <f t="shared" si="1271"/>
        <v>0</v>
      </c>
      <c r="WJR59" s="28">
        <f t="shared" si="1271"/>
        <v>0</v>
      </c>
      <c r="WJS59" s="28">
        <f t="shared" si="1271"/>
        <v>0</v>
      </c>
      <c r="WJT59" s="28">
        <f t="shared" si="1271"/>
        <v>0</v>
      </c>
      <c r="WJU59" s="28">
        <f t="shared" si="1271"/>
        <v>0</v>
      </c>
      <c r="WJV59" s="28">
        <f t="shared" si="1271"/>
        <v>0</v>
      </c>
      <c r="WJW59" s="28">
        <f t="shared" si="1271"/>
        <v>0</v>
      </c>
      <c r="WJX59" s="28">
        <f t="shared" si="1271"/>
        <v>0</v>
      </c>
      <c r="WJY59" s="28">
        <f t="shared" si="1271"/>
        <v>0</v>
      </c>
      <c r="WJZ59" s="28">
        <f t="shared" si="1271"/>
        <v>0</v>
      </c>
      <c r="WKA59" s="28">
        <f t="shared" si="1271"/>
        <v>0</v>
      </c>
      <c r="WKB59" s="28">
        <f t="shared" si="1271"/>
        <v>0</v>
      </c>
      <c r="WKC59" s="28">
        <f t="shared" si="1271"/>
        <v>0</v>
      </c>
      <c r="WKD59" s="28">
        <f t="shared" si="1271"/>
        <v>0</v>
      </c>
      <c r="WKE59" s="28">
        <f t="shared" si="1271"/>
        <v>0</v>
      </c>
      <c r="WKF59" s="28">
        <f t="shared" si="1271"/>
        <v>0</v>
      </c>
      <c r="WKG59" s="28">
        <f t="shared" si="1271"/>
        <v>0</v>
      </c>
      <c r="WKH59" s="28">
        <f t="shared" si="1271"/>
        <v>0</v>
      </c>
      <c r="WKI59" s="28">
        <f t="shared" si="1271"/>
        <v>0</v>
      </c>
      <c r="WKJ59" s="28">
        <f t="shared" si="1271"/>
        <v>0</v>
      </c>
      <c r="WKK59" s="28">
        <f t="shared" si="1271"/>
        <v>0</v>
      </c>
      <c r="WKL59" s="28">
        <f t="shared" si="1271"/>
        <v>0</v>
      </c>
      <c r="WKM59" s="28">
        <f t="shared" si="1271"/>
        <v>0</v>
      </c>
      <c r="WKN59" s="28">
        <f t="shared" si="1271"/>
        <v>0</v>
      </c>
      <c r="WKO59" s="28">
        <f t="shared" si="1271"/>
        <v>0</v>
      </c>
      <c r="WKP59" s="28">
        <f t="shared" si="1271"/>
        <v>0</v>
      </c>
      <c r="WKQ59" s="28">
        <f t="shared" si="1271"/>
        <v>0</v>
      </c>
      <c r="WKR59" s="28">
        <f t="shared" si="1271"/>
        <v>0</v>
      </c>
      <c r="WKS59" s="28">
        <f t="shared" si="1271"/>
        <v>0</v>
      </c>
      <c r="WKT59" s="28">
        <f t="shared" si="1271"/>
        <v>0</v>
      </c>
      <c r="WKU59" s="28">
        <f t="shared" si="1271"/>
        <v>0</v>
      </c>
      <c r="WKV59" s="28">
        <f t="shared" si="1271"/>
        <v>0</v>
      </c>
      <c r="WKW59" s="28">
        <f t="shared" si="1271"/>
        <v>0</v>
      </c>
      <c r="WKX59" s="28">
        <f t="shared" si="1271"/>
        <v>0</v>
      </c>
      <c r="WKY59" s="28">
        <f t="shared" si="1271"/>
        <v>0</v>
      </c>
      <c r="WKZ59" s="28">
        <f t="shared" si="1271"/>
        <v>0</v>
      </c>
      <c r="WLA59" s="28">
        <f t="shared" si="1271"/>
        <v>0</v>
      </c>
      <c r="WLB59" s="28">
        <f t="shared" si="1271"/>
        <v>0</v>
      </c>
      <c r="WLC59" s="28">
        <f t="shared" si="1271"/>
        <v>0</v>
      </c>
      <c r="WLD59" s="28">
        <f t="shared" si="1271"/>
        <v>0</v>
      </c>
      <c r="WLE59" s="28">
        <f t="shared" si="1271"/>
        <v>0</v>
      </c>
      <c r="WLF59" s="28">
        <f t="shared" si="1271"/>
        <v>0</v>
      </c>
      <c r="WLG59" s="28">
        <f t="shared" si="1271"/>
        <v>0</v>
      </c>
      <c r="WLH59" s="28">
        <f t="shared" si="1271"/>
        <v>0</v>
      </c>
      <c r="WLI59" s="28">
        <f t="shared" si="1271"/>
        <v>0</v>
      </c>
      <c r="WLJ59" s="28">
        <f t="shared" si="1271"/>
        <v>0</v>
      </c>
      <c r="WLK59" s="28">
        <f t="shared" si="1271"/>
        <v>0</v>
      </c>
      <c r="WLL59" s="28">
        <f t="shared" si="1271"/>
        <v>0</v>
      </c>
      <c r="WLM59" s="28">
        <f t="shared" si="1271"/>
        <v>0</v>
      </c>
      <c r="WLN59" s="28">
        <f t="shared" si="1271"/>
        <v>0</v>
      </c>
      <c r="WLO59" s="28">
        <f t="shared" si="1271"/>
        <v>0</v>
      </c>
      <c r="WLP59" s="28">
        <f t="shared" si="1271"/>
        <v>0</v>
      </c>
      <c r="WLQ59" s="28">
        <f t="shared" ref="WLQ59:WOB59" si="1272">SUM(WLQ52:WLQ58)</f>
        <v>0</v>
      </c>
      <c r="WLR59" s="28">
        <f t="shared" si="1272"/>
        <v>0</v>
      </c>
      <c r="WLS59" s="28">
        <f t="shared" si="1272"/>
        <v>0</v>
      </c>
      <c r="WLT59" s="28">
        <f t="shared" si="1272"/>
        <v>0</v>
      </c>
      <c r="WLU59" s="28">
        <f t="shared" si="1272"/>
        <v>0</v>
      </c>
      <c r="WLV59" s="28">
        <f t="shared" si="1272"/>
        <v>0</v>
      </c>
      <c r="WLW59" s="28">
        <f t="shared" si="1272"/>
        <v>0</v>
      </c>
      <c r="WLX59" s="28">
        <f t="shared" si="1272"/>
        <v>0</v>
      </c>
      <c r="WLY59" s="28">
        <f t="shared" si="1272"/>
        <v>0</v>
      </c>
      <c r="WLZ59" s="28">
        <f t="shared" si="1272"/>
        <v>0</v>
      </c>
      <c r="WMA59" s="28">
        <f t="shared" si="1272"/>
        <v>0</v>
      </c>
      <c r="WMB59" s="28">
        <f t="shared" si="1272"/>
        <v>0</v>
      </c>
      <c r="WMC59" s="28">
        <f t="shared" si="1272"/>
        <v>0</v>
      </c>
      <c r="WMD59" s="28">
        <f t="shared" si="1272"/>
        <v>0</v>
      </c>
      <c r="WME59" s="28">
        <f t="shared" si="1272"/>
        <v>0</v>
      </c>
      <c r="WMF59" s="28">
        <f t="shared" si="1272"/>
        <v>0</v>
      </c>
      <c r="WMG59" s="28">
        <f t="shared" si="1272"/>
        <v>0</v>
      </c>
      <c r="WMH59" s="28">
        <f t="shared" si="1272"/>
        <v>0</v>
      </c>
      <c r="WMI59" s="28">
        <f t="shared" si="1272"/>
        <v>0</v>
      </c>
      <c r="WMJ59" s="28">
        <f t="shared" si="1272"/>
        <v>0</v>
      </c>
      <c r="WMK59" s="28">
        <f t="shared" si="1272"/>
        <v>0</v>
      </c>
      <c r="WML59" s="28">
        <f t="shared" si="1272"/>
        <v>0</v>
      </c>
      <c r="WMM59" s="28">
        <f t="shared" si="1272"/>
        <v>0</v>
      </c>
      <c r="WMN59" s="28">
        <f t="shared" si="1272"/>
        <v>0</v>
      </c>
      <c r="WMO59" s="28">
        <f t="shared" si="1272"/>
        <v>0</v>
      </c>
      <c r="WMP59" s="28">
        <f t="shared" si="1272"/>
        <v>0</v>
      </c>
      <c r="WMQ59" s="28">
        <f t="shared" si="1272"/>
        <v>0</v>
      </c>
      <c r="WMR59" s="28">
        <f t="shared" si="1272"/>
        <v>0</v>
      </c>
      <c r="WMS59" s="28">
        <f t="shared" si="1272"/>
        <v>0</v>
      </c>
      <c r="WMT59" s="28">
        <f t="shared" si="1272"/>
        <v>0</v>
      </c>
      <c r="WMU59" s="28">
        <f t="shared" si="1272"/>
        <v>0</v>
      </c>
      <c r="WMV59" s="28">
        <f t="shared" si="1272"/>
        <v>0</v>
      </c>
      <c r="WMW59" s="28">
        <f t="shared" si="1272"/>
        <v>0</v>
      </c>
      <c r="WMX59" s="28">
        <f t="shared" si="1272"/>
        <v>0</v>
      </c>
      <c r="WMY59" s="28">
        <f t="shared" si="1272"/>
        <v>0</v>
      </c>
      <c r="WMZ59" s="28">
        <f t="shared" si="1272"/>
        <v>0</v>
      </c>
      <c r="WNA59" s="28">
        <f t="shared" si="1272"/>
        <v>0</v>
      </c>
      <c r="WNB59" s="28">
        <f t="shared" si="1272"/>
        <v>0</v>
      </c>
      <c r="WNC59" s="28">
        <f t="shared" si="1272"/>
        <v>0</v>
      </c>
      <c r="WND59" s="28">
        <f t="shared" si="1272"/>
        <v>0</v>
      </c>
      <c r="WNE59" s="28">
        <f t="shared" si="1272"/>
        <v>0</v>
      </c>
      <c r="WNF59" s="28">
        <f t="shared" si="1272"/>
        <v>0</v>
      </c>
      <c r="WNG59" s="28">
        <f t="shared" si="1272"/>
        <v>0</v>
      </c>
      <c r="WNH59" s="28">
        <f t="shared" si="1272"/>
        <v>0</v>
      </c>
      <c r="WNI59" s="28">
        <f t="shared" si="1272"/>
        <v>0</v>
      </c>
      <c r="WNJ59" s="28">
        <f t="shared" si="1272"/>
        <v>0</v>
      </c>
      <c r="WNK59" s="28">
        <f t="shared" si="1272"/>
        <v>0</v>
      </c>
      <c r="WNL59" s="28">
        <f t="shared" si="1272"/>
        <v>0</v>
      </c>
      <c r="WNM59" s="28">
        <f t="shared" si="1272"/>
        <v>0</v>
      </c>
      <c r="WNN59" s="28">
        <f t="shared" si="1272"/>
        <v>0</v>
      </c>
      <c r="WNO59" s="28">
        <f t="shared" si="1272"/>
        <v>0</v>
      </c>
      <c r="WNP59" s="28">
        <f t="shared" si="1272"/>
        <v>0</v>
      </c>
      <c r="WNQ59" s="28">
        <f t="shared" si="1272"/>
        <v>0</v>
      </c>
      <c r="WNR59" s="28">
        <f t="shared" si="1272"/>
        <v>0</v>
      </c>
      <c r="WNS59" s="28">
        <f t="shared" si="1272"/>
        <v>0</v>
      </c>
      <c r="WNT59" s="28">
        <f t="shared" si="1272"/>
        <v>0</v>
      </c>
      <c r="WNU59" s="28">
        <f t="shared" si="1272"/>
        <v>0</v>
      </c>
      <c r="WNV59" s="28">
        <f t="shared" si="1272"/>
        <v>0</v>
      </c>
      <c r="WNW59" s="28">
        <f t="shared" si="1272"/>
        <v>0</v>
      </c>
      <c r="WNX59" s="28">
        <f t="shared" si="1272"/>
        <v>0</v>
      </c>
      <c r="WNY59" s="28">
        <f t="shared" si="1272"/>
        <v>0</v>
      </c>
      <c r="WNZ59" s="28">
        <f t="shared" si="1272"/>
        <v>0</v>
      </c>
      <c r="WOA59" s="28">
        <f t="shared" si="1272"/>
        <v>0</v>
      </c>
      <c r="WOB59" s="28">
        <f t="shared" si="1272"/>
        <v>0</v>
      </c>
      <c r="WOC59" s="28">
        <f t="shared" ref="WOC59:WQN59" si="1273">SUM(WOC52:WOC58)</f>
        <v>0</v>
      </c>
      <c r="WOD59" s="28">
        <f t="shared" si="1273"/>
        <v>0</v>
      </c>
      <c r="WOE59" s="28">
        <f t="shared" si="1273"/>
        <v>0</v>
      </c>
      <c r="WOF59" s="28">
        <f t="shared" si="1273"/>
        <v>0</v>
      </c>
      <c r="WOG59" s="28">
        <f t="shared" si="1273"/>
        <v>0</v>
      </c>
      <c r="WOH59" s="28">
        <f t="shared" si="1273"/>
        <v>0</v>
      </c>
      <c r="WOI59" s="28">
        <f t="shared" si="1273"/>
        <v>0</v>
      </c>
      <c r="WOJ59" s="28">
        <f t="shared" si="1273"/>
        <v>0</v>
      </c>
      <c r="WOK59" s="28">
        <f t="shared" si="1273"/>
        <v>0</v>
      </c>
      <c r="WOL59" s="28">
        <f t="shared" si="1273"/>
        <v>0</v>
      </c>
      <c r="WOM59" s="28">
        <f t="shared" si="1273"/>
        <v>0</v>
      </c>
      <c r="WON59" s="28">
        <f t="shared" si="1273"/>
        <v>0</v>
      </c>
      <c r="WOO59" s="28">
        <f t="shared" si="1273"/>
        <v>0</v>
      </c>
      <c r="WOP59" s="28">
        <f t="shared" si="1273"/>
        <v>0</v>
      </c>
      <c r="WOQ59" s="28">
        <f t="shared" si="1273"/>
        <v>0</v>
      </c>
      <c r="WOR59" s="28">
        <f t="shared" si="1273"/>
        <v>0</v>
      </c>
      <c r="WOS59" s="28">
        <f t="shared" si="1273"/>
        <v>0</v>
      </c>
      <c r="WOT59" s="28">
        <f t="shared" si="1273"/>
        <v>0</v>
      </c>
      <c r="WOU59" s="28">
        <f t="shared" si="1273"/>
        <v>0</v>
      </c>
      <c r="WOV59" s="28">
        <f t="shared" si="1273"/>
        <v>0</v>
      </c>
      <c r="WOW59" s="28">
        <f t="shared" si="1273"/>
        <v>0</v>
      </c>
      <c r="WOX59" s="28">
        <f t="shared" si="1273"/>
        <v>0</v>
      </c>
      <c r="WOY59" s="28">
        <f t="shared" si="1273"/>
        <v>0</v>
      </c>
      <c r="WOZ59" s="28">
        <f t="shared" si="1273"/>
        <v>0</v>
      </c>
      <c r="WPA59" s="28">
        <f t="shared" si="1273"/>
        <v>0</v>
      </c>
      <c r="WPB59" s="28">
        <f t="shared" si="1273"/>
        <v>0</v>
      </c>
      <c r="WPC59" s="28">
        <f t="shared" si="1273"/>
        <v>0</v>
      </c>
      <c r="WPD59" s="28">
        <f t="shared" si="1273"/>
        <v>0</v>
      </c>
      <c r="WPE59" s="28">
        <f t="shared" si="1273"/>
        <v>0</v>
      </c>
      <c r="WPF59" s="28">
        <f t="shared" si="1273"/>
        <v>0</v>
      </c>
      <c r="WPG59" s="28">
        <f t="shared" si="1273"/>
        <v>0</v>
      </c>
      <c r="WPH59" s="28">
        <f t="shared" si="1273"/>
        <v>0</v>
      </c>
      <c r="WPI59" s="28">
        <f t="shared" si="1273"/>
        <v>0</v>
      </c>
      <c r="WPJ59" s="28">
        <f t="shared" si="1273"/>
        <v>0</v>
      </c>
      <c r="WPK59" s="28">
        <f t="shared" si="1273"/>
        <v>0</v>
      </c>
      <c r="WPL59" s="28">
        <f t="shared" si="1273"/>
        <v>0</v>
      </c>
      <c r="WPM59" s="28">
        <f t="shared" si="1273"/>
        <v>0</v>
      </c>
      <c r="WPN59" s="28">
        <f t="shared" si="1273"/>
        <v>0</v>
      </c>
      <c r="WPO59" s="28">
        <f t="shared" si="1273"/>
        <v>0</v>
      </c>
      <c r="WPP59" s="28">
        <f t="shared" si="1273"/>
        <v>0</v>
      </c>
      <c r="WPQ59" s="28">
        <f t="shared" si="1273"/>
        <v>0</v>
      </c>
      <c r="WPR59" s="28">
        <f t="shared" si="1273"/>
        <v>0</v>
      </c>
      <c r="WPS59" s="28">
        <f t="shared" si="1273"/>
        <v>0</v>
      </c>
      <c r="WPT59" s="28">
        <f t="shared" si="1273"/>
        <v>0</v>
      </c>
      <c r="WPU59" s="28">
        <f t="shared" si="1273"/>
        <v>0</v>
      </c>
      <c r="WPV59" s="28">
        <f t="shared" si="1273"/>
        <v>0</v>
      </c>
      <c r="WPW59" s="28">
        <f t="shared" si="1273"/>
        <v>0</v>
      </c>
      <c r="WPX59" s="28">
        <f t="shared" si="1273"/>
        <v>0</v>
      </c>
      <c r="WPY59" s="28">
        <f t="shared" si="1273"/>
        <v>0</v>
      </c>
      <c r="WPZ59" s="28">
        <f t="shared" si="1273"/>
        <v>0</v>
      </c>
      <c r="WQA59" s="28">
        <f t="shared" si="1273"/>
        <v>0</v>
      </c>
      <c r="WQB59" s="28">
        <f t="shared" si="1273"/>
        <v>0</v>
      </c>
      <c r="WQC59" s="28">
        <f t="shared" si="1273"/>
        <v>0</v>
      </c>
      <c r="WQD59" s="28">
        <f t="shared" si="1273"/>
        <v>0</v>
      </c>
      <c r="WQE59" s="28">
        <f t="shared" si="1273"/>
        <v>0</v>
      </c>
      <c r="WQF59" s="28">
        <f t="shared" si="1273"/>
        <v>0</v>
      </c>
      <c r="WQG59" s="28">
        <f t="shared" si="1273"/>
        <v>0</v>
      </c>
      <c r="WQH59" s="28">
        <f t="shared" si="1273"/>
        <v>0</v>
      </c>
      <c r="WQI59" s="28">
        <f t="shared" si="1273"/>
        <v>0</v>
      </c>
      <c r="WQJ59" s="28">
        <f t="shared" si="1273"/>
        <v>0</v>
      </c>
      <c r="WQK59" s="28">
        <f t="shared" si="1273"/>
        <v>0</v>
      </c>
      <c r="WQL59" s="28">
        <f t="shared" si="1273"/>
        <v>0</v>
      </c>
      <c r="WQM59" s="28">
        <f t="shared" si="1273"/>
        <v>0</v>
      </c>
      <c r="WQN59" s="28">
        <f t="shared" si="1273"/>
        <v>0</v>
      </c>
      <c r="WQO59" s="28">
        <f t="shared" ref="WQO59:WSZ59" si="1274">SUM(WQO52:WQO58)</f>
        <v>0</v>
      </c>
      <c r="WQP59" s="28">
        <f t="shared" si="1274"/>
        <v>0</v>
      </c>
      <c r="WQQ59" s="28">
        <f t="shared" si="1274"/>
        <v>0</v>
      </c>
      <c r="WQR59" s="28">
        <f t="shared" si="1274"/>
        <v>0</v>
      </c>
      <c r="WQS59" s="28">
        <f t="shared" si="1274"/>
        <v>0</v>
      </c>
      <c r="WQT59" s="28">
        <f t="shared" si="1274"/>
        <v>0</v>
      </c>
      <c r="WQU59" s="28">
        <f t="shared" si="1274"/>
        <v>0</v>
      </c>
      <c r="WQV59" s="28">
        <f t="shared" si="1274"/>
        <v>0</v>
      </c>
      <c r="WQW59" s="28">
        <f t="shared" si="1274"/>
        <v>0</v>
      </c>
      <c r="WQX59" s="28">
        <f t="shared" si="1274"/>
        <v>0</v>
      </c>
      <c r="WQY59" s="28">
        <f t="shared" si="1274"/>
        <v>0</v>
      </c>
      <c r="WQZ59" s="28">
        <f t="shared" si="1274"/>
        <v>0</v>
      </c>
      <c r="WRA59" s="28">
        <f t="shared" si="1274"/>
        <v>0</v>
      </c>
      <c r="WRB59" s="28">
        <f t="shared" si="1274"/>
        <v>0</v>
      </c>
      <c r="WRC59" s="28">
        <f t="shared" si="1274"/>
        <v>0</v>
      </c>
      <c r="WRD59" s="28">
        <f t="shared" si="1274"/>
        <v>0</v>
      </c>
      <c r="WRE59" s="28">
        <f t="shared" si="1274"/>
        <v>0</v>
      </c>
      <c r="WRF59" s="28">
        <f t="shared" si="1274"/>
        <v>0</v>
      </c>
      <c r="WRG59" s="28">
        <f t="shared" si="1274"/>
        <v>0</v>
      </c>
      <c r="WRH59" s="28">
        <f t="shared" si="1274"/>
        <v>0</v>
      </c>
      <c r="WRI59" s="28">
        <f t="shared" si="1274"/>
        <v>0</v>
      </c>
      <c r="WRJ59" s="28">
        <f t="shared" si="1274"/>
        <v>0</v>
      </c>
      <c r="WRK59" s="28">
        <f t="shared" si="1274"/>
        <v>0</v>
      </c>
      <c r="WRL59" s="28">
        <f t="shared" si="1274"/>
        <v>0</v>
      </c>
      <c r="WRM59" s="28">
        <f t="shared" si="1274"/>
        <v>0</v>
      </c>
      <c r="WRN59" s="28">
        <f t="shared" si="1274"/>
        <v>0</v>
      </c>
      <c r="WRO59" s="28">
        <f t="shared" si="1274"/>
        <v>0</v>
      </c>
      <c r="WRP59" s="28">
        <f t="shared" si="1274"/>
        <v>0</v>
      </c>
      <c r="WRQ59" s="28">
        <f t="shared" si="1274"/>
        <v>0</v>
      </c>
      <c r="WRR59" s="28">
        <f t="shared" si="1274"/>
        <v>0</v>
      </c>
      <c r="WRS59" s="28">
        <f t="shared" si="1274"/>
        <v>0</v>
      </c>
      <c r="WRT59" s="28">
        <f t="shared" si="1274"/>
        <v>0</v>
      </c>
      <c r="WRU59" s="28">
        <f t="shared" si="1274"/>
        <v>0</v>
      </c>
      <c r="WRV59" s="28">
        <f t="shared" si="1274"/>
        <v>0</v>
      </c>
      <c r="WRW59" s="28">
        <f t="shared" si="1274"/>
        <v>0</v>
      </c>
      <c r="WRX59" s="28">
        <f t="shared" si="1274"/>
        <v>0</v>
      </c>
      <c r="WRY59" s="28">
        <f t="shared" si="1274"/>
        <v>0</v>
      </c>
      <c r="WRZ59" s="28">
        <f t="shared" si="1274"/>
        <v>0</v>
      </c>
      <c r="WSA59" s="28">
        <f t="shared" si="1274"/>
        <v>0</v>
      </c>
      <c r="WSB59" s="28">
        <f t="shared" si="1274"/>
        <v>0</v>
      </c>
      <c r="WSC59" s="28">
        <f t="shared" si="1274"/>
        <v>0</v>
      </c>
      <c r="WSD59" s="28">
        <f t="shared" si="1274"/>
        <v>0</v>
      </c>
      <c r="WSE59" s="28">
        <f t="shared" si="1274"/>
        <v>0</v>
      </c>
      <c r="WSF59" s="28">
        <f t="shared" si="1274"/>
        <v>0</v>
      </c>
      <c r="WSG59" s="28">
        <f t="shared" si="1274"/>
        <v>0</v>
      </c>
      <c r="WSH59" s="28">
        <f t="shared" si="1274"/>
        <v>0</v>
      </c>
      <c r="WSI59" s="28">
        <f t="shared" si="1274"/>
        <v>0</v>
      </c>
      <c r="WSJ59" s="28">
        <f t="shared" si="1274"/>
        <v>0</v>
      </c>
      <c r="WSK59" s="28">
        <f t="shared" si="1274"/>
        <v>0</v>
      </c>
      <c r="WSL59" s="28">
        <f t="shared" si="1274"/>
        <v>0</v>
      </c>
      <c r="WSM59" s="28">
        <f t="shared" si="1274"/>
        <v>0</v>
      </c>
      <c r="WSN59" s="28">
        <f t="shared" si="1274"/>
        <v>0</v>
      </c>
      <c r="WSO59" s="28">
        <f t="shared" si="1274"/>
        <v>0</v>
      </c>
      <c r="WSP59" s="28">
        <f t="shared" si="1274"/>
        <v>0</v>
      </c>
      <c r="WSQ59" s="28">
        <f t="shared" si="1274"/>
        <v>0</v>
      </c>
      <c r="WSR59" s="28">
        <f t="shared" si="1274"/>
        <v>0</v>
      </c>
      <c r="WSS59" s="28">
        <f t="shared" si="1274"/>
        <v>0</v>
      </c>
      <c r="WST59" s="28">
        <f t="shared" si="1274"/>
        <v>0</v>
      </c>
      <c r="WSU59" s="28">
        <f t="shared" si="1274"/>
        <v>0</v>
      </c>
      <c r="WSV59" s="28">
        <f t="shared" si="1274"/>
        <v>0</v>
      </c>
      <c r="WSW59" s="28">
        <f t="shared" si="1274"/>
        <v>0</v>
      </c>
      <c r="WSX59" s="28">
        <f t="shared" si="1274"/>
        <v>0</v>
      </c>
      <c r="WSY59" s="28">
        <f t="shared" si="1274"/>
        <v>0</v>
      </c>
      <c r="WSZ59" s="28">
        <f t="shared" si="1274"/>
        <v>0</v>
      </c>
      <c r="WTA59" s="28">
        <f t="shared" ref="WTA59:WVL59" si="1275">SUM(WTA52:WTA58)</f>
        <v>0</v>
      </c>
      <c r="WTB59" s="28">
        <f t="shared" si="1275"/>
        <v>0</v>
      </c>
      <c r="WTC59" s="28">
        <f t="shared" si="1275"/>
        <v>0</v>
      </c>
      <c r="WTD59" s="28">
        <f t="shared" si="1275"/>
        <v>0</v>
      </c>
      <c r="WTE59" s="28">
        <f t="shared" si="1275"/>
        <v>0</v>
      </c>
      <c r="WTF59" s="28">
        <f t="shared" si="1275"/>
        <v>0</v>
      </c>
      <c r="WTG59" s="28">
        <f t="shared" si="1275"/>
        <v>0</v>
      </c>
      <c r="WTH59" s="28">
        <f t="shared" si="1275"/>
        <v>0</v>
      </c>
      <c r="WTI59" s="28">
        <f t="shared" si="1275"/>
        <v>0</v>
      </c>
      <c r="WTJ59" s="28">
        <f t="shared" si="1275"/>
        <v>0</v>
      </c>
      <c r="WTK59" s="28">
        <f t="shared" si="1275"/>
        <v>0</v>
      </c>
      <c r="WTL59" s="28">
        <f t="shared" si="1275"/>
        <v>0</v>
      </c>
      <c r="WTM59" s="28">
        <f t="shared" si="1275"/>
        <v>0</v>
      </c>
      <c r="WTN59" s="28">
        <f t="shared" si="1275"/>
        <v>0</v>
      </c>
      <c r="WTO59" s="28">
        <f t="shared" si="1275"/>
        <v>0</v>
      </c>
      <c r="WTP59" s="28">
        <f t="shared" si="1275"/>
        <v>0</v>
      </c>
      <c r="WTQ59" s="28">
        <f t="shared" si="1275"/>
        <v>0</v>
      </c>
      <c r="WTR59" s="28">
        <f t="shared" si="1275"/>
        <v>0</v>
      </c>
      <c r="WTS59" s="28">
        <f t="shared" si="1275"/>
        <v>0</v>
      </c>
      <c r="WTT59" s="28">
        <f t="shared" si="1275"/>
        <v>0</v>
      </c>
      <c r="WTU59" s="28">
        <f t="shared" si="1275"/>
        <v>0</v>
      </c>
      <c r="WTV59" s="28">
        <f t="shared" si="1275"/>
        <v>0</v>
      </c>
      <c r="WTW59" s="28">
        <f t="shared" si="1275"/>
        <v>0</v>
      </c>
      <c r="WTX59" s="28">
        <f t="shared" si="1275"/>
        <v>0</v>
      </c>
      <c r="WTY59" s="28">
        <f t="shared" si="1275"/>
        <v>0</v>
      </c>
      <c r="WTZ59" s="28">
        <f t="shared" si="1275"/>
        <v>0</v>
      </c>
      <c r="WUA59" s="28">
        <f t="shared" si="1275"/>
        <v>0</v>
      </c>
      <c r="WUB59" s="28">
        <f t="shared" si="1275"/>
        <v>0</v>
      </c>
      <c r="WUC59" s="28">
        <f t="shared" si="1275"/>
        <v>0</v>
      </c>
      <c r="WUD59" s="28">
        <f t="shared" si="1275"/>
        <v>0</v>
      </c>
      <c r="WUE59" s="28">
        <f t="shared" si="1275"/>
        <v>0</v>
      </c>
      <c r="WUF59" s="28">
        <f t="shared" si="1275"/>
        <v>0</v>
      </c>
      <c r="WUG59" s="28">
        <f t="shared" si="1275"/>
        <v>0</v>
      </c>
      <c r="WUH59" s="28">
        <f t="shared" si="1275"/>
        <v>0</v>
      </c>
      <c r="WUI59" s="28">
        <f t="shared" si="1275"/>
        <v>0</v>
      </c>
      <c r="WUJ59" s="28">
        <f t="shared" si="1275"/>
        <v>0</v>
      </c>
      <c r="WUK59" s="28">
        <f t="shared" si="1275"/>
        <v>0</v>
      </c>
      <c r="WUL59" s="28">
        <f t="shared" si="1275"/>
        <v>0</v>
      </c>
      <c r="WUM59" s="28">
        <f t="shared" si="1275"/>
        <v>0</v>
      </c>
      <c r="WUN59" s="28">
        <f t="shared" si="1275"/>
        <v>0</v>
      </c>
      <c r="WUO59" s="28">
        <f t="shared" si="1275"/>
        <v>0</v>
      </c>
      <c r="WUP59" s="28">
        <f t="shared" si="1275"/>
        <v>0</v>
      </c>
      <c r="WUQ59" s="28">
        <f t="shared" si="1275"/>
        <v>0</v>
      </c>
      <c r="WUR59" s="28">
        <f t="shared" si="1275"/>
        <v>0</v>
      </c>
      <c r="WUS59" s="28">
        <f t="shared" si="1275"/>
        <v>0</v>
      </c>
      <c r="WUT59" s="28">
        <f t="shared" si="1275"/>
        <v>0</v>
      </c>
      <c r="WUU59" s="28">
        <f t="shared" si="1275"/>
        <v>0</v>
      </c>
      <c r="WUV59" s="28">
        <f t="shared" si="1275"/>
        <v>0</v>
      </c>
      <c r="WUW59" s="28">
        <f t="shared" si="1275"/>
        <v>0</v>
      </c>
      <c r="WUX59" s="28">
        <f t="shared" si="1275"/>
        <v>0</v>
      </c>
      <c r="WUY59" s="28">
        <f t="shared" si="1275"/>
        <v>0</v>
      </c>
      <c r="WUZ59" s="28">
        <f t="shared" si="1275"/>
        <v>0</v>
      </c>
      <c r="WVA59" s="28">
        <f t="shared" si="1275"/>
        <v>0</v>
      </c>
      <c r="WVB59" s="28">
        <f t="shared" si="1275"/>
        <v>0</v>
      </c>
      <c r="WVC59" s="28">
        <f t="shared" si="1275"/>
        <v>0</v>
      </c>
      <c r="WVD59" s="28">
        <f t="shared" si="1275"/>
        <v>0</v>
      </c>
      <c r="WVE59" s="28">
        <f t="shared" si="1275"/>
        <v>0</v>
      </c>
      <c r="WVF59" s="28">
        <f t="shared" si="1275"/>
        <v>0</v>
      </c>
      <c r="WVG59" s="28">
        <f t="shared" si="1275"/>
        <v>0</v>
      </c>
      <c r="WVH59" s="28">
        <f t="shared" si="1275"/>
        <v>0</v>
      </c>
      <c r="WVI59" s="28">
        <f t="shared" si="1275"/>
        <v>0</v>
      </c>
      <c r="WVJ59" s="28">
        <f t="shared" si="1275"/>
        <v>0</v>
      </c>
      <c r="WVK59" s="28">
        <f t="shared" si="1275"/>
        <v>0</v>
      </c>
      <c r="WVL59" s="28">
        <f t="shared" si="1275"/>
        <v>0</v>
      </c>
      <c r="WVM59" s="28">
        <f t="shared" ref="WVM59:WXX59" si="1276">SUM(WVM52:WVM58)</f>
        <v>0</v>
      </c>
      <c r="WVN59" s="28">
        <f t="shared" si="1276"/>
        <v>0</v>
      </c>
      <c r="WVO59" s="28">
        <f t="shared" si="1276"/>
        <v>0</v>
      </c>
      <c r="WVP59" s="28">
        <f t="shared" si="1276"/>
        <v>0</v>
      </c>
      <c r="WVQ59" s="28">
        <f t="shared" si="1276"/>
        <v>0</v>
      </c>
      <c r="WVR59" s="28">
        <f t="shared" si="1276"/>
        <v>0</v>
      </c>
      <c r="WVS59" s="28">
        <f t="shared" si="1276"/>
        <v>0</v>
      </c>
      <c r="WVT59" s="28">
        <f t="shared" si="1276"/>
        <v>0</v>
      </c>
      <c r="WVU59" s="28">
        <f t="shared" si="1276"/>
        <v>0</v>
      </c>
      <c r="WVV59" s="28">
        <f t="shared" si="1276"/>
        <v>0</v>
      </c>
      <c r="WVW59" s="28">
        <f t="shared" si="1276"/>
        <v>0</v>
      </c>
      <c r="WVX59" s="28">
        <f t="shared" si="1276"/>
        <v>0</v>
      </c>
      <c r="WVY59" s="28">
        <f t="shared" si="1276"/>
        <v>0</v>
      </c>
      <c r="WVZ59" s="28">
        <f t="shared" si="1276"/>
        <v>0</v>
      </c>
      <c r="WWA59" s="28">
        <f t="shared" si="1276"/>
        <v>0</v>
      </c>
      <c r="WWB59" s="28">
        <f t="shared" si="1276"/>
        <v>0</v>
      </c>
      <c r="WWC59" s="28">
        <f t="shared" si="1276"/>
        <v>0</v>
      </c>
      <c r="WWD59" s="28">
        <f t="shared" si="1276"/>
        <v>0</v>
      </c>
      <c r="WWE59" s="28">
        <f t="shared" si="1276"/>
        <v>0</v>
      </c>
      <c r="WWF59" s="28">
        <f t="shared" si="1276"/>
        <v>0</v>
      </c>
      <c r="WWG59" s="28">
        <f t="shared" si="1276"/>
        <v>0</v>
      </c>
      <c r="WWH59" s="28">
        <f t="shared" si="1276"/>
        <v>0</v>
      </c>
      <c r="WWI59" s="28">
        <f t="shared" si="1276"/>
        <v>0</v>
      </c>
      <c r="WWJ59" s="28">
        <f t="shared" si="1276"/>
        <v>0</v>
      </c>
      <c r="WWK59" s="28">
        <f t="shared" si="1276"/>
        <v>0</v>
      </c>
      <c r="WWL59" s="28">
        <f t="shared" si="1276"/>
        <v>0</v>
      </c>
      <c r="WWM59" s="28">
        <f t="shared" si="1276"/>
        <v>0</v>
      </c>
      <c r="WWN59" s="28">
        <f t="shared" si="1276"/>
        <v>0</v>
      </c>
      <c r="WWO59" s="28">
        <f t="shared" si="1276"/>
        <v>0</v>
      </c>
      <c r="WWP59" s="28">
        <f t="shared" si="1276"/>
        <v>0</v>
      </c>
      <c r="WWQ59" s="28">
        <f t="shared" si="1276"/>
        <v>0</v>
      </c>
      <c r="WWR59" s="28">
        <f t="shared" si="1276"/>
        <v>0</v>
      </c>
      <c r="WWS59" s="28">
        <f t="shared" si="1276"/>
        <v>0</v>
      </c>
      <c r="WWT59" s="28">
        <f t="shared" si="1276"/>
        <v>0</v>
      </c>
      <c r="WWU59" s="28">
        <f t="shared" si="1276"/>
        <v>0</v>
      </c>
      <c r="WWV59" s="28">
        <f t="shared" si="1276"/>
        <v>0</v>
      </c>
      <c r="WWW59" s="28">
        <f t="shared" si="1276"/>
        <v>0</v>
      </c>
      <c r="WWX59" s="28">
        <f t="shared" si="1276"/>
        <v>0</v>
      </c>
      <c r="WWY59" s="28">
        <f t="shared" si="1276"/>
        <v>0</v>
      </c>
      <c r="WWZ59" s="28">
        <f t="shared" si="1276"/>
        <v>0</v>
      </c>
      <c r="WXA59" s="28">
        <f t="shared" si="1276"/>
        <v>0</v>
      </c>
      <c r="WXB59" s="28">
        <f t="shared" si="1276"/>
        <v>0</v>
      </c>
      <c r="WXC59" s="28">
        <f t="shared" si="1276"/>
        <v>0</v>
      </c>
      <c r="WXD59" s="28">
        <f t="shared" si="1276"/>
        <v>0</v>
      </c>
      <c r="WXE59" s="28">
        <f t="shared" si="1276"/>
        <v>0</v>
      </c>
      <c r="WXF59" s="28">
        <f t="shared" si="1276"/>
        <v>0</v>
      </c>
      <c r="WXG59" s="28">
        <f t="shared" si="1276"/>
        <v>0</v>
      </c>
      <c r="WXH59" s="28">
        <f t="shared" si="1276"/>
        <v>0</v>
      </c>
      <c r="WXI59" s="28">
        <f t="shared" si="1276"/>
        <v>0</v>
      </c>
      <c r="WXJ59" s="28">
        <f t="shared" si="1276"/>
        <v>0</v>
      </c>
      <c r="WXK59" s="28">
        <f t="shared" si="1276"/>
        <v>0</v>
      </c>
      <c r="WXL59" s="28">
        <f t="shared" si="1276"/>
        <v>0</v>
      </c>
      <c r="WXM59" s="28">
        <f t="shared" si="1276"/>
        <v>0</v>
      </c>
      <c r="WXN59" s="28">
        <f t="shared" si="1276"/>
        <v>0</v>
      </c>
      <c r="WXO59" s="28">
        <f t="shared" si="1276"/>
        <v>0</v>
      </c>
      <c r="WXP59" s="28">
        <f t="shared" si="1276"/>
        <v>0</v>
      </c>
      <c r="WXQ59" s="28">
        <f t="shared" si="1276"/>
        <v>0</v>
      </c>
      <c r="WXR59" s="28">
        <f t="shared" si="1276"/>
        <v>0</v>
      </c>
      <c r="WXS59" s="28">
        <f t="shared" si="1276"/>
        <v>0</v>
      </c>
      <c r="WXT59" s="28">
        <f t="shared" si="1276"/>
        <v>0</v>
      </c>
      <c r="WXU59" s="28">
        <f t="shared" si="1276"/>
        <v>0</v>
      </c>
      <c r="WXV59" s="28">
        <f t="shared" si="1276"/>
        <v>0</v>
      </c>
      <c r="WXW59" s="28">
        <f t="shared" si="1276"/>
        <v>0</v>
      </c>
      <c r="WXX59" s="28">
        <f t="shared" si="1276"/>
        <v>0</v>
      </c>
      <c r="WXY59" s="28">
        <f t="shared" ref="WXY59:XAJ59" si="1277">SUM(WXY52:WXY58)</f>
        <v>0</v>
      </c>
      <c r="WXZ59" s="28">
        <f t="shared" si="1277"/>
        <v>0</v>
      </c>
      <c r="WYA59" s="28">
        <f t="shared" si="1277"/>
        <v>0</v>
      </c>
      <c r="WYB59" s="28">
        <f t="shared" si="1277"/>
        <v>0</v>
      </c>
      <c r="WYC59" s="28">
        <f t="shared" si="1277"/>
        <v>0</v>
      </c>
      <c r="WYD59" s="28">
        <f t="shared" si="1277"/>
        <v>0</v>
      </c>
      <c r="WYE59" s="28">
        <f t="shared" si="1277"/>
        <v>0</v>
      </c>
      <c r="WYF59" s="28">
        <f t="shared" si="1277"/>
        <v>0</v>
      </c>
      <c r="WYG59" s="28">
        <f t="shared" si="1277"/>
        <v>0</v>
      </c>
      <c r="WYH59" s="28">
        <f t="shared" si="1277"/>
        <v>0</v>
      </c>
      <c r="WYI59" s="28">
        <f t="shared" si="1277"/>
        <v>0</v>
      </c>
      <c r="WYJ59" s="28">
        <f t="shared" si="1277"/>
        <v>0</v>
      </c>
      <c r="WYK59" s="28">
        <f t="shared" si="1277"/>
        <v>0</v>
      </c>
      <c r="WYL59" s="28">
        <f t="shared" si="1277"/>
        <v>0</v>
      </c>
      <c r="WYM59" s="28">
        <f t="shared" si="1277"/>
        <v>0</v>
      </c>
      <c r="WYN59" s="28">
        <f t="shared" si="1277"/>
        <v>0</v>
      </c>
      <c r="WYO59" s="28">
        <f t="shared" si="1277"/>
        <v>0</v>
      </c>
      <c r="WYP59" s="28">
        <f t="shared" si="1277"/>
        <v>0</v>
      </c>
      <c r="WYQ59" s="28">
        <f t="shared" si="1277"/>
        <v>0</v>
      </c>
      <c r="WYR59" s="28">
        <f t="shared" si="1277"/>
        <v>0</v>
      </c>
      <c r="WYS59" s="28">
        <f t="shared" si="1277"/>
        <v>0</v>
      </c>
      <c r="WYT59" s="28">
        <f t="shared" si="1277"/>
        <v>0</v>
      </c>
      <c r="WYU59" s="28">
        <f t="shared" si="1277"/>
        <v>0</v>
      </c>
      <c r="WYV59" s="28">
        <f t="shared" si="1277"/>
        <v>0</v>
      </c>
      <c r="WYW59" s="28">
        <f t="shared" si="1277"/>
        <v>0</v>
      </c>
      <c r="WYX59" s="28">
        <f t="shared" si="1277"/>
        <v>0</v>
      </c>
      <c r="WYY59" s="28">
        <f t="shared" si="1277"/>
        <v>0</v>
      </c>
      <c r="WYZ59" s="28">
        <f t="shared" si="1277"/>
        <v>0</v>
      </c>
      <c r="WZA59" s="28">
        <f t="shared" si="1277"/>
        <v>0</v>
      </c>
      <c r="WZB59" s="28">
        <f t="shared" si="1277"/>
        <v>0</v>
      </c>
      <c r="WZC59" s="28">
        <f t="shared" si="1277"/>
        <v>0</v>
      </c>
      <c r="WZD59" s="28">
        <f t="shared" si="1277"/>
        <v>0</v>
      </c>
      <c r="WZE59" s="28">
        <f t="shared" si="1277"/>
        <v>0</v>
      </c>
      <c r="WZF59" s="28">
        <f t="shared" si="1277"/>
        <v>0</v>
      </c>
      <c r="WZG59" s="28">
        <f t="shared" si="1277"/>
        <v>0</v>
      </c>
      <c r="WZH59" s="28">
        <f t="shared" si="1277"/>
        <v>0</v>
      </c>
      <c r="WZI59" s="28">
        <f t="shared" si="1277"/>
        <v>0</v>
      </c>
      <c r="WZJ59" s="28">
        <f t="shared" si="1277"/>
        <v>0</v>
      </c>
      <c r="WZK59" s="28">
        <f t="shared" si="1277"/>
        <v>0</v>
      </c>
      <c r="WZL59" s="28">
        <f t="shared" si="1277"/>
        <v>0</v>
      </c>
      <c r="WZM59" s="28">
        <f t="shared" si="1277"/>
        <v>0</v>
      </c>
      <c r="WZN59" s="28">
        <f t="shared" si="1277"/>
        <v>0</v>
      </c>
      <c r="WZO59" s="28">
        <f t="shared" si="1277"/>
        <v>0</v>
      </c>
      <c r="WZP59" s="28">
        <f t="shared" si="1277"/>
        <v>0</v>
      </c>
      <c r="WZQ59" s="28">
        <f t="shared" si="1277"/>
        <v>0</v>
      </c>
      <c r="WZR59" s="28">
        <f t="shared" si="1277"/>
        <v>0</v>
      </c>
      <c r="WZS59" s="28">
        <f t="shared" si="1277"/>
        <v>0</v>
      </c>
      <c r="WZT59" s="28">
        <f t="shared" si="1277"/>
        <v>0</v>
      </c>
      <c r="WZU59" s="28">
        <f t="shared" si="1277"/>
        <v>0</v>
      </c>
      <c r="WZV59" s="28">
        <f t="shared" si="1277"/>
        <v>0</v>
      </c>
      <c r="WZW59" s="28">
        <f t="shared" si="1277"/>
        <v>0</v>
      </c>
      <c r="WZX59" s="28">
        <f t="shared" si="1277"/>
        <v>0</v>
      </c>
      <c r="WZY59" s="28">
        <f t="shared" si="1277"/>
        <v>0</v>
      </c>
      <c r="WZZ59" s="28">
        <f t="shared" si="1277"/>
        <v>0</v>
      </c>
      <c r="XAA59" s="28">
        <f t="shared" si="1277"/>
        <v>0</v>
      </c>
      <c r="XAB59" s="28">
        <f t="shared" si="1277"/>
        <v>0</v>
      </c>
      <c r="XAC59" s="28">
        <f t="shared" si="1277"/>
        <v>0</v>
      </c>
      <c r="XAD59" s="28">
        <f t="shared" si="1277"/>
        <v>0</v>
      </c>
      <c r="XAE59" s="28">
        <f t="shared" si="1277"/>
        <v>0</v>
      </c>
      <c r="XAF59" s="28">
        <f t="shared" si="1277"/>
        <v>0</v>
      </c>
      <c r="XAG59" s="28">
        <f t="shared" si="1277"/>
        <v>0</v>
      </c>
      <c r="XAH59" s="28">
        <f t="shared" si="1277"/>
        <v>0</v>
      </c>
      <c r="XAI59" s="28">
        <f t="shared" si="1277"/>
        <v>0</v>
      </c>
      <c r="XAJ59" s="28">
        <f t="shared" si="1277"/>
        <v>0</v>
      </c>
      <c r="XAK59" s="28">
        <f t="shared" ref="XAK59:XCV59" si="1278">SUM(XAK52:XAK58)</f>
        <v>0</v>
      </c>
      <c r="XAL59" s="28">
        <f t="shared" si="1278"/>
        <v>0</v>
      </c>
      <c r="XAM59" s="28">
        <f t="shared" si="1278"/>
        <v>0</v>
      </c>
      <c r="XAN59" s="28">
        <f t="shared" si="1278"/>
        <v>0</v>
      </c>
      <c r="XAO59" s="28">
        <f t="shared" si="1278"/>
        <v>0</v>
      </c>
      <c r="XAP59" s="28">
        <f t="shared" si="1278"/>
        <v>0</v>
      </c>
      <c r="XAQ59" s="28">
        <f t="shared" si="1278"/>
        <v>0</v>
      </c>
      <c r="XAR59" s="28">
        <f t="shared" si="1278"/>
        <v>0</v>
      </c>
      <c r="XAS59" s="28">
        <f t="shared" si="1278"/>
        <v>0</v>
      </c>
      <c r="XAT59" s="28">
        <f t="shared" si="1278"/>
        <v>0</v>
      </c>
      <c r="XAU59" s="28">
        <f t="shared" si="1278"/>
        <v>0</v>
      </c>
      <c r="XAV59" s="28">
        <f t="shared" si="1278"/>
        <v>0</v>
      </c>
      <c r="XAW59" s="28">
        <f t="shared" si="1278"/>
        <v>0</v>
      </c>
      <c r="XAX59" s="28">
        <f t="shared" si="1278"/>
        <v>0</v>
      </c>
      <c r="XAY59" s="28">
        <f t="shared" si="1278"/>
        <v>0</v>
      </c>
      <c r="XAZ59" s="28">
        <f t="shared" si="1278"/>
        <v>0</v>
      </c>
      <c r="XBA59" s="28">
        <f t="shared" si="1278"/>
        <v>0</v>
      </c>
      <c r="XBB59" s="28">
        <f t="shared" si="1278"/>
        <v>0</v>
      </c>
      <c r="XBC59" s="28">
        <f t="shared" si="1278"/>
        <v>0</v>
      </c>
      <c r="XBD59" s="28">
        <f t="shared" si="1278"/>
        <v>0</v>
      </c>
      <c r="XBE59" s="28">
        <f t="shared" si="1278"/>
        <v>0</v>
      </c>
      <c r="XBF59" s="28">
        <f t="shared" si="1278"/>
        <v>0</v>
      </c>
      <c r="XBG59" s="28">
        <f t="shared" si="1278"/>
        <v>0</v>
      </c>
      <c r="XBH59" s="28">
        <f t="shared" si="1278"/>
        <v>0</v>
      </c>
      <c r="XBI59" s="28">
        <f t="shared" si="1278"/>
        <v>0</v>
      </c>
      <c r="XBJ59" s="28">
        <f t="shared" si="1278"/>
        <v>0</v>
      </c>
      <c r="XBK59" s="28">
        <f t="shared" si="1278"/>
        <v>0</v>
      </c>
      <c r="XBL59" s="28">
        <f t="shared" si="1278"/>
        <v>0</v>
      </c>
      <c r="XBM59" s="28">
        <f t="shared" si="1278"/>
        <v>0</v>
      </c>
      <c r="XBN59" s="28">
        <f t="shared" si="1278"/>
        <v>0</v>
      </c>
      <c r="XBO59" s="28">
        <f t="shared" si="1278"/>
        <v>0</v>
      </c>
      <c r="XBP59" s="28">
        <f t="shared" si="1278"/>
        <v>0</v>
      </c>
      <c r="XBQ59" s="28">
        <f t="shared" si="1278"/>
        <v>0</v>
      </c>
      <c r="XBR59" s="28">
        <f t="shared" si="1278"/>
        <v>0</v>
      </c>
      <c r="XBS59" s="28">
        <f t="shared" si="1278"/>
        <v>0</v>
      </c>
      <c r="XBT59" s="28">
        <f t="shared" si="1278"/>
        <v>0</v>
      </c>
      <c r="XBU59" s="28">
        <f t="shared" si="1278"/>
        <v>0</v>
      </c>
      <c r="XBV59" s="28">
        <f t="shared" si="1278"/>
        <v>0</v>
      </c>
      <c r="XBW59" s="28">
        <f t="shared" si="1278"/>
        <v>0</v>
      </c>
      <c r="XBX59" s="28">
        <f t="shared" si="1278"/>
        <v>0</v>
      </c>
      <c r="XBY59" s="28">
        <f t="shared" si="1278"/>
        <v>0</v>
      </c>
      <c r="XBZ59" s="28">
        <f t="shared" si="1278"/>
        <v>0</v>
      </c>
      <c r="XCA59" s="28">
        <f t="shared" si="1278"/>
        <v>0</v>
      </c>
      <c r="XCB59" s="28">
        <f t="shared" si="1278"/>
        <v>0</v>
      </c>
      <c r="XCC59" s="28">
        <f t="shared" si="1278"/>
        <v>0</v>
      </c>
      <c r="XCD59" s="28">
        <f t="shared" si="1278"/>
        <v>0</v>
      </c>
      <c r="XCE59" s="28">
        <f t="shared" si="1278"/>
        <v>0</v>
      </c>
      <c r="XCF59" s="28">
        <f t="shared" si="1278"/>
        <v>0</v>
      </c>
      <c r="XCG59" s="28">
        <f t="shared" si="1278"/>
        <v>0</v>
      </c>
      <c r="XCH59" s="28">
        <f t="shared" si="1278"/>
        <v>0</v>
      </c>
      <c r="XCI59" s="28">
        <f t="shared" si="1278"/>
        <v>0</v>
      </c>
      <c r="XCJ59" s="28">
        <f t="shared" si="1278"/>
        <v>0</v>
      </c>
      <c r="XCK59" s="28">
        <f t="shared" si="1278"/>
        <v>0</v>
      </c>
      <c r="XCL59" s="28">
        <f t="shared" si="1278"/>
        <v>0</v>
      </c>
      <c r="XCM59" s="28">
        <f t="shared" si="1278"/>
        <v>0</v>
      </c>
      <c r="XCN59" s="28">
        <f t="shared" si="1278"/>
        <v>0</v>
      </c>
      <c r="XCO59" s="28">
        <f t="shared" si="1278"/>
        <v>0</v>
      </c>
      <c r="XCP59" s="28">
        <f t="shared" si="1278"/>
        <v>0</v>
      </c>
      <c r="XCQ59" s="28">
        <f t="shared" si="1278"/>
        <v>0</v>
      </c>
      <c r="XCR59" s="28">
        <f t="shared" si="1278"/>
        <v>0</v>
      </c>
      <c r="XCS59" s="28">
        <f t="shared" si="1278"/>
        <v>0</v>
      </c>
      <c r="XCT59" s="28">
        <f t="shared" si="1278"/>
        <v>0</v>
      </c>
      <c r="XCU59" s="28">
        <f t="shared" si="1278"/>
        <v>0</v>
      </c>
      <c r="XCV59" s="28">
        <f t="shared" si="1278"/>
        <v>0</v>
      </c>
      <c r="XCW59" s="28">
        <f t="shared" ref="XCW59:XFD59" si="1279">SUM(XCW52:XCW58)</f>
        <v>0</v>
      </c>
      <c r="XCX59" s="28">
        <f t="shared" si="1279"/>
        <v>0</v>
      </c>
      <c r="XCY59" s="28">
        <f t="shared" si="1279"/>
        <v>0</v>
      </c>
      <c r="XCZ59" s="28">
        <f t="shared" si="1279"/>
        <v>0</v>
      </c>
      <c r="XDA59" s="28">
        <f t="shared" si="1279"/>
        <v>0</v>
      </c>
      <c r="XDB59" s="28">
        <f t="shared" si="1279"/>
        <v>0</v>
      </c>
      <c r="XDC59" s="28">
        <f t="shared" si="1279"/>
        <v>0</v>
      </c>
      <c r="XDD59" s="28">
        <f t="shared" si="1279"/>
        <v>0</v>
      </c>
      <c r="XDE59" s="28">
        <f t="shared" si="1279"/>
        <v>0</v>
      </c>
      <c r="XDF59" s="28">
        <f t="shared" si="1279"/>
        <v>0</v>
      </c>
      <c r="XDG59" s="28">
        <f t="shared" si="1279"/>
        <v>0</v>
      </c>
      <c r="XDH59" s="28">
        <f t="shared" si="1279"/>
        <v>0</v>
      </c>
      <c r="XDI59" s="28">
        <f t="shared" si="1279"/>
        <v>0</v>
      </c>
      <c r="XDJ59" s="28">
        <f t="shared" si="1279"/>
        <v>0</v>
      </c>
      <c r="XDK59" s="28">
        <f t="shared" si="1279"/>
        <v>0</v>
      </c>
      <c r="XDL59" s="28">
        <f t="shared" si="1279"/>
        <v>0</v>
      </c>
      <c r="XDM59" s="28">
        <f t="shared" si="1279"/>
        <v>0</v>
      </c>
      <c r="XDN59" s="28">
        <f t="shared" si="1279"/>
        <v>0</v>
      </c>
      <c r="XDO59" s="28">
        <f t="shared" si="1279"/>
        <v>0</v>
      </c>
      <c r="XDP59" s="28">
        <f t="shared" si="1279"/>
        <v>0</v>
      </c>
      <c r="XDQ59" s="28">
        <f t="shared" si="1279"/>
        <v>0</v>
      </c>
      <c r="XDR59" s="28">
        <f t="shared" si="1279"/>
        <v>0</v>
      </c>
      <c r="XDS59" s="28">
        <f t="shared" si="1279"/>
        <v>0</v>
      </c>
      <c r="XDT59" s="28">
        <f t="shared" si="1279"/>
        <v>0</v>
      </c>
      <c r="XDU59" s="28">
        <f t="shared" si="1279"/>
        <v>0</v>
      </c>
      <c r="XDV59" s="28">
        <f t="shared" si="1279"/>
        <v>0</v>
      </c>
      <c r="XDW59" s="28">
        <f t="shared" si="1279"/>
        <v>0</v>
      </c>
      <c r="XDX59" s="28">
        <f t="shared" si="1279"/>
        <v>0</v>
      </c>
      <c r="XDY59" s="28">
        <f t="shared" si="1279"/>
        <v>0</v>
      </c>
      <c r="XDZ59" s="28">
        <f t="shared" si="1279"/>
        <v>0</v>
      </c>
      <c r="XEA59" s="28">
        <f t="shared" si="1279"/>
        <v>0</v>
      </c>
      <c r="XEB59" s="28">
        <f t="shared" si="1279"/>
        <v>0</v>
      </c>
      <c r="XEC59" s="28">
        <f t="shared" si="1279"/>
        <v>0</v>
      </c>
      <c r="XED59" s="28">
        <f t="shared" si="1279"/>
        <v>0</v>
      </c>
      <c r="XEE59" s="28">
        <f t="shared" si="1279"/>
        <v>0</v>
      </c>
      <c r="XEF59" s="28">
        <f t="shared" si="1279"/>
        <v>0</v>
      </c>
      <c r="XEG59" s="28">
        <f t="shared" si="1279"/>
        <v>0</v>
      </c>
      <c r="XEH59" s="28">
        <f t="shared" si="1279"/>
        <v>0</v>
      </c>
      <c r="XEI59" s="28">
        <f t="shared" si="1279"/>
        <v>0</v>
      </c>
      <c r="XEJ59" s="28">
        <f t="shared" si="1279"/>
        <v>0</v>
      </c>
      <c r="XEK59" s="28">
        <f t="shared" si="1279"/>
        <v>0</v>
      </c>
      <c r="XEL59" s="28">
        <f t="shared" si="1279"/>
        <v>0</v>
      </c>
      <c r="XEM59" s="28">
        <f t="shared" si="1279"/>
        <v>0</v>
      </c>
      <c r="XEN59" s="28">
        <f t="shared" si="1279"/>
        <v>0</v>
      </c>
      <c r="XEO59" s="28">
        <f t="shared" si="1279"/>
        <v>0</v>
      </c>
      <c r="XEP59" s="28">
        <f t="shared" si="1279"/>
        <v>0</v>
      </c>
      <c r="XEQ59" s="28">
        <f t="shared" si="1279"/>
        <v>0</v>
      </c>
      <c r="XER59" s="28">
        <f t="shared" si="1279"/>
        <v>0</v>
      </c>
      <c r="XES59" s="28">
        <f t="shared" si="1279"/>
        <v>0</v>
      </c>
      <c r="XET59" s="28">
        <f t="shared" si="1279"/>
        <v>0</v>
      </c>
      <c r="XEU59" s="28">
        <f t="shared" si="1279"/>
        <v>0</v>
      </c>
      <c r="XEV59" s="28">
        <f t="shared" si="1279"/>
        <v>0</v>
      </c>
      <c r="XEW59" s="28">
        <f t="shared" si="1279"/>
        <v>0</v>
      </c>
      <c r="XEX59" s="28">
        <f t="shared" si="1279"/>
        <v>0</v>
      </c>
      <c r="XEY59" s="28">
        <f t="shared" si="1279"/>
        <v>0</v>
      </c>
      <c r="XEZ59" s="28">
        <f t="shared" si="1279"/>
        <v>0</v>
      </c>
      <c r="XFA59" s="28">
        <f t="shared" si="1279"/>
        <v>0</v>
      </c>
      <c r="XFB59" s="28">
        <f t="shared" si="1279"/>
        <v>0</v>
      </c>
      <c r="XFC59" s="28">
        <f t="shared" si="1279"/>
        <v>0</v>
      </c>
      <c r="XFD59" s="28">
        <f t="shared" si="1279"/>
        <v>0</v>
      </c>
    </row>
    <row r="60" spans="1:16384" s="26" customFormat="1" x14ac:dyDescent="0.25">
      <c r="B60" s="27" t="s">
        <v>99</v>
      </c>
      <c r="D60" s="26">
        <v>31.01</v>
      </c>
      <c r="E60" s="26">
        <v>13.64</v>
      </c>
      <c r="F60" s="26">
        <v>25.86</v>
      </c>
      <c r="G60" s="26">
        <v>11.94</v>
      </c>
      <c r="H60" s="26">
        <v>119.41</v>
      </c>
      <c r="I60" s="26">
        <v>824.4</v>
      </c>
      <c r="J60" s="26">
        <v>8.02</v>
      </c>
      <c r="K60" s="26">
        <v>6.92</v>
      </c>
      <c r="L60" s="26">
        <v>0.75</v>
      </c>
      <c r="M60" s="26">
        <v>0</v>
      </c>
      <c r="N60" s="26">
        <v>14.39</v>
      </c>
      <c r="O60" s="26">
        <v>95.4</v>
      </c>
      <c r="P60" s="26">
        <v>9.61</v>
      </c>
      <c r="Q60" s="26">
        <v>0</v>
      </c>
      <c r="R60" s="26">
        <v>0</v>
      </c>
      <c r="S60" s="26">
        <v>0.84</v>
      </c>
      <c r="T60" s="26">
        <v>7.26</v>
      </c>
      <c r="U60" s="26">
        <v>1241.45</v>
      </c>
      <c r="V60" s="26">
        <v>867.25</v>
      </c>
      <c r="W60" s="26">
        <v>138.32</v>
      </c>
      <c r="X60" s="26">
        <v>81.62</v>
      </c>
      <c r="Y60" s="26">
        <v>314.8</v>
      </c>
      <c r="Z60" s="26">
        <v>5.52</v>
      </c>
      <c r="AA60" s="26">
        <v>60.74</v>
      </c>
      <c r="AB60" s="26">
        <v>1487.34</v>
      </c>
      <c r="AC60" s="26">
        <v>392.03</v>
      </c>
      <c r="AD60" s="26">
        <v>6.84</v>
      </c>
      <c r="AE60" s="26">
        <v>0.27</v>
      </c>
      <c r="AF60" s="26">
        <v>0.27</v>
      </c>
      <c r="AG60" s="26">
        <v>6.94</v>
      </c>
      <c r="AH60" s="26">
        <v>13.76</v>
      </c>
      <c r="AI60" s="26">
        <v>15.83</v>
      </c>
      <c r="AJ60" s="26">
        <v>0</v>
      </c>
      <c r="AK60" s="26">
        <v>40.49</v>
      </c>
      <c r="AL60" s="26">
        <v>39.97</v>
      </c>
      <c r="AM60" s="26">
        <v>1239.08</v>
      </c>
      <c r="AN60" s="26">
        <v>568.71</v>
      </c>
      <c r="AO60" s="26">
        <v>259.95</v>
      </c>
      <c r="AP60" s="26">
        <v>544.91</v>
      </c>
      <c r="AQ60" s="26">
        <v>187.08</v>
      </c>
      <c r="AR60" s="26">
        <v>854.58</v>
      </c>
      <c r="AS60" s="26">
        <v>590.49</v>
      </c>
      <c r="AT60" s="26">
        <v>764.61</v>
      </c>
      <c r="AU60" s="26">
        <v>1029.08</v>
      </c>
      <c r="AV60" s="26">
        <v>312.35000000000002</v>
      </c>
      <c r="AW60" s="26">
        <v>596.45000000000005</v>
      </c>
      <c r="AX60" s="26">
        <v>4514.57</v>
      </c>
      <c r="AY60" s="26">
        <v>0</v>
      </c>
      <c r="AZ60" s="26">
        <v>1388.27</v>
      </c>
      <c r="BA60" s="26">
        <v>743.52</v>
      </c>
      <c r="BB60" s="26">
        <v>500.46</v>
      </c>
      <c r="BC60" s="26">
        <v>325.14999999999998</v>
      </c>
      <c r="BD60" s="26">
        <v>0.11</v>
      </c>
      <c r="BE60" s="26">
        <v>0.05</v>
      </c>
      <c r="BF60" s="26">
        <v>0.03</v>
      </c>
      <c r="BG60" s="26">
        <v>0.06</v>
      </c>
      <c r="BH60" s="26">
        <v>7.0000000000000007E-2</v>
      </c>
      <c r="BI60" s="26">
        <v>0.32</v>
      </c>
      <c r="BJ60" s="26">
        <v>0</v>
      </c>
      <c r="BK60" s="26">
        <v>1.7</v>
      </c>
      <c r="BL60" s="26">
        <v>0</v>
      </c>
      <c r="BM60" s="26">
        <v>0.68</v>
      </c>
      <c r="BN60" s="26">
        <v>0.04</v>
      </c>
      <c r="BO60" s="26">
        <v>7.0000000000000007E-2</v>
      </c>
      <c r="BP60" s="26">
        <v>0</v>
      </c>
      <c r="BQ60" s="26">
        <v>0.06</v>
      </c>
      <c r="BR60" s="26">
        <v>0.11</v>
      </c>
      <c r="BS60" s="26">
        <v>3.12</v>
      </c>
      <c r="BT60" s="26">
        <v>0</v>
      </c>
      <c r="BU60" s="26">
        <v>0</v>
      </c>
      <c r="BV60" s="26">
        <v>6.56</v>
      </c>
      <c r="BW60" s="26">
        <v>0.05</v>
      </c>
      <c r="BX60" s="26">
        <v>0</v>
      </c>
      <c r="BY60" s="26">
        <v>0</v>
      </c>
      <c r="BZ60" s="26">
        <v>0</v>
      </c>
      <c r="CA60" s="26">
        <v>0</v>
      </c>
      <c r="CB60" s="26">
        <v>704.54</v>
      </c>
      <c r="CD60" s="26">
        <v>308.63</v>
      </c>
      <c r="CF60" s="26">
        <v>0</v>
      </c>
      <c r="CG60" s="26">
        <v>0</v>
      </c>
      <c r="CH60" s="26">
        <v>0</v>
      </c>
      <c r="CI60" s="26">
        <v>0</v>
      </c>
      <c r="CJ60" s="26">
        <v>0</v>
      </c>
      <c r="CK60" s="26">
        <v>0</v>
      </c>
      <c r="CL60" s="26">
        <v>0</v>
      </c>
      <c r="CM60" s="26">
        <v>0</v>
      </c>
      <c r="CN60" s="26">
        <v>0</v>
      </c>
      <c r="CO60" s="26">
        <v>0</v>
      </c>
      <c r="CP60" s="26">
        <v>1.95</v>
      </c>
    </row>
    <row r="61" spans="1:16384" x14ac:dyDescent="0.25">
      <c r="B61" s="21" t="s">
        <v>119</v>
      </c>
    </row>
    <row r="62" spans="1:16384" x14ac:dyDescent="0.25">
      <c r="B62" s="21" t="s">
        <v>89</v>
      </c>
    </row>
    <row r="63" spans="1:16384" s="24" customFormat="1" x14ac:dyDescent="0.25">
      <c r="A63" s="24" t="str">
        <f>"2/2"</f>
        <v>2/2</v>
      </c>
      <c r="B63" s="25" t="s">
        <v>132</v>
      </c>
      <c r="C63" s="24" t="str">
        <f>"250"</f>
        <v>250</v>
      </c>
      <c r="D63" s="24">
        <v>2.13</v>
      </c>
      <c r="E63" s="24">
        <v>0.13</v>
      </c>
      <c r="F63" s="24">
        <v>5.25</v>
      </c>
      <c r="G63" s="24">
        <v>5.22</v>
      </c>
      <c r="H63" s="24">
        <v>12.71</v>
      </c>
      <c r="I63" s="24">
        <v>102.52872750000002</v>
      </c>
      <c r="J63" s="24">
        <v>1.25</v>
      </c>
      <c r="K63" s="24">
        <v>3.25</v>
      </c>
      <c r="L63" s="24">
        <v>0</v>
      </c>
      <c r="M63" s="24">
        <v>0</v>
      </c>
      <c r="N63" s="24">
        <v>5.5</v>
      </c>
      <c r="O63" s="24">
        <v>5.04</v>
      </c>
      <c r="P63" s="24">
        <v>2.16</v>
      </c>
      <c r="Q63" s="24">
        <v>0</v>
      </c>
      <c r="R63" s="24">
        <v>0</v>
      </c>
      <c r="S63" s="24">
        <v>0.28000000000000003</v>
      </c>
      <c r="T63" s="24">
        <v>2.04</v>
      </c>
      <c r="U63" s="24">
        <v>411.48</v>
      </c>
      <c r="V63" s="24">
        <v>339.45</v>
      </c>
      <c r="W63" s="24">
        <v>40.020000000000003</v>
      </c>
      <c r="X63" s="24">
        <v>21.11</v>
      </c>
      <c r="Y63" s="24">
        <v>47.15</v>
      </c>
      <c r="Z63" s="24">
        <v>0.93</v>
      </c>
      <c r="AA63" s="24">
        <v>4.5</v>
      </c>
      <c r="AB63" s="24">
        <v>975.2</v>
      </c>
      <c r="AC63" s="24">
        <v>210.55</v>
      </c>
      <c r="AD63" s="24">
        <v>2.4</v>
      </c>
      <c r="AE63" s="24">
        <v>0.04</v>
      </c>
      <c r="AF63" s="24">
        <v>0.05</v>
      </c>
      <c r="AG63" s="24">
        <v>0.65</v>
      </c>
      <c r="AH63" s="24">
        <v>1.17</v>
      </c>
      <c r="AI63" s="24">
        <v>10.81</v>
      </c>
      <c r="AJ63" s="24">
        <v>0</v>
      </c>
      <c r="AK63" s="24">
        <v>0</v>
      </c>
      <c r="AL63" s="24">
        <v>0</v>
      </c>
      <c r="AM63" s="24">
        <v>60.72</v>
      </c>
      <c r="AN63" s="24">
        <v>59.9</v>
      </c>
      <c r="AO63" s="24">
        <v>16.829999999999998</v>
      </c>
      <c r="AP63" s="24">
        <v>43.12</v>
      </c>
      <c r="AQ63" s="24">
        <v>13.02</v>
      </c>
      <c r="AR63" s="24">
        <v>49.68</v>
      </c>
      <c r="AS63" s="24">
        <v>62.11</v>
      </c>
      <c r="AT63" s="24">
        <v>99.9</v>
      </c>
      <c r="AU63" s="24">
        <v>136.54</v>
      </c>
      <c r="AV63" s="24">
        <v>23.88</v>
      </c>
      <c r="AW63" s="24">
        <v>41.34</v>
      </c>
      <c r="AX63" s="24">
        <v>246.4</v>
      </c>
      <c r="AY63" s="24">
        <v>0</v>
      </c>
      <c r="AZ63" s="24">
        <v>45.94</v>
      </c>
      <c r="BA63" s="24">
        <v>45.66</v>
      </c>
      <c r="BB63" s="24">
        <v>41.83</v>
      </c>
      <c r="BC63" s="24">
        <v>17.91</v>
      </c>
      <c r="BD63" s="24">
        <v>0</v>
      </c>
      <c r="BE63" s="24">
        <v>0</v>
      </c>
      <c r="BF63" s="24">
        <v>0</v>
      </c>
      <c r="BG63" s="24">
        <v>0</v>
      </c>
      <c r="BH63" s="24">
        <v>0</v>
      </c>
      <c r="BI63" s="24">
        <v>0</v>
      </c>
      <c r="BJ63" s="24">
        <v>0</v>
      </c>
      <c r="BK63" s="24">
        <v>0.15</v>
      </c>
      <c r="BL63" s="24">
        <v>0</v>
      </c>
      <c r="BM63" s="24">
        <v>0.09</v>
      </c>
      <c r="BN63" s="24">
        <v>0.01</v>
      </c>
      <c r="BO63" s="24">
        <v>0.02</v>
      </c>
      <c r="BP63" s="24">
        <v>0</v>
      </c>
      <c r="BQ63" s="24">
        <v>0</v>
      </c>
      <c r="BR63" s="24">
        <v>0</v>
      </c>
      <c r="BS63" s="24">
        <v>0.56000000000000005</v>
      </c>
      <c r="BT63" s="24">
        <v>0</v>
      </c>
      <c r="BU63" s="24">
        <v>0</v>
      </c>
      <c r="BV63" s="24">
        <v>1.51</v>
      </c>
      <c r="BW63" s="24">
        <v>0</v>
      </c>
      <c r="BX63" s="24">
        <v>0</v>
      </c>
      <c r="BY63" s="24">
        <v>0</v>
      </c>
      <c r="BZ63" s="24">
        <v>0</v>
      </c>
      <c r="CA63" s="24">
        <v>0</v>
      </c>
      <c r="CB63" s="24">
        <v>292.99</v>
      </c>
      <c r="CD63" s="24">
        <v>247.23</v>
      </c>
      <c r="CF63" s="24">
        <v>0</v>
      </c>
      <c r="CG63" s="24">
        <v>0</v>
      </c>
      <c r="CH63" s="24">
        <v>0</v>
      </c>
      <c r="CI63" s="24">
        <v>0</v>
      </c>
      <c r="CJ63" s="24">
        <v>0</v>
      </c>
      <c r="CK63" s="24">
        <v>0</v>
      </c>
      <c r="CL63" s="24">
        <v>0</v>
      </c>
      <c r="CM63" s="24">
        <v>0</v>
      </c>
      <c r="CN63" s="24">
        <v>0</v>
      </c>
      <c r="CO63" s="24">
        <v>0</v>
      </c>
      <c r="CP63" s="24">
        <v>0.5</v>
      </c>
    </row>
    <row r="64" spans="1:16384" s="24" customFormat="1" ht="31.5" x14ac:dyDescent="0.25">
      <c r="A64" s="24" t="str">
        <f>"37/8"</f>
        <v>37/8</v>
      </c>
      <c r="B64" s="25" t="s">
        <v>120</v>
      </c>
      <c r="C64" s="24" t="str">
        <f>"90"</f>
        <v>90</v>
      </c>
      <c r="D64" s="24">
        <v>6.97</v>
      </c>
      <c r="E64" s="24">
        <v>6.43</v>
      </c>
      <c r="F64" s="24">
        <v>17.21</v>
      </c>
      <c r="G64" s="24">
        <v>7.0000000000000007E-2</v>
      </c>
      <c r="H64" s="24">
        <v>4.8499999999999996</v>
      </c>
      <c r="I64" s="24">
        <v>200.6152628823526</v>
      </c>
      <c r="J64" s="24">
        <v>7.75</v>
      </c>
      <c r="K64" s="24">
        <v>0.1</v>
      </c>
      <c r="L64" s="24">
        <v>0</v>
      </c>
      <c r="M64" s="24">
        <v>0</v>
      </c>
      <c r="N64" s="24">
        <v>2.4</v>
      </c>
      <c r="O64" s="24">
        <v>1.73</v>
      </c>
      <c r="P64" s="24">
        <v>0.72</v>
      </c>
      <c r="Q64" s="24">
        <v>0</v>
      </c>
      <c r="R64" s="24">
        <v>0</v>
      </c>
      <c r="S64" s="24">
        <v>0.06</v>
      </c>
      <c r="T64" s="24">
        <v>1.52</v>
      </c>
      <c r="U64" s="24">
        <v>265.49</v>
      </c>
      <c r="V64" s="24">
        <v>140.28</v>
      </c>
      <c r="W64" s="24">
        <v>28.92</v>
      </c>
      <c r="X64" s="24">
        <v>15.5</v>
      </c>
      <c r="Y64" s="24">
        <v>96.66</v>
      </c>
      <c r="Z64" s="24">
        <v>0.98</v>
      </c>
      <c r="AA64" s="24">
        <v>21.6</v>
      </c>
      <c r="AB64" s="24">
        <v>14.77</v>
      </c>
      <c r="AC64" s="24">
        <v>24.24</v>
      </c>
      <c r="AD64" s="24">
        <v>0.31</v>
      </c>
      <c r="AE64" s="24">
        <v>0.23</v>
      </c>
      <c r="AF64" s="24">
        <v>0.09</v>
      </c>
      <c r="AG64" s="24">
        <v>1.19</v>
      </c>
      <c r="AH64" s="24">
        <v>2.88</v>
      </c>
      <c r="AI64" s="24">
        <v>2.2799999999999998</v>
      </c>
      <c r="AJ64" s="24">
        <v>0</v>
      </c>
      <c r="AK64" s="24">
        <v>372.63</v>
      </c>
      <c r="AL64" s="24">
        <v>320.38</v>
      </c>
      <c r="AM64" s="24">
        <v>510.32</v>
      </c>
      <c r="AN64" s="24">
        <v>558.41999999999996</v>
      </c>
      <c r="AO64" s="24">
        <v>157.94999999999999</v>
      </c>
      <c r="AP64" s="24">
        <v>301.76</v>
      </c>
      <c r="AQ64" s="24">
        <v>90.27</v>
      </c>
      <c r="AR64" s="24">
        <v>276.86</v>
      </c>
      <c r="AS64" s="24">
        <v>336.32</v>
      </c>
      <c r="AT64" s="24">
        <v>382.4</v>
      </c>
      <c r="AU64" s="24">
        <v>569.45000000000005</v>
      </c>
      <c r="AV64" s="24">
        <v>249.45</v>
      </c>
      <c r="AW64" s="24">
        <v>303.33</v>
      </c>
      <c r="AX64" s="24">
        <v>1021.87</v>
      </c>
      <c r="AY64" s="24">
        <v>71.819999999999993</v>
      </c>
      <c r="AZ64" s="24">
        <v>300.67</v>
      </c>
      <c r="BA64" s="24">
        <v>272.88</v>
      </c>
      <c r="BB64" s="24">
        <v>249.94</v>
      </c>
      <c r="BC64" s="24">
        <v>85.83</v>
      </c>
      <c r="BD64" s="24">
        <v>0.12</v>
      </c>
      <c r="BE64" s="24">
        <v>0.05</v>
      </c>
      <c r="BF64" s="24">
        <v>0.03</v>
      </c>
      <c r="BG64" s="24">
        <v>7.0000000000000007E-2</v>
      </c>
      <c r="BH64" s="24">
        <v>7.0000000000000007E-2</v>
      </c>
      <c r="BI64" s="24">
        <v>0.34</v>
      </c>
      <c r="BJ64" s="24">
        <v>0</v>
      </c>
      <c r="BK64" s="24">
        <v>0.96</v>
      </c>
      <c r="BL64" s="24">
        <v>0</v>
      </c>
      <c r="BM64" s="24">
        <v>0.3</v>
      </c>
      <c r="BN64" s="24">
        <v>0</v>
      </c>
      <c r="BO64" s="24">
        <v>0</v>
      </c>
      <c r="BP64" s="24">
        <v>0</v>
      </c>
      <c r="BQ64" s="24">
        <v>7.0000000000000007E-2</v>
      </c>
      <c r="BR64" s="24">
        <v>0.1</v>
      </c>
      <c r="BS64" s="24">
        <v>0.79</v>
      </c>
      <c r="BT64" s="24">
        <v>0</v>
      </c>
      <c r="BU64" s="24">
        <v>0</v>
      </c>
      <c r="BV64" s="24">
        <v>0.06</v>
      </c>
      <c r="BW64" s="24">
        <v>0</v>
      </c>
      <c r="BX64" s="24">
        <v>0</v>
      </c>
      <c r="BY64" s="24">
        <v>0</v>
      </c>
      <c r="BZ64" s="24">
        <v>0</v>
      </c>
      <c r="CA64" s="24">
        <v>0</v>
      </c>
      <c r="CB64" s="24">
        <v>53.91</v>
      </c>
      <c r="CD64" s="24">
        <v>24.06</v>
      </c>
      <c r="CF64" s="24">
        <v>0</v>
      </c>
      <c r="CG64" s="24">
        <v>0</v>
      </c>
      <c r="CH64" s="24">
        <v>0</v>
      </c>
      <c r="CI64" s="24">
        <v>0</v>
      </c>
      <c r="CJ64" s="24">
        <v>0</v>
      </c>
      <c r="CK64" s="24">
        <v>0</v>
      </c>
      <c r="CL64" s="24">
        <v>0</v>
      </c>
      <c r="CM64" s="24">
        <v>0</v>
      </c>
      <c r="CN64" s="24">
        <v>0</v>
      </c>
      <c r="CO64" s="24">
        <v>0</v>
      </c>
      <c r="CP64" s="24">
        <v>0.74</v>
      </c>
    </row>
    <row r="65" spans="1:16384" s="24" customFormat="1" ht="31.5" x14ac:dyDescent="0.25">
      <c r="A65" s="24" t="str">
        <f>"39/3"</f>
        <v>39/3</v>
      </c>
      <c r="B65" s="25" t="s">
        <v>111</v>
      </c>
      <c r="C65" s="24" t="str">
        <f>"150"</f>
        <v>150</v>
      </c>
      <c r="D65" s="24">
        <v>6.58</v>
      </c>
      <c r="E65" s="24">
        <v>0</v>
      </c>
      <c r="F65" s="24">
        <v>1.72</v>
      </c>
      <c r="G65" s="24">
        <v>1.72</v>
      </c>
      <c r="H65" s="24">
        <v>34.47</v>
      </c>
      <c r="I65" s="24">
        <v>170.91364949999999</v>
      </c>
      <c r="J65" s="24">
        <v>0.32</v>
      </c>
      <c r="K65" s="24">
        <v>0</v>
      </c>
      <c r="L65" s="24">
        <v>0.32</v>
      </c>
      <c r="M65" s="24">
        <v>0</v>
      </c>
      <c r="N65" s="24">
        <v>0.73</v>
      </c>
      <c r="O65" s="24">
        <v>28.03</v>
      </c>
      <c r="P65" s="24">
        <v>5.72</v>
      </c>
      <c r="Q65" s="24">
        <v>0</v>
      </c>
      <c r="R65" s="24">
        <v>0</v>
      </c>
      <c r="S65" s="24">
        <v>0</v>
      </c>
      <c r="T65" s="24">
        <v>1.65</v>
      </c>
      <c r="U65" s="24">
        <v>288.51</v>
      </c>
      <c r="V65" s="24">
        <v>200.39</v>
      </c>
      <c r="W65" s="24">
        <v>13.01</v>
      </c>
      <c r="X65" s="24">
        <v>101.33</v>
      </c>
      <c r="Y65" s="24">
        <v>148.1</v>
      </c>
      <c r="Z65" s="24">
        <v>3.48</v>
      </c>
      <c r="AA65" s="24">
        <v>0</v>
      </c>
      <c r="AB65" s="24">
        <v>4.79</v>
      </c>
      <c r="AC65" s="24">
        <v>1.07</v>
      </c>
      <c r="AD65" s="24">
        <v>0.43</v>
      </c>
      <c r="AE65" s="24">
        <v>0.19</v>
      </c>
      <c r="AF65" s="24">
        <v>0.1</v>
      </c>
      <c r="AG65" s="24">
        <v>1.9</v>
      </c>
      <c r="AH65" s="24">
        <v>3.83</v>
      </c>
      <c r="AI65" s="24">
        <v>0</v>
      </c>
      <c r="AJ65" s="24">
        <v>0</v>
      </c>
      <c r="AK65" s="24">
        <v>0</v>
      </c>
      <c r="AL65" s="24">
        <v>0</v>
      </c>
      <c r="AM65" s="24">
        <v>388.78</v>
      </c>
      <c r="AN65" s="24">
        <v>276.58</v>
      </c>
      <c r="AO65" s="24">
        <v>166.99</v>
      </c>
      <c r="AP65" s="24">
        <v>208.74</v>
      </c>
      <c r="AQ65" s="24">
        <v>93.93</v>
      </c>
      <c r="AR65" s="24">
        <v>308.94</v>
      </c>
      <c r="AS65" s="24">
        <v>302.67</v>
      </c>
      <c r="AT65" s="24">
        <v>584.47</v>
      </c>
      <c r="AU65" s="24">
        <v>575.08000000000004</v>
      </c>
      <c r="AV65" s="24">
        <v>156.56</v>
      </c>
      <c r="AW65" s="24">
        <v>375.73</v>
      </c>
      <c r="AX65" s="24">
        <v>1179.3800000000001</v>
      </c>
      <c r="AY65" s="24">
        <v>0</v>
      </c>
      <c r="AZ65" s="24">
        <v>260.93</v>
      </c>
      <c r="BA65" s="24">
        <v>316.24</v>
      </c>
      <c r="BB65" s="24">
        <v>224.4</v>
      </c>
      <c r="BC65" s="24">
        <v>172.21</v>
      </c>
      <c r="BD65" s="24">
        <v>0</v>
      </c>
      <c r="BE65" s="24">
        <v>0</v>
      </c>
      <c r="BF65" s="24">
        <v>0</v>
      </c>
      <c r="BG65" s="24">
        <v>0</v>
      </c>
      <c r="BH65" s="24">
        <v>0</v>
      </c>
      <c r="BI65" s="24">
        <v>0.01</v>
      </c>
      <c r="BJ65" s="24">
        <v>0</v>
      </c>
      <c r="BK65" s="24">
        <v>0.28000000000000003</v>
      </c>
      <c r="BL65" s="24">
        <v>0</v>
      </c>
      <c r="BM65" s="24">
        <v>0.02</v>
      </c>
      <c r="BN65" s="24">
        <v>0.01</v>
      </c>
      <c r="BO65" s="24">
        <v>0</v>
      </c>
      <c r="BP65" s="24">
        <v>0</v>
      </c>
      <c r="BQ65" s="24">
        <v>0</v>
      </c>
      <c r="BR65" s="24">
        <v>0.01</v>
      </c>
      <c r="BS65" s="24">
        <v>0.56000000000000005</v>
      </c>
      <c r="BT65" s="24">
        <v>0.01</v>
      </c>
      <c r="BU65" s="24">
        <v>0</v>
      </c>
      <c r="BV65" s="24">
        <v>0.55000000000000004</v>
      </c>
      <c r="BW65" s="24">
        <v>0.05</v>
      </c>
      <c r="BX65" s="24">
        <v>0</v>
      </c>
      <c r="BY65" s="24">
        <v>0</v>
      </c>
      <c r="BZ65" s="24">
        <v>0</v>
      </c>
      <c r="CA65" s="24">
        <v>0</v>
      </c>
      <c r="CB65" s="24">
        <v>87.71</v>
      </c>
      <c r="CD65" s="24">
        <v>0.8</v>
      </c>
      <c r="CF65" s="24">
        <v>0</v>
      </c>
      <c r="CG65" s="24">
        <v>0</v>
      </c>
      <c r="CH65" s="24">
        <v>0</v>
      </c>
      <c r="CI65" s="24">
        <v>0</v>
      </c>
      <c r="CJ65" s="24">
        <v>0</v>
      </c>
      <c r="CK65" s="24">
        <v>0</v>
      </c>
      <c r="CL65" s="24">
        <v>0</v>
      </c>
      <c r="CM65" s="24">
        <v>0</v>
      </c>
      <c r="CN65" s="24">
        <v>0</v>
      </c>
      <c r="CO65" s="24">
        <v>0</v>
      </c>
      <c r="CP65" s="24">
        <v>0.75</v>
      </c>
    </row>
    <row r="66" spans="1:16384" s="24" customFormat="1" x14ac:dyDescent="0.25">
      <c r="A66" s="24" t="str">
        <f>"29/10"</f>
        <v>29/10</v>
      </c>
      <c r="B66" s="25" t="s">
        <v>121</v>
      </c>
      <c r="C66" s="24" t="str">
        <f>"200"</f>
        <v>200</v>
      </c>
      <c r="D66" s="24">
        <v>0.12</v>
      </c>
      <c r="E66" s="24">
        <v>0</v>
      </c>
      <c r="F66" s="24">
        <v>0.02</v>
      </c>
      <c r="G66" s="24">
        <v>0.02</v>
      </c>
      <c r="H66" s="24">
        <v>9.83</v>
      </c>
      <c r="I66" s="24">
        <v>38.659836097560984</v>
      </c>
      <c r="J66" s="24">
        <v>0</v>
      </c>
      <c r="K66" s="24">
        <v>0</v>
      </c>
      <c r="L66" s="24">
        <v>0</v>
      </c>
      <c r="M66" s="24">
        <v>0</v>
      </c>
      <c r="N66" s="24">
        <v>9.6999999999999993</v>
      </c>
      <c r="O66" s="24">
        <v>0</v>
      </c>
      <c r="P66" s="24">
        <v>0.13</v>
      </c>
      <c r="Q66" s="24">
        <v>0</v>
      </c>
      <c r="R66" s="24">
        <v>0</v>
      </c>
      <c r="S66" s="24">
        <v>0.28000000000000003</v>
      </c>
      <c r="T66" s="24">
        <v>0.06</v>
      </c>
      <c r="U66" s="24">
        <v>0.63</v>
      </c>
      <c r="V66" s="24">
        <v>8.16</v>
      </c>
      <c r="W66" s="24">
        <v>2.1800000000000002</v>
      </c>
      <c r="X66" s="24">
        <v>0.56000000000000005</v>
      </c>
      <c r="Y66" s="24">
        <v>1</v>
      </c>
      <c r="Z66" s="24">
        <v>0.06</v>
      </c>
      <c r="AA66" s="24">
        <v>0</v>
      </c>
      <c r="AB66" s="24">
        <v>0.44</v>
      </c>
      <c r="AC66" s="24">
        <v>0.1</v>
      </c>
      <c r="AD66" s="24">
        <v>0.01</v>
      </c>
      <c r="AE66" s="24">
        <v>0</v>
      </c>
      <c r="AF66" s="24">
        <v>0</v>
      </c>
      <c r="AG66" s="24">
        <v>0</v>
      </c>
      <c r="AH66" s="24">
        <v>0.01</v>
      </c>
      <c r="AI66" s="24">
        <v>0.78</v>
      </c>
      <c r="AJ66" s="24">
        <v>0</v>
      </c>
      <c r="AK66" s="24">
        <v>0</v>
      </c>
      <c r="AL66" s="24">
        <v>0</v>
      </c>
      <c r="AM66" s="24">
        <v>0</v>
      </c>
      <c r="AN66" s="24">
        <v>0</v>
      </c>
      <c r="AO66" s="24">
        <v>0</v>
      </c>
      <c r="AP66" s="24">
        <v>0</v>
      </c>
      <c r="AQ66" s="24">
        <v>0</v>
      </c>
      <c r="AR66" s="24">
        <v>0</v>
      </c>
      <c r="AS66" s="24">
        <v>0</v>
      </c>
      <c r="AT66" s="24">
        <v>0</v>
      </c>
      <c r="AU66" s="24">
        <v>0</v>
      </c>
      <c r="AV66" s="24">
        <v>0</v>
      </c>
      <c r="AW66" s="24">
        <v>0</v>
      </c>
      <c r="AX66" s="24">
        <v>0</v>
      </c>
      <c r="AY66" s="24">
        <v>0</v>
      </c>
      <c r="AZ66" s="24">
        <v>0</v>
      </c>
      <c r="BA66" s="24">
        <v>0</v>
      </c>
      <c r="BB66" s="24">
        <v>0</v>
      </c>
      <c r="BC66" s="24">
        <v>0</v>
      </c>
      <c r="BD66" s="24">
        <v>0</v>
      </c>
      <c r="BE66" s="24">
        <v>0</v>
      </c>
      <c r="BF66" s="24">
        <v>0</v>
      </c>
      <c r="BG66" s="24">
        <v>0</v>
      </c>
      <c r="BH66" s="24">
        <v>0</v>
      </c>
      <c r="BI66" s="24">
        <v>0</v>
      </c>
      <c r="BJ66" s="24">
        <v>0</v>
      </c>
      <c r="BK66" s="24">
        <v>0</v>
      </c>
      <c r="BL66" s="24">
        <v>0</v>
      </c>
      <c r="BM66" s="24">
        <v>0</v>
      </c>
      <c r="BN66" s="24">
        <v>0</v>
      </c>
      <c r="BO66" s="24">
        <v>0</v>
      </c>
      <c r="BP66" s="24">
        <v>0</v>
      </c>
      <c r="BQ66" s="24">
        <v>0</v>
      </c>
      <c r="BR66" s="24">
        <v>0</v>
      </c>
      <c r="BS66" s="24">
        <v>0</v>
      </c>
      <c r="BT66" s="24">
        <v>0</v>
      </c>
      <c r="BU66" s="24">
        <v>0</v>
      </c>
      <c r="BV66" s="24">
        <v>0</v>
      </c>
      <c r="BW66" s="24">
        <v>0</v>
      </c>
      <c r="BX66" s="24">
        <v>0</v>
      </c>
      <c r="BY66" s="24">
        <v>0</v>
      </c>
      <c r="BZ66" s="24">
        <v>0</v>
      </c>
      <c r="CA66" s="24">
        <v>0</v>
      </c>
      <c r="CB66" s="24">
        <v>199.45</v>
      </c>
      <c r="CD66" s="24">
        <v>7.0000000000000007E-2</v>
      </c>
      <c r="CF66" s="24">
        <v>0</v>
      </c>
      <c r="CG66" s="24">
        <v>0</v>
      </c>
      <c r="CH66" s="24">
        <v>0</v>
      </c>
      <c r="CI66" s="24">
        <v>0</v>
      </c>
      <c r="CJ66" s="24">
        <v>0</v>
      </c>
      <c r="CK66" s="24">
        <v>0</v>
      </c>
      <c r="CL66" s="24">
        <v>0</v>
      </c>
      <c r="CM66" s="24">
        <v>0</v>
      </c>
      <c r="CN66" s="24">
        <v>0</v>
      </c>
      <c r="CO66" s="24">
        <v>9.76</v>
      </c>
      <c r="CP66" s="24">
        <v>0</v>
      </c>
    </row>
    <row r="67" spans="1:16384" s="24" customFormat="1" x14ac:dyDescent="0.25">
      <c r="A67" s="24" t="str">
        <f>"-"</f>
        <v>-</v>
      </c>
      <c r="B67" s="25" t="s">
        <v>96</v>
      </c>
      <c r="C67" s="24" t="str">
        <f>"25"</f>
        <v>25</v>
      </c>
      <c r="D67" s="24">
        <v>1.65</v>
      </c>
      <c r="E67" s="24">
        <v>0</v>
      </c>
      <c r="F67" s="24">
        <v>0.16</v>
      </c>
      <c r="G67" s="24">
        <v>0.16</v>
      </c>
      <c r="H67" s="24">
        <v>11.73</v>
      </c>
      <c r="I67" s="24">
        <v>55.975249999999996</v>
      </c>
      <c r="J67" s="24">
        <v>0</v>
      </c>
      <c r="K67" s="24">
        <v>0</v>
      </c>
      <c r="L67" s="24">
        <v>0</v>
      </c>
      <c r="M67" s="24">
        <v>0</v>
      </c>
      <c r="N67" s="24">
        <v>0.28000000000000003</v>
      </c>
      <c r="O67" s="24">
        <v>11.4</v>
      </c>
      <c r="P67" s="24">
        <v>0.05</v>
      </c>
      <c r="Q67" s="24">
        <v>0</v>
      </c>
      <c r="R67" s="24">
        <v>0</v>
      </c>
      <c r="S67" s="24">
        <v>0</v>
      </c>
      <c r="T67" s="24">
        <v>0.45</v>
      </c>
      <c r="U67" s="24">
        <v>0</v>
      </c>
      <c r="V67" s="24">
        <v>0</v>
      </c>
      <c r="W67" s="24">
        <v>0</v>
      </c>
      <c r="X67" s="24">
        <v>0</v>
      </c>
      <c r="Y67" s="24">
        <v>0</v>
      </c>
      <c r="Z67" s="24">
        <v>0</v>
      </c>
      <c r="AA67" s="24">
        <v>0</v>
      </c>
      <c r="AB67" s="24">
        <v>0</v>
      </c>
      <c r="AC67" s="24">
        <v>0</v>
      </c>
      <c r="AD67" s="24">
        <v>0</v>
      </c>
      <c r="AE67" s="24">
        <v>0</v>
      </c>
      <c r="AF67" s="24">
        <v>0</v>
      </c>
      <c r="AG67" s="24">
        <v>0</v>
      </c>
      <c r="AH67" s="24">
        <v>0</v>
      </c>
      <c r="AI67" s="24">
        <v>0</v>
      </c>
      <c r="AJ67" s="24">
        <v>0</v>
      </c>
      <c r="AK67" s="24">
        <v>0</v>
      </c>
      <c r="AL67" s="24">
        <v>0</v>
      </c>
      <c r="AM67" s="24">
        <v>127.24</v>
      </c>
      <c r="AN67" s="24">
        <v>42.2</v>
      </c>
      <c r="AO67" s="24">
        <v>25.01</v>
      </c>
      <c r="AP67" s="24">
        <v>50.03</v>
      </c>
      <c r="AQ67" s="24">
        <v>18.920000000000002</v>
      </c>
      <c r="AR67" s="24">
        <v>90.48</v>
      </c>
      <c r="AS67" s="24">
        <v>56.12</v>
      </c>
      <c r="AT67" s="24">
        <v>78.3</v>
      </c>
      <c r="AU67" s="24">
        <v>64.599999999999994</v>
      </c>
      <c r="AV67" s="24">
        <v>33.93</v>
      </c>
      <c r="AW67" s="24">
        <v>60.03</v>
      </c>
      <c r="AX67" s="24">
        <v>501.99</v>
      </c>
      <c r="AY67" s="24">
        <v>0</v>
      </c>
      <c r="AZ67" s="24">
        <v>163.56</v>
      </c>
      <c r="BA67" s="24">
        <v>71.12</v>
      </c>
      <c r="BB67" s="24">
        <v>47.2</v>
      </c>
      <c r="BC67" s="24">
        <v>37.409999999999997</v>
      </c>
      <c r="BD67" s="24">
        <v>0</v>
      </c>
      <c r="BE67" s="24">
        <v>0</v>
      </c>
      <c r="BF67" s="24">
        <v>0</v>
      </c>
      <c r="BG67" s="24">
        <v>0</v>
      </c>
      <c r="BH67" s="24">
        <v>0</v>
      </c>
      <c r="BI67" s="24">
        <v>0</v>
      </c>
      <c r="BJ67" s="24">
        <v>0</v>
      </c>
      <c r="BK67" s="24">
        <v>0.02</v>
      </c>
      <c r="BL67" s="24">
        <v>0</v>
      </c>
      <c r="BM67" s="24">
        <v>0</v>
      </c>
      <c r="BN67" s="24">
        <v>0</v>
      </c>
      <c r="BO67" s="24">
        <v>0</v>
      </c>
      <c r="BP67" s="24">
        <v>0</v>
      </c>
      <c r="BQ67" s="24">
        <v>0</v>
      </c>
      <c r="BR67" s="24">
        <v>0</v>
      </c>
      <c r="BS67" s="24">
        <v>0.02</v>
      </c>
      <c r="BT67" s="24">
        <v>0</v>
      </c>
      <c r="BU67" s="24">
        <v>0</v>
      </c>
      <c r="BV67" s="24">
        <v>7.0000000000000007E-2</v>
      </c>
      <c r="BW67" s="24">
        <v>0</v>
      </c>
      <c r="BX67" s="24">
        <v>0</v>
      </c>
      <c r="BY67" s="24">
        <v>0</v>
      </c>
      <c r="BZ67" s="24">
        <v>0</v>
      </c>
      <c r="CA67" s="24">
        <v>0</v>
      </c>
      <c r="CB67" s="24">
        <v>9.7799999999999994</v>
      </c>
      <c r="CD67" s="24">
        <v>0</v>
      </c>
      <c r="CF67" s="24">
        <v>0</v>
      </c>
      <c r="CG67" s="24">
        <v>0</v>
      </c>
      <c r="CH67" s="24">
        <v>0</v>
      </c>
      <c r="CI67" s="24">
        <v>0</v>
      </c>
      <c r="CJ67" s="24">
        <v>0</v>
      </c>
      <c r="CK67" s="24">
        <v>0</v>
      </c>
      <c r="CL67" s="24">
        <v>0</v>
      </c>
      <c r="CM67" s="24">
        <v>0</v>
      </c>
      <c r="CN67" s="24">
        <v>0</v>
      </c>
      <c r="CO67" s="24">
        <v>0</v>
      </c>
      <c r="CP67" s="24">
        <v>0</v>
      </c>
    </row>
    <row r="68" spans="1:16384" s="22" customFormat="1" x14ac:dyDescent="0.25">
      <c r="A68" s="22" t="str">
        <f>"-"</f>
        <v>-</v>
      </c>
      <c r="B68" s="23" t="s">
        <v>97</v>
      </c>
      <c r="C68" s="22" t="str">
        <f>"25"</f>
        <v>25</v>
      </c>
      <c r="D68" s="22">
        <v>1.65</v>
      </c>
      <c r="E68" s="22">
        <v>0</v>
      </c>
      <c r="F68" s="22">
        <v>0.3</v>
      </c>
      <c r="G68" s="22">
        <v>0.3</v>
      </c>
      <c r="H68" s="22">
        <v>10.43</v>
      </c>
      <c r="I68" s="22">
        <v>48.344999999999999</v>
      </c>
      <c r="J68" s="22">
        <v>0.05</v>
      </c>
      <c r="K68" s="22">
        <v>0</v>
      </c>
      <c r="L68" s="22">
        <v>0</v>
      </c>
      <c r="M68" s="22">
        <v>0</v>
      </c>
      <c r="N68" s="22">
        <v>0.3</v>
      </c>
      <c r="O68" s="22">
        <v>8.0500000000000007</v>
      </c>
      <c r="P68" s="22">
        <v>2.08</v>
      </c>
      <c r="Q68" s="22">
        <v>0</v>
      </c>
      <c r="R68" s="22">
        <v>0</v>
      </c>
      <c r="S68" s="22">
        <v>0.25</v>
      </c>
      <c r="T68" s="22">
        <v>0.63</v>
      </c>
      <c r="U68" s="22">
        <v>152.5</v>
      </c>
      <c r="V68" s="22">
        <v>61.25</v>
      </c>
      <c r="W68" s="22">
        <v>8.75</v>
      </c>
      <c r="X68" s="22">
        <v>11.75</v>
      </c>
      <c r="Y68" s="22">
        <v>39.5</v>
      </c>
      <c r="Z68" s="22">
        <v>0.98</v>
      </c>
      <c r="AA68" s="22">
        <v>0</v>
      </c>
      <c r="AB68" s="22">
        <v>1.25</v>
      </c>
      <c r="AC68" s="22">
        <v>0.25</v>
      </c>
      <c r="AD68" s="22">
        <v>0.35</v>
      </c>
      <c r="AE68" s="22">
        <v>0.05</v>
      </c>
      <c r="AF68" s="22">
        <v>0.02</v>
      </c>
      <c r="AG68" s="22">
        <v>0.18</v>
      </c>
      <c r="AH68" s="22">
        <v>0.5</v>
      </c>
      <c r="AI68" s="22">
        <v>0</v>
      </c>
      <c r="AJ68" s="22">
        <v>0</v>
      </c>
      <c r="AK68" s="22">
        <v>0</v>
      </c>
      <c r="AL68" s="22">
        <v>0</v>
      </c>
      <c r="AM68" s="22">
        <v>106.75</v>
      </c>
      <c r="AN68" s="22">
        <v>55.75</v>
      </c>
      <c r="AO68" s="22">
        <v>23.25</v>
      </c>
      <c r="AP68" s="22">
        <v>49.5</v>
      </c>
      <c r="AQ68" s="22">
        <v>20</v>
      </c>
      <c r="AR68" s="22">
        <v>92.75</v>
      </c>
      <c r="AS68" s="22">
        <v>74.25</v>
      </c>
      <c r="AT68" s="22">
        <v>72.75</v>
      </c>
      <c r="AU68" s="22">
        <v>116</v>
      </c>
      <c r="AV68" s="22">
        <v>31</v>
      </c>
      <c r="AW68" s="22">
        <v>77.5</v>
      </c>
      <c r="AX68" s="22">
        <v>382.25</v>
      </c>
      <c r="AY68" s="22">
        <v>0</v>
      </c>
      <c r="AZ68" s="22">
        <v>131.5</v>
      </c>
      <c r="BA68" s="22">
        <v>72.75</v>
      </c>
      <c r="BB68" s="22">
        <v>45</v>
      </c>
      <c r="BC68" s="22">
        <v>32.5</v>
      </c>
      <c r="BD68" s="22">
        <v>0</v>
      </c>
      <c r="BE68" s="22">
        <v>0</v>
      </c>
      <c r="BF68" s="22">
        <v>0</v>
      </c>
      <c r="BG68" s="22">
        <v>0</v>
      </c>
      <c r="BH68" s="22">
        <v>0</v>
      </c>
      <c r="BI68" s="22">
        <v>0</v>
      </c>
      <c r="BJ68" s="22">
        <v>0</v>
      </c>
      <c r="BK68" s="22">
        <v>0.04</v>
      </c>
      <c r="BL68" s="22">
        <v>0</v>
      </c>
      <c r="BM68" s="22">
        <v>0</v>
      </c>
      <c r="BN68" s="22">
        <v>0.01</v>
      </c>
      <c r="BO68" s="22">
        <v>0</v>
      </c>
      <c r="BP68" s="22">
        <v>0</v>
      </c>
      <c r="BQ68" s="22">
        <v>0</v>
      </c>
      <c r="BR68" s="22">
        <v>0</v>
      </c>
      <c r="BS68" s="22">
        <v>0.03</v>
      </c>
      <c r="BT68" s="22">
        <v>0</v>
      </c>
      <c r="BU68" s="22">
        <v>0</v>
      </c>
      <c r="BV68" s="22">
        <v>0.12</v>
      </c>
      <c r="BW68" s="22">
        <v>0.02</v>
      </c>
      <c r="BX68" s="22">
        <v>0</v>
      </c>
      <c r="BY68" s="22">
        <v>0</v>
      </c>
      <c r="BZ68" s="22">
        <v>0</v>
      </c>
      <c r="CA68" s="22">
        <v>0</v>
      </c>
      <c r="CB68" s="22">
        <v>11.75</v>
      </c>
      <c r="CD68" s="22">
        <v>0.21</v>
      </c>
      <c r="CF68" s="22">
        <v>0</v>
      </c>
      <c r="CG68" s="22">
        <v>0</v>
      </c>
      <c r="CH68" s="22">
        <v>0</v>
      </c>
      <c r="CI68" s="22">
        <v>0</v>
      </c>
      <c r="CJ68" s="22">
        <v>0</v>
      </c>
      <c r="CK68" s="22">
        <v>0</v>
      </c>
      <c r="CL68" s="22">
        <v>0</v>
      </c>
      <c r="CM68" s="22">
        <v>0</v>
      </c>
      <c r="CN68" s="22">
        <v>0</v>
      </c>
      <c r="CO68" s="22">
        <v>0</v>
      </c>
      <c r="CP68" s="22">
        <v>0</v>
      </c>
    </row>
    <row r="69" spans="1:16384" s="26" customFormat="1" x14ac:dyDescent="0.25">
      <c r="B69" s="27" t="s">
        <v>98</v>
      </c>
      <c r="D69" s="26">
        <v>18.8</v>
      </c>
      <c r="E69" s="26">
        <v>6.55</v>
      </c>
      <c r="F69" s="26">
        <v>22.44</v>
      </c>
      <c r="G69" s="26">
        <v>4.96</v>
      </c>
      <c r="H69" s="26">
        <v>80.569999999999993</v>
      </c>
      <c r="I69" s="26">
        <v>582.95000000000005</v>
      </c>
      <c r="J69" s="26">
        <v>9.0500000000000007</v>
      </c>
      <c r="K69" s="26">
        <v>1.73</v>
      </c>
      <c r="L69" s="26">
        <v>0.32</v>
      </c>
      <c r="M69" s="26">
        <v>0</v>
      </c>
      <c r="N69" s="26">
        <v>17.39</v>
      </c>
      <c r="O69" s="26">
        <v>52.7</v>
      </c>
      <c r="P69" s="26">
        <v>10.48</v>
      </c>
      <c r="Q69" s="26">
        <v>0</v>
      </c>
      <c r="R69" s="26">
        <v>0</v>
      </c>
      <c r="S69" s="26">
        <v>0.91</v>
      </c>
      <c r="T69" s="26">
        <v>5.69</v>
      </c>
      <c r="U69" s="26">
        <v>914.96</v>
      </c>
      <c r="V69" s="26">
        <v>731.28</v>
      </c>
      <c r="W69" s="26">
        <v>90.42</v>
      </c>
      <c r="X69" s="26">
        <v>148.24</v>
      </c>
      <c r="Y69" s="26">
        <v>324.88</v>
      </c>
      <c r="Z69" s="26">
        <v>6.13</v>
      </c>
      <c r="AA69" s="26">
        <v>26.1</v>
      </c>
      <c r="AB69" s="26">
        <v>1477.65</v>
      </c>
      <c r="AC69" s="26">
        <v>336.27</v>
      </c>
      <c r="AD69" s="26">
        <v>2.36</v>
      </c>
      <c r="AE69" s="26">
        <v>0.52</v>
      </c>
      <c r="AF69" s="26">
        <v>0.25</v>
      </c>
      <c r="AG69" s="26">
        <v>4.01</v>
      </c>
      <c r="AH69" s="26">
        <v>8.43</v>
      </c>
      <c r="AI69" s="26">
        <v>16.62</v>
      </c>
      <c r="AJ69" s="26">
        <v>0</v>
      </c>
      <c r="AK69" s="26">
        <v>372.63</v>
      </c>
      <c r="AL69" s="26">
        <v>320.38</v>
      </c>
      <c r="AM69" s="26">
        <v>1193.81</v>
      </c>
      <c r="AN69" s="26">
        <v>992.85</v>
      </c>
      <c r="AO69" s="26">
        <v>390.03</v>
      </c>
      <c r="AP69" s="26">
        <v>653.15</v>
      </c>
      <c r="AQ69" s="26">
        <v>236.15</v>
      </c>
      <c r="AR69" s="26">
        <v>818.71</v>
      </c>
      <c r="AS69" s="26">
        <v>831.47</v>
      </c>
      <c r="AT69" s="26">
        <v>1217.82</v>
      </c>
      <c r="AU69" s="26">
        <v>1461.66</v>
      </c>
      <c r="AV69" s="26">
        <v>494.82</v>
      </c>
      <c r="AW69" s="26">
        <v>857.92</v>
      </c>
      <c r="AX69" s="26">
        <v>3331.89</v>
      </c>
      <c r="AY69" s="26">
        <v>71.819999999999993</v>
      </c>
      <c r="AZ69" s="26">
        <v>902.59</v>
      </c>
      <c r="BA69" s="26">
        <v>778.65</v>
      </c>
      <c r="BB69" s="26">
        <v>608.36</v>
      </c>
      <c r="BC69" s="26">
        <v>345.86</v>
      </c>
      <c r="BD69" s="26">
        <v>0.12</v>
      </c>
      <c r="BE69" s="26">
        <v>0.05</v>
      </c>
      <c r="BF69" s="26">
        <v>0.03</v>
      </c>
      <c r="BG69" s="26">
        <v>7.0000000000000007E-2</v>
      </c>
      <c r="BH69" s="26">
        <v>7.0000000000000007E-2</v>
      </c>
      <c r="BI69" s="26">
        <v>0.35</v>
      </c>
      <c r="BJ69" s="26">
        <v>0</v>
      </c>
      <c r="BK69" s="26">
        <v>1.45</v>
      </c>
      <c r="BL69" s="26">
        <v>0</v>
      </c>
      <c r="BM69" s="26">
        <v>0.42</v>
      </c>
      <c r="BN69" s="26">
        <v>0.02</v>
      </c>
      <c r="BO69" s="26">
        <v>0.02</v>
      </c>
      <c r="BP69" s="26">
        <v>0</v>
      </c>
      <c r="BQ69" s="26">
        <v>7.0000000000000007E-2</v>
      </c>
      <c r="BR69" s="26">
        <v>0.12</v>
      </c>
      <c r="BS69" s="26">
        <v>1.95</v>
      </c>
      <c r="BT69" s="26">
        <v>0.01</v>
      </c>
      <c r="BU69" s="26">
        <v>0</v>
      </c>
      <c r="BV69" s="26">
        <v>2.31</v>
      </c>
      <c r="BW69" s="26">
        <v>0.08</v>
      </c>
      <c r="BX69" s="26">
        <v>0</v>
      </c>
      <c r="BY69" s="26">
        <v>0</v>
      </c>
      <c r="BZ69" s="26">
        <v>0</v>
      </c>
      <c r="CA69" s="26">
        <v>0</v>
      </c>
      <c r="CB69" s="26">
        <v>655.58</v>
      </c>
      <c r="CC69" s="26">
        <f>$I$69/$I$70*100</f>
        <v>100</v>
      </c>
      <c r="CD69" s="26">
        <v>272.38</v>
      </c>
      <c r="CF69" s="26">
        <v>0</v>
      </c>
      <c r="CG69" s="26">
        <v>0</v>
      </c>
      <c r="CH69" s="26">
        <v>0</v>
      </c>
      <c r="CI69" s="26">
        <v>0</v>
      </c>
      <c r="CJ69" s="26">
        <v>0</v>
      </c>
      <c r="CK69" s="26">
        <v>0</v>
      </c>
      <c r="CL69" s="26">
        <v>0</v>
      </c>
      <c r="CM69" s="26">
        <v>0</v>
      </c>
      <c r="CN69" s="26">
        <v>0</v>
      </c>
      <c r="CO69" s="26">
        <v>9.76</v>
      </c>
      <c r="CP69" s="26">
        <v>1.99</v>
      </c>
    </row>
    <row r="70" spans="1:16384" s="26" customFormat="1" x14ac:dyDescent="0.25">
      <c r="B70" s="27" t="s">
        <v>99</v>
      </c>
      <c r="D70" s="26">
        <v>18.8</v>
      </c>
      <c r="E70" s="26">
        <v>6.55</v>
      </c>
      <c r="F70" s="26">
        <v>22.44</v>
      </c>
      <c r="G70" s="26">
        <v>4.96</v>
      </c>
      <c r="H70" s="26">
        <v>80.569999999999993</v>
      </c>
      <c r="I70" s="26">
        <v>582.95000000000005</v>
      </c>
      <c r="J70" s="26">
        <v>9.0500000000000007</v>
      </c>
      <c r="K70" s="26">
        <v>1.73</v>
      </c>
      <c r="L70" s="26">
        <v>0.32</v>
      </c>
      <c r="M70" s="26">
        <v>0</v>
      </c>
      <c r="N70" s="26">
        <v>17.39</v>
      </c>
      <c r="O70" s="26">
        <v>52.7</v>
      </c>
      <c r="P70" s="26">
        <v>10.48</v>
      </c>
      <c r="Q70" s="26">
        <v>0</v>
      </c>
      <c r="R70" s="26">
        <v>0</v>
      </c>
      <c r="S70" s="26">
        <v>0.91</v>
      </c>
      <c r="T70" s="26">
        <v>5.69</v>
      </c>
      <c r="U70" s="26">
        <v>914.96</v>
      </c>
      <c r="V70" s="26">
        <v>731.28</v>
      </c>
      <c r="W70" s="26">
        <v>90.42</v>
      </c>
      <c r="X70" s="26">
        <v>148.24</v>
      </c>
      <c r="Y70" s="26">
        <v>324.88</v>
      </c>
      <c r="Z70" s="26">
        <v>6.13</v>
      </c>
      <c r="AA70" s="26">
        <v>26.1</v>
      </c>
      <c r="AB70" s="26">
        <v>1477.65</v>
      </c>
      <c r="AC70" s="26">
        <v>336.27</v>
      </c>
      <c r="AD70" s="26">
        <v>2.36</v>
      </c>
      <c r="AE70" s="26">
        <v>0.52</v>
      </c>
      <c r="AF70" s="26">
        <v>0.25</v>
      </c>
      <c r="AG70" s="26">
        <v>4.01</v>
      </c>
      <c r="AH70" s="26">
        <v>8.43</v>
      </c>
      <c r="AI70" s="26">
        <v>16.62</v>
      </c>
      <c r="AJ70" s="26">
        <v>0</v>
      </c>
      <c r="AK70" s="26">
        <v>372.63</v>
      </c>
      <c r="AL70" s="26">
        <v>320.38</v>
      </c>
      <c r="AM70" s="26">
        <v>1193.81</v>
      </c>
      <c r="AN70" s="26">
        <v>992.85</v>
      </c>
      <c r="AO70" s="26">
        <v>390.03</v>
      </c>
      <c r="AP70" s="26">
        <v>653.15</v>
      </c>
      <c r="AQ70" s="26">
        <v>236.15</v>
      </c>
      <c r="AR70" s="26">
        <v>818.71</v>
      </c>
      <c r="AS70" s="26">
        <v>831.47</v>
      </c>
      <c r="AT70" s="26">
        <v>1217.82</v>
      </c>
      <c r="AU70" s="26">
        <v>1461.66</v>
      </c>
      <c r="AV70" s="26">
        <v>494.82</v>
      </c>
      <c r="AW70" s="26">
        <v>857.92</v>
      </c>
      <c r="AX70" s="26">
        <v>3331.89</v>
      </c>
      <c r="AY70" s="26">
        <v>71.819999999999993</v>
      </c>
      <c r="AZ70" s="26">
        <v>902.59</v>
      </c>
      <c r="BA70" s="26">
        <v>778.65</v>
      </c>
      <c r="BB70" s="26">
        <v>608.36</v>
      </c>
      <c r="BC70" s="26">
        <v>345.86</v>
      </c>
      <c r="BD70" s="26">
        <v>0.12</v>
      </c>
      <c r="BE70" s="26">
        <v>0.05</v>
      </c>
      <c r="BF70" s="26">
        <v>0.03</v>
      </c>
      <c r="BG70" s="26">
        <v>7.0000000000000007E-2</v>
      </c>
      <c r="BH70" s="26">
        <v>7.0000000000000007E-2</v>
      </c>
      <c r="BI70" s="26">
        <v>0.35</v>
      </c>
      <c r="BJ70" s="26">
        <v>0</v>
      </c>
      <c r="BK70" s="26">
        <v>1.45</v>
      </c>
      <c r="BL70" s="26">
        <v>0</v>
      </c>
      <c r="BM70" s="26">
        <v>0.42</v>
      </c>
      <c r="BN70" s="26">
        <v>0.02</v>
      </c>
      <c r="BO70" s="26">
        <v>0.02</v>
      </c>
      <c r="BP70" s="26">
        <v>0</v>
      </c>
      <c r="BQ70" s="26">
        <v>7.0000000000000007E-2</v>
      </c>
      <c r="BR70" s="26">
        <v>0.12</v>
      </c>
      <c r="BS70" s="26">
        <v>1.95</v>
      </c>
      <c r="BT70" s="26">
        <v>0.01</v>
      </c>
      <c r="BU70" s="26">
        <v>0</v>
      </c>
      <c r="BV70" s="26">
        <v>2.31</v>
      </c>
      <c r="BW70" s="26">
        <v>0.08</v>
      </c>
      <c r="BX70" s="26">
        <v>0</v>
      </c>
      <c r="BY70" s="26">
        <v>0</v>
      </c>
      <c r="BZ70" s="26">
        <v>0</v>
      </c>
      <c r="CA70" s="26">
        <v>0</v>
      </c>
      <c r="CB70" s="26">
        <v>655.58</v>
      </c>
      <c r="CD70" s="26">
        <v>272.38</v>
      </c>
      <c r="CF70" s="26">
        <v>0</v>
      </c>
      <c r="CG70" s="26">
        <v>0</v>
      </c>
      <c r="CH70" s="26">
        <v>0</v>
      </c>
      <c r="CI70" s="26">
        <v>0</v>
      </c>
      <c r="CJ70" s="26">
        <v>0</v>
      </c>
      <c r="CK70" s="26">
        <v>0</v>
      </c>
      <c r="CL70" s="26">
        <v>0</v>
      </c>
      <c r="CM70" s="26">
        <v>0</v>
      </c>
      <c r="CN70" s="26">
        <v>0</v>
      </c>
      <c r="CO70" s="26">
        <v>9.76</v>
      </c>
      <c r="CP70" s="26">
        <v>1.99</v>
      </c>
    </row>
    <row r="71" spans="1:16384" x14ac:dyDescent="0.25">
      <c r="B71" s="21" t="s">
        <v>122</v>
      </c>
    </row>
    <row r="72" spans="1:16384" x14ac:dyDescent="0.25">
      <c r="B72" s="21" t="s">
        <v>89</v>
      </c>
    </row>
    <row r="73" spans="1:16384" s="41" customFormat="1" ht="60" x14ac:dyDescent="0.25">
      <c r="A73" s="46" t="s">
        <v>140</v>
      </c>
      <c r="B73" s="47" t="s">
        <v>141</v>
      </c>
      <c r="C73" s="48" t="s">
        <v>142</v>
      </c>
      <c r="D73" s="48">
        <v>1.51</v>
      </c>
      <c r="E73" s="48">
        <v>0</v>
      </c>
      <c r="F73" s="48">
        <v>6.13</v>
      </c>
      <c r="G73" s="48">
        <v>6.13</v>
      </c>
      <c r="H73" s="48">
        <v>11.84</v>
      </c>
      <c r="I73" s="48">
        <v>106.2302311</v>
      </c>
      <c r="J73" s="46">
        <v>0.81</v>
      </c>
      <c r="K73" s="46">
        <v>3.9</v>
      </c>
      <c r="L73" s="46">
        <v>0.81</v>
      </c>
      <c r="M73" s="46">
        <v>0</v>
      </c>
      <c r="N73" s="46">
        <v>2.84</v>
      </c>
      <c r="O73" s="46">
        <v>7.43</v>
      </c>
      <c r="P73" s="46">
        <v>1.58</v>
      </c>
      <c r="Q73" s="46">
        <v>0</v>
      </c>
      <c r="R73" s="46">
        <v>0</v>
      </c>
      <c r="S73" s="46">
        <v>0.21</v>
      </c>
      <c r="T73" s="46">
        <v>1.46</v>
      </c>
      <c r="U73" s="46">
        <v>196.3</v>
      </c>
      <c r="V73" s="46">
        <v>309.29000000000002</v>
      </c>
      <c r="W73" s="46">
        <v>16.45</v>
      </c>
      <c r="X73" s="46">
        <v>22.2</v>
      </c>
      <c r="Y73" s="46">
        <v>48.29</v>
      </c>
      <c r="Z73" s="46">
        <v>0.71</v>
      </c>
      <c r="AA73" s="46">
        <v>0</v>
      </c>
      <c r="AB73" s="46">
        <v>2818.16</v>
      </c>
      <c r="AC73" s="46">
        <v>563.66999999999996</v>
      </c>
      <c r="AD73" s="46">
        <v>2.83</v>
      </c>
      <c r="AE73" s="46">
        <v>0.06</v>
      </c>
      <c r="AF73" s="46">
        <v>0.05</v>
      </c>
      <c r="AG73" s="46">
        <v>0.76</v>
      </c>
      <c r="AH73" s="46">
        <v>1.36</v>
      </c>
      <c r="AI73" s="46">
        <v>3.44</v>
      </c>
    </row>
    <row r="74" spans="1:16384" s="24" customFormat="1" ht="30" x14ac:dyDescent="0.25">
      <c r="A74" s="31" t="s">
        <v>136</v>
      </c>
      <c r="B74" s="32" t="s">
        <v>101</v>
      </c>
      <c r="C74" s="33" t="s">
        <v>137</v>
      </c>
      <c r="D74" s="33">
        <v>3.21</v>
      </c>
      <c r="E74" s="33">
        <v>0</v>
      </c>
      <c r="F74" s="33">
        <v>2.4500000000000002</v>
      </c>
      <c r="G74" s="33">
        <v>2.4500000000000002</v>
      </c>
      <c r="H74" s="33">
        <v>23.6</v>
      </c>
      <c r="I74" s="33">
        <v>127.39266074999999</v>
      </c>
      <c r="J74" s="31">
        <v>0.35</v>
      </c>
      <c r="K74" s="31">
        <v>1.3</v>
      </c>
      <c r="L74" s="31">
        <v>0</v>
      </c>
      <c r="M74" s="31">
        <v>0</v>
      </c>
      <c r="N74" s="31">
        <v>2.52</v>
      </c>
      <c r="O74" s="31">
        <v>19.170000000000002</v>
      </c>
      <c r="P74" s="31">
        <v>1.9</v>
      </c>
      <c r="Q74" s="31">
        <v>0</v>
      </c>
      <c r="R74" s="31">
        <v>0</v>
      </c>
      <c r="S74" s="31">
        <v>0.19</v>
      </c>
      <c r="T74" s="31">
        <v>1.53</v>
      </c>
      <c r="U74" s="31">
        <v>198.29</v>
      </c>
      <c r="V74" s="31">
        <v>447.64</v>
      </c>
      <c r="W74" s="31">
        <v>16.5</v>
      </c>
      <c r="X74" s="31">
        <v>22.83</v>
      </c>
      <c r="Y74" s="31">
        <v>59.34</v>
      </c>
      <c r="Z74" s="31">
        <v>0.99</v>
      </c>
      <c r="AA74" s="31">
        <v>0</v>
      </c>
      <c r="AB74" s="31">
        <v>1308.5999999999999</v>
      </c>
      <c r="AC74" s="31">
        <v>242.1</v>
      </c>
      <c r="AD74" s="31">
        <v>1.24</v>
      </c>
      <c r="AE74" s="31">
        <v>0.1</v>
      </c>
      <c r="AF74" s="31">
        <v>0.06</v>
      </c>
      <c r="AG74" s="31">
        <v>1.02</v>
      </c>
      <c r="AH74" s="31">
        <v>1.86</v>
      </c>
      <c r="AI74" s="31">
        <v>6.12</v>
      </c>
      <c r="AJ74" s="24">
        <v>0</v>
      </c>
      <c r="AK74" s="24">
        <v>61.96</v>
      </c>
      <c r="AL74" s="24">
        <v>61.18</v>
      </c>
      <c r="AM74" s="24">
        <v>208.5</v>
      </c>
      <c r="AN74" s="24">
        <v>160.63</v>
      </c>
      <c r="AO74" s="24">
        <v>47.78</v>
      </c>
      <c r="AP74" s="24">
        <v>109.71</v>
      </c>
      <c r="AQ74" s="24">
        <v>35.65</v>
      </c>
      <c r="AR74" s="24">
        <v>123.9</v>
      </c>
      <c r="AS74" s="24">
        <v>72.28</v>
      </c>
      <c r="AT74" s="24">
        <v>129.28</v>
      </c>
      <c r="AU74" s="24">
        <v>157.54</v>
      </c>
      <c r="AV74" s="24">
        <v>31.57</v>
      </c>
      <c r="AW74" s="24">
        <v>64.37</v>
      </c>
      <c r="AX74" s="24">
        <v>346.3</v>
      </c>
      <c r="AY74" s="24">
        <v>0</v>
      </c>
      <c r="AZ74" s="24">
        <v>94.97</v>
      </c>
      <c r="BA74" s="24">
        <v>73.48</v>
      </c>
      <c r="BB74" s="24">
        <v>115.69</v>
      </c>
      <c r="BC74" s="24">
        <v>32.659999999999997</v>
      </c>
      <c r="BD74" s="24">
        <v>0.13</v>
      </c>
      <c r="BE74" s="24">
        <v>0.06</v>
      </c>
      <c r="BF74" s="24">
        <v>0.03</v>
      </c>
      <c r="BG74" s="24">
        <v>7.0000000000000007E-2</v>
      </c>
      <c r="BH74" s="24">
        <v>0.08</v>
      </c>
      <c r="BI74" s="24">
        <v>0.39</v>
      </c>
      <c r="BJ74" s="24">
        <v>0</v>
      </c>
      <c r="BK74" s="24">
        <v>1.1100000000000001</v>
      </c>
      <c r="BL74" s="24">
        <v>0</v>
      </c>
      <c r="BM74" s="24">
        <v>0.34</v>
      </c>
      <c r="BN74" s="24">
        <v>0</v>
      </c>
      <c r="BO74" s="24">
        <v>0</v>
      </c>
      <c r="BP74" s="24">
        <v>0</v>
      </c>
      <c r="BQ74" s="24">
        <v>0.08</v>
      </c>
      <c r="BR74" s="24">
        <v>0.12</v>
      </c>
      <c r="BS74" s="24">
        <v>0.92</v>
      </c>
      <c r="BT74" s="24">
        <v>0</v>
      </c>
      <c r="BU74" s="24">
        <v>0</v>
      </c>
      <c r="BV74" s="24">
        <v>0.09</v>
      </c>
      <c r="BW74" s="24">
        <v>0.01</v>
      </c>
      <c r="BX74" s="24">
        <v>0</v>
      </c>
      <c r="BY74" s="24">
        <v>0</v>
      </c>
      <c r="BZ74" s="24">
        <v>0</v>
      </c>
      <c r="CA74" s="24">
        <v>0</v>
      </c>
      <c r="CB74" s="24">
        <v>285.25</v>
      </c>
      <c r="CD74" s="24">
        <v>308.33999999999997</v>
      </c>
      <c r="CF74" s="24">
        <v>0</v>
      </c>
      <c r="CG74" s="24">
        <v>0</v>
      </c>
      <c r="CH74" s="24">
        <v>0</v>
      </c>
      <c r="CI74" s="24">
        <v>0</v>
      </c>
      <c r="CJ74" s="24">
        <v>0</v>
      </c>
      <c r="CK74" s="24">
        <v>0</v>
      </c>
      <c r="CL74" s="24">
        <v>0</v>
      </c>
      <c r="CM74" s="24">
        <v>0</v>
      </c>
      <c r="CN74" s="24">
        <v>0</v>
      </c>
      <c r="CO74" s="24">
        <v>0</v>
      </c>
      <c r="CP74" s="24">
        <v>0.5</v>
      </c>
    </row>
    <row r="75" spans="1:16384" s="24" customFormat="1" x14ac:dyDescent="0.25">
      <c r="A75" s="24" t="str">
        <f>"43/3"</f>
        <v>43/3</v>
      </c>
      <c r="B75" s="25" t="s">
        <v>123</v>
      </c>
      <c r="C75" s="24" t="str">
        <f>"180"</f>
        <v>180</v>
      </c>
      <c r="D75" s="24">
        <v>5.81</v>
      </c>
      <c r="E75" s="24">
        <v>0.05</v>
      </c>
      <c r="F75" s="24">
        <v>5.09</v>
      </c>
      <c r="G75" s="24">
        <v>0.82</v>
      </c>
      <c r="H75" s="24">
        <v>61.22</v>
      </c>
      <c r="I75" s="24">
        <v>314.79596399999997</v>
      </c>
      <c r="J75" s="24">
        <v>3.08</v>
      </c>
      <c r="K75" s="24">
        <v>0.13</v>
      </c>
      <c r="L75" s="24">
        <v>0</v>
      </c>
      <c r="M75" s="24">
        <v>0</v>
      </c>
      <c r="N75" s="24">
        <v>0.65</v>
      </c>
      <c r="O75" s="24">
        <v>58.17</v>
      </c>
      <c r="P75" s="24">
        <v>2.39</v>
      </c>
      <c r="Q75" s="24">
        <v>0</v>
      </c>
      <c r="R75" s="24">
        <v>0</v>
      </c>
      <c r="S75" s="24">
        <v>0</v>
      </c>
      <c r="T75" s="24">
        <v>1.87</v>
      </c>
      <c r="U75" s="24">
        <v>470.75</v>
      </c>
      <c r="V75" s="24">
        <v>85.05</v>
      </c>
      <c r="W75" s="24">
        <v>12.2</v>
      </c>
      <c r="X75" s="24">
        <v>40.15</v>
      </c>
      <c r="Y75" s="24">
        <v>119.69</v>
      </c>
      <c r="Z75" s="24">
        <v>0.86</v>
      </c>
      <c r="AA75" s="24">
        <v>24</v>
      </c>
      <c r="AB75" s="24">
        <v>16.2</v>
      </c>
      <c r="AC75" s="24">
        <v>27</v>
      </c>
      <c r="AD75" s="24">
        <v>0.4</v>
      </c>
      <c r="AE75" s="24">
        <v>0.06</v>
      </c>
      <c r="AF75" s="24">
        <v>0.04</v>
      </c>
      <c r="AG75" s="24">
        <v>1.1499999999999999</v>
      </c>
      <c r="AH75" s="24">
        <v>2.78</v>
      </c>
      <c r="AI75" s="24">
        <v>0</v>
      </c>
      <c r="AJ75" s="24">
        <v>0</v>
      </c>
      <c r="AK75" s="24">
        <v>2.4700000000000002</v>
      </c>
      <c r="AL75" s="24">
        <v>2.41</v>
      </c>
      <c r="AM75" s="24">
        <v>514.85</v>
      </c>
      <c r="AN75" s="24">
        <v>216.68</v>
      </c>
      <c r="AO75" s="24">
        <v>132.71</v>
      </c>
      <c r="AP75" s="24">
        <v>200.33</v>
      </c>
      <c r="AQ75" s="24">
        <v>84.85</v>
      </c>
      <c r="AR75" s="24">
        <v>307.05</v>
      </c>
      <c r="AS75" s="24">
        <v>323.16000000000003</v>
      </c>
      <c r="AT75" s="24">
        <v>421.36</v>
      </c>
      <c r="AU75" s="24">
        <v>447.88</v>
      </c>
      <c r="AV75" s="24">
        <v>142</v>
      </c>
      <c r="AW75" s="24">
        <v>264.83999999999997</v>
      </c>
      <c r="AX75" s="24">
        <v>996.19</v>
      </c>
      <c r="AY75" s="24">
        <v>0</v>
      </c>
      <c r="AZ75" s="24">
        <v>274.48</v>
      </c>
      <c r="BA75" s="24">
        <v>274.83</v>
      </c>
      <c r="BB75" s="24">
        <v>241.2</v>
      </c>
      <c r="BC75" s="24">
        <v>113.37</v>
      </c>
      <c r="BD75" s="24">
        <v>0.16</v>
      </c>
      <c r="BE75" s="24">
        <v>7.0000000000000007E-2</v>
      </c>
      <c r="BF75" s="24">
        <v>0.04</v>
      </c>
      <c r="BG75" s="24">
        <v>0.09</v>
      </c>
      <c r="BH75" s="24">
        <v>0.1</v>
      </c>
      <c r="BI75" s="24">
        <v>0.48</v>
      </c>
      <c r="BJ75" s="24">
        <v>0</v>
      </c>
      <c r="BK75" s="24">
        <v>1.45</v>
      </c>
      <c r="BL75" s="24">
        <v>0</v>
      </c>
      <c r="BM75" s="24">
        <v>0.43</v>
      </c>
      <c r="BN75" s="24">
        <v>0</v>
      </c>
      <c r="BO75" s="24">
        <v>0</v>
      </c>
      <c r="BP75" s="24">
        <v>0</v>
      </c>
      <c r="BQ75" s="24">
        <v>0.09</v>
      </c>
      <c r="BR75" s="24">
        <v>0.14000000000000001</v>
      </c>
      <c r="BS75" s="24">
        <v>1.32</v>
      </c>
      <c r="BT75" s="24">
        <v>0</v>
      </c>
      <c r="BU75" s="24">
        <v>0</v>
      </c>
      <c r="BV75" s="24">
        <v>0.21</v>
      </c>
      <c r="BW75" s="24">
        <v>0</v>
      </c>
      <c r="BX75" s="24">
        <v>0</v>
      </c>
      <c r="BY75" s="24">
        <v>0</v>
      </c>
      <c r="BZ75" s="24">
        <v>0</v>
      </c>
      <c r="CA75" s="24">
        <v>0</v>
      </c>
      <c r="CB75" s="24">
        <v>188.46</v>
      </c>
      <c r="CD75" s="24">
        <v>26.7</v>
      </c>
      <c r="CF75" s="24">
        <v>0</v>
      </c>
      <c r="CG75" s="24">
        <v>0</v>
      </c>
      <c r="CH75" s="24">
        <v>0</v>
      </c>
      <c r="CI75" s="24">
        <v>0</v>
      </c>
      <c r="CJ75" s="24">
        <v>0</v>
      </c>
      <c r="CK75" s="24">
        <v>0</v>
      </c>
      <c r="CL75" s="24">
        <v>0</v>
      </c>
      <c r="CM75" s="24">
        <v>0</v>
      </c>
      <c r="CN75" s="24">
        <v>0</v>
      </c>
      <c r="CO75" s="24">
        <v>0</v>
      </c>
      <c r="CP75" s="24">
        <v>1.2</v>
      </c>
    </row>
    <row r="76" spans="1:16384" s="24" customFormat="1" ht="30" x14ac:dyDescent="0.25">
      <c r="A76" s="34" t="str">
        <f>"5/9"</f>
        <v>5/9</v>
      </c>
      <c r="B76" s="35" t="s">
        <v>117</v>
      </c>
      <c r="C76" s="36" t="str">
        <f>"100"</f>
        <v>100</v>
      </c>
      <c r="D76" s="36">
        <v>14.83</v>
      </c>
      <c r="E76" s="36">
        <v>13.48</v>
      </c>
      <c r="F76" s="36">
        <v>12.44</v>
      </c>
      <c r="G76" s="36">
        <v>1.63</v>
      </c>
      <c r="H76" s="36">
        <v>9.2899999999999991</v>
      </c>
      <c r="I76" s="36">
        <v>208.69521</v>
      </c>
      <c r="J76" s="34">
        <v>4.01</v>
      </c>
      <c r="K76" s="34">
        <v>1.3</v>
      </c>
      <c r="L76" s="34">
        <v>0</v>
      </c>
      <c r="M76" s="34">
        <v>0</v>
      </c>
      <c r="N76" s="34">
        <v>1.36</v>
      </c>
      <c r="O76" s="34">
        <v>7.78</v>
      </c>
      <c r="P76" s="34">
        <v>0.15</v>
      </c>
      <c r="Q76" s="34">
        <v>0</v>
      </c>
      <c r="R76" s="34">
        <v>0</v>
      </c>
      <c r="S76" s="34">
        <v>0.03</v>
      </c>
      <c r="T76" s="34">
        <v>1.52</v>
      </c>
      <c r="U76" s="34">
        <v>383.79</v>
      </c>
      <c r="V76" s="34">
        <v>157.24</v>
      </c>
      <c r="W76" s="34">
        <v>39.96</v>
      </c>
      <c r="X76" s="34">
        <v>15.81</v>
      </c>
      <c r="Y76" s="34">
        <v>126.19</v>
      </c>
      <c r="Z76" s="34">
        <v>1.21</v>
      </c>
      <c r="AA76" s="34">
        <v>45.44</v>
      </c>
      <c r="AB76" s="34">
        <v>9.9</v>
      </c>
      <c r="AC76" s="34">
        <v>58.78</v>
      </c>
      <c r="AD76" s="34">
        <v>1.31</v>
      </c>
      <c r="AE76" s="34">
        <v>0.06</v>
      </c>
      <c r="AF76" s="34">
        <v>0.14000000000000001</v>
      </c>
      <c r="AG76" s="34">
        <v>5.19</v>
      </c>
      <c r="AH76" s="34">
        <v>9.57</v>
      </c>
      <c r="AI76" s="34">
        <v>0.33</v>
      </c>
      <c r="AJ76" s="24">
        <v>0</v>
      </c>
      <c r="AK76" s="24">
        <v>622.91</v>
      </c>
      <c r="AL76" s="24">
        <v>535.96</v>
      </c>
      <c r="AM76" s="24">
        <v>923.45</v>
      </c>
      <c r="AN76" s="24">
        <v>957.2</v>
      </c>
      <c r="AO76" s="24">
        <v>278.02</v>
      </c>
      <c r="AP76" s="24">
        <v>530.86</v>
      </c>
      <c r="AQ76" s="24">
        <v>159.03</v>
      </c>
      <c r="AR76" s="24">
        <v>512.79</v>
      </c>
      <c r="AS76" s="24">
        <v>587.82000000000005</v>
      </c>
      <c r="AT76" s="24">
        <v>677.6</v>
      </c>
      <c r="AU76" s="24">
        <v>978.97</v>
      </c>
      <c r="AV76" s="24">
        <v>431.09</v>
      </c>
      <c r="AW76" s="24">
        <v>535.97</v>
      </c>
      <c r="AX76" s="24">
        <v>1965.55</v>
      </c>
      <c r="AY76" s="24">
        <v>119.51</v>
      </c>
      <c r="AZ76" s="24">
        <v>586.67999999999995</v>
      </c>
      <c r="BA76" s="24">
        <v>488.92</v>
      </c>
      <c r="BB76" s="24">
        <v>445.56</v>
      </c>
      <c r="BC76" s="24">
        <v>163.66999999999999</v>
      </c>
      <c r="BD76" s="24">
        <v>0</v>
      </c>
      <c r="BE76" s="24">
        <v>0</v>
      </c>
      <c r="BF76" s="24">
        <v>0</v>
      </c>
      <c r="BG76" s="24">
        <v>0</v>
      </c>
      <c r="BH76" s="24">
        <v>0</v>
      </c>
      <c r="BI76" s="24">
        <v>0</v>
      </c>
      <c r="BJ76" s="24">
        <v>0</v>
      </c>
      <c r="BK76" s="24">
        <v>0.11</v>
      </c>
      <c r="BL76" s="24">
        <v>0</v>
      </c>
      <c r="BM76" s="24">
        <v>0.06</v>
      </c>
      <c r="BN76" s="24">
        <v>0</v>
      </c>
      <c r="BO76" s="24">
        <v>0.01</v>
      </c>
      <c r="BP76" s="24">
        <v>0</v>
      </c>
      <c r="BQ76" s="24">
        <v>0</v>
      </c>
      <c r="BR76" s="24">
        <v>0</v>
      </c>
      <c r="BS76" s="24">
        <v>0.37</v>
      </c>
      <c r="BT76" s="24">
        <v>0</v>
      </c>
      <c r="BU76" s="24">
        <v>0</v>
      </c>
      <c r="BV76" s="24">
        <v>0.94</v>
      </c>
      <c r="BW76" s="24">
        <v>0</v>
      </c>
      <c r="BX76" s="24">
        <v>0</v>
      </c>
      <c r="BY76" s="24">
        <v>0</v>
      </c>
      <c r="BZ76" s="24">
        <v>0</v>
      </c>
      <c r="CA76" s="24">
        <v>0</v>
      </c>
      <c r="CB76" s="24">
        <v>65.86</v>
      </c>
      <c r="CD76" s="24">
        <v>4.42</v>
      </c>
      <c r="CF76" s="24">
        <v>0</v>
      </c>
      <c r="CG76" s="24">
        <v>0</v>
      </c>
      <c r="CH76" s="24">
        <v>0</v>
      </c>
      <c r="CI76" s="24">
        <v>0</v>
      </c>
      <c r="CJ76" s="24">
        <v>0</v>
      </c>
      <c r="CK76" s="24">
        <v>0</v>
      </c>
      <c r="CL76" s="24">
        <v>0</v>
      </c>
      <c r="CM76" s="24">
        <v>0</v>
      </c>
      <c r="CN76" s="24">
        <v>0</v>
      </c>
      <c r="CO76" s="24">
        <v>0</v>
      </c>
      <c r="CP76" s="24">
        <v>0.5</v>
      </c>
    </row>
    <row r="77" spans="1:16384" s="24" customFormat="1" x14ac:dyDescent="0.25">
      <c r="A77" s="24" t="str">
        <f>"6/10"</f>
        <v>6/10</v>
      </c>
      <c r="B77" s="25" t="s">
        <v>125</v>
      </c>
      <c r="C77" s="24" t="str">
        <f>"180"</f>
        <v>180</v>
      </c>
      <c r="D77" s="24">
        <v>0.92</v>
      </c>
      <c r="E77" s="24">
        <v>0</v>
      </c>
      <c r="F77" s="24">
        <v>0.05</v>
      </c>
      <c r="G77" s="24">
        <v>0.05</v>
      </c>
      <c r="H77" s="24">
        <v>20.86</v>
      </c>
      <c r="I77" s="24">
        <v>78.839027999999999</v>
      </c>
      <c r="J77" s="24">
        <v>0.02</v>
      </c>
      <c r="K77" s="24">
        <v>0</v>
      </c>
      <c r="L77" s="24">
        <v>0</v>
      </c>
      <c r="M77" s="24">
        <v>0</v>
      </c>
      <c r="N77" s="24">
        <v>17.27</v>
      </c>
      <c r="O77" s="24">
        <v>0.51</v>
      </c>
      <c r="P77" s="24">
        <v>3.08</v>
      </c>
      <c r="Q77" s="24">
        <v>0</v>
      </c>
      <c r="R77" s="24">
        <v>0</v>
      </c>
      <c r="S77" s="24">
        <v>0.27</v>
      </c>
      <c r="T77" s="24">
        <v>0.73</v>
      </c>
      <c r="U77" s="24">
        <v>3.12</v>
      </c>
      <c r="V77" s="24">
        <v>306.24</v>
      </c>
      <c r="W77" s="24">
        <v>28.2</v>
      </c>
      <c r="X77" s="24">
        <v>17.96</v>
      </c>
      <c r="Y77" s="24">
        <v>24.44</v>
      </c>
      <c r="Z77" s="24">
        <v>0.57999999999999996</v>
      </c>
      <c r="AA77" s="24">
        <v>0</v>
      </c>
      <c r="AB77" s="24">
        <v>567</v>
      </c>
      <c r="AC77" s="24">
        <v>104.94</v>
      </c>
      <c r="AD77" s="24">
        <v>0.99</v>
      </c>
      <c r="AE77" s="24">
        <v>0.02</v>
      </c>
      <c r="AF77" s="24">
        <v>0.03</v>
      </c>
      <c r="AG77" s="24">
        <v>0.46</v>
      </c>
      <c r="AH77" s="24">
        <v>0.7</v>
      </c>
      <c r="AI77" s="24">
        <v>0.28999999999999998</v>
      </c>
      <c r="AJ77" s="24">
        <v>0</v>
      </c>
      <c r="AK77" s="24">
        <v>0</v>
      </c>
      <c r="AL77" s="24">
        <v>0</v>
      </c>
      <c r="AM77" s="24">
        <v>0.01</v>
      </c>
      <c r="AN77" s="24">
        <v>0.02</v>
      </c>
      <c r="AO77" s="24">
        <v>0</v>
      </c>
      <c r="AP77" s="24">
        <v>0.01</v>
      </c>
      <c r="AQ77" s="24">
        <v>0</v>
      </c>
      <c r="AR77" s="24">
        <v>0.01</v>
      </c>
      <c r="AS77" s="24">
        <v>0.01</v>
      </c>
      <c r="AT77" s="24">
        <v>0.01</v>
      </c>
      <c r="AU77" s="24">
        <v>0.05</v>
      </c>
      <c r="AV77" s="24">
        <v>0</v>
      </c>
      <c r="AW77" s="24">
        <v>0.01</v>
      </c>
      <c r="AX77" s="24">
        <v>0.02</v>
      </c>
      <c r="AY77" s="24">
        <v>0</v>
      </c>
      <c r="AZ77" s="24">
        <v>0.01</v>
      </c>
      <c r="BA77" s="24">
        <v>0.01</v>
      </c>
      <c r="BB77" s="24">
        <v>0.01</v>
      </c>
      <c r="BC77" s="24">
        <v>0</v>
      </c>
      <c r="BD77" s="24">
        <v>0</v>
      </c>
      <c r="BE77" s="24">
        <v>0</v>
      </c>
      <c r="BF77" s="24">
        <v>0</v>
      </c>
      <c r="BG77" s="24">
        <v>0</v>
      </c>
      <c r="BH77" s="24">
        <v>0</v>
      </c>
      <c r="BI77" s="24">
        <v>0</v>
      </c>
      <c r="BJ77" s="24">
        <v>0</v>
      </c>
      <c r="BK77" s="24">
        <v>0</v>
      </c>
      <c r="BL77" s="24">
        <v>0</v>
      </c>
      <c r="BM77" s="24">
        <v>0</v>
      </c>
      <c r="BN77" s="24">
        <v>0</v>
      </c>
      <c r="BO77" s="24">
        <v>0</v>
      </c>
      <c r="BP77" s="24">
        <v>0</v>
      </c>
      <c r="BQ77" s="24">
        <v>0</v>
      </c>
      <c r="BR77" s="24">
        <v>0</v>
      </c>
      <c r="BS77" s="24">
        <v>0.01</v>
      </c>
      <c r="BT77" s="24">
        <v>0</v>
      </c>
      <c r="BU77" s="24">
        <v>0</v>
      </c>
      <c r="BV77" s="24">
        <v>0.01</v>
      </c>
      <c r="BW77" s="24">
        <v>0</v>
      </c>
      <c r="BX77" s="24">
        <v>0</v>
      </c>
      <c r="BY77" s="24">
        <v>0</v>
      </c>
      <c r="BZ77" s="24">
        <v>0</v>
      </c>
      <c r="CA77" s="24">
        <v>0</v>
      </c>
      <c r="CB77" s="24">
        <v>192.61</v>
      </c>
      <c r="CD77" s="24">
        <v>94.5</v>
      </c>
      <c r="CF77" s="24">
        <v>0</v>
      </c>
      <c r="CG77" s="24">
        <v>0</v>
      </c>
      <c r="CH77" s="24">
        <v>0</v>
      </c>
      <c r="CI77" s="24">
        <v>0</v>
      </c>
      <c r="CJ77" s="24">
        <v>0</v>
      </c>
      <c r="CK77" s="24">
        <v>0</v>
      </c>
      <c r="CL77" s="24">
        <v>0</v>
      </c>
      <c r="CM77" s="24">
        <v>0</v>
      </c>
      <c r="CN77" s="24">
        <v>0</v>
      </c>
      <c r="CO77" s="24">
        <v>9</v>
      </c>
      <c r="CP77" s="24">
        <v>0</v>
      </c>
    </row>
    <row r="78" spans="1:16384" s="24" customFormat="1" x14ac:dyDescent="0.25">
      <c r="A78" s="24" t="str">
        <f>"-"</f>
        <v>-</v>
      </c>
      <c r="B78" s="25" t="s">
        <v>96</v>
      </c>
      <c r="C78" s="24" t="str">
        <f>"60"</f>
        <v>60</v>
      </c>
      <c r="D78" s="24">
        <v>3.97</v>
      </c>
      <c r="E78" s="24">
        <v>0</v>
      </c>
      <c r="F78" s="24">
        <v>0.39</v>
      </c>
      <c r="G78" s="24">
        <v>0.39</v>
      </c>
      <c r="H78" s="24">
        <v>28.14</v>
      </c>
      <c r="I78" s="24">
        <v>134.34059999999999</v>
      </c>
      <c r="J78" s="24">
        <v>0</v>
      </c>
      <c r="K78" s="24">
        <v>0</v>
      </c>
      <c r="L78" s="24">
        <v>0</v>
      </c>
      <c r="M78" s="24">
        <v>0</v>
      </c>
      <c r="N78" s="24">
        <v>0.66</v>
      </c>
      <c r="O78" s="24">
        <v>27.36</v>
      </c>
      <c r="P78" s="24">
        <v>0.12</v>
      </c>
      <c r="Q78" s="24">
        <v>0</v>
      </c>
      <c r="R78" s="24">
        <v>0</v>
      </c>
      <c r="S78" s="24">
        <v>0</v>
      </c>
      <c r="T78" s="24">
        <v>1.08</v>
      </c>
      <c r="U78" s="24">
        <v>0</v>
      </c>
      <c r="V78" s="24">
        <v>0</v>
      </c>
      <c r="W78" s="24">
        <v>0</v>
      </c>
      <c r="X78" s="24">
        <v>0</v>
      </c>
      <c r="Y78" s="24">
        <v>0</v>
      </c>
      <c r="Z78" s="24">
        <v>0</v>
      </c>
      <c r="AA78" s="24">
        <v>0</v>
      </c>
      <c r="AB78" s="24">
        <v>0</v>
      </c>
      <c r="AC78" s="24">
        <v>0</v>
      </c>
      <c r="AD78" s="24">
        <v>0</v>
      </c>
      <c r="AE78" s="24">
        <v>0</v>
      </c>
      <c r="AF78" s="24">
        <v>0</v>
      </c>
      <c r="AG78" s="24">
        <v>0</v>
      </c>
      <c r="AH78" s="24">
        <v>0</v>
      </c>
      <c r="AI78" s="24">
        <v>0</v>
      </c>
      <c r="AJ78" s="24">
        <v>0</v>
      </c>
      <c r="AK78" s="24">
        <v>0</v>
      </c>
      <c r="AL78" s="24">
        <v>0</v>
      </c>
      <c r="AM78" s="24">
        <v>305.37</v>
      </c>
      <c r="AN78" s="24">
        <v>101.27</v>
      </c>
      <c r="AO78" s="24">
        <v>60.03</v>
      </c>
      <c r="AP78" s="24">
        <v>120.06</v>
      </c>
      <c r="AQ78" s="24">
        <v>45.41</v>
      </c>
      <c r="AR78" s="24">
        <v>217.15</v>
      </c>
      <c r="AS78" s="24">
        <v>134.68</v>
      </c>
      <c r="AT78" s="24">
        <v>187.92</v>
      </c>
      <c r="AU78" s="24">
        <v>155.03</v>
      </c>
      <c r="AV78" s="24">
        <v>81.430000000000007</v>
      </c>
      <c r="AW78" s="24">
        <v>144.07</v>
      </c>
      <c r="AX78" s="24">
        <v>1204.78</v>
      </c>
      <c r="AY78" s="24">
        <v>0</v>
      </c>
      <c r="AZ78" s="24">
        <v>392.54</v>
      </c>
      <c r="BA78" s="24">
        <v>170.69</v>
      </c>
      <c r="BB78" s="24">
        <v>113.27</v>
      </c>
      <c r="BC78" s="24">
        <v>89.78</v>
      </c>
      <c r="BD78" s="24">
        <v>0</v>
      </c>
      <c r="BE78" s="24">
        <v>0</v>
      </c>
      <c r="BF78" s="24">
        <v>0</v>
      </c>
      <c r="BG78" s="24">
        <v>0</v>
      </c>
      <c r="BH78" s="24">
        <v>0</v>
      </c>
      <c r="BI78" s="24">
        <v>0</v>
      </c>
      <c r="BJ78" s="24">
        <v>0</v>
      </c>
      <c r="BK78" s="24">
        <v>0.05</v>
      </c>
      <c r="BL78" s="24">
        <v>0</v>
      </c>
      <c r="BM78" s="24">
        <v>0</v>
      </c>
      <c r="BN78" s="24">
        <v>0</v>
      </c>
      <c r="BO78" s="24">
        <v>0</v>
      </c>
      <c r="BP78" s="24">
        <v>0</v>
      </c>
      <c r="BQ78" s="24">
        <v>0</v>
      </c>
      <c r="BR78" s="24">
        <v>0</v>
      </c>
      <c r="BS78" s="24">
        <v>0.04</v>
      </c>
      <c r="BT78" s="24">
        <v>0</v>
      </c>
      <c r="BU78" s="24">
        <v>0</v>
      </c>
      <c r="BV78" s="24">
        <v>0.17</v>
      </c>
      <c r="BW78" s="24">
        <v>0.01</v>
      </c>
      <c r="BX78" s="24">
        <v>0</v>
      </c>
      <c r="BY78" s="24">
        <v>0</v>
      </c>
      <c r="BZ78" s="24">
        <v>0</v>
      </c>
      <c r="CA78" s="24">
        <v>0</v>
      </c>
      <c r="CB78" s="24">
        <v>23.46</v>
      </c>
      <c r="CD78" s="24">
        <v>0</v>
      </c>
      <c r="CF78" s="24">
        <v>0</v>
      </c>
      <c r="CG78" s="24">
        <v>0</v>
      </c>
      <c r="CH78" s="24">
        <v>0</v>
      </c>
      <c r="CI78" s="24">
        <v>0</v>
      </c>
      <c r="CJ78" s="24">
        <v>0</v>
      </c>
      <c r="CK78" s="24">
        <v>0</v>
      </c>
      <c r="CL78" s="24">
        <v>0</v>
      </c>
      <c r="CM78" s="24">
        <v>0</v>
      </c>
      <c r="CN78" s="24">
        <v>0</v>
      </c>
      <c r="CO78" s="24">
        <v>0</v>
      </c>
      <c r="CP78" s="24">
        <v>0</v>
      </c>
    </row>
    <row r="79" spans="1:16384" s="22" customFormat="1" x14ac:dyDescent="0.25">
      <c r="A79" s="22" t="str">
        <f>"-"</f>
        <v>-</v>
      </c>
      <c r="B79" s="23" t="s">
        <v>97</v>
      </c>
      <c r="C79" s="22" t="str">
        <f>"40"</f>
        <v>40</v>
      </c>
      <c r="D79" s="22">
        <v>2.64</v>
      </c>
      <c r="E79" s="22">
        <v>0</v>
      </c>
      <c r="F79" s="22">
        <v>0.48</v>
      </c>
      <c r="G79" s="22">
        <v>0.48</v>
      </c>
      <c r="H79" s="22">
        <v>16.68</v>
      </c>
      <c r="I79" s="22">
        <v>77.352000000000004</v>
      </c>
      <c r="J79" s="22">
        <v>0.08</v>
      </c>
      <c r="K79" s="22">
        <v>0</v>
      </c>
      <c r="L79" s="22">
        <v>0</v>
      </c>
      <c r="M79" s="22">
        <v>0</v>
      </c>
      <c r="N79" s="22">
        <v>0.48</v>
      </c>
      <c r="O79" s="22">
        <v>12.88</v>
      </c>
      <c r="P79" s="22">
        <v>3.32</v>
      </c>
      <c r="Q79" s="22">
        <v>0</v>
      </c>
      <c r="R79" s="22">
        <v>0</v>
      </c>
      <c r="S79" s="22">
        <v>0.4</v>
      </c>
      <c r="T79" s="22">
        <v>1</v>
      </c>
      <c r="U79" s="22">
        <v>244</v>
      </c>
      <c r="V79" s="22">
        <v>98</v>
      </c>
      <c r="W79" s="22">
        <v>14</v>
      </c>
      <c r="X79" s="22">
        <v>18.8</v>
      </c>
      <c r="Y79" s="22">
        <v>63.2</v>
      </c>
      <c r="Z79" s="22">
        <v>1.56</v>
      </c>
      <c r="AA79" s="22">
        <v>0</v>
      </c>
      <c r="AB79" s="22">
        <v>2</v>
      </c>
      <c r="AC79" s="22">
        <v>0.4</v>
      </c>
      <c r="AD79" s="22">
        <v>0.56000000000000005</v>
      </c>
      <c r="AE79" s="22">
        <v>7.0000000000000007E-2</v>
      </c>
      <c r="AF79" s="22">
        <v>0.03</v>
      </c>
      <c r="AG79" s="22">
        <v>0.28000000000000003</v>
      </c>
      <c r="AH79" s="22">
        <v>0.8</v>
      </c>
      <c r="AI79" s="22">
        <v>0</v>
      </c>
      <c r="AJ79" s="22">
        <v>0</v>
      </c>
      <c r="AK79" s="22">
        <v>0</v>
      </c>
      <c r="AL79" s="22">
        <v>0</v>
      </c>
      <c r="AM79" s="22">
        <v>170.8</v>
      </c>
      <c r="AN79" s="22">
        <v>89.2</v>
      </c>
      <c r="AO79" s="22">
        <v>37.200000000000003</v>
      </c>
      <c r="AP79" s="22">
        <v>79.2</v>
      </c>
      <c r="AQ79" s="22">
        <v>32</v>
      </c>
      <c r="AR79" s="22">
        <v>148.4</v>
      </c>
      <c r="AS79" s="22">
        <v>118.8</v>
      </c>
      <c r="AT79" s="22">
        <v>116.4</v>
      </c>
      <c r="AU79" s="22">
        <v>185.6</v>
      </c>
      <c r="AV79" s="22">
        <v>49.6</v>
      </c>
      <c r="AW79" s="22">
        <v>124</v>
      </c>
      <c r="AX79" s="22">
        <v>611.6</v>
      </c>
      <c r="AY79" s="22">
        <v>0</v>
      </c>
      <c r="AZ79" s="22">
        <v>210.4</v>
      </c>
      <c r="BA79" s="22">
        <v>116.4</v>
      </c>
      <c r="BB79" s="22">
        <v>72</v>
      </c>
      <c r="BC79" s="22">
        <v>52</v>
      </c>
      <c r="BD79" s="22">
        <v>0</v>
      </c>
      <c r="BE79" s="22">
        <v>0</v>
      </c>
      <c r="BF79" s="22">
        <v>0</v>
      </c>
      <c r="BG79" s="22">
        <v>0</v>
      </c>
      <c r="BH79" s="22">
        <v>0</v>
      </c>
      <c r="BI79" s="22">
        <v>0</v>
      </c>
      <c r="BJ79" s="22">
        <v>0</v>
      </c>
      <c r="BK79" s="22">
        <v>0.06</v>
      </c>
      <c r="BL79" s="22">
        <v>0</v>
      </c>
      <c r="BM79" s="22">
        <v>0</v>
      </c>
      <c r="BN79" s="22">
        <v>0.01</v>
      </c>
      <c r="BO79" s="22">
        <v>0</v>
      </c>
      <c r="BP79" s="22">
        <v>0</v>
      </c>
      <c r="BQ79" s="22">
        <v>0</v>
      </c>
      <c r="BR79" s="22">
        <v>0</v>
      </c>
      <c r="BS79" s="22">
        <v>0.04</v>
      </c>
      <c r="BT79" s="22">
        <v>0</v>
      </c>
      <c r="BU79" s="22">
        <v>0</v>
      </c>
      <c r="BV79" s="22">
        <v>0.19</v>
      </c>
      <c r="BW79" s="22">
        <v>0.03</v>
      </c>
      <c r="BX79" s="22">
        <v>0</v>
      </c>
      <c r="BY79" s="22">
        <v>0</v>
      </c>
      <c r="BZ79" s="22">
        <v>0</v>
      </c>
      <c r="CA79" s="22">
        <v>0</v>
      </c>
      <c r="CB79" s="22">
        <v>18.8</v>
      </c>
      <c r="CD79" s="22">
        <v>0.33</v>
      </c>
      <c r="CF79" s="22">
        <v>0</v>
      </c>
      <c r="CG79" s="22">
        <v>0</v>
      </c>
      <c r="CH79" s="22">
        <v>0</v>
      </c>
      <c r="CI79" s="22">
        <v>0</v>
      </c>
      <c r="CJ79" s="22">
        <v>0</v>
      </c>
      <c r="CK79" s="22">
        <v>0</v>
      </c>
      <c r="CL79" s="22">
        <v>0</v>
      </c>
      <c r="CM79" s="22">
        <v>0</v>
      </c>
      <c r="CN79" s="22">
        <v>0</v>
      </c>
      <c r="CO79" s="22">
        <v>0</v>
      </c>
      <c r="CP79" s="22">
        <v>0</v>
      </c>
    </row>
    <row r="80" spans="1:16384" s="26" customFormat="1" x14ac:dyDescent="0.25">
      <c r="B80" s="27" t="s">
        <v>98</v>
      </c>
      <c r="D80" s="28">
        <f>SUM(D73:D79)</f>
        <v>32.89</v>
      </c>
      <c r="E80" s="28">
        <f t="shared" ref="E80:BP80" si="1280">SUM(E73:E79)</f>
        <v>13.530000000000001</v>
      </c>
      <c r="F80" s="28">
        <f t="shared" si="1280"/>
        <v>27.03</v>
      </c>
      <c r="G80" s="28">
        <f t="shared" si="1280"/>
        <v>11.950000000000003</v>
      </c>
      <c r="H80" s="28">
        <f t="shared" si="1280"/>
        <v>171.63</v>
      </c>
      <c r="I80" s="28">
        <f t="shared" si="1280"/>
        <v>1047.64569385</v>
      </c>
      <c r="J80" s="28">
        <f t="shared" si="1280"/>
        <v>8.35</v>
      </c>
      <c r="K80" s="28">
        <f t="shared" si="1280"/>
        <v>6.63</v>
      </c>
      <c r="L80" s="28">
        <f t="shared" si="1280"/>
        <v>0.81</v>
      </c>
      <c r="M80" s="28">
        <f t="shared" si="1280"/>
        <v>0</v>
      </c>
      <c r="N80" s="28">
        <f t="shared" si="1280"/>
        <v>25.78</v>
      </c>
      <c r="O80" s="28">
        <f t="shared" si="1280"/>
        <v>133.30000000000001</v>
      </c>
      <c r="P80" s="28">
        <f t="shared" si="1280"/>
        <v>12.540000000000001</v>
      </c>
      <c r="Q80" s="28">
        <f t="shared" si="1280"/>
        <v>0</v>
      </c>
      <c r="R80" s="28">
        <f t="shared" si="1280"/>
        <v>0</v>
      </c>
      <c r="S80" s="28">
        <f t="shared" si="1280"/>
        <v>1.1000000000000001</v>
      </c>
      <c r="T80" s="28">
        <f t="shared" si="1280"/>
        <v>9.1900000000000013</v>
      </c>
      <c r="U80" s="28">
        <f t="shared" si="1280"/>
        <v>1496.25</v>
      </c>
      <c r="V80" s="28">
        <f t="shared" si="1280"/>
        <v>1403.46</v>
      </c>
      <c r="W80" s="28">
        <f t="shared" si="1280"/>
        <v>127.31000000000002</v>
      </c>
      <c r="X80" s="28">
        <f t="shared" si="1280"/>
        <v>137.75000000000003</v>
      </c>
      <c r="Y80" s="28">
        <f t="shared" si="1280"/>
        <v>441.15</v>
      </c>
      <c r="Z80" s="28">
        <f t="shared" si="1280"/>
        <v>5.91</v>
      </c>
      <c r="AA80" s="28">
        <f t="shared" si="1280"/>
        <v>69.44</v>
      </c>
      <c r="AB80" s="28">
        <f t="shared" si="1280"/>
        <v>4721.8599999999997</v>
      </c>
      <c r="AC80" s="28">
        <f t="shared" si="1280"/>
        <v>996.89</v>
      </c>
      <c r="AD80" s="28">
        <f t="shared" si="1280"/>
        <v>7.3300000000000018</v>
      </c>
      <c r="AE80" s="28">
        <f t="shared" si="1280"/>
        <v>0.37000000000000005</v>
      </c>
      <c r="AF80" s="28">
        <f t="shared" si="1280"/>
        <v>0.35000000000000009</v>
      </c>
      <c r="AG80" s="28">
        <f t="shared" si="1280"/>
        <v>8.8600000000000012</v>
      </c>
      <c r="AH80" s="28">
        <f t="shared" si="1280"/>
        <v>17.07</v>
      </c>
      <c r="AI80" s="28">
        <f t="shared" si="1280"/>
        <v>10.18</v>
      </c>
      <c r="AJ80" s="28">
        <f t="shared" si="1280"/>
        <v>0</v>
      </c>
      <c r="AK80" s="28">
        <f t="shared" si="1280"/>
        <v>687.33999999999992</v>
      </c>
      <c r="AL80" s="28">
        <f t="shared" si="1280"/>
        <v>599.55000000000007</v>
      </c>
      <c r="AM80" s="28">
        <f t="shared" si="1280"/>
        <v>2122.9800000000005</v>
      </c>
      <c r="AN80" s="28">
        <f t="shared" si="1280"/>
        <v>1525</v>
      </c>
      <c r="AO80" s="28">
        <f t="shared" si="1280"/>
        <v>555.74</v>
      </c>
      <c r="AP80" s="28">
        <f t="shared" si="1280"/>
        <v>1040.17</v>
      </c>
      <c r="AQ80" s="28">
        <f t="shared" si="1280"/>
        <v>356.93999999999994</v>
      </c>
      <c r="AR80" s="28">
        <f t="shared" si="1280"/>
        <v>1309.3000000000002</v>
      </c>
      <c r="AS80" s="28">
        <f t="shared" si="1280"/>
        <v>1236.75</v>
      </c>
      <c r="AT80" s="28">
        <f t="shared" si="1280"/>
        <v>1532.5700000000002</v>
      </c>
      <c r="AU80" s="28">
        <f t="shared" si="1280"/>
        <v>1925.0699999999997</v>
      </c>
      <c r="AV80" s="28">
        <f t="shared" si="1280"/>
        <v>735.68999999999994</v>
      </c>
      <c r="AW80" s="28">
        <f t="shared" si="1280"/>
        <v>1133.26</v>
      </c>
      <c r="AX80" s="28">
        <f t="shared" si="1280"/>
        <v>5124.4400000000005</v>
      </c>
      <c r="AY80" s="28">
        <f t="shared" si="1280"/>
        <v>119.51</v>
      </c>
      <c r="AZ80" s="28">
        <f t="shared" si="1280"/>
        <v>1559.0800000000002</v>
      </c>
      <c r="BA80" s="28">
        <f t="shared" si="1280"/>
        <v>1124.3300000000002</v>
      </c>
      <c r="BB80" s="28">
        <f t="shared" si="1280"/>
        <v>987.73</v>
      </c>
      <c r="BC80" s="28">
        <f t="shared" si="1280"/>
        <v>451.48</v>
      </c>
      <c r="BD80" s="28">
        <f t="shared" si="1280"/>
        <v>0.29000000000000004</v>
      </c>
      <c r="BE80" s="28">
        <f t="shared" si="1280"/>
        <v>0.13</v>
      </c>
      <c r="BF80" s="28">
        <f t="shared" si="1280"/>
        <v>7.0000000000000007E-2</v>
      </c>
      <c r="BG80" s="28">
        <f t="shared" si="1280"/>
        <v>0.16</v>
      </c>
      <c r="BH80" s="28">
        <f t="shared" si="1280"/>
        <v>0.18</v>
      </c>
      <c r="BI80" s="28">
        <f t="shared" si="1280"/>
        <v>0.87</v>
      </c>
      <c r="BJ80" s="28">
        <f t="shared" si="1280"/>
        <v>0</v>
      </c>
      <c r="BK80" s="28">
        <f t="shared" si="1280"/>
        <v>2.78</v>
      </c>
      <c r="BL80" s="28">
        <f t="shared" si="1280"/>
        <v>0</v>
      </c>
      <c r="BM80" s="28">
        <f t="shared" si="1280"/>
        <v>0.83000000000000007</v>
      </c>
      <c r="BN80" s="28">
        <f t="shared" si="1280"/>
        <v>0.01</v>
      </c>
      <c r="BO80" s="28">
        <f t="shared" si="1280"/>
        <v>0.01</v>
      </c>
      <c r="BP80" s="28">
        <f t="shared" si="1280"/>
        <v>0</v>
      </c>
      <c r="BQ80" s="28">
        <f t="shared" ref="BQ80:EB80" si="1281">SUM(BQ73:BQ79)</f>
        <v>0.16999999999999998</v>
      </c>
      <c r="BR80" s="28">
        <f t="shared" si="1281"/>
        <v>0.26</v>
      </c>
      <c r="BS80" s="28">
        <f t="shared" si="1281"/>
        <v>2.7</v>
      </c>
      <c r="BT80" s="28">
        <f t="shared" si="1281"/>
        <v>0</v>
      </c>
      <c r="BU80" s="28">
        <f t="shared" si="1281"/>
        <v>0</v>
      </c>
      <c r="BV80" s="28">
        <f t="shared" si="1281"/>
        <v>1.6099999999999999</v>
      </c>
      <c r="BW80" s="28">
        <f t="shared" si="1281"/>
        <v>0.05</v>
      </c>
      <c r="BX80" s="28">
        <f t="shared" si="1281"/>
        <v>0</v>
      </c>
      <c r="BY80" s="28">
        <f t="shared" si="1281"/>
        <v>0</v>
      </c>
      <c r="BZ80" s="28">
        <f t="shared" si="1281"/>
        <v>0</v>
      </c>
      <c r="CA80" s="28">
        <f t="shared" si="1281"/>
        <v>0</v>
      </c>
      <c r="CB80" s="28">
        <f t="shared" si="1281"/>
        <v>774.44</v>
      </c>
      <c r="CC80" s="28">
        <f t="shared" si="1281"/>
        <v>0</v>
      </c>
      <c r="CD80" s="28">
        <f t="shared" si="1281"/>
        <v>434.28999999999996</v>
      </c>
      <c r="CE80" s="28">
        <f t="shared" si="1281"/>
        <v>0</v>
      </c>
      <c r="CF80" s="28">
        <f t="shared" si="1281"/>
        <v>0</v>
      </c>
      <c r="CG80" s="28">
        <f t="shared" si="1281"/>
        <v>0</v>
      </c>
      <c r="CH80" s="28">
        <f t="shared" si="1281"/>
        <v>0</v>
      </c>
      <c r="CI80" s="28">
        <f t="shared" si="1281"/>
        <v>0</v>
      </c>
      <c r="CJ80" s="28">
        <f t="shared" si="1281"/>
        <v>0</v>
      </c>
      <c r="CK80" s="28">
        <f t="shared" si="1281"/>
        <v>0</v>
      </c>
      <c r="CL80" s="28">
        <f t="shared" si="1281"/>
        <v>0</v>
      </c>
      <c r="CM80" s="28">
        <f t="shared" si="1281"/>
        <v>0</v>
      </c>
      <c r="CN80" s="28">
        <f t="shared" si="1281"/>
        <v>0</v>
      </c>
      <c r="CO80" s="28">
        <f t="shared" si="1281"/>
        <v>9</v>
      </c>
      <c r="CP80" s="28">
        <f t="shared" si="1281"/>
        <v>2.2000000000000002</v>
      </c>
      <c r="CQ80" s="28">
        <f t="shared" si="1281"/>
        <v>0</v>
      </c>
      <c r="CR80" s="28">
        <f t="shared" si="1281"/>
        <v>0</v>
      </c>
      <c r="CS80" s="28">
        <f t="shared" si="1281"/>
        <v>0</v>
      </c>
      <c r="CT80" s="28">
        <f t="shared" si="1281"/>
        <v>0</v>
      </c>
      <c r="CU80" s="28">
        <f t="shared" si="1281"/>
        <v>0</v>
      </c>
      <c r="CV80" s="28">
        <f t="shared" si="1281"/>
        <v>0</v>
      </c>
      <c r="CW80" s="28">
        <f t="shared" si="1281"/>
        <v>0</v>
      </c>
      <c r="CX80" s="28">
        <f t="shared" si="1281"/>
        <v>0</v>
      </c>
      <c r="CY80" s="28">
        <f t="shared" si="1281"/>
        <v>0</v>
      </c>
      <c r="CZ80" s="28">
        <f t="shared" si="1281"/>
        <v>0</v>
      </c>
      <c r="DA80" s="28">
        <f t="shared" si="1281"/>
        <v>0</v>
      </c>
      <c r="DB80" s="28">
        <f t="shared" si="1281"/>
        <v>0</v>
      </c>
      <c r="DC80" s="28">
        <f t="shared" si="1281"/>
        <v>0</v>
      </c>
      <c r="DD80" s="28">
        <f t="shared" si="1281"/>
        <v>0</v>
      </c>
      <c r="DE80" s="28">
        <f t="shared" si="1281"/>
        <v>0</v>
      </c>
      <c r="DF80" s="28">
        <f t="shared" si="1281"/>
        <v>0</v>
      </c>
      <c r="DG80" s="28">
        <f t="shared" si="1281"/>
        <v>0</v>
      </c>
      <c r="DH80" s="28">
        <f t="shared" si="1281"/>
        <v>0</v>
      </c>
      <c r="DI80" s="28">
        <f t="shared" si="1281"/>
        <v>0</v>
      </c>
      <c r="DJ80" s="28">
        <f t="shared" si="1281"/>
        <v>0</v>
      </c>
      <c r="DK80" s="28">
        <f t="shared" si="1281"/>
        <v>0</v>
      </c>
      <c r="DL80" s="28">
        <f t="shared" si="1281"/>
        <v>0</v>
      </c>
      <c r="DM80" s="28">
        <f t="shared" si="1281"/>
        <v>0</v>
      </c>
      <c r="DN80" s="28">
        <f t="shared" si="1281"/>
        <v>0</v>
      </c>
      <c r="DO80" s="28">
        <f t="shared" si="1281"/>
        <v>0</v>
      </c>
      <c r="DP80" s="28">
        <f t="shared" si="1281"/>
        <v>0</v>
      </c>
      <c r="DQ80" s="28">
        <f t="shared" si="1281"/>
        <v>0</v>
      </c>
      <c r="DR80" s="28">
        <f t="shared" si="1281"/>
        <v>0</v>
      </c>
      <c r="DS80" s="28">
        <f t="shared" si="1281"/>
        <v>0</v>
      </c>
      <c r="DT80" s="28">
        <f t="shared" si="1281"/>
        <v>0</v>
      </c>
      <c r="DU80" s="28">
        <f t="shared" si="1281"/>
        <v>0</v>
      </c>
      <c r="DV80" s="28">
        <f t="shared" si="1281"/>
        <v>0</v>
      </c>
      <c r="DW80" s="28">
        <f t="shared" si="1281"/>
        <v>0</v>
      </c>
      <c r="DX80" s="28">
        <f t="shared" si="1281"/>
        <v>0</v>
      </c>
      <c r="DY80" s="28">
        <f t="shared" si="1281"/>
        <v>0</v>
      </c>
      <c r="DZ80" s="28">
        <f t="shared" si="1281"/>
        <v>0</v>
      </c>
      <c r="EA80" s="28">
        <f t="shared" si="1281"/>
        <v>0</v>
      </c>
      <c r="EB80" s="28">
        <f t="shared" si="1281"/>
        <v>0</v>
      </c>
      <c r="EC80" s="28">
        <f t="shared" ref="EC80:GN80" si="1282">SUM(EC73:EC79)</f>
        <v>0</v>
      </c>
      <c r="ED80" s="28">
        <f t="shared" si="1282"/>
        <v>0</v>
      </c>
      <c r="EE80" s="28">
        <f t="shared" si="1282"/>
        <v>0</v>
      </c>
      <c r="EF80" s="28">
        <f t="shared" si="1282"/>
        <v>0</v>
      </c>
      <c r="EG80" s="28">
        <f t="shared" si="1282"/>
        <v>0</v>
      </c>
      <c r="EH80" s="28">
        <f t="shared" si="1282"/>
        <v>0</v>
      </c>
      <c r="EI80" s="28">
        <f t="shared" si="1282"/>
        <v>0</v>
      </c>
      <c r="EJ80" s="28">
        <f t="shared" si="1282"/>
        <v>0</v>
      </c>
      <c r="EK80" s="28">
        <f t="shared" si="1282"/>
        <v>0</v>
      </c>
      <c r="EL80" s="28">
        <f t="shared" si="1282"/>
        <v>0</v>
      </c>
      <c r="EM80" s="28">
        <f t="shared" si="1282"/>
        <v>0</v>
      </c>
      <c r="EN80" s="28">
        <f t="shared" si="1282"/>
        <v>0</v>
      </c>
      <c r="EO80" s="28">
        <f t="shared" si="1282"/>
        <v>0</v>
      </c>
      <c r="EP80" s="28">
        <f t="shared" si="1282"/>
        <v>0</v>
      </c>
      <c r="EQ80" s="28">
        <f t="shared" si="1282"/>
        <v>0</v>
      </c>
      <c r="ER80" s="28">
        <f t="shared" si="1282"/>
        <v>0</v>
      </c>
      <c r="ES80" s="28">
        <f t="shared" si="1282"/>
        <v>0</v>
      </c>
      <c r="ET80" s="28">
        <f t="shared" si="1282"/>
        <v>0</v>
      </c>
      <c r="EU80" s="28">
        <f t="shared" si="1282"/>
        <v>0</v>
      </c>
      <c r="EV80" s="28">
        <f t="shared" si="1282"/>
        <v>0</v>
      </c>
      <c r="EW80" s="28">
        <f t="shared" si="1282"/>
        <v>0</v>
      </c>
      <c r="EX80" s="28">
        <f t="shared" si="1282"/>
        <v>0</v>
      </c>
      <c r="EY80" s="28">
        <f t="shared" si="1282"/>
        <v>0</v>
      </c>
      <c r="EZ80" s="28">
        <f t="shared" si="1282"/>
        <v>0</v>
      </c>
      <c r="FA80" s="28">
        <f t="shared" si="1282"/>
        <v>0</v>
      </c>
      <c r="FB80" s="28">
        <f t="shared" si="1282"/>
        <v>0</v>
      </c>
      <c r="FC80" s="28">
        <f t="shared" si="1282"/>
        <v>0</v>
      </c>
      <c r="FD80" s="28">
        <f t="shared" si="1282"/>
        <v>0</v>
      </c>
      <c r="FE80" s="28">
        <f t="shared" si="1282"/>
        <v>0</v>
      </c>
      <c r="FF80" s="28">
        <f t="shared" si="1282"/>
        <v>0</v>
      </c>
      <c r="FG80" s="28">
        <f t="shared" si="1282"/>
        <v>0</v>
      </c>
      <c r="FH80" s="28">
        <f t="shared" si="1282"/>
        <v>0</v>
      </c>
      <c r="FI80" s="28">
        <f t="shared" si="1282"/>
        <v>0</v>
      </c>
      <c r="FJ80" s="28">
        <f t="shared" si="1282"/>
        <v>0</v>
      </c>
      <c r="FK80" s="28">
        <f t="shared" si="1282"/>
        <v>0</v>
      </c>
      <c r="FL80" s="28">
        <f t="shared" si="1282"/>
        <v>0</v>
      </c>
      <c r="FM80" s="28">
        <f t="shared" si="1282"/>
        <v>0</v>
      </c>
      <c r="FN80" s="28">
        <f t="shared" si="1282"/>
        <v>0</v>
      </c>
      <c r="FO80" s="28">
        <f t="shared" si="1282"/>
        <v>0</v>
      </c>
      <c r="FP80" s="28">
        <f t="shared" si="1282"/>
        <v>0</v>
      </c>
      <c r="FQ80" s="28">
        <f t="shared" si="1282"/>
        <v>0</v>
      </c>
      <c r="FR80" s="28">
        <f t="shared" si="1282"/>
        <v>0</v>
      </c>
      <c r="FS80" s="28">
        <f t="shared" si="1282"/>
        <v>0</v>
      </c>
      <c r="FT80" s="28">
        <f t="shared" si="1282"/>
        <v>0</v>
      </c>
      <c r="FU80" s="28">
        <f t="shared" si="1282"/>
        <v>0</v>
      </c>
      <c r="FV80" s="28">
        <f t="shared" si="1282"/>
        <v>0</v>
      </c>
      <c r="FW80" s="28">
        <f t="shared" si="1282"/>
        <v>0</v>
      </c>
      <c r="FX80" s="28">
        <f t="shared" si="1282"/>
        <v>0</v>
      </c>
      <c r="FY80" s="28">
        <f t="shared" si="1282"/>
        <v>0</v>
      </c>
      <c r="FZ80" s="28">
        <f t="shared" si="1282"/>
        <v>0</v>
      </c>
      <c r="GA80" s="28">
        <f t="shared" si="1282"/>
        <v>0</v>
      </c>
      <c r="GB80" s="28">
        <f t="shared" si="1282"/>
        <v>0</v>
      </c>
      <c r="GC80" s="28">
        <f t="shared" si="1282"/>
        <v>0</v>
      </c>
      <c r="GD80" s="28">
        <f t="shared" si="1282"/>
        <v>0</v>
      </c>
      <c r="GE80" s="28">
        <f t="shared" si="1282"/>
        <v>0</v>
      </c>
      <c r="GF80" s="28">
        <f t="shared" si="1282"/>
        <v>0</v>
      </c>
      <c r="GG80" s="28">
        <f t="shared" si="1282"/>
        <v>0</v>
      </c>
      <c r="GH80" s="28">
        <f t="shared" si="1282"/>
        <v>0</v>
      </c>
      <c r="GI80" s="28">
        <f t="shared" si="1282"/>
        <v>0</v>
      </c>
      <c r="GJ80" s="28">
        <f t="shared" si="1282"/>
        <v>0</v>
      </c>
      <c r="GK80" s="28">
        <f t="shared" si="1282"/>
        <v>0</v>
      </c>
      <c r="GL80" s="28">
        <f t="shared" si="1282"/>
        <v>0</v>
      </c>
      <c r="GM80" s="28">
        <f t="shared" si="1282"/>
        <v>0</v>
      </c>
      <c r="GN80" s="28">
        <f t="shared" si="1282"/>
        <v>0</v>
      </c>
      <c r="GO80" s="28">
        <f t="shared" ref="GO80:IZ80" si="1283">SUM(GO73:GO79)</f>
        <v>0</v>
      </c>
      <c r="GP80" s="28">
        <f t="shared" si="1283"/>
        <v>0</v>
      </c>
      <c r="GQ80" s="28">
        <f t="shared" si="1283"/>
        <v>0</v>
      </c>
      <c r="GR80" s="28">
        <f t="shared" si="1283"/>
        <v>0</v>
      </c>
      <c r="GS80" s="28">
        <f t="shared" si="1283"/>
        <v>0</v>
      </c>
      <c r="GT80" s="28">
        <f t="shared" si="1283"/>
        <v>0</v>
      </c>
      <c r="GU80" s="28">
        <f t="shared" si="1283"/>
        <v>0</v>
      </c>
      <c r="GV80" s="28">
        <f t="shared" si="1283"/>
        <v>0</v>
      </c>
      <c r="GW80" s="28">
        <f t="shared" si="1283"/>
        <v>0</v>
      </c>
      <c r="GX80" s="28">
        <f t="shared" si="1283"/>
        <v>0</v>
      </c>
      <c r="GY80" s="28">
        <f t="shared" si="1283"/>
        <v>0</v>
      </c>
      <c r="GZ80" s="28">
        <f t="shared" si="1283"/>
        <v>0</v>
      </c>
      <c r="HA80" s="28">
        <f t="shared" si="1283"/>
        <v>0</v>
      </c>
      <c r="HB80" s="28">
        <f t="shared" si="1283"/>
        <v>0</v>
      </c>
      <c r="HC80" s="28">
        <f t="shared" si="1283"/>
        <v>0</v>
      </c>
      <c r="HD80" s="28">
        <f t="shared" si="1283"/>
        <v>0</v>
      </c>
      <c r="HE80" s="28">
        <f t="shared" si="1283"/>
        <v>0</v>
      </c>
      <c r="HF80" s="28">
        <f t="shared" si="1283"/>
        <v>0</v>
      </c>
      <c r="HG80" s="28">
        <f t="shared" si="1283"/>
        <v>0</v>
      </c>
      <c r="HH80" s="28">
        <f t="shared" si="1283"/>
        <v>0</v>
      </c>
      <c r="HI80" s="28">
        <f t="shared" si="1283"/>
        <v>0</v>
      </c>
      <c r="HJ80" s="28">
        <f t="shared" si="1283"/>
        <v>0</v>
      </c>
      <c r="HK80" s="28">
        <f t="shared" si="1283"/>
        <v>0</v>
      </c>
      <c r="HL80" s="28">
        <f t="shared" si="1283"/>
        <v>0</v>
      </c>
      <c r="HM80" s="28">
        <f t="shared" si="1283"/>
        <v>0</v>
      </c>
      <c r="HN80" s="28">
        <f t="shared" si="1283"/>
        <v>0</v>
      </c>
      <c r="HO80" s="28">
        <f t="shared" si="1283"/>
        <v>0</v>
      </c>
      <c r="HP80" s="28">
        <f t="shared" si="1283"/>
        <v>0</v>
      </c>
      <c r="HQ80" s="28">
        <f t="shared" si="1283"/>
        <v>0</v>
      </c>
      <c r="HR80" s="28">
        <f t="shared" si="1283"/>
        <v>0</v>
      </c>
      <c r="HS80" s="28">
        <f t="shared" si="1283"/>
        <v>0</v>
      </c>
      <c r="HT80" s="28">
        <f t="shared" si="1283"/>
        <v>0</v>
      </c>
      <c r="HU80" s="28">
        <f t="shared" si="1283"/>
        <v>0</v>
      </c>
      <c r="HV80" s="28">
        <f t="shared" si="1283"/>
        <v>0</v>
      </c>
      <c r="HW80" s="28">
        <f t="shared" si="1283"/>
        <v>0</v>
      </c>
      <c r="HX80" s="28">
        <f t="shared" si="1283"/>
        <v>0</v>
      </c>
      <c r="HY80" s="28">
        <f t="shared" si="1283"/>
        <v>0</v>
      </c>
      <c r="HZ80" s="28">
        <f t="shared" si="1283"/>
        <v>0</v>
      </c>
      <c r="IA80" s="28">
        <f t="shared" si="1283"/>
        <v>0</v>
      </c>
      <c r="IB80" s="28">
        <f t="shared" si="1283"/>
        <v>0</v>
      </c>
      <c r="IC80" s="28">
        <f t="shared" si="1283"/>
        <v>0</v>
      </c>
      <c r="ID80" s="28">
        <f t="shared" si="1283"/>
        <v>0</v>
      </c>
      <c r="IE80" s="28">
        <f t="shared" si="1283"/>
        <v>0</v>
      </c>
      <c r="IF80" s="28">
        <f t="shared" si="1283"/>
        <v>0</v>
      </c>
      <c r="IG80" s="28">
        <f t="shared" si="1283"/>
        <v>0</v>
      </c>
      <c r="IH80" s="28">
        <f t="shared" si="1283"/>
        <v>0</v>
      </c>
      <c r="II80" s="28">
        <f t="shared" si="1283"/>
        <v>0</v>
      </c>
      <c r="IJ80" s="28">
        <f t="shared" si="1283"/>
        <v>0</v>
      </c>
      <c r="IK80" s="28">
        <f t="shared" si="1283"/>
        <v>0</v>
      </c>
      <c r="IL80" s="28">
        <f t="shared" si="1283"/>
        <v>0</v>
      </c>
      <c r="IM80" s="28">
        <f t="shared" si="1283"/>
        <v>0</v>
      </c>
      <c r="IN80" s="28">
        <f t="shared" si="1283"/>
        <v>0</v>
      </c>
      <c r="IO80" s="28">
        <f t="shared" si="1283"/>
        <v>0</v>
      </c>
      <c r="IP80" s="28">
        <f t="shared" si="1283"/>
        <v>0</v>
      </c>
      <c r="IQ80" s="28">
        <f t="shared" si="1283"/>
        <v>0</v>
      </c>
      <c r="IR80" s="28">
        <f t="shared" si="1283"/>
        <v>0</v>
      </c>
      <c r="IS80" s="28">
        <f t="shared" si="1283"/>
        <v>0</v>
      </c>
      <c r="IT80" s="28">
        <f t="shared" si="1283"/>
        <v>0</v>
      </c>
      <c r="IU80" s="28">
        <f t="shared" si="1283"/>
        <v>0</v>
      </c>
      <c r="IV80" s="28">
        <f t="shared" si="1283"/>
        <v>0</v>
      </c>
      <c r="IW80" s="28">
        <f t="shared" si="1283"/>
        <v>0</v>
      </c>
      <c r="IX80" s="28">
        <f t="shared" si="1283"/>
        <v>0</v>
      </c>
      <c r="IY80" s="28">
        <f t="shared" si="1283"/>
        <v>0</v>
      </c>
      <c r="IZ80" s="28">
        <f t="shared" si="1283"/>
        <v>0</v>
      </c>
      <c r="JA80" s="28">
        <f t="shared" ref="JA80:LL80" si="1284">SUM(JA73:JA79)</f>
        <v>0</v>
      </c>
      <c r="JB80" s="28">
        <f t="shared" si="1284"/>
        <v>0</v>
      </c>
      <c r="JC80" s="28">
        <f t="shared" si="1284"/>
        <v>0</v>
      </c>
      <c r="JD80" s="28">
        <f t="shared" si="1284"/>
        <v>0</v>
      </c>
      <c r="JE80" s="28">
        <f t="shared" si="1284"/>
        <v>0</v>
      </c>
      <c r="JF80" s="28">
        <f t="shared" si="1284"/>
        <v>0</v>
      </c>
      <c r="JG80" s="28">
        <f t="shared" si="1284"/>
        <v>0</v>
      </c>
      <c r="JH80" s="28">
        <f t="shared" si="1284"/>
        <v>0</v>
      </c>
      <c r="JI80" s="28">
        <f t="shared" si="1284"/>
        <v>0</v>
      </c>
      <c r="JJ80" s="28">
        <f t="shared" si="1284"/>
        <v>0</v>
      </c>
      <c r="JK80" s="28">
        <f t="shared" si="1284"/>
        <v>0</v>
      </c>
      <c r="JL80" s="28">
        <f t="shared" si="1284"/>
        <v>0</v>
      </c>
      <c r="JM80" s="28">
        <f t="shared" si="1284"/>
        <v>0</v>
      </c>
      <c r="JN80" s="28">
        <f t="shared" si="1284"/>
        <v>0</v>
      </c>
      <c r="JO80" s="28">
        <f t="shared" si="1284"/>
        <v>0</v>
      </c>
      <c r="JP80" s="28">
        <f t="shared" si="1284"/>
        <v>0</v>
      </c>
      <c r="JQ80" s="28">
        <f t="shared" si="1284"/>
        <v>0</v>
      </c>
      <c r="JR80" s="28">
        <f t="shared" si="1284"/>
        <v>0</v>
      </c>
      <c r="JS80" s="28">
        <f t="shared" si="1284"/>
        <v>0</v>
      </c>
      <c r="JT80" s="28">
        <f t="shared" si="1284"/>
        <v>0</v>
      </c>
      <c r="JU80" s="28">
        <f t="shared" si="1284"/>
        <v>0</v>
      </c>
      <c r="JV80" s="28">
        <f t="shared" si="1284"/>
        <v>0</v>
      </c>
      <c r="JW80" s="28">
        <f t="shared" si="1284"/>
        <v>0</v>
      </c>
      <c r="JX80" s="28">
        <f t="shared" si="1284"/>
        <v>0</v>
      </c>
      <c r="JY80" s="28">
        <f t="shared" si="1284"/>
        <v>0</v>
      </c>
      <c r="JZ80" s="28">
        <f t="shared" si="1284"/>
        <v>0</v>
      </c>
      <c r="KA80" s="28">
        <f t="shared" si="1284"/>
        <v>0</v>
      </c>
      <c r="KB80" s="28">
        <f t="shared" si="1284"/>
        <v>0</v>
      </c>
      <c r="KC80" s="28">
        <f t="shared" si="1284"/>
        <v>0</v>
      </c>
      <c r="KD80" s="28">
        <f t="shared" si="1284"/>
        <v>0</v>
      </c>
      <c r="KE80" s="28">
        <f t="shared" si="1284"/>
        <v>0</v>
      </c>
      <c r="KF80" s="28">
        <f t="shared" si="1284"/>
        <v>0</v>
      </c>
      <c r="KG80" s="28">
        <f t="shared" si="1284"/>
        <v>0</v>
      </c>
      <c r="KH80" s="28">
        <f t="shared" si="1284"/>
        <v>0</v>
      </c>
      <c r="KI80" s="28">
        <f t="shared" si="1284"/>
        <v>0</v>
      </c>
      <c r="KJ80" s="28">
        <f t="shared" si="1284"/>
        <v>0</v>
      </c>
      <c r="KK80" s="28">
        <f t="shared" si="1284"/>
        <v>0</v>
      </c>
      <c r="KL80" s="28">
        <f t="shared" si="1284"/>
        <v>0</v>
      </c>
      <c r="KM80" s="28">
        <f t="shared" si="1284"/>
        <v>0</v>
      </c>
      <c r="KN80" s="28">
        <f t="shared" si="1284"/>
        <v>0</v>
      </c>
      <c r="KO80" s="28">
        <f t="shared" si="1284"/>
        <v>0</v>
      </c>
      <c r="KP80" s="28">
        <f t="shared" si="1284"/>
        <v>0</v>
      </c>
      <c r="KQ80" s="28">
        <f t="shared" si="1284"/>
        <v>0</v>
      </c>
      <c r="KR80" s="28">
        <f t="shared" si="1284"/>
        <v>0</v>
      </c>
      <c r="KS80" s="28">
        <f t="shared" si="1284"/>
        <v>0</v>
      </c>
      <c r="KT80" s="28">
        <f t="shared" si="1284"/>
        <v>0</v>
      </c>
      <c r="KU80" s="28">
        <f t="shared" si="1284"/>
        <v>0</v>
      </c>
      <c r="KV80" s="28">
        <f t="shared" si="1284"/>
        <v>0</v>
      </c>
      <c r="KW80" s="28">
        <f t="shared" si="1284"/>
        <v>0</v>
      </c>
      <c r="KX80" s="28">
        <f t="shared" si="1284"/>
        <v>0</v>
      </c>
      <c r="KY80" s="28">
        <f t="shared" si="1284"/>
        <v>0</v>
      </c>
      <c r="KZ80" s="28">
        <f t="shared" si="1284"/>
        <v>0</v>
      </c>
      <c r="LA80" s="28">
        <f t="shared" si="1284"/>
        <v>0</v>
      </c>
      <c r="LB80" s="28">
        <f t="shared" si="1284"/>
        <v>0</v>
      </c>
      <c r="LC80" s="28">
        <f t="shared" si="1284"/>
        <v>0</v>
      </c>
      <c r="LD80" s="28">
        <f t="shared" si="1284"/>
        <v>0</v>
      </c>
      <c r="LE80" s="28">
        <f t="shared" si="1284"/>
        <v>0</v>
      </c>
      <c r="LF80" s="28">
        <f t="shared" si="1284"/>
        <v>0</v>
      </c>
      <c r="LG80" s="28">
        <f t="shared" si="1284"/>
        <v>0</v>
      </c>
      <c r="LH80" s="28">
        <f t="shared" si="1284"/>
        <v>0</v>
      </c>
      <c r="LI80" s="28">
        <f t="shared" si="1284"/>
        <v>0</v>
      </c>
      <c r="LJ80" s="28">
        <f t="shared" si="1284"/>
        <v>0</v>
      </c>
      <c r="LK80" s="28">
        <f t="shared" si="1284"/>
        <v>0</v>
      </c>
      <c r="LL80" s="28">
        <f t="shared" si="1284"/>
        <v>0</v>
      </c>
      <c r="LM80" s="28">
        <f t="shared" ref="LM80:NX80" si="1285">SUM(LM73:LM79)</f>
        <v>0</v>
      </c>
      <c r="LN80" s="28">
        <f t="shared" si="1285"/>
        <v>0</v>
      </c>
      <c r="LO80" s="28">
        <f t="shared" si="1285"/>
        <v>0</v>
      </c>
      <c r="LP80" s="28">
        <f t="shared" si="1285"/>
        <v>0</v>
      </c>
      <c r="LQ80" s="28">
        <f t="shared" si="1285"/>
        <v>0</v>
      </c>
      <c r="LR80" s="28">
        <f t="shared" si="1285"/>
        <v>0</v>
      </c>
      <c r="LS80" s="28">
        <f t="shared" si="1285"/>
        <v>0</v>
      </c>
      <c r="LT80" s="28">
        <f t="shared" si="1285"/>
        <v>0</v>
      </c>
      <c r="LU80" s="28">
        <f t="shared" si="1285"/>
        <v>0</v>
      </c>
      <c r="LV80" s="28">
        <f t="shared" si="1285"/>
        <v>0</v>
      </c>
      <c r="LW80" s="28">
        <f t="shared" si="1285"/>
        <v>0</v>
      </c>
      <c r="LX80" s="28">
        <f t="shared" si="1285"/>
        <v>0</v>
      </c>
      <c r="LY80" s="28">
        <f t="shared" si="1285"/>
        <v>0</v>
      </c>
      <c r="LZ80" s="28">
        <f t="shared" si="1285"/>
        <v>0</v>
      </c>
      <c r="MA80" s="28">
        <f t="shared" si="1285"/>
        <v>0</v>
      </c>
      <c r="MB80" s="28">
        <f t="shared" si="1285"/>
        <v>0</v>
      </c>
      <c r="MC80" s="28">
        <f t="shared" si="1285"/>
        <v>0</v>
      </c>
      <c r="MD80" s="28">
        <f t="shared" si="1285"/>
        <v>0</v>
      </c>
      <c r="ME80" s="28">
        <f t="shared" si="1285"/>
        <v>0</v>
      </c>
      <c r="MF80" s="28">
        <f t="shared" si="1285"/>
        <v>0</v>
      </c>
      <c r="MG80" s="28">
        <f t="shared" si="1285"/>
        <v>0</v>
      </c>
      <c r="MH80" s="28">
        <f t="shared" si="1285"/>
        <v>0</v>
      </c>
      <c r="MI80" s="28">
        <f t="shared" si="1285"/>
        <v>0</v>
      </c>
      <c r="MJ80" s="28">
        <f t="shared" si="1285"/>
        <v>0</v>
      </c>
      <c r="MK80" s="28">
        <f t="shared" si="1285"/>
        <v>0</v>
      </c>
      <c r="ML80" s="28">
        <f t="shared" si="1285"/>
        <v>0</v>
      </c>
      <c r="MM80" s="28">
        <f t="shared" si="1285"/>
        <v>0</v>
      </c>
      <c r="MN80" s="28">
        <f t="shared" si="1285"/>
        <v>0</v>
      </c>
      <c r="MO80" s="28">
        <f t="shared" si="1285"/>
        <v>0</v>
      </c>
      <c r="MP80" s="28">
        <f t="shared" si="1285"/>
        <v>0</v>
      </c>
      <c r="MQ80" s="28">
        <f t="shared" si="1285"/>
        <v>0</v>
      </c>
      <c r="MR80" s="28">
        <f t="shared" si="1285"/>
        <v>0</v>
      </c>
      <c r="MS80" s="28">
        <f t="shared" si="1285"/>
        <v>0</v>
      </c>
      <c r="MT80" s="28">
        <f t="shared" si="1285"/>
        <v>0</v>
      </c>
      <c r="MU80" s="28">
        <f t="shared" si="1285"/>
        <v>0</v>
      </c>
      <c r="MV80" s="28">
        <f t="shared" si="1285"/>
        <v>0</v>
      </c>
      <c r="MW80" s="28">
        <f t="shared" si="1285"/>
        <v>0</v>
      </c>
      <c r="MX80" s="28">
        <f t="shared" si="1285"/>
        <v>0</v>
      </c>
      <c r="MY80" s="28">
        <f t="shared" si="1285"/>
        <v>0</v>
      </c>
      <c r="MZ80" s="28">
        <f t="shared" si="1285"/>
        <v>0</v>
      </c>
      <c r="NA80" s="28">
        <f t="shared" si="1285"/>
        <v>0</v>
      </c>
      <c r="NB80" s="28">
        <f t="shared" si="1285"/>
        <v>0</v>
      </c>
      <c r="NC80" s="28">
        <f t="shared" si="1285"/>
        <v>0</v>
      </c>
      <c r="ND80" s="28">
        <f t="shared" si="1285"/>
        <v>0</v>
      </c>
      <c r="NE80" s="28">
        <f t="shared" si="1285"/>
        <v>0</v>
      </c>
      <c r="NF80" s="28">
        <f t="shared" si="1285"/>
        <v>0</v>
      </c>
      <c r="NG80" s="28">
        <f t="shared" si="1285"/>
        <v>0</v>
      </c>
      <c r="NH80" s="28">
        <f t="shared" si="1285"/>
        <v>0</v>
      </c>
      <c r="NI80" s="28">
        <f t="shared" si="1285"/>
        <v>0</v>
      </c>
      <c r="NJ80" s="28">
        <f t="shared" si="1285"/>
        <v>0</v>
      </c>
      <c r="NK80" s="28">
        <f t="shared" si="1285"/>
        <v>0</v>
      </c>
      <c r="NL80" s="28">
        <f t="shared" si="1285"/>
        <v>0</v>
      </c>
      <c r="NM80" s="28">
        <f t="shared" si="1285"/>
        <v>0</v>
      </c>
      <c r="NN80" s="28">
        <f t="shared" si="1285"/>
        <v>0</v>
      </c>
      <c r="NO80" s="28">
        <f t="shared" si="1285"/>
        <v>0</v>
      </c>
      <c r="NP80" s="28">
        <f t="shared" si="1285"/>
        <v>0</v>
      </c>
      <c r="NQ80" s="28">
        <f t="shared" si="1285"/>
        <v>0</v>
      </c>
      <c r="NR80" s="28">
        <f t="shared" si="1285"/>
        <v>0</v>
      </c>
      <c r="NS80" s="28">
        <f t="shared" si="1285"/>
        <v>0</v>
      </c>
      <c r="NT80" s="28">
        <f t="shared" si="1285"/>
        <v>0</v>
      </c>
      <c r="NU80" s="28">
        <f t="shared" si="1285"/>
        <v>0</v>
      </c>
      <c r="NV80" s="28">
        <f t="shared" si="1285"/>
        <v>0</v>
      </c>
      <c r="NW80" s="28">
        <f t="shared" si="1285"/>
        <v>0</v>
      </c>
      <c r="NX80" s="28">
        <f t="shared" si="1285"/>
        <v>0</v>
      </c>
      <c r="NY80" s="28">
        <f t="shared" ref="NY80:QJ80" si="1286">SUM(NY73:NY79)</f>
        <v>0</v>
      </c>
      <c r="NZ80" s="28">
        <f t="shared" si="1286"/>
        <v>0</v>
      </c>
      <c r="OA80" s="28">
        <f t="shared" si="1286"/>
        <v>0</v>
      </c>
      <c r="OB80" s="28">
        <f t="shared" si="1286"/>
        <v>0</v>
      </c>
      <c r="OC80" s="28">
        <f t="shared" si="1286"/>
        <v>0</v>
      </c>
      <c r="OD80" s="28">
        <f t="shared" si="1286"/>
        <v>0</v>
      </c>
      <c r="OE80" s="28">
        <f t="shared" si="1286"/>
        <v>0</v>
      </c>
      <c r="OF80" s="28">
        <f t="shared" si="1286"/>
        <v>0</v>
      </c>
      <c r="OG80" s="28">
        <f t="shared" si="1286"/>
        <v>0</v>
      </c>
      <c r="OH80" s="28">
        <f t="shared" si="1286"/>
        <v>0</v>
      </c>
      <c r="OI80" s="28">
        <f t="shared" si="1286"/>
        <v>0</v>
      </c>
      <c r="OJ80" s="28">
        <f t="shared" si="1286"/>
        <v>0</v>
      </c>
      <c r="OK80" s="28">
        <f t="shared" si="1286"/>
        <v>0</v>
      </c>
      <c r="OL80" s="28">
        <f t="shared" si="1286"/>
        <v>0</v>
      </c>
      <c r="OM80" s="28">
        <f t="shared" si="1286"/>
        <v>0</v>
      </c>
      <c r="ON80" s="28">
        <f t="shared" si="1286"/>
        <v>0</v>
      </c>
      <c r="OO80" s="28">
        <f t="shared" si="1286"/>
        <v>0</v>
      </c>
      <c r="OP80" s="28">
        <f t="shared" si="1286"/>
        <v>0</v>
      </c>
      <c r="OQ80" s="28">
        <f t="shared" si="1286"/>
        <v>0</v>
      </c>
      <c r="OR80" s="28">
        <f t="shared" si="1286"/>
        <v>0</v>
      </c>
      <c r="OS80" s="28">
        <f t="shared" si="1286"/>
        <v>0</v>
      </c>
      <c r="OT80" s="28">
        <f t="shared" si="1286"/>
        <v>0</v>
      </c>
      <c r="OU80" s="28">
        <f t="shared" si="1286"/>
        <v>0</v>
      </c>
      <c r="OV80" s="28">
        <f t="shared" si="1286"/>
        <v>0</v>
      </c>
      <c r="OW80" s="28">
        <f t="shared" si="1286"/>
        <v>0</v>
      </c>
      <c r="OX80" s="28">
        <f t="shared" si="1286"/>
        <v>0</v>
      </c>
      <c r="OY80" s="28">
        <f t="shared" si="1286"/>
        <v>0</v>
      </c>
      <c r="OZ80" s="28">
        <f t="shared" si="1286"/>
        <v>0</v>
      </c>
      <c r="PA80" s="28">
        <f t="shared" si="1286"/>
        <v>0</v>
      </c>
      <c r="PB80" s="28">
        <f t="shared" si="1286"/>
        <v>0</v>
      </c>
      <c r="PC80" s="28">
        <f t="shared" si="1286"/>
        <v>0</v>
      </c>
      <c r="PD80" s="28">
        <f t="shared" si="1286"/>
        <v>0</v>
      </c>
      <c r="PE80" s="28">
        <f t="shared" si="1286"/>
        <v>0</v>
      </c>
      <c r="PF80" s="28">
        <f t="shared" si="1286"/>
        <v>0</v>
      </c>
      <c r="PG80" s="28">
        <f t="shared" si="1286"/>
        <v>0</v>
      </c>
      <c r="PH80" s="28">
        <f t="shared" si="1286"/>
        <v>0</v>
      </c>
      <c r="PI80" s="28">
        <f t="shared" si="1286"/>
        <v>0</v>
      </c>
      <c r="PJ80" s="28">
        <f t="shared" si="1286"/>
        <v>0</v>
      </c>
      <c r="PK80" s="28">
        <f t="shared" si="1286"/>
        <v>0</v>
      </c>
      <c r="PL80" s="28">
        <f t="shared" si="1286"/>
        <v>0</v>
      </c>
      <c r="PM80" s="28">
        <f t="shared" si="1286"/>
        <v>0</v>
      </c>
      <c r="PN80" s="28">
        <f t="shared" si="1286"/>
        <v>0</v>
      </c>
      <c r="PO80" s="28">
        <f t="shared" si="1286"/>
        <v>0</v>
      </c>
      <c r="PP80" s="28">
        <f t="shared" si="1286"/>
        <v>0</v>
      </c>
      <c r="PQ80" s="28">
        <f t="shared" si="1286"/>
        <v>0</v>
      </c>
      <c r="PR80" s="28">
        <f t="shared" si="1286"/>
        <v>0</v>
      </c>
      <c r="PS80" s="28">
        <f t="shared" si="1286"/>
        <v>0</v>
      </c>
      <c r="PT80" s="28">
        <f t="shared" si="1286"/>
        <v>0</v>
      </c>
      <c r="PU80" s="28">
        <f t="shared" si="1286"/>
        <v>0</v>
      </c>
      <c r="PV80" s="28">
        <f t="shared" si="1286"/>
        <v>0</v>
      </c>
      <c r="PW80" s="28">
        <f t="shared" si="1286"/>
        <v>0</v>
      </c>
      <c r="PX80" s="28">
        <f t="shared" si="1286"/>
        <v>0</v>
      </c>
      <c r="PY80" s="28">
        <f t="shared" si="1286"/>
        <v>0</v>
      </c>
      <c r="PZ80" s="28">
        <f t="shared" si="1286"/>
        <v>0</v>
      </c>
      <c r="QA80" s="28">
        <f t="shared" si="1286"/>
        <v>0</v>
      </c>
      <c r="QB80" s="28">
        <f t="shared" si="1286"/>
        <v>0</v>
      </c>
      <c r="QC80" s="28">
        <f t="shared" si="1286"/>
        <v>0</v>
      </c>
      <c r="QD80" s="28">
        <f t="shared" si="1286"/>
        <v>0</v>
      </c>
      <c r="QE80" s="28">
        <f t="shared" si="1286"/>
        <v>0</v>
      </c>
      <c r="QF80" s="28">
        <f t="shared" si="1286"/>
        <v>0</v>
      </c>
      <c r="QG80" s="28">
        <f t="shared" si="1286"/>
        <v>0</v>
      </c>
      <c r="QH80" s="28">
        <f t="shared" si="1286"/>
        <v>0</v>
      </c>
      <c r="QI80" s="28">
        <f t="shared" si="1286"/>
        <v>0</v>
      </c>
      <c r="QJ80" s="28">
        <f t="shared" si="1286"/>
        <v>0</v>
      </c>
      <c r="QK80" s="28">
        <f t="shared" ref="QK80:SV80" si="1287">SUM(QK73:QK79)</f>
        <v>0</v>
      </c>
      <c r="QL80" s="28">
        <f t="shared" si="1287"/>
        <v>0</v>
      </c>
      <c r="QM80" s="28">
        <f t="shared" si="1287"/>
        <v>0</v>
      </c>
      <c r="QN80" s="28">
        <f t="shared" si="1287"/>
        <v>0</v>
      </c>
      <c r="QO80" s="28">
        <f t="shared" si="1287"/>
        <v>0</v>
      </c>
      <c r="QP80" s="28">
        <f t="shared" si="1287"/>
        <v>0</v>
      </c>
      <c r="QQ80" s="28">
        <f t="shared" si="1287"/>
        <v>0</v>
      </c>
      <c r="QR80" s="28">
        <f t="shared" si="1287"/>
        <v>0</v>
      </c>
      <c r="QS80" s="28">
        <f t="shared" si="1287"/>
        <v>0</v>
      </c>
      <c r="QT80" s="28">
        <f t="shared" si="1287"/>
        <v>0</v>
      </c>
      <c r="QU80" s="28">
        <f t="shared" si="1287"/>
        <v>0</v>
      </c>
      <c r="QV80" s="28">
        <f t="shared" si="1287"/>
        <v>0</v>
      </c>
      <c r="QW80" s="28">
        <f t="shared" si="1287"/>
        <v>0</v>
      </c>
      <c r="QX80" s="28">
        <f t="shared" si="1287"/>
        <v>0</v>
      </c>
      <c r="QY80" s="28">
        <f t="shared" si="1287"/>
        <v>0</v>
      </c>
      <c r="QZ80" s="28">
        <f t="shared" si="1287"/>
        <v>0</v>
      </c>
      <c r="RA80" s="28">
        <f t="shared" si="1287"/>
        <v>0</v>
      </c>
      <c r="RB80" s="28">
        <f t="shared" si="1287"/>
        <v>0</v>
      </c>
      <c r="RC80" s="28">
        <f t="shared" si="1287"/>
        <v>0</v>
      </c>
      <c r="RD80" s="28">
        <f t="shared" si="1287"/>
        <v>0</v>
      </c>
      <c r="RE80" s="28">
        <f t="shared" si="1287"/>
        <v>0</v>
      </c>
      <c r="RF80" s="28">
        <f t="shared" si="1287"/>
        <v>0</v>
      </c>
      <c r="RG80" s="28">
        <f t="shared" si="1287"/>
        <v>0</v>
      </c>
      <c r="RH80" s="28">
        <f t="shared" si="1287"/>
        <v>0</v>
      </c>
      <c r="RI80" s="28">
        <f t="shared" si="1287"/>
        <v>0</v>
      </c>
      <c r="RJ80" s="28">
        <f t="shared" si="1287"/>
        <v>0</v>
      </c>
      <c r="RK80" s="28">
        <f t="shared" si="1287"/>
        <v>0</v>
      </c>
      <c r="RL80" s="28">
        <f t="shared" si="1287"/>
        <v>0</v>
      </c>
      <c r="RM80" s="28">
        <f t="shared" si="1287"/>
        <v>0</v>
      </c>
      <c r="RN80" s="28">
        <f t="shared" si="1287"/>
        <v>0</v>
      </c>
      <c r="RO80" s="28">
        <f t="shared" si="1287"/>
        <v>0</v>
      </c>
      <c r="RP80" s="28">
        <f t="shared" si="1287"/>
        <v>0</v>
      </c>
      <c r="RQ80" s="28">
        <f t="shared" si="1287"/>
        <v>0</v>
      </c>
      <c r="RR80" s="28">
        <f t="shared" si="1287"/>
        <v>0</v>
      </c>
      <c r="RS80" s="28">
        <f t="shared" si="1287"/>
        <v>0</v>
      </c>
      <c r="RT80" s="28">
        <f t="shared" si="1287"/>
        <v>0</v>
      </c>
      <c r="RU80" s="28">
        <f t="shared" si="1287"/>
        <v>0</v>
      </c>
      <c r="RV80" s="28">
        <f t="shared" si="1287"/>
        <v>0</v>
      </c>
      <c r="RW80" s="28">
        <f t="shared" si="1287"/>
        <v>0</v>
      </c>
      <c r="RX80" s="28">
        <f t="shared" si="1287"/>
        <v>0</v>
      </c>
      <c r="RY80" s="28">
        <f t="shared" si="1287"/>
        <v>0</v>
      </c>
      <c r="RZ80" s="28">
        <f t="shared" si="1287"/>
        <v>0</v>
      </c>
      <c r="SA80" s="28">
        <f t="shared" si="1287"/>
        <v>0</v>
      </c>
      <c r="SB80" s="28">
        <f t="shared" si="1287"/>
        <v>0</v>
      </c>
      <c r="SC80" s="28">
        <f t="shared" si="1287"/>
        <v>0</v>
      </c>
      <c r="SD80" s="28">
        <f t="shared" si="1287"/>
        <v>0</v>
      </c>
      <c r="SE80" s="28">
        <f t="shared" si="1287"/>
        <v>0</v>
      </c>
      <c r="SF80" s="28">
        <f t="shared" si="1287"/>
        <v>0</v>
      </c>
      <c r="SG80" s="28">
        <f t="shared" si="1287"/>
        <v>0</v>
      </c>
      <c r="SH80" s="28">
        <f t="shared" si="1287"/>
        <v>0</v>
      </c>
      <c r="SI80" s="28">
        <f t="shared" si="1287"/>
        <v>0</v>
      </c>
      <c r="SJ80" s="28">
        <f t="shared" si="1287"/>
        <v>0</v>
      </c>
      <c r="SK80" s="28">
        <f t="shared" si="1287"/>
        <v>0</v>
      </c>
      <c r="SL80" s="28">
        <f t="shared" si="1287"/>
        <v>0</v>
      </c>
      <c r="SM80" s="28">
        <f t="shared" si="1287"/>
        <v>0</v>
      </c>
      <c r="SN80" s="28">
        <f t="shared" si="1287"/>
        <v>0</v>
      </c>
      <c r="SO80" s="28">
        <f t="shared" si="1287"/>
        <v>0</v>
      </c>
      <c r="SP80" s="28">
        <f t="shared" si="1287"/>
        <v>0</v>
      </c>
      <c r="SQ80" s="28">
        <f t="shared" si="1287"/>
        <v>0</v>
      </c>
      <c r="SR80" s="28">
        <f t="shared" si="1287"/>
        <v>0</v>
      </c>
      <c r="SS80" s="28">
        <f t="shared" si="1287"/>
        <v>0</v>
      </c>
      <c r="ST80" s="28">
        <f t="shared" si="1287"/>
        <v>0</v>
      </c>
      <c r="SU80" s="28">
        <f t="shared" si="1287"/>
        <v>0</v>
      </c>
      <c r="SV80" s="28">
        <f t="shared" si="1287"/>
        <v>0</v>
      </c>
      <c r="SW80" s="28">
        <f t="shared" ref="SW80:VH80" si="1288">SUM(SW73:SW79)</f>
        <v>0</v>
      </c>
      <c r="SX80" s="28">
        <f t="shared" si="1288"/>
        <v>0</v>
      </c>
      <c r="SY80" s="28">
        <f t="shared" si="1288"/>
        <v>0</v>
      </c>
      <c r="SZ80" s="28">
        <f t="shared" si="1288"/>
        <v>0</v>
      </c>
      <c r="TA80" s="28">
        <f t="shared" si="1288"/>
        <v>0</v>
      </c>
      <c r="TB80" s="28">
        <f t="shared" si="1288"/>
        <v>0</v>
      </c>
      <c r="TC80" s="28">
        <f t="shared" si="1288"/>
        <v>0</v>
      </c>
      <c r="TD80" s="28">
        <f t="shared" si="1288"/>
        <v>0</v>
      </c>
      <c r="TE80" s="28">
        <f t="shared" si="1288"/>
        <v>0</v>
      </c>
      <c r="TF80" s="28">
        <f t="shared" si="1288"/>
        <v>0</v>
      </c>
      <c r="TG80" s="28">
        <f t="shared" si="1288"/>
        <v>0</v>
      </c>
      <c r="TH80" s="28">
        <f t="shared" si="1288"/>
        <v>0</v>
      </c>
      <c r="TI80" s="28">
        <f t="shared" si="1288"/>
        <v>0</v>
      </c>
      <c r="TJ80" s="28">
        <f t="shared" si="1288"/>
        <v>0</v>
      </c>
      <c r="TK80" s="28">
        <f t="shared" si="1288"/>
        <v>0</v>
      </c>
      <c r="TL80" s="28">
        <f t="shared" si="1288"/>
        <v>0</v>
      </c>
      <c r="TM80" s="28">
        <f t="shared" si="1288"/>
        <v>0</v>
      </c>
      <c r="TN80" s="28">
        <f t="shared" si="1288"/>
        <v>0</v>
      </c>
      <c r="TO80" s="28">
        <f t="shared" si="1288"/>
        <v>0</v>
      </c>
      <c r="TP80" s="28">
        <f t="shared" si="1288"/>
        <v>0</v>
      </c>
      <c r="TQ80" s="28">
        <f t="shared" si="1288"/>
        <v>0</v>
      </c>
      <c r="TR80" s="28">
        <f t="shared" si="1288"/>
        <v>0</v>
      </c>
      <c r="TS80" s="28">
        <f t="shared" si="1288"/>
        <v>0</v>
      </c>
      <c r="TT80" s="28">
        <f t="shared" si="1288"/>
        <v>0</v>
      </c>
      <c r="TU80" s="28">
        <f t="shared" si="1288"/>
        <v>0</v>
      </c>
      <c r="TV80" s="28">
        <f t="shared" si="1288"/>
        <v>0</v>
      </c>
      <c r="TW80" s="28">
        <f t="shared" si="1288"/>
        <v>0</v>
      </c>
      <c r="TX80" s="28">
        <f t="shared" si="1288"/>
        <v>0</v>
      </c>
      <c r="TY80" s="28">
        <f t="shared" si="1288"/>
        <v>0</v>
      </c>
      <c r="TZ80" s="28">
        <f t="shared" si="1288"/>
        <v>0</v>
      </c>
      <c r="UA80" s="28">
        <f t="shared" si="1288"/>
        <v>0</v>
      </c>
      <c r="UB80" s="28">
        <f t="shared" si="1288"/>
        <v>0</v>
      </c>
      <c r="UC80" s="28">
        <f t="shared" si="1288"/>
        <v>0</v>
      </c>
      <c r="UD80" s="28">
        <f t="shared" si="1288"/>
        <v>0</v>
      </c>
      <c r="UE80" s="28">
        <f t="shared" si="1288"/>
        <v>0</v>
      </c>
      <c r="UF80" s="28">
        <f t="shared" si="1288"/>
        <v>0</v>
      </c>
      <c r="UG80" s="28">
        <f t="shared" si="1288"/>
        <v>0</v>
      </c>
      <c r="UH80" s="28">
        <f t="shared" si="1288"/>
        <v>0</v>
      </c>
      <c r="UI80" s="28">
        <f t="shared" si="1288"/>
        <v>0</v>
      </c>
      <c r="UJ80" s="28">
        <f t="shared" si="1288"/>
        <v>0</v>
      </c>
      <c r="UK80" s="28">
        <f t="shared" si="1288"/>
        <v>0</v>
      </c>
      <c r="UL80" s="28">
        <f t="shared" si="1288"/>
        <v>0</v>
      </c>
      <c r="UM80" s="28">
        <f t="shared" si="1288"/>
        <v>0</v>
      </c>
      <c r="UN80" s="28">
        <f t="shared" si="1288"/>
        <v>0</v>
      </c>
      <c r="UO80" s="28">
        <f t="shared" si="1288"/>
        <v>0</v>
      </c>
      <c r="UP80" s="28">
        <f t="shared" si="1288"/>
        <v>0</v>
      </c>
      <c r="UQ80" s="28">
        <f t="shared" si="1288"/>
        <v>0</v>
      </c>
      <c r="UR80" s="28">
        <f t="shared" si="1288"/>
        <v>0</v>
      </c>
      <c r="US80" s="28">
        <f t="shared" si="1288"/>
        <v>0</v>
      </c>
      <c r="UT80" s="28">
        <f t="shared" si="1288"/>
        <v>0</v>
      </c>
      <c r="UU80" s="28">
        <f t="shared" si="1288"/>
        <v>0</v>
      </c>
      <c r="UV80" s="28">
        <f t="shared" si="1288"/>
        <v>0</v>
      </c>
      <c r="UW80" s="28">
        <f t="shared" si="1288"/>
        <v>0</v>
      </c>
      <c r="UX80" s="28">
        <f t="shared" si="1288"/>
        <v>0</v>
      </c>
      <c r="UY80" s="28">
        <f t="shared" si="1288"/>
        <v>0</v>
      </c>
      <c r="UZ80" s="28">
        <f t="shared" si="1288"/>
        <v>0</v>
      </c>
      <c r="VA80" s="28">
        <f t="shared" si="1288"/>
        <v>0</v>
      </c>
      <c r="VB80" s="28">
        <f t="shared" si="1288"/>
        <v>0</v>
      </c>
      <c r="VC80" s="28">
        <f t="shared" si="1288"/>
        <v>0</v>
      </c>
      <c r="VD80" s="28">
        <f t="shared" si="1288"/>
        <v>0</v>
      </c>
      <c r="VE80" s="28">
        <f t="shared" si="1288"/>
        <v>0</v>
      </c>
      <c r="VF80" s="28">
        <f t="shared" si="1288"/>
        <v>0</v>
      </c>
      <c r="VG80" s="28">
        <f t="shared" si="1288"/>
        <v>0</v>
      </c>
      <c r="VH80" s="28">
        <f t="shared" si="1288"/>
        <v>0</v>
      </c>
      <c r="VI80" s="28">
        <f t="shared" ref="VI80:XT80" si="1289">SUM(VI73:VI79)</f>
        <v>0</v>
      </c>
      <c r="VJ80" s="28">
        <f t="shared" si="1289"/>
        <v>0</v>
      </c>
      <c r="VK80" s="28">
        <f t="shared" si="1289"/>
        <v>0</v>
      </c>
      <c r="VL80" s="28">
        <f t="shared" si="1289"/>
        <v>0</v>
      </c>
      <c r="VM80" s="28">
        <f t="shared" si="1289"/>
        <v>0</v>
      </c>
      <c r="VN80" s="28">
        <f t="shared" si="1289"/>
        <v>0</v>
      </c>
      <c r="VO80" s="28">
        <f t="shared" si="1289"/>
        <v>0</v>
      </c>
      <c r="VP80" s="28">
        <f t="shared" si="1289"/>
        <v>0</v>
      </c>
      <c r="VQ80" s="28">
        <f t="shared" si="1289"/>
        <v>0</v>
      </c>
      <c r="VR80" s="28">
        <f t="shared" si="1289"/>
        <v>0</v>
      </c>
      <c r="VS80" s="28">
        <f t="shared" si="1289"/>
        <v>0</v>
      </c>
      <c r="VT80" s="28">
        <f t="shared" si="1289"/>
        <v>0</v>
      </c>
      <c r="VU80" s="28">
        <f t="shared" si="1289"/>
        <v>0</v>
      </c>
      <c r="VV80" s="28">
        <f t="shared" si="1289"/>
        <v>0</v>
      </c>
      <c r="VW80" s="28">
        <f t="shared" si="1289"/>
        <v>0</v>
      </c>
      <c r="VX80" s="28">
        <f t="shared" si="1289"/>
        <v>0</v>
      </c>
      <c r="VY80" s="28">
        <f t="shared" si="1289"/>
        <v>0</v>
      </c>
      <c r="VZ80" s="28">
        <f t="shared" si="1289"/>
        <v>0</v>
      </c>
      <c r="WA80" s="28">
        <f t="shared" si="1289"/>
        <v>0</v>
      </c>
      <c r="WB80" s="28">
        <f t="shared" si="1289"/>
        <v>0</v>
      </c>
      <c r="WC80" s="28">
        <f t="shared" si="1289"/>
        <v>0</v>
      </c>
      <c r="WD80" s="28">
        <f t="shared" si="1289"/>
        <v>0</v>
      </c>
      <c r="WE80" s="28">
        <f t="shared" si="1289"/>
        <v>0</v>
      </c>
      <c r="WF80" s="28">
        <f t="shared" si="1289"/>
        <v>0</v>
      </c>
      <c r="WG80" s="28">
        <f t="shared" si="1289"/>
        <v>0</v>
      </c>
      <c r="WH80" s="28">
        <f t="shared" si="1289"/>
        <v>0</v>
      </c>
      <c r="WI80" s="28">
        <f t="shared" si="1289"/>
        <v>0</v>
      </c>
      <c r="WJ80" s="28">
        <f t="shared" si="1289"/>
        <v>0</v>
      </c>
      <c r="WK80" s="28">
        <f t="shared" si="1289"/>
        <v>0</v>
      </c>
      <c r="WL80" s="28">
        <f t="shared" si="1289"/>
        <v>0</v>
      </c>
      <c r="WM80" s="28">
        <f t="shared" si="1289"/>
        <v>0</v>
      </c>
      <c r="WN80" s="28">
        <f t="shared" si="1289"/>
        <v>0</v>
      </c>
      <c r="WO80" s="28">
        <f t="shared" si="1289"/>
        <v>0</v>
      </c>
      <c r="WP80" s="28">
        <f t="shared" si="1289"/>
        <v>0</v>
      </c>
      <c r="WQ80" s="28">
        <f t="shared" si="1289"/>
        <v>0</v>
      </c>
      <c r="WR80" s="28">
        <f t="shared" si="1289"/>
        <v>0</v>
      </c>
      <c r="WS80" s="28">
        <f t="shared" si="1289"/>
        <v>0</v>
      </c>
      <c r="WT80" s="28">
        <f t="shared" si="1289"/>
        <v>0</v>
      </c>
      <c r="WU80" s="28">
        <f t="shared" si="1289"/>
        <v>0</v>
      </c>
      <c r="WV80" s="28">
        <f t="shared" si="1289"/>
        <v>0</v>
      </c>
      <c r="WW80" s="28">
        <f t="shared" si="1289"/>
        <v>0</v>
      </c>
      <c r="WX80" s="28">
        <f t="shared" si="1289"/>
        <v>0</v>
      </c>
      <c r="WY80" s="28">
        <f t="shared" si="1289"/>
        <v>0</v>
      </c>
      <c r="WZ80" s="28">
        <f t="shared" si="1289"/>
        <v>0</v>
      </c>
      <c r="XA80" s="28">
        <f t="shared" si="1289"/>
        <v>0</v>
      </c>
      <c r="XB80" s="28">
        <f t="shared" si="1289"/>
        <v>0</v>
      </c>
      <c r="XC80" s="28">
        <f t="shared" si="1289"/>
        <v>0</v>
      </c>
      <c r="XD80" s="28">
        <f t="shared" si="1289"/>
        <v>0</v>
      </c>
      <c r="XE80" s="28">
        <f t="shared" si="1289"/>
        <v>0</v>
      </c>
      <c r="XF80" s="28">
        <f t="shared" si="1289"/>
        <v>0</v>
      </c>
      <c r="XG80" s="28">
        <f t="shared" si="1289"/>
        <v>0</v>
      </c>
      <c r="XH80" s="28">
        <f t="shared" si="1289"/>
        <v>0</v>
      </c>
      <c r="XI80" s="28">
        <f t="shared" si="1289"/>
        <v>0</v>
      </c>
      <c r="XJ80" s="28">
        <f t="shared" si="1289"/>
        <v>0</v>
      </c>
      <c r="XK80" s="28">
        <f t="shared" si="1289"/>
        <v>0</v>
      </c>
      <c r="XL80" s="28">
        <f t="shared" si="1289"/>
        <v>0</v>
      </c>
      <c r="XM80" s="28">
        <f t="shared" si="1289"/>
        <v>0</v>
      </c>
      <c r="XN80" s="28">
        <f t="shared" si="1289"/>
        <v>0</v>
      </c>
      <c r="XO80" s="28">
        <f t="shared" si="1289"/>
        <v>0</v>
      </c>
      <c r="XP80" s="28">
        <f t="shared" si="1289"/>
        <v>0</v>
      </c>
      <c r="XQ80" s="28">
        <f t="shared" si="1289"/>
        <v>0</v>
      </c>
      <c r="XR80" s="28">
        <f t="shared" si="1289"/>
        <v>0</v>
      </c>
      <c r="XS80" s="28">
        <f t="shared" si="1289"/>
        <v>0</v>
      </c>
      <c r="XT80" s="28">
        <f t="shared" si="1289"/>
        <v>0</v>
      </c>
      <c r="XU80" s="28">
        <f t="shared" ref="XU80:AAF80" si="1290">SUM(XU73:XU79)</f>
        <v>0</v>
      </c>
      <c r="XV80" s="28">
        <f t="shared" si="1290"/>
        <v>0</v>
      </c>
      <c r="XW80" s="28">
        <f t="shared" si="1290"/>
        <v>0</v>
      </c>
      <c r="XX80" s="28">
        <f t="shared" si="1290"/>
        <v>0</v>
      </c>
      <c r="XY80" s="28">
        <f t="shared" si="1290"/>
        <v>0</v>
      </c>
      <c r="XZ80" s="28">
        <f t="shared" si="1290"/>
        <v>0</v>
      </c>
      <c r="YA80" s="28">
        <f t="shared" si="1290"/>
        <v>0</v>
      </c>
      <c r="YB80" s="28">
        <f t="shared" si="1290"/>
        <v>0</v>
      </c>
      <c r="YC80" s="28">
        <f t="shared" si="1290"/>
        <v>0</v>
      </c>
      <c r="YD80" s="28">
        <f t="shared" si="1290"/>
        <v>0</v>
      </c>
      <c r="YE80" s="28">
        <f t="shared" si="1290"/>
        <v>0</v>
      </c>
      <c r="YF80" s="28">
        <f t="shared" si="1290"/>
        <v>0</v>
      </c>
      <c r="YG80" s="28">
        <f t="shared" si="1290"/>
        <v>0</v>
      </c>
      <c r="YH80" s="28">
        <f t="shared" si="1290"/>
        <v>0</v>
      </c>
      <c r="YI80" s="28">
        <f t="shared" si="1290"/>
        <v>0</v>
      </c>
      <c r="YJ80" s="28">
        <f t="shared" si="1290"/>
        <v>0</v>
      </c>
      <c r="YK80" s="28">
        <f t="shared" si="1290"/>
        <v>0</v>
      </c>
      <c r="YL80" s="28">
        <f t="shared" si="1290"/>
        <v>0</v>
      </c>
      <c r="YM80" s="28">
        <f t="shared" si="1290"/>
        <v>0</v>
      </c>
      <c r="YN80" s="28">
        <f t="shared" si="1290"/>
        <v>0</v>
      </c>
      <c r="YO80" s="28">
        <f t="shared" si="1290"/>
        <v>0</v>
      </c>
      <c r="YP80" s="28">
        <f t="shared" si="1290"/>
        <v>0</v>
      </c>
      <c r="YQ80" s="28">
        <f t="shared" si="1290"/>
        <v>0</v>
      </c>
      <c r="YR80" s="28">
        <f t="shared" si="1290"/>
        <v>0</v>
      </c>
      <c r="YS80" s="28">
        <f t="shared" si="1290"/>
        <v>0</v>
      </c>
      <c r="YT80" s="28">
        <f t="shared" si="1290"/>
        <v>0</v>
      </c>
      <c r="YU80" s="28">
        <f t="shared" si="1290"/>
        <v>0</v>
      </c>
      <c r="YV80" s="28">
        <f t="shared" si="1290"/>
        <v>0</v>
      </c>
      <c r="YW80" s="28">
        <f t="shared" si="1290"/>
        <v>0</v>
      </c>
      <c r="YX80" s="28">
        <f t="shared" si="1290"/>
        <v>0</v>
      </c>
      <c r="YY80" s="28">
        <f t="shared" si="1290"/>
        <v>0</v>
      </c>
      <c r="YZ80" s="28">
        <f t="shared" si="1290"/>
        <v>0</v>
      </c>
      <c r="ZA80" s="28">
        <f t="shared" si="1290"/>
        <v>0</v>
      </c>
      <c r="ZB80" s="28">
        <f t="shared" si="1290"/>
        <v>0</v>
      </c>
      <c r="ZC80" s="28">
        <f t="shared" si="1290"/>
        <v>0</v>
      </c>
      <c r="ZD80" s="28">
        <f t="shared" si="1290"/>
        <v>0</v>
      </c>
      <c r="ZE80" s="28">
        <f t="shared" si="1290"/>
        <v>0</v>
      </c>
      <c r="ZF80" s="28">
        <f t="shared" si="1290"/>
        <v>0</v>
      </c>
      <c r="ZG80" s="28">
        <f t="shared" si="1290"/>
        <v>0</v>
      </c>
      <c r="ZH80" s="28">
        <f t="shared" si="1290"/>
        <v>0</v>
      </c>
      <c r="ZI80" s="28">
        <f t="shared" si="1290"/>
        <v>0</v>
      </c>
      <c r="ZJ80" s="28">
        <f t="shared" si="1290"/>
        <v>0</v>
      </c>
      <c r="ZK80" s="28">
        <f t="shared" si="1290"/>
        <v>0</v>
      </c>
      <c r="ZL80" s="28">
        <f t="shared" si="1290"/>
        <v>0</v>
      </c>
      <c r="ZM80" s="28">
        <f t="shared" si="1290"/>
        <v>0</v>
      </c>
      <c r="ZN80" s="28">
        <f t="shared" si="1290"/>
        <v>0</v>
      </c>
      <c r="ZO80" s="28">
        <f t="shared" si="1290"/>
        <v>0</v>
      </c>
      <c r="ZP80" s="28">
        <f t="shared" si="1290"/>
        <v>0</v>
      </c>
      <c r="ZQ80" s="28">
        <f t="shared" si="1290"/>
        <v>0</v>
      </c>
      <c r="ZR80" s="28">
        <f t="shared" si="1290"/>
        <v>0</v>
      </c>
      <c r="ZS80" s="28">
        <f t="shared" si="1290"/>
        <v>0</v>
      </c>
      <c r="ZT80" s="28">
        <f t="shared" si="1290"/>
        <v>0</v>
      </c>
      <c r="ZU80" s="28">
        <f t="shared" si="1290"/>
        <v>0</v>
      </c>
      <c r="ZV80" s="28">
        <f t="shared" si="1290"/>
        <v>0</v>
      </c>
      <c r="ZW80" s="28">
        <f t="shared" si="1290"/>
        <v>0</v>
      </c>
      <c r="ZX80" s="28">
        <f t="shared" si="1290"/>
        <v>0</v>
      </c>
      <c r="ZY80" s="28">
        <f t="shared" si="1290"/>
        <v>0</v>
      </c>
      <c r="ZZ80" s="28">
        <f t="shared" si="1290"/>
        <v>0</v>
      </c>
      <c r="AAA80" s="28">
        <f t="shared" si="1290"/>
        <v>0</v>
      </c>
      <c r="AAB80" s="28">
        <f t="shared" si="1290"/>
        <v>0</v>
      </c>
      <c r="AAC80" s="28">
        <f t="shared" si="1290"/>
        <v>0</v>
      </c>
      <c r="AAD80" s="28">
        <f t="shared" si="1290"/>
        <v>0</v>
      </c>
      <c r="AAE80" s="28">
        <f t="shared" si="1290"/>
        <v>0</v>
      </c>
      <c r="AAF80" s="28">
        <f t="shared" si="1290"/>
        <v>0</v>
      </c>
      <c r="AAG80" s="28">
        <f t="shared" ref="AAG80:ACR80" si="1291">SUM(AAG73:AAG79)</f>
        <v>0</v>
      </c>
      <c r="AAH80" s="28">
        <f t="shared" si="1291"/>
        <v>0</v>
      </c>
      <c r="AAI80" s="28">
        <f t="shared" si="1291"/>
        <v>0</v>
      </c>
      <c r="AAJ80" s="28">
        <f t="shared" si="1291"/>
        <v>0</v>
      </c>
      <c r="AAK80" s="28">
        <f t="shared" si="1291"/>
        <v>0</v>
      </c>
      <c r="AAL80" s="28">
        <f t="shared" si="1291"/>
        <v>0</v>
      </c>
      <c r="AAM80" s="28">
        <f t="shared" si="1291"/>
        <v>0</v>
      </c>
      <c r="AAN80" s="28">
        <f t="shared" si="1291"/>
        <v>0</v>
      </c>
      <c r="AAO80" s="28">
        <f t="shared" si="1291"/>
        <v>0</v>
      </c>
      <c r="AAP80" s="28">
        <f t="shared" si="1291"/>
        <v>0</v>
      </c>
      <c r="AAQ80" s="28">
        <f t="shared" si="1291"/>
        <v>0</v>
      </c>
      <c r="AAR80" s="28">
        <f t="shared" si="1291"/>
        <v>0</v>
      </c>
      <c r="AAS80" s="28">
        <f t="shared" si="1291"/>
        <v>0</v>
      </c>
      <c r="AAT80" s="28">
        <f t="shared" si="1291"/>
        <v>0</v>
      </c>
      <c r="AAU80" s="28">
        <f t="shared" si="1291"/>
        <v>0</v>
      </c>
      <c r="AAV80" s="28">
        <f t="shared" si="1291"/>
        <v>0</v>
      </c>
      <c r="AAW80" s="28">
        <f t="shared" si="1291"/>
        <v>0</v>
      </c>
      <c r="AAX80" s="28">
        <f t="shared" si="1291"/>
        <v>0</v>
      </c>
      <c r="AAY80" s="28">
        <f t="shared" si="1291"/>
        <v>0</v>
      </c>
      <c r="AAZ80" s="28">
        <f t="shared" si="1291"/>
        <v>0</v>
      </c>
      <c r="ABA80" s="28">
        <f t="shared" si="1291"/>
        <v>0</v>
      </c>
      <c r="ABB80" s="28">
        <f t="shared" si="1291"/>
        <v>0</v>
      </c>
      <c r="ABC80" s="28">
        <f t="shared" si="1291"/>
        <v>0</v>
      </c>
      <c r="ABD80" s="28">
        <f t="shared" si="1291"/>
        <v>0</v>
      </c>
      <c r="ABE80" s="28">
        <f t="shared" si="1291"/>
        <v>0</v>
      </c>
      <c r="ABF80" s="28">
        <f t="shared" si="1291"/>
        <v>0</v>
      </c>
      <c r="ABG80" s="28">
        <f t="shared" si="1291"/>
        <v>0</v>
      </c>
      <c r="ABH80" s="28">
        <f t="shared" si="1291"/>
        <v>0</v>
      </c>
      <c r="ABI80" s="28">
        <f t="shared" si="1291"/>
        <v>0</v>
      </c>
      <c r="ABJ80" s="28">
        <f t="shared" si="1291"/>
        <v>0</v>
      </c>
      <c r="ABK80" s="28">
        <f t="shared" si="1291"/>
        <v>0</v>
      </c>
      <c r="ABL80" s="28">
        <f t="shared" si="1291"/>
        <v>0</v>
      </c>
      <c r="ABM80" s="28">
        <f t="shared" si="1291"/>
        <v>0</v>
      </c>
      <c r="ABN80" s="28">
        <f t="shared" si="1291"/>
        <v>0</v>
      </c>
      <c r="ABO80" s="28">
        <f t="shared" si="1291"/>
        <v>0</v>
      </c>
      <c r="ABP80" s="28">
        <f t="shared" si="1291"/>
        <v>0</v>
      </c>
      <c r="ABQ80" s="28">
        <f t="shared" si="1291"/>
        <v>0</v>
      </c>
      <c r="ABR80" s="28">
        <f t="shared" si="1291"/>
        <v>0</v>
      </c>
      <c r="ABS80" s="28">
        <f t="shared" si="1291"/>
        <v>0</v>
      </c>
      <c r="ABT80" s="28">
        <f t="shared" si="1291"/>
        <v>0</v>
      </c>
      <c r="ABU80" s="28">
        <f t="shared" si="1291"/>
        <v>0</v>
      </c>
      <c r="ABV80" s="28">
        <f t="shared" si="1291"/>
        <v>0</v>
      </c>
      <c r="ABW80" s="28">
        <f t="shared" si="1291"/>
        <v>0</v>
      </c>
      <c r="ABX80" s="28">
        <f t="shared" si="1291"/>
        <v>0</v>
      </c>
      <c r="ABY80" s="28">
        <f t="shared" si="1291"/>
        <v>0</v>
      </c>
      <c r="ABZ80" s="28">
        <f t="shared" si="1291"/>
        <v>0</v>
      </c>
      <c r="ACA80" s="28">
        <f t="shared" si="1291"/>
        <v>0</v>
      </c>
      <c r="ACB80" s="28">
        <f t="shared" si="1291"/>
        <v>0</v>
      </c>
      <c r="ACC80" s="28">
        <f t="shared" si="1291"/>
        <v>0</v>
      </c>
      <c r="ACD80" s="28">
        <f t="shared" si="1291"/>
        <v>0</v>
      </c>
      <c r="ACE80" s="28">
        <f t="shared" si="1291"/>
        <v>0</v>
      </c>
      <c r="ACF80" s="28">
        <f t="shared" si="1291"/>
        <v>0</v>
      </c>
      <c r="ACG80" s="28">
        <f t="shared" si="1291"/>
        <v>0</v>
      </c>
      <c r="ACH80" s="28">
        <f t="shared" si="1291"/>
        <v>0</v>
      </c>
      <c r="ACI80" s="28">
        <f t="shared" si="1291"/>
        <v>0</v>
      </c>
      <c r="ACJ80" s="28">
        <f t="shared" si="1291"/>
        <v>0</v>
      </c>
      <c r="ACK80" s="28">
        <f t="shared" si="1291"/>
        <v>0</v>
      </c>
      <c r="ACL80" s="28">
        <f t="shared" si="1291"/>
        <v>0</v>
      </c>
      <c r="ACM80" s="28">
        <f t="shared" si="1291"/>
        <v>0</v>
      </c>
      <c r="ACN80" s="28">
        <f t="shared" si="1291"/>
        <v>0</v>
      </c>
      <c r="ACO80" s="28">
        <f t="shared" si="1291"/>
        <v>0</v>
      </c>
      <c r="ACP80" s="28">
        <f t="shared" si="1291"/>
        <v>0</v>
      </c>
      <c r="ACQ80" s="28">
        <f t="shared" si="1291"/>
        <v>0</v>
      </c>
      <c r="ACR80" s="28">
        <f t="shared" si="1291"/>
        <v>0</v>
      </c>
      <c r="ACS80" s="28">
        <f t="shared" ref="ACS80:AFD80" si="1292">SUM(ACS73:ACS79)</f>
        <v>0</v>
      </c>
      <c r="ACT80" s="28">
        <f t="shared" si="1292"/>
        <v>0</v>
      </c>
      <c r="ACU80" s="28">
        <f t="shared" si="1292"/>
        <v>0</v>
      </c>
      <c r="ACV80" s="28">
        <f t="shared" si="1292"/>
        <v>0</v>
      </c>
      <c r="ACW80" s="28">
        <f t="shared" si="1292"/>
        <v>0</v>
      </c>
      <c r="ACX80" s="28">
        <f t="shared" si="1292"/>
        <v>0</v>
      </c>
      <c r="ACY80" s="28">
        <f t="shared" si="1292"/>
        <v>0</v>
      </c>
      <c r="ACZ80" s="28">
        <f t="shared" si="1292"/>
        <v>0</v>
      </c>
      <c r="ADA80" s="28">
        <f t="shared" si="1292"/>
        <v>0</v>
      </c>
      <c r="ADB80" s="28">
        <f t="shared" si="1292"/>
        <v>0</v>
      </c>
      <c r="ADC80" s="28">
        <f t="shared" si="1292"/>
        <v>0</v>
      </c>
      <c r="ADD80" s="28">
        <f t="shared" si="1292"/>
        <v>0</v>
      </c>
      <c r="ADE80" s="28">
        <f t="shared" si="1292"/>
        <v>0</v>
      </c>
      <c r="ADF80" s="28">
        <f t="shared" si="1292"/>
        <v>0</v>
      </c>
      <c r="ADG80" s="28">
        <f t="shared" si="1292"/>
        <v>0</v>
      </c>
      <c r="ADH80" s="28">
        <f t="shared" si="1292"/>
        <v>0</v>
      </c>
      <c r="ADI80" s="28">
        <f t="shared" si="1292"/>
        <v>0</v>
      </c>
      <c r="ADJ80" s="28">
        <f t="shared" si="1292"/>
        <v>0</v>
      </c>
      <c r="ADK80" s="28">
        <f t="shared" si="1292"/>
        <v>0</v>
      </c>
      <c r="ADL80" s="28">
        <f t="shared" si="1292"/>
        <v>0</v>
      </c>
      <c r="ADM80" s="28">
        <f t="shared" si="1292"/>
        <v>0</v>
      </c>
      <c r="ADN80" s="28">
        <f t="shared" si="1292"/>
        <v>0</v>
      </c>
      <c r="ADO80" s="28">
        <f t="shared" si="1292"/>
        <v>0</v>
      </c>
      <c r="ADP80" s="28">
        <f t="shared" si="1292"/>
        <v>0</v>
      </c>
      <c r="ADQ80" s="28">
        <f t="shared" si="1292"/>
        <v>0</v>
      </c>
      <c r="ADR80" s="28">
        <f t="shared" si="1292"/>
        <v>0</v>
      </c>
      <c r="ADS80" s="28">
        <f t="shared" si="1292"/>
        <v>0</v>
      </c>
      <c r="ADT80" s="28">
        <f t="shared" si="1292"/>
        <v>0</v>
      </c>
      <c r="ADU80" s="28">
        <f t="shared" si="1292"/>
        <v>0</v>
      </c>
      <c r="ADV80" s="28">
        <f t="shared" si="1292"/>
        <v>0</v>
      </c>
      <c r="ADW80" s="28">
        <f t="shared" si="1292"/>
        <v>0</v>
      </c>
      <c r="ADX80" s="28">
        <f t="shared" si="1292"/>
        <v>0</v>
      </c>
      <c r="ADY80" s="28">
        <f t="shared" si="1292"/>
        <v>0</v>
      </c>
      <c r="ADZ80" s="28">
        <f t="shared" si="1292"/>
        <v>0</v>
      </c>
      <c r="AEA80" s="28">
        <f t="shared" si="1292"/>
        <v>0</v>
      </c>
      <c r="AEB80" s="28">
        <f t="shared" si="1292"/>
        <v>0</v>
      </c>
      <c r="AEC80" s="28">
        <f t="shared" si="1292"/>
        <v>0</v>
      </c>
      <c r="AED80" s="28">
        <f t="shared" si="1292"/>
        <v>0</v>
      </c>
      <c r="AEE80" s="28">
        <f t="shared" si="1292"/>
        <v>0</v>
      </c>
      <c r="AEF80" s="28">
        <f t="shared" si="1292"/>
        <v>0</v>
      </c>
      <c r="AEG80" s="28">
        <f t="shared" si="1292"/>
        <v>0</v>
      </c>
      <c r="AEH80" s="28">
        <f t="shared" si="1292"/>
        <v>0</v>
      </c>
      <c r="AEI80" s="28">
        <f t="shared" si="1292"/>
        <v>0</v>
      </c>
      <c r="AEJ80" s="28">
        <f t="shared" si="1292"/>
        <v>0</v>
      </c>
      <c r="AEK80" s="28">
        <f t="shared" si="1292"/>
        <v>0</v>
      </c>
      <c r="AEL80" s="28">
        <f t="shared" si="1292"/>
        <v>0</v>
      </c>
      <c r="AEM80" s="28">
        <f t="shared" si="1292"/>
        <v>0</v>
      </c>
      <c r="AEN80" s="28">
        <f t="shared" si="1292"/>
        <v>0</v>
      </c>
      <c r="AEO80" s="28">
        <f t="shared" si="1292"/>
        <v>0</v>
      </c>
      <c r="AEP80" s="28">
        <f t="shared" si="1292"/>
        <v>0</v>
      </c>
      <c r="AEQ80" s="28">
        <f t="shared" si="1292"/>
        <v>0</v>
      </c>
      <c r="AER80" s="28">
        <f t="shared" si="1292"/>
        <v>0</v>
      </c>
      <c r="AES80" s="28">
        <f t="shared" si="1292"/>
        <v>0</v>
      </c>
      <c r="AET80" s="28">
        <f t="shared" si="1292"/>
        <v>0</v>
      </c>
      <c r="AEU80" s="28">
        <f t="shared" si="1292"/>
        <v>0</v>
      </c>
      <c r="AEV80" s="28">
        <f t="shared" si="1292"/>
        <v>0</v>
      </c>
      <c r="AEW80" s="28">
        <f t="shared" si="1292"/>
        <v>0</v>
      </c>
      <c r="AEX80" s="28">
        <f t="shared" si="1292"/>
        <v>0</v>
      </c>
      <c r="AEY80" s="28">
        <f t="shared" si="1292"/>
        <v>0</v>
      </c>
      <c r="AEZ80" s="28">
        <f t="shared" si="1292"/>
        <v>0</v>
      </c>
      <c r="AFA80" s="28">
        <f t="shared" si="1292"/>
        <v>0</v>
      </c>
      <c r="AFB80" s="28">
        <f t="shared" si="1292"/>
        <v>0</v>
      </c>
      <c r="AFC80" s="28">
        <f t="shared" si="1292"/>
        <v>0</v>
      </c>
      <c r="AFD80" s="28">
        <f t="shared" si="1292"/>
        <v>0</v>
      </c>
      <c r="AFE80" s="28">
        <f t="shared" ref="AFE80:AHP80" si="1293">SUM(AFE73:AFE79)</f>
        <v>0</v>
      </c>
      <c r="AFF80" s="28">
        <f t="shared" si="1293"/>
        <v>0</v>
      </c>
      <c r="AFG80" s="28">
        <f t="shared" si="1293"/>
        <v>0</v>
      </c>
      <c r="AFH80" s="28">
        <f t="shared" si="1293"/>
        <v>0</v>
      </c>
      <c r="AFI80" s="28">
        <f t="shared" si="1293"/>
        <v>0</v>
      </c>
      <c r="AFJ80" s="28">
        <f t="shared" si="1293"/>
        <v>0</v>
      </c>
      <c r="AFK80" s="28">
        <f t="shared" si="1293"/>
        <v>0</v>
      </c>
      <c r="AFL80" s="28">
        <f t="shared" si="1293"/>
        <v>0</v>
      </c>
      <c r="AFM80" s="28">
        <f t="shared" si="1293"/>
        <v>0</v>
      </c>
      <c r="AFN80" s="28">
        <f t="shared" si="1293"/>
        <v>0</v>
      </c>
      <c r="AFO80" s="28">
        <f t="shared" si="1293"/>
        <v>0</v>
      </c>
      <c r="AFP80" s="28">
        <f t="shared" si="1293"/>
        <v>0</v>
      </c>
      <c r="AFQ80" s="28">
        <f t="shared" si="1293"/>
        <v>0</v>
      </c>
      <c r="AFR80" s="28">
        <f t="shared" si="1293"/>
        <v>0</v>
      </c>
      <c r="AFS80" s="28">
        <f t="shared" si="1293"/>
        <v>0</v>
      </c>
      <c r="AFT80" s="28">
        <f t="shared" si="1293"/>
        <v>0</v>
      </c>
      <c r="AFU80" s="28">
        <f t="shared" si="1293"/>
        <v>0</v>
      </c>
      <c r="AFV80" s="28">
        <f t="shared" si="1293"/>
        <v>0</v>
      </c>
      <c r="AFW80" s="28">
        <f t="shared" si="1293"/>
        <v>0</v>
      </c>
      <c r="AFX80" s="28">
        <f t="shared" si="1293"/>
        <v>0</v>
      </c>
      <c r="AFY80" s="28">
        <f t="shared" si="1293"/>
        <v>0</v>
      </c>
      <c r="AFZ80" s="28">
        <f t="shared" si="1293"/>
        <v>0</v>
      </c>
      <c r="AGA80" s="28">
        <f t="shared" si="1293"/>
        <v>0</v>
      </c>
      <c r="AGB80" s="28">
        <f t="shared" si="1293"/>
        <v>0</v>
      </c>
      <c r="AGC80" s="28">
        <f t="shared" si="1293"/>
        <v>0</v>
      </c>
      <c r="AGD80" s="28">
        <f t="shared" si="1293"/>
        <v>0</v>
      </c>
      <c r="AGE80" s="28">
        <f t="shared" si="1293"/>
        <v>0</v>
      </c>
      <c r="AGF80" s="28">
        <f t="shared" si="1293"/>
        <v>0</v>
      </c>
      <c r="AGG80" s="28">
        <f t="shared" si="1293"/>
        <v>0</v>
      </c>
      <c r="AGH80" s="28">
        <f t="shared" si="1293"/>
        <v>0</v>
      </c>
      <c r="AGI80" s="28">
        <f t="shared" si="1293"/>
        <v>0</v>
      </c>
      <c r="AGJ80" s="28">
        <f t="shared" si="1293"/>
        <v>0</v>
      </c>
      <c r="AGK80" s="28">
        <f t="shared" si="1293"/>
        <v>0</v>
      </c>
      <c r="AGL80" s="28">
        <f t="shared" si="1293"/>
        <v>0</v>
      </c>
      <c r="AGM80" s="28">
        <f t="shared" si="1293"/>
        <v>0</v>
      </c>
      <c r="AGN80" s="28">
        <f t="shared" si="1293"/>
        <v>0</v>
      </c>
      <c r="AGO80" s="28">
        <f t="shared" si="1293"/>
        <v>0</v>
      </c>
      <c r="AGP80" s="28">
        <f t="shared" si="1293"/>
        <v>0</v>
      </c>
      <c r="AGQ80" s="28">
        <f t="shared" si="1293"/>
        <v>0</v>
      </c>
      <c r="AGR80" s="28">
        <f t="shared" si="1293"/>
        <v>0</v>
      </c>
      <c r="AGS80" s="28">
        <f t="shared" si="1293"/>
        <v>0</v>
      </c>
      <c r="AGT80" s="28">
        <f t="shared" si="1293"/>
        <v>0</v>
      </c>
      <c r="AGU80" s="28">
        <f t="shared" si="1293"/>
        <v>0</v>
      </c>
      <c r="AGV80" s="28">
        <f t="shared" si="1293"/>
        <v>0</v>
      </c>
      <c r="AGW80" s="28">
        <f t="shared" si="1293"/>
        <v>0</v>
      </c>
      <c r="AGX80" s="28">
        <f t="shared" si="1293"/>
        <v>0</v>
      </c>
      <c r="AGY80" s="28">
        <f t="shared" si="1293"/>
        <v>0</v>
      </c>
      <c r="AGZ80" s="28">
        <f t="shared" si="1293"/>
        <v>0</v>
      </c>
      <c r="AHA80" s="28">
        <f t="shared" si="1293"/>
        <v>0</v>
      </c>
      <c r="AHB80" s="28">
        <f t="shared" si="1293"/>
        <v>0</v>
      </c>
      <c r="AHC80" s="28">
        <f t="shared" si="1293"/>
        <v>0</v>
      </c>
      <c r="AHD80" s="28">
        <f t="shared" si="1293"/>
        <v>0</v>
      </c>
      <c r="AHE80" s="28">
        <f t="shared" si="1293"/>
        <v>0</v>
      </c>
      <c r="AHF80" s="28">
        <f t="shared" si="1293"/>
        <v>0</v>
      </c>
      <c r="AHG80" s="28">
        <f t="shared" si="1293"/>
        <v>0</v>
      </c>
      <c r="AHH80" s="28">
        <f t="shared" si="1293"/>
        <v>0</v>
      </c>
      <c r="AHI80" s="28">
        <f t="shared" si="1293"/>
        <v>0</v>
      </c>
      <c r="AHJ80" s="28">
        <f t="shared" si="1293"/>
        <v>0</v>
      </c>
      <c r="AHK80" s="28">
        <f t="shared" si="1293"/>
        <v>0</v>
      </c>
      <c r="AHL80" s="28">
        <f t="shared" si="1293"/>
        <v>0</v>
      </c>
      <c r="AHM80" s="28">
        <f t="shared" si="1293"/>
        <v>0</v>
      </c>
      <c r="AHN80" s="28">
        <f t="shared" si="1293"/>
        <v>0</v>
      </c>
      <c r="AHO80" s="28">
        <f t="shared" si="1293"/>
        <v>0</v>
      </c>
      <c r="AHP80" s="28">
        <f t="shared" si="1293"/>
        <v>0</v>
      </c>
      <c r="AHQ80" s="28">
        <f t="shared" ref="AHQ80:AKB80" si="1294">SUM(AHQ73:AHQ79)</f>
        <v>0</v>
      </c>
      <c r="AHR80" s="28">
        <f t="shared" si="1294"/>
        <v>0</v>
      </c>
      <c r="AHS80" s="28">
        <f t="shared" si="1294"/>
        <v>0</v>
      </c>
      <c r="AHT80" s="28">
        <f t="shared" si="1294"/>
        <v>0</v>
      </c>
      <c r="AHU80" s="28">
        <f t="shared" si="1294"/>
        <v>0</v>
      </c>
      <c r="AHV80" s="28">
        <f t="shared" si="1294"/>
        <v>0</v>
      </c>
      <c r="AHW80" s="28">
        <f t="shared" si="1294"/>
        <v>0</v>
      </c>
      <c r="AHX80" s="28">
        <f t="shared" si="1294"/>
        <v>0</v>
      </c>
      <c r="AHY80" s="28">
        <f t="shared" si="1294"/>
        <v>0</v>
      </c>
      <c r="AHZ80" s="28">
        <f t="shared" si="1294"/>
        <v>0</v>
      </c>
      <c r="AIA80" s="28">
        <f t="shared" si="1294"/>
        <v>0</v>
      </c>
      <c r="AIB80" s="28">
        <f t="shared" si="1294"/>
        <v>0</v>
      </c>
      <c r="AIC80" s="28">
        <f t="shared" si="1294"/>
        <v>0</v>
      </c>
      <c r="AID80" s="28">
        <f t="shared" si="1294"/>
        <v>0</v>
      </c>
      <c r="AIE80" s="28">
        <f t="shared" si="1294"/>
        <v>0</v>
      </c>
      <c r="AIF80" s="28">
        <f t="shared" si="1294"/>
        <v>0</v>
      </c>
      <c r="AIG80" s="28">
        <f t="shared" si="1294"/>
        <v>0</v>
      </c>
      <c r="AIH80" s="28">
        <f t="shared" si="1294"/>
        <v>0</v>
      </c>
      <c r="AII80" s="28">
        <f t="shared" si="1294"/>
        <v>0</v>
      </c>
      <c r="AIJ80" s="28">
        <f t="shared" si="1294"/>
        <v>0</v>
      </c>
      <c r="AIK80" s="28">
        <f t="shared" si="1294"/>
        <v>0</v>
      </c>
      <c r="AIL80" s="28">
        <f t="shared" si="1294"/>
        <v>0</v>
      </c>
      <c r="AIM80" s="28">
        <f t="shared" si="1294"/>
        <v>0</v>
      </c>
      <c r="AIN80" s="28">
        <f t="shared" si="1294"/>
        <v>0</v>
      </c>
      <c r="AIO80" s="28">
        <f t="shared" si="1294"/>
        <v>0</v>
      </c>
      <c r="AIP80" s="28">
        <f t="shared" si="1294"/>
        <v>0</v>
      </c>
      <c r="AIQ80" s="28">
        <f t="shared" si="1294"/>
        <v>0</v>
      </c>
      <c r="AIR80" s="28">
        <f t="shared" si="1294"/>
        <v>0</v>
      </c>
      <c r="AIS80" s="28">
        <f t="shared" si="1294"/>
        <v>0</v>
      </c>
      <c r="AIT80" s="28">
        <f t="shared" si="1294"/>
        <v>0</v>
      </c>
      <c r="AIU80" s="28">
        <f t="shared" si="1294"/>
        <v>0</v>
      </c>
      <c r="AIV80" s="28">
        <f t="shared" si="1294"/>
        <v>0</v>
      </c>
      <c r="AIW80" s="28">
        <f t="shared" si="1294"/>
        <v>0</v>
      </c>
      <c r="AIX80" s="28">
        <f t="shared" si="1294"/>
        <v>0</v>
      </c>
      <c r="AIY80" s="28">
        <f t="shared" si="1294"/>
        <v>0</v>
      </c>
      <c r="AIZ80" s="28">
        <f t="shared" si="1294"/>
        <v>0</v>
      </c>
      <c r="AJA80" s="28">
        <f t="shared" si="1294"/>
        <v>0</v>
      </c>
      <c r="AJB80" s="28">
        <f t="shared" si="1294"/>
        <v>0</v>
      </c>
      <c r="AJC80" s="28">
        <f t="shared" si="1294"/>
        <v>0</v>
      </c>
      <c r="AJD80" s="28">
        <f t="shared" si="1294"/>
        <v>0</v>
      </c>
      <c r="AJE80" s="28">
        <f t="shared" si="1294"/>
        <v>0</v>
      </c>
      <c r="AJF80" s="28">
        <f t="shared" si="1294"/>
        <v>0</v>
      </c>
      <c r="AJG80" s="28">
        <f t="shared" si="1294"/>
        <v>0</v>
      </c>
      <c r="AJH80" s="28">
        <f t="shared" si="1294"/>
        <v>0</v>
      </c>
      <c r="AJI80" s="28">
        <f t="shared" si="1294"/>
        <v>0</v>
      </c>
      <c r="AJJ80" s="28">
        <f t="shared" si="1294"/>
        <v>0</v>
      </c>
      <c r="AJK80" s="28">
        <f t="shared" si="1294"/>
        <v>0</v>
      </c>
      <c r="AJL80" s="28">
        <f t="shared" si="1294"/>
        <v>0</v>
      </c>
      <c r="AJM80" s="28">
        <f t="shared" si="1294"/>
        <v>0</v>
      </c>
      <c r="AJN80" s="28">
        <f t="shared" si="1294"/>
        <v>0</v>
      </c>
      <c r="AJO80" s="28">
        <f t="shared" si="1294"/>
        <v>0</v>
      </c>
      <c r="AJP80" s="28">
        <f t="shared" si="1294"/>
        <v>0</v>
      </c>
      <c r="AJQ80" s="28">
        <f t="shared" si="1294"/>
        <v>0</v>
      </c>
      <c r="AJR80" s="28">
        <f t="shared" si="1294"/>
        <v>0</v>
      </c>
      <c r="AJS80" s="28">
        <f t="shared" si="1294"/>
        <v>0</v>
      </c>
      <c r="AJT80" s="28">
        <f t="shared" si="1294"/>
        <v>0</v>
      </c>
      <c r="AJU80" s="28">
        <f t="shared" si="1294"/>
        <v>0</v>
      </c>
      <c r="AJV80" s="28">
        <f t="shared" si="1294"/>
        <v>0</v>
      </c>
      <c r="AJW80" s="28">
        <f t="shared" si="1294"/>
        <v>0</v>
      </c>
      <c r="AJX80" s="28">
        <f t="shared" si="1294"/>
        <v>0</v>
      </c>
      <c r="AJY80" s="28">
        <f t="shared" si="1294"/>
        <v>0</v>
      </c>
      <c r="AJZ80" s="28">
        <f t="shared" si="1294"/>
        <v>0</v>
      </c>
      <c r="AKA80" s="28">
        <f t="shared" si="1294"/>
        <v>0</v>
      </c>
      <c r="AKB80" s="28">
        <f t="shared" si="1294"/>
        <v>0</v>
      </c>
      <c r="AKC80" s="28">
        <f t="shared" ref="AKC80:AMN80" si="1295">SUM(AKC73:AKC79)</f>
        <v>0</v>
      </c>
      <c r="AKD80" s="28">
        <f t="shared" si="1295"/>
        <v>0</v>
      </c>
      <c r="AKE80" s="28">
        <f t="shared" si="1295"/>
        <v>0</v>
      </c>
      <c r="AKF80" s="28">
        <f t="shared" si="1295"/>
        <v>0</v>
      </c>
      <c r="AKG80" s="28">
        <f t="shared" si="1295"/>
        <v>0</v>
      </c>
      <c r="AKH80" s="28">
        <f t="shared" si="1295"/>
        <v>0</v>
      </c>
      <c r="AKI80" s="28">
        <f t="shared" si="1295"/>
        <v>0</v>
      </c>
      <c r="AKJ80" s="28">
        <f t="shared" si="1295"/>
        <v>0</v>
      </c>
      <c r="AKK80" s="28">
        <f t="shared" si="1295"/>
        <v>0</v>
      </c>
      <c r="AKL80" s="28">
        <f t="shared" si="1295"/>
        <v>0</v>
      </c>
      <c r="AKM80" s="28">
        <f t="shared" si="1295"/>
        <v>0</v>
      </c>
      <c r="AKN80" s="28">
        <f t="shared" si="1295"/>
        <v>0</v>
      </c>
      <c r="AKO80" s="28">
        <f t="shared" si="1295"/>
        <v>0</v>
      </c>
      <c r="AKP80" s="28">
        <f t="shared" si="1295"/>
        <v>0</v>
      </c>
      <c r="AKQ80" s="28">
        <f t="shared" si="1295"/>
        <v>0</v>
      </c>
      <c r="AKR80" s="28">
        <f t="shared" si="1295"/>
        <v>0</v>
      </c>
      <c r="AKS80" s="28">
        <f t="shared" si="1295"/>
        <v>0</v>
      </c>
      <c r="AKT80" s="28">
        <f t="shared" si="1295"/>
        <v>0</v>
      </c>
      <c r="AKU80" s="28">
        <f t="shared" si="1295"/>
        <v>0</v>
      </c>
      <c r="AKV80" s="28">
        <f t="shared" si="1295"/>
        <v>0</v>
      </c>
      <c r="AKW80" s="28">
        <f t="shared" si="1295"/>
        <v>0</v>
      </c>
      <c r="AKX80" s="28">
        <f t="shared" si="1295"/>
        <v>0</v>
      </c>
      <c r="AKY80" s="28">
        <f t="shared" si="1295"/>
        <v>0</v>
      </c>
      <c r="AKZ80" s="28">
        <f t="shared" si="1295"/>
        <v>0</v>
      </c>
      <c r="ALA80" s="28">
        <f t="shared" si="1295"/>
        <v>0</v>
      </c>
      <c r="ALB80" s="28">
        <f t="shared" si="1295"/>
        <v>0</v>
      </c>
      <c r="ALC80" s="28">
        <f t="shared" si="1295"/>
        <v>0</v>
      </c>
      <c r="ALD80" s="28">
        <f t="shared" si="1295"/>
        <v>0</v>
      </c>
      <c r="ALE80" s="28">
        <f t="shared" si="1295"/>
        <v>0</v>
      </c>
      <c r="ALF80" s="28">
        <f t="shared" si="1295"/>
        <v>0</v>
      </c>
      <c r="ALG80" s="28">
        <f t="shared" si="1295"/>
        <v>0</v>
      </c>
      <c r="ALH80" s="28">
        <f t="shared" si="1295"/>
        <v>0</v>
      </c>
      <c r="ALI80" s="28">
        <f t="shared" si="1295"/>
        <v>0</v>
      </c>
      <c r="ALJ80" s="28">
        <f t="shared" si="1295"/>
        <v>0</v>
      </c>
      <c r="ALK80" s="28">
        <f t="shared" si="1295"/>
        <v>0</v>
      </c>
      <c r="ALL80" s="28">
        <f t="shared" si="1295"/>
        <v>0</v>
      </c>
      <c r="ALM80" s="28">
        <f t="shared" si="1295"/>
        <v>0</v>
      </c>
      <c r="ALN80" s="28">
        <f t="shared" si="1295"/>
        <v>0</v>
      </c>
      <c r="ALO80" s="28">
        <f t="shared" si="1295"/>
        <v>0</v>
      </c>
      <c r="ALP80" s="28">
        <f t="shared" si="1295"/>
        <v>0</v>
      </c>
      <c r="ALQ80" s="28">
        <f t="shared" si="1295"/>
        <v>0</v>
      </c>
      <c r="ALR80" s="28">
        <f t="shared" si="1295"/>
        <v>0</v>
      </c>
      <c r="ALS80" s="28">
        <f t="shared" si="1295"/>
        <v>0</v>
      </c>
      <c r="ALT80" s="28">
        <f t="shared" si="1295"/>
        <v>0</v>
      </c>
      <c r="ALU80" s="28">
        <f t="shared" si="1295"/>
        <v>0</v>
      </c>
      <c r="ALV80" s="28">
        <f t="shared" si="1295"/>
        <v>0</v>
      </c>
      <c r="ALW80" s="28">
        <f t="shared" si="1295"/>
        <v>0</v>
      </c>
      <c r="ALX80" s="28">
        <f t="shared" si="1295"/>
        <v>0</v>
      </c>
      <c r="ALY80" s="28">
        <f t="shared" si="1295"/>
        <v>0</v>
      </c>
      <c r="ALZ80" s="28">
        <f t="shared" si="1295"/>
        <v>0</v>
      </c>
      <c r="AMA80" s="28">
        <f t="shared" si="1295"/>
        <v>0</v>
      </c>
      <c r="AMB80" s="28">
        <f t="shared" si="1295"/>
        <v>0</v>
      </c>
      <c r="AMC80" s="28">
        <f t="shared" si="1295"/>
        <v>0</v>
      </c>
      <c r="AMD80" s="28">
        <f t="shared" si="1295"/>
        <v>0</v>
      </c>
      <c r="AME80" s="28">
        <f t="shared" si="1295"/>
        <v>0</v>
      </c>
      <c r="AMF80" s="28">
        <f t="shared" si="1295"/>
        <v>0</v>
      </c>
      <c r="AMG80" s="28">
        <f t="shared" si="1295"/>
        <v>0</v>
      </c>
      <c r="AMH80" s="28">
        <f t="shared" si="1295"/>
        <v>0</v>
      </c>
      <c r="AMI80" s="28">
        <f t="shared" si="1295"/>
        <v>0</v>
      </c>
      <c r="AMJ80" s="28">
        <f t="shared" si="1295"/>
        <v>0</v>
      </c>
      <c r="AMK80" s="28">
        <f t="shared" si="1295"/>
        <v>0</v>
      </c>
      <c r="AML80" s="28">
        <f t="shared" si="1295"/>
        <v>0</v>
      </c>
      <c r="AMM80" s="28">
        <f t="shared" si="1295"/>
        <v>0</v>
      </c>
      <c r="AMN80" s="28">
        <f t="shared" si="1295"/>
        <v>0</v>
      </c>
      <c r="AMO80" s="28">
        <f t="shared" ref="AMO80:AOZ80" si="1296">SUM(AMO73:AMO79)</f>
        <v>0</v>
      </c>
      <c r="AMP80" s="28">
        <f t="shared" si="1296"/>
        <v>0</v>
      </c>
      <c r="AMQ80" s="28">
        <f t="shared" si="1296"/>
        <v>0</v>
      </c>
      <c r="AMR80" s="28">
        <f t="shared" si="1296"/>
        <v>0</v>
      </c>
      <c r="AMS80" s="28">
        <f t="shared" si="1296"/>
        <v>0</v>
      </c>
      <c r="AMT80" s="28">
        <f t="shared" si="1296"/>
        <v>0</v>
      </c>
      <c r="AMU80" s="28">
        <f t="shared" si="1296"/>
        <v>0</v>
      </c>
      <c r="AMV80" s="28">
        <f t="shared" si="1296"/>
        <v>0</v>
      </c>
      <c r="AMW80" s="28">
        <f t="shared" si="1296"/>
        <v>0</v>
      </c>
      <c r="AMX80" s="28">
        <f t="shared" si="1296"/>
        <v>0</v>
      </c>
      <c r="AMY80" s="28">
        <f t="shared" si="1296"/>
        <v>0</v>
      </c>
      <c r="AMZ80" s="28">
        <f t="shared" si="1296"/>
        <v>0</v>
      </c>
      <c r="ANA80" s="28">
        <f t="shared" si="1296"/>
        <v>0</v>
      </c>
      <c r="ANB80" s="28">
        <f t="shared" si="1296"/>
        <v>0</v>
      </c>
      <c r="ANC80" s="28">
        <f t="shared" si="1296"/>
        <v>0</v>
      </c>
      <c r="AND80" s="28">
        <f t="shared" si="1296"/>
        <v>0</v>
      </c>
      <c r="ANE80" s="28">
        <f t="shared" si="1296"/>
        <v>0</v>
      </c>
      <c r="ANF80" s="28">
        <f t="shared" si="1296"/>
        <v>0</v>
      </c>
      <c r="ANG80" s="28">
        <f t="shared" si="1296"/>
        <v>0</v>
      </c>
      <c r="ANH80" s="28">
        <f t="shared" si="1296"/>
        <v>0</v>
      </c>
      <c r="ANI80" s="28">
        <f t="shared" si="1296"/>
        <v>0</v>
      </c>
      <c r="ANJ80" s="28">
        <f t="shared" si="1296"/>
        <v>0</v>
      </c>
      <c r="ANK80" s="28">
        <f t="shared" si="1296"/>
        <v>0</v>
      </c>
      <c r="ANL80" s="28">
        <f t="shared" si="1296"/>
        <v>0</v>
      </c>
      <c r="ANM80" s="28">
        <f t="shared" si="1296"/>
        <v>0</v>
      </c>
      <c r="ANN80" s="28">
        <f t="shared" si="1296"/>
        <v>0</v>
      </c>
      <c r="ANO80" s="28">
        <f t="shared" si="1296"/>
        <v>0</v>
      </c>
      <c r="ANP80" s="28">
        <f t="shared" si="1296"/>
        <v>0</v>
      </c>
      <c r="ANQ80" s="28">
        <f t="shared" si="1296"/>
        <v>0</v>
      </c>
      <c r="ANR80" s="28">
        <f t="shared" si="1296"/>
        <v>0</v>
      </c>
      <c r="ANS80" s="28">
        <f t="shared" si="1296"/>
        <v>0</v>
      </c>
      <c r="ANT80" s="28">
        <f t="shared" si="1296"/>
        <v>0</v>
      </c>
      <c r="ANU80" s="28">
        <f t="shared" si="1296"/>
        <v>0</v>
      </c>
      <c r="ANV80" s="28">
        <f t="shared" si="1296"/>
        <v>0</v>
      </c>
      <c r="ANW80" s="28">
        <f t="shared" si="1296"/>
        <v>0</v>
      </c>
      <c r="ANX80" s="28">
        <f t="shared" si="1296"/>
        <v>0</v>
      </c>
      <c r="ANY80" s="28">
        <f t="shared" si="1296"/>
        <v>0</v>
      </c>
      <c r="ANZ80" s="28">
        <f t="shared" si="1296"/>
        <v>0</v>
      </c>
      <c r="AOA80" s="28">
        <f t="shared" si="1296"/>
        <v>0</v>
      </c>
      <c r="AOB80" s="28">
        <f t="shared" si="1296"/>
        <v>0</v>
      </c>
      <c r="AOC80" s="28">
        <f t="shared" si="1296"/>
        <v>0</v>
      </c>
      <c r="AOD80" s="28">
        <f t="shared" si="1296"/>
        <v>0</v>
      </c>
      <c r="AOE80" s="28">
        <f t="shared" si="1296"/>
        <v>0</v>
      </c>
      <c r="AOF80" s="28">
        <f t="shared" si="1296"/>
        <v>0</v>
      </c>
      <c r="AOG80" s="28">
        <f t="shared" si="1296"/>
        <v>0</v>
      </c>
      <c r="AOH80" s="28">
        <f t="shared" si="1296"/>
        <v>0</v>
      </c>
      <c r="AOI80" s="28">
        <f t="shared" si="1296"/>
        <v>0</v>
      </c>
      <c r="AOJ80" s="28">
        <f t="shared" si="1296"/>
        <v>0</v>
      </c>
      <c r="AOK80" s="28">
        <f t="shared" si="1296"/>
        <v>0</v>
      </c>
      <c r="AOL80" s="28">
        <f t="shared" si="1296"/>
        <v>0</v>
      </c>
      <c r="AOM80" s="28">
        <f t="shared" si="1296"/>
        <v>0</v>
      </c>
      <c r="AON80" s="28">
        <f t="shared" si="1296"/>
        <v>0</v>
      </c>
      <c r="AOO80" s="28">
        <f t="shared" si="1296"/>
        <v>0</v>
      </c>
      <c r="AOP80" s="28">
        <f t="shared" si="1296"/>
        <v>0</v>
      </c>
      <c r="AOQ80" s="28">
        <f t="shared" si="1296"/>
        <v>0</v>
      </c>
      <c r="AOR80" s="28">
        <f t="shared" si="1296"/>
        <v>0</v>
      </c>
      <c r="AOS80" s="28">
        <f t="shared" si="1296"/>
        <v>0</v>
      </c>
      <c r="AOT80" s="28">
        <f t="shared" si="1296"/>
        <v>0</v>
      </c>
      <c r="AOU80" s="28">
        <f t="shared" si="1296"/>
        <v>0</v>
      </c>
      <c r="AOV80" s="28">
        <f t="shared" si="1296"/>
        <v>0</v>
      </c>
      <c r="AOW80" s="28">
        <f t="shared" si="1296"/>
        <v>0</v>
      </c>
      <c r="AOX80" s="28">
        <f t="shared" si="1296"/>
        <v>0</v>
      </c>
      <c r="AOY80" s="28">
        <f t="shared" si="1296"/>
        <v>0</v>
      </c>
      <c r="AOZ80" s="28">
        <f t="shared" si="1296"/>
        <v>0</v>
      </c>
      <c r="APA80" s="28">
        <f t="shared" ref="APA80:ARL80" si="1297">SUM(APA73:APA79)</f>
        <v>0</v>
      </c>
      <c r="APB80" s="28">
        <f t="shared" si="1297"/>
        <v>0</v>
      </c>
      <c r="APC80" s="28">
        <f t="shared" si="1297"/>
        <v>0</v>
      </c>
      <c r="APD80" s="28">
        <f t="shared" si="1297"/>
        <v>0</v>
      </c>
      <c r="APE80" s="28">
        <f t="shared" si="1297"/>
        <v>0</v>
      </c>
      <c r="APF80" s="28">
        <f t="shared" si="1297"/>
        <v>0</v>
      </c>
      <c r="APG80" s="28">
        <f t="shared" si="1297"/>
        <v>0</v>
      </c>
      <c r="APH80" s="28">
        <f t="shared" si="1297"/>
        <v>0</v>
      </c>
      <c r="API80" s="28">
        <f t="shared" si="1297"/>
        <v>0</v>
      </c>
      <c r="APJ80" s="28">
        <f t="shared" si="1297"/>
        <v>0</v>
      </c>
      <c r="APK80" s="28">
        <f t="shared" si="1297"/>
        <v>0</v>
      </c>
      <c r="APL80" s="28">
        <f t="shared" si="1297"/>
        <v>0</v>
      </c>
      <c r="APM80" s="28">
        <f t="shared" si="1297"/>
        <v>0</v>
      </c>
      <c r="APN80" s="28">
        <f t="shared" si="1297"/>
        <v>0</v>
      </c>
      <c r="APO80" s="28">
        <f t="shared" si="1297"/>
        <v>0</v>
      </c>
      <c r="APP80" s="28">
        <f t="shared" si="1297"/>
        <v>0</v>
      </c>
      <c r="APQ80" s="28">
        <f t="shared" si="1297"/>
        <v>0</v>
      </c>
      <c r="APR80" s="28">
        <f t="shared" si="1297"/>
        <v>0</v>
      </c>
      <c r="APS80" s="28">
        <f t="shared" si="1297"/>
        <v>0</v>
      </c>
      <c r="APT80" s="28">
        <f t="shared" si="1297"/>
        <v>0</v>
      </c>
      <c r="APU80" s="28">
        <f t="shared" si="1297"/>
        <v>0</v>
      </c>
      <c r="APV80" s="28">
        <f t="shared" si="1297"/>
        <v>0</v>
      </c>
      <c r="APW80" s="28">
        <f t="shared" si="1297"/>
        <v>0</v>
      </c>
      <c r="APX80" s="28">
        <f t="shared" si="1297"/>
        <v>0</v>
      </c>
      <c r="APY80" s="28">
        <f t="shared" si="1297"/>
        <v>0</v>
      </c>
      <c r="APZ80" s="28">
        <f t="shared" si="1297"/>
        <v>0</v>
      </c>
      <c r="AQA80" s="28">
        <f t="shared" si="1297"/>
        <v>0</v>
      </c>
      <c r="AQB80" s="28">
        <f t="shared" si="1297"/>
        <v>0</v>
      </c>
      <c r="AQC80" s="28">
        <f t="shared" si="1297"/>
        <v>0</v>
      </c>
      <c r="AQD80" s="28">
        <f t="shared" si="1297"/>
        <v>0</v>
      </c>
      <c r="AQE80" s="28">
        <f t="shared" si="1297"/>
        <v>0</v>
      </c>
      <c r="AQF80" s="28">
        <f t="shared" si="1297"/>
        <v>0</v>
      </c>
      <c r="AQG80" s="28">
        <f t="shared" si="1297"/>
        <v>0</v>
      </c>
      <c r="AQH80" s="28">
        <f t="shared" si="1297"/>
        <v>0</v>
      </c>
      <c r="AQI80" s="28">
        <f t="shared" si="1297"/>
        <v>0</v>
      </c>
      <c r="AQJ80" s="28">
        <f t="shared" si="1297"/>
        <v>0</v>
      </c>
      <c r="AQK80" s="28">
        <f t="shared" si="1297"/>
        <v>0</v>
      </c>
      <c r="AQL80" s="28">
        <f t="shared" si="1297"/>
        <v>0</v>
      </c>
      <c r="AQM80" s="28">
        <f t="shared" si="1297"/>
        <v>0</v>
      </c>
      <c r="AQN80" s="28">
        <f t="shared" si="1297"/>
        <v>0</v>
      </c>
      <c r="AQO80" s="28">
        <f t="shared" si="1297"/>
        <v>0</v>
      </c>
      <c r="AQP80" s="28">
        <f t="shared" si="1297"/>
        <v>0</v>
      </c>
      <c r="AQQ80" s="28">
        <f t="shared" si="1297"/>
        <v>0</v>
      </c>
      <c r="AQR80" s="28">
        <f t="shared" si="1297"/>
        <v>0</v>
      </c>
      <c r="AQS80" s="28">
        <f t="shared" si="1297"/>
        <v>0</v>
      </c>
      <c r="AQT80" s="28">
        <f t="shared" si="1297"/>
        <v>0</v>
      </c>
      <c r="AQU80" s="28">
        <f t="shared" si="1297"/>
        <v>0</v>
      </c>
      <c r="AQV80" s="28">
        <f t="shared" si="1297"/>
        <v>0</v>
      </c>
      <c r="AQW80" s="28">
        <f t="shared" si="1297"/>
        <v>0</v>
      </c>
      <c r="AQX80" s="28">
        <f t="shared" si="1297"/>
        <v>0</v>
      </c>
      <c r="AQY80" s="28">
        <f t="shared" si="1297"/>
        <v>0</v>
      </c>
      <c r="AQZ80" s="28">
        <f t="shared" si="1297"/>
        <v>0</v>
      </c>
      <c r="ARA80" s="28">
        <f t="shared" si="1297"/>
        <v>0</v>
      </c>
      <c r="ARB80" s="28">
        <f t="shared" si="1297"/>
        <v>0</v>
      </c>
      <c r="ARC80" s="28">
        <f t="shared" si="1297"/>
        <v>0</v>
      </c>
      <c r="ARD80" s="28">
        <f t="shared" si="1297"/>
        <v>0</v>
      </c>
      <c r="ARE80" s="28">
        <f t="shared" si="1297"/>
        <v>0</v>
      </c>
      <c r="ARF80" s="28">
        <f t="shared" si="1297"/>
        <v>0</v>
      </c>
      <c r="ARG80" s="28">
        <f t="shared" si="1297"/>
        <v>0</v>
      </c>
      <c r="ARH80" s="28">
        <f t="shared" si="1297"/>
        <v>0</v>
      </c>
      <c r="ARI80" s="28">
        <f t="shared" si="1297"/>
        <v>0</v>
      </c>
      <c r="ARJ80" s="28">
        <f t="shared" si="1297"/>
        <v>0</v>
      </c>
      <c r="ARK80" s="28">
        <f t="shared" si="1297"/>
        <v>0</v>
      </c>
      <c r="ARL80" s="28">
        <f t="shared" si="1297"/>
        <v>0</v>
      </c>
      <c r="ARM80" s="28">
        <f t="shared" ref="ARM80:ATX80" si="1298">SUM(ARM73:ARM79)</f>
        <v>0</v>
      </c>
      <c r="ARN80" s="28">
        <f t="shared" si="1298"/>
        <v>0</v>
      </c>
      <c r="ARO80" s="28">
        <f t="shared" si="1298"/>
        <v>0</v>
      </c>
      <c r="ARP80" s="28">
        <f t="shared" si="1298"/>
        <v>0</v>
      </c>
      <c r="ARQ80" s="28">
        <f t="shared" si="1298"/>
        <v>0</v>
      </c>
      <c r="ARR80" s="28">
        <f t="shared" si="1298"/>
        <v>0</v>
      </c>
      <c r="ARS80" s="28">
        <f t="shared" si="1298"/>
        <v>0</v>
      </c>
      <c r="ART80" s="28">
        <f t="shared" si="1298"/>
        <v>0</v>
      </c>
      <c r="ARU80" s="28">
        <f t="shared" si="1298"/>
        <v>0</v>
      </c>
      <c r="ARV80" s="28">
        <f t="shared" si="1298"/>
        <v>0</v>
      </c>
      <c r="ARW80" s="28">
        <f t="shared" si="1298"/>
        <v>0</v>
      </c>
      <c r="ARX80" s="28">
        <f t="shared" si="1298"/>
        <v>0</v>
      </c>
      <c r="ARY80" s="28">
        <f t="shared" si="1298"/>
        <v>0</v>
      </c>
      <c r="ARZ80" s="28">
        <f t="shared" si="1298"/>
        <v>0</v>
      </c>
      <c r="ASA80" s="28">
        <f t="shared" si="1298"/>
        <v>0</v>
      </c>
      <c r="ASB80" s="28">
        <f t="shared" si="1298"/>
        <v>0</v>
      </c>
      <c r="ASC80" s="28">
        <f t="shared" si="1298"/>
        <v>0</v>
      </c>
      <c r="ASD80" s="28">
        <f t="shared" si="1298"/>
        <v>0</v>
      </c>
      <c r="ASE80" s="28">
        <f t="shared" si="1298"/>
        <v>0</v>
      </c>
      <c r="ASF80" s="28">
        <f t="shared" si="1298"/>
        <v>0</v>
      </c>
      <c r="ASG80" s="28">
        <f t="shared" si="1298"/>
        <v>0</v>
      </c>
      <c r="ASH80" s="28">
        <f t="shared" si="1298"/>
        <v>0</v>
      </c>
      <c r="ASI80" s="28">
        <f t="shared" si="1298"/>
        <v>0</v>
      </c>
      <c r="ASJ80" s="28">
        <f t="shared" si="1298"/>
        <v>0</v>
      </c>
      <c r="ASK80" s="28">
        <f t="shared" si="1298"/>
        <v>0</v>
      </c>
      <c r="ASL80" s="28">
        <f t="shared" si="1298"/>
        <v>0</v>
      </c>
      <c r="ASM80" s="28">
        <f t="shared" si="1298"/>
        <v>0</v>
      </c>
      <c r="ASN80" s="28">
        <f t="shared" si="1298"/>
        <v>0</v>
      </c>
      <c r="ASO80" s="28">
        <f t="shared" si="1298"/>
        <v>0</v>
      </c>
      <c r="ASP80" s="28">
        <f t="shared" si="1298"/>
        <v>0</v>
      </c>
      <c r="ASQ80" s="28">
        <f t="shared" si="1298"/>
        <v>0</v>
      </c>
      <c r="ASR80" s="28">
        <f t="shared" si="1298"/>
        <v>0</v>
      </c>
      <c r="ASS80" s="28">
        <f t="shared" si="1298"/>
        <v>0</v>
      </c>
      <c r="AST80" s="28">
        <f t="shared" si="1298"/>
        <v>0</v>
      </c>
      <c r="ASU80" s="28">
        <f t="shared" si="1298"/>
        <v>0</v>
      </c>
      <c r="ASV80" s="28">
        <f t="shared" si="1298"/>
        <v>0</v>
      </c>
      <c r="ASW80" s="28">
        <f t="shared" si="1298"/>
        <v>0</v>
      </c>
      <c r="ASX80" s="28">
        <f t="shared" si="1298"/>
        <v>0</v>
      </c>
      <c r="ASY80" s="28">
        <f t="shared" si="1298"/>
        <v>0</v>
      </c>
      <c r="ASZ80" s="28">
        <f t="shared" si="1298"/>
        <v>0</v>
      </c>
      <c r="ATA80" s="28">
        <f t="shared" si="1298"/>
        <v>0</v>
      </c>
      <c r="ATB80" s="28">
        <f t="shared" si="1298"/>
        <v>0</v>
      </c>
      <c r="ATC80" s="28">
        <f t="shared" si="1298"/>
        <v>0</v>
      </c>
      <c r="ATD80" s="28">
        <f t="shared" si="1298"/>
        <v>0</v>
      </c>
      <c r="ATE80" s="28">
        <f t="shared" si="1298"/>
        <v>0</v>
      </c>
      <c r="ATF80" s="28">
        <f t="shared" si="1298"/>
        <v>0</v>
      </c>
      <c r="ATG80" s="28">
        <f t="shared" si="1298"/>
        <v>0</v>
      </c>
      <c r="ATH80" s="28">
        <f t="shared" si="1298"/>
        <v>0</v>
      </c>
      <c r="ATI80" s="28">
        <f t="shared" si="1298"/>
        <v>0</v>
      </c>
      <c r="ATJ80" s="28">
        <f t="shared" si="1298"/>
        <v>0</v>
      </c>
      <c r="ATK80" s="28">
        <f t="shared" si="1298"/>
        <v>0</v>
      </c>
      <c r="ATL80" s="28">
        <f t="shared" si="1298"/>
        <v>0</v>
      </c>
      <c r="ATM80" s="28">
        <f t="shared" si="1298"/>
        <v>0</v>
      </c>
      <c r="ATN80" s="28">
        <f t="shared" si="1298"/>
        <v>0</v>
      </c>
      <c r="ATO80" s="28">
        <f t="shared" si="1298"/>
        <v>0</v>
      </c>
      <c r="ATP80" s="28">
        <f t="shared" si="1298"/>
        <v>0</v>
      </c>
      <c r="ATQ80" s="28">
        <f t="shared" si="1298"/>
        <v>0</v>
      </c>
      <c r="ATR80" s="28">
        <f t="shared" si="1298"/>
        <v>0</v>
      </c>
      <c r="ATS80" s="28">
        <f t="shared" si="1298"/>
        <v>0</v>
      </c>
      <c r="ATT80" s="28">
        <f t="shared" si="1298"/>
        <v>0</v>
      </c>
      <c r="ATU80" s="28">
        <f t="shared" si="1298"/>
        <v>0</v>
      </c>
      <c r="ATV80" s="28">
        <f t="shared" si="1298"/>
        <v>0</v>
      </c>
      <c r="ATW80" s="28">
        <f t="shared" si="1298"/>
        <v>0</v>
      </c>
      <c r="ATX80" s="28">
        <f t="shared" si="1298"/>
        <v>0</v>
      </c>
      <c r="ATY80" s="28">
        <f t="shared" ref="ATY80:AWJ80" si="1299">SUM(ATY73:ATY79)</f>
        <v>0</v>
      </c>
      <c r="ATZ80" s="28">
        <f t="shared" si="1299"/>
        <v>0</v>
      </c>
      <c r="AUA80" s="28">
        <f t="shared" si="1299"/>
        <v>0</v>
      </c>
      <c r="AUB80" s="28">
        <f t="shared" si="1299"/>
        <v>0</v>
      </c>
      <c r="AUC80" s="28">
        <f t="shared" si="1299"/>
        <v>0</v>
      </c>
      <c r="AUD80" s="28">
        <f t="shared" si="1299"/>
        <v>0</v>
      </c>
      <c r="AUE80" s="28">
        <f t="shared" si="1299"/>
        <v>0</v>
      </c>
      <c r="AUF80" s="28">
        <f t="shared" si="1299"/>
        <v>0</v>
      </c>
      <c r="AUG80" s="28">
        <f t="shared" si="1299"/>
        <v>0</v>
      </c>
      <c r="AUH80" s="28">
        <f t="shared" si="1299"/>
        <v>0</v>
      </c>
      <c r="AUI80" s="28">
        <f t="shared" si="1299"/>
        <v>0</v>
      </c>
      <c r="AUJ80" s="28">
        <f t="shared" si="1299"/>
        <v>0</v>
      </c>
      <c r="AUK80" s="28">
        <f t="shared" si="1299"/>
        <v>0</v>
      </c>
      <c r="AUL80" s="28">
        <f t="shared" si="1299"/>
        <v>0</v>
      </c>
      <c r="AUM80" s="28">
        <f t="shared" si="1299"/>
        <v>0</v>
      </c>
      <c r="AUN80" s="28">
        <f t="shared" si="1299"/>
        <v>0</v>
      </c>
      <c r="AUO80" s="28">
        <f t="shared" si="1299"/>
        <v>0</v>
      </c>
      <c r="AUP80" s="28">
        <f t="shared" si="1299"/>
        <v>0</v>
      </c>
      <c r="AUQ80" s="28">
        <f t="shared" si="1299"/>
        <v>0</v>
      </c>
      <c r="AUR80" s="28">
        <f t="shared" si="1299"/>
        <v>0</v>
      </c>
      <c r="AUS80" s="28">
        <f t="shared" si="1299"/>
        <v>0</v>
      </c>
      <c r="AUT80" s="28">
        <f t="shared" si="1299"/>
        <v>0</v>
      </c>
      <c r="AUU80" s="28">
        <f t="shared" si="1299"/>
        <v>0</v>
      </c>
      <c r="AUV80" s="28">
        <f t="shared" si="1299"/>
        <v>0</v>
      </c>
      <c r="AUW80" s="28">
        <f t="shared" si="1299"/>
        <v>0</v>
      </c>
      <c r="AUX80" s="28">
        <f t="shared" si="1299"/>
        <v>0</v>
      </c>
      <c r="AUY80" s="28">
        <f t="shared" si="1299"/>
        <v>0</v>
      </c>
      <c r="AUZ80" s="28">
        <f t="shared" si="1299"/>
        <v>0</v>
      </c>
      <c r="AVA80" s="28">
        <f t="shared" si="1299"/>
        <v>0</v>
      </c>
      <c r="AVB80" s="28">
        <f t="shared" si="1299"/>
        <v>0</v>
      </c>
      <c r="AVC80" s="28">
        <f t="shared" si="1299"/>
        <v>0</v>
      </c>
      <c r="AVD80" s="28">
        <f t="shared" si="1299"/>
        <v>0</v>
      </c>
      <c r="AVE80" s="28">
        <f t="shared" si="1299"/>
        <v>0</v>
      </c>
      <c r="AVF80" s="28">
        <f t="shared" si="1299"/>
        <v>0</v>
      </c>
      <c r="AVG80" s="28">
        <f t="shared" si="1299"/>
        <v>0</v>
      </c>
      <c r="AVH80" s="28">
        <f t="shared" si="1299"/>
        <v>0</v>
      </c>
      <c r="AVI80" s="28">
        <f t="shared" si="1299"/>
        <v>0</v>
      </c>
      <c r="AVJ80" s="28">
        <f t="shared" si="1299"/>
        <v>0</v>
      </c>
      <c r="AVK80" s="28">
        <f t="shared" si="1299"/>
        <v>0</v>
      </c>
      <c r="AVL80" s="28">
        <f t="shared" si="1299"/>
        <v>0</v>
      </c>
      <c r="AVM80" s="28">
        <f t="shared" si="1299"/>
        <v>0</v>
      </c>
      <c r="AVN80" s="28">
        <f t="shared" si="1299"/>
        <v>0</v>
      </c>
      <c r="AVO80" s="28">
        <f t="shared" si="1299"/>
        <v>0</v>
      </c>
      <c r="AVP80" s="28">
        <f t="shared" si="1299"/>
        <v>0</v>
      </c>
      <c r="AVQ80" s="28">
        <f t="shared" si="1299"/>
        <v>0</v>
      </c>
      <c r="AVR80" s="28">
        <f t="shared" si="1299"/>
        <v>0</v>
      </c>
      <c r="AVS80" s="28">
        <f t="shared" si="1299"/>
        <v>0</v>
      </c>
      <c r="AVT80" s="28">
        <f t="shared" si="1299"/>
        <v>0</v>
      </c>
      <c r="AVU80" s="28">
        <f t="shared" si="1299"/>
        <v>0</v>
      </c>
      <c r="AVV80" s="28">
        <f t="shared" si="1299"/>
        <v>0</v>
      </c>
      <c r="AVW80" s="28">
        <f t="shared" si="1299"/>
        <v>0</v>
      </c>
      <c r="AVX80" s="28">
        <f t="shared" si="1299"/>
        <v>0</v>
      </c>
      <c r="AVY80" s="28">
        <f t="shared" si="1299"/>
        <v>0</v>
      </c>
      <c r="AVZ80" s="28">
        <f t="shared" si="1299"/>
        <v>0</v>
      </c>
      <c r="AWA80" s="28">
        <f t="shared" si="1299"/>
        <v>0</v>
      </c>
      <c r="AWB80" s="28">
        <f t="shared" si="1299"/>
        <v>0</v>
      </c>
      <c r="AWC80" s="28">
        <f t="shared" si="1299"/>
        <v>0</v>
      </c>
      <c r="AWD80" s="28">
        <f t="shared" si="1299"/>
        <v>0</v>
      </c>
      <c r="AWE80" s="28">
        <f t="shared" si="1299"/>
        <v>0</v>
      </c>
      <c r="AWF80" s="28">
        <f t="shared" si="1299"/>
        <v>0</v>
      </c>
      <c r="AWG80" s="28">
        <f t="shared" si="1299"/>
        <v>0</v>
      </c>
      <c r="AWH80" s="28">
        <f t="shared" si="1299"/>
        <v>0</v>
      </c>
      <c r="AWI80" s="28">
        <f t="shared" si="1299"/>
        <v>0</v>
      </c>
      <c r="AWJ80" s="28">
        <f t="shared" si="1299"/>
        <v>0</v>
      </c>
      <c r="AWK80" s="28">
        <f t="shared" ref="AWK80:AYV80" si="1300">SUM(AWK73:AWK79)</f>
        <v>0</v>
      </c>
      <c r="AWL80" s="28">
        <f t="shared" si="1300"/>
        <v>0</v>
      </c>
      <c r="AWM80" s="28">
        <f t="shared" si="1300"/>
        <v>0</v>
      </c>
      <c r="AWN80" s="28">
        <f t="shared" si="1300"/>
        <v>0</v>
      </c>
      <c r="AWO80" s="28">
        <f t="shared" si="1300"/>
        <v>0</v>
      </c>
      <c r="AWP80" s="28">
        <f t="shared" si="1300"/>
        <v>0</v>
      </c>
      <c r="AWQ80" s="28">
        <f t="shared" si="1300"/>
        <v>0</v>
      </c>
      <c r="AWR80" s="28">
        <f t="shared" si="1300"/>
        <v>0</v>
      </c>
      <c r="AWS80" s="28">
        <f t="shared" si="1300"/>
        <v>0</v>
      </c>
      <c r="AWT80" s="28">
        <f t="shared" si="1300"/>
        <v>0</v>
      </c>
      <c r="AWU80" s="28">
        <f t="shared" si="1300"/>
        <v>0</v>
      </c>
      <c r="AWV80" s="28">
        <f t="shared" si="1300"/>
        <v>0</v>
      </c>
      <c r="AWW80" s="28">
        <f t="shared" si="1300"/>
        <v>0</v>
      </c>
      <c r="AWX80" s="28">
        <f t="shared" si="1300"/>
        <v>0</v>
      </c>
      <c r="AWY80" s="28">
        <f t="shared" si="1300"/>
        <v>0</v>
      </c>
      <c r="AWZ80" s="28">
        <f t="shared" si="1300"/>
        <v>0</v>
      </c>
      <c r="AXA80" s="28">
        <f t="shared" si="1300"/>
        <v>0</v>
      </c>
      <c r="AXB80" s="28">
        <f t="shared" si="1300"/>
        <v>0</v>
      </c>
      <c r="AXC80" s="28">
        <f t="shared" si="1300"/>
        <v>0</v>
      </c>
      <c r="AXD80" s="28">
        <f t="shared" si="1300"/>
        <v>0</v>
      </c>
      <c r="AXE80" s="28">
        <f t="shared" si="1300"/>
        <v>0</v>
      </c>
      <c r="AXF80" s="28">
        <f t="shared" si="1300"/>
        <v>0</v>
      </c>
      <c r="AXG80" s="28">
        <f t="shared" si="1300"/>
        <v>0</v>
      </c>
      <c r="AXH80" s="28">
        <f t="shared" si="1300"/>
        <v>0</v>
      </c>
      <c r="AXI80" s="28">
        <f t="shared" si="1300"/>
        <v>0</v>
      </c>
      <c r="AXJ80" s="28">
        <f t="shared" si="1300"/>
        <v>0</v>
      </c>
      <c r="AXK80" s="28">
        <f t="shared" si="1300"/>
        <v>0</v>
      </c>
      <c r="AXL80" s="28">
        <f t="shared" si="1300"/>
        <v>0</v>
      </c>
      <c r="AXM80" s="28">
        <f t="shared" si="1300"/>
        <v>0</v>
      </c>
      <c r="AXN80" s="28">
        <f t="shared" si="1300"/>
        <v>0</v>
      </c>
      <c r="AXO80" s="28">
        <f t="shared" si="1300"/>
        <v>0</v>
      </c>
      <c r="AXP80" s="28">
        <f t="shared" si="1300"/>
        <v>0</v>
      </c>
      <c r="AXQ80" s="28">
        <f t="shared" si="1300"/>
        <v>0</v>
      </c>
      <c r="AXR80" s="28">
        <f t="shared" si="1300"/>
        <v>0</v>
      </c>
      <c r="AXS80" s="28">
        <f t="shared" si="1300"/>
        <v>0</v>
      </c>
      <c r="AXT80" s="28">
        <f t="shared" si="1300"/>
        <v>0</v>
      </c>
      <c r="AXU80" s="28">
        <f t="shared" si="1300"/>
        <v>0</v>
      </c>
      <c r="AXV80" s="28">
        <f t="shared" si="1300"/>
        <v>0</v>
      </c>
      <c r="AXW80" s="28">
        <f t="shared" si="1300"/>
        <v>0</v>
      </c>
      <c r="AXX80" s="28">
        <f t="shared" si="1300"/>
        <v>0</v>
      </c>
      <c r="AXY80" s="28">
        <f t="shared" si="1300"/>
        <v>0</v>
      </c>
      <c r="AXZ80" s="28">
        <f t="shared" si="1300"/>
        <v>0</v>
      </c>
      <c r="AYA80" s="28">
        <f t="shared" si="1300"/>
        <v>0</v>
      </c>
      <c r="AYB80" s="28">
        <f t="shared" si="1300"/>
        <v>0</v>
      </c>
      <c r="AYC80" s="28">
        <f t="shared" si="1300"/>
        <v>0</v>
      </c>
      <c r="AYD80" s="28">
        <f t="shared" si="1300"/>
        <v>0</v>
      </c>
      <c r="AYE80" s="28">
        <f t="shared" si="1300"/>
        <v>0</v>
      </c>
      <c r="AYF80" s="28">
        <f t="shared" si="1300"/>
        <v>0</v>
      </c>
      <c r="AYG80" s="28">
        <f t="shared" si="1300"/>
        <v>0</v>
      </c>
      <c r="AYH80" s="28">
        <f t="shared" si="1300"/>
        <v>0</v>
      </c>
      <c r="AYI80" s="28">
        <f t="shared" si="1300"/>
        <v>0</v>
      </c>
      <c r="AYJ80" s="28">
        <f t="shared" si="1300"/>
        <v>0</v>
      </c>
      <c r="AYK80" s="28">
        <f t="shared" si="1300"/>
        <v>0</v>
      </c>
      <c r="AYL80" s="28">
        <f t="shared" si="1300"/>
        <v>0</v>
      </c>
      <c r="AYM80" s="28">
        <f t="shared" si="1300"/>
        <v>0</v>
      </c>
      <c r="AYN80" s="28">
        <f t="shared" si="1300"/>
        <v>0</v>
      </c>
      <c r="AYO80" s="28">
        <f t="shared" si="1300"/>
        <v>0</v>
      </c>
      <c r="AYP80" s="28">
        <f t="shared" si="1300"/>
        <v>0</v>
      </c>
      <c r="AYQ80" s="28">
        <f t="shared" si="1300"/>
        <v>0</v>
      </c>
      <c r="AYR80" s="28">
        <f t="shared" si="1300"/>
        <v>0</v>
      </c>
      <c r="AYS80" s="28">
        <f t="shared" si="1300"/>
        <v>0</v>
      </c>
      <c r="AYT80" s="28">
        <f t="shared" si="1300"/>
        <v>0</v>
      </c>
      <c r="AYU80" s="28">
        <f t="shared" si="1300"/>
        <v>0</v>
      </c>
      <c r="AYV80" s="28">
        <f t="shared" si="1300"/>
        <v>0</v>
      </c>
      <c r="AYW80" s="28">
        <f t="shared" ref="AYW80:BBH80" si="1301">SUM(AYW73:AYW79)</f>
        <v>0</v>
      </c>
      <c r="AYX80" s="28">
        <f t="shared" si="1301"/>
        <v>0</v>
      </c>
      <c r="AYY80" s="28">
        <f t="shared" si="1301"/>
        <v>0</v>
      </c>
      <c r="AYZ80" s="28">
        <f t="shared" si="1301"/>
        <v>0</v>
      </c>
      <c r="AZA80" s="28">
        <f t="shared" si="1301"/>
        <v>0</v>
      </c>
      <c r="AZB80" s="28">
        <f t="shared" si="1301"/>
        <v>0</v>
      </c>
      <c r="AZC80" s="28">
        <f t="shared" si="1301"/>
        <v>0</v>
      </c>
      <c r="AZD80" s="28">
        <f t="shared" si="1301"/>
        <v>0</v>
      </c>
      <c r="AZE80" s="28">
        <f t="shared" si="1301"/>
        <v>0</v>
      </c>
      <c r="AZF80" s="28">
        <f t="shared" si="1301"/>
        <v>0</v>
      </c>
      <c r="AZG80" s="28">
        <f t="shared" si="1301"/>
        <v>0</v>
      </c>
      <c r="AZH80" s="28">
        <f t="shared" si="1301"/>
        <v>0</v>
      </c>
      <c r="AZI80" s="28">
        <f t="shared" si="1301"/>
        <v>0</v>
      </c>
      <c r="AZJ80" s="28">
        <f t="shared" si="1301"/>
        <v>0</v>
      </c>
      <c r="AZK80" s="28">
        <f t="shared" si="1301"/>
        <v>0</v>
      </c>
      <c r="AZL80" s="28">
        <f t="shared" si="1301"/>
        <v>0</v>
      </c>
      <c r="AZM80" s="28">
        <f t="shared" si="1301"/>
        <v>0</v>
      </c>
      <c r="AZN80" s="28">
        <f t="shared" si="1301"/>
        <v>0</v>
      </c>
      <c r="AZO80" s="28">
        <f t="shared" si="1301"/>
        <v>0</v>
      </c>
      <c r="AZP80" s="28">
        <f t="shared" si="1301"/>
        <v>0</v>
      </c>
      <c r="AZQ80" s="28">
        <f t="shared" si="1301"/>
        <v>0</v>
      </c>
      <c r="AZR80" s="28">
        <f t="shared" si="1301"/>
        <v>0</v>
      </c>
      <c r="AZS80" s="28">
        <f t="shared" si="1301"/>
        <v>0</v>
      </c>
      <c r="AZT80" s="28">
        <f t="shared" si="1301"/>
        <v>0</v>
      </c>
      <c r="AZU80" s="28">
        <f t="shared" si="1301"/>
        <v>0</v>
      </c>
      <c r="AZV80" s="28">
        <f t="shared" si="1301"/>
        <v>0</v>
      </c>
      <c r="AZW80" s="28">
        <f t="shared" si="1301"/>
        <v>0</v>
      </c>
      <c r="AZX80" s="28">
        <f t="shared" si="1301"/>
        <v>0</v>
      </c>
      <c r="AZY80" s="28">
        <f t="shared" si="1301"/>
        <v>0</v>
      </c>
      <c r="AZZ80" s="28">
        <f t="shared" si="1301"/>
        <v>0</v>
      </c>
      <c r="BAA80" s="28">
        <f t="shared" si="1301"/>
        <v>0</v>
      </c>
      <c r="BAB80" s="28">
        <f t="shared" si="1301"/>
        <v>0</v>
      </c>
      <c r="BAC80" s="28">
        <f t="shared" si="1301"/>
        <v>0</v>
      </c>
      <c r="BAD80" s="28">
        <f t="shared" si="1301"/>
        <v>0</v>
      </c>
      <c r="BAE80" s="28">
        <f t="shared" si="1301"/>
        <v>0</v>
      </c>
      <c r="BAF80" s="28">
        <f t="shared" si="1301"/>
        <v>0</v>
      </c>
      <c r="BAG80" s="28">
        <f t="shared" si="1301"/>
        <v>0</v>
      </c>
      <c r="BAH80" s="28">
        <f t="shared" si="1301"/>
        <v>0</v>
      </c>
      <c r="BAI80" s="28">
        <f t="shared" si="1301"/>
        <v>0</v>
      </c>
      <c r="BAJ80" s="28">
        <f t="shared" si="1301"/>
        <v>0</v>
      </c>
      <c r="BAK80" s="28">
        <f t="shared" si="1301"/>
        <v>0</v>
      </c>
      <c r="BAL80" s="28">
        <f t="shared" si="1301"/>
        <v>0</v>
      </c>
      <c r="BAM80" s="28">
        <f t="shared" si="1301"/>
        <v>0</v>
      </c>
      <c r="BAN80" s="28">
        <f t="shared" si="1301"/>
        <v>0</v>
      </c>
      <c r="BAO80" s="28">
        <f t="shared" si="1301"/>
        <v>0</v>
      </c>
      <c r="BAP80" s="28">
        <f t="shared" si="1301"/>
        <v>0</v>
      </c>
      <c r="BAQ80" s="28">
        <f t="shared" si="1301"/>
        <v>0</v>
      </c>
      <c r="BAR80" s="28">
        <f t="shared" si="1301"/>
        <v>0</v>
      </c>
      <c r="BAS80" s="28">
        <f t="shared" si="1301"/>
        <v>0</v>
      </c>
      <c r="BAT80" s="28">
        <f t="shared" si="1301"/>
        <v>0</v>
      </c>
      <c r="BAU80" s="28">
        <f t="shared" si="1301"/>
        <v>0</v>
      </c>
      <c r="BAV80" s="28">
        <f t="shared" si="1301"/>
        <v>0</v>
      </c>
      <c r="BAW80" s="28">
        <f t="shared" si="1301"/>
        <v>0</v>
      </c>
      <c r="BAX80" s="28">
        <f t="shared" si="1301"/>
        <v>0</v>
      </c>
      <c r="BAY80" s="28">
        <f t="shared" si="1301"/>
        <v>0</v>
      </c>
      <c r="BAZ80" s="28">
        <f t="shared" si="1301"/>
        <v>0</v>
      </c>
      <c r="BBA80" s="28">
        <f t="shared" si="1301"/>
        <v>0</v>
      </c>
      <c r="BBB80" s="28">
        <f t="shared" si="1301"/>
        <v>0</v>
      </c>
      <c r="BBC80" s="28">
        <f t="shared" si="1301"/>
        <v>0</v>
      </c>
      <c r="BBD80" s="28">
        <f t="shared" si="1301"/>
        <v>0</v>
      </c>
      <c r="BBE80" s="28">
        <f t="shared" si="1301"/>
        <v>0</v>
      </c>
      <c r="BBF80" s="28">
        <f t="shared" si="1301"/>
        <v>0</v>
      </c>
      <c r="BBG80" s="28">
        <f t="shared" si="1301"/>
        <v>0</v>
      </c>
      <c r="BBH80" s="28">
        <f t="shared" si="1301"/>
        <v>0</v>
      </c>
      <c r="BBI80" s="28">
        <f t="shared" ref="BBI80:BDT80" si="1302">SUM(BBI73:BBI79)</f>
        <v>0</v>
      </c>
      <c r="BBJ80" s="28">
        <f t="shared" si="1302"/>
        <v>0</v>
      </c>
      <c r="BBK80" s="28">
        <f t="shared" si="1302"/>
        <v>0</v>
      </c>
      <c r="BBL80" s="28">
        <f t="shared" si="1302"/>
        <v>0</v>
      </c>
      <c r="BBM80" s="28">
        <f t="shared" si="1302"/>
        <v>0</v>
      </c>
      <c r="BBN80" s="28">
        <f t="shared" si="1302"/>
        <v>0</v>
      </c>
      <c r="BBO80" s="28">
        <f t="shared" si="1302"/>
        <v>0</v>
      </c>
      <c r="BBP80" s="28">
        <f t="shared" si="1302"/>
        <v>0</v>
      </c>
      <c r="BBQ80" s="28">
        <f t="shared" si="1302"/>
        <v>0</v>
      </c>
      <c r="BBR80" s="28">
        <f t="shared" si="1302"/>
        <v>0</v>
      </c>
      <c r="BBS80" s="28">
        <f t="shared" si="1302"/>
        <v>0</v>
      </c>
      <c r="BBT80" s="28">
        <f t="shared" si="1302"/>
        <v>0</v>
      </c>
      <c r="BBU80" s="28">
        <f t="shared" si="1302"/>
        <v>0</v>
      </c>
      <c r="BBV80" s="28">
        <f t="shared" si="1302"/>
        <v>0</v>
      </c>
      <c r="BBW80" s="28">
        <f t="shared" si="1302"/>
        <v>0</v>
      </c>
      <c r="BBX80" s="28">
        <f t="shared" si="1302"/>
        <v>0</v>
      </c>
      <c r="BBY80" s="28">
        <f t="shared" si="1302"/>
        <v>0</v>
      </c>
      <c r="BBZ80" s="28">
        <f t="shared" si="1302"/>
        <v>0</v>
      </c>
      <c r="BCA80" s="28">
        <f t="shared" si="1302"/>
        <v>0</v>
      </c>
      <c r="BCB80" s="28">
        <f t="shared" si="1302"/>
        <v>0</v>
      </c>
      <c r="BCC80" s="28">
        <f t="shared" si="1302"/>
        <v>0</v>
      </c>
      <c r="BCD80" s="28">
        <f t="shared" si="1302"/>
        <v>0</v>
      </c>
      <c r="BCE80" s="28">
        <f t="shared" si="1302"/>
        <v>0</v>
      </c>
      <c r="BCF80" s="28">
        <f t="shared" si="1302"/>
        <v>0</v>
      </c>
      <c r="BCG80" s="28">
        <f t="shared" si="1302"/>
        <v>0</v>
      </c>
      <c r="BCH80" s="28">
        <f t="shared" si="1302"/>
        <v>0</v>
      </c>
      <c r="BCI80" s="28">
        <f t="shared" si="1302"/>
        <v>0</v>
      </c>
      <c r="BCJ80" s="28">
        <f t="shared" si="1302"/>
        <v>0</v>
      </c>
      <c r="BCK80" s="28">
        <f t="shared" si="1302"/>
        <v>0</v>
      </c>
      <c r="BCL80" s="28">
        <f t="shared" si="1302"/>
        <v>0</v>
      </c>
      <c r="BCM80" s="28">
        <f t="shared" si="1302"/>
        <v>0</v>
      </c>
      <c r="BCN80" s="28">
        <f t="shared" si="1302"/>
        <v>0</v>
      </c>
      <c r="BCO80" s="28">
        <f t="shared" si="1302"/>
        <v>0</v>
      </c>
      <c r="BCP80" s="28">
        <f t="shared" si="1302"/>
        <v>0</v>
      </c>
      <c r="BCQ80" s="28">
        <f t="shared" si="1302"/>
        <v>0</v>
      </c>
      <c r="BCR80" s="28">
        <f t="shared" si="1302"/>
        <v>0</v>
      </c>
      <c r="BCS80" s="28">
        <f t="shared" si="1302"/>
        <v>0</v>
      </c>
      <c r="BCT80" s="28">
        <f t="shared" si="1302"/>
        <v>0</v>
      </c>
      <c r="BCU80" s="28">
        <f t="shared" si="1302"/>
        <v>0</v>
      </c>
      <c r="BCV80" s="28">
        <f t="shared" si="1302"/>
        <v>0</v>
      </c>
      <c r="BCW80" s="28">
        <f t="shared" si="1302"/>
        <v>0</v>
      </c>
      <c r="BCX80" s="28">
        <f t="shared" si="1302"/>
        <v>0</v>
      </c>
      <c r="BCY80" s="28">
        <f t="shared" si="1302"/>
        <v>0</v>
      </c>
      <c r="BCZ80" s="28">
        <f t="shared" si="1302"/>
        <v>0</v>
      </c>
      <c r="BDA80" s="28">
        <f t="shared" si="1302"/>
        <v>0</v>
      </c>
      <c r="BDB80" s="28">
        <f t="shared" si="1302"/>
        <v>0</v>
      </c>
      <c r="BDC80" s="28">
        <f t="shared" si="1302"/>
        <v>0</v>
      </c>
      <c r="BDD80" s="28">
        <f t="shared" si="1302"/>
        <v>0</v>
      </c>
      <c r="BDE80" s="28">
        <f t="shared" si="1302"/>
        <v>0</v>
      </c>
      <c r="BDF80" s="28">
        <f t="shared" si="1302"/>
        <v>0</v>
      </c>
      <c r="BDG80" s="28">
        <f t="shared" si="1302"/>
        <v>0</v>
      </c>
      <c r="BDH80" s="28">
        <f t="shared" si="1302"/>
        <v>0</v>
      </c>
      <c r="BDI80" s="28">
        <f t="shared" si="1302"/>
        <v>0</v>
      </c>
      <c r="BDJ80" s="28">
        <f t="shared" si="1302"/>
        <v>0</v>
      </c>
      <c r="BDK80" s="28">
        <f t="shared" si="1302"/>
        <v>0</v>
      </c>
      <c r="BDL80" s="28">
        <f t="shared" si="1302"/>
        <v>0</v>
      </c>
      <c r="BDM80" s="28">
        <f t="shared" si="1302"/>
        <v>0</v>
      </c>
      <c r="BDN80" s="28">
        <f t="shared" si="1302"/>
        <v>0</v>
      </c>
      <c r="BDO80" s="28">
        <f t="shared" si="1302"/>
        <v>0</v>
      </c>
      <c r="BDP80" s="28">
        <f t="shared" si="1302"/>
        <v>0</v>
      </c>
      <c r="BDQ80" s="28">
        <f t="shared" si="1302"/>
        <v>0</v>
      </c>
      <c r="BDR80" s="28">
        <f t="shared" si="1302"/>
        <v>0</v>
      </c>
      <c r="BDS80" s="28">
        <f t="shared" si="1302"/>
        <v>0</v>
      </c>
      <c r="BDT80" s="28">
        <f t="shared" si="1302"/>
        <v>0</v>
      </c>
      <c r="BDU80" s="28">
        <f t="shared" ref="BDU80:BGF80" si="1303">SUM(BDU73:BDU79)</f>
        <v>0</v>
      </c>
      <c r="BDV80" s="28">
        <f t="shared" si="1303"/>
        <v>0</v>
      </c>
      <c r="BDW80" s="28">
        <f t="shared" si="1303"/>
        <v>0</v>
      </c>
      <c r="BDX80" s="28">
        <f t="shared" si="1303"/>
        <v>0</v>
      </c>
      <c r="BDY80" s="28">
        <f t="shared" si="1303"/>
        <v>0</v>
      </c>
      <c r="BDZ80" s="28">
        <f t="shared" si="1303"/>
        <v>0</v>
      </c>
      <c r="BEA80" s="28">
        <f t="shared" si="1303"/>
        <v>0</v>
      </c>
      <c r="BEB80" s="28">
        <f t="shared" si="1303"/>
        <v>0</v>
      </c>
      <c r="BEC80" s="28">
        <f t="shared" si="1303"/>
        <v>0</v>
      </c>
      <c r="BED80" s="28">
        <f t="shared" si="1303"/>
        <v>0</v>
      </c>
      <c r="BEE80" s="28">
        <f t="shared" si="1303"/>
        <v>0</v>
      </c>
      <c r="BEF80" s="28">
        <f t="shared" si="1303"/>
        <v>0</v>
      </c>
      <c r="BEG80" s="28">
        <f t="shared" si="1303"/>
        <v>0</v>
      </c>
      <c r="BEH80" s="28">
        <f t="shared" si="1303"/>
        <v>0</v>
      </c>
      <c r="BEI80" s="28">
        <f t="shared" si="1303"/>
        <v>0</v>
      </c>
      <c r="BEJ80" s="28">
        <f t="shared" si="1303"/>
        <v>0</v>
      </c>
      <c r="BEK80" s="28">
        <f t="shared" si="1303"/>
        <v>0</v>
      </c>
      <c r="BEL80" s="28">
        <f t="shared" si="1303"/>
        <v>0</v>
      </c>
      <c r="BEM80" s="28">
        <f t="shared" si="1303"/>
        <v>0</v>
      </c>
      <c r="BEN80" s="28">
        <f t="shared" si="1303"/>
        <v>0</v>
      </c>
      <c r="BEO80" s="28">
        <f t="shared" si="1303"/>
        <v>0</v>
      </c>
      <c r="BEP80" s="28">
        <f t="shared" si="1303"/>
        <v>0</v>
      </c>
      <c r="BEQ80" s="28">
        <f t="shared" si="1303"/>
        <v>0</v>
      </c>
      <c r="BER80" s="28">
        <f t="shared" si="1303"/>
        <v>0</v>
      </c>
      <c r="BES80" s="28">
        <f t="shared" si="1303"/>
        <v>0</v>
      </c>
      <c r="BET80" s="28">
        <f t="shared" si="1303"/>
        <v>0</v>
      </c>
      <c r="BEU80" s="28">
        <f t="shared" si="1303"/>
        <v>0</v>
      </c>
      <c r="BEV80" s="28">
        <f t="shared" si="1303"/>
        <v>0</v>
      </c>
      <c r="BEW80" s="28">
        <f t="shared" si="1303"/>
        <v>0</v>
      </c>
      <c r="BEX80" s="28">
        <f t="shared" si="1303"/>
        <v>0</v>
      </c>
      <c r="BEY80" s="28">
        <f t="shared" si="1303"/>
        <v>0</v>
      </c>
      <c r="BEZ80" s="28">
        <f t="shared" si="1303"/>
        <v>0</v>
      </c>
      <c r="BFA80" s="28">
        <f t="shared" si="1303"/>
        <v>0</v>
      </c>
      <c r="BFB80" s="28">
        <f t="shared" si="1303"/>
        <v>0</v>
      </c>
      <c r="BFC80" s="28">
        <f t="shared" si="1303"/>
        <v>0</v>
      </c>
      <c r="BFD80" s="28">
        <f t="shared" si="1303"/>
        <v>0</v>
      </c>
      <c r="BFE80" s="28">
        <f t="shared" si="1303"/>
        <v>0</v>
      </c>
      <c r="BFF80" s="28">
        <f t="shared" si="1303"/>
        <v>0</v>
      </c>
      <c r="BFG80" s="28">
        <f t="shared" si="1303"/>
        <v>0</v>
      </c>
      <c r="BFH80" s="28">
        <f t="shared" si="1303"/>
        <v>0</v>
      </c>
      <c r="BFI80" s="28">
        <f t="shared" si="1303"/>
        <v>0</v>
      </c>
      <c r="BFJ80" s="28">
        <f t="shared" si="1303"/>
        <v>0</v>
      </c>
      <c r="BFK80" s="28">
        <f t="shared" si="1303"/>
        <v>0</v>
      </c>
      <c r="BFL80" s="28">
        <f t="shared" si="1303"/>
        <v>0</v>
      </c>
      <c r="BFM80" s="28">
        <f t="shared" si="1303"/>
        <v>0</v>
      </c>
      <c r="BFN80" s="28">
        <f t="shared" si="1303"/>
        <v>0</v>
      </c>
      <c r="BFO80" s="28">
        <f t="shared" si="1303"/>
        <v>0</v>
      </c>
      <c r="BFP80" s="28">
        <f t="shared" si="1303"/>
        <v>0</v>
      </c>
      <c r="BFQ80" s="28">
        <f t="shared" si="1303"/>
        <v>0</v>
      </c>
      <c r="BFR80" s="28">
        <f t="shared" si="1303"/>
        <v>0</v>
      </c>
      <c r="BFS80" s="28">
        <f t="shared" si="1303"/>
        <v>0</v>
      </c>
      <c r="BFT80" s="28">
        <f t="shared" si="1303"/>
        <v>0</v>
      </c>
      <c r="BFU80" s="28">
        <f t="shared" si="1303"/>
        <v>0</v>
      </c>
      <c r="BFV80" s="28">
        <f t="shared" si="1303"/>
        <v>0</v>
      </c>
      <c r="BFW80" s="28">
        <f t="shared" si="1303"/>
        <v>0</v>
      </c>
      <c r="BFX80" s="28">
        <f t="shared" si="1303"/>
        <v>0</v>
      </c>
      <c r="BFY80" s="28">
        <f t="shared" si="1303"/>
        <v>0</v>
      </c>
      <c r="BFZ80" s="28">
        <f t="shared" si="1303"/>
        <v>0</v>
      </c>
      <c r="BGA80" s="28">
        <f t="shared" si="1303"/>
        <v>0</v>
      </c>
      <c r="BGB80" s="28">
        <f t="shared" si="1303"/>
        <v>0</v>
      </c>
      <c r="BGC80" s="28">
        <f t="shared" si="1303"/>
        <v>0</v>
      </c>
      <c r="BGD80" s="28">
        <f t="shared" si="1303"/>
        <v>0</v>
      </c>
      <c r="BGE80" s="28">
        <f t="shared" si="1303"/>
        <v>0</v>
      </c>
      <c r="BGF80" s="28">
        <f t="shared" si="1303"/>
        <v>0</v>
      </c>
      <c r="BGG80" s="28">
        <f t="shared" ref="BGG80:BIR80" si="1304">SUM(BGG73:BGG79)</f>
        <v>0</v>
      </c>
      <c r="BGH80" s="28">
        <f t="shared" si="1304"/>
        <v>0</v>
      </c>
      <c r="BGI80" s="28">
        <f t="shared" si="1304"/>
        <v>0</v>
      </c>
      <c r="BGJ80" s="28">
        <f t="shared" si="1304"/>
        <v>0</v>
      </c>
      <c r="BGK80" s="28">
        <f t="shared" si="1304"/>
        <v>0</v>
      </c>
      <c r="BGL80" s="28">
        <f t="shared" si="1304"/>
        <v>0</v>
      </c>
      <c r="BGM80" s="28">
        <f t="shared" si="1304"/>
        <v>0</v>
      </c>
      <c r="BGN80" s="28">
        <f t="shared" si="1304"/>
        <v>0</v>
      </c>
      <c r="BGO80" s="28">
        <f t="shared" si="1304"/>
        <v>0</v>
      </c>
      <c r="BGP80" s="28">
        <f t="shared" si="1304"/>
        <v>0</v>
      </c>
      <c r="BGQ80" s="28">
        <f t="shared" si="1304"/>
        <v>0</v>
      </c>
      <c r="BGR80" s="28">
        <f t="shared" si="1304"/>
        <v>0</v>
      </c>
      <c r="BGS80" s="28">
        <f t="shared" si="1304"/>
        <v>0</v>
      </c>
      <c r="BGT80" s="28">
        <f t="shared" si="1304"/>
        <v>0</v>
      </c>
      <c r="BGU80" s="28">
        <f t="shared" si="1304"/>
        <v>0</v>
      </c>
      <c r="BGV80" s="28">
        <f t="shared" si="1304"/>
        <v>0</v>
      </c>
      <c r="BGW80" s="28">
        <f t="shared" si="1304"/>
        <v>0</v>
      </c>
      <c r="BGX80" s="28">
        <f t="shared" si="1304"/>
        <v>0</v>
      </c>
      <c r="BGY80" s="28">
        <f t="shared" si="1304"/>
        <v>0</v>
      </c>
      <c r="BGZ80" s="28">
        <f t="shared" si="1304"/>
        <v>0</v>
      </c>
      <c r="BHA80" s="28">
        <f t="shared" si="1304"/>
        <v>0</v>
      </c>
      <c r="BHB80" s="28">
        <f t="shared" si="1304"/>
        <v>0</v>
      </c>
      <c r="BHC80" s="28">
        <f t="shared" si="1304"/>
        <v>0</v>
      </c>
      <c r="BHD80" s="28">
        <f t="shared" si="1304"/>
        <v>0</v>
      </c>
      <c r="BHE80" s="28">
        <f t="shared" si="1304"/>
        <v>0</v>
      </c>
      <c r="BHF80" s="28">
        <f t="shared" si="1304"/>
        <v>0</v>
      </c>
      <c r="BHG80" s="28">
        <f t="shared" si="1304"/>
        <v>0</v>
      </c>
      <c r="BHH80" s="28">
        <f t="shared" si="1304"/>
        <v>0</v>
      </c>
      <c r="BHI80" s="28">
        <f t="shared" si="1304"/>
        <v>0</v>
      </c>
      <c r="BHJ80" s="28">
        <f t="shared" si="1304"/>
        <v>0</v>
      </c>
      <c r="BHK80" s="28">
        <f t="shared" si="1304"/>
        <v>0</v>
      </c>
      <c r="BHL80" s="28">
        <f t="shared" si="1304"/>
        <v>0</v>
      </c>
      <c r="BHM80" s="28">
        <f t="shared" si="1304"/>
        <v>0</v>
      </c>
      <c r="BHN80" s="28">
        <f t="shared" si="1304"/>
        <v>0</v>
      </c>
      <c r="BHO80" s="28">
        <f t="shared" si="1304"/>
        <v>0</v>
      </c>
      <c r="BHP80" s="28">
        <f t="shared" si="1304"/>
        <v>0</v>
      </c>
      <c r="BHQ80" s="28">
        <f t="shared" si="1304"/>
        <v>0</v>
      </c>
      <c r="BHR80" s="28">
        <f t="shared" si="1304"/>
        <v>0</v>
      </c>
      <c r="BHS80" s="28">
        <f t="shared" si="1304"/>
        <v>0</v>
      </c>
      <c r="BHT80" s="28">
        <f t="shared" si="1304"/>
        <v>0</v>
      </c>
      <c r="BHU80" s="28">
        <f t="shared" si="1304"/>
        <v>0</v>
      </c>
      <c r="BHV80" s="28">
        <f t="shared" si="1304"/>
        <v>0</v>
      </c>
      <c r="BHW80" s="28">
        <f t="shared" si="1304"/>
        <v>0</v>
      </c>
      <c r="BHX80" s="28">
        <f t="shared" si="1304"/>
        <v>0</v>
      </c>
      <c r="BHY80" s="28">
        <f t="shared" si="1304"/>
        <v>0</v>
      </c>
      <c r="BHZ80" s="28">
        <f t="shared" si="1304"/>
        <v>0</v>
      </c>
      <c r="BIA80" s="28">
        <f t="shared" si="1304"/>
        <v>0</v>
      </c>
      <c r="BIB80" s="28">
        <f t="shared" si="1304"/>
        <v>0</v>
      </c>
      <c r="BIC80" s="28">
        <f t="shared" si="1304"/>
        <v>0</v>
      </c>
      <c r="BID80" s="28">
        <f t="shared" si="1304"/>
        <v>0</v>
      </c>
      <c r="BIE80" s="28">
        <f t="shared" si="1304"/>
        <v>0</v>
      </c>
      <c r="BIF80" s="28">
        <f t="shared" si="1304"/>
        <v>0</v>
      </c>
      <c r="BIG80" s="28">
        <f t="shared" si="1304"/>
        <v>0</v>
      </c>
      <c r="BIH80" s="28">
        <f t="shared" si="1304"/>
        <v>0</v>
      </c>
      <c r="BII80" s="28">
        <f t="shared" si="1304"/>
        <v>0</v>
      </c>
      <c r="BIJ80" s="28">
        <f t="shared" si="1304"/>
        <v>0</v>
      </c>
      <c r="BIK80" s="28">
        <f t="shared" si="1304"/>
        <v>0</v>
      </c>
      <c r="BIL80" s="28">
        <f t="shared" si="1304"/>
        <v>0</v>
      </c>
      <c r="BIM80" s="28">
        <f t="shared" si="1304"/>
        <v>0</v>
      </c>
      <c r="BIN80" s="28">
        <f t="shared" si="1304"/>
        <v>0</v>
      </c>
      <c r="BIO80" s="28">
        <f t="shared" si="1304"/>
        <v>0</v>
      </c>
      <c r="BIP80" s="28">
        <f t="shared" si="1304"/>
        <v>0</v>
      </c>
      <c r="BIQ80" s="28">
        <f t="shared" si="1304"/>
        <v>0</v>
      </c>
      <c r="BIR80" s="28">
        <f t="shared" si="1304"/>
        <v>0</v>
      </c>
      <c r="BIS80" s="28">
        <f t="shared" ref="BIS80:BLD80" si="1305">SUM(BIS73:BIS79)</f>
        <v>0</v>
      </c>
      <c r="BIT80" s="28">
        <f t="shared" si="1305"/>
        <v>0</v>
      </c>
      <c r="BIU80" s="28">
        <f t="shared" si="1305"/>
        <v>0</v>
      </c>
      <c r="BIV80" s="28">
        <f t="shared" si="1305"/>
        <v>0</v>
      </c>
      <c r="BIW80" s="28">
        <f t="shared" si="1305"/>
        <v>0</v>
      </c>
      <c r="BIX80" s="28">
        <f t="shared" si="1305"/>
        <v>0</v>
      </c>
      <c r="BIY80" s="28">
        <f t="shared" si="1305"/>
        <v>0</v>
      </c>
      <c r="BIZ80" s="28">
        <f t="shared" si="1305"/>
        <v>0</v>
      </c>
      <c r="BJA80" s="28">
        <f t="shared" si="1305"/>
        <v>0</v>
      </c>
      <c r="BJB80" s="28">
        <f t="shared" si="1305"/>
        <v>0</v>
      </c>
      <c r="BJC80" s="28">
        <f t="shared" si="1305"/>
        <v>0</v>
      </c>
      <c r="BJD80" s="28">
        <f t="shared" si="1305"/>
        <v>0</v>
      </c>
      <c r="BJE80" s="28">
        <f t="shared" si="1305"/>
        <v>0</v>
      </c>
      <c r="BJF80" s="28">
        <f t="shared" si="1305"/>
        <v>0</v>
      </c>
      <c r="BJG80" s="28">
        <f t="shared" si="1305"/>
        <v>0</v>
      </c>
      <c r="BJH80" s="28">
        <f t="shared" si="1305"/>
        <v>0</v>
      </c>
      <c r="BJI80" s="28">
        <f t="shared" si="1305"/>
        <v>0</v>
      </c>
      <c r="BJJ80" s="28">
        <f t="shared" si="1305"/>
        <v>0</v>
      </c>
      <c r="BJK80" s="28">
        <f t="shared" si="1305"/>
        <v>0</v>
      </c>
      <c r="BJL80" s="28">
        <f t="shared" si="1305"/>
        <v>0</v>
      </c>
      <c r="BJM80" s="28">
        <f t="shared" si="1305"/>
        <v>0</v>
      </c>
      <c r="BJN80" s="28">
        <f t="shared" si="1305"/>
        <v>0</v>
      </c>
      <c r="BJO80" s="28">
        <f t="shared" si="1305"/>
        <v>0</v>
      </c>
      <c r="BJP80" s="28">
        <f t="shared" si="1305"/>
        <v>0</v>
      </c>
      <c r="BJQ80" s="28">
        <f t="shared" si="1305"/>
        <v>0</v>
      </c>
      <c r="BJR80" s="28">
        <f t="shared" si="1305"/>
        <v>0</v>
      </c>
      <c r="BJS80" s="28">
        <f t="shared" si="1305"/>
        <v>0</v>
      </c>
      <c r="BJT80" s="28">
        <f t="shared" si="1305"/>
        <v>0</v>
      </c>
      <c r="BJU80" s="28">
        <f t="shared" si="1305"/>
        <v>0</v>
      </c>
      <c r="BJV80" s="28">
        <f t="shared" si="1305"/>
        <v>0</v>
      </c>
      <c r="BJW80" s="28">
        <f t="shared" si="1305"/>
        <v>0</v>
      </c>
      <c r="BJX80" s="28">
        <f t="shared" si="1305"/>
        <v>0</v>
      </c>
      <c r="BJY80" s="28">
        <f t="shared" si="1305"/>
        <v>0</v>
      </c>
      <c r="BJZ80" s="28">
        <f t="shared" si="1305"/>
        <v>0</v>
      </c>
      <c r="BKA80" s="28">
        <f t="shared" si="1305"/>
        <v>0</v>
      </c>
      <c r="BKB80" s="28">
        <f t="shared" si="1305"/>
        <v>0</v>
      </c>
      <c r="BKC80" s="28">
        <f t="shared" si="1305"/>
        <v>0</v>
      </c>
      <c r="BKD80" s="28">
        <f t="shared" si="1305"/>
        <v>0</v>
      </c>
      <c r="BKE80" s="28">
        <f t="shared" si="1305"/>
        <v>0</v>
      </c>
      <c r="BKF80" s="28">
        <f t="shared" si="1305"/>
        <v>0</v>
      </c>
      <c r="BKG80" s="28">
        <f t="shared" si="1305"/>
        <v>0</v>
      </c>
      <c r="BKH80" s="28">
        <f t="shared" si="1305"/>
        <v>0</v>
      </c>
      <c r="BKI80" s="28">
        <f t="shared" si="1305"/>
        <v>0</v>
      </c>
      <c r="BKJ80" s="28">
        <f t="shared" si="1305"/>
        <v>0</v>
      </c>
      <c r="BKK80" s="28">
        <f t="shared" si="1305"/>
        <v>0</v>
      </c>
      <c r="BKL80" s="28">
        <f t="shared" si="1305"/>
        <v>0</v>
      </c>
      <c r="BKM80" s="28">
        <f t="shared" si="1305"/>
        <v>0</v>
      </c>
      <c r="BKN80" s="28">
        <f t="shared" si="1305"/>
        <v>0</v>
      </c>
      <c r="BKO80" s="28">
        <f t="shared" si="1305"/>
        <v>0</v>
      </c>
      <c r="BKP80" s="28">
        <f t="shared" si="1305"/>
        <v>0</v>
      </c>
      <c r="BKQ80" s="28">
        <f t="shared" si="1305"/>
        <v>0</v>
      </c>
      <c r="BKR80" s="28">
        <f t="shared" si="1305"/>
        <v>0</v>
      </c>
      <c r="BKS80" s="28">
        <f t="shared" si="1305"/>
        <v>0</v>
      </c>
      <c r="BKT80" s="28">
        <f t="shared" si="1305"/>
        <v>0</v>
      </c>
      <c r="BKU80" s="28">
        <f t="shared" si="1305"/>
        <v>0</v>
      </c>
      <c r="BKV80" s="28">
        <f t="shared" si="1305"/>
        <v>0</v>
      </c>
      <c r="BKW80" s="28">
        <f t="shared" si="1305"/>
        <v>0</v>
      </c>
      <c r="BKX80" s="28">
        <f t="shared" si="1305"/>
        <v>0</v>
      </c>
      <c r="BKY80" s="28">
        <f t="shared" si="1305"/>
        <v>0</v>
      </c>
      <c r="BKZ80" s="28">
        <f t="shared" si="1305"/>
        <v>0</v>
      </c>
      <c r="BLA80" s="28">
        <f t="shared" si="1305"/>
        <v>0</v>
      </c>
      <c r="BLB80" s="28">
        <f t="shared" si="1305"/>
        <v>0</v>
      </c>
      <c r="BLC80" s="28">
        <f t="shared" si="1305"/>
        <v>0</v>
      </c>
      <c r="BLD80" s="28">
        <f t="shared" si="1305"/>
        <v>0</v>
      </c>
      <c r="BLE80" s="28">
        <f t="shared" ref="BLE80:BNP80" si="1306">SUM(BLE73:BLE79)</f>
        <v>0</v>
      </c>
      <c r="BLF80" s="28">
        <f t="shared" si="1306"/>
        <v>0</v>
      </c>
      <c r="BLG80" s="28">
        <f t="shared" si="1306"/>
        <v>0</v>
      </c>
      <c r="BLH80" s="28">
        <f t="shared" si="1306"/>
        <v>0</v>
      </c>
      <c r="BLI80" s="28">
        <f t="shared" si="1306"/>
        <v>0</v>
      </c>
      <c r="BLJ80" s="28">
        <f t="shared" si="1306"/>
        <v>0</v>
      </c>
      <c r="BLK80" s="28">
        <f t="shared" si="1306"/>
        <v>0</v>
      </c>
      <c r="BLL80" s="28">
        <f t="shared" si="1306"/>
        <v>0</v>
      </c>
      <c r="BLM80" s="28">
        <f t="shared" si="1306"/>
        <v>0</v>
      </c>
      <c r="BLN80" s="28">
        <f t="shared" si="1306"/>
        <v>0</v>
      </c>
      <c r="BLO80" s="28">
        <f t="shared" si="1306"/>
        <v>0</v>
      </c>
      <c r="BLP80" s="28">
        <f t="shared" si="1306"/>
        <v>0</v>
      </c>
      <c r="BLQ80" s="28">
        <f t="shared" si="1306"/>
        <v>0</v>
      </c>
      <c r="BLR80" s="28">
        <f t="shared" si="1306"/>
        <v>0</v>
      </c>
      <c r="BLS80" s="28">
        <f t="shared" si="1306"/>
        <v>0</v>
      </c>
      <c r="BLT80" s="28">
        <f t="shared" si="1306"/>
        <v>0</v>
      </c>
      <c r="BLU80" s="28">
        <f t="shared" si="1306"/>
        <v>0</v>
      </c>
      <c r="BLV80" s="28">
        <f t="shared" si="1306"/>
        <v>0</v>
      </c>
      <c r="BLW80" s="28">
        <f t="shared" si="1306"/>
        <v>0</v>
      </c>
      <c r="BLX80" s="28">
        <f t="shared" si="1306"/>
        <v>0</v>
      </c>
      <c r="BLY80" s="28">
        <f t="shared" si="1306"/>
        <v>0</v>
      </c>
      <c r="BLZ80" s="28">
        <f t="shared" si="1306"/>
        <v>0</v>
      </c>
      <c r="BMA80" s="28">
        <f t="shared" si="1306"/>
        <v>0</v>
      </c>
      <c r="BMB80" s="28">
        <f t="shared" si="1306"/>
        <v>0</v>
      </c>
      <c r="BMC80" s="28">
        <f t="shared" si="1306"/>
        <v>0</v>
      </c>
      <c r="BMD80" s="28">
        <f t="shared" si="1306"/>
        <v>0</v>
      </c>
      <c r="BME80" s="28">
        <f t="shared" si="1306"/>
        <v>0</v>
      </c>
      <c r="BMF80" s="28">
        <f t="shared" si="1306"/>
        <v>0</v>
      </c>
      <c r="BMG80" s="28">
        <f t="shared" si="1306"/>
        <v>0</v>
      </c>
      <c r="BMH80" s="28">
        <f t="shared" si="1306"/>
        <v>0</v>
      </c>
      <c r="BMI80" s="28">
        <f t="shared" si="1306"/>
        <v>0</v>
      </c>
      <c r="BMJ80" s="28">
        <f t="shared" si="1306"/>
        <v>0</v>
      </c>
      <c r="BMK80" s="28">
        <f t="shared" si="1306"/>
        <v>0</v>
      </c>
      <c r="BML80" s="28">
        <f t="shared" si="1306"/>
        <v>0</v>
      </c>
      <c r="BMM80" s="28">
        <f t="shared" si="1306"/>
        <v>0</v>
      </c>
      <c r="BMN80" s="28">
        <f t="shared" si="1306"/>
        <v>0</v>
      </c>
      <c r="BMO80" s="28">
        <f t="shared" si="1306"/>
        <v>0</v>
      </c>
      <c r="BMP80" s="28">
        <f t="shared" si="1306"/>
        <v>0</v>
      </c>
      <c r="BMQ80" s="28">
        <f t="shared" si="1306"/>
        <v>0</v>
      </c>
      <c r="BMR80" s="28">
        <f t="shared" si="1306"/>
        <v>0</v>
      </c>
      <c r="BMS80" s="28">
        <f t="shared" si="1306"/>
        <v>0</v>
      </c>
      <c r="BMT80" s="28">
        <f t="shared" si="1306"/>
        <v>0</v>
      </c>
      <c r="BMU80" s="28">
        <f t="shared" si="1306"/>
        <v>0</v>
      </c>
      <c r="BMV80" s="28">
        <f t="shared" si="1306"/>
        <v>0</v>
      </c>
      <c r="BMW80" s="28">
        <f t="shared" si="1306"/>
        <v>0</v>
      </c>
      <c r="BMX80" s="28">
        <f t="shared" si="1306"/>
        <v>0</v>
      </c>
      <c r="BMY80" s="28">
        <f t="shared" si="1306"/>
        <v>0</v>
      </c>
      <c r="BMZ80" s="28">
        <f t="shared" si="1306"/>
        <v>0</v>
      </c>
      <c r="BNA80" s="28">
        <f t="shared" si="1306"/>
        <v>0</v>
      </c>
      <c r="BNB80" s="28">
        <f t="shared" si="1306"/>
        <v>0</v>
      </c>
      <c r="BNC80" s="28">
        <f t="shared" si="1306"/>
        <v>0</v>
      </c>
      <c r="BND80" s="28">
        <f t="shared" si="1306"/>
        <v>0</v>
      </c>
      <c r="BNE80" s="28">
        <f t="shared" si="1306"/>
        <v>0</v>
      </c>
      <c r="BNF80" s="28">
        <f t="shared" si="1306"/>
        <v>0</v>
      </c>
      <c r="BNG80" s="28">
        <f t="shared" si="1306"/>
        <v>0</v>
      </c>
      <c r="BNH80" s="28">
        <f t="shared" si="1306"/>
        <v>0</v>
      </c>
      <c r="BNI80" s="28">
        <f t="shared" si="1306"/>
        <v>0</v>
      </c>
      <c r="BNJ80" s="28">
        <f t="shared" si="1306"/>
        <v>0</v>
      </c>
      <c r="BNK80" s="28">
        <f t="shared" si="1306"/>
        <v>0</v>
      </c>
      <c r="BNL80" s="28">
        <f t="shared" si="1306"/>
        <v>0</v>
      </c>
      <c r="BNM80" s="28">
        <f t="shared" si="1306"/>
        <v>0</v>
      </c>
      <c r="BNN80" s="28">
        <f t="shared" si="1306"/>
        <v>0</v>
      </c>
      <c r="BNO80" s="28">
        <f t="shared" si="1306"/>
        <v>0</v>
      </c>
      <c r="BNP80" s="28">
        <f t="shared" si="1306"/>
        <v>0</v>
      </c>
      <c r="BNQ80" s="28">
        <f t="shared" ref="BNQ80:BQB80" si="1307">SUM(BNQ73:BNQ79)</f>
        <v>0</v>
      </c>
      <c r="BNR80" s="28">
        <f t="shared" si="1307"/>
        <v>0</v>
      </c>
      <c r="BNS80" s="28">
        <f t="shared" si="1307"/>
        <v>0</v>
      </c>
      <c r="BNT80" s="28">
        <f t="shared" si="1307"/>
        <v>0</v>
      </c>
      <c r="BNU80" s="28">
        <f t="shared" si="1307"/>
        <v>0</v>
      </c>
      <c r="BNV80" s="28">
        <f t="shared" si="1307"/>
        <v>0</v>
      </c>
      <c r="BNW80" s="28">
        <f t="shared" si="1307"/>
        <v>0</v>
      </c>
      <c r="BNX80" s="28">
        <f t="shared" si="1307"/>
        <v>0</v>
      </c>
      <c r="BNY80" s="28">
        <f t="shared" si="1307"/>
        <v>0</v>
      </c>
      <c r="BNZ80" s="28">
        <f t="shared" si="1307"/>
        <v>0</v>
      </c>
      <c r="BOA80" s="28">
        <f t="shared" si="1307"/>
        <v>0</v>
      </c>
      <c r="BOB80" s="28">
        <f t="shared" si="1307"/>
        <v>0</v>
      </c>
      <c r="BOC80" s="28">
        <f t="shared" si="1307"/>
        <v>0</v>
      </c>
      <c r="BOD80" s="28">
        <f t="shared" si="1307"/>
        <v>0</v>
      </c>
      <c r="BOE80" s="28">
        <f t="shared" si="1307"/>
        <v>0</v>
      </c>
      <c r="BOF80" s="28">
        <f t="shared" si="1307"/>
        <v>0</v>
      </c>
      <c r="BOG80" s="28">
        <f t="shared" si="1307"/>
        <v>0</v>
      </c>
      <c r="BOH80" s="28">
        <f t="shared" si="1307"/>
        <v>0</v>
      </c>
      <c r="BOI80" s="28">
        <f t="shared" si="1307"/>
        <v>0</v>
      </c>
      <c r="BOJ80" s="28">
        <f t="shared" si="1307"/>
        <v>0</v>
      </c>
      <c r="BOK80" s="28">
        <f t="shared" si="1307"/>
        <v>0</v>
      </c>
      <c r="BOL80" s="28">
        <f t="shared" si="1307"/>
        <v>0</v>
      </c>
      <c r="BOM80" s="28">
        <f t="shared" si="1307"/>
        <v>0</v>
      </c>
      <c r="BON80" s="28">
        <f t="shared" si="1307"/>
        <v>0</v>
      </c>
      <c r="BOO80" s="28">
        <f t="shared" si="1307"/>
        <v>0</v>
      </c>
      <c r="BOP80" s="28">
        <f t="shared" si="1307"/>
        <v>0</v>
      </c>
      <c r="BOQ80" s="28">
        <f t="shared" si="1307"/>
        <v>0</v>
      </c>
      <c r="BOR80" s="28">
        <f t="shared" si="1307"/>
        <v>0</v>
      </c>
      <c r="BOS80" s="28">
        <f t="shared" si="1307"/>
        <v>0</v>
      </c>
      <c r="BOT80" s="28">
        <f t="shared" si="1307"/>
        <v>0</v>
      </c>
      <c r="BOU80" s="28">
        <f t="shared" si="1307"/>
        <v>0</v>
      </c>
      <c r="BOV80" s="28">
        <f t="shared" si="1307"/>
        <v>0</v>
      </c>
      <c r="BOW80" s="28">
        <f t="shared" si="1307"/>
        <v>0</v>
      </c>
      <c r="BOX80" s="28">
        <f t="shared" si="1307"/>
        <v>0</v>
      </c>
      <c r="BOY80" s="28">
        <f t="shared" si="1307"/>
        <v>0</v>
      </c>
      <c r="BOZ80" s="28">
        <f t="shared" si="1307"/>
        <v>0</v>
      </c>
      <c r="BPA80" s="28">
        <f t="shared" si="1307"/>
        <v>0</v>
      </c>
      <c r="BPB80" s="28">
        <f t="shared" si="1307"/>
        <v>0</v>
      </c>
      <c r="BPC80" s="28">
        <f t="shared" si="1307"/>
        <v>0</v>
      </c>
      <c r="BPD80" s="28">
        <f t="shared" si="1307"/>
        <v>0</v>
      </c>
      <c r="BPE80" s="28">
        <f t="shared" si="1307"/>
        <v>0</v>
      </c>
      <c r="BPF80" s="28">
        <f t="shared" si="1307"/>
        <v>0</v>
      </c>
      <c r="BPG80" s="28">
        <f t="shared" si="1307"/>
        <v>0</v>
      </c>
      <c r="BPH80" s="28">
        <f t="shared" si="1307"/>
        <v>0</v>
      </c>
      <c r="BPI80" s="28">
        <f t="shared" si="1307"/>
        <v>0</v>
      </c>
      <c r="BPJ80" s="28">
        <f t="shared" si="1307"/>
        <v>0</v>
      </c>
      <c r="BPK80" s="28">
        <f t="shared" si="1307"/>
        <v>0</v>
      </c>
      <c r="BPL80" s="28">
        <f t="shared" si="1307"/>
        <v>0</v>
      </c>
      <c r="BPM80" s="28">
        <f t="shared" si="1307"/>
        <v>0</v>
      </c>
      <c r="BPN80" s="28">
        <f t="shared" si="1307"/>
        <v>0</v>
      </c>
      <c r="BPO80" s="28">
        <f t="shared" si="1307"/>
        <v>0</v>
      </c>
      <c r="BPP80" s="28">
        <f t="shared" si="1307"/>
        <v>0</v>
      </c>
      <c r="BPQ80" s="28">
        <f t="shared" si="1307"/>
        <v>0</v>
      </c>
      <c r="BPR80" s="28">
        <f t="shared" si="1307"/>
        <v>0</v>
      </c>
      <c r="BPS80" s="28">
        <f t="shared" si="1307"/>
        <v>0</v>
      </c>
      <c r="BPT80" s="28">
        <f t="shared" si="1307"/>
        <v>0</v>
      </c>
      <c r="BPU80" s="28">
        <f t="shared" si="1307"/>
        <v>0</v>
      </c>
      <c r="BPV80" s="28">
        <f t="shared" si="1307"/>
        <v>0</v>
      </c>
      <c r="BPW80" s="28">
        <f t="shared" si="1307"/>
        <v>0</v>
      </c>
      <c r="BPX80" s="28">
        <f t="shared" si="1307"/>
        <v>0</v>
      </c>
      <c r="BPY80" s="28">
        <f t="shared" si="1307"/>
        <v>0</v>
      </c>
      <c r="BPZ80" s="28">
        <f t="shared" si="1307"/>
        <v>0</v>
      </c>
      <c r="BQA80" s="28">
        <f t="shared" si="1307"/>
        <v>0</v>
      </c>
      <c r="BQB80" s="28">
        <f t="shared" si="1307"/>
        <v>0</v>
      </c>
      <c r="BQC80" s="28">
        <f t="shared" ref="BQC80:BSN80" si="1308">SUM(BQC73:BQC79)</f>
        <v>0</v>
      </c>
      <c r="BQD80" s="28">
        <f t="shared" si="1308"/>
        <v>0</v>
      </c>
      <c r="BQE80" s="28">
        <f t="shared" si="1308"/>
        <v>0</v>
      </c>
      <c r="BQF80" s="28">
        <f t="shared" si="1308"/>
        <v>0</v>
      </c>
      <c r="BQG80" s="28">
        <f t="shared" si="1308"/>
        <v>0</v>
      </c>
      <c r="BQH80" s="28">
        <f t="shared" si="1308"/>
        <v>0</v>
      </c>
      <c r="BQI80" s="28">
        <f t="shared" si="1308"/>
        <v>0</v>
      </c>
      <c r="BQJ80" s="28">
        <f t="shared" si="1308"/>
        <v>0</v>
      </c>
      <c r="BQK80" s="28">
        <f t="shared" si="1308"/>
        <v>0</v>
      </c>
      <c r="BQL80" s="28">
        <f t="shared" si="1308"/>
        <v>0</v>
      </c>
      <c r="BQM80" s="28">
        <f t="shared" si="1308"/>
        <v>0</v>
      </c>
      <c r="BQN80" s="28">
        <f t="shared" si="1308"/>
        <v>0</v>
      </c>
      <c r="BQO80" s="28">
        <f t="shared" si="1308"/>
        <v>0</v>
      </c>
      <c r="BQP80" s="28">
        <f t="shared" si="1308"/>
        <v>0</v>
      </c>
      <c r="BQQ80" s="28">
        <f t="shared" si="1308"/>
        <v>0</v>
      </c>
      <c r="BQR80" s="28">
        <f t="shared" si="1308"/>
        <v>0</v>
      </c>
      <c r="BQS80" s="28">
        <f t="shared" si="1308"/>
        <v>0</v>
      </c>
      <c r="BQT80" s="28">
        <f t="shared" si="1308"/>
        <v>0</v>
      </c>
      <c r="BQU80" s="28">
        <f t="shared" si="1308"/>
        <v>0</v>
      </c>
      <c r="BQV80" s="28">
        <f t="shared" si="1308"/>
        <v>0</v>
      </c>
      <c r="BQW80" s="28">
        <f t="shared" si="1308"/>
        <v>0</v>
      </c>
      <c r="BQX80" s="28">
        <f t="shared" si="1308"/>
        <v>0</v>
      </c>
      <c r="BQY80" s="28">
        <f t="shared" si="1308"/>
        <v>0</v>
      </c>
      <c r="BQZ80" s="28">
        <f t="shared" si="1308"/>
        <v>0</v>
      </c>
      <c r="BRA80" s="28">
        <f t="shared" si="1308"/>
        <v>0</v>
      </c>
      <c r="BRB80" s="28">
        <f t="shared" si="1308"/>
        <v>0</v>
      </c>
      <c r="BRC80" s="28">
        <f t="shared" si="1308"/>
        <v>0</v>
      </c>
      <c r="BRD80" s="28">
        <f t="shared" si="1308"/>
        <v>0</v>
      </c>
      <c r="BRE80" s="28">
        <f t="shared" si="1308"/>
        <v>0</v>
      </c>
      <c r="BRF80" s="28">
        <f t="shared" si="1308"/>
        <v>0</v>
      </c>
      <c r="BRG80" s="28">
        <f t="shared" si="1308"/>
        <v>0</v>
      </c>
      <c r="BRH80" s="28">
        <f t="shared" si="1308"/>
        <v>0</v>
      </c>
      <c r="BRI80" s="28">
        <f t="shared" si="1308"/>
        <v>0</v>
      </c>
      <c r="BRJ80" s="28">
        <f t="shared" si="1308"/>
        <v>0</v>
      </c>
      <c r="BRK80" s="28">
        <f t="shared" si="1308"/>
        <v>0</v>
      </c>
      <c r="BRL80" s="28">
        <f t="shared" si="1308"/>
        <v>0</v>
      </c>
      <c r="BRM80" s="28">
        <f t="shared" si="1308"/>
        <v>0</v>
      </c>
      <c r="BRN80" s="28">
        <f t="shared" si="1308"/>
        <v>0</v>
      </c>
      <c r="BRO80" s="28">
        <f t="shared" si="1308"/>
        <v>0</v>
      </c>
      <c r="BRP80" s="28">
        <f t="shared" si="1308"/>
        <v>0</v>
      </c>
      <c r="BRQ80" s="28">
        <f t="shared" si="1308"/>
        <v>0</v>
      </c>
      <c r="BRR80" s="28">
        <f t="shared" si="1308"/>
        <v>0</v>
      </c>
      <c r="BRS80" s="28">
        <f t="shared" si="1308"/>
        <v>0</v>
      </c>
      <c r="BRT80" s="28">
        <f t="shared" si="1308"/>
        <v>0</v>
      </c>
      <c r="BRU80" s="28">
        <f t="shared" si="1308"/>
        <v>0</v>
      </c>
      <c r="BRV80" s="28">
        <f t="shared" si="1308"/>
        <v>0</v>
      </c>
      <c r="BRW80" s="28">
        <f t="shared" si="1308"/>
        <v>0</v>
      </c>
      <c r="BRX80" s="28">
        <f t="shared" si="1308"/>
        <v>0</v>
      </c>
      <c r="BRY80" s="28">
        <f t="shared" si="1308"/>
        <v>0</v>
      </c>
      <c r="BRZ80" s="28">
        <f t="shared" si="1308"/>
        <v>0</v>
      </c>
      <c r="BSA80" s="28">
        <f t="shared" si="1308"/>
        <v>0</v>
      </c>
      <c r="BSB80" s="28">
        <f t="shared" si="1308"/>
        <v>0</v>
      </c>
      <c r="BSC80" s="28">
        <f t="shared" si="1308"/>
        <v>0</v>
      </c>
      <c r="BSD80" s="28">
        <f t="shared" si="1308"/>
        <v>0</v>
      </c>
      <c r="BSE80" s="28">
        <f t="shared" si="1308"/>
        <v>0</v>
      </c>
      <c r="BSF80" s="28">
        <f t="shared" si="1308"/>
        <v>0</v>
      </c>
      <c r="BSG80" s="28">
        <f t="shared" si="1308"/>
        <v>0</v>
      </c>
      <c r="BSH80" s="28">
        <f t="shared" si="1308"/>
        <v>0</v>
      </c>
      <c r="BSI80" s="28">
        <f t="shared" si="1308"/>
        <v>0</v>
      </c>
      <c r="BSJ80" s="28">
        <f t="shared" si="1308"/>
        <v>0</v>
      </c>
      <c r="BSK80" s="28">
        <f t="shared" si="1308"/>
        <v>0</v>
      </c>
      <c r="BSL80" s="28">
        <f t="shared" si="1308"/>
        <v>0</v>
      </c>
      <c r="BSM80" s="28">
        <f t="shared" si="1308"/>
        <v>0</v>
      </c>
      <c r="BSN80" s="28">
        <f t="shared" si="1308"/>
        <v>0</v>
      </c>
      <c r="BSO80" s="28">
        <f t="shared" ref="BSO80:BUZ80" si="1309">SUM(BSO73:BSO79)</f>
        <v>0</v>
      </c>
      <c r="BSP80" s="28">
        <f t="shared" si="1309"/>
        <v>0</v>
      </c>
      <c r="BSQ80" s="28">
        <f t="shared" si="1309"/>
        <v>0</v>
      </c>
      <c r="BSR80" s="28">
        <f t="shared" si="1309"/>
        <v>0</v>
      </c>
      <c r="BSS80" s="28">
        <f t="shared" si="1309"/>
        <v>0</v>
      </c>
      <c r="BST80" s="28">
        <f t="shared" si="1309"/>
        <v>0</v>
      </c>
      <c r="BSU80" s="28">
        <f t="shared" si="1309"/>
        <v>0</v>
      </c>
      <c r="BSV80" s="28">
        <f t="shared" si="1309"/>
        <v>0</v>
      </c>
      <c r="BSW80" s="28">
        <f t="shared" si="1309"/>
        <v>0</v>
      </c>
      <c r="BSX80" s="28">
        <f t="shared" si="1309"/>
        <v>0</v>
      </c>
      <c r="BSY80" s="28">
        <f t="shared" si="1309"/>
        <v>0</v>
      </c>
      <c r="BSZ80" s="28">
        <f t="shared" si="1309"/>
        <v>0</v>
      </c>
      <c r="BTA80" s="28">
        <f t="shared" si="1309"/>
        <v>0</v>
      </c>
      <c r="BTB80" s="28">
        <f t="shared" si="1309"/>
        <v>0</v>
      </c>
      <c r="BTC80" s="28">
        <f t="shared" si="1309"/>
        <v>0</v>
      </c>
      <c r="BTD80" s="28">
        <f t="shared" si="1309"/>
        <v>0</v>
      </c>
      <c r="BTE80" s="28">
        <f t="shared" si="1309"/>
        <v>0</v>
      </c>
      <c r="BTF80" s="28">
        <f t="shared" si="1309"/>
        <v>0</v>
      </c>
      <c r="BTG80" s="28">
        <f t="shared" si="1309"/>
        <v>0</v>
      </c>
      <c r="BTH80" s="28">
        <f t="shared" si="1309"/>
        <v>0</v>
      </c>
      <c r="BTI80" s="28">
        <f t="shared" si="1309"/>
        <v>0</v>
      </c>
      <c r="BTJ80" s="28">
        <f t="shared" si="1309"/>
        <v>0</v>
      </c>
      <c r="BTK80" s="28">
        <f t="shared" si="1309"/>
        <v>0</v>
      </c>
      <c r="BTL80" s="28">
        <f t="shared" si="1309"/>
        <v>0</v>
      </c>
      <c r="BTM80" s="28">
        <f t="shared" si="1309"/>
        <v>0</v>
      </c>
      <c r="BTN80" s="28">
        <f t="shared" si="1309"/>
        <v>0</v>
      </c>
      <c r="BTO80" s="28">
        <f t="shared" si="1309"/>
        <v>0</v>
      </c>
      <c r="BTP80" s="28">
        <f t="shared" si="1309"/>
        <v>0</v>
      </c>
      <c r="BTQ80" s="28">
        <f t="shared" si="1309"/>
        <v>0</v>
      </c>
      <c r="BTR80" s="28">
        <f t="shared" si="1309"/>
        <v>0</v>
      </c>
      <c r="BTS80" s="28">
        <f t="shared" si="1309"/>
        <v>0</v>
      </c>
      <c r="BTT80" s="28">
        <f t="shared" si="1309"/>
        <v>0</v>
      </c>
      <c r="BTU80" s="28">
        <f t="shared" si="1309"/>
        <v>0</v>
      </c>
      <c r="BTV80" s="28">
        <f t="shared" si="1309"/>
        <v>0</v>
      </c>
      <c r="BTW80" s="28">
        <f t="shared" si="1309"/>
        <v>0</v>
      </c>
      <c r="BTX80" s="28">
        <f t="shared" si="1309"/>
        <v>0</v>
      </c>
      <c r="BTY80" s="28">
        <f t="shared" si="1309"/>
        <v>0</v>
      </c>
      <c r="BTZ80" s="28">
        <f t="shared" si="1309"/>
        <v>0</v>
      </c>
      <c r="BUA80" s="28">
        <f t="shared" si="1309"/>
        <v>0</v>
      </c>
      <c r="BUB80" s="28">
        <f t="shared" si="1309"/>
        <v>0</v>
      </c>
      <c r="BUC80" s="28">
        <f t="shared" si="1309"/>
        <v>0</v>
      </c>
      <c r="BUD80" s="28">
        <f t="shared" si="1309"/>
        <v>0</v>
      </c>
      <c r="BUE80" s="28">
        <f t="shared" si="1309"/>
        <v>0</v>
      </c>
      <c r="BUF80" s="28">
        <f t="shared" si="1309"/>
        <v>0</v>
      </c>
      <c r="BUG80" s="28">
        <f t="shared" si="1309"/>
        <v>0</v>
      </c>
      <c r="BUH80" s="28">
        <f t="shared" si="1309"/>
        <v>0</v>
      </c>
      <c r="BUI80" s="28">
        <f t="shared" si="1309"/>
        <v>0</v>
      </c>
      <c r="BUJ80" s="28">
        <f t="shared" si="1309"/>
        <v>0</v>
      </c>
      <c r="BUK80" s="28">
        <f t="shared" si="1309"/>
        <v>0</v>
      </c>
      <c r="BUL80" s="28">
        <f t="shared" si="1309"/>
        <v>0</v>
      </c>
      <c r="BUM80" s="28">
        <f t="shared" si="1309"/>
        <v>0</v>
      </c>
      <c r="BUN80" s="28">
        <f t="shared" si="1309"/>
        <v>0</v>
      </c>
      <c r="BUO80" s="28">
        <f t="shared" si="1309"/>
        <v>0</v>
      </c>
      <c r="BUP80" s="28">
        <f t="shared" si="1309"/>
        <v>0</v>
      </c>
      <c r="BUQ80" s="28">
        <f t="shared" si="1309"/>
        <v>0</v>
      </c>
      <c r="BUR80" s="28">
        <f t="shared" si="1309"/>
        <v>0</v>
      </c>
      <c r="BUS80" s="28">
        <f t="shared" si="1309"/>
        <v>0</v>
      </c>
      <c r="BUT80" s="28">
        <f t="shared" si="1309"/>
        <v>0</v>
      </c>
      <c r="BUU80" s="28">
        <f t="shared" si="1309"/>
        <v>0</v>
      </c>
      <c r="BUV80" s="28">
        <f t="shared" si="1309"/>
        <v>0</v>
      </c>
      <c r="BUW80" s="28">
        <f t="shared" si="1309"/>
        <v>0</v>
      </c>
      <c r="BUX80" s="28">
        <f t="shared" si="1309"/>
        <v>0</v>
      </c>
      <c r="BUY80" s="28">
        <f t="shared" si="1309"/>
        <v>0</v>
      </c>
      <c r="BUZ80" s="28">
        <f t="shared" si="1309"/>
        <v>0</v>
      </c>
      <c r="BVA80" s="28">
        <f t="shared" ref="BVA80:BXL80" si="1310">SUM(BVA73:BVA79)</f>
        <v>0</v>
      </c>
      <c r="BVB80" s="28">
        <f t="shared" si="1310"/>
        <v>0</v>
      </c>
      <c r="BVC80" s="28">
        <f t="shared" si="1310"/>
        <v>0</v>
      </c>
      <c r="BVD80" s="28">
        <f t="shared" si="1310"/>
        <v>0</v>
      </c>
      <c r="BVE80" s="28">
        <f t="shared" si="1310"/>
        <v>0</v>
      </c>
      <c r="BVF80" s="28">
        <f t="shared" si="1310"/>
        <v>0</v>
      </c>
      <c r="BVG80" s="28">
        <f t="shared" si="1310"/>
        <v>0</v>
      </c>
      <c r="BVH80" s="28">
        <f t="shared" si="1310"/>
        <v>0</v>
      </c>
      <c r="BVI80" s="28">
        <f t="shared" si="1310"/>
        <v>0</v>
      </c>
      <c r="BVJ80" s="28">
        <f t="shared" si="1310"/>
        <v>0</v>
      </c>
      <c r="BVK80" s="28">
        <f t="shared" si="1310"/>
        <v>0</v>
      </c>
      <c r="BVL80" s="28">
        <f t="shared" si="1310"/>
        <v>0</v>
      </c>
      <c r="BVM80" s="28">
        <f t="shared" si="1310"/>
        <v>0</v>
      </c>
      <c r="BVN80" s="28">
        <f t="shared" si="1310"/>
        <v>0</v>
      </c>
      <c r="BVO80" s="28">
        <f t="shared" si="1310"/>
        <v>0</v>
      </c>
      <c r="BVP80" s="28">
        <f t="shared" si="1310"/>
        <v>0</v>
      </c>
      <c r="BVQ80" s="28">
        <f t="shared" si="1310"/>
        <v>0</v>
      </c>
      <c r="BVR80" s="28">
        <f t="shared" si="1310"/>
        <v>0</v>
      </c>
      <c r="BVS80" s="28">
        <f t="shared" si="1310"/>
        <v>0</v>
      </c>
      <c r="BVT80" s="28">
        <f t="shared" si="1310"/>
        <v>0</v>
      </c>
      <c r="BVU80" s="28">
        <f t="shared" si="1310"/>
        <v>0</v>
      </c>
      <c r="BVV80" s="28">
        <f t="shared" si="1310"/>
        <v>0</v>
      </c>
      <c r="BVW80" s="28">
        <f t="shared" si="1310"/>
        <v>0</v>
      </c>
      <c r="BVX80" s="28">
        <f t="shared" si="1310"/>
        <v>0</v>
      </c>
      <c r="BVY80" s="28">
        <f t="shared" si="1310"/>
        <v>0</v>
      </c>
      <c r="BVZ80" s="28">
        <f t="shared" si="1310"/>
        <v>0</v>
      </c>
      <c r="BWA80" s="28">
        <f t="shared" si="1310"/>
        <v>0</v>
      </c>
      <c r="BWB80" s="28">
        <f t="shared" si="1310"/>
        <v>0</v>
      </c>
      <c r="BWC80" s="28">
        <f t="shared" si="1310"/>
        <v>0</v>
      </c>
      <c r="BWD80" s="28">
        <f t="shared" si="1310"/>
        <v>0</v>
      </c>
      <c r="BWE80" s="28">
        <f t="shared" si="1310"/>
        <v>0</v>
      </c>
      <c r="BWF80" s="28">
        <f t="shared" si="1310"/>
        <v>0</v>
      </c>
      <c r="BWG80" s="28">
        <f t="shared" si="1310"/>
        <v>0</v>
      </c>
      <c r="BWH80" s="28">
        <f t="shared" si="1310"/>
        <v>0</v>
      </c>
      <c r="BWI80" s="28">
        <f t="shared" si="1310"/>
        <v>0</v>
      </c>
      <c r="BWJ80" s="28">
        <f t="shared" si="1310"/>
        <v>0</v>
      </c>
      <c r="BWK80" s="28">
        <f t="shared" si="1310"/>
        <v>0</v>
      </c>
      <c r="BWL80" s="28">
        <f t="shared" si="1310"/>
        <v>0</v>
      </c>
      <c r="BWM80" s="28">
        <f t="shared" si="1310"/>
        <v>0</v>
      </c>
      <c r="BWN80" s="28">
        <f t="shared" si="1310"/>
        <v>0</v>
      </c>
      <c r="BWO80" s="28">
        <f t="shared" si="1310"/>
        <v>0</v>
      </c>
      <c r="BWP80" s="28">
        <f t="shared" si="1310"/>
        <v>0</v>
      </c>
      <c r="BWQ80" s="28">
        <f t="shared" si="1310"/>
        <v>0</v>
      </c>
      <c r="BWR80" s="28">
        <f t="shared" si="1310"/>
        <v>0</v>
      </c>
      <c r="BWS80" s="28">
        <f t="shared" si="1310"/>
        <v>0</v>
      </c>
      <c r="BWT80" s="28">
        <f t="shared" si="1310"/>
        <v>0</v>
      </c>
      <c r="BWU80" s="28">
        <f t="shared" si="1310"/>
        <v>0</v>
      </c>
      <c r="BWV80" s="28">
        <f t="shared" si="1310"/>
        <v>0</v>
      </c>
      <c r="BWW80" s="28">
        <f t="shared" si="1310"/>
        <v>0</v>
      </c>
      <c r="BWX80" s="28">
        <f t="shared" si="1310"/>
        <v>0</v>
      </c>
      <c r="BWY80" s="28">
        <f t="shared" si="1310"/>
        <v>0</v>
      </c>
      <c r="BWZ80" s="28">
        <f t="shared" si="1310"/>
        <v>0</v>
      </c>
      <c r="BXA80" s="28">
        <f t="shared" si="1310"/>
        <v>0</v>
      </c>
      <c r="BXB80" s="28">
        <f t="shared" si="1310"/>
        <v>0</v>
      </c>
      <c r="BXC80" s="28">
        <f t="shared" si="1310"/>
        <v>0</v>
      </c>
      <c r="BXD80" s="28">
        <f t="shared" si="1310"/>
        <v>0</v>
      </c>
      <c r="BXE80" s="28">
        <f t="shared" si="1310"/>
        <v>0</v>
      </c>
      <c r="BXF80" s="28">
        <f t="shared" si="1310"/>
        <v>0</v>
      </c>
      <c r="BXG80" s="28">
        <f t="shared" si="1310"/>
        <v>0</v>
      </c>
      <c r="BXH80" s="28">
        <f t="shared" si="1310"/>
        <v>0</v>
      </c>
      <c r="BXI80" s="28">
        <f t="shared" si="1310"/>
        <v>0</v>
      </c>
      <c r="BXJ80" s="28">
        <f t="shared" si="1310"/>
        <v>0</v>
      </c>
      <c r="BXK80" s="28">
        <f t="shared" si="1310"/>
        <v>0</v>
      </c>
      <c r="BXL80" s="28">
        <f t="shared" si="1310"/>
        <v>0</v>
      </c>
      <c r="BXM80" s="28">
        <f t="shared" ref="BXM80:BZX80" si="1311">SUM(BXM73:BXM79)</f>
        <v>0</v>
      </c>
      <c r="BXN80" s="28">
        <f t="shared" si="1311"/>
        <v>0</v>
      </c>
      <c r="BXO80" s="28">
        <f t="shared" si="1311"/>
        <v>0</v>
      </c>
      <c r="BXP80" s="28">
        <f t="shared" si="1311"/>
        <v>0</v>
      </c>
      <c r="BXQ80" s="28">
        <f t="shared" si="1311"/>
        <v>0</v>
      </c>
      <c r="BXR80" s="28">
        <f t="shared" si="1311"/>
        <v>0</v>
      </c>
      <c r="BXS80" s="28">
        <f t="shared" si="1311"/>
        <v>0</v>
      </c>
      <c r="BXT80" s="28">
        <f t="shared" si="1311"/>
        <v>0</v>
      </c>
      <c r="BXU80" s="28">
        <f t="shared" si="1311"/>
        <v>0</v>
      </c>
      <c r="BXV80" s="28">
        <f t="shared" si="1311"/>
        <v>0</v>
      </c>
      <c r="BXW80" s="28">
        <f t="shared" si="1311"/>
        <v>0</v>
      </c>
      <c r="BXX80" s="28">
        <f t="shared" si="1311"/>
        <v>0</v>
      </c>
      <c r="BXY80" s="28">
        <f t="shared" si="1311"/>
        <v>0</v>
      </c>
      <c r="BXZ80" s="28">
        <f t="shared" si="1311"/>
        <v>0</v>
      </c>
      <c r="BYA80" s="28">
        <f t="shared" si="1311"/>
        <v>0</v>
      </c>
      <c r="BYB80" s="28">
        <f t="shared" si="1311"/>
        <v>0</v>
      </c>
      <c r="BYC80" s="28">
        <f t="shared" si="1311"/>
        <v>0</v>
      </c>
      <c r="BYD80" s="28">
        <f t="shared" si="1311"/>
        <v>0</v>
      </c>
      <c r="BYE80" s="28">
        <f t="shared" si="1311"/>
        <v>0</v>
      </c>
      <c r="BYF80" s="28">
        <f t="shared" si="1311"/>
        <v>0</v>
      </c>
      <c r="BYG80" s="28">
        <f t="shared" si="1311"/>
        <v>0</v>
      </c>
      <c r="BYH80" s="28">
        <f t="shared" si="1311"/>
        <v>0</v>
      </c>
      <c r="BYI80" s="28">
        <f t="shared" si="1311"/>
        <v>0</v>
      </c>
      <c r="BYJ80" s="28">
        <f t="shared" si="1311"/>
        <v>0</v>
      </c>
      <c r="BYK80" s="28">
        <f t="shared" si="1311"/>
        <v>0</v>
      </c>
      <c r="BYL80" s="28">
        <f t="shared" si="1311"/>
        <v>0</v>
      </c>
      <c r="BYM80" s="28">
        <f t="shared" si="1311"/>
        <v>0</v>
      </c>
      <c r="BYN80" s="28">
        <f t="shared" si="1311"/>
        <v>0</v>
      </c>
      <c r="BYO80" s="28">
        <f t="shared" si="1311"/>
        <v>0</v>
      </c>
      <c r="BYP80" s="28">
        <f t="shared" si="1311"/>
        <v>0</v>
      </c>
      <c r="BYQ80" s="28">
        <f t="shared" si="1311"/>
        <v>0</v>
      </c>
      <c r="BYR80" s="28">
        <f t="shared" si="1311"/>
        <v>0</v>
      </c>
      <c r="BYS80" s="28">
        <f t="shared" si="1311"/>
        <v>0</v>
      </c>
      <c r="BYT80" s="28">
        <f t="shared" si="1311"/>
        <v>0</v>
      </c>
      <c r="BYU80" s="28">
        <f t="shared" si="1311"/>
        <v>0</v>
      </c>
      <c r="BYV80" s="28">
        <f t="shared" si="1311"/>
        <v>0</v>
      </c>
      <c r="BYW80" s="28">
        <f t="shared" si="1311"/>
        <v>0</v>
      </c>
      <c r="BYX80" s="28">
        <f t="shared" si="1311"/>
        <v>0</v>
      </c>
      <c r="BYY80" s="28">
        <f t="shared" si="1311"/>
        <v>0</v>
      </c>
      <c r="BYZ80" s="28">
        <f t="shared" si="1311"/>
        <v>0</v>
      </c>
      <c r="BZA80" s="28">
        <f t="shared" si="1311"/>
        <v>0</v>
      </c>
      <c r="BZB80" s="28">
        <f t="shared" si="1311"/>
        <v>0</v>
      </c>
      <c r="BZC80" s="28">
        <f t="shared" si="1311"/>
        <v>0</v>
      </c>
      <c r="BZD80" s="28">
        <f t="shared" si="1311"/>
        <v>0</v>
      </c>
      <c r="BZE80" s="28">
        <f t="shared" si="1311"/>
        <v>0</v>
      </c>
      <c r="BZF80" s="28">
        <f t="shared" si="1311"/>
        <v>0</v>
      </c>
      <c r="BZG80" s="28">
        <f t="shared" si="1311"/>
        <v>0</v>
      </c>
      <c r="BZH80" s="28">
        <f t="shared" si="1311"/>
        <v>0</v>
      </c>
      <c r="BZI80" s="28">
        <f t="shared" si="1311"/>
        <v>0</v>
      </c>
      <c r="BZJ80" s="28">
        <f t="shared" si="1311"/>
        <v>0</v>
      </c>
      <c r="BZK80" s="28">
        <f t="shared" si="1311"/>
        <v>0</v>
      </c>
      <c r="BZL80" s="28">
        <f t="shared" si="1311"/>
        <v>0</v>
      </c>
      <c r="BZM80" s="28">
        <f t="shared" si="1311"/>
        <v>0</v>
      </c>
      <c r="BZN80" s="28">
        <f t="shared" si="1311"/>
        <v>0</v>
      </c>
      <c r="BZO80" s="28">
        <f t="shared" si="1311"/>
        <v>0</v>
      </c>
      <c r="BZP80" s="28">
        <f t="shared" si="1311"/>
        <v>0</v>
      </c>
      <c r="BZQ80" s="28">
        <f t="shared" si="1311"/>
        <v>0</v>
      </c>
      <c r="BZR80" s="28">
        <f t="shared" si="1311"/>
        <v>0</v>
      </c>
      <c r="BZS80" s="28">
        <f t="shared" si="1311"/>
        <v>0</v>
      </c>
      <c r="BZT80" s="28">
        <f t="shared" si="1311"/>
        <v>0</v>
      </c>
      <c r="BZU80" s="28">
        <f t="shared" si="1311"/>
        <v>0</v>
      </c>
      <c r="BZV80" s="28">
        <f t="shared" si="1311"/>
        <v>0</v>
      </c>
      <c r="BZW80" s="28">
        <f t="shared" si="1311"/>
        <v>0</v>
      </c>
      <c r="BZX80" s="28">
        <f t="shared" si="1311"/>
        <v>0</v>
      </c>
      <c r="BZY80" s="28">
        <f t="shared" ref="BZY80:CCJ80" si="1312">SUM(BZY73:BZY79)</f>
        <v>0</v>
      </c>
      <c r="BZZ80" s="28">
        <f t="shared" si="1312"/>
        <v>0</v>
      </c>
      <c r="CAA80" s="28">
        <f t="shared" si="1312"/>
        <v>0</v>
      </c>
      <c r="CAB80" s="28">
        <f t="shared" si="1312"/>
        <v>0</v>
      </c>
      <c r="CAC80" s="28">
        <f t="shared" si="1312"/>
        <v>0</v>
      </c>
      <c r="CAD80" s="28">
        <f t="shared" si="1312"/>
        <v>0</v>
      </c>
      <c r="CAE80" s="28">
        <f t="shared" si="1312"/>
        <v>0</v>
      </c>
      <c r="CAF80" s="28">
        <f t="shared" si="1312"/>
        <v>0</v>
      </c>
      <c r="CAG80" s="28">
        <f t="shared" si="1312"/>
        <v>0</v>
      </c>
      <c r="CAH80" s="28">
        <f t="shared" si="1312"/>
        <v>0</v>
      </c>
      <c r="CAI80" s="28">
        <f t="shared" si="1312"/>
        <v>0</v>
      </c>
      <c r="CAJ80" s="28">
        <f t="shared" si="1312"/>
        <v>0</v>
      </c>
      <c r="CAK80" s="28">
        <f t="shared" si="1312"/>
        <v>0</v>
      </c>
      <c r="CAL80" s="28">
        <f t="shared" si="1312"/>
        <v>0</v>
      </c>
      <c r="CAM80" s="28">
        <f t="shared" si="1312"/>
        <v>0</v>
      </c>
      <c r="CAN80" s="28">
        <f t="shared" si="1312"/>
        <v>0</v>
      </c>
      <c r="CAO80" s="28">
        <f t="shared" si="1312"/>
        <v>0</v>
      </c>
      <c r="CAP80" s="28">
        <f t="shared" si="1312"/>
        <v>0</v>
      </c>
      <c r="CAQ80" s="28">
        <f t="shared" si="1312"/>
        <v>0</v>
      </c>
      <c r="CAR80" s="28">
        <f t="shared" si="1312"/>
        <v>0</v>
      </c>
      <c r="CAS80" s="28">
        <f t="shared" si="1312"/>
        <v>0</v>
      </c>
      <c r="CAT80" s="28">
        <f t="shared" si="1312"/>
        <v>0</v>
      </c>
      <c r="CAU80" s="28">
        <f t="shared" si="1312"/>
        <v>0</v>
      </c>
      <c r="CAV80" s="28">
        <f t="shared" si="1312"/>
        <v>0</v>
      </c>
      <c r="CAW80" s="28">
        <f t="shared" si="1312"/>
        <v>0</v>
      </c>
      <c r="CAX80" s="28">
        <f t="shared" si="1312"/>
        <v>0</v>
      </c>
      <c r="CAY80" s="28">
        <f t="shared" si="1312"/>
        <v>0</v>
      </c>
      <c r="CAZ80" s="28">
        <f t="shared" si="1312"/>
        <v>0</v>
      </c>
      <c r="CBA80" s="28">
        <f t="shared" si="1312"/>
        <v>0</v>
      </c>
      <c r="CBB80" s="28">
        <f t="shared" si="1312"/>
        <v>0</v>
      </c>
      <c r="CBC80" s="28">
        <f t="shared" si="1312"/>
        <v>0</v>
      </c>
      <c r="CBD80" s="28">
        <f t="shared" si="1312"/>
        <v>0</v>
      </c>
      <c r="CBE80" s="28">
        <f t="shared" si="1312"/>
        <v>0</v>
      </c>
      <c r="CBF80" s="28">
        <f t="shared" si="1312"/>
        <v>0</v>
      </c>
      <c r="CBG80" s="28">
        <f t="shared" si="1312"/>
        <v>0</v>
      </c>
      <c r="CBH80" s="28">
        <f t="shared" si="1312"/>
        <v>0</v>
      </c>
      <c r="CBI80" s="28">
        <f t="shared" si="1312"/>
        <v>0</v>
      </c>
      <c r="CBJ80" s="28">
        <f t="shared" si="1312"/>
        <v>0</v>
      </c>
      <c r="CBK80" s="28">
        <f t="shared" si="1312"/>
        <v>0</v>
      </c>
      <c r="CBL80" s="28">
        <f t="shared" si="1312"/>
        <v>0</v>
      </c>
      <c r="CBM80" s="28">
        <f t="shared" si="1312"/>
        <v>0</v>
      </c>
      <c r="CBN80" s="28">
        <f t="shared" si="1312"/>
        <v>0</v>
      </c>
      <c r="CBO80" s="28">
        <f t="shared" si="1312"/>
        <v>0</v>
      </c>
      <c r="CBP80" s="28">
        <f t="shared" si="1312"/>
        <v>0</v>
      </c>
      <c r="CBQ80" s="28">
        <f t="shared" si="1312"/>
        <v>0</v>
      </c>
      <c r="CBR80" s="28">
        <f t="shared" si="1312"/>
        <v>0</v>
      </c>
      <c r="CBS80" s="28">
        <f t="shared" si="1312"/>
        <v>0</v>
      </c>
      <c r="CBT80" s="28">
        <f t="shared" si="1312"/>
        <v>0</v>
      </c>
      <c r="CBU80" s="28">
        <f t="shared" si="1312"/>
        <v>0</v>
      </c>
      <c r="CBV80" s="28">
        <f t="shared" si="1312"/>
        <v>0</v>
      </c>
      <c r="CBW80" s="28">
        <f t="shared" si="1312"/>
        <v>0</v>
      </c>
      <c r="CBX80" s="28">
        <f t="shared" si="1312"/>
        <v>0</v>
      </c>
      <c r="CBY80" s="28">
        <f t="shared" si="1312"/>
        <v>0</v>
      </c>
      <c r="CBZ80" s="28">
        <f t="shared" si="1312"/>
        <v>0</v>
      </c>
      <c r="CCA80" s="28">
        <f t="shared" si="1312"/>
        <v>0</v>
      </c>
      <c r="CCB80" s="28">
        <f t="shared" si="1312"/>
        <v>0</v>
      </c>
      <c r="CCC80" s="28">
        <f t="shared" si="1312"/>
        <v>0</v>
      </c>
      <c r="CCD80" s="28">
        <f t="shared" si="1312"/>
        <v>0</v>
      </c>
      <c r="CCE80" s="28">
        <f t="shared" si="1312"/>
        <v>0</v>
      </c>
      <c r="CCF80" s="28">
        <f t="shared" si="1312"/>
        <v>0</v>
      </c>
      <c r="CCG80" s="28">
        <f t="shared" si="1312"/>
        <v>0</v>
      </c>
      <c r="CCH80" s="28">
        <f t="shared" si="1312"/>
        <v>0</v>
      </c>
      <c r="CCI80" s="28">
        <f t="shared" si="1312"/>
        <v>0</v>
      </c>
      <c r="CCJ80" s="28">
        <f t="shared" si="1312"/>
        <v>0</v>
      </c>
      <c r="CCK80" s="28">
        <f t="shared" ref="CCK80:CEV80" si="1313">SUM(CCK73:CCK79)</f>
        <v>0</v>
      </c>
      <c r="CCL80" s="28">
        <f t="shared" si="1313"/>
        <v>0</v>
      </c>
      <c r="CCM80" s="28">
        <f t="shared" si="1313"/>
        <v>0</v>
      </c>
      <c r="CCN80" s="28">
        <f t="shared" si="1313"/>
        <v>0</v>
      </c>
      <c r="CCO80" s="28">
        <f t="shared" si="1313"/>
        <v>0</v>
      </c>
      <c r="CCP80" s="28">
        <f t="shared" si="1313"/>
        <v>0</v>
      </c>
      <c r="CCQ80" s="28">
        <f t="shared" si="1313"/>
        <v>0</v>
      </c>
      <c r="CCR80" s="28">
        <f t="shared" si="1313"/>
        <v>0</v>
      </c>
      <c r="CCS80" s="28">
        <f t="shared" si="1313"/>
        <v>0</v>
      </c>
      <c r="CCT80" s="28">
        <f t="shared" si="1313"/>
        <v>0</v>
      </c>
      <c r="CCU80" s="28">
        <f t="shared" si="1313"/>
        <v>0</v>
      </c>
      <c r="CCV80" s="28">
        <f t="shared" si="1313"/>
        <v>0</v>
      </c>
      <c r="CCW80" s="28">
        <f t="shared" si="1313"/>
        <v>0</v>
      </c>
      <c r="CCX80" s="28">
        <f t="shared" si="1313"/>
        <v>0</v>
      </c>
      <c r="CCY80" s="28">
        <f t="shared" si="1313"/>
        <v>0</v>
      </c>
      <c r="CCZ80" s="28">
        <f t="shared" si="1313"/>
        <v>0</v>
      </c>
      <c r="CDA80" s="28">
        <f t="shared" si="1313"/>
        <v>0</v>
      </c>
      <c r="CDB80" s="28">
        <f t="shared" si="1313"/>
        <v>0</v>
      </c>
      <c r="CDC80" s="28">
        <f t="shared" si="1313"/>
        <v>0</v>
      </c>
      <c r="CDD80" s="28">
        <f t="shared" si="1313"/>
        <v>0</v>
      </c>
      <c r="CDE80" s="28">
        <f t="shared" si="1313"/>
        <v>0</v>
      </c>
      <c r="CDF80" s="28">
        <f t="shared" si="1313"/>
        <v>0</v>
      </c>
      <c r="CDG80" s="28">
        <f t="shared" si="1313"/>
        <v>0</v>
      </c>
      <c r="CDH80" s="28">
        <f t="shared" si="1313"/>
        <v>0</v>
      </c>
      <c r="CDI80" s="28">
        <f t="shared" si="1313"/>
        <v>0</v>
      </c>
      <c r="CDJ80" s="28">
        <f t="shared" si="1313"/>
        <v>0</v>
      </c>
      <c r="CDK80" s="28">
        <f t="shared" si="1313"/>
        <v>0</v>
      </c>
      <c r="CDL80" s="28">
        <f t="shared" si="1313"/>
        <v>0</v>
      </c>
      <c r="CDM80" s="28">
        <f t="shared" si="1313"/>
        <v>0</v>
      </c>
      <c r="CDN80" s="28">
        <f t="shared" si="1313"/>
        <v>0</v>
      </c>
      <c r="CDO80" s="28">
        <f t="shared" si="1313"/>
        <v>0</v>
      </c>
      <c r="CDP80" s="28">
        <f t="shared" si="1313"/>
        <v>0</v>
      </c>
      <c r="CDQ80" s="28">
        <f t="shared" si="1313"/>
        <v>0</v>
      </c>
      <c r="CDR80" s="28">
        <f t="shared" si="1313"/>
        <v>0</v>
      </c>
      <c r="CDS80" s="28">
        <f t="shared" si="1313"/>
        <v>0</v>
      </c>
      <c r="CDT80" s="28">
        <f t="shared" si="1313"/>
        <v>0</v>
      </c>
      <c r="CDU80" s="28">
        <f t="shared" si="1313"/>
        <v>0</v>
      </c>
      <c r="CDV80" s="28">
        <f t="shared" si="1313"/>
        <v>0</v>
      </c>
      <c r="CDW80" s="28">
        <f t="shared" si="1313"/>
        <v>0</v>
      </c>
      <c r="CDX80" s="28">
        <f t="shared" si="1313"/>
        <v>0</v>
      </c>
      <c r="CDY80" s="28">
        <f t="shared" si="1313"/>
        <v>0</v>
      </c>
      <c r="CDZ80" s="28">
        <f t="shared" si="1313"/>
        <v>0</v>
      </c>
      <c r="CEA80" s="28">
        <f t="shared" si="1313"/>
        <v>0</v>
      </c>
      <c r="CEB80" s="28">
        <f t="shared" si="1313"/>
        <v>0</v>
      </c>
      <c r="CEC80" s="28">
        <f t="shared" si="1313"/>
        <v>0</v>
      </c>
      <c r="CED80" s="28">
        <f t="shared" si="1313"/>
        <v>0</v>
      </c>
      <c r="CEE80" s="28">
        <f t="shared" si="1313"/>
        <v>0</v>
      </c>
      <c r="CEF80" s="28">
        <f t="shared" si="1313"/>
        <v>0</v>
      </c>
      <c r="CEG80" s="28">
        <f t="shared" si="1313"/>
        <v>0</v>
      </c>
      <c r="CEH80" s="28">
        <f t="shared" si="1313"/>
        <v>0</v>
      </c>
      <c r="CEI80" s="28">
        <f t="shared" si="1313"/>
        <v>0</v>
      </c>
      <c r="CEJ80" s="28">
        <f t="shared" si="1313"/>
        <v>0</v>
      </c>
      <c r="CEK80" s="28">
        <f t="shared" si="1313"/>
        <v>0</v>
      </c>
      <c r="CEL80" s="28">
        <f t="shared" si="1313"/>
        <v>0</v>
      </c>
      <c r="CEM80" s="28">
        <f t="shared" si="1313"/>
        <v>0</v>
      </c>
      <c r="CEN80" s="28">
        <f t="shared" si="1313"/>
        <v>0</v>
      </c>
      <c r="CEO80" s="28">
        <f t="shared" si="1313"/>
        <v>0</v>
      </c>
      <c r="CEP80" s="28">
        <f t="shared" si="1313"/>
        <v>0</v>
      </c>
      <c r="CEQ80" s="28">
        <f t="shared" si="1313"/>
        <v>0</v>
      </c>
      <c r="CER80" s="28">
        <f t="shared" si="1313"/>
        <v>0</v>
      </c>
      <c r="CES80" s="28">
        <f t="shared" si="1313"/>
        <v>0</v>
      </c>
      <c r="CET80" s="28">
        <f t="shared" si="1313"/>
        <v>0</v>
      </c>
      <c r="CEU80" s="28">
        <f t="shared" si="1313"/>
        <v>0</v>
      </c>
      <c r="CEV80" s="28">
        <f t="shared" si="1313"/>
        <v>0</v>
      </c>
      <c r="CEW80" s="28">
        <f t="shared" ref="CEW80:CHH80" si="1314">SUM(CEW73:CEW79)</f>
        <v>0</v>
      </c>
      <c r="CEX80" s="28">
        <f t="shared" si="1314"/>
        <v>0</v>
      </c>
      <c r="CEY80" s="28">
        <f t="shared" si="1314"/>
        <v>0</v>
      </c>
      <c r="CEZ80" s="28">
        <f t="shared" si="1314"/>
        <v>0</v>
      </c>
      <c r="CFA80" s="28">
        <f t="shared" si="1314"/>
        <v>0</v>
      </c>
      <c r="CFB80" s="28">
        <f t="shared" si="1314"/>
        <v>0</v>
      </c>
      <c r="CFC80" s="28">
        <f t="shared" si="1314"/>
        <v>0</v>
      </c>
      <c r="CFD80" s="28">
        <f t="shared" si="1314"/>
        <v>0</v>
      </c>
      <c r="CFE80" s="28">
        <f t="shared" si="1314"/>
        <v>0</v>
      </c>
      <c r="CFF80" s="28">
        <f t="shared" si="1314"/>
        <v>0</v>
      </c>
      <c r="CFG80" s="28">
        <f t="shared" si="1314"/>
        <v>0</v>
      </c>
      <c r="CFH80" s="28">
        <f t="shared" si="1314"/>
        <v>0</v>
      </c>
      <c r="CFI80" s="28">
        <f t="shared" si="1314"/>
        <v>0</v>
      </c>
      <c r="CFJ80" s="28">
        <f t="shared" si="1314"/>
        <v>0</v>
      </c>
      <c r="CFK80" s="28">
        <f t="shared" si="1314"/>
        <v>0</v>
      </c>
      <c r="CFL80" s="28">
        <f t="shared" si="1314"/>
        <v>0</v>
      </c>
      <c r="CFM80" s="28">
        <f t="shared" si="1314"/>
        <v>0</v>
      </c>
      <c r="CFN80" s="28">
        <f t="shared" si="1314"/>
        <v>0</v>
      </c>
      <c r="CFO80" s="28">
        <f t="shared" si="1314"/>
        <v>0</v>
      </c>
      <c r="CFP80" s="28">
        <f t="shared" si="1314"/>
        <v>0</v>
      </c>
      <c r="CFQ80" s="28">
        <f t="shared" si="1314"/>
        <v>0</v>
      </c>
      <c r="CFR80" s="28">
        <f t="shared" si="1314"/>
        <v>0</v>
      </c>
      <c r="CFS80" s="28">
        <f t="shared" si="1314"/>
        <v>0</v>
      </c>
      <c r="CFT80" s="28">
        <f t="shared" si="1314"/>
        <v>0</v>
      </c>
      <c r="CFU80" s="28">
        <f t="shared" si="1314"/>
        <v>0</v>
      </c>
      <c r="CFV80" s="28">
        <f t="shared" si="1314"/>
        <v>0</v>
      </c>
      <c r="CFW80" s="28">
        <f t="shared" si="1314"/>
        <v>0</v>
      </c>
      <c r="CFX80" s="28">
        <f t="shared" si="1314"/>
        <v>0</v>
      </c>
      <c r="CFY80" s="28">
        <f t="shared" si="1314"/>
        <v>0</v>
      </c>
      <c r="CFZ80" s="28">
        <f t="shared" si="1314"/>
        <v>0</v>
      </c>
      <c r="CGA80" s="28">
        <f t="shared" si="1314"/>
        <v>0</v>
      </c>
      <c r="CGB80" s="28">
        <f t="shared" si="1314"/>
        <v>0</v>
      </c>
      <c r="CGC80" s="28">
        <f t="shared" si="1314"/>
        <v>0</v>
      </c>
      <c r="CGD80" s="28">
        <f t="shared" si="1314"/>
        <v>0</v>
      </c>
      <c r="CGE80" s="28">
        <f t="shared" si="1314"/>
        <v>0</v>
      </c>
      <c r="CGF80" s="28">
        <f t="shared" si="1314"/>
        <v>0</v>
      </c>
      <c r="CGG80" s="28">
        <f t="shared" si="1314"/>
        <v>0</v>
      </c>
      <c r="CGH80" s="28">
        <f t="shared" si="1314"/>
        <v>0</v>
      </c>
      <c r="CGI80" s="28">
        <f t="shared" si="1314"/>
        <v>0</v>
      </c>
      <c r="CGJ80" s="28">
        <f t="shared" si="1314"/>
        <v>0</v>
      </c>
      <c r="CGK80" s="28">
        <f t="shared" si="1314"/>
        <v>0</v>
      </c>
      <c r="CGL80" s="28">
        <f t="shared" si="1314"/>
        <v>0</v>
      </c>
      <c r="CGM80" s="28">
        <f t="shared" si="1314"/>
        <v>0</v>
      </c>
      <c r="CGN80" s="28">
        <f t="shared" si="1314"/>
        <v>0</v>
      </c>
      <c r="CGO80" s="28">
        <f t="shared" si="1314"/>
        <v>0</v>
      </c>
      <c r="CGP80" s="28">
        <f t="shared" si="1314"/>
        <v>0</v>
      </c>
      <c r="CGQ80" s="28">
        <f t="shared" si="1314"/>
        <v>0</v>
      </c>
      <c r="CGR80" s="28">
        <f t="shared" si="1314"/>
        <v>0</v>
      </c>
      <c r="CGS80" s="28">
        <f t="shared" si="1314"/>
        <v>0</v>
      </c>
      <c r="CGT80" s="28">
        <f t="shared" si="1314"/>
        <v>0</v>
      </c>
      <c r="CGU80" s="28">
        <f t="shared" si="1314"/>
        <v>0</v>
      </c>
      <c r="CGV80" s="28">
        <f t="shared" si="1314"/>
        <v>0</v>
      </c>
      <c r="CGW80" s="28">
        <f t="shared" si="1314"/>
        <v>0</v>
      </c>
      <c r="CGX80" s="28">
        <f t="shared" si="1314"/>
        <v>0</v>
      </c>
      <c r="CGY80" s="28">
        <f t="shared" si="1314"/>
        <v>0</v>
      </c>
      <c r="CGZ80" s="28">
        <f t="shared" si="1314"/>
        <v>0</v>
      </c>
      <c r="CHA80" s="28">
        <f t="shared" si="1314"/>
        <v>0</v>
      </c>
      <c r="CHB80" s="28">
        <f t="shared" si="1314"/>
        <v>0</v>
      </c>
      <c r="CHC80" s="28">
        <f t="shared" si="1314"/>
        <v>0</v>
      </c>
      <c r="CHD80" s="28">
        <f t="shared" si="1314"/>
        <v>0</v>
      </c>
      <c r="CHE80" s="28">
        <f t="shared" si="1314"/>
        <v>0</v>
      </c>
      <c r="CHF80" s="28">
        <f t="shared" si="1314"/>
        <v>0</v>
      </c>
      <c r="CHG80" s="28">
        <f t="shared" si="1314"/>
        <v>0</v>
      </c>
      <c r="CHH80" s="28">
        <f t="shared" si="1314"/>
        <v>0</v>
      </c>
      <c r="CHI80" s="28">
        <f t="shared" ref="CHI80:CJT80" si="1315">SUM(CHI73:CHI79)</f>
        <v>0</v>
      </c>
      <c r="CHJ80" s="28">
        <f t="shared" si="1315"/>
        <v>0</v>
      </c>
      <c r="CHK80" s="28">
        <f t="shared" si="1315"/>
        <v>0</v>
      </c>
      <c r="CHL80" s="28">
        <f t="shared" si="1315"/>
        <v>0</v>
      </c>
      <c r="CHM80" s="28">
        <f t="shared" si="1315"/>
        <v>0</v>
      </c>
      <c r="CHN80" s="28">
        <f t="shared" si="1315"/>
        <v>0</v>
      </c>
      <c r="CHO80" s="28">
        <f t="shared" si="1315"/>
        <v>0</v>
      </c>
      <c r="CHP80" s="28">
        <f t="shared" si="1315"/>
        <v>0</v>
      </c>
      <c r="CHQ80" s="28">
        <f t="shared" si="1315"/>
        <v>0</v>
      </c>
      <c r="CHR80" s="28">
        <f t="shared" si="1315"/>
        <v>0</v>
      </c>
      <c r="CHS80" s="28">
        <f t="shared" si="1315"/>
        <v>0</v>
      </c>
      <c r="CHT80" s="28">
        <f t="shared" si="1315"/>
        <v>0</v>
      </c>
      <c r="CHU80" s="28">
        <f t="shared" si="1315"/>
        <v>0</v>
      </c>
      <c r="CHV80" s="28">
        <f t="shared" si="1315"/>
        <v>0</v>
      </c>
      <c r="CHW80" s="28">
        <f t="shared" si="1315"/>
        <v>0</v>
      </c>
      <c r="CHX80" s="28">
        <f t="shared" si="1315"/>
        <v>0</v>
      </c>
      <c r="CHY80" s="28">
        <f t="shared" si="1315"/>
        <v>0</v>
      </c>
      <c r="CHZ80" s="28">
        <f t="shared" si="1315"/>
        <v>0</v>
      </c>
      <c r="CIA80" s="28">
        <f t="shared" si="1315"/>
        <v>0</v>
      </c>
      <c r="CIB80" s="28">
        <f t="shared" si="1315"/>
        <v>0</v>
      </c>
      <c r="CIC80" s="28">
        <f t="shared" si="1315"/>
        <v>0</v>
      </c>
      <c r="CID80" s="28">
        <f t="shared" si="1315"/>
        <v>0</v>
      </c>
      <c r="CIE80" s="28">
        <f t="shared" si="1315"/>
        <v>0</v>
      </c>
      <c r="CIF80" s="28">
        <f t="shared" si="1315"/>
        <v>0</v>
      </c>
      <c r="CIG80" s="28">
        <f t="shared" si="1315"/>
        <v>0</v>
      </c>
      <c r="CIH80" s="28">
        <f t="shared" si="1315"/>
        <v>0</v>
      </c>
      <c r="CII80" s="28">
        <f t="shared" si="1315"/>
        <v>0</v>
      </c>
      <c r="CIJ80" s="28">
        <f t="shared" si="1315"/>
        <v>0</v>
      </c>
      <c r="CIK80" s="28">
        <f t="shared" si="1315"/>
        <v>0</v>
      </c>
      <c r="CIL80" s="28">
        <f t="shared" si="1315"/>
        <v>0</v>
      </c>
      <c r="CIM80" s="28">
        <f t="shared" si="1315"/>
        <v>0</v>
      </c>
      <c r="CIN80" s="28">
        <f t="shared" si="1315"/>
        <v>0</v>
      </c>
      <c r="CIO80" s="28">
        <f t="shared" si="1315"/>
        <v>0</v>
      </c>
      <c r="CIP80" s="28">
        <f t="shared" si="1315"/>
        <v>0</v>
      </c>
      <c r="CIQ80" s="28">
        <f t="shared" si="1315"/>
        <v>0</v>
      </c>
      <c r="CIR80" s="28">
        <f t="shared" si="1315"/>
        <v>0</v>
      </c>
      <c r="CIS80" s="28">
        <f t="shared" si="1315"/>
        <v>0</v>
      </c>
      <c r="CIT80" s="28">
        <f t="shared" si="1315"/>
        <v>0</v>
      </c>
      <c r="CIU80" s="28">
        <f t="shared" si="1315"/>
        <v>0</v>
      </c>
      <c r="CIV80" s="28">
        <f t="shared" si="1315"/>
        <v>0</v>
      </c>
      <c r="CIW80" s="28">
        <f t="shared" si="1315"/>
        <v>0</v>
      </c>
      <c r="CIX80" s="28">
        <f t="shared" si="1315"/>
        <v>0</v>
      </c>
      <c r="CIY80" s="28">
        <f t="shared" si="1315"/>
        <v>0</v>
      </c>
      <c r="CIZ80" s="28">
        <f t="shared" si="1315"/>
        <v>0</v>
      </c>
      <c r="CJA80" s="28">
        <f t="shared" si="1315"/>
        <v>0</v>
      </c>
      <c r="CJB80" s="28">
        <f t="shared" si="1315"/>
        <v>0</v>
      </c>
      <c r="CJC80" s="28">
        <f t="shared" si="1315"/>
        <v>0</v>
      </c>
      <c r="CJD80" s="28">
        <f t="shared" si="1315"/>
        <v>0</v>
      </c>
      <c r="CJE80" s="28">
        <f t="shared" si="1315"/>
        <v>0</v>
      </c>
      <c r="CJF80" s="28">
        <f t="shared" si="1315"/>
        <v>0</v>
      </c>
      <c r="CJG80" s="28">
        <f t="shared" si="1315"/>
        <v>0</v>
      </c>
      <c r="CJH80" s="28">
        <f t="shared" si="1315"/>
        <v>0</v>
      </c>
      <c r="CJI80" s="28">
        <f t="shared" si="1315"/>
        <v>0</v>
      </c>
      <c r="CJJ80" s="28">
        <f t="shared" si="1315"/>
        <v>0</v>
      </c>
      <c r="CJK80" s="28">
        <f t="shared" si="1315"/>
        <v>0</v>
      </c>
      <c r="CJL80" s="28">
        <f t="shared" si="1315"/>
        <v>0</v>
      </c>
      <c r="CJM80" s="28">
        <f t="shared" si="1315"/>
        <v>0</v>
      </c>
      <c r="CJN80" s="28">
        <f t="shared" si="1315"/>
        <v>0</v>
      </c>
      <c r="CJO80" s="28">
        <f t="shared" si="1315"/>
        <v>0</v>
      </c>
      <c r="CJP80" s="28">
        <f t="shared" si="1315"/>
        <v>0</v>
      </c>
      <c r="CJQ80" s="28">
        <f t="shared" si="1315"/>
        <v>0</v>
      </c>
      <c r="CJR80" s="28">
        <f t="shared" si="1315"/>
        <v>0</v>
      </c>
      <c r="CJS80" s="28">
        <f t="shared" si="1315"/>
        <v>0</v>
      </c>
      <c r="CJT80" s="28">
        <f t="shared" si="1315"/>
        <v>0</v>
      </c>
      <c r="CJU80" s="28">
        <f t="shared" ref="CJU80:CMF80" si="1316">SUM(CJU73:CJU79)</f>
        <v>0</v>
      </c>
      <c r="CJV80" s="28">
        <f t="shared" si="1316"/>
        <v>0</v>
      </c>
      <c r="CJW80" s="28">
        <f t="shared" si="1316"/>
        <v>0</v>
      </c>
      <c r="CJX80" s="28">
        <f t="shared" si="1316"/>
        <v>0</v>
      </c>
      <c r="CJY80" s="28">
        <f t="shared" si="1316"/>
        <v>0</v>
      </c>
      <c r="CJZ80" s="28">
        <f t="shared" si="1316"/>
        <v>0</v>
      </c>
      <c r="CKA80" s="28">
        <f t="shared" si="1316"/>
        <v>0</v>
      </c>
      <c r="CKB80" s="28">
        <f t="shared" si="1316"/>
        <v>0</v>
      </c>
      <c r="CKC80" s="28">
        <f t="shared" si="1316"/>
        <v>0</v>
      </c>
      <c r="CKD80" s="28">
        <f t="shared" si="1316"/>
        <v>0</v>
      </c>
      <c r="CKE80" s="28">
        <f t="shared" si="1316"/>
        <v>0</v>
      </c>
      <c r="CKF80" s="28">
        <f t="shared" si="1316"/>
        <v>0</v>
      </c>
      <c r="CKG80" s="28">
        <f t="shared" si="1316"/>
        <v>0</v>
      </c>
      <c r="CKH80" s="28">
        <f t="shared" si="1316"/>
        <v>0</v>
      </c>
      <c r="CKI80" s="28">
        <f t="shared" si="1316"/>
        <v>0</v>
      </c>
      <c r="CKJ80" s="28">
        <f t="shared" si="1316"/>
        <v>0</v>
      </c>
      <c r="CKK80" s="28">
        <f t="shared" si="1316"/>
        <v>0</v>
      </c>
      <c r="CKL80" s="28">
        <f t="shared" si="1316"/>
        <v>0</v>
      </c>
      <c r="CKM80" s="28">
        <f t="shared" si="1316"/>
        <v>0</v>
      </c>
      <c r="CKN80" s="28">
        <f t="shared" si="1316"/>
        <v>0</v>
      </c>
      <c r="CKO80" s="28">
        <f t="shared" si="1316"/>
        <v>0</v>
      </c>
      <c r="CKP80" s="28">
        <f t="shared" si="1316"/>
        <v>0</v>
      </c>
      <c r="CKQ80" s="28">
        <f t="shared" si="1316"/>
        <v>0</v>
      </c>
      <c r="CKR80" s="28">
        <f t="shared" si="1316"/>
        <v>0</v>
      </c>
      <c r="CKS80" s="28">
        <f t="shared" si="1316"/>
        <v>0</v>
      </c>
      <c r="CKT80" s="28">
        <f t="shared" si="1316"/>
        <v>0</v>
      </c>
      <c r="CKU80" s="28">
        <f t="shared" si="1316"/>
        <v>0</v>
      </c>
      <c r="CKV80" s="28">
        <f t="shared" si="1316"/>
        <v>0</v>
      </c>
      <c r="CKW80" s="28">
        <f t="shared" si="1316"/>
        <v>0</v>
      </c>
      <c r="CKX80" s="28">
        <f t="shared" si="1316"/>
        <v>0</v>
      </c>
      <c r="CKY80" s="28">
        <f t="shared" si="1316"/>
        <v>0</v>
      </c>
      <c r="CKZ80" s="28">
        <f t="shared" si="1316"/>
        <v>0</v>
      </c>
      <c r="CLA80" s="28">
        <f t="shared" si="1316"/>
        <v>0</v>
      </c>
      <c r="CLB80" s="28">
        <f t="shared" si="1316"/>
        <v>0</v>
      </c>
      <c r="CLC80" s="28">
        <f t="shared" si="1316"/>
        <v>0</v>
      </c>
      <c r="CLD80" s="28">
        <f t="shared" si="1316"/>
        <v>0</v>
      </c>
      <c r="CLE80" s="28">
        <f t="shared" si="1316"/>
        <v>0</v>
      </c>
      <c r="CLF80" s="28">
        <f t="shared" si="1316"/>
        <v>0</v>
      </c>
      <c r="CLG80" s="28">
        <f t="shared" si="1316"/>
        <v>0</v>
      </c>
      <c r="CLH80" s="28">
        <f t="shared" si="1316"/>
        <v>0</v>
      </c>
      <c r="CLI80" s="28">
        <f t="shared" si="1316"/>
        <v>0</v>
      </c>
      <c r="CLJ80" s="28">
        <f t="shared" si="1316"/>
        <v>0</v>
      </c>
      <c r="CLK80" s="28">
        <f t="shared" si="1316"/>
        <v>0</v>
      </c>
      <c r="CLL80" s="28">
        <f t="shared" si="1316"/>
        <v>0</v>
      </c>
      <c r="CLM80" s="28">
        <f t="shared" si="1316"/>
        <v>0</v>
      </c>
      <c r="CLN80" s="28">
        <f t="shared" si="1316"/>
        <v>0</v>
      </c>
      <c r="CLO80" s="28">
        <f t="shared" si="1316"/>
        <v>0</v>
      </c>
      <c r="CLP80" s="28">
        <f t="shared" si="1316"/>
        <v>0</v>
      </c>
      <c r="CLQ80" s="28">
        <f t="shared" si="1316"/>
        <v>0</v>
      </c>
      <c r="CLR80" s="28">
        <f t="shared" si="1316"/>
        <v>0</v>
      </c>
      <c r="CLS80" s="28">
        <f t="shared" si="1316"/>
        <v>0</v>
      </c>
      <c r="CLT80" s="28">
        <f t="shared" si="1316"/>
        <v>0</v>
      </c>
      <c r="CLU80" s="28">
        <f t="shared" si="1316"/>
        <v>0</v>
      </c>
      <c r="CLV80" s="28">
        <f t="shared" si="1316"/>
        <v>0</v>
      </c>
      <c r="CLW80" s="28">
        <f t="shared" si="1316"/>
        <v>0</v>
      </c>
      <c r="CLX80" s="28">
        <f t="shared" si="1316"/>
        <v>0</v>
      </c>
      <c r="CLY80" s="28">
        <f t="shared" si="1316"/>
        <v>0</v>
      </c>
      <c r="CLZ80" s="28">
        <f t="shared" si="1316"/>
        <v>0</v>
      </c>
      <c r="CMA80" s="28">
        <f t="shared" si="1316"/>
        <v>0</v>
      </c>
      <c r="CMB80" s="28">
        <f t="shared" si="1316"/>
        <v>0</v>
      </c>
      <c r="CMC80" s="28">
        <f t="shared" si="1316"/>
        <v>0</v>
      </c>
      <c r="CMD80" s="28">
        <f t="shared" si="1316"/>
        <v>0</v>
      </c>
      <c r="CME80" s="28">
        <f t="shared" si="1316"/>
        <v>0</v>
      </c>
      <c r="CMF80" s="28">
        <f t="shared" si="1316"/>
        <v>0</v>
      </c>
      <c r="CMG80" s="28">
        <f t="shared" ref="CMG80:COR80" si="1317">SUM(CMG73:CMG79)</f>
        <v>0</v>
      </c>
      <c r="CMH80" s="28">
        <f t="shared" si="1317"/>
        <v>0</v>
      </c>
      <c r="CMI80" s="28">
        <f t="shared" si="1317"/>
        <v>0</v>
      </c>
      <c r="CMJ80" s="28">
        <f t="shared" si="1317"/>
        <v>0</v>
      </c>
      <c r="CMK80" s="28">
        <f t="shared" si="1317"/>
        <v>0</v>
      </c>
      <c r="CML80" s="28">
        <f t="shared" si="1317"/>
        <v>0</v>
      </c>
      <c r="CMM80" s="28">
        <f t="shared" si="1317"/>
        <v>0</v>
      </c>
      <c r="CMN80" s="28">
        <f t="shared" si="1317"/>
        <v>0</v>
      </c>
      <c r="CMO80" s="28">
        <f t="shared" si="1317"/>
        <v>0</v>
      </c>
      <c r="CMP80" s="28">
        <f t="shared" si="1317"/>
        <v>0</v>
      </c>
      <c r="CMQ80" s="28">
        <f t="shared" si="1317"/>
        <v>0</v>
      </c>
      <c r="CMR80" s="28">
        <f t="shared" si="1317"/>
        <v>0</v>
      </c>
      <c r="CMS80" s="28">
        <f t="shared" si="1317"/>
        <v>0</v>
      </c>
      <c r="CMT80" s="28">
        <f t="shared" si="1317"/>
        <v>0</v>
      </c>
      <c r="CMU80" s="28">
        <f t="shared" si="1317"/>
        <v>0</v>
      </c>
      <c r="CMV80" s="28">
        <f t="shared" si="1317"/>
        <v>0</v>
      </c>
      <c r="CMW80" s="28">
        <f t="shared" si="1317"/>
        <v>0</v>
      </c>
      <c r="CMX80" s="28">
        <f t="shared" si="1317"/>
        <v>0</v>
      </c>
      <c r="CMY80" s="28">
        <f t="shared" si="1317"/>
        <v>0</v>
      </c>
      <c r="CMZ80" s="28">
        <f t="shared" si="1317"/>
        <v>0</v>
      </c>
      <c r="CNA80" s="28">
        <f t="shared" si="1317"/>
        <v>0</v>
      </c>
      <c r="CNB80" s="28">
        <f t="shared" si="1317"/>
        <v>0</v>
      </c>
      <c r="CNC80" s="28">
        <f t="shared" si="1317"/>
        <v>0</v>
      </c>
      <c r="CND80" s="28">
        <f t="shared" si="1317"/>
        <v>0</v>
      </c>
      <c r="CNE80" s="28">
        <f t="shared" si="1317"/>
        <v>0</v>
      </c>
      <c r="CNF80" s="28">
        <f t="shared" si="1317"/>
        <v>0</v>
      </c>
      <c r="CNG80" s="28">
        <f t="shared" si="1317"/>
        <v>0</v>
      </c>
      <c r="CNH80" s="28">
        <f t="shared" si="1317"/>
        <v>0</v>
      </c>
      <c r="CNI80" s="28">
        <f t="shared" si="1317"/>
        <v>0</v>
      </c>
      <c r="CNJ80" s="28">
        <f t="shared" si="1317"/>
        <v>0</v>
      </c>
      <c r="CNK80" s="28">
        <f t="shared" si="1317"/>
        <v>0</v>
      </c>
      <c r="CNL80" s="28">
        <f t="shared" si="1317"/>
        <v>0</v>
      </c>
      <c r="CNM80" s="28">
        <f t="shared" si="1317"/>
        <v>0</v>
      </c>
      <c r="CNN80" s="28">
        <f t="shared" si="1317"/>
        <v>0</v>
      </c>
      <c r="CNO80" s="28">
        <f t="shared" si="1317"/>
        <v>0</v>
      </c>
      <c r="CNP80" s="28">
        <f t="shared" si="1317"/>
        <v>0</v>
      </c>
      <c r="CNQ80" s="28">
        <f t="shared" si="1317"/>
        <v>0</v>
      </c>
      <c r="CNR80" s="28">
        <f t="shared" si="1317"/>
        <v>0</v>
      </c>
      <c r="CNS80" s="28">
        <f t="shared" si="1317"/>
        <v>0</v>
      </c>
      <c r="CNT80" s="28">
        <f t="shared" si="1317"/>
        <v>0</v>
      </c>
      <c r="CNU80" s="28">
        <f t="shared" si="1317"/>
        <v>0</v>
      </c>
      <c r="CNV80" s="28">
        <f t="shared" si="1317"/>
        <v>0</v>
      </c>
      <c r="CNW80" s="28">
        <f t="shared" si="1317"/>
        <v>0</v>
      </c>
      <c r="CNX80" s="28">
        <f t="shared" si="1317"/>
        <v>0</v>
      </c>
      <c r="CNY80" s="28">
        <f t="shared" si="1317"/>
        <v>0</v>
      </c>
      <c r="CNZ80" s="28">
        <f t="shared" si="1317"/>
        <v>0</v>
      </c>
      <c r="COA80" s="28">
        <f t="shared" si="1317"/>
        <v>0</v>
      </c>
      <c r="COB80" s="28">
        <f t="shared" si="1317"/>
        <v>0</v>
      </c>
      <c r="COC80" s="28">
        <f t="shared" si="1317"/>
        <v>0</v>
      </c>
      <c r="COD80" s="28">
        <f t="shared" si="1317"/>
        <v>0</v>
      </c>
      <c r="COE80" s="28">
        <f t="shared" si="1317"/>
        <v>0</v>
      </c>
      <c r="COF80" s="28">
        <f t="shared" si="1317"/>
        <v>0</v>
      </c>
      <c r="COG80" s="28">
        <f t="shared" si="1317"/>
        <v>0</v>
      </c>
      <c r="COH80" s="28">
        <f t="shared" si="1317"/>
        <v>0</v>
      </c>
      <c r="COI80" s="28">
        <f t="shared" si="1317"/>
        <v>0</v>
      </c>
      <c r="COJ80" s="28">
        <f t="shared" si="1317"/>
        <v>0</v>
      </c>
      <c r="COK80" s="28">
        <f t="shared" si="1317"/>
        <v>0</v>
      </c>
      <c r="COL80" s="28">
        <f t="shared" si="1317"/>
        <v>0</v>
      </c>
      <c r="COM80" s="28">
        <f t="shared" si="1317"/>
        <v>0</v>
      </c>
      <c r="CON80" s="28">
        <f t="shared" si="1317"/>
        <v>0</v>
      </c>
      <c r="COO80" s="28">
        <f t="shared" si="1317"/>
        <v>0</v>
      </c>
      <c r="COP80" s="28">
        <f t="shared" si="1317"/>
        <v>0</v>
      </c>
      <c r="COQ80" s="28">
        <f t="shared" si="1317"/>
        <v>0</v>
      </c>
      <c r="COR80" s="28">
        <f t="shared" si="1317"/>
        <v>0</v>
      </c>
      <c r="COS80" s="28">
        <f t="shared" ref="COS80:CRD80" si="1318">SUM(COS73:COS79)</f>
        <v>0</v>
      </c>
      <c r="COT80" s="28">
        <f t="shared" si="1318"/>
        <v>0</v>
      </c>
      <c r="COU80" s="28">
        <f t="shared" si="1318"/>
        <v>0</v>
      </c>
      <c r="COV80" s="28">
        <f t="shared" si="1318"/>
        <v>0</v>
      </c>
      <c r="COW80" s="28">
        <f t="shared" si="1318"/>
        <v>0</v>
      </c>
      <c r="COX80" s="28">
        <f t="shared" si="1318"/>
        <v>0</v>
      </c>
      <c r="COY80" s="28">
        <f t="shared" si="1318"/>
        <v>0</v>
      </c>
      <c r="COZ80" s="28">
        <f t="shared" si="1318"/>
        <v>0</v>
      </c>
      <c r="CPA80" s="28">
        <f t="shared" si="1318"/>
        <v>0</v>
      </c>
      <c r="CPB80" s="28">
        <f t="shared" si="1318"/>
        <v>0</v>
      </c>
      <c r="CPC80" s="28">
        <f t="shared" si="1318"/>
        <v>0</v>
      </c>
      <c r="CPD80" s="28">
        <f t="shared" si="1318"/>
        <v>0</v>
      </c>
      <c r="CPE80" s="28">
        <f t="shared" si="1318"/>
        <v>0</v>
      </c>
      <c r="CPF80" s="28">
        <f t="shared" si="1318"/>
        <v>0</v>
      </c>
      <c r="CPG80" s="28">
        <f t="shared" si="1318"/>
        <v>0</v>
      </c>
      <c r="CPH80" s="28">
        <f t="shared" si="1318"/>
        <v>0</v>
      </c>
      <c r="CPI80" s="28">
        <f t="shared" si="1318"/>
        <v>0</v>
      </c>
      <c r="CPJ80" s="28">
        <f t="shared" si="1318"/>
        <v>0</v>
      </c>
      <c r="CPK80" s="28">
        <f t="shared" si="1318"/>
        <v>0</v>
      </c>
      <c r="CPL80" s="28">
        <f t="shared" si="1318"/>
        <v>0</v>
      </c>
      <c r="CPM80" s="28">
        <f t="shared" si="1318"/>
        <v>0</v>
      </c>
      <c r="CPN80" s="28">
        <f t="shared" si="1318"/>
        <v>0</v>
      </c>
      <c r="CPO80" s="28">
        <f t="shared" si="1318"/>
        <v>0</v>
      </c>
      <c r="CPP80" s="28">
        <f t="shared" si="1318"/>
        <v>0</v>
      </c>
      <c r="CPQ80" s="28">
        <f t="shared" si="1318"/>
        <v>0</v>
      </c>
      <c r="CPR80" s="28">
        <f t="shared" si="1318"/>
        <v>0</v>
      </c>
      <c r="CPS80" s="28">
        <f t="shared" si="1318"/>
        <v>0</v>
      </c>
      <c r="CPT80" s="28">
        <f t="shared" si="1318"/>
        <v>0</v>
      </c>
      <c r="CPU80" s="28">
        <f t="shared" si="1318"/>
        <v>0</v>
      </c>
      <c r="CPV80" s="28">
        <f t="shared" si="1318"/>
        <v>0</v>
      </c>
      <c r="CPW80" s="28">
        <f t="shared" si="1318"/>
        <v>0</v>
      </c>
      <c r="CPX80" s="28">
        <f t="shared" si="1318"/>
        <v>0</v>
      </c>
      <c r="CPY80" s="28">
        <f t="shared" si="1318"/>
        <v>0</v>
      </c>
      <c r="CPZ80" s="28">
        <f t="shared" si="1318"/>
        <v>0</v>
      </c>
      <c r="CQA80" s="28">
        <f t="shared" si="1318"/>
        <v>0</v>
      </c>
      <c r="CQB80" s="28">
        <f t="shared" si="1318"/>
        <v>0</v>
      </c>
      <c r="CQC80" s="28">
        <f t="shared" si="1318"/>
        <v>0</v>
      </c>
      <c r="CQD80" s="28">
        <f t="shared" si="1318"/>
        <v>0</v>
      </c>
      <c r="CQE80" s="28">
        <f t="shared" si="1318"/>
        <v>0</v>
      </c>
      <c r="CQF80" s="28">
        <f t="shared" si="1318"/>
        <v>0</v>
      </c>
      <c r="CQG80" s="28">
        <f t="shared" si="1318"/>
        <v>0</v>
      </c>
      <c r="CQH80" s="28">
        <f t="shared" si="1318"/>
        <v>0</v>
      </c>
      <c r="CQI80" s="28">
        <f t="shared" si="1318"/>
        <v>0</v>
      </c>
      <c r="CQJ80" s="28">
        <f t="shared" si="1318"/>
        <v>0</v>
      </c>
      <c r="CQK80" s="28">
        <f t="shared" si="1318"/>
        <v>0</v>
      </c>
      <c r="CQL80" s="28">
        <f t="shared" si="1318"/>
        <v>0</v>
      </c>
      <c r="CQM80" s="28">
        <f t="shared" si="1318"/>
        <v>0</v>
      </c>
      <c r="CQN80" s="28">
        <f t="shared" si="1318"/>
        <v>0</v>
      </c>
      <c r="CQO80" s="28">
        <f t="shared" si="1318"/>
        <v>0</v>
      </c>
      <c r="CQP80" s="28">
        <f t="shared" si="1318"/>
        <v>0</v>
      </c>
      <c r="CQQ80" s="28">
        <f t="shared" si="1318"/>
        <v>0</v>
      </c>
      <c r="CQR80" s="28">
        <f t="shared" si="1318"/>
        <v>0</v>
      </c>
      <c r="CQS80" s="28">
        <f t="shared" si="1318"/>
        <v>0</v>
      </c>
      <c r="CQT80" s="28">
        <f t="shared" si="1318"/>
        <v>0</v>
      </c>
      <c r="CQU80" s="28">
        <f t="shared" si="1318"/>
        <v>0</v>
      </c>
      <c r="CQV80" s="28">
        <f t="shared" si="1318"/>
        <v>0</v>
      </c>
      <c r="CQW80" s="28">
        <f t="shared" si="1318"/>
        <v>0</v>
      </c>
      <c r="CQX80" s="28">
        <f t="shared" si="1318"/>
        <v>0</v>
      </c>
      <c r="CQY80" s="28">
        <f t="shared" si="1318"/>
        <v>0</v>
      </c>
      <c r="CQZ80" s="28">
        <f t="shared" si="1318"/>
        <v>0</v>
      </c>
      <c r="CRA80" s="28">
        <f t="shared" si="1318"/>
        <v>0</v>
      </c>
      <c r="CRB80" s="28">
        <f t="shared" si="1318"/>
        <v>0</v>
      </c>
      <c r="CRC80" s="28">
        <f t="shared" si="1318"/>
        <v>0</v>
      </c>
      <c r="CRD80" s="28">
        <f t="shared" si="1318"/>
        <v>0</v>
      </c>
      <c r="CRE80" s="28">
        <f t="shared" ref="CRE80:CTP80" si="1319">SUM(CRE73:CRE79)</f>
        <v>0</v>
      </c>
      <c r="CRF80" s="28">
        <f t="shared" si="1319"/>
        <v>0</v>
      </c>
      <c r="CRG80" s="28">
        <f t="shared" si="1319"/>
        <v>0</v>
      </c>
      <c r="CRH80" s="28">
        <f t="shared" si="1319"/>
        <v>0</v>
      </c>
      <c r="CRI80" s="28">
        <f t="shared" si="1319"/>
        <v>0</v>
      </c>
      <c r="CRJ80" s="28">
        <f t="shared" si="1319"/>
        <v>0</v>
      </c>
      <c r="CRK80" s="28">
        <f t="shared" si="1319"/>
        <v>0</v>
      </c>
      <c r="CRL80" s="28">
        <f t="shared" si="1319"/>
        <v>0</v>
      </c>
      <c r="CRM80" s="28">
        <f t="shared" si="1319"/>
        <v>0</v>
      </c>
      <c r="CRN80" s="28">
        <f t="shared" si="1319"/>
        <v>0</v>
      </c>
      <c r="CRO80" s="28">
        <f t="shared" si="1319"/>
        <v>0</v>
      </c>
      <c r="CRP80" s="28">
        <f t="shared" si="1319"/>
        <v>0</v>
      </c>
      <c r="CRQ80" s="28">
        <f t="shared" si="1319"/>
        <v>0</v>
      </c>
      <c r="CRR80" s="28">
        <f t="shared" si="1319"/>
        <v>0</v>
      </c>
      <c r="CRS80" s="28">
        <f t="shared" si="1319"/>
        <v>0</v>
      </c>
      <c r="CRT80" s="28">
        <f t="shared" si="1319"/>
        <v>0</v>
      </c>
      <c r="CRU80" s="28">
        <f t="shared" si="1319"/>
        <v>0</v>
      </c>
      <c r="CRV80" s="28">
        <f t="shared" si="1319"/>
        <v>0</v>
      </c>
      <c r="CRW80" s="28">
        <f t="shared" si="1319"/>
        <v>0</v>
      </c>
      <c r="CRX80" s="28">
        <f t="shared" si="1319"/>
        <v>0</v>
      </c>
      <c r="CRY80" s="28">
        <f t="shared" si="1319"/>
        <v>0</v>
      </c>
      <c r="CRZ80" s="28">
        <f t="shared" si="1319"/>
        <v>0</v>
      </c>
      <c r="CSA80" s="28">
        <f t="shared" si="1319"/>
        <v>0</v>
      </c>
      <c r="CSB80" s="28">
        <f t="shared" si="1319"/>
        <v>0</v>
      </c>
      <c r="CSC80" s="28">
        <f t="shared" si="1319"/>
        <v>0</v>
      </c>
      <c r="CSD80" s="28">
        <f t="shared" si="1319"/>
        <v>0</v>
      </c>
      <c r="CSE80" s="28">
        <f t="shared" si="1319"/>
        <v>0</v>
      </c>
      <c r="CSF80" s="28">
        <f t="shared" si="1319"/>
        <v>0</v>
      </c>
      <c r="CSG80" s="28">
        <f t="shared" si="1319"/>
        <v>0</v>
      </c>
      <c r="CSH80" s="28">
        <f t="shared" si="1319"/>
        <v>0</v>
      </c>
      <c r="CSI80" s="28">
        <f t="shared" si="1319"/>
        <v>0</v>
      </c>
      <c r="CSJ80" s="28">
        <f t="shared" si="1319"/>
        <v>0</v>
      </c>
      <c r="CSK80" s="28">
        <f t="shared" si="1319"/>
        <v>0</v>
      </c>
      <c r="CSL80" s="28">
        <f t="shared" si="1319"/>
        <v>0</v>
      </c>
      <c r="CSM80" s="28">
        <f t="shared" si="1319"/>
        <v>0</v>
      </c>
      <c r="CSN80" s="28">
        <f t="shared" si="1319"/>
        <v>0</v>
      </c>
      <c r="CSO80" s="28">
        <f t="shared" si="1319"/>
        <v>0</v>
      </c>
      <c r="CSP80" s="28">
        <f t="shared" si="1319"/>
        <v>0</v>
      </c>
      <c r="CSQ80" s="28">
        <f t="shared" si="1319"/>
        <v>0</v>
      </c>
      <c r="CSR80" s="28">
        <f t="shared" si="1319"/>
        <v>0</v>
      </c>
      <c r="CSS80" s="28">
        <f t="shared" si="1319"/>
        <v>0</v>
      </c>
      <c r="CST80" s="28">
        <f t="shared" si="1319"/>
        <v>0</v>
      </c>
      <c r="CSU80" s="28">
        <f t="shared" si="1319"/>
        <v>0</v>
      </c>
      <c r="CSV80" s="28">
        <f t="shared" si="1319"/>
        <v>0</v>
      </c>
      <c r="CSW80" s="28">
        <f t="shared" si="1319"/>
        <v>0</v>
      </c>
      <c r="CSX80" s="28">
        <f t="shared" si="1319"/>
        <v>0</v>
      </c>
      <c r="CSY80" s="28">
        <f t="shared" si="1319"/>
        <v>0</v>
      </c>
      <c r="CSZ80" s="28">
        <f t="shared" si="1319"/>
        <v>0</v>
      </c>
      <c r="CTA80" s="28">
        <f t="shared" si="1319"/>
        <v>0</v>
      </c>
      <c r="CTB80" s="28">
        <f t="shared" si="1319"/>
        <v>0</v>
      </c>
      <c r="CTC80" s="28">
        <f t="shared" si="1319"/>
        <v>0</v>
      </c>
      <c r="CTD80" s="28">
        <f t="shared" si="1319"/>
        <v>0</v>
      </c>
      <c r="CTE80" s="28">
        <f t="shared" si="1319"/>
        <v>0</v>
      </c>
      <c r="CTF80" s="28">
        <f t="shared" si="1319"/>
        <v>0</v>
      </c>
      <c r="CTG80" s="28">
        <f t="shared" si="1319"/>
        <v>0</v>
      </c>
      <c r="CTH80" s="28">
        <f t="shared" si="1319"/>
        <v>0</v>
      </c>
      <c r="CTI80" s="28">
        <f t="shared" si="1319"/>
        <v>0</v>
      </c>
      <c r="CTJ80" s="28">
        <f t="shared" si="1319"/>
        <v>0</v>
      </c>
      <c r="CTK80" s="28">
        <f t="shared" si="1319"/>
        <v>0</v>
      </c>
      <c r="CTL80" s="28">
        <f t="shared" si="1319"/>
        <v>0</v>
      </c>
      <c r="CTM80" s="28">
        <f t="shared" si="1319"/>
        <v>0</v>
      </c>
      <c r="CTN80" s="28">
        <f t="shared" si="1319"/>
        <v>0</v>
      </c>
      <c r="CTO80" s="28">
        <f t="shared" si="1319"/>
        <v>0</v>
      </c>
      <c r="CTP80" s="28">
        <f t="shared" si="1319"/>
        <v>0</v>
      </c>
      <c r="CTQ80" s="28">
        <f t="shared" ref="CTQ80:CWB80" si="1320">SUM(CTQ73:CTQ79)</f>
        <v>0</v>
      </c>
      <c r="CTR80" s="28">
        <f t="shared" si="1320"/>
        <v>0</v>
      </c>
      <c r="CTS80" s="28">
        <f t="shared" si="1320"/>
        <v>0</v>
      </c>
      <c r="CTT80" s="28">
        <f t="shared" si="1320"/>
        <v>0</v>
      </c>
      <c r="CTU80" s="28">
        <f t="shared" si="1320"/>
        <v>0</v>
      </c>
      <c r="CTV80" s="28">
        <f t="shared" si="1320"/>
        <v>0</v>
      </c>
      <c r="CTW80" s="28">
        <f t="shared" si="1320"/>
        <v>0</v>
      </c>
      <c r="CTX80" s="28">
        <f t="shared" si="1320"/>
        <v>0</v>
      </c>
      <c r="CTY80" s="28">
        <f t="shared" si="1320"/>
        <v>0</v>
      </c>
      <c r="CTZ80" s="28">
        <f t="shared" si="1320"/>
        <v>0</v>
      </c>
      <c r="CUA80" s="28">
        <f t="shared" si="1320"/>
        <v>0</v>
      </c>
      <c r="CUB80" s="28">
        <f t="shared" si="1320"/>
        <v>0</v>
      </c>
      <c r="CUC80" s="28">
        <f t="shared" si="1320"/>
        <v>0</v>
      </c>
      <c r="CUD80" s="28">
        <f t="shared" si="1320"/>
        <v>0</v>
      </c>
      <c r="CUE80" s="28">
        <f t="shared" si="1320"/>
        <v>0</v>
      </c>
      <c r="CUF80" s="28">
        <f t="shared" si="1320"/>
        <v>0</v>
      </c>
      <c r="CUG80" s="28">
        <f t="shared" si="1320"/>
        <v>0</v>
      </c>
      <c r="CUH80" s="28">
        <f t="shared" si="1320"/>
        <v>0</v>
      </c>
      <c r="CUI80" s="28">
        <f t="shared" si="1320"/>
        <v>0</v>
      </c>
      <c r="CUJ80" s="28">
        <f t="shared" si="1320"/>
        <v>0</v>
      </c>
      <c r="CUK80" s="28">
        <f t="shared" si="1320"/>
        <v>0</v>
      </c>
      <c r="CUL80" s="28">
        <f t="shared" si="1320"/>
        <v>0</v>
      </c>
      <c r="CUM80" s="28">
        <f t="shared" si="1320"/>
        <v>0</v>
      </c>
      <c r="CUN80" s="28">
        <f t="shared" si="1320"/>
        <v>0</v>
      </c>
      <c r="CUO80" s="28">
        <f t="shared" si="1320"/>
        <v>0</v>
      </c>
      <c r="CUP80" s="28">
        <f t="shared" si="1320"/>
        <v>0</v>
      </c>
      <c r="CUQ80" s="28">
        <f t="shared" si="1320"/>
        <v>0</v>
      </c>
      <c r="CUR80" s="28">
        <f t="shared" si="1320"/>
        <v>0</v>
      </c>
      <c r="CUS80" s="28">
        <f t="shared" si="1320"/>
        <v>0</v>
      </c>
      <c r="CUT80" s="28">
        <f t="shared" si="1320"/>
        <v>0</v>
      </c>
      <c r="CUU80" s="28">
        <f t="shared" si="1320"/>
        <v>0</v>
      </c>
      <c r="CUV80" s="28">
        <f t="shared" si="1320"/>
        <v>0</v>
      </c>
      <c r="CUW80" s="28">
        <f t="shared" si="1320"/>
        <v>0</v>
      </c>
      <c r="CUX80" s="28">
        <f t="shared" si="1320"/>
        <v>0</v>
      </c>
      <c r="CUY80" s="28">
        <f t="shared" si="1320"/>
        <v>0</v>
      </c>
      <c r="CUZ80" s="28">
        <f t="shared" si="1320"/>
        <v>0</v>
      </c>
      <c r="CVA80" s="28">
        <f t="shared" si="1320"/>
        <v>0</v>
      </c>
      <c r="CVB80" s="28">
        <f t="shared" si="1320"/>
        <v>0</v>
      </c>
      <c r="CVC80" s="28">
        <f t="shared" si="1320"/>
        <v>0</v>
      </c>
      <c r="CVD80" s="28">
        <f t="shared" si="1320"/>
        <v>0</v>
      </c>
      <c r="CVE80" s="28">
        <f t="shared" si="1320"/>
        <v>0</v>
      </c>
      <c r="CVF80" s="28">
        <f t="shared" si="1320"/>
        <v>0</v>
      </c>
      <c r="CVG80" s="28">
        <f t="shared" si="1320"/>
        <v>0</v>
      </c>
      <c r="CVH80" s="28">
        <f t="shared" si="1320"/>
        <v>0</v>
      </c>
      <c r="CVI80" s="28">
        <f t="shared" si="1320"/>
        <v>0</v>
      </c>
      <c r="CVJ80" s="28">
        <f t="shared" si="1320"/>
        <v>0</v>
      </c>
      <c r="CVK80" s="28">
        <f t="shared" si="1320"/>
        <v>0</v>
      </c>
      <c r="CVL80" s="28">
        <f t="shared" si="1320"/>
        <v>0</v>
      </c>
      <c r="CVM80" s="28">
        <f t="shared" si="1320"/>
        <v>0</v>
      </c>
      <c r="CVN80" s="28">
        <f t="shared" si="1320"/>
        <v>0</v>
      </c>
      <c r="CVO80" s="28">
        <f t="shared" si="1320"/>
        <v>0</v>
      </c>
      <c r="CVP80" s="28">
        <f t="shared" si="1320"/>
        <v>0</v>
      </c>
      <c r="CVQ80" s="28">
        <f t="shared" si="1320"/>
        <v>0</v>
      </c>
      <c r="CVR80" s="28">
        <f t="shared" si="1320"/>
        <v>0</v>
      </c>
      <c r="CVS80" s="28">
        <f t="shared" si="1320"/>
        <v>0</v>
      </c>
      <c r="CVT80" s="28">
        <f t="shared" si="1320"/>
        <v>0</v>
      </c>
      <c r="CVU80" s="28">
        <f t="shared" si="1320"/>
        <v>0</v>
      </c>
      <c r="CVV80" s="28">
        <f t="shared" si="1320"/>
        <v>0</v>
      </c>
      <c r="CVW80" s="28">
        <f t="shared" si="1320"/>
        <v>0</v>
      </c>
      <c r="CVX80" s="28">
        <f t="shared" si="1320"/>
        <v>0</v>
      </c>
      <c r="CVY80" s="28">
        <f t="shared" si="1320"/>
        <v>0</v>
      </c>
      <c r="CVZ80" s="28">
        <f t="shared" si="1320"/>
        <v>0</v>
      </c>
      <c r="CWA80" s="28">
        <f t="shared" si="1320"/>
        <v>0</v>
      </c>
      <c r="CWB80" s="28">
        <f t="shared" si="1320"/>
        <v>0</v>
      </c>
      <c r="CWC80" s="28">
        <f t="shared" ref="CWC80:CYN80" si="1321">SUM(CWC73:CWC79)</f>
        <v>0</v>
      </c>
      <c r="CWD80" s="28">
        <f t="shared" si="1321"/>
        <v>0</v>
      </c>
      <c r="CWE80" s="28">
        <f t="shared" si="1321"/>
        <v>0</v>
      </c>
      <c r="CWF80" s="28">
        <f t="shared" si="1321"/>
        <v>0</v>
      </c>
      <c r="CWG80" s="28">
        <f t="shared" si="1321"/>
        <v>0</v>
      </c>
      <c r="CWH80" s="28">
        <f t="shared" si="1321"/>
        <v>0</v>
      </c>
      <c r="CWI80" s="28">
        <f t="shared" si="1321"/>
        <v>0</v>
      </c>
      <c r="CWJ80" s="28">
        <f t="shared" si="1321"/>
        <v>0</v>
      </c>
      <c r="CWK80" s="28">
        <f t="shared" si="1321"/>
        <v>0</v>
      </c>
      <c r="CWL80" s="28">
        <f t="shared" si="1321"/>
        <v>0</v>
      </c>
      <c r="CWM80" s="28">
        <f t="shared" si="1321"/>
        <v>0</v>
      </c>
      <c r="CWN80" s="28">
        <f t="shared" si="1321"/>
        <v>0</v>
      </c>
      <c r="CWO80" s="28">
        <f t="shared" si="1321"/>
        <v>0</v>
      </c>
      <c r="CWP80" s="28">
        <f t="shared" si="1321"/>
        <v>0</v>
      </c>
      <c r="CWQ80" s="28">
        <f t="shared" si="1321"/>
        <v>0</v>
      </c>
      <c r="CWR80" s="28">
        <f t="shared" si="1321"/>
        <v>0</v>
      </c>
      <c r="CWS80" s="28">
        <f t="shared" si="1321"/>
        <v>0</v>
      </c>
      <c r="CWT80" s="28">
        <f t="shared" si="1321"/>
        <v>0</v>
      </c>
      <c r="CWU80" s="28">
        <f t="shared" si="1321"/>
        <v>0</v>
      </c>
      <c r="CWV80" s="28">
        <f t="shared" si="1321"/>
        <v>0</v>
      </c>
      <c r="CWW80" s="28">
        <f t="shared" si="1321"/>
        <v>0</v>
      </c>
      <c r="CWX80" s="28">
        <f t="shared" si="1321"/>
        <v>0</v>
      </c>
      <c r="CWY80" s="28">
        <f t="shared" si="1321"/>
        <v>0</v>
      </c>
      <c r="CWZ80" s="28">
        <f t="shared" si="1321"/>
        <v>0</v>
      </c>
      <c r="CXA80" s="28">
        <f t="shared" si="1321"/>
        <v>0</v>
      </c>
      <c r="CXB80" s="28">
        <f t="shared" si="1321"/>
        <v>0</v>
      </c>
      <c r="CXC80" s="28">
        <f t="shared" si="1321"/>
        <v>0</v>
      </c>
      <c r="CXD80" s="28">
        <f t="shared" si="1321"/>
        <v>0</v>
      </c>
      <c r="CXE80" s="28">
        <f t="shared" si="1321"/>
        <v>0</v>
      </c>
      <c r="CXF80" s="28">
        <f t="shared" si="1321"/>
        <v>0</v>
      </c>
      <c r="CXG80" s="28">
        <f t="shared" si="1321"/>
        <v>0</v>
      </c>
      <c r="CXH80" s="28">
        <f t="shared" si="1321"/>
        <v>0</v>
      </c>
      <c r="CXI80" s="28">
        <f t="shared" si="1321"/>
        <v>0</v>
      </c>
      <c r="CXJ80" s="28">
        <f t="shared" si="1321"/>
        <v>0</v>
      </c>
      <c r="CXK80" s="28">
        <f t="shared" si="1321"/>
        <v>0</v>
      </c>
      <c r="CXL80" s="28">
        <f t="shared" si="1321"/>
        <v>0</v>
      </c>
      <c r="CXM80" s="28">
        <f t="shared" si="1321"/>
        <v>0</v>
      </c>
      <c r="CXN80" s="28">
        <f t="shared" si="1321"/>
        <v>0</v>
      </c>
      <c r="CXO80" s="28">
        <f t="shared" si="1321"/>
        <v>0</v>
      </c>
      <c r="CXP80" s="28">
        <f t="shared" si="1321"/>
        <v>0</v>
      </c>
      <c r="CXQ80" s="28">
        <f t="shared" si="1321"/>
        <v>0</v>
      </c>
      <c r="CXR80" s="28">
        <f t="shared" si="1321"/>
        <v>0</v>
      </c>
      <c r="CXS80" s="28">
        <f t="shared" si="1321"/>
        <v>0</v>
      </c>
      <c r="CXT80" s="28">
        <f t="shared" si="1321"/>
        <v>0</v>
      </c>
      <c r="CXU80" s="28">
        <f t="shared" si="1321"/>
        <v>0</v>
      </c>
      <c r="CXV80" s="28">
        <f t="shared" si="1321"/>
        <v>0</v>
      </c>
      <c r="CXW80" s="28">
        <f t="shared" si="1321"/>
        <v>0</v>
      </c>
      <c r="CXX80" s="28">
        <f t="shared" si="1321"/>
        <v>0</v>
      </c>
      <c r="CXY80" s="28">
        <f t="shared" si="1321"/>
        <v>0</v>
      </c>
      <c r="CXZ80" s="28">
        <f t="shared" si="1321"/>
        <v>0</v>
      </c>
      <c r="CYA80" s="28">
        <f t="shared" si="1321"/>
        <v>0</v>
      </c>
      <c r="CYB80" s="28">
        <f t="shared" si="1321"/>
        <v>0</v>
      </c>
      <c r="CYC80" s="28">
        <f t="shared" si="1321"/>
        <v>0</v>
      </c>
      <c r="CYD80" s="28">
        <f t="shared" si="1321"/>
        <v>0</v>
      </c>
      <c r="CYE80" s="28">
        <f t="shared" si="1321"/>
        <v>0</v>
      </c>
      <c r="CYF80" s="28">
        <f t="shared" si="1321"/>
        <v>0</v>
      </c>
      <c r="CYG80" s="28">
        <f t="shared" si="1321"/>
        <v>0</v>
      </c>
      <c r="CYH80" s="28">
        <f t="shared" si="1321"/>
        <v>0</v>
      </c>
      <c r="CYI80" s="28">
        <f t="shared" si="1321"/>
        <v>0</v>
      </c>
      <c r="CYJ80" s="28">
        <f t="shared" si="1321"/>
        <v>0</v>
      </c>
      <c r="CYK80" s="28">
        <f t="shared" si="1321"/>
        <v>0</v>
      </c>
      <c r="CYL80" s="28">
        <f t="shared" si="1321"/>
        <v>0</v>
      </c>
      <c r="CYM80" s="28">
        <f t="shared" si="1321"/>
        <v>0</v>
      </c>
      <c r="CYN80" s="28">
        <f t="shared" si="1321"/>
        <v>0</v>
      </c>
      <c r="CYO80" s="28">
        <f t="shared" ref="CYO80:DAZ80" si="1322">SUM(CYO73:CYO79)</f>
        <v>0</v>
      </c>
      <c r="CYP80" s="28">
        <f t="shared" si="1322"/>
        <v>0</v>
      </c>
      <c r="CYQ80" s="28">
        <f t="shared" si="1322"/>
        <v>0</v>
      </c>
      <c r="CYR80" s="28">
        <f t="shared" si="1322"/>
        <v>0</v>
      </c>
      <c r="CYS80" s="28">
        <f t="shared" si="1322"/>
        <v>0</v>
      </c>
      <c r="CYT80" s="28">
        <f t="shared" si="1322"/>
        <v>0</v>
      </c>
      <c r="CYU80" s="28">
        <f t="shared" si="1322"/>
        <v>0</v>
      </c>
      <c r="CYV80" s="28">
        <f t="shared" si="1322"/>
        <v>0</v>
      </c>
      <c r="CYW80" s="28">
        <f t="shared" si="1322"/>
        <v>0</v>
      </c>
      <c r="CYX80" s="28">
        <f t="shared" si="1322"/>
        <v>0</v>
      </c>
      <c r="CYY80" s="28">
        <f t="shared" si="1322"/>
        <v>0</v>
      </c>
      <c r="CYZ80" s="28">
        <f t="shared" si="1322"/>
        <v>0</v>
      </c>
      <c r="CZA80" s="28">
        <f t="shared" si="1322"/>
        <v>0</v>
      </c>
      <c r="CZB80" s="28">
        <f t="shared" si="1322"/>
        <v>0</v>
      </c>
      <c r="CZC80" s="28">
        <f t="shared" si="1322"/>
        <v>0</v>
      </c>
      <c r="CZD80" s="28">
        <f t="shared" si="1322"/>
        <v>0</v>
      </c>
      <c r="CZE80" s="28">
        <f t="shared" si="1322"/>
        <v>0</v>
      </c>
      <c r="CZF80" s="28">
        <f t="shared" si="1322"/>
        <v>0</v>
      </c>
      <c r="CZG80" s="28">
        <f t="shared" si="1322"/>
        <v>0</v>
      </c>
      <c r="CZH80" s="28">
        <f t="shared" si="1322"/>
        <v>0</v>
      </c>
      <c r="CZI80" s="28">
        <f t="shared" si="1322"/>
        <v>0</v>
      </c>
      <c r="CZJ80" s="28">
        <f t="shared" si="1322"/>
        <v>0</v>
      </c>
      <c r="CZK80" s="28">
        <f t="shared" si="1322"/>
        <v>0</v>
      </c>
      <c r="CZL80" s="28">
        <f t="shared" si="1322"/>
        <v>0</v>
      </c>
      <c r="CZM80" s="28">
        <f t="shared" si="1322"/>
        <v>0</v>
      </c>
      <c r="CZN80" s="28">
        <f t="shared" si="1322"/>
        <v>0</v>
      </c>
      <c r="CZO80" s="28">
        <f t="shared" si="1322"/>
        <v>0</v>
      </c>
      <c r="CZP80" s="28">
        <f t="shared" si="1322"/>
        <v>0</v>
      </c>
      <c r="CZQ80" s="28">
        <f t="shared" si="1322"/>
        <v>0</v>
      </c>
      <c r="CZR80" s="28">
        <f t="shared" si="1322"/>
        <v>0</v>
      </c>
      <c r="CZS80" s="28">
        <f t="shared" si="1322"/>
        <v>0</v>
      </c>
      <c r="CZT80" s="28">
        <f t="shared" si="1322"/>
        <v>0</v>
      </c>
      <c r="CZU80" s="28">
        <f t="shared" si="1322"/>
        <v>0</v>
      </c>
      <c r="CZV80" s="28">
        <f t="shared" si="1322"/>
        <v>0</v>
      </c>
      <c r="CZW80" s="28">
        <f t="shared" si="1322"/>
        <v>0</v>
      </c>
      <c r="CZX80" s="28">
        <f t="shared" si="1322"/>
        <v>0</v>
      </c>
      <c r="CZY80" s="28">
        <f t="shared" si="1322"/>
        <v>0</v>
      </c>
      <c r="CZZ80" s="28">
        <f t="shared" si="1322"/>
        <v>0</v>
      </c>
      <c r="DAA80" s="28">
        <f t="shared" si="1322"/>
        <v>0</v>
      </c>
      <c r="DAB80" s="28">
        <f t="shared" si="1322"/>
        <v>0</v>
      </c>
      <c r="DAC80" s="28">
        <f t="shared" si="1322"/>
        <v>0</v>
      </c>
      <c r="DAD80" s="28">
        <f t="shared" si="1322"/>
        <v>0</v>
      </c>
      <c r="DAE80" s="28">
        <f t="shared" si="1322"/>
        <v>0</v>
      </c>
      <c r="DAF80" s="28">
        <f t="shared" si="1322"/>
        <v>0</v>
      </c>
      <c r="DAG80" s="28">
        <f t="shared" si="1322"/>
        <v>0</v>
      </c>
      <c r="DAH80" s="28">
        <f t="shared" si="1322"/>
        <v>0</v>
      </c>
      <c r="DAI80" s="28">
        <f t="shared" si="1322"/>
        <v>0</v>
      </c>
      <c r="DAJ80" s="28">
        <f t="shared" si="1322"/>
        <v>0</v>
      </c>
      <c r="DAK80" s="28">
        <f t="shared" si="1322"/>
        <v>0</v>
      </c>
      <c r="DAL80" s="28">
        <f t="shared" si="1322"/>
        <v>0</v>
      </c>
      <c r="DAM80" s="28">
        <f t="shared" si="1322"/>
        <v>0</v>
      </c>
      <c r="DAN80" s="28">
        <f t="shared" si="1322"/>
        <v>0</v>
      </c>
      <c r="DAO80" s="28">
        <f t="shared" si="1322"/>
        <v>0</v>
      </c>
      <c r="DAP80" s="28">
        <f t="shared" si="1322"/>
        <v>0</v>
      </c>
      <c r="DAQ80" s="28">
        <f t="shared" si="1322"/>
        <v>0</v>
      </c>
      <c r="DAR80" s="28">
        <f t="shared" si="1322"/>
        <v>0</v>
      </c>
      <c r="DAS80" s="28">
        <f t="shared" si="1322"/>
        <v>0</v>
      </c>
      <c r="DAT80" s="28">
        <f t="shared" si="1322"/>
        <v>0</v>
      </c>
      <c r="DAU80" s="28">
        <f t="shared" si="1322"/>
        <v>0</v>
      </c>
      <c r="DAV80" s="28">
        <f t="shared" si="1322"/>
        <v>0</v>
      </c>
      <c r="DAW80" s="28">
        <f t="shared" si="1322"/>
        <v>0</v>
      </c>
      <c r="DAX80" s="28">
        <f t="shared" si="1322"/>
        <v>0</v>
      </c>
      <c r="DAY80" s="28">
        <f t="shared" si="1322"/>
        <v>0</v>
      </c>
      <c r="DAZ80" s="28">
        <f t="shared" si="1322"/>
        <v>0</v>
      </c>
      <c r="DBA80" s="28">
        <f t="shared" ref="DBA80:DDL80" si="1323">SUM(DBA73:DBA79)</f>
        <v>0</v>
      </c>
      <c r="DBB80" s="28">
        <f t="shared" si="1323"/>
        <v>0</v>
      </c>
      <c r="DBC80" s="28">
        <f t="shared" si="1323"/>
        <v>0</v>
      </c>
      <c r="DBD80" s="28">
        <f t="shared" si="1323"/>
        <v>0</v>
      </c>
      <c r="DBE80" s="28">
        <f t="shared" si="1323"/>
        <v>0</v>
      </c>
      <c r="DBF80" s="28">
        <f t="shared" si="1323"/>
        <v>0</v>
      </c>
      <c r="DBG80" s="28">
        <f t="shared" si="1323"/>
        <v>0</v>
      </c>
      <c r="DBH80" s="28">
        <f t="shared" si="1323"/>
        <v>0</v>
      </c>
      <c r="DBI80" s="28">
        <f t="shared" si="1323"/>
        <v>0</v>
      </c>
      <c r="DBJ80" s="28">
        <f t="shared" si="1323"/>
        <v>0</v>
      </c>
      <c r="DBK80" s="28">
        <f t="shared" si="1323"/>
        <v>0</v>
      </c>
      <c r="DBL80" s="28">
        <f t="shared" si="1323"/>
        <v>0</v>
      </c>
      <c r="DBM80" s="28">
        <f t="shared" si="1323"/>
        <v>0</v>
      </c>
      <c r="DBN80" s="28">
        <f t="shared" si="1323"/>
        <v>0</v>
      </c>
      <c r="DBO80" s="28">
        <f t="shared" si="1323"/>
        <v>0</v>
      </c>
      <c r="DBP80" s="28">
        <f t="shared" si="1323"/>
        <v>0</v>
      </c>
      <c r="DBQ80" s="28">
        <f t="shared" si="1323"/>
        <v>0</v>
      </c>
      <c r="DBR80" s="28">
        <f t="shared" si="1323"/>
        <v>0</v>
      </c>
      <c r="DBS80" s="28">
        <f t="shared" si="1323"/>
        <v>0</v>
      </c>
      <c r="DBT80" s="28">
        <f t="shared" si="1323"/>
        <v>0</v>
      </c>
      <c r="DBU80" s="28">
        <f t="shared" si="1323"/>
        <v>0</v>
      </c>
      <c r="DBV80" s="28">
        <f t="shared" si="1323"/>
        <v>0</v>
      </c>
      <c r="DBW80" s="28">
        <f t="shared" si="1323"/>
        <v>0</v>
      </c>
      <c r="DBX80" s="28">
        <f t="shared" si="1323"/>
        <v>0</v>
      </c>
      <c r="DBY80" s="28">
        <f t="shared" si="1323"/>
        <v>0</v>
      </c>
      <c r="DBZ80" s="28">
        <f t="shared" si="1323"/>
        <v>0</v>
      </c>
      <c r="DCA80" s="28">
        <f t="shared" si="1323"/>
        <v>0</v>
      </c>
      <c r="DCB80" s="28">
        <f t="shared" si="1323"/>
        <v>0</v>
      </c>
      <c r="DCC80" s="28">
        <f t="shared" si="1323"/>
        <v>0</v>
      </c>
      <c r="DCD80" s="28">
        <f t="shared" si="1323"/>
        <v>0</v>
      </c>
      <c r="DCE80" s="28">
        <f t="shared" si="1323"/>
        <v>0</v>
      </c>
      <c r="DCF80" s="28">
        <f t="shared" si="1323"/>
        <v>0</v>
      </c>
      <c r="DCG80" s="28">
        <f t="shared" si="1323"/>
        <v>0</v>
      </c>
      <c r="DCH80" s="28">
        <f t="shared" si="1323"/>
        <v>0</v>
      </c>
      <c r="DCI80" s="28">
        <f t="shared" si="1323"/>
        <v>0</v>
      </c>
      <c r="DCJ80" s="28">
        <f t="shared" si="1323"/>
        <v>0</v>
      </c>
      <c r="DCK80" s="28">
        <f t="shared" si="1323"/>
        <v>0</v>
      </c>
      <c r="DCL80" s="28">
        <f t="shared" si="1323"/>
        <v>0</v>
      </c>
      <c r="DCM80" s="28">
        <f t="shared" si="1323"/>
        <v>0</v>
      </c>
      <c r="DCN80" s="28">
        <f t="shared" si="1323"/>
        <v>0</v>
      </c>
      <c r="DCO80" s="28">
        <f t="shared" si="1323"/>
        <v>0</v>
      </c>
      <c r="DCP80" s="28">
        <f t="shared" si="1323"/>
        <v>0</v>
      </c>
      <c r="DCQ80" s="28">
        <f t="shared" si="1323"/>
        <v>0</v>
      </c>
      <c r="DCR80" s="28">
        <f t="shared" si="1323"/>
        <v>0</v>
      </c>
      <c r="DCS80" s="28">
        <f t="shared" si="1323"/>
        <v>0</v>
      </c>
      <c r="DCT80" s="28">
        <f t="shared" si="1323"/>
        <v>0</v>
      </c>
      <c r="DCU80" s="28">
        <f t="shared" si="1323"/>
        <v>0</v>
      </c>
      <c r="DCV80" s="28">
        <f t="shared" si="1323"/>
        <v>0</v>
      </c>
      <c r="DCW80" s="28">
        <f t="shared" si="1323"/>
        <v>0</v>
      </c>
      <c r="DCX80" s="28">
        <f t="shared" si="1323"/>
        <v>0</v>
      </c>
      <c r="DCY80" s="28">
        <f t="shared" si="1323"/>
        <v>0</v>
      </c>
      <c r="DCZ80" s="28">
        <f t="shared" si="1323"/>
        <v>0</v>
      </c>
      <c r="DDA80" s="28">
        <f t="shared" si="1323"/>
        <v>0</v>
      </c>
      <c r="DDB80" s="28">
        <f t="shared" si="1323"/>
        <v>0</v>
      </c>
      <c r="DDC80" s="28">
        <f t="shared" si="1323"/>
        <v>0</v>
      </c>
      <c r="DDD80" s="28">
        <f t="shared" si="1323"/>
        <v>0</v>
      </c>
      <c r="DDE80" s="28">
        <f t="shared" si="1323"/>
        <v>0</v>
      </c>
      <c r="DDF80" s="28">
        <f t="shared" si="1323"/>
        <v>0</v>
      </c>
      <c r="DDG80" s="28">
        <f t="shared" si="1323"/>
        <v>0</v>
      </c>
      <c r="DDH80" s="28">
        <f t="shared" si="1323"/>
        <v>0</v>
      </c>
      <c r="DDI80" s="28">
        <f t="shared" si="1323"/>
        <v>0</v>
      </c>
      <c r="DDJ80" s="28">
        <f t="shared" si="1323"/>
        <v>0</v>
      </c>
      <c r="DDK80" s="28">
        <f t="shared" si="1323"/>
        <v>0</v>
      </c>
      <c r="DDL80" s="28">
        <f t="shared" si="1323"/>
        <v>0</v>
      </c>
      <c r="DDM80" s="28">
        <f t="shared" ref="DDM80:DFX80" si="1324">SUM(DDM73:DDM79)</f>
        <v>0</v>
      </c>
      <c r="DDN80" s="28">
        <f t="shared" si="1324"/>
        <v>0</v>
      </c>
      <c r="DDO80" s="28">
        <f t="shared" si="1324"/>
        <v>0</v>
      </c>
      <c r="DDP80" s="28">
        <f t="shared" si="1324"/>
        <v>0</v>
      </c>
      <c r="DDQ80" s="28">
        <f t="shared" si="1324"/>
        <v>0</v>
      </c>
      <c r="DDR80" s="28">
        <f t="shared" si="1324"/>
        <v>0</v>
      </c>
      <c r="DDS80" s="28">
        <f t="shared" si="1324"/>
        <v>0</v>
      </c>
      <c r="DDT80" s="28">
        <f t="shared" si="1324"/>
        <v>0</v>
      </c>
      <c r="DDU80" s="28">
        <f t="shared" si="1324"/>
        <v>0</v>
      </c>
      <c r="DDV80" s="28">
        <f t="shared" si="1324"/>
        <v>0</v>
      </c>
      <c r="DDW80" s="28">
        <f t="shared" si="1324"/>
        <v>0</v>
      </c>
      <c r="DDX80" s="28">
        <f t="shared" si="1324"/>
        <v>0</v>
      </c>
      <c r="DDY80" s="28">
        <f t="shared" si="1324"/>
        <v>0</v>
      </c>
      <c r="DDZ80" s="28">
        <f t="shared" si="1324"/>
        <v>0</v>
      </c>
      <c r="DEA80" s="28">
        <f t="shared" si="1324"/>
        <v>0</v>
      </c>
      <c r="DEB80" s="28">
        <f t="shared" si="1324"/>
        <v>0</v>
      </c>
      <c r="DEC80" s="28">
        <f t="shared" si="1324"/>
        <v>0</v>
      </c>
      <c r="DED80" s="28">
        <f t="shared" si="1324"/>
        <v>0</v>
      </c>
      <c r="DEE80" s="28">
        <f t="shared" si="1324"/>
        <v>0</v>
      </c>
      <c r="DEF80" s="28">
        <f t="shared" si="1324"/>
        <v>0</v>
      </c>
      <c r="DEG80" s="28">
        <f t="shared" si="1324"/>
        <v>0</v>
      </c>
      <c r="DEH80" s="28">
        <f t="shared" si="1324"/>
        <v>0</v>
      </c>
      <c r="DEI80" s="28">
        <f t="shared" si="1324"/>
        <v>0</v>
      </c>
      <c r="DEJ80" s="28">
        <f t="shared" si="1324"/>
        <v>0</v>
      </c>
      <c r="DEK80" s="28">
        <f t="shared" si="1324"/>
        <v>0</v>
      </c>
      <c r="DEL80" s="28">
        <f t="shared" si="1324"/>
        <v>0</v>
      </c>
      <c r="DEM80" s="28">
        <f t="shared" si="1324"/>
        <v>0</v>
      </c>
      <c r="DEN80" s="28">
        <f t="shared" si="1324"/>
        <v>0</v>
      </c>
      <c r="DEO80" s="28">
        <f t="shared" si="1324"/>
        <v>0</v>
      </c>
      <c r="DEP80" s="28">
        <f t="shared" si="1324"/>
        <v>0</v>
      </c>
      <c r="DEQ80" s="28">
        <f t="shared" si="1324"/>
        <v>0</v>
      </c>
      <c r="DER80" s="28">
        <f t="shared" si="1324"/>
        <v>0</v>
      </c>
      <c r="DES80" s="28">
        <f t="shared" si="1324"/>
        <v>0</v>
      </c>
      <c r="DET80" s="28">
        <f t="shared" si="1324"/>
        <v>0</v>
      </c>
      <c r="DEU80" s="28">
        <f t="shared" si="1324"/>
        <v>0</v>
      </c>
      <c r="DEV80" s="28">
        <f t="shared" si="1324"/>
        <v>0</v>
      </c>
      <c r="DEW80" s="28">
        <f t="shared" si="1324"/>
        <v>0</v>
      </c>
      <c r="DEX80" s="28">
        <f t="shared" si="1324"/>
        <v>0</v>
      </c>
      <c r="DEY80" s="28">
        <f t="shared" si="1324"/>
        <v>0</v>
      </c>
      <c r="DEZ80" s="28">
        <f t="shared" si="1324"/>
        <v>0</v>
      </c>
      <c r="DFA80" s="28">
        <f t="shared" si="1324"/>
        <v>0</v>
      </c>
      <c r="DFB80" s="28">
        <f t="shared" si="1324"/>
        <v>0</v>
      </c>
      <c r="DFC80" s="28">
        <f t="shared" si="1324"/>
        <v>0</v>
      </c>
      <c r="DFD80" s="28">
        <f t="shared" si="1324"/>
        <v>0</v>
      </c>
      <c r="DFE80" s="28">
        <f t="shared" si="1324"/>
        <v>0</v>
      </c>
      <c r="DFF80" s="28">
        <f t="shared" si="1324"/>
        <v>0</v>
      </c>
      <c r="DFG80" s="28">
        <f t="shared" si="1324"/>
        <v>0</v>
      </c>
      <c r="DFH80" s="28">
        <f t="shared" si="1324"/>
        <v>0</v>
      </c>
      <c r="DFI80" s="28">
        <f t="shared" si="1324"/>
        <v>0</v>
      </c>
      <c r="DFJ80" s="28">
        <f t="shared" si="1324"/>
        <v>0</v>
      </c>
      <c r="DFK80" s="28">
        <f t="shared" si="1324"/>
        <v>0</v>
      </c>
      <c r="DFL80" s="28">
        <f t="shared" si="1324"/>
        <v>0</v>
      </c>
      <c r="DFM80" s="28">
        <f t="shared" si="1324"/>
        <v>0</v>
      </c>
      <c r="DFN80" s="28">
        <f t="shared" si="1324"/>
        <v>0</v>
      </c>
      <c r="DFO80" s="28">
        <f t="shared" si="1324"/>
        <v>0</v>
      </c>
      <c r="DFP80" s="28">
        <f t="shared" si="1324"/>
        <v>0</v>
      </c>
      <c r="DFQ80" s="28">
        <f t="shared" si="1324"/>
        <v>0</v>
      </c>
      <c r="DFR80" s="28">
        <f t="shared" si="1324"/>
        <v>0</v>
      </c>
      <c r="DFS80" s="28">
        <f t="shared" si="1324"/>
        <v>0</v>
      </c>
      <c r="DFT80" s="28">
        <f t="shared" si="1324"/>
        <v>0</v>
      </c>
      <c r="DFU80" s="28">
        <f t="shared" si="1324"/>
        <v>0</v>
      </c>
      <c r="DFV80" s="28">
        <f t="shared" si="1324"/>
        <v>0</v>
      </c>
      <c r="DFW80" s="28">
        <f t="shared" si="1324"/>
        <v>0</v>
      </c>
      <c r="DFX80" s="28">
        <f t="shared" si="1324"/>
        <v>0</v>
      </c>
      <c r="DFY80" s="28">
        <f t="shared" ref="DFY80:DIJ80" si="1325">SUM(DFY73:DFY79)</f>
        <v>0</v>
      </c>
      <c r="DFZ80" s="28">
        <f t="shared" si="1325"/>
        <v>0</v>
      </c>
      <c r="DGA80" s="28">
        <f t="shared" si="1325"/>
        <v>0</v>
      </c>
      <c r="DGB80" s="28">
        <f t="shared" si="1325"/>
        <v>0</v>
      </c>
      <c r="DGC80" s="28">
        <f t="shared" si="1325"/>
        <v>0</v>
      </c>
      <c r="DGD80" s="28">
        <f t="shared" si="1325"/>
        <v>0</v>
      </c>
      <c r="DGE80" s="28">
        <f t="shared" si="1325"/>
        <v>0</v>
      </c>
      <c r="DGF80" s="28">
        <f t="shared" si="1325"/>
        <v>0</v>
      </c>
      <c r="DGG80" s="28">
        <f t="shared" si="1325"/>
        <v>0</v>
      </c>
      <c r="DGH80" s="28">
        <f t="shared" si="1325"/>
        <v>0</v>
      </c>
      <c r="DGI80" s="28">
        <f t="shared" si="1325"/>
        <v>0</v>
      </c>
      <c r="DGJ80" s="28">
        <f t="shared" si="1325"/>
        <v>0</v>
      </c>
      <c r="DGK80" s="28">
        <f t="shared" si="1325"/>
        <v>0</v>
      </c>
      <c r="DGL80" s="28">
        <f t="shared" si="1325"/>
        <v>0</v>
      </c>
      <c r="DGM80" s="28">
        <f t="shared" si="1325"/>
        <v>0</v>
      </c>
      <c r="DGN80" s="28">
        <f t="shared" si="1325"/>
        <v>0</v>
      </c>
      <c r="DGO80" s="28">
        <f t="shared" si="1325"/>
        <v>0</v>
      </c>
      <c r="DGP80" s="28">
        <f t="shared" si="1325"/>
        <v>0</v>
      </c>
      <c r="DGQ80" s="28">
        <f t="shared" si="1325"/>
        <v>0</v>
      </c>
      <c r="DGR80" s="28">
        <f t="shared" si="1325"/>
        <v>0</v>
      </c>
      <c r="DGS80" s="28">
        <f t="shared" si="1325"/>
        <v>0</v>
      </c>
      <c r="DGT80" s="28">
        <f t="shared" si="1325"/>
        <v>0</v>
      </c>
      <c r="DGU80" s="28">
        <f t="shared" si="1325"/>
        <v>0</v>
      </c>
      <c r="DGV80" s="28">
        <f t="shared" si="1325"/>
        <v>0</v>
      </c>
      <c r="DGW80" s="28">
        <f t="shared" si="1325"/>
        <v>0</v>
      </c>
      <c r="DGX80" s="28">
        <f t="shared" si="1325"/>
        <v>0</v>
      </c>
      <c r="DGY80" s="28">
        <f t="shared" si="1325"/>
        <v>0</v>
      </c>
      <c r="DGZ80" s="28">
        <f t="shared" si="1325"/>
        <v>0</v>
      </c>
      <c r="DHA80" s="28">
        <f t="shared" si="1325"/>
        <v>0</v>
      </c>
      <c r="DHB80" s="28">
        <f t="shared" si="1325"/>
        <v>0</v>
      </c>
      <c r="DHC80" s="28">
        <f t="shared" si="1325"/>
        <v>0</v>
      </c>
      <c r="DHD80" s="28">
        <f t="shared" si="1325"/>
        <v>0</v>
      </c>
      <c r="DHE80" s="28">
        <f t="shared" si="1325"/>
        <v>0</v>
      </c>
      <c r="DHF80" s="28">
        <f t="shared" si="1325"/>
        <v>0</v>
      </c>
      <c r="DHG80" s="28">
        <f t="shared" si="1325"/>
        <v>0</v>
      </c>
      <c r="DHH80" s="28">
        <f t="shared" si="1325"/>
        <v>0</v>
      </c>
      <c r="DHI80" s="28">
        <f t="shared" si="1325"/>
        <v>0</v>
      </c>
      <c r="DHJ80" s="28">
        <f t="shared" si="1325"/>
        <v>0</v>
      </c>
      <c r="DHK80" s="28">
        <f t="shared" si="1325"/>
        <v>0</v>
      </c>
      <c r="DHL80" s="28">
        <f t="shared" si="1325"/>
        <v>0</v>
      </c>
      <c r="DHM80" s="28">
        <f t="shared" si="1325"/>
        <v>0</v>
      </c>
      <c r="DHN80" s="28">
        <f t="shared" si="1325"/>
        <v>0</v>
      </c>
      <c r="DHO80" s="28">
        <f t="shared" si="1325"/>
        <v>0</v>
      </c>
      <c r="DHP80" s="28">
        <f t="shared" si="1325"/>
        <v>0</v>
      </c>
      <c r="DHQ80" s="28">
        <f t="shared" si="1325"/>
        <v>0</v>
      </c>
      <c r="DHR80" s="28">
        <f t="shared" si="1325"/>
        <v>0</v>
      </c>
      <c r="DHS80" s="28">
        <f t="shared" si="1325"/>
        <v>0</v>
      </c>
      <c r="DHT80" s="28">
        <f t="shared" si="1325"/>
        <v>0</v>
      </c>
      <c r="DHU80" s="28">
        <f t="shared" si="1325"/>
        <v>0</v>
      </c>
      <c r="DHV80" s="28">
        <f t="shared" si="1325"/>
        <v>0</v>
      </c>
      <c r="DHW80" s="28">
        <f t="shared" si="1325"/>
        <v>0</v>
      </c>
      <c r="DHX80" s="28">
        <f t="shared" si="1325"/>
        <v>0</v>
      </c>
      <c r="DHY80" s="28">
        <f t="shared" si="1325"/>
        <v>0</v>
      </c>
      <c r="DHZ80" s="28">
        <f t="shared" si="1325"/>
        <v>0</v>
      </c>
      <c r="DIA80" s="28">
        <f t="shared" si="1325"/>
        <v>0</v>
      </c>
      <c r="DIB80" s="28">
        <f t="shared" si="1325"/>
        <v>0</v>
      </c>
      <c r="DIC80" s="28">
        <f t="shared" si="1325"/>
        <v>0</v>
      </c>
      <c r="DID80" s="28">
        <f t="shared" si="1325"/>
        <v>0</v>
      </c>
      <c r="DIE80" s="28">
        <f t="shared" si="1325"/>
        <v>0</v>
      </c>
      <c r="DIF80" s="28">
        <f t="shared" si="1325"/>
        <v>0</v>
      </c>
      <c r="DIG80" s="28">
        <f t="shared" si="1325"/>
        <v>0</v>
      </c>
      <c r="DIH80" s="28">
        <f t="shared" si="1325"/>
        <v>0</v>
      </c>
      <c r="DII80" s="28">
        <f t="shared" si="1325"/>
        <v>0</v>
      </c>
      <c r="DIJ80" s="28">
        <f t="shared" si="1325"/>
        <v>0</v>
      </c>
      <c r="DIK80" s="28">
        <f t="shared" ref="DIK80:DKV80" si="1326">SUM(DIK73:DIK79)</f>
        <v>0</v>
      </c>
      <c r="DIL80" s="28">
        <f t="shared" si="1326"/>
        <v>0</v>
      </c>
      <c r="DIM80" s="28">
        <f t="shared" si="1326"/>
        <v>0</v>
      </c>
      <c r="DIN80" s="28">
        <f t="shared" si="1326"/>
        <v>0</v>
      </c>
      <c r="DIO80" s="28">
        <f t="shared" si="1326"/>
        <v>0</v>
      </c>
      <c r="DIP80" s="28">
        <f t="shared" si="1326"/>
        <v>0</v>
      </c>
      <c r="DIQ80" s="28">
        <f t="shared" si="1326"/>
        <v>0</v>
      </c>
      <c r="DIR80" s="28">
        <f t="shared" si="1326"/>
        <v>0</v>
      </c>
      <c r="DIS80" s="28">
        <f t="shared" si="1326"/>
        <v>0</v>
      </c>
      <c r="DIT80" s="28">
        <f t="shared" si="1326"/>
        <v>0</v>
      </c>
      <c r="DIU80" s="28">
        <f t="shared" si="1326"/>
        <v>0</v>
      </c>
      <c r="DIV80" s="28">
        <f t="shared" si="1326"/>
        <v>0</v>
      </c>
      <c r="DIW80" s="28">
        <f t="shared" si="1326"/>
        <v>0</v>
      </c>
      <c r="DIX80" s="28">
        <f t="shared" si="1326"/>
        <v>0</v>
      </c>
      <c r="DIY80" s="28">
        <f t="shared" si="1326"/>
        <v>0</v>
      </c>
      <c r="DIZ80" s="28">
        <f t="shared" si="1326"/>
        <v>0</v>
      </c>
      <c r="DJA80" s="28">
        <f t="shared" si="1326"/>
        <v>0</v>
      </c>
      <c r="DJB80" s="28">
        <f t="shared" si="1326"/>
        <v>0</v>
      </c>
      <c r="DJC80" s="28">
        <f t="shared" si="1326"/>
        <v>0</v>
      </c>
      <c r="DJD80" s="28">
        <f t="shared" si="1326"/>
        <v>0</v>
      </c>
      <c r="DJE80" s="28">
        <f t="shared" si="1326"/>
        <v>0</v>
      </c>
      <c r="DJF80" s="28">
        <f t="shared" si="1326"/>
        <v>0</v>
      </c>
      <c r="DJG80" s="28">
        <f t="shared" si="1326"/>
        <v>0</v>
      </c>
      <c r="DJH80" s="28">
        <f t="shared" si="1326"/>
        <v>0</v>
      </c>
      <c r="DJI80" s="28">
        <f t="shared" si="1326"/>
        <v>0</v>
      </c>
      <c r="DJJ80" s="28">
        <f t="shared" si="1326"/>
        <v>0</v>
      </c>
      <c r="DJK80" s="28">
        <f t="shared" si="1326"/>
        <v>0</v>
      </c>
      <c r="DJL80" s="28">
        <f t="shared" si="1326"/>
        <v>0</v>
      </c>
      <c r="DJM80" s="28">
        <f t="shared" si="1326"/>
        <v>0</v>
      </c>
      <c r="DJN80" s="28">
        <f t="shared" si="1326"/>
        <v>0</v>
      </c>
      <c r="DJO80" s="28">
        <f t="shared" si="1326"/>
        <v>0</v>
      </c>
      <c r="DJP80" s="28">
        <f t="shared" si="1326"/>
        <v>0</v>
      </c>
      <c r="DJQ80" s="28">
        <f t="shared" si="1326"/>
        <v>0</v>
      </c>
      <c r="DJR80" s="28">
        <f t="shared" si="1326"/>
        <v>0</v>
      </c>
      <c r="DJS80" s="28">
        <f t="shared" si="1326"/>
        <v>0</v>
      </c>
      <c r="DJT80" s="28">
        <f t="shared" si="1326"/>
        <v>0</v>
      </c>
      <c r="DJU80" s="28">
        <f t="shared" si="1326"/>
        <v>0</v>
      </c>
      <c r="DJV80" s="28">
        <f t="shared" si="1326"/>
        <v>0</v>
      </c>
      <c r="DJW80" s="28">
        <f t="shared" si="1326"/>
        <v>0</v>
      </c>
      <c r="DJX80" s="28">
        <f t="shared" si="1326"/>
        <v>0</v>
      </c>
      <c r="DJY80" s="28">
        <f t="shared" si="1326"/>
        <v>0</v>
      </c>
      <c r="DJZ80" s="28">
        <f t="shared" si="1326"/>
        <v>0</v>
      </c>
      <c r="DKA80" s="28">
        <f t="shared" si="1326"/>
        <v>0</v>
      </c>
      <c r="DKB80" s="28">
        <f t="shared" si="1326"/>
        <v>0</v>
      </c>
      <c r="DKC80" s="28">
        <f t="shared" si="1326"/>
        <v>0</v>
      </c>
      <c r="DKD80" s="28">
        <f t="shared" si="1326"/>
        <v>0</v>
      </c>
      <c r="DKE80" s="28">
        <f t="shared" si="1326"/>
        <v>0</v>
      </c>
      <c r="DKF80" s="28">
        <f t="shared" si="1326"/>
        <v>0</v>
      </c>
      <c r="DKG80" s="28">
        <f t="shared" si="1326"/>
        <v>0</v>
      </c>
      <c r="DKH80" s="28">
        <f t="shared" si="1326"/>
        <v>0</v>
      </c>
      <c r="DKI80" s="28">
        <f t="shared" si="1326"/>
        <v>0</v>
      </c>
      <c r="DKJ80" s="28">
        <f t="shared" si="1326"/>
        <v>0</v>
      </c>
      <c r="DKK80" s="28">
        <f t="shared" si="1326"/>
        <v>0</v>
      </c>
      <c r="DKL80" s="28">
        <f t="shared" si="1326"/>
        <v>0</v>
      </c>
      <c r="DKM80" s="28">
        <f t="shared" si="1326"/>
        <v>0</v>
      </c>
      <c r="DKN80" s="28">
        <f t="shared" si="1326"/>
        <v>0</v>
      </c>
      <c r="DKO80" s="28">
        <f t="shared" si="1326"/>
        <v>0</v>
      </c>
      <c r="DKP80" s="28">
        <f t="shared" si="1326"/>
        <v>0</v>
      </c>
      <c r="DKQ80" s="28">
        <f t="shared" si="1326"/>
        <v>0</v>
      </c>
      <c r="DKR80" s="28">
        <f t="shared" si="1326"/>
        <v>0</v>
      </c>
      <c r="DKS80" s="28">
        <f t="shared" si="1326"/>
        <v>0</v>
      </c>
      <c r="DKT80" s="28">
        <f t="shared" si="1326"/>
        <v>0</v>
      </c>
      <c r="DKU80" s="28">
        <f t="shared" si="1326"/>
        <v>0</v>
      </c>
      <c r="DKV80" s="28">
        <f t="shared" si="1326"/>
        <v>0</v>
      </c>
      <c r="DKW80" s="28">
        <f t="shared" ref="DKW80:DNH80" si="1327">SUM(DKW73:DKW79)</f>
        <v>0</v>
      </c>
      <c r="DKX80" s="28">
        <f t="shared" si="1327"/>
        <v>0</v>
      </c>
      <c r="DKY80" s="28">
        <f t="shared" si="1327"/>
        <v>0</v>
      </c>
      <c r="DKZ80" s="28">
        <f t="shared" si="1327"/>
        <v>0</v>
      </c>
      <c r="DLA80" s="28">
        <f t="shared" si="1327"/>
        <v>0</v>
      </c>
      <c r="DLB80" s="28">
        <f t="shared" si="1327"/>
        <v>0</v>
      </c>
      <c r="DLC80" s="28">
        <f t="shared" si="1327"/>
        <v>0</v>
      </c>
      <c r="DLD80" s="28">
        <f t="shared" si="1327"/>
        <v>0</v>
      </c>
      <c r="DLE80" s="28">
        <f t="shared" si="1327"/>
        <v>0</v>
      </c>
      <c r="DLF80" s="28">
        <f t="shared" si="1327"/>
        <v>0</v>
      </c>
      <c r="DLG80" s="28">
        <f t="shared" si="1327"/>
        <v>0</v>
      </c>
      <c r="DLH80" s="28">
        <f t="shared" si="1327"/>
        <v>0</v>
      </c>
      <c r="DLI80" s="28">
        <f t="shared" si="1327"/>
        <v>0</v>
      </c>
      <c r="DLJ80" s="28">
        <f t="shared" si="1327"/>
        <v>0</v>
      </c>
      <c r="DLK80" s="28">
        <f t="shared" si="1327"/>
        <v>0</v>
      </c>
      <c r="DLL80" s="28">
        <f t="shared" si="1327"/>
        <v>0</v>
      </c>
      <c r="DLM80" s="28">
        <f t="shared" si="1327"/>
        <v>0</v>
      </c>
      <c r="DLN80" s="28">
        <f t="shared" si="1327"/>
        <v>0</v>
      </c>
      <c r="DLO80" s="28">
        <f t="shared" si="1327"/>
        <v>0</v>
      </c>
      <c r="DLP80" s="28">
        <f t="shared" si="1327"/>
        <v>0</v>
      </c>
      <c r="DLQ80" s="28">
        <f t="shared" si="1327"/>
        <v>0</v>
      </c>
      <c r="DLR80" s="28">
        <f t="shared" si="1327"/>
        <v>0</v>
      </c>
      <c r="DLS80" s="28">
        <f t="shared" si="1327"/>
        <v>0</v>
      </c>
      <c r="DLT80" s="28">
        <f t="shared" si="1327"/>
        <v>0</v>
      </c>
      <c r="DLU80" s="28">
        <f t="shared" si="1327"/>
        <v>0</v>
      </c>
      <c r="DLV80" s="28">
        <f t="shared" si="1327"/>
        <v>0</v>
      </c>
      <c r="DLW80" s="28">
        <f t="shared" si="1327"/>
        <v>0</v>
      </c>
      <c r="DLX80" s="28">
        <f t="shared" si="1327"/>
        <v>0</v>
      </c>
      <c r="DLY80" s="28">
        <f t="shared" si="1327"/>
        <v>0</v>
      </c>
      <c r="DLZ80" s="28">
        <f t="shared" si="1327"/>
        <v>0</v>
      </c>
      <c r="DMA80" s="28">
        <f t="shared" si="1327"/>
        <v>0</v>
      </c>
      <c r="DMB80" s="28">
        <f t="shared" si="1327"/>
        <v>0</v>
      </c>
      <c r="DMC80" s="28">
        <f t="shared" si="1327"/>
        <v>0</v>
      </c>
      <c r="DMD80" s="28">
        <f t="shared" si="1327"/>
        <v>0</v>
      </c>
      <c r="DME80" s="28">
        <f t="shared" si="1327"/>
        <v>0</v>
      </c>
      <c r="DMF80" s="28">
        <f t="shared" si="1327"/>
        <v>0</v>
      </c>
      <c r="DMG80" s="28">
        <f t="shared" si="1327"/>
        <v>0</v>
      </c>
      <c r="DMH80" s="28">
        <f t="shared" si="1327"/>
        <v>0</v>
      </c>
      <c r="DMI80" s="28">
        <f t="shared" si="1327"/>
        <v>0</v>
      </c>
      <c r="DMJ80" s="28">
        <f t="shared" si="1327"/>
        <v>0</v>
      </c>
      <c r="DMK80" s="28">
        <f t="shared" si="1327"/>
        <v>0</v>
      </c>
      <c r="DML80" s="28">
        <f t="shared" si="1327"/>
        <v>0</v>
      </c>
      <c r="DMM80" s="28">
        <f t="shared" si="1327"/>
        <v>0</v>
      </c>
      <c r="DMN80" s="28">
        <f t="shared" si="1327"/>
        <v>0</v>
      </c>
      <c r="DMO80" s="28">
        <f t="shared" si="1327"/>
        <v>0</v>
      </c>
      <c r="DMP80" s="28">
        <f t="shared" si="1327"/>
        <v>0</v>
      </c>
      <c r="DMQ80" s="28">
        <f t="shared" si="1327"/>
        <v>0</v>
      </c>
      <c r="DMR80" s="28">
        <f t="shared" si="1327"/>
        <v>0</v>
      </c>
      <c r="DMS80" s="28">
        <f t="shared" si="1327"/>
        <v>0</v>
      </c>
      <c r="DMT80" s="28">
        <f t="shared" si="1327"/>
        <v>0</v>
      </c>
      <c r="DMU80" s="28">
        <f t="shared" si="1327"/>
        <v>0</v>
      </c>
      <c r="DMV80" s="28">
        <f t="shared" si="1327"/>
        <v>0</v>
      </c>
      <c r="DMW80" s="28">
        <f t="shared" si="1327"/>
        <v>0</v>
      </c>
      <c r="DMX80" s="28">
        <f t="shared" si="1327"/>
        <v>0</v>
      </c>
      <c r="DMY80" s="28">
        <f t="shared" si="1327"/>
        <v>0</v>
      </c>
      <c r="DMZ80" s="28">
        <f t="shared" si="1327"/>
        <v>0</v>
      </c>
      <c r="DNA80" s="28">
        <f t="shared" si="1327"/>
        <v>0</v>
      </c>
      <c r="DNB80" s="28">
        <f t="shared" si="1327"/>
        <v>0</v>
      </c>
      <c r="DNC80" s="28">
        <f t="shared" si="1327"/>
        <v>0</v>
      </c>
      <c r="DND80" s="28">
        <f t="shared" si="1327"/>
        <v>0</v>
      </c>
      <c r="DNE80" s="28">
        <f t="shared" si="1327"/>
        <v>0</v>
      </c>
      <c r="DNF80" s="28">
        <f t="shared" si="1327"/>
        <v>0</v>
      </c>
      <c r="DNG80" s="28">
        <f t="shared" si="1327"/>
        <v>0</v>
      </c>
      <c r="DNH80" s="28">
        <f t="shared" si="1327"/>
        <v>0</v>
      </c>
      <c r="DNI80" s="28">
        <f t="shared" ref="DNI80:DPT80" si="1328">SUM(DNI73:DNI79)</f>
        <v>0</v>
      </c>
      <c r="DNJ80" s="28">
        <f t="shared" si="1328"/>
        <v>0</v>
      </c>
      <c r="DNK80" s="28">
        <f t="shared" si="1328"/>
        <v>0</v>
      </c>
      <c r="DNL80" s="28">
        <f t="shared" si="1328"/>
        <v>0</v>
      </c>
      <c r="DNM80" s="28">
        <f t="shared" si="1328"/>
        <v>0</v>
      </c>
      <c r="DNN80" s="28">
        <f t="shared" si="1328"/>
        <v>0</v>
      </c>
      <c r="DNO80" s="28">
        <f t="shared" si="1328"/>
        <v>0</v>
      </c>
      <c r="DNP80" s="28">
        <f t="shared" si="1328"/>
        <v>0</v>
      </c>
      <c r="DNQ80" s="28">
        <f t="shared" si="1328"/>
        <v>0</v>
      </c>
      <c r="DNR80" s="28">
        <f t="shared" si="1328"/>
        <v>0</v>
      </c>
      <c r="DNS80" s="28">
        <f t="shared" si="1328"/>
        <v>0</v>
      </c>
      <c r="DNT80" s="28">
        <f t="shared" si="1328"/>
        <v>0</v>
      </c>
      <c r="DNU80" s="28">
        <f t="shared" si="1328"/>
        <v>0</v>
      </c>
      <c r="DNV80" s="28">
        <f t="shared" si="1328"/>
        <v>0</v>
      </c>
      <c r="DNW80" s="28">
        <f t="shared" si="1328"/>
        <v>0</v>
      </c>
      <c r="DNX80" s="28">
        <f t="shared" si="1328"/>
        <v>0</v>
      </c>
      <c r="DNY80" s="28">
        <f t="shared" si="1328"/>
        <v>0</v>
      </c>
      <c r="DNZ80" s="28">
        <f t="shared" si="1328"/>
        <v>0</v>
      </c>
      <c r="DOA80" s="28">
        <f t="shared" si="1328"/>
        <v>0</v>
      </c>
      <c r="DOB80" s="28">
        <f t="shared" si="1328"/>
        <v>0</v>
      </c>
      <c r="DOC80" s="28">
        <f t="shared" si="1328"/>
        <v>0</v>
      </c>
      <c r="DOD80" s="28">
        <f t="shared" si="1328"/>
        <v>0</v>
      </c>
      <c r="DOE80" s="28">
        <f t="shared" si="1328"/>
        <v>0</v>
      </c>
      <c r="DOF80" s="28">
        <f t="shared" si="1328"/>
        <v>0</v>
      </c>
      <c r="DOG80" s="28">
        <f t="shared" si="1328"/>
        <v>0</v>
      </c>
      <c r="DOH80" s="28">
        <f t="shared" si="1328"/>
        <v>0</v>
      </c>
      <c r="DOI80" s="28">
        <f t="shared" si="1328"/>
        <v>0</v>
      </c>
      <c r="DOJ80" s="28">
        <f t="shared" si="1328"/>
        <v>0</v>
      </c>
      <c r="DOK80" s="28">
        <f t="shared" si="1328"/>
        <v>0</v>
      </c>
      <c r="DOL80" s="28">
        <f t="shared" si="1328"/>
        <v>0</v>
      </c>
      <c r="DOM80" s="28">
        <f t="shared" si="1328"/>
        <v>0</v>
      </c>
      <c r="DON80" s="28">
        <f t="shared" si="1328"/>
        <v>0</v>
      </c>
      <c r="DOO80" s="28">
        <f t="shared" si="1328"/>
        <v>0</v>
      </c>
      <c r="DOP80" s="28">
        <f t="shared" si="1328"/>
        <v>0</v>
      </c>
      <c r="DOQ80" s="28">
        <f t="shared" si="1328"/>
        <v>0</v>
      </c>
      <c r="DOR80" s="28">
        <f t="shared" si="1328"/>
        <v>0</v>
      </c>
      <c r="DOS80" s="28">
        <f t="shared" si="1328"/>
        <v>0</v>
      </c>
      <c r="DOT80" s="28">
        <f t="shared" si="1328"/>
        <v>0</v>
      </c>
      <c r="DOU80" s="28">
        <f t="shared" si="1328"/>
        <v>0</v>
      </c>
      <c r="DOV80" s="28">
        <f t="shared" si="1328"/>
        <v>0</v>
      </c>
      <c r="DOW80" s="28">
        <f t="shared" si="1328"/>
        <v>0</v>
      </c>
      <c r="DOX80" s="28">
        <f t="shared" si="1328"/>
        <v>0</v>
      </c>
      <c r="DOY80" s="28">
        <f t="shared" si="1328"/>
        <v>0</v>
      </c>
      <c r="DOZ80" s="28">
        <f t="shared" si="1328"/>
        <v>0</v>
      </c>
      <c r="DPA80" s="28">
        <f t="shared" si="1328"/>
        <v>0</v>
      </c>
      <c r="DPB80" s="28">
        <f t="shared" si="1328"/>
        <v>0</v>
      </c>
      <c r="DPC80" s="28">
        <f t="shared" si="1328"/>
        <v>0</v>
      </c>
      <c r="DPD80" s="28">
        <f t="shared" si="1328"/>
        <v>0</v>
      </c>
      <c r="DPE80" s="28">
        <f t="shared" si="1328"/>
        <v>0</v>
      </c>
      <c r="DPF80" s="28">
        <f t="shared" si="1328"/>
        <v>0</v>
      </c>
      <c r="DPG80" s="28">
        <f t="shared" si="1328"/>
        <v>0</v>
      </c>
      <c r="DPH80" s="28">
        <f t="shared" si="1328"/>
        <v>0</v>
      </c>
      <c r="DPI80" s="28">
        <f t="shared" si="1328"/>
        <v>0</v>
      </c>
      <c r="DPJ80" s="28">
        <f t="shared" si="1328"/>
        <v>0</v>
      </c>
      <c r="DPK80" s="28">
        <f t="shared" si="1328"/>
        <v>0</v>
      </c>
      <c r="DPL80" s="28">
        <f t="shared" si="1328"/>
        <v>0</v>
      </c>
      <c r="DPM80" s="28">
        <f t="shared" si="1328"/>
        <v>0</v>
      </c>
      <c r="DPN80" s="28">
        <f t="shared" si="1328"/>
        <v>0</v>
      </c>
      <c r="DPO80" s="28">
        <f t="shared" si="1328"/>
        <v>0</v>
      </c>
      <c r="DPP80" s="28">
        <f t="shared" si="1328"/>
        <v>0</v>
      </c>
      <c r="DPQ80" s="28">
        <f t="shared" si="1328"/>
        <v>0</v>
      </c>
      <c r="DPR80" s="28">
        <f t="shared" si="1328"/>
        <v>0</v>
      </c>
      <c r="DPS80" s="28">
        <f t="shared" si="1328"/>
        <v>0</v>
      </c>
      <c r="DPT80" s="28">
        <f t="shared" si="1328"/>
        <v>0</v>
      </c>
      <c r="DPU80" s="28">
        <f t="shared" ref="DPU80:DSF80" si="1329">SUM(DPU73:DPU79)</f>
        <v>0</v>
      </c>
      <c r="DPV80" s="28">
        <f t="shared" si="1329"/>
        <v>0</v>
      </c>
      <c r="DPW80" s="28">
        <f t="shared" si="1329"/>
        <v>0</v>
      </c>
      <c r="DPX80" s="28">
        <f t="shared" si="1329"/>
        <v>0</v>
      </c>
      <c r="DPY80" s="28">
        <f t="shared" si="1329"/>
        <v>0</v>
      </c>
      <c r="DPZ80" s="28">
        <f t="shared" si="1329"/>
        <v>0</v>
      </c>
      <c r="DQA80" s="28">
        <f t="shared" si="1329"/>
        <v>0</v>
      </c>
      <c r="DQB80" s="28">
        <f t="shared" si="1329"/>
        <v>0</v>
      </c>
      <c r="DQC80" s="28">
        <f t="shared" si="1329"/>
        <v>0</v>
      </c>
      <c r="DQD80" s="28">
        <f t="shared" si="1329"/>
        <v>0</v>
      </c>
      <c r="DQE80" s="28">
        <f t="shared" si="1329"/>
        <v>0</v>
      </c>
      <c r="DQF80" s="28">
        <f t="shared" si="1329"/>
        <v>0</v>
      </c>
      <c r="DQG80" s="28">
        <f t="shared" si="1329"/>
        <v>0</v>
      </c>
      <c r="DQH80" s="28">
        <f t="shared" si="1329"/>
        <v>0</v>
      </c>
      <c r="DQI80" s="28">
        <f t="shared" si="1329"/>
        <v>0</v>
      </c>
      <c r="DQJ80" s="28">
        <f t="shared" si="1329"/>
        <v>0</v>
      </c>
      <c r="DQK80" s="28">
        <f t="shared" si="1329"/>
        <v>0</v>
      </c>
      <c r="DQL80" s="28">
        <f t="shared" si="1329"/>
        <v>0</v>
      </c>
      <c r="DQM80" s="28">
        <f t="shared" si="1329"/>
        <v>0</v>
      </c>
      <c r="DQN80" s="28">
        <f t="shared" si="1329"/>
        <v>0</v>
      </c>
      <c r="DQO80" s="28">
        <f t="shared" si="1329"/>
        <v>0</v>
      </c>
      <c r="DQP80" s="28">
        <f t="shared" si="1329"/>
        <v>0</v>
      </c>
      <c r="DQQ80" s="28">
        <f t="shared" si="1329"/>
        <v>0</v>
      </c>
      <c r="DQR80" s="28">
        <f t="shared" si="1329"/>
        <v>0</v>
      </c>
      <c r="DQS80" s="28">
        <f t="shared" si="1329"/>
        <v>0</v>
      </c>
      <c r="DQT80" s="28">
        <f t="shared" si="1329"/>
        <v>0</v>
      </c>
      <c r="DQU80" s="28">
        <f t="shared" si="1329"/>
        <v>0</v>
      </c>
      <c r="DQV80" s="28">
        <f t="shared" si="1329"/>
        <v>0</v>
      </c>
      <c r="DQW80" s="28">
        <f t="shared" si="1329"/>
        <v>0</v>
      </c>
      <c r="DQX80" s="28">
        <f t="shared" si="1329"/>
        <v>0</v>
      </c>
      <c r="DQY80" s="28">
        <f t="shared" si="1329"/>
        <v>0</v>
      </c>
      <c r="DQZ80" s="28">
        <f t="shared" si="1329"/>
        <v>0</v>
      </c>
      <c r="DRA80" s="28">
        <f t="shared" si="1329"/>
        <v>0</v>
      </c>
      <c r="DRB80" s="28">
        <f t="shared" si="1329"/>
        <v>0</v>
      </c>
      <c r="DRC80" s="28">
        <f t="shared" si="1329"/>
        <v>0</v>
      </c>
      <c r="DRD80" s="28">
        <f t="shared" si="1329"/>
        <v>0</v>
      </c>
      <c r="DRE80" s="28">
        <f t="shared" si="1329"/>
        <v>0</v>
      </c>
      <c r="DRF80" s="28">
        <f t="shared" si="1329"/>
        <v>0</v>
      </c>
      <c r="DRG80" s="28">
        <f t="shared" si="1329"/>
        <v>0</v>
      </c>
      <c r="DRH80" s="28">
        <f t="shared" si="1329"/>
        <v>0</v>
      </c>
      <c r="DRI80" s="28">
        <f t="shared" si="1329"/>
        <v>0</v>
      </c>
      <c r="DRJ80" s="28">
        <f t="shared" si="1329"/>
        <v>0</v>
      </c>
      <c r="DRK80" s="28">
        <f t="shared" si="1329"/>
        <v>0</v>
      </c>
      <c r="DRL80" s="28">
        <f t="shared" si="1329"/>
        <v>0</v>
      </c>
      <c r="DRM80" s="28">
        <f t="shared" si="1329"/>
        <v>0</v>
      </c>
      <c r="DRN80" s="28">
        <f t="shared" si="1329"/>
        <v>0</v>
      </c>
      <c r="DRO80" s="28">
        <f t="shared" si="1329"/>
        <v>0</v>
      </c>
      <c r="DRP80" s="28">
        <f t="shared" si="1329"/>
        <v>0</v>
      </c>
      <c r="DRQ80" s="28">
        <f t="shared" si="1329"/>
        <v>0</v>
      </c>
      <c r="DRR80" s="28">
        <f t="shared" si="1329"/>
        <v>0</v>
      </c>
      <c r="DRS80" s="28">
        <f t="shared" si="1329"/>
        <v>0</v>
      </c>
      <c r="DRT80" s="28">
        <f t="shared" si="1329"/>
        <v>0</v>
      </c>
      <c r="DRU80" s="28">
        <f t="shared" si="1329"/>
        <v>0</v>
      </c>
      <c r="DRV80" s="28">
        <f t="shared" si="1329"/>
        <v>0</v>
      </c>
      <c r="DRW80" s="28">
        <f t="shared" si="1329"/>
        <v>0</v>
      </c>
      <c r="DRX80" s="28">
        <f t="shared" si="1329"/>
        <v>0</v>
      </c>
      <c r="DRY80" s="28">
        <f t="shared" si="1329"/>
        <v>0</v>
      </c>
      <c r="DRZ80" s="28">
        <f t="shared" si="1329"/>
        <v>0</v>
      </c>
      <c r="DSA80" s="28">
        <f t="shared" si="1329"/>
        <v>0</v>
      </c>
      <c r="DSB80" s="28">
        <f t="shared" si="1329"/>
        <v>0</v>
      </c>
      <c r="DSC80" s="28">
        <f t="shared" si="1329"/>
        <v>0</v>
      </c>
      <c r="DSD80" s="28">
        <f t="shared" si="1329"/>
        <v>0</v>
      </c>
      <c r="DSE80" s="28">
        <f t="shared" si="1329"/>
        <v>0</v>
      </c>
      <c r="DSF80" s="28">
        <f t="shared" si="1329"/>
        <v>0</v>
      </c>
      <c r="DSG80" s="28">
        <f t="shared" ref="DSG80:DUR80" si="1330">SUM(DSG73:DSG79)</f>
        <v>0</v>
      </c>
      <c r="DSH80" s="28">
        <f t="shared" si="1330"/>
        <v>0</v>
      </c>
      <c r="DSI80" s="28">
        <f t="shared" si="1330"/>
        <v>0</v>
      </c>
      <c r="DSJ80" s="28">
        <f t="shared" si="1330"/>
        <v>0</v>
      </c>
      <c r="DSK80" s="28">
        <f t="shared" si="1330"/>
        <v>0</v>
      </c>
      <c r="DSL80" s="28">
        <f t="shared" si="1330"/>
        <v>0</v>
      </c>
      <c r="DSM80" s="28">
        <f t="shared" si="1330"/>
        <v>0</v>
      </c>
      <c r="DSN80" s="28">
        <f t="shared" si="1330"/>
        <v>0</v>
      </c>
      <c r="DSO80" s="28">
        <f t="shared" si="1330"/>
        <v>0</v>
      </c>
      <c r="DSP80" s="28">
        <f t="shared" si="1330"/>
        <v>0</v>
      </c>
      <c r="DSQ80" s="28">
        <f t="shared" si="1330"/>
        <v>0</v>
      </c>
      <c r="DSR80" s="28">
        <f t="shared" si="1330"/>
        <v>0</v>
      </c>
      <c r="DSS80" s="28">
        <f t="shared" si="1330"/>
        <v>0</v>
      </c>
      <c r="DST80" s="28">
        <f t="shared" si="1330"/>
        <v>0</v>
      </c>
      <c r="DSU80" s="28">
        <f t="shared" si="1330"/>
        <v>0</v>
      </c>
      <c r="DSV80" s="28">
        <f t="shared" si="1330"/>
        <v>0</v>
      </c>
      <c r="DSW80" s="28">
        <f t="shared" si="1330"/>
        <v>0</v>
      </c>
      <c r="DSX80" s="28">
        <f t="shared" si="1330"/>
        <v>0</v>
      </c>
      <c r="DSY80" s="28">
        <f t="shared" si="1330"/>
        <v>0</v>
      </c>
      <c r="DSZ80" s="28">
        <f t="shared" si="1330"/>
        <v>0</v>
      </c>
      <c r="DTA80" s="28">
        <f t="shared" si="1330"/>
        <v>0</v>
      </c>
      <c r="DTB80" s="28">
        <f t="shared" si="1330"/>
        <v>0</v>
      </c>
      <c r="DTC80" s="28">
        <f t="shared" si="1330"/>
        <v>0</v>
      </c>
      <c r="DTD80" s="28">
        <f t="shared" si="1330"/>
        <v>0</v>
      </c>
      <c r="DTE80" s="28">
        <f t="shared" si="1330"/>
        <v>0</v>
      </c>
      <c r="DTF80" s="28">
        <f t="shared" si="1330"/>
        <v>0</v>
      </c>
      <c r="DTG80" s="28">
        <f t="shared" si="1330"/>
        <v>0</v>
      </c>
      <c r="DTH80" s="28">
        <f t="shared" si="1330"/>
        <v>0</v>
      </c>
      <c r="DTI80" s="28">
        <f t="shared" si="1330"/>
        <v>0</v>
      </c>
      <c r="DTJ80" s="28">
        <f t="shared" si="1330"/>
        <v>0</v>
      </c>
      <c r="DTK80" s="28">
        <f t="shared" si="1330"/>
        <v>0</v>
      </c>
      <c r="DTL80" s="28">
        <f t="shared" si="1330"/>
        <v>0</v>
      </c>
      <c r="DTM80" s="28">
        <f t="shared" si="1330"/>
        <v>0</v>
      </c>
      <c r="DTN80" s="28">
        <f t="shared" si="1330"/>
        <v>0</v>
      </c>
      <c r="DTO80" s="28">
        <f t="shared" si="1330"/>
        <v>0</v>
      </c>
      <c r="DTP80" s="28">
        <f t="shared" si="1330"/>
        <v>0</v>
      </c>
      <c r="DTQ80" s="28">
        <f t="shared" si="1330"/>
        <v>0</v>
      </c>
      <c r="DTR80" s="28">
        <f t="shared" si="1330"/>
        <v>0</v>
      </c>
      <c r="DTS80" s="28">
        <f t="shared" si="1330"/>
        <v>0</v>
      </c>
      <c r="DTT80" s="28">
        <f t="shared" si="1330"/>
        <v>0</v>
      </c>
      <c r="DTU80" s="28">
        <f t="shared" si="1330"/>
        <v>0</v>
      </c>
      <c r="DTV80" s="28">
        <f t="shared" si="1330"/>
        <v>0</v>
      </c>
      <c r="DTW80" s="28">
        <f t="shared" si="1330"/>
        <v>0</v>
      </c>
      <c r="DTX80" s="28">
        <f t="shared" si="1330"/>
        <v>0</v>
      </c>
      <c r="DTY80" s="28">
        <f t="shared" si="1330"/>
        <v>0</v>
      </c>
      <c r="DTZ80" s="28">
        <f t="shared" si="1330"/>
        <v>0</v>
      </c>
      <c r="DUA80" s="28">
        <f t="shared" si="1330"/>
        <v>0</v>
      </c>
      <c r="DUB80" s="28">
        <f t="shared" si="1330"/>
        <v>0</v>
      </c>
      <c r="DUC80" s="28">
        <f t="shared" si="1330"/>
        <v>0</v>
      </c>
      <c r="DUD80" s="28">
        <f t="shared" si="1330"/>
        <v>0</v>
      </c>
      <c r="DUE80" s="28">
        <f t="shared" si="1330"/>
        <v>0</v>
      </c>
      <c r="DUF80" s="28">
        <f t="shared" si="1330"/>
        <v>0</v>
      </c>
      <c r="DUG80" s="28">
        <f t="shared" si="1330"/>
        <v>0</v>
      </c>
      <c r="DUH80" s="28">
        <f t="shared" si="1330"/>
        <v>0</v>
      </c>
      <c r="DUI80" s="28">
        <f t="shared" si="1330"/>
        <v>0</v>
      </c>
      <c r="DUJ80" s="28">
        <f t="shared" si="1330"/>
        <v>0</v>
      </c>
      <c r="DUK80" s="28">
        <f t="shared" si="1330"/>
        <v>0</v>
      </c>
      <c r="DUL80" s="28">
        <f t="shared" si="1330"/>
        <v>0</v>
      </c>
      <c r="DUM80" s="28">
        <f t="shared" si="1330"/>
        <v>0</v>
      </c>
      <c r="DUN80" s="28">
        <f t="shared" si="1330"/>
        <v>0</v>
      </c>
      <c r="DUO80" s="28">
        <f t="shared" si="1330"/>
        <v>0</v>
      </c>
      <c r="DUP80" s="28">
        <f t="shared" si="1330"/>
        <v>0</v>
      </c>
      <c r="DUQ80" s="28">
        <f t="shared" si="1330"/>
        <v>0</v>
      </c>
      <c r="DUR80" s="28">
        <f t="shared" si="1330"/>
        <v>0</v>
      </c>
      <c r="DUS80" s="28">
        <f t="shared" ref="DUS80:DXD80" si="1331">SUM(DUS73:DUS79)</f>
        <v>0</v>
      </c>
      <c r="DUT80" s="28">
        <f t="shared" si="1331"/>
        <v>0</v>
      </c>
      <c r="DUU80" s="28">
        <f t="shared" si="1331"/>
        <v>0</v>
      </c>
      <c r="DUV80" s="28">
        <f t="shared" si="1331"/>
        <v>0</v>
      </c>
      <c r="DUW80" s="28">
        <f t="shared" si="1331"/>
        <v>0</v>
      </c>
      <c r="DUX80" s="28">
        <f t="shared" si="1331"/>
        <v>0</v>
      </c>
      <c r="DUY80" s="28">
        <f t="shared" si="1331"/>
        <v>0</v>
      </c>
      <c r="DUZ80" s="28">
        <f t="shared" si="1331"/>
        <v>0</v>
      </c>
      <c r="DVA80" s="28">
        <f t="shared" si="1331"/>
        <v>0</v>
      </c>
      <c r="DVB80" s="28">
        <f t="shared" si="1331"/>
        <v>0</v>
      </c>
      <c r="DVC80" s="28">
        <f t="shared" si="1331"/>
        <v>0</v>
      </c>
      <c r="DVD80" s="28">
        <f t="shared" si="1331"/>
        <v>0</v>
      </c>
      <c r="DVE80" s="28">
        <f t="shared" si="1331"/>
        <v>0</v>
      </c>
      <c r="DVF80" s="28">
        <f t="shared" si="1331"/>
        <v>0</v>
      </c>
      <c r="DVG80" s="28">
        <f t="shared" si="1331"/>
        <v>0</v>
      </c>
      <c r="DVH80" s="28">
        <f t="shared" si="1331"/>
        <v>0</v>
      </c>
      <c r="DVI80" s="28">
        <f t="shared" si="1331"/>
        <v>0</v>
      </c>
      <c r="DVJ80" s="28">
        <f t="shared" si="1331"/>
        <v>0</v>
      </c>
      <c r="DVK80" s="28">
        <f t="shared" si="1331"/>
        <v>0</v>
      </c>
      <c r="DVL80" s="28">
        <f t="shared" si="1331"/>
        <v>0</v>
      </c>
      <c r="DVM80" s="28">
        <f t="shared" si="1331"/>
        <v>0</v>
      </c>
      <c r="DVN80" s="28">
        <f t="shared" si="1331"/>
        <v>0</v>
      </c>
      <c r="DVO80" s="28">
        <f t="shared" si="1331"/>
        <v>0</v>
      </c>
      <c r="DVP80" s="28">
        <f t="shared" si="1331"/>
        <v>0</v>
      </c>
      <c r="DVQ80" s="28">
        <f t="shared" si="1331"/>
        <v>0</v>
      </c>
      <c r="DVR80" s="28">
        <f t="shared" si="1331"/>
        <v>0</v>
      </c>
      <c r="DVS80" s="28">
        <f t="shared" si="1331"/>
        <v>0</v>
      </c>
      <c r="DVT80" s="28">
        <f t="shared" si="1331"/>
        <v>0</v>
      </c>
      <c r="DVU80" s="28">
        <f t="shared" si="1331"/>
        <v>0</v>
      </c>
      <c r="DVV80" s="28">
        <f t="shared" si="1331"/>
        <v>0</v>
      </c>
      <c r="DVW80" s="28">
        <f t="shared" si="1331"/>
        <v>0</v>
      </c>
      <c r="DVX80" s="28">
        <f t="shared" si="1331"/>
        <v>0</v>
      </c>
      <c r="DVY80" s="28">
        <f t="shared" si="1331"/>
        <v>0</v>
      </c>
      <c r="DVZ80" s="28">
        <f t="shared" si="1331"/>
        <v>0</v>
      </c>
      <c r="DWA80" s="28">
        <f t="shared" si="1331"/>
        <v>0</v>
      </c>
      <c r="DWB80" s="28">
        <f t="shared" si="1331"/>
        <v>0</v>
      </c>
      <c r="DWC80" s="28">
        <f t="shared" si="1331"/>
        <v>0</v>
      </c>
      <c r="DWD80" s="28">
        <f t="shared" si="1331"/>
        <v>0</v>
      </c>
      <c r="DWE80" s="28">
        <f t="shared" si="1331"/>
        <v>0</v>
      </c>
      <c r="DWF80" s="28">
        <f t="shared" si="1331"/>
        <v>0</v>
      </c>
      <c r="DWG80" s="28">
        <f t="shared" si="1331"/>
        <v>0</v>
      </c>
      <c r="DWH80" s="28">
        <f t="shared" si="1331"/>
        <v>0</v>
      </c>
      <c r="DWI80" s="28">
        <f t="shared" si="1331"/>
        <v>0</v>
      </c>
      <c r="DWJ80" s="28">
        <f t="shared" si="1331"/>
        <v>0</v>
      </c>
      <c r="DWK80" s="28">
        <f t="shared" si="1331"/>
        <v>0</v>
      </c>
      <c r="DWL80" s="28">
        <f t="shared" si="1331"/>
        <v>0</v>
      </c>
      <c r="DWM80" s="28">
        <f t="shared" si="1331"/>
        <v>0</v>
      </c>
      <c r="DWN80" s="28">
        <f t="shared" si="1331"/>
        <v>0</v>
      </c>
      <c r="DWO80" s="28">
        <f t="shared" si="1331"/>
        <v>0</v>
      </c>
      <c r="DWP80" s="28">
        <f t="shared" si="1331"/>
        <v>0</v>
      </c>
      <c r="DWQ80" s="28">
        <f t="shared" si="1331"/>
        <v>0</v>
      </c>
      <c r="DWR80" s="28">
        <f t="shared" si="1331"/>
        <v>0</v>
      </c>
      <c r="DWS80" s="28">
        <f t="shared" si="1331"/>
        <v>0</v>
      </c>
      <c r="DWT80" s="28">
        <f t="shared" si="1331"/>
        <v>0</v>
      </c>
      <c r="DWU80" s="28">
        <f t="shared" si="1331"/>
        <v>0</v>
      </c>
      <c r="DWV80" s="28">
        <f t="shared" si="1331"/>
        <v>0</v>
      </c>
      <c r="DWW80" s="28">
        <f t="shared" si="1331"/>
        <v>0</v>
      </c>
      <c r="DWX80" s="28">
        <f t="shared" si="1331"/>
        <v>0</v>
      </c>
      <c r="DWY80" s="28">
        <f t="shared" si="1331"/>
        <v>0</v>
      </c>
      <c r="DWZ80" s="28">
        <f t="shared" si="1331"/>
        <v>0</v>
      </c>
      <c r="DXA80" s="28">
        <f t="shared" si="1331"/>
        <v>0</v>
      </c>
      <c r="DXB80" s="28">
        <f t="shared" si="1331"/>
        <v>0</v>
      </c>
      <c r="DXC80" s="28">
        <f t="shared" si="1331"/>
        <v>0</v>
      </c>
      <c r="DXD80" s="28">
        <f t="shared" si="1331"/>
        <v>0</v>
      </c>
      <c r="DXE80" s="28">
        <f t="shared" ref="DXE80:DZP80" si="1332">SUM(DXE73:DXE79)</f>
        <v>0</v>
      </c>
      <c r="DXF80" s="28">
        <f t="shared" si="1332"/>
        <v>0</v>
      </c>
      <c r="DXG80" s="28">
        <f t="shared" si="1332"/>
        <v>0</v>
      </c>
      <c r="DXH80" s="28">
        <f t="shared" si="1332"/>
        <v>0</v>
      </c>
      <c r="DXI80" s="28">
        <f t="shared" si="1332"/>
        <v>0</v>
      </c>
      <c r="DXJ80" s="28">
        <f t="shared" si="1332"/>
        <v>0</v>
      </c>
      <c r="DXK80" s="28">
        <f t="shared" si="1332"/>
        <v>0</v>
      </c>
      <c r="DXL80" s="28">
        <f t="shared" si="1332"/>
        <v>0</v>
      </c>
      <c r="DXM80" s="28">
        <f t="shared" si="1332"/>
        <v>0</v>
      </c>
      <c r="DXN80" s="28">
        <f t="shared" si="1332"/>
        <v>0</v>
      </c>
      <c r="DXO80" s="28">
        <f t="shared" si="1332"/>
        <v>0</v>
      </c>
      <c r="DXP80" s="28">
        <f t="shared" si="1332"/>
        <v>0</v>
      </c>
      <c r="DXQ80" s="28">
        <f t="shared" si="1332"/>
        <v>0</v>
      </c>
      <c r="DXR80" s="28">
        <f t="shared" si="1332"/>
        <v>0</v>
      </c>
      <c r="DXS80" s="28">
        <f t="shared" si="1332"/>
        <v>0</v>
      </c>
      <c r="DXT80" s="28">
        <f t="shared" si="1332"/>
        <v>0</v>
      </c>
      <c r="DXU80" s="28">
        <f t="shared" si="1332"/>
        <v>0</v>
      </c>
      <c r="DXV80" s="28">
        <f t="shared" si="1332"/>
        <v>0</v>
      </c>
      <c r="DXW80" s="28">
        <f t="shared" si="1332"/>
        <v>0</v>
      </c>
      <c r="DXX80" s="28">
        <f t="shared" si="1332"/>
        <v>0</v>
      </c>
      <c r="DXY80" s="28">
        <f t="shared" si="1332"/>
        <v>0</v>
      </c>
      <c r="DXZ80" s="28">
        <f t="shared" si="1332"/>
        <v>0</v>
      </c>
      <c r="DYA80" s="28">
        <f t="shared" si="1332"/>
        <v>0</v>
      </c>
      <c r="DYB80" s="28">
        <f t="shared" si="1332"/>
        <v>0</v>
      </c>
      <c r="DYC80" s="28">
        <f t="shared" si="1332"/>
        <v>0</v>
      </c>
      <c r="DYD80" s="28">
        <f t="shared" si="1332"/>
        <v>0</v>
      </c>
      <c r="DYE80" s="28">
        <f t="shared" si="1332"/>
        <v>0</v>
      </c>
      <c r="DYF80" s="28">
        <f t="shared" si="1332"/>
        <v>0</v>
      </c>
      <c r="DYG80" s="28">
        <f t="shared" si="1332"/>
        <v>0</v>
      </c>
      <c r="DYH80" s="28">
        <f t="shared" si="1332"/>
        <v>0</v>
      </c>
      <c r="DYI80" s="28">
        <f t="shared" si="1332"/>
        <v>0</v>
      </c>
      <c r="DYJ80" s="28">
        <f t="shared" si="1332"/>
        <v>0</v>
      </c>
      <c r="DYK80" s="28">
        <f t="shared" si="1332"/>
        <v>0</v>
      </c>
      <c r="DYL80" s="28">
        <f t="shared" si="1332"/>
        <v>0</v>
      </c>
      <c r="DYM80" s="28">
        <f t="shared" si="1332"/>
        <v>0</v>
      </c>
      <c r="DYN80" s="28">
        <f t="shared" si="1332"/>
        <v>0</v>
      </c>
      <c r="DYO80" s="28">
        <f t="shared" si="1332"/>
        <v>0</v>
      </c>
      <c r="DYP80" s="28">
        <f t="shared" si="1332"/>
        <v>0</v>
      </c>
      <c r="DYQ80" s="28">
        <f t="shared" si="1332"/>
        <v>0</v>
      </c>
      <c r="DYR80" s="28">
        <f t="shared" si="1332"/>
        <v>0</v>
      </c>
      <c r="DYS80" s="28">
        <f t="shared" si="1332"/>
        <v>0</v>
      </c>
      <c r="DYT80" s="28">
        <f t="shared" si="1332"/>
        <v>0</v>
      </c>
      <c r="DYU80" s="28">
        <f t="shared" si="1332"/>
        <v>0</v>
      </c>
      <c r="DYV80" s="28">
        <f t="shared" si="1332"/>
        <v>0</v>
      </c>
      <c r="DYW80" s="28">
        <f t="shared" si="1332"/>
        <v>0</v>
      </c>
      <c r="DYX80" s="28">
        <f t="shared" si="1332"/>
        <v>0</v>
      </c>
      <c r="DYY80" s="28">
        <f t="shared" si="1332"/>
        <v>0</v>
      </c>
      <c r="DYZ80" s="28">
        <f t="shared" si="1332"/>
        <v>0</v>
      </c>
      <c r="DZA80" s="28">
        <f t="shared" si="1332"/>
        <v>0</v>
      </c>
      <c r="DZB80" s="28">
        <f t="shared" si="1332"/>
        <v>0</v>
      </c>
      <c r="DZC80" s="28">
        <f t="shared" si="1332"/>
        <v>0</v>
      </c>
      <c r="DZD80" s="28">
        <f t="shared" si="1332"/>
        <v>0</v>
      </c>
      <c r="DZE80" s="28">
        <f t="shared" si="1332"/>
        <v>0</v>
      </c>
      <c r="DZF80" s="28">
        <f t="shared" si="1332"/>
        <v>0</v>
      </c>
      <c r="DZG80" s="28">
        <f t="shared" si="1332"/>
        <v>0</v>
      </c>
      <c r="DZH80" s="28">
        <f t="shared" si="1332"/>
        <v>0</v>
      </c>
      <c r="DZI80" s="28">
        <f t="shared" si="1332"/>
        <v>0</v>
      </c>
      <c r="DZJ80" s="28">
        <f t="shared" si="1332"/>
        <v>0</v>
      </c>
      <c r="DZK80" s="28">
        <f t="shared" si="1332"/>
        <v>0</v>
      </c>
      <c r="DZL80" s="28">
        <f t="shared" si="1332"/>
        <v>0</v>
      </c>
      <c r="DZM80" s="28">
        <f t="shared" si="1332"/>
        <v>0</v>
      </c>
      <c r="DZN80" s="28">
        <f t="shared" si="1332"/>
        <v>0</v>
      </c>
      <c r="DZO80" s="28">
        <f t="shared" si="1332"/>
        <v>0</v>
      </c>
      <c r="DZP80" s="28">
        <f t="shared" si="1332"/>
        <v>0</v>
      </c>
      <c r="DZQ80" s="28">
        <f t="shared" ref="DZQ80:ECB80" si="1333">SUM(DZQ73:DZQ79)</f>
        <v>0</v>
      </c>
      <c r="DZR80" s="28">
        <f t="shared" si="1333"/>
        <v>0</v>
      </c>
      <c r="DZS80" s="28">
        <f t="shared" si="1333"/>
        <v>0</v>
      </c>
      <c r="DZT80" s="28">
        <f t="shared" si="1333"/>
        <v>0</v>
      </c>
      <c r="DZU80" s="28">
        <f t="shared" si="1333"/>
        <v>0</v>
      </c>
      <c r="DZV80" s="28">
        <f t="shared" si="1333"/>
        <v>0</v>
      </c>
      <c r="DZW80" s="28">
        <f t="shared" si="1333"/>
        <v>0</v>
      </c>
      <c r="DZX80" s="28">
        <f t="shared" si="1333"/>
        <v>0</v>
      </c>
      <c r="DZY80" s="28">
        <f t="shared" si="1333"/>
        <v>0</v>
      </c>
      <c r="DZZ80" s="28">
        <f t="shared" si="1333"/>
        <v>0</v>
      </c>
      <c r="EAA80" s="28">
        <f t="shared" si="1333"/>
        <v>0</v>
      </c>
      <c r="EAB80" s="28">
        <f t="shared" si="1333"/>
        <v>0</v>
      </c>
      <c r="EAC80" s="28">
        <f t="shared" si="1333"/>
        <v>0</v>
      </c>
      <c r="EAD80" s="28">
        <f t="shared" si="1333"/>
        <v>0</v>
      </c>
      <c r="EAE80" s="28">
        <f t="shared" si="1333"/>
        <v>0</v>
      </c>
      <c r="EAF80" s="28">
        <f t="shared" si="1333"/>
        <v>0</v>
      </c>
      <c r="EAG80" s="28">
        <f t="shared" si="1333"/>
        <v>0</v>
      </c>
      <c r="EAH80" s="28">
        <f t="shared" si="1333"/>
        <v>0</v>
      </c>
      <c r="EAI80" s="28">
        <f t="shared" si="1333"/>
        <v>0</v>
      </c>
      <c r="EAJ80" s="28">
        <f t="shared" si="1333"/>
        <v>0</v>
      </c>
      <c r="EAK80" s="28">
        <f t="shared" si="1333"/>
        <v>0</v>
      </c>
      <c r="EAL80" s="28">
        <f t="shared" si="1333"/>
        <v>0</v>
      </c>
      <c r="EAM80" s="28">
        <f t="shared" si="1333"/>
        <v>0</v>
      </c>
      <c r="EAN80" s="28">
        <f t="shared" si="1333"/>
        <v>0</v>
      </c>
      <c r="EAO80" s="28">
        <f t="shared" si="1333"/>
        <v>0</v>
      </c>
      <c r="EAP80" s="28">
        <f t="shared" si="1333"/>
        <v>0</v>
      </c>
      <c r="EAQ80" s="28">
        <f t="shared" si="1333"/>
        <v>0</v>
      </c>
      <c r="EAR80" s="28">
        <f t="shared" si="1333"/>
        <v>0</v>
      </c>
      <c r="EAS80" s="28">
        <f t="shared" si="1333"/>
        <v>0</v>
      </c>
      <c r="EAT80" s="28">
        <f t="shared" si="1333"/>
        <v>0</v>
      </c>
      <c r="EAU80" s="28">
        <f t="shared" si="1333"/>
        <v>0</v>
      </c>
      <c r="EAV80" s="28">
        <f t="shared" si="1333"/>
        <v>0</v>
      </c>
      <c r="EAW80" s="28">
        <f t="shared" si="1333"/>
        <v>0</v>
      </c>
      <c r="EAX80" s="28">
        <f t="shared" si="1333"/>
        <v>0</v>
      </c>
      <c r="EAY80" s="28">
        <f t="shared" si="1333"/>
        <v>0</v>
      </c>
      <c r="EAZ80" s="28">
        <f t="shared" si="1333"/>
        <v>0</v>
      </c>
      <c r="EBA80" s="28">
        <f t="shared" si="1333"/>
        <v>0</v>
      </c>
      <c r="EBB80" s="28">
        <f t="shared" si="1333"/>
        <v>0</v>
      </c>
      <c r="EBC80" s="28">
        <f t="shared" si="1333"/>
        <v>0</v>
      </c>
      <c r="EBD80" s="28">
        <f t="shared" si="1333"/>
        <v>0</v>
      </c>
      <c r="EBE80" s="28">
        <f t="shared" si="1333"/>
        <v>0</v>
      </c>
      <c r="EBF80" s="28">
        <f t="shared" si="1333"/>
        <v>0</v>
      </c>
      <c r="EBG80" s="28">
        <f t="shared" si="1333"/>
        <v>0</v>
      </c>
      <c r="EBH80" s="28">
        <f t="shared" si="1333"/>
        <v>0</v>
      </c>
      <c r="EBI80" s="28">
        <f t="shared" si="1333"/>
        <v>0</v>
      </c>
      <c r="EBJ80" s="28">
        <f t="shared" si="1333"/>
        <v>0</v>
      </c>
      <c r="EBK80" s="28">
        <f t="shared" si="1333"/>
        <v>0</v>
      </c>
      <c r="EBL80" s="28">
        <f t="shared" si="1333"/>
        <v>0</v>
      </c>
      <c r="EBM80" s="28">
        <f t="shared" si="1333"/>
        <v>0</v>
      </c>
      <c r="EBN80" s="28">
        <f t="shared" si="1333"/>
        <v>0</v>
      </c>
      <c r="EBO80" s="28">
        <f t="shared" si="1333"/>
        <v>0</v>
      </c>
      <c r="EBP80" s="28">
        <f t="shared" si="1333"/>
        <v>0</v>
      </c>
      <c r="EBQ80" s="28">
        <f t="shared" si="1333"/>
        <v>0</v>
      </c>
      <c r="EBR80" s="28">
        <f t="shared" si="1333"/>
        <v>0</v>
      </c>
      <c r="EBS80" s="28">
        <f t="shared" si="1333"/>
        <v>0</v>
      </c>
      <c r="EBT80" s="28">
        <f t="shared" si="1333"/>
        <v>0</v>
      </c>
      <c r="EBU80" s="28">
        <f t="shared" si="1333"/>
        <v>0</v>
      </c>
      <c r="EBV80" s="28">
        <f t="shared" si="1333"/>
        <v>0</v>
      </c>
      <c r="EBW80" s="28">
        <f t="shared" si="1333"/>
        <v>0</v>
      </c>
      <c r="EBX80" s="28">
        <f t="shared" si="1333"/>
        <v>0</v>
      </c>
      <c r="EBY80" s="28">
        <f t="shared" si="1333"/>
        <v>0</v>
      </c>
      <c r="EBZ80" s="28">
        <f t="shared" si="1333"/>
        <v>0</v>
      </c>
      <c r="ECA80" s="28">
        <f t="shared" si="1333"/>
        <v>0</v>
      </c>
      <c r="ECB80" s="28">
        <f t="shared" si="1333"/>
        <v>0</v>
      </c>
      <c r="ECC80" s="28">
        <f t="shared" ref="ECC80:EEN80" si="1334">SUM(ECC73:ECC79)</f>
        <v>0</v>
      </c>
      <c r="ECD80" s="28">
        <f t="shared" si="1334"/>
        <v>0</v>
      </c>
      <c r="ECE80" s="28">
        <f t="shared" si="1334"/>
        <v>0</v>
      </c>
      <c r="ECF80" s="28">
        <f t="shared" si="1334"/>
        <v>0</v>
      </c>
      <c r="ECG80" s="28">
        <f t="shared" si="1334"/>
        <v>0</v>
      </c>
      <c r="ECH80" s="28">
        <f t="shared" si="1334"/>
        <v>0</v>
      </c>
      <c r="ECI80" s="28">
        <f t="shared" si="1334"/>
        <v>0</v>
      </c>
      <c r="ECJ80" s="28">
        <f t="shared" si="1334"/>
        <v>0</v>
      </c>
      <c r="ECK80" s="28">
        <f t="shared" si="1334"/>
        <v>0</v>
      </c>
      <c r="ECL80" s="28">
        <f t="shared" si="1334"/>
        <v>0</v>
      </c>
      <c r="ECM80" s="28">
        <f t="shared" si="1334"/>
        <v>0</v>
      </c>
      <c r="ECN80" s="28">
        <f t="shared" si="1334"/>
        <v>0</v>
      </c>
      <c r="ECO80" s="28">
        <f t="shared" si="1334"/>
        <v>0</v>
      </c>
      <c r="ECP80" s="28">
        <f t="shared" si="1334"/>
        <v>0</v>
      </c>
      <c r="ECQ80" s="28">
        <f t="shared" si="1334"/>
        <v>0</v>
      </c>
      <c r="ECR80" s="28">
        <f t="shared" si="1334"/>
        <v>0</v>
      </c>
      <c r="ECS80" s="28">
        <f t="shared" si="1334"/>
        <v>0</v>
      </c>
      <c r="ECT80" s="28">
        <f t="shared" si="1334"/>
        <v>0</v>
      </c>
      <c r="ECU80" s="28">
        <f t="shared" si="1334"/>
        <v>0</v>
      </c>
      <c r="ECV80" s="28">
        <f t="shared" si="1334"/>
        <v>0</v>
      </c>
      <c r="ECW80" s="28">
        <f t="shared" si="1334"/>
        <v>0</v>
      </c>
      <c r="ECX80" s="28">
        <f t="shared" si="1334"/>
        <v>0</v>
      </c>
      <c r="ECY80" s="28">
        <f t="shared" si="1334"/>
        <v>0</v>
      </c>
      <c r="ECZ80" s="28">
        <f t="shared" si="1334"/>
        <v>0</v>
      </c>
      <c r="EDA80" s="28">
        <f t="shared" si="1334"/>
        <v>0</v>
      </c>
      <c r="EDB80" s="28">
        <f t="shared" si="1334"/>
        <v>0</v>
      </c>
      <c r="EDC80" s="28">
        <f t="shared" si="1334"/>
        <v>0</v>
      </c>
      <c r="EDD80" s="28">
        <f t="shared" si="1334"/>
        <v>0</v>
      </c>
      <c r="EDE80" s="28">
        <f t="shared" si="1334"/>
        <v>0</v>
      </c>
      <c r="EDF80" s="28">
        <f t="shared" si="1334"/>
        <v>0</v>
      </c>
      <c r="EDG80" s="28">
        <f t="shared" si="1334"/>
        <v>0</v>
      </c>
      <c r="EDH80" s="28">
        <f t="shared" si="1334"/>
        <v>0</v>
      </c>
      <c r="EDI80" s="28">
        <f t="shared" si="1334"/>
        <v>0</v>
      </c>
      <c r="EDJ80" s="28">
        <f t="shared" si="1334"/>
        <v>0</v>
      </c>
      <c r="EDK80" s="28">
        <f t="shared" si="1334"/>
        <v>0</v>
      </c>
      <c r="EDL80" s="28">
        <f t="shared" si="1334"/>
        <v>0</v>
      </c>
      <c r="EDM80" s="28">
        <f t="shared" si="1334"/>
        <v>0</v>
      </c>
      <c r="EDN80" s="28">
        <f t="shared" si="1334"/>
        <v>0</v>
      </c>
      <c r="EDO80" s="28">
        <f t="shared" si="1334"/>
        <v>0</v>
      </c>
      <c r="EDP80" s="28">
        <f t="shared" si="1334"/>
        <v>0</v>
      </c>
      <c r="EDQ80" s="28">
        <f t="shared" si="1334"/>
        <v>0</v>
      </c>
      <c r="EDR80" s="28">
        <f t="shared" si="1334"/>
        <v>0</v>
      </c>
      <c r="EDS80" s="28">
        <f t="shared" si="1334"/>
        <v>0</v>
      </c>
      <c r="EDT80" s="28">
        <f t="shared" si="1334"/>
        <v>0</v>
      </c>
      <c r="EDU80" s="28">
        <f t="shared" si="1334"/>
        <v>0</v>
      </c>
      <c r="EDV80" s="28">
        <f t="shared" si="1334"/>
        <v>0</v>
      </c>
      <c r="EDW80" s="28">
        <f t="shared" si="1334"/>
        <v>0</v>
      </c>
      <c r="EDX80" s="28">
        <f t="shared" si="1334"/>
        <v>0</v>
      </c>
      <c r="EDY80" s="28">
        <f t="shared" si="1334"/>
        <v>0</v>
      </c>
      <c r="EDZ80" s="28">
        <f t="shared" si="1334"/>
        <v>0</v>
      </c>
      <c r="EEA80" s="28">
        <f t="shared" si="1334"/>
        <v>0</v>
      </c>
      <c r="EEB80" s="28">
        <f t="shared" si="1334"/>
        <v>0</v>
      </c>
      <c r="EEC80" s="28">
        <f t="shared" si="1334"/>
        <v>0</v>
      </c>
      <c r="EED80" s="28">
        <f t="shared" si="1334"/>
        <v>0</v>
      </c>
      <c r="EEE80" s="28">
        <f t="shared" si="1334"/>
        <v>0</v>
      </c>
      <c r="EEF80" s="28">
        <f t="shared" si="1334"/>
        <v>0</v>
      </c>
      <c r="EEG80" s="28">
        <f t="shared" si="1334"/>
        <v>0</v>
      </c>
      <c r="EEH80" s="28">
        <f t="shared" si="1334"/>
        <v>0</v>
      </c>
      <c r="EEI80" s="28">
        <f t="shared" si="1334"/>
        <v>0</v>
      </c>
      <c r="EEJ80" s="28">
        <f t="shared" si="1334"/>
        <v>0</v>
      </c>
      <c r="EEK80" s="28">
        <f t="shared" si="1334"/>
        <v>0</v>
      </c>
      <c r="EEL80" s="28">
        <f t="shared" si="1334"/>
        <v>0</v>
      </c>
      <c r="EEM80" s="28">
        <f t="shared" si="1334"/>
        <v>0</v>
      </c>
      <c r="EEN80" s="28">
        <f t="shared" si="1334"/>
        <v>0</v>
      </c>
      <c r="EEO80" s="28">
        <f t="shared" ref="EEO80:EGZ80" si="1335">SUM(EEO73:EEO79)</f>
        <v>0</v>
      </c>
      <c r="EEP80" s="28">
        <f t="shared" si="1335"/>
        <v>0</v>
      </c>
      <c r="EEQ80" s="28">
        <f t="shared" si="1335"/>
        <v>0</v>
      </c>
      <c r="EER80" s="28">
        <f t="shared" si="1335"/>
        <v>0</v>
      </c>
      <c r="EES80" s="28">
        <f t="shared" si="1335"/>
        <v>0</v>
      </c>
      <c r="EET80" s="28">
        <f t="shared" si="1335"/>
        <v>0</v>
      </c>
      <c r="EEU80" s="28">
        <f t="shared" si="1335"/>
        <v>0</v>
      </c>
      <c r="EEV80" s="28">
        <f t="shared" si="1335"/>
        <v>0</v>
      </c>
      <c r="EEW80" s="28">
        <f t="shared" si="1335"/>
        <v>0</v>
      </c>
      <c r="EEX80" s="28">
        <f t="shared" si="1335"/>
        <v>0</v>
      </c>
      <c r="EEY80" s="28">
        <f t="shared" si="1335"/>
        <v>0</v>
      </c>
      <c r="EEZ80" s="28">
        <f t="shared" si="1335"/>
        <v>0</v>
      </c>
      <c r="EFA80" s="28">
        <f t="shared" si="1335"/>
        <v>0</v>
      </c>
      <c r="EFB80" s="28">
        <f t="shared" si="1335"/>
        <v>0</v>
      </c>
      <c r="EFC80" s="28">
        <f t="shared" si="1335"/>
        <v>0</v>
      </c>
      <c r="EFD80" s="28">
        <f t="shared" si="1335"/>
        <v>0</v>
      </c>
      <c r="EFE80" s="28">
        <f t="shared" si="1335"/>
        <v>0</v>
      </c>
      <c r="EFF80" s="28">
        <f t="shared" si="1335"/>
        <v>0</v>
      </c>
      <c r="EFG80" s="28">
        <f t="shared" si="1335"/>
        <v>0</v>
      </c>
      <c r="EFH80" s="28">
        <f t="shared" si="1335"/>
        <v>0</v>
      </c>
      <c r="EFI80" s="28">
        <f t="shared" si="1335"/>
        <v>0</v>
      </c>
      <c r="EFJ80" s="28">
        <f t="shared" si="1335"/>
        <v>0</v>
      </c>
      <c r="EFK80" s="28">
        <f t="shared" si="1335"/>
        <v>0</v>
      </c>
      <c r="EFL80" s="28">
        <f t="shared" si="1335"/>
        <v>0</v>
      </c>
      <c r="EFM80" s="28">
        <f t="shared" si="1335"/>
        <v>0</v>
      </c>
      <c r="EFN80" s="28">
        <f t="shared" si="1335"/>
        <v>0</v>
      </c>
      <c r="EFO80" s="28">
        <f t="shared" si="1335"/>
        <v>0</v>
      </c>
      <c r="EFP80" s="28">
        <f t="shared" si="1335"/>
        <v>0</v>
      </c>
      <c r="EFQ80" s="28">
        <f t="shared" si="1335"/>
        <v>0</v>
      </c>
      <c r="EFR80" s="28">
        <f t="shared" si="1335"/>
        <v>0</v>
      </c>
      <c r="EFS80" s="28">
        <f t="shared" si="1335"/>
        <v>0</v>
      </c>
      <c r="EFT80" s="28">
        <f t="shared" si="1335"/>
        <v>0</v>
      </c>
      <c r="EFU80" s="28">
        <f t="shared" si="1335"/>
        <v>0</v>
      </c>
      <c r="EFV80" s="28">
        <f t="shared" si="1335"/>
        <v>0</v>
      </c>
      <c r="EFW80" s="28">
        <f t="shared" si="1335"/>
        <v>0</v>
      </c>
      <c r="EFX80" s="28">
        <f t="shared" si="1335"/>
        <v>0</v>
      </c>
      <c r="EFY80" s="28">
        <f t="shared" si="1335"/>
        <v>0</v>
      </c>
      <c r="EFZ80" s="28">
        <f t="shared" si="1335"/>
        <v>0</v>
      </c>
      <c r="EGA80" s="28">
        <f t="shared" si="1335"/>
        <v>0</v>
      </c>
      <c r="EGB80" s="28">
        <f t="shared" si="1335"/>
        <v>0</v>
      </c>
      <c r="EGC80" s="28">
        <f t="shared" si="1335"/>
        <v>0</v>
      </c>
      <c r="EGD80" s="28">
        <f t="shared" si="1335"/>
        <v>0</v>
      </c>
      <c r="EGE80" s="28">
        <f t="shared" si="1335"/>
        <v>0</v>
      </c>
      <c r="EGF80" s="28">
        <f t="shared" si="1335"/>
        <v>0</v>
      </c>
      <c r="EGG80" s="28">
        <f t="shared" si="1335"/>
        <v>0</v>
      </c>
      <c r="EGH80" s="28">
        <f t="shared" si="1335"/>
        <v>0</v>
      </c>
      <c r="EGI80" s="28">
        <f t="shared" si="1335"/>
        <v>0</v>
      </c>
      <c r="EGJ80" s="28">
        <f t="shared" si="1335"/>
        <v>0</v>
      </c>
      <c r="EGK80" s="28">
        <f t="shared" si="1335"/>
        <v>0</v>
      </c>
      <c r="EGL80" s="28">
        <f t="shared" si="1335"/>
        <v>0</v>
      </c>
      <c r="EGM80" s="28">
        <f t="shared" si="1335"/>
        <v>0</v>
      </c>
      <c r="EGN80" s="28">
        <f t="shared" si="1335"/>
        <v>0</v>
      </c>
      <c r="EGO80" s="28">
        <f t="shared" si="1335"/>
        <v>0</v>
      </c>
      <c r="EGP80" s="28">
        <f t="shared" si="1335"/>
        <v>0</v>
      </c>
      <c r="EGQ80" s="28">
        <f t="shared" si="1335"/>
        <v>0</v>
      </c>
      <c r="EGR80" s="28">
        <f t="shared" si="1335"/>
        <v>0</v>
      </c>
      <c r="EGS80" s="28">
        <f t="shared" si="1335"/>
        <v>0</v>
      </c>
      <c r="EGT80" s="28">
        <f t="shared" si="1335"/>
        <v>0</v>
      </c>
      <c r="EGU80" s="28">
        <f t="shared" si="1335"/>
        <v>0</v>
      </c>
      <c r="EGV80" s="28">
        <f t="shared" si="1335"/>
        <v>0</v>
      </c>
      <c r="EGW80" s="28">
        <f t="shared" si="1335"/>
        <v>0</v>
      </c>
      <c r="EGX80" s="28">
        <f t="shared" si="1335"/>
        <v>0</v>
      </c>
      <c r="EGY80" s="28">
        <f t="shared" si="1335"/>
        <v>0</v>
      </c>
      <c r="EGZ80" s="28">
        <f t="shared" si="1335"/>
        <v>0</v>
      </c>
      <c r="EHA80" s="28">
        <f t="shared" ref="EHA80:EJL80" si="1336">SUM(EHA73:EHA79)</f>
        <v>0</v>
      </c>
      <c r="EHB80" s="28">
        <f t="shared" si="1336"/>
        <v>0</v>
      </c>
      <c r="EHC80" s="28">
        <f t="shared" si="1336"/>
        <v>0</v>
      </c>
      <c r="EHD80" s="28">
        <f t="shared" si="1336"/>
        <v>0</v>
      </c>
      <c r="EHE80" s="28">
        <f t="shared" si="1336"/>
        <v>0</v>
      </c>
      <c r="EHF80" s="28">
        <f t="shared" si="1336"/>
        <v>0</v>
      </c>
      <c r="EHG80" s="28">
        <f t="shared" si="1336"/>
        <v>0</v>
      </c>
      <c r="EHH80" s="28">
        <f t="shared" si="1336"/>
        <v>0</v>
      </c>
      <c r="EHI80" s="28">
        <f t="shared" si="1336"/>
        <v>0</v>
      </c>
      <c r="EHJ80" s="28">
        <f t="shared" si="1336"/>
        <v>0</v>
      </c>
      <c r="EHK80" s="28">
        <f t="shared" si="1336"/>
        <v>0</v>
      </c>
      <c r="EHL80" s="28">
        <f t="shared" si="1336"/>
        <v>0</v>
      </c>
      <c r="EHM80" s="28">
        <f t="shared" si="1336"/>
        <v>0</v>
      </c>
      <c r="EHN80" s="28">
        <f t="shared" si="1336"/>
        <v>0</v>
      </c>
      <c r="EHO80" s="28">
        <f t="shared" si="1336"/>
        <v>0</v>
      </c>
      <c r="EHP80" s="28">
        <f t="shared" si="1336"/>
        <v>0</v>
      </c>
      <c r="EHQ80" s="28">
        <f t="shared" si="1336"/>
        <v>0</v>
      </c>
      <c r="EHR80" s="28">
        <f t="shared" si="1336"/>
        <v>0</v>
      </c>
      <c r="EHS80" s="28">
        <f t="shared" si="1336"/>
        <v>0</v>
      </c>
      <c r="EHT80" s="28">
        <f t="shared" si="1336"/>
        <v>0</v>
      </c>
      <c r="EHU80" s="28">
        <f t="shared" si="1336"/>
        <v>0</v>
      </c>
      <c r="EHV80" s="28">
        <f t="shared" si="1336"/>
        <v>0</v>
      </c>
      <c r="EHW80" s="28">
        <f t="shared" si="1336"/>
        <v>0</v>
      </c>
      <c r="EHX80" s="28">
        <f t="shared" si="1336"/>
        <v>0</v>
      </c>
      <c r="EHY80" s="28">
        <f t="shared" si="1336"/>
        <v>0</v>
      </c>
      <c r="EHZ80" s="28">
        <f t="shared" si="1336"/>
        <v>0</v>
      </c>
      <c r="EIA80" s="28">
        <f t="shared" si="1336"/>
        <v>0</v>
      </c>
      <c r="EIB80" s="28">
        <f t="shared" si="1336"/>
        <v>0</v>
      </c>
      <c r="EIC80" s="28">
        <f t="shared" si="1336"/>
        <v>0</v>
      </c>
      <c r="EID80" s="28">
        <f t="shared" si="1336"/>
        <v>0</v>
      </c>
      <c r="EIE80" s="28">
        <f t="shared" si="1336"/>
        <v>0</v>
      </c>
      <c r="EIF80" s="28">
        <f t="shared" si="1336"/>
        <v>0</v>
      </c>
      <c r="EIG80" s="28">
        <f t="shared" si="1336"/>
        <v>0</v>
      </c>
      <c r="EIH80" s="28">
        <f t="shared" si="1336"/>
        <v>0</v>
      </c>
      <c r="EII80" s="28">
        <f t="shared" si="1336"/>
        <v>0</v>
      </c>
      <c r="EIJ80" s="28">
        <f t="shared" si="1336"/>
        <v>0</v>
      </c>
      <c r="EIK80" s="28">
        <f t="shared" si="1336"/>
        <v>0</v>
      </c>
      <c r="EIL80" s="28">
        <f t="shared" si="1336"/>
        <v>0</v>
      </c>
      <c r="EIM80" s="28">
        <f t="shared" si="1336"/>
        <v>0</v>
      </c>
      <c r="EIN80" s="28">
        <f t="shared" si="1336"/>
        <v>0</v>
      </c>
      <c r="EIO80" s="28">
        <f t="shared" si="1336"/>
        <v>0</v>
      </c>
      <c r="EIP80" s="28">
        <f t="shared" si="1336"/>
        <v>0</v>
      </c>
      <c r="EIQ80" s="28">
        <f t="shared" si="1336"/>
        <v>0</v>
      </c>
      <c r="EIR80" s="28">
        <f t="shared" si="1336"/>
        <v>0</v>
      </c>
      <c r="EIS80" s="28">
        <f t="shared" si="1336"/>
        <v>0</v>
      </c>
      <c r="EIT80" s="28">
        <f t="shared" si="1336"/>
        <v>0</v>
      </c>
      <c r="EIU80" s="28">
        <f t="shared" si="1336"/>
        <v>0</v>
      </c>
      <c r="EIV80" s="28">
        <f t="shared" si="1336"/>
        <v>0</v>
      </c>
      <c r="EIW80" s="28">
        <f t="shared" si="1336"/>
        <v>0</v>
      </c>
      <c r="EIX80" s="28">
        <f t="shared" si="1336"/>
        <v>0</v>
      </c>
      <c r="EIY80" s="28">
        <f t="shared" si="1336"/>
        <v>0</v>
      </c>
      <c r="EIZ80" s="28">
        <f t="shared" si="1336"/>
        <v>0</v>
      </c>
      <c r="EJA80" s="28">
        <f t="shared" si="1336"/>
        <v>0</v>
      </c>
      <c r="EJB80" s="28">
        <f t="shared" si="1336"/>
        <v>0</v>
      </c>
      <c r="EJC80" s="28">
        <f t="shared" si="1336"/>
        <v>0</v>
      </c>
      <c r="EJD80" s="28">
        <f t="shared" si="1336"/>
        <v>0</v>
      </c>
      <c r="EJE80" s="28">
        <f t="shared" si="1336"/>
        <v>0</v>
      </c>
      <c r="EJF80" s="28">
        <f t="shared" si="1336"/>
        <v>0</v>
      </c>
      <c r="EJG80" s="28">
        <f t="shared" si="1336"/>
        <v>0</v>
      </c>
      <c r="EJH80" s="28">
        <f t="shared" si="1336"/>
        <v>0</v>
      </c>
      <c r="EJI80" s="28">
        <f t="shared" si="1336"/>
        <v>0</v>
      </c>
      <c r="EJJ80" s="28">
        <f t="shared" si="1336"/>
        <v>0</v>
      </c>
      <c r="EJK80" s="28">
        <f t="shared" si="1336"/>
        <v>0</v>
      </c>
      <c r="EJL80" s="28">
        <f t="shared" si="1336"/>
        <v>0</v>
      </c>
      <c r="EJM80" s="28">
        <f t="shared" ref="EJM80:ELX80" si="1337">SUM(EJM73:EJM79)</f>
        <v>0</v>
      </c>
      <c r="EJN80" s="28">
        <f t="shared" si="1337"/>
        <v>0</v>
      </c>
      <c r="EJO80" s="28">
        <f t="shared" si="1337"/>
        <v>0</v>
      </c>
      <c r="EJP80" s="28">
        <f t="shared" si="1337"/>
        <v>0</v>
      </c>
      <c r="EJQ80" s="28">
        <f t="shared" si="1337"/>
        <v>0</v>
      </c>
      <c r="EJR80" s="28">
        <f t="shared" si="1337"/>
        <v>0</v>
      </c>
      <c r="EJS80" s="28">
        <f t="shared" si="1337"/>
        <v>0</v>
      </c>
      <c r="EJT80" s="28">
        <f t="shared" si="1337"/>
        <v>0</v>
      </c>
      <c r="EJU80" s="28">
        <f t="shared" si="1337"/>
        <v>0</v>
      </c>
      <c r="EJV80" s="28">
        <f t="shared" si="1337"/>
        <v>0</v>
      </c>
      <c r="EJW80" s="28">
        <f t="shared" si="1337"/>
        <v>0</v>
      </c>
      <c r="EJX80" s="28">
        <f t="shared" si="1337"/>
        <v>0</v>
      </c>
      <c r="EJY80" s="28">
        <f t="shared" si="1337"/>
        <v>0</v>
      </c>
      <c r="EJZ80" s="28">
        <f t="shared" si="1337"/>
        <v>0</v>
      </c>
      <c r="EKA80" s="28">
        <f t="shared" si="1337"/>
        <v>0</v>
      </c>
      <c r="EKB80" s="28">
        <f t="shared" si="1337"/>
        <v>0</v>
      </c>
      <c r="EKC80" s="28">
        <f t="shared" si="1337"/>
        <v>0</v>
      </c>
      <c r="EKD80" s="28">
        <f t="shared" si="1337"/>
        <v>0</v>
      </c>
      <c r="EKE80" s="28">
        <f t="shared" si="1337"/>
        <v>0</v>
      </c>
      <c r="EKF80" s="28">
        <f t="shared" si="1337"/>
        <v>0</v>
      </c>
      <c r="EKG80" s="28">
        <f t="shared" si="1337"/>
        <v>0</v>
      </c>
      <c r="EKH80" s="28">
        <f t="shared" si="1337"/>
        <v>0</v>
      </c>
      <c r="EKI80" s="28">
        <f t="shared" si="1337"/>
        <v>0</v>
      </c>
      <c r="EKJ80" s="28">
        <f t="shared" si="1337"/>
        <v>0</v>
      </c>
      <c r="EKK80" s="28">
        <f t="shared" si="1337"/>
        <v>0</v>
      </c>
      <c r="EKL80" s="28">
        <f t="shared" si="1337"/>
        <v>0</v>
      </c>
      <c r="EKM80" s="28">
        <f t="shared" si="1337"/>
        <v>0</v>
      </c>
      <c r="EKN80" s="28">
        <f t="shared" si="1337"/>
        <v>0</v>
      </c>
      <c r="EKO80" s="28">
        <f t="shared" si="1337"/>
        <v>0</v>
      </c>
      <c r="EKP80" s="28">
        <f t="shared" si="1337"/>
        <v>0</v>
      </c>
      <c r="EKQ80" s="28">
        <f t="shared" si="1337"/>
        <v>0</v>
      </c>
      <c r="EKR80" s="28">
        <f t="shared" si="1337"/>
        <v>0</v>
      </c>
      <c r="EKS80" s="28">
        <f t="shared" si="1337"/>
        <v>0</v>
      </c>
      <c r="EKT80" s="28">
        <f t="shared" si="1337"/>
        <v>0</v>
      </c>
      <c r="EKU80" s="28">
        <f t="shared" si="1337"/>
        <v>0</v>
      </c>
      <c r="EKV80" s="28">
        <f t="shared" si="1337"/>
        <v>0</v>
      </c>
      <c r="EKW80" s="28">
        <f t="shared" si="1337"/>
        <v>0</v>
      </c>
      <c r="EKX80" s="28">
        <f t="shared" si="1337"/>
        <v>0</v>
      </c>
      <c r="EKY80" s="28">
        <f t="shared" si="1337"/>
        <v>0</v>
      </c>
      <c r="EKZ80" s="28">
        <f t="shared" si="1337"/>
        <v>0</v>
      </c>
      <c r="ELA80" s="28">
        <f t="shared" si="1337"/>
        <v>0</v>
      </c>
      <c r="ELB80" s="28">
        <f t="shared" si="1337"/>
        <v>0</v>
      </c>
      <c r="ELC80" s="28">
        <f t="shared" si="1337"/>
        <v>0</v>
      </c>
      <c r="ELD80" s="28">
        <f t="shared" si="1337"/>
        <v>0</v>
      </c>
      <c r="ELE80" s="28">
        <f t="shared" si="1337"/>
        <v>0</v>
      </c>
      <c r="ELF80" s="28">
        <f t="shared" si="1337"/>
        <v>0</v>
      </c>
      <c r="ELG80" s="28">
        <f t="shared" si="1337"/>
        <v>0</v>
      </c>
      <c r="ELH80" s="28">
        <f t="shared" si="1337"/>
        <v>0</v>
      </c>
      <c r="ELI80" s="28">
        <f t="shared" si="1337"/>
        <v>0</v>
      </c>
      <c r="ELJ80" s="28">
        <f t="shared" si="1337"/>
        <v>0</v>
      </c>
      <c r="ELK80" s="28">
        <f t="shared" si="1337"/>
        <v>0</v>
      </c>
      <c r="ELL80" s="28">
        <f t="shared" si="1337"/>
        <v>0</v>
      </c>
      <c r="ELM80" s="28">
        <f t="shared" si="1337"/>
        <v>0</v>
      </c>
      <c r="ELN80" s="28">
        <f t="shared" si="1337"/>
        <v>0</v>
      </c>
      <c r="ELO80" s="28">
        <f t="shared" si="1337"/>
        <v>0</v>
      </c>
      <c r="ELP80" s="28">
        <f t="shared" si="1337"/>
        <v>0</v>
      </c>
      <c r="ELQ80" s="28">
        <f t="shared" si="1337"/>
        <v>0</v>
      </c>
      <c r="ELR80" s="28">
        <f t="shared" si="1337"/>
        <v>0</v>
      </c>
      <c r="ELS80" s="28">
        <f t="shared" si="1337"/>
        <v>0</v>
      </c>
      <c r="ELT80" s="28">
        <f t="shared" si="1337"/>
        <v>0</v>
      </c>
      <c r="ELU80" s="28">
        <f t="shared" si="1337"/>
        <v>0</v>
      </c>
      <c r="ELV80" s="28">
        <f t="shared" si="1337"/>
        <v>0</v>
      </c>
      <c r="ELW80" s="28">
        <f t="shared" si="1337"/>
        <v>0</v>
      </c>
      <c r="ELX80" s="28">
        <f t="shared" si="1337"/>
        <v>0</v>
      </c>
      <c r="ELY80" s="28">
        <f t="shared" ref="ELY80:EOJ80" si="1338">SUM(ELY73:ELY79)</f>
        <v>0</v>
      </c>
      <c r="ELZ80" s="28">
        <f t="shared" si="1338"/>
        <v>0</v>
      </c>
      <c r="EMA80" s="28">
        <f t="shared" si="1338"/>
        <v>0</v>
      </c>
      <c r="EMB80" s="28">
        <f t="shared" si="1338"/>
        <v>0</v>
      </c>
      <c r="EMC80" s="28">
        <f t="shared" si="1338"/>
        <v>0</v>
      </c>
      <c r="EMD80" s="28">
        <f t="shared" si="1338"/>
        <v>0</v>
      </c>
      <c r="EME80" s="28">
        <f t="shared" si="1338"/>
        <v>0</v>
      </c>
      <c r="EMF80" s="28">
        <f t="shared" si="1338"/>
        <v>0</v>
      </c>
      <c r="EMG80" s="28">
        <f t="shared" si="1338"/>
        <v>0</v>
      </c>
      <c r="EMH80" s="28">
        <f t="shared" si="1338"/>
        <v>0</v>
      </c>
      <c r="EMI80" s="28">
        <f t="shared" si="1338"/>
        <v>0</v>
      </c>
      <c r="EMJ80" s="28">
        <f t="shared" si="1338"/>
        <v>0</v>
      </c>
      <c r="EMK80" s="28">
        <f t="shared" si="1338"/>
        <v>0</v>
      </c>
      <c r="EML80" s="28">
        <f t="shared" si="1338"/>
        <v>0</v>
      </c>
      <c r="EMM80" s="28">
        <f t="shared" si="1338"/>
        <v>0</v>
      </c>
      <c r="EMN80" s="28">
        <f t="shared" si="1338"/>
        <v>0</v>
      </c>
      <c r="EMO80" s="28">
        <f t="shared" si="1338"/>
        <v>0</v>
      </c>
      <c r="EMP80" s="28">
        <f t="shared" si="1338"/>
        <v>0</v>
      </c>
      <c r="EMQ80" s="28">
        <f t="shared" si="1338"/>
        <v>0</v>
      </c>
      <c r="EMR80" s="28">
        <f t="shared" si="1338"/>
        <v>0</v>
      </c>
      <c r="EMS80" s="28">
        <f t="shared" si="1338"/>
        <v>0</v>
      </c>
      <c r="EMT80" s="28">
        <f t="shared" si="1338"/>
        <v>0</v>
      </c>
      <c r="EMU80" s="28">
        <f t="shared" si="1338"/>
        <v>0</v>
      </c>
      <c r="EMV80" s="28">
        <f t="shared" si="1338"/>
        <v>0</v>
      </c>
      <c r="EMW80" s="28">
        <f t="shared" si="1338"/>
        <v>0</v>
      </c>
      <c r="EMX80" s="28">
        <f t="shared" si="1338"/>
        <v>0</v>
      </c>
      <c r="EMY80" s="28">
        <f t="shared" si="1338"/>
        <v>0</v>
      </c>
      <c r="EMZ80" s="28">
        <f t="shared" si="1338"/>
        <v>0</v>
      </c>
      <c r="ENA80" s="28">
        <f t="shared" si="1338"/>
        <v>0</v>
      </c>
      <c r="ENB80" s="28">
        <f t="shared" si="1338"/>
        <v>0</v>
      </c>
      <c r="ENC80" s="28">
        <f t="shared" si="1338"/>
        <v>0</v>
      </c>
      <c r="END80" s="28">
        <f t="shared" si="1338"/>
        <v>0</v>
      </c>
      <c r="ENE80" s="28">
        <f t="shared" si="1338"/>
        <v>0</v>
      </c>
      <c r="ENF80" s="28">
        <f t="shared" si="1338"/>
        <v>0</v>
      </c>
      <c r="ENG80" s="28">
        <f t="shared" si="1338"/>
        <v>0</v>
      </c>
      <c r="ENH80" s="28">
        <f t="shared" si="1338"/>
        <v>0</v>
      </c>
      <c r="ENI80" s="28">
        <f t="shared" si="1338"/>
        <v>0</v>
      </c>
      <c r="ENJ80" s="28">
        <f t="shared" si="1338"/>
        <v>0</v>
      </c>
      <c r="ENK80" s="28">
        <f t="shared" si="1338"/>
        <v>0</v>
      </c>
      <c r="ENL80" s="28">
        <f t="shared" si="1338"/>
        <v>0</v>
      </c>
      <c r="ENM80" s="28">
        <f t="shared" si="1338"/>
        <v>0</v>
      </c>
      <c r="ENN80" s="28">
        <f t="shared" si="1338"/>
        <v>0</v>
      </c>
      <c r="ENO80" s="28">
        <f t="shared" si="1338"/>
        <v>0</v>
      </c>
      <c r="ENP80" s="28">
        <f t="shared" si="1338"/>
        <v>0</v>
      </c>
      <c r="ENQ80" s="28">
        <f t="shared" si="1338"/>
        <v>0</v>
      </c>
      <c r="ENR80" s="28">
        <f t="shared" si="1338"/>
        <v>0</v>
      </c>
      <c r="ENS80" s="28">
        <f t="shared" si="1338"/>
        <v>0</v>
      </c>
      <c r="ENT80" s="28">
        <f t="shared" si="1338"/>
        <v>0</v>
      </c>
      <c r="ENU80" s="28">
        <f t="shared" si="1338"/>
        <v>0</v>
      </c>
      <c r="ENV80" s="28">
        <f t="shared" si="1338"/>
        <v>0</v>
      </c>
      <c r="ENW80" s="28">
        <f t="shared" si="1338"/>
        <v>0</v>
      </c>
      <c r="ENX80" s="28">
        <f t="shared" si="1338"/>
        <v>0</v>
      </c>
      <c r="ENY80" s="28">
        <f t="shared" si="1338"/>
        <v>0</v>
      </c>
      <c r="ENZ80" s="28">
        <f t="shared" si="1338"/>
        <v>0</v>
      </c>
      <c r="EOA80" s="28">
        <f t="shared" si="1338"/>
        <v>0</v>
      </c>
      <c r="EOB80" s="28">
        <f t="shared" si="1338"/>
        <v>0</v>
      </c>
      <c r="EOC80" s="28">
        <f t="shared" si="1338"/>
        <v>0</v>
      </c>
      <c r="EOD80" s="28">
        <f t="shared" si="1338"/>
        <v>0</v>
      </c>
      <c r="EOE80" s="28">
        <f t="shared" si="1338"/>
        <v>0</v>
      </c>
      <c r="EOF80" s="28">
        <f t="shared" si="1338"/>
        <v>0</v>
      </c>
      <c r="EOG80" s="28">
        <f t="shared" si="1338"/>
        <v>0</v>
      </c>
      <c r="EOH80" s="28">
        <f t="shared" si="1338"/>
        <v>0</v>
      </c>
      <c r="EOI80" s="28">
        <f t="shared" si="1338"/>
        <v>0</v>
      </c>
      <c r="EOJ80" s="28">
        <f t="shared" si="1338"/>
        <v>0</v>
      </c>
      <c r="EOK80" s="28">
        <f t="shared" ref="EOK80:EQV80" si="1339">SUM(EOK73:EOK79)</f>
        <v>0</v>
      </c>
      <c r="EOL80" s="28">
        <f t="shared" si="1339"/>
        <v>0</v>
      </c>
      <c r="EOM80" s="28">
        <f t="shared" si="1339"/>
        <v>0</v>
      </c>
      <c r="EON80" s="28">
        <f t="shared" si="1339"/>
        <v>0</v>
      </c>
      <c r="EOO80" s="28">
        <f t="shared" si="1339"/>
        <v>0</v>
      </c>
      <c r="EOP80" s="28">
        <f t="shared" si="1339"/>
        <v>0</v>
      </c>
      <c r="EOQ80" s="28">
        <f t="shared" si="1339"/>
        <v>0</v>
      </c>
      <c r="EOR80" s="28">
        <f t="shared" si="1339"/>
        <v>0</v>
      </c>
      <c r="EOS80" s="28">
        <f t="shared" si="1339"/>
        <v>0</v>
      </c>
      <c r="EOT80" s="28">
        <f t="shared" si="1339"/>
        <v>0</v>
      </c>
      <c r="EOU80" s="28">
        <f t="shared" si="1339"/>
        <v>0</v>
      </c>
      <c r="EOV80" s="28">
        <f t="shared" si="1339"/>
        <v>0</v>
      </c>
      <c r="EOW80" s="28">
        <f t="shared" si="1339"/>
        <v>0</v>
      </c>
      <c r="EOX80" s="28">
        <f t="shared" si="1339"/>
        <v>0</v>
      </c>
      <c r="EOY80" s="28">
        <f t="shared" si="1339"/>
        <v>0</v>
      </c>
      <c r="EOZ80" s="28">
        <f t="shared" si="1339"/>
        <v>0</v>
      </c>
      <c r="EPA80" s="28">
        <f t="shared" si="1339"/>
        <v>0</v>
      </c>
      <c r="EPB80" s="28">
        <f t="shared" si="1339"/>
        <v>0</v>
      </c>
      <c r="EPC80" s="28">
        <f t="shared" si="1339"/>
        <v>0</v>
      </c>
      <c r="EPD80" s="28">
        <f t="shared" si="1339"/>
        <v>0</v>
      </c>
      <c r="EPE80" s="28">
        <f t="shared" si="1339"/>
        <v>0</v>
      </c>
      <c r="EPF80" s="28">
        <f t="shared" si="1339"/>
        <v>0</v>
      </c>
      <c r="EPG80" s="28">
        <f t="shared" si="1339"/>
        <v>0</v>
      </c>
      <c r="EPH80" s="28">
        <f t="shared" si="1339"/>
        <v>0</v>
      </c>
      <c r="EPI80" s="28">
        <f t="shared" si="1339"/>
        <v>0</v>
      </c>
      <c r="EPJ80" s="28">
        <f t="shared" si="1339"/>
        <v>0</v>
      </c>
      <c r="EPK80" s="28">
        <f t="shared" si="1339"/>
        <v>0</v>
      </c>
      <c r="EPL80" s="28">
        <f t="shared" si="1339"/>
        <v>0</v>
      </c>
      <c r="EPM80" s="28">
        <f t="shared" si="1339"/>
        <v>0</v>
      </c>
      <c r="EPN80" s="28">
        <f t="shared" si="1339"/>
        <v>0</v>
      </c>
      <c r="EPO80" s="28">
        <f t="shared" si="1339"/>
        <v>0</v>
      </c>
      <c r="EPP80" s="28">
        <f t="shared" si="1339"/>
        <v>0</v>
      </c>
      <c r="EPQ80" s="28">
        <f t="shared" si="1339"/>
        <v>0</v>
      </c>
      <c r="EPR80" s="28">
        <f t="shared" si="1339"/>
        <v>0</v>
      </c>
      <c r="EPS80" s="28">
        <f t="shared" si="1339"/>
        <v>0</v>
      </c>
      <c r="EPT80" s="28">
        <f t="shared" si="1339"/>
        <v>0</v>
      </c>
      <c r="EPU80" s="28">
        <f t="shared" si="1339"/>
        <v>0</v>
      </c>
      <c r="EPV80" s="28">
        <f t="shared" si="1339"/>
        <v>0</v>
      </c>
      <c r="EPW80" s="28">
        <f t="shared" si="1339"/>
        <v>0</v>
      </c>
      <c r="EPX80" s="28">
        <f t="shared" si="1339"/>
        <v>0</v>
      </c>
      <c r="EPY80" s="28">
        <f t="shared" si="1339"/>
        <v>0</v>
      </c>
      <c r="EPZ80" s="28">
        <f t="shared" si="1339"/>
        <v>0</v>
      </c>
      <c r="EQA80" s="28">
        <f t="shared" si="1339"/>
        <v>0</v>
      </c>
      <c r="EQB80" s="28">
        <f t="shared" si="1339"/>
        <v>0</v>
      </c>
      <c r="EQC80" s="28">
        <f t="shared" si="1339"/>
        <v>0</v>
      </c>
      <c r="EQD80" s="28">
        <f t="shared" si="1339"/>
        <v>0</v>
      </c>
      <c r="EQE80" s="28">
        <f t="shared" si="1339"/>
        <v>0</v>
      </c>
      <c r="EQF80" s="28">
        <f t="shared" si="1339"/>
        <v>0</v>
      </c>
      <c r="EQG80" s="28">
        <f t="shared" si="1339"/>
        <v>0</v>
      </c>
      <c r="EQH80" s="28">
        <f t="shared" si="1339"/>
        <v>0</v>
      </c>
      <c r="EQI80" s="28">
        <f t="shared" si="1339"/>
        <v>0</v>
      </c>
      <c r="EQJ80" s="28">
        <f t="shared" si="1339"/>
        <v>0</v>
      </c>
      <c r="EQK80" s="28">
        <f t="shared" si="1339"/>
        <v>0</v>
      </c>
      <c r="EQL80" s="28">
        <f t="shared" si="1339"/>
        <v>0</v>
      </c>
      <c r="EQM80" s="28">
        <f t="shared" si="1339"/>
        <v>0</v>
      </c>
      <c r="EQN80" s="28">
        <f t="shared" si="1339"/>
        <v>0</v>
      </c>
      <c r="EQO80" s="28">
        <f t="shared" si="1339"/>
        <v>0</v>
      </c>
      <c r="EQP80" s="28">
        <f t="shared" si="1339"/>
        <v>0</v>
      </c>
      <c r="EQQ80" s="28">
        <f t="shared" si="1339"/>
        <v>0</v>
      </c>
      <c r="EQR80" s="28">
        <f t="shared" si="1339"/>
        <v>0</v>
      </c>
      <c r="EQS80" s="28">
        <f t="shared" si="1339"/>
        <v>0</v>
      </c>
      <c r="EQT80" s="28">
        <f t="shared" si="1339"/>
        <v>0</v>
      </c>
      <c r="EQU80" s="28">
        <f t="shared" si="1339"/>
        <v>0</v>
      </c>
      <c r="EQV80" s="28">
        <f t="shared" si="1339"/>
        <v>0</v>
      </c>
      <c r="EQW80" s="28">
        <f t="shared" ref="EQW80:ETH80" si="1340">SUM(EQW73:EQW79)</f>
        <v>0</v>
      </c>
      <c r="EQX80" s="28">
        <f t="shared" si="1340"/>
        <v>0</v>
      </c>
      <c r="EQY80" s="28">
        <f t="shared" si="1340"/>
        <v>0</v>
      </c>
      <c r="EQZ80" s="28">
        <f t="shared" si="1340"/>
        <v>0</v>
      </c>
      <c r="ERA80" s="28">
        <f t="shared" si="1340"/>
        <v>0</v>
      </c>
      <c r="ERB80" s="28">
        <f t="shared" si="1340"/>
        <v>0</v>
      </c>
      <c r="ERC80" s="28">
        <f t="shared" si="1340"/>
        <v>0</v>
      </c>
      <c r="ERD80" s="28">
        <f t="shared" si="1340"/>
        <v>0</v>
      </c>
      <c r="ERE80" s="28">
        <f t="shared" si="1340"/>
        <v>0</v>
      </c>
      <c r="ERF80" s="28">
        <f t="shared" si="1340"/>
        <v>0</v>
      </c>
      <c r="ERG80" s="28">
        <f t="shared" si="1340"/>
        <v>0</v>
      </c>
      <c r="ERH80" s="28">
        <f t="shared" si="1340"/>
        <v>0</v>
      </c>
      <c r="ERI80" s="28">
        <f t="shared" si="1340"/>
        <v>0</v>
      </c>
      <c r="ERJ80" s="28">
        <f t="shared" si="1340"/>
        <v>0</v>
      </c>
      <c r="ERK80" s="28">
        <f t="shared" si="1340"/>
        <v>0</v>
      </c>
      <c r="ERL80" s="28">
        <f t="shared" si="1340"/>
        <v>0</v>
      </c>
      <c r="ERM80" s="28">
        <f t="shared" si="1340"/>
        <v>0</v>
      </c>
      <c r="ERN80" s="28">
        <f t="shared" si="1340"/>
        <v>0</v>
      </c>
      <c r="ERO80" s="28">
        <f t="shared" si="1340"/>
        <v>0</v>
      </c>
      <c r="ERP80" s="28">
        <f t="shared" si="1340"/>
        <v>0</v>
      </c>
      <c r="ERQ80" s="28">
        <f t="shared" si="1340"/>
        <v>0</v>
      </c>
      <c r="ERR80" s="28">
        <f t="shared" si="1340"/>
        <v>0</v>
      </c>
      <c r="ERS80" s="28">
        <f t="shared" si="1340"/>
        <v>0</v>
      </c>
      <c r="ERT80" s="28">
        <f t="shared" si="1340"/>
        <v>0</v>
      </c>
      <c r="ERU80" s="28">
        <f t="shared" si="1340"/>
        <v>0</v>
      </c>
      <c r="ERV80" s="28">
        <f t="shared" si="1340"/>
        <v>0</v>
      </c>
      <c r="ERW80" s="28">
        <f t="shared" si="1340"/>
        <v>0</v>
      </c>
      <c r="ERX80" s="28">
        <f t="shared" si="1340"/>
        <v>0</v>
      </c>
      <c r="ERY80" s="28">
        <f t="shared" si="1340"/>
        <v>0</v>
      </c>
      <c r="ERZ80" s="28">
        <f t="shared" si="1340"/>
        <v>0</v>
      </c>
      <c r="ESA80" s="28">
        <f t="shared" si="1340"/>
        <v>0</v>
      </c>
      <c r="ESB80" s="28">
        <f t="shared" si="1340"/>
        <v>0</v>
      </c>
      <c r="ESC80" s="28">
        <f t="shared" si="1340"/>
        <v>0</v>
      </c>
      <c r="ESD80" s="28">
        <f t="shared" si="1340"/>
        <v>0</v>
      </c>
      <c r="ESE80" s="28">
        <f t="shared" si="1340"/>
        <v>0</v>
      </c>
      <c r="ESF80" s="28">
        <f t="shared" si="1340"/>
        <v>0</v>
      </c>
      <c r="ESG80" s="28">
        <f t="shared" si="1340"/>
        <v>0</v>
      </c>
      <c r="ESH80" s="28">
        <f t="shared" si="1340"/>
        <v>0</v>
      </c>
      <c r="ESI80" s="28">
        <f t="shared" si="1340"/>
        <v>0</v>
      </c>
      <c r="ESJ80" s="28">
        <f t="shared" si="1340"/>
        <v>0</v>
      </c>
      <c r="ESK80" s="28">
        <f t="shared" si="1340"/>
        <v>0</v>
      </c>
      <c r="ESL80" s="28">
        <f t="shared" si="1340"/>
        <v>0</v>
      </c>
      <c r="ESM80" s="28">
        <f t="shared" si="1340"/>
        <v>0</v>
      </c>
      <c r="ESN80" s="28">
        <f t="shared" si="1340"/>
        <v>0</v>
      </c>
      <c r="ESO80" s="28">
        <f t="shared" si="1340"/>
        <v>0</v>
      </c>
      <c r="ESP80" s="28">
        <f t="shared" si="1340"/>
        <v>0</v>
      </c>
      <c r="ESQ80" s="28">
        <f t="shared" si="1340"/>
        <v>0</v>
      </c>
      <c r="ESR80" s="28">
        <f t="shared" si="1340"/>
        <v>0</v>
      </c>
      <c r="ESS80" s="28">
        <f t="shared" si="1340"/>
        <v>0</v>
      </c>
      <c r="EST80" s="28">
        <f t="shared" si="1340"/>
        <v>0</v>
      </c>
      <c r="ESU80" s="28">
        <f t="shared" si="1340"/>
        <v>0</v>
      </c>
      <c r="ESV80" s="28">
        <f t="shared" si="1340"/>
        <v>0</v>
      </c>
      <c r="ESW80" s="28">
        <f t="shared" si="1340"/>
        <v>0</v>
      </c>
      <c r="ESX80" s="28">
        <f t="shared" si="1340"/>
        <v>0</v>
      </c>
      <c r="ESY80" s="28">
        <f t="shared" si="1340"/>
        <v>0</v>
      </c>
      <c r="ESZ80" s="28">
        <f t="shared" si="1340"/>
        <v>0</v>
      </c>
      <c r="ETA80" s="28">
        <f t="shared" si="1340"/>
        <v>0</v>
      </c>
      <c r="ETB80" s="28">
        <f t="shared" si="1340"/>
        <v>0</v>
      </c>
      <c r="ETC80" s="28">
        <f t="shared" si="1340"/>
        <v>0</v>
      </c>
      <c r="ETD80" s="28">
        <f t="shared" si="1340"/>
        <v>0</v>
      </c>
      <c r="ETE80" s="28">
        <f t="shared" si="1340"/>
        <v>0</v>
      </c>
      <c r="ETF80" s="28">
        <f t="shared" si="1340"/>
        <v>0</v>
      </c>
      <c r="ETG80" s="28">
        <f t="shared" si="1340"/>
        <v>0</v>
      </c>
      <c r="ETH80" s="28">
        <f t="shared" si="1340"/>
        <v>0</v>
      </c>
      <c r="ETI80" s="28">
        <f t="shared" ref="ETI80:EVT80" si="1341">SUM(ETI73:ETI79)</f>
        <v>0</v>
      </c>
      <c r="ETJ80" s="28">
        <f t="shared" si="1341"/>
        <v>0</v>
      </c>
      <c r="ETK80" s="28">
        <f t="shared" si="1341"/>
        <v>0</v>
      </c>
      <c r="ETL80" s="28">
        <f t="shared" si="1341"/>
        <v>0</v>
      </c>
      <c r="ETM80" s="28">
        <f t="shared" si="1341"/>
        <v>0</v>
      </c>
      <c r="ETN80" s="28">
        <f t="shared" si="1341"/>
        <v>0</v>
      </c>
      <c r="ETO80" s="28">
        <f t="shared" si="1341"/>
        <v>0</v>
      </c>
      <c r="ETP80" s="28">
        <f t="shared" si="1341"/>
        <v>0</v>
      </c>
      <c r="ETQ80" s="28">
        <f t="shared" si="1341"/>
        <v>0</v>
      </c>
      <c r="ETR80" s="28">
        <f t="shared" si="1341"/>
        <v>0</v>
      </c>
      <c r="ETS80" s="28">
        <f t="shared" si="1341"/>
        <v>0</v>
      </c>
      <c r="ETT80" s="28">
        <f t="shared" si="1341"/>
        <v>0</v>
      </c>
      <c r="ETU80" s="28">
        <f t="shared" si="1341"/>
        <v>0</v>
      </c>
      <c r="ETV80" s="28">
        <f t="shared" si="1341"/>
        <v>0</v>
      </c>
      <c r="ETW80" s="28">
        <f t="shared" si="1341"/>
        <v>0</v>
      </c>
      <c r="ETX80" s="28">
        <f t="shared" si="1341"/>
        <v>0</v>
      </c>
      <c r="ETY80" s="28">
        <f t="shared" si="1341"/>
        <v>0</v>
      </c>
      <c r="ETZ80" s="28">
        <f t="shared" si="1341"/>
        <v>0</v>
      </c>
      <c r="EUA80" s="28">
        <f t="shared" si="1341"/>
        <v>0</v>
      </c>
      <c r="EUB80" s="28">
        <f t="shared" si="1341"/>
        <v>0</v>
      </c>
      <c r="EUC80" s="28">
        <f t="shared" si="1341"/>
        <v>0</v>
      </c>
      <c r="EUD80" s="28">
        <f t="shared" si="1341"/>
        <v>0</v>
      </c>
      <c r="EUE80" s="28">
        <f t="shared" si="1341"/>
        <v>0</v>
      </c>
      <c r="EUF80" s="28">
        <f t="shared" si="1341"/>
        <v>0</v>
      </c>
      <c r="EUG80" s="28">
        <f t="shared" si="1341"/>
        <v>0</v>
      </c>
      <c r="EUH80" s="28">
        <f t="shared" si="1341"/>
        <v>0</v>
      </c>
      <c r="EUI80" s="28">
        <f t="shared" si="1341"/>
        <v>0</v>
      </c>
      <c r="EUJ80" s="28">
        <f t="shared" si="1341"/>
        <v>0</v>
      </c>
      <c r="EUK80" s="28">
        <f t="shared" si="1341"/>
        <v>0</v>
      </c>
      <c r="EUL80" s="28">
        <f t="shared" si="1341"/>
        <v>0</v>
      </c>
      <c r="EUM80" s="28">
        <f t="shared" si="1341"/>
        <v>0</v>
      </c>
      <c r="EUN80" s="28">
        <f t="shared" si="1341"/>
        <v>0</v>
      </c>
      <c r="EUO80" s="28">
        <f t="shared" si="1341"/>
        <v>0</v>
      </c>
      <c r="EUP80" s="28">
        <f t="shared" si="1341"/>
        <v>0</v>
      </c>
      <c r="EUQ80" s="28">
        <f t="shared" si="1341"/>
        <v>0</v>
      </c>
      <c r="EUR80" s="28">
        <f t="shared" si="1341"/>
        <v>0</v>
      </c>
      <c r="EUS80" s="28">
        <f t="shared" si="1341"/>
        <v>0</v>
      </c>
      <c r="EUT80" s="28">
        <f t="shared" si="1341"/>
        <v>0</v>
      </c>
      <c r="EUU80" s="28">
        <f t="shared" si="1341"/>
        <v>0</v>
      </c>
      <c r="EUV80" s="28">
        <f t="shared" si="1341"/>
        <v>0</v>
      </c>
      <c r="EUW80" s="28">
        <f t="shared" si="1341"/>
        <v>0</v>
      </c>
      <c r="EUX80" s="28">
        <f t="shared" si="1341"/>
        <v>0</v>
      </c>
      <c r="EUY80" s="28">
        <f t="shared" si="1341"/>
        <v>0</v>
      </c>
      <c r="EUZ80" s="28">
        <f t="shared" si="1341"/>
        <v>0</v>
      </c>
      <c r="EVA80" s="28">
        <f t="shared" si="1341"/>
        <v>0</v>
      </c>
      <c r="EVB80" s="28">
        <f t="shared" si="1341"/>
        <v>0</v>
      </c>
      <c r="EVC80" s="28">
        <f t="shared" si="1341"/>
        <v>0</v>
      </c>
      <c r="EVD80" s="28">
        <f t="shared" si="1341"/>
        <v>0</v>
      </c>
      <c r="EVE80" s="28">
        <f t="shared" si="1341"/>
        <v>0</v>
      </c>
      <c r="EVF80" s="28">
        <f t="shared" si="1341"/>
        <v>0</v>
      </c>
      <c r="EVG80" s="28">
        <f t="shared" si="1341"/>
        <v>0</v>
      </c>
      <c r="EVH80" s="28">
        <f t="shared" si="1341"/>
        <v>0</v>
      </c>
      <c r="EVI80" s="28">
        <f t="shared" si="1341"/>
        <v>0</v>
      </c>
      <c r="EVJ80" s="28">
        <f t="shared" si="1341"/>
        <v>0</v>
      </c>
      <c r="EVK80" s="28">
        <f t="shared" si="1341"/>
        <v>0</v>
      </c>
      <c r="EVL80" s="28">
        <f t="shared" si="1341"/>
        <v>0</v>
      </c>
      <c r="EVM80" s="28">
        <f t="shared" si="1341"/>
        <v>0</v>
      </c>
      <c r="EVN80" s="28">
        <f t="shared" si="1341"/>
        <v>0</v>
      </c>
      <c r="EVO80" s="28">
        <f t="shared" si="1341"/>
        <v>0</v>
      </c>
      <c r="EVP80" s="28">
        <f t="shared" si="1341"/>
        <v>0</v>
      </c>
      <c r="EVQ80" s="28">
        <f t="shared" si="1341"/>
        <v>0</v>
      </c>
      <c r="EVR80" s="28">
        <f t="shared" si="1341"/>
        <v>0</v>
      </c>
      <c r="EVS80" s="28">
        <f t="shared" si="1341"/>
        <v>0</v>
      </c>
      <c r="EVT80" s="28">
        <f t="shared" si="1341"/>
        <v>0</v>
      </c>
      <c r="EVU80" s="28">
        <f t="shared" ref="EVU80:EYF80" si="1342">SUM(EVU73:EVU79)</f>
        <v>0</v>
      </c>
      <c r="EVV80" s="28">
        <f t="shared" si="1342"/>
        <v>0</v>
      </c>
      <c r="EVW80" s="28">
        <f t="shared" si="1342"/>
        <v>0</v>
      </c>
      <c r="EVX80" s="28">
        <f t="shared" si="1342"/>
        <v>0</v>
      </c>
      <c r="EVY80" s="28">
        <f t="shared" si="1342"/>
        <v>0</v>
      </c>
      <c r="EVZ80" s="28">
        <f t="shared" si="1342"/>
        <v>0</v>
      </c>
      <c r="EWA80" s="28">
        <f t="shared" si="1342"/>
        <v>0</v>
      </c>
      <c r="EWB80" s="28">
        <f t="shared" si="1342"/>
        <v>0</v>
      </c>
      <c r="EWC80" s="28">
        <f t="shared" si="1342"/>
        <v>0</v>
      </c>
      <c r="EWD80" s="28">
        <f t="shared" si="1342"/>
        <v>0</v>
      </c>
      <c r="EWE80" s="28">
        <f t="shared" si="1342"/>
        <v>0</v>
      </c>
      <c r="EWF80" s="28">
        <f t="shared" si="1342"/>
        <v>0</v>
      </c>
      <c r="EWG80" s="28">
        <f t="shared" si="1342"/>
        <v>0</v>
      </c>
      <c r="EWH80" s="28">
        <f t="shared" si="1342"/>
        <v>0</v>
      </c>
      <c r="EWI80" s="28">
        <f t="shared" si="1342"/>
        <v>0</v>
      </c>
      <c r="EWJ80" s="28">
        <f t="shared" si="1342"/>
        <v>0</v>
      </c>
      <c r="EWK80" s="28">
        <f t="shared" si="1342"/>
        <v>0</v>
      </c>
      <c r="EWL80" s="28">
        <f t="shared" si="1342"/>
        <v>0</v>
      </c>
      <c r="EWM80" s="28">
        <f t="shared" si="1342"/>
        <v>0</v>
      </c>
      <c r="EWN80" s="28">
        <f t="shared" si="1342"/>
        <v>0</v>
      </c>
      <c r="EWO80" s="28">
        <f t="shared" si="1342"/>
        <v>0</v>
      </c>
      <c r="EWP80" s="28">
        <f t="shared" si="1342"/>
        <v>0</v>
      </c>
      <c r="EWQ80" s="28">
        <f t="shared" si="1342"/>
        <v>0</v>
      </c>
      <c r="EWR80" s="28">
        <f t="shared" si="1342"/>
        <v>0</v>
      </c>
      <c r="EWS80" s="28">
        <f t="shared" si="1342"/>
        <v>0</v>
      </c>
      <c r="EWT80" s="28">
        <f t="shared" si="1342"/>
        <v>0</v>
      </c>
      <c r="EWU80" s="28">
        <f t="shared" si="1342"/>
        <v>0</v>
      </c>
      <c r="EWV80" s="28">
        <f t="shared" si="1342"/>
        <v>0</v>
      </c>
      <c r="EWW80" s="28">
        <f t="shared" si="1342"/>
        <v>0</v>
      </c>
      <c r="EWX80" s="28">
        <f t="shared" si="1342"/>
        <v>0</v>
      </c>
      <c r="EWY80" s="28">
        <f t="shared" si="1342"/>
        <v>0</v>
      </c>
      <c r="EWZ80" s="28">
        <f t="shared" si="1342"/>
        <v>0</v>
      </c>
      <c r="EXA80" s="28">
        <f t="shared" si="1342"/>
        <v>0</v>
      </c>
      <c r="EXB80" s="28">
        <f t="shared" si="1342"/>
        <v>0</v>
      </c>
      <c r="EXC80" s="28">
        <f t="shared" si="1342"/>
        <v>0</v>
      </c>
      <c r="EXD80" s="28">
        <f t="shared" si="1342"/>
        <v>0</v>
      </c>
      <c r="EXE80" s="28">
        <f t="shared" si="1342"/>
        <v>0</v>
      </c>
      <c r="EXF80" s="28">
        <f t="shared" si="1342"/>
        <v>0</v>
      </c>
      <c r="EXG80" s="28">
        <f t="shared" si="1342"/>
        <v>0</v>
      </c>
      <c r="EXH80" s="28">
        <f t="shared" si="1342"/>
        <v>0</v>
      </c>
      <c r="EXI80" s="28">
        <f t="shared" si="1342"/>
        <v>0</v>
      </c>
      <c r="EXJ80" s="28">
        <f t="shared" si="1342"/>
        <v>0</v>
      </c>
      <c r="EXK80" s="28">
        <f t="shared" si="1342"/>
        <v>0</v>
      </c>
      <c r="EXL80" s="28">
        <f t="shared" si="1342"/>
        <v>0</v>
      </c>
      <c r="EXM80" s="28">
        <f t="shared" si="1342"/>
        <v>0</v>
      </c>
      <c r="EXN80" s="28">
        <f t="shared" si="1342"/>
        <v>0</v>
      </c>
      <c r="EXO80" s="28">
        <f t="shared" si="1342"/>
        <v>0</v>
      </c>
      <c r="EXP80" s="28">
        <f t="shared" si="1342"/>
        <v>0</v>
      </c>
      <c r="EXQ80" s="28">
        <f t="shared" si="1342"/>
        <v>0</v>
      </c>
      <c r="EXR80" s="28">
        <f t="shared" si="1342"/>
        <v>0</v>
      </c>
      <c r="EXS80" s="28">
        <f t="shared" si="1342"/>
        <v>0</v>
      </c>
      <c r="EXT80" s="28">
        <f t="shared" si="1342"/>
        <v>0</v>
      </c>
      <c r="EXU80" s="28">
        <f t="shared" si="1342"/>
        <v>0</v>
      </c>
      <c r="EXV80" s="28">
        <f t="shared" si="1342"/>
        <v>0</v>
      </c>
      <c r="EXW80" s="28">
        <f t="shared" si="1342"/>
        <v>0</v>
      </c>
      <c r="EXX80" s="28">
        <f t="shared" si="1342"/>
        <v>0</v>
      </c>
      <c r="EXY80" s="28">
        <f t="shared" si="1342"/>
        <v>0</v>
      </c>
      <c r="EXZ80" s="28">
        <f t="shared" si="1342"/>
        <v>0</v>
      </c>
      <c r="EYA80" s="28">
        <f t="shared" si="1342"/>
        <v>0</v>
      </c>
      <c r="EYB80" s="28">
        <f t="shared" si="1342"/>
        <v>0</v>
      </c>
      <c r="EYC80" s="28">
        <f t="shared" si="1342"/>
        <v>0</v>
      </c>
      <c r="EYD80" s="28">
        <f t="shared" si="1342"/>
        <v>0</v>
      </c>
      <c r="EYE80" s="28">
        <f t="shared" si="1342"/>
        <v>0</v>
      </c>
      <c r="EYF80" s="28">
        <f t="shared" si="1342"/>
        <v>0</v>
      </c>
      <c r="EYG80" s="28">
        <f t="shared" ref="EYG80:FAR80" si="1343">SUM(EYG73:EYG79)</f>
        <v>0</v>
      </c>
      <c r="EYH80" s="28">
        <f t="shared" si="1343"/>
        <v>0</v>
      </c>
      <c r="EYI80" s="28">
        <f t="shared" si="1343"/>
        <v>0</v>
      </c>
      <c r="EYJ80" s="28">
        <f t="shared" si="1343"/>
        <v>0</v>
      </c>
      <c r="EYK80" s="28">
        <f t="shared" si="1343"/>
        <v>0</v>
      </c>
      <c r="EYL80" s="28">
        <f t="shared" si="1343"/>
        <v>0</v>
      </c>
      <c r="EYM80" s="28">
        <f t="shared" si="1343"/>
        <v>0</v>
      </c>
      <c r="EYN80" s="28">
        <f t="shared" si="1343"/>
        <v>0</v>
      </c>
      <c r="EYO80" s="28">
        <f t="shared" si="1343"/>
        <v>0</v>
      </c>
      <c r="EYP80" s="28">
        <f t="shared" si="1343"/>
        <v>0</v>
      </c>
      <c r="EYQ80" s="28">
        <f t="shared" si="1343"/>
        <v>0</v>
      </c>
      <c r="EYR80" s="28">
        <f t="shared" si="1343"/>
        <v>0</v>
      </c>
      <c r="EYS80" s="28">
        <f t="shared" si="1343"/>
        <v>0</v>
      </c>
      <c r="EYT80" s="28">
        <f t="shared" si="1343"/>
        <v>0</v>
      </c>
      <c r="EYU80" s="28">
        <f t="shared" si="1343"/>
        <v>0</v>
      </c>
      <c r="EYV80" s="28">
        <f t="shared" si="1343"/>
        <v>0</v>
      </c>
      <c r="EYW80" s="28">
        <f t="shared" si="1343"/>
        <v>0</v>
      </c>
      <c r="EYX80" s="28">
        <f t="shared" si="1343"/>
        <v>0</v>
      </c>
      <c r="EYY80" s="28">
        <f t="shared" si="1343"/>
        <v>0</v>
      </c>
      <c r="EYZ80" s="28">
        <f t="shared" si="1343"/>
        <v>0</v>
      </c>
      <c r="EZA80" s="28">
        <f t="shared" si="1343"/>
        <v>0</v>
      </c>
      <c r="EZB80" s="28">
        <f t="shared" si="1343"/>
        <v>0</v>
      </c>
      <c r="EZC80" s="28">
        <f t="shared" si="1343"/>
        <v>0</v>
      </c>
      <c r="EZD80" s="28">
        <f t="shared" si="1343"/>
        <v>0</v>
      </c>
      <c r="EZE80" s="28">
        <f t="shared" si="1343"/>
        <v>0</v>
      </c>
      <c r="EZF80" s="28">
        <f t="shared" si="1343"/>
        <v>0</v>
      </c>
      <c r="EZG80" s="28">
        <f t="shared" si="1343"/>
        <v>0</v>
      </c>
      <c r="EZH80" s="28">
        <f t="shared" si="1343"/>
        <v>0</v>
      </c>
      <c r="EZI80" s="28">
        <f t="shared" si="1343"/>
        <v>0</v>
      </c>
      <c r="EZJ80" s="28">
        <f t="shared" si="1343"/>
        <v>0</v>
      </c>
      <c r="EZK80" s="28">
        <f t="shared" si="1343"/>
        <v>0</v>
      </c>
      <c r="EZL80" s="28">
        <f t="shared" si="1343"/>
        <v>0</v>
      </c>
      <c r="EZM80" s="28">
        <f t="shared" si="1343"/>
        <v>0</v>
      </c>
      <c r="EZN80" s="28">
        <f t="shared" si="1343"/>
        <v>0</v>
      </c>
      <c r="EZO80" s="28">
        <f t="shared" si="1343"/>
        <v>0</v>
      </c>
      <c r="EZP80" s="28">
        <f t="shared" si="1343"/>
        <v>0</v>
      </c>
      <c r="EZQ80" s="28">
        <f t="shared" si="1343"/>
        <v>0</v>
      </c>
      <c r="EZR80" s="28">
        <f t="shared" si="1343"/>
        <v>0</v>
      </c>
      <c r="EZS80" s="28">
        <f t="shared" si="1343"/>
        <v>0</v>
      </c>
      <c r="EZT80" s="28">
        <f t="shared" si="1343"/>
        <v>0</v>
      </c>
      <c r="EZU80" s="28">
        <f t="shared" si="1343"/>
        <v>0</v>
      </c>
      <c r="EZV80" s="28">
        <f t="shared" si="1343"/>
        <v>0</v>
      </c>
      <c r="EZW80" s="28">
        <f t="shared" si="1343"/>
        <v>0</v>
      </c>
      <c r="EZX80" s="28">
        <f t="shared" si="1343"/>
        <v>0</v>
      </c>
      <c r="EZY80" s="28">
        <f t="shared" si="1343"/>
        <v>0</v>
      </c>
      <c r="EZZ80" s="28">
        <f t="shared" si="1343"/>
        <v>0</v>
      </c>
      <c r="FAA80" s="28">
        <f t="shared" si="1343"/>
        <v>0</v>
      </c>
      <c r="FAB80" s="28">
        <f t="shared" si="1343"/>
        <v>0</v>
      </c>
      <c r="FAC80" s="28">
        <f t="shared" si="1343"/>
        <v>0</v>
      </c>
      <c r="FAD80" s="28">
        <f t="shared" si="1343"/>
        <v>0</v>
      </c>
      <c r="FAE80" s="28">
        <f t="shared" si="1343"/>
        <v>0</v>
      </c>
      <c r="FAF80" s="28">
        <f t="shared" si="1343"/>
        <v>0</v>
      </c>
      <c r="FAG80" s="28">
        <f t="shared" si="1343"/>
        <v>0</v>
      </c>
      <c r="FAH80" s="28">
        <f t="shared" si="1343"/>
        <v>0</v>
      </c>
      <c r="FAI80" s="28">
        <f t="shared" si="1343"/>
        <v>0</v>
      </c>
      <c r="FAJ80" s="28">
        <f t="shared" si="1343"/>
        <v>0</v>
      </c>
      <c r="FAK80" s="28">
        <f t="shared" si="1343"/>
        <v>0</v>
      </c>
      <c r="FAL80" s="28">
        <f t="shared" si="1343"/>
        <v>0</v>
      </c>
      <c r="FAM80" s="28">
        <f t="shared" si="1343"/>
        <v>0</v>
      </c>
      <c r="FAN80" s="28">
        <f t="shared" si="1343"/>
        <v>0</v>
      </c>
      <c r="FAO80" s="28">
        <f t="shared" si="1343"/>
        <v>0</v>
      </c>
      <c r="FAP80" s="28">
        <f t="shared" si="1343"/>
        <v>0</v>
      </c>
      <c r="FAQ80" s="28">
        <f t="shared" si="1343"/>
        <v>0</v>
      </c>
      <c r="FAR80" s="28">
        <f t="shared" si="1343"/>
        <v>0</v>
      </c>
      <c r="FAS80" s="28">
        <f t="shared" ref="FAS80:FDD80" si="1344">SUM(FAS73:FAS79)</f>
        <v>0</v>
      </c>
      <c r="FAT80" s="28">
        <f t="shared" si="1344"/>
        <v>0</v>
      </c>
      <c r="FAU80" s="28">
        <f t="shared" si="1344"/>
        <v>0</v>
      </c>
      <c r="FAV80" s="28">
        <f t="shared" si="1344"/>
        <v>0</v>
      </c>
      <c r="FAW80" s="28">
        <f t="shared" si="1344"/>
        <v>0</v>
      </c>
      <c r="FAX80" s="28">
        <f t="shared" si="1344"/>
        <v>0</v>
      </c>
      <c r="FAY80" s="28">
        <f t="shared" si="1344"/>
        <v>0</v>
      </c>
      <c r="FAZ80" s="28">
        <f t="shared" si="1344"/>
        <v>0</v>
      </c>
      <c r="FBA80" s="28">
        <f t="shared" si="1344"/>
        <v>0</v>
      </c>
      <c r="FBB80" s="28">
        <f t="shared" si="1344"/>
        <v>0</v>
      </c>
      <c r="FBC80" s="28">
        <f t="shared" si="1344"/>
        <v>0</v>
      </c>
      <c r="FBD80" s="28">
        <f t="shared" si="1344"/>
        <v>0</v>
      </c>
      <c r="FBE80" s="28">
        <f t="shared" si="1344"/>
        <v>0</v>
      </c>
      <c r="FBF80" s="28">
        <f t="shared" si="1344"/>
        <v>0</v>
      </c>
      <c r="FBG80" s="28">
        <f t="shared" si="1344"/>
        <v>0</v>
      </c>
      <c r="FBH80" s="28">
        <f t="shared" si="1344"/>
        <v>0</v>
      </c>
      <c r="FBI80" s="28">
        <f t="shared" si="1344"/>
        <v>0</v>
      </c>
      <c r="FBJ80" s="28">
        <f t="shared" si="1344"/>
        <v>0</v>
      </c>
      <c r="FBK80" s="28">
        <f t="shared" si="1344"/>
        <v>0</v>
      </c>
      <c r="FBL80" s="28">
        <f t="shared" si="1344"/>
        <v>0</v>
      </c>
      <c r="FBM80" s="28">
        <f t="shared" si="1344"/>
        <v>0</v>
      </c>
      <c r="FBN80" s="28">
        <f t="shared" si="1344"/>
        <v>0</v>
      </c>
      <c r="FBO80" s="28">
        <f t="shared" si="1344"/>
        <v>0</v>
      </c>
      <c r="FBP80" s="28">
        <f t="shared" si="1344"/>
        <v>0</v>
      </c>
      <c r="FBQ80" s="28">
        <f t="shared" si="1344"/>
        <v>0</v>
      </c>
      <c r="FBR80" s="28">
        <f t="shared" si="1344"/>
        <v>0</v>
      </c>
      <c r="FBS80" s="28">
        <f t="shared" si="1344"/>
        <v>0</v>
      </c>
      <c r="FBT80" s="28">
        <f t="shared" si="1344"/>
        <v>0</v>
      </c>
      <c r="FBU80" s="28">
        <f t="shared" si="1344"/>
        <v>0</v>
      </c>
      <c r="FBV80" s="28">
        <f t="shared" si="1344"/>
        <v>0</v>
      </c>
      <c r="FBW80" s="28">
        <f t="shared" si="1344"/>
        <v>0</v>
      </c>
      <c r="FBX80" s="28">
        <f t="shared" si="1344"/>
        <v>0</v>
      </c>
      <c r="FBY80" s="28">
        <f t="shared" si="1344"/>
        <v>0</v>
      </c>
      <c r="FBZ80" s="28">
        <f t="shared" si="1344"/>
        <v>0</v>
      </c>
      <c r="FCA80" s="28">
        <f t="shared" si="1344"/>
        <v>0</v>
      </c>
      <c r="FCB80" s="28">
        <f t="shared" si="1344"/>
        <v>0</v>
      </c>
      <c r="FCC80" s="28">
        <f t="shared" si="1344"/>
        <v>0</v>
      </c>
      <c r="FCD80" s="28">
        <f t="shared" si="1344"/>
        <v>0</v>
      </c>
      <c r="FCE80" s="28">
        <f t="shared" si="1344"/>
        <v>0</v>
      </c>
      <c r="FCF80" s="28">
        <f t="shared" si="1344"/>
        <v>0</v>
      </c>
      <c r="FCG80" s="28">
        <f t="shared" si="1344"/>
        <v>0</v>
      </c>
      <c r="FCH80" s="28">
        <f t="shared" si="1344"/>
        <v>0</v>
      </c>
      <c r="FCI80" s="28">
        <f t="shared" si="1344"/>
        <v>0</v>
      </c>
      <c r="FCJ80" s="28">
        <f t="shared" si="1344"/>
        <v>0</v>
      </c>
      <c r="FCK80" s="28">
        <f t="shared" si="1344"/>
        <v>0</v>
      </c>
      <c r="FCL80" s="28">
        <f t="shared" si="1344"/>
        <v>0</v>
      </c>
      <c r="FCM80" s="28">
        <f t="shared" si="1344"/>
        <v>0</v>
      </c>
      <c r="FCN80" s="28">
        <f t="shared" si="1344"/>
        <v>0</v>
      </c>
      <c r="FCO80" s="28">
        <f t="shared" si="1344"/>
        <v>0</v>
      </c>
      <c r="FCP80" s="28">
        <f t="shared" si="1344"/>
        <v>0</v>
      </c>
      <c r="FCQ80" s="28">
        <f t="shared" si="1344"/>
        <v>0</v>
      </c>
      <c r="FCR80" s="28">
        <f t="shared" si="1344"/>
        <v>0</v>
      </c>
      <c r="FCS80" s="28">
        <f t="shared" si="1344"/>
        <v>0</v>
      </c>
      <c r="FCT80" s="28">
        <f t="shared" si="1344"/>
        <v>0</v>
      </c>
      <c r="FCU80" s="28">
        <f t="shared" si="1344"/>
        <v>0</v>
      </c>
      <c r="FCV80" s="28">
        <f t="shared" si="1344"/>
        <v>0</v>
      </c>
      <c r="FCW80" s="28">
        <f t="shared" si="1344"/>
        <v>0</v>
      </c>
      <c r="FCX80" s="28">
        <f t="shared" si="1344"/>
        <v>0</v>
      </c>
      <c r="FCY80" s="28">
        <f t="shared" si="1344"/>
        <v>0</v>
      </c>
      <c r="FCZ80" s="28">
        <f t="shared" si="1344"/>
        <v>0</v>
      </c>
      <c r="FDA80" s="28">
        <f t="shared" si="1344"/>
        <v>0</v>
      </c>
      <c r="FDB80" s="28">
        <f t="shared" si="1344"/>
        <v>0</v>
      </c>
      <c r="FDC80" s="28">
        <f t="shared" si="1344"/>
        <v>0</v>
      </c>
      <c r="FDD80" s="28">
        <f t="shared" si="1344"/>
        <v>0</v>
      </c>
      <c r="FDE80" s="28">
        <f t="shared" ref="FDE80:FFP80" si="1345">SUM(FDE73:FDE79)</f>
        <v>0</v>
      </c>
      <c r="FDF80" s="28">
        <f t="shared" si="1345"/>
        <v>0</v>
      </c>
      <c r="FDG80" s="28">
        <f t="shared" si="1345"/>
        <v>0</v>
      </c>
      <c r="FDH80" s="28">
        <f t="shared" si="1345"/>
        <v>0</v>
      </c>
      <c r="FDI80" s="28">
        <f t="shared" si="1345"/>
        <v>0</v>
      </c>
      <c r="FDJ80" s="28">
        <f t="shared" si="1345"/>
        <v>0</v>
      </c>
      <c r="FDK80" s="28">
        <f t="shared" si="1345"/>
        <v>0</v>
      </c>
      <c r="FDL80" s="28">
        <f t="shared" si="1345"/>
        <v>0</v>
      </c>
      <c r="FDM80" s="28">
        <f t="shared" si="1345"/>
        <v>0</v>
      </c>
      <c r="FDN80" s="28">
        <f t="shared" si="1345"/>
        <v>0</v>
      </c>
      <c r="FDO80" s="28">
        <f t="shared" si="1345"/>
        <v>0</v>
      </c>
      <c r="FDP80" s="28">
        <f t="shared" si="1345"/>
        <v>0</v>
      </c>
      <c r="FDQ80" s="28">
        <f t="shared" si="1345"/>
        <v>0</v>
      </c>
      <c r="FDR80" s="28">
        <f t="shared" si="1345"/>
        <v>0</v>
      </c>
      <c r="FDS80" s="28">
        <f t="shared" si="1345"/>
        <v>0</v>
      </c>
      <c r="FDT80" s="28">
        <f t="shared" si="1345"/>
        <v>0</v>
      </c>
      <c r="FDU80" s="28">
        <f t="shared" si="1345"/>
        <v>0</v>
      </c>
      <c r="FDV80" s="28">
        <f t="shared" si="1345"/>
        <v>0</v>
      </c>
      <c r="FDW80" s="28">
        <f t="shared" si="1345"/>
        <v>0</v>
      </c>
      <c r="FDX80" s="28">
        <f t="shared" si="1345"/>
        <v>0</v>
      </c>
      <c r="FDY80" s="28">
        <f t="shared" si="1345"/>
        <v>0</v>
      </c>
      <c r="FDZ80" s="28">
        <f t="shared" si="1345"/>
        <v>0</v>
      </c>
      <c r="FEA80" s="28">
        <f t="shared" si="1345"/>
        <v>0</v>
      </c>
      <c r="FEB80" s="28">
        <f t="shared" si="1345"/>
        <v>0</v>
      </c>
      <c r="FEC80" s="28">
        <f t="shared" si="1345"/>
        <v>0</v>
      </c>
      <c r="FED80" s="28">
        <f t="shared" si="1345"/>
        <v>0</v>
      </c>
      <c r="FEE80" s="28">
        <f t="shared" si="1345"/>
        <v>0</v>
      </c>
      <c r="FEF80" s="28">
        <f t="shared" si="1345"/>
        <v>0</v>
      </c>
      <c r="FEG80" s="28">
        <f t="shared" si="1345"/>
        <v>0</v>
      </c>
      <c r="FEH80" s="28">
        <f t="shared" si="1345"/>
        <v>0</v>
      </c>
      <c r="FEI80" s="28">
        <f t="shared" si="1345"/>
        <v>0</v>
      </c>
      <c r="FEJ80" s="28">
        <f t="shared" si="1345"/>
        <v>0</v>
      </c>
      <c r="FEK80" s="28">
        <f t="shared" si="1345"/>
        <v>0</v>
      </c>
      <c r="FEL80" s="28">
        <f t="shared" si="1345"/>
        <v>0</v>
      </c>
      <c r="FEM80" s="28">
        <f t="shared" si="1345"/>
        <v>0</v>
      </c>
      <c r="FEN80" s="28">
        <f t="shared" si="1345"/>
        <v>0</v>
      </c>
      <c r="FEO80" s="28">
        <f t="shared" si="1345"/>
        <v>0</v>
      </c>
      <c r="FEP80" s="28">
        <f t="shared" si="1345"/>
        <v>0</v>
      </c>
      <c r="FEQ80" s="28">
        <f t="shared" si="1345"/>
        <v>0</v>
      </c>
      <c r="FER80" s="28">
        <f t="shared" si="1345"/>
        <v>0</v>
      </c>
      <c r="FES80" s="28">
        <f t="shared" si="1345"/>
        <v>0</v>
      </c>
      <c r="FET80" s="28">
        <f t="shared" si="1345"/>
        <v>0</v>
      </c>
      <c r="FEU80" s="28">
        <f t="shared" si="1345"/>
        <v>0</v>
      </c>
      <c r="FEV80" s="28">
        <f t="shared" si="1345"/>
        <v>0</v>
      </c>
      <c r="FEW80" s="28">
        <f t="shared" si="1345"/>
        <v>0</v>
      </c>
      <c r="FEX80" s="28">
        <f t="shared" si="1345"/>
        <v>0</v>
      </c>
      <c r="FEY80" s="28">
        <f t="shared" si="1345"/>
        <v>0</v>
      </c>
      <c r="FEZ80" s="28">
        <f t="shared" si="1345"/>
        <v>0</v>
      </c>
      <c r="FFA80" s="28">
        <f t="shared" si="1345"/>
        <v>0</v>
      </c>
      <c r="FFB80" s="28">
        <f t="shared" si="1345"/>
        <v>0</v>
      </c>
      <c r="FFC80" s="28">
        <f t="shared" si="1345"/>
        <v>0</v>
      </c>
      <c r="FFD80" s="28">
        <f t="shared" si="1345"/>
        <v>0</v>
      </c>
      <c r="FFE80" s="28">
        <f t="shared" si="1345"/>
        <v>0</v>
      </c>
      <c r="FFF80" s="28">
        <f t="shared" si="1345"/>
        <v>0</v>
      </c>
      <c r="FFG80" s="28">
        <f t="shared" si="1345"/>
        <v>0</v>
      </c>
      <c r="FFH80" s="28">
        <f t="shared" si="1345"/>
        <v>0</v>
      </c>
      <c r="FFI80" s="28">
        <f t="shared" si="1345"/>
        <v>0</v>
      </c>
      <c r="FFJ80" s="28">
        <f t="shared" si="1345"/>
        <v>0</v>
      </c>
      <c r="FFK80" s="28">
        <f t="shared" si="1345"/>
        <v>0</v>
      </c>
      <c r="FFL80" s="28">
        <f t="shared" si="1345"/>
        <v>0</v>
      </c>
      <c r="FFM80" s="28">
        <f t="shared" si="1345"/>
        <v>0</v>
      </c>
      <c r="FFN80" s="28">
        <f t="shared" si="1345"/>
        <v>0</v>
      </c>
      <c r="FFO80" s="28">
        <f t="shared" si="1345"/>
        <v>0</v>
      </c>
      <c r="FFP80" s="28">
        <f t="shared" si="1345"/>
        <v>0</v>
      </c>
      <c r="FFQ80" s="28">
        <f t="shared" ref="FFQ80:FIB80" si="1346">SUM(FFQ73:FFQ79)</f>
        <v>0</v>
      </c>
      <c r="FFR80" s="28">
        <f t="shared" si="1346"/>
        <v>0</v>
      </c>
      <c r="FFS80" s="28">
        <f t="shared" si="1346"/>
        <v>0</v>
      </c>
      <c r="FFT80" s="28">
        <f t="shared" si="1346"/>
        <v>0</v>
      </c>
      <c r="FFU80" s="28">
        <f t="shared" si="1346"/>
        <v>0</v>
      </c>
      <c r="FFV80" s="28">
        <f t="shared" si="1346"/>
        <v>0</v>
      </c>
      <c r="FFW80" s="28">
        <f t="shared" si="1346"/>
        <v>0</v>
      </c>
      <c r="FFX80" s="28">
        <f t="shared" si="1346"/>
        <v>0</v>
      </c>
      <c r="FFY80" s="28">
        <f t="shared" si="1346"/>
        <v>0</v>
      </c>
      <c r="FFZ80" s="28">
        <f t="shared" si="1346"/>
        <v>0</v>
      </c>
      <c r="FGA80" s="28">
        <f t="shared" si="1346"/>
        <v>0</v>
      </c>
      <c r="FGB80" s="28">
        <f t="shared" si="1346"/>
        <v>0</v>
      </c>
      <c r="FGC80" s="28">
        <f t="shared" si="1346"/>
        <v>0</v>
      </c>
      <c r="FGD80" s="28">
        <f t="shared" si="1346"/>
        <v>0</v>
      </c>
      <c r="FGE80" s="28">
        <f t="shared" si="1346"/>
        <v>0</v>
      </c>
      <c r="FGF80" s="28">
        <f t="shared" si="1346"/>
        <v>0</v>
      </c>
      <c r="FGG80" s="28">
        <f t="shared" si="1346"/>
        <v>0</v>
      </c>
      <c r="FGH80" s="28">
        <f t="shared" si="1346"/>
        <v>0</v>
      </c>
      <c r="FGI80" s="28">
        <f t="shared" si="1346"/>
        <v>0</v>
      </c>
      <c r="FGJ80" s="28">
        <f t="shared" si="1346"/>
        <v>0</v>
      </c>
      <c r="FGK80" s="28">
        <f t="shared" si="1346"/>
        <v>0</v>
      </c>
      <c r="FGL80" s="28">
        <f t="shared" si="1346"/>
        <v>0</v>
      </c>
      <c r="FGM80" s="28">
        <f t="shared" si="1346"/>
        <v>0</v>
      </c>
      <c r="FGN80" s="28">
        <f t="shared" si="1346"/>
        <v>0</v>
      </c>
      <c r="FGO80" s="28">
        <f t="shared" si="1346"/>
        <v>0</v>
      </c>
      <c r="FGP80" s="28">
        <f t="shared" si="1346"/>
        <v>0</v>
      </c>
      <c r="FGQ80" s="28">
        <f t="shared" si="1346"/>
        <v>0</v>
      </c>
      <c r="FGR80" s="28">
        <f t="shared" si="1346"/>
        <v>0</v>
      </c>
      <c r="FGS80" s="28">
        <f t="shared" si="1346"/>
        <v>0</v>
      </c>
      <c r="FGT80" s="28">
        <f t="shared" si="1346"/>
        <v>0</v>
      </c>
      <c r="FGU80" s="28">
        <f t="shared" si="1346"/>
        <v>0</v>
      </c>
      <c r="FGV80" s="28">
        <f t="shared" si="1346"/>
        <v>0</v>
      </c>
      <c r="FGW80" s="28">
        <f t="shared" si="1346"/>
        <v>0</v>
      </c>
      <c r="FGX80" s="28">
        <f t="shared" si="1346"/>
        <v>0</v>
      </c>
      <c r="FGY80" s="28">
        <f t="shared" si="1346"/>
        <v>0</v>
      </c>
      <c r="FGZ80" s="28">
        <f t="shared" si="1346"/>
        <v>0</v>
      </c>
      <c r="FHA80" s="28">
        <f t="shared" si="1346"/>
        <v>0</v>
      </c>
      <c r="FHB80" s="28">
        <f t="shared" si="1346"/>
        <v>0</v>
      </c>
      <c r="FHC80" s="28">
        <f t="shared" si="1346"/>
        <v>0</v>
      </c>
      <c r="FHD80" s="28">
        <f t="shared" si="1346"/>
        <v>0</v>
      </c>
      <c r="FHE80" s="28">
        <f t="shared" si="1346"/>
        <v>0</v>
      </c>
      <c r="FHF80" s="28">
        <f t="shared" si="1346"/>
        <v>0</v>
      </c>
      <c r="FHG80" s="28">
        <f t="shared" si="1346"/>
        <v>0</v>
      </c>
      <c r="FHH80" s="28">
        <f t="shared" si="1346"/>
        <v>0</v>
      </c>
      <c r="FHI80" s="28">
        <f t="shared" si="1346"/>
        <v>0</v>
      </c>
      <c r="FHJ80" s="28">
        <f t="shared" si="1346"/>
        <v>0</v>
      </c>
      <c r="FHK80" s="28">
        <f t="shared" si="1346"/>
        <v>0</v>
      </c>
      <c r="FHL80" s="28">
        <f t="shared" si="1346"/>
        <v>0</v>
      </c>
      <c r="FHM80" s="28">
        <f t="shared" si="1346"/>
        <v>0</v>
      </c>
      <c r="FHN80" s="28">
        <f t="shared" si="1346"/>
        <v>0</v>
      </c>
      <c r="FHO80" s="28">
        <f t="shared" si="1346"/>
        <v>0</v>
      </c>
      <c r="FHP80" s="28">
        <f t="shared" si="1346"/>
        <v>0</v>
      </c>
      <c r="FHQ80" s="28">
        <f t="shared" si="1346"/>
        <v>0</v>
      </c>
      <c r="FHR80" s="28">
        <f t="shared" si="1346"/>
        <v>0</v>
      </c>
      <c r="FHS80" s="28">
        <f t="shared" si="1346"/>
        <v>0</v>
      </c>
      <c r="FHT80" s="28">
        <f t="shared" si="1346"/>
        <v>0</v>
      </c>
      <c r="FHU80" s="28">
        <f t="shared" si="1346"/>
        <v>0</v>
      </c>
      <c r="FHV80" s="28">
        <f t="shared" si="1346"/>
        <v>0</v>
      </c>
      <c r="FHW80" s="28">
        <f t="shared" si="1346"/>
        <v>0</v>
      </c>
      <c r="FHX80" s="28">
        <f t="shared" si="1346"/>
        <v>0</v>
      </c>
      <c r="FHY80" s="28">
        <f t="shared" si="1346"/>
        <v>0</v>
      </c>
      <c r="FHZ80" s="28">
        <f t="shared" si="1346"/>
        <v>0</v>
      </c>
      <c r="FIA80" s="28">
        <f t="shared" si="1346"/>
        <v>0</v>
      </c>
      <c r="FIB80" s="28">
        <f t="shared" si="1346"/>
        <v>0</v>
      </c>
      <c r="FIC80" s="28">
        <f t="shared" ref="FIC80:FKN80" si="1347">SUM(FIC73:FIC79)</f>
        <v>0</v>
      </c>
      <c r="FID80" s="28">
        <f t="shared" si="1347"/>
        <v>0</v>
      </c>
      <c r="FIE80" s="28">
        <f t="shared" si="1347"/>
        <v>0</v>
      </c>
      <c r="FIF80" s="28">
        <f t="shared" si="1347"/>
        <v>0</v>
      </c>
      <c r="FIG80" s="28">
        <f t="shared" si="1347"/>
        <v>0</v>
      </c>
      <c r="FIH80" s="28">
        <f t="shared" si="1347"/>
        <v>0</v>
      </c>
      <c r="FII80" s="28">
        <f t="shared" si="1347"/>
        <v>0</v>
      </c>
      <c r="FIJ80" s="28">
        <f t="shared" si="1347"/>
        <v>0</v>
      </c>
      <c r="FIK80" s="28">
        <f t="shared" si="1347"/>
        <v>0</v>
      </c>
      <c r="FIL80" s="28">
        <f t="shared" si="1347"/>
        <v>0</v>
      </c>
      <c r="FIM80" s="28">
        <f t="shared" si="1347"/>
        <v>0</v>
      </c>
      <c r="FIN80" s="28">
        <f t="shared" si="1347"/>
        <v>0</v>
      </c>
      <c r="FIO80" s="28">
        <f t="shared" si="1347"/>
        <v>0</v>
      </c>
      <c r="FIP80" s="28">
        <f t="shared" si="1347"/>
        <v>0</v>
      </c>
      <c r="FIQ80" s="28">
        <f t="shared" si="1347"/>
        <v>0</v>
      </c>
      <c r="FIR80" s="28">
        <f t="shared" si="1347"/>
        <v>0</v>
      </c>
      <c r="FIS80" s="28">
        <f t="shared" si="1347"/>
        <v>0</v>
      </c>
      <c r="FIT80" s="28">
        <f t="shared" si="1347"/>
        <v>0</v>
      </c>
      <c r="FIU80" s="28">
        <f t="shared" si="1347"/>
        <v>0</v>
      </c>
      <c r="FIV80" s="28">
        <f t="shared" si="1347"/>
        <v>0</v>
      </c>
      <c r="FIW80" s="28">
        <f t="shared" si="1347"/>
        <v>0</v>
      </c>
      <c r="FIX80" s="28">
        <f t="shared" si="1347"/>
        <v>0</v>
      </c>
      <c r="FIY80" s="28">
        <f t="shared" si="1347"/>
        <v>0</v>
      </c>
      <c r="FIZ80" s="28">
        <f t="shared" si="1347"/>
        <v>0</v>
      </c>
      <c r="FJA80" s="28">
        <f t="shared" si="1347"/>
        <v>0</v>
      </c>
      <c r="FJB80" s="28">
        <f t="shared" si="1347"/>
        <v>0</v>
      </c>
      <c r="FJC80" s="28">
        <f t="shared" si="1347"/>
        <v>0</v>
      </c>
      <c r="FJD80" s="28">
        <f t="shared" si="1347"/>
        <v>0</v>
      </c>
      <c r="FJE80" s="28">
        <f t="shared" si="1347"/>
        <v>0</v>
      </c>
      <c r="FJF80" s="28">
        <f t="shared" si="1347"/>
        <v>0</v>
      </c>
      <c r="FJG80" s="28">
        <f t="shared" si="1347"/>
        <v>0</v>
      </c>
      <c r="FJH80" s="28">
        <f t="shared" si="1347"/>
        <v>0</v>
      </c>
      <c r="FJI80" s="28">
        <f t="shared" si="1347"/>
        <v>0</v>
      </c>
      <c r="FJJ80" s="28">
        <f t="shared" si="1347"/>
        <v>0</v>
      </c>
      <c r="FJK80" s="28">
        <f t="shared" si="1347"/>
        <v>0</v>
      </c>
      <c r="FJL80" s="28">
        <f t="shared" si="1347"/>
        <v>0</v>
      </c>
      <c r="FJM80" s="28">
        <f t="shared" si="1347"/>
        <v>0</v>
      </c>
      <c r="FJN80" s="28">
        <f t="shared" si="1347"/>
        <v>0</v>
      </c>
      <c r="FJO80" s="28">
        <f t="shared" si="1347"/>
        <v>0</v>
      </c>
      <c r="FJP80" s="28">
        <f t="shared" si="1347"/>
        <v>0</v>
      </c>
      <c r="FJQ80" s="28">
        <f t="shared" si="1347"/>
        <v>0</v>
      </c>
      <c r="FJR80" s="28">
        <f t="shared" si="1347"/>
        <v>0</v>
      </c>
      <c r="FJS80" s="28">
        <f t="shared" si="1347"/>
        <v>0</v>
      </c>
      <c r="FJT80" s="28">
        <f t="shared" si="1347"/>
        <v>0</v>
      </c>
      <c r="FJU80" s="28">
        <f t="shared" si="1347"/>
        <v>0</v>
      </c>
      <c r="FJV80" s="28">
        <f t="shared" si="1347"/>
        <v>0</v>
      </c>
      <c r="FJW80" s="28">
        <f t="shared" si="1347"/>
        <v>0</v>
      </c>
      <c r="FJX80" s="28">
        <f t="shared" si="1347"/>
        <v>0</v>
      </c>
      <c r="FJY80" s="28">
        <f t="shared" si="1347"/>
        <v>0</v>
      </c>
      <c r="FJZ80" s="28">
        <f t="shared" si="1347"/>
        <v>0</v>
      </c>
      <c r="FKA80" s="28">
        <f t="shared" si="1347"/>
        <v>0</v>
      </c>
      <c r="FKB80" s="28">
        <f t="shared" si="1347"/>
        <v>0</v>
      </c>
      <c r="FKC80" s="28">
        <f t="shared" si="1347"/>
        <v>0</v>
      </c>
      <c r="FKD80" s="28">
        <f t="shared" si="1347"/>
        <v>0</v>
      </c>
      <c r="FKE80" s="28">
        <f t="shared" si="1347"/>
        <v>0</v>
      </c>
      <c r="FKF80" s="28">
        <f t="shared" si="1347"/>
        <v>0</v>
      </c>
      <c r="FKG80" s="28">
        <f t="shared" si="1347"/>
        <v>0</v>
      </c>
      <c r="FKH80" s="28">
        <f t="shared" si="1347"/>
        <v>0</v>
      </c>
      <c r="FKI80" s="28">
        <f t="shared" si="1347"/>
        <v>0</v>
      </c>
      <c r="FKJ80" s="28">
        <f t="shared" si="1347"/>
        <v>0</v>
      </c>
      <c r="FKK80" s="28">
        <f t="shared" si="1347"/>
        <v>0</v>
      </c>
      <c r="FKL80" s="28">
        <f t="shared" si="1347"/>
        <v>0</v>
      </c>
      <c r="FKM80" s="28">
        <f t="shared" si="1347"/>
        <v>0</v>
      </c>
      <c r="FKN80" s="28">
        <f t="shared" si="1347"/>
        <v>0</v>
      </c>
      <c r="FKO80" s="28">
        <f t="shared" ref="FKO80:FMZ80" si="1348">SUM(FKO73:FKO79)</f>
        <v>0</v>
      </c>
      <c r="FKP80" s="28">
        <f t="shared" si="1348"/>
        <v>0</v>
      </c>
      <c r="FKQ80" s="28">
        <f t="shared" si="1348"/>
        <v>0</v>
      </c>
      <c r="FKR80" s="28">
        <f t="shared" si="1348"/>
        <v>0</v>
      </c>
      <c r="FKS80" s="28">
        <f t="shared" si="1348"/>
        <v>0</v>
      </c>
      <c r="FKT80" s="28">
        <f t="shared" si="1348"/>
        <v>0</v>
      </c>
      <c r="FKU80" s="28">
        <f t="shared" si="1348"/>
        <v>0</v>
      </c>
      <c r="FKV80" s="28">
        <f t="shared" si="1348"/>
        <v>0</v>
      </c>
      <c r="FKW80" s="28">
        <f t="shared" si="1348"/>
        <v>0</v>
      </c>
      <c r="FKX80" s="28">
        <f t="shared" si="1348"/>
        <v>0</v>
      </c>
      <c r="FKY80" s="28">
        <f t="shared" si="1348"/>
        <v>0</v>
      </c>
      <c r="FKZ80" s="28">
        <f t="shared" si="1348"/>
        <v>0</v>
      </c>
      <c r="FLA80" s="28">
        <f t="shared" si="1348"/>
        <v>0</v>
      </c>
      <c r="FLB80" s="28">
        <f t="shared" si="1348"/>
        <v>0</v>
      </c>
      <c r="FLC80" s="28">
        <f t="shared" si="1348"/>
        <v>0</v>
      </c>
      <c r="FLD80" s="28">
        <f t="shared" si="1348"/>
        <v>0</v>
      </c>
      <c r="FLE80" s="28">
        <f t="shared" si="1348"/>
        <v>0</v>
      </c>
      <c r="FLF80" s="28">
        <f t="shared" si="1348"/>
        <v>0</v>
      </c>
      <c r="FLG80" s="28">
        <f t="shared" si="1348"/>
        <v>0</v>
      </c>
      <c r="FLH80" s="28">
        <f t="shared" si="1348"/>
        <v>0</v>
      </c>
      <c r="FLI80" s="28">
        <f t="shared" si="1348"/>
        <v>0</v>
      </c>
      <c r="FLJ80" s="28">
        <f t="shared" si="1348"/>
        <v>0</v>
      </c>
      <c r="FLK80" s="28">
        <f t="shared" si="1348"/>
        <v>0</v>
      </c>
      <c r="FLL80" s="28">
        <f t="shared" si="1348"/>
        <v>0</v>
      </c>
      <c r="FLM80" s="28">
        <f t="shared" si="1348"/>
        <v>0</v>
      </c>
      <c r="FLN80" s="28">
        <f t="shared" si="1348"/>
        <v>0</v>
      </c>
      <c r="FLO80" s="28">
        <f t="shared" si="1348"/>
        <v>0</v>
      </c>
      <c r="FLP80" s="28">
        <f t="shared" si="1348"/>
        <v>0</v>
      </c>
      <c r="FLQ80" s="28">
        <f t="shared" si="1348"/>
        <v>0</v>
      </c>
      <c r="FLR80" s="28">
        <f t="shared" si="1348"/>
        <v>0</v>
      </c>
      <c r="FLS80" s="28">
        <f t="shared" si="1348"/>
        <v>0</v>
      </c>
      <c r="FLT80" s="28">
        <f t="shared" si="1348"/>
        <v>0</v>
      </c>
      <c r="FLU80" s="28">
        <f t="shared" si="1348"/>
        <v>0</v>
      </c>
      <c r="FLV80" s="28">
        <f t="shared" si="1348"/>
        <v>0</v>
      </c>
      <c r="FLW80" s="28">
        <f t="shared" si="1348"/>
        <v>0</v>
      </c>
      <c r="FLX80" s="28">
        <f t="shared" si="1348"/>
        <v>0</v>
      </c>
      <c r="FLY80" s="28">
        <f t="shared" si="1348"/>
        <v>0</v>
      </c>
      <c r="FLZ80" s="28">
        <f t="shared" si="1348"/>
        <v>0</v>
      </c>
      <c r="FMA80" s="28">
        <f t="shared" si="1348"/>
        <v>0</v>
      </c>
      <c r="FMB80" s="28">
        <f t="shared" si="1348"/>
        <v>0</v>
      </c>
      <c r="FMC80" s="28">
        <f t="shared" si="1348"/>
        <v>0</v>
      </c>
      <c r="FMD80" s="28">
        <f t="shared" si="1348"/>
        <v>0</v>
      </c>
      <c r="FME80" s="28">
        <f t="shared" si="1348"/>
        <v>0</v>
      </c>
      <c r="FMF80" s="28">
        <f t="shared" si="1348"/>
        <v>0</v>
      </c>
      <c r="FMG80" s="28">
        <f t="shared" si="1348"/>
        <v>0</v>
      </c>
      <c r="FMH80" s="28">
        <f t="shared" si="1348"/>
        <v>0</v>
      </c>
      <c r="FMI80" s="28">
        <f t="shared" si="1348"/>
        <v>0</v>
      </c>
      <c r="FMJ80" s="28">
        <f t="shared" si="1348"/>
        <v>0</v>
      </c>
      <c r="FMK80" s="28">
        <f t="shared" si="1348"/>
        <v>0</v>
      </c>
      <c r="FML80" s="28">
        <f t="shared" si="1348"/>
        <v>0</v>
      </c>
      <c r="FMM80" s="28">
        <f t="shared" si="1348"/>
        <v>0</v>
      </c>
      <c r="FMN80" s="28">
        <f t="shared" si="1348"/>
        <v>0</v>
      </c>
      <c r="FMO80" s="28">
        <f t="shared" si="1348"/>
        <v>0</v>
      </c>
      <c r="FMP80" s="28">
        <f t="shared" si="1348"/>
        <v>0</v>
      </c>
      <c r="FMQ80" s="28">
        <f t="shared" si="1348"/>
        <v>0</v>
      </c>
      <c r="FMR80" s="28">
        <f t="shared" si="1348"/>
        <v>0</v>
      </c>
      <c r="FMS80" s="28">
        <f t="shared" si="1348"/>
        <v>0</v>
      </c>
      <c r="FMT80" s="28">
        <f t="shared" si="1348"/>
        <v>0</v>
      </c>
      <c r="FMU80" s="28">
        <f t="shared" si="1348"/>
        <v>0</v>
      </c>
      <c r="FMV80" s="28">
        <f t="shared" si="1348"/>
        <v>0</v>
      </c>
      <c r="FMW80" s="28">
        <f t="shared" si="1348"/>
        <v>0</v>
      </c>
      <c r="FMX80" s="28">
        <f t="shared" si="1348"/>
        <v>0</v>
      </c>
      <c r="FMY80" s="28">
        <f t="shared" si="1348"/>
        <v>0</v>
      </c>
      <c r="FMZ80" s="28">
        <f t="shared" si="1348"/>
        <v>0</v>
      </c>
      <c r="FNA80" s="28">
        <f t="shared" ref="FNA80:FPL80" si="1349">SUM(FNA73:FNA79)</f>
        <v>0</v>
      </c>
      <c r="FNB80" s="28">
        <f t="shared" si="1349"/>
        <v>0</v>
      </c>
      <c r="FNC80" s="28">
        <f t="shared" si="1349"/>
        <v>0</v>
      </c>
      <c r="FND80" s="28">
        <f t="shared" si="1349"/>
        <v>0</v>
      </c>
      <c r="FNE80" s="28">
        <f t="shared" si="1349"/>
        <v>0</v>
      </c>
      <c r="FNF80" s="28">
        <f t="shared" si="1349"/>
        <v>0</v>
      </c>
      <c r="FNG80" s="28">
        <f t="shared" si="1349"/>
        <v>0</v>
      </c>
      <c r="FNH80" s="28">
        <f t="shared" si="1349"/>
        <v>0</v>
      </c>
      <c r="FNI80" s="28">
        <f t="shared" si="1349"/>
        <v>0</v>
      </c>
      <c r="FNJ80" s="28">
        <f t="shared" si="1349"/>
        <v>0</v>
      </c>
      <c r="FNK80" s="28">
        <f t="shared" si="1349"/>
        <v>0</v>
      </c>
      <c r="FNL80" s="28">
        <f t="shared" si="1349"/>
        <v>0</v>
      </c>
      <c r="FNM80" s="28">
        <f t="shared" si="1349"/>
        <v>0</v>
      </c>
      <c r="FNN80" s="28">
        <f t="shared" si="1349"/>
        <v>0</v>
      </c>
      <c r="FNO80" s="28">
        <f t="shared" si="1349"/>
        <v>0</v>
      </c>
      <c r="FNP80" s="28">
        <f t="shared" si="1349"/>
        <v>0</v>
      </c>
      <c r="FNQ80" s="28">
        <f t="shared" si="1349"/>
        <v>0</v>
      </c>
      <c r="FNR80" s="28">
        <f t="shared" si="1349"/>
        <v>0</v>
      </c>
      <c r="FNS80" s="28">
        <f t="shared" si="1349"/>
        <v>0</v>
      </c>
      <c r="FNT80" s="28">
        <f t="shared" si="1349"/>
        <v>0</v>
      </c>
      <c r="FNU80" s="28">
        <f t="shared" si="1349"/>
        <v>0</v>
      </c>
      <c r="FNV80" s="28">
        <f t="shared" si="1349"/>
        <v>0</v>
      </c>
      <c r="FNW80" s="28">
        <f t="shared" si="1349"/>
        <v>0</v>
      </c>
      <c r="FNX80" s="28">
        <f t="shared" si="1349"/>
        <v>0</v>
      </c>
      <c r="FNY80" s="28">
        <f t="shared" si="1349"/>
        <v>0</v>
      </c>
      <c r="FNZ80" s="28">
        <f t="shared" si="1349"/>
        <v>0</v>
      </c>
      <c r="FOA80" s="28">
        <f t="shared" si="1349"/>
        <v>0</v>
      </c>
      <c r="FOB80" s="28">
        <f t="shared" si="1349"/>
        <v>0</v>
      </c>
      <c r="FOC80" s="28">
        <f t="shared" si="1349"/>
        <v>0</v>
      </c>
      <c r="FOD80" s="28">
        <f t="shared" si="1349"/>
        <v>0</v>
      </c>
      <c r="FOE80" s="28">
        <f t="shared" si="1349"/>
        <v>0</v>
      </c>
      <c r="FOF80" s="28">
        <f t="shared" si="1349"/>
        <v>0</v>
      </c>
      <c r="FOG80" s="28">
        <f t="shared" si="1349"/>
        <v>0</v>
      </c>
      <c r="FOH80" s="28">
        <f t="shared" si="1349"/>
        <v>0</v>
      </c>
      <c r="FOI80" s="28">
        <f t="shared" si="1349"/>
        <v>0</v>
      </c>
      <c r="FOJ80" s="28">
        <f t="shared" si="1349"/>
        <v>0</v>
      </c>
      <c r="FOK80" s="28">
        <f t="shared" si="1349"/>
        <v>0</v>
      </c>
      <c r="FOL80" s="28">
        <f t="shared" si="1349"/>
        <v>0</v>
      </c>
      <c r="FOM80" s="28">
        <f t="shared" si="1349"/>
        <v>0</v>
      </c>
      <c r="FON80" s="28">
        <f t="shared" si="1349"/>
        <v>0</v>
      </c>
      <c r="FOO80" s="28">
        <f t="shared" si="1349"/>
        <v>0</v>
      </c>
      <c r="FOP80" s="28">
        <f t="shared" si="1349"/>
        <v>0</v>
      </c>
      <c r="FOQ80" s="28">
        <f t="shared" si="1349"/>
        <v>0</v>
      </c>
      <c r="FOR80" s="28">
        <f t="shared" si="1349"/>
        <v>0</v>
      </c>
      <c r="FOS80" s="28">
        <f t="shared" si="1349"/>
        <v>0</v>
      </c>
      <c r="FOT80" s="28">
        <f t="shared" si="1349"/>
        <v>0</v>
      </c>
      <c r="FOU80" s="28">
        <f t="shared" si="1349"/>
        <v>0</v>
      </c>
      <c r="FOV80" s="28">
        <f t="shared" si="1349"/>
        <v>0</v>
      </c>
      <c r="FOW80" s="28">
        <f t="shared" si="1349"/>
        <v>0</v>
      </c>
      <c r="FOX80" s="28">
        <f t="shared" si="1349"/>
        <v>0</v>
      </c>
      <c r="FOY80" s="28">
        <f t="shared" si="1349"/>
        <v>0</v>
      </c>
      <c r="FOZ80" s="28">
        <f t="shared" si="1349"/>
        <v>0</v>
      </c>
      <c r="FPA80" s="28">
        <f t="shared" si="1349"/>
        <v>0</v>
      </c>
      <c r="FPB80" s="28">
        <f t="shared" si="1349"/>
        <v>0</v>
      </c>
      <c r="FPC80" s="28">
        <f t="shared" si="1349"/>
        <v>0</v>
      </c>
      <c r="FPD80" s="28">
        <f t="shared" si="1349"/>
        <v>0</v>
      </c>
      <c r="FPE80" s="28">
        <f t="shared" si="1349"/>
        <v>0</v>
      </c>
      <c r="FPF80" s="28">
        <f t="shared" si="1349"/>
        <v>0</v>
      </c>
      <c r="FPG80" s="28">
        <f t="shared" si="1349"/>
        <v>0</v>
      </c>
      <c r="FPH80" s="28">
        <f t="shared" si="1349"/>
        <v>0</v>
      </c>
      <c r="FPI80" s="28">
        <f t="shared" si="1349"/>
        <v>0</v>
      </c>
      <c r="FPJ80" s="28">
        <f t="shared" si="1349"/>
        <v>0</v>
      </c>
      <c r="FPK80" s="28">
        <f t="shared" si="1349"/>
        <v>0</v>
      </c>
      <c r="FPL80" s="28">
        <f t="shared" si="1349"/>
        <v>0</v>
      </c>
      <c r="FPM80" s="28">
        <f t="shared" ref="FPM80:FRX80" si="1350">SUM(FPM73:FPM79)</f>
        <v>0</v>
      </c>
      <c r="FPN80" s="28">
        <f t="shared" si="1350"/>
        <v>0</v>
      </c>
      <c r="FPO80" s="28">
        <f t="shared" si="1350"/>
        <v>0</v>
      </c>
      <c r="FPP80" s="28">
        <f t="shared" si="1350"/>
        <v>0</v>
      </c>
      <c r="FPQ80" s="28">
        <f t="shared" si="1350"/>
        <v>0</v>
      </c>
      <c r="FPR80" s="28">
        <f t="shared" si="1350"/>
        <v>0</v>
      </c>
      <c r="FPS80" s="28">
        <f t="shared" si="1350"/>
        <v>0</v>
      </c>
      <c r="FPT80" s="28">
        <f t="shared" si="1350"/>
        <v>0</v>
      </c>
      <c r="FPU80" s="28">
        <f t="shared" si="1350"/>
        <v>0</v>
      </c>
      <c r="FPV80" s="28">
        <f t="shared" si="1350"/>
        <v>0</v>
      </c>
      <c r="FPW80" s="28">
        <f t="shared" si="1350"/>
        <v>0</v>
      </c>
      <c r="FPX80" s="28">
        <f t="shared" si="1350"/>
        <v>0</v>
      </c>
      <c r="FPY80" s="28">
        <f t="shared" si="1350"/>
        <v>0</v>
      </c>
      <c r="FPZ80" s="28">
        <f t="shared" si="1350"/>
        <v>0</v>
      </c>
      <c r="FQA80" s="28">
        <f t="shared" si="1350"/>
        <v>0</v>
      </c>
      <c r="FQB80" s="28">
        <f t="shared" si="1350"/>
        <v>0</v>
      </c>
      <c r="FQC80" s="28">
        <f t="shared" si="1350"/>
        <v>0</v>
      </c>
      <c r="FQD80" s="28">
        <f t="shared" si="1350"/>
        <v>0</v>
      </c>
      <c r="FQE80" s="28">
        <f t="shared" si="1350"/>
        <v>0</v>
      </c>
      <c r="FQF80" s="28">
        <f t="shared" si="1350"/>
        <v>0</v>
      </c>
      <c r="FQG80" s="28">
        <f t="shared" si="1350"/>
        <v>0</v>
      </c>
      <c r="FQH80" s="28">
        <f t="shared" si="1350"/>
        <v>0</v>
      </c>
      <c r="FQI80" s="28">
        <f t="shared" si="1350"/>
        <v>0</v>
      </c>
      <c r="FQJ80" s="28">
        <f t="shared" si="1350"/>
        <v>0</v>
      </c>
      <c r="FQK80" s="28">
        <f t="shared" si="1350"/>
        <v>0</v>
      </c>
      <c r="FQL80" s="28">
        <f t="shared" si="1350"/>
        <v>0</v>
      </c>
      <c r="FQM80" s="28">
        <f t="shared" si="1350"/>
        <v>0</v>
      </c>
      <c r="FQN80" s="28">
        <f t="shared" si="1350"/>
        <v>0</v>
      </c>
      <c r="FQO80" s="28">
        <f t="shared" si="1350"/>
        <v>0</v>
      </c>
      <c r="FQP80" s="28">
        <f t="shared" si="1350"/>
        <v>0</v>
      </c>
      <c r="FQQ80" s="28">
        <f t="shared" si="1350"/>
        <v>0</v>
      </c>
      <c r="FQR80" s="28">
        <f t="shared" si="1350"/>
        <v>0</v>
      </c>
      <c r="FQS80" s="28">
        <f t="shared" si="1350"/>
        <v>0</v>
      </c>
      <c r="FQT80" s="28">
        <f t="shared" si="1350"/>
        <v>0</v>
      </c>
      <c r="FQU80" s="28">
        <f t="shared" si="1350"/>
        <v>0</v>
      </c>
      <c r="FQV80" s="28">
        <f t="shared" si="1350"/>
        <v>0</v>
      </c>
      <c r="FQW80" s="28">
        <f t="shared" si="1350"/>
        <v>0</v>
      </c>
      <c r="FQX80" s="28">
        <f t="shared" si="1350"/>
        <v>0</v>
      </c>
      <c r="FQY80" s="28">
        <f t="shared" si="1350"/>
        <v>0</v>
      </c>
      <c r="FQZ80" s="28">
        <f t="shared" si="1350"/>
        <v>0</v>
      </c>
      <c r="FRA80" s="28">
        <f t="shared" si="1350"/>
        <v>0</v>
      </c>
      <c r="FRB80" s="28">
        <f t="shared" si="1350"/>
        <v>0</v>
      </c>
      <c r="FRC80" s="28">
        <f t="shared" si="1350"/>
        <v>0</v>
      </c>
      <c r="FRD80" s="28">
        <f t="shared" si="1350"/>
        <v>0</v>
      </c>
      <c r="FRE80" s="28">
        <f t="shared" si="1350"/>
        <v>0</v>
      </c>
      <c r="FRF80" s="28">
        <f t="shared" si="1350"/>
        <v>0</v>
      </c>
      <c r="FRG80" s="28">
        <f t="shared" si="1350"/>
        <v>0</v>
      </c>
      <c r="FRH80" s="28">
        <f t="shared" si="1350"/>
        <v>0</v>
      </c>
      <c r="FRI80" s="28">
        <f t="shared" si="1350"/>
        <v>0</v>
      </c>
      <c r="FRJ80" s="28">
        <f t="shared" si="1350"/>
        <v>0</v>
      </c>
      <c r="FRK80" s="28">
        <f t="shared" si="1350"/>
        <v>0</v>
      </c>
      <c r="FRL80" s="28">
        <f t="shared" si="1350"/>
        <v>0</v>
      </c>
      <c r="FRM80" s="28">
        <f t="shared" si="1350"/>
        <v>0</v>
      </c>
      <c r="FRN80" s="28">
        <f t="shared" si="1350"/>
        <v>0</v>
      </c>
      <c r="FRO80" s="28">
        <f t="shared" si="1350"/>
        <v>0</v>
      </c>
      <c r="FRP80" s="28">
        <f t="shared" si="1350"/>
        <v>0</v>
      </c>
      <c r="FRQ80" s="28">
        <f t="shared" si="1350"/>
        <v>0</v>
      </c>
      <c r="FRR80" s="28">
        <f t="shared" si="1350"/>
        <v>0</v>
      </c>
      <c r="FRS80" s="28">
        <f t="shared" si="1350"/>
        <v>0</v>
      </c>
      <c r="FRT80" s="28">
        <f t="shared" si="1350"/>
        <v>0</v>
      </c>
      <c r="FRU80" s="28">
        <f t="shared" si="1350"/>
        <v>0</v>
      </c>
      <c r="FRV80" s="28">
        <f t="shared" si="1350"/>
        <v>0</v>
      </c>
      <c r="FRW80" s="28">
        <f t="shared" si="1350"/>
        <v>0</v>
      </c>
      <c r="FRX80" s="28">
        <f t="shared" si="1350"/>
        <v>0</v>
      </c>
      <c r="FRY80" s="28">
        <f t="shared" ref="FRY80:FUJ80" si="1351">SUM(FRY73:FRY79)</f>
        <v>0</v>
      </c>
      <c r="FRZ80" s="28">
        <f t="shared" si="1351"/>
        <v>0</v>
      </c>
      <c r="FSA80" s="28">
        <f t="shared" si="1351"/>
        <v>0</v>
      </c>
      <c r="FSB80" s="28">
        <f t="shared" si="1351"/>
        <v>0</v>
      </c>
      <c r="FSC80" s="28">
        <f t="shared" si="1351"/>
        <v>0</v>
      </c>
      <c r="FSD80" s="28">
        <f t="shared" si="1351"/>
        <v>0</v>
      </c>
      <c r="FSE80" s="28">
        <f t="shared" si="1351"/>
        <v>0</v>
      </c>
      <c r="FSF80" s="28">
        <f t="shared" si="1351"/>
        <v>0</v>
      </c>
      <c r="FSG80" s="28">
        <f t="shared" si="1351"/>
        <v>0</v>
      </c>
      <c r="FSH80" s="28">
        <f t="shared" si="1351"/>
        <v>0</v>
      </c>
      <c r="FSI80" s="28">
        <f t="shared" si="1351"/>
        <v>0</v>
      </c>
      <c r="FSJ80" s="28">
        <f t="shared" si="1351"/>
        <v>0</v>
      </c>
      <c r="FSK80" s="28">
        <f t="shared" si="1351"/>
        <v>0</v>
      </c>
      <c r="FSL80" s="28">
        <f t="shared" si="1351"/>
        <v>0</v>
      </c>
      <c r="FSM80" s="28">
        <f t="shared" si="1351"/>
        <v>0</v>
      </c>
      <c r="FSN80" s="28">
        <f t="shared" si="1351"/>
        <v>0</v>
      </c>
      <c r="FSO80" s="28">
        <f t="shared" si="1351"/>
        <v>0</v>
      </c>
      <c r="FSP80" s="28">
        <f t="shared" si="1351"/>
        <v>0</v>
      </c>
      <c r="FSQ80" s="28">
        <f t="shared" si="1351"/>
        <v>0</v>
      </c>
      <c r="FSR80" s="28">
        <f t="shared" si="1351"/>
        <v>0</v>
      </c>
      <c r="FSS80" s="28">
        <f t="shared" si="1351"/>
        <v>0</v>
      </c>
      <c r="FST80" s="28">
        <f t="shared" si="1351"/>
        <v>0</v>
      </c>
      <c r="FSU80" s="28">
        <f t="shared" si="1351"/>
        <v>0</v>
      </c>
      <c r="FSV80" s="28">
        <f t="shared" si="1351"/>
        <v>0</v>
      </c>
      <c r="FSW80" s="28">
        <f t="shared" si="1351"/>
        <v>0</v>
      </c>
      <c r="FSX80" s="28">
        <f t="shared" si="1351"/>
        <v>0</v>
      </c>
      <c r="FSY80" s="28">
        <f t="shared" si="1351"/>
        <v>0</v>
      </c>
      <c r="FSZ80" s="28">
        <f t="shared" si="1351"/>
        <v>0</v>
      </c>
      <c r="FTA80" s="28">
        <f t="shared" si="1351"/>
        <v>0</v>
      </c>
      <c r="FTB80" s="28">
        <f t="shared" si="1351"/>
        <v>0</v>
      </c>
      <c r="FTC80" s="28">
        <f t="shared" si="1351"/>
        <v>0</v>
      </c>
      <c r="FTD80" s="28">
        <f t="shared" si="1351"/>
        <v>0</v>
      </c>
      <c r="FTE80" s="28">
        <f t="shared" si="1351"/>
        <v>0</v>
      </c>
      <c r="FTF80" s="28">
        <f t="shared" si="1351"/>
        <v>0</v>
      </c>
      <c r="FTG80" s="28">
        <f t="shared" si="1351"/>
        <v>0</v>
      </c>
      <c r="FTH80" s="28">
        <f t="shared" si="1351"/>
        <v>0</v>
      </c>
      <c r="FTI80" s="28">
        <f t="shared" si="1351"/>
        <v>0</v>
      </c>
      <c r="FTJ80" s="28">
        <f t="shared" si="1351"/>
        <v>0</v>
      </c>
      <c r="FTK80" s="28">
        <f t="shared" si="1351"/>
        <v>0</v>
      </c>
      <c r="FTL80" s="28">
        <f t="shared" si="1351"/>
        <v>0</v>
      </c>
      <c r="FTM80" s="28">
        <f t="shared" si="1351"/>
        <v>0</v>
      </c>
      <c r="FTN80" s="28">
        <f t="shared" si="1351"/>
        <v>0</v>
      </c>
      <c r="FTO80" s="28">
        <f t="shared" si="1351"/>
        <v>0</v>
      </c>
      <c r="FTP80" s="28">
        <f t="shared" si="1351"/>
        <v>0</v>
      </c>
      <c r="FTQ80" s="28">
        <f t="shared" si="1351"/>
        <v>0</v>
      </c>
      <c r="FTR80" s="28">
        <f t="shared" si="1351"/>
        <v>0</v>
      </c>
      <c r="FTS80" s="28">
        <f t="shared" si="1351"/>
        <v>0</v>
      </c>
      <c r="FTT80" s="28">
        <f t="shared" si="1351"/>
        <v>0</v>
      </c>
      <c r="FTU80" s="28">
        <f t="shared" si="1351"/>
        <v>0</v>
      </c>
      <c r="FTV80" s="28">
        <f t="shared" si="1351"/>
        <v>0</v>
      </c>
      <c r="FTW80" s="28">
        <f t="shared" si="1351"/>
        <v>0</v>
      </c>
      <c r="FTX80" s="28">
        <f t="shared" si="1351"/>
        <v>0</v>
      </c>
      <c r="FTY80" s="28">
        <f t="shared" si="1351"/>
        <v>0</v>
      </c>
      <c r="FTZ80" s="28">
        <f t="shared" si="1351"/>
        <v>0</v>
      </c>
      <c r="FUA80" s="28">
        <f t="shared" si="1351"/>
        <v>0</v>
      </c>
      <c r="FUB80" s="28">
        <f t="shared" si="1351"/>
        <v>0</v>
      </c>
      <c r="FUC80" s="28">
        <f t="shared" si="1351"/>
        <v>0</v>
      </c>
      <c r="FUD80" s="28">
        <f t="shared" si="1351"/>
        <v>0</v>
      </c>
      <c r="FUE80" s="28">
        <f t="shared" si="1351"/>
        <v>0</v>
      </c>
      <c r="FUF80" s="28">
        <f t="shared" si="1351"/>
        <v>0</v>
      </c>
      <c r="FUG80" s="28">
        <f t="shared" si="1351"/>
        <v>0</v>
      </c>
      <c r="FUH80" s="28">
        <f t="shared" si="1351"/>
        <v>0</v>
      </c>
      <c r="FUI80" s="28">
        <f t="shared" si="1351"/>
        <v>0</v>
      </c>
      <c r="FUJ80" s="28">
        <f t="shared" si="1351"/>
        <v>0</v>
      </c>
      <c r="FUK80" s="28">
        <f t="shared" ref="FUK80:FWV80" si="1352">SUM(FUK73:FUK79)</f>
        <v>0</v>
      </c>
      <c r="FUL80" s="28">
        <f t="shared" si="1352"/>
        <v>0</v>
      </c>
      <c r="FUM80" s="28">
        <f t="shared" si="1352"/>
        <v>0</v>
      </c>
      <c r="FUN80" s="28">
        <f t="shared" si="1352"/>
        <v>0</v>
      </c>
      <c r="FUO80" s="28">
        <f t="shared" si="1352"/>
        <v>0</v>
      </c>
      <c r="FUP80" s="28">
        <f t="shared" si="1352"/>
        <v>0</v>
      </c>
      <c r="FUQ80" s="28">
        <f t="shared" si="1352"/>
        <v>0</v>
      </c>
      <c r="FUR80" s="28">
        <f t="shared" si="1352"/>
        <v>0</v>
      </c>
      <c r="FUS80" s="28">
        <f t="shared" si="1352"/>
        <v>0</v>
      </c>
      <c r="FUT80" s="28">
        <f t="shared" si="1352"/>
        <v>0</v>
      </c>
      <c r="FUU80" s="28">
        <f t="shared" si="1352"/>
        <v>0</v>
      </c>
      <c r="FUV80" s="28">
        <f t="shared" si="1352"/>
        <v>0</v>
      </c>
      <c r="FUW80" s="28">
        <f t="shared" si="1352"/>
        <v>0</v>
      </c>
      <c r="FUX80" s="28">
        <f t="shared" si="1352"/>
        <v>0</v>
      </c>
      <c r="FUY80" s="28">
        <f t="shared" si="1352"/>
        <v>0</v>
      </c>
      <c r="FUZ80" s="28">
        <f t="shared" si="1352"/>
        <v>0</v>
      </c>
      <c r="FVA80" s="28">
        <f t="shared" si="1352"/>
        <v>0</v>
      </c>
      <c r="FVB80" s="28">
        <f t="shared" si="1352"/>
        <v>0</v>
      </c>
      <c r="FVC80" s="28">
        <f t="shared" si="1352"/>
        <v>0</v>
      </c>
      <c r="FVD80" s="28">
        <f t="shared" si="1352"/>
        <v>0</v>
      </c>
      <c r="FVE80" s="28">
        <f t="shared" si="1352"/>
        <v>0</v>
      </c>
      <c r="FVF80" s="28">
        <f t="shared" si="1352"/>
        <v>0</v>
      </c>
      <c r="FVG80" s="28">
        <f t="shared" si="1352"/>
        <v>0</v>
      </c>
      <c r="FVH80" s="28">
        <f t="shared" si="1352"/>
        <v>0</v>
      </c>
      <c r="FVI80" s="28">
        <f t="shared" si="1352"/>
        <v>0</v>
      </c>
      <c r="FVJ80" s="28">
        <f t="shared" si="1352"/>
        <v>0</v>
      </c>
      <c r="FVK80" s="28">
        <f t="shared" si="1352"/>
        <v>0</v>
      </c>
      <c r="FVL80" s="28">
        <f t="shared" si="1352"/>
        <v>0</v>
      </c>
      <c r="FVM80" s="28">
        <f t="shared" si="1352"/>
        <v>0</v>
      </c>
      <c r="FVN80" s="28">
        <f t="shared" si="1352"/>
        <v>0</v>
      </c>
      <c r="FVO80" s="28">
        <f t="shared" si="1352"/>
        <v>0</v>
      </c>
      <c r="FVP80" s="28">
        <f t="shared" si="1352"/>
        <v>0</v>
      </c>
      <c r="FVQ80" s="28">
        <f t="shared" si="1352"/>
        <v>0</v>
      </c>
      <c r="FVR80" s="28">
        <f t="shared" si="1352"/>
        <v>0</v>
      </c>
      <c r="FVS80" s="28">
        <f t="shared" si="1352"/>
        <v>0</v>
      </c>
      <c r="FVT80" s="28">
        <f t="shared" si="1352"/>
        <v>0</v>
      </c>
      <c r="FVU80" s="28">
        <f t="shared" si="1352"/>
        <v>0</v>
      </c>
      <c r="FVV80" s="28">
        <f t="shared" si="1352"/>
        <v>0</v>
      </c>
      <c r="FVW80" s="28">
        <f t="shared" si="1352"/>
        <v>0</v>
      </c>
      <c r="FVX80" s="28">
        <f t="shared" si="1352"/>
        <v>0</v>
      </c>
      <c r="FVY80" s="28">
        <f t="shared" si="1352"/>
        <v>0</v>
      </c>
      <c r="FVZ80" s="28">
        <f t="shared" si="1352"/>
        <v>0</v>
      </c>
      <c r="FWA80" s="28">
        <f t="shared" si="1352"/>
        <v>0</v>
      </c>
      <c r="FWB80" s="28">
        <f t="shared" si="1352"/>
        <v>0</v>
      </c>
      <c r="FWC80" s="28">
        <f t="shared" si="1352"/>
        <v>0</v>
      </c>
      <c r="FWD80" s="28">
        <f t="shared" si="1352"/>
        <v>0</v>
      </c>
      <c r="FWE80" s="28">
        <f t="shared" si="1352"/>
        <v>0</v>
      </c>
      <c r="FWF80" s="28">
        <f t="shared" si="1352"/>
        <v>0</v>
      </c>
      <c r="FWG80" s="28">
        <f t="shared" si="1352"/>
        <v>0</v>
      </c>
      <c r="FWH80" s="28">
        <f t="shared" si="1352"/>
        <v>0</v>
      </c>
      <c r="FWI80" s="28">
        <f t="shared" si="1352"/>
        <v>0</v>
      </c>
      <c r="FWJ80" s="28">
        <f t="shared" si="1352"/>
        <v>0</v>
      </c>
      <c r="FWK80" s="28">
        <f t="shared" si="1352"/>
        <v>0</v>
      </c>
      <c r="FWL80" s="28">
        <f t="shared" si="1352"/>
        <v>0</v>
      </c>
      <c r="FWM80" s="28">
        <f t="shared" si="1352"/>
        <v>0</v>
      </c>
      <c r="FWN80" s="28">
        <f t="shared" si="1352"/>
        <v>0</v>
      </c>
      <c r="FWO80" s="28">
        <f t="shared" si="1352"/>
        <v>0</v>
      </c>
      <c r="FWP80" s="28">
        <f t="shared" si="1352"/>
        <v>0</v>
      </c>
      <c r="FWQ80" s="28">
        <f t="shared" si="1352"/>
        <v>0</v>
      </c>
      <c r="FWR80" s="28">
        <f t="shared" si="1352"/>
        <v>0</v>
      </c>
      <c r="FWS80" s="28">
        <f t="shared" si="1352"/>
        <v>0</v>
      </c>
      <c r="FWT80" s="28">
        <f t="shared" si="1352"/>
        <v>0</v>
      </c>
      <c r="FWU80" s="28">
        <f t="shared" si="1352"/>
        <v>0</v>
      </c>
      <c r="FWV80" s="28">
        <f t="shared" si="1352"/>
        <v>0</v>
      </c>
      <c r="FWW80" s="28">
        <f t="shared" ref="FWW80:FZH80" si="1353">SUM(FWW73:FWW79)</f>
        <v>0</v>
      </c>
      <c r="FWX80" s="28">
        <f t="shared" si="1353"/>
        <v>0</v>
      </c>
      <c r="FWY80" s="28">
        <f t="shared" si="1353"/>
        <v>0</v>
      </c>
      <c r="FWZ80" s="28">
        <f t="shared" si="1353"/>
        <v>0</v>
      </c>
      <c r="FXA80" s="28">
        <f t="shared" si="1353"/>
        <v>0</v>
      </c>
      <c r="FXB80" s="28">
        <f t="shared" si="1353"/>
        <v>0</v>
      </c>
      <c r="FXC80" s="28">
        <f t="shared" si="1353"/>
        <v>0</v>
      </c>
      <c r="FXD80" s="28">
        <f t="shared" si="1353"/>
        <v>0</v>
      </c>
      <c r="FXE80" s="28">
        <f t="shared" si="1353"/>
        <v>0</v>
      </c>
      <c r="FXF80" s="28">
        <f t="shared" si="1353"/>
        <v>0</v>
      </c>
      <c r="FXG80" s="28">
        <f t="shared" si="1353"/>
        <v>0</v>
      </c>
      <c r="FXH80" s="28">
        <f t="shared" si="1353"/>
        <v>0</v>
      </c>
      <c r="FXI80" s="28">
        <f t="shared" si="1353"/>
        <v>0</v>
      </c>
      <c r="FXJ80" s="28">
        <f t="shared" si="1353"/>
        <v>0</v>
      </c>
      <c r="FXK80" s="28">
        <f t="shared" si="1353"/>
        <v>0</v>
      </c>
      <c r="FXL80" s="28">
        <f t="shared" si="1353"/>
        <v>0</v>
      </c>
      <c r="FXM80" s="28">
        <f t="shared" si="1353"/>
        <v>0</v>
      </c>
      <c r="FXN80" s="28">
        <f t="shared" si="1353"/>
        <v>0</v>
      </c>
      <c r="FXO80" s="28">
        <f t="shared" si="1353"/>
        <v>0</v>
      </c>
      <c r="FXP80" s="28">
        <f t="shared" si="1353"/>
        <v>0</v>
      </c>
      <c r="FXQ80" s="28">
        <f t="shared" si="1353"/>
        <v>0</v>
      </c>
      <c r="FXR80" s="28">
        <f t="shared" si="1353"/>
        <v>0</v>
      </c>
      <c r="FXS80" s="28">
        <f t="shared" si="1353"/>
        <v>0</v>
      </c>
      <c r="FXT80" s="28">
        <f t="shared" si="1353"/>
        <v>0</v>
      </c>
      <c r="FXU80" s="28">
        <f t="shared" si="1353"/>
        <v>0</v>
      </c>
      <c r="FXV80" s="28">
        <f t="shared" si="1353"/>
        <v>0</v>
      </c>
      <c r="FXW80" s="28">
        <f t="shared" si="1353"/>
        <v>0</v>
      </c>
      <c r="FXX80" s="28">
        <f t="shared" si="1353"/>
        <v>0</v>
      </c>
      <c r="FXY80" s="28">
        <f t="shared" si="1353"/>
        <v>0</v>
      </c>
      <c r="FXZ80" s="28">
        <f t="shared" si="1353"/>
        <v>0</v>
      </c>
      <c r="FYA80" s="28">
        <f t="shared" si="1353"/>
        <v>0</v>
      </c>
      <c r="FYB80" s="28">
        <f t="shared" si="1353"/>
        <v>0</v>
      </c>
      <c r="FYC80" s="28">
        <f t="shared" si="1353"/>
        <v>0</v>
      </c>
      <c r="FYD80" s="28">
        <f t="shared" si="1353"/>
        <v>0</v>
      </c>
      <c r="FYE80" s="28">
        <f t="shared" si="1353"/>
        <v>0</v>
      </c>
      <c r="FYF80" s="28">
        <f t="shared" si="1353"/>
        <v>0</v>
      </c>
      <c r="FYG80" s="28">
        <f t="shared" si="1353"/>
        <v>0</v>
      </c>
      <c r="FYH80" s="28">
        <f t="shared" si="1353"/>
        <v>0</v>
      </c>
      <c r="FYI80" s="28">
        <f t="shared" si="1353"/>
        <v>0</v>
      </c>
      <c r="FYJ80" s="28">
        <f t="shared" si="1353"/>
        <v>0</v>
      </c>
      <c r="FYK80" s="28">
        <f t="shared" si="1353"/>
        <v>0</v>
      </c>
      <c r="FYL80" s="28">
        <f t="shared" si="1353"/>
        <v>0</v>
      </c>
      <c r="FYM80" s="28">
        <f t="shared" si="1353"/>
        <v>0</v>
      </c>
      <c r="FYN80" s="28">
        <f t="shared" si="1353"/>
        <v>0</v>
      </c>
      <c r="FYO80" s="28">
        <f t="shared" si="1353"/>
        <v>0</v>
      </c>
      <c r="FYP80" s="28">
        <f t="shared" si="1353"/>
        <v>0</v>
      </c>
      <c r="FYQ80" s="28">
        <f t="shared" si="1353"/>
        <v>0</v>
      </c>
      <c r="FYR80" s="28">
        <f t="shared" si="1353"/>
        <v>0</v>
      </c>
      <c r="FYS80" s="28">
        <f t="shared" si="1353"/>
        <v>0</v>
      </c>
      <c r="FYT80" s="28">
        <f t="shared" si="1353"/>
        <v>0</v>
      </c>
      <c r="FYU80" s="28">
        <f t="shared" si="1353"/>
        <v>0</v>
      </c>
      <c r="FYV80" s="28">
        <f t="shared" si="1353"/>
        <v>0</v>
      </c>
      <c r="FYW80" s="28">
        <f t="shared" si="1353"/>
        <v>0</v>
      </c>
      <c r="FYX80" s="28">
        <f t="shared" si="1353"/>
        <v>0</v>
      </c>
      <c r="FYY80" s="28">
        <f t="shared" si="1353"/>
        <v>0</v>
      </c>
      <c r="FYZ80" s="28">
        <f t="shared" si="1353"/>
        <v>0</v>
      </c>
      <c r="FZA80" s="28">
        <f t="shared" si="1353"/>
        <v>0</v>
      </c>
      <c r="FZB80" s="28">
        <f t="shared" si="1353"/>
        <v>0</v>
      </c>
      <c r="FZC80" s="28">
        <f t="shared" si="1353"/>
        <v>0</v>
      </c>
      <c r="FZD80" s="28">
        <f t="shared" si="1353"/>
        <v>0</v>
      </c>
      <c r="FZE80" s="28">
        <f t="shared" si="1353"/>
        <v>0</v>
      </c>
      <c r="FZF80" s="28">
        <f t="shared" si="1353"/>
        <v>0</v>
      </c>
      <c r="FZG80" s="28">
        <f t="shared" si="1353"/>
        <v>0</v>
      </c>
      <c r="FZH80" s="28">
        <f t="shared" si="1353"/>
        <v>0</v>
      </c>
      <c r="FZI80" s="28">
        <f t="shared" ref="FZI80:GBT80" si="1354">SUM(FZI73:FZI79)</f>
        <v>0</v>
      </c>
      <c r="FZJ80" s="28">
        <f t="shared" si="1354"/>
        <v>0</v>
      </c>
      <c r="FZK80" s="28">
        <f t="shared" si="1354"/>
        <v>0</v>
      </c>
      <c r="FZL80" s="28">
        <f t="shared" si="1354"/>
        <v>0</v>
      </c>
      <c r="FZM80" s="28">
        <f t="shared" si="1354"/>
        <v>0</v>
      </c>
      <c r="FZN80" s="28">
        <f t="shared" si="1354"/>
        <v>0</v>
      </c>
      <c r="FZO80" s="28">
        <f t="shared" si="1354"/>
        <v>0</v>
      </c>
      <c r="FZP80" s="28">
        <f t="shared" si="1354"/>
        <v>0</v>
      </c>
      <c r="FZQ80" s="28">
        <f t="shared" si="1354"/>
        <v>0</v>
      </c>
      <c r="FZR80" s="28">
        <f t="shared" si="1354"/>
        <v>0</v>
      </c>
      <c r="FZS80" s="28">
        <f t="shared" si="1354"/>
        <v>0</v>
      </c>
      <c r="FZT80" s="28">
        <f t="shared" si="1354"/>
        <v>0</v>
      </c>
      <c r="FZU80" s="28">
        <f t="shared" si="1354"/>
        <v>0</v>
      </c>
      <c r="FZV80" s="28">
        <f t="shared" si="1354"/>
        <v>0</v>
      </c>
      <c r="FZW80" s="28">
        <f t="shared" si="1354"/>
        <v>0</v>
      </c>
      <c r="FZX80" s="28">
        <f t="shared" si="1354"/>
        <v>0</v>
      </c>
      <c r="FZY80" s="28">
        <f t="shared" si="1354"/>
        <v>0</v>
      </c>
      <c r="FZZ80" s="28">
        <f t="shared" si="1354"/>
        <v>0</v>
      </c>
      <c r="GAA80" s="28">
        <f t="shared" si="1354"/>
        <v>0</v>
      </c>
      <c r="GAB80" s="28">
        <f t="shared" si="1354"/>
        <v>0</v>
      </c>
      <c r="GAC80" s="28">
        <f t="shared" si="1354"/>
        <v>0</v>
      </c>
      <c r="GAD80" s="28">
        <f t="shared" si="1354"/>
        <v>0</v>
      </c>
      <c r="GAE80" s="28">
        <f t="shared" si="1354"/>
        <v>0</v>
      </c>
      <c r="GAF80" s="28">
        <f t="shared" si="1354"/>
        <v>0</v>
      </c>
      <c r="GAG80" s="28">
        <f t="shared" si="1354"/>
        <v>0</v>
      </c>
      <c r="GAH80" s="28">
        <f t="shared" si="1354"/>
        <v>0</v>
      </c>
      <c r="GAI80" s="28">
        <f t="shared" si="1354"/>
        <v>0</v>
      </c>
      <c r="GAJ80" s="28">
        <f t="shared" si="1354"/>
        <v>0</v>
      </c>
      <c r="GAK80" s="28">
        <f t="shared" si="1354"/>
        <v>0</v>
      </c>
      <c r="GAL80" s="28">
        <f t="shared" si="1354"/>
        <v>0</v>
      </c>
      <c r="GAM80" s="28">
        <f t="shared" si="1354"/>
        <v>0</v>
      </c>
      <c r="GAN80" s="28">
        <f t="shared" si="1354"/>
        <v>0</v>
      </c>
      <c r="GAO80" s="28">
        <f t="shared" si="1354"/>
        <v>0</v>
      </c>
      <c r="GAP80" s="28">
        <f t="shared" si="1354"/>
        <v>0</v>
      </c>
      <c r="GAQ80" s="28">
        <f t="shared" si="1354"/>
        <v>0</v>
      </c>
      <c r="GAR80" s="28">
        <f t="shared" si="1354"/>
        <v>0</v>
      </c>
      <c r="GAS80" s="28">
        <f t="shared" si="1354"/>
        <v>0</v>
      </c>
      <c r="GAT80" s="28">
        <f t="shared" si="1354"/>
        <v>0</v>
      </c>
      <c r="GAU80" s="28">
        <f t="shared" si="1354"/>
        <v>0</v>
      </c>
      <c r="GAV80" s="28">
        <f t="shared" si="1354"/>
        <v>0</v>
      </c>
      <c r="GAW80" s="28">
        <f t="shared" si="1354"/>
        <v>0</v>
      </c>
      <c r="GAX80" s="28">
        <f t="shared" si="1354"/>
        <v>0</v>
      </c>
      <c r="GAY80" s="28">
        <f t="shared" si="1354"/>
        <v>0</v>
      </c>
      <c r="GAZ80" s="28">
        <f t="shared" si="1354"/>
        <v>0</v>
      </c>
      <c r="GBA80" s="28">
        <f t="shared" si="1354"/>
        <v>0</v>
      </c>
      <c r="GBB80" s="28">
        <f t="shared" si="1354"/>
        <v>0</v>
      </c>
      <c r="GBC80" s="28">
        <f t="shared" si="1354"/>
        <v>0</v>
      </c>
      <c r="GBD80" s="28">
        <f t="shared" si="1354"/>
        <v>0</v>
      </c>
      <c r="GBE80" s="28">
        <f t="shared" si="1354"/>
        <v>0</v>
      </c>
      <c r="GBF80" s="28">
        <f t="shared" si="1354"/>
        <v>0</v>
      </c>
      <c r="GBG80" s="28">
        <f t="shared" si="1354"/>
        <v>0</v>
      </c>
      <c r="GBH80" s="28">
        <f t="shared" si="1354"/>
        <v>0</v>
      </c>
      <c r="GBI80" s="28">
        <f t="shared" si="1354"/>
        <v>0</v>
      </c>
      <c r="GBJ80" s="28">
        <f t="shared" si="1354"/>
        <v>0</v>
      </c>
      <c r="GBK80" s="28">
        <f t="shared" si="1354"/>
        <v>0</v>
      </c>
      <c r="GBL80" s="28">
        <f t="shared" si="1354"/>
        <v>0</v>
      </c>
      <c r="GBM80" s="28">
        <f t="shared" si="1354"/>
        <v>0</v>
      </c>
      <c r="GBN80" s="28">
        <f t="shared" si="1354"/>
        <v>0</v>
      </c>
      <c r="GBO80" s="28">
        <f t="shared" si="1354"/>
        <v>0</v>
      </c>
      <c r="GBP80" s="28">
        <f t="shared" si="1354"/>
        <v>0</v>
      </c>
      <c r="GBQ80" s="28">
        <f t="shared" si="1354"/>
        <v>0</v>
      </c>
      <c r="GBR80" s="28">
        <f t="shared" si="1354"/>
        <v>0</v>
      </c>
      <c r="GBS80" s="28">
        <f t="shared" si="1354"/>
        <v>0</v>
      </c>
      <c r="GBT80" s="28">
        <f t="shared" si="1354"/>
        <v>0</v>
      </c>
      <c r="GBU80" s="28">
        <f t="shared" ref="GBU80:GEF80" si="1355">SUM(GBU73:GBU79)</f>
        <v>0</v>
      </c>
      <c r="GBV80" s="28">
        <f t="shared" si="1355"/>
        <v>0</v>
      </c>
      <c r="GBW80" s="28">
        <f t="shared" si="1355"/>
        <v>0</v>
      </c>
      <c r="GBX80" s="28">
        <f t="shared" si="1355"/>
        <v>0</v>
      </c>
      <c r="GBY80" s="28">
        <f t="shared" si="1355"/>
        <v>0</v>
      </c>
      <c r="GBZ80" s="28">
        <f t="shared" si="1355"/>
        <v>0</v>
      </c>
      <c r="GCA80" s="28">
        <f t="shared" si="1355"/>
        <v>0</v>
      </c>
      <c r="GCB80" s="28">
        <f t="shared" si="1355"/>
        <v>0</v>
      </c>
      <c r="GCC80" s="28">
        <f t="shared" si="1355"/>
        <v>0</v>
      </c>
      <c r="GCD80" s="28">
        <f t="shared" si="1355"/>
        <v>0</v>
      </c>
      <c r="GCE80" s="28">
        <f t="shared" si="1355"/>
        <v>0</v>
      </c>
      <c r="GCF80" s="28">
        <f t="shared" si="1355"/>
        <v>0</v>
      </c>
      <c r="GCG80" s="28">
        <f t="shared" si="1355"/>
        <v>0</v>
      </c>
      <c r="GCH80" s="28">
        <f t="shared" si="1355"/>
        <v>0</v>
      </c>
      <c r="GCI80" s="28">
        <f t="shared" si="1355"/>
        <v>0</v>
      </c>
      <c r="GCJ80" s="28">
        <f t="shared" si="1355"/>
        <v>0</v>
      </c>
      <c r="GCK80" s="28">
        <f t="shared" si="1355"/>
        <v>0</v>
      </c>
      <c r="GCL80" s="28">
        <f t="shared" si="1355"/>
        <v>0</v>
      </c>
      <c r="GCM80" s="28">
        <f t="shared" si="1355"/>
        <v>0</v>
      </c>
      <c r="GCN80" s="28">
        <f t="shared" si="1355"/>
        <v>0</v>
      </c>
      <c r="GCO80" s="28">
        <f t="shared" si="1355"/>
        <v>0</v>
      </c>
      <c r="GCP80" s="28">
        <f t="shared" si="1355"/>
        <v>0</v>
      </c>
      <c r="GCQ80" s="28">
        <f t="shared" si="1355"/>
        <v>0</v>
      </c>
      <c r="GCR80" s="28">
        <f t="shared" si="1355"/>
        <v>0</v>
      </c>
      <c r="GCS80" s="28">
        <f t="shared" si="1355"/>
        <v>0</v>
      </c>
      <c r="GCT80" s="28">
        <f t="shared" si="1355"/>
        <v>0</v>
      </c>
      <c r="GCU80" s="28">
        <f t="shared" si="1355"/>
        <v>0</v>
      </c>
      <c r="GCV80" s="28">
        <f t="shared" si="1355"/>
        <v>0</v>
      </c>
      <c r="GCW80" s="28">
        <f t="shared" si="1355"/>
        <v>0</v>
      </c>
      <c r="GCX80" s="28">
        <f t="shared" si="1355"/>
        <v>0</v>
      </c>
      <c r="GCY80" s="28">
        <f t="shared" si="1355"/>
        <v>0</v>
      </c>
      <c r="GCZ80" s="28">
        <f t="shared" si="1355"/>
        <v>0</v>
      </c>
      <c r="GDA80" s="28">
        <f t="shared" si="1355"/>
        <v>0</v>
      </c>
      <c r="GDB80" s="28">
        <f t="shared" si="1355"/>
        <v>0</v>
      </c>
      <c r="GDC80" s="28">
        <f t="shared" si="1355"/>
        <v>0</v>
      </c>
      <c r="GDD80" s="28">
        <f t="shared" si="1355"/>
        <v>0</v>
      </c>
      <c r="GDE80" s="28">
        <f t="shared" si="1355"/>
        <v>0</v>
      </c>
      <c r="GDF80" s="28">
        <f t="shared" si="1355"/>
        <v>0</v>
      </c>
      <c r="GDG80" s="28">
        <f t="shared" si="1355"/>
        <v>0</v>
      </c>
      <c r="GDH80" s="28">
        <f t="shared" si="1355"/>
        <v>0</v>
      </c>
      <c r="GDI80" s="28">
        <f t="shared" si="1355"/>
        <v>0</v>
      </c>
      <c r="GDJ80" s="28">
        <f t="shared" si="1355"/>
        <v>0</v>
      </c>
      <c r="GDK80" s="28">
        <f t="shared" si="1355"/>
        <v>0</v>
      </c>
      <c r="GDL80" s="28">
        <f t="shared" si="1355"/>
        <v>0</v>
      </c>
      <c r="GDM80" s="28">
        <f t="shared" si="1355"/>
        <v>0</v>
      </c>
      <c r="GDN80" s="28">
        <f t="shared" si="1355"/>
        <v>0</v>
      </c>
      <c r="GDO80" s="28">
        <f t="shared" si="1355"/>
        <v>0</v>
      </c>
      <c r="GDP80" s="28">
        <f t="shared" si="1355"/>
        <v>0</v>
      </c>
      <c r="GDQ80" s="28">
        <f t="shared" si="1355"/>
        <v>0</v>
      </c>
      <c r="GDR80" s="28">
        <f t="shared" si="1355"/>
        <v>0</v>
      </c>
      <c r="GDS80" s="28">
        <f t="shared" si="1355"/>
        <v>0</v>
      </c>
      <c r="GDT80" s="28">
        <f t="shared" si="1355"/>
        <v>0</v>
      </c>
      <c r="GDU80" s="28">
        <f t="shared" si="1355"/>
        <v>0</v>
      </c>
      <c r="GDV80" s="28">
        <f t="shared" si="1355"/>
        <v>0</v>
      </c>
      <c r="GDW80" s="28">
        <f t="shared" si="1355"/>
        <v>0</v>
      </c>
      <c r="GDX80" s="28">
        <f t="shared" si="1355"/>
        <v>0</v>
      </c>
      <c r="GDY80" s="28">
        <f t="shared" si="1355"/>
        <v>0</v>
      </c>
      <c r="GDZ80" s="28">
        <f t="shared" si="1355"/>
        <v>0</v>
      </c>
      <c r="GEA80" s="28">
        <f t="shared" si="1355"/>
        <v>0</v>
      </c>
      <c r="GEB80" s="28">
        <f t="shared" si="1355"/>
        <v>0</v>
      </c>
      <c r="GEC80" s="28">
        <f t="shared" si="1355"/>
        <v>0</v>
      </c>
      <c r="GED80" s="28">
        <f t="shared" si="1355"/>
        <v>0</v>
      </c>
      <c r="GEE80" s="28">
        <f t="shared" si="1355"/>
        <v>0</v>
      </c>
      <c r="GEF80" s="28">
        <f t="shared" si="1355"/>
        <v>0</v>
      </c>
      <c r="GEG80" s="28">
        <f t="shared" ref="GEG80:GGR80" si="1356">SUM(GEG73:GEG79)</f>
        <v>0</v>
      </c>
      <c r="GEH80" s="28">
        <f t="shared" si="1356"/>
        <v>0</v>
      </c>
      <c r="GEI80" s="28">
        <f t="shared" si="1356"/>
        <v>0</v>
      </c>
      <c r="GEJ80" s="28">
        <f t="shared" si="1356"/>
        <v>0</v>
      </c>
      <c r="GEK80" s="28">
        <f t="shared" si="1356"/>
        <v>0</v>
      </c>
      <c r="GEL80" s="28">
        <f t="shared" si="1356"/>
        <v>0</v>
      </c>
      <c r="GEM80" s="28">
        <f t="shared" si="1356"/>
        <v>0</v>
      </c>
      <c r="GEN80" s="28">
        <f t="shared" si="1356"/>
        <v>0</v>
      </c>
      <c r="GEO80" s="28">
        <f t="shared" si="1356"/>
        <v>0</v>
      </c>
      <c r="GEP80" s="28">
        <f t="shared" si="1356"/>
        <v>0</v>
      </c>
      <c r="GEQ80" s="28">
        <f t="shared" si="1356"/>
        <v>0</v>
      </c>
      <c r="GER80" s="28">
        <f t="shared" si="1356"/>
        <v>0</v>
      </c>
      <c r="GES80" s="28">
        <f t="shared" si="1356"/>
        <v>0</v>
      </c>
      <c r="GET80" s="28">
        <f t="shared" si="1356"/>
        <v>0</v>
      </c>
      <c r="GEU80" s="28">
        <f t="shared" si="1356"/>
        <v>0</v>
      </c>
      <c r="GEV80" s="28">
        <f t="shared" si="1356"/>
        <v>0</v>
      </c>
      <c r="GEW80" s="28">
        <f t="shared" si="1356"/>
        <v>0</v>
      </c>
      <c r="GEX80" s="28">
        <f t="shared" si="1356"/>
        <v>0</v>
      </c>
      <c r="GEY80" s="28">
        <f t="shared" si="1356"/>
        <v>0</v>
      </c>
      <c r="GEZ80" s="28">
        <f t="shared" si="1356"/>
        <v>0</v>
      </c>
      <c r="GFA80" s="28">
        <f t="shared" si="1356"/>
        <v>0</v>
      </c>
      <c r="GFB80" s="28">
        <f t="shared" si="1356"/>
        <v>0</v>
      </c>
      <c r="GFC80" s="28">
        <f t="shared" si="1356"/>
        <v>0</v>
      </c>
      <c r="GFD80" s="28">
        <f t="shared" si="1356"/>
        <v>0</v>
      </c>
      <c r="GFE80" s="28">
        <f t="shared" si="1356"/>
        <v>0</v>
      </c>
      <c r="GFF80" s="28">
        <f t="shared" si="1356"/>
        <v>0</v>
      </c>
      <c r="GFG80" s="28">
        <f t="shared" si="1356"/>
        <v>0</v>
      </c>
      <c r="GFH80" s="28">
        <f t="shared" si="1356"/>
        <v>0</v>
      </c>
      <c r="GFI80" s="28">
        <f t="shared" si="1356"/>
        <v>0</v>
      </c>
      <c r="GFJ80" s="28">
        <f t="shared" si="1356"/>
        <v>0</v>
      </c>
      <c r="GFK80" s="28">
        <f t="shared" si="1356"/>
        <v>0</v>
      </c>
      <c r="GFL80" s="28">
        <f t="shared" si="1356"/>
        <v>0</v>
      </c>
      <c r="GFM80" s="28">
        <f t="shared" si="1356"/>
        <v>0</v>
      </c>
      <c r="GFN80" s="28">
        <f t="shared" si="1356"/>
        <v>0</v>
      </c>
      <c r="GFO80" s="28">
        <f t="shared" si="1356"/>
        <v>0</v>
      </c>
      <c r="GFP80" s="28">
        <f t="shared" si="1356"/>
        <v>0</v>
      </c>
      <c r="GFQ80" s="28">
        <f t="shared" si="1356"/>
        <v>0</v>
      </c>
      <c r="GFR80" s="28">
        <f t="shared" si="1356"/>
        <v>0</v>
      </c>
      <c r="GFS80" s="28">
        <f t="shared" si="1356"/>
        <v>0</v>
      </c>
      <c r="GFT80" s="28">
        <f t="shared" si="1356"/>
        <v>0</v>
      </c>
      <c r="GFU80" s="28">
        <f t="shared" si="1356"/>
        <v>0</v>
      </c>
      <c r="GFV80" s="28">
        <f t="shared" si="1356"/>
        <v>0</v>
      </c>
      <c r="GFW80" s="28">
        <f t="shared" si="1356"/>
        <v>0</v>
      </c>
      <c r="GFX80" s="28">
        <f t="shared" si="1356"/>
        <v>0</v>
      </c>
      <c r="GFY80" s="28">
        <f t="shared" si="1356"/>
        <v>0</v>
      </c>
      <c r="GFZ80" s="28">
        <f t="shared" si="1356"/>
        <v>0</v>
      </c>
      <c r="GGA80" s="28">
        <f t="shared" si="1356"/>
        <v>0</v>
      </c>
      <c r="GGB80" s="28">
        <f t="shared" si="1356"/>
        <v>0</v>
      </c>
      <c r="GGC80" s="28">
        <f t="shared" si="1356"/>
        <v>0</v>
      </c>
      <c r="GGD80" s="28">
        <f t="shared" si="1356"/>
        <v>0</v>
      </c>
      <c r="GGE80" s="28">
        <f t="shared" si="1356"/>
        <v>0</v>
      </c>
      <c r="GGF80" s="28">
        <f t="shared" si="1356"/>
        <v>0</v>
      </c>
      <c r="GGG80" s="28">
        <f t="shared" si="1356"/>
        <v>0</v>
      </c>
      <c r="GGH80" s="28">
        <f t="shared" si="1356"/>
        <v>0</v>
      </c>
      <c r="GGI80" s="28">
        <f t="shared" si="1356"/>
        <v>0</v>
      </c>
      <c r="GGJ80" s="28">
        <f t="shared" si="1356"/>
        <v>0</v>
      </c>
      <c r="GGK80" s="28">
        <f t="shared" si="1356"/>
        <v>0</v>
      </c>
      <c r="GGL80" s="28">
        <f t="shared" si="1356"/>
        <v>0</v>
      </c>
      <c r="GGM80" s="28">
        <f t="shared" si="1356"/>
        <v>0</v>
      </c>
      <c r="GGN80" s="28">
        <f t="shared" si="1356"/>
        <v>0</v>
      </c>
      <c r="GGO80" s="28">
        <f t="shared" si="1356"/>
        <v>0</v>
      </c>
      <c r="GGP80" s="28">
        <f t="shared" si="1356"/>
        <v>0</v>
      </c>
      <c r="GGQ80" s="28">
        <f t="shared" si="1356"/>
        <v>0</v>
      </c>
      <c r="GGR80" s="28">
        <f t="shared" si="1356"/>
        <v>0</v>
      </c>
      <c r="GGS80" s="28">
        <f t="shared" ref="GGS80:GJD80" si="1357">SUM(GGS73:GGS79)</f>
        <v>0</v>
      </c>
      <c r="GGT80" s="28">
        <f t="shared" si="1357"/>
        <v>0</v>
      </c>
      <c r="GGU80" s="28">
        <f t="shared" si="1357"/>
        <v>0</v>
      </c>
      <c r="GGV80" s="28">
        <f t="shared" si="1357"/>
        <v>0</v>
      </c>
      <c r="GGW80" s="28">
        <f t="shared" si="1357"/>
        <v>0</v>
      </c>
      <c r="GGX80" s="28">
        <f t="shared" si="1357"/>
        <v>0</v>
      </c>
      <c r="GGY80" s="28">
        <f t="shared" si="1357"/>
        <v>0</v>
      </c>
      <c r="GGZ80" s="28">
        <f t="shared" si="1357"/>
        <v>0</v>
      </c>
      <c r="GHA80" s="28">
        <f t="shared" si="1357"/>
        <v>0</v>
      </c>
      <c r="GHB80" s="28">
        <f t="shared" si="1357"/>
        <v>0</v>
      </c>
      <c r="GHC80" s="28">
        <f t="shared" si="1357"/>
        <v>0</v>
      </c>
      <c r="GHD80" s="28">
        <f t="shared" si="1357"/>
        <v>0</v>
      </c>
      <c r="GHE80" s="28">
        <f t="shared" si="1357"/>
        <v>0</v>
      </c>
      <c r="GHF80" s="28">
        <f t="shared" si="1357"/>
        <v>0</v>
      </c>
      <c r="GHG80" s="28">
        <f t="shared" si="1357"/>
        <v>0</v>
      </c>
      <c r="GHH80" s="28">
        <f t="shared" si="1357"/>
        <v>0</v>
      </c>
      <c r="GHI80" s="28">
        <f t="shared" si="1357"/>
        <v>0</v>
      </c>
      <c r="GHJ80" s="28">
        <f t="shared" si="1357"/>
        <v>0</v>
      </c>
      <c r="GHK80" s="28">
        <f t="shared" si="1357"/>
        <v>0</v>
      </c>
      <c r="GHL80" s="28">
        <f t="shared" si="1357"/>
        <v>0</v>
      </c>
      <c r="GHM80" s="28">
        <f t="shared" si="1357"/>
        <v>0</v>
      </c>
      <c r="GHN80" s="28">
        <f t="shared" si="1357"/>
        <v>0</v>
      </c>
      <c r="GHO80" s="28">
        <f t="shared" si="1357"/>
        <v>0</v>
      </c>
      <c r="GHP80" s="28">
        <f t="shared" si="1357"/>
        <v>0</v>
      </c>
      <c r="GHQ80" s="28">
        <f t="shared" si="1357"/>
        <v>0</v>
      </c>
      <c r="GHR80" s="28">
        <f t="shared" si="1357"/>
        <v>0</v>
      </c>
      <c r="GHS80" s="28">
        <f t="shared" si="1357"/>
        <v>0</v>
      </c>
      <c r="GHT80" s="28">
        <f t="shared" si="1357"/>
        <v>0</v>
      </c>
      <c r="GHU80" s="28">
        <f t="shared" si="1357"/>
        <v>0</v>
      </c>
      <c r="GHV80" s="28">
        <f t="shared" si="1357"/>
        <v>0</v>
      </c>
      <c r="GHW80" s="28">
        <f t="shared" si="1357"/>
        <v>0</v>
      </c>
      <c r="GHX80" s="28">
        <f t="shared" si="1357"/>
        <v>0</v>
      </c>
      <c r="GHY80" s="28">
        <f t="shared" si="1357"/>
        <v>0</v>
      </c>
      <c r="GHZ80" s="28">
        <f t="shared" si="1357"/>
        <v>0</v>
      </c>
      <c r="GIA80" s="28">
        <f t="shared" si="1357"/>
        <v>0</v>
      </c>
      <c r="GIB80" s="28">
        <f t="shared" si="1357"/>
        <v>0</v>
      </c>
      <c r="GIC80" s="28">
        <f t="shared" si="1357"/>
        <v>0</v>
      </c>
      <c r="GID80" s="28">
        <f t="shared" si="1357"/>
        <v>0</v>
      </c>
      <c r="GIE80" s="28">
        <f t="shared" si="1357"/>
        <v>0</v>
      </c>
      <c r="GIF80" s="28">
        <f t="shared" si="1357"/>
        <v>0</v>
      </c>
      <c r="GIG80" s="28">
        <f t="shared" si="1357"/>
        <v>0</v>
      </c>
      <c r="GIH80" s="28">
        <f t="shared" si="1357"/>
        <v>0</v>
      </c>
      <c r="GII80" s="28">
        <f t="shared" si="1357"/>
        <v>0</v>
      </c>
      <c r="GIJ80" s="28">
        <f t="shared" si="1357"/>
        <v>0</v>
      </c>
      <c r="GIK80" s="28">
        <f t="shared" si="1357"/>
        <v>0</v>
      </c>
      <c r="GIL80" s="28">
        <f t="shared" si="1357"/>
        <v>0</v>
      </c>
      <c r="GIM80" s="28">
        <f t="shared" si="1357"/>
        <v>0</v>
      </c>
      <c r="GIN80" s="28">
        <f t="shared" si="1357"/>
        <v>0</v>
      </c>
      <c r="GIO80" s="28">
        <f t="shared" si="1357"/>
        <v>0</v>
      </c>
      <c r="GIP80" s="28">
        <f t="shared" si="1357"/>
        <v>0</v>
      </c>
      <c r="GIQ80" s="28">
        <f t="shared" si="1357"/>
        <v>0</v>
      </c>
      <c r="GIR80" s="28">
        <f t="shared" si="1357"/>
        <v>0</v>
      </c>
      <c r="GIS80" s="28">
        <f t="shared" si="1357"/>
        <v>0</v>
      </c>
      <c r="GIT80" s="28">
        <f t="shared" si="1357"/>
        <v>0</v>
      </c>
      <c r="GIU80" s="28">
        <f t="shared" si="1357"/>
        <v>0</v>
      </c>
      <c r="GIV80" s="28">
        <f t="shared" si="1357"/>
        <v>0</v>
      </c>
      <c r="GIW80" s="28">
        <f t="shared" si="1357"/>
        <v>0</v>
      </c>
      <c r="GIX80" s="28">
        <f t="shared" si="1357"/>
        <v>0</v>
      </c>
      <c r="GIY80" s="28">
        <f t="shared" si="1357"/>
        <v>0</v>
      </c>
      <c r="GIZ80" s="28">
        <f t="shared" si="1357"/>
        <v>0</v>
      </c>
      <c r="GJA80" s="28">
        <f t="shared" si="1357"/>
        <v>0</v>
      </c>
      <c r="GJB80" s="28">
        <f t="shared" si="1357"/>
        <v>0</v>
      </c>
      <c r="GJC80" s="28">
        <f t="shared" si="1357"/>
        <v>0</v>
      </c>
      <c r="GJD80" s="28">
        <f t="shared" si="1357"/>
        <v>0</v>
      </c>
      <c r="GJE80" s="28">
        <f t="shared" ref="GJE80:GLP80" si="1358">SUM(GJE73:GJE79)</f>
        <v>0</v>
      </c>
      <c r="GJF80" s="28">
        <f t="shared" si="1358"/>
        <v>0</v>
      </c>
      <c r="GJG80" s="28">
        <f t="shared" si="1358"/>
        <v>0</v>
      </c>
      <c r="GJH80" s="28">
        <f t="shared" si="1358"/>
        <v>0</v>
      </c>
      <c r="GJI80" s="28">
        <f t="shared" si="1358"/>
        <v>0</v>
      </c>
      <c r="GJJ80" s="28">
        <f t="shared" si="1358"/>
        <v>0</v>
      </c>
      <c r="GJK80" s="28">
        <f t="shared" si="1358"/>
        <v>0</v>
      </c>
      <c r="GJL80" s="28">
        <f t="shared" si="1358"/>
        <v>0</v>
      </c>
      <c r="GJM80" s="28">
        <f t="shared" si="1358"/>
        <v>0</v>
      </c>
      <c r="GJN80" s="28">
        <f t="shared" si="1358"/>
        <v>0</v>
      </c>
      <c r="GJO80" s="28">
        <f t="shared" si="1358"/>
        <v>0</v>
      </c>
      <c r="GJP80" s="28">
        <f t="shared" si="1358"/>
        <v>0</v>
      </c>
      <c r="GJQ80" s="28">
        <f t="shared" si="1358"/>
        <v>0</v>
      </c>
      <c r="GJR80" s="28">
        <f t="shared" si="1358"/>
        <v>0</v>
      </c>
      <c r="GJS80" s="28">
        <f t="shared" si="1358"/>
        <v>0</v>
      </c>
      <c r="GJT80" s="28">
        <f t="shared" si="1358"/>
        <v>0</v>
      </c>
      <c r="GJU80" s="28">
        <f t="shared" si="1358"/>
        <v>0</v>
      </c>
      <c r="GJV80" s="28">
        <f t="shared" si="1358"/>
        <v>0</v>
      </c>
      <c r="GJW80" s="28">
        <f t="shared" si="1358"/>
        <v>0</v>
      </c>
      <c r="GJX80" s="28">
        <f t="shared" si="1358"/>
        <v>0</v>
      </c>
      <c r="GJY80" s="28">
        <f t="shared" si="1358"/>
        <v>0</v>
      </c>
      <c r="GJZ80" s="28">
        <f t="shared" si="1358"/>
        <v>0</v>
      </c>
      <c r="GKA80" s="28">
        <f t="shared" si="1358"/>
        <v>0</v>
      </c>
      <c r="GKB80" s="28">
        <f t="shared" si="1358"/>
        <v>0</v>
      </c>
      <c r="GKC80" s="28">
        <f t="shared" si="1358"/>
        <v>0</v>
      </c>
      <c r="GKD80" s="28">
        <f t="shared" si="1358"/>
        <v>0</v>
      </c>
      <c r="GKE80" s="28">
        <f t="shared" si="1358"/>
        <v>0</v>
      </c>
      <c r="GKF80" s="28">
        <f t="shared" si="1358"/>
        <v>0</v>
      </c>
      <c r="GKG80" s="28">
        <f t="shared" si="1358"/>
        <v>0</v>
      </c>
      <c r="GKH80" s="28">
        <f t="shared" si="1358"/>
        <v>0</v>
      </c>
      <c r="GKI80" s="28">
        <f t="shared" si="1358"/>
        <v>0</v>
      </c>
      <c r="GKJ80" s="28">
        <f t="shared" si="1358"/>
        <v>0</v>
      </c>
      <c r="GKK80" s="28">
        <f t="shared" si="1358"/>
        <v>0</v>
      </c>
      <c r="GKL80" s="28">
        <f t="shared" si="1358"/>
        <v>0</v>
      </c>
      <c r="GKM80" s="28">
        <f t="shared" si="1358"/>
        <v>0</v>
      </c>
      <c r="GKN80" s="28">
        <f t="shared" si="1358"/>
        <v>0</v>
      </c>
      <c r="GKO80" s="28">
        <f t="shared" si="1358"/>
        <v>0</v>
      </c>
      <c r="GKP80" s="28">
        <f t="shared" si="1358"/>
        <v>0</v>
      </c>
      <c r="GKQ80" s="28">
        <f t="shared" si="1358"/>
        <v>0</v>
      </c>
      <c r="GKR80" s="28">
        <f t="shared" si="1358"/>
        <v>0</v>
      </c>
      <c r="GKS80" s="28">
        <f t="shared" si="1358"/>
        <v>0</v>
      </c>
      <c r="GKT80" s="28">
        <f t="shared" si="1358"/>
        <v>0</v>
      </c>
      <c r="GKU80" s="28">
        <f t="shared" si="1358"/>
        <v>0</v>
      </c>
      <c r="GKV80" s="28">
        <f t="shared" si="1358"/>
        <v>0</v>
      </c>
      <c r="GKW80" s="28">
        <f t="shared" si="1358"/>
        <v>0</v>
      </c>
      <c r="GKX80" s="28">
        <f t="shared" si="1358"/>
        <v>0</v>
      </c>
      <c r="GKY80" s="28">
        <f t="shared" si="1358"/>
        <v>0</v>
      </c>
      <c r="GKZ80" s="28">
        <f t="shared" si="1358"/>
        <v>0</v>
      </c>
      <c r="GLA80" s="28">
        <f t="shared" si="1358"/>
        <v>0</v>
      </c>
      <c r="GLB80" s="28">
        <f t="shared" si="1358"/>
        <v>0</v>
      </c>
      <c r="GLC80" s="28">
        <f t="shared" si="1358"/>
        <v>0</v>
      </c>
      <c r="GLD80" s="28">
        <f t="shared" si="1358"/>
        <v>0</v>
      </c>
      <c r="GLE80" s="28">
        <f t="shared" si="1358"/>
        <v>0</v>
      </c>
      <c r="GLF80" s="28">
        <f t="shared" si="1358"/>
        <v>0</v>
      </c>
      <c r="GLG80" s="28">
        <f t="shared" si="1358"/>
        <v>0</v>
      </c>
      <c r="GLH80" s="28">
        <f t="shared" si="1358"/>
        <v>0</v>
      </c>
      <c r="GLI80" s="28">
        <f t="shared" si="1358"/>
        <v>0</v>
      </c>
      <c r="GLJ80" s="28">
        <f t="shared" si="1358"/>
        <v>0</v>
      </c>
      <c r="GLK80" s="28">
        <f t="shared" si="1358"/>
        <v>0</v>
      </c>
      <c r="GLL80" s="28">
        <f t="shared" si="1358"/>
        <v>0</v>
      </c>
      <c r="GLM80" s="28">
        <f t="shared" si="1358"/>
        <v>0</v>
      </c>
      <c r="GLN80" s="28">
        <f t="shared" si="1358"/>
        <v>0</v>
      </c>
      <c r="GLO80" s="28">
        <f t="shared" si="1358"/>
        <v>0</v>
      </c>
      <c r="GLP80" s="28">
        <f t="shared" si="1358"/>
        <v>0</v>
      </c>
      <c r="GLQ80" s="28">
        <f t="shared" ref="GLQ80:GOB80" si="1359">SUM(GLQ73:GLQ79)</f>
        <v>0</v>
      </c>
      <c r="GLR80" s="28">
        <f t="shared" si="1359"/>
        <v>0</v>
      </c>
      <c r="GLS80" s="28">
        <f t="shared" si="1359"/>
        <v>0</v>
      </c>
      <c r="GLT80" s="28">
        <f t="shared" si="1359"/>
        <v>0</v>
      </c>
      <c r="GLU80" s="28">
        <f t="shared" si="1359"/>
        <v>0</v>
      </c>
      <c r="GLV80" s="28">
        <f t="shared" si="1359"/>
        <v>0</v>
      </c>
      <c r="GLW80" s="28">
        <f t="shared" si="1359"/>
        <v>0</v>
      </c>
      <c r="GLX80" s="28">
        <f t="shared" si="1359"/>
        <v>0</v>
      </c>
      <c r="GLY80" s="28">
        <f t="shared" si="1359"/>
        <v>0</v>
      </c>
      <c r="GLZ80" s="28">
        <f t="shared" si="1359"/>
        <v>0</v>
      </c>
      <c r="GMA80" s="28">
        <f t="shared" si="1359"/>
        <v>0</v>
      </c>
      <c r="GMB80" s="28">
        <f t="shared" si="1359"/>
        <v>0</v>
      </c>
      <c r="GMC80" s="28">
        <f t="shared" si="1359"/>
        <v>0</v>
      </c>
      <c r="GMD80" s="28">
        <f t="shared" si="1359"/>
        <v>0</v>
      </c>
      <c r="GME80" s="28">
        <f t="shared" si="1359"/>
        <v>0</v>
      </c>
      <c r="GMF80" s="28">
        <f t="shared" si="1359"/>
        <v>0</v>
      </c>
      <c r="GMG80" s="28">
        <f t="shared" si="1359"/>
        <v>0</v>
      </c>
      <c r="GMH80" s="28">
        <f t="shared" si="1359"/>
        <v>0</v>
      </c>
      <c r="GMI80" s="28">
        <f t="shared" si="1359"/>
        <v>0</v>
      </c>
      <c r="GMJ80" s="28">
        <f t="shared" si="1359"/>
        <v>0</v>
      </c>
      <c r="GMK80" s="28">
        <f t="shared" si="1359"/>
        <v>0</v>
      </c>
      <c r="GML80" s="28">
        <f t="shared" si="1359"/>
        <v>0</v>
      </c>
      <c r="GMM80" s="28">
        <f t="shared" si="1359"/>
        <v>0</v>
      </c>
      <c r="GMN80" s="28">
        <f t="shared" si="1359"/>
        <v>0</v>
      </c>
      <c r="GMO80" s="28">
        <f t="shared" si="1359"/>
        <v>0</v>
      </c>
      <c r="GMP80" s="28">
        <f t="shared" si="1359"/>
        <v>0</v>
      </c>
      <c r="GMQ80" s="28">
        <f t="shared" si="1359"/>
        <v>0</v>
      </c>
      <c r="GMR80" s="28">
        <f t="shared" si="1359"/>
        <v>0</v>
      </c>
      <c r="GMS80" s="28">
        <f t="shared" si="1359"/>
        <v>0</v>
      </c>
      <c r="GMT80" s="28">
        <f t="shared" si="1359"/>
        <v>0</v>
      </c>
      <c r="GMU80" s="28">
        <f t="shared" si="1359"/>
        <v>0</v>
      </c>
      <c r="GMV80" s="28">
        <f t="shared" si="1359"/>
        <v>0</v>
      </c>
      <c r="GMW80" s="28">
        <f t="shared" si="1359"/>
        <v>0</v>
      </c>
      <c r="GMX80" s="28">
        <f t="shared" si="1359"/>
        <v>0</v>
      </c>
      <c r="GMY80" s="28">
        <f t="shared" si="1359"/>
        <v>0</v>
      </c>
      <c r="GMZ80" s="28">
        <f t="shared" si="1359"/>
        <v>0</v>
      </c>
      <c r="GNA80" s="28">
        <f t="shared" si="1359"/>
        <v>0</v>
      </c>
      <c r="GNB80" s="28">
        <f t="shared" si="1359"/>
        <v>0</v>
      </c>
      <c r="GNC80" s="28">
        <f t="shared" si="1359"/>
        <v>0</v>
      </c>
      <c r="GND80" s="28">
        <f t="shared" si="1359"/>
        <v>0</v>
      </c>
      <c r="GNE80" s="28">
        <f t="shared" si="1359"/>
        <v>0</v>
      </c>
      <c r="GNF80" s="28">
        <f t="shared" si="1359"/>
        <v>0</v>
      </c>
      <c r="GNG80" s="28">
        <f t="shared" si="1359"/>
        <v>0</v>
      </c>
      <c r="GNH80" s="28">
        <f t="shared" si="1359"/>
        <v>0</v>
      </c>
      <c r="GNI80" s="28">
        <f t="shared" si="1359"/>
        <v>0</v>
      </c>
      <c r="GNJ80" s="28">
        <f t="shared" si="1359"/>
        <v>0</v>
      </c>
      <c r="GNK80" s="28">
        <f t="shared" si="1359"/>
        <v>0</v>
      </c>
      <c r="GNL80" s="28">
        <f t="shared" si="1359"/>
        <v>0</v>
      </c>
      <c r="GNM80" s="28">
        <f t="shared" si="1359"/>
        <v>0</v>
      </c>
      <c r="GNN80" s="28">
        <f t="shared" si="1359"/>
        <v>0</v>
      </c>
      <c r="GNO80" s="28">
        <f t="shared" si="1359"/>
        <v>0</v>
      </c>
      <c r="GNP80" s="28">
        <f t="shared" si="1359"/>
        <v>0</v>
      </c>
      <c r="GNQ80" s="28">
        <f t="shared" si="1359"/>
        <v>0</v>
      </c>
      <c r="GNR80" s="28">
        <f t="shared" si="1359"/>
        <v>0</v>
      </c>
      <c r="GNS80" s="28">
        <f t="shared" si="1359"/>
        <v>0</v>
      </c>
      <c r="GNT80" s="28">
        <f t="shared" si="1359"/>
        <v>0</v>
      </c>
      <c r="GNU80" s="28">
        <f t="shared" si="1359"/>
        <v>0</v>
      </c>
      <c r="GNV80" s="28">
        <f t="shared" si="1359"/>
        <v>0</v>
      </c>
      <c r="GNW80" s="28">
        <f t="shared" si="1359"/>
        <v>0</v>
      </c>
      <c r="GNX80" s="28">
        <f t="shared" si="1359"/>
        <v>0</v>
      </c>
      <c r="GNY80" s="28">
        <f t="shared" si="1359"/>
        <v>0</v>
      </c>
      <c r="GNZ80" s="28">
        <f t="shared" si="1359"/>
        <v>0</v>
      </c>
      <c r="GOA80" s="28">
        <f t="shared" si="1359"/>
        <v>0</v>
      </c>
      <c r="GOB80" s="28">
        <f t="shared" si="1359"/>
        <v>0</v>
      </c>
      <c r="GOC80" s="28">
        <f t="shared" ref="GOC80:GQN80" si="1360">SUM(GOC73:GOC79)</f>
        <v>0</v>
      </c>
      <c r="GOD80" s="28">
        <f t="shared" si="1360"/>
        <v>0</v>
      </c>
      <c r="GOE80" s="28">
        <f t="shared" si="1360"/>
        <v>0</v>
      </c>
      <c r="GOF80" s="28">
        <f t="shared" si="1360"/>
        <v>0</v>
      </c>
      <c r="GOG80" s="28">
        <f t="shared" si="1360"/>
        <v>0</v>
      </c>
      <c r="GOH80" s="28">
        <f t="shared" si="1360"/>
        <v>0</v>
      </c>
      <c r="GOI80" s="28">
        <f t="shared" si="1360"/>
        <v>0</v>
      </c>
      <c r="GOJ80" s="28">
        <f t="shared" si="1360"/>
        <v>0</v>
      </c>
      <c r="GOK80" s="28">
        <f t="shared" si="1360"/>
        <v>0</v>
      </c>
      <c r="GOL80" s="28">
        <f t="shared" si="1360"/>
        <v>0</v>
      </c>
      <c r="GOM80" s="28">
        <f t="shared" si="1360"/>
        <v>0</v>
      </c>
      <c r="GON80" s="28">
        <f t="shared" si="1360"/>
        <v>0</v>
      </c>
      <c r="GOO80" s="28">
        <f t="shared" si="1360"/>
        <v>0</v>
      </c>
      <c r="GOP80" s="28">
        <f t="shared" si="1360"/>
        <v>0</v>
      </c>
      <c r="GOQ80" s="28">
        <f t="shared" si="1360"/>
        <v>0</v>
      </c>
      <c r="GOR80" s="28">
        <f t="shared" si="1360"/>
        <v>0</v>
      </c>
      <c r="GOS80" s="28">
        <f t="shared" si="1360"/>
        <v>0</v>
      </c>
      <c r="GOT80" s="28">
        <f t="shared" si="1360"/>
        <v>0</v>
      </c>
      <c r="GOU80" s="28">
        <f t="shared" si="1360"/>
        <v>0</v>
      </c>
      <c r="GOV80" s="28">
        <f t="shared" si="1360"/>
        <v>0</v>
      </c>
      <c r="GOW80" s="28">
        <f t="shared" si="1360"/>
        <v>0</v>
      </c>
      <c r="GOX80" s="28">
        <f t="shared" si="1360"/>
        <v>0</v>
      </c>
      <c r="GOY80" s="28">
        <f t="shared" si="1360"/>
        <v>0</v>
      </c>
      <c r="GOZ80" s="28">
        <f t="shared" si="1360"/>
        <v>0</v>
      </c>
      <c r="GPA80" s="28">
        <f t="shared" si="1360"/>
        <v>0</v>
      </c>
      <c r="GPB80" s="28">
        <f t="shared" si="1360"/>
        <v>0</v>
      </c>
      <c r="GPC80" s="28">
        <f t="shared" si="1360"/>
        <v>0</v>
      </c>
      <c r="GPD80" s="28">
        <f t="shared" si="1360"/>
        <v>0</v>
      </c>
      <c r="GPE80" s="28">
        <f t="shared" si="1360"/>
        <v>0</v>
      </c>
      <c r="GPF80" s="28">
        <f t="shared" si="1360"/>
        <v>0</v>
      </c>
      <c r="GPG80" s="28">
        <f t="shared" si="1360"/>
        <v>0</v>
      </c>
      <c r="GPH80" s="28">
        <f t="shared" si="1360"/>
        <v>0</v>
      </c>
      <c r="GPI80" s="28">
        <f t="shared" si="1360"/>
        <v>0</v>
      </c>
      <c r="GPJ80" s="28">
        <f t="shared" si="1360"/>
        <v>0</v>
      </c>
      <c r="GPK80" s="28">
        <f t="shared" si="1360"/>
        <v>0</v>
      </c>
      <c r="GPL80" s="28">
        <f t="shared" si="1360"/>
        <v>0</v>
      </c>
      <c r="GPM80" s="28">
        <f t="shared" si="1360"/>
        <v>0</v>
      </c>
      <c r="GPN80" s="28">
        <f t="shared" si="1360"/>
        <v>0</v>
      </c>
      <c r="GPO80" s="28">
        <f t="shared" si="1360"/>
        <v>0</v>
      </c>
      <c r="GPP80" s="28">
        <f t="shared" si="1360"/>
        <v>0</v>
      </c>
      <c r="GPQ80" s="28">
        <f t="shared" si="1360"/>
        <v>0</v>
      </c>
      <c r="GPR80" s="28">
        <f t="shared" si="1360"/>
        <v>0</v>
      </c>
      <c r="GPS80" s="28">
        <f t="shared" si="1360"/>
        <v>0</v>
      </c>
      <c r="GPT80" s="28">
        <f t="shared" si="1360"/>
        <v>0</v>
      </c>
      <c r="GPU80" s="28">
        <f t="shared" si="1360"/>
        <v>0</v>
      </c>
      <c r="GPV80" s="28">
        <f t="shared" si="1360"/>
        <v>0</v>
      </c>
      <c r="GPW80" s="28">
        <f t="shared" si="1360"/>
        <v>0</v>
      </c>
      <c r="GPX80" s="28">
        <f t="shared" si="1360"/>
        <v>0</v>
      </c>
      <c r="GPY80" s="28">
        <f t="shared" si="1360"/>
        <v>0</v>
      </c>
      <c r="GPZ80" s="28">
        <f t="shared" si="1360"/>
        <v>0</v>
      </c>
      <c r="GQA80" s="28">
        <f t="shared" si="1360"/>
        <v>0</v>
      </c>
      <c r="GQB80" s="28">
        <f t="shared" si="1360"/>
        <v>0</v>
      </c>
      <c r="GQC80" s="28">
        <f t="shared" si="1360"/>
        <v>0</v>
      </c>
      <c r="GQD80" s="28">
        <f t="shared" si="1360"/>
        <v>0</v>
      </c>
      <c r="GQE80" s="28">
        <f t="shared" si="1360"/>
        <v>0</v>
      </c>
      <c r="GQF80" s="28">
        <f t="shared" si="1360"/>
        <v>0</v>
      </c>
      <c r="GQG80" s="28">
        <f t="shared" si="1360"/>
        <v>0</v>
      </c>
      <c r="GQH80" s="28">
        <f t="shared" si="1360"/>
        <v>0</v>
      </c>
      <c r="GQI80" s="28">
        <f t="shared" si="1360"/>
        <v>0</v>
      </c>
      <c r="GQJ80" s="28">
        <f t="shared" si="1360"/>
        <v>0</v>
      </c>
      <c r="GQK80" s="28">
        <f t="shared" si="1360"/>
        <v>0</v>
      </c>
      <c r="GQL80" s="28">
        <f t="shared" si="1360"/>
        <v>0</v>
      </c>
      <c r="GQM80" s="28">
        <f t="shared" si="1360"/>
        <v>0</v>
      </c>
      <c r="GQN80" s="28">
        <f t="shared" si="1360"/>
        <v>0</v>
      </c>
      <c r="GQO80" s="28">
        <f t="shared" ref="GQO80:GSZ80" si="1361">SUM(GQO73:GQO79)</f>
        <v>0</v>
      </c>
      <c r="GQP80" s="28">
        <f t="shared" si="1361"/>
        <v>0</v>
      </c>
      <c r="GQQ80" s="28">
        <f t="shared" si="1361"/>
        <v>0</v>
      </c>
      <c r="GQR80" s="28">
        <f t="shared" si="1361"/>
        <v>0</v>
      </c>
      <c r="GQS80" s="28">
        <f t="shared" si="1361"/>
        <v>0</v>
      </c>
      <c r="GQT80" s="28">
        <f t="shared" si="1361"/>
        <v>0</v>
      </c>
      <c r="GQU80" s="28">
        <f t="shared" si="1361"/>
        <v>0</v>
      </c>
      <c r="GQV80" s="28">
        <f t="shared" si="1361"/>
        <v>0</v>
      </c>
      <c r="GQW80" s="28">
        <f t="shared" si="1361"/>
        <v>0</v>
      </c>
      <c r="GQX80" s="28">
        <f t="shared" si="1361"/>
        <v>0</v>
      </c>
      <c r="GQY80" s="28">
        <f t="shared" si="1361"/>
        <v>0</v>
      </c>
      <c r="GQZ80" s="28">
        <f t="shared" si="1361"/>
        <v>0</v>
      </c>
      <c r="GRA80" s="28">
        <f t="shared" si="1361"/>
        <v>0</v>
      </c>
      <c r="GRB80" s="28">
        <f t="shared" si="1361"/>
        <v>0</v>
      </c>
      <c r="GRC80" s="28">
        <f t="shared" si="1361"/>
        <v>0</v>
      </c>
      <c r="GRD80" s="28">
        <f t="shared" si="1361"/>
        <v>0</v>
      </c>
      <c r="GRE80" s="28">
        <f t="shared" si="1361"/>
        <v>0</v>
      </c>
      <c r="GRF80" s="28">
        <f t="shared" si="1361"/>
        <v>0</v>
      </c>
      <c r="GRG80" s="28">
        <f t="shared" si="1361"/>
        <v>0</v>
      </c>
      <c r="GRH80" s="28">
        <f t="shared" si="1361"/>
        <v>0</v>
      </c>
      <c r="GRI80" s="28">
        <f t="shared" si="1361"/>
        <v>0</v>
      </c>
      <c r="GRJ80" s="28">
        <f t="shared" si="1361"/>
        <v>0</v>
      </c>
      <c r="GRK80" s="28">
        <f t="shared" si="1361"/>
        <v>0</v>
      </c>
      <c r="GRL80" s="28">
        <f t="shared" si="1361"/>
        <v>0</v>
      </c>
      <c r="GRM80" s="28">
        <f t="shared" si="1361"/>
        <v>0</v>
      </c>
      <c r="GRN80" s="28">
        <f t="shared" si="1361"/>
        <v>0</v>
      </c>
      <c r="GRO80" s="28">
        <f t="shared" si="1361"/>
        <v>0</v>
      </c>
      <c r="GRP80" s="28">
        <f t="shared" si="1361"/>
        <v>0</v>
      </c>
      <c r="GRQ80" s="28">
        <f t="shared" si="1361"/>
        <v>0</v>
      </c>
      <c r="GRR80" s="28">
        <f t="shared" si="1361"/>
        <v>0</v>
      </c>
      <c r="GRS80" s="28">
        <f t="shared" si="1361"/>
        <v>0</v>
      </c>
      <c r="GRT80" s="28">
        <f t="shared" si="1361"/>
        <v>0</v>
      </c>
      <c r="GRU80" s="28">
        <f t="shared" si="1361"/>
        <v>0</v>
      </c>
      <c r="GRV80" s="28">
        <f t="shared" si="1361"/>
        <v>0</v>
      </c>
      <c r="GRW80" s="28">
        <f t="shared" si="1361"/>
        <v>0</v>
      </c>
      <c r="GRX80" s="28">
        <f t="shared" si="1361"/>
        <v>0</v>
      </c>
      <c r="GRY80" s="28">
        <f t="shared" si="1361"/>
        <v>0</v>
      </c>
      <c r="GRZ80" s="28">
        <f t="shared" si="1361"/>
        <v>0</v>
      </c>
      <c r="GSA80" s="28">
        <f t="shared" si="1361"/>
        <v>0</v>
      </c>
      <c r="GSB80" s="28">
        <f t="shared" si="1361"/>
        <v>0</v>
      </c>
      <c r="GSC80" s="28">
        <f t="shared" si="1361"/>
        <v>0</v>
      </c>
      <c r="GSD80" s="28">
        <f t="shared" si="1361"/>
        <v>0</v>
      </c>
      <c r="GSE80" s="28">
        <f t="shared" si="1361"/>
        <v>0</v>
      </c>
      <c r="GSF80" s="28">
        <f t="shared" si="1361"/>
        <v>0</v>
      </c>
      <c r="GSG80" s="28">
        <f t="shared" si="1361"/>
        <v>0</v>
      </c>
      <c r="GSH80" s="28">
        <f t="shared" si="1361"/>
        <v>0</v>
      </c>
      <c r="GSI80" s="28">
        <f t="shared" si="1361"/>
        <v>0</v>
      </c>
      <c r="GSJ80" s="28">
        <f t="shared" si="1361"/>
        <v>0</v>
      </c>
      <c r="GSK80" s="28">
        <f t="shared" si="1361"/>
        <v>0</v>
      </c>
      <c r="GSL80" s="28">
        <f t="shared" si="1361"/>
        <v>0</v>
      </c>
      <c r="GSM80" s="28">
        <f t="shared" si="1361"/>
        <v>0</v>
      </c>
      <c r="GSN80" s="28">
        <f t="shared" si="1361"/>
        <v>0</v>
      </c>
      <c r="GSO80" s="28">
        <f t="shared" si="1361"/>
        <v>0</v>
      </c>
      <c r="GSP80" s="28">
        <f t="shared" si="1361"/>
        <v>0</v>
      </c>
      <c r="GSQ80" s="28">
        <f t="shared" si="1361"/>
        <v>0</v>
      </c>
      <c r="GSR80" s="28">
        <f t="shared" si="1361"/>
        <v>0</v>
      </c>
      <c r="GSS80" s="28">
        <f t="shared" si="1361"/>
        <v>0</v>
      </c>
      <c r="GST80" s="28">
        <f t="shared" si="1361"/>
        <v>0</v>
      </c>
      <c r="GSU80" s="28">
        <f t="shared" si="1361"/>
        <v>0</v>
      </c>
      <c r="GSV80" s="28">
        <f t="shared" si="1361"/>
        <v>0</v>
      </c>
      <c r="GSW80" s="28">
        <f t="shared" si="1361"/>
        <v>0</v>
      </c>
      <c r="GSX80" s="28">
        <f t="shared" si="1361"/>
        <v>0</v>
      </c>
      <c r="GSY80" s="28">
        <f t="shared" si="1361"/>
        <v>0</v>
      </c>
      <c r="GSZ80" s="28">
        <f t="shared" si="1361"/>
        <v>0</v>
      </c>
      <c r="GTA80" s="28">
        <f t="shared" ref="GTA80:GVL80" si="1362">SUM(GTA73:GTA79)</f>
        <v>0</v>
      </c>
      <c r="GTB80" s="28">
        <f t="shared" si="1362"/>
        <v>0</v>
      </c>
      <c r="GTC80" s="28">
        <f t="shared" si="1362"/>
        <v>0</v>
      </c>
      <c r="GTD80" s="28">
        <f t="shared" si="1362"/>
        <v>0</v>
      </c>
      <c r="GTE80" s="28">
        <f t="shared" si="1362"/>
        <v>0</v>
      </c>
      <c r="GTF80" s="28">
        <f t="shared" si="1362"/>
        <v>0</v>
      </c>
      <c r="GTG80" s="28">
        <f t="shared" si="1362"/>
        <v>0</v>
      </c>
      <c r="GTH80" s="28">
        <f t="shared" si="1362"/>
        <v>0</v>
      </c>
      <c r="GTI80" s="28">
        <f t="shared" si="1362"/>
        <v>0</v>
      </c>
      <c r="GTJ80" s="28">
        <f t="shared" si="1362"/>
        <v>0</v>
      </c>
      <c r="GTK80" s="28">
        <f t="shared" si="1362"/>
        <v>0</v>
      </c>
      <c r="GTL80" s="28">
        <f t="shared" si="1362"/>
        <v>0</v>
      </c>
      <c r="GTM80" s="28">
        <f t="shared" si="1362"/>
        <v>0</v>
      </c>
      <c r="GTN80" s="28">
        <f t="shared" si="1362"/>
        <v>0</v>
      </c>
      <c r="GTO80" s="28">
        <f t="shared" si="1362"/>
        <v>0</v>
      </c>
      <c r="GTP80" s="28">
        <f t="shared" si="1362"/>
        <v>0</v>
      </c>
      <c r="GTQ80" s="28">
        <f t="shared" si="1362"/>
        <v>0</v>
      </c>
      <c r="GTR80" s="28">
        <f t="shared" si="1362"/>
        <v>0</v>
      </c>
      <c r="GTS80" s="28">
        <f t="shared" si="1362"/>
        <v>0</v>
      </c>
      <c r="GTT80" s="28">
        <f t="shared" si="1362"/>
        <v>0</v>
      </c>
      <c r="GTU80" s="28">
        <f t="shared" si="1362"/>
        <v>0</v>
      </c>
      <c r="GTV80" s="28">
        <f t="shared" si="1362"/>
        <v>0</v>
      </c>
      <c r="GTW80" s="28">
        <f t="shared" si="1362"/>
        <v>0</v>
      </c>
      <c r="GTX80" s="28">
        <f t="shared" si="1362"/>
        <v>0</v>
      </c>
      <c r="GTY80" s="28">
        <f t="shared" si="1362"/>
        <v>0</v>
      </c>
      <c r="GTZ80" s="28">
        <f t="shared" si="1362"/>
        <v>0</v>
      </c>
      <c r="GUA80" s="28">
        <f t="shared" si="1362"/>
        <v>0</v>
      </c>
      <c r="GUB80" s="28">
        <f t="shared" si="1362"/>
        <v>0</v>
      </c>
      <c r="GUC80" s="28">
        <f t="shared" si="1362"/>
        <v>0</v>
      </c>
      <c r="GUD80" s="28">
        <f t="shared" si="1362"/>
        <v>0</v>
      </c>
      <c r="GUE80" s="28">
        <f t="shared" si="1362"/>
        <v>0</v>
      </c>
      <c r="GUF80" s="28">
        <f t="shared" si="1362"/>
        <v>0</v>
      </c>
      <c r="GUG80" s="28">
        <f t="shared" si="1362"/>
        <v>0</v>
      </c>
      <c r="GUH80" s="28">
        <f t="shared" si="1362"/>
        <v>0</v>
      </c>
      <c r="GUI80" s="28">
        <f t="shared" si="1362"/>
        <v>0</v>
      </c>
      <c r="GUJ80" s="28">
        <f t="shared" si="1362"/>
        <v>0</v>
      </c>
      <c r="GUK80" s="28">
        <f t="shared" si="1362"/>
        <v>0</v>
      </c>
      <c r="GUL80" s="28">
        <f t="shared" si="1362"/>
        <v>0</v>
      </c>
      <c r="GUM80" s="28">
        <f t="shared" si="1362"/>
        <v>0</v>
      </c>
      <c r="GUN80" s="28">
        <f t="shared" si="1362"/>
        <v>0</v>
      </c>
      <c r="GUO80" s="28">
        <f t="shared" si="1362"/>
        <v>0</v>
      </c>
      <c r="GUP80" s="28">
        <f t="shared" si="1362"/>
        <v>0</v>
      </c>
      <c r="GUQ80" s="28">
        <f t="shared" si="1362"/>
        <v>0</v>
      </c>
      <c r="GUR80" s="28">
        <f t="shared" si="1362"/>
        <v>0</v>
      </c>
      <c r="GUS80" s="28">
        <f t="shared" si="1362"/>
        <v>0</v>
      </c>
      <c r="GUT80" s="28">
        <f t="shared" si="1362"/>
        <v>0</v>
      </c>
      <c r="GUU80" s="28">
        <f t="shared" si="1362"/>
        <v>0</v>
      </c>
      <c r="GUV80" s="28">
        <f t="shared" si="1362"/>
        <v>0</v>
      </c>
      <c r="GUW80" s="28">
        <f t="shared" si="1362"/>
        <v>0</v>
      </c>
      <c r="GUX80" s="28">
        <f t="shared" si="1362"/>
        <v>0</v>
      </c>
      <c r="GUY80" s="28">
        <f t="shared" si="1362"/>
        <v>0</v>
      </c>
      <c r="GUZ80" s="28">
        <f t="shared" si="1362"/>
        <v>0</v>
      </c>
      <c r="GVA80" s="28">
        <f t="shared" si="1362"/>
        <v>0</v>
      </c>
      <c r="GVB80" s="28">
        <f t="shared" si="1362"/>
        <v>0</v>
      </c>
      <c r="GVC80" s="28">
        <f t="shared" si="1362"/>
        <v>0</v>
      </c>
      <c r="GVD80" s="28">
        <f t="shared" si="1362"/>
        <v>0</v>
      </c>
      <c r="GVE80" s="28">
        <f t="shared" si="1362"/>
        <v>0</v>
      </c>
      <c r="GVF80" s="28">
        <f t="shared" si="1362"/>
        <v>0</v>
      </c>
      <c r="GVG80" s="28">
        <f t="shared" si="1362"/>
        <v>0</v>
      </c>
      <c r="GVH80" s="28">
        <f t="shared" si="1362"/>
        <v>0</v>
      </c>
      <c r="GVI80" s="28">
        <f t="shared" si="1362"/>
        <v>0</v>
      </c>
      <c r="GVJ80" s="28">
        <f t="shared" si="1362"/>
        <v>0</v>
      </c>
      <c r="GVK80" s="28">
        <f t="shared" si="1362"/>
        <v>0</v>
      </c>
      <c r="GVL80" s="28">
        <f t="shared" si="1362"/>
        <v>0</v>
      </c>
      <c r="GVM80" s="28">
        <f t="shared" ref="GVM80:GXX80" si="1363">SUM(GVM73:GVM79)</f>
        <v>0</v>
      </c>
      <c r="GVN80" s="28">
        <f t="shared" si="1363"/>
        <v>0</v>
      </c>
      <c r="GVO80" s="28">
        <f t="shared" si="1363"/>
        <v>0</v>
      </c>
      <c r="GVP80" s="28">
        <f t="shared" si="1363"/>
        <v>0</v>
      </c>
      <c r="GVQ80" s="28">
        <f t="shared" si="1363"/>
        <v>0</v>
      </c>
      <c r="GVR80" s="28">
        <f t="shared" si="1363"/>
        <v>0</v>
      </c>
      <c r="GVS80" s="28">
        <f t="shared" si="1363"/>
        <v>0</v>
      </c>
      <c r="GVT80" s="28">
        <f t="shared" si="1363"/>
        <v>0</v>
      </c>
      <c r="GVU80" s="28">
        <f t="shared" si="1363"/>
        <v>0</v>
      </c>
      <c r="GVV80" s="28">
        <f t="shared" si="1363"/>
        <v>0</v>
      </c>
      <c r="GVW80" s="28">
        <f t="shared" si="1363"/>
        <v>0</v>
      </c>
      <c r="GVX80" s="28">
        <f t="shared" si="1363"/>
        <v>0</v>
      </c>
      <c r="GVY80" s="28">
        <f t="shared" si="1363"/>
        <v>0</v>
      </c>
      <c r="GVZ80" s="28">
        <f t="shared" si="1363"/>
        <v>0</v>
      </c>
      <c r="GWA80" s="28">
        <f t="shared" si="1363"/>
        <v>0</v>
      </c>
      <c r="GWB80" s="28">
        <f t="shared" si="1363"/>
        <v>0</v>
      </c>
      <c r="GWC80" s="28">
        <f t="shared" si="1363"/>
        <v>0</v>
      </c>
      <c r="GWD80" s="28">
        <f t="shared" si="1363"/>
        <v>0</v>
      </c>
      <c r="GWE80" s="28">
        <f t="shared" si="1363"/>
        <v>0</v>
      </c>
      <c r="GWF80" s="28">
        <f t="shared" si="1363"/>
        <v>0</v>
      </c>
      <c r="GWG80" s="28">
        <f t="shared" si="1363"/>
        <v>0</v>
      </c>
      <c r="GWH80" s="28">
        <f t="shared" si="1363"/>
        <v>0</v>
      </c>
      <c r="GWI80" s="28">
        <f t="shared" si="1363"/>
        <v>0</v>
      </c>
      <c r="GWJ80" s="28">
        <f t="shared" si="1363"/>
        <v>0</v>
      </c>
      <c r="GWK80" s="28">
        <f t="shared" si="1363"/>
        <v>0</v>
      </c>
      <c r="GWL80" s="28">
        <f t="shared" si="1363"/>
        <v>0</v>
      </c>
      <c r="GWM80" s="28">
        <f t="shared" si="1363"/>
        <v>0</v>
      </c>
      <c r="GWN80" s="28">
        <f t="shared" si="1363"/>
        <v>0</v>
      </c>
      <c r="GWO80" s="28">
        <f t="shared" si="1363"/>
        <v>0</v>
      </c>
      <c r="GWP80" s="28">
        <f t="shared" si="1363"/>
        <v>0</v>
      </c>
      <c r="GWQ80" s="28">
        <f t="shared" si="1363"/>
        <v>0</v>
      </c>
      <c r="GWR80" s="28">
        <f t="shared" si="1363"/>
        <v>0</v>
      </c>
      <c r="GWS80" s="28">
        <f t="shared" si="1363"/>
        <v>0</v>
      </c>
      <c r="GWT80" s="28">
        <f t="shared" si="1363"/>
        <v>0</v>
      </c>
      <c r="GWU80" s="28">
        <f t="shared" si="1363"/>
        <v>0</v>
      </c>
      <c r="GWV80" s="28">
        <f t="shared" si="1363"/>
        <v>0</v>
      </c>
      <c r="GWW80" s="28">
        <f t="shared" si="1363"/>
        <v>0</v>
      </c>
      <c r="GWX80" s="28">
        <f t="shared" si="1363"/>
        <v>0</v>
      </c>
      <c r="GWY80" s="28">
        <f t="shared" si="1363"/>
        <v>0</v>
      </c>
      <c r="GWZ80" s="28">
        <f t="shared" si="1363"/>
        <v>0</v>
      </c>
      <c r="GXA80" s="28">
        <f t="shared" si="1363"/>
        <v>0</v>
      </c>
      <c r="GXB80" s="28">
        <f t="shared" si="1363"/>
        <v>0</v>
      </c>
      <c r="GXC80" s="28">
        <f t="shared" si="1363"/>
        <v>0</v>
      </c>
      <c r="GXD80" s="28">
        <f t="shared" si="1363"/>
        <v>0</v>
      </c>
      <c r="GXE80" s="28">
        <f t="shared" si="1363"/>
        <v>0</v>
      </c>
      <c r="GXF80" s="28">
        <f t="shared" si="1363"/>
        <v>0</v>
      </c>
      <c r="GXG80" s="28">
        <f t="shared" si="1363"/>
        <v>0</v>
      </c>
      <c r="GXH80" s="28">
        <f t="shared" si="1363"/>
        <v>0</v>
      </c>
      <c r="GXI80" s="28">
        <f t="shared" si="1363"/>
        <v>0</v>
      </c>
      <c r="GXJ80" s="28">
        <f t="shared" si="1363"/>
        <v>0</v>
      </c>
      <c r="GXK80" s="28">
        <f t="shared" si="1363"/>
        <v>0</v>
      </c>
      <c r="GXL80" s="28">
        <f t="shared" si="1363"/>
        <v>0</v>
      </c>
      <c r="GXM80" s="28">
        <f t="shared" si="1363"/>
        <v>0</v>
      </c>
      <c r="GXN80" s="28">
        <f t="shared" si="1363"/>
        <v>0</v>
      </c>
      <c r="GXO80" s="28">
        <f t="shared" si="1363"/>
        <v>0</v>
      </c>
      <c r="GXP80" s="28">
        <f t="shared" si="1363"/>
        <v>0</v>
      </c>
      <c r="GXQ80" s="28">
        <f t="shared" si="1363"/>
        <v>0</v>
      </c>
      <c r="GXR80" s="28">
        <f t="shared" si="1363"/>
        <v>0</v>
      </c>
      <c r="GXS80" s="28">
        <f t="shared" si="1363"/>
        <v>0</v>
      </c>
      <c r="GXT80" s="28">
        <f t="shared" si="1363"/>
        <v>0</v>
      </c>
      <c r="GXU80" s="28">
        <f t="shared" si="1363"/>
        <v>0</v>
      </c>
      <c r="GXV80" s="28">
        <f t="shared" si="1363"/>
        <v>0</v>
      </c>
      <c r="GXW80" s="28">
        <f t="shared" si="1363"/>
        <v>0</v>
      </c>
      <c r="GXX80" s="28">
        <f t="shared" si="1363"/>
        <v>0</v>
      </c>
      <c r="GXY80" s="28">
        <f t="shared" ref="GXY80:HAJ80" si="1364">SUM(GXY73:GXY79)</f>
        <v>0</v>
      </c>
      <c r="GXZ80" s="28">
        <f t="shared" si="1364"/>
        <v>0</v>
      </c>
      <c r="GYA80" s="28">
        <f t="shared" si="1364"/>
        <v>0</v>
      </c>
      <c r="GYB80" s="28">
        <f t="shared" si="1364"/>
        <v>0</v>
      </c>
      <c r="GYC80" s="28">
        <f t="shared" si="1364"/>
        <v>0</v>
      </c>
      <c r="GYD80" s="28">
        <f t="shared" si="1364"/>
        <v>0</v>
      </c>
      <c r="GYE80" s="28">
        <f t="shared" si="1364"/>
        <v>0</v>
      </c>
      <c r="GYF80" s="28">
        <f t="shared" si="1364"/>
        <v>0</v>
      </c>
      <c r="GYG80" s="28">
        <f t="shared" si="1364"/>
        <v>0</v>
      </c>
      <c r="GYH80" s="28">
        <f t="shared" si="1364"/>
        <v>0</v>
      </c>
      <c r="GYI80" s="28">
        <f t="shared" si="1364"/>
        <v>0</v>
      </c>
      <c r="GYJ80" s="28">
        <f t="shared" si="1364"/>
        <v>0</v>
      </c>
      <c r="GYK80" s="28">
        <f t="shared" si="1364"/>
        <v>0</v>
      </c>
      <c r="GYL80" s="28">
        <f t="shared" si="1364"/>
        <v>0</v>
      </c>
      <c r="GYM80" s="28">
        <f t="shared" si="1364"/>
        <v>0</v>
      </c>
      <c r="GYN80" s="28">
        <f t="shared" si="1364"/>
        <v>0</v>
      </c>
      <c r="GYO80" s="28">
        <f t="shared" si="1364"/>
        <v>0</v>
      </c>
      <c r="GYP80" s="28">
        <f t="shared" si="1364"/>
        <v>0</v>
      </c>
      <c r="GYQ80" s="28">
        <f t="shared" si="1364"/>
        <v>0</v>
      </c>
      <c r="GYR80" s="28">
        <f t="shared" si="1364"/>
        <v>0</v>
      </c>
      <c r="GYS80" s="28">
        <f t="shared" si="1364"/>
        <v>0</v>
      </c>
      <c r="GYT80" s="28">
        <f t="shared" si="1364"/>
        <v>0</v>
      </c>
      <c r="GYU80" s="28">
        <f t="shared" si="1364"/>
        <v>0</v>
      </c>
      <c r="GYV80" s="28">
        <f t="shared" si="1364"/>
        <v>0</v>
      </c>
      <c r="GYW80" s="28">
        <f t="shared" si="1364"/>
        <v>0</v>
      </c>
      <c r="GYX80" s="28">
        <f t="shared" si="1364"/>
        <v>0</v>
      </c>
      <c r="GYY80" s="28">
        <f t="shared" si="1364"/>
        <v>0</v>
      </c>
      <c r="GYZ80" s="28">
        <f t="shared" si="1364"/>
        <v>0</v>
      </c>
      <c r="GZA80" s="28">
        <f t="shared" si="1364"/>
        <v>0</v>
      </c>
      <c r="GZB80" s="28">
        <f t="shared" si="1364"/>
        <v>0</v>
      </c>
      <c r="GZC80" s="28">
        <f t="shared" si="1364"/>
        <v>0</v>
      </c>
      <c r="GZD80" s="28">
        <f t="shared" si="1364"/>
        <v>0</v>
      </c>
      <c r="GZE80" s="28">
        <f t="shared" si="1364"/>
        <v>0</v>
      </c>
      <c r="GZF80" s="28">
        <f t="shared" si="1364"/>
        <v>0</v>
      </c>
      <c r="GZG80" s="28">
        <f t="shared" si="1364"/>
        <v>0</v>
      </c>
      <c r="GZH80" s="28">
        <f t="shared" si="1364"/>
        <v>0</v>
      </c>
      <c r="GZI80" s="28">
        <f t="shared" si="1364"/>
        <v>0</v>
      </c>
      <c r="GZJ80" s="28">
        <f t="shared" si="1364"/>
        <v>0</v>
      </c>
      <c r="GZK80" s="28">
        <f t="shared" si="1364"/>
        <v>0</v>
      </c>
      <c r="GZL80" s="28">
        <f t="shared" si="1364"/>
        <v>0</v>
      </c>
      <c r="GZM80" s="28">
        <f t="shared" si="1364"/>
        <v>0</v>
      </c>
      <c r="GZN80" s="28">
        <f t="shared" si="1364"/>
        <v>0</v>
      </c>
      <c r="GZO80" s="28">
        <f t="shared" si="1364"/>
        <v>0</v>
      </c>
      <c r="GZP80" s="28">
        <f t="shared" si="1364"/>
        <v>0</v>
      </c>
      <c r="GZQ80" s="28">
        <f t="shared" si="1364"/>
        <v>0</v>
      </c>
      <c r="GZR80" s="28">
        <f t="shared" si="1364"/>
        <v>0</v>
      </c>
      <c r="GZS80" s="28">
        <f t="shared" si="1364"/>
        <v>0</v>
      </c>
      <c r="GZT80" s="28">
        <f t="shared" si="1364"/>
        <v>0</v>
      </c>
      <c r="GZU80" s="28">
        <f t="shared" si="1364"/>
        <v>0</v>
      </c>
      <c r="GZV80" s="28">
        <f t="shared" si="1364"/>
        <v>0</v>
      </c>
      <c r="GZW80" s="28">
        <f t="shared" si="1364"/>
        <v>0</v>
      </c>
      <c r="GZX80" s="28">
        <f t="shared" si="1364"/>
        <v>0</v>
      </c>
      <c r="GZY80" s="28">
        <f t="shared" si="1364"/>
        <v>0</v>
      </c>
      <c r="GZZ80" s="28">
        <f t="shared" si="1364"/>
        <v>0</v>
      </c>
      <c r="HAA80" s="28">
        <f t="shared" si="1364"/>
        <v>0</v>
      </c>
      <c r="HAB80" s="28">
        <f t="shared" si="1364"/>
        <v>0</v>
      </c>
      <c r="HAC80" s="28">
        <f t="shared" si="1364"/>
        <v>0</v>
      </c>
      <c r="HAD80" s="28">
        <f t="shared" si="1364"/>
        <v>0</v>
      </c>
      <c r="HAE80" s="28">
        <f t="shared" si="1364"/>
        <v>0</v>
      </c>
      <c r="HAF80" s="28">
        <f t="shared" si="1364"/>
        <v>0</v>
      </c>
      <c r="HAG80" s="28">
        <f t="shared" si="1364"/>
        <v>0</v>
      </c>
      <c r="HAH80" s="28">
        <f t="shared" si="1364"/>
        <v>0</v>
      </c>
      <c r="HAI80" s="28">
        <f t="shared" si="1364"/>
        <v>0</v>
      </c>
      <c r="HAJ80" s="28">
        <f t="shared" si="1364"/>
        <v>0</v>
      </c>
      <c r="HAK80" s="28">
        <f t="shared" ref="HAK80:HCV80" si="1365">SUM(HAK73:HAK79)</f>
        <v>0</v>
      </c>
      <c r="HAL80" s="28">
        <f t="shared" si="1365"/>
        <v>0</v>
      </c>
      <c r="HAM80" s="28">
        <f t="shared" si="1365"/>
        <v>0</v>
      </c>
      <c r="HAN80" s="28">
        <f t="shared" si="1365"/>
        <v>0</v>
      </c>
      <c r="HAO80" s="28">
        <f t="shared" si="1365"/>
        <v>0</v>
      </c>
      <c r="HAP80" s="28">
        <f t="shared" si="1365"/>
        <v>0</v>
      </c>
      <c r="HAQ80" s="28">
        <f t="shared" si="1365"/>
        <v>0</v>
      </c>
      <c r="HAR80" s="28">
        <f t="shared" si="1365"/>
        <v>0</v>
      </c>
      <c r="HAS80" s="28">
        <f t="shared" si="1365"/>
        <v>0</v>
      </c>
      <c r="HAT80" s="28">
        <f t="shared" si="1365"/>
        <v>0</v>
      </c>
      <c r="HAU80" s="28">
        <f t="shared" si="1365"/>
        <v>0</v>
      </c>
      <c r="HAV80" s="28">
        <f t="shared" si="1365"/>
        <v>0</v>
      </c>
      <c r="HAW80" s="28">
        <f t="shared" si="1365"/>
        <v>0</v>
      </c>
      <c r="HAX80" s="28">
        <f t="shared" si="1365"/>
        <v>0</v>
      </c>
      <c r="HAY80" s="28">
        <f t="shared" si="1365"/>
        <v>0</v>
      </c>
      <c r="HAZ80" s="28">
        <f t="shared" si="1365"/>
        <v>0</v>
      </c>
      <c r="HBA80" s="28">
        <f t="shared" si="1365"/>
        <v>0</v>
      </c>
      <c r="HBB80" s="28">
        <f t="shared" si="1365"/>
        <v>0</v>
      </c>
      <c r="HBC80" s="28">
        <f t="shared" si="1365"/>
        <v>0</v>
      </c>
      <c r="HBD80" s="28">
        <f t="shared" si="1365"/>
        <v>0</v>
      </c>
      <c r="HBE80" s="28">
        <f t="shared" si="1365"/>
        <v>0</v>
      </c>
      <c r="HBF80" s="28">
        <f t="shared" si="1365"/>
        <v>0</v>
      </c>
      <c r="HBG80" s="28">
        <f t="shared" si="1365"/>
        <v>0</v>
      </c>
      <c r="HBH80" s="28">
        <f t="shared" si="1365"/>
        <v>0</v>
      </c>
      <c r="HBI80" s="28">
        <f t="shared" si="1365"/>
        <v>0</v>
      </c>
      <c r="HBJ80" s="28">
        <f t="shared" si="1365"/>
        <v>0</v>
      </c>
      <c r="HBK80" s="28">
        <f t="shared" si="1365"/>
        <v>0</v>
      </c>
      <c r="HBL80" s="28">
        <f t="shared" si="1365"/>
        <v>0</v>
      </c>
      <c r="HBM80" s="28">
        <f t="shared" si="1365"/>
        <v>0</v>
      </c>
      <c r="HBN80" s="28">
        <f t="shared" si="1365"/>
        <v>0</v>
      </c>
      <c r="HBO80" s="28">
        <f t="shared" si="1365"/>
        <v>0</v>
      </c>
      <c r="HBP80" s="28">
        <f t="shared" si="1365"/>
        <v>0</v>
      </c>
      <c r="HBQ80" s="28">
        <f t="shared" si="1365"/>
        <v>0</v>
      </c>
      <c r="HBR80" s="28">
        <f t="shared" si="1365"/>
        <v>0</v>
      </c>
      <c r="HBS80" s="28">
        <f t="shared" si="1365"/>
        <v>0</v>
      </c>
      <c r="HBT80" s="28">
        <f t="shared" si="1365"/>
        <v>0</v>
      </c>
      <c r="HBU80" s="28">
        <f t="shared" si="1365"/>
        <v>0</v>
      </c>
      <c r="HBV80" s="28">
        <f t="shared" si="1365"/>
        <v>0</v>
      </c>
      <c r="HBW80" s="28">
        <f t="shared" si="1365"/>
        <v>0</v>
      </c>
      <c r="HBX80" s="28">
        <f t="shared" si="1365"/>
        <v>0</v>
      </c>
      <c r="HBY80" s="28">
        <f t="shared" si="1365"/>
        <v>0</v>
      </c>
      <c r="HBZ80" s="28">
        <f t="shared" si="1365"/>
        <v>0</v>
      </c>
      <c r="HCA80" s="28">
        <f t="shared" si="1365"/>
        <v>0</v>
      </c>
      <c r="HCB80" s="28">
        <f t="shared" si="1365"/>
        <v>0</v>
      </c>
      <c r="HCC80" s="28">
        <f t="shared" si="1365"/>
        <v>0</v>
      </c>
      <c r="HCD80" s="28">
        <f t="shared" si="1365"/>
        <v>0</v>
      </c>
      <c r="HCE80" s="28">
        <f t="shared" si="1365"/>
        <v>0</v>
      </c>
      <c r="HCF80" s="28">
        <f t="shared" si="1365"/>
        <v>0</v>
      </c>
      <c r="HCG80" s="28">
        <f t="shared" si="1365"/>
        <v>0</v>
      </c>
      <c r="HCH80" s="28">
        <f t="shared" si="1365"/>
        <v>0</v>
      </c>
      <c r="HCI80" s="28">
        <f t="shared" si="1365"/>
        <v>0</v>
      </c>
      <c r="HCJ80" s="28">
        <f t="shared" si="1365"/>
        <v>0</v>
      </c>
      <c r="HCK80" s="28">
        <f t="shared" si="1365"/>
        <v>0</v>
      </c>
      <c r="HCL80" s="28">
        <f t="shared" si="1365"/>
        <v>0</v>
      </c>
      <c r="HCM80" s="28">
        <f t="shared" si="1365"/>
        <v>0</v>
      </c>
      <c r="HCN80" s="28">
        <f t="shared" si="1365"/>
        <v>0</v>
      </c>
      <c r="HCO80" s="28">
        <f t="shared" si="1365"/>
        <v>0</v>
      </c>
      <c r="HCP80" s="28">
        <f t="shared" si="1365"/>
        <v>0</v>
      </c>
      <c r="HCQ80" s="28">
        <f t="shared" si="1365"/>
        <v>0</v>
      </c>
      <c r="HCR80" s="28">
        <f t="shared" si="1365"/>
        <v>0</v>
      </c>
      <c r="HCS80" s="28">
        <f t="shared" si="1365"/>
        <v>0</v>
      </c>
      <c r="HCT80" s="28">
        <f t="shared" si="1365"/>
        <v>0</v>
      </c>
      <c r="HCU80" s="28">
        <f t="shared" si="1365"/>
        <v>0</v>
      </c>
      <c r="HCV80" s="28">
        <f t="shared" si="1365"/>
        <v>0</v>
      </c>
      <c r="HCW80" s="28">
        <f t="shared" ref="HCW80:HFH80" si="1366">SUM(HCW73:HCW79)</f>
        <v>0</v>
      </c>
      <c r="HCX80" s="28">
        <f t="shared" si="1366"/>
        <v>0</v>
      </c>
      <c r="HCY80" s="28">
        <f t="shared" si="1366"/>
        <v>0</v>
      </c>
      <c r="HCZ80" s="28">
        <f t="shared" si="1366"/>
        <v>0</v>
      </c>
      <c r="HDA80" s="28">
        <f t="shared" si="1366"/>
        <v>0</v>
      </c>
      <c r="HDB80" s="28">
        <f t="shared" si="1366"/>
        <v>0</v>
      </c>
      <c r="HDC80" s="28">
        <f t="shared" si="1366"/>
        <v>0</v>
      </c>
      <c r="HDD80" s="28">
        <f t="shared" si="1366"/>
        <v>0</v>
      </c>
      <c r="HDE80" s="28">
        <f t="shared" si="1366"/>
        <v>0</v>
      </c>
      <c r="HDF80" s="28">
        <f t="shared" si="1366"/>
        <v>0</v>
      </c>
      <c r="HDG80" s="28">
        <f t="shared" si="1366"/>
        <v>0</v>
      </c>
      <c r="HDH80" s="28">
        <f t="shared" si="1366"/>
        <v>0</v>
      </c>
      <c r="HDI80" s="28">
        <f t="shared" si="1366"/>
        <v>0</v>
      </c>
      <c r="HDJ80" s="28">
        <f t="shared" si="1366"/>
        <v>0</v>
      </c>
      <c r="HDK80" s="28">
        <f t="shared" si="1366"/>
        <v>0</v>
      </c>
      <c r="HDL80" s="28">
        <f t="shared" si="1366"/>
        <v>0</v>
      </c>
      <c r="HDM80" s="28">
        <f t="shared" si="1366"/>
        <v>0</v>
      </c>
      <c r="HDN80" s="28">
        <f t="shared" si="1366"/>
        <v>0</v>
      </c>
      <c r="HDO80" s="28">
        <f t="shared" si="1366"/>
        <v>0</v>
      </c>
      <c r="HDP80" s="28">
        <f t="shared" si="1366"/>
        <v>0</v>
      </c>
      <c r="HDQ80" s="28">
        <f t="shared" si="1366"/>
        <v>0</v>
      </c>
      <c r="HDR80" s="28">
        <f t="shared" si="1366"/>
        <v>0</v>
      </c>
      <c r="HDS80" s="28">
        <f t="shared" si="1366"/>
        <v>0</v>
      </c>
      <c r="HDT80" s="28">
        <f t="shared" si="1366"/>
        <v>0</v>
      </c>
      <c r="HDU80" s="28">
        <f t="shared" si="1366"/>
        <v>0</v>
      </c>
      <c r="HDV80" s="28">
        <f t="shared" si="1366"/>
        <v>0</v>
      </c>
      <c r="HDW80" s="28">
        <f t="shared" si="1366"/>
        <v>0</v>
      </c>
      <c r="HDX80" s="28">
        <f t="shared" si="1366"/>
        <v>0</v>
      </c>
      <c r="HDY80" s="28">
        <f t="shared" si="1366"/>
        <v>0</v>
      </c>
      <c r="HDZ80" s="28">
        <f t="shared" si="1366"/>
        <v>0</v>
      </c>
      <c r="HEA80" s="28">
        <f t="shared" si="1366"/>
        <v>0</v>
      </c>
      <c r="HEB80" s="28">
        <f t="shared" si="1366"/>
        <v>0</v>
      </c>
      <c r="HEC80" s="28">
        <f t="shared" si="1366"/>
        <v>0</v>
      </c>
      <c r="HED80" s="28">
        <f t="shared" si="1366"/>
        <v>0</v>
      </c>
      <c r="HEE80" s="28">
        <f t="shared" si="1366"/>
        <v>0</v>
      </c>
      <c r="HEF80" s="28">
        <f t="shared" si="1366"/>
        <v>0</v>
      </c>
      <c r="HEG80" s="28">
        <f t="shared" si="1366"/>
        <v>0</v>
      </c>
      <c r="HEH80" s="28">
        <f t="shared" si="1366"/>
        <v>0</v>
      </c>
      <c r="HEI80" s="28">
        <f t="shared" si="1366"/>
        <v>0</v>
      </c>
      <c r="HEJ80" s="28">
        <f t="shared" si="1366"/>
        <v>0</v>
      </c>
      <c r="HEK80" s="28">
        <f t="shared" si="1366"/>
        <v>0</v>
      </c>
      <c r="HEL80" s="28">
        <f t="shared" si="1366"/>
        <v>0</v>
      </c>
      <c r="HEM80" s="28">
        <f t="shared" si="1366"/>
        <v>0</v>
      </c>
      <c r="HEN80" s="28">
        <f t="shared" si="1366"/>
        <v>0</v>
      </c>
      <c r="HEO80" s="28">
        <f t="shared" si="1366"/>
        <v>0</v>
      </c>
      <c r="HEP80" s="28">
        <f t="shared" si="1366"/>
        <v>0</v>
      </c>
      <c r="HEQ80" s="28">
        <f t="shared" si="1366"/>
        <v>0</v>
      </c>
      <c r="HER80" s="28">
        <f t="shared" si="1366"/>
        <v>0</v>
      </c>
      <c r="HES80" s="28">
        <f t="shared" si="1366"/>
        <v>0</v>
      </c>
      <c r="HET80" s="28">
        <f t="shared" si="1366"/>
        <v>0</v>
      </c>
      <c r="HEU80" s="28">
        <f t="shared" si="1366"/>
        <v>0</v>
      </c>
      <c r="HEV80" s="28">
        <f t="shared" si="1366"/>
        <v>0</v>
      </c>
      <c r="HEW80" s="28">
        <f t="shared" si="1366"/>
        <v>0</v>
      </c>
      <c r="HEX80" s="28">
        <f t="shared" si="1366"/>
        <v>0</v>
      </c>
      <c r="HEY80" s="28">
        <f t="shared" si="1366"/>
        <v>0</v>
      </c>
      <c r="HEZ80" s="28">
        <f t="shared" si="1366"/>
        <v>0</v>
      </c>
      <c r="HFA80" s="28">
        <f t="shared" si="1366"/>
        <v>0</v>
      </c>
      <c r="HFB80" s="28">
        <f t="shared" si="1366"/>
        <v>0</v>
      </c>
      <c r="HFC80" s="28">
        <f t="shared" si="1366"/>
        <v>0</v>
      </c>
      <c r="HFD80" s="28">
        <f t="shared" si="1366"/>
        <v>0</v>
      </c>
      <c r="HFE80" s="28">
        <f t="shared" si="1366"/>
        <v>0</v>
      </c>
      <c r="HFF80" s="28">
        <f t="shared" si="1366"/>
        <v>0</v>
      </c>
      <c r="HFG80" s="28">
        <f t="shared" si="1366"/>
        <v>0</v>
      </c>
      <c r="HFH80" s="28">
        <f t="shared" si="1366"/>
        <v>0</v>
      </c>
      <c r="HFI80" s="28">
        <f t="shared" ref="HFI80:HHT80" si="1367">SUM(HFI73:HFI79)</f>
        <v>0</v>
      </c>
      <c r="HFJ80" s="28">
        <f t="shared" si="1367"/>
        <v>0</v>
      </c>
      <c r="HFK80" s="28">
        <f t="shared" si="1367"/>
        <v>0</v>
      </c>
      <c r="HFL80" s="28">
        <f t="shared" si="1367"/>
        <v>0</v>
      </c>
      <c r="HFM80" s="28">
        <f t="shared" si="1367"/>
        <v>0</v>
      </c>
      <c r="HFN80" s="28">
        <f t="shared" si="1367"/>
        <v>0</v>
      </c>
      <c r="HFO80" s="28">
        <f t="shared" si="1367"/>
        <v>0</v>
      </c>
      <c r="HFP80" s="28">
        <f t="shared" si="1367"/>
        <v>0</v>
      </c>
      <c r="HFQ80" s="28">
        <f t="shared" si="1367"/>
        <v>0</v>
      </c>
      <c r="HFR80" s="28">
        <f t="shared" si="1367"/>
        <v>0</v>
      </c>
      <c r="HFS80" s="28">
        <f t="shared" si="1367"/>
        <v>0</v>
      </c>
      <c r="HFT80" s="28">
        <f t="shared" si="1367"/>
        <v>0</v>
      </c>
      <c r="HFU80" s="28">
        <f t="shared" si="1367"/>
        <v>0</v>
      </c>
      <c r="HFV80" s="28">
        <f t="shared" si="1367"/>
        <v>0</v>
      </c>
      <c r="HFW80" s="28">
        <f t="shared" si="1367"/>
        <v>0</v>
      </c>
      <c r="HFX80" s="28">
        <f t="shared" si="1367"/>
        <v>0</v>
      </c>
      <c r="HFY80" s="28">
        <f t="shared" si="1367"/>
        <v>0</v>
      </c>
      <c r="HFZ80" s="28">
        <f t="shared" si="1367"/>
        <v>0</v>
      </c>
      <c r="HGA80" s="28">
        <f t="shared" si="1367"/>
        <v>0</v>
      </c>
      <c r="HGB80" s="28">
        <f t="shared" si="1367"/>
        <v>0</v>
      </c>
      <c r="HGC80" s="28">
        <f t="shared" si="1367"/>
        <v>0</v>
      </c>
      <c r="HGD80" s="28">
        <f t="shared" si="1367"/>
        <v>0</v>
      </c>
      <c r="HGE80" s="28">
        <f t="shared" si="1367"/>
        <v>0</v>
      </c>
      <c r="HGF80" s="28">
        <f t="shared" si="1367"/>
        <v>0</v>
      </c>
      <c r="HGG80" s="28">
        <f t="shared" si="1367"/>
        <v>0</v>
      </c>
      <c r="HGH80" s="28">
        <f t="shared" si="1367"/>
        <v>0</v>
      </c>
      <c r="HGI80" s="28">
        <f t="shared" si="1367"/>
        <v>0</v>
      </c>
      <c r="HGJ80" s="28">
        <f t="shared" si="1367"/>
        <v>0</v>
      </c>
      <c r="HGK80" s="28">
        <f t="shared" si="1367"/>
        <v>0</v>
      </c>
      <c r="HGL80" s="28">
        <f t="shared" si="1367"/>
        <v>0</v>
      </c>
      <c r="HGM80" s="28">
        <f t="shared" si="1367"/>
        <v>0</v>
      </c>
      <c r="HGN80" s="28">
        <f t="shared" si="1367"/>
        <v>0</v>
      </c>
      <c r="HGO80" s="28">
        <f t="shared" si="1367"/>
        <v>0</v>
      </c>
      <c r="HGP80" s="28">
        <f t="shared" si="1367"/>
        <v>0</v>
      </c>
      <c r="HGQ80" s="28">
        <f t="shared" si="1367"/>
        <v>0</v>
      </c>
      <c r="HGR80" s="28">
        <f t="shared" si="1367"/>
        <v>0</v>
      </c>
      <c r="HGS80" s="28">
        <f t="shared" si="1367"/>
        <v>0</v>
      </c>
      <c r="HGT80" s="28">
        <f t="shared" si="1367"/>
        <v>0</v>
      </c>
      <c r="HGU80" s="28">
        <f t="shared" si="1367"/>
        <v>0</v>
      </c>
      <c r="HGV80" s="28">
        <f t="shared" si="1367"/>
        <v>0</v>
      </c>
      <c r="HGW80" s="28">
        <f t="shared" si="1367"/>
        <v>0</v>
      </c>
      <c r="HGX80" s="28">
        <f t="shared" si="1367"/>
        <v>0</v>
      </c>
      <c r="HGY80" s="28">
        <f t="shared" si="1367"/>
        <v>0</v>
      </c>
      <c r="HGZ80" s="28">
        <f t="shared" si="1367"/>
        <v>0</v>
      </c>
      <c r="HHA80" s="28">
        <f t="shared" si="1367"/>
        <v>0</v>
      </c>
      <c r="HHB80" s="28">
        <f t="shared" si="1367"/>
        <v>0</v>
      </c>
      <c r="HHC80" s="28">
        <f t="shared" si="1367"/>
        <v>0</v>
      </c>
      <c r="HHD80" s="28">
        <f t="shared" si="1367"/>
        <v>0</v>
      </c>
      <c r="HHE80" s="28">
        <f t="shared" si="1367"/>
        <v>0</v>
      </c>
      <c r="HHF80" s="28">
        <f t="shared" si="1367"/>
        <v>0</v>
      </c>
      <c r="HHG80" s="28">
        <f t="shared" si="1367"/>
        <v>0</v>
      </c>
      <c r="HHH80" s="28">
        <f t="shared" si="1367"/>
        <v>0</v>
      </c>
      <c r="HHI80" s="28">
        <f t="shared" si="1367"/>
        <v>0</v>
      </c>
      <c r="HHJ80" s="28">
        <f t="shared" si="1367"/>
        <v>0</v>
      </c>
      <c r="HHK80" s="28">
        <f t="shared" si="1367"/>
        <v>0</v>
      </c>
      <c r="HHL80" s="28">
        <f t="shared" si="1367"/>
        <v>0</v>
      </c>
      <c r="HHM80" s="28">
        <f t="shared" si="1367"/>
        <v>0</v>
      </c>
      <c r="HHN80" s="28">
        <f t="shared" si="1367"/>
        <v>0</v>
      </c>
      <c r="HHO80" s="28">
        <f t="shared" si="1367"/>
        <v>0</v>
      </c>
      <c r="HHP80" s="28">
        <f t="shared" si="1367"/>
        <v>0</v>
      </c>
      <c r="HHQ80" s="28">
        <f t="shared" si="1367"/>
        <v>0</v>
      </c>
      <c r="HHR80" s="28">
        <f t="shared" si="1367"/>
        <v>0</v>
      </c>
      <c r="HHS80" s="28">
        <f t="shared" si="1367"/>
        <v>0</v>
      </c>
      <c r="HHT80" s="28">
        <f t="shared" si="1367"/>
        <v>0</v>
      </c>
      <c r="HHU80" s="28">
        <f t="shared" ref="HHU80:HKF80" si="1368">SUM(HHU73:HHU79)</f>
        <v>0</v>
      </c>
      <c r="HHV80" s="28">
        <f t="shared" si="1368"/>
        <v>0</v>
      </c>
      <c r="HHW80" s="28">
        <f t="shared" si="1368"/>
        <v>0</v>
      </c>
      <c r="HHX80" s="28">
        <f t="shared" si="1368"/>
        <v>0</v>
      </c>
      <c r="HHY80" s="28">
        <f t="shared" si="1368"/>
        <v>0</v>
      </c>
      <c r="HHZ80" s="28">
        <f t="shared" si="1368"/>
        <v>0</v>
      </c>
      <c r="HIA80" s="28">
        <f t="shared" si="1368"/>
        <v>0</v>
      </c>
      <c r="HIB80" s="28">
        <f t="shared" si="1368"/>
        <v>0</v>
      </c>
      <c r="HIC80" s="28">
        <f t="shared" si="1368"/>
        <v>0</v>
      </c>
      <c r="HID80" s="28">
        <f t="shared" si="1368"/>
        <v>0</v>
      </c>
      <c r="HIE80" s="28">
        <f t="shared" si="1368"/>
        <v>0</v>
      </c>
      <c r="HIF80" s="28">
        <f t="shared" si="1368"/>
        <v>0</v>
      </c>
      <c r="HIG80" s="28">
        <f t="shared" si="1368"/>
        <v>0</v>
      </c>
      <c r="HIH80" s="28">
        <f t="shared" si="1368"/>
        <v>0</v>
      </c>
      <c r="HII80" s="28">
        <f t="shared" si="1368"/>
        <v>0</v>
      </c>
      <c r="HIJ80" s="28">
        <f t="shared" si="1368"/>
        <v>0</v>
      </c>
      <c r="HIK80" s="28">
        <f t="shared" si="1368"/>
        <v>0</v>
      </c>
      <c r="HIL80" s="28">
        <f t="shared" si="1368"/>
        <v>0</v>
      </c>
      <c r="HIM80" s="28">
        <f t="shared" si="1368"/>
        <v>0</v>
      </c>
      <c r="HIN80" s="28">
        <f t="shared" si="1368"/>
        <v>0</v>
      </c>
      <c r="HIO80" s="28">
        <f t="shared" si="1368"/>
        <v>0</v>
      </c>
      <c r="HIP80" s="28">
        <f t="shared" si="1368"/>
        <v>0</v>
      </c>
      <c r="HIQ80" s="28">
        <f t="shared" si="1368"/>
        <v>0</v>
      </c>
      <c r="HIR80" s="28">
        <f t="shared" si="1368"/>
        <v>0</v>
      </c>
      <c r="HIS80" s="28">
        <f t="shared" si="1368"/>
        <v>0</v>
      </c>
      <c r="HIT80" s="28">
        <f t="shared" si="1368"/>
        <v>0</v>
      </c>
      <c r="HIU80" s="28">
        <f t="shared" si="1368"/>
        <v>0</v>
      </c>
      <c r="HIV80" s="28">
        <f t="shared" si="1368"/>
        <v>0</v>
      </c>
      <c r="HIW80" s="28">
        <f t="shared" si="1368"/>
        <v>0</v>
      </c>
      <c r="HIX80" s="28">
        <f t="shared" si="1368"/>
        <v>0</v>
      </c>
      <c r="HIY80" s="28">
        <f t="shared" si="1368"/>
        <v>0</v>
      </c>
      <c r="HIZ80" s="28">
        <f t="shared" si="1368"/>
        <v>0</v>
      </c>
      <c r="HJA80" s="28">
        <f t="shared" si="1368"/>
        <v>0</v>
      </c>
      <c r="HJB80" s="28">
        <f t="shared" si="1368"/>
        <v>0</v>
      </c>
      <c r="HJC80" s="28">
        <f t="shared" si="1368"/>
        <v>0</v>
      </c>
      <c r="HJD80" s="28">
        <f t="shared" si="1368"/>
        <v>0</v>
      </c>
      <c r="HJE80" s="28">
        <f t="shared" si="1368"/>
        <v>0</v>
      </c>
      <c r="HJF80" s="28">
        <f t="shared" si="1368"/>
        <v>0</v>
      </c>
      <c r="HJG80" s="28">
        <f t="shared" si="1368"/>
        <v>0</v>
      </c>
      <c r="HJH80" s="28">
        <f t="shared" si="1368"/>
        <v>0</v>
      </c>
      <c r="HJI80" s="28">
        <f t="shared" si="1368"/>
        <v>0</v>
      </c>
      <c r="HJJ80" s="28">
        <f t="shared" si="1368"/>
        <v>0</v>
      </c>
      <c r="HJK80" s="28">
        <f t="shared" si="1368"/>
        <v>0</v>
      </c>
      <c r="HJL80" s="28">
        <f t="shared" si="1368"/>
        <v>0</v>
      </c>
      <c r="HJM80" s="28">
        <f t="shared" si="1368"/>
        <v>0</v>
      </c>
      <c r="HJN80" s="28">
        <f t="shared" si="1368"/>
        <v>0</v>
      </c>
      <c r="HJO80" s="28">
        <f t="shared" si="1368"/>
        <v>0</v>
      </c>
      <c r="HJP80" s="28">
        <f t="shared" si="1368"/>
        <v>0</v>
      </c>
      <c r="HJQ80" s="28">
        <f t="shared" si="1368"/>
        <v>0</v>
      </c>
      <c r="HJR80" s="28">
        <f t="shared" si="1368"/>
        <v>0</v>
      </c>
      <c r="HJS80" s="28">
        <f t="shared" si="1368"/>
        <v>0</v>
      </c>
      <c r="HJT80" s="28">
        <f t="shared" si="1368"/>
        <v>0</v>
      </c>
      <c r="HJU80" s="28">
        <f t="shared" si="1368"/>
        <v>0</v>
      </c>
      <c r="HJV80" s="28">
        <f t="shared" si="1368"/>
        <v>0</v>
      </c>
      <c r="HJW80" s="28">
        <f t="shared" si="1368"/>
        <v>0</v>
      </c>
      <c r="HJX80" s="28">
        <f t="shared" si="1368"/>
        <v>0</v>
      </c>
      <c r="HJY80" s="28">
        <f t="shared" si="1368"/>
        <v>0</v>
      </c>
      <c r="HJZ80" s="28">
        <f t="shared" si="1368"/>
        <v>0</v>
      </c>
      <c r="HKA80" s="28">
        <f t="shared" si="1368"/>
        <v>0</v>
      </c>
      <c r="HKB80" s="28">
        <f t="shared" si="1368"/>
        <v>0</v>
      </c>
      <c r="HKC80" s="28">
        <f t="shared" si="1368"/>
        <v>0</v>
      </c>
      <c r="HKD80" s="28">
        <f t="shared" si="1368"/>
        <v>0</v>
      </c>
      <c r="HKE80" s="28">
        <f t="shared" si="1368"/>
        <v>0</v>
      </c>
      <c r="HKF80" s="28">
        <f t="shared" si="1368"/>
        <v>0</v>
      </c>
      <c r="HKG80" s="28">
        <f t="shared" ref="HKG80:HMR80" si="1369">SUM(HKG73:HKG79)</f>
        <v>0</v>
      </c>
      <c r="HKH80" s="28">
        <f t="shared" si="1369"/>
        <v>0</v>
      </c>
      <c r="HKI80" s="28">
        <f t="shared" si="1369"/>
        <v>0</v>
      </c>
      <c r="HKJ80" s="28">
        <f t="shared" si="1369"/>
        <v>0</v>
      </c>
      <c r="HKK80" s="28">
        <f t="shared" si="1369"/>
        <v>0</v>
      </c>
      <c r="HKL80" s="28">
        <f t="shared" si="1369"/>
        <v>0</v>
      </c>
      <c r="HKM80" s="28">
        <f t="shared" si="1369"/>
        <v>0</v>
      </c>
      <c r="HKN80" s="28">
        <f t="shared" si="1369"/>
        <v>0</v>
      </c>
      <c r="HKO80" s="28">
        <f t="shared" si="1369"/>
        <v>0</v>
      </c>
      <c r="HKP80" s="28">
        <f t="shared" si="1369"/>
        <v>0</v>
      </c>
      <c r="HKQ80" s="28">
        <f t="shared" si="1369"/>
        <v>0</v>
      </c>
      <c r="HKR80" s="28">
        <f t="shared" si="1369"/>
        <v>0</v>
      </c>
      <c r="HKS80" s="28">
        <f t="shared" si="1369"/>
        <v>0</v>
      </c>
      <c r="HKT80" s="28">
        <f t="shared" si="1369"/>
        <v>0</v>
      </c>
      <c r="HKU80" s="28">
        <f t="shared" si="1369"/>
        <v>0</v>
      </c>
      <c r="HKV80" s="28">
        <f t="shared" si="1369"/>
        <v>0</v>
      </c>
      <c r="HKW80" s="28">
        <f t="shared" si="1369"/>
        <v>0</v>
      </c>
      <c r="HKX80" s="28">
        <f t="shared" si="1369"/>
        <v>0</v>
      </c>
      <c r="HKY80" s="28">
        <f t="shared" si="1369"/>
        <v>0</v>
      </c>
      <c r="HKZ80" s="28">
        <f t="shared" si="1369"/>
        <v>0</v>
      </c>
      <c r="HLA80" s="28">
        <f t="shared" si="1369"/>
        <v>0</v>
      </c>
      <c r="HLB80" s="28">
        <f t="shared" si="1369"/>
        <v>0</v>
      </c>
      <c r="HLC80" s="28">
        <f t="shared" si="1369"/>
        <v>0</v>
      </c>
      <c r="HLD80" s="28">
        <f t="shared" si="1369"/>
        <v>0</v>
      </c>
      <c r="HLE80" s="28">
        <f t="shared" si="1369"/>
        <v>0</v>
      </c>
      <c r="HLF80" s="28">
        <f t="shared" si="1369"/>
        <v>0</v>
      </c>
      <c r="HLG80" s="28">
        <f t="shared" si="1369"/>
        <v>0</v>
      </c>
      <c r="HLH80" s="28">
        <f t="shared" si="1369"/>
        <v>0</v>
      </c>
      <c r="HLI80" s="28">
        <f t="shared" si="1369"/>
        <v>0</v>
      </c>
      <c r="HLJ80" s="28">
        <f t="shared" si="1369"/>
        <v>0</v>
      </c>
      <c r="HLK80" s="28">
        <f t="shared" si="1369"/>
        <v>0</v>
      </c>
      <c r="HLL80" s="28">
        <f t="shared" si="1369"/>
        <v>0</v>
      </c>
      <c r="HLM80" s="28">
        <f t="shared" si="1369"/>
        <v>0</v>
      </c>
      <c r="HLN80" s="28">
        <f t="shared" si="1369"/>
        <v>0</v>
      </c>
      <c r="HLO80" s="28">
        <f t="shared" si="1369"/>
        <v>0</v>
      </c>
      <c r="HLP80" s="28">
        <f t="shared" si="1369"/>
        <v>0</v>
      </c>
      <c r="HLQ80" s="28">
        <f t="shared" si="1369"/>
        <v>0</v>
      </c>
      <c r="HLR80" s="28">
        <f t="shared" si="1369"/>
        <v>0</v>
      </c>
      <c r="HLS80" s="28">
        <f t="shared" si="1369"/>
        <v>0</v>
      </c>
      <c r="HLT80" s="28">
        <f t="shared" si="1369"/>
        <v>0</v>
      </c>
      <c r="HLU80" s="28">
        <f t="shared" si="1369"/>
        <v>0</v>
      </c>
      <c r="HLV80" s="28">
        <f t="shared" si="1369"/>
        <v>0</v>
      </c>
      <c r="HLW80" s="28">
        <f t="shared" si="1369"/>
        <v>0</v>
      </c>
      <c r="HLX80" s="28">
        <f t="shared" si="1369"/>
        <v>0</v>
      </c>
      <c r="HLY80" s="28">
        <f t="shared" si="1369"/>
        <v>0</v>
      </c>
      <c r="HLZ80" s="28">
        <f t="shared" si="1369"/>
        <v>0</v>
      </c>
      <c r="HMA80" s="28">
        <f t="shared" si="1369"/>
        <v>0</v>
      </c>
      <c r="HMB80" s="28">
        <f t="shared" si="1369"/>
        <v>0</v>
      </c>
      <c r="HMC80" s="28">
        <f t="shared" si="1369"/>
        <v>0</v>
      </c>
      <c r="HMD80" s="28">
        <f t="shared" si="1369"/>
        <v>0</v>
      </c>
      <c r="HME80" s="28">
        <f t="shared" si="1369"/>
        <v>0</v>
      </c>
      <c r="HMF80" s="28">
        <f t="shared" si="1369"/>
        <v>0</v>
      </c>
      <c r="HMG80" s="28">
        <f t="shared" si="1369"/>
        <v>0</v>
      </c>
      <c r="HMH80" s="28">
        <f t="shared" si="1369"/>
        <v>0</v>
      </c>
      <c r="HMI80" s="28">
        <f t="shared" si="1369"/>
        <v>0</v>
      </c>
      <c r="HMJ80" s="28">
        <f t="shared" si="1369"/>
        <v>0</v>
      </c>
      <c r="HMK80" s="28">
        <f t="shared" si="1369"/>
        <v>0</v>
      </c>
      <c r="HML80" s="28">
        <f t="shared" si="1369"/>
        <v>0</v>
      </c>
      <c r="HMM80" s="28">
        <f t="shared" si="1369"/>
        <v>0</v>
      </c>
      <c r="HMN80" s="28">
        <f t="shared" si="1369"/>
        <v>0</v>
      </c>
      <c r="HMO80" s="28">
        <f t="shared" si="1369"/>
        <v>0</v>
      </c>
      <c r="HMP80" s="28">
        <f t="shared" si="1369"/>
        <v>0</v>
      </c>
      <c r="HMQ80" s="28">
        <f t="shared" si="1369"/>
        <v>0</v>
      </c>
      <c r="HMR80" s="28">
        <f t="shared" si="1369"/>
        <v>0</v>
      </c>
      <c r="HMS80" s="28">
        <f t="shared" ref="HMS80:HPD80" si="1370">SUM(HMS73:HMS79)</f>
        <v>0</v>
      </c>
      <c r="HMT80" s="28">
        <f t="shared" si="1370"/>
        <v>0</v>
      </c>
      <c r="HMU80" s="28">
        <f t="shared" si="1370"/>
        <v>0</v>
      </c>
      <c r="HMV80" s="28">
        <f t="shared" si="1370"/>
        <v>0</v>
      </c>
      <c r="HMW80" s="28">
        <f t="shared" si="1370"/>
        <v>0</v>
      </c>
      <c r="HMX80" s="28">
        <f t="shared" si="1370"/>
        <v>0</v>
      </c>
      <c r="HMY80" s="28">
        <f t="shared" si="1370"/>
        <v>0</v>
      </c>
      <c r="HMZ80" s="28">
        <f t="shared" si="1370"/>
        <v>0</v>
      </c>
      <c r="HNA80" s="28">
        <f t="shared" si="1370"/>
        <v>0</v>
      </c>
      <c r="HNB80" s="28">
        <f t="shared" si="1370"/>
        <v>0</v>
      </c>
      <c r="HNC80" s="28">
        <f t="shared" si="1370"/>
        <v>0</v>
      </c>
      <c r="HND80" s="28">
        <f t="shared" si="1370"/>
        <v>0</v>
      </c>
      <c r="HNE80" s="28">
        <f t="shared" si="1370"/>
        <v>0</v>
      </c>
      <c r="HNF80" s="28">
        <f t="shared" si="1370"/>
        <v>0</v>
      </c>
      <c r="HNG80" s="28">
        <f t="shared" si="1370"/>
        <v>0</v>
      </c>
      <c r="HNH80" s="28">
        <f t="shared" si="1370"/>
        <v>0</v>
      </c>
      <c r="HNI80" s="28">
        <f t="shared" si="1370"/>
        <v>0</v>
      </c>
      <c r="HNJ80" s="28">
        <f t="shared" si="1370"/>
        <v>0</v>
      </c>
      <c r="HNK80" s="28">
        <f t="shared" si="1370"/>
        <v>0</v>
      </c>
      <c r="HNL80" s="28">
        <f t="shared" si="1370"/>
        <v>0</v>
      </c>
      <c r="HNM80" s="28">
        <f t="shared" si="1370"/>
        <v>0</v>
      </c>
      <c r="HNN80" s="28">
        <f t="shared" si="1370"/>
        <v>0</v>
      </c>
      <c r="HNO80" s="28">
        <f t="shared" si="1370"/>
        <v>0</v>
      </c>
      <c r="HNP80" s="28">
        <f t="shared" si="1370"/>
        <v>0</v>
      </c>
      <c r="HNQ80" s="28">
        <f t="shared" si="1370"/>
        <v>0</v>
      </c>
      <c r="HNR80" s="28">
        <f t="shared" si="1370"/>
        <v>0</v>
      </c>
      <c r="HNS80" s="28">
        <f t="shared" si="1370"/>
        <v>0</v>
      </c>
      <c r="HNT80" s="28">
        <f t="shared" si="1370"/>
        <v>0</v>
      </c>
      <c r="HNU80" s="28">
        <f t="shared" si="1370"/>
        <v>0</v>
      </c>
      <c r="HNV80" s="28">
        <f t="shared" si="1370"/>
        <v>0</v>
      </c>
      <c r="HNW80" s="28">
        <f t="shared" si="1370"/>
        <v>0</v>
      </c>
      <c r="HNX80" s="28">
        <f t="shared" si="1370"/>
        <v>0</v>
      </c>
      <c r="HNY80" s="28">
        <f t="shared" si="1370"/>
        <v>0</v>
      </c>
      <c r="HNZ80" s="28">
        <f t="shared" si="1370"/>
        <v>0</v>
      </c>
      <c r="HOA80" s="28">
        <f t="shared" si="1370"/>
        <v>0</v>
      </c>
      <c r="HOB80" s="28">
        <f t="shared" si="1370"/>
        <v>0</v>
      </c>
      <c r="HOC80" s="28">
        <f t="shared" si="1370"/>
        <v>0</v>
      </c>
      <c r="HOD80" s="28">
        <f t="shared" si="1370"/>
        <v>0</v>
      </c>
      <c r="HOE80" s="28">
        <f t="shared" si="1370"/>
        <v>0</v>
      </c>
      <c r="HOF80" s="28">
        <f t="shared" si="1370"/>
        <v>0</v>
      </c>
      <c r="HOG80" s="28">
        <f t="shared" si="1370"/>
        <v>0</v>
      </c>
      <c r="HOH80" s="28">
        <f t="shared" si="1370"/>
        <v>0</v>
      </c>
      <c r="HOI80" s="28">
        <f t="shared" si="1370"/>
        <v>0</v>
      </c>
      <c r="HOJ80" s="28">
        <f t="shared" si="1370"/>
        <v>0</v>
      </c>
      <c r="HOK80" s="28">
        <f t="shared" si="1370"/>
        <v>0</v>
      </c>
      <c r="HOL80" s="28">
        <f t="shared" si="1370"/>
        <v>0</v>
      </c>
      <c r="HOM80" s="28">
        <f t="shared" si="1370"/>
        <v>0</v>
      </c>
      <c r="HON80" s="28">
        <f t="shared" si="1370"/>
        <v>0</v>
      </c>
      <c r="HOO80" s="28">
        <f t="shared" si="1370"/>
        <v>0</v>
      </c>
      <c r="HOP80" s="28">
        <f t="shared" si="1370"/>
        <v>0</v>
      </c>
      <c r="HOQ80" s="28">
        <f t="shared" si="1370"/>
        <v>0</v>
      </c>
      <c r="HOR80" s="28">
        <f t="shared" si="1370"/>
        <v>0</v>
      </c>
      <c r="HOS80" s="28">
        <f t="shared" si="1370"/>
        <v>0</v>
      </c>
      <c r="HOT80" s="28">
        <f t="shared" si="1370"/>
        <v>0</v>
      </c>
      <c r="HOU80" s="28">
        <f t="shared" si="1370"/>
        <v>0</v>
      </c>
      <c r="HOV80" s="28">
        <f t="shared" si="1370"/>
        <v>0</v>
      </c>
      <c r="HOW80" s="28">
        <f t="shared" si="1370"/>
        <v>0</v>
      </c>
      <c r="HOX80" s="28">
        <f t="shared" si="1370"/>
        <v>0</v>
      </c>
      <c r="HOY80" s="28">
        <f t="shared" si="1370"/>
        <v>0</v>
      </c>
      <c r="HOZ80" s="28">
        <f t="shared" si="1370"/>
        <v>0</v>
      </c>
      <c r="HPA80" s="28">
        <f t="shared" si="1370"/>
        <v>0</v>
      </c>
      <c r="HPB80" s="28">
        <f t="shared" si="1370"/>
        <v>0</v>
      </c>
      <c r="HPC80" s="28">
        <f t="shared" si="1370"/>
        <v>0</v>
      </c>
      <c r="HPD80" s="28">
        <f t="shared" si="1370"/>
        <v>0</v>
      </c>
      <c r="HPE80" s="28">
        <f t="shared" ref="HPE80:HRP80" si="1371">SUM(HPE73:HPE79)</f>
        <v>0</v>
      </c>
      <c r="HPF80" s="28">
        <f t="shared" si="1371"/>
        <v>0</v>
      </c>
      <c r="HPG80" s="28">
        <f t="shared" si="1371"/>
        <v>0</v>
      </c>
      <c r="HPH80" s="28">
        <f t="shared" si="1371"/>
        <v>0</v>
      </c>
      <c r="HPI80" s="28">
        <f t="shared" si="1371"/>
        <v>0</v>
      </c>
      <c r="HPJ80" s="28">
        <f t="shared" si="1371"/>
        <v>0</v>
      </c>
      <c r="HPK80" s="28">
        <f t="shared" si="1371"/>
        <v>0</v>
      </c>
      <c r="HPL80" s="28">
        <f t="shared" si="1371"/>
        <v>0</v>
      </c>
      <c r="HPM80" s="28">
        <f t="shared" si="1371"/>
        <v>0</v>
      </c>
      <c r="HPN80" s="28">
        <f t="shared" si="1371"/>
        <v>0</v>
      </c>
      <c r="HPO80" s="28">
        <f t="shared" si="1371"/>
        <v>0</v>
      </c>
      <c r="HPP80" s="28">
        <f t="shared" si="1371"/>
        <v>0</v>
      </c>
      <c r="HPQ80" s="28">
        <f t="shared" si="1371"/>
        <v>0</v>
      </c>
      <c r="HPR80" s="28">
        <f t="shared" si="1371"/>
        <v>0</v>
      </c>
      <c r="HPS80" s="28">
        <f t="shared" si="1371"/>
        <v>0</v>
      </c>
      <c r="HPT80" s="28">
        <f t="shared" si="1371"/>
        <v>0</v>
      </c>
      <c r="HPU80" s="28">
        <f t="shared" si="1371"/>
        <v>0</v>
      </c>
      <c r="HPV80" s="28">
        <f t="shared" si="1371"/>
        <v>0</v>
      </c>
      <c r="HPW80" s="28">
        <f t="shared" si="1371"/>
        <v>0</v>
      </c>
      <c r="HPX80" s="28">
        <f t="shared" si="1371"/>
        <v>0</v>
      </c>
      <c r="HPY80" s="28">
        <f t="shared" si="1371"/>
        <v>0</v>
      </c>
      <c r="HPZ80" s="28">
        <f t="shared" si="1371"/>
        <v>0</v>
      </c>
      <c r="HQA80" s="28">
        <f t="shared" si="1371"/>
        <v>0</v>
      </c>
      <c r="HQB80" s="28">
        <f t="shared" si="1371"/>
        <v>0</v>
      </c>
      <c r="HQC80" s="28">
        <f t="shared" si="1371"/>
        <v>0</v>
      </c>
      <c r="HQD80" s="28">
        <f t="shared" si="1371"/>
        <v>0</v>
      </c>
      <c r="HQE80" s="28">
        <f t="shared" si="1371"/>
        <v>0</v>
      </c>
      <c r="HQF80" s="28">
        <f t="shared" si="1371"/>
        <v>0</v>
      </c>
      <c r="HQG80" s="28">
        <f t="shared" si="1371"/>
        <v>0</v>
      </c>
      <c r="HQH80" s="28">
        <f t="shared" si="1371"/>
        <v>0</v>
      </c>
      <c r="HQI80" s="28">
        <f t="shared" si="1371"/>
        <v>0</v>
      </c>
      <c r="HQJ80" s="28">
        <f t="shared" si="1371"/>
        <v>0</v>
      </c>
      <c r="HQK80" s="28">
        <f t="shared" si="1371"/>
        <v>0</v>
      </c>
      <c r="HQL80" s="28">
        <f t="shared" si="1371"/>
        <v>0</v>
      </c>
      <c r="HQM80" s="28">
        <f t="shared" si="1371"/>
        <v>0</v>
      </c>
      <c r="HQN80" s="28">
        <f t="shared" si="1371"/>
        <v>0</v>
      </c>
      <c r="HQO80" s="28">
        <f t="shared" si="1371"/>
        <v>0</v>
      </c>
      <c r="HQP80" s="28">
        <f t="shared" si="1371"/>
        <v>0</v>
      </c>
      <c r="HQQ80" s="28">
        <f t="shared" si="1371"/>
        <v>0</v>
      </c>
      <c r="HQR80" s="28">
        <f t="shared" si="1371"/>
        <v>0</v>
      </c>
      <c r="HQS80" s="28">
        <f t="shared" si="1371"/>
        <v>0</v>
      </c>
      <c r="HQT80" s="28">
        <f t="shared" si="1371"/>
        <v>0</v>
      </c>
      <c r="HQU80" s="28">
        <f t="shared" si="1371"/>
        <v>0</v>
      </c>
      <c r="HQV80" s="28">
        <f t="shared" si="1371"/>
        <v>0</v>
      </c>
      <c r="HQW80" s="28">
        <f t="shared" si="1371"/>
        <v>0</v>
      </c>
      <c r="HQX80" s="28">
        <f t="shared" si="1371"/>
        <v>0</v>
      </c>
      <c r="HQY80" s="28">
        <f t="shared" si="1371"/>
        <v>0</v>
      </c>
      <c r="HQZ80" s="28">
        <f t="shared" si="1371"/>
        <v>0</v>
      </c>
      <c r="HRA80" s="28">
        <f t="shared" si="1371"/>
        <v>0</v>
      </c>
      <c r="HRB80" s="28">
        <f t="shared" si="1371"/>
        <v>0</v>
      </c>
      <c r="HRC80" s="28">
        <f t="shared" si="1371"/>
        <v>0</v>
      </c>
      <c r="HRD80" s="28">
        <f t="shared" si="1371"/>
        <v>0</v>
      </c>
      <c r="HRE80" s="28">
        <f t="shared" si="1371"/>
        <v>0</v>
      </c>
      <c r="HRF80" s="28">
        <f t="shared" si="1371"/>
        <v>0</v>
      </c>
      <c r="HRG80" s="28">
        <f t="shared" si="1371"/>
        <v>0</v>
      </c>
      <c r="HRH80" s="28">
        <f t="shared" si="1371"/>
        <v>0</v>
      </c>
      <c r="HRI80" s="28">
        <f t="shared" si="1371"/>
        <v>0</v>
      </c>
      <c r="HRJ80" s="28">
        <f t="shared" si="1371"/>
        <v>0</v>
      </c>
      <c r="HRK80" s="28">
        <f t="shared" si="1371"/>
        <v>0</v>
      </c>
      <c r="HRL80" s="28">
        <f t="shared" si="1371"/>
        <v>0</v>
      </c>
      <c r="HRM80" s="28">
        <f t="shared" si="1371"/>
        <v>0</v>
      </c>
      <c r="HRN80" s="28">
        <f t="shared" si="1371"/>
        <v>0</v>
      </c>
      <c r="HRO80" s="28">
        <f t="shared" si="1371"/>
        <v>0</v>
      </c>
      <c r="HRP80" s="28">
        <f t="shared" si="1371"/>
        <v>0</v>
      </c>
      <c r="HRQ80" s="28">
        <f t="shared" ref="HRQ80:HUB80" si="1372">SUM(HRQ73:HRQ79)</f>
        <v>0</v>
      </c>
      <c r="HRR80" s="28">
        <f t="shared" si="1372"/>
        <v>0</v>
      </c>
      <c r="HRS80" s="28">
        <f t="shared" si="1372"/>
        <v>0</v>
      </c>
      <c r="HRT80" s="28">
        <f t="shared" si="1372"/>
        <v>0</v>
      </c>
      <c r="HRU80" s="28">
        <f t="shared" si="1372"/>
        <v>0</v>
      </c>
      <c r="HRV80" s="28">
        <f t="shared" si="1372"/>
        <v>0</v>
      </c>
      <c r="HRW80" s="28">
        <f t="shared" si="1372"/>
        <v>0</v>
      </c>
      <c r="HRX80" s="28">
        <f t="shared" si="1372"/>
        <v>0</v>
      </c>
      <c r="HRY80" s="28">
        <f t="shared" si="1372"/>
        <v>0</v>
      </c>
      <c r="HRZ80" s="28">
        <f t="shared" si="1372"/>
        <v>0</v>
      </c>
      <c r="HSA80" s="28">
        <f t="shared" si="1372"/>
        <v>0</v>
      </c>
      <c r="HSB80" s="28">
        <f t="shared" si="1372"/>
        <v>0</v>
      </c>
      <c r="HSC80" s="28">
        <f t="shared" si="1372"/>
        <v>0</v>
      </c>
      <c r="HSD80" s="28">
        <f t="shared" si="1372"/>
        <v>0</v>
      </c>
      <c r="HSE80" s="28">
        <f t="shared" si="1372"/>
        <v>0</v>
      </c>
      <c r="HSF80" s="28">
        <f t="shared" si="1372"/>
        <v>0</v>
      </c>
      <c r="HSG80" s="28">
        <f t="shared" si="1372"/>
        <v>0</v>
      </c>
      <c r="HSH80" s="28">
        <f t="shared" si="1372"/>
        <v>0</v>
      </c>
      <c r="HSI80" s="28">
        <f t="shared" si="1372"/>
        <v>0</v>
      </c>
      <c r="HSJ80" s="28">
        <f t="shared" si="1372"/>
        <v>0</v>
      </c>
      <c r="HSK80" s="28">
        <f t="shared" si="1372"/>
        <v>0</v>
      </c>
      <c r="HSL80" s="28">
        <f t="shared" si="1372"/>
        <v>0</v>
      </c>
      <c r="HSM80" s="28">
        <f t="shared" si="1372"/>
        <v>0</v>
      </c>
      <c r="HSN80" s="28">
        <f t="shared" si="1372"/>
        <v>0</v>
      </c>
      <c r="HSO80" s="28">
        <f t="shared" si="1372"/>
        <v>0</v>
      </c>
      <c r="HSP80" s="28">
        <f t="shared" si="1372"/>
        <v>0</v>
      </c>
      <c r="HSQ80" s="28">
        <f t="shared" si="1372"/>
        <v>0</v>
      </c>
      <c r="HSR80" s="28">
        <f t="shared" si="1372"/>
        <v>0</v>
      </c>
      <c r="HSS80" s="28">
        <f t="shared" si="1372"/>
        <v>0</v>
      </c>
      <c r="HST80" s="28">
        <f t="shared" si="1372"/>
        <v>0</v>
      </c>
      <c r="HSU80" s="28">
        <f t="shared" si="1372"/>
        <v>0</v>
      </c>
      <c r="HSV80" s="28">
        <f t="shared" si="1372"/>
        <v>0</v>
      </c>
      <c r="HSW80" s="28">
        <f t="shared" si="1372"/>
        <v>0</v>
      </c>
      <c r="HSX80" s="28">
        <f t="shared" si="1372"/>
        <v>0</v>
      </c>
      <c r="HSY80" s="28">
        <f t="shared" si="1372"/>
        <v>0</v>
      </c>
      <c r="HSZ80" s="28">
        <f t="shared" si="1372"/>
        <v>0</v>
      </c>
      <c r="HTA80" s="28">
        <f t="shared" si="1372"/>
        <v>0</v>
      </c>
      <c r="HTB80" s="28">
        <f t="shared" si="1372"/>
        <v>0</v>
      </c>
      <c r="HTC80" s="28">
        <f t="shared" si="1372"/>
        <v>0</v>
      </c>
      <c r="HTD80" s="28">
        <f t="shared" si="1372"/>
        <v>0</v>
      </c>
      <c r="HTE80" s="28">
        <f t="shared" si="1372"/>
        <v>0</v>
      </c>
      <c r="HTF80" s="28">
        <f t="shared" si="1372"/>
        <v>0</v>
      </c>
      <c r="HTG80" s="28">
        <f t="shared" si="1372"/>
        <v>0</v>
      </c>
      <c r="HTH80" s="28">
        <f t="shared" si="1372"/>
        <v>0</v>
      </c>
      <c r="HTI80" s="28">
        <f t="shared" si="1372"/>
        <v>0</v>
      </c>
      <c r="HTJ80" s="28">
        <f t="shared" si="1372"/>
        <v>0</v>
      </c>
      <c r="HTK80" s="28">
        <f t="shared" si="1372"/>
        <v>0</v>
      </c>
      <c r="HTL80" s="28">
        <f t="shared" si="1372"/>
        <v>0</v>
      </c>
      <c r="HTM80" s="28">
        <f t="shared" si="1372"/>
        <v>0</v>
      </c>
      <c r="HTN80" s="28">
        <f t="shared" si="1372"/>
        <v>0</v>
      </c>
      <c r="HTO80" s="28">
        <f t="shared" si="1372"/>
        <v>0</v>
      </c>
      <c r="HTP80" s="28">
        <f t="shared" si="1372"/>
        <v>0</v>
      </c>
      <c r="HTQ80" s="28">
        <f t="shared" si="1372"/>
        <v>0</v>
      </c>
      <c r="HTR80" s="28">
        <f t="shared" si="1372"/>
        <v>0</v>
      </c>
      <c r="HTS80" s="28">
        <f t="shared" si="1372"/>
        <v>0</v>
      </c>
      <c r="HTT80" s="28">
        <f t="shared" si="1372"/>
        <v>0</v>
      </c>
      <c r="HTU80" s="28">
        <f t="shared" si="1372"/>
        <v>0</v>
      </c>
      <c r="HTV80" s="28">
        <f t="shared" si="1372"/>
        <v>0</v>
      </c>
      <c r="HTW80" s="28">
        <f t="shared" si="1372"/>
        <v>0</v>
      </c>
      <c r="HTX80" s="28">
        <f t="shared" si="1372"/>
        <v>0</v>
      </c>
      <c r="HTY80" s="28">
        <f t="shared" si="1372"/>
        <v>0</v>
      </c>
      <c r="HTZ80" s="28">
        <f t="shared" si="1372"/>
        <v>0</v>
      </c>
      <c r="HUA80" s="28">
        <f t="shared" si="1372"/>
        <v>0</v>
      </c>
      <c r="HUB80" s="28">
        <f t="shared" si="1372"/>
        <v>0</v>
      </c>
      <c r="HUC80" s="28">
        <f t="shared" ref="HUC80:HWN80" si="1373">SUM(HUC73:HUC79)</f>
        <v>0</v>
      </c>
      <c r="HUD80" s="28">
        <f t="shared" si="1373"/>
        <v>0</v>
      </c>
      <c r="HUE80" s="28">
        <f t="shared" si="1373"/>
        <v>0</v>
      </c>
      <c r="HUF80" s="28">
        <f t="shared" si="1373"/>
        <v>0</v>
      </c>
      <c r="HUG80" s="28">
        <f t="shared" si="1373"/>
        <v>0</v>
      </c>
      <c r="HUH80" s="28">
        <f t="shared" si="1373"/>
        <v>0</v>
      </c>
      <c r="HUI80" s="28">
        <f t="shared" si="1373"/>
        <v>0</v>
      </c>
      <c r="HUJ80" s="28">
        <f t="shared" si="1373"/>
        <v>0</v>
      </c>
      <c r="HUK80" s="28">
        <f t="shared" si="1373"/>
        <v>0</v>
      </c>
      <c r="HUL80" s="28">
        <f t="shared" si="1373"/>
        <v>0</v>
      </c>
      <c r="HUM80" s="28">
        <f t="shared" si="1373"/>
        <v>0</v>
      </c>
      <c r="HUN80" s="28">
        <f t="shared" si="1373"/>
        <v>0</v>
      </c>
      <c r="HUO80" s="28">
        <f t="shared" si="1373"/>
        <v>0</v>
      </c>
      <c r="HUP80" s="28">
        <f t="shared" si="1373"/>
        <v>0</v>
      </c>
      <c r="HUQ80" s="28">
        <f t="shared" si="1373"/>
        <v>0</v>
      </c>
      <c r="HUR80" s="28">
        <f t="shared" si="1373"/>
        <v>0</v>
      </c>
      <c r="HUS80" s="28">
        <f t="shared" si="1373"/>
        <v>0</v>
      </c>
      <c r="HUT80" s="28">
        <f t="shared" si="1373"/>
        <v>0</v>
      </c>
      <c r="HUU80" s="28">
        <f t="shared" si="1373"/>
        <v>0</v>
      </c>
      <c r="HUV80" s="28">
        <f t="shared" si="1373"/>
        <v>0</v>
      </c>
      <c r="HUW80" s="28">
        <f t="shared" si="1373"/>
        <v>0</v>
      </c>
      <c r="HUX80" s="28">
        <f t="shared" si="1373"/>
        <v>0</v>
      </c>
      <c r="HUY80" s="28">
        <f t="shared" si="1373"/>
        <v>0</v>
      </c>
      <c r="HUZ80" s="28">
        <f t="shared" si="1373"/>
        <v>0</v>
      </c>
      <c r="HVA80" s="28">
        <f t="shared" si="1373"/>
        <v>0</v>
      </c>
      <c r="HVB80" s="28">
        <f t="shared" si="1373"/>
        <v>0</v>
      </c>
      <c r="HVC80" s="28">
        <f t="shared" si="1373"/>
        <v>0</v>
      </c>
      <c r="HVD80" s="28">
        <f t="shared" si="1373"/>
        <v>0</v>
      </c>
      <c r="HVE80" s="28">
        <f t="shared" si="1373"/>
        <v>0</v>
      </c>
      <c r="HVF80" s="28">
        <f t="shared" si="1373"/>
        <v>0</v>
      </c>
      <c r="HVG80" s="28">
        <f t="shared" si="1373"/>
        <v>0</v>
      </c>
      <c r="HVH80" s="28">
        <f t="shared" si="1373"/>
        <v>0</v>
      </c>
      <c r="HVI80" s="28">
        <f t="shared" si="1373"/>
        <v>0</v>
      </c>
      <c r="HVJ80" s="28">
        <f t="shared" si="1373"/>
        <v>0</v>
      </c>
      <c r="HVK80" s="28">
        <f t="shared" si="1373"/>
        <v>0</v>
      </c>
      <c r="HVL80" s="28">
        <f t="shared" si="1373"/>
        <v>0</v>
      </c>
      <c r="HVM80" s="28">
        <f t="shared" si="1373"/>
        <v>0</v>
      </c>
      <c r="HVN80" s="28">
        <f t="shared" si="1373"/>
        <v>0</v>
      </c>
      <c r="HVO80" s="28">
        <f t="shared" si="1373"/>
        <v>0</v>
      </c>
      <c r="HVP80" s="28">
        <f t="shared" si="1373"/>
        <v>0</v>
      </c>
      <c r="HVQ80" s="28">
        <f t="shared" si="1373"/>
        <v>0</v>
      </c>
      <c r="HVR80" s="28">
        <f t="shared" si="1373"/>
        <v>0</v>
      </c>
      <c r="HVS80" s="28">
        <f t="shared" si="1373"/>
        <v>0</v>
      </c>
      <c r="HVT80" s="28">
        <f t="shared" si="1373"/>
        <v>0</v>
      </c>
      <c r="HVU80" s="28">
        <f t="shared" si="1373"/>
        <v>0</v>
      </c>
      <c r="HVV80" s="28">
        <f t="shared" si="1373"/>
        <v>0</v>
      </c>
      <c r="HVW80" s="28">
        <f t="shared" si="1373"/>
        <v>0</v>
      </c>
      <c r="HVX80" s="28">
        <f t="shared" si="1373"/>
        <v>0</v>
      </c>
      <c r="HVY80" s="28">
        <f t="shared" si="1373"/>
        <v>0</v>
      </c>
      <c r="HVZ80" s="28">
        <f t="shared" si="1373"/>
        <v>0</v>
      </c>
      <c r="HWA80" s="28">
        <f t="shared" si="1373"/>
        <v>0</v>
      </c>
      <c r="HWB80" s="28">
        <f t="shared" si="1373"/>
        <v>0</v>
      </c>
      <c r="HWC80" s="28">
        <f t="shared" si="1373"/>
        <v>0</v>
      </c>
      <c r="HWD80" s="28">
        <f t="shared" si="1373"/>
        <v>0</v>
      </c>
      <c r="HWE80" s="28">
        <f t="shared" si="1373"/>
        <v>0</v>
      </c>
      <c r="HWF80" s="28">
        <f t="shared" si="1373"/>
        <v>0</v>
      </c>
      <c r="HWG80" s="28">
        <f t="shared" si="1373"/>
        <v>0</v>
      </c>
      <c r="HWH80" s="28">
        <f t="shared" si="1373"/>
        <v>0</v>
      </c>
      <c r="HWI80" s="28">
        <f t="shared" si="1373"/>
        <v>0</v>
      </c>
      <c r="HWJ80" s="28">
        <f t="shared" si="1373"/>
        <v>0</v>
      </c>
      <c r="HWK80" s="28">
        <f t="shared" si="1373"/>
        <v>0</v>
      </c>
      <c r="HWL80" s="28">
        <f t="shared" si="1373"/>
        <v>0</v>
      </c>
      <c r="HWM80" s="28">
        <f t="shared" si="1373"/>
        <v>0</v>
      </c>
      <c r="HWN80" s="28">
        <f t="shared" si="1373"/>
        <v>0</v>
      </c>
      <c r="HWO80" s="28">
        <f t="shared" ref="HWO80:HYZ80" si="1374">SUM(HWO73:HWO79)</f>
        <v>0</v>
      </c>
      <c r="HWP80" s="28">
        <f t="shared" si="1374"/>
        <v>0</v>
      </c>
      <c r="HWQ80" s="28">
        <f t="shared" si="1374"/>
        <v>0</v>
      </c>
      <c r="HWR80" s="28">
        <f t="shared" si="1374"/>
        <v>0</v>
      </c>
      <c r="HWS80" s="28">
        <f t="shared" si="1374"/>
        <v>0</v>
      </c>
      <c r="HWT80" s="28">
        <f t="shared" si="1374"/>
        <v>0</v>
      </c>
      <c r="HWU80" s="28">
        <f t="shared" si="1374"/>
        <v>0</v>
      </c>
      <c r="HWV80" s="28">
        <f t="shared" si="1374"/>
        <v>0</v>
      </c>
      <c r="HWW80" s="28">
        <f t="shared" si="1374"/>
        <v>0</v>
      </c>
      <c r="HWX80" s="28">
        <f t="shared" si="1374"/>
        <v>0</v>
      </c>
      <c r="HWY80" s="28">
        <f t="shared" si="1374"/>
        <v>0</v>
      </c>
      <c r="HWZ80" s="28">
        <f t="shared" si="1374"/>
        <v>0</v>
      </c>
      <c r="HXA80" s="28">
        <f t="shared" si="1374"/>
        <v>0</v>
      </c>
      <c r="HXB80" s="28">
        <f t="shared" si="1374"/>
        <v>0</v>
      </c>
      <c r="HXC80" s="28">
        <f t="shared" si="1374"/>
        <v>0</v>
      </c>
      <c r="HXD80" s="28">
        <f t="shared" si="1374"/>
        <v>0</v>
      </c>
      <c r="HXE80" s="28">
        <f t="shared" si="1374"/>
        <v>0</v>
      </c>
      <c r="HXF80" s="28">
        <f t="shared" si="1374"/>
        <v>0</v>
      </c>
      <c r="HXG80" s="28">
        <f t="shared" si="1374"/>
        <v>0</v>
      </c>
      <c r="HXH80" s="28">
        <f t="shared" si="1374"/>
        <v>0</v>
      </c>
      <c r="HXI80" s="28">
        <f t="shared" si="1374"/>
        <v>0</v>
      </c>
      <c r="HXJ80" s="28">
        <f t="shared" si="1374"/>
        <v>0</v>
      </c>
      <c r="HXK80" s="28">
        <f t="shared" si="1374"/>
        <v>0</v>
      </c>
      <c r="HXL80" s="28">
        <f t="shared" si="1374"/>
        <v>0</v>
      </c>
      <c r="HXM80" s="28">
        <f t="shared" si="1374"/>
        <v>0</v>
      </c>
      <c r="HXN80" s="28">
        <f t="shared" si="1374"/>
        <v>0</v>
      </c>
      <c r="HXO80" s="28">
        <f t="shared" si="1374"/>
        <v>0</v>
      </c>
      <c r="HXP80" s="28">
        <f t="shared" si="1374"/>
        <v>0</v>
      </c>
      <c r="HXQ80" s="28">
        <f t="shared" si="1374"/>
        <v>0</v>
      </c>
      <c r="HXR80" s="28">
        <f t="shared" si="1374"/>
        <v>0</v>
      </c>
      <c r="HXS80" s="28">
        <f t="shared" si="1374"/>
        <v>0</v>
      </c>
      <c r="HXT80" s="28">
        <f t="shared" si="1374"/>
        <v>0</v>
      </c>
      <c r="HXU80" s="28">
        <f t="shared" si="1374"/>
        <v>0</v>
      </c>
      <c r="HXV80" s="28">
        <f t="shared" si="1374"/>
        <v>0</v>
      </c>
      <c r="HXW80" s="28">
        <f t="shared" si="1374"/>
        <v>0</v>
      </c>
      <c r="HXX80" s="28">
        <f t="shared" si="1374"/>
        <v>0</v>
      </c>
      <c r="HXY80" s="28">
        <f t="shared" si="1374"/>
        <v>0</v>
      </c>
      <c r="HXZ80" s="28">
        <f t="shared" si="1374"/>
        <v>0</v>
      </c>
      <c r="HYA80" s="28">
        <f t="shared" si="1374"/>
        <v>0</v>
      </c>
      <c r="HYB80" s="28">
        <f t="shared" si="1374"/>
        <v>0</v>
      </c>
      <c r="HYC80" s="28">
        <f t="shared" si="1374"/>
        <v>0</v>
      </c>
      <c r="HYD80" s="28">
        <f t="shared" si="1374"/>
        <v>0</v>
      </c>
      <c r="HYE80" s="28">
        <f t="shared" si="1374"/>
        <v>0</v>
      </c>
      <c r="HYF80" s="28">
        <f t="shared" si="1374"/>
        <v>0</v>
      </c>
      <c r="HYG80" s="28">
        <f t="shared" si="1374"/>
        <v>0</v>
      </c>
      <c r="HYH80" s="28">
        <f t="shared" si="1374"/>
        <v>0</v>
      </c>
      <c r="HYI80" s="28">
        <f t="shared" si="1374"/>
        <v>0</v>
      </c>
      <c r="HYJ80" s="28">
        <f t="shared" si="1374"/>
        <v>0</v>
      </c>
      <c r="HYK80" s="28">
        <f t="shared" si="1374"/>
        <v>0</v>
      </c>
      <c r="HYL80" s="28">
        <f t="shared" si="1374"/>
        <v>0</v>
      </c>
      <c r="HYM80" s="28">
        <f t="shared" si="1374"/>
        <v>0</v>
      </c>
      <c r="HYN80" s="28">
        <f t="shared" si="1374"/>
        <v>0</v>
      </c>
      <c r="HYO80" s="28">
        <f t="shared" si="1374"/>
        <v>0</v>
      </c>
      <c r="HYP80" s="28">
        <f t="shared" si="1374"/>
        <v>0</v>
      </c>
      <c r="HYQ80" s="28">
        <f t="shared" si="1374"/>
        <v>0</v>
      </c>
      <c r="HYR80" s="28">
        <f t="shared" si="1374"/>
        <v>0</v>
      </c>
      <c r="HYS80" s="28">
        <f t="shared" si="1374"/>
        <v>0</v>
      </c>
      <c r="HYT80" s="28">
        <f t="shared" si="1374"/>
        <v>0</v>
      </c>
      <c r="HYU80" s="28">
        <f t="shared" si="1374"/>
        <v>0</v>
      </c>
      <c r="HYV80" s="28">
        <f t="shared" si="1374"/>
        <v>0</v>
      </c>
      <c r="HYW80" s="28">
        <f t="shared" si="1374"/>
        <v>0</v>
      </c>
      <c r="HYX80" s="28">
        <f t="shared" si="1374"/>
        <v>0</v>
      </c>
      <c r="HYY80" s="28">
        <f t="shared" si="1374"/>
        <v>0</v>
      </c>
      <c r="HYZ80" s="28">
        <f t="shared" si="1374"/>
        <v>0</v>
      </c>
      <c r="HZA80" s="28">
        <f t="shared" ref="HZA80:IBL80" si="1375">SUM(HZA73:HZA79)</f>
        <v>0</v>
      </c>
      <c r="HZB80" s="28">
        <f t="shared" si="1375"/>
        <v>0</v>
      </c>
      <c r="HZC80" s="28">
        <f t="shared" si="1375"/>
        <v>0</v>
      </c>
      <c r="HZD80" s="28">
        <f t="shared" si="1375"/>
        <v>0</v>
      </c>
      <c r="HZE80" s="28">
        <f t="shared" si="1375"/>
        <v>0</v>
      </c>
      <c r="HZF80" s="28">
        <f t="shared" si="1375"/>
        <v>0</v>
      </c>
      <c r="HZG80" s="28">
        <f t="shared" si="1375"/>
        <v>0</v>
      </c>
      <c r="HZH80" s="28">
        <f t="shared" si="1375"/>
        <v>0</v>
      </c>
      <c r="HZI80" s="28">
        <f t="shared" si="1375"/>
        <v>0</v>
      </c>
      <c r="HZJ80" s="28">
        <f t="shared" si="1375"/>
        <v>0</v>
      </c>
      <c r="HZK80" s="28">
        <f t="shared" si="1375"/>
        <v>0</v>
      </c>
      <c r="HZL80" s="28">
        <f t="shared" si="1375"/>
        <v>0</v>
      </c>
      <c r="HZM80" s="28">
        <f t="shared" si="1375"/>
        <v>0</v>
      </c>
      <c r="HZN80" s="28">
        <f t="shared" si="1375"/>
        <v>0</v>
      </c>
      <c r="HZO80" s="28">
        <f t="shared" si="1375"/>
        <v>0</v>
      </c>
      <c r="HZP80" s="28">
        <f t="shared" si="1375"/>
        <v>0</v>
      </c>
      <c r="HZQ80" s="28">
        <f t="shared" si="1375"/>
        <v>0</v>
      </c>
      <c r="HZR80" s="28">
        <f t="shared" si="1375"/>
        <v>0</v>
      </c>
      <c r="HZS80" s="28">
        <f t="shared" si="1375"/>
        <v>0</v>
      </c>
      <c r="HZT80" s="28">
        <f t="shared" si="1375"/>
        <v>0</v>
      </c>
      <c r="HZU80" s="28">
        <f t="shared" si="1375"/>
        <v>0</v>
      </c>
      <c r="HZV80" s="28">
        <f t="shared" si="1375"/>
        <v>0</v>
      </c>
      <c r="HZW80" s="28">
        <f t="shared" si="1375"/>
        <v>0</v>
      </c>
      <c r="HZX80" s="28">
        <f t="shared" si="1375"/>
        <v>0</v>
      </c>
      <c r="HZY80" s="28">
        <f t="shared" si="1375"/>
        <v>0</v>
      </c>
      <c r="HZZ80" s="28">
        <f t="shared" si="1375"/>
        <v>0</v>
      </c>
      <c r="IAA80" s="28">
        <f t="shared" si="1375"/>
        <v>0</v>
      </c>
      <c r="IAB80" s="28">
        <f t="shared" si="1375"/>
        <v>0</v>
      </c>
      <c r="IAC80" s="28">
        <f t="shared" si="1375"/>
        <v>0</v>
      </c>
      <c r="IAD80" s="28">
        <f t="shared" si="1375"/>
        <v>0</v>
      </c>
      <c r="IAE80" s="28">
        <f t="shared" si="1375"/>
        <v>0</v>
      </c>
      <c r="IAF80" s="28">
        <f t="shared" si="1375"/>
        <v>0</v>
      </c>
      <c r="IAG80" s="28">
        <f t="shared" si="1375"/>
        <v>0</v>
      </c>
      <c r="IAH80" s="28">
        <f t="shared" si="1375"/>
        <v>0</v>
      </c>
      <c r="IAI80" s="28">
        <f t="shared" si="1375"/>
        <v>0</v>
      </c>
      <c r="IAJ80" s="28">
        <f t="shared" si="1375"/>
        <v>0</v>
      </c>
      <c r="IAK80" s="28">
        <f t="shared" si="1375"/>
        <v>0</v>
      </c>
      <c r="IAL80" s="28">
        <f t="shared" si="1375"/>
        <v>0</v>
      </c>
      <c r="IAM80" s="28">
        <f t="shared" si="1375"/>
        <v>0</v>
      </c>
      <c r="IAN80" s="28">
        <f t="shared" si="1375"/>
        <v>0</v>
      </c>
      <c r="IAO80" s="28">
        <f t="shared" si="1375"/>
        <v>0</v>
      </c>
      <c r="IAP80" s="28">
        <f t="shared" si="1375"/>
        <v>0</v>
      </c>
      <c r="IAQ80" s="28">
        <f t="shared" si="1375"/>
        <v>0</v>
      </c>
      <c r="IAR80" s="28">
        <f t="shared" si="1375"/>
        <v>0</v>
      </c>
      <c r="IAS80" s="28">
        <f t="shared" si="1375"/>
        <v>0</v>
      </c>
      <c r="IAT80" s="28">
        <f t="shared" si="1375"/>
        <v>0</v>
      </c>
      <c r="IAU80" s="28">
        <f t="shared" si="1375"/>
        <v>0</v>
      </c>
      <c r="IAV80" s="28">
        <f t="shared" si="1375"/>
        <v>0</v>
      </c>
      <c r="IAW80" s="28">
        <f t="shared" si="1375"/>
        <v>0</v>
      </c>
      <c r="IAX80" s="28">
        <f t="shared" si="1375"/>
        <v>0</v>
      </c>
      <c r="IAY80" s="28">
        <f t="shared" si="1375"/>
        <v>0</v>
      </c>
      <c r="IAZ80" s="28">
        <f t="shared" si="1375"/>
        <v>0</v>
      </c>
      <c r="IBA80" s="28">
        <f t="shared" si="1375"/>
        <v>0</v>
      </c>
      <c r="IBB80" s="28">
        <f t="shared" si="1375"/>
        <v>0</v>
      </c>
      <c r="IBC80" s="28">
        <f t="shared" si="1375"/>
        <v>0</v>
      </c>
      <c r="IBD80" s="28">
        <f t="shared" si="1375"/>
        <v>0</v>
      </c>
      <c r="IBE80" s="28">
        <f t="shared" si="1375"/>
        <v>0</v>
      </c>
      <c r="IBF80" s="28">
        <f t="shared" si="1375"/>
        <v>0</v>
      </c>
      <c r="IBG80" s="28">
        <f t="shared" si="1375"/>
        <v>0</v>
      </c>
      <c r="IBH80" s="28">
        <f t="shared" si="1375"/>
        <v>0</v>
      </c>
      <c r="IBI80" s="28">
        <f t="shared" si="1375"/>
        <v>0</v>
      </c>
      <c r="IBJ80" s="28">
        <f t="shared" si="1375"/>
        <v>0</v>
      </c>
      <c r="IBK80" s="28">
        <f t="shared" si="1375"/>
        <v>0</v>
      </c>
      <c r="IBL80" s="28">
        <f t="shared" si="1375"/>
        <v>0</v>
      </c>
      <c r="IBM80" s="28">
        <f t="shared" ref="IBM80:IDX80" si="1376">SUM(IBM73:IBM79)</f>
        <v>0</v>
      </c>
      <c r="IBN80" s="28">
        <f t="shared" si="1376"/>
        <v>0</v>
      </c>
      <c r="IBO80" s="28">
        <f t="shared" si="1376"/>
        <v>0</v>
      </c>
      <c r="IBP80" s="28">
        <f t="shared" si="1376"/>
        <v>0</v>
      </c>
      <c r="IBQ80" s="28">
        <f t="shared" si="1376"/>
        <v>0</v>
      </c>
      <c r="IBR80" s="28">
        <f t="shared" si="1376"/>
        <v>0</v>
      </c>
      <c r="IBS80" s="28">
        <f t="shared" si="1376"/>
        <v>0</v>
      </c>
      <c r="IBT80" s="28">
        <f t="shared" si="1376"/>
        <v>0</v>
      </c>
      <c r="IBU80" s="28">
        <f t="shared" si="1376"/>
        <v>0</v>
      </c>
      <c r="IBV80" s="28">
        <f t="shared" si="1376"/>
        <v>0</v>
      </c>
      <c r="IBW80" s="28">
        <f t="shared" si="1376"/>
        <v>0</v>
      </c>
      <c r="IBX80" s="28">
        <f t="shared" si="1376"/>
        <v>0</v>
      </c>
      <c r="IBY80" s="28">
        <f t="shared" si="1376"/>
        <v>0</v>
      </c>
      <c r="IBZ80" s="28">
        <f t="shared" si="1376"/>
        <v>0</v>
      </c>
      <c r="ICA80" s="28">
        <f t="shared" si="1376"/>
        <v>0</v>
      </c>
      <c r="ICB80" s="28">
        <f t="shared" si="1376"/>
        <v>0</v>
      </c>
      <c r="ICC80" s="28">
        <f t="shared" si="1376"/>
        <v>0</v>
      </c>
      <c r="ICD80" s="28">
        <f t="shared" si="1376"/>
        <v>0</v>
      </c>
      <c r="ICE80" s="28">
        <f t="shared" si="1376"/>
        <v>0</v>
      </c>
      <c r="ICF80" s="28">
        <f t="shared" si="1376"/>
        <v>0</v>
      </c>
      <c r="ICG80" s="28">
        <f t="shared" si="1376"/>
        <v>0</v>
      </c>
      <c r="ICH80" s="28">
        <f t="shared" si="1376"/>
        <v>0</v>
      </c>
      <c r="ICI80" s="28">
        <f t="shared" si="1376"/>
        <v>0</v>
      </c>
      <c r="ICJ80" s="28">
        <f t="shared" si="1376"/>
        <v>0</v>
      </c>
      <c r="ICK80" s="28">
        <f t="shared" si="1376"/>
        <v>0</v>
      </c>
      <c r="ICL80" s="28">
        <f t="shared" si="1376"/>
        <v>0</v>
      </c>
      <c r="ICM80" s="28">
        <f t="shared" si="1376"/>
        <v>0</v>
      </c>
      <c r="ICN80" s="28">
        <f t="shared" si="1376"/>
        <v>0</v>
      </c>
      <c r="ICO80" s="28">
        <f t="shared" si="1376"/>
        <v>0</v>
      </c>
      <c r="ICP80" s="28">
        <f t="shared" si="1376"/>
        <v>0</v>
      </c>
      <c r="ICQ80" s="28">
        <f t="shared" si="1376"/>
        <v>0</v>
      </c>
      <c r="ICR80" s="28">
        <f t="shared" si="1376"/>
        <v>0</v>
      </c>
      <c r="ICS80" s="28">
        <f t="shared" si="1376"/>
        <v>0</v>
      </c>
      <c r="ICT80" s="28">
        <f t="shared" si="1376"/>
        <v>0</v>
      </c>
      <c r="ICU80" s="28">
        <f t="shared" si="1376"/>
        <v>0</v>
      </c>
      <c r="ICV80" s="28">
        <f t="shared" si="1376"/>
        <v>0</v>
      </c>
      <c r="ICW80" s="28">
        <f t="shared" si="1376"/>
        <v>0</v>
      </c>
      <c r="ICX80" s="28">
        <f t="shared" si="1376"/>
        <v>0</v>
      </c>
      <c r="ICY80" s="28">
        <f t="shared" si="1376"/>
        <v>0</v>
      </c>
      <c r="ICZ80" s="28">
        <f t="shared" si="1376"/>
        <v>0</v>
      </c>
      <c r="IDA80" s="28">
        <f t="shared" si="1376"/>
        <v>0</v>
      </c>
      <c r="IDB80" s="28">
        <f t="shared" si="1376"/>
        <v>0</v>
      </c>
      <c r="IDC80" s="28">
        <f t="shared" si="1376"/>
        <v>0</v>
      </c>
      <c r="IDD80" s="28">
        <f t="shared" si="1376"/>
        <v>0</v>
      </c>
      <c r="IDE80" s="28">
        <f t="shared" si="1376"/>
        <v>0</v>
      </c>
      <c r="IDF80" s="28">
        <f t="shared" si="1376"/>
        <v>0</v>
      </c>
      <c r="IDG80" s="28">
        <f t="shared" si="1376"/>
        <v>0</v>
      </c>
      <c r="IDH80" s="28">
        <f t="shared" si="1376"/>
        <v>0</v>
      </c>
      <c r="IDI80" s="28">
        <f t="shared" si="1376"/>
        <v>0</v>
      </c>
      <c r="IDJ80" s="28">
        <f t="shared" si="1376"/>
        <v>0</v>
      </c>
      <c r="IDK80" s="28">
        <f t="shared" si="1376"/>
        <v>0</v>
      </c>
      <c r="IDL80" s="28">
        <f t="shared" si="1376"/>
        <v>0</v>
      </c>
      <c r="IDM80" s="28">
        <f t="shared" si="1376"/>
        <v>0</v>
      </c>
      <c r="IDN80" s="28">
        <f t="shared" si="1376"/>
        <v>0</v>
      </c>
      <c r="IDO80" s="28">
        <f t="shared" si="1376"/>
        <v>0</v>
      </c>
      <c r="IDP80" s="28">
        <f t="shared" si="1376"/>
        <v>0</v>
      </c>
      <c r="IDQ80" s="28">
        <f t="shared" si="1376"/>
        <v>0</v>
      </c>
      <c r="IDR80" s="28">
        <f t="shared" si="1376"/>
        <v>0</v>
      </c>
      <c r="IDS80" s="28">
        <f t="shared" si="1376"/>
        <v>0</v>
      </c>
      <c r="IDT80" s="28">
        <f t="shared" si="1376"/>
        <v>0</v>
      </c>
      <c r="IDU80" s="28">
        <f t="shared" si="1376"/>
        <v>0</v>
      </c>
      <c r="IDV80" s="28">
        <f t="shared" si="1376"/>
        <v>0</v>
      </c>
      <c r="IDW80" s="28">
        <f t="shared" si="1376"/>
        <v>0</v>
      </c>
      <c r="IDX80" s="28">
        <f t="shared" si="1376"/>
        <v>0</v>
      </c>
      <c r="IDY80" s="28">
        <f t="shared" ref="IDY80:IGJ80" si="1377">SUM(IDY73:IDY79)</f>
        <v>0</v>
      </c>
      <c r="IDZ80" s="28">
        <f t="shared" si="1377"/>
        <v>0</v>
      </c>
      <c r="IEA80" s="28">
        <f t="shared" si="1377"/>
        <v>0</v>
      </c>
      <c r="IEB80" s="28">
        <f t="shared" si="1377"/>
        <v>0</v>
      </c>
      <c r="IEC80" s="28">
        <f t="shared" si="1377"/>
        <v>0</v>
      </c>
      <c r="IED80" s="28">
        <f t="shared" si="1377"/>
        <v>0</v>
      </c>
      <c r="IEE80" s="28">
        <f t="shared" si="1377"/>
        <v>0</v>
      </c>
      <c r="IEF80" s="28">
        <f t="shared" si="1377"/>
        <v>0</v>
      </c>
      <c r="IEG80" s="28">
        <f t="shared" si="1377"/>
        <v>0</v>
      </c>
      <c r="IEH80" s="28">
        <f t="shared" si="1377"/>
        <v>0</v>
      </c>
      <c r="IEI80" s="28">
        <f t="shared" si="1377"/>
        <v>0</v>
      </c>
      <c r="IEJ80" s="28">
        <f t="shared" si="1377"/>
        <v>0</v>
      </c>
      <c r="IEK80" s="28">
        <f t="shared" si="1377"/>
        <v>0</v>
      </c>
      <c r="IEL80" s="28">
        <f t="shared" si="1377"/>
        <v>0</v>
      </c>
      <c r="IEM80" s="28">
        <f t="shared" si="1377"/>
        <v>0</v>
      </c>
      <c r="IEN80" s="28">
        <f t="shared" si="1377"/>
        <v>0</v>
      </c>
      <c r="IEO80" s="28">
        <f t="shared" si="1377"/>
        <v>0</v>
      </c>
      <c r="IEP80" s="28">
        <f t="shared" si="1377"/>
        <v>0</v>
      </c>
      <c r="IEQ80" s="28">
        <f t="shared" si="1377"/>
        <v>0</v>
      </c>
      <c r="IER80" s="28">
        <f t="shared" si="1377"/>
        <v>0</v>
      </c>
      <c r="IES80" s="28">
        <f t="shared" si="1377"/>
        <v>0</v>
      </c>
      <c r="IET80" s="28">
        <f t="shared" si="1377"/>
        <v>0</v>
      </c>
      <c r="IEU80" s="28">
        <f t="shared" si="1377"/>
        <v>0</v>
      </c>
      <c r="IEV80" s="28">
        <f t="shared" si="1377"/>
        <v>0</v>
      </c>
      <c r="IEW80" s="28">
        <f t="shared" si="1377"/>
        <v>0</v>
      </c>
      <c r="IEX80" s="28">
        <f t="shared" si="1377"/>
        <v>0</v>
      </c>
      <c r="IEY80" s="28">
        <f t="shared" si="1377"/>
        <v>0</v>
      </c>
      <c r="IEZ80" s="28">
        <f t="shared" si="1377"/>
        <v>0</v>
      </c>
      <c r="IFA80" s="28">
        <f t="shared" si="1377"/>
        <v>0</v>
      </c>
      <c r="IFB80" s="28">
        <f t="shared" si="1377"/>
        <v>0</v>
      </c>
      <c r="IFC80" s="28">
        <f t="shared" si="1377"/>
        <v>0</v>
      </c>
      <c r="IFD80" s="28">
        <f t="shared" si="1377"/>
        <v>0</v>
      </c>
      <c r="IFE80" s="28">
        <f t="shared" si="1377"/>
        <v>0</v>
      </c>
      <c r="IFF80" s="28">
        <f t="shared" si="1377"/>
        <v>0</v>
      </c>
      <c r="IFG80" s="28">
        <f t="shared" si="1377"/>
        <v>0</v>
      </c>
      <c r="IFH80" s="28">
        <f t="shared" si="1377"/>
        <v>0</v>
      </c>
      <c r="IFI80" s="28">
        <f t="shared" si="1377"/>
        <v>0</v>
      </c>
      <c r="IFJ80" s="28">
        <f t="shared" si="1377"/>
        <v>0</v>
      </c>
      <c r="IFK80" s="28">
        <f t="shared" si="1377"/>
        <v>0</v>
      </c>
      <c r="IFL80" s="28">
        <f t="shared" si="1377"/>
        <v>0</v>
      </c>
      <c r="IFM80" s="28">
        <f t="shared" si="1377"/>
        <v>0</v>
      </c>
      <c r="IFN80" s="28">
        <f t="shared" si="1377"/>
        <v>0</v>
      </c>
      <c r="IFO80" s="28">
        <f t="shared" si="1377"/>
        <v>0</v>
      </c>
      <c r="IFP80" s="28">
        <f t="shared" si="1377"/>
        <v>0</v>
      </c>
      <c r="IFQ80" s="28">
        <f t="shared" si="1377"/>
        <v>0</v>
      </c>
      <c r="IFR80" s="28">
        <f t="shared" si="1377"/>
        <v>0</v>
      </c>
      <c r="IFS80" s="28">
        <f t="shared" si="1377"/>
        <v>0</v>
      </c>
      <c r="IFT80" s="28">
        <f t="shared" si="1377"/>
        <v>0</v>
      </c>
      <c r="IFU80" s="28">
        <f t="shared" si="1377"/>
        <v>0</v>
      </c>
      <c r="IFV80" s="28">
        <f t="shared" si="1377"/>
        <v>0</v>
      </c>
      <c r="IFW80" s="28">
        <f t="shared" si="1377"/>
        <v>0</v>
      </c>
      <c r="IFX80" s="28">
        <f t="shared" si="1377"/>
        <v>0</v>
      </c>
      <c r="IFY80" s="28">
        <f t="shared" si="1377"/>
        <v>0</v>
      </c>
      <c r="IFZ80" s="28">
        <f t="shared" si="1377"/>
        <v>0</v>
      </c>
      <c r="IGA80" s="28">
        <f t="shared" si="1377"/>
        <v>0</v>
      </c>
      <c r="IGB80" s="28">
        <f t="shared" si="1377"/>
        <v>0</v>
      </c>
      <c r="IGC80" s="28">
        <f t="shared" si="1377"/>
        <v>0</v>
      </c>
      <c r="IGD80" s="28">
        <f t="shared" si="1377"/>
        <v>0</v>
      </c>
      <c r="IGE80" s="28">
        <f t="shared" si="1377"/>
        <v>0</v>
      </c>
      <c r="IGF80" s="28">
        <f t="shared" si="1377"/>
        <v>0</v>
      </c>
      <c r="IGG80" s="28">
        <f t="shared" si="1377"/>
        <v>0</v>
      </c>
      <c r="IGH80" s="28">
        <f t="shared" si="1377"/>
        <v>0</v>
      </c>
      <c r="IGI80" s="28">
        <f t="shared" si="1377"/>
        <v>0</v>
      </c>
      <c r="IGJ80" s="28">
        <f t="shared" si="1377"/>
        <v>0</v>
      </c>
      <c r="IGK80" s="28">
        <f t="shared" ref="IGK80:IIV80" si="1378">SUM(IGK73:IGK79)</f>
        <v>0</v>
      </c>
      <c r="IGL80" s="28">
        <f t="shared" si="1378"/>
        <v>0</v>
      </c>
      <c r="IGM80" s="28">
        <f t="shared" si="1378"/>
        <v>0</v>
      </c>
      <c r="IGN80" s="28">
        <f t="shared" si="1378"/>
        <v>0</v>
      </c>
      <c r="IGO80" s="28">
        <f t="shared" si="1378"/>
        <v>0</v>
      </c>
      <c r="IGP80" s="28">
        <f t="shared" si="1378"/>
        <v>0</v>
      </c>
      <c r="IGQ80" s="28">
        <f t="shared" si="1378"/>
        <v>0</v>
      </c>
      <c r="IGR80" s="28">
        <f t="shared" si="1378"/>
        <v>0</v>
      </c>
      <c r="IGS80" s="28">
        <f t="shared" si="1378"/>
        <v>0</v>
      </c>
      <c r="IGT80" s="28">
        <f t="shared" si="1378"/>
        <v>0</v>
      </c>
      <c r="IGU80" s="28">
        <f t="shared" si="1378"/>
        <v>0</v>
      </c>
      <c r="IGV80" s="28">
        <f t="shared" si="1378"/>
        <v>0</v>
      </c>
      <c r="IGW80" s="28">
        <f t="shared" si="1378"/>
        <v>0</v>
      </c>
      <c r="IGX80" s="28">
        <f t="shared" si="1378"/>
        <v>0</v>
      </c>
      <c r="IGY80" s="28">
        <f t="shared" si="1378"/>
        <v>0</v>
      </c>
      <c r="IGZ80" s="28">
        <f t="shared" si="1378"/>
        <v>0</v>
      </c>
      <c r="IHA80" s="28">
        <f t="shared" si="1378"/>
        <v>0</v>
      </c>
      <c r="IHB80" s="28">
        <f t="shared" si="1378"/>
        <v>0</v>
      </c>
      <c r="IHC80" s="28">
        <f t="shared" si="1378"/>
        <v>0</v>
      </c>
      <c r="IHD80" s="28">
        <f t="shared" si="1378"/>
        <v>0</v>
      </c>
      <c r="IHE80" s="28">
        <f t="shared" si="1378"/>
        <v>0</v>
      </c>
      <c r="IHF80" s="28">
        <f t="shared" si="1378"/>
        <v>0</v>
      </c>
      <c r="IHG80" s="28">
        <f t="shared" si="1378"/>
        <v>0</v>
      </c>
      <c r="IHH80" s="28">
        <f t="shared" si="1378"/>
        <v>0</v>
      </c>
      <c r="IHI80" s="28">
        <f t="shared" si="1378"/>
        <v>0</v>
      </c>
      <c r="IHJ80" s="28">
        <f t="shared" si="1378"/>
        <v>0</v>
      </c>
      <c r="IHK80" s="28">
        <f t="shared" si="1378"/>
        <v>0</v>
      </c>
      <c r="IHL80" s="28">
        <f t="shared" si="1378"/>
        <v>0</v>
      </c>
      <c r="IHM80" s="28">
        <f t="shared" si="1378"/>
        <v>0</v>
      </c>
      <c r="IHN80" s="28">
        <f t="shared" si="1378"/>
        <v>0</v>
      </c>
      <c r="IHO80" s="28">
        <f t="shared" si="1378"/>
        <v>0</v>
      </c>
      <c r="IHP80" s="28">
        <f t="shared" si="1378"/>
        <v>0</v>
      </c>
      <c r="IHQ80" s="28">
        <f t="shared" si="1378"/>
        <v>0</v>
      </c>
      <c r="IHR80" s="28">
        <f t="shared" si="1378"/>
        <v>0</v>
      </c>
      <c r="IHS80" s="28">
        <f t="shared" si="1378"/>
        <v>0</v>
      </c>
      <c r="IHT80" s="28">
        <f t="shared" si="1378"/>
        <v>0</v>
      </c>
      <c r="IHU80" s="28">
        <f t="shared" si="1378"/>
        <v>0</v>
      </c>
      <c r="IHV80" s="28">
        <f t="shared" si="1378"/>
        <v>0</v>
      </c>
      <c r="IHW80" s="28">
        <f t="shared" si="1378"/>
        <v>0</v>
      </c>
      <c r="IHX80" s="28">
        <f t="shared" si="1378"/>
        <v>0</v>
      </c>
      <c r="IHY80" s="28">
        <f t="shared" si="1378"/>
        <v>0</v>
      </c>
      <c r="IHZ80" s="28">
        <f t="shared" si="1378"/>
        <v>0</v>
      </c>
      <c r="IIA80" s="28">
        <f t="shared" si="1378"/>
        <v>0</v>
      </c>
      <c r="IIB80" s="28">
        <f t="shared" si="1378"/>
        <v>0</v>
      </c>
      <c r="IIC80" s="28">
        <f t="shared" si="1378"/>
        <v>0</v>
      </c>
      <c r="IID80" s="28">
        <f t="shared" si="1378"/>
        <v>0</v>
      </c>
      <c r="IIE80" s="28">
        <f t="shared" si="1378"/>
        <v>0</v>
      </c>
      <c r="IIF80" s="28">
        <f t="shared" si="1378"/>
        <v>0</v>
      </c>
      <c r="IIG80" s="28">
        <f t="shared" si="1378"/>
        <v>0</v>
      </c>
      <c r="IIH80" s="28">
        <f t="shared" si="1378"/>
        <v>0</v>
      </c>
      <c r="III80" s="28">
        <f t="shared" si="1378"/>
        <v>0</v>
      </c>
      <c r="IIJ80" s="28">
        <f t="shared" si="1378"/>
        <v>0</v>
      </c>
      <c r="IIK80" s="28">
        <f t="shared" si="1378"/>
        <v>0</v>
      </c>
      <c r="IIL80" s="28">
        <f t="shared" si="1378"/>
        <v>0</v>
      </c>
      <c r="IIM80" s="28">
        <f t="shared" si="1378"/>
        <v>0</v>
      </c>
      <c r="IIN80" s="28">
        <f t="shared" si="1378"/>
        <v>0</v>
      </c>
      <c r="IIO80" s="28">
        <f t="shared" si="1378"/>
        <v>0</v>
      </c>
      <c r="IIP80" s="28">
        <f t="shared" si="1378"/>
        <v>0</v>
      </c>
      <c r="IIQ80" s="28">
        <f t="shared" si="1378"/>
        <v>0</v>
      </c>
      <c r="IIR80" s="28">
        <f t="shared" si="1378"/>
        <v>0</v>
      </c>
      <c r="IIS80" s="28">
        <f t="shared" si="1378"/>
        <v>0</v>
      </c>
      <c r="IIT80" s="28">
        <f t="shared" si="1378"/>
        <v>0</v>
      </c>
      <c r="IIU80" s="28">
        <f t="shared" si="1378"/>
        <v>0</v>
      </c>
      <c r="IIV80" s="28">
        <f t="shared" si="1378"/>
        <v>0</v>
      </c>
      <c r="IIW80" s="28">
        <f t="shared" ref="IIW80:ILH80" si="1379">SUM(IIW73:IIW79)</f>
        <v>0</v>
      </c>
      <c r="IIX80" s="28">
        <f t="shared" si="1379"/>
        <v>0</v>
      </c>
      <c r="IIY80" s="28">
        <f t="shared" si="1379"/>
        <v>0</v>
      </c>
      <c r="IIZ80" s="28">
        <f t="shared" si="1379"/>
        <v>0</v>
      </c>
      <c r="IJA80" s="28">
        <f t="shared" si="1379"/>
        <v>0</v>
      </c>
      <c r="IJB80" s="28">
        <f t="shared" si="1379"/>
        <v>0</v>
      </c>
      <c r="IJC80" s="28">
        <f t="shared" si="1379"/>
        <v>0</v>
      </c>
      <c r="IJD80" s="28">
        <f t="shared" si="1379"/>
        <v>0</v>
      </c>
      <c r="IJE80" s="28">
        <f t="shared" si="1379"/>
        <v>0</v>
      </c>
      <c r="IJF80" s="28">
        <f t="shared" si="1379"/>
        <v>0</v>
      </c>
      <c r="IJG80" s="28">
        <f t="shared" si="1379"/>
        <v>0</v>
      </c>
      <c r="IJH80" s="28">
        <f t="shared" si="1379"/>
        <v>0</v>
      </c>
      <c r="IJI80" s="28">
        <f t="shared" si="1379"/>
        <v>0</v>
      </c>
      <c r="IJJ80" s="28">
        <f t="shared" si="1379"/>
        <v>0</v>
      </c>
      <c r="IJK80" s="28">
        <f t="shared" si="1379"/>
        <v>0</v>
      </c>
      <c r="IJL80" s="28">
        <f t="shared" si="1379"/>
        <v>0</v>
      </c>
      <c r="IJM80" s="28">
        <f t="shared" si="1379"/>
        <v>0</v>
      </c>
      <c r="IJN80" s="28">
        <f t="shared" si="1379"/>
        <v>0</v>
      </c>
      <c r="IJO80" s="28">
        <f t="shared" si="1379"/>
        <v>0</v>
      </c>
      <c r="IJP80" s="28">
        <f t="shared" si="1379"/>
        <v>0</v>
      </c>
      <c r="IJQ80" s="28">
        <f t="shared" si="1379"/>
        <v>0</v>
      </c>
      <c r="IJR80" s="28">
        <f t="shared" si="1379"/>
        <v>0</v>
      </c>
      <c r="IJS80" s="28">
        <f t="shared" si="1379"/>
        <v>0</v>
      </c>
      <c r="IJT80" s="28">
        <f t="shared" si="1379"/>
        <v>0</v>
      </c>
      <c r="IJU80" s="28">
        <f t="shared" si="1379"/>
        <v>0</v>
      </c>
      <c r="IJV80" s="28">
        <f t="shared" si="1379"/>
        <v>0</v>
      </c>
      <c r="IJW80" s="28">
        <f t="shared" si="1379"/>
        <v>0</v>
      </c>
      <c r="IJX80" s="28">
        <f t="shared" si="1379"/>
        <v>0</v>
      </c>
      <c r="IJY80" s="28">
        <f t="shared" si="1379"/>
        <v>0</v>
      </c>
      <c r="IJZ80" s="28">
        <f t="shared" si="1379"/>
        <v>0</v>
      </c>
      <c r="IKA80" s="28">
        <f t="shared" si="1379"/>
        <v>0</v>
      </c>
      <c r="IKB80" s="28">
        <f t="shared" si="1379"/>
        <v>0</v>
      </c>
      <c r="IKC80" s="28">
        <f t="shared" si="1379"/>
        <v>0</v>
      </c>
      <c r="IKD80" s="28">
        <f t="shared" si="1379"/>
        <v>0</v>
      </c>
      <c r="IKE80" s="28">
        <f t="shared" si="1379"/>
        <v>0</v>
      </c>
      <c r="IKF80" s="28">
        <f t="shared" si="1379"/>
        <v>0</v>
      </c>
      <c r="IKG80" s="28">
        <f t="shared" si="1379"/>
        <v>0</v>
      </c>
      <c r="IKH80" s="28">
        <f t="shared" si="1379"/>
        <v>0</v>
      </c>
      <c r="IKI80" s="28">
        <f t="shared" si="1379"/>
        <v>0</v>
      </c>
      <c r="IKJ80" s="28">
        <f t="shared" si="1379"/>
        <v>0</v>
      </c>
      <c r="IKK80" s="28">
        <f t="shared" si="1379"/>
        <v>0</v>
      </c>
      <c r="IKL80" s="28">
        <f t="shared" si="1379"/>
        <v>0</v>
      </c>
      <c r="IKM80" s="28">
        <f t="shared" si="1379"/>
        <v>0</v>
      </c>
      <c r="IKN80" s="28">
        <f t="shared" si="1379"/>
        <v>0</v>
      </c>
      <c r="IKO80" s="28">
        <f t="shared" si="1379"/>
        <v>0</v>
      </c>
      <c r="IKP80" s="28">
        <f t="shared" si="1379"/>
        <v>0</v>
      </c>
      <c r="IKQ80" s="28">
        <f t="shared" si="1379"/>
        <v>0</v>
      </c>
      <c r="IKR80" s="28">
        <f t="shared" si="1379"/>
        <v>0</v>
      </c>
      <c r="IKS80" s="28">
        <f t="shared" si="1379"/>
        <v>0</v>
      </c>
      <c r="IKT80" s="28">
        <f t="shared" si="1379"/>
        <v>0</v>
      </c>
      <c r="IKU80" s="28">
        <f t="shared" si="1379"/>
        <v>0</v>
      </c>
      <c r="IKV80" s="28">
        <f t="shared" si="1379"/>
        <v>0</v>
      </c>
      <c r="IKW80" s="28">
        <f t="shared" si="1379"/>
        <v>0</v>
      </c>
      <c r="IKX80" s="28">
        <f t="shared" si="1379"/>
        <v>0</v>
      </c>
      <c r="IKY80" s="28">
        <f t="shared" si="1379"/>
        <v>0</v>
      </c>
      <c r="IKZ80" s="28">
        <f t="shared" si="1379"/>
        <v>0</v>
      </c>
      <c r="ILA80" s="28">
        <f t="shared" si="1379"/>
        <v>0</v>
      </c>
      <c r="ILB80" s="28">
        <f t="shared" si="1379"/>
        <v>0</v>
      </c>
      <c r="ILC80" s="28">
        <f t="shared" si="1379"/>
        <v>0</v>
      </c>
      <c r="ILD80" s="28">
        <f t="shared" si="1379"/>
        <v>0</v>
      </c>
      <c r="ILE80" s="28">
        <f t="shared" si="1379"/>
        <v>0</v>
      </c>
      <c r="ILF80" s="28">
        <f t="shared" si="1379"/>
        <v>0</v>
      </c>
      <c r="ILG80" s="28">
        <f t="shared" si="1379"/>
        <v>0</v>
      </c>
      <c r="ILH80" s="28">
        <f t="shared" si="1379"/>
        <v>0</v>
      </c>
      <c r="ILI80" s="28">
        <f t="shared" ref="ILI80:INT80" si="1380">SUM(ILI73:ILI79)</f>
        <v>0</v>
      </c>
      <c r="ILJ80" s="28">
        <f t="shared" si="1380"/>
        <v>0</v>
      </c>
      <c r="ILK80" s="28">
        <f t="shared" si="1380"/>
        <v>0</v>
      </c>
      <c r="ILL80" s="28">
        <f t="shared" si="1380"/>
        <v>0</v>
      </c>
      <c r="ILM80" s="28">
        <f t="shared" si="1380"/>
        <v>0</v>
      </c>
      <c r="ILN80" s="28">
        <f t="shared" si="1380"/>
        <v>0</v>
      </c>
      <c r="ILO80" s="28">
        <f t="shared" si="1380"/>
        <v>0</v>
      </c>
      <c r="ILP80" s="28">
        <f t="shared" si="1380"/>
        <v>0</v>
      </c>
      <c r="ILQ80" s="28">
        <f t="shared" si="1380"/>
        <v>0</v>
      </c>
      <c r="ILR80" s="28">
        <f t="shared" si="1380"/>
        <v>0</v>
      </c>
      <c r="ILS80" s="28">
        <f t="shared" si="1380"/>
        <v>0</v>
      </c>
      <c r="ILT80" s="28">
        <f t="shared" si="1380"/>
        <v>0</v>
      </c>
      <c r="ILU80" s="28">
        <f t="shared" si="1380"/>
        <v>0</v>
      </c>
      <c r="ILV80" s="28">
        <f t="shared" si="1380"/>
        <v>0</v>
      </c>
      <c r="ILW80" s="28">
        <f t="shared" si="1380"/>
        <v>0</v>
      </c>
      <c r="ILX80" s="28">
        <f t="shared" si="1380"/>
        <v>0</v>
      </c>
      <c r="ILY80" s="28">
        <f t="shared" si="1380"/>
        <v>0</v>
      </c>
      <c r="ILZ80" s="28">
        <f t="shared" si="1380"/>
        <v>0</v>
      </c>
      <c r="IMA80" s="28">
        <f t="shared" si="1380"/>
        <v>0</v>
      </c>
      <c r="IMB80" s="28">
        <f t="shared" si="1380"/>
        <v>0</v>
      </c>
      <c r="IMC80" s="28">
        <f t="shared" si="1380"/>
        <v>0</v>
      </c>
      <c r="IMD80" s="28">
        <f t="shared" si="1380"/>
        <v>0</v>
      </c>
      <c r="IME80" s="28">
        <f t="shared" si="1380"/>
        <v>0</v>
      </c>
      <c r="IMF80" s="28">
        <f t="shared" si="1380"/>
        <v>0</v>
      </c>
      <c r="IMG80" s="28">
        <f t="shared" si="1380"/>
        <v>0</v>
      </c>
      <c r="IMH80" s="28">
        <f t="shared" si="1380"/>
        <v>0</v>
      </c>
      <c r="IMI80" s="28">
        <f t="shared" si="1380"/>
        <v>0</v>
      </c>
      <c r="IMJ80" s="28">
        <f t="shared" si="1380"/>
        <v>0</v>
      </c>
      <c r="IMK80" s="28">
        <f t="shared" si="1380"/>
        <v>0</v>
      </c>
      <c r="IML80" s="28">
        <f t="shared" si="1380"/>
        <v>0</v>
      </c>
      <c r="IMM80" s="28">
        <f t="shared" si="1380"/>
        <v>0</v>
      </c>
      <c r="IMN80" s="28">
        <f t="shared" si="1380"/>
        <v>0</v>
      </c>
      <c r="IMO80" s="28">
        <f t="shared" si="1380"/>
        <v>0</v>
      </c>
      <c r="IMP80" s="28">
        <f t="shared" si="1380"/>
        <v>0</v>
      </c>
      <c r="IMQ80" s="28">
        <f t="shared" si="1380"/>
        <v>0</v>
      </c>
      <c r="IMR80" s="28">
        <f t="shared" si="1380"/>
        <v>0</v>
      </c>
      <c r="IMS80" s="28">
        <f t="shared" si="1380"/>
        <v>0</v>
      </c>
      <c r="IMT80" s="28">
        <f t="shared" si="1380"/>
        <v>0</v>
      </c>
      <c r="IMU80" s="28">
        <f t="shared" si="1380"/>
        <v>0</v>
      </c>
      <c r="IMV80" s="28">
        <f t="shared" si="1380"/>
        <v>0</v>
      </c>
      <c r="IMW80" s="28">
        <f t="shared" si="1380"/>
        <v>0</v>
      </c>
      <c r="IMX80" s="28">
        <f t="shared" si="1380"/>
        <v>0</v>
      </c>
      <c r="IMY80" s="28">
        <f t="shared" si="1380"/>
        <v>0</v>
      </c>
      <c r="IMZ80" s="28">
        <f t="shared" si="1380"/>
        <v>0</v>
      </c>
      <c r="INA80" s="28">
        <f t="shared" si="1380"/>
        <v>0</v>
      </c>
      <c r="INB80" s="28">
        <f t="shared" si="1380"/>
        <v>0</v>
      </c>
      <c r="INC80" s="28">
        <f t="shared" si="1380"/>
        <v>0</v>
      </c>
      <c r="IND80" s="28">
        <f t="shared" si="1380"/>
        <v>0</v>
      </c>
      <c r="INE80" s="28">
        <f t="shared" si="1380"/>
        <v>0</v>
      </c>
      <c r="INF80" s="28">
        <f t="shared" si="1380"/>
        <v>0</v>
      </c>
      <c r="ING80" s="28">
        <f t="shared" si="1380"/>
        <v>0</v>
      </c>
      <c r="INH80" s="28">
        <f t="shared" si="1380"/>
        <v>0</v>
      </c>
      <c r="INI80" s="28">
        <f t="shared" si="1380"/>
        <v>0</v>
      </c>
      <c r="INJ80" s="28">
        <f t="shared" si="1380"/>
        <v>0</v>
      </c>
      <c r="INK80" s="28">
        <f t="shared" si="1380"/>
        <v>0</v>
      </c>
      <c r="INL80" s="28">
        <f t="shared" si="1380"/>
        <v>0</v>
      </c>
      <c r="INM80" s="28">
        <f t="shared" si="1380"/>
        <v>0</v>
      </c>
      <c r="INN80" s="28">
        <f t="shared" si="1380"/>
        <v>0</v>
      </c>
      <c r="INO80" s="28">
        <f t="shared" si="1380"/>
        <v>0</v>
      </c>
      <c r="INP80" s="28">
        <f t="shared" si="1380"/>
        <v>0</v>
      </c>
      <c r="INQ80" s="28">
        <f t="shared" si="1380"/>
        <v>0</v>
      </c>
      <c r="INR80" s="28">
        <f t="shared" si="1380"/>
        <v>0</v>
      </c>
      <c r="INS80" s="28">
        <f t="shared" si="1380"/>
        <v>0</v>
      </c>
      <c r="INT80" s="28">
        <f t="shared" si="1380"/>
        <v>0</v>
      </c>
      <c r="INU80" s="28">
        <f t="shared" ref="INU80:IQF80" si="1381">SUM(INU73:INU79)</f>
        <v>0</v>
      </c>
      <c r="INV80" s="28">
        <f t="shared" si="1381"/>
        <v>0</v>
      </c>
      <c r="INW80" s="28">
        <f t="shared" si="1381"/>
        <v>0</v>
      </c>
      <c r="INX80" s="28">
        <f t="shared" si="1381"/>
        <v>0</v>
      </c>
      <c r="INY80" s="28">
        <f t="shared" si="1381"/>
        <v>0</v>
      </c>
      <c r="INZ80" s="28">
        <f t="shared" si="1381"/>
        <v>0</v>
      </c>
      <c r="IOA80" s="28">
        <f t="shared" si="1381"/>
        <v>0</v>
      </c>
      <c r="IOB80" s="28">
        <f t="shared" si="1381"/>
        <v>0</v>
      </c>
      <c r="IOC80" s="28">
        <f t="shared" si="1381"/>
        <v>0</v>
      </c>
      <c r="IOD80" s="28">
        <f t="shared" si="1381"/>
        <v>0</v>
      </c>
      <c r="IOE80" s="28">
        <f t="shared" si="1381"/>
        <v>0</v>
      </c>
      <c r="IOF80" s="28">
        <f t="shared" si="1381"/>
        <v>0</v>
      </c>
      <c r="IOG80" s="28">
        <f t="shared" si="1381"/>
        <v>0</v>
      </c>
      <c r="IOH80" s="28">
        <f t="shared" si="1381"/>
        <v>0</v>
      </c>
      <c r="IOI80" s="28">
        <f t="shared" si="1381"/>
        <v>0</v>
      </c>
      <c r="IOJ80" s="28">
        <f t="shared" si="1381"/>
        <v>0</v>
      </c>
      <c r="IOK80" s="28">
        <f t="shared" si="1381"/>
        <v>0</v>
      </c>
      <c r="IOL80" s="28">
        <f t="shared" si="1381"/>
        <v>0</v>
      </c>
      <c r="IOM80" s="28">
        <f t="shared" si="1381"/>
        <v>0</v>
      </c>
      <c r="ION80" s="28">
        <f t="shared" si="1381"/>
        <v>0</v>
      </c>
      <c r="IOO80" s="28">
        <f t="shared" si="1381"/>
        <v>0</v>
      </c>
      <c r="IOP80" s="28">
        <f t="shared" si="1381"/>
        <v>0</v>
      </c>
      <c r="IOQ80" s="28">
        <f t="shared" si="1381"/>
        <v>0</v>
      </c>
      <c r="IOR80" s="28">
        <f t="shared" si="1381"/>
        <v>0</v>
      </c>
      <c r="IOS80" s="28">
        <f t="shared" si="1381"/>
        <v>0</v>
      </c>
      <c r="IOT80" s="28">
        <f t="shared" si="1381"/>
        <v>0</v>
      </c>
      <c r="IOU80" s="28">
        <f t="shared" si="1381"/>
        <v>0</v>
      </c>
      <c r="IOV80" s="28">
        <f t="shared" si="1381"/>
        <v>0</v>
      </c>
      <c r="IOW80" s="28">
        <f t="shared" si="1381"/>
        <v>0</v>
      </c>
      <c r="IOX80" s="28">
        <f t="shared" si="1381"/>
        <v>0</v>
      </c>
      <c r="IOY80" s="28">
        <f t="shared" si="1381"/>
        <v>0</v>
      </c>
      <c r="IOZ80" s="28">
        <f t="shared" si="1381"/>
        <v>0</v>
      </c>
      <c r="IPA80" s="28">
        <f t="shared" si="1381"/>
        <v>0</v>
      </c>
      <c r="IPB80" s="28">
        <f t="shared" si="1381"/>
        <v>0</v>
      </c>
      <c r="IPC80" s="28">
        <f t="shared" si="1381"/>
        <v>0</v>
      </c>
      <c r="IPD80" s="28">
        <f t="shared" si="1381"/>
        <v>0</v>
      </c>
      <c r="IPE80" s="28">
        <f t="shared" si="1381"/>
        <v>0</v>
      </c>
      <c r="IPF80" s="28">
        <f t="shared" si="1381"/>
        <v>0</v>
      </c>
      <c r="IPG80" s="28">
        <f t="shared" si="1381"/>
        <v>0</v>
      </c>
      <c r="IPH80" s="28">
        <f t="shared" si="1381"/>
        <v>0</v>
      </c>
      <c r="IPI80" s="28">
        <f t="shared" si="1381"/>
        <v>0</v>
      </c>
      <c r="IPJ80" s="28">
        <f t="shared" si="1381"/>
        <v>0</v>
      </c>
      <c r="IPK80" s="28">
        <f t="shared" si="1381"/>
        <v>0</v>
      </c>
      <c r="IPL80" s="28">
        <f t="shared" si="1381"/>
        <v>0</v>
      </c>
      <c r="IPM80" s="28">
        <f t="shared" si="1381"/>
        <v>0</v>
      </c>
      <c r="IPN80" s="28">
        <f t="shared" si="1381"/>
        <v>0</v>
      </c>
      <c r="IPO80" s="28">
        <f t="shared" si="1381"/>
        <v>0</v>
      </c>
      <c r="IPP80" s="28">
        <f t="shared" si="1381"/>
        <v>0</v>
      </c>
      <c r="IPQ80" s="28">
        <f t="shared" si="1381"/>
        <v>0</v>
      </c>
      <c r="IPR80" s="28">
        <f t="shared" si="1381"/>
        <v>0</v>
      </c>
      <c r="IPS80" s="28">
        <f t="shared" si="1381"/>
        <v>0</v>
      </c>
      <c r="IPT80" s="28">
        <f t="shared" si="1381"/>
        <v>0</v>
      </c>
      <c r="IPU80" s="28">
        <f t="shared" si="1381"/>
        <v>0</v>
      </c>
      <c r="IPV80" s="28">
        <f t="shared" si="1381"/>
        <v>0</v>
      </c>
      <c r="IPW80" s="28">
        <f t="shared" si="1381"/>
        <v>0</v>
      </c>
      <c r="IPX80" s="28">
        <f t="shared" si="1381"/>
        <v>0</v>
      </c>
      <c r="IPY80" s="28">
        <f t="shared" si="1381"/>
        <v>0</v>
      </c>
      <c r="IPZ80" s="28">
        <f t="shared" si="1381"/>
        <v>0</v>
      </c>
      <c r="IQA80" s="28">
        <f t="shared" si="1381"/>
        <v>0</v>
      </c>
      <c r="IQB80" s="28">
        <f t="shared" si="1381"/>
        <v>0</v>
      </c>
      <c r="IQC80" s="28">
        <f t="shared" si="1381"/>
        <v>0</v>
      </c>
      <c r="IQD80" s="28">
        <f t="shared" si="1381"/>
        <v>0</v>
      </c>
      <c r="IQE80" s="28">
        <f t="shared" si="1381"/>
        <v>0</v>
      </c>
      <c r="IQF80" s="28">
        <f t="shared" si="1381"/>
        <v>0</v>
      </c>
      <c r="IQG80" s="28">
        <f t="shared" ref="IQG80:ISR80" si="1382">SUM(IQG73:IQG79)</f>
        <v>0</v>
      </c>
      <c r="IQH80" s="28">
        <f t="shared" si="1382"/>
        <v>0</v>
      </c>
      <c r="IQI80" s="28">
        <f t="shared" si="1382"/>
        <v>0</v>
      </c>
      <c r="IQJ80" s="28">
        <f t="shared" si="1382"/>
        <v>0</v>
      </c>
      <c r="IQK80" s="28">
        <f t="shared" si="1382"/>
        <v>0</v>
      </c>
      <c r="IQL80" s="28">
        <f t="shared" si="1382"/>
        <v>0</v>
      </c>
      <c r="IQM80" s="28">
        <f t="shared" si="1382"/>
        <v>0</v>
      </c>
      <c r="IQN80" s="28">
        <f t="shared" si="1382"/>
        <v>0</v>
      </c>
      <c r="IQO80" s="28">
        <f t="shared" si="1382"/>
        <v>0</v>
      </c>
      <c r="IQP80" s="28">
        <f t="shared" si="1382"/>
        <v>0</v>
      </c>
      <c r="IQQ80" s="28">
        <f t="shared" si="1382"/>
        <v>0</v>
      </c>
      <c r="IQR80" s="28">
        <f t="shared" si="1382"/>
        <v>0</v>
      </c>
      <c r="IQS80" s="28">
        <f t="shared" si="1382"/>
        <v>0</v>
      </c>
      <c r="IQT80" s="28">
        <f t="shared" si="1382"/>
        <v>0</v>
      </c>
      <c r="IQU80" s="28">
        <f t="shared" si="1382"/>
        <v>0</v>
      </c>
      <c r="IQV80" s="28">
        <f t="shared" si="1382"/>
        <v>0</v>
      </c>
      <c r="IQW80" s="28">
        <f t="shared" si="1382"/>
        <v>0</v>
      </c>
      <c r="IQX80" s="28">
        <f t="shared" si="1382"/>
        <v>0</v>
      </c>
      <c r="IQY80" s="28">
        <f t="shared" si="1382"/>
        <v>0</v>
      </c>
      <c r="IQZ80" s="28">
        <f t="shared" si="1382"/>
        <v>0</v>
      </c>
      <c r="IRA80" s="28">
        <f t="shared" si="1382"/>
        <v>0</v>
      </c>
      <c r="IRB80" s="28">
        <f t="shared" si="1382"/>
        <v>0</v>
      </c>
      <c r="IRC80" s="28">
        <f t="shared" si="1382"/>
        <v>0</v>
      </c>
      <c r="IRD80" s="28">
        <f t="shared" si="1382"/>
        <v>0</v>
      </c>
      <c r="IRE80" s="28">
        <f t="shared" si="1382"/>
        <v>0</v>
      </c>
      <c r="IRF80" s="28">
        <f t="shared" si="1382"/>
        <v>0</v>
      </c>
      <c r="IRG80" s="28">
        <f t="shared" si="1382"/>
        <v>0</v>
      </c>
      <c r="IRH80" s="28">
        <f t="shared" si="1382"/>
        <v>0</v>
      </c>
      <c r="IRI80" s="28">
        <f t="shared" si="1382"/>
        <v>0</v>
      </c>
      <c r="IRJ80" s="28">
        <f t="shared" si="1382"/>
        <v>0</v>
      </c>
      <c r="IRK80" s="28">
        <f t="shared" si="1382"/>
        <v>0</v>
      </c>
      <c r="IRL80" s="28">
        <f t="shared" si="1382"/>
        <v>0</v>
      </c>
      <c r="IRM80" s="28">
        <f t="shared" si="1382"/>
        <v>0</v>
      </c>
      <c r="IRN80" s="28">
        <f t="shared" si="1382"/>
        <v>0</v>
      </c>
      <c r="IRO80" s="28">
        <f t="shared" si="1382"/>
        <v>0</v>
      </c>
      <c r="IRP80" s="28">
        <f t="shared" si="1382"/>
        <v>0</v>
      </c>
      <c r="IRQ80" s="28">
        <f t="shared" si="1382"/>
        <v>0</v>
      </c>
      <c r="IRR80" s="28">
        <f t="shared" si="1382"/>
        <v>0</v>
      </c>
      <c r="IRS80" s="28">
        <f t="shared" si="1382"/>
        <v>0</v>
      </c>
      <c r="IRT80" s="28">
        <f t="shared" si="1382"/>
        <v>0</v>
      </c>
      <c r="IRU80" s="28">
        <f t="shared" si="1382"/>
        <v>0</v>
      </c>
      <c r="IRV80" s="28">
        <f t="shared" si="1382"/>
        <v>0</v>
      </c>
      <c r="IRW80" s="28">
        <f t="shared" si="1382"/>
        <v>0</v>
      </c>
      <c r="IRX80" s="28">
        <f t="shared" si="1382"/>
        <v>0</v>
      </c>
      <c r="IRY80" s="28">
        <f t="shared" si="1382"/>
        <v>0</v>
      </c>
      <c r="IRZ80" s="28">
        <f t="shared" si="1382"/>
        <v>0</v>
      </c>
      <c r="ISA80" s="28">
        <f t="shared" si="1382"/>
        <v>0</v>
      </c>
      <c r="ISB80" s="28">
        <f t="shared" si="1382"/>
        <v>0</v>
      </c>
      <c r="ISC80" s="28">
        <f t="shared" si="1382"/>
        <v>0</v>
      </c>
      <c r="ISD80" s="28">
        <f t="shared" si="1382"/>
        <v>0</v>
      </c>
      <c r="ISE80" s="28">
        <f t="shared" si="1382"/>
        <v>0</v>
      </c>
      <c r="ISF80" s="28">
        <f t="shared" si="1382"/>
        <v>0</v>
      </c>
      <c r="ISG80" s="28">
        <f t="shared" si="1382"/>
        <v>0</v>
      </c>
      <c r="ISH80" s="28">
        <f t="shared" si="1382"/>
        <v>0</v>
      </c>
      <c r="ISI80" s="28">
        <f t="shared" si="1382"/>
        <v>0</v>
      </c>
      <c r="ISJ80" s="28">
        <f t="shared" si="1382"/>
        <v>0</v>
      </c>
      <c r="ISK80" s="28">
        <f t="shared" si="1382"/>
        <v>0</v>
      </c>
      <c r="ISL80" s="28">
        <f t="shared" si="1382"/>
        <v>0</v>
      </c>
      <c r="ISM80" s="28">
        <f t="shared" si="1382"/>
        <v>0</v>
      </c>
      <c r="ISN80" s="28">
        <f t="shared" si="1382"/>
        <v>0</v>
      </c>
      <c r="ISO80" s="28">
        <f t="shared" si="1382"/>
        <v>0</v>
      </c>
      <c r="ISP80" s="28">
        <f t="shared" si="1382"/>
        <v>0</v>
      </c>
      <c r="ISQ80" s="28">
        <f t="shared" si="1382"/>
        <v>0</v>
      </c>
      <c r="ISR80" s="28">
        <f t="shared" si="1382"/>
        <v>0</v>
      </c>
      <c r="ISS80" s="28">
        <f t="shared" ref="ISS80:IVD80" si="1383">SUM(ISS73:ISS79)</f>
        <v>0</v>
      </c>
      <c r="IST80" s="28">
        <f t="shared" si="1383"/>
        <v>0</v>
      </c>
      <c r="ISU80" s="28">
        <f t="shared" si="1383"/>
        <v>0</v>
      </c>
      <c r="ISV80" s="28">
        <f t="shared" si="1383"/>
        <v>0</v>
      </c>
      <c r="ISW80" s="28">
        <f t="shared" si="1383"/>
        <v>0</v>
      </c>
      <c r="ISX80" s="28">
        <f t="shared" si="1383"/>
        <v>0</v>
      </c>
      <c r="ISY80" s="28">
        <f t="shared" si="1383"/>
        <v>0</v>
      </c>
      <c r="ISZ80" s="28">
        <f t="shared" si="1383"/>
        <v>0</v>
      </c>
      <c r="ITA80" s="28">
        <f t="shared" si="1383"/>
        <v>0</v>
      </c>
      <c r="ITB80" s="28">
        <f t="shared" si="1383"/>
        <v>0</v>
      </c>
      <c r="ITC80" s="28">
        <f t="shared" si="1383"/>
        <v>0</v>
      </c>
      <c r="ITD80" s="28">
        <f t="shared" si="1383"/>
        <v>0</v>
      </c>
      <c r="ITE80" s="28">
        <f t="shared" si="1383"/>
        <v>0</v>
      </c>
      <c r="ITF80" s="28">
        <f t="shared" si="1383"/>
        <v>0</v>
      </c>
      <c r="ITG80" s="28">
        <f t="shared" si="1383"/>
        <v>0</v>
      </c>
      <c r="ITH80" s="28">
        <f t="shared" si="1383"/>
        <v>0</v>
      </c>
      <c r="ITI80" s="28">
        <f t="shared" si="1383"/>
        <v>0</v>
      </c>
      <c r="ITJ80" s="28">
        <f t="shared" si="1383"/>
        <v>0</v>
      </c>
      <c r="ITK80" s="28">
        <f t="shared" si="1383"/>
        <v>0</v>
      </c>
      <c r="ITL80" s="28">
        <f t="shared" si="1383"/>
        <v>0</v>
      </c>
      <c r="ITM80" s="28">
        <f t="shared" si="1383"/>
        <v>0</v>
      </c>
      <c r="ITN80" s="28">
        <f t="shared" si="1383"/>
        <v>0</v>
      </c>
      <c r="ITO80" s="28">
        <f t="shared" si="1383"/>
        <v>0</v>
      </c>
      <c r="ITP80" s="28">
        <f t="shared" si="1383"/>
        <v>0</v>
      </c>
      <c r="ITQ80" s="28">
        <f t="shared" si="1383"/>
        <v>0</v>
      </c>
      <c r="ITR80" s="28">
        <f t="shared" si="1383"/>
        <v>0</v>
      </c>
      <c r="ITS80" s="28">
        <f t="shared" si="1383"/>
        <v>0</v>
      </c>
      <c r="ITT80" s="28">
        <f t="shared" si="1383"/>
        <v>0</v>
      </c>
      <c r="ITU80" s="28">
        <f t="shared" si="1383"/>
        <v>0</v>
      </c>
      <c r="ITV80" s="28">
        <f t="shared" si="1383"/>
        <v>0</v>
      </c>
      <c r="ITW80" s="28">
        <f t="shared" si="1383"/>
        <v>0</v>
      </c>
      <c r="ITX80" s="28">
        <f t="shared" si="1383"/>
        <v>0</v>
      </c>
      <c r="ITY80" s="28">
        <f t="shared" si="1383"/>
        <v>0</v>
      </c>
      <c r="ITZ80" s="28">
        <f t="shared" si="1383"/>
        <v>0</v>
      </c>
      <c r="IUA80" s="28">
        <f t="shared" si="1383"/>
        <v>0</v>
      </c>
      <c r="IUB80" s="28">
        <f t="shared" si="1383"/>
        <v>0</v>
      </c>
      <c r="IUC80" s="28">
        <f t="shared" si="1383"/>
        <v>0</v>
      </c>
      <c r="IUD80" s="28">
        <f t="shared" si="1383"/>
        <v>0</v>
      </c>
      <c r="IUE80" s="28">
        <f t="shared" si="1383"/>
        <v>0</v>
      </c>
      <c r="IUF80" s="28">
        <f t="shared" si="1383"/>
        <v>0</v>
      </c>
      <c r="IUG80" s="28">
        <f t="shared" si="1383"/>
        <v>0</v>
      </c>
      <c r="IUH80" s="28">
        <f t="shared" si="1383"/>
        <v>0</v>
      </c>
      <c r="IUI80" s="28">
        <f t="shared" si="1383"/>
        <v>0</v>
      </c>
      <c r="IUJ80" s="28">
        <f t="shared" si="1383"/>
        <v>0</v>
      </c>
      <c r="IUK80" s="28">
        <f t="shared" si="1383"/>
        <v>0</v>
      </c>
      <c r="IUL80" s="28">
        <f t="shared" si="1383"/>
        <v>0</v>
      </c>
      <c r="IUM80" s="28">
        <f t="shared" si="1383"/>
        <v>0</v>
      </c>
      <c r="IUN80" s="28">
        <f t="shared" si="1383"/>
        <v>0</v>
      </c>
      <c r="IUO80" s="28">
        <f t="shared" si="1383"/>
        <v>0</v>
      </c>
      <c r="IUP80" s="28">
        <f t="shared" si="1383"/>
        <v>0</v>
      </c>
      <c r="IUQ80" s="28">
        <f t="shared" si="1383"/>
        <v>0</v>
      </c>
      <c r="IUR80" s="28">
        <f t="shared" si="1383"/>
        <v>0</v>
      </c>
      <c r="IUS80" s="28">
        <f t="shared" si="1383"/>
        <v>0</v>
      </c>
      <c r="IUT80" s="28">
        <f t="shared" si="1383"/>
        <v>0</v>
      </c>
      <c r="IUU80" s="28">
        <f t="shared" si="1383"/>
        <v>0</v>
      </c>
      <c r="IUV80" s="28">
        <f t="shared" si="1383"/>
        <v>0</v>
      </c>
      <c r="IUW80" s="28">
        <f t="shared" si="1383"/>
        <v>0</v>
      </c>
      <c r="IUX80" s="28">
        <f t="shared" si="1383"/>
        <v>0</v>
      </c>
      <c r="IUY80" s="28">
        <f t="shared" si="1383"/>
        <v>0</v>
      </c>
      <c r="IUZ80" s="28">
        <f t="shared" si="1383"/>
        <v>0</v>
      </c>
      <c r="IVA80" s="28">
        <f t="shared" si="1383"/>
        <v>0</v>
      </c>
      <c r="IVB80" s="28">
        <f t="shared" si="1383"/>
        <v>0</v>
      </c>
      <c r="IVC80" s="28">
        <f t="shared" si="1383"/>
        <v>0</v>
      </c>
      <c r="IVD80" s="28">
        <f t="shared" si="1383"/>
        <v>0</v>
      </c>
      <c r="IVE80" s="28">
        <f t="shared" ref="IVE80:IXP80" si="1384">SUM(IVE73:IVE79)</f>
        <v>0</v>
      </c>
      <c r="IVF80" s="28">
        <f t="shared" si="1384"/>
        <v>0</v>
      </c>
      <c r="IVG80" s="28">
        <f t="shared" si="1384"/>
        <v>0</v>
      </c>
      <c r="IVH80" s="28">
        <f t="shared" si="1384"/>
        <v>0</v>
      </c>
      <c r="IVI80" s="28">
        <f t="shared" si="1384"/>
        <v>0</v>
      </c>
      <c r="IVJ80" s="28">
        <f t="shared" si="1384"/>
        <v>0</v>
      </c>
      <c r="IVK80" s="28">
        <f t="shared" si="1384"/>
        <v>0</v>
      </c>
      <c r="IVL80" s="28">
        <f t="shared" si="1384"/>
        <v>0</v>
      </c>
      <c r="IVM80" s="28">
        <f t="shared" si="1384"/>
        <v>0</v>
      </c>
      <c r="IVN80" s="28">
        <f t="shared" si="1384"/>
        <v>0</v>
      </c>
      <c r="IVO80" s="28">
        <f t="shared" si="1384"/>
        <v>0</v>
      </c>
      <c r="IVP80" s="28">
        <f t="shared" si="1384"/>
        <v>0</v>
      </c>
      <c r="IVQ80" s="28">
        <f t="shared" si="1384"/>
        <v>0</v>
      </c>
      <c r="IVR80" s="28">
        <f t="shared" si="1384"/>
        <v>0</v>
      </c>
      <c r="IVS80" s="28">
        <f t="shared" si="1384"/>
        <v>0</v>
      </c>
      <c r="IVT80" s="28">
        <f t="shared" si="1384"/>
        <v>0</v>
      </c>
      <c r="IVU80" s="28">
        <f t="shared" si="1384"/>
        <v>0</v>
      </c>
      <c r="IVV80" s="28">
        <f t="shared" si="1384"/>
        <v>0</v>
      </c>
      <c r="IVW80" s="28">
        <f t="shared" si="1384"/>
        <v>0</v>
      </c>
      <c r="IVX80" s="28">
        <f t="shared" si="1384"/>
        <v>0</v>
      </c>
      <c r="IVY80" s="28">
        <f t="shared" si="1384"/>
        <v>0</v>
      </c>
      <c r="IVZ80" s="28">
        <f t="shared" si="1384"/>
        <v>0</v>
      </c>
      <c r="IWA80" s="28">
        <f t="shared" si="1384"/>
        <v>0</v>
      </c>
      <c r="IWB80" s="28">
        <f t="shared" si="1384"/>
        <v>0</v>
      </c>
      <c r="IWC80" s="28">
        <f t="shared" si="1384"/>
        <v>0</v>
      </c>
      <c r="IWD80" s="28">
        <f t="shared" si="1384"/>
        <v>0</v>
      </c>
      <c r="IWE80" s="28">
        <f t="shared" si="1384"/>
        <v>0</v>
      </c>
      <c r="IWF80" s="28">
        <f t="shared" si="1384"/>
        <v>0</v>
      </c>
      <c r="IWG80" s="28">
        <f t="shared" si="1384"/>
        <v>0</v>
      </c>
      <c r="IWH80" s="28">
        <f t="shared" si="1384"/>
        <v>0</v>
      </c>
      <c r="IWI80" s="28">
        <f t="shared" si="1384"/>
        <v>0</v>
      </c>
      <c r="IWJ80" s="28">
        <f t="shared" si="1384"/>
        <v>0</v>
      </c>
      <c r="IWK80" s="28">
        <f t="shared" si="1384"/>
        <v>0</v>
      </c>
      <c r="IWL80" s="28">
        <f t="shared" si="1384"/>
        <v>0</v>
      </c>
      <c r="IWM80" s="28">
        <f t="shared" si="1384"/>
        <v>0</v>
      </c>
      <c r="IWN80" s="28">
        <f t="shared" si="1384"/>
        <v>0</v>
      </c>
      <c r="IWO80" s="28">
        <f t="shared" si="1384"/>
        <v>0</v>
      </c>
      <c r="IWP80" s="28">
        <f t="shared" si="1384"/>
        <v>0</v>
      </c>
      <c r="IWQ80" s="28">
        <f t="shared" si="1384"/>
        <v>0</v>
      </c>
      <c r="IWR80" s="28">
        <f t="shared" si="1384"/>
        <v>0</v>
      </c>
      <c r="IWS80" s="28">
        <f t="shared" si="1384"/>
        <v>0</v>
      </c>
      <c r="IWT80" s="28">
        <f t="shared" si="1384"/>
        <v>0</v>
      </c>
      <c r="IWU80" s="28">
        <f t="shared" si="1384"/>
        <v>0</v>
      </c>
      <c r="IWV80" s="28">
        <f t="shared" si="1384"/>
        <v>0</v>
      </c>
      <c r="IWW80" s="28">
        <f t="shared" si="1384"/>
        <v>0</v>
      </c>
      <c r="IWX80" s="28">
        <f t="shared" si="1384"/>
        <v>0</v>
      </c>
      <c r="IWY80" s="28">
        <f t="shared" si="1384"/>
        <v>0</v>
      </c>
      <c r="IWZ80" s="28">
        <f t="shared" si="1384"/>
        <v>0</v>
      </c>
      <c r="IXA80" s="28">
        <f t="shared" si="1384"/>
        <v>0</v>
      </c>
      <c r="IXB80" s="28">
        <f t="shared" si="1384"/>
        <v>0</v>
      </c>
      <c r="IXC80" s="28">
        <f t="shared" si="1384"/>
        <v>0</v>
      </c>
      <c r="IXD80" s="28">
        <f t="shared" si="1384"/>
        <v>0</v>
      </c>
      <c r="IXE80" s="28">
        <f t="shared" si="1384"/>
        <v>0</v>
      </c>
      <c r="IXF80" s="28">
        <f t="shared" si="1384"/>
        <v>0</v>
      </c>
      <c r="IXG80" s="28">
        <f t="shared" si="1384"/>
        <v>0</v>
      </c>
      <c r="IXH80" s="28">
        <f t="shared" si="1384"/>
        <v>0</v>
      </c>
      <c r="IXI80" s="28">
        <f t="shared" si="1384"/>
        <v>0</v>
      </c>
      <c r="IXJ80" s="28">
        <f t="shared" si="1384"/>
        <v>0</v>
      </c>
      <c r="IXK80" s="28">
        <f t="shared" si="1384"/>
        <v>0</v>
      </c>
      <c r="IXL80" s="28">
        <f t="shared" si="1384"/>
        <v>0</v>
      </c>
      <c r="IXM80" s="28">
        <f t="shared" si="1384"/>
        <v>0</v>
      </c>
      <c r="IXN80" s="28">
        <f t="shared" si="1384"/>
        <v>0</v>
      </c>
      <c r="IXO80" s="28">
        <f t="shared" si="1384"/>
        <v>0</v>
      </c>
      <c r="IXP80" s="28">
        <f t="shared" si="1384"/>
        <v>0</v>
      </c>
      <c r="IXQ80" s="28">
        <f t="shared" ref="IXQ80:JAB80" si="1385">SUM(IXQ73:IXQ79)</f>
        <v>0</v>
      </c>
      <c r="IXR80" s="28">
        <f t="shared" si="1385"/>
        <v>0</v>
      </c>
      <c r="IXS80" s="28">
        <f t="shared" si="1385"/>
        <v>0</v>
      </c>
      <c r="IXT80" s="28">
        <f t="shared" si="1385"/>
        <v>0</v>
      </c>
      <c r="IXU80" s="28">
        <f t="shared" si="1385"/>
        <v>0</v>
      </c>
      <c r="IXV80" s="28">
        <f t="shared" si="1385"/>
        <v>0</v>
      </c>
      <c r="IXW80" s="28">
        <f t="shared" si="1385"/>
        <v>0</v>
      </c>
      <c r="IXX80" s="28">
        <f t="shared" si="1385"/>
        <v>0</v>
      </c>
      <c r="IXY80" s="28">
        <f t="shared" si="1385"/>
        <v>0</v>
      </c>
      <c r="IXZ80" s="28">
        <f t="shared" si="1385"/>
        <v>0</v>
      </c>
      <c r="IYA80" s="28">
        <f t="shared" si="1385"/>
        <v>0</v>
      </c>
      <c r="IYB80" s="28">
        <f t="shared" si="1385"/>
        <v>0</v>
      </c>
      <c r="IYC80" s="28">
        <f t="shared" si="1385"/>
        <v>0</v>
      </c>
      <c r="IYD80" s="28">
        <f t="shared" si="1385"/>
        <v>0</v>
      </c>
      <c r="IYE80" s="28">
        <f t="shared" si="1385"/>
        <v>0</v>
      </c>
      <c r="IYF80" s="28">
        <f t="shared" si="1385"/>
        <v>0</v>
      </c>
      <c r="IYG80" s="28">
        <f t="shared" si="1385"/>
        <v>0</v>
      </c>
      <c r="IYH80" s="28">
        <f t="shared" si="1385"/>
        <v>0</v>
      </c>
      <c r="IYI80" s="28">
        <f t="shared" si="1385"/>
        <v>0</v>
      </c>
      <c r="IYJ80" s="28">
        <f t="shared" si="1385"/>
        <v>0</v>
      </c>
      <c r="IYK80" s="28">
        <f t="shared" si="1385"/>
        <v>0</v>
      </c>
      <c r="IYL80" s="28">
        <f t="shared" si="1385"/>
        <v>0</v>
      </c>
      <c r="IYM80" s="28">
        <f t="shared" si="1385"/>
        <v>0</v>
      </c>
      <c r="IYN80" s="28">
        <f t="shared" si="1385"/>
        <v>0</v>
      </c>
      <c r="IYO80" s="28">
        <f t="shared" si="1385"/>
        <v>0</v>
      </c>
      <c r="IYP80" s="28">
        <f t="shared" si="1385"/>
        <v>0</v>
      </c>
      <c r="IYQ80" s="28">
        <f t="shared" si="1385"/>
        <v>0</v>
      </c>
      <c r="IYR80" s="28">
        <f t="shared" si="1385"/>
        <v>0</v>
      </c>
      <c r="IYS80" s="28">
        <f t="shared" si="1385"/>
        <v>0</v>
      </c>
      <c r="IYT80" s="28">
        <f t="shared" si="1385"/>
        <v>0</v>
      </c>
      <c r="IYU80" s="28">
        <f t="shared" si="1385"/>
        <v>0</v>
      </c>
      <c r="IYV80" s="28">
        <f t="shared" si="1385"/>
        <v>0</v>
      </c>
      <c r="IYW80" s="28">
        <f t="shared" si="1385"/>
        <v>0</v>
      </c>
      <c r="IYX80" s="28">
        <f t="shared" si="1385"/>
        <v>0</v>
      </c>
      <c r="IYY80" s="28">
        <f t="shared" si="1385"/>
        <v>0</v>
      </c>
      <c r="IYZ80" s="28">
        <f t="shared" si="1385"/>
        <v>0</v>
      </c>
      <c r="IZA80" s="28">
        <f t="shared" si="1385"/>
        <v>0</v>
      </c>
      <c r="IZB80" s="28">
        <f t="shared" si="1385"/>
        <v>0</v>
      </c>
      <c r="IZC80" s="28">
        <f t="shared" si="1385"/>
        <v>0</v>
      </c>
      <c r="IZD80" s="28">
        <f t="shared" si="1385"/>
        <v>0</v>
      </c>
      <c r="IZE80" s="28">
        <f t="shared" si="1385"/>
        <v>0</v>
      </c>
      <c r="IZF80" s="28">
        <f t="shared" si="1385"/>
        <v>0</v>
      </c>
      <c r="IZG80" s="28">
        <f t="shared" si="1385"/>
        <v>0</v>
      </c>
      <c r="IZH80" s="28">
        <f t="shared" si="1385"/>
        <v>0</v>
      </c>
      <c r="IZI80" s="28">
        <f t="shared" si="1385"/>
        <v>0</v>
      </c>
      <c r="IZJ80" s="28">
        <f t="shared" si="1385"/>
        <v>0</v>
      </c>
      <c r="IZK80" s="28">
        <f t="shared" si="1385"/>
        <v>0</v>
      </c>
      <c r="IZL80" s="28">
        <f t="shared" si="1385"/>
        <v>0</v>
      </c>
      <c r="IZM80" s="28">
        <f t="shared" si="1385"/>
        <v>0</v>
      </c>
      <c r="IZN80" s="28">
        <f t="shared" si="1385"/>
        <v>0</v>
      </c>
      <c r="IZO80" s="28">
        <f t="shared" si="1385"/>
        <v>0</v>
      </c>
      <c r="IZP80" s="28">
        <f t="shared" si="1385"/>
        <v>0</v>
      </c>
      <c r="IZQ80" s="28">
        <f t="shared" si="1385"/>
        <v>0</v>
      </c>
      <c r="IZR80" s="28">
        <f t="shared" si="1385"/>
        <v>0</v>
      </c>
      <c r="IZS80" s="28">
        <f t="shared" si="1385"/>
        <v>0</v>
      </c>
      <c r="IZT80" s="28">
        <f t="shared" si="1385"/>
        <v>0</v>
      </c>
      <c r="IZU80" s="28">
        <f t="shared" si="1385"/>
        <v>0</v>
      </c>
      <c r="IZV80" s="28">
        <f t="shared" si="1385"/>
        <v>0</v>
      </c>
      <c r="IZW80" s="28">
        <f t="shared" si="1385"/>
        <v>0</v>
      </c>
      <c r="IZX80" s="28">
        <f t="shared" si="1385"/>
        <v>0</v>
      </c>
      <c r="IZY80" s="28">
        <f t="shared" si="1385"/>
        <v>0</v>
      </c>
      <c r="IZZ80" s="28">
        <f t="shared" si="1385"/>
        <v>0</v>
      </c>
      <c r="JAA80" s="28">
        <f t="shared" si="1385"/>
        <v>0</v>
      </c>
      <c r="JAB80" s="28">
        <f t="shared" si="1385"/>
        <v>0</v>
      </c>
      <c r="JAC80" s="28">
        <f t="shared" ref="JAC80:JCN80" si="1386">SUM(JAC73:JAC79)</f>
        <v>0</v>
      </c>
      <c r="JAD80" s="28">
        <f t="shared" si="1386"/>
        <v>0</v>
      </c>
      <c r="JAE80" s="28">
        <f t="shared" si="1386"/>
        <v>0</v>
      </c>
      <c r="JAF80" s="28">
        <f t="shared" si="1386"/>
        <v>0</v>
      </c>
      <c r="JAG80" s="28">
        <f t="shared" si="1386"/>
        <v>0</v>
      </c>
      <c r="JAH80" s="28">
        <f t="shared" si="1386"/>
        <v>0</v>
      </c>
      <c r="JAI80" s="28">
        <f t="shared" si="1386"/>
        <v>0</v>
      </c>
      <c r="JAJ80" s="28">
        <f t="shared" si="1386"/>
        <v>0</v>
      </c>
      <c r="JAK80" s="28">
        <f t="shared" si="1386"/>
        <v>0</v>
      </c>
      <c r="JAL80" s="28">
        <f t="shared" si="1386"/>
        <v>0</v>
      </c>
      <c r="JAM80" s="28">
        <f t="shared" si="1386"/>
        <v>0</v>
      </c>
      <c r="JAN80" s="28">
        <f t="shared" si="1386"/>
        <v>0</v>
      </c>
      <c r="JAO80" s="28">
        <f t="shared" si="1386"/>
        <v>0</v>
      </c>
      <c r="JAP80" s="28">
        <f t="shared" si="1386"/>
        <v>0</v>
      </c>
      <c r="JAQ80" s="28">
        <f t="shared" si="1386"/>
        <v>0</v>
      </c>
      <c r="JAR80" s="28">
        <f t="shared" si="1386"/>
        <v>0</v>
      </c>
      <c r="JAS80" s="28">
        <f t="shared" si="1386"/>
        <v>0</v>
      </c>
      <c r="JAT80" s="28">
        <f t="shared" si="1386"/>
        <v>0</v>
      </c>
      <c r="JAU80" s="28">
        <f t="shared" si="1386"/>
        <v>0</v>
      </c>
      <c r="JAV80" s="28">
        <f t="shared" si="1386"/>
        <v>0</v>
      </c>
      <c r="JAW80" s="28">
        <f t="shared" si="1386"/>
        <v>0</v>
      </c>
      <c r="JAX80" s="28">
        <f t="shared" si="1386"/>
        <v>0</v>
      </c>
      <c r="JAY80" s="28">
        <f t="shared" si="1386"/>
        <v>0</v>
      </c>
      <c r="JAZ80" s="28">
        <f t="shared" si="1386"/>
        <v>0</v>
      </c>
      <c r="JBA80" s="28">
        <f t="shared" si="1386"/>
        <v>0</v>
      </c>
      <c r="JBB80" s="28">
        <f t="shared" si="1386"/>
        <v>0</v>
      </c>
      <c r="JBC80" s="28">
        <f t="shared" si="1386"/>
        <v>0</v>
      </c>
      <c r="JBD80" s="28">
        <f t="shared" si="1386"/>
        <v>0</v>
      </c>
      <c r="JBE80" s="28">
        <f t="shared" si="1386"/>
        <v>0</v>
      </c>
      <c r="JBF80" s="28">
        <f t="shared" si="1386"/>
        <v>0</v>
      </c>
      <c r="JBG80" s="28">
        <f t="shared" si="1386"/>
        <v>0</v>
      </c>
      <c r="JBH80" s="28">
        <f t="shared" si="1386"/>
        <v>0</v>
      </c>
      <c r="JBI80" s="28">
        <f t="shared" si="1386"/>
        <v>0</v>
      </c>
      <c r="JBJ80" s="28">
        <f t="shared" si="1386"/>
        <v>0</v>
      </c>
      <c r="JBK80" s="28">
        <f t="shared" si="1386"/>
        <v>0</v>
      </c>
      <c r="JBL80" s="28">
        <f t="shared" si="1386"/>
        <v>0</v>
      </c>
      <c r="JBM80" s="28">
        <f t="shared" si="1386"/>
        <v>0</v>
      </c>
      <c r="JBN80" s="28">
        <f t="shared" si="1386"/>
        <v>0</v>
      </c>
      <c r="JBO80" s="28">
        <f t="shared" si="1386"/>
        <v>0</v>
      </c>
      <c r="JBP80" s="28">
        <f t="shared" si="1386"/>
        <v>0</v>
      </c>
      <c r="JBQ80" s="28">
        <f t="shared" si="1386"/>
        <v>0</v>
      </c>
      <c r="JBR80" s="28">
        <f t="shared" si="1386"/>
        <v>0</v>
      </c>
      <c r="JBS80" s="28">
        <f t="shared" si="1386"/>
        <v>0</v>
      </c>
      <c r="JBT80" s="28">
        <f t="shared" si="1386"/>
        <v>0</v>
      </c>
      <c r="JBU80" s="28">
        <f t="shared" si="1386"/>
        <v>0</v>
      </c>
      <c r="JBV80" s="28">
        <f t="shared" si="1386"/>
        <v>0</v>
      </c>
      <c r="JBW80" s="28">
        <f t="shared" si="1386"/>
        <v>0</v>
      </c>
      <c r="JBX80" s="28">
        <f t="shared" si="1386"/>
        <v>0</v>
      </c>
      <c r="JBY80" s="28">
        <f t="shared" si="1386"/>
        <v>0</v>
      </c>
      <c r="JBZ80" s="28">
        <f t="shared" si="1386"/>
        <v>0</v>
      </c>
      <c r="JCA80" s="28">
        <f t="shared" si="1386"/>
        <v>0</v>
      </c>
      <c r="JCB80" s="28">
        <f t="shared" si="1386"/>
        <v>0</v>
      </c>
      <c r="JCC80" s="28">
        <f t="shared" si="1386"/>
        <v>0</v>
      </c>
      <c r="JCD80" s="28">
        <f t="shared" si="1386"/>
        <v>0</v>
      </c>
      <c r="JCE80" s="28">
        <f t="shared" si="1386"/>
        <v>0</v>
      </c>
      <c r="JCF80" s="28">
        <f t="shared" si="1386"/>
        <v>0</v>
      </c>
      <c r="JCG80" s="28">
        <f t="shared" si="1386"/>
        <v>0</v>
      </c>
      <c r="JCH80" s="28">
        <f t="shared" si="1386"/>
        <v>0</v>
      </c>
      <c r="JCI80" s="28">
        <f t="shared" si="1386"/>
        <v>0</v>
      </c>
      <c r="JCJ80" s="28">
        <f t="shared" si="1386"/>
        <v>0</v>
      </c>
      <c r="JCK80" s="28">
        <f t="shared" si="1386"/>
        <v>0</v>
      </c>
      <c r="JCL80" s="28">
        <f t="shared" si="1386"/>
        <v>0</v>
      </c>
      <c r="JCM80" s="28">
        <f t="shared" si="1386"/>
        <v>0</v>
      </c>
      <c r="JCN80" s="28">
        <f t="shared" si="1386"/>
        <v>0</v>
      </c>
      <c r="JCO80" s="28">
        <f t="shared" ref="JCO80:JEZ80" si="1387">SUM(JCO73:JCO79)</f>
        <v>0</v>
      </c>
      <c r="JCP80" s="28">
        <f t="shared" si="1387"/>
        <v>0</v>
      </c>
      <c r="JCQ80" s="28">
        <f t="shared" si="1387"/>
        <v>0</v>
      </c>
      <c r="JCR80" s="28">
        <f t="shared" si="1387"/>
        <v>0</v>
      </c>
      <c r="JCS80" s="28">
        <f t="shared" si="1387"/>
        <v>0</v>
      </c>
      <c r="JCT80" s="28">
        <f t="shared" si="1387"/>
        <v>0</v>
      </c>
      <c r="JCU80" s="28">
        <f t="shared" si="1387"/>
        <v>0</v>
      </c>
      <c r="JCV80" s="28">
        <f t="shared" si="1387"/>
        <v>0</v>
      </c>
      <c r="JCW80" s="28">
        <f t="shared" si="1387"/>
        <v>0</v>
      </c>
      <c r="JCX80" s="28">
        <f t="shared" si="1387"/>
        <v>0</v>
      </c>
      <c r="JCY80" s="28">
        <f t="shared" si="1387"/>
        <v>0</v>
      </c>
      <c r="JCZ80" s="28">
        <f t="shared" si="1387"/>
        <v>0</v>
      </c>
      <c r="JDA80" s="28">
        <f t="shared" si="1387"/>
        <v>0</v>
      </c>
      <c r="JDB80" s="28">
        <f t="shared" si="1387"/>
        <v>0</v>
      </c>
      <c r="JDC80" s="28">
        <f t="shared" si="1387"/>
        <v>0</v>
      </c>
      <c r="JDD80" s="28">
        <f t="shared" si="1387"/>
        <v>0</v>
      </c>
      <c r="JDE80" s="28">
        <f t="shared" si="1387"/>
        <v>0</v>
      </c>
      <c r="JDF80" s="28">
        <f t="shared" si="1387"/>
        <v>0</v>
      </c>
      <c r="JDG80" s="28">
        <f t="shared" si="1387"/>
        <v>0</v>
      </c>
      <c r="JDH80" s="28">
        <f t="shared" si="1387"/>
        <v>0</v>
      </c>
      <c r="JDI80" s="28">
        <f t="shared" si="1387"/>
        <v>0</v>
      </c>
      <c r="JDJ80" s="28">
        <f t="shared" si="1387"/>
        <v>0</v>
      </c>
      <c r="JDK80" s="28">
        <f t="shared" si="1387"/>
        <v>0</v>
      </c>
      <c r="JDL80" s="28">
        <f t="shared" si="1387"/>
        <v>0</v>
      </c>
      <c r="JDM80" s="28">
        <f t="shared" si="1387"/>
        <v>0</v>
      </c>
      <c r="JDN80" s="28">
        <f t="shared" si="1387"/>
        <v>0</v>
      </c>
      <c r="JDO80" s="28">
        <f t="shared" si="1387"/>
        <v>0</v>
      </c>
      <c r="JDP80" s="28">
        <f t="shared" si="1387"/>
        <v>0</v>
      </c>
      <c r="JDQ80" s="28">
        <f t="shared" si="1387"/>
        <v>0</v>
      </c>
      <c r="JDR80" s="28">
        <f t="shared" si="1387"/>
        <v>0</v>
      </c>
      <c r="JDS80" s="28">
        <f t="shared" si="1387"/>
        <v>0</v>
      </c>
      <c r="JDT80" s="28">
        <f t="shared" si="1387"/>
        <v>0</v>
      </c>
      <c r="JDU80" s="28">
        <f t="shared" si="1387"/>
        <v>0</v>
      </c>
      <c r="JDV80" s="28">
        <f t="shared" si="1387"/>
        <v>0</v>
      </c>
      <c r="JDW80" s="28">
        <f t="shared" si="1387"/>
        <v>0</v>
      </c>
      <c r="JDX80" s="28">
        <f t="shared" si="1387"/>
        <v>0</v>
      </c>
      <c r="JDY80" s="28">
        <f t="shared" si="1387"/>
        <v>0</v>
      </c>
      <c r="JDZ80" s="28">
        <f t="shared" si="1387"/>
        <v>0</v>
      </c>
      <c r="JEA80" s="28">
        <f t="shared" si="1387"/>
        <v>0</v>
      </c>
      <c r="JEB80" s="28">
        <f t="shared" si="1387"/>
        <v>0</v>
      </c>
      <c r="JEC80" s="28">
        <f t="shared" si="1387"/>
        <v>0</v>
      </c>
      <c r="JED80" s="28">
        <f t="shared" si="1387"/>
        <v>0</v>
      </c>
      <c r="JEE80" s="28">
        <f t="shared" si="1387"/>
        <v>0</v>
      </c>
      <c r="JEF80" s="28">
        <f t="shared" si="1387"/>
        <v>0</v>
      </c>
      <c r="JEG80" s="28">
        <f t="shared" si="1387"/>
        <v>0</v>
      </c>
      <c r="JEH80" s="28">
        <f t="shared" si="1387"/>
        <v>0</v>
      </c>
      <c r="JEI80" s="28">
        <f t="shared" si="1387"/>
        <v>0</v>
      </c>
      <c r="JEJ80" s="28">
        <f t="shared" si="1387"/>
        <v>0</v>
      </c>
      <c r="JEK80" s="28">
        <f t="shared" si="1387"/>
        <v>0</v>
      </c>
      <c r="JEL80" s="28">
        <f t="shared" si="1387"/>
        <v>0</v>
      </c>
      <c r="JEM80" s="28">
        <f t="shared" si="1387"/>
        <v>0</v>
      </c>
      <c r="JEN80" s="28">
        <f t="shared" si="1387"/>
        <v>0</v>
      </c>
      <c r="JEO80" s="28">
        <f t="shared" si="1387"/>
        <v>0</v>
      </c>
      <c r="JEP80" s="28">
        <f t="shared" si="1387"/>
        <v>0</v>
      </c>
      <c r="JEQ80" s="28">
        <f t="shared" si="1387"/>
        <v>0</v>
      </c>
      <c r="JER80" s="28">
        <f t="shared" si="1387"/>
        <v>0</v>
      </c>
      <c r="JES80" s="28">
        <f t="shared" si="1387"/>
        <v>0</v>
      </c>
      <c r="JET80" s="28">
        <f t="shared" si="1387"/>
        <v>0</v>
      </c>
      <c r="JEU80" s="28">
        <f t="shared" si="1387"/>
        <v>0</v>
      </c>
      <c r="JEV80" s="28">
        <f t="shared" si="1387"/>
        <v>0</v>
      </c>
      <c r="JEW80" s="28">
        <f t="shared" si="1387"/>
        <v>0</v>
      </c>
      <c r="JEX80" s="28">
        <f t="shared" si="1387"/>
        <v>0</v>
      </c>
      <c r="JEY80" s="28">
        <f t="shared" si="1387"/>
        <v>0</v>
      </c>
      <c r="JEZ80" s="28">
        <f t="shared" si="1387"/>
        <v>0</v>
      </c>
      <c r="JFA80" s="28">
        <f t="shared" ref="JFA80:JHL80" si="1388">SUM(JFA73:JFA79)</f>
        <v>0</v>
      </c>
      <c r="JFB80" s="28">
        <f t="shared" si="1388"/>
        <v>0</v>
      </c>
      <c r="JFC80" s="28">
        <f t="shared" si="1388"/>
        <v>0</v>
      </c>
      <c r="JFD80" s="28">
        <f t="shared" si="1388"/>
        <v>0</v>
      </c>
      <c r="JFE80" s="28">
        <f t="shared" si="1388"/>
        <v>0</v>
      </c>
      <c r="JFF80" s="28">
        <f t="shared" si="1388"/>
        <v>0</v>
      </c>
      <c r="JFG80" s="28">
        <f t="shared" si="1388"/>
        <v>0</v>
      </c>
      <c r="JFH80" s="28">
        <f t="shared" si="1388"/>
        <v>0</v>
      </c>
      <c r="JFI80" s="28">
        <f t="shared" si="1388"/>
        <v>0</v>
      </c>
      <c r="JFJ80" s="28">
        <f t="shared" si="1388"/>
        <v>0</v>
      </c>
      <c r="JFK80" s="28">
        <f t="shared" si="1388"/>
        <v>0</v>
      </c>
      <c r="JFL80" s="28">
        <f t="shared" si="1388"/>
        <v>0</v>
      </c>
      <c r="JFM80" s="28">
        <f t="shared" si="1388"/>
        <v>0</v>
      </c>
      <c r="JFN80" s="28">
        <f t="shared" si="1388"/>
        <v>0</v>
      </c>
      <c r="JFO80" s="28">
        <f t="shared" si="1388"/>
        <v>0</v>
      </c>
      <c r="JFP80" s="28">
        <f t="shared" si="1388"/>
        <v>0</v>
      </c>
      <c r="JFQ80" s="28">
        <f t="shared" si="1388"/>
        <v>0</v>
      </c>
      <c r="JFR80" s="28">
        <f t="shared" si="1388"/>
        <v>0</v>
      </c>
      <c r="JFS80" s="28">
        <f t="shared" si="1388"/>
        <v>0</v>
      </c>
      <c r="JFT80" s="28">
        <f t="shared" si="1388"/>
        <v>0</v>
      </c>
      <c r="JFU80" s="28">
        <f t="shared" si="1388"/>
        <v>0</v>
      </c>
      <c r="JFV80" s="28">
        <f t="shared" si="1388"/>
        <v>0</v>
      </c>
      <c r="JFW80" s="28">
        <f t="shared" si="1388"/>
        <v>0</v>
      </c>
      <c r="JFX80" s="28">
        <f t="shared" si="1388"/>
        <v>0</v>
      </c>
      <c r="JFY80" s="28">
        <f t="shared" si="1388"/>
        <v>0</v>
      </c>
      <c r="JFZ80" s="28">
        <f t="shared" si="1388"/>
        <v>0</v>
      </c>
      <c r="JGA80" s="28">
        <f t="shared" si="1388"/>
        <v>0</v>
      </c>
      <c r="JGB80" s="28">
        <f t="shared" si="1388"/>
        <v>0</v>
      </c>
      <c r="JGC80" s="28">
        <f t="shared" si="1388"/>
        <v>0</v>
      </c>
      <c r="JGD80" s="28">
        <f t="shared" si="1388"/>
        <v>0</v>
      </c>
      <c r="JGE80" s="28">
        <f t="shared" si="1388"/>
        <v>0</v>
      </c>
      <c r="JGF80" s="28">
        <f t="shared" si="1388"/>
        <v>0</v>
      </c>
      <c r="JGG80" s="28">
        <f t="shared" si="1388"/>
        <v>0</v>
      </c>
      <c r="JGH80" s="28">
        <f t="shared" si="1388"/>
        <v>0</v>
      </c>
      <c r="JGI80" s="28">
        <f t="shared" si="1388"/>
        <v>0</v>
      </c>
      <c r="JGJ80" s="28">
        <f t="shared" si="1388"/>
        <v>0</v>
      </c>
      <c r="JGK80" s="28">
        <f t="shared" si="1388"/>
        <v>0</v>
      </c>
      <c r="JGL80" s="28">
        <f t="shared" si="1388"/>
        <v>0</v>
      </c>
      <c r="JGM80" s="28">
        <f t="shared" si="1388"/>
        <v>0</v>
      </c>
      <c r="JGN80" s="28">
        <f t="shared" si="1388"/>
        <v>0</v>
      </c>
      <c r="JGO80" s="28">
        <f t="shared" si="1388"/>
        <v>0</v>
      </c>
      <c r="JGP80" s="28">
        <f t="shared" si="1388"/>
        <v>0</v>
      </c>
      <c r="JGQ80" s="28">
        <f t="shared" si="1388"/>
        <v>0</v>
      </c>
      <c r="JGR80" s="28">
        <f t="shared" si="1388"/>
        <v>0</v>
      </c>
      <c r="JGS80" s="28">
        <f t="shared" si="1388"/>
        <v>0</v>
      </c>
      <c r="JGT80" s="28">
        <f t="shared" si="1388"/>
        <v>0</v>
      </c>
      <c r="JGU80" s="28">
        <f t="shared" si="1388"/>
        <v>0</v>
      </c>
      <c r="JGV80" s="28">
        <f t="shared" si="1388"/>
        <v>0</v>
      </c>
      <c r="JGW80" s="28">
        <f t="shared" si="1388"/>
        <v>0</v>
      </c>
      <c r="JGX80" s="28">
        <f t="shared" si="1388"/>
        <v>0</v>
      </c>
      <c r="JGY80" s="28">
        <f t="shared" si="1388"/>
        <v>0</v>
      </c>
      <c r="JGZ80" s="28">
        <f t="shared" si="1388"/>
        <v>0</v>
      </c>
      <c r="JHA80" s="28">
        <f t="shared" si="1388"/>
        <v>0</v>
      </c>
      <c r="JHB80" s="28">
        <f t="shared" si="1388"/>
        <v>0</v>
      </c>
      <c r="JHC80" s="28">
        <f t="shared" si="1388"/>
        <v>0</v>
      </c>
      <c r="JHD80" s="28">
        <f t="shared" si="1388"/>
        <v>0</v>
      </c>
      <c r="JHE80" s="28">
        <f t="shared" si="1388"/>
        <v>0</v>
      </c>
      <c r="JHF80" s="28">
        <f t="shared" si="1388"/>
        <v>0</v>
      </c>
      <c r="JHG80" s="28">
        <f t="shared" si="1388"/>
        <v>0</v>
      </c>
      <c r="JHH80" s="28">
        <f t="shared" si="1388"/>
        <v>0</v>
      </c>
      <c r="JHI80" s="28">
        <f t="shared" si="1388"/>
        <v>0</v>
      </c>
      <c r="JHJ80" s="28">
        <f t="shared" si="1388"/>
        <v>0</v>
      </c>
      <c r="JHK80" s="28">
        <f t="shared" si="1388"/>
        <v>0</v>
      </c>
      <c r="JHL80" s="28">
        <f t="shared" si="1388"/>
        <v>0</v>
      </c>
      <c r="JHM80" s="28">
        <f t="shared" ref="JHM80:JJX80" si="1389">SUM(JHM73:JHM79)</f>
        <v>0</v>
      </c>
      <c r="JHN80" s="28">
        <f t="shared" si="1389"/>
        <v>0</v>
      </c>
      <c r="JHO80" s="28">
        <f t="shared" si="1389"/>
        <v>0</v>
      </c>
      <c r="JHP80" s="28">
        <f t="shared" si="1389"/>
        <v>0</v>
      </c>
      <c r="JHQ80" s="28">
        <f t="shared" si="1389"/>
        <v>0</v>
      </c>
      <c r="JHR80" s="28">
        <f t="shared" si="1389"/>
        <v>0</v>
      </c>
      <c r="JHS80" s="28">
        <f t="shared" si="1389"/>
        <v>0</v>
      </c>
      <c r="JHT80" s="28">
        <f t="shared" si="1389"/>
        <v>0</v>
      </c>
      <c r="JHU80" s="28">
        <f t="shared" si="1389"/>
        <v>0</v>
      </c>
      <c r="JHV80" s="28">
        <f t="shared" si="1389"/>
        <v>0</v>
      </c>
      <c r="JHW80" s="28">
        <f t="shared" si="1389"/>
        <v>0</v>
      </c>
      <c r="JHX80" s="28">
        <f t="shared" si="1389"/>
        <v>0</v>
      </c>
      <c r="JHY80" s="28">
        <f t="shared" si="1389"/>
        <v>0</v>
      </c>
      <c r="JHZ80" s="28">
        <f t="shared" si="1389"/>
        <v>0</v>
      </c>
      <c r="JIA80" s="28">
        <f t="shared" si="1389"/>
        <v>0</v>
      </c>
      <c r="JIB80" s="28">
        <f t="shared" si="1389"/>
        <v>0</v>
      </c>
      <c r="JIC80" s="28">
        <f t="shared" si="1389"/>
        <v>0</v>
      </c>
      <c r="JID80" s="28">
        <f t="shared" si="1389"/>
        <v>0</v>
      </c>
      <c r="JIE80" s="28">
        <f t="shared" si="1389"/>
        <v>0</v>
      </c>
      <c r="JIF80" s="28">
        <f t="shared" si="1389"/>
        <v>0</v>
      </c>
      <c r="JIG80" s="28">
        <f t="shared" si="1389"/>
        <v>0</v>
      </c>
      <c r="JIH80" s="28">
        <f t="shared" si="1389"/>
        <v>0</v>
      </c>
      <c r="JII80" s="28">
        <f t="shared" si="1389"/>
        <v>0</v>
      </c>
      <c r="JIJ80" s="28">
        <f t="shared" si="1389"/>
        <v>0</v>
      </c>
      <c r="JIK80" s="28">
        <f t="shared" si="1389"/>
        <v>0</v>
      </c>
      <c r="JIL80" s="28">
        <f t="shared" si="1389"/>
        <v>0</v>
      </c>
      <c r="JIM80" s="28">
        <f t="shared" si="1389"/>
        <v>0</v>
      </c>
      <c r="JIN80" s="28">
        <f t="shared" si="1389"/>
        <v>0</v>
      </c>
      <c r="JIO80" s="28">
        <f t="shared" si="1389"/>
        <v>0</v>
      </c>
      <c r="JIP80" s="28">
        <f t="shared" si="1389"/>
        <v>0</v>
      </c>
      <c r="JIQ80" s="28">
        <f t="shared" si="1389"/>
        <v>0</v>
      </c>
      <c r="JIR80" s="28">
        <f t="shared" si="1389"/>
        <v>0</v>
      </c>
      <c r="JIS80" s="28">
        <f t="shared" si="1389"/>
        <v>0</v>
      </c>
      <c r="JIT80" s="28">
        <f t="shared" si="1389"/>
        <v>0</v>
      </c>
      <c r="JIU80" s="28">
        <f t="shared" si="1389"/>
        <v>0</v>
      </c>
      <c r="JIV80" s="28">
        <f t="shared" si="1389"/>
        <v>0</v>
      </c>
      <c r="JIW80" s="28">
        <f t="shared" si="1389"/>
        <v>0</v>
      </c>
      <c r="JIX80" s="28">
        <f t="shared" si="1389"/>
        <v>0</v>
      </c>
      <c r="JIY80" s="28">
        <f t="shared" si="1389"/>
        <v>0</v>
      </c>
      <c r="JIZ80" s="28">
        <f t="shared" si="1389"/>
        <v>0</v>
      </c>
      <c r="JJA80" s="28">
        <f t="shared" si="1389"/>
        <v>0</v>
      </c>
      <c r="JJB80" s="28">
        <f t="shared" si="1389"/>
        <v>0</v>
      </c>
      <c r="JJC80" s="28">
        <f t="shared" si="1389"/>
        <v>0</v>
      </c>
      <c r="JJD80" s="28">
        <f t="shared" si="1389"/>
        <v>0</v>
      </c>
      <c r="JJE80" s="28">
        <f t="shared" si="1389"/>
        <v>0</v>
      </c>
      <c r="JJF80" s="28">
        <f t="shared" si="1389"/>
        <v>0</v>
      </c>
      <c r="JJG80" s="28">
        <f t="shared" si="1389"/>
        <v>0</v>
      </c>
      <c r="JJH80" s="28">
        <f t="shared" si="1389"/>
        <v>0</v>
      </c>
      <c r="JJI80" s="28">
        <f t="shared" si="1389"/>
        <v>0</v>
      </c>
      <c r="JJJ80" s="28">
        <f t="shared" si="1389"/>
        <v>0</v>
      </c>
      <c r="JJK80" s="28">
        <f t="shared" si="1389"/>
        <v>0</v>
      </c>
      <c r="JJL80" s="28">
        <f t="shared" si="1389"/>
        <v>0</v>
      </c>
      <c r="JJM80" s="28">
        <f t="shared" si="1389"/>
        <v>0</v>
      </c>
      <c r="JJN80" s="28">
        <f t="shared" si="1389"/>
        <v>0</v>
      </c>
      <c r="JJO80" s="28">
        <f t="shared" si="1389"/>
        <v>0</v>
      </c>
      <c r="JJP80" s="28">
        <f t="shared" si="1389"/>
        <v>0</v>
      </c>
      <c r="JJQ80" s="28">
        <f t="shared" si="1389"/>
        <v>0</v>
      </c>
      <c r="JJR80" s="28">
        <f t="shared" si="1389"/>
        <v>0</v>
      </c>
      <c r="JJS80" s="28">
        <f t="shared" si="1389"/>
        <v>0</v>
      </c>
      <c r="JJT80" s="28">
        <f t="shared" si="1389"/>
        <v>0</v>
      </c>
      <c r="JJU80" s="28">
        <f t="shared" si="1389"/>
        <v>0</v>
      </c>
      <c r="JJV80" s="28">
        <f t="shared" si="1389"/>
        <v>0</v>
      </c>
      <c r="JJW80" s="28">
        <f t="shared" si="1389"/>
        <v>0</v>
      </c>
      <c r="JJX80" s="28">
        <f t="shared" si="1389"/>
        <v>0</v>
      </c>
      <c r="JJY80" s="28">
        <f t="shared" ref="JJY80:JMJ80" si="1390">SUM(JJY73:JJY79)</f>
        <v>0</v>
      </c>
      <c r="JJZ80" s="28">
        <f t="shared" si="1390"/>
        <v>0</v>
      </c>
      <c r="JKA80" s="28">
        <f t="shared" si="1390"/>
        <v>0</v>
      </c>
      <c r="JKB80" s="28">
        <f t="shared" si="1390"/>
        <v>0</v>
      </c>
      <c r="JKC80" s="28">
        <f t="shared" si="1390"/>
        <v>0</v>
      </c>
      <c r="JKD80" s="28">
        <f t="shared" si="1390"/>
        <v>0</v>
      </c>
      <c r="JKE80" s="28">
        <f t="shared" si="1390"/>
        <v>0</v>
      </c>
      <c r="JKF80" s="28">
        <f t="shared" si="1390"/>
        <v>0</v>
      </c>
      <c r="JKG80" s="28">
        <f t="shared" si="1390"/>
        <v>0</v>
      </c>
      <c r="JKH80" s="28">
        <f t="shared" si="1390"/>
        <v>0</v>
      </c>
      <c r="JKI80" s="28">
        <f t="shared" si="1390"/>
        <v>0</v>
      </c>
      <c r="JKJ80" s="28">
        <f t="shared" si="1390"/>
        <v>0</v>
      </c>
      <c r="JKK80" s="28">
        <f t="shared" si="1390"/>
        <v>0</v>
      </c>
      <c r="JKL80" s="28">
        <f t="shared" si="1390"/>
        <v>0</v>
      </c>
      <c r="JKM80" s="28">
        <f t="shared" si="1390"/>
        <v>0</v>
      </c>
      <c r="JKN80" s="28">
        <f t="shared" si="1390"/>
        <v>0</v>
      </c>
      <c r="JKO80" s="28">
        <f t="shared" si="1390"/>
        <v>0</v>
      </c>
      <c r="JKP80" s="28">
        <f t="shared" si="1390"/>
        <v>0</v>
      </c>
      <c r="JKQ80" s="28">
        <f t="shared" si="1390"/>
        <v>0</v>
      </c>
      <c r="JKR80" s="28">
        <f t="shared" si="1390"/>
        <v>0</v>
      </c>
      <c r="JKS80" s="28">
        <f t="shared" si="1390"/>
        <v>0</v>
      </c>
      <c r="JKT80" s="28">
        <f t="shared" si="1390"/>
        <v>0</v>
      </c>
      <c r="JKU80" s="28">
        <f t="shared" si="1390"/>
        <v>0</v>
      </c>
      <c r="JKV80" s="28">
        <f t="shared" si="1390"/>
        <v>0</v>
      </c>
      <c r="JKW80" s="28">
        <f t="shared" si="1390"/>
        <v>0</v>
      </c>
      <c r="JKX80" s="28">
        <f t="shared" si="1390"/>
        <v>0</v>
      </c>
      <c r="JKY80" s="28">
        <f t="shared" si="1390"/>
        <v>0</v>
      </c>
      <c r="JKZ80" s="28">
        <f t="shared" si="1390"/>
        <v>0</v>
      </c>
      <c r="JLA80" s="28">
        <f t="shared" si="1390"/>
        <v>0</v>
      </c>
      <c r="JLB80" s="28">
        <f t="shared" si="1390"/>
        <v>0</v>
      </c>
      <c r="JLC80" s="28">
        <f t="shared" si="1390"/>
        <v>0</v>
      </c>
      <c r="JLD80" s="28">
        <f t="shared" si="1390"/>
        <v>0</v>
      </c>
      <c r="JLE80" s="28">
        <f t="shared" si="1390"/>
        <v>0</v>
      </c>
      <c r="JLF80" s="28">
        <f t="shared" si="1390"/>
        <v>0</v>
      </c>
      <c r="JLG80" s="28">
        <f t="shared" si="1390"/>
        <v>0</v>
      </c>
      <c r="JLH80" s="28">
        <f t="shared" si="1390"/>
        <v>0</v>
      </c>
      <c r="JLI80" s="28">
        <f t="shared" si="1390"/>
        <v>0</v>
      </c>
      <c r="JLJ80" s="28">
        <f t="shared" si="1390"/>
        <v>0</v>
      </c>
      <c r="JLK80" s="28">
        <f t="shared" si="1390"/>
        <v>0</v>
      </c>
      <c r="JLL80" s="28">
        <f t="shared" si="1390"/>
        <v>0</v>
      </c>
      <c r="JLM80" s="28">
        <f t="shared" si="1390"/>
        <v>0</v>
      </c>
      <c r="JLN80" s="28">
        <f t="shared" si="1390"/>
        <v>0</v>
      </c>
      <c r="JLO80" s="28">
        <f t="shared" si="1390"/>
        <v>0</v>
      </c>
      <c r="JLP80" s="28">
        <f t="shared" si="1390"/>
        <v>0</v>
      </c>
      <c r="JLQ80" s="28">
        <f t="shared" si="1390"/>
        <v>0</v>
      </c>
      <c r="JLR80" s="28">
        <f t="shared" si="1390"/>
        <v>0</v>
      </c>
      <c r="JLS80" s="28">
        <f t="shared" si="1390"/>
        <v>0</v>
      </c>
      <c r="JLT80" s="28">
        <f t="shared" si="1390"/>
        <v>0</v>
      </c>
      <c r="JLU80" s="28">
        <f t="shared" si="1390"/>
        <v>0</v>
      </c>
      <c r="JLV80" s="28">
        <f t="shared" si="1390"/>
        <v>0</v>
      </c>
      <c r="JLW80" s="28">
        <f t="shared" si="1390"/>
        <v>0</v>
      </c>
      <c r="JLX80" s="28">
        <f t="shared" si="1390"/>
        <v>0</v>
      </c>
      <c r="JLY80" s="28">
        <f t="shared" si="1390"/>
        <v>0</v>
      </c>
      <c r="JLZ80" s="28">
        <f t="shared" si="1390"/>
        <v>0</v>
      </c>
      <c r="JMA80" s="28">
        <f t="shared" si="1390"/>
        <v>0</v>
      </c>
      <c r="JMB80" s="28">
        <f t="shared" si="1390"/>
        <v>0</v>
      </c>
      <c r="JMC80" s="28">
        <f t="shared" si="1390"/>
        <v>0</v>
      </c>
      <c r="JMD80" s="28">
        <f t="shared" si="1390"/>
        <v>0</v>
      </c>
      <c r="JME80" s="28">
        <f t="shared" si="1390"/>
        <v>0</v>
      </c>
      <c r="JMF80" s="28">
        <f t="shared" si="1390"/>
        <v>0</v>
      </c>
      <c r="JMG80" s="28">
        <f t="shared" si="1390"/>
        <v>0</v>
      </c>
      <c r="JMH80" s="28">
        <f t="shared" si="1390"/>
        <v>0</v>
      </c>
      <c r="JMI80" s="28">
        <f t="shared" si="1390"/>
        <v>0</v>
      </c>
      <c r="JMJ80" s="28">
        <f t="shared" si="1390"/>
        <v>0</v>
      </c>
      <c r="JMK80" s="28">
        <f t="shared" ref="JMK80:JOV80" si="1391">SUM(JMK73:JMK79)</f>
        <v>0</v>
      </c>
      <c r="JML80" s="28">
        <f t="shared" si="1391"/>
        <v>0</v>
      </c>
      <c r="JMM80" s="28">
        <f t="shared" si="1391"/>
        <v>0</v>
      </c>
      <c r="JMN80" s="28">
        <f t="shared" si="1391"/>
        <v>0</v>
      </c>
      <c r="JMO80" s="28">
        <f t="shared" si="1391"/>
        <v>0</v>
      </c>
      <c r="JMP80" s="28">
        <f t="shared" si="1391"/>
        <v>0</v>
      </c>
      <c r="JMQ80" s="28">
        <f t="shared" si="1391"/>
        <v>0</v>
      </c>
      <c r="JMR80" s="28">
        <f t="shared" si="1391"/>
        <v>0</v>
      </c>
      <c r="JMS80" s="28">
        <f t="shared" si="1391"/>
        <v>0</v>
      </c>
      <c r="JMT80" s="28">
        <f t="shared" si="1391"/>
        <v>0</v>
      </c>
      <c r="JMU80" s="28">
        <f t="shared" si="1391"/>
        <v>0</v>
      </c>
      <c r="JMV80" s="28">
        <f t="shared" si="1391"/>
        <v>0</v>
      </c>
      <c r="JMW80" s="28">
        <f t="shared" si="1391"/>
        <v>0</v>
      </c>
      <c r="JMX80" s="28">
        <f t="shared" si="1391"/>
        <v>0</v>
      </c>
      <c r="JMY80" s="28">
        <f t="shared" si="1391"/>
        <v>0</v>
      </c>
      <c r="JMZ80" s="28">
        <f t="shared" si="1391"/>
        <v>0</v>
      </c>
      <c r="JNA80" s="28">
        <f t="shared" si="1391"/>
        <v>0</v>
      </c>
      <c r="JNB80" s="28">
        <f t="shared" si="1391"/>
        <v>0</v>
      </c>
      <c r="JNC80" s="28">
        <f t="shared" si="1391"/>
        <v>0</v>
      </c>
      <c r="JND80" s="28">
        <f t="shared" si="1391"/>
        <v>0</v>
      </c>
      <c r="JNE80" s="28">
        <f t="shared" si="1391"/>
        <v>0</v>
      </c>
      <c r="JNF80" s="28">
        <f t="shared" si="1391"/>
        <v>0</v>
      </c>
      <c r="JNG80" s="28">
        <f t="shared" si="1391"/>
        <v>0</v>
      </c>
      <c r="JNH80" s="28">
        <f t="shared" si="1391"/>
        <v>0</v>
      </c>
      <c r="JNI80" s="28">
        <f t="shared" si="1391"/>
        <v>0</v>
      </c>
      <c r="JNJ80" s="28">
        <f t="shared" si="1391"/>
        <v>0</v>
      </c>
      <c r="JNK80" s="28">
        <f t="shared" si="1391"/>
        <v>0</v>
      </c>
      <c r="JNL80" s="28">
        <f t="shared" si="1391"/>
        <v>0</v>
      </c>
      <c r="JNM80" s="28">
        <f t="shared" si="1391"/>
        <v>0</v>
      </c>
      <c r="JNN80" s="28">
        <f t="shared" si="1391"/>
        <v>0</v>
      </c>
      <c r="JNO80" s="28">
        <f t="shared" si="1391"/>
        <v>0</v>
      </c>
      <c r="JNP80" s="28">
        <f t="shared" si="1391"/>
        <v>0</v>
      </c>
      <c r="JNQ80" s="28">
        <f t="shared" si="1391"/>
        <v>0</v>
      </c>
      <c r="JNR80" s="28">
        <f t="shared" si="1391"/>
        <v>0</v>
      </c>
      <c r="JNS80" s="28">
        <f t="shared" si="1391"/>
        <v>0</v>
      </c>
      <c r="JNT80" s="28">
        <f t="shared" si="1391"/>
        <v>0</v>
      </c>
      <c r="JNU80" s="28">
        <f t="shared" si="1391"/>
        <v>0</v>
      </c>
      <c r="JNV80" s="28">
        <f t="shared" si="1391"/>
        <v>0</v>
      </c>
      <c r="JNW80" s="28">
        <f t="shared" si="1391"/>
        <v>0</v>
      </c>
      <c r="JNX80" s="28">
        <f t="shared" si="1391"/>
        <v>0</v>
      </c>
      <c r="JNY80" s="28">
        <f t="shared" si="1391"/>
        <v>0</v>
      </c>
      <c r="JNZ80" s="28">
        <f t="shared" si="1391"/>
        <v>0</v>
      </c>
      <c r="JOA80" s="28">
        <f t="shared" si="1391"/>
        <v>0</v>
      </c>
      <c r="JOB80" s="28">
        <f t="shared" si="1391"/>
        <v>0</v>
      </c>
      <c r="JOC80" s="28">
        <f t="shared" si="1391"/>
        <v>0</v>
      </c>
      <c r="JOD80" s="28">
        <f t="shared" si="1391"/>
        <v>0</v>
      </c>
      <c r="JOE80" s="28">
        <f t="shared" si="1391"/>
        <v>0</v>
      </c>
      <c r="JOF80" s="28">
        <f t="shared" si="1391"/>
        <v>0</v>
      </c>
      <c r="JOG80" s="28">
        <f t="shared" si="1391"/>
        <v>0</v>
      </c>
      <c r="JOH80" s="28">
        <f t="shared" si="1391"/>
        <v>0</v>
      </c>
      <c r="JOI80" s="28">
        <f t="shared" si="1391"/>
        <v>0</v>
      </c>
      <c r="JOJ80" s="28">
        <f t="shared" si="1391"/>
        <v>0</v>
      </c>
      <c r="JOK80" s="28">
        <f t="shared" si="1391"/>
        <v>0</v>
      </c>
      <c r="JOL80" s="28">
        <f t="shared" si="1391"/>
        <v>0</v>
      </c>
      <c r="JOM80" s="28">
        <f t="shared" si="1391"/>
        <v>0</v>
      </c>
      <c r="JON80" s="28">
        <f t="shared" si="1391"/>
        <v>0</v>
      </c>
      <c r="JOO80" s="28">
        <f t="shared" si="1391"/>
        <v>0</v>
      </c>
      <c r="JOP80" s="28">
        <f t="shared" si="1391"/>
        <v>0</v>
      </c>
      <c r="JOQ80" s="28">
        <f t="shared" si="1391"/>
        <v>0</v>
      </c>
      <c r="JOR80" s="28">
        <f t="shared" si="1391"/>
        <v>0</v>
      </c>
      <c r="JOS80" s="28">
        <f t="shared" si="1391"/>
        <v>0</v>
      </c>
      <c r="JOT80" s="28">
        <f t="shared" si="1391"/>
        <v>0</v>
      </c>
      <c r="JOU80" s="28">
        <f t="shared" si="1391"/>
        <v>0</v>
      </c>
      <c r="JOV80" s="28">
        <f t="shared" si="1391"/>
        <v>0</v>
      </c>
      <c r="JOW80" s="28">
        <f t="shared" ref="JOW80:JRH80" si="1392">SUM(JOW73:JOW79)</f>
        <v>0</v>
      </c>
      <c r="JOX80" s="28">
        <f t="shared" si="1392"/>
        <v>0</v>
      </c>
      <c r="JOY80" s="28">
        <f t="shared" si="1392"/>
        <v>0</v>
      </c>
      <c r="JOZ80" s="28">
        <f t="shared" si="1392"/>
        <v>0</v>
      </c>
      <c r="JPA80" s="28">
        <f t="shared" si="1392"/>
        <v>0</v>
      </c>
      <c r="JPB80" s="28">
        <f t="shared" si="1392"/>
        <v>0</v>
      </c>
      <c r="JPC80" s="28">
        <f t="shared" si="1392"/>
        <v>0</v>
      </c>
      <c r="JPD80" s="28">
        <f t="shared" si="1392"/>
        <v>0</v>
      </c>
      <c r="JPE80" s="28">
        <f t="shared" si="1392"/>
        <v>0</v>
      </c>
      <c r="JPF80" s="28">
        <f t="shared" si="1392"/>
        <v>0</v>
      </c>
      <c r="JPG80" s="28">
        <f t="shared" si="1392"/>
        <v>0</v>
      </c>
      <c r="JPH80" s="28">
        <f t="shared" si="1392"/>
        <v>0</v>
      </c>
      <c r="JPI80" s="28">
        <f t="shared" si="1392"/>
        <v>0</v>
      </c>
      <c r="JPJ80" s="28">
        <f t="shared" si="1392"/>
        <v>0</v>
      </c>
      <c r="JPK80" s="28">
        <f t="shared" si="1392"/>
        <v>0</v>
      </c>
      <c r="JPL80" s="28">
        <f t="shared" si="1392"/>
        <v>0</v>
      </c>
      <c r="JPM80" s="28">
        <f t="shared" si="1392"/>
        <v>0</v>
      </c>
      <c r="JPN80" s="28">
        <f t="shared" si="1392"/>
        <v>0</v>
      </c>
      <c r="JPO80" s="28">
        <f t="shared" si="1392"/>
        <v>0</v>
      </c>
      <c r="JPP80" s="28">
        <f t="shared" si="1392"/>
        <v>0</v>
      </c>
      <c r="JPQ80" s="28">
        <f t="shared" si="1392"/>
        <v>0</v>
      </c>
      <c r="JPR80" s="28">
        <f t="shared" si="1392"/>
        <v>0</v>
      </c>
      <c r="JPS80" s="28">
        <f t="shared" si="1392"/>
        <v>0</v>
      </c>
      <c r="JPT80" s="28">
        <f t="shared" si="1392"/>
        <v>0</v>
      </c>
      <c r="JPU80" s="28">
        <f t="shared" si="1392"/>
        <v>0</v>
      </c>
      <c r="JPV80" s="28">
        <f t="shared" si="1392"/>
        <v>0</v>
      </c>
      <c r="JPW80" s="28">
        <f t="shared" si="1392"/>
        <v>0</v>
      </c>
      <c r="JPX80" s="28">
        <f t="shared" si="1392"/>
        <v>0</v>
      </c>
      <c r="JPY80" s="28">
        <f t="shared" si="1392"/>
        <v>0</v>
      </c>
      <c r="JPZ80" s="28">
        <f t="shared" si="1392"/>
        <v>0</v>
      </c>
      <c r="JQA80" s="28">
        <f t="shared" si="1392"/>
        <v>0</v>
      </c>
      <c r="JQB80" s="28">
        <f t="shared" si="1392"/>
        <v>0</v>
      </c>
      <c r="JQC80" s="28">
        <f t="shared" si="1392"/>
        <v>0</v>
      </c>
      <c r="JQD80" s="28">
        <f t="shared" si="1392"/>
        <v>0</v>
      </c>
      <c r="JQE80" s="28">
        <f t="shared" si="1392"/>
        <v>0</v>
      </c>
      <c r="JQF80" s="28">
        <f t="shared" si="1392"/>
        <v>0</v>
      </c>
      <c r="JQG80" s="28">
        <f t="shared" si="1392"/>
        <v>0</v>
      </c>
      <c r="JQH80" s="28">
        <f t="shared" si="1392"/>
        <v>0</v>
      </c>
      <c r="JQI80" s="28">
        <f t="shared" si="1392"/>
        <v>0</v>
      </c>
      <c r="JQJ80" s="28">
        <f t="shared" si="1392"/>
        <v>0</v>
      </c>
      <c r="JQK80" s="28">
        <f t="shared" si="1392"/>
        <v>0</v>
      </c>
      <c r="JQL80" s="28">
        <f t="shared" si="1392"/>
        <v>0</v>
      </c>
      <c r="JQM80" s="28">
        <f t="shared" si="1392"/>
        <v>0</v>
      </c>
      <c r="JQN80" s="28">
        <f t="shared" si="1392"/>
        <v>0</v>
      </c>
      <c r="JQO80" s="28">
        <f t="shared" si="1392"/>
        <v>0</v>
      </c>
      <c r="JQP80" s="28">
        <f t="shared" si="1392"/>
        <v>0</v>
      </c>
      <c r="JQQ80" s="28">
        <f t="shared" si="1392"/>
        <v>0</v>
      </c>
      <c r="JQR80" s="28">
        <f t="shared" si="1392"/>
        <v>0</v>
      </c>
      <c r="JQS80" s="28">
        <f t="shared" si="1392"/>
        <v>0</v>
      </c>
      <c r="JQT80" s="28">
        <f t="shared" si="1392"/>
        <v>0</v>
      </c>
      <c r="JQU80" s="28">
        <f t="shared" si="1392"/>
        <v>0</v>
      </c>
      <c r="JQV80" s="28">
        <f t="shared" si="1392"/>
        <v>0</v>
      </c>
      <c r="JQW80" s="28">
        <f t="shared" si="1392"/>
        <v>0</v>
      </c>
      <c r="JQX80" s="28">
        <f t="shared" si="1392"/>
        <v>0</v>
      </c>
      <c r="JQY80" s="28">
        <f t="shared" si="1392"/>
        <v>0</v>
      </c>
      <c r="JQZ80" s="28">
        <f t="shared" si="1392"/>
        <v>0</v>
      </c>
      <c r="JRA80" s="28">
        <f t="shared" si="1392"/>
        <v>0</v>
      </c>
      <c r="JRB80" s="28">
        <f t="shared" si="1392"/>
        <v>0</v>
      </c>
      <c r="JRC80" s="28">
        <f t="shared" si="1392"/>
        <v>0</v>
      </c>
      <c r="JRD80" s="28">
        <f t="shared" si="1392"/>
        <v>0</v>
      </c>
      <c r="JRE80" s="28">
        <f t="shared" si="1392"/>
        <v>0</v>
      </c>
      <c r="JRF80" s="28">
        <f t="shared" si="1392"/>
        <v>0</v>
      </c>
      <c r="JRG80" s="28">
        <f t="shared" si="1392"/>
        <v>0</v>
      </c>
      <c r="JRH80" s="28">
        <f t="shared" si="1392"/>
        <v>0</v>
      </c>
      <c r="JRI80" s="28">
        <f t="shared" ref="JRI80:JTT80" si="1393">SUM(JRI73:JRI79)</f>
        <v>0</v>
      </c>
      <c r="JRJ80" s="28">
        <f t="shared" si="1393"/>
        <v>0</v>
      </c>
      <c r="JRK80" s="28">
        <f t="shared" si="1393"/>
        <v>0</v>
      </c>
      <c r="JRL80" s="28">
        <f t="shared" si="1393"/>
        <v>0</v>
      </c>
      <c r="JRM80" s="28">
        <f t="shared" si="1393"/>
        <v>0</v>
      </c>
      <c r="JRN80" s="28">
        <f t="shared" si="1393"/>
        <v>0</v>
      </c>
      <c r="JRO80" s="28">
        <f t="shared" si="1393"/>
        <v>0</v>
      </c>
      <c r="JRP80" s="28">
        <f t="shared" si="1393"/>
        <v>0</v>
      </c>
      <c r="JRQ80" s="28">
        <f t="shared" si="1393"/>
        <v>0</v>
      </c>
      <c r="JRR80" s="28">
        <f t="shared" si="1393"/>
        <v>0</v>
      </c>
      <c r="JRS80" s="28">
        <f t="shared" si="1393"/>
        <v>0</v>
      </c>
      <c r="JRT80" s="28">
        <f t="shared" si="1393"/>
        <v>0</v>
      </c>
      <c r="JRU80" s="28">
        <f t="shared" si="1393"/>
        <v>0</v>
      </c>
      <c r="JRV80" s="28">
        <f t="shared" si="1393"/>
        <v>0</v>
      </c>
      <c r="JRW80" s="28">
        <f t="shared" si="1393"/>
        <v>0</v>
      </c>
      <c r="JRX80" s="28">
        <f t="shared" si="1393"/>
        <v>0</v>
      </c>
      <c r="JRY80" s="28">
        <f t="shared" si="1393"/>
        <v>0</v>
      </c>
      <c r="JRZ80" s="28">
        <f t="shared" si="1393"/>
        <v>0</v>
      </c>
      <c r="JSA80" s="28">
        <f t="shared" si="1393"/>
        <v>0</v>
      </c>
      <c r="JSB80" s="28">
        <f t="shared" si="1393"/>
        <v>0</v>
      </c>
      <c r="JSC80" s="28">
        <f t="shared" si="1393"/>
        <v>0</v>
      </c>
      <c r="JSD80" s="28">
        <f t="shared" si="1393"/>
        <v>0</v>
      </c>
      <c r="JSE80" s="28">
        <f t="shared" si="1393"/>
        <v>0</v>
      </c>
      <c r="JSF80" s="28">
        <f t="shared" si="1393"/>
        <v>0</v>
      </c>
      <c r="JSG80" s="28">
        <f t="shared" si="1393"/>
        <v>0</v>
      </c>
      <c r="JSH80" s="28">
        <f t="shared" si="1393"/>
        <v>0</v>
      </c>
      <c r="JSI80" s="28">
        <f t="shared" si="1393"/>
        <v>0</v>
      </c>
      <c r="JSJ80" s="28">
        <f t="shared" si="1393"/>
        <v>0</v>
      </c>
      <c r="JSK80" s="28">
        <f t="shared" si="1393"/>
        <v>0</v>
      </c>
      <c r="JSL80" s="28">
        <f t="shared" si="1393"/>
        <v>0</v>
      </c>
      <c r="JSM80" s="28">
        <f t="shared" si="1393"/>
        <v>0</v>
      </c>
      <c r="JSN80" s="28">
        <f t="shared" si="1393"/>
        <v>0</v>
      </c>
      <c r="JSO80" s="28">
        <f t="shared" si="1393"/>
        <v>0</v>
      </c>
      <c r="JSP80" s="28">
        <f t="shared" si="1393"/>
        <v>0</v>
      </c>
      <c r="JSQ80" s="28">
        <f t="shared" si="1393"/>
        <v>0</v>
      </c>
      <c r="JSR80" s="28">
        <f t="shared" si="1393"/>
        <v>0</v>
      </c>
      <c r="JSS80" s="28">
        <f t="shared" si="1393"/>
        <v>0</v>
      </c>
      <c r="JST80" s="28">
        <f t="shared" si="1393"/>
        <v>0</v>
      </c>
      <c r="JSU80" s="28">
        <f t="shared" si="1393"/>
        <v>0</v>
      </c>
      <c r="JSV80" s="28">
        <f t="shared" si="1393"/>
        <v>0</v>
      </c>
      <c r="JSW80" s="28">
        <f t="shared" si="1393"/>
        <v>0</v>
      </c>
      <c r="JSX80" s="28">
        <f t="shared" si="1393"/>
        <v>0</v>
      </c>
      <c r="JSY80" s="28">
        <f t="shared" si="1393"/>
        <v>0</v>
      </c>
      <c r="JSZ80" s="28">
        <f t="shared" si="1393"/>
        <v>0</v>
      </c>
      <c r="JTA80" s="28">
        <f t="shared" si="1393"/>
        <v>0</v>
      </c>
      <c r="JTB80" s="28">
        <f t="shared" si="1393"/>
        <v>0</v>
      </c>
      <c r="JTC80" s="28">
        <f t="shared" si="1393"/>
        <v>0</v>
      </c>
      <c r="JTD80" s="28">
        <f t="shared" si="1393"/>
        <v>0</v>
      </c>
      <c r="JTE80" s="28">
        <f t="shared" si="1393"/>
        <v>0</v>
      </c>
      <c r="JTF80" s="28">
        <f t="shared" si="1393"/>
        <v>0</v>
      </c>
      <c r="JTG80" s="28">
        <f t="shared" si="1393"/>
        <v>0</v>
      </c>
      <c r="JTH80" s="28">
        <f t="shared" si="1393"/>
        <v>0</v>
      </c>
      <c r="JTI80" s="28">
        <f t="shared" si="1393"/>
        <v>0</v>
      </c>
      <c r="JTJ80" s="28">
        <f t="shared" si="1393"/>
        <v>0</v>
      </c>
      <c r="JTK80" s="28">
        <f t="shared" si="1393"/>
        <v>0</v>
      </c>
      <c r="JTL80" s="28">
        <f t="shared" si="1393"/>
        <v>0</v>
      </c>
      <c r="JTM80" s="28">
        <f t="shared" si="1393"/>
        <v>0</v>
      </c>
      <c r="JTN80" s="28">
        <f t="shared" si="1393"/>
        <v>0</v>
      </c>
      <c r="JTO80" s="28">
        <f t="shared" si="1393"/>
        <v>0</v>
      </c>
      <c r="JTP80" s="28">
        <f t="shared" si="1393"/>
        <v>0</v>
      </c>
      <c r="JTQ80" s="28">
        <f t="shared" si="1393"/>
        <v>0</v>
      </c>
      <c r="JTR80" s="28">
        <f t="shared" si="1393"/>
        <v>0</v>
      </c>
      <c r="JTS80" s="28">
        <f t="shared" si="1393"/>
        <v>0</v>
      </c>
      <c r="JTT80" s="28">
        <f t="shared" si="1393"/>
        <v>0</v>
      </c>
      <c r="JTU80" s="28">
        <f t="shared" ref="JTU80:JWF80" si="1394">SUM(JTU73:JTU79)</f>
        <v>0</v>
      </c>
      <c r="JTV80" s="28">
        <f t="shared" si="1394"/>
        <v>0</v>
      </c>
      <c r="JTW80" s="28">
        <f t="shared" si="1394"/>
        <v>0</v>
      </c>
      <c r="JTX80" s="28">
        <f t="shared" si="1394"/>
        <v>0</v>
      </c>
      <c r="JTY80" s="28">
        <f t="shared" si="1394"/>
        <v>0</v>
      </c>
      <c r="JTZ80" s="28">
        <f t="shared" si="1394"/>
        <v>0</v>
      </c>
      <c r="JUA80" s="28">
        <f t="shared" si="1394"/>
        <v>0</v>
      </c>
      <c r="JUB80" s="28">
        <f t="shared" si="1394"/>
        <v>0</v>
      </c>
      <c r="JUC80" s="28">
        <f t="shared" si="1394"/>
        <v>0</v>
      </c>
      <c r="JUD80" s="28">
        <f t="shared" si="1394"/>
        <v>0</v>
      </c>
      <c r="JUE80" s="28">
        <f t="shared" si="1394"/>
        <v>0</v>
      </c>
      <c r="JUF80" s="28">
        <f t="shared" si="1394"/>
        <v>0</v>
      </c>
      <c r="JUG80" s="28">
        <f t="shared" si="1394"/>
        <v>0</v>
      </c>
      <c r="JUH80" s="28">
        <f t="shared" si="1394"/>
        <v>0</v>
      </c>
      <c r="JUI80" s="28">
        <f t="shared" si="1394"/>
        <v>0</v>
      </c>
      <c r="JUJ80" s="28">
        <f t="shared" si="1394"/>
        <v>0</v>
      </c>
      <c r="JUK80" s="28">
        <f t="shared" si="1394"/>
        <v>0</v>
      </c>
      <c r="JUL80" s="28">
        <f t="shared" si="1394"/>
        <v>0</v>
      </c>
      <c r="JUM80" s="28">
        <f t="shared" si="1394"/>
        <v>0</v>
      </c>
      <c r="JUN80" s="28">
        <f t="shared" si="1394"/>
        <v>0</v>
      </c>
      <c r="JUO80" s="28">
        <f t="shared" si="1394"/>
        <v>0</v>
      </c>
      <c r="JUP80" s="28">
        <f t="shared" si="1394"/>
        <v>0</v>
      </c>
      <c r="JUQ80" s="28">
        <f t="shared" si="1394"/>
        <v>0</v>
      </c>
      <c r="JUR80" s="28">
        <f t="shared" si="1394"/>
        <v>0</v>
      </c>
      <c r="JUS80" s="28">
        <f t="shared" si="1394"/>
        <v>0</v>
      </c>
      <c r="JUT80" s="28">
        <f t="shared" si="1394"/>
        <v>0</v>
      </c>
      <c r="JUU80" s="28">
        <f t="shared" si="1394"/>
        <v>0</v>
      </c>
      <c r="JUV80" s="28">
        <f t="shared" si="1394"/>
        <v>0</v>
      </c>
      <c r="JUW80" s="28">
        <f t="shared" si="1394"/>
        <v>0</v>
      </c>
      <c r="JUX80" s="28">
        <f t="shared" si="1394"/>
        <v>0</v>
      </c>
      <c r="JUY80" s="28">
        <f t="shared" si="1394"/>
        <v>0</v>
      </c>
      <c r="JUZ80" s="28">
        <f t="shared" si="1394"/>
        <v>0</v>
      </c>
      <c r="JVA80" s="28">
        <f t="shared" si="1394"/>
        <v>0</v>
      </c>
      <c r="JVB80" s="28">
        <f t="shared" si="1394"/>
        <v>0</v>
      </c>
      <c r="JVC80" s="28">
        <f t="shared" si="1394"/>
        <v>0</v>
      </c>
      <c r="JVD80" s="28">
        <f t="shared" si="1394"/>
        <v>0</v>
      </c>
      <c r="JVE80" s="28">
        <f t="shared" si="1394"/>
        <v>0</v>
      </c>
      <c r="JVF80" s="28">
        <f t="shared" si="1394"/>
        <v>0</v>
      </c>
      <c r="JVG80" s="28">
        <f t="shared" si="1394"/>
        <v>0</v>
      </c>
      <c r="JVH80" s="28">
        <f t="shared" si="1394"/>
        <v>0</v>
      </c>
      <c r="JVI80" s="28">
        <f t="shared" si="1394"/>
        <v>0</v>
      </c>
      <c r="JVJ80" s="28">
        <f t="shared" si="1394"/>
        <v>0</v>
      </c>
      <c r="JVK80" s="28">
        <f t="shared" si="1394"/>
        <v>0</v>
      </c>
      <c r="JVL80" s="28">
        <f t="shared" si="1394"/>
        <v>0</v>
      </c>
      <c r="JVM80" s="28">
        <f t="shared" si="1394"/>
        <v>0</v>
      </c>
      <c r="JVN80" s="28">
        <f t="shared" si="1394"/>
        <v>0</v>
      </c>
      <c r="JVO80" s="28">
        <f t="shared" si="1394"/>
        <v>0</v>
      </c>
      <c r="JVP80" s="28">
        <f t="shared" si="1394"/>
        <v>0</v>
      </c>
      <c r="JVQ80" s="28">
        <f t="shared" si="1394"/>
        <v>0</v>
      </c>
      <c r="JVR80" s="28">
        <f t="shared" si="1394"/>
        <v>0</v>
      </c>
      <c r="JVS80" s="28">
        <f t="shared" si="1394"/>
        <v>0</v>
      </c>
      <c r="JVT80" s="28">
        <f t="shared" si="1394"/>
        <v>0</v>
      </c>
      <c r="JVU80" s="28">
        <f t="shared" si="1394"/>
        <v>0</v>
      </c>
      <c r="JVV80" s="28">
        <f t="shared" si="1394"/>
        <v>0</v>
      </c>
      <c r="JVW80" s="28">
        <f t="shared" si="1394"/>
        <v>0</v>
      </c>
      <c r="JVX80" s="28">
        <f t="shared" si="1394"/>
        <v>0</v>
      </c>
      <c r="JVY80" s="28">
        <f t="shared" si="1394"/>
        <v>0</v>
      </c>
      <c r="JVZ80" s="28">
        <f t="shared" si="1394"/>
        <v>0</v>
      </c>
      <c r="JWA80" s="28">
        <f t="shared" si="1394"/>
        <v>0</v>
      </c>
      <c r="JWB80" s="28">
        <f t="shared" si="1394"/>
        <v>0</v>
      </c>
      <c r="JWC80" s="28">
        <f t="shared" si="1394"/>
        <v>0</v>
      </c>
      <c r="JWD80" s="28">
        <f t="shared" si="1394"/>
        <v>0</v>
      </c>
      <c r="JWE80" s="28">
        <f t="shared" si="1394"/>
        <v>0</v>
      </c>
      <c r="JWF80" s="28">
        <f t="shared" si="1394"/>
        <v>0</v>
      </c>
      <c r="JWG80" s="28">
        <f t="shared" ref="JWG80:JYR80" si="1395">SUM(JWG73:JWG79)</f>
        <v>0</v>
      </c>
      <c r="JWH80" s="28">
        <f t="shared" si="1395"/>
        <v>0</v>
      </c>
      <c r="JWI80" s="28">
        <f t="shared" si="1395"/>
        <v>0</v>
      </c>
      <c r="JWJ80" s="28">
        <f t="shared" si="1395"/>
        <v>0</v>
      </c>
      <c r="JWK80" s="28">
        <f t="shared" si="1395"/>
        <v>0</v>
      </c>
      <c r="JWL80" s="28">
        <f t="shared" si="1395"/>
        <v>0</v>
      </c>
      <c r="JWM80" s="28">
        <f t="shared" si="1395"/>
        <v>0</v>
      </c>
      <c r="JWN80" s="28">
        <f t="shared" si="1395"/>
        <v>0</v>
      </c>
      <c r="JWO80" s="28">
        <f t="shared" si="1395"/>
        <v>0</v>
      </c>
      <c r="JWP80" s="28">
        <f t="shared" si="1395"/>
        <v>0</v>
      </c>
      <c r="JWQ80" s="28">
        <f t="shared" si="1395"/>
        <v>0</v>
      </c>
      <c r="JWR80" s="28">
        <f t="shared" si="1395"/>
        <v>0</v>
      </c>
      <c r="JWS80" s="28">
        <f t="shared" si="1395"/>
        <v>0</v>
      </c>
      <c r="JWT80" s="28">
        <f t="shared" si="1395"/>
        <v>0</v>
      </c>
      <c r="JWU80" s="28">
        <f t="shared" si="1395"/>
        <v>0</v>
      </c>
      <c r="JWV80" s="28">
        <f t="shared" si="1395"/>
        <v>0</v>
      </c>
      <c r="JWW80" s="28">
        <f t="shared" si="1395"/>
        <v>0</v>
      </c>
      <c r="JWX80" s="28">
        <f t="shared" si="1395"/>
        <v>0</v>
      </c>
      <c r="JWY80" s="28">
        <f t="shared" si="1395"/>
        <v>0</v>
      </c>
      <c r="JWZ80" s="28">
        <f t="shared" si="1395"/>
        <v>0</v>
      </c>
      <c r="JXA80" s="28">
        <f t="shared" si="1395"/>
        <v>0</v>
      </c>
      <c r="JXB80" s="28">
        <f t="shared" si="1395"/>
        <v>0</v>
      </c>
      <c r="JXC80" s="28">
        <f t="shared" si="1395"/>
        <v>0</v>
      </c>
      <c r="JXD80" s="28">
        <f t="shared" si="1395"/>
        <v>0</v>
      </c>
      <c r="JXE80" s="28">
        <f t="shared" si="1395"/>
        <v>0</v>
      </c>
      <c r="JXF80" s="28">
        <f t="shared" si="1395"/>
        <v>0</v>
      </c>
      <c r="JXG80" s="28">
        <f t="shared" si="1395"/>
        <v>0</v>
      </c>
      <c r="JXH80" s="28">
        <f t="shared" si="1395"/>
        <v>0</v>
      </c>
      <c r="JXI80" s="28">
        <f t="shared" si="1395"/>
        <v>0</v>
      </c>
      <c r="JXJ80" s="28">
        <f t="shared" si="1395"/>
        <v>0</v>
      </c>
      <c r="JXK80" s="28">
        <f t="shared" si="1395"/>
        <v>0</v>
      </c>
      <c r="JXL80" s="28">
        <f t="shared" si="1395"/>
        <v>0</v>
      </c>
      <c r="JXM80" s="28">
        <f t="shared" si="1395"/>
        <v>0</v>
      </c>
      <c r="JXN80" s="28">
        <f t="shared" si="1395"/>
        <v>0</v>
      </c>
      <c r="JXO80" s="28">
        <f t="shared" si="1395"/>
        <v>0</v>
      </c>
      <c r="JXP80" s="28">
        <f t="shared" si="1395"/>
        <v>0</v>
      </c>
      <c r="JXQ80" s="28">
        <f t="shared" si="1395"/>
        <v>0</v>
      </c>
      <c r="JXR80" s="28">
        <f t="shared" si="1395"/>
        <v>0</v>
      </c>
      <c r="JXS80" s="28">
        <f t="shared" si="1395"/>
        <v>0</v>
      </c>
      <c r="JXT80" s="28">
        <f t="shared" si="1395"/>
        <v>0</v>
      </c>
      <c r="JXU80" s="28">
        <f t="shared" si="1395"/>
        <v>0</v>
      </c>
      <c r="JXV80" s="28">
        <f t="shared" si="1395"/>
        <v>0</v>
      </c>
      <c r="JXW80" s="28">
        <f t="shared" si="1395"/>
        <v>0</v>
      </c>
      <c r="JXX80" s="28">
        <f t="shared" si="1395"/>
        <v>0</v>
      </c>
      <c r="JXY80" s="28">
        <f t="shared" si="1395"/>
        <v>0</v>
      </c>
      <c r="JXZ80" s="28">
        <f t="shared" si="1395"/>
        <v>0</v>
      </c>
      <c r="JYA80" s="28">
        <f t="shared" si="1395"/>
        <v>0</v>
      </c>
      <c r="JYB80" s="28">
        <f t="shared" si="1395"/>
        <v>0</v>
      </c>
      <c r="JYC80" s="28">
        <f t="shared" si="1395"/>
        <v>0</v>
      </c>
      <c r="JYD80" s="28">
        <f t="shared" si="1395"/>
        <v>0</v>
      </c>
      <c r="JYE80" s="28">
        <f t="shared" si="1395"/>
        <v>0</v>
      </c>
      <c r="JYF80" s="28">
        <f t="shared" si="1395"/>
        <v>0</v>
      </c>
      <c r="JYG80" s="28">
        <f t="shared" si="1395"/>
        <v>0</v>
      </c>
      <c r="JYH80" s="28">
        <f t="shared" si="1395"/>
        <v>0</v>
      </c>
      <c r="JYI80" s="28">
        <f t="shared" si="1395"/>
        <v>0</v>
      </c>
      <c r="JYJ80" s="28">
        <f t="shared" si="1395"/>
        <v>0</v>
      </c>
      <c r="JYK80" s="28">
        <f t="shared" si="1395"/>
        <v>0</v>
      </c>
      <c r="JYL80" s="28">
        <f t="shared" si="1395"/>
        <v>0</v>
      </c>
      <c r="JYM80" s="28">
        <f t="shared" si="1395"/>
        <v>0</v>
      </c>
      <c r="JYN80" s="28">
        <f t="shared" si="1395"/>
        <v>0</v>
      </c>
      <c r="JYO80" s="28">
        <f t="shared" si="1395"/>
        <v>0</v>
      </c>
      <c r="JYP80" s="28">
        <f t="shared" si="1395"/>
        <v>0</v>
      </c>
      <c r="JYQ80" s="28">
        <f t="shared" si="1395"/>
        <v>0</v>
      </c>
      <c r="JYR80" s="28">
        <f t="shared" si="1395"/>
        <v>0</v>
      </c>
      <c r="JYS80" s="28">
        <f t="shared" ref="JYS80:KBD80" si="1396">SUM(JYS73:JYS79)</f>
        <v>0</v>
      </c>
      <c r="JYT80" s="28">
        <f t="shared" si="1396"/>
        <v>0</v>
      </c>
      <c r="JYU80" s="28">
        <f t="shared" si="1396"/>
        <v>0</v>
      </c>
      <c r="JYV80" s="28">
        <f t="shared" si="1396"/>
        <v>0</v>
      </c>
      <c r="JYW80" s="28">
        <f t="shared" si="1396"/>
        <v>0</v>
      </c>
      <c r="JYX80" s="28">
        <f t="shared" si="1396"/>
        <v>0</v>
      </c>
      <c r="JYY80" s="28">
        <f t="shared" si="1396"/>
        <v>0</v>
      </c>
      <c r="JYZ80" s="28">
        <f t="shared" si="1396"/>
        <v>0</v>
      </c>
      <c r="JZA80" s="28">
        <f t="shared" si="1396"/>
        <v>0</v>
      </c>
      <c r="JZB80" s="28">
        <f t="shared" si="1396"/>
        <v>0</v>
      </c>
      <c r="JZC80" s="28">
        <f t="shared" si="1396"/>
        <v>0</v>
      </c>
      <c r="JZD80" s="28">
        <f t="shared" si="1396"/>
        <v>0</v>
      </c>
      <c r="JZE80" s="28">
        <f t="shared" si="1396"/>
        <v>0</v>
      </c>
      <c r="JZF80" s="28">
        <f t="shared" si="1396"/>
        <v>0</v>
      </c>
      <c r="JZG80" s="28">
        <f t="shared" si="1396"/>
        <v>0</v>
      </c>
      <c r="JZH80" s="28">
        <f t="shared" si="1396"/>
        <v>0</v>
      </c>
      <c r="JZI80" s="28">
        <f t="shared" si="1396"/>
        <v>0</v>
      </c>
      <c r="JZJ80" s="28">
        <f t="shared" si="1396"/>
        <v>0</v>
      </c>
      <c r="JZK80" s="28">
        <f t="shared" si="1396"/>
        <v>0</v>
      </c>
      <c r="JZL80" s="28">
        <f t="shared" si="1396"/>
        <v>0</v>
      </c>
      <c r="JZM80" s="28">
        <f t="shared" si="1396"/>
        <v>0</v>
      </c>
      <c r="JZN80" s="28">
        <f t="shared" si="1396"/>
        <v>0</v>
      </c>
      <c r="JZO80" s="28">
        <f t="shared" si="1396"/>
        <v>0</v>
      </c>
      <c r="JZP80" s="28">
        <f t="shared" si="1396"/>
        <v>0</v>
      </c>
      <c r="JZQ80" s="28">
        <f t="shared" si="1396"/>
        <v>0</v>
      </c>
      <c r="JZR80" s="28">
        <f t="shared" si="1396"/>
        <v>0</v>
      </c>
      <c r="JZS80" s="28">
        <f t="shared" si="1396"/>
        <v>0</v>
      </c>
      <c r="JZT80" s="28">
        <f t="shared" si="1396"/>
        <v>0</v>
      </c>
      <c r="JZU80" s="28">
        <f t="shared" si="1396"/>
        <v>0</v>
      </c>
      <c r="JZV80" s="28">
        <f t="shared" si="1396"/>
        <v>0</v>
      </c>
      <c r="JZW80" s="28">
        <f t="shared" si="1396"/>
        <v>0</v>
      </c>
      <c r="JZX80" s="28">
        <f t="shared" si="1396"/>
        <v>0</v>
      </c>
      <c r="JZY80" s="28">
        <f t="shared" si="1396"/>
        <v>0</v>
      </c>
      <c r="JZZ80" s="28">
        <f t="shared" si="1396"/>
        <v>0</v>
      </c>
      <c r="KAA80" s="28">
        <f t="shared" si="1396"/>
        <v>0</v>
      </c>
      <c r="KAB80" s="28">
        <f t="shared" si="1396"/>
        <v>0</v>
      </c>
      <c r="KAC80" s="28">
        <f t="shared" si="1396"/>
        <v>0</v>
      </c>
      <c r="KAD80" s="28">
        <f t="shared" si="1396"/>
        <v>0</v>
      </c>
      <c r="KAE80" s="28">
        <f t="shared" si="1396"/>
        <v>0</v>
      </c>
      <c r="KAF80" s="28">
        <f t="shared" si="1396"/>
        <v>0</v>
      </c>
      <c r="KAG80" s="28">
        <f t="shared" si="1396"/>
        <v>0</v>
      </c>
      <c r="KAH80" s="28">
        <f t="shared" si="1396"/>
        <v>0</v>
      </c>
      <c r="KAI80" s="28">
        <f t="shared" si="1396"/>
        <v>0</v>
      </c>
      <c r="KAJ80" s="28">
        <f t="shared" si="1396"/>
        <v>0</v>
      </c>
      <c r="KAK80" s="28">
        <f t="shared" si="1396"/>
        <v>0</v>
      </c>
      <c r="KAL80" s="28">
        <f t="shared" si="1396"/>
        <v>0</v>
      </c>
      <c r="KAM80" s="28">
        <f t="shared" si="1396"/>
        <v>0</v>
      </c>
      <c r="KAN80" s="28">
        <f t="shared" si="1396"/>
        <v>0</v>
      </c>
      <c r="KAO80" s="28">
        <f t="shared" si="1396"/>
        <v>0</v>
      </c>
      <c r="KAP80" s="28">
        <f t="shared" si="1396"/>
        <v>0</v>
      </c>
      <c r="KAQ80" s="28">
        <f t="shared" si="1396"/>
        <v>0</v>
      </c>
      <c r="KAR80" s="28">
        <f t="shared" si="1396"/>
        <v>0</v>
      </c>
      <c r="KAS80" s="28">
        <f t="shared" si="1396"/>
        <v>0</v>
      </c>
      <c r="KAT80" s="28">
        <f t="shared" si="1396"/>
        <v>0</v>
      </c>
      <c r="KAU80" s="28">
        <f t="shared" si="1396"/>
        <v>0</v>
      </c>
      <c r="KAV80" s="28">
        <f t="shared" si="1396"/>
        <v>0</v>
      </c>
      <c r="KAW80" s="28">
        <f t="shared" si="1396"/>
        <v>0</v>
      </c>
      <c r="KAX80" s="28">
        <f t="shared" si="1396"/>
        <v>0</v>
      </c>
      <c r="KAY80" s="28">
        <f t="shared" si="1396"/>
        <v>0</v>
      </c>
      <c r="KAZ80" s="28">
        <f t="shared" si="1396"/>
        <v>0</v>
      </c>
      <c r="KBA80" s="28">
        <f t="shared" si="1396"/>
        <v>0</v>
      </c>
      <c r="KBB80" s="28">
        <f t="shared" si="1396"/>
        <v>0</v>
      </c>
      <c r="KBC80" s="28">
        <f t="shared" si="1396"/>
        <v>0</v>
      </c>
      <c r="KBD80" s="28">
        <f t="shared" si="1396"/>
        <v>0</v>
      </c>
      <c r="KBE80" s="28">
        <f t="shared" ref="KBE80:KDP80" si="1397">SUM(KBE73:KBE79)</f>
        <v>0</v>
      </c>
      <c r="KBF80" s="28">
        <f t="shared" si="1397"/>
        <v>0</v>
      </c>
      <c r="KBG80" s="28">
        <f t="shared" si="1397"/>
        <v>0</v>
      </c>
      <c r="KBH80" s="28">
        <f t="shared" si="1397"/>
        <v>0</v>
      </c>
      <c r="KBI80" s="28">
        <f t="shared" si="1397"/>
        <v>0</v>
      </c>
      <c r="KBJ80" s="28">
        <f t="shared" si="1397"/>
        <v>0</v>
      </c>
      <c r="KBK80" s="28">
        <f t="shared" si="1397"/>
        <v>0</v>
      </c>
      <c r="KBL80" s="28">
        <f t="shared" si="1397"/>
        <v>0</v>
      </c>
      <c r="KBM80" s="28">
        <f t="shared" si="1397"/>
        <v>0</v>
      </c>
      <c r="KBN80" s="28">
        <f t="shared" si="1397"/>
        <v>0</v>
      </c>
      <c r="KBO80" s="28">
        <f t="shared" si="1397"/>
        <v>0</v>
      </c>
      <c r="KBP80" s="28">
        <f t="shared" si="1397"/>
        <v>0</v>
      </c>
      <c r="KBQ80" s="28">
        <f t="shared" si="1397"/>
        <v>0</v>
      </c>
      <c r="KBR80" s="28">
        <f t="shared" si="1397"/>
        <v>0</v>
      </c>
      <c r="KBS80" s="28">
        <f t="shared" si="1397"/>
        <v>0</v>
      </c>
      <c r="KBT80" s="28">
        <f t="shared" si="1397"/>
        <v>0</v>
      </c>
      <c r="KBU80" s="28">
        <f t="shared" si="1397"/>
        <v>0</v>
      </c>
      <c r="KBV80" s="28">
        <f t="shared" si="1397"/>
        <v>0</v>
      </c>
      <c r="KBW80" s="28">
        <f t="shared" si="1397"/>
        <v>0</v>
      </c>
      <c r="KBX80" s="28">
        <f t="shared" si="1397"/>
        <v>0</v>
      </c>
      <c r="KBY80" s="28">
        <f t="shared" si="1397"/>
        <v>0</v>
      </c>
      <c r="KBZ80" s="28">
        <f t="shared" si="1397"/>
        <v>0</v>
      </c>
      <c r="KCA80" s="28">
        <f t="shared" si="1397"/>
        <v>0</v>
      </c>
      <c r="KCB80" s="28">
        <f t="shared" si="1397"/>
        <v>0</v>
      </c>
      <c r="KCC80" s="28">
        <f t="shared" si="1397"/>
        <v>0</v>
      </c>
      <c r="KCD80" s="28">
        <f t="shared" si="1397"/>
        <v>0</v>
      </c>
      <c r="KCE80" s="28">
        <f t="shared" si="1397"/>
        <v>0</v>
      </c>
      <c r="KCF80" s="28">
        <f t="shared" si="1397"/>
        <v>0</v>
      </c>
      <c r="KCG80" s="28">
        <f t="shared" si="1397"/>
        <v>0</v>
      </c>
      <c r="KCH80" s="28">
        <f t="shared" si="1397"/>
        <v>0</v>
      </c>
      <c r="KCI80" s="28">
        <f t="shared" si="1397"/>
        <v>0</v>
      </c>
      <c r="KCJ80" s="28">
        <f t="shared" si="1397"/>
        <v>0</v>
      </c>
      <c r="KCK80" s="28">
        <f t="shared" si="1397"/>
        <v>0</v>
      </c>
      <c r="KCL80" s="28">
        <f t="shared" si="1397"/>
        <v>0</v>
      </c>
      <c r="KCM80" s="28">
        <f t="shared" si="1397"/>
        <v>0</v>
      </c>
      <c r="KCN80" s="28">
        <f t="shared" si="1397"/>
        <v>0</v>
      </c>
      <c r="KCO80" s="28">
        <f t="shared" si="1397"/>
        <v>0</v>
      </c>
      <c r="KCP80" s="28">
        <f t="shared" si="1397"/>
        <v>0</v>
      </c>
      <c r="KCQ80" s="28">
        <f t="shared" si="1397"/>
        <v>0</v>
      </c>
      <c r="KCR80" s="28">
        <f t="shared" si="1397"/>
        <v>0</v>
      </c>
      <c r="KCS80" s="28">
        <f t="shared" si="1397"/>
        <v>0</v>
      </c>
      <c r="KCT80" s="28">
        <f t="shared" si="1397"/>
        <v>0</v>
      </c>
      <c r="KCU80" s="28">
        <f t="shared" si="1397"/>
        <v>0</v>
      </c>
      <c r="KCV80" s="28">
        <f t="shared" si="1397"/>
        <v>0</v>
      </c>
      <c r="KCW80" s="28">
        <f t="shared" si="1397"/>
        <v>0</v>
      </c>
      <c r="KCX80" s="28">
        <f t="shared" si="1397"/>
        <v>0</v>
      </c>
      <c r="KCY80" s="28">
        <f t="shared" si="1397"/>
        <v>0</v>
      </c>
      <c r="KCZ80" s="28">
        <f t="shared" si="1397"/>
        <v>0</v>
      </c>
      <c r="KDA80" s="28">
        <f t="shared" si="1397"/>
        <v>0</v>
      </c>
      <c r="KDB80" s="28">
        <f t="shared" si="1397"/>
        <v>0</v>
      </c>
      <c r="KDC80" s="28">
        <f t="shared" si="1397"/>
        <v>0</v>
      </c>
      <c r="KDD80" s="28">
        <f t="shared" si="1397"/>
        <v>0</v>
      </c>
      <c r="KDE80" s="28">
        <f t="shared" si="1397"/>
        <v>0</v>
      </c>
      <c r="KDF80" s="28">
        <f t="shared" si="1397"/>
        <v>0</v>
      </c>
      <c r="KDG80" s="28">
        <f t="shared" si="1397"/>
        <v>0</v>
      </c>
      <c r="KDH80" s="28">
        <f t="shared" si="1397"/>
        <v>0</v>
      </c>
      <c r="KDI80" s="28">
        <f t="shared" si="1397"/>
        <v>0</v>
      </c>
      <c r="KDJ80" s="28">
        <f t="shared" si="1397"/>
        <v>0</v>
      </c>
      <c r="KDK80" s="28">
        <f t="shared" si="1397"/>
        <v>0</v>
      </c>
      <c r="KDL80" s="28">
        <f t="shared" si="1397"/>
        <v>0</v>
      </c>
      <c r="KDM80" s="28">
        <f t="shared" si="1397"/>
        <v>0</v>
      </c>
      <c r="KDN80" s="28">
        <f t="shared" si="1397"/>
        <v>0</v>
      </c>
      <c r="KDO80" s="28">
        <f t="shared" si="1397"/>
        <v>0</v>
      </c>
      <c r="KDP80" s="28">
        <f t="shared" si="1397"/>
        <v>0</v>
      </c>
      <c r="KDQ80" s="28">
        <f t="shared" ref="KDQ80:KGB80" si="1398">SUM(KDQ73:KDQ79)</f>
        <v>0</v>
      </c>
      <c r="KDR80" s="28">
        <f t="shared" si="1398"/>
        <v>0</v>
      </c>
      <c r="KDS80" s="28">
        <f t="shared" si="1398"/>
        <v>0</v>
      </c>
      <c r="KDT80" s="28">
        <f t="shared" si="1398"/>
        <v>0</v>
      </c>
      <c r="KDU80" s="28">
        <f t="shared" si="1398"/>
        <v>0</v>
      </c>
      <c r="KDV80" s="28">
        <f t="shared" si="1398"/>
        <v>0</v>
      </c>
      <c r="KDW80" s="28">
        <f t="shared" si="1398"/>
        <v>0</v>
      </c>
      <c r="KDX80" s="28">
        <f t="shared" si="1398"/>
        <v>0</v>
      </c>
      <c r="KDY80" s="28">
        <f t="shared" si="1398"/>
        <v>0</v>
      </c>
      <c r="KDZ80" s="28">
        <f t="shared" si="1398"/>
        <v>0</v>
      </c>
      <c r="KEA80" s="28">
        <f t="shared" si="1398"/>
        <v>0</v>
      </c>
      <c r="KEB80" s="28">
        <f t="shared" si="1398"/>
        <v>0</v>
      </c>
      <c r="KEC80" s="28">
        <f t="shared" si="1398"/>
        <v>0</v>
      </c>
      <c r="KED80" s="28">
        <f t="shared" si="1398"/>
        <v>0</v>
      </c>
      <c r="KEE80" s="28">
        <f t="shared" si="1398"/>
        <v>0</v>
      </c>
      <c r="KEF80" s="28">
        <f t="shared" si="1398"/>
        <v>0</v>
      </c>
      <c r="KEG80" s="28">
        <f t="shared" si="1398"/>
        <v>0</v>
      </c>
      <c r="KEH80" s="28">
        <f t="shared" si="1398"/>
        <v>0</v>
      </c>
      <c r="KEI80" s="28">
        <f t="shared" si="1398"/>
        <v>0</v>
      </c>
      <c r="KEJ80" s="28">
        <f t="shared" si="1398"/>
        <v>0</v>
      </c>
      <c r="KEK80" s="28">
        <f t="shared" si="1398"/>
        <v>0</v>
      </c>
      <c r="KEL80" s="28">
        <f t="shared" si="1398"/>
        <v>0</v>
      </c>
      <c r="KEM80" s="28">
        <f t="shared" si="1398"/>
        <v>0</v>
      </c>
      <c r="KEN80" s="28">
        <f t="shared" si="1398"/>
        <v>0</v>
      </c>
      <c r="KEO80" s="28">
        <f t="shared" si="1398"/>
        <v>0</v>
      </c>
      <c r="KEP80" s="28">
        <f t="shared" si="1398"/>
        <v>0</v>
      </c>
      <c r="KEQ80" s="28">
        <f t="shared" si="1398"/>
        <v>0</v>
      </c>
      <c r="KER80" s="28">
        <f t="shared" si="1398"/>
        <v>0</v>
      </c>
      <c r="KES80" s="28">
        <f t="shared" si="1398"/>
        <v>0</v>
      </c>
      <c r="KET80" s="28">
        <f t="shared" si="1398"/>
        <v>0</v>
      </c>
      <c r="KEU80" s="28">
        <f t="shared" si="1398"/>
        <v>0</v>
      </c>
      <c r="KEV80" s="28">
        <f t="shared" si="1398"/>
        <v>0</v>
      </c>
      <c r="KEW80" s="28">
        <f t="shared" si="1398"/>
        <v>0</v>
      </c>
      <c r="KEX80" s="28">
        <f t="shared" si="1398"/>
        <v>0</v>
      </c>
      <c r="KEY80" s="28">
        <f t="shared" si="1398"/>
        <v>0</v>
      </c>
      <c r="KEZ80" s="28">
        <f t="shared" si="1398"/>
        <v>0</v>
      </c>
      <c r="KFA80" s="28">
        <f t="shared" si="1398"/>
        <v>0</v>
      </c>
      <c r="KFB80" s="28">
        <f t="shared" si="1398"/>
        <v>0</v>
      </c>
      <c r="KFC80" s="28">
        <f t="shared" si="1398"/>
        <v>0</v>
      </c>
      <c r="KFD80" s="28">
        <f t="shared" si="1398"/>
        <v>0</v>
      </c>
      <c r="KFE80" s="28">
        <f t="shared" si="1398"/>
        <v>0</v>
      </c>
      <c r="KFF80" s="28">
        <f t="shared" si="1398"/>
        <v>0</v>
      </c>
      <c r="KFG80" s="28">
        <f t="shared" si="1398"/>
        <v>0</v>
      </c>
      <c r="KFH80" s="28">
        <f t="shared" si="1398"/>
        <v>0</v>
      </c>
      <c r="KFI80" s="28">
        <f t="shared" si="1398"/>
        <v>0</v>
      </c>
      <c r="KFJ80" s="28">
        <f t="shared" si="1398"/>
        <v>0</v>
      </c>
      <c r="KFK80" s="28">
        <f t="shared" si="1398"/>
        <v>0</v>
      </c>
      <c r="KFL80" s="28">
        <f t="shared" si="1398"/>
        <v>0</v>
      </c>
      <c r="KFM80" s="28">
        <f t="shared" si="1398"/>
        <v>0</v>
      </c>
      <c r="KFN80" s="28">
        <f t="shared" si="1398"/>
        <v>0</v>
      </c>
      <c r="KFO80" s="28">
        <f t="shared" si="1398"/>
        <v>0</v>
      </c>
      <c r="KFP80" s="28">
        <f t="shared" si="1398"/>
        <v>0</v>
      </c>
      <c r="KFQ80" s="28">
        <f t="shared" si="1398"/>
        <v>0</v>
      </c>
      <c r="KFR80" s="28">
        <f t="shared" si="1398"/>
        <v>0</v>
      </c>
      <c r="KFS80" s="28">
        <f t="shared" si="1398"/>
        <v>0</v>
      </c>
      <c r="KFT80" s="28">
        <f t="shared" si="1398"/>
        <v>0</v>
      </c>
      <c r="KFU80" s="28">
        <f t="shared" si="1398"/>
        <v>0</v>
      </c>
      <c r="KFV80" s="28">
        <f t="shared" si="1398"/>
        <v>0</v>
      </c>
      <c r="KFW80" s="28">
        <f t="shared" si="1398"/>
        <v>0</v>
      </c>
      <c r="KFX80" s="28">
        <f t="shared" si="1398"/>
        <v>0</v>
      </c>
      <c r="KFY80" s="28">
        <f t="shared" si="1398"/>
        <v>0</v>
      </c>
      <c r="KFZ80" s="28">
        <f t="shared" si="1398"/>
        <v>0</v>
      </c>
      <c r="KGA80" s="28">
        <f t="shared" si="1398"/>
        <v>0</v>
      </c>
      <c r="KGB80" s="28">
        <f t="shared" si="1398"/>
        <v>0</v>
      </c>
      <c r="KGC80" s="28">
        <f t="shared" ref="KGC80:KIN80" si="1399">SUM(KGC73:KGC79)</f>
        <v>0</v>
      </c>
      <c r="KGD80" s="28">
        <f t="shared" si="1399"/>
        <v>0</v>
      </c>
      <c r="KGE80" s="28">
        <f t="shared" si="1399"/>
        <v>0</v>
      </c>
      <c r="KGF80" s="28">
        <f t="shared" si="1399"/>
        <v>0</v>
      </c>
      <c r="KGG80" s="28">
        <f t="shared" si="1399"/>
        <v>0</v>
      </c>
      <c r="KGH80" s="28">
        <f t="shared" si="1399"/>
        <v>0</v>
      </c>
      <c r="KGI80" s="28">
        <f t="shared" si="1399"/>
        <v>0</v>
      </c>
      <c r="KGJ80" s="28">
        <f t="shared" si="1399"/>
        <v>0</v>
      </c>
      <c r="KGK80" s="28">
        <f t="shared" si="1399"/>
        <v>0</v>
      </c>
      <c r="KGL80" s="28">
        <f t="shared" si="1399"/>
        <v>0</v>
      </c>
      <c r="KGM80" s="28">
        <f t="shared" si="1399"/>
        <v>0</v>
      </c>
      <c r="KGN80" s="28">
        <f t="shared" si="1399"/>
        <v>0</v>
      </c>
      <c r="KGO80" s="28">
        <f t="shared" si="1399"/>
        <v>0</v>
      </c>
      <c r="KGP80" s="28">
        <f t="shared" si="1399"/>
        <v>0</v>
      </c>
      <c r="KGQ80" s="28">
        <f t="shared" si="1399"/>
        <v>0</v>
      </c>
      <c r="KGR80" s="28">
        <f t="shared" si="1399"/>
        <v>0</v>
      </c>
      <c r="KGS80" s="28">
        <f t="shared" si="1399"/>
        <v>0</v>
      </c>
      <c r="KGT80" s="28">
        <f t="shared" si="1399"/>
        <v>0</v>
      </c>
      <c r="KGU80" s="28">
        <f t="shared" si="1399"/>
        <v>0</v>
      </c>
      <c r="KGV80" s="28">
        <f t="shared" si="1399"/>
        <v>0</v>
      </c>
      <c r="KGW80" s="28">
        <f t="shared" si="1399"/>
        <v>0</v>
      </c>
      <c r="KGX80" s="28">
        <f t="shared" si="1399"/>
        <v>0</v>
      </c>
      <c r="KGY80" s="28">
        <f t="shared" si="1399"/>
        <v>0</v>
      </c>
      <c r="KGZ80" s="28">
        <f t="shared" si="1399"/>
        <v>0</v>
      </c>
      <c r="KHA80" s="28">
        <f t="shared" si="1399"/>
        <v>0</v>
      </c>
      <c r="KHB80" s="28">
        <f t="shared" si="1399"/>
        <v>0</v>
      </c>
      <c r="KHC80" s="28">
        <f t="shared" si="1399"/>
        <v>0</v>
      </c>
      <c r="KHD80" s="28">
        <f t="shared" si="1399"/>
        <v>0</v>
      </c>
      <c r="KHE80" s="28">
        <f t="shared" si="1399"/>
        <v>0</v>
      </c>
      <c r="KHF80" s="28">
        <f t="shared" si="1399"/>
        <v>0</v>
      </c>
      <c r="KHG80" s="28">
        <f t="shared" si="1399"/>
        <v>0</v>
      </c>
      <c r="KHH80" s="28">
        <f t="shared" si="1399"/>
        <v>0</v>
      </c>
      <c r="KHI80" s="28">
        <f t="shared" si="1399"/>
        <v>0</v>
      </c>
      <c r="KHJ80" s="28">
        <f t="shared" si="1399"/>
        <v>0</v>
      </c>
      <c r="KHK80" s="28">
        <f t="shared" si="1399"/>
        <v>0</v>
      </c>
      <c r="KHL80" s="28">
        <f t="shared" si="1399"/>
        <v>0</v>
      </c>
      <c r="KHM80" s="28">
        <f t="shared" si="1399"/>
        <v>0</v>
      </c>
      <c r="KHN80" s="28">
        <f t="shared" si="1399"/>
        <v>0</v>
      </c>
      <c r="KHO80" s="28">
        <f t="shared" si="1399"/>
        <v>0</v>
      </c>
      <c r="KHP80" s="28">
        <f t="shared" si="1399"/>
        <v>0</v>
      </c>
      <c r="KHQ80" s="28">
        <f t="shared" si="1399"/>
        <v>0</v>
      </c>
      <c r="KHR80" s="28">
        <f t="shared" si="1399"/>
        <v>0</v>
      </c>
      <c r="KHS80" s="28">
        <f t="shared" si="1399"/>
        <v>0</v>
      </c>
      <c r="KHT80" s="28">
        <f t="shared" si="1399"/>
        <v>0</v>
      </c>
      <c r="KHU80" s="28">
        <f t="shared" si="1399"/>
        <v>0</v>
      </c>
      <c r="KHV80" s="28">
        <f t="shared" si="1399"/>
        <v>0</v>
      </c>
      <c r="KHW80" s="28">
        <f t="shared" si="1399"/>
        <v>0</v>
      </c>
      <c r="KHX80" s="28">
        <f t="shared" si="1399"/>
        <v>0</v>
      </c>
      <c r="KHY80" s="28">
        <f t="shared" si="1399"/>
        <v>0</v>
      </c>
      <c r="KHZ80" s="28">
        <f t="shared" si="1399"/>
        <v>0</v>
      </c>
      <c r="KIA80" s="28">
        <f t="shared" si="1399"/>
        <v>0</v>
      </c>
      <c r="KIB80" s="28">
        <f t="shared" si="1399"/>
        <v>0</v>
      </c>
      <c r="KIC80" s="28">
        <f t="shared" si="1399"/>
        <v>0</v>
      </c>
      <c r="KID80" s="28">
        <f t="shared" si="1399"/>
        <v>0</v>
      </c>
      <c r="KIE80" s="28">
        <f t="shared" si="1399"/>
        <v>0</v>
      </c>
      <c r="KIF80" s="28">
        <f t="shared" si="1399"/>
        <v>0</v>
      </c>
      <c r="KIG80" s="28">
        <f t="shared" si="1399"/>
        <v>0</v>
      </c>
      <c r="KIH80" s="28">
        <f t="shared" si="1399"/>
        <v>0</v>
      </c>
      <c r="KII80" s="28">
        <f t="shared" si="1399"/>
        <v>0</v>
      </c>
      <c r="KIJ80" s="28">
        <f t="shared" si="1399"/>
        <v>0</v>
      </c>
      <c r="KIK80" s="28">
        <f t="shared" si="1399"/>
        <v>0</v>
      </c>
      <c r="KIL80" s="28">
        <f t="shared" si="1399"/>
        <v>0</v>
      </c>
      <c r="KIM80" s="28">
        <f t="shared" si="1399"/>
        <v>0</v>
      </c>
      <c r="KIN80" s="28">
        <f t="shared" si="1399"/>
        <v>0</v>
      </c>
      <c r="KIO80" s="28">
        <f t="shared" ref="KIO80:KKZ80" si="1400">SUM(KIO73:KIO79)</f>
        <v>0</v>
      </c>
      <c r="KIP80" s="28">
        <f t="shared" si="1400"/>
        <v>0</v>
      </c>
      <c r="KIQ80" s="28">
        <f t="shared" si="1400"/>
        <v>0</v>
      </c>
      <c r="KIR80" s="28">
        <f t="shared" si="1400"/>
        <v>0</v>
      </c>
      <c r="KIS80" s="28">
        <f t="shared" si="1400"/>
        <v>0</v>
      </c>
      <c r="KIT80" s="28">
        <f t="shared" si="1400"/>
        <v>0</v>
      </c>
      <c r="KIU80" s="28">
        <f t="shared" si="1400"/>
        <v>0</v>
      </c>
      <c r="KIV80" s="28">
        <f t="shared" si="1400"/>
        <v>0</v>
      </c>
      <c r="KIW80" s="28">
        <f t="shared" si="1400"/>
        <v>0</v>
      </c>
      <c r="KIX80" s="28">
        <f t="shared" si="1400"/>
        <v>0</v>
      </c>
      <c r="KIY80" s="28">
        <f t="shared" si="1400"/>
        <v>0</v>
      </c>
      <c r="KIZ80" s="28">
        <f t="shared" si="1400"/>
        <v>0</v>
      </c>
      <c r="KJA80" s="28">
        <f t="shared" si="1400"/>
        <v>0</v>
      </c>
      <c r="KJB80" s="28">
        <f t="shared" si="1400"/>
        <v>0</v>
      </c>
      <c r="KJC80" s="28">
        <f t="shared" si="1400"/>
        <v>0</v>
      </c>
      <c r="KJD80" s="28">
        <f t="shared" si="1400"/>
        <v>0</v>
      </c>
      <c r="KJE80" s="28">
        <f t="shared" si="1400"/>
        <v>0</v>
      </c>
      <c r="KJF80" s="28">
        <f t="shared" si="1400"/>
        <v>0</v>
      </c>
      <c r="KJG80" s="28">
        <f t="shared" si="1400"/>
        <v>0</v>
      </c>
      <c r="KJH80" s="28">
        <f t="shared" si="1400"/>
        <v>0</v>
      </c>
      <c r="KJI80" s="28">
        <f t="shared" si="1400"/>
        <v>0</v>
      </c>
      <c r="KJJ80" s="28">
        <f t="shared" si="1400"/>
        <v>0</v>
      </c>
      <c r="KJK80" s="28">
        <f t="shared" si="1400"/>
        <v>0</v>
      </c>
      <c r="KJL80" s="28">
        <f t="shared" si="1400"/>
        <v>0</v>
      </c>
      <c r="KJM80" s="28">
        <f t="shared" si="1400"/>
        <v>0</v>
      </c>
      <c r="KJN80" s="28">
        <f t="shared" si="1400"/>
        <v>0</v>
      </c>
      <c r="KJO80" s="28">
        <f t="shared" si="1400"/>
        <v>0</v>
      </c>
      <c r="KJP80" s="28">
        <f t="shared" si="1400"/>
        <v>0</v>
      </c>
      <c r="KJQ80" s="28">
        <f t="shared" si="1400"/>
        <v>0</v>
      </c>
      <c r="KJR80" s="28">
        <f t="shared" si="1400"/>
        <v>0</v>
      </c>
      <c r="KJS80" s="28">
        <f t="shared" si="1400"/>
        <v>0</v>
      </c>
      <c r="KJT80" s="28">
        <f t="shared" si="1400"/>
        <v>0</v>
      </c>
      <c r="KJU80" s="28">
        <f t="shared" si="1400"/>
        <v>0</v>
      </c>
      <c r="KJV80" s="28">
        <f t="shared" si="1400"/>
        <v>0</v>
      </c>
      <c r="KJW80" s="28">
        <f t="shared" si="1400"/>
        <v>0</v>
      </c>
      <c r="KJX80" s="28">
        <f t="shared" si="1400"/>
        <v>0</v>
      </c>
      <c r="KJY80" s="28">
        <f t="shared" si="1400"/>
        <v>0</v>
      </c>
      <c r="KJZ80" s="28">
        <f t="shared" si="1400"/>
        <v>0</v>
      </c>
      <c r="KKA80" s="28">
        <f t="shared" si="1400"/>
        <v>0</v>
      </c>
      <c r="KKB80" s="28">
        <f t="shared" si="1400"/>
        <v>0</v>
      </c>
      <c r="KKC80" s="28">
        <f t="shared" si="1400"/>
        <v>0</v>
      </c>
      <c r="KKD80" s="28">
        <f t="shared" si="1400"/>
        <v>0</v>
      </c>
      <c r="KKE80" s="28">
        <f t="shared" si="1400"/>
        <v>0</v>
      </c>
      <c r="KKF80" s="28">
        <f t="shared" si="1400"/>
        <v>0</v>
      </c>
      <c r="KKG80" s="28">
        <f t="shared" si="1400"/>
        <v>0</v>
      </c>
      <c r="KKH80" s="28">
        <f t="shared" si="1400"/>
        <v>0</v>
      </c>
      <c r="KKI80" s="28">
        <f t="shared" si="1400"/>
        <v>0</v>
      </c>
      <c r="KKJ80" s="28">
        <f t="shared" si="1400"/>
        <v>0</v>
      </c>
      <c r="KKK80" s="28">
        <f t="shared" si="1400"/>
        <v>0</v>
      </c>
      <c r="KKL80" s="28">
        <f t="shared" si="1400"/>
        <v>0</v>
      </c>
      <c r="KKM80" s="28">
        <f t="shared" si="1400"/>
        <v>0</v>
      </c>
      <c r="KKN80" s="28">
        <f t="shared" si="1400"/>
        <v>0</v>
      </c>
      <c r="KKO80" s="28">
        <f t="shared" si="1400"/>
        <v>0</v>
      </c>
      <c r="KKP80" s="28">
        <f t="shared" si="1400"/>
        <v>0</v>
      </c>
      <c r="KKQ80" s="28">
        <f t="shared" si="1400"/>
        <v>0</v>
      </c>
      <c r="KKR80" s="28">
        <f t="shared" si="1400"/>
        <v>0</v>
      </c>
      <c r="KKS80" s="28">
        <f t="shared" si="1400"/>
        <v>0</v>
      </c>
      <c r="KKT80" s="28">
        <f t="shared" si="1400"/>
        <v>0</v>
      </c>
      <c r="KKU80" s="28">
        <f t="shared" si="1400"/>
        <v>0</v>
      </c>
      <c r="KKV80" s="28">
        <f t="shared" si="1400"/>
        <v>0</v>
      </c>
      <c r="KKW80" s="28">
        <f t="shared" si="1400"/>
        <v>0</v>
      </c>
      <c r="KKX80" s="28">
        <f t="shared" si="1400"/>
        <v>0</v>
      </c>
      <c r="KKY80" s="28">
        <f t="shared" si="1400"/>
        <v>0</v>
      </c>
      <c r="KKZ80" s="28">
        <f t="shared" si="1400"/>
        <v>0</v>
      </c>
      <c r="KLA80" s="28">
        <f t="shared" ref="KLA80:KNL80" si="1401">SUM(KLA73:KLA79)</f>
        <v>0</v>
      </c>
      <c r="KLB80" s="28">
        <f t="shared" si="1401"/>
        <v>0</v>
      </c>
      <c r="KLC80" s="28">
        <f t="shared" si="1401"/>
        <v>0</v>
      </c>
      <c r="KLD80" s="28">
        <f t="shared" si="1401"/>
        <v>0</v>
      </c>
      <c r="KLE80" s="28">
        <f t="shared" si="1401"/>
        <v>0</v>
      </c>
      <c r="KLF80" s="28">
        <f t="shared" si="1401"/>
        <v>0</v>
      </c>
      <c r="KLG80" s="28">
        <f t="shared" si="1401"/>
        <v>0</v>
      </c>
      <c r="KLH80" s="28">
        <f t="shared" si="1401"/>
        <v>0</v>
      </c>
      <c r="KLI80" s="28">
        <f t="shared" si="1401"/>
        <v>0</v>
      </c>
      <c r="KLJ80" s="28">
        <f t="shared" si="1401"/>
        <v>0</v>
      </c>
      <c r="KLK80" s="28">
        <f t="shared" si="1401"/>
        <v>0</v>
      </c>
      <c r="KLL80" s="28">
        <f t="shared" si="1401"/>
        <v>0</v>
      </c>
      <c r="KLM80" s="28">
        <f t="shared" si="1401"/>
        <v>0</v>
      </c>
      <c r="KLN80" s="28">
        <f t="shared" si="1401"/>
        <v>0</v>
      </c>
      <c r="KLO80" s="28">
        <f t="shared" si="1401"/>
        <v>0</v>
      </c>
      <c r="KLP80" s="28">
        <f t="shared" si="1401"/>
        <v>0</v>
      </c>
      <c r="KLQ80" s="28">
        <f t="shared" si="1401"/>
        <v>0</v>
      </c>
      <c r="KLR80" s="28">
        <f t="shared" si="1401"/>
        <v>0</v>
      </c>
      <c r="KLS80" s="28">
        <f t="shared" si="1401"/>
        <v>0</v>
      </c>
      <c r="KLT80" s="28">
        <f t="shared" si="1401"/>
        <v>0</v>
      </c>
      <c r="KLU80" s="28">
        <f t="shared" si="1401"/>
        <v>0</v>
      </c>
      <c r="KLV80" s="28">
        <f t="shared" si="1401"/>
        <v>0</v>
      </c>
      <c r="KLW80" s="28">
        <f t="shared" si="1401"/>
        <v>0</v>
      </c>
      <c r="KLX80" s="28">
        <f t="shared" si="1401"/>
        <v>0</v>
      </c>
      <c r="KLY80" s="28">
        <f t="shared" si="1401"/>
        <v>0</v>
      </c>
      <c r="KLZ80" s="28">
        <f t="shared" si="1401"/>
        <v>0</v>
      </c>
      <c r="KMA80" s="28">
        <f t="shared" si="1401"/>
        <v>0</v>
      </c>
      <c r="KMB80" s="28">
        <f t="shared" si="1401"/>
        <v>0</v>
      </c>
      <c r="KMC80" s="28">
        <f t="shared" si="1401"/>
        <v>0</v>
      </c>
      <c r="KMD80" s="28">
        <f t="shared" si="1401"/>
        <v>0</v>
      </c>
      <c r="KME80" s="28">
        <f t="shared" si="1401"/>
        <v>0</v>
      </c>
      <c r="KMF80" s="28">
        <f t="shared" si="1401"/>
        <v>0</v>
      </c>
      <c r="KMG80" s="28">
        <f t="shared" si="1401"/>
        <v>0</v>
      </c>
      <c r="KMH80" s="28">
        <f t="shared" si="1401"/>
        <v>0</v>
      </c>
      <c r="KMI80" s="28">
        <f t="shared" si="1401"/>
        <v>0</v>
      </c>
      <c r="KMJ80" s="28">
        <f t="shared" si="1401"/>
        <v>0</v>
      </c>
      <c r="KMK80" s="28">
        <f t="shared" si="1401"/>
        <v>0</v>
      </c>
      <c r="KML80" s="28">
        <f t="shared" si="1401"/>
        <v>0</v>
      </c>
      <c r="KMM80" s="28">
        <f t="shared" si="1401"/>
        <v>0</v>
      </c>
      <c r="KMN80" s="28">
        <f t="shared" si="1401"/>
        <v>0</v>
      </c>
      <c r="KMO80" s="28">
        <f t="shared" si="1401"/>
        <v>0</v>
      </c>
      <c r="KMP80" s="28">
        <f t="shared" si="1401"/>
        <v>0</v>
      </c>
      <c r="KMQ80" s="28">
        <f t="shared" si="1401"/>
        <v>0</v>
      </c>
      <c r="KMR80" s="28">
        <f t="shared" si="1401"/>
        <v>0</v>
      </c>
      <c r="KMS80" s="28">
        <f t="shared" si="1401"/>
        <v>0</v>
      </c>
      <c r="KMT80" s="28">
        <f t="shared" si="1401"/>
        <v>0</v>
      </c>
      <c r="KMU80" s="28">
        <f t="shared" si="1401"/>
        <v>0</v>
      </c>
      <c r="KMV80" s="28">
        <f t="shared" si="1401"/>
        <v>0</v>
      </c>
      <c r="KMW80" s="28">
        <f t="shared" si="1401"/>
        <v>0</v>
      </c>
      <c r="KMX80" s="28">
        <f t="shared" si="1401"/>
        <v>0</v>
      </c>
      <c r="KMY80" s="28">
        <f t="shared" si="1401"/>
        <v>0</v>
      </c>
      <c r="KMZ80" s="28">
        <f t="shared" si="1401"/>
        <v>0</v>
      </c>
      <c r="KNA80" s="28">
        <f t="shared" si="1401"/>
        <v>0</v>
      </c>
      <c r="KNB80" s="28">
        <f t="shared" si="1401"/>
        <v>0</v>
      </c>
      <c r="KNC80" s="28">
        <f t="shared" si="1401"/>
        <v>0</v>
      </c>
      <c r="KND80" s="28">
        <f t="shared" si="1401"/>
        <v>0</v>
      </c>
      <c r="KNE80" s="28">
        <f t="shared" si="1401"/>
        <v>0</v>
      </c>
      <c r="KNF80" s="28">
        <f t="shared" si="1401"/>
        <v>0</v>
      </c>
      <c r="KNG80" s="28">
        <f t="shared" si="1401"/>
        <v>0</v>
      </c>
      <c r="KNH80" s="28">
        <f t="shared" si="1401"/>
        <v>0</v>
      </c>
      <c r="KNI80" s="28">
        <f t="shared" si="1401"/>
        <v>0</v>
      </c>
      <c r="KNJ80" s="28">
        <f t="shared" si="1401"/>
        <v>0</v>
      </c>
      <c r="KNK80" s="28">
        <f t="shared" si="1401"/>
        <v>0</v>
      </c>
      <c r="KNL80" s="28">
        <f t="shared" si="1401"/>
        <v>0</v>
      </c>
      <c r="KNM80" s="28">
        <f t="shared" ref="KNM80:KPX80" si="1402">SUM(KNM73:KNM79)</f>
        <v>0</v>
      </c>
      <c r="KNN80" s="28">
        <f t="shared" si="1402"/>
        <v>0</v>
      </c>
      <c r="KNO80" s="28">
        <f t="shared" si="1402"/>
        <v>0</v>
      </c>
      <c r="KNP80" s="28">
        <f t="shared" si="1402"/>
        <v>0</v>
      </c>
      <c r="KNQ80" s="28">
        <f t="shared" si="1402"/>
        <v>0</v>
      </c>
      <c r="KNR80" s="28">
        <f t="shared" si="1402"/>
        <v>0</v>
      </c>
      <c r="KNS80" s="28">
        <f t="shared" si="1402"/>
        <v>0</v>
      </c>
      <c r="KNT80" s="28">
        <f t="shared" si="1402"/>
        <v>0</v>
      </c>
      <c r="KNU80" s="28">
        <f t="shared" si="1402"/>
        <v>0</v>
      </c>
      <c r="KNV80" s="28">
        <f t="shared" si="1402"/>
        <v>0</v>
      </c>
      <c r="KNW80" s="28">
        <f t="shared" si="1402"/>
        <v>0</v>
      </c>
      <c r="KNX80" s="28">
        <f t="shared" si="1402"/>
        <v>0</v>
      </c>
      <c r="KNY80" s="28">
        <f t="shared" si="1402"/>
        <v>0</v>
      </c>
      <c r="KNZ80" s="28">
        <f t="shared" si="1402"/>
        <v>0</v>
      </c>
      <c r="KOA80" s="28">
        <f t="shared" si="1402"/>
        <v>0</v>
      </c>
      <c r="KOB80" s="28">
        <f t="shared" si="1402"/>
        <v>0</v>
      </c>
      <c r="KOC80" s="28">
        <f t="shared" si="1402"/>
        <v>0</v>
      </c>
      <c r="KOD80" s="28">
        <f t="shared" si="1402"/>
        <v>0</v>
      </c>
      <c r="KOE80" s="28">
        <f t="shared" si="1402"/>
        <v>0</v>
      </c>
      <c r="KOF80" s="28">
        <f t="shared" si="1402"/>
        <v>0</v>
      </c>
      <c r="KOG80" s="28">
        <f t="shared" si="1402"/>
        <v>0</v>
      </c>
      <c r="KOH80" s="28">
        <f t="shared" si="1402"/>
        <v>0</v>
      </c>
      <c r="KOI80" s="28">
        <f t="shared" si="1402"/>
        <v>0</v>
      </c>
      <c r="KOJ80" s="28">
        <f t="shared" si="1402"/>
        <v>0</v>
      </c>
      <c r="KOK80" s="28">
        <f t="shared" si="1402"/>
        <v>0</v>
      </c>
      <c r="KOL80" s="28">
        <f t="shared" si="1402"/>
        <v>0</v>
      </c>
      <c r="KOM80" s="28">
        <f t="shared" si="1402"/>
        <v>0</v>
      </c>
      <c r="KON80" s="28">
        <f t="shared" si="1402"/>
        <v>0</v>
      </c>
      <c r="KOO80" s="28">
        <f t="shared" si="1402"/>
        <v>0</v>
      </c>
      <c r="KOP80" s="28">
        <f t="shared" si="1402"/>
        <v>0</v>
      </c>
      <c r="KOQ80" s="28">
        <f t="shared" si="1402"/>
        <v>0</v>
      </c>
      <c r="KOR80" s="28">
        <f t="shared" si="1402"/>
        <v>0</v>
      </c>
      <c r="KOS80" s="28">
        <f t="shared" si="1402"/>
        <v>0</v>
      </c>
      <c r="KOT80" s="28">
        <f t="shared" si="1402"/>
        <v>0</v>
      </c>
      <c r="KOU80" s="28">
        <f t="shared" si="1402"/>
        <v>0</v>
      </c>
      <c r="KOV80" s="28">
        <f t="shared" si="1402"/>
        <v>0</v>
      </c>
      <c r="KOW80" s="28">
        <f t="shared" si="1402"/>
        <v>0</v>
      </c>
      <c r="KOX80" s="28">
        <f t="shared" si="1402"/>
        <v>0</v>
      </c>
      <c r="KOY80" s="28">
        <f t="shared" si="1402"/>
        <v>0</v>
      </c>
      <c r="KOZ80" s="28">
        <f t="shared" si="1402"/>
        <v>0</v>
      </c>
      <c r="KPA80" s="28">
        <f t="shared" si="1402"/>
        <v>0</v>
      </c>
      <c r="KPB80" s="28">
        <f t="shared" si="1402"/>
        <v>0</v>
      </c>
      <c r="KPC80" s="28">
        <f t="shared" si="1402"/>
        <v>0</v>
      </c>
      <c r="KPD80" s="28">
        <f t="shared" si="1402"/>
        <v>0</v>
      </c>
      <c r="KPE80" s="28">
        <f t="shared" si="1402"/>
        <v>0</v>
      </c>
      <c r="KPF80" s="28">
        <f t="shared" si="1402"/>
        <v>0</v>
      </c>
      <c r="KPG80" s="28">
        <f t="shared" si="1402"/>
        <v>0</v>
      </c>
      <c r="KPH80" s="28">
        <f t="shared" si="1402"/>
        <v>0</v>
      </c>
      <c r="KPI80" s="28">
        <f t="shared" si="1402"/>
        <v>0</v>
      </c>
      <c r="KPJ80" s="28">
        <f t="shared" si="1402"/>
        <v>0</v>
      </c>
      <c r="KPK80" s="28">
        <f t="shared" si="1402"/>
        <v>0</v>
      </c>
      <c r="KPL80" s="28">
        <f t="shared" si="1402"/>
        <v>0</v>
      </c>
      <c r="KPM80" s="28">
        <f t="shared" si="1402"/>
        <v>0</v>
      </c>
      <c r="KPN80" s="28">
        <f t="shared" si="1402"/>
        <v>0</v>
      </c>
      <c r="KPO80" s="28">
        <f t="shared" si="1402"/>
        <v>0</v>
      </c>
      <c r="KPP80" s="28">
        <f t="shared" si="1402"/>
        <v>0</v>
      </c>
      <c r="KPQ80" s="28">
        <f t="shared" si="1402"/>
        <v>0</v>
      </c>
      <c r="KPR80" s="28">
        <f t="shared" si="1402"/>
        <v>0</v>
      </c>
      <c r="KPS80" s="28">
        <f t="shared" si="1402"/>
        <v>0</v>
      </c>
      <c r="KPT80" s="28">
        <f t="shared" si="1402"/>
        <v>0</v>
      </c>
      <c r="KPU80" s="28">
        <f t="shared" si="1402"/>
        <v>0</v>
      </c>
      <c r="KPV80" s="28">
        <f t="shared" si="1402"/>
        <v>0</v>
      </c>
      <c r="KPW80" s="28">
        <f t="shared" si="1402"/>
        <v>0</v>
      </c>
      <c r="KPX80" s="28">
        <f t="shared" si="1402"/>
        <v>0</v>
      </c>
      <c r="KPY80" s="28">
        <f t="shared" ref="KPY80:KSJ80" si="1403">SUM(KPY73:KPY79)</f>
        <v>0</v>
      </c>
      <c r="KPZ80" s="28">
        <f t="shared" si="1403"/>
        <v>0</v>
      </c>
      <c r="KQA80" s="28">
        <f t="shared" si="1403"/>
        <v>0</v>
      </c>
      <c r="KQB80" s="28">
        <f t="shared" si="1403"/>
        <v>0</v>
      </c>
      <c r="KQC80" s="28">
        <f t="shared" si="1403"/>
        <v>0</v>
      </c>
      <c r="KQD80" s="28">
        <f t="shared" si="1403"/>
        <v>0</v>
      </c>
      <c r="KQE80" s="28">
        <f t="shared" si="1403"/>
        <v>0</v>
      </c>
      <c r="KQF80" s="28">
        <f t="shared" si="1403"/>
        <v>0</v>
      </c>
      <c r="KQG80" s="28">
        <f t="shared" si="1403"/>
        <v>0</v>
      </c>
      <c r="KQH80" s="28">
        <f t="shared" si="1403"/>
        <v>0</v>
      </c>
      <c r="KQI80" s="28">
        <f t="shared" si="1403"/>
        <v>0</v>
      </c>
      <c r="KQJ80" s="28">
        <f t="shared" si="1403"/>
        <v>0</v>
      </c>
      <c r="KQK80" s="28">
        <f t="shared" si="1403"/>
        <v>0</v>
      </c>
      <c r="KQL80" s="28">
        <f t="shared" si="1403"/>
        <v>0</v>
      </c>
      <c r="KQM80" s="28">
        <f t="shared" si="1403"/>
        <v>0</v>
      </c>
      <c r="KQN80" s="28">
        <f t="shared" si="1403"/>
        <v>0</v>
      </c>
      <c r="KQO80" s="28">
        <f t="shared" si="1403"/>
        <v>0</v>
      </c>
      <c r="KQP80" s="28">
        <f t="shared" si="1403"/>
        <v>0</v>
      </c>
      <c r="KQQ80" s="28">
        <f t="shared" si="1403"/>
        <v>0</v>
      </c>
      <c r="KQR80" s="28">
        <f t="shared" si="1403"/>
        <v>0</v>
      </c>
      <c r="KQS80" s="28">
        <f t="shared" si="1403"/>
        <v>0</v>
      </c>
      <c r="KQT80" s="28">
        <f t="shared" si="1403"/>
        <v>0</v>
      </c>
      <c r="KQU80" s="28">
        <f t="shared" si="1403"/>
        <v>0</v>
      </c>
      <c r="KQV80" s="28">
        <f t="shared" si="1403"/>
        <v>0</v>
      </c>
      <c r="KQW80" s="28">
        <f t="shared" si="1403"/>
        <v>0</v>
      </c>
      <c r="KQX80" s="28">
        <f t="shared" si="1403"/>
        <v>0</v>
      </c>
      <c r="KQY80" s="28">
        <f t="shared" si="1403"/>
        <v>0</v>
      </c>
      <c r="KQZ80" s="28">
        <f t="shared" si="1403"/>
        <v>0</v>
      </c>
      <c r="KRA80" s="28">
        <f t="shared" si="1403"/>
        <v>0</v>
      </c>
      <c r="KRB80" s="28">
        <f t="shared" si="1403"/>
        <v>0</v>
      </c>
      <c r="KRC80" s="28">
        <f t="shared" si="1403"/>
        <v>0</v>
      </c>
      <c r="KRD80" s="28">
        <f t="shared" si="1403"/>
        <v>0</v>
      </c>
      <c r="KRE80" s="28">
        <f t="shared" si="1403"/>
        <v>0</v>
      </c>
      <c r="KRF80" s="28">
        <f t="shared" si="1403"/>
        <v>0</v>
      </c>
      <c r="KRG80" s="28">
        <f t="shared" si="1403"/>
        <v>0</v>
      </c>
      <c r="KRH80" s="28">
        <f t="shared" si="1403"/>
        <v>0</v>
      </c>
      <c r="KRI80" s="28">
        <f t="shared" si="1403"/>
        <v>0</v>
      </c>
      <c r="KRJ80" s="28">
        <f t="shared" si="1403"/>
        <v>0</v>
      </c>
      <c r="KRK80" s="28">
        <f t="shared" si="1403"/>
        <v>0</v>
      </c>
      <c r="KRL80" s="28">
        <f t="shared" si="1403"/>
        <v>0</v>
      </c>
      <c r="KRM80" s="28">
        <f t="shared" si="1403"/>
        <v>0</v>
      </c>
      <c r="KRN80" s="28">
        <f t="shared" si="1403"/>
        <v>0</v>
      </c>
      <c r="KRO80" s="28">
        <f t="shared" si="1403"/>
        <v>0</v>
      </c>
      <c r="KRP80" s="28">
        <f t="shared" si="1403"/>
        <v>0</v>
      </c>
      <c r="KRQ80" s="28">
        <f t="shared" si="1403"/>
        <v>0</v>
      </c>
      <c r="KRR80" s="28">
        <f t="shared" si="1403"/>
        <v>0</v>
      </c>
      <c r="KRS80" s="28">
        <f t="shared" si="1403"/>
        <v>0</v>
      </c>
      <c r="KRT80" s="28">
        <f t="shared" si="1403"/>
        <v>0</v>
      </c>
      <c r="KRU80" s="28">
        <f t="shared" si="1403"/>
        <v>0</v>
      </c>
      <c r="KRV80" s="28">
        <f t="shared" si="1403"/>
        <v>0</v>
      </c>
      <c r="KRW80" s="28">
        <f t="shared" si="1403"/>
        <v>0</v>
      </c>
      <c r="KRX80" s="28">
        <f t="shared" si="1403"/>
        <v>0</v>
      </c>
      <c r="KRY80" s="28">
        <f t="shared" si="1403"/>
        <v>0</v>
      </c>
      <c r="KRZ80" s="28">
        <f t="shared" si="1403"/>
        <v>0</v>
      </c>
      <c r="KSA80" s="28">
        <f t="shared" si="1403"/>
        <v>0</v>
      </c>
      <c r="KSB80" s="28">
        <f t="shared" si="1403"/>
        <v>0</v>
      </c>
      <c r="KSC80" s="28">
        <f t="shared" si="1403"/>
        <v>0</v>
      </c>
      <c r="KSD80" s="28">
        <f t="shared" si="1403"/>
        <v>0</v>
      </c>
      <c r="KSE80" s="28">
        <f t="shared" si="1403"/>
        <v>0</v>
      </c>
      <c r="KSF80" s="28">
        <f t="shared" si="1403"/>
        <v>0</v>
      </c>
      <c r="KSG80" s="28">
        <f t="shared" si="1403"/>
        <v>0</v>
      </c>
      <c r="KSH80" s="28">
        <f t="shared" si="1403"/>
        <v>0</v>
      </c>
      <c r="KSI80" s="28">
        <f t="shared" si="1403"/>
        <v>0</v>
      </c>
      <c r="KSJ80" s="28">
        <f t="shared" si="1403"/>
        <v>0</v>
      </c>
      <c r="KSK80" s="28">
        <f t="shared" ref="KSK80:KUV80" si="1404">SUM(KSK73:KSK79)</f>
        <v>0</v>
      </c>
      <c r="KSL80" s="28">
        <f t="shared" si="1404"/>
        <v>0</v>
      </c>
      <c r="KSM80" s="28">
        <f t="shared" si="1404"/>
        <v>0</v>
      </c>
      <c r="KSN80" s="28">
        <f t="shared" si="1404"/>
        <v>0</v>
      </c>
      <c r="KSO80" s="28">
        <f t="shared" si="1404"/>
        <v>0</v>
      </c>
      <c r="KSP80" s="28">
        <f t="shared" si="1404"/>
        <v>0</v>
      </c>
      <c r="KSQ80" s="28">
        <f t="shared" si="1404"/>
        <v>0</v>
      </c>
      <c r="KSR80" s="28">
        <f t="shared" si="1404"/>
        <v>0</v>
      </c>
      <c r="KSS80" s="28">
        <f t="shared" si="1404"/>
        <v>0</v>
      </c>
      <c r="KST80" s="28">
        <f t="shared" si="1404"/>
        <v>0</v>
      </c>
      <c r="KSU80" s="28">
        <f t="shared" si="1404"/>
        <v>0</v>
      </c>
      <c r="KSV80" s="28">
        <f t="shared" si="1404"/>
        <v>0</v>
      </c>
      <c r="KSW80" s="28">
        <f t="shared" si="1404"/>
        <v>0</v>
      </c>
      <c r="KSX80" s="28">
        <f t="shared" si="1404"/>
        <v>0</v>
      </c>
      <c r="KSY80" s="28">
        <f t="shared" si="1404"/>
        <v>0</v>
      </c>
      <c r="KSZ80" s="28">
        <f t="shared" si="1404"/>
        <v>0</v>
      </c>
      <c r="KTA80" s="28">
        <f t="shared" si="1404"/>
        <v>0</v>
      </c>
      <c r="KTB80" s="28">
        <f t="shared" si="1404"/>
        <v>0</v>
      </c>
      <c r="KTC80" s="28">
        <f t="shared" si="1404"/>
        <v>0</v>
      </c>
      <c r="KTD80" s="28">
        <f t="shared" si="1404"/>
        <v>0</v>
      </c>
      <c r="KTE80" s="28">
        <f t="shared" si="1404"/>
        <v>0</v>
      </c>
      <c r="KTF80" s="28">
        <f t="shared" si="1404"/>
        <v>0</v>
      </c>
      <c r="KTG80" s="28">
        <f t="shared" si="1404"/>
        <v>0</v>
      </c>
      <c r="KTH80" s="28">
        <f t="shared" si="1404"/>
        <v>0</v>
      </c>
      <c r="KTI80" s="28">
        <f t="shared" si="1404"/>
        <v>0</v>
      </c>
      <c r="KTJ80" s="28">
        <f t="shared" si="1404"/>
        <v>0</v>
      </c>
      <c r="KTK80" s="28">
        <f t="shared" si="1404"/>
        <v>0</v>
      </c>
      <c r="KTL80" s="28">
        <f t="shared" si="1404"/>
        <v>0</v>
      </c>
      <c r="KTM80" s="28">
        <f t="shared" si="1404"/>
        <v>0</v>
      </c>
      <c r="KTN80" s="28">
        <f t="shared" si="1404"/>
        <v>0</v>
      </c>
      <c r="KTO80" s="28">
        <f t="shared" si="1404"/>
        <v>0</v>
      </c>
      <c r="KTP80" s="28">
        <f t="shared" si="1404"/>
        <v>0</v>
      </c>
      <c r="KTQ80" s="28">
        <f t="shared" si="1404"/>
        <v>0</v>
      </c>
      <c r="KTR80" s="28">
        <f t="shared" si="1404"/>
        <v>0</v>
      </c>
      <c r="KTS80" s="28">
        <f t="shared" si="1404"/>
        <v>0</v>
      </c>
      <c r="KTT80" s="28">
        <f t="shared" si="1404"/>
        <v>0</v>
      </c>
      <c r="KTU80" s="28">
        <f t="shared" si="1404"/>
        <v>0</v>
      </c>
      <c r="KTV80" s="28">
        <f t="shared" si="1404"/>
        <v>0</v>
      </c>
      <c r="KTW80" s="28">
        <f t="shared" si="1404"/>
        <v>0</v>
      </c>
      <c r="KTX80" s="28">
        <f t="shared" si="1404"/>
        <v>0</v>
      </c>
      <c r="KTY80" s="28">
        <f t="shared" si="1404"/>
        <v>0</v>
      </c>
      <c r="KTZ80" s="28">
        <f t="shared" si="1404"/>
        <v>0</v>
      </c>
      <c r="KUA80" s="28">
        <f t="shared" si="1404"/>
        <v>0</v>
      </c>
      <c r="KUB80" s="28">
        <f t="shared" si="1404"/>
        <v>0</v>
      </c>
      <c r="KUC80" s="28">
        <f t="shared" si="1404"/>
        <v>0</v>
      </c>
      <c r="KUD80" s="28">
        <f t="shared" si="1404"/>
        <v>0</v>
      </c>
      <c r="KUE80" s="28">
        <f t="shared" si="1404"/>
        <v>0</v>
      </c>
      <c r="KUF80" s="28">
        <f t="shared" si="1404"/>
        <v>0</v>
      </c>
      <c r="KUG80" s="28">
        <f t="shared" si="1404"/>
        <v>0</v>
      </c>
      <c r="KUH80" s="28">
        <f t="shared" si="1404"/>
        <v>0</v>
      </c>
      <c r="KUI80" s="28">
        <f t="shared" si="1404"/>
        <v>0</v>
      </c>
      <c r="KUJ80" s="28">
        <f t="shared" si="1404"/>
        <v>0</v>
      </c>
      <c r="KUK80" s="28">
        <f t="shared" si="1404"/>
        <v>0</v>
      </c>
      <c r="KUL80" s="28">
        <f t="shared" si="1404"/>
        <v>0</v>
      </c>
      <c r="KUM80" s="28">
        <f t="shared" si="1404"/>
        <v>0</v>
      </c>
      <c r="KUN80" s="28">
        <f t="shared" si="1404"/>
        <v>0</v>
      </c>
      <c r="KUO80" s="28">
        <f t="shared" si="1404"/>
        <v>0</v>
      </c>
      <c r="KUP80" s="28">
        <f t="shared" si="1404"/>
        <v>0</v>
      </c>
      <c r="KUQ80" s="28">
        <f t="shared" si="1404"/>
        <v>0</v>
      </c>
      <c r="KUR80" s="28">
        <f t="shared" si="1404"/>
        <v>0</v>
      </c>
      <c r="KUS80" s="28">
        <f t="shared" si="1404"/>
        <v>0</v>
      </c>
      <c r="KUT80" s="28">
        <f t="shared" si="1404"/>
        <v>0</v>
      </c>
      <c r="KUU80" s="28">
        <f t="shared" si="1404"/>
        <v>0</v>
      </c>
      <c r="KUV80" s="28">
        <f t="shared" si="1404"/>
        <v>0</v>
      </c>
      <c r="KUW80" s="28">
        <f t="shared" ref="KUW80:KXH80" si="1405">SUM(KUW73:KUW79)</f>
        <v>0</v>
      </c>
      <c r="KUX80" s="28">
        <f t="shared" si="1405"/>
        <v>0</v>
      </c>
      <c r="KUY80" s="28">
        <f t="shared" si="1405"/>
        <v>0</v>
      </c>
      <c r="KUZ80" s="28">
        <f t="shared" si="1405"/>
        <v>0</v>
      </c>
      <c r="KVA80" s="28">
        <f t="shared" si="1405"/>
        <v>0</v>
      </c>
      <c r="KVB80" s="28">
        <f t="shared" si="1405"/>
        <v>0</v>
      </c>
      <c r="KVC80" s="28">
        <f t="shared" si="1405"/>
        <v>0</v>
      </c>
      <c r="KVD80" s="28">
        <f t="shared" si="1405"/>
        <v>0</v>
      </c>
      <c r="KVE80" s="28">
        <f t="shared" si="1405"/>
        <v>0</v>
      </c>
      <c r="KVF80" s="28">
        <f t="shared" si="1405"/>
        <v>0</v>
      </c>
      <c r="KVG80" s="28">
        <f t="shared" si="1405"/>
        <v>0</v>
      </c>
      <c r="KVH80" s="28">
        <f t="shared" si="1405"/>
        <v>0</v>
      </c>
      <c r="KVI80" s="28">
        <f t="shared" si="1405"/>
        <v>0</v>
      </c>
      <c r="KVJ80" s="28">
        <f t="shared" si="1405"/>
        <v>0</v>
      </c>
      <c r="KVK80" s="28">
        <f t="shared" si="1405"/>
        <v>0</v>
      </c>
      <c r="KVL80" s="28">
        <f t="shared" si="1405"/>
        <v>0</v>
      </c>
      <c r="KVM80" s="28">
        <f t="shared" si="1405"/>
        <v>0</v>
      </c>
      <c r="KVN80" s="28">
        <f t="shared" si="1405"/>
        <v>0</v>
      </c>
      <c r="KVO80" s="28">
        <f t="shared" si="1405"/>
        <v>0</v>
      </c>
      <c r="KVP80" s="28">
        <f t="shared" si="1405"/>
        <v>0</v>
      </c>
      <c r="KVQ80" s="28">
        <f t="shared" si="1405"/>
        <v>0</v>
      </c>
      <c r="KVR80" s="28">
        <f t="shared" si="1405"/>
        <v>0</v>
      </c>
      <c r="KVS80" s="28">
        <f t="shared" si="1405"/>
        <v>0</v>
      </c>
      <c r="KVT80" s="28">
        <f t="shared" si="1405"/>
        <v>0</v>
      </c>
      <c r="KVU80" s="28">
        <f t="shared" si="1405"/>
        <v>0</v>
      </c>
      <c r="KVV80" s="28">
        <f t="shared" si="1405"/>
        <v>0</v>
      </c>
      <c r="KVW80" s="28">
        <f t="shared" si="1405"/>
        <v>0</v>
      </c>
      <c r="KVX80" s="28">
        <f t="shared" si="1405"/>
        <v>0</v>
      </c>
      <c r="KVY80" s="28">
        <f t="shared" si="1405"/>
        <v>0</v>
      </c>
      <c r="KVZ80" s="28">
        <f t="shared" si="1405"/>
        <v>0</v>
      </c>
      <c r="KWA80" s="28">
        <f t="shared" si="1405"/>
        <v>0</v>
      </c>
      <c r="KWB80" s="28">
        <f t="shared" si="1405"/>
        <v>0</v>
      </c>
      <c r="KWC80" s="28">
        <f t="shared" si="1405"/>
        <v>0</v>
      </c>
      <c r="KWD80" s="28">
        <f t="shared" si="1405"/>
        <v>0</v>
      </c>
      <c r="KWE80" s="28">
        <f t="shared" si="1405"/>
        <v>0</v>
      </c>
      <c r="KWF80" s="28">
        <f t="shared" si="1405"/>
        <v>0</v>
      </c>
      <c r="KWG80" s="28">
        <f t="shared" si="1405"/>
        <v>0</v>
      </c>
      <c r="KWH80" s="28">
        <f t="shared" si="1405"/>
        <v>0</v>
      </c>
      <c r="KWI80" s="28">
        <f t="shared" si="1405"/>
        <v>0</v>
      </c>
      <c r="KWJ80" s="28">
        <f t="shared" si="1405"/>
        <v>0</v>
      </c>
      <c r="KWK80" s="28">
        <f t="shared" si="1405"/>
        <v>0</v>
      </c>
      <c r="KWL80" s="28">
        <f t="shared" si="1405"/>
        <v>0</v>
      </c>
      <c r="KWM80" s="28">
        <f t="shared" si="1405"/>
        <v>0</v>
      </c>
      <c r="KWN80" s="28">
        <f t="shared" si="1405"/>
        <v>0</v>
      </c>
      <c r="KWO80" s="28">
        <f t="shared" si="1405"/>
        <v>0</v>
      </c>
      <c r="KWP80" s="28">
        <f t="shared" si="1405"/>
        <v>0</v>
      </c>
      <c r="KWQ80" s="28">
        <f t="shared" si="1405"/>
        <v>0</v>
      </c>
      <c r="KWR80" s="28">
        <f t="shared" si="1405"/>
        <v>0</v>
      </c>
      <c r="KWS80" s="28">
        <f t="shared" si="1405"/>
        <v>0</v>
      </c>
      <c r="KWT80" s="28">
        <f t="shared" si="1405"/>
        <v>0</v>
      </c>
      <c r="KWU80" s="28">
        <f t="shared" si="1405"/>
        <v>0</v>
      </c>
      <c r="KWV80" s="28">
        <f t="shared" si="1405"/>
        <v>0</v>
      </c>
      <c r="KWW80" s="28">
        <f t="shared" si="1405"/>
        <v>0</v>
      </c>
      <c r="KWX80" s="28">
        <f t="shared" si="1405"/>
        <v>0</v>
      </c>
      <c r="KWY80" s="28">
        <f t="shared" si="1405"/>
        <v>0</v>
      </c>
      <c r="KWZ80" s="28">
        <f t="shared" si="1405"/>
        <v>0</v>
      </c>
      <c r="KXA80" s="28">
        <f t="shared" si="1405"/>
        <v>0</v>
      </c>
      <c r="KXB80" s="28">
        <f t="shared" si="1405"/>
        <v>0</v>
      </c>
      <c r="KXC80" s="28">
        <f t="shared" si="1405"/>
        <v>0</v>
      </c>
      <c r="KXD80" s="28">
        <f t="shared" si="1405"/>
        <v>0</v>
      </c>
      <c r="KXE80" s="28">
        <f t="shared" si="1405"/>
        <v>0</v>
      </c>
      <c r="KXF80" s="28">
        <f t="shared" si="1405"/>
        <v>0</v>
      </c>
      <c r="KXG80" s="28">
        <f t="shared" si="1405"/>
        <v>0</v>
      </c>
      <c r="KXH80" s="28">
        <f t="shared" si="1405"/>
        <v>0</v>
      </c>
      <c r="KXI80" s="28">
        <f t="shared" ref="KXI80:KZT80" si="1406">SUM(KXI73:KXI79)</f>
        <v>0</v>
      </c>
      <c r="KXJ80" s="28">
        <f t="shared" si="1406"/>
        <v>0</v>
      </c>
      <c r="KXK80" s="28">
        <f t="shared" si="1406"/>
        <v>0</v>
      </c>
      <c r="KXL80" s="28">
        <f t="shared" si="1406"/>
        <v>0</v>
      </c>
      <c r="KXM80" s="28">
        <f t="shared" si="1406"/>
        <v>0</v>
      </c>
      <c r="KXN80" s="28">
        <f t="shared" si="1406"/>
        <v>0</v>
      </c>
      <c r="KXO80" s="28">
        <f t="shared" si="1406"/>
        <v>0</v>
      </c>
      <c r="KXP80" s="28">
        <f t="shared" si="1406"/>
        <v>0</v>
      </c>
      <c r="KXQ80" s="28">
        <f t="shared" si="1406"/>
        <v>0</v>
      </c>
      <c r="KXR80" s="28">
        <f t="shared" si="1406"/>
        <v>0</v>
      </c>
      <c r="KXS80" s="28">
        <f t="shared" si="1406"/>
        <v>0</v>
      </c>
      <c r="KXT80" s="28">
        <f t="shared" si="1406"/>
        <v>0</v>
      </c>
      <c r="KXU80" s="28">
        <f t="shared" si="1406"/>
        <v>0</v>
      </c>
      <c r="KXV80" s="28">
        <f t="shared" si="1406"/>
        <v>0</v>
      </c>
      <c r="KXW80" s="28">
        <f t="shared" si="1406"/>
        <v>0</v>
      </c>
      <c r="KXX80" s="28">
        <f t="shared" si="1406"/>
        <v>0</v>
      </c>
      <c r="KXY80" s="28">
        <f t="shared" si="1406"/>
        <v>0</v>
      </c>
      <c r="KXZ80" s="28">
        <f t="shared" si="1406"/>
        <v>0</v>
      </c>
      <c r="KYA80" s="28">
        <f t="shared" si="1406"/>
        <v>0</v>
      </c>
      <c r="KYB80" s="28">
        <f t="shared" si="1406"/>
        <v>0</v>
      </c>
      <c r="KYC80" s="28">
        <f t="shared" si="1406"/>
        <v>0</v>
      </c>
      <c r="KYD80" s="28">
        <f t="shared" si="1406"/>
        <v>0</v>
      </c>
      <c r="KYE80" s="28">
        <f t="shared" si="1406"/>
        <v>0</v>
      </c>
      <c r="KYF80" s="28">
        <f t="shared" si="1406"/>
        <v>0</v>
      </c>
      <c r="KYG80" s="28">
        <f t="shared" si="1406"/>
        <v>0</v>
      </c>
      <c r="KYH80" s="28">
        <f t="shared" si="1406"/>
        <v>0</v>
      </c>
      <c r="KYI80" s="28">
        <f t="shared" si="1406"/>
        <v>0</v>
      </c>
      <c r="KYJ80" s="28">
        <f t="shared" si="1406"/>
        <v>0</v>
      </c>
      <c r="KYK80" s="28">
        <f t="shared" si="1406"/>
        <v>0</v>
      </c>
      <c r="KYL80" s="28">
        <f t="shared" si="1406"/>
        <v>0</v>
      </c>
      <c r="KYM80" s="28">
        <f t="shared" si="1406"/>
        <v>0</v>
      </c>
      <c r="KYN80" s="28">
        <f t="shared" si="1406"/>
        <v>0</v>
      </c>
      <c r="KYO80" s="28">
        <f t="shared" si="1406"/>
        <v>0</v>
      </c>
      <c r="KYP80" s="28">
        <f t="shared" si="1406"/>
        <v>0</v>
      </c>
      <c r="KYQ80" s="28">
        <f t="shared" si="1406"/>
        <v>0</v>
      </c>
      <c r="KYR80" s="28">
        <f t="shared" si="1406"/>
        <v>0</v>
      </c>
      <c r="KYS80" s="28">
        <f t="shared" si="1406"/>
        <v>0</v>
      </c>
      <c r="KYT80" s="28">
        <f t="shared" si="1406"/>
        <v>0</v>
      </c>
      <c r="KYU80" s="28">
        <f t="shared" si="1406"/>
        <v>0</v>
      </c>
      <c r="KYV80" s="28">
        <f t="shared" si="1406"/>
        <v>0</v>
      </c>
      <c r="KYW80" s="28">
        <f t="shared" si="1406"/>
        <v>0</v>
      </c>
      <c r="KYX80" s="28">
        <f t="shared" si="1406"/>
        <v>0</v>
      </c>
      <c r="KYY80" s="28">
        <f t="shared" si="1406"/>
        <v>0</v>
      </c>
      <c r="KYZ80" s="28">
        <f t="shared" si="1406"/>
        <v>0</v>
      </c>
      <c r="KZA80" s="28">
        <f t="shared" si="1406"/>
        <v>0</v>
      </c>
      <c r="KZB80" s="28">
        <f t="shared" si="1406"/>
        <v>0</v>
      </c>
      <c r="KZC80" s="28">
        <f t="shared" si="1406"/>
        <v>0</v>
      </c>
      <c r="KZD80" s="28">
        <f t="shared" si="1406"/>
        <v>0</v>
      </c>
      <c r="KZE80" s="28">
        <f t="shared" si="1406"/>
        <v>0</v>
      </c>
      <c r="KZF80" s="28">
        <f t="shared" si="1406"/>
        <v>0</v>
      </c>
      <c r="KZG80" s="28">
        <f t="shared" si="1406"/>
        <v>0</v>
      </c>
      <c r="KZH80" s="28">
        <f t="shared" si="1406"/>
        <v>0</v>
      </c>
      <c r="KZI80" s="28">
        <f t="shared" si="1406"/>
        <v>0</v>
      </c>
      <c r="KZJ80" s="28">
        <f t="shared" si="1406"/>
        <v>0</v>
      </c>
      <c r="KZK80" s="28">
        <f t="shared" si="1406"/>
        <v>0</v>
      </c>
      <c r="KZL80" s="28">
        <f t="shared" si="1406"/>
        <v>0</v>
      </c>
      <c r="KZM80" s="28">
        <f t="shared" si="1406"/>
        <v>0</v>
      </c>
      <c r="KZN80" s="28">
        <f t="shared" si="1406"/>
        <v>0</v>
      </c>
      <c r="KZO80" s="28">
        <f t="shared" si="1406"/>
        <v>0</v>
      </c>
      <c r="KZP80" s="28">
        <f t="shared" si="1406"/>
        <v>0</v>
      </c>
      <c r="KZQ80" s="28">
        <f t="shared" si="1406"/>
        <v>0</v>
      </c>
      <c r="KZR80" s="28">
        <f t="shared" si="1406"/>
        <v>0</v>
      </c>
      <c r="KZS80" s="28">
        <f t="shared" si="1406"/>
        <v>0</v>
      </c>
      <c r="KZT80" s="28">
        <f t="shared" si="1406"/>
        <v>0</v>
      </c>
      <c r="KZU80" s="28">
        <f t="shared" ref="KZU80:LCF80" si="1407">SUM(KZU73:KZU79)</f>
        <v>0</v>
      </c>
      <c r="KZV80" s="28">
        <f t="shared" si="1407"/>
        <v>0</v>
      </c>
      <c r="KZW80" s="28">
        <f t="shared" si="1407"/>
        <v>0</v>
      </c>
      <c r="KZX80" s="28">
        <f t="shared" si="1407"/>
        <v>0</v>
      </c>
      <c r="KZY80" s="28">
        <f t="shared" si="1407"/>
        <v>0</v>
      </c>
      <c r="KZZ80" s="28">
        <f t="shared" si="1407"/>
        <v>0</v>
      </c>
      <c r="LAA80" s="28">
        <f t="shared" si="1407"/>
        <v>0</v>
      </c>
      <c r="LAB80" s="28">
        <f t="shared" si="1407"/>
        <v>0</v>
      </c>
      <c r="LAC80" s="28">
        <f t="shared" si="1407"/>
        <v>0</v>
      </c>
      <c r="LAD80" s="28">
        <f t="shared" si="1407"/>
        <v>0</v>
      </c>
      <c r="LAE80" s="28">
        <f t="shared" si="1407"/>
        <v>0</v>
      </c>
      <c r="LAF80" s="28">
        <f t="shared" si="1407"/>
        <v>0</v>
      </c>
      <c r="LAG80" s="28">
        <f t="shared" si="1407"/>
        <v>0</v>
      </c>
      <c r="LAH80" s="28">
        <f t="shared" si="1407"/>
        <v>0</v>
      </c>
      <c r="LAI80" s="28">
        <f t="shared" si="1407"/>
        <v>0</v>
      </c>
      <c r="LAJ80" s="28">
        <f t="shared" si="1407"/>
        <v>0</v>
      </c>
      <c r="LAK80" s="28">
        <f t="shared" si="1407"/>
        <v>0</v>
      </c>
      <c r="LAL80" s="28">
        <f t="shared" si="1407"/>
        <v>0</v>
      </c>
      <c r="LAM80" s="28">
        <f t="shared" si="1407"/>
        <v>0</v>
      </c>
      <c r="LAN80" s="28">
        <f t="shared" si="1407"/>
        <v>0</v>
      </c>
      <c r="LAO80" s="28">
        <f t="shared" si="1407"/>
        <v>0</v>
      </c>
      <c r="LAP80" s="28">
        <f t="shared" si="1407"/>
        <v>0</v>
      </c>
      <c r="LAQ80" s="28">
        <f t="shared" si="1407"/>
        <v>0</v>
      </c>
      <c r="LAR80" s="28">
        <f t="shared" si="1407"/>
        <v>0</v>
      </c>
      <c r="LAS80" s="28">
        <f t="shared" si="1407"/>
        <v>0</v>
      </c>
      <c r="LAT80" s="28">
        <f t="shared" si="1407"/>
        <v>0</v>
      </c>
      <c r="LAU80" s="28">
        <f t="shared" si="1407"/>
        <v>0</v>
      </c>
      <c r="LAV80" s="28">
        <f t="shared" si="1407"/>
        <v>0</v>
      </c>
      <c r="LAW80" s="28">
        <f t="shared" si="1407"/>
        <v>0</v>
      </c>
      <c r="LAX80" s="28">
        <f t="shared" si="1407"/>
        <v>0</v>
      </c>
      <c r="LAY80" s="28">
        <f t="shared" si="1407"/>
        <v>0</v>
      </c>
      <c r="LAZ80" s="28">
        <f t="shared" si="1407"/>
        <v>0</v>
      </c>
      <c r="LBA80" s="28">
        <f t="shared" si="1407"/>
        <v>0</v>
      </c>
      <c r="LBB80" s="28">
        <f t="shared" si="1407"/>
        <v>0</v>
      </c>
      <c r="LBC80" s="28">
        <f t="shared" si="1407"/>
        <v>0</v>
      </c>
      <c r="LBD80" s="28">
        <f t="shared" si="1407"/>
        <v>0</v>
      </c>
      <c r="LBE80" s="28">
        <f t="shared" si="1407"/>
        <v>0</v>
      </c>
      <c r="LBF80" s="28">
        <f t="shared" si="1407"/>
        <v>0</v>
      </c>
      <c r="LBG80" s="28">
        <f t="shared" si="1407"/>
        <v>0</v>
      </c>
      <c r="LBH80" s="28">
        <f t="shared" si="1407"/>
        <v>0</v>
      </c>
      <c r="LBI80" s="28">
        <f t="shared" si="1407"/>
        <v>0</v>
      </c>
      <c r="LBJ80" s="28">
        <f t="shared" si="1407"/>
        <v>0</v>
      </c>
      <c r="LBK80" s="28">
        <f t="shared" si="1407"/>
        <v>0</v>
      </c>
      <c r="LBL80" s="28">
        <f t="shared" si="1407"/>
        <v>0</v>
      </c>
      <c r="LBM80" s="28">
        <f t="shared" si="1407"/>
        <v>0</v>
      </c>
      <c r="LBN80" s="28">
        <f t="shared" si="1407"/>
        <v>0</v>
      </c>
      <c r="LBO80" s="28">
        <f t="shared" si="1407"/>
        <v>0</v>
      </c>
      <c r="LBP80" s="28">
        <f t="shared" si="1407"/>
        <v>0</v>
      </c>
      <c r="LBQ80" s="28">
        <f t="shared" si="1407"/>
        <v>0</v>
      </c>
      <c r="LBR80" s="28">
        <f t="shared" si="1407"/>
        <v>0</v>
      </c>
      <c r="LBS80" s="28">
        <f t="shared" si="1407"/>
        <v>0</v>
      </c>
      <c r="LBT80" s="28">
        <f t="shared" si="1407"/>
        <v>0</v>
      </c>
      <c r="LBU80" s="28">
        <f t="shared" si="1407"/>
        <v>0</v>
      </c>
      <c r="LBV80" s="28">
        <f t="shared" si="1407"/>
        <v>0</v>
      </c>
      <c r="LBW80" s="28">
        <f t="shared" si="1407"/>
        <v>0</v>
      </c>
      <c r="LBX80" s="28">
        <f t="shared" si="1407"/>
        <v>0</v>
      </c>
      <c r="LBY80" s="28">
        <f t="shared" si="1407"/>
        <v>0</v>
      </c>
      <c r="LBZ80" s="28">
        <f t="shared" si="1407"/>
        <v>0</v>
      </c>
      <c r="LCA80" s="28">
        <f t="shared" si="1407"/>
        <v>0</v>
      </c>
      <c r="LCB80" s="28">
        <f t="shared" si="1407"/>
        <v>0</v>
      </c>
      <c r="LCC80" s="28">
        <f t="shared" si="1407"/>
        <v>0</v>
      </c>
      <c r="LCD80" s="28">
        <f t="shared" si="1407"/>
        <v>0</v>
      </c>
      <c r="LCE80" s="28">
        <f t="shared" si="1407"/>
        <v>0</v>
      </c>
      <c r="LCF80" s="28">
        <f t="shared" si="1407"/>
        <v>0</v>
      </c>
      <c r="LCG80" s="28">
        <f t="shared" ref="LCG80:LER80" si="1408">SUM(LCG73:LCG79)</f>
        <v>0</v>
      </c>
      <c r="LCH80" s="28">
        <f t="shared" si="1408"/>
        <v>0</v>
      </c>
      <c r="LCI80" s="28">
        <f t="shared" si="1408"/>
        <v>0</v>
      </c>
      <c r="LCJ80" s="28">
        <f t="shared" si="1408"/>
        <v>0</v>
      </c>
      <c r="LCK80" s="28">
        <f t="shared" si="1408"/>
        <v>0</v>
      </c>
      <c r="LCL80" s="28">
        <f t="shared" si="1408"/>
        <v>0</v>
      </c>
      <c r="LCM80" s="28">
        <f t="shared" si="1408"/>
        <v>0</v>
      </c>
      <c r="LCN80" s="28">
        <f t="shared" si="1408"/>
        <v>0</v>
      </c>
      <c r="LCO80" s="28">
        <f t="shared" si="1408"/>
        <v>0</v>
      </c>
      <c r="LCP80" s="28">
        <f t="shared" si="1408"/>
        <v>0</v>
      </c>
      <c r="LCQ80" s="28">
        <f t="shared" si="1408"/>
        <v>0</v>
      </c>
      <c r="LCR80" s="28">
        <f t="shared" si="1408"/>
        <v>0</v>
      </c>
      <c r="LCS80" s="28">
        <f t="shared" si="1408"/>
        <v>0</v>
      </c>
      <c r="LCT80" s="28">
        <f t="shared" si="1408"/>
        <v>0</v>
      </c>
      <c r="LCU80" s="28">
        <f t="shared" si="1408"/>
        <v>0</v>
      </c>
      <c r="LCV80" s="28">
        <f t="shared" si="1408"/>
        <v>0</v>
      </c>
      <c r="LCW80" s="28">
        <f t="shared" si="1408"/>
        <v>0</v>
      </c>
      <c r="LCX80" s="28">
        <f t="shared" si="1408"/>
        <v>0</v>
      </c>
      <c r="LCY80" s="28">
        <f t="shared" si="1408"/>
        <v>0</v>
      </c>
      <c r="LCZ80" s="28">
        <f t="shared" si="1408"/>
        <v>0</v>
      </c>
      <c r="LDA80" s="28">
        <f t="shared" si="1408"/>
        <v>0</v>
      </c>
      <c r="LDB80" s="28">
        <f t="shared" si="1408"/>
        <v>0</v>
      </c>
      <c r="LDC80" s="28">
        <f t="shared" si="1408"/>
        <v>0</v>
      </c>
      <c r="LDD80" s="28">
        <f t="shared" si="1408"/>
        <v>0</v>
      </c>
      <c r="LDE80" s="28">
        <f t="shared" si="1408"/>
        <v>0</v>
      </c>
      <c r="LDF80" s="28">
        <f t="shared" si="1408"/>
        <v>0</v>
      </c>
      <c r="LDG80" s="28">
        <f t="shared" si="1408"/>
        <v>0</v>
      </c>
      <c r="LDH80" s="28">
        <f t="shared" si="1408"/>
        <v>0</v>
      </c>
      <c r="LDI80" s="28">
        <f t="shared" si="1408"/>
        <v>0</v>
      </c>
      <c r="LDJ80" s="28">
        <f t="shared" si="1408"/>
        <v>0</v>
      </c>
      <c r="LDK80" s="28">
        <f t="shared" si="1408"/>
        <v>0</v>
      </c>
      <c r="LDL80" s="28">
        <f t="shared" si="1408"/>
        <v>0</v>
      </c>
      <c r="LDM80" s="28">
        <f t="shared" si="1408"/>
        <v>0</v>
      </c>
      <c r="LDN80" s="28">
        <f t="shared" si="1408"/>
        <v>0</v>
      </c>
      <c r="LDO80" s="28">
        <f t="shared" si="1408"/>
        <v>0</v>
      </c>
      <c r="LDP80" s="28">
        <f t="shared" si="1408"/>
        <v>0</v>
      </c>
      <c r="LDQ80" s="28">
        <f t="shared" si="1408"/>
        <v>0</v>
      </c>
      <c r="LDR80" s="28">
        <f t="shared" si="1408"/>
        <v>0</v>
      </c>
      <c r="LDS80" s="28">
        <f t="shared" si="1408"/>
        <v>0</v>
      </c>
      <c r="LDT80" s="28">
        <f t="shared" si="1408"/>
        <v>0</v>
      </c>
      <c r="LDU80" s="28">
        <f t="shared" si="1408"/>
        <v>0</v>
      </c>
      <c r="LDV80" s="28">
        <f t="shared" si="1408"/>
        <v>0</v>
      </c>
      <c r="LDW80" s="28">
        <f t="shared" si="1408"/>
        <v>0</v>
      </c>
      <c r="LDX80" s="28">
        <f t="shared" si="1408"/>
        <v>0</v>
      </c>
      <c r="LDY80" s="28">
        <f t="shared" si="1408"/>
        <v>0</v>
      </c>
      <c r="LDZ80" s="28">
        <f t="shared" si="1408"/>
        <v>0</v>
      </c>
      <c r="LEA80" s="28">
        <f t="shared" si="1408"/>
        <v>0</v>
      </c>
      <c r="LEB80" s="28">
        <f t="shared" si="1408"/>
        <v>0</v>
      </c>
      <c r="LEC80" s="28">
        <f t="shared" si="1408"/>
        <v>0</v>
      </c>
      <c r="LED80" s="28">
        <f t="shared" si="1408"/>
        <v>0</v>
      </c>
      <c r="LEE80" s="28">
        <f t="shared" si="1408"/>
        <v>0</v>
      </c>
      <c r="LEF80" s="28">
        <f t="shared" si="1408"/>
        <v>0</v>
      </c>
      <c r="LEG80" s="28">
        <f t="shared" si="1408"/>
        <v>0</v>
      </c>
      <c r="LEH80" s="28">
        <f t="shared" si="1408"/>
        <v>0</v>
      </c>
      <c r="LEI80" s="28">
        <f t="shared" si="1408"/>
        <v>0</v>
      </c>
      <c r="LEJ80" s="28">
        <f t="shared" si="1408"/>
        <v>0</v>
      </c>
      <c r="LEK80" s="28">
        <f t="shared" si="1408"/>
        <v>0</v>
      </c>
      <c r="LEL80" s="28">
        <f t="shared" si="1408"/>
        <v>0</v>
      </c>
      <c r="LEM80" s="28">
        <f t="shared" si="1408"/>
        <v>0</v>
      </c>
      <c r="LEN80" s="28">
        <f t="shared" si="1408"/>
        <v>0</v>
      </c>
      <c r="LEO80" s="28">
        <f t="shared" si="1408"/>
        <v>0</v>
      </c>
      <c r="LEP80" s="28">
        <f t="shared" si="1408"/>
        <v>0</v>
      </c>
      <c r="LEQ80" s="28">
        <f t="shared" si="1408"/>
        <v>0</v>
      </c>
      <c r="LER80" s="28">
        <f t="shared" si="1408"/>
        <v>0</v>
      </c>
      <c r="LES80" s="28">
        <f t="shared" ref="LES80:LHD80" si="1409">SUM(LES73:LES79)</f>
        <v>0</v>
      </c>
      <c r="LET80" s="28">
        <f t="shared" si="1409"/>
        <v>0</v>
      </c>
      <c r="LEU80" s="28">
        <f t="shared" si="1409"/>
        <v>0</v>
      </c>
      <c r="LEV80" s="28">
        <f t="shared" si="1409"/>
        <v>0</v>
      </c>
      <c r="LEW80" s="28">
        <f t="shared" si="1409"/>
        <v>0</v>
      </c>
      <c r="LEX80" s="28">
        <f t="shared" si="1409"/>
        <v>0</v>
      </c>
      <c r="LEY80" s="28">
        <f t="shared" si="1409"/>
        <v>0</v>
      </c>
      <c r="LEZ80" s="28">
        <f t="shared" si="1409"/>
        <v>0</v>
      </c>
      <c r="LFA80" s="28">
        <f t="shared" si="1409"/>
        <v>0</v>
      </c>
      <c r="LFB80" s="28">
        <f t="shared" si="1409"/>
        <v>0</v>
      </c>
      <c r="LFC80" s="28">
        <f t="shared" si="1409"/>
        <v>0</v>
      </c>
      <c r="LFD80" s="28">
        <f t="shared" si="1409"/>
        <v>0</v>
      </c>
      <c r="LFE80" s="28">
        <f t="shared" si="1409"/>
        <v>0</v>
      </c>
      <c r="LFF80" s="28">
        <f t="shared" si="1409"/>
        <v>0</v>
      </c>
      <c r="LFG80" s="28">
        <f t="shared" si="1409"/>
        <v>0</v>
      </c>
      <c r="LFH80" s="28">
        <f t="shared" si="1409"/>
        <v>0</v>
      </c>
      <c r="LFI80" s="28">
        <f t="shared" si="1409"/>
        <v>0</v>
      </c>
      <c r="LFJ80" s="28">
        <f t="shared" si="1409"/>
        <v>0</v>
      </c>
      <c r="LFK80" s="28">
        <f t="shared" si="1409"/>
        <v>0</v>
      </c>
      <c r="LFL80" s="28">
        <f t="shared" si="1409"/>
        <v>0</v>
      </c>
      <c r="LFM80" s="28">
        <f t="shared" si="1409"/>
        <v>0</v>
      </c>
      <c r="LFN80" s="28">
        <f t="shared" si="1409"/>
        <v>0</v>
      </c>
      <c r="LFO80" s="28">
        <f t="shared" si="1409"/>
        <v>0</v>
      </c>
      <c r="LFP80" s="28">
        <f t="shared" si="1409"/>
        <v>0</v>
      </c>
      <c r="LFQ80" s="28">
        <f t="shared" si="1409"/>
        <v>0</v>
      </c>
      <c r="LFR80" s="28">
        <f t="shared" si="1409"/>
        <v>0</v>
      </c>
      <c r="LFS80" s="28">
        <f t="shared" si="1409"/>
        <v>0</v>
      </c>
      <c r="LFT80" s="28">
        <f t="shared" si="1409"/>
        <v>0</v>
      </c>
      <c r="LFU80" s="28">
        <f t="shared" si="1409"/>
        <v>0</v>
      </c>
      <c r="LFV80" s="28">
        <f t="shared" si="1409"/>
        <v>0</v>
      </c>
      <c r="LFW80" s="28">
        <f t="shared" si="1409"/>
        <v>0</v>
      </c>
      <c r="LFX80" s="28">
        <f t="shared" si="1409"/>
        <v>0</v>
      </c>
      <c r="LFY80" s="28">
        <f t="shared" si="1409"/>
        <v>0</v>
      </c>
      <c r="LFZ80" s="28">
        <f t="shared" si="1409"/>
        <v>0</v>
      </c>
      <c r="LGA80" s="28">
        <f t="shared" si="1409"/>
        <v>0</v>
      </c>
      <c r="LGB80" s="28">
        <f t="shared" si="1409"/>
        <v>0</v>
      </c>
      <c r="LGC80" s="28">
        <f t="shared" si="1409"/>
        <v>0</v>
      </c>
      <c r="LGD80" s="28">
        <f t="shared" si="1409"/>
        <v>0</v>
      </c>
      <c r="LGE80" s="28">
        <f t="shared" si="1409"/>
        <v>0</v>
      </c>
      <c r="LGF80" s="28">
        <f t="shared" si="1409"/>
        <v>0</v>
      </c>
      <c r="LGG80" s="28">
        <f t="shared" si="1409"/>
        <v>0</v>
      </c>
      <c r="LGH80" s="28">
        <f t="shared" si="1409"/>
        <v>0</v>
      </c>
      <c r="LGI80" s="28">
        <f t="shared" si="1409"/>
        <v>0</v>
      </c>
      <c r="LGJ80" s="28">
        <f t="shared" si="1409"/>
        <v>0</v>
      </c>
      <c r="LGK80" s="28">
        <f t="shared" si="1409"/>
        <v>0</v>
      </c>
      <c r="LGL80" s="28">
        <f t="shared" si="1409"/>
        <v>0</v>
      </c>
      <c r="LGM80" s="28">
        <f t="shared" si="1409"/>
        <v>0</v>
      </c>
      <c r="LGN80" s="28">
        <f t="shared" si="1409"/>
        <v>0</v>
      </c>
      <c r="LGO80" s="28">
        <f t="shared" si="1409"/>
        <v>0</v>
      </c>
      <c r="LGP80" s="28">
        <f t="shared" si="1409"/>
        <v>0</v>
      </c>
      <c r="LGQ80" s="28">
        <f t="shared" si="1409"/>
        <v>0</v>
      </c>
      <c r="LGR80" s="28">
        <f t="shared" si="1409"/>
        <v>0</v>
      </c>
      <c r="LGS80" s="28">
        <f t="shared" si="1409"/>
        <v>0</v>
      </c>
      <c r="LGT80" s="28">
        <f t="shared" si="1409"/>
        <v>0</v>
      </c>
      <c r="LGU80" s="28">
        <f t="shared" si="1409"/>
        <v>0</v>
      </c>
      <c r="LGV80" s="28">
        <f t="shared" si="1409"/>
        <v>0</v>
      </c>
      <c r="LGW80" s="28">
        <f t="shared" si="1409"/>
        <v>0</v>
      </c>
      <c r="LGX80" s="28">
        <f t="shared" si="1409"/>
        <v>0</v>
      </c>
      <c r="LGY80" s="28">
        <f t="shared" si="1409"/>
        <v>0</v>
      </c>
      <c r="LGZ80" s="28">
        <f t="shared" si="1409"/>
        <v>0</v>
      </c>
      <c r="LHA80" s="28">
        <f t="shared" si="1409"/>
        <v>0</v>
      </c>
      <c r="LHB80" s="28">
        <f t="shared" si="1409"/>
        <v>0</v>
      </c>
      <c r="LHC80" s="28">
        <f t="shared" si="1409"/>
        <v>0</v>
      </c>
      <c r="LHD80" s="28">
        <f t="shared" si="1409"/>
        <v>0</v>
      </c>
      <c r="LHE80" s="28">
        <f t="shared" ref="LHE80:LJP80" si="1410">SUM(LHE73:LHE79)</f>
        <v>0</v>
      </c>
      <c r="LHF80" s="28">
        <f t="shared" si="1410"/>
        <v>0</v>
      </c>
      <c r="LHG80" s="28">
        <f t="shared" si="1410"/>
        <v>0</v>
      </c>
      <c r="LHH80" s="28">
        <f t="shared" si="1410"/>
        <v>0</v>
      </c>
      <c r="LHI80" s="28">
        <f t="shared" si="1410"/>
        <v>0</v>
      </c>
      <c r="LHJ80" s="28">
        <f t="shared" si="1410"/>
        <v>0</v>
      </c>
      <c r="LHK80" s="28">
        <f t="shared" si="1410"/>
        <v>0</v>
      </c>
      <c r="LHL80" s="28">
        <f t="shared" si="1410"/>
        <v>0</v>
      </c>
      <c r="LHM80" s="28">
        <f t="shared" si="1410"/>
        <v>0</v>
      </c>
      <c r="LHN80" s="28">
        <f t="shared" si="1410"/>
        <v>0</v>
      </c>
      <c r="LHO80" s="28">
        <f t="shared" si="1410"/>
        <v>0</v>
      </c>
      <c r="LHP80" s="28">
        <f t="shared" si="1410"/>
        <v>0</v>
      </c>
      <c r="LHQ80" s="28">
        <f t="shared" si="1410"/>
        <v>0</v>
      </c>
      <c r="LHR80" s="28">
        <f t="shared" si="1410"/>
        <v>0</v>
      </c>
      <c r="LHS80" s="28">
        <f t="shared" si="1410"/>
        <v>0</v>
      </c>
      <c r="LHT80" s="28">
        <f t="shared" si="1410"/>
        <v>0</v>
      </c>
      <c r="LHU80" s="28">
        <f t="shared" si="1410"/>
        <v>0</v>
      </c>
      <c r="LHV80" s="28">
        <f t="shared" si="1410"/>
        <v>0</v>
      </c>
      <c r="LHW80" s="28">
        <f t="shared" si="1410"/>
        <v>0</v>
      </c>
      <c r="LHX80" s="28">
        <f t="shared" si="1410"/>
        <v>0</v>
      </c>
      <c r="LHY80" s="28">
        <f t="shared" si="1410"/>
        <v>0</v>
      </c>
      <c r="LHZ80" s="28">
        <f t="shared" si="1410"/>
        <v>0</v>
      </c>
      <c r="LIA80" s="28">
        <f t="shared" si="1410"/>
        <v>0</v>
      </c>
      <c r="LIB80" s="28">
        <f t="shared" si="1410"/>
        <v>0</v>
      </c>
      <c r="LIC80" s="28">
        <f t="shared" si="1410"/>
        <v>0</v>
      </c>
      <c r="LID80" s="28">
        <f t="shared" si="1410"/>
        <v>0</v>
      </c>
      <c r="LIE80" s="28">
        <f t="shared" si="1410"/>
        <v>0</v>
      </c>
      <c r="LIF80" s="28">
        <f t="shared" si="1410"/>
        <v>0</v>
      </c>
      <c r="LIG80" s="28">
        <f t="shared" si="1410"/>
        <v>0</v>
      </c>
      <c r="LIH80" s="28">
        <f t="shared" si="1410"/>
        <v>0</v>
      </c>
      <c r="LII80" s="28">
        <f t="shared" si="1410"/>
        <v>0</v>
      </c>
      <c r="LIJ80" s="28">
        <f t="shared" si="1410"/>
        <v>0</v>
      </c>
      <c r="LIK80" s="28">
        <f t="shared" si="1410"/>
        <v>0</v>
      </c>
      <c r="LIL80" s="28">
        <f t="shared" si="1410"/>
        <v>0</v>
      </c>
      <c r="LIM80" s="28">
        <f t="shared" si="1410"/>
        <v>0</v>
      </c>
      <c r="LIN80" s="28">
        <f t="shared" si="1410"/>
        <v>0</v>
      </c>
      <c r="LIO80" s="28">
        <f t="shared" si="1410"/>
        <v>0</v>
      </c>
      <c r="LIP80" s="28">
        <f t="shared" si="1410"/>
        <v>0</v>
      </c>
      <c r="LIQ80" s="28">
        <f t="shared" si="1410"/>
        <v>0</v>
      </c>
      <c r="LIR80" s="28">
        <f t="shared" si="1410"/>
        <v>0</v>
      </c>
      <c r="LIS80" s="28">
        <f t="shared" si="1410"/>
        <v>0</v>
      </c>
      <c r="LIT80" s="28">
        <f t="shared" si="1410"/>
        <v>0</v>
      </c>
      <c r="LIU80" s="28">
        <f t="shared" si="1410"/>
        <v>0</v>
      </c>
      <c r="LIV80" s="28">
        <f t="shared" si="1410"/>
        <v>0</v>
      </c>
      <c r="LIW80" s="28">
        <f t="shared" si="1410"/>
        <v>0</v>
      </c>
      <c r="LIX80" s="28">
        <f t="shared" si="1410"/>
        <v>0</v>
      </c>
      <c r="LIY80" s="28">
        <f t="shared" si="1410"/>
        <v>0</v>
      </c>
      <c r="LIZ80" s="28">
        <f t="shared" si="1410"/>
        <v>0</v>
      </c>
      <c r="LJA80" s="28">
        <f t="shared" si="1410"/>
        <v>0</v>
      </c>
      <c r="LJB80" s="28">
        <f t="shared" si="1410"/>
        <v>0</v>
      </c>
      <c r="LJC80" s="28">
        <f t="shared" si="1410"/>
        <v>0</v>
      </c>
      <c r="LJD80" s="28">
        <f t="shared" si="1410"/>
        <v>0</v>
      </c>
      <c r="LJE80" s="28">
        <f t="shared" si="1410"/>
        <v>0</v>
      </c>
      <c r="LJF80" s="28">
        <f t="shared" si="1410"/>
        <v>0</v>
      </c>
      <c r="LJG80" s="28">
        <f t="shared" si="1410"/>
        <v>0</v>
      </c>
      <c r="LJH80" s="28">
        <f t="shared" si="1410"/>
        <v>0</v>
      </c>
      <c r="LJI80" s="28">
        <f t="shared" si="1410"/>
        <v>0</v>
      </c>
      <c r="LJJ80" s="28">
        <f t="shared" si="1410"/>
        <v>0</v>
      </c>
      <c r="LJK80" s="28">
        <f t="shared" si="1410"/>
        <v>0</v>
      </c>
      <c r="LJL80" s="28">
        <f t="shared" si="1410"/>
        <v>0</v>
      </c>
      <c r="LJM80" s="28">
        <f t="shared" si="1410"/>
        <v>0</v>
      </c>
      <c r="LJN80" s="28">
        <f t="shared" si="1410"/>
        <v>0</v>
      </c>
      <c r="LJO80" s="28">
        <f t="shared" si="1410"/>
        <v>0</v>
      </c>
      <c r="LJP80" s="28">
        <f t="shared" si="1410"/>
        <v>0</v>
      </c>
      <c r="LJQ80" s="28">
        <f t="shared" ref="LJQ80:LMB80" si="1411">SUM(LJQ73:LJQ79)</f>
        <v>0</v>
      </c>
      <c r="LJR80" s="28">
        <f t="shared" si="1411"/>
        <v>0</v>
      </c>
      <c r="LJS80" s="28">
        <f t="shared" si="1411"/>
        <v>0</v>
      </c>
      <c r="LJT80" s="28">
        <f t="shared" si="1411"/>
        <v>0</v>
      </c>
      <c r="LJU80" s="28">
        <f t="shared" si="1411"/>
        <v>0</v>
      </c>
      <c r="LJV80" s="28">
        <f t="shared" si="1411"/>
        <v>0</v>
      </c>
      <c r="LJW80" s="28">
        <f t="shared" si="1411"/>
        <v>0</v>
      </c>
      <c r="LJX80" s="28">
        <f t="shared" si="1411"/>
        <v>0</v>
      </c>
      <c r="LJY80" s="28">
        <f t="shared" si="1411"/>
        <v>0</v>
      </c>
      <c r="LJZ80" s="28">
        <f t="shared" si="1411"/>
        <v>0</v>
      </c>
      <c r="LKA80" s="28">
        <f t="shared" si="1411"/>
        <v>0</v>
      </c>
      <c r="LKB80" s="28">
        <f t="shared" si="1411"/>
        <v>0</v>
      </c>
      <c r="LKC80" s="28">
        <f t="shared" si="1411"/>
        <v>0</v>
      </c>
      <c r="LKD80" s="28">
        <f t="shared" si="1411"/>
        <v>0</v>
      </c>
      <c r="LKE80" s="28">
        <f t="shared" si="1411"/>
        <v>0</v>
      </c>
      <c r="LKF80" s="28">
        <f t="shared" si="1411"/>
        <v>0</v>
      </c>
      <c r="LKG80" s="28">
        <f t="shared" si="1411"/>
        <v>0</v>
      </c>
      <c r="LKH80" s="28">
        <f t="shared" si="1411"/>
        <v>0</v>
      </c>
      <c r="LKI80" s="28">
        <f t="shared" si="1411"/>
        <v>0</v>
      </c>
      <c r="LKJ80" s="28">
        <f t="shared" si="1411"/>
        <v>0</v>
      </c>
      <c r="LKK80" s="28">
        <f t="shared" si="1411"/>
        <v>0</v>
      </c>
      <c r="LKL80" s="28">
        <f t="shared" si="1411"/>
        <v>0</v>
      </c>
      <c r="LKM80" s="28">
        <f t="shared" si="1411"/>
        <v>0</v>
      </c>
      <c r="LKN80" s="28">
        <f t="shared" si="1411"/>
        <v>0</v>
      </c>
      <c r="LKO80" s="28">
        <f t="shared" si="1411"/>
        <v>0</v>
      </c>
      <c r="LKP80" s="28">
        <f t="shared" si="1411"/>
        <v>0</v>
      </c>
      <c r="LKQ80" s="28">
        <f t="shared" si="1411"/>
        <v>0</v>
      </c>
      <c r="LKR80" s="28">
        <f t="shared" si="1411"/>
        <v>0</v>
      </c>
      <c r="LKS80" s="28">
        <f t="shared" si="1411"/>
        <v>0</v>
      </c>
      <c r="LKT80" s="28">
        <f t="shared" si="1411"/>
        <v>0</v>
      </c>
      <c r="LKU80" s="28">
        <f t="shared" si="1411"/>
        <v>0</v>
      </c>
      <c r="LKV80" s="28">
        <f t="shared" si="1411"/>
        <v>0</v>
      </c>
      <c r="LKW80" s="28">
        <f t="shared" si="1411"/>
        <v>0</v>
      </c>
      <c r="LKX80" s="28">
        <f t="shared" si="1411"/>
        <v>0</v>
      </c>
      <c r="LKY80" s="28">
        <f t="shared" si="1411"/>
        <v>0</v>
      </c>
      <c r="LKZ80" s="28">
        <f t="shared" si="1411"/>
        <v>0</v>
      </c>
      <c r="LLA80" s="28">
        <f t="shared" si="1411"/>
        <v>0</v>
      </c>
      <c r="LLB80" s="28">
        <f t="shared" si="1411"/>
        <v>0</v>
      </c>
      <c r="LLC80" s="28">
        <f t="shared" si="1411"/>
        <v>0</v>
      </c>
      <c r="LLD80" s="28">
        <f t="shared" si="1411"/>
        <v>0</v>
      </c>
      <c r="LLE80" s="28">
        <f t="shared" si="1411"/>
        <v>0</v>
      </c>
      <c r="LLF80" s="28">
        <f t="shared" si="1411"/>
        <v>0</v>
      </c>
      <c r="LLG80" s="28">
        <f t="shared" si="1411"/>
        <v>0</v>
      </c>
      <c r="LLH80" s="28">
        <f t="shared" si="1411"/>
        <v>0</v>
      </c>
      <c r="LLI80" s="28">
        <f t="shared" si="1411"/>
        <v>0</v>
      </c>
      <c r="LLJ80" s="28">
        <f t="shared" si="1411"/>
        <v>0</v>
      </c>
      <c r="LLK80" s="28">
        <f t="shared" si="1411"/>
        <v>0</v>
      </c>
      <c r="LLL80" s="28">
        <f t="shared" si="1411"/>
        <v>0</v>
      </c>
      <c r="LLM80" s="28">
        <f t="shared" si="1411"/>
        <v>0</v>
      </c>
      <c r="LLN80" s="28">
        <f t="shared" si="1411"/>
        <v>0</v>
      </c>
      <c r="LLO80" s="28">
        <f t="shared" si="1411"/>
        <v>0</v>
      </c>
      <c r="LLP80" s="28">
        <f t="shared" si="1411"/>
        <v>0</v>
      </c>
      <c r="LLQ80" s="28">
        <f t="shared" si="1411"/>
        <v>0</v>
      </c>
      <c r="LLR80" s="28">
        <f t="shared" si="1411"/>
        <v>0</v>
      </c>
      <c r="LLS80" s="28">
        <f t="shared" si="1411"/>
        <v>0</v>
      </c>
      <c r="LLT80" s="28">
        <f t="shared" si="1411"/>
        <v>0</v>
      </c>
      <c r="LLU80" s="28">
        <f t="shared" si="1411"/>
        <v>0</v>
      </c>
      <c r="LLV80" s="28">
        <f t="shared" si="1411"/>
        <v>0</v>
      </c>
      <c r="LLW80" s="28">
        <f t="shared" si="1411"/>
        <v>0</v>
      </c>
      <c r="LLX80" s="28">
        <f t="shared" si="1411"/>
        <v>0</v>
      </c>
      <c r="LLY80" s="28">
        <f t="shared" si="1411"/>
        <v>0</v>
      </c>
      <c r="LLZ80" s="28">
        <f t="shared" si="1411"/>
        <v>0</v>
      </c>
      <c r="LMA80" s="28">
        <f t="shared" si="1411"/>
        <v>0</v>
      </c>
      <c r="LMB80" s="28">
        <f t="shared" si="1411"/>
        <v>0</v>
      </c>
      <c r="LMC80" s="28">
        <f t="shared" ref="LMC80:LON80" si="1412">SUM(LMC73:LMC79)</f>
        <v>0</v>
      </c>
      <c r="LMD80" s="28">
        <f t="shared" si="1412"/>
        <v>0</v>
      </c>
      <c r="LME80" s="28">
        <f t="shared" si="1412"/>
        <v>0</v>
      </c>
      <c r="LMF80" s="28">
        <f t="shared" si="1412"/>
        <v>0</v>
      </c>
      <c r="LMG80" s="28">
        <f t="shared" si="1412"/>
        <v>0</v>
      </c>
      <c r="LMH80" s="28">
        <f t="shared" si="1412"/>
        <v>0</v>
      </c>
      <c r="LMI80" s="28">
        <f t="shared" si="1412"/>
        <v>0</v>
      </c>
      <c r="LMJ80" s="28">
        <f t="shared" si="1412"/>
        <v>0</v>
      </c>
      <c r="LMK80" s="28">
        <f t="shared" si="1412"/>
        <v>0</v>
      </c>
      <c r="LML80" s="28">
        <f t="shared" si="1412"/>
        <v>0</v>
      </c>
      <c r="LMM80" s="28">
        <f t="shared" si="1412"/>
        <v>0</v>
      </c>
      <c r="LMN80" s="28">
        <f t="shared" si="1412"/>
        <v>0</v>
      </c>
      <c r="LMO80" s="28">
        <f t="shared" si="1412"/>
        <v>0</v>
      </c>
      <c r="LMP80" s="28">
        <f t="shared" si="1412"/>
        <v>0</v>
      </c>
      <c r="LMQ80" s="28">
        <f t="shared" si="1412"/>
        <v>0</v>
      </c>
      <c r="LMR80" s="28">
        <f t="shared" si="1412"/>
        <v>0</v>
      </c>
      <c r="LMS80" s="28">
        <f t="shared" si="1412"/>
        <v>0</v>
      </c>
      <c r="LMT80" s="28">
        <f t="shared" si="1412"/>
        <v>0</v>
      </c>
      <c r="LMU80" s="28">
        <f t="shared" si="1412"/>
        <v>0</v>
      </c>
      <c r="LMV80" s="28">
        <f t="shared" si="1412"/>
        <v>0</v>
      </c>
      <c r="LMW80" s="28">
        <f t="shared" si="1412"/>
        <v>0</v>
      </c>
      <c r="LMX80" s="28">
        <f t="shared" si="1412"/>
        <v>0</v>
      </c>
      <c r="LMY80" s="28">
        <f t="shared" si="1412"/>
        <v>0</v>
      </c>
      <c r="LMZ80" s="28">
        <f t="shared" si="1412"/>
        <v>0</v>
      </c>
      <c r="LNA80" s="28">
        <f t="shared" si="1412"/>
        <v>0</v>
      </c>
      <c r="LNB80" s="28">
        <f t="shared" si="1412"/>
        <v>0</v>
      </c>
      <c r="LNC80" s="28">
        <f t="shared" si="1412"/>
        <v>0</v>
      </c>
      <c r="LND80" s="28">
        <f t="shared" si="1412"/>
        <v>0</v>
      </c>
      <c r="LNE80" s="28">
        <f t="shared" si="1412"/>
        <v>0</v>
      </c>
      <c r="LNF80" s="28">
        <f t="shared" si="1412"/>
        <v>0</v>
      </c>
      <c r="LNG80" s="28">
        <f t="shared" si="1412"/>
        <v>0</v>
      </c>
      <c r="LNH80" s="28">
        <f t="shared" si="1412"/>
        <v>0</v>
      </c>
      <c r="LNI80" s="28">
        <f t="shared" si="1412"/>
        <v>0</v>
      </c>
      <c r="LNJ80" s="28">
        <f t="shared" si="1412"/>
        <v>0</v>
      </c>
      <c r="LNK80" s="28">
        <f t="shared" si="1412"/>
        <v>0</v>
      </c>
      <c r="LNL80" s="28">
        <f t="shared" si="1412"/>
        <v>0</v>
      </c>
      <c r="LNM80" s="28">
        <f t="shared" si="1412"/>
        <v>0</v>
      </c>
      <c r="LNN80" s="28">
        <f t="shared" si="1412"/>
        <v>0</v>
      </c>
      <c r="LNO80" s="28">
        <f t="shared" si="1412"/>
        <v>0</v>
      </c>
      <c r="LNP80" s="28">
        <f t="shared" si="1412"/>
        <v>0</v>
      </c>
      <c r="LNQ80" s="28">
        <f t="shared" si="1412"/>
        <v>0</v>
      </c>
      <c r="LNR80" s="28">
        <f t="shared" si="1412"/>
        <v>0</v>
      </c>
      <c r="LNS80" s="28">
        <f t="shared" si="1412"/>
        <v>0</v>
      </c>
      <c r="LNT80" s="28">
        <f t="shared" si="1412"/>
        <v>0</v>
      </c>
      <c r="LNU80" s="28">
        <f t="shared" si="1412"/>
        <v>0</v>
      </c>
      <c r="LNV80" s="28">
        <f t="shared" si="1412"/>
        <v>0</v>
      </c>
      <c r="LNW80" s="28">
        <f t="shared" si="1412"/>
        <v>0</v>
      </c>
      <c r="LNX80" s="28">
        <f t="shared" si="1412"/>
        <v>0</v>
      </c>
      <c r="LNY80" s="28">
        <f t="shared" si="1412"/>
        <v>0</v>
      </c>
      <c r="LNZ80" s="28">
        <f t="shared" si="1412"/>
        <v>0</v>
      </c>
      <c r="LOA80" s="28">
        <f t="shared" si="1412"/>
        <v>0</v>
      </c>
      <c r="LOB80" s="28">
        <f t="shared" si="1412"/>
        <v>0</v>
      </c>
      <c r="LOC80" s="28">
        <f t="shared" si="1412"/>
        <v>0</v>
      </c>
      <c r="LOD80" s="28">
        <f t="shared" si="1412"/>
        <v>0</v>
      </c>
      <c r="LOE80" s="28">
        <f t="shared" si="1412"/>
        <v>0</v>
      </c>
      <c r="LOF80" s="28">
        <f t="shared" si="1412"/>
        <v>0</v>
      </c>
      <c r="LOG80" s="28">
        <f t="shared" si="1412"/>
        <v>0</v>
      </c>
      <c r="LOH80" s="28">
        <f t="shared" si="1412"/>
        <v>0</v>
      </c>
      <c r="LOI80" s="28">
        <f t="shared" si="1412"/>
        <v>0</v>
      </c>
      <c r="LOJ80" s="28">
        <f t="shared" si="1412"/>
        <v>0</v>
      </c>
      <c r="LOK80" s="28">
        <f t="shared" si="1412"/>
        <v>0</v>
      </c>
      <c r="LOL80" s="28">
        <f t="shared" si="1412"/>
        <v>0</v>
      </c>
      <c r="LOM80" s="28">
        <f t="shared" si="1412"/>
        <v>0</v>
      </c>
      <c r="LON80" s="28">
        <f t="shared" si="1412"/>
        <v>0</v>
      </c>
      <c r="LOO80" s="28">
        <f t="shared" ref="LOO80:LQZ80" si="1413">SUM(LOO73:LOO79)</f>
        <v>0</v>
      </c>
      <c r="LOP80" s="28">
        <f t="shared" si="1413"/>
        <v>0</v>
      </c>
      <c r="LOQ80" s="28">
        <f t="shared" si="1413"/>
        <v>0</v>
      </c>
      <c r="LOR80" s="28">
        <f t="shared" si="1413"/>
        <v>0</v>
      </c>
      <c r="LOS80" s="28">
        <f t="shared" si="1413"/>
        <v>0</v>
      </c>
      <c r="LOT80" s="28">
        <f t="shared" si="1413"/>
        <v>0</v>
      </c>
      <c r="LOU80" s="28">
        <f t="shared" si="1413"/>
        <v>0</v>
      </c>
      <c r="LOV80" s="28">
        <f t="shared" si="1413"/>
        <v>0</v>
      </c>
      <c r="LOW80" s="28">
        <f t="shared" si="1413"/>
        <v>0</v>
      </c>
      <c r="LOX80" s="28">
        <f t="shared" si="1413"/>
        <v>0</v>
      </c>
      <c r="LOY80" s="28">
        <f t="shared" si="1413"/>
        <v>0</v>
      </c>
      <c r="LOZ80" s="28">
        <f t="shared" si="1413"/>
        <v>0</v>
      </c>
      <c r="LPA80" s="28">
        <f t="shared" si="1413"/>
        <v>0</v>
      </c>
      <c r="LPB80" s="28">
        <f t="shared" si="1413"/>
        <v>0</v>
      </c>
      <c r="LPC80" s="28">
        <f t="shared" si="1413"/>
        <v>0</v>
      </c>
      <c r="LPD80" s="28">
        <f t="shared" si="1413"/>
        <v>0</v>
      </c>
      <c r="LPE80" s="28">
        <f t="shared" si="1413"/>
        <v>0</v>
      </c>
      <c r="LPF80" s="28">
        <f t="shared" si="1413"/>
        <v>0</v>
      </c>
      <c r="LPG80" s="28">
        <f t="shared" si="1413"/>
        <v>0</v>
      </c>
      <c r="LPH80" s="28">
        <f t="shared" si="1413"/>
        <v>0</v>
      </c>
      <c r="LPI80" s="28">
        <f t="shared" si="1413"/>
        <v>0</v>
      </c>
      <c r="LPJ80" s="28">
        <f t="shared" si="1413"/>
        <v>0</v>
      </c>
      <c r="LPK80" s="28">
        <f t="shared" si="1413"/>
        <v>0</v>
      </c>
      <c r="LPL80" s="28">
        <f t="shared" si="1413"/>
        <v>0</v>
      </c>
      <c r="LPM80" s="28">
        <f t="shared" si="1413"/>
        <v>0</v>
      </c>
      <c r="LPN80" s="28">
        <f t="shared" si="1413"/>
        <v>0</v>
      </c>
      <c r="LPO80" s="28">
        <f t="shared" si="1413"/>
        <v>0</v>
      </c>
      <c r="LPP80" s="28">
        <f t="shared" si="1413"/>
        <v>0</v>
      </c>
      <c r="LPQ80" s="28">
        <f t="shared" si="1413"/>
        <v>0</v>
      </c>
      <c r="LPR80" s="28">
        <f t="shared" si="1413"/>
        <v>0</v>
      </c>
      <c r="LPS80" s="28">
        <f t="shared" si="1413"/>
        <v>0</v>
      </c>
      <c r="LPT80" s="28">
        <f t="shared" si="1413"/>
        <v>0</v>
      </c>
      <c r="LPU80" s="28">
        <f t="shared" si="1413"/>
        <v>0</v>
      </c>
      <c r="LPV80" s="28">
        <f t="shared" si="1413"/>
        <v>0</v>
      </c>
      <c r="LPW80" s="28">
        <f t="shared" si="1413"/>
        <v>0</v>
      </c>
      <c r="LPX80" s="28">
        <f t="shared" si="1413"/>
        <v>0</v>
      </c>
      <c r="LPY80" s="28">
        <f t="shared" si="1413"/>
        <v>0</v>
      </c>
      <c r="LPZ80" s="28">
        <f t="shared" si="1413"/>
        <v>0</v>
      </c>
      <c r="LQA80" s="28">
        <f t="shared" si="1413"/>
        <v>0</v>
      </c>
      <c r="LQB80" s="28">
        <f t="shared" si="1413"/>
        <v>0</v>
      </c>
      <c r="LQC80" s="28">
        <f t="shared" si="1413"/>
        <v>0</v>
      </c>
      <c r="LQD80" s="28">
        <f t="shared" si="1413"/>
        <v>0</v>
      </c>
      <c r="LQE80" s="28">
        <f t="shared" si="1413"/>
        <v>0</v>
      </c>
      <c r="LQF80" s="28">
        <f t="shared" si="1413"/>
        <v>0</v>
      </c>
      <c r="LQG80" s="28">
        <f t="shared" si="1413"/>
        <v>0</v>
      </c>
      <c r="LQH80" s="28">
        <f t="shared" si="1413"/>
        <v>0</v>
      </c>
      <c r="LQI80" s="28">
        <f t="shared" si="1413"/>
        <v>0</v>
      </c>
      <c r="LQJ80" s="28">
        <f t="shared" si="1413"/>
        <v>0</v>
      </c>
      <c r="LQK80" s="28">
        <f t="shared" si="1413"/>
        <v>0</v>
      </c>
      <c r="LQL80" s="28">
        <f t="shared" si="1413"/>
        <v>0</v>
      </c>
      <c r="LQM80" s="28">
        <f t="shared" si="1413"/>
        <v>0</v>
      </c>
      <c r="LQN80" s="28">
        <f t="shared" si="1413"/>
        <v>0</v>
      </c>
      <c r="LQO80" s="28">
        <f t="shared" si="1413"/>
        <v>0</v>
      </c>
      <c r="LQP80" s="28">
        <f t="shared" si="1413"/>
        <v>0</v>
      </c>
      <c r="LQQ80" s="28">
        <f t="shared" si="1413"/>
        <v>0</v>
      </c>
      <c r="LQR80" s="28">
        <f t="shared" si="1413"/>
        <v>0</v>
      </c>
      <c r="LQS80" s="28">
        <f t="shared" si="1413"/>
        <v>0</v>
      </c>
      <c r="LQT80" s="28">
        <f t="shared" si="1413"/>
        <v>0</v>
      </c>
      <c r="LQU80" s="28">
        <f t="shared" si="1413"/>
        <v>0</v>
      </c>
      <c r="LQV80" s="28">
        <f t="shared" si="1413"/>
        <v>0</v>
      </c>
      <c r="LQW80" s="28">
        <f t="shared" si="1413"/>
        <v>0</v>
      </c>
      <c r="LQX80" s="28">
        <f t="shared" si="1413"/>
        <v>0</v>
      </c>
      <c r="LQY80" s="28">
        <f t="shared" si="1413"/>
        <v>0</v>
      </c>
      <c r="LQZ80" s="28">
        <f t="shared" si="1413"/>
        <v>0</v>
      </c>
      <c r="LRA80" s="28">
        <f t="shared" ref="LRA80:LTL80" si="1414">SUM(LRA73:LRA79)</f>
        <v>0</v>
      </c>
      <c r="LRB80" s="28">
        <f t="shared" si="1414"/>
        <v>0</v>
      </c>
      <c r="LRC80" s="28">
        <f t="shared" si="1414"/>
        <v>0</v>
      </c>
      <c r="LRD80" s="28">
        <f t="shared" si="1414"/>
        <v>0</v>
      </c>
      <c r="LRE80" s="28">
        <f t="shared" si="1414"/>
        <v>0</v>
      </c>
      <c r="LRF80" s="28">
        <f t="shared" si="1414"/>
        <v>0</v>
      </c>
      <c r="LRG80" s="28">
        <f t="shared" si="1414"/>
        <v>0</v>
      </c>
      <c r="LRH80" s="28">
        <f t="shared" si="1414"/>
        <v>0</v>
      </c>
      <c r="LRI80" s="28">
        <f t="shared" si="1414"/>
        <v>0</v>
      </c>
      <c r="LRJ80" s="28">
        <f t="shared" si="1414"/>
        <v>0</v>
      </c>
      <c r="LRK80" s="28">
        <f t="shared" si="1414"/>
        <v>0</v>
      </c>
      <c r="LRL80" s="28">
        <f t="shared" si="1414"/>
        <v>0</v>
      </c>
      <c r="LRM80" s="28">
        <f t="shared" si="1414"/>
        <v>0</v>
      </c>
      <c r="LRN80" s="28">
        <f t="shared" si="1414"/>
        <v>0</v>
      </c>
      <c r="LRO80" s="28">
        <f t="shared" si="1414"/>
        <v>0</v>
      </c>
      <c r="LRP80" s="28">
        <f t="shared" si="1414"/>
        <v>0</v>
      </c>
      <c r="LRQ80" s="28">
        <f t="shared" si="1414"/>
        <v>0</v>
      </c>
      <c r="LRR80" s="28">
        <f t="shared" si="1414"/>
        <v>0</v>
      </c>
      <c r="LRS80" s="28">
        <f t="shared" si="1414"/>
        <v>0</v>
      </c>
      <c r="LRT80" s="28">
        <f t="shared" si="1414"/>
        <v>0</v>
      </c>
      <c r="LRU80" s="28">
        <f t="shared" si="1414"/>
        <v>0</v>
      </c>
      <c r="LRV80" s="28">
        <f t="shared" si="1414"/>
        <v>0</v>
      </c>
      <c r="LRW80" s="28">
        <f t="shared" si="1414"/>
        <v>0</v>
      </c>
      <c r="LRX80" s="28">
        <f t="shared" si="1414"/>
        <v>0</v>
      </c>
      <c r="LRY80" s="28">
        <f t="shared" si="1414"/>
        <v>0</v>
      </c>
      <c r="LRZ80" s="28">
        <f t="shared" si="1414"/>
        <v>0</v>
      </c>
      <c r="LSA80" s="28">
        <f t="shared" si="1414"/>
        <v>0</v>
      </c>
      <c r="LSB80" s="28">
        <f t="shared" si="1414"/>
        <v>0</v>
      </c>
      <c r="LSC80" s="28">
        <f t="shared" si="1414"/>
        <v>0</v>
      </c>
      <c r="LSD80" s="28">
        <f t="shared" si="1414"/>
        <v>0</v>
      </c>
      <c r="LSE80" s="28">
        <f t="shared" si="1414"/>
        <v>0</v>
      </c>
      <c r="LSF80" s="28">
        <f t="shared" si="1414"/>
        <v>0</v>
      </c>
      <c r="LSG80" s="28">
        <f t="shared" si="1414"/>
        <v>0</v>
      </c>
      <c r="LSH80" s="28">
        <f t="shared" si="1414"/>
        <v>0</v>
      </c>
      <c r="LSI80" s="28">
        <f t="shared" si="1414"/>
        <v>0</v>
      </c>
      <c r="LSJ80" s="28">
        <f t="shared" si="1414"/>
        <v>0</v>
      </c>
      <c r="LSK80" s="28">
        <f t="shared" si="1414"/>
        <v>0</v>
      </c>
      <c r="LSL80" s="28">
        <f t="shared" si="1414"/>
        <v>0</v>
      </c>
      <c r="LSM80" s="28">
        <f t="shared" si="1414"/>
        <v>0</v>
      </c>
      <c r="LSN80" s="28">
        <f t="shared" si="1414"/>
        <v>0</v>
      </c>
      <c r="LSO80" s="28">
        <f t="shared" si="1414"/>
        <v>0</v>
      </c>
      <c r="LSP80" s="28">
        <f t="shared" si="1414"/>
        <v>0</v>
      </c>
      <c r="LSQ80" s="28">
        <f t="shared" si="1414"/>
        <v>0</v>
      </c>
      <c r="LSR80" s="28">
        <f t="shared" si="1414"/>
        <v>0</v>
      </c>
      <c r="LSS80" s="28">
        <f t="shared" si="1414"/>
        <v>0</v>
      </c>
      <c r="LST80" s="28">
        <f t="shared" si="1414"/>
        <v>0</v>
      </c>
      <c r="LSU80" s="28">
        <f t="shared" si="1414"/>
        <v>0</v>
      </c>
      <c r="LSV80" s="28">
        <f t="shared" si="1414"/>
        <v>0</v>
      </c>
      <c r="LSW80" s="28">
        <f t="shared" si="1414"/>
        <v>0</v>
      </c>
      <c r="LSX80" s="28">
        <f t="shared" si="1414"/>
        <v>0</v>
      </c>
      <c r="LSY80" s="28">
        <f t="shared" si="1414"/>
        <v>0</v>
      </c>
      <c r="LSZ80" s="28">
        <f t="shared" si="1414"/>
        <v>0</v>
      </c>
      <c r="LTA80" s="28">
        <f t="shared" si="1414"/>
        <v>0</v>
      </c>
      <c r="LTB80" s="28">
        <f t="shared" si="1414"/>
        <v>0</v>
      </c>
      <c r="LTC80" s="28">
        <f t="shared" si="1414"/>
        <v>0</v>
      </c>
      <c r="LTD80" s="28">
        <f t="shared" si="1414"/>
        <v>0</v>
      </c>
      <c r="LTE80" s="28">
        <f t="shared" si="1414"/>
        <v>0</v>
      </c>
      <c r="LTF80" s="28">
        <f t="shared" si="1414"/>
        <v>0</v>
      </c>
      <c r="LTG80" s="28">
        <f t="shared" si="1414"/>
        <v>0</v>
      </c>
      <c r="LTH80" s="28">
        <f t="shared" si="1414"/>
        <v>0</v>
      </c>
      <c r="LTI80" s="28">
        <f t="shared" si="1414"/>
        <v>0</v>
      </c>
      <c r="LTJ80" s="28">
        <f t="shared" si="1414"/>
        <v>0</v>
      </c>
      <c r="LTK80" s="28">
        <f t="shared" si="1414"/>
        <v>0</v>
      </c>
      <c r="LTL80" s="28">
        <f t="shared" si="1414"/>
        <v>0</v>
      </c>
      <c r="LTM80" s="28">
        <f t="shared" ref="LTM80:LVX80" si="1415">SUM(LTM73:LTM79)</f>
        <v>0</v>
      </c>
      <c r="LTN80" s="28">
        <f t="shared" si="1415"/>
        <v>0</v>
      </c>
      <c r="LTO80" s="28">
        <f t="shared" si="1415"/>
        <v>0</v>
      </c>
      <c r="LTP80" s="28">
        <f t="shared" si="1415"/>
        <v>0</v>
      </c>
      <c r="LTQ80" s="28">
        <f t="shared" si="1415"/>
        <v>0</v>
      </c>
      <c r="LTR80" s="28">
        <f t="shared" si="1415"/>
        <v>0</v>
      </c>
      <c r="LTS80" s="28">
        <f t="shared" si="1415"/>
        <v>0</v>
      </c>
      <c r="LTT80" s="28">
        <f t="shared" si="1415"/>
        <v>0</v>
      </c>
      <c r="LTU80" s="28">
        <f t="shared" si="1415"/>
        <v>0</v>
      </c>
      <c r="LTV80" s="28">
        <f t="shared" si="1415"/>
        <v>0</v>
      </c>
      <c r="LTW80" s="28">
        <f t="shared" si="1415"/>
        <v>0</v>
      </c>
      <c r="LTX80" s="28">
        <f t="shared" si="1415"/>
        <v>0</v>
      </c>
      <c r="LTY80" s="28">
        <f t="shared" si="1415"/>
        <v>0</v>
      </c>
      <c r="LTZ80" s="28">
        <f t="shared" si="1415"/>
        <v>0</v>
      </c>
      <c r="LUA80" s="28">
        <f t="shared" si="1415"/>
        <v>0</v>
      </c>
      <c r="LUB80" s="28">
        <f t="shared" si="1415"/>
        <v>0</v>
      </c>
      <c r="LUC80" s="28">
        <f t="shared" si="1415"/>
        <v>0</v>
      </c>
      <c r="LUD80" s="28">
        <f t="shared" si="1415"/>
        <v>0</v>
      </c>
      <c r="LUE80" s="28">
        <f t="shared" si="1415"/>
        <v>0</v>
      </c>
      <c r="LUF80" s="28">
        <f t="shared" si="1415"/>
        <v>0</v>
      </c>
      <c r="LUG80" s="28">
        <f t="shared" si="1415"/>
        <v>0</v>
      </c>
      <c r="LUH80" s="28">
        <f t="shared" si="1415"/>
        <v>0</v>
      </c>
      <c r="LUI80" s="28">
        <f t="shared" si="1415"/>
        <v>0</v>
      </c>
      <c r="LUJ80" s="28">
        <f t="shared" si="1415"/>
        <v>0</v>
      </c>
      <c r="LUK80" s="28">
        <f t="shared" si="1415"/>
        <v>0</v>
      </c>
      <c r="LUL80" s="28">
        <f t="shared" si="1415"/>
        <v>0</v>
      </c>
      <c r="LUM80" s="28">
        <f t="shared" si="1415"/>
        <v>0</v>
      </c>
      <c r="LUN80" s="28">
        <f t="shared" si="1415"/>
        <v>0</v>
      </c>
      <c r="LUO80" s="28">
        <f t="shared" si="1415"/>
        <v>0</v>
      </c>
      <c r="LUP80" s="28">
        <f t="shared" si="1415"/>
        <v>0</v>
      </c>
      <c r="LUQ80" s="28">
        <f t="shared" si="1415"/>
        <v>0</v>
      </c>
      <c r="LUR80" s="28">
        <f t="shared" si="1415"/>
        <v>0</v>
      </c>
      <c r="LUS80" s="28">
        <f t="shared" si="1415"/>
        <v>0</v>
      </c>
      <c r="LUT80" s="28">
        <f t="shared" si="1415"/>
        <v>0</v>
      </c>
      <c r="LUU80" s="28">
        <f t="shared" si="1415"/>
        <v>0</v>
      </c>
      <c r="LUV80" s="28">
        <f t="shared" si="1415"/>
        <v>0</v>
      </c>
      <c r="LUW80" s="28">
        <f t="shared" si="1415"/>
        <v>0</v>
      </c>
      <c r="LUX80" s="28">
        <f t="shared" si="1415"/>
        <v>0</v>
      </c>
      <c r="LUY80" s="28">
        <f t="shared" si="1415"/>
        <v>0</v>
      </c>
      <c r="LUZ80" s="28">
        <f t="shared" si="1415"/>
        <v>0</v>
      </c>
      <c r="LVA80" s="28">
        <f t="shared" si="1415"/>
        <v>0</v>
      </c>
      <c r="LVB80" s="28">
        <f t="shared" si="1415"/>
        <v>0</v>
      </c>
      <c r="LVC80" s="28">
        <f t="shared" si="1415"/>
        <v>0</v>
      </c>
      <c r="LVD80" s="28">
        <f t="shared" si="1415"/>
        <v>0</v>
      </c>
      <c r="LVE80" s="28">
        <f t="shared" si="1415"/>
        <v>0</v>
      </c>
      <c r="LVF80" s="28">
        <f t="shared" si="1415"/>
        <v>0</v>
      </c>
      <c r="LVG80" s="28">
        <f t="shared" si="1415"/>
        <v>0</v>
      </c>
      <c r="LVH80" s="28">
        <f t="shared" si="1415"/>
        <v>0</v>
      </c>
      <c r="LVI80" s="28">
        <f t="shared" si="1415"/>
        <v>0</v>
      </c>
      <c r="LVJ80" s="28">
        <f t="shared" si="1415"/>
        <v>0</v>
      </c>
      <c r="LVK80" s="28">
        <f t="shared" si="1415"/>
        <v>0</v>
      </c>
      <c r="LVL80" s="28">
        <f t="shared" si="1415"/>
        <v>0</v>
      </c>
      <c r="LVM80" s="28">
        <f t="shared" si="1415"/>
        <v>0</v>
      </c>
      <c r="LVN80" s="28">
        <f t="shared" si="1415"/>
        <v>0</v>
      </c>
      <c r="LVO80" s="28">
        <f t="shared" si="1415"/>
        <v>0</v>
      </c>
      <c r="LVP80" s="28">
        <f t="shared" si="1415"/>
        <v>0</v>
      </c>
      <c r="LVQ80" s="28">
        <f t="shared" si="1415"/>
        <v>0</v>
      </c>
      <c r="LVR80" s="28">
        <f t="shared" si="1415"/>
        <v>0</v>
      </c>
      <c r="LVS80" s="28">
        <f t="shared" si="1415"/>
        <v>0</v>
      </c>
      <c r="LVT80" s="28">
        <f t="shared" si="1415"/>
        <v>0</v>
      </c>
      <c r="LVU80" s="28">
        <f t="shared" si="1415"/>
        <v>0</v>
      </c>
      <c r="LVV80" s="28">
        <f t="shared" si="1415"/>
        <v>0</v>
      </c>
      <c r="LVW80" s="28">
        <f t="shared" si="1415"/>
        <v>0</v>
      </c>
      <c r="LVX80" s="28">
        <f t="shared" si="1415"/>
        <v>0</v>
      </c>
      <c r="LVY80" s="28">
        <f t="shared" ref="LVY80:LYJ80" si="1416">SUM(LVY73:LVY79)</f>
        <v>0</v>
      </c>
      <c r="LVZ80" s="28">
        <f t="shared" si="1416"/>
        <v>0</v>
      </c>
      <c r="LWA80" s="28">
        <f t="shared" si="1416"/>
        <v>0</v>
      </c>
      <c r="LWB80" s="28">
        <f t="shared" si="1416"/>
        <v>0</v>
      </c>
      <c r="LWC80" s="28">
        <f t="shared" si="1416"/>
        <v>0</v>
      </c>
      <c r="LWD80" s="28">
        <f t="shared" si="1416"/>
        <v>0</v>
      </c>
      <c r="LWE80" s="28">
        <f t="shared" si="1416"/>
        <v>0</v>
      </c>
      <c r="LWF80" s="28">
        <f t="shared" si="1416"/>
        <v>0</v>
      </c>
      <c r="LWG80" s="28">
        <f t="shared" si="1416"/>
        <v>0</v>
      </c>
      <c r="LWH80" s="28">
        <f t="shared" si="1416"/>
        <v>0</v>
      </c>
      <c r="LWI80" s="28">
        <f t="shared" si="1416"/>
        <v>0</v>
      </c>
      <c r="LWJ80" s="28">
        <f t="shared" si="1416"/>
        <v>0</v>
      </c>
      <c r="LWK80" s="28">
        <f t="shared" si="1416"/>
        <v>0</v>
      </c>
      <c r="LWL80" s="28">
        <f t="shared" si="1416"/>
        <v>0</v>
      </c>
      <c r="LWM80" s="28">
        <f t="shared" si="1416"/>
        <v>0</v>
      </c>
      <c r="LWN80" s="28">
        <f t="shared" si="1416"/>
        <v>0</v>
      </c>
      <c r="LWO80" s="28">
        <f t="shared" si="1416"/>
        <v>0</v>
      </c>
      <c r="LWP80" s="28">
        <f t="shared" si="1416"/>
        <v>0</v>
      </c>
      <c r="LWQ80" s="28">
        <f t="shared" si="1416"/>
        <v>0</v>
      </c>
      <c r="LWR80" s="28">
        <f t="shared" si="1416"/>
        <v>0</v>
      </c>
      <c r="LWS80" s="28">
        <f t="shared" si="1416"/>
        <v>0</v>
      </c>
      <c r="LWT80" s="28">
        <f t="shared" si="1416"/>
        <v>0</v>
      </c>
      <c r="LWU80" s="28">
        <f t="shared" si="1416"/>
        <v>0</v>
      </c>
      <c r="LWV80" s="28">
        <f t="shared" si="1416"/>
        <v>0</v>
      </c>
      <c r="LWW80" s="28">
        <f t="shared" si="1416"/>
        <v>0</v>
      </c>
      <c r="LWX80" s="28">
        <f t="shared" si="1416"/>
        <v>0</v>
      </c>
      <c r="LWY80" s="28">
        <f t="shared" si="1416"/>
        <v>0</v>
      </c>
      <c r="LWZ80" s="28">
        <f t="shared" si="1416"/>
        <v>0</v>
      </c>
      <c r="LXA80" s="28">
        <f t="shared" si="1416"/>
        <v>0</v>
      </c>
      <c r="LXB80" s="28">
        <f t="shared" si="1416"/>
        <v>0</v>
      </c>
      <c r="LXC80" s="28">
        <f t="shared" si="1416"/>
        <v>0</v>
      </c>
      <c r="LXD80" s="28">
        <f t="shared" si="1416"/>
        <v>0</v>
      </c>
      <c r="LXE80" s="28">
        <f t="shared" si="1416"/>
        <v>0</v>
      </c>
      <c r="LXF80" s="28">
        <f t="shared" si="1416"/>
        <v>0</v>
      </c>
      <c r="LXG80" s="28">
        <f t="shared" si="1416"/>
        <v>0</v>
      </c>
      <c r="LXH80" s="28">
        <f t="shared" si="1416"/>
        <v>0</v>
      </c>
      <c r="LXI80" s="28">
        <f t="shared" si="1416"/>
        <v>0</v>
      </c>
      <c r="LXJ80" s="28">
        <f t="shared" si="1416"/>
        <v>0</v>
      </c>
      <c r="LXK80" s="28">
        <f t="shared" si="1416"/>
        <v>0</v>
      </c>
      <c r="LXL80" s="28">
        <f t="shared" si="1416"/>
        <v>0</v>
      </c>
      <c r="LXM80" s="28">
        <f t="shared" si="1416"/>
        <v>0</v>
      </c>
      <c r="LXN80" s="28">
        <f t="shared" si="1416"/>
        <v>0</v>
      </c>
      <c r="LXO80" s="28">
        <f t="shared" si="1416"/>
        <v>0</v>
      </c>
      <c r="LXP80" s="28">
        <f t="shared" si="1416"/>
        <v>0</v>
      </c>
      <c r="LXQ80" s="28">
        <f t="shared" si="1416"/>
        <v>0</v>
      </c>
      <c r="LXR80" s="28">
        <f t="shared" si="1416"/>
        <v>0</v>
      </c>
      <c r="LXS80" s="28">
        <f t="shared" si="1416"/>
        <v>0</v>
      </c>
      <c r="LXT80" s="28">
        <f t="shared" si="1416"/>
        <v>0</v>
      </c>
      <c r="LXU80" s="28">
        <f t="shared" si="1416"/>
        <v>0</v>
      </c>
      <c r="LXV80" s="28">
        <f t="shared" si="1416"/>
        <v>0</v>
      </c>
      <c r="LXW80" s="28">
        <f t="shared" si="1416"/>
        <v>0</v>
      </c>
      <c r="LXX80" s="28">
        <f t="shared" si="1416"/>
        <v>0</v>
      </c>
      <c r="LXY80" s="28">
        <f t="shared" si="1416"/>
        <v>0</v>
      </c>
      <c r="LXZ80" s="28">
        <f t="shared" si="1416"/>
        <v>0</v>
      </c>
      <c r="LYA80" s="28">
        <f t="shared" si="1416"/>
        <v>0</v>
      </c>
      <c r="LYB80" s="28">
        <f t="shared" si="1416"/>
        <v>0</v>
      </c>
      <c r="LYC80" s="28">
        <f t="shared" si="1416"/>
        <v>0</v>
      </c>
      <c r="LYD80" s="28">
        <f t="shared" si="1416"/>
        <v>0</v>
      </c>
      <c r="LYE80" s="28">
        <f t="shared" si="1416"/>
        <v>0</v>
      </c>
      <c r="LYF80" s="28">
        <f t="shared" si="1416"/>
        <v>0</v>
      </c>
      <c r="LYG80" s="28">
        <f t="shared" si="1416"/>
        <v>0</v>
      </c>
      <c r="LYH80" s="28">
        <f t="shared" si="1416"/>
        <v>0</v>
      </c>
      <c r="LYI80" s="28">
        <f t="shared" si="1416"/>
        <v>0</v>
      </c>
      <c r="LYJ80" s="28">
        <f t="shared" si="1416"/>
        <v>0</v>
      </c>
      <c r="LYK80" s="28">
        <f t="shared" ref="LYK80:MAV80" si="1417">SUM(LYK73:LYK79)</f>
        <v>0</v>
      </c>
      <c r="LYL80" s="28">
        <f t="shared" si="1417"/>
        <v>0</v>
      </c>
      <c r="LYM80" s="28">
        <f t="shared" si="1417"/>
        <v>0</v>
      </c>
      <c r="LYN80" s="28">
        <f t="shared" si="1417"/>
        <v>0</v>
      </c>
      <c r="LYO80" s="28">
        <f t="shared" si="1417"/>
        <v>0</v>
      </c>
      <c r="LYP80" s="28">
        <f t="shared" si="1417"/>
        <v>0</v>
      </c>
      <c r="LYQ80" s="28">
        <f t="shared" si="1417"/>
        <v>0</v>
      </c>
      <c r="LYR80" s="28">
        <f t="shared" si="1417"/>
        <v>0</v>
      </c>
      <c r="LYS80" s="28">
        <f t="shared" si="1417"/>
        <v>0</v>
      </c>
      <c r="LYT80" s="28">
        <f t="shared" si="1417"/>
        <v>0</v>
      </c>
      <c r="LYU80" s="28">
        <f t="shared" si="1417"/>
        <v>0</v>
      </c>
      <c r="LYV80" s="28">
        <f t="shared" si="1417"/>
        <v>0</v>
      </c>
      <c r="LYW80" s="28">
        <f t="shared" si="1417"/>
        <v>0</v>
      </c>
      <c r="LYX80" s="28">
        <f t="shared" si="1417"/>
        <v>0</v>
      </c>
      <c r="LYY80" s="28">
        <f t="shared" si="1417"/>
        <v>0</v>
      </c>
      <c r="LYZ80" s="28">
        <f t="shared" si="1417"/>
        <v>0</v>
      </c>
      <c r="LZA80" s="28">
        <f t="shared" si="1417"/>
        <v>0</v>
      </c>
      <c r="LZB80" s="28">
        <f t="shared" si="1417"/>
        <v>0</v>
      </c>
      <c r="LZC80" s="28">
        <f t="shared" si="1417"/>
        <v>0</v>
      </c>
      <c r="LZD80" s="28">
        <f t="shared" si="1417"/>
        <v>0</v>
      </c>
      <c r="LZE80" s="28">
        <f t="shared" si="1417"/>
        <v>0</v>
      </c>
      <c r="LZF80" s="28">
        <f t="shared" si="1417"/>
        <v>0</v>
      </c>
      <c r="LZG80" s="28">
        <f t="shared" si="1417"/>
        <v>0</v>
      </c>
      <c r="LZH80" s="28">
        <f t="shared" si="1417"/>
        <v>0</v>
      </c>
      <c r="LZI80" s="28">
        <f t="shared" si="1417"/>
        <v>0</v>
      </c>
      <c r="LZJ80" s="28">
        <f t="shared" si="1417"/>
        <v>0</v>
      </c>
      <c r="LZK80" s="28">
        <f t="shared" si="1417"/>
        <v>0</v>
      </c>
      <c r="LZL80" s="28">
        <f t="shared" si="1417"/>
        <v>0</v>
      </c>
      <c r="LZM80" s="28">
        <f t="shared" si="1417"/>
        <v>0</v>
      </c>
      <c r="LZN80" s="28">
        <f t="shared" si="1417"/>
        <v>0</v>
      </c>
      <c r="LZO80" s="28">
        <f t="shared" si="1417"/>
        <v>0</v>
      </c>
      <c r="LZP80" s="28">
        <f t="shared" si="1417"/>
        <v>0</v>
      </c>
      <c r="LZQ80" s="28">
        <f t="shared" si="1417"/>
        <v>0</v>
      </c>
      <c r="LZR80" s="28">
        <f t="shared" si="1417"/>
        <v>0</v>
      </c>
      <c r="LZS80" s="28">
        <f t="shared" si="1417"/>
        <v>0</v>
      </c>
      <c r="LZT80" s="28">
        <f t="shared" si="1417"/>
        <v>0</v>
      </c>
      <c r="LZU80" s="28">
        <f t="shared" si="1417"/>
        <v>0</v>
      </c>
      <c r="LZV80" s="28">
        <f t="shared" si="1417"/>
        <v>0</v>
      </c>
      <c r="LZW80" s="28">
        <f t="shared" si="1417"/>
        <v>0</v>
      </c>
      <c r="LZX80" s="28">
        <f t="shared" si="1417"/>
        <v>0</v>
      </c>
      <c r="LZY80" s="28">
        <f t="shared" si="1417"/>
        <v>0</v>
      </c>
      <c r="LZZ80" s="28">
        <f t="shared" si="1417"/>
        <v>0</v>
      </c>
      <c r="MAA80" s="28">
        <f t="shared" si="1417"/>
        <v>0</v>
      </c>
      <c r="MAB80" s="28">
        <f t="shared" si="1417"/>
        <v>0</v>
      </c>
      <c r="MAC80" s="28">
        <f t="shared" si="1417"/>
        <v>0</v>
      </c>
      <c r="MAD80" s="28">
        <f t="shared" si="1417"/>
        <v>0</v>
      </c>
      <c r="MAE80" s="28">
        <f t="shared" si="1417"/>
        <v>0</v>
      </c>
      <c r="MAF80" s="28">
        <f t="shared" si="1417"/>
        <v>0</v>
      </c>
      <c r="MAG80" s="28">
        <f t="shared" si="1417"/>
        <v>0</v>
      </c>
      <c r="MAH80" s="28">
        <f t="shared" si="1417"/>
        <v>0</v>
      </c>
      <c r="MAI80" s="28">
        <f t="shared" si="1417"/>
        <v>0</v>
      </c>
      <c r="MAJ80" s="28">
        <f t="shared" si="1417"/>
        <v>0</v>
      </c>
      <c r="MAK80" s="28">
        <f t="shared" si="1417"/>
        <v>0</v>
      </c>
      <c r="MAL80" s="28">
        <f t="shared" si="1417"/>
        <v>0</v>
      </c>
      <c r="MAM80" s="28">
        <f t="shared" si="1417"/>
        <v>0</v>
      </c>
      <c r="MAN80" s="28">
        <f t="shared" si="1417"/>
        <v>0</v>
      </c>
      <c r="MAO80" s="28">
        <f t="shared" si="1417"/>
        <v>0</v>
      </c>
      <c r="MAP80" s="28">
        <f t="shared" si="1417"/>
        <v>0</v>
      </c>
      <c r="MAQ80" s="28">
        <f t="shared" si="1417"/>
        <v>0</v>
      </c>
      <c r="MAR80" s="28">
        <f t="shared" si="1417"/>
        <v>0</v>
      </c>
      <c r="MAS80" s="28">
        <f t="shared" si="1417"/>
        <v>0</v>
      </c>
      <c r="MAT80" s="28">
        <f t="shared" si="1417"/>
        <v>0</v>
      </c>
      <c r="MAU80" s="28">
        <f t="shared" si="1417"/>
        <v>0</v>
      </c>
      <c r="MAV80" s="28">
        <f t="shared" si="1417"/>
        <v>0</v>
      </c>
      <c r="MAW80" s="28">
        <f t="shared" ref="MAW80:MDH80" si="1418">SUM(MAW73:MAW79)</f>
        <v>0</v>
      </c>
      <c r="MAX80" s="28">
        <f t="shared" si="1418"/>
        <v>0</v>
      </c>
      <c r="MAY80" s="28">
        <f t="shared" si="1418"/>
        <v>0</v>
      </c>
      <c r="MAZ80" s="28">
        <f t="shared" si="1418"/>
        <v>0</v>
      </c>
      <c r="MBA80" s="28">
        <f t="shared" si="1418"/>
        <v>0</v>
      </c>
      <c r="MBB80" s="28">
        <f t="shared" si="1418"/>
        <v>0</v>
      </c>
      <c r="MBC80" s="28">
        <f t="shared" si="1418"/>
        <v>0</v>
      </c>
      <c r="MBD80" s="28">
        <f t="shared" si="1418"/>
        <v>0</v>
      </c>
      <c r="MBE80" s="28">
        <f t="shared" si="1418"/>
        <v>0</v>
      </c>
      <c r="MBF80" s="28">
        <f t="shared" si="1418"/>
        <v>0</v>
      </c>
      <c r="MBG80" s="28">
        <f t="shared" si="1418"/>
        <v>0</v>
      </c>
      <c r="MBH80" s="28">
        <f t="shared" si="1418"/>
        <v>0</v>
      </c>
      <c r="MBI80" s="28">
        <f t="shared" si="1418"/>
        <v>0</v>
      </c>
      <c r="MBJ80" s="28">
        <f t="shared" si="1418"/>
        <v>0</v>
      </c>
      <c r="MBK80" s="28">
        <f t="shared" si="1418"/>
        <v>0</v>
      </c>
      <c r="MBL80" s="28">
        <f t="shared" si="1418"/>
        <v>0</v>
      </c>
      <c r="MBM80" s="28">
        <f t="shared" si="1418"/>
        <v>0</v>
      </c>
      <c r="MBN80" s="28">
        <f t="shared" si="1418"/>
        <v>0</v>
      </c>
      <c r="MBO80" s="28">
        <f t="shared" si="1418"/>
        <v>0</v>
      </c>
      <c r="MBP80" s="28">
        <f t="shared" si="1418"/>
        <v>0</v>
      </c>
      <c r="MBQ80" s="28">
        <f t="shared" si="1418"/>
        <v>0</v>
      </c>
      <c r="MBR80" s="28">
        <f t="shared" si="1418"/>
        <v>0</v>
      </c>
      <c r="MBS80" s="28">
        <f t="shared" si="1418"/>
        <v>0</v>
      </c>
      <c r="MBT80" s="28">
        <f t="shared" si="1418"/>
        <v>0</v>
      </c>
      <c r="MBU80" s="28">
        <f t="shared" si="1418"/>
        <v>0</v>
      </c>
      <c r="MBV80" s="28">
        <f t="shared" si="1418"/>
        <v>0</v>
      </c>
      <c r="MBW80" s="28">
        <f t="shared" si="1418"/>
        <v>0</v>
      </c>
      <c r="MBX80" s="28">
        <f t="shared" si="1418"/>
        <v>0</v>
      </c>
      <c r="MBY80" s="28">
        <f t="shared" si="1418"/>
        <v>0</v>
      </c>
      <c r="MBZ80" s="28">
        <f t="shared" si="1418"/>
        <v>0</v>
      </c>
      <c r="MCA80" s="28">
        <f t="shared" si="1418"/>
        <v>0</v>
      </c>
      <c r="MCB80" s="28">
        <f t="shared" si="1418"/>
        <v>0</v>
      </c>
      <c r="MCC80" s="28">
        <f t="shared" si="1418"/>
        <v>0</v>
      </c>
      <c r="MCD80" s="28">
        <f t="shared" si="1418"/>
        <v>0</v>
      </c>
      <c r="MCE80" s="28">
        <f t="shared" si="1418"/>
        <v>0</v>
      </c>
      <c r="MCF80" s="28">
        <f t="shared" si="1418"/>
        <v>0</v>
      </c>
      <c r="MCG80" s="28">
        <f t="shared" si="1418"/>
        <v>0</v>
      </c>
      <c r="MCH80" s="28">
        <f t="shared" si="1418"/>
        <v>0</v>
      </c>
      <c r="MCI80" s="28">
        <f t="shared" si="1418"/>
        <v>0</v>
      </c>
      <c r="MCJ80" s="28">
        <f t="shared" si="1418"/>
        <v>0</v>
      </c>
      <c r="MCK80" s="28">
        <f t="shared" si="1418"/>
        <v>0</v>
      </c>
      <c r="MCL80" s="28">
        <f t="shared" si="1418"/>
        <v>0</v>
      </c>
      <c r="MCM80" s="28">
        <f t="shared" si="1418"/>
        <v>0</v>
      </c>
      <c r="MCN80" s="28">
        <f t="shared" si="1418"/>
        <v>0</v>
      </c>
      <c r="MCO80" s="28">
        <f t="shared" si="1418"/>
        <v>0</v>
      </c>
      <c r="MCP80" s="28">
        <f t="shared" si="1418"/>
        <v>0</v>
      </c>
      <c r="MCQ80" s="28">
        <f t="shared" si="1418"/>
        <v>0</v>
      </c>
      <c r="MCR80" s="28">
        <f t="shared" si="1418"/>
        <v>0</v>
      </c>
      <c r="MCS80" s="28">
        <f t="shared" si="1418"/>
        <v>0</v>
      </c>
      <c r="MCT80" s="28">
        <f t="shared" si="1418"/>
        <v>0</v>
      </c>
      <c r="MCU80" s="28">
        <f t="shared" si="1418"/>
        <v>0</v>
      </c>
      <c r="MCV80" s="28">
        <f t="shared" si="1418"/>
        <v>0</v>
      </c>
      <c r="MCW80" s="28">
        <f t="shared" si="1418"/>
        <v>0</v>
      </c>
      <c r="MCX80" s="28">
        <f t="shared" si="1418"/>
        <v>0</v>
      </c>
      <c r="MCY80" s="28">
        <f t="shared" si="1418"/>
        <v>0</v>
      </c>
      <c r="MCZ80" s="28">
        <f t="shared" si="1418"/>
        <v>0</v>
      </c>
      <c r="MDA80" s="28">
        <f t="shared" si="1418"/>
        <v>0</v>
      </c>
      <c r="MDB80" s="28">
        <f t="shared" si="1418"/>
        <v>0</v>
      </c>
      <c r="MDC80" s="28">
        <f t="shared" si="1418"/>
        <v>0</v>
      </c>
      <c r="MDD80" s="28">
        <f t="shared" si="1418"/>
        <v>0</v>
      </c>
      <c r="MDE80" s="28">
        <f t="shared" si="1418"/>
        <v>0</v>
      </c>
      <c r="MDF80" s="28">
        <f t="shared" si="1418"/>
        <v>0</v>
      </c>
      <c r="MDG80" s="28">
        <f t="shared" si="1418"/>
        <v>0</v>
      </c>
      <c r="MDH80" s="28">
        <f t="shared" si="1418"/>
        <v>0</v>
      </c>
      <c r="MDI80" s="28">
        <f t="shared" ref="MDI80:MFT80" si="1419">SUM(MDI73:MDI79)</f>
        <v>0</v>
      </c>
      <c r="MDJ80" s="28">
        <f t="shared" si="1419"/>
        <v>0</v>
      </c>
      <c r="MDK80" s="28">
        <f t="shared" si="1419"/>
        <v>0</v>
      </c>
      <c r="MDL80" s="28">
        <f t="shared" si="1419"/>
        <v>0</v>
      </c>
      <c r="MDM80" s="28">
        <f t="shared" si="1419"/>
        <v>0</v>
      </c>
      <c r="MDN80" s="28">
        <f t="shared" si="1419"/>
        <v>0</v>
      </c>
      <c r="MDO80" s="28">
        <f t="shared" si="1419"/>
        <v>0</v>
      </c>
      <c r="MDP80" s="28">
        <f t="shared" si="1419"/>
        <v>0</v>
      </c>
      <c r="MDQ80" s="28">
        <f t="shared" si="1419"/>
        <v>0</v>
      </c>
      <c r="MDR80" s="28">
        <f t="shared" si="1419"/>
        <v>0</v>
      </c>
      <c r="MDS80" s="28">
        <f t="shared" si="1419"/>
        <v>0</v>
      </c>
      <c r="MDT80" s="28">
        <f t="shared" si="1419"/>
        <v>0</v>
      </c>
      <c r="MDU80" s="28">
        <f t="shared" si="1419"/>
        <v>0</v>
      </c>
      <c r="MDV80" s="28">
        <f t="shared" si="1419"/>
        <v>0</v>
      </c>
      <c r="MDW80" s="28">
        <f t="shared" si="1419"/>
        <v>0</v>
      </c>
      <c r="MDX80" s="28">
        <f t="shared" si="1419"/>
        <v>0</v>
      </c>
      <c r="MDY80" s="28">
        <f t="shared" si="1419"/>
        <v>0</v>
      </c>
      <c r="MDZ80" s="28">
        <f t="shared" si="1419"/>
        <v>0</v>
      </c>
      <c r="MEA80" s="28">
        <f t="shared" si="1419"/>
        <v>0</v>
      </c>
      <c r="MEB80" s="28">
        <f t="shared" si="1419"/>
        <v>0</v>
      </c>
      <c r="MEC80" s="28">
        <f t="shared" si="1419"/>
        <v>0</v>
      </c>
      <c r="MED80" s="28">
        <f t="shared" si="1419"/>
        <v>0</v>
      </c>
      <c r="MEE80" s="28">
        <f t="shared" si="1419"/>
        <v>0</v>
      </c>
      <c r="MEF80" s="28">
        <f t="shared" si="1419"/>
        <v>0</v>
      </c>
      <c r="MEG80" s="28">
        <f t="shared" si="1419"/>
        <v>0</v>
      </c>
      <c r="MEH80" s="28">
        <f t="shared" si="1419"/>
        <v>0</v>
      </c>
      <c r="MEI80" s="28">
        <f t="shared" si="1419"/>
        <v>0</v>
      </c>
      <c r="MEJ80" s="28">
        <f t="shared" si="1419"/>
        <v>0</v>
      </c>
      <c r="MEK80" s="28">
        <f t="shared" si="1419"/>
        <v>0</v>
      </c>
      <c r="MEL80" s="28">
        <f t="shared" si="1419"/>
        <v>0</v>
      </c>
      <c r="MEM80" s="28">
        <f t="shared" si="1419"/>
        <v>0</v>
      </c>
      <c r="MEN80" s="28">
        <f t="shared" si="1419"/>
        <v>0</v>
      </c>
      <c r="MEO80" s="28">
        <f t="shared" si="1419"/>
        <v>0</v>
      </c>
      <c r="MEP80" s="28">
        <f t="shared" si="1419"/>
        <v>0</v>
      </c>
      <c r="MEQ80" s="28">
        <f t="shared" si="1419"/>
        <v>0</v>
      </c>
      <c r="MER80" s="28">
        <f t="shared" si="1419"/>
        <v>0</v>
      </c>
      <c r="MES80" s="28">
        <f t="shared" si="1419"/>
        <v>0</v>
      </c>
      <c r="MET80" s="28">
        <f t="shared" si="1419"/>
        <v>0</v>
      </c>
      <c r="MEU80" s="28">
        <f t="shared" si="1419"/>
        <v>0</v>
      </c>
      <c r="MEV80" s="28">
        <f t="shared" si="1419"/>
        <v>0</v>
      </c>
      <c r="MEW80" s="28">
        <f t="shared" si="1419"/>
        <v>0</v>
      </c>
      <c r="MEX80" s="28">
        <f t="shared" si="1419"/>
        <v>0</v>
      </c>
      <c r="MEY80" s="28">
        <f t="shared" si="1419"/>
        <v>0</v>
      </c>
      <c r="MEZ80" s="28">
        <f t="shared" si="1419"/>
        <v>0</v>
      </c>
      <c r="MFA80" s="28">
        <f t="shared" si="1419"/>
        <v>0</v>
      </c>
      <c r="MFB80" s="28">
        <f t="shared" si="1419"/>
        <v>0</v>
      </c>
      <c r="MFC80" s="28">
        <f t="shared" si="1419"/>
        <v>0</v>
      </c>
      <c r="MFD80" s="28">
        <f t="shared" si="1419"/>
        <v>0</v>
      </c>
      <c r="MFE80" s="28">
        <f t="shared" si="1419"/>
        <v>0</v>
      </c>
      <c r="MFF80" s="28">
        <f t="shared" si="1419"/>
        <v>0</v>
      </c>
      <c r="MFG80" s="28">
        <f t="shared" si="1419"/>
        <v>0</v>
      </c>
      <c r="MFH80" s="28">
        <f t="shared" si="1419"/>
        <v>0</v>
      </c>
      <c r="MFI80" s="28">
        <f t="shared" si="1419"/>
        <v>0</v>
      </c>
      <c r="MFJ80" s="28">
        <f t="shared" si="1419"/>
        <v>0</v>
      </c>
      <c r="MFK80" s="28">
        <f t="shared" si="1419"/>
        <v>0</v>
      </c>
      <c r="MFL80" s="28">
        <f t="shared" si="1419"/>
        <v>0</v>
      </c>
      <c r="MFM80" s="28">
        <f t="shared" si="1419"/>
        <v>0</v>
      </c>
      <c r="MFN80" s="28">
        <f t="shared" si="1419"/>
        <v>0</v>
      </c>
      <c r="MFO80" s="28">
        <f t="shared" si="1419"/>
        <v>0</v>
      </c>
      <c r="MFP80" s="28">
        <f t="shared" si="1419"/>
        <v>0</v>
      </c>
      <c r="MFQ80" s="28">
        <f t="shared" si="1419"/>
        <v>0</v>
      </c>
      <c r="MFR80" s="28">
        <f t="shared" si="1419"/>
        <v>0</v>
      </c>
      <c r="MFS80" s="28">
        <f t="shared" si="1419"/>
        <v>0</v>
      </c>
      <c r="MFT80" s="28">
        <f t="shared" si="1419"/>
        <v>0</v>
      </c>
      <c r="MFU80" s="28">
        <f t="shared" ref="MFU80:MIF80" si="1420">SUM(MFU73:MFU79)</f>
        <v>0</v>
      </c>
      <c r="MFV80" s="28">
        <f t="shared" si="1420"/>
        <v>0</v>
      </c>
      <c r="MFW80" s="28">
        <f t="shared" si="1420"/>
        <v>0</v>
      </c>
      <c r="MFX80" s="28">
        <f t="shared" si="1420"/>
        <v>0</v>
      </c>
      <c r="MFY80" s="28">
        <f t="shared" si="1420"/>
        <v>0</v>
      </c>
      <c r="MFZ80" s="28">
        <f t="shared" si="1420"/>
        <v>0</v>
      </c>
      <c r="MGA80" s="28">
        <f t="shared" si="1420"/>
        <v>0</v>
      </c>
      <c r="MGB80" s="28">
        <f t="shared" si="1420"/>
        <v>0</v>
      </c>
      <c r="MGC80" s="28">
        <f t="shared" si="1420"/>
        <v>0</v>
      </c>
      <c r="MGD80" s="28">
        <f t="shared" si="1420"/>
        <v>0</v>
      </c>
      <c r="MGE80" s="28">
        <f t="shared" si="1420"/>
        <v>0</v>
      </c>
      <c r="MGF80" s="28">
        <f t="shared" si="1420"/>
        <v>0</v>
      </c>
      <c r="MGG80" s="28">
        <f t="shared" si="1420"/>
        <v>0</v>
      </c>
      <c r="MGH80" s="28">
        <f t="shared" si="1420"/>
        <v>0</v>
      </c>
      <c r="MGI80" s="28">
        <f t="shared" si="1420"/>
        <v>0</v>
      </c>
      <c r="MGJ80" s="28">
        <f t="shared" si="1420"/>
        <v>0</v>
      </c>
      <c r="MGK80" s="28">
        <f t="shared" si="1420"/>
        <v>0</v>
      </c>
      <c r="MGL80" s="28">
        <f t="shared" si="1420"/>
        <v>0</v>
      </c>
      <c r="MGM80" s="28">
        <f t="shared" si="1420"/>
        <v>0</v>
      </c>
      <c r="MGN80" s="28">
        <f t="shared" si="1420"/>
        <v>0</v>
      </c>
      <c r="MGO80" s="28">
        <f t="shared" si="1420"/>
        <v>0</v>
      </c>
      <c r="MGP80" s="28">
        <f t="shared" si="1420"/>
        <v>0</v>
      </c>
      <c r="MGQ80" s="28">
        <f t="shared" si="1420"/>
        <v>0</v>
      </c>
      <c r="MGR80" s="28">
        <f t="shared" si="1420"/>
        <v>0</v>
      </c>
      <c r="MGS80" s="28">
        <f t="shared" si="1420"/>
        <v>0</v>
      </c>
      <c r="MGT80" s="28">
        <f t="shared" si="1420"/>
        <v>0</v>
      </c>
      <c r="MGU80" s="28">
        <f t="shared" si="1420"/>
        <v>0</v>
      </c>
      <c r="MGV80" s="28">
        <f t="shared" si="1420"/>
        <v>0</v>
      </c>
      <c r="MGW80" s="28">
        <f t="shared" si="1420"/>
        <v>0</v>
      </c>
      <c r="MGX80" s="28">
        <f t="shared" si="1420"/>
        <v>0</v>
      </c>
      <c r="MGY80" s="28">
        <f t="shared" si="1420"/>
        <v>0</v>
      </c>
      <c r="MGZ80" s="28">
        <f t="shared" si="1420"/>
        <v>0</v>
      </c>
      <c r="MHA80" s="28">
        <f t="shared" si="1420"/>
        <v>0</v>
      </c>
      <c r="MHB80" s="28">
        <f t="shared" si="1420"/>
        <v>0</v>
      </c>
      <c r="MHC80" s="28">
        <f t="shared" si="1420"/>
        <v>0</v>
      </c>
      <c r="MHD80" s="28">
        <f t="shared" si="1420"/>
        <v>0</v>
      </c>
      <c r="MHE80" s="28">
        <f t="shared" si="1420"/>
        <v>0</v>
      </c>
      <c r="MHF80" s="28">
        <f t="shared" si="1420"/>
        <v>0</v>
      </c>
      <c r="MHG80" s="28">
        <f t="shared" si="1420"/>
        <v>0</v>
      </c>
      <c r="MHH80" s="28">
        <f t="shared" si="1420"/>
        <v>0</v>
      </c>
      <c r="MHI80" s="28">
        <f t="shared" si="1420"/>
        <v>0</v>
      </c>
      <c r="MHJ80" s="28">
        <f t="shared" si="1420"/>
        <v>0</v>
      </c>
      <c r="MHK80" s="28">
        <f t="shared" si="1420"/>
        <v>0</v>
      </c>
      <c r="MHL80" s="28">
        <f t="shared" si="1420"/>
        <v>0</v>
      </c>
      <c r="MHM80" s="28">
        <f t="shared" si="1420"/>
        <v>0</v>
      </c>
      <c r="MHN80" s="28">
        <f t="shared" si="1420"/>
        <v>0</v>
      </c>
      <c r="MHO80" s="28">
        <f t="shared" si="1420"/>
        <v>0</v>
      </c>
      <c r="MHP80" s="28">
        <f t="shared" si="1420"/>
        <v>0</v>
      </c>
      <c r="MHQ80" s="28">
        <f t="shared" si="1420"/>
        <v>0</v>
      </c>
      <c r="MHR80" s="28">
        <f t="shared" si="1420"/>
        <v>0</v>
      </c>
      <c r="MHS80" s="28">
        <f t="shared" si="1420"/>
        <v>0</v>
      </c>
      <c r="MHT80" s="28">
        <f t="shared" si="1420"/>
        <v>0</v>
      </c>
      <c r="MHU80" s="28">
        <f t="shared" si="1420"/>
        <v>0</v>
      </c>
      <c r="MHV80" s="28">
        <f t="shared" si="1420"/>
        <v>0</v>
      </c>
      <c r="MHW80" s="28">
        <f t="shared" si="1420"/>
        <v>0</v>
      </c>
      <c r="MHX80" s="28">
        <f t="shared" si="1420"/>
        <v>0</v>
      </c>
      <c r="MHY80" s="28">
        <f t="shared" si="1420"/>
        <v>0</v>
      </c>
      <c r="MHZ80" s="28">
        <f t="shared" si="1420"/>
        <v>0</v>
      </c>
      <c r="MIA80" s="28">
        <f t="shared" si="1420"/>
        <v>0</v>
      </c>
      <c r="MIB80" s="28">
        <f t="shared" si="1420"/>
        <v>0</v>
      </c>
      <c r="MIC80" s="28">
        <f t="shared" si="1420"/>
        <v>0</v>
      </c>
      <c r="MID80" s="28">
        <f t="shared" si="1420"/>
        <v>0</v>
      </c>
      <c r="MIE80" s="28">
        <f t="shared" si="1420"/>
        <v>0</v>
      </c>
      <c r="MIF80" s="28">
        <f t="shared" si="1420"/>
        <v>0</v>
      </c>
      <c r="MIG80" s="28">
        <f t="shared" ref="MIG80:MKR80" si="1421">SUM(MIG73:MIG79)</f>
        <v>0</v>
      </c>
      <c r="MIH80" s="28">
        <f t="shared" si="1421"/>
        <v>0</v>
      </c>
      <c r="MII80" s="28">
        <f t="shared" si="1421"/>
        <v>0</v>
      </c>
      <c r="MIJ80" s="28">
        <f t="shared" si="1421"/>
        <v>0</v>
      </c>
      <c r="MIK80" s="28">
        <f t="shared" si="1421"/>
        <v>0</v>
      </c>
      <c r="MIL80" s="28">
        <f t="shared" si="1421"/>
        <v>0</v>
      </c>
      <c r="MIM80" s="28">
        <f t="shared" si="1421"/>
        <v>0</v>
      </c>
      <c r="MIN80" s="28">
        <f t="shared" si="1421"/>
        <v>0</v>
      </c>
      <c r="MIO80" s="28">
        <f t="shared" si="1421"/>
        <v>0</v>
      </c>
      <c r="MIP80" s="28">
        <f t="shared" si="1421"/>
        <v>0</v>
      </c>
      <c r="MIQ80" s="28">
        <f t="shared" si="1421"/>
        <v>0</v>
      </c>
      <c r="MIR80" s="28">
        <f t="shared" si="1421"/>
        <v>0</v>
      </c>
      <c r="MIS80" s="28">
        <f t="shared" si="1421"/>
        <v>0</v>
      </c>
      <c r="MIT80" s="28">
        <f t="shared" si="1421"/>
        <v>0</v>
      </c>
      <c r="MIU80" s="28">
        <f t="shared" si="1421"/>
        <v>0</v>
      </c>
      <c r="MIV80" s="28">
        <f t="shared" si="1421"/>
        <v>0</v>
      </c>
      <c r="MIW80" s="28">
        <f t="shared" si="1421"/>
        <v>0</v>
      </c>
      <c r="MIX80" s="28">
        <f t="shared" si="1421"/>
        <v>0</v>
      </c>
      <c r="MIY80" s="28">
        <f t="shared" si="1421"/>
        <v>0</v>
      </c>
      <c r="MIZ80" s="28">
        <f t="shared" si="1421"/>
        <v>0</v>
      </c>
      <c r="MJA80" s="28">
        <f t="shared" si="1421"/>
        <v>0</v>
      </c>
      <c r="MJB80" s="28">
        <f t="shared" si="1421"/>
        <v>0</v>
      </c>
      <c r="MJC80" s="28">
        <f t="shared" si="1421"/>
        <v>0</v>
      </c>
      <c r="MJD80" s="28">
        <f t="shared" si="1421"/>
        <v>0</v>
      </c>
      <c r="MJE80" s="28">
        <f t="shared" si="1421"/>
        <v>0</v>
      </c>
      <c r="MJF80" s="28">
        <f t="shared" si="1421"/>
        <v>0</v>
      </c>
      <c r="MJG80" s="28">
        <f t="shared" si="1421"/>
        <v>0</v>
      </c>
      <c r="MJH80" s="28">
        <f t="shared" si="1421"/>
        <v>0</v>
      </c>
      <c r="MJI80" s="28">
        <f t="shared" si="1421"/>
        <v>0</v>
      </c>
      <c r="MJJ80" s="28">
        <f t="shared" si="1421"/>
        <v>0</v>
      </c>
      <c r="MJK80" s="28">
        <f t="shared" si="1421"/>
        <v>0</v>
      </c>
      <c r="MJL80" s="28">
        <f t="shared" si="1421"/>
        <v>0</v>
      </c>
      <c r="MJM80" s="28">
        <f t="shared" si="1421"/>
        <v>0</v>
      </c>
      <c r="MJN80" s="28">
        <f t="shared" si="1421"/>
        <v>0</v>
      </c>
      <c r="MJO80" s="28">
        <f t="shared" si="1421"/>
        <v>0</v>
      </c>
      <c r="MJP80" s="28">
        <f t="shared" si="1421"/>
        <v>0</v>
      </c>
      <c r="MJQ80" s="28">
        <f t="shared" si="1421"/>
        <v>0</v>
      </c>
      <c r="MJR80" s="28">
        <f t="shared" si="1421"/>
        <v>0</v>
      </c>
      <c r="MJS80" s="28">
        <f t="shared" si="1421"/>
        <v>0</v>
      </c>
      <c r="MJT80" s="28">
        <f t="shared" si="1421"/>
        <v>0</v>
      </c>
      <c r="MJU80" s="28">
        <f t="shared" si="1421"/>
        <v>0</v>
      </c>
      <c r="MJV80" s="28">
        <f t="shared" si="1421"/>
        <v>0</v>
      </c>
      <c r="MJW80" s="28">
        <f t="shared" si="1421"/>
        <v>0</v>
      </c>
      <c r="MJX80" s="28">
        <f t="shared" si="1421"/>
        <v>0</v>
      </c>
      <c r="MJY80" s="28">
        <f t="shared" si="1421"/>
        <v>0</v>
      </c>
      <c r="MJZ80" s="28">
        <f t="shared" si="1421"/>
        <v>0</v>
      </c>
      <c r="MKA80" s="28">
        <f t="shared" si="1421"/>
        <v>0</v>
      </c>
      <c r="MKB80" s="28">
        <f t="shared" si="1421"/>
        <v>0</v>
      </c>
      <c r="MKC80" s="28">
        <f t="shared" si="1421"/>
        <v>0</v>
      </c>
      <c r="MKD80" s="28">
        <f t="shared" si="1421"/>
        <v>0</v>
      </c>
      <c r="MKE80" s="28">
        <f t="shared" si="1421"/>
        <v>0</v>
      </c>
      <c r="MKF80" s="28">
        <f t="shared" si="1421"/>
        <v>0</v>
      </c>
      <c r="MKG80" s="28">
        <f t="shared" si="1421"/>
        <v>0</v>
      </c>
      <c r="MKH80" s="28">
        <f t="shared" si="1421"/>
        <v>0</v>
      </c>
      <c r="MKI80" s="28">
        <f t="shared" si="1421"/>
        <v>0</v>
      </c>
      <c r="MKJ80" s="28">
        <f t="shared" si="1421"/>
        <v>0</v>
      </c>
      <c r="MKK80" s="28">
        <f t="shared" si="1421"/>
        <v>0</v>
      </c>
      <c r="MKL80" s="28">
        <f t="shared" si="1421"/>
        <v>0</v>
      </c>
      <c r="MKM80" s="28">
        <f t="shared" si="1421"/>
        <v>0</v>
      </c>
      <c r="MKN80" s="28">
        <f t="shared" si="1421"/>
        <v>0</v>
      </c>
      <c r="MKO80" s="28">
        <f t="shared" si="1421"/>
        <v>0</v>
      </c>
      <c r="MKP80" s="28">
        <f t="shared" si="1421"/>
        <v>0</v>
      </c>
      <c r="MKQ80" s="28">
        <f t="shared" si="1421"/>
        <v>0</v>
      </c>
      <c r="MKR80" s="28">
        <f t="shared" si="1421"/>
        <v>0</v>
      </c>
      <c r="MKS80" s="28">
        <f t="shared" ref="MKS80:MND80" si="1422">SUM(MKS73:MKS79)</f>
        <v>0</v>
      </c>
      <c r="MKT80" s="28">
        <f t="shared" si="1422"/>
        <v>0</v>
      </c>
      <c r="MKU80" s="28">
        <f t="shared" si="1422"/>
        <v>0</v>
      </c>
      <c r="MKV80" s="28">
        <f t="shared" si="1422"/>
        <v>0</v>
      </c>
      <c r="MKW80" s="28">
        <f t="shared" si="1422"/>
        <v>0</v>
      </c>
      <c r="MKX80" s="28">
        <f t="shared" si="1422"/>
        <v>0</v>
      </c>
      <c r="MKY80" s="28">
        <f t="shared" si="1422"/>
        <v>0</v>
      </c>
      <c r="MKZ80" s="28">
        <f t="shared" si="1422"/>
        <v>0</v>
      </c>
      <c r="MLA80" s="28">
        <f t="shared" si="1422"/>
        <v>0</v>
      </c>
      <c r="MLB80" s="28">
        <f t="shared" si="1422"/>
        <v>0</v>
      </c>
      <c r="MLC80" s="28">
        <f t="shared" si="1422"/>
        <v>0</v>
      </c>
      <c r="MLD80" s="28">
        <f t="shared" si="1422"/>
        <v>0</v>
      </c>
      <c r="MLE80" s="28">
        <f t="shared" si="1422"/>
        <v>0</v>
      </c>
      <c r="MLF80" s="28">
        <f t="shared" si="1422"/>
        <v>0</v>
      </c>
      <c r="MLG80" s="28">
        <f t="shared" si="1422"/>
        <v>0</v>
      </c>
      <c r="MLH80" s="28">
        <f t="shared" si="1422"/>
        <v>0</v>
      </c>
      <c r="MLI80" s="28">
        <f t="shared" si="1422"/>
        <v>0</v>
      </c>
      <c r="MLJ80" s="28">
        <f t="shared" si="1422"/>
        <v>0</v>
      </c>
      <c r="MLK80" s="28">
        <f t="shared" si="1422"/>
        <v>0</v>
      </c>
      <c r="MLL80" s="28">
        <f t="shared" si="1422"/>
        <v>0</v>
      </c>
      <c r="MLM80" s="28">
        <f t="shared" si="1422"/>
        <v>0</v>
      </c>
      <c r="MLN80" s="28">
        <f t="shared" si="1422"/>
        <v>0</v>
      </c>
      <c r="MLO80" s="28">
        <f t="shared" si="1422"/>
        <v>0</v>
      </c>
      <c r="MLP80" s="28">
        <f t="shared" si="1422"/>
        <v>0</v>
      </c>
      <c r="MLQ80" s="28">
        <f t="shared" si="1422"/>
        <v>0</v>
      </c>
      <c r="MLR80" s="28">
        <f t="shared" si="1422"/>
        <v>0</v>
      </c>
      <c r="MLS80" s="28">
        <f t="shared" si="1422"/>
        <v>0</v>
      </c>
      <c r="MLT80" s="28">
        <f t="shared" si="1422"/>
        <v>0</v>
      </c>
      <c r="MLU80" s="28">
        <f t="shared" si="1422"/>
        <v>0</v>
      </c>
      <c r="MLV80" s="28">
        <f t="shared" si="1422"/>
        <v>0</v>
      </c>
      <c r="MLW80" s="28">
        <f t="shared" si="1422"/>
        <v>0</v>
      </c>
      <c r="MLX80" s="28">
        <f t="shared" si="1422"/>
        <v>0</v>
      </c>
      <c r="MLY80" s="28">
        <f t="shared" si="1422"/>
        <v>0</v>
      </c>
      <c r="MLZ80" s="28">
        <f t="shared" si="1422"/>
        <v>0</v>
      </c>
      <c r="MMA80" s="28">
        <f t="shared" si="1422"/>
        <v>0</v>
      </c>
      <c r="MMB80" s="28">
        <f t="shared" si="1422"/>
        <v>0</v>
      </c>
      <c r="MMC80" s="28">
        <f t="shared" si="1422"/>
        <v>0</v>
      </c>
      <c r="MMD80" s="28">
        <f t="shared" si="1422"/>
        <v>0</v>
      </c>
      <c r="MME80" s="28">
        <f t="shared" si="1422"/>
        <v>0</v>
      </c>
      <c r="MMF80" s="28">
        <f t="shared" si="1422"/>
        <v>0</v>
      </c>
      <c r="MMG80" s="28">
        <f t="shared" si="1422"/>
        <v>0</v>
      </c>
      <c r="MMH80" s="28">
        <f t="shared" si="1422"/>
        <v>0</v>
      </c>
      <c r="MMI80" s="28">
        <f t="shared" si="1422"/>
        <v>0</v>
      </c>
      <c r="MMJ80" s="28">
        <f t="shared" si="1422"/>
        <v>0</v>
      </c>
      <c r="MMK80" s="28">
        <f t="shared" si="1422"/>
        <v>0</v>
      </c>
      <c r="MML80" s="28">
        <f t="shared" si="1422"/>
        <v>0</v>
      </c>
      <c r="MMM80" s="28">
        <f t="shared" si="1422"/>
        <v>0</v>
      </c>
      <c r="MMN80" s="28">
        <f t="shared" si="1422"/>
        <v>0</v>
      </c>
      <c r="MMO80" s="28">
        <f t="shared" si="1422"/>
        <v>0</v>
      </c>
      <c r="MMP80" s="28">
        <f t="shared" si="1422"/>
        <v>0</v>
      </c>
      <c r="MMQ80" s="28">
        <f t="shared" si="1422"/>
        <v>0</v>
      </c>
      <c r="MMR80" s="28">
        <f t="shared" si="1422"/>
        <v>0</v>
      </c>
      <c r="MMS80" s="28">
        <f t="shared" si="1422"/>
        <v>0</v>
      </c>
      <c r="MMT80" s="28">
        <f t="shared" si="1422"/>
        <v>0</v>
      </c>
      <c r="MMU80" s="28">
        <f t="shared" si="1422"/>
        <v>0</v>
      </c>
      <c r="MMV80" s="28">
        <f t="shared" si="1422"/>
        <v>0</v>
      </c>
      <c r="MMW80" s="28">
        <f t="shared" si="1422"/>
        <v>0</v>
      </c>
      <c r="MMX80" s="28">
        <f t="shared" si="1422"/>
        <v>0</v>
      </c>
      <c r="MMY80" s="28">
        <f t="shared" si="1422"/>
        <v>0</v>
      </c>
      <c r="MMZ80" s="28">
        <f t="shared" si="1422"/>
        <v>0</v>
      </c>
      <c r="MNA80" s="28">
        <f t="shared" si="1422"/>
        <v>0</v>
      </c>
      <c r="MNB80" s="28">
        <f t="shared" si="1422"/>
        <v>0</v>
      </c>
      <c r="MNC80" s="28">
        <f t="shared" si="1422"/>
        <v>0</v>
      </c>
      <c r="MND80" s="28">
        <f t="shared" si="1422"/>
        <v>0</v>
      </c>
      <c r="MNE80" s="28">
        <f t="shared" ref="MNE80:MPP80" si="1423">SUM(MNE73:MNE79)</f>
        <v>0</v>
      </c>
      <c r="MNF80" s="28">
        <f t="shared" si="1423"/>
        <v>0</v>
      </c>
      <c r="MNG80" s="28">
        <f t="shared" si="1423"/>
        <v>0</v>
      </c>
      <c r="MNH80" s="28">
        <f t="shared" si="1423"/>
        <v>0</v>
      </c>
      <c r="MNI80" s="28">
        <f t="shared" si="1423"/>
        <v>0</v>
      </c>
      <c r="MNJ80" s="28">
        <f t="shared" si="1423"/>
        <v>0</v>
      </c>
      <c r="MNK80" s="28">
        <f t="shared" si="1423"/>
        <v>0</v>
      </c>
      <c r="MNL80" s="28">
        <f t="shared" si="1423"/>
        <v>0</v>
      </c>
      <c r="MNM80" s="28">
        <f t="shared" si="1423"/>
        <v>0</v>
      </c>
      <c r="MNN80" s="28">
        <f t="shared" si="1423"/>
        <v>0</v>
      </c>
      <c r="MNO80" s="28">
        <f t="shared" si="1423"/>
        <v>0</v>
      </c>
      <c r="MNP80" s="28">
        <f t="shared" si="1423"/>
        <v>0</v>
      </c>
      <c r="MNQ80" s="28">
        <f t="shared" si="1423"/>
        <v>0</v>
      </c>
      <c r="MNR80" s="28">
        <f t="shared" si="1423"/>
        <v>0</v>
      </c>
      <c r="MNS80" s="28">
        <f t="shared" si="1423"/>
        <v>0</v>
      </c>
      <c r="MNT80" s="28">
        <f t="shared" si="1423"/>
        <v>0</v>
      </c>
      <c r="MNU80" s="28">
        <f t="shared" si="1423"/>
        <v>0</v>
      </c>
      <c r="MNV80" s="28">
        <f t="shared" si="1423"/>
        <v>0</v>
      </c>
      <c r="MNW80" s="28">
        <f t="shared" si="1423"/>
        <v>0</v>
      </c>
      <c r="MNX80" s="28">
        <f t="shared" si="1423"/>
        <v>0</v>
      </c>
      <c r="MNY80" s="28">
        <f t="shared" si="1423"/>
        <v>0</v>
      </c>
      <c r="MNZ80" s="28">
        <f t="shared" si="1423"/>
        <v>0</v>
      </c>
      <c r="MOA80" s="28">
        <f t="shared" si="1423"/>
        <v>0</v>
      </c>
      <c r="MOB80" s="28">
        <f t="shared" si="1423"/>
        <v>0</v>
      </c>
      <c r="MOC80" s="28">
        <f t="shared" si="1423"/>
        <v>0</v>
      </c>
      <c r="MOD80" s="28">
        <f t="shared" si="1423"/>
        <v>0</v>
      </c>
      <c r="MOE80" s="28">
        <f t="shared" si="1423"/>
        <v>0</v>
      </c>
      <c r="MOF80" s="28">
        <f t="shared" si="1423"/>
        <v>0</v>
      </c>
      <c r="MOG80" s="28">
        <f t="shared" si="1423"/>
        <v>0</v>
      </c>
      <c r="MOH80" s="28">
        <f t="shared" si="1423"/>
        <v>0</v>
      </c>
      <c r="MOI80" s="28">
        <f t="shared" si="1423"/>
        <v>0</v>
      </c>
      <c r="MOJ80" s="28">
        <f t="shared" si="1423"/>
        <v>0</v>
      </c>
      <c r="MOK80" s="28">
        <f t="shared" si="1423"/>
        <v>0</v>
      </c>
      <c r="MOL80" s="28">
        <f t="shared" si="1423"/>
        <v>0</v>
      </c>
      <c r="MOM80" s="28">
        <f t="shared" si="1423"/>
        <v>0</v>
      </c>
      <c r="MON80" s="28">
        <f t="shared" si="1423"/>
        <v>0</v>
      </c>
      <c r="MOO80" s="28">
        <f t="shared" si="1423"/>
        <v>0</v>
      </c>
      <c r="MOP80" s="28">
        <f t="shared" si="1423"/>
        <v>0</v>
      </c>
      <c r="MOQ80" s="28">
        <f t="shared" si="1423"/>
        <v>0</v>
      </c>
      <c r="MOR80" s="28">
        <f t="shared" si="1423"/>
        <v>0</v>
      </c>
      <c r="MOS80" s="28">
        <f t="shared" si="1423"/>
        <v>0</v>
      </c>
      <c r="MOT80" s="28">
        <f t="shared" si="1423"/>
        <v>0</v>
      </c>
      <c r="MOU80" s="28">
        <f t="shared" si="1423"/>
        <v>0</v>
      </c>
      <c r="MOV80" s="28">
        <f t="shared" si="1423"/>
        <v>0</v>
      </c>
      <c r="MOW80" s="28">
        <f t="shared" si="1423"/>
        <v>0</v>
      </c>
      <c r="MOX80" s="28">
        <f t="shared" si="1423"/>
        <v>0</v>
      </c>
      <c r="MOY80" s="28">
        <f t="shared" si="1423"/>
        <v>0</v>
      </c>
      <c r="MOZ80" s="28">
        <f t="shared" si="1423"/>
        <v>0</v>
      </c>
      <c r="MPA80" s="28">
        <f t="shared" si="1423"/>
        <v>0</v>
      </c>
      <c r="MPB80" s="28">
        <f t="shared" si="1423"/>
        <v>0</v>
      </c>
      <c r="MPC80" s="28">
        <f t="shared" si="1423"/>
        <v>0</v>
      </c>
      <c r="MPD80" s="28">
        <f t="shared" si="1423"/>
        <v>0</v>
      </c>
      <c r="MPE80" s="28">
        <f t="shared" si="1423"/>
        <v>0</v>
      </c>
      <c r="MPF80" s="28">
        <f t="shared" si="1423"/>
        <v>0</v>
      </c>
      <c r="MPG80" s="28">
        <f t="shared" si="1423"/>
        <v>0</v>
      </c>
      <c r="MPH80" s="28">
        <f t="shared" si="1423"/>
        <v>0</v>
      </c>
      <c r="MPI80" s="28">
        <f t="shared" si="1423"/>
        <v>0</v>
      </c>
      <c r="MPJ80" s="28">
        <f t="shared" si="1423"/>
        <v>0</v>
      </c>
      <c r="MPK80" s="28">
        <f t="shared" si="1423"/>
        <v>0</v>
      </c>
      <c r="MPL80" s="28">
        <f t="shared" si="1423"/>
        <v>0</v>
      </c>
      <c r="MPM80" s="28">
        <f t="shared" si="1423"/>
        <v>0</v>
      </c>
      <c r="MPN80" s="28">
        <f t="shared" si="1423"/>
        <v>0</v>
      </c>
      <c r="MPO80" s="28">
        <f t="shared" si="1423"/>
        <v>0</v>
      </c>
      <c r="MPP80" s="28">
        <f t="shared" si="1423"/>
        <v>0</v>
      </c>
      <c r="MPQ80" s="28">
        <f t="shared" ref="MPQ80:MSB80" si="1424">SUM(MPQ73:MPQ79)</f>
        <v>0</v>
      </c>
      <c r="MPR80" s="28">
        <f t="shared" si="1424"/>
        <v>0</v>
      </c>
      <c r="MPS80" s="28">
        <f t="shared" si="1424"/>
        <v>0</v>
      </c>
      <c r="MPT80" s="28">
        <f t="shared" si="1424"/>
        <v>0</v>
      </c>
      <c r="MPU80" s="28">
        <f t="shared" si="1424"/>
        <v>0</v>
      </c>
      <c r="MPV80" s="28">
        <f t="shared" si="1424"/>
        <v>0</v>
      </c>
      <c r="MPW80" s="28">
        <f t="shared" si="1424"/>
        <v>0</v>
      </c>
      <c r="MPX80" s="28">
        <f t="shared" si="1424"/>
        <v>0</v>
      </c>
      <c r="MPY80" s="28">
        <f t="shared" si="1424"/>
        <v>0</v>
      </c>
      <c r="MPZ80" s="28">
        <f t="shared" si="1424"/>
        <v>0</v>
      </c>
      <c r="MQA80" s="28">
        <f t="shared" si="1424"/>
        <v>0</v>
      </c>
      <c r="MQB80" s="28">
        <f t="shared" si="1424"/>
        <v>0</v>
      </c>
      <c r="MQC80" s="28">
        <f t="shared" si="1424"/>
        <v>0</v>
      </c>
      <c r="MQD80" s="28">
        <f t="shared" si="1424"/>
        <v>0</v>
      </c>
      <c r="MQE80" s="28">
        <f t="shared" si="1424"/>
        <v>0</v>
      </c>
      <c r="MQF80" s="28">
        <f t="shared" si="1424"/>
        <v>0</v>
      </c>
      <c r="MQG80" s="28">
        <f t="shared" si="1424"/>
        <v>0</v>
      </c>
      <c r="MQH80" s="28">
        <f t="shared" si="1424"/>
        <v>0</v>
      </c>
      <c r="MQI80" s="28">
        <f t="shared" si="1424"/>
        <v>0</v>
      </c>
      <c r="MQJ80" s="28">
        <f t="shared" si="1424"/>
        <v>0</v>
      </c>
      <c r="MQK80" s="28">
        <f t="shared" si="1424"/>
        <v>0</v>
      </c>
      <c r="MQL80" s="28">
        <f t="shared" si="1424"/>
        <v>0</v>
      </c>
      <c r="MQM80" s="28">
        <f t="shared" si="1424"/>
        <v>0</v>
      </c>
      <c r="MQN80" s="28">
        <f t="shared" si="1424"/>
        <v>0</v>
      </c>
      <c r="MQO80" s="28">
        <f t="shared" si="1424"/>
        <v>0</v>
      </c>
      <c r="MQP80" s="28">
        <f t="shared" si="1424"/>
        <v>0</v>
      </c>
      <c r="MQQ80" s="28">
        <f t="shared" si="1424"/>
        <v>0</v>
      </c>
      <c r="MQR80" s="28">
        <f t="shared" si="1424"/>
        <v>0</v>
      </c>
      <c r="MQS80" s="28">
        <f t="shared" si="1424"/>
        <v>0</v>
      </c>
      <c r="MQT80" s="28">
        <f t="shared" si="1424"/>
        <v>0</v>
      </c>
      <c r="MQU80" s="28">
        <f t="shared" si="1424"/>
        <v>0</v>
      </c>
      <c r="MQV80" s="28">
        <f t="shared" si="1424"/>
        <v>0</v>
      </c>
      <c r="MQW80" s="28">
        <f t="shared" si="1424"/>
        <v>0</v>
      </c>
      <c r="MQX80" s="28">
        <f t="shared" si="1424"/>
        <v>0</v>
      </c>
      <c r="MQY80" s="28">
        <f t="shared" si="1424"/>
        <v>0</v>
      </c>
      <c r="MQZ80" s="28">
        <f t="shared" si="1424"/>
        <v>0</v>
      </c>
      <c r="MRA80" s="28">
        <f t="shared" si="1424"/>
        <v>0</v>
      </c>
      <c r="MRB80" s="28">
        <f t="shared" si="1424"/>
        <v>0</v>
      </c>
      <c r="MRC80" s="28">
        <f t="shared" si="1424"/>
        <v>0</v>
      </c>
      <c r="MRD80" s="28">
        <f t="shared" si="1424"/>
        <v>0</v>
      </c>
      <c r="MRE80" s="28">
        <f t="shared" si="1424"/>
        <v>0</v>
      </c>
      <c r="MRF80" s="28">
        <f t="shared" si="1424"/>
        <v>0</v>
      </c>
      <c r="MRG80" s="28">
        <f t="shared" si="1424"/>
        <v>0</v>
      </c>
      <c r="MRH80" s="28">
        <f t="shared" si="1424"/>
        <v>0</v>
      </c>
      <c r="MRI80" s="28">
        <f t="shared" si="1424"/>
        <v>0</v>
      </c>
      <c r="MRJ80" s="28">
        <f t="shared" si="1424"/>
        <v>0</v>
      </c>
      <c r="MRK80" s="28">
        <f t="shared" si="1424"/>
        <v>0</v>
      </c>
      <c r="MRL80" s="28">
        <f t="shared" si="1424"/>
        <v>0</v>
      </c>
      <c r="MRM80" s="28">
        <f t="shared" si="1424"/>
        <v>0</v>
      </c>
      <c r="MRN80" s="28">
        <f t="shared" si="1424"/>
        <v>0</v>
      </c>
      <c r="MRO80" s="28">
        <f t="shared" si="1424"/>
        <v>0</v>
      </c>
      <c r="MRP80" s="28">
        <f t="shared" si="1424"/>
        <v>0</v>
      </c>
      <c r="MRQ80" s="28">
        <f t="shared" si="1424"/>
        <v>0</v>
      </c>
      <c r="MRR80" s="28">
        <f t="shared" si="1424"/>
        <v>0</v>
      </c>
      <c r="MRS80" s="28">
        <f t="shared" si="1424"/>
        <v>0</v>
      </c>
      <c r="MRT80" s="28">
        <f t="shared" si="1424"/>
        <v>0</v>
      </c>
      <c r="MRU80" s="28">
        <f t="shared" si="1424"/>
        <v>0</v>
      </c>
      <c r="MRV80" s="28">
        <f t="shared" si="1424"/>
        <v>0</v>
      </c>
      <c r="MRW80" s="28">
        <f t="shared" si="1424"/>
        <v>0</v>
      </c>
      <c r="MRX80" s="28">
        <f t="shared" si="1424"/>
        <v>0</v>
      </c>
      <c r="MRY80" s="28">
        <f t="shared" si="1424"/>
        <v>0</v>
      </c>
      <c r="MRZ80" s="28">
        <f t="shared" si="1424"/>
        <v>0</v>
      </c>
      <c r="MSA80" s="28">
        <f t="shared" si="1424"/>
        <v>0</v>
      </c>
      <c r="MSB80" s="28">
        <f t="shared" si="1424"/>
        <v>0</v>
      </c>
      <c r="MSC80" s="28">
        <f t="shared" ref="MSC80:MUN80" si="1425">SUM(MSC73:MSC79)</f>
        <v>0</v>
      </c>
      <c r="MSD80" s="28">
        <f t="shared" si="1425"/>
        <v>0</v>
      </c>
      <c r="MSE80" s="28">
        <f t="shared" si="1425"/>
        <v>0</v>
      </c>
      <c r="MSF80" s="28">
        <f t="shared" si="1425"/>
        <v>0</v>
      </c>
      <c r="MSG80" s="28">
        <f t="shared" si="1425"/>
        <v>0</v>
      </c>
      <c r="MSH80" s="28">
        <f t="shared" si="1425"/>
        <v>0</v>
      </c>
      <c r="MSI80" s="28">
        <f t="shared" si="1425"/>
        <v>0</v>
      </c>
      <c r="MSJ80" s="28">
        <f t="shared" si="1425"/>
        <v>0</v>
      </c>
      <c r="MSK80" s="28">
        <f t="shared" si="1425"/>
        <v>0</v>
      </c>
      <c r="MSL80" s="28">
        <f t="shared" si="1425"/>
        <v>0</v>
      </c>
      <c r="MSM80" s="28">
        <f t="shared" si="1425"/>
        <v>0</v>
      </c>
      <c r="MSN80" s="28">
        <f t="shared" si="1425"/>
        <v>0</v>
      </c>
      <c r="MSO80" s="28">
        <f t="shared" si="1425"/>
        <v>0</v>
      </c>
      <c r="MSP80" s="28">
        <f t="shared" si="1425"/>
        <v>0</v>
      </c>
      <c r="MSQ80" s="28">
        <f t="shared" si="1425"/>
        <v>0</v>
      </c>
      <c r="MSR80" s="28">
        <f t="shared" si="1425"/>
        <v>0</v>
      </c>
      <c r="MSS80" s="28">
        <f t="shared" si="1425"/>
        <v>0</v>
      </c>
      <c r="MST80" s="28">
        <f t="shared" si="1425"/>
        <v>0</v>
      </c>
      <c r="MSU80" s="28">
        <f t="shared" si="1425"/>
        <v>0</v>
      </c>
      <c r="MSV80" s="28">
        <f t="shared" si="1425"/>
        <v>0</v>
      </c>
      <c r="MSW80" s="28">
        <f t="shared" si="1425"/>
        <v>0</v>
      </c>
      <c r="MSX80" s="28">
        <f t="shared" si="1425"/>
        <v>0</v>
      </c>
      <c r="MSY80" s="28">
        <f t="shared" si="1425"/>
        <v>0</v>
      </c>
      <c r="MSZ80" s="28">
        <f t="shared" si="1425"/>
        <v>0</v>
      </c>
      <c r="MTA80" s="28">
        <f t="shared" si="1425"/>
        <v>0</v>
      </c>
      <c r="MTB80" s="28">
        <f t="shared" si="1425"/>
        <v>0</v>
      </c>
      <c r="MTC80" s="28">
        <f t="shared" si="1425"/>
        <v>0</v>
      </c>
      <c r="MTD80" s="28">
        <f t="shared" si="1425"/>
        <v>0</v>
      </c>
      <c r="MTE80" s="28">
        <f t="shared" si="1425"/>
        <v>0</v>
      </c>
      <c r="MTF80" s="28">
        <f t="shared" si="1425"/>
        <v>0</v>
      </c>
      <c r="MTG80" s="28">
        <f t="shared" si="1425"/>
        <v>0</v>
      </c>
      <c r="MTH80" s="28">
        <f t="shared" si="1425"/>
        <v>0</v>
      </c>
      <c r="MTI80" s="28">
        <f t="shared" si="1425"/>
        <v>0</v>
      </c>
      <c r="MTJ80" s="28">
        <f t="shared" si="1425"/>
        <v>0</v>
      </c>
      <c r="MTK80" s="28">
        <f t="shared" si="1425"/>
        <v>0</v>
      </c>
      <c r="MTL80" s="28">
        <f t="shared" si="1425"/>
        <v>0</v>
      </c>
      <c r="MTM80" s="28">
        <f t="shared" si="1425"/>
        <v>0</v>
      </c>
      <c r="MTN80" s="28">
        <f t="shared" si="1425"/>
        <v>0</v>
      </c>
      <c r="MTO80" s="28">
        <f t="shared" si="1425"/>
        <v>0</v>
      </c>
      <c r="MTP80" s="28">
        <f t="shared" si="1425"/>
        <v>0</v>
      </c>
      <c r="MTQ80" s="28">
        <f t="shared" si="1425"/>
        <v>0</v>
      </c>
      <c r="MTR80" s="28">
        <f t="shared" si="1425"/>
        <v>0</v>
      </c>
      <c r="MTS80" s="28">
        <f t="shared" si="1425"/>
        <v>0</v>
      </c>
      <c r="MTT80" s="28">
        <f t="shared" si="1425"/>
        <v>0</v>
      </c>
      <c r="MTU80" s="28">
        <f t="shared" si="1425"/>
        <v>0</v>
      </c>
      <c r="MTV80" s="28">
        <f t="shared" si="1425"/>
        <v>0</v>
      </c>
      <c r="MTW80" s="28">
        <f t="shared" si="1425"/>
        <v>0</v>
      </c>
      <c r="MTX80" s="28">
        <f t="shared" si="1425"/>
        <v>0</v>
      </c>
      <c r="MTY80" s="28">
        <f t="shared" si="1425"/>
        <v>0</v>
      </c>
      <c r="MTZ80" s="28">
        <f t="shared" si="1425"/>
        <v>0</v>
      </c>
      <c r="MUA80" s="28">
        <f t="shared" si="1425"/>
        <v>0</v>
      </c>
      <c r="MUB80" s="28">
        <f t="shared" si="1425"/>
        <v>0</v>
      </c>
      <c r="MUC80" s="28">
        <f t="shared" si="1425"/>
        <v>0</v>
      </c>
      <c r="MUD80" s="28">
        <f t="shared" si="1425"/>
        <v>0</v>
      </c>
      <c r="MUE80" s="28">
        <f t="shared" si="1425"/>
        <v>0</v>
      </c>
      <c r="MUF80" s="28">
        <f t="shared" si="1425"/>
        <v>0</v>
      </c>
      <c r="MUG80" s="28">
        <f t="shared" si="1425"/>
        <v>0</v>
      </c>
      <c r="MUH80" s="28">
        <f t="shared" si="1425"/>
        <v>0</v>
      </c>
      <c r="MUI80" s="28">
        <f t="shared" si="1425"/>
        <v>0</v>
      </c>
      <c r="MUJ80" s="28">
        <f t="shared" si="1425"/>
        <v>0</v>
      </c>
      <c r="MUK80" s="28">
        <f t="shared" si="1425"/>
        <v>0</v>
      </c>
      <c r="MUL80" s="28">
        <f t="shared" si="1425"/>
        <v>0</v>
      </c>
      <c r="MUM80" s="28">
        <f t="shared" si="1425"/>
        <v>0</v>
      </c>
      <c r="MUN80" s="28">
        <f t="shared" si="1425"/>
        <v>0</v>
      </c>
      <c r="MUO80" s="28">
        <f t="shared" ref="MUO80:MWZ80" si="1426">SUM(MUO73:MUO79)</f>
        <v>0</v>
      </c>
      <c r="MUP80" s="28">
        <f t="shared" si="1426"/>
        <v>0</v>
      </c>
      <c r="MUQ80" s="28">
        <f t="shared" si="1426"/>
        <v>0</v>
      </c>
      <c r="MUR80" s="28">
        <f t="shared" si="1426"/>
        <v>0</v>
      </c>
      <c r="MUS80" s="28">
        <f t="shared" si="1426"/>
        <v>0</v>
      </c>
      <c r="MUT80" s="28">
        <f t="shared" si="1426"/>
        <v>0</v>
      </c>
      <c r="MUU80" s="28">
        <f t="shared" si="1426"/>
        <v>0</v>
      </c>
      <c r="MUV80" s="28">
        <f t="shared" si="1426"/>
        <v>0</v>
      </c>
      <c r="MUW80" s="28">
        <f t="shared" si="1426"/>
        <v>0</v>
      </c>
      <c r="MUX80" s="28">
        <f t="shared" si="1426"/>
        <v>0</v>
      </c>
      <c r="MUY80" s="28">
        <f t="shared" si="1426"/>
        <v>0</v>
      </c>
      <c r="MUZ80" s="28">
        <f t="shared" si="1426"/>
        <v>0</v>
      </c>
      <c r="MVA80" s="28">
        <f t="shared" si="1426"/>
        <v>0</v>
      </c>
      <c r="MVB80" s="28">
        <f t="shared" si="1426"/>
        <v>0</v>
      </c>
      <c r="MVC80" s="28">
        <f t="shared" si="1426"/>
        <v>0</v>
      </c>
      <c r="MVD80" s="28">
        <f t="shared" si="1426"/>
        <v>0</v>
      </c>
      <c r="MVE80" s="28">
        <f t="shared" si="1426"/>
        <v>0</v>
      </c>
      <c r="MVF80" s="28">
        <f t="shared" si="1426"/>
        <v>0</v>
      </c>
      <c r="MVG80" s="28">
        <f t="shared" si="1426"/>
        <v>0</v>
      </c>
      <c r="MVH80" s="28">
        <f t="shared" si="1426"/>
        <v>0</v>
      </c>
      <c r="MVI80" s="28">
        <f t="shared" si="1426"/>
        <v>0</v>
      </c>
      <c r="MVJ80" s="28">
        <f t="shared" si="1426"/>
        <v>0</v>
      </c>
      <c r="MVK80" s="28">
        <f t="shared" si="1426"/>
        <v>0</v>
      </c>
      <c r="MVL80" s="28">
        <f t="shared" si="1426"/>
        <v>0</v>
      </c>
      <c r="MVM80" s="28">
        <f t="shared" si="1426"/>
        <v>0</v>
      </c>
      <c r="MVN80" s="28">
        <f t="shared" si="1426"/>
        <v>0</v>
      </c>
      <c r="MVO80" s="28">
        <f t="shared" si="1426"/>
        <v>0</v>
      </c>
      <c r="MVP80" s="28">
        <f t="shared" si="1426"/>
        <v>0</v>
      </c>
      <c r="MVQ80" s="28">
        <f t="shared" si="1426"/>
        <v>0</v>
      </c>
      <c r="MVR80" s="28">
        <f t="shared" si="1426"/>
        <v>0</v>
      </c>
      <c r="MVS80" s="28">
        <f t="shared" si="1426"/>
        <v>0</v>
      </c>
      <c r="MVT80" s="28">
        <f t="shared" si="1426"/>
        <v>0</v>
      </c>
      <c r="MVU80" s="28">
        <f t="shared" si="1426"/>
        <v>0</v>
      </c>
      <c r="MVV80" s="28">
        <f t="shared" si="1426"/>
        <v>0</v>
      </c>
      <c r="MVW80" s="28">
        <f t="shared" si="1426"/>
        <v>0</v>
      </c>
      <c r="MVX80" s="28">
        <f t="shared" si="1426"/>
        <v>0</v>
      </c>
      <c r="MVY80" s="28">
        <f t="shared" si="1426"/>
        <v>0</v>
      </c>
      <c r="MVZ80" s="28">
        <f t="shared" si="1426"/>
        <v>0</v>
      </c>
      <c r="MWA80" s="28">
        <f t="shared" si="1426"/>
        <v>0</v>
      </c>
      <c r="MWB80" s="28">
        <f t="shared" si="1426"/>
        <v>0</v>
      </c>
      <c r="MWC80" s="28">
        <f t="shared" si="1426"/>
        <v>0</v>
      </c>
      <c r="MWD80" s="28">
        <f t="shared" si="1426"/>
        <v>0</v>
      </c>
      <c r="MWE80" s="28">
        <f t="shared" si="1426"/>
        <v>0</v>
      </c>
      <c r="MWF80" s="28">
        <f t="shared" si="1426"/>
        <v>0</v>
      </c>
      <c r="MWG80" s="28">
        <f t="shared" si="1426"/>
        <v>0</v>
      </c>
      <c r="MWH80" s="28">
        <f t="shared" si="1426"/>
        <v>0</v>
      </c>
      <c r="MWI80" s="28">
        <f t="shared" si="1426"/>
        <v>0</v>
      </c>
      <c r="MWJ80" s="28">
        <f t="shared" si="1426"/>
        <v>0</v>
      </c>
      <c r="MWK80" s="28">
        <f t="shared" si="1426"/>
        <v>0</v>
      </c>
      <c r="MWL80" s="28">
        <f t="shared" si="1426"/>
        <v>0</v>
      </c>
      <c r="MWM80" s="28">
        <f t="shared" si="1426"/>
        <v>0</v>
      </c>
      <c r="MWN80" s="28">
        <f t="shared" si="1426"/>
        <v>0</v>
      </c>
      <c r="MWO80" s="28">
        <f t="shared" si="1426"/>
        <v>0</v>
      </c>
      <c r="MWP80" s="28">
        <f t="shared" si="1426"/>
        <v>0</v>
      </c>
      <c r="MWQ80" s="28">
        <f t="shared" si="1426"/>
        <v>0</v>
      </c>
      <c r="MWR80" s="28">
        <f t="shared" si="1426"/>
        <v>0</v>
      </c>
      <c r="MWS80" s="28">
        <f t="shared" si="1426"/>
        <v>0</v>
      </c>
      <c r="MWT80" s="28">
        <f t="shared" si="1426"/>
        <v>0</v>
      </c>
      <c r="MWU80" s="28">
        <f t="shared" si="1426"/>
        <v>0</v>
      </c>
      <c r="MWV80" s="28">
        <f t="shared" si="1426"/>
        <v>0</v>
      </c>
      <c r="MWW80" s="28">
        <f t="shared" si="1426"/>
        <v>0</v>
      </c>
      <c r="MWX80" s="28">
        <f t="shared" si="1426"/>
        <v>0</v>
      </c>
      <c r="MWY80" s="28">
        <f t="shared" si="1426"/>
        <v>0</v>
      </c>
      <c r="MWZ80" s="28">
        <f t="shared" si="1426"/>
        <v>0</v>
      </c>
      <c r="MXA80" s="28">
        <f t="shared" ref="MXA80:MZL80" si="1427">SUM(MXA73:MXA79)</f>
        <v>0</v>
      </c>
      <c r="MXB80" s="28">
        <f t="shared" si="1427"/>
        <v>0</v>
      </c>
      <c r="MXC80" s="28">
        <f t="shared" si="1427"/>
        <v>0</v>
      </c>
      <c r="MXD80" s="28">
        <f t="shared" si="1427"/>
        <v>0</v>
      </c>
      <c r="MXE80" s="28">
        <f t="shared" si="1427"/>
        <v>0</v>
      </c>
      <c r="MXF80" s="28">
        <f t="shared" si="1427"/>
        <v>0</v>
      </c>
      <c r="MXG80" s="28">
        <f t="shared" si="1427"/>
        <v>0</v>
      </c>
      <c r="MXH80" s="28">
        <f t="shared" si="1427"/>
        <v>0</v>
      </c>
      <c r="MXI80" s="28">
        <f t="shared" si="1427"/>
        <v>0</v>
      </c>
      <c r="MXJ80" s="28">
        <f t="shared" si="1427"/>
        <v>0</v>
      </c>
      <c r="MXK80" s="28">
        <f t="shared" si="1427"/>
        <v>0</v>
      </c>
      <c r="MXL80" s="28">
        <f t="shared" si="1427"/>
        <v>0</v>
      </c>
      <c r="MXM80" s="28">
        <f t="shared" si="1427"/>
        <v>0</v>
      </c>
      <c r="MXN80" s="28">
        <f t="shared" si="1427"/>
        <v>0</v>
      </c>
      <c r="MXO80" s="28">
        <f t="shared" si="1427"/>
        <v>0</v>
      </c>
      <c r="MXP80" s="28">
        <f t="shared" si="1427"/>
        <v>0</v>
      </c>
      <c r="MXQ80" s="28">
        <f t="shared" si="1427"/>
        <v>0</v>
      </c>
      <c r="MXR80" s="28">
        <f t="shared" si="1427"/>
        <v>0</v>
      </c>
      <c r="MXS80" s="28">
        <f t="shared" si="1427"/>
        <v>0</v>
      </c>
      <c r="MXT80" s="28">
        <f t="shared" si="1427"/>
        <v>0</v>
      </c>
      <c r="MXU80" s="28">
        <f t="shared" si="1427"/>
        <v>0</v>
      </c>
      <c r="MXV80" s="28">
        <f t="shared" si="1427"/>
        <v>0</v>
      </c>
      <c r="MXW80" s="28">
        <f t="shared" si="1427"/>
        <v>0</v>
      </c>
      <c r="MXX80" s="28">
        <f t="shared" si="1427"/>
        <v>0</v>
      </c>
      <c r="MXY80" s="28">
        <f t="shared" si="1427"/>
        <v>0</v>
      </c>
      <c r="MXZ80" s="28">
        <f t="shared" si="1427"/>
        <v>0</v>
      </c>
      <c r="MYA80" s="28">
        <f t="shared" si="1427"/>
        <v>0</v>
      </c>
      <c r="MYB80" s="28">
        <f t="shared" si="1427"/>
        <v>0</v>
      </c>
      <c r="MYC80" s="28">
        <f t="shared" si="1427"/>
        <v>0</v>
      </c>
      <c r="MYD80" s="28">
        <f t="shared" si="1427"/>
        <v>0</v>
      </c>
      <c r="MYE80" s="28">
        <f t="shared" si="1427"/>
        <v>0</v>
      </c>
      <c r="MYF80" s="28">
        <f t="shared" si="1427"/>
        <v>0</v>
      </c>
      <c r="MYG80" s="28">
        <f t="shared" si="1427"/>
        <v>0</v>
      </c>
      <c r="MYH80" s="28">
        <f t="shared" si="1427"/>
        <v>0</v>
      </c>
      <c r="MYI80" s="28">
        <f t="shared" si="1427"/>
        <v>0</v>
      </c>
      <c r="MYJ80" s="28">
        <f t="shared" si="1427"/>
        <v>0</v>
      </c>
      <c r="MYK80" s="28">
        <f t="shared" si="1427"/>
        <v>0</v>
      </c>
      <c r="MYL80" s="28">
        <f t="shared" si="1427"/>
        <v>0</v>
      </c>
      <c r="MYM80" s="28">
        <f t="shared" si="1427"/>
        <v>0</v>
      </c>
      <c r="MYN80" s="28">
        <f t="shared" si="1427"/>
        <v>0</v>
      </c>
      <c r="MYO80" s="28">
        <f t="shared" si="1427"/>
        <v>0</v>
      </c>
      <c r="MYP80" s="28">
        <f t="shared" si="1427"/>
        <v>0</v>
      </c>
      <c r="MYQ80" s="28">
        <f t="shared" si="1427"/>
        <v>0</v>
      </c>
      <c r="MYR80" s="28">
        <f t="shared" si="1427"/>
        <v>0</v>
      </c>
      <c r="MYS80" s="28">
        <f t="shared" si="1427"/>
        <v>0</v>
      </c>
      <c r="MYT80" s="28">
        <f t="shared" si="1427"/>
        <v>0</v>
      </c>
      <c r="MYU80" s="28">
        <f t="shared" si="1427"/>
        <v>0</v>
      </c>
      <c r="MYV80" s="28">
        <f t="shared" si="1427"/>
        <v>0</v>
      </c>
      <c r="MYW80" s="28">
        <f t="shared" si="1427"/>
        <v>0</v>
      </c>
      <c r="MYX80" s="28">
        <f t="shared" si="1427"/>
        <v>0</v>
      </c>
      <c r="MYY80" s="28">
        <f t="shared" si="1427"/>
        <v>0</v>
      </c>
      <c r="MYZ80" s="28">
        <f t="shared" si="1427"/>
        <v>0</v>
      </c>
      <c r="MZA80" s="28">
        <f t="shared" si="1427"/>
        <v>0</v>
      </c>
      <c r="MZB80" s="28">
        <f t="shared" si="1427"/>
        <v>0</v>
      </c>
      <c r="MZC80" s="28">
        <f t="shared" si="1427"/>
        <v>0</v>
      </c>
      <c r="MZD80" s="28">
        <f t="shared" si="1427"/>
        <v>0</v>
      </c>
      <c r="MZE80" s="28">
        <f t="shared" si="1427"/>
        <v>0</v>
      </c>
      <c r="MZF80" s="28">
        <f t="shared" si="1427"/>
        <v>0</v>
      </c>
      <c r="MZG80" s="28">
        <f t="shared" si="1427"/>
        <v>0</v>
      </c>
      <c r="MZH80" s="28">
        <f t="shared" si="1427"/>
        <v>0</v>
      </c>
      <c r="MZI80" s="28">
        <f t="shared" si="1427"/>
        <v>0</v>
      </c>
      <c r="MZJ80" s="28">
        <f t="shared" si="1427"/>
        <v>0</v>
      </c>
      <c r="MZK80" s="28">
        <f t="shared" si="1427"/>
        <v>0</v>
      </c>
      <c r="MZL80" s="28">
        <f t="shared" si="1427"/>
        <v>0</v>
      </c>
      <c r="MZM80" s="28">
        <f t="shared" ref="MZM80:NBX80" si="1428">SUM(MZM73:MZM79)</f>
        <v>0</v>
      </c>
      <c r="MZN80" s="28">
        <f t="shared" si="1428"/>
        <v>0</v>
      </c>
      <c r="MZO80" s="28">
        <f t="shared" si="1428"/>
        <v>0</v>
      </c>
      <c r="MZP80" s="28">
        <f t="shared" si="1428"/>
        <v>0</v>
      </c>
      <c r="MZQ80" s="28">
        <f t="shared" si="1428"/>
        <v>0</v>
      </c>
      <c r="MZR80" s="28">
        <f t="shared" si="1428"/>
        <v>0</v>
      </c>
      <c r="MZS80" s="28">
        <f t="shared" si="1428"/>
        <v>0</v>
      </c>
      <c r="MZT80" s="28">
        <f t="shared" si="1428"/>
        <v>0</v>
      </c>
      <c r="MZU80" s="28">
        <f t="shared" si="1428"/>
        <v>0</v>
      </c>
      <c r="MZV80" s="28">
        <f t="shared" si="1428"/>
        <v>0</v>
      </c>
      <c r="MZW80" s="28">
        <f t="shared" si="1428"/>
        <v>0</v>
      </c>
      <c r="MZX80" s="28">
        <f t="shared" si="1428"/>
        <v>0</v>
      </c>
      <c r="MZY80" s="28">
        <f t="shared" si="1428"/>
        <v>0</v>
      </c>
      <c r="MZZ80" s="28">
        <f t="shared" si="1428"/>
        <v>0</v>
      </c>
      <c r="NAA80" s="28">
        <f t="shared" si="1428"/>
        <v>0</v>
      </c>
      <c r="NAB80" s="28">
        <f t="shared" si="1428"/>
        <v>0</v>
      </c>
      <c r="NAC80" s="28">
        <f t="shared" si="1428"/>
        <v>0</v>
      </c>
      <c r="NAD80" s="28">
        <f t="shared" si="1428"/>
        <v>0</v>
      </c>
      <c r="NAE80" s="28">
        <f t="shared" si="1428"/>
        <v>0</v>
      </c>
      <c r="NAF80" s="28">
        <f t="shared" si="1428"/>
        <v>0</v>
      </c>
      <c r="NAG80" s="28">
        <f t="shared" si="1428"/>
        <v>0</v>
      </c>
      <c r="NAH80" s="28">
        <f t="shared" si="1428"/>
        <v>0</v>
      </c>
      <c r="NAI80" s="28">
        <f t="shared" si="1428"/>
        <v>0</v>
      </c>
      <c r="NAJ80" s="28">
        <f t="shared" si="1428"/>
        <v>0</v>
      </c>
      <c r="NAK80" s="28">
        <f t="shared" si="1428"/>
        <v>0</v>
      </c>
      <c r="NAL80" s="28">
        <f t="shared" si="1428"/>
        <v>0</v>
      </c>
      <c r="NAM80" s="28">
        <f t="shared" si="1428"/>
        <v>0</v>
      </c>
      <c r="NAN80" s="28">
        <f t="shared" si="1428"/>
        <v>0</v>
      </c>
      <c r="NAO80" s="28">
        <f t="shared" si="1428"/>
        <v>0</v>
      </c>
      <c r="NAP80" s="28">
        <f t="shared" si="1428"/>
        <v>0</v>
      </c>
      <c r="NAQ80" s="28">
        <f t="shared" si="1428"/>
        <v>0</v>
      </c>
      <c r="NAR80" s="28">
        <f t="shared" si="1428"/>
        <v>0</v>
      </c>
      <c r="NAS80" s="28">
        <f t="shared" si="1428"/>
        <v>0</v>
      </c>
      <c r="NAT80" s="28">
        <f t="shared" si="1428"/>
        <v>0</v>
      </c>
      <c r="NAU80" s="28">
        <f t="shared" si="1428"/>
        <v>0</v>
      </c>
      <c r="NAV80" s="28">
        <f t="shared" si="1428"/>
        <v>0</v>
      </c>
      <c r="NAW80" s="28">
        <f t="shared" si="1428"/>
        <v>0</v>
      </c>
      <c r="NAX80" s="28">
        <f t="shared" si="1428"/>
        <v>0</v>
      </c>
      <c r="NAY80" s="28">
        <f t="shared" si="1428"/>
        <v>0</v>
      </c>
      <c r="NAZ80" s="28">
        <f t="shared" si="1428"/>
        <v>0</v>
      </c>
      <c r="NBA80" s="28">
        <f t="shared" si="1428"/>
        <v>0</v>
      </c>
      <c r="NBB80" s="28">
        <f t="shared" si="1428"/>
        <v>0</v>
      </c>
      <c r="NBC80" s="28">
        <f t="shared" si="1428"/>
        <v>0</v>
      </c>
      <c r="NBD80" s="28">
        <f t="shared" si="1428"/>
        <v>0</v>
      </c>
      <c r="NBE80" s="28">
        <f t="shared" si="1428"/>
        <v>0</v>
      </c>
      <c r="NBF80" s="28">
        <f t="shared" si="1428"/>
        <v>0</v>
      </c>
      <c r="NBG80" s="28">
        <f t="shared" si="1428"/>
        <v>0</v>
      </c>
      <c r="NBH80" s="28">
        <f t="shared" si="1428"/>
        <v>0</v>
      </c>
      <c r="NBI80" s="28">
        <f t="shared" si="1428"/>
        <v>0</v>
      </c>
      <c r="NBJ80" s="28">
        <f t="shared" si="1428"/>
        <v>0</v>
      </c>
      <c r="NBK80" s="28">
        <f t="shared" si="1428"/>
        <v>0</v>
      </c>
      <c r="NBL80" s="28">
        <f t="shared" si="1428"/>
        <v>0</v>
      </c>
      <c r="NBM80" s="28">
        <f t="shared" si="1428"/>
        <v>0</v>
      </c>
      <c r="NBN80" s="28">
        <f t="shared" si="1428"/>
        <v>0</v>
      </c>
      <c r="NBO80" s="28">
        <f t="shared" si="1428"/>
        <v>0</v>
      </c>
      <c r="NBP80" s="28">
        <f t="shared" si="1428"/>
        <v>0</v>
      </c>
      <c r="NBQ80" s="28">
        <f t="shared" si="1428"/>
        <v>0</v>
      </c>
      <c r="NBR80" s="28">
        <f t="shared" si="1428"/>
        <v>0</v>
      </c>
      <c r="NBS80" s="28">
        <f t="shared" si="1428"/>
        <v>0</v>
      </c>
      <c r="NBT80" s="28">
        <f t="shared" si="1428"/>
        <v>0</v>
      </c>
      <c r="NBU80" s="28">
        <f t="shared" si="1428"/>
        <v>0</v>
      </c>
      <c r="NBV80" s="28">
        <f t="shared" si="1428"/>
        <v>0</v>
      </c>
      <c r="NBW80" s="28">
        <f t="shared" si="1428"/>
        <v>0</v>
      </c>
      <c r="NBX80" s="28">
        <f t="shared" si="1428"/>
        <v>0</v>
      </c>
      <c r="NBY80" s="28">
        <f t="shared" ref="NBY80:NEJ80" si="1429">SUM(NBY73:NBY79)</f>
        <v>0</v>
      </c>
      <c r="NBZ80" s="28">
        <f t="shared" si="1429"/>
        <v>0</v>
      </c>
      <c r="NCA80" s="28">
        <f t="shared" si="1429"/>
        <v>0</v>
      </c>
      <c r="NCB80" s="28">
        <f t="shared" si="1429"/>
        <v>0</v>
      </c>
      <c r="NCC80" s="28">
        <f t="shared" si="1429"/>
        <v>0</v>
      </c>
      <c r="NCD80" s="28">
        <f t="shared" si="1429"/>
        <v>0</v>
      </c>
      <c r="NCE80" s="28">
        <f t="shared" si="1429"/>
        <v>0</v>
      </c>
      <c r="NCF80" s="28">
        <f t="shared" si="1429"/>
        <v>0</v>
      </c>
      <c r="NCG80" s="28">
        <f t="shared" si="1429"/>
        <v>0</v>
      </c>
      <c r="NCH80" s="28">
        <f t="shared" si="1429"/>
        <v>0</v>
      </c>
      <c r="NCI80" s="28">
        <f t="shared" si="1429"/>
        <v>0</v>
      </c>
      <c r="NCJ80" s="28">
        <f t="shared" si="1429"/>
        <v>0</v>
      </c>
      <c r="NCK80" s="28">
        <f t="shared" si="1429"/>
        <v>0</v>
      </c>
      <c r="NCL80" s="28">
        <f t="shared" si="1429"/>
        <v>0</v>
      </c>
      <c r="NCM80" s="28">
        <f t="shared" si="1429"/>
        <v>0</v>
      </c>
      <c r="NCN80" s="28">
        <f t="shared" si="1429"/>
        <v>0</v>
      </c>
      <c r="NCO80" s="28">
        <f t="shared" si="1429"/>
        <v>0</v>
      </c>
      <c r="NCP80" s="28">
        <f t="shared" si="1429"/>
        <v>0</v>
      </c>
      <c r="NCQ80" s="28">
        <f t="shared" si="1429"/>
        <v>0</v>
      </c>
      <c r="NCR80" s="28">
        <f t="shared" si="1429"/>
        <v>0</v>
      </c>
      <c r="NCS80" s="28">
        <f t="shared" si="1429"/>
        <v>0</v>
      </c>
      <c r="NCT80" s="28">
        <f t="shared" si="1429"/>
        <v>0</v>
      </c>
      <c r="NCU80" s="28">
        <f t="shared" si="1429"/>
        <v>0</v>
      </c>
      <c r="NCV80" s="28">
        <f t="shared" si="1429"/>
        <v>0</v>
      </c>
      <c r="NCW80" s="28">
        <f t="shared" si="1429"/>
        <v>0</v>
      </c>
      <c r="NCX80" s="28">
        <f t="shared" si="1429"/>
        <v>0</v>
      </c>
      <c r="NCY80" s="28">
        <f t="shared" si="1429"/>
        <v>0</v>
      </c>
      <c r="NCZ80" s="28">
        <f t="shared" si="1429"/>
        <v>0</v>
      </c>
      <c r="NDA80" s="28">
        <f t="shared" si="1429"/>
        <v>0</v>
      </c>
      <c r="NDB80" s="28">
        <f t="shared" si="1429"/>
        <v>0</v>
      </c>
      <c r="NDC80" s="28">
        <f t="shared" si="1429"/>
        <v>0</v>
      </c>
      <c r="NDD80" s="28">
        <f t="shared" si="1429"/>
        <v>0</v>
      </c>
      <c r="NDE80" s="28">
        <f t="shared" si="1429"/>
        <v>0</v>
      </c>
      <c r="NDF80" s="28">
        <f t="shared" si="1429"/>
        <v>0</v>
      </c>
      <c r="NDG80" s="28">
        <f t="shared" si="1429"/>
        <v>0</v>
      </c>
      <c r="NDH80" s="28">
        <f t="shared" si="1429"/>
        <v>0</v>
      </c>
      <c r="NDI80" s="28">
        <f t="shared" si="1429"/>
        <v>0</v>
      </c>
      <c r="NDJ80" s="28">
        <f t="shared" si="1429"/>
        <v>0</v>
      </c>
      <c r="NDK80" s="28">
        <f t="shared" si="1429"/>
        <v>0</v>
      </c>
      <c r="NDL80" s="28">
        <f t="shared" si="1429"/>
        <v>0</v>
      </c>
      <c r="NDM80" s="28">
        <f t="shared" si="1429"/>
        <v>0</v>
      </c>
      <c r="NDN80" s="28">
        <f t="shared" si="1429"/>
        <v>0</v>
      </c>
      <c r="NDO80" s="28">
        <f t="shared" si="1429"/>
        <v>0</v>
      </c>
      <c r="NDP80" s="28">
        <f t="shared" si="1429"/>
        <v>0</v>
      </c>
      <c r="NDQ80" s="28">
        <f t="shared" si="1429"/>
        <v>0</v>
      </c>
      <c r="NDR80" s="28">
        <f t="shared" si="1429"/>
        <v>0</v>
      </c>
      <c r="NDS80" s="28">
        <f t="shared" si="1429"/>
        <v>0</v>
      </c>
      <c r="NDT80" s="28">
        <f t="shared" si="1429"/>
        <v>0</v>
      </c>
      <c r="NDU80" s="28">
        <f t="shared" si="1429"/>
        <v>0</v>
      </c>
      <c r="NDV80" s="28">
        <f t="shared" si="1429"/>
        <v>0</v>
      </c>
      <c r="NDW80" s="28">
        <f t="shared" si="1429"/>
        <v>0</v>
      </c>
      <c r="NDX80" s="28">
        <f t="shared" si="1429"/>
        <v>0</v>
      </c>
      <c r="NDY80" s="28">
        <f t="shared" si="1429"/>
        <v>0</v>
      </c>
      <c r="NDZ80" s="28">
        <f t="shared" si="1429"/>
        <v>0</v>
      </c>
      <c r="NEA80" s="28">
        <f t="shared" si="1429"/>
        <v>0</v>
      </c>
      <c r="NEB80" s="28">
        <f t="shared" si="1429"/>
        <v>0</v>
      </c>
      <c r="NEC80" s="28">
        <f t="shared" si="1429"/>
        <v>0</v>
      </c>
      <c r="NED80" s="28">
        <f t="shared" si="1429"/>
        <v>0</v>
      </c>
      <c r="NEE80" s="28">
        <f t="shared" si="1429"/>
        <v>0</v>
      </c>
      <c r="NEF80" s="28">
        <f t="shared" si="1429"/>
        <v>0</v>
      </c>
      <c r="NEG80" s="28">
        <f t="shared" si="1429"/>
        <v>0</v>
      </c>
      <c r="NEH80" s="28">
        <f t="shared" si="1429"/>
        <v>0</v>
      </c>
      <c r="NEI80" s="28">
        <f t="shared" si="1429"/>
        <v>0</v>
      </c>
      <c r="NEJ80" s="28">
        <f t="shared" si="1429"/>
        <v>0</v>
      </c>
      <c r="NEK80" s="28">
        <f t="shared" ref="NEK80:NGV80" si="1430">SUM(NEK73:NEK79)</f>
        <v>0</v>
      </c>
      <c r="NEL80" s="28">
        <f t="shared" si="1430"/>
        <v>0</v>
      </c>
      <c r="NEM80" s="28">
        <f t="shared" si="1430"/>
        <v>0</v>
      </c>
      <c r="NEN80" s="28">
        <f t="shared" si="1430"/>
        <v>0</v>
      </c>
      <c r="NEO80" s="28">
        <f t="shared" si="1430"/>
        <v>0</v>
      </c>
      <c r="NEP80" s="28">
        <f t="shared" si="1430"/>
        <v>0</v>
      </c>
      <c r="NEQ80" s="28">
        <f t="shared" si="1430"/>
        <v>0</v>
      </c>
      <c r="NER80" s="28">
        <f t="shared" si="1430"/>
        <v>0</v>
      </c>
      <c r="NES80" s="28">
        <f t="shared" si="1430"/>
        <v>0</v>
      </c>
      <c r="NET80" s="28">
        <f t="shared" si="1430"/>
        <v>0</v>
      </c>
      <c r="NEU80" s="28">
        <f t="shared" si="1430"/>
        <v>0</v>
      </c>
      <c r="NEV80" s="28">
        <f t="shared" si="1430"/>
        <v>0</v>
      </c>
      <c r="NEW80" s="28">
        <f t="shared" si="1430"/>
        <v>0</v>
      </c>
      <c r="NEX80" s="28">
        <f t="shared" si="1430"/>
        <v>0</v>
      </c>
      <c r="NEY80" s="28">
        <f t="shared" si="1430"/>
        <v>0</v>
      </c>
      <c r="NEZ80" s="28">
        <f t="shared" si="1430"/>
        <v>0</v>
      </c>
      <c r="NFA80" s="28">
        <f t="shared" si="1430"/>
        <v>0</v>
      </c>
      <c r="NFB80" s="28">
        <f t="shared" si="1430"/>
        <v>0</v>
      </c>
      <c r="NFC80" s="28">
        <f t="shared" si="1430"/>
        <v>0</v>
      </c>
      <c r="NFD80" s="28">
        <f t="shared" si="1430"/>
        <v>0</v>
      </c>
      <c r="NFE80" s="28">
        <f t="shared" si="1430"/>
        <v>0</v>
      </c>
      <c r="NFF80" s="28">
        <f t="shared" si="1430"/>
        <v>0</v>
      </c>
      <c r="NFG80" s="28">
        <f t="shared" si="1430"/>
        <v>0</v>
      </c>
      <c r="NFH80" s="28">
        <f t="shared" si="1430"/>
        <v>0</v>
      </c>
      <c r="NFI80" s="28">
        <f t="shared" si="1430"/>
        <v>0</v>
      </c>
      <c r="NFJ80" s="28">
        <f t="shared" si="1430"/>
        <v>0</v>
      </c>
      <c r="NFK80" s="28">
        <f t="shared" si="1430"/>
        <v>0</v>
      </c>
      <c r="NFL80" s="28">
        <f t="shared" si="1430"/>
        <v>0</v>
      </c>
      <c r="NFM80" s="28">
        <f t="shared" si="1430"/>
        <v>0</v>
      </c>
      <c r="NFN80" s="28">
        <f t="shared" si="1430"/>
        <v>0</v>
      </c>
      <c r="NFO80" s="28">
        <f t="shared" si="1430"/>
        <v>0</v>
      </c>
      <c r="NFP80" s="28">
        <f t="shared" si="1430"/>
        <v>0</v>
      </c>
      <c r="NFQ80" s="28">
        <f t="shared" si="1430"/>
        <v>0</v>
      </c>
      <c r="NFR80" s="28">
        <f t="shared" si="1430"/>
        <v>0</v>
      </c>
      <c r="NFS80" s="28">
        <f t="shared" si="1430"/>
        <v>0</v>
      </c>
      <c r="NFT80" s="28">
        <f t="shared" si="1430"/>
        <v>0</v>
      </c>
      <c r="NFU80" s="28">
        <f t="shared" si="1430"/>
        <v>0</v>
      </c>
      <c r="NFV80" s="28">
        <f t="shared" si="1430"/>
        <v>0</v>
      </c>
      <c r="NFW80" s="28">
        <f t="shared" si="1430"/>
        <v>0</v>
      </c>
      <c r="NFX80" s="28">
        <f t="shared" si="1430"/>
        <v>0</v>
      </c>
      <c r="NFY80" s="28">
        <f t="shared" si="1430"/>
        <v>0</v>
      </c>
      <c r="NFZ80" s="28">
        <f t="shared" si="1430"/>
        <v>0</v>
      </c>
      <c r="NGA80" s="28">
        <f t="shared" si="1430"/>
        <v>0</v>
      </c>
      <c r="NGB80" s="28">
        <f t="shared" si="1430"/>
        <v>0</v>
      </c>
      <c r="NGC80" s="28">
        <f t="shared" si="1430"/>
        <v>0</v>
      </c>
      <c r="NGD80" s="28">
        <f t="shared" si="1430"/>
        <v>0</v>
      </c>
      <c r="NGE80" s="28">
        <f t="shared" si="1430"/>
        <v>0</v>
      </c>
      <c r="NGF80" s="28">
        <f t="shared" si="1430"/>
        <v>0</v>
      </c>
      <c r="NGG80" s="28">
        <f t="shared" si="1430"/>
        <v>0</v>
      </c>
      <c r="NGH80" s="28">
        <f t="shared" si="1430"/>
        <v>0</v>
      </c>
      <c r="NGI80" s="28">
        <f t="shared" si="1430"/>
        <v>0</v>
      </c>
      <c r="NGJ80" s="28">
        <f t="shared" si="1430"/>
        <v>0</v>
      </c>
      <c r="NGK80" s="28">
        <f t="shared" si="1430"/>
        <v>0</v>
      </c>
      <c r="NGL80" s="28">
        <f t="shared" si="1430"/>
        <v>0</v>
      </c>
      <c r="NGM80" s="28">
        <f t="shared" si="1430"/>
        <v>0</v>
      </c>
      <c r="NGN80" s="28">
        <f t="shared" si="1430"/>
        <v>0</v>
      </c>
      <c r="NGO80" s="28">
        <f t="shared" si="1430"/>
        <v>0</v>
      </c>
      <c r="NGP80" s="28">
        <f t="shared" si="1430"/>
        <v>0</v>
      </c>
      <c r="NGQ80" s="28">
        <f t="shared" si="1430"/>
        <v>0</v>
      </c>
      <c r="NGR80" s="28">
        <f t="shared" si="1430"/>
        <v>0</v>
      </c>
      <c r="NGS80" s="28">
        <f t="shared" si="1430"/>
        <v>0</v>
      </c>
      <c r="NGT80" s="28">
        <f t="shared" si="1430"/>
        <v>0</v>
      </c>
      <c r="NGU80" s="28">
        <f t="shared" si="1430"/>
        <v>0</v>
      </c>
      <c r="NGV80" s="28">
        <f t="shared" si="1430"/>
        <v>0</v>
      </c>
      <c r="NGW80" s="28">
        <f t="shared" ref="NGW80:NJH80" si="1431">SUM(NGW73:NGW79)</f>
        <v>0</v>
      </c>
      <c r="NGX80" s="28">
        <f t="shared" si="1431"/>
        <v>0</v>
      </c>
      <c r="NGY80" s="28">
        <f t="shared" si="1431"/>
        <v>0</v>
      </c>
      <c r="NGZ80" s="28">
        <f t="shared" si="1431"/>
        <v>0</v>
      </c>
      <c r="NHA80" s="28">
        <f t="shared" si="1431"/>
        <v>0</v>
      </c>
      <c r="NHB80" s="28">
        <f t="shared" si="1431"/>
        <v>0</v>
      </c>
      <c r="NHC80" s="28">
        <f t="shared" si="1431"/>
        <v>0</v>
      </c>
      <c r="NHD80" s="28">
        <f t="shared" si="1431"/>
        <v>0</v>
      </c>
      <c r="NHE80" s="28">
        <f t="shared" si="1431"/>
        <v>0</v>
      </c>
      <c r="NHF80" s="28">
        <f t="shared" si="1431"/>
        <v>0</v>
      </c>
      <c r="NHG80" s="28">
        <f t="shared" si="1431"/>
        <v>0</v>
      </c>
      <c r="NHH80" s="28">
        <f t="shared" si="1431"/>
        <v>0</v>
      </c>
      <c r="NHI80" s="28">
        <f t="shared" si="1431"/>
        <v>0</v>
      </c>
      <c r="NHJ80" s="28">
        <f t="shared" si="1431"/>
        <v>0</v>
      </c>
      <c r="NHK80" s="28">
        <f t="shared" si="1431"/>
        <v>0</v>
      </c>
      <c r="NHL80" s="28">
        <f t="shared" si="1431"/>
        <v>0</v>
      </c>
      <c r="NHM80" s="28">
        <f t="shared" si="1431"/>
        <v>0</v>
      </c>
      <c r="NHN80" s="28">
        <f t="shared" si="1431"/>
        <v>0</v>
      </c>
      <c r="NHO80" s="28">
        <f t="shared" si="1431"/>
        <v>0</v>
      </c>
      <c r="NHP80" s="28">
        <f t="shared" si="1431"/>
        <v>0</v>
      </c>
      <c r="NHQ80" s="28">
        <f t="shared" si="1431"/>
        <v>0</v>
      </c>
      <c r="NHR80" s="28">
        <f t="shared" si="1431"/>
        <v>0</v>
      </c>
      <c r="NHS80" s="28">
        <f t="shared" si="1431"/>
        <v>0</v>
      </c>
      <c r="NHT80" s="28">
        <f t="shared" si="1431"/>
        <v>0</v>
      </c>
      <c r="NHU80" s="28">
        <f t="shared" si="1431"/>
        <v>0</v>
      </c>
      <c r="NHV80" s="28">
        <f t="shared" si="1431"/>
        <v>0</v>
      </c>
      <c r="NHW80" s="28">
        <f t="shared" si="1431"/>
        <v>0</v>
      </c>
      <c r="NHX80" s="28">
        <f t="shared" si="1431"/>
        <v>0</v>
      </c>
      <c r="NHY80" s="28">
        <f t="shared" si="1431"/>
        <v>0</v>
      </c>
      <c r="NHZ80" s="28">
        <f t="shared" si="1431"/>
        <v>0</v>
      </c>
      <c r="NIA80" s="28">
        <f t="shared" si="1431"/>
        <v>0</v>
      </c>
      <c r="NIB80" s="28">
        <f t="shared" si="1431"/>
        <v>0</v>
      </c>
      <c r="NIC80" s="28">
        <f t="shared" si="1431"/>
        <v>0</v>
      </c>
      <c r="NID80" s="28">
        <f t="shared" si="1431"/>
        <v>0</v>
      </c>
      <c r="NIE80" s="28">
        <f t="shared" si="1431"/>
        <v>0</v>
      </c>
      <c r="NIF80" s="28">
        <f t="shared" si="1431"/>
        <v>0</v>
      </c>
      <c r="NIG80" s="28">
        <f t="shared" si="1431"/>
        <v>0</v>
      </c>
      <c r="NIH80" s="28">
        <f t="shared" si="1431"/>
        <v>0</v>
      </c>
      <c r="NII80" s="28">
        <f t="shared" si="1431"/>
        <v>0</v>
      </c>
      <c r="NIJ80" s="28">
        <f t="shared" si="1431"/>
        <v>0</v>
      </c>
      <c r="NIK80" s="28">
        <f t="shared" si="1431"/>
        <v>0</v>
      </c>
      <c r="NIL80" s="28">
        <f t="shared" si="1431"/>
        <v>0</v>
      </c>
      <c r="NIM80" s="28">
        <f t="shared" si="1431"/>
        <v>0</v>
      </c>
      <c r="NIN80" s="28">
        <f t="shared" si="1431"/>
        <v>0</v>
      </c>
      <c r="NIO80" s="28">
        <f t="shared" si="1431"/>
        <v>0</v>
      </c>
      <c r="NIP80" s="28">
        <f t="shared" si="1431"/>
        <v>0</v>
      </c>
      <c r="NIQ80" s="28">
        <f t="shared" si="1431"/>
        <v>0</v>
      </c>
      <c r="NIR80" s="28">
        <f t="shared" si="1431"/>
        <v>0</v>
      </c>
      <c r="NIS80" s="28">
        <f t="shared" si="1431"/>
        <v>0</v>
      </c>
      <c r="NIT80" s="28">
        <f t="shared" si="1431"/>
        <v>0</v>
      </c>
      <c r="NIU80" s="28">
        <f t="shared" si="1431"/>
        <v>0</v>
      </c>
      <c r="NIV80" s="28">
        <f t="shared" si="1431"/>
        <v>0</v>
      </c>
      <c r="NIW80" s="28">
        <f t="shared" si="1431"/>
        <v>0</v>
      </c>
      <c r="NIX80" s="28">
        <f t="shared" si="1431"/>
        <v>0</v>
      </c>
      <c r="NIY80" s="28">
        <f t="shared" si="1431"/>
        <v>0</v>
      </c>
      <c r="NIZ80" s="28">
        <f t="shared" si="1431"/>
        <v>0</v>
      </c>
      <c r="NJA80" s="28">
        <f t="shared" si="1431"/>
        <v>0</v>
      </c>
      <c r="NJB80" s="28">
        <f t="shared" si="1431"/>
        <v>0</v>
      </c>
      <c r="NJC80" s="28">
        <f t="shared" si="1431"/>
        <v>0</v>
      </c>
      <c r="NJD80" s="28">
        <f t="shared" si="1431"/>
        <v>0</v>
      </c>
      <c r="NJE80" s="28">
        <f t="shared" si="1431"/>
        <v>0</v>
      </c>
      <c r="NJF80" s="28">
        <f t="shared" si="1431"/>
        <v>0</v>
      </c>
      <c r="NJG80" s="28">
        <f t="shared" si="1431"/>
        <v>0</v>
      </c>
      <c r="NJH80" s="28">
        <f t="shared" si="1431"/>
        <v>0</v>
      </c>
      <c r="NJI80" s="28">
        <f t="shared" ref="NJI80:NLT80" si="1432">SUM(NJI73:NJI79)</f>
        <v>0</v>
      </c>
      <c r="NJJ80" s="28">
        <f t="shared" si="1432"/>
        <v>0</v>
      </c>
      <c r="NJK80" s="28">
        <f t="shared" si="1432"/>
        <v>0</v>
      </c>
      <c r="NJL80" s="28">
        <f t="shared" si="1432"/>
        <v>0</v>
      </c>
      <c r="NJM80" s="28">
        <f t="shared" si="1432"/>
        <v>0</v>
      </c>
      <c r="NJN80" s="28">
        <f t="shared" si="1432"/>
        <v>0</v>
      </c>
      <c r="NJO80" s="28">
        <f t="shared" si="1432"/>
        <v>0</v>
      </c>
      <c r="NJP80" s="28">
        <f t="shared" si="1432"/>
        <v>0</v>
      </c>
      <c r="NJQ80" s="28">
        <f t="shared" si="1432"/>
        <v>0</v>
      </c>
      <c r="NJR80" s="28">
        <f t="shared" si="1432"/>
        <v>0</v>
      </c>
      <c r="NJS80" s="28">
        <f t="shared" si="1432"/>
        <v>0</v>
      </c>
      <c r="NJT80" s="28">
        <f t="shared" si="1432"/>
        <v>0</v>
      </c>
      <c r="NJU80" s="28">
        <f t="shared" si="1432"/>
        <v>0</v>
      </c>
      <c r="NJV80" s="28">
        <f t="shared" si="1432"/>
        <v>0</v>
      </c>
      <c r="NJW80" s="28">
        <f t="shared" si="1432"/>
        <v>0</v>
      </c>
      <c r="NJX80" s="28">
        <f t="shared" si="1432"/>
        <v>0</v>
      </c>
      <c r="NJY80" s="28">
        <f t="shared" si="1432"/>
        <v>0</v>
      </c>
      <c r="NJZ80" s="28">
        <f t="shared" si="1432"/>
        <v>0</v>
      </c>
      <c r="NKA80" s="28">
        <f t="shared" si="1432"/>
        <v>0</v>
      </c>
      <c r="NKB80" s="28">
        <f t="shared" si="1432"/>
        <v>0</v>
      </c>
      <c r="NKC80" s="28">
        <f t="shared" si="1432"/>
        <v>0</v>
      </c>
      <c r="NKD80" s="28">
        <f t="shared" si="1432"/>
        <v>0</v>
      </c>
      <c r="NKE80" s="28">
        <f t="shared" si="1432"/>
        <v>0</v>
      </c>
      <c r="NKF80" s="28">
        <f t="shared" si="1432"/>
        <v>0</v>
      </c>
      <c r="NKG80" s="28">
        <f t="shared" si="1432"/>
        <v>0</v>
      </c>
      <c r="NKH80" s="28">
        <f t="shared" si="1432"/>
        <v>0</v>
      </c>
      <c r="NKI80" s="28">
        <f t="shared" si="1432"/>
        <v>0</v>
      </c>
      <c r="NKJ80" s="28">
        <f t="shared" si="1432"/>
        <v>0</v>
      </c>
      <c r="NKK80" s="28">
        <f t="shared" si="1432"/>
        <v>0</v>
      </c>
      <c r="NKL80" s="28">
        <f t="shared" si="1432"/>
        <v>0</v>
      </c>
      <c r="NKM80" s="28">
        <f t="shared" si="1432"/>
        <v>0</v>
      </c>
      <c r="NKN80" s="28">
        <f t="shared" si="1432"/>
        <v>0</v>
      </c>
      <c r="NKO80" s="28">
        <f t="shared" si="1432"/>
        <v>0</v>
      </c>
      <c r="NKP80" s="28">
        <f t="shared" si="1432"/>
        <v>0</v>
      </c>
      <c r="NKQ80" s="28">
        <f t="shared" si="1432"/>
        <v>0</v>
      </c>
      <c r="NKR80" s="28">
        <f t="shared" si="1432"/>
        <v>0</v>
      </c>
      <c r="NKS80" s="28">
        <f t="shared" si="1432"/>
        <v>0</v>
      </c>
      <c r="NKT80" s="28">
        <f t="shared" si="1432"/>
        <v>0</v>
      </c>
      <c r="NKU80" s="28">
        <f t="shared" si="1432"/>
        <v>0</v>
      </c>
      <c r="NKV80" s="28">
        <f t="shared" si="1432"/>
        <v>0</v>
      </c>
      <c r="NKW80" s="28">
        <f t="shared" si="1432"/>
        <v>0</v>
      </c>
      <c r="NKX80" s="28">
        <f t="shared" si="1432"/>
        <v>0</v>
      </c>
      <c r="NKY80" s="28">
        <f t="shared" si="1432"/>
        <v>0</v>
      </c>
      <c r="NKZ80" s="28">
        <f t="shared" si="1432"/>
        <v>0</v>
      </c>
      <c r="NLA80" s="28">
        <f t="shared" si="1432"/>
        <v>0</v>
      </c>
      <c r="NLB80" s="28">
        <f t="shared" si="1432"/>
        <v>0</v>
      </c>
      <c r="NLC80" s="28">
        <f t="shared" si="1432"/>
        <v>0</v>
      </c>
      <c r="NLD80" s="28">
        <f t="shared" si="1432"/>
        <v>0</v>
      </c>
      <c r="NLE80" s="28">
        <f t="shared" si="1432"/>
        <v>0</v>
      </c>
      <c r="NLF80" s="28">
        <f t="shared" si="1432"/>
        <v>0</v>
      </c>
      <c r="NLG80" s="28">
        <f t="shared" si="1432"/>
        <v>0</v>
      </c>
      <c r="NLH80" s="28">
        <f t="shared" si="1432"/>
        <v>0</v>
      </c>
      <c r="NLI80" s="28">
        <f t="shared" si="1432"/>
        <v>0</v>
      </c>
      <c r="NLJ80" s="28">
        <f t="shared" si="1432"/>
        <v>0</v>
      </c>
      <c r="NLK80" s="28">
        <f t="shared" si="1432"/>
        <v>0</v>
      </c>
      <c r="NLL80" s="28">
        <f t="shared" si="1432"/>
        <v>0</v>
      </c>
      <c r="NLM80" s="28">
        <f t="shared" si="1432"/>
        <v>0</v>
      </c>
      <c r="NLN80" s="28">
        <f t="shared" si="1432"/>
        <v>0</v>
      </c>
      <c r="NLO80" s="28">
        <f t="shared" si="1432"/>
        <v>0</v>
      </c>
      <c r="NLP80" s="28">
        <f t="shared" si="1432"/>
        <v>0</v>
      </c>
      <c r="NLQ80" s="28">
        <f t="shared" si="1432"/>
        <v>0</v>
      </c>
      <c r="NLR80" s="28">
        <f t="shared" si="1432"/>
        <v>0</v>
      </c>
      <c r="NLS80" s="28">
        <f t="shared" si="1432"/>
        <v>0</v>
      </c>
      <c r="NLT80" s="28">
        <f t="shared" si="1432"/>
        <v>0</v>
      </c>
      <c r="NLU80" s="28">
        <f t="shared" ref="NLU80:NOF80" si="1433">SUM(NLU73:NLU79)</f>
        <v>0</v>
      </c>
      <c r="NLV80" s="28">
        <f t="shared" si="1433"/>
        <v>0</v>
      </c>
      <c r="NLW80" s="28">
        <f t="shared" si="1433"/>
        <v>0</v>
      </c>
      <c r="NLX80" s="28">
        <f t="shared" si="1433"/>
        <v>0</v>
      </c>
      <c r="NLY80" s="28">
        <f t="shared" si="1433"/>
        <v>0</v>
      </c>
      <c r="NLZ80" s="28">
        <f t="shared" si="1433"/>
        <v>0</v>
      </c>
      <c r="NMA80" s="28">
        <f t="shared" si="1433"/>
        <v>0</v>
      </c>
      <c r="NMB80" s="28">
        <f t="shared" si="1433"/>
        <v>0</v>
      </c>
      <c r="NMC80" s="28">
        <f t="shared" si="1433"/>
        <v>0</v>
      </c>
      <c r="NMD80" s="28">
        <f t="shared" si="1433"/>
        <v>0</v>
      </c>
      <c r="NME80" s="28">
        <f t="shared" si="1433"/>
        <v>0</v>
      </c>
      <c r="NMF80" s="28">
        <f t="shared" si="1433"/>
        <v>0</v>
      </c>
      <c r="NMG80" s="28">
        <f t="shared" si="1433"/>
        <v>0</v>
      </c>
      <c r="NMH80" s="28">
        <f t="shared" si="1433"/>
        <v>0</v>
      </c>
      <c r="NMI80" s="28">
        <f t="shared" si="1433"/>
        <v>0</v>
      </c>
      <c r="NMJ80" s="28">
        <f t="shared" si="1433"/>
        <v>0</v>
      </c>
      <c r="NMK80" s="28">
        <f t="shared" si="1433"/>
        <v>0</v>
      </c>
      <c r="NML80" s="28">
        <f t="shared" si="1433"/>
        <v>0</v>
      </c>
      <c r="NMM80" s="28">
        <f t="shared" si="1433"/>
        <v>0</v>
      </c>
      <c r="NMN80" s="28">
        <f t="shared" si="1433"/>
        <v>0</v>
      </c>
      <c r="NMO80" s="28">
        <f t="shared" si="1433"/>
        <v>0</v>
      </c>
      <c r="NMP80" s="28">
        <f t="shared" si="1433"/>
        <v>0</v>
      </c>
      <c r="NMQ80" s="28">
        <f t="shared" si="1433"/>
        <v>0</v>
      </c>
      <c r="NMR80" s="28">
        <f t="shared" si="1433"/>
        <v>0</v>
      </c>
      <c r="NMS80" s="28">
        <f t="shared" si="1433"/>
        <v>0</v>
      </c>
      <c r="NMT80" s="28">
        <f t="shared" si="1433"/>
        <v>0</v>
      </c>
      <c r="NMU80" s="28">
        <f t="shared" si="1433"/>
        <v>0</v>
      </c>
      <c r="NMV80" s="28">
        <f t="shared" si="1433"/>
        <v>0</v>
      </c>
      <c r="NMW80" s="28">
        <f t="shared" si="1433"/>
        <v>0</v>
      </c>
      <c r="NMX80" s="28">
        <f t="shared" si="1433"/>
        <v>0</v>
      </c>
      <c r="NMY80" s="28">
        <f t="shared" si="1433"/>
        <v>0</v>
      </c>
      <c r="NMZ80" s="28">
        <f t="shared" si="1433"/>
        <v>0</v>
      </c>
      <c r="NNA80" s="28">
        <f t="shared" si="1433"/>
        <v>0</v>
      </c>
      <c r="NNB80" s="28">
        <f t="shared" si="1433"/>
        <v>0</v>
      </c>
      <c r="NNC80" s="28">
        <f t="shared" si="1433"/>
        <v>0</v>
      </c>
      <c r="NND80" s="28">
        <f t="shared" si="1433"/>
        <v>0</v>
      </c>
      <c r="NNE80" s="28">
        <f t="shared" si="1433"/>
        <v>0</v>
      </c>
      <c r="NNF80" s="28">
        <f t="shared" si="1433"/>
        <v>0</v>
      </c>
      <c r="NNG80" s="28">
        <f t="shared" si="1433"/>
        <v>0</v>
      </c>
      <c r="NNH80" s="28">
        <f t="shared" si="1433"/>
        <v>0</v>
      </c>
      <c r="NNI80" s="28">
        <f t="shared" si="1433"/>
        <v>0</v>
      </c>
      <c r="NNJ80" s="28">
        <f t="shared" si="1433"/>
        <v>0</v>
      </c>
      <c r="NNK80" s="28">
        <f t="shared" si="1433"/>
        <v>0</v>
      </c>
      <c r="NNL80" s="28">
        <f t="shared" si="1433"/>
        <v>0</v>
      </c>
      <c r="NNM80" s="28">
        <f t="shared" si="1433"/>
        <v>0</v>
      </c>
      <c r="NNN80" s="28">
        <f t="shared" si="1433"/>
        <v>0</v>
      </c>
      <c r="NNO80" s="28">
        <f t="shared" si="1433"/>
        <v>0</v>
      </c>
      <c r="NNP80" s="28">
        <f t="shared" si="1433"/>
        <v>0</v>
      </c>
      <c r="NNQ80" s="28">
        <f t="shared" si="1433"/>
        <v>0</v>
      </c>
      <c r="NNR80" s="28">
        <f t="shared" si="1433"/>
        <v>0</v>
      </c>
      <c r="NNS80" s="28">
        <f t="shared" si="1433"/>
        <v>0</v>
      </c>
      <c r="NNT80" s="28">
        <f t="shared" si="1433"/>
        <v>0</v>
      </c>
      <c r="NNU80" s="28">
        <f t="shared" si="1433"/>
        <v>0</v>
      </c>
      <c r="NNV80" s="28">
        <f t="shared" si="1433"/>
        <v>0</v>
      </c>
      <c r="NNW80" s="28">
        <f t="shared" si="1433"/>
        <v>0</v>
      </c>
      <c r="NNX80" s="28">
        <f t="shared" si="1433"/>
        <v>0</v>
      </c>
      <c r="NNY80" s="28">
        <f t="shared" si="1433"/>
        <v>0</v>
      </c>
      <c r="NNZ80" s="28">
        <f t="shared" si="1433"/>
        <v>0</v>
      </c>
      <c r="NOA80" s="28">
        <f t="shared" si="1433"/>
        <v>0</v>
      </c>
      <c r="NOB80" s="28">
        <f t="shared" si="1433"/>
        <v>0</v>
      </c>
      <c r="NOC80" s="28">
        <f t="shared" si="1433"/>
        <v>0</v>
      </c>
      <c r="NOD80" s="28">
        <f t="shared" si="1433"/>
        <v>0</v>
      </c>
      <c r="NOE80" s="28">
        <f t="shared" si="1433"/>
        <v>0</v>
      </c>
      <c r="NOF80" s="28">
        <f t="shared" si="1433"/>
        <v>0</v>
      </c>
      <c r="NOG80" s="28">
        <f t="shared" ref="NOG80:NQR80" si="1434">SUM(NOG73:NOG79)</f>
        <v>0</v>
      </c>
      <c r="NOH80" s="28">
        <f t="shared" si="1434"/>
        <v>0</v>
      </c>
      <c r="NOI80" s="28">
        <f t="shared" si="1434"/>
        <v>0</v>
      </c>
      <c r="NOJ80" s="28">
        <f t="shared" si="1434"/>
        <v>0</v>
      </c>
      <c r="NOK80" s="28">
        <f t="shared" si="1434"/>
        <v>0</v>
      </c>
      <c r="NOL80" s="28">
        <f t="shared" si="1434"/>
        <v>0</v>
      </c>
      <c r="NOM80" s="28">
        <f t="shared" si="1434"/>
        <v>0</v>
      </c>
      <c r="NON80" s="28">
        <f t="shared" si="1434"/>
        <v>0</v>
      </c>
      <c r="NOO80" s="28">
        <f t="shared" si="1434"/>
        <v>0</v>
      </c>
      <c r="NOP80" s="28">
        <f t="shared" si="1434"/>
        <v>0</v>
      </c>
      <c r="NOQ80" s="28">
        <f t="shared" si="1434"/>
        <v>0</v>
      </c>
      <c r="NOR80" s="28">
        <f t="shared" si="1434"/>
        <v>0</v>
      </c>
      <c r="NOS80" s="28">
        <f t="shared" si="1434"/>
        <v>0</v>
      </c>
      <c r="NOT80" s="28">
        <f t="shared" si="1434"/>
        <v>0</v>
      </c>
      <c r="NOU80" s="28">
        <f t="shared" si="1434"/>
        <v>0</v>
      </c>
      <c r="NOV80" s="28">
        <f t="shared" si="1434"/>
        <v>0</v>
      </c>
      <c r="NOW80" s="28">
        <f t="shared" si="1434"/>
        <v>0</v>
      </c>
      <c r="NOX80" s="28">
        <f t="shared" si="1434"/>
        <v>0</v>
      </c>
      <c r="NOY80" s="28">
        <f t="shared" si="1434"/>
        <v>0</v>
      </c>
      <c r="NOZ80" s="28">
        <f t="shared" si="1434"/>
        <v>0</v>
      </c>
      <c r="NPA80" s="28">
        <f t="shared" si="1434"/>
        <v>0</v>
      </c>
      <c r="NPB80" s="28">
        <f t="shared" si="1434"/>
        <v>0</v>
      </c>
      <c r="NPC80" s="28">
        <f t="shared" si="1434"/>
        <v>0</v>
      </c>
      <c r="NPD80" s="28">
        <f t="shared" si="1434"/>
        <v>0</v>
      </c>
      <c r="NPE80" s="28">
        <f t="shared" si="1434"/>
        <v>0</v>
      </c>
      <c r="NPF80" s="28">
        <f t="shared" si="1434"/>
        <v>0</v>
      </c>
      <c r="NPG80" s="28">
        <f t="shared" si="1434"/>
        <v>0</v>
      </c>
      <c r="NPH80" s="28">
        <f t="shared" si="1434"/>
        <v>0</v>
      </c>
      <c r="NPI80" s="28">
        <f t="shared" si="1434"/>
        <v>0</v>
      </c>
      <c r="NPJ80" s="28">
        <f t="shared" si="1434"/>
        <v>0</v>
      </c>
      <c r="NPK80" s="28">
        <f t="shared" si="1434"/>
        <v>0</v>
      </c>
      <c r="NPL80" s="28">
        <f t="shared" si="1434"/>
        <v>0</v>
      </c>
      <c r="NPM80" s="28">
        <f t="shared" si="1434"/>
        <v>0</v>
      </c>
      <c r="NPN80" s="28">
        <f t="shared" si="1434"/>
        <v>0</v>
      </c>
      <c r="NPO80" s="28">
        <f t="shared" si="1434"/>
        <v>0</v>
      </c>
      <c r="NPP80" s="28">
        <f t="shared" si="1434"/>
        <v>0</v>
      </c>
      <c r="NPQ80" s="28">
        <f t="shared" si="1434"/>
        <v>0</v>
      </c>
      <c r="NPR80" s="28">
        <f t="shared" si="1434"/>
        <v>0</v>
      </c>
      <c r="NPS80" s="28">
        <f t="shared" si="1434"/>
        <v>0</v>
      </c>
      <c r="NPT80" s="28">
        <f t="shared" si="1434"/>
        <v>0</v>
      </c>
      <c r="NPU80" s="28">
        <f t="shared" si="1434"/>
        <v>0</v>
      </c>
      <c r="NPV80" s="28">
        <f t="shared" si="1434"/>
        <v>0</v>
      </c>
      <c r="NPW80" s="28">
        <f t="shared" si="1434"/>
        <v>0</v>
      </c>
      <c r="NPX80" s="28">
        <f t="shared" si="1434"/>
        <v>0</v>
      </c>
      <c r="NPY80" s="28">
        <f t="shared" si="1434"/>
        <v>0</v>
      </c>
      <c r="NPZ80" s="28">
        <f t="shared" si="1434"/>
        <v>0</v>
      </c>
      <c r="NQA80" s="28">
        <f t="shared" si="1434"/>
        <v>0</v>
      </c>
      <c r="NQB80" s="28">
        <f t="shared" si="1434"/>
        <v>0</v>
      </c>
      <c r="NQC80" s="28">
        <f t="shared" si="1434"/>
        <v>0</v>
      </c>
      <c r="NQD80" s="28">
        <f t="shared" si="1434"/>
        <v>0</v>
      </c>
      <c r="NQE80" s="28">
        <f t="shared" si="1434"/>
        <v>0</v>
      </c>
      <c r="NQF80" s="28">
        <f t="shared" si="1434"/>
        <v>0</v>
      </c>
      <c r="NQG80" s="28">
        <f t="shared" si="1434"/>
        <v>0</v>
      </c>
      <c r="NQH80" s="28">
        <f t="shared" si="1434"/>
        <v>0</v>
      </c>
      <c r="NQI80" s="28">
        <f t="shared" si="1434"/>
        <v>0</v>
      </c>
      <c r="NQJ80" s="28">
        <f t="shared" si="1434"/>
        <v>0</v>
      </c>
      <c r="NQK80" s="28">
        <f t="shared" si="1434"/>
        <v>0</v>
      </c>
      <c r="NQL80" s="28">
        <f t="shared" si="1434"/>
        <v>0</v>
      </c>
      <c r="NQM80" s="28">
        <f t="shared" si="1434"/>
        <v>0</v>
      </c>
      <c r="NQN80" s="28">
        <f t="shared" si="1434"/>
        <v>0</v>
      </c>
      <c r="NQO80" s="28">
        <f t="shared" si="1434"/>
        <v>0</v>
      </c>
      <c r="NQP80" s="28">
        <f t="shared" si="1434"/>
        <v>0</v>
      </c>
      <c r="NQQ80" s="28">
        <f t="shared" si="1434"/>
        <v>0</v>
      </c>
      <c r="NQR80" s="28">
        <f t="shared" si="1434"/>
        <v>0</v>
      </c>
      <c r="NQS80" s="28">
        <f t="shared" ref="NQS80:NTD80" si="1435">SUM(NQS73:NQS79)</f>
        <v>0</v>
      </c>
      <c r="NQT80" s="28">
        <f t="shared" si="1435"/>
        <v>0</v>
      </c>
      <c r="NQU80" s="28">
        <f t="shared" si="1435"/>
        <v>0</v>
      </c>
      <c r="NQV80" s="28">
        <f t="shared" si="1435"/>
        <v>0</v>
      </c>
      <c r="NQW80" s="28">
        <f t="shared" si="1435"/>
        <v>0</v>
      </c>
      <c r="NQX80" s="28">
        <f t="shared" si="1435"/>
        <v>0</v>
      </c>
      <c r="NQY80" s="28">
        <f t="shared" si="1435"/>
        <v>0</v>
      </c>
      <c r="NQZ80" s="28">
        <f t="shared" si="1435"/>
        <v>0</v>
      </c>
      <c r="NRA80" s="28">
        <f t="shared" si="1435"/>
        <v>0</v>
      </c>
      <c r="NRB80" s="28">
        <f t="shared" si="1435"/>
        <v>0</v>
      </c>
      <c r="NRC80" s="28">
        <f t="shared" si="1435"/>
        <v>0</v>
      </c>
      <c r="NRD80" s="28">
        <f t="shared" si="1435"/>
        <v>0</v>
      </c>
      <c r="NRE80" s="28">
        <f t="shared" si="1435"/>
        <v>0</v>
      </c>
      <c r="NRF80" s="28">
        <f t="shared" si="1435"/>
        <v>0</v>
      </c>
      <c r="NRG80" s="28">
        <f t="shared" si="1435"/>
        <v>0</v>
      </c>
      <c r="NRH80" s="28">
        <f t="shared" si="1435"/>
        <v>0</v>
      </c>
      <c r="NRI80" s="28">
        <f t="shared" si="1435"/>
        <v>0</v>
      </c>
      <c r="NRJ80" s="28">
        <f t="shared" si="1435"/>
        <v>0</v>
      </c>
      <c r="NRK80" s="28">
        <f t="shared" si="1435"/>
        <v>0</v>
      </c>
      <c r="NRL80" s="28">
        <f t="shared" si="1435"/>
        <v>0</v>
      </c>
      <c r="NRM80" s="28">
        <f t="shared" si="1435"/>
        <v>0</v>
      </c>
      <c r="NRN80" s="28">
        <f t="shared" si="1435"/>
        <v>0</v>
      </c>
      <c r="NRO80" s="28">
        <f t="shared" si="1435"/>
        <v>0</v>
      </c>
      <c r="NRP80" s="28">
        <f t="shared" si="1435"/>
        <v>0</v>
      </c>
      <c r="NRQ80" s="28">
        <f t="shared" si="1435"/>
        <v>0</v>
      </c>
      <c r="NRR80" s="28">
        <f t="shared" si="1435"/>
        <v>0</v>
      </c>
      <c r="NRS80" s="28">
        <f t="shared" si="1435"/>
        <v>0</v>
      </c>
      <c r="NRT80" s="28">
        <f t="shared" si="1435"/>
        <v>0</v>
      </c>
      <c r="NRU80" s="28">
        <f t="shared" si="1435"/>
        <v>0</v>
      </c>
      <c r="NRV80" s="28">
        <f t="shared" si="1435"/>
        <v>0</v>
      </c>
      <c r="NRW80" s="28">
        <f t="shared" si="1435"/>
        <v>0</v>
      </c>
      <c r="NRX80" s="28">
        <f t="shared" si="1435"/>
        <v>0</v>
      </c>
      <c r="NRY80" s="28">
        <f t="shared" si="1435"/>
        <v>0</v>
      </c>
      <c r="NRZ80" s="28">
        <f t="shared" si="1435"/>
        <v>0</v>
      </c>
      <c r="NSA80" s="28">
        <f t="shared" si="1435"/>
        <v>0</v>
      </c>
      <c r="NSB80" s="28">
        <f t="shared" si="1435"/>
        <v>0</v>
      </c>
      <c r="NSC80" s="28">
        <f t="shared" si="1435"/>
        <v>0</v>
      </c>
      <c r="NSD80" s="28">
        <f t="shared" si="1435"/>
        <v>0</v>
      </c>
      <c r="NSE80" s="28">
        <f t="shared" si="1435"/>
        <v>0</v>
      </c>
      <c r="NSF80" s="28">
        <f t="shared" si="1435"/>
        <v>0</v>
      </c>
      <c r="NSG80" s="28">
        <f t="shared" si="1435"/>
        <v>0</v>
      </c>
      <c r="NSH80" s="28">
        <f t="shared" si="1435"/>
        <v>0</v>
      </c>
      <c r="NSI80" s="28">
        <f t="shared" si="1435"/>
        <v>0</v>
      </c>
      <c r="NSJ80" s="28">
        <f t="shared" si="1435"/>
        <v>0</v>
      </c>
      <c r="NSK80" s="28">
        <f t="shared" si="1435"/>
        <v>0</v>
      </c>
      <c r="NSL80" s="28">
        <f t="shared" si="1435"/>
        <v>0</v>
      </c>
      <c r="NSM80" s="28">
        <f t="shared" si="1435"/>
        <v>0</v>
      </c>
      <c r="NSN80" s="28">
        <f t="shared" si="1435"/>
        <v>0</v>
      </c>
      <c r="NSO80" s="28">
        <f t="shared" si="1435"/>
        <v>0</v>
      </c>
      <c r="NSP80" s="28">
        <f t="shared" si="1435"/>
        <v>0</v>
      </c>
      <c r="NSQ80" s="28">
        <f t="shared" si="1435"/>
        <v>0</v>
      </c>
      <c r="NSR80" s="28">
        <f t="shared" si="1435"/>
        <v>0</v>
      </c>
      <c r="NSS80" s="28">
        <f t="shared" si="1435"/>
        <v>0</v>
      </c>
      <c r="NST80" s="28">
        <f t="shared" si="1435"/>
        <v>0</v>
      </c>
      <c r="NSU80" s="28">
        <f t="shared" si="1435"/>
        <v>0</v>
      </c>
      <c r="NSV80" s="28">
        <f t="shared" si="1435"/>
        <v>0</v>
      </c>
      <c r="NSW80" s="28">
        <f t="shared" si="1435"/>
        <v>0</v>
      </c>
      <c r="NSX80" s="28">
        <f t="shared" si="1435"/>
        <v>0</v>
      </c>
      <c r="NSY80" s="28">
        <f t="shared" si="1435"/>
        <v>0</v>
      </c>
      <c r="NSZ80" s="28">
        <f t="shared" si="1435"/>
        <v>0</v>
      </c>
      <c r="NTA80" s="28">
        <f t="shared" si="1435"/>
        <v>0</v>
      </c>
      <c r="NTB80" s="28">
        <f t="shared" si="1435"/>
        <v>0</v>
      </c>
      <c r="NTC80" s="28">
        <f t="shared" si="1435"/>
        <v>0</v>
      </c>
      <c r="NTD80" s="28">
        <f t="shared" si="1435"/>
        <v>0</v>
      </c>
      <c r="NTE80" s="28">
        <f t="shared" ref="NTE80:NVP80" si="1436">SUM(NTE73:NTE79)</f>
        <v>0</v>
      </c>
      <c r="NTF80" s="28">
        <f t="shared" si="1436"/>
        <v>0</v>
      </c>
      <c r="NTG80" s="28">
        <f t="shared" si="1436"/>
        <v>0</v>
      </c>
      <c r="NTH80" s="28">
        <f t="shared" si="1436"/>
        <v>0</v>
      </c>
      <c r="NTI80" s="28">
        <f t="shared" si="1436"/>
        <v>0</v>
      </c>
      <c r="NTJ80" s="28">
        <f t="shared" si="1436"/>
        <v>0</v>
      </c>
      <c r="NTK80" s="28">
        <f t="shared" si="1436"/>
        <v>0</v>
      </c>
      <c r="NTL80" s="28">
        <f t="shared" si="1436"/>
        <v>0</v>
      </c>
      <c r="NTM80" s="28">
        <f t="shared" si="1436"/>
        <v>0</v>
      </c>
      <c r="NTN80" s="28">
        <f t="shared" si="1436"/>
        <v>0</v>
      </c>
      <c r="NTO80" s="28">
        <f t="shared" si="1436"/>
        <v>0</v>
      </c>
      <c r="NTP80" s="28">
        <f t="shared" si="1436"/>
        <v>0</v>
      </c>
      <c r="NTQ80" s="28">
        <f t="shared" si="1436"/>
        <v>0</v>
      </c>
      <c r="NTR80" s="28">
        <f t="shared" si="1436"/>
        <v>0</v>
      </c>
      <c r="NTS80" s="28">
        <f t="shared" si="1436"/>
        <v>0</v>
      </c>
      <c r="NTT80" s="28">
        <f t="shared" si="1436"/>
        <v>0</v>
      </c>
      <c r="NTU80" s="28">
        <f t="shared" si="1436"/>
        <v>0</v>
      </c>
      <c r="NTV80" s="28">
        <f t="shared" si="1436"/>
        <v>0</v>
      </c>
      <c r="NTW80" s="28">
        <f t="shared" si="1436"/>
        <v>0</v>
      </c>
      <c r="NTX80" s="28">
        <f t="shared" si="1436"/>
        <v>0</v>
      </c>
      <c r="NTY80" s="28">
        <f t="shared" si="1436"/>
        <v>0</v>
      </c>
      <c r="NTZ80" s="28">
        <f t="shared" si="1436"/>
        <v>0</v>
      </c>
      <c r="NUA80" s="28">
        <f t="shared" si="1436"/>
        <v>0</v>
      </c>
      <c r="NUB80" s="28">
        <f t="shared" si="1436"/>
        <v>0</v>
      </c>
      <c r="NUC80" s="28">
        <f t="shared" si="1436"/>
        <v>0</v>
      </c>
      <c r="NUD80" s="28">
        <f t="shared" si="1436"/>
        <v>0</v>
      </c>
      <c r="NUE80" s="28">
        <f t="shared" si="1436"/>
        <v>0</v>
      </c>
      <c r="NUF80" s="28">
        <f t="shared" si="1436"/>
        <v>0</v>
      </c>
      <c r="NUG80" s="28">
        <f t="shared" si="1436"/>
        <v>0</v>
      </c>
      <c r="NUH80" s="28">
        <f t="shared" si="1436"/>
        <v>0</v>
      </c>
      <c r="NUI80" s="28">
        <f t="shared" si="1436"/>
        <v>0</v>
      </c>
      <c r="NUJ80" s="28">
        <f t="shared" si="1436"/>
        <v>0</v>
      </c>
      <c r="NUK80" s="28">
        <f t="shared" si="1436"/>
        <v>0</v>
      </c>
      <c r="NUL80" s="28">
        <f t="shared" si="1436"/>
        <v>0</v>
      </c>
      <c r="NUM80" s="28">
        <f t="shared" si="1436"/>
        <v>0</v>
      </c>
      <c r="NUN80" s="28">
        <f t="shared" si="1436"/>
        <v>0</v>
      </c>
      <c r="NUO80" s="28">
        <f t="shared" si="1436"/>
        <v>0</v>
      </c>
      <c r="NUP80" s="28">
        <f t="shared" si="1436"/>
        <v>0</v>
      </c>
      <c r="NUQ80" s="28">
        <f t="shared" si="1436"/>
        <v>0</v>
      </c>
      <c r="NUR80" s="28">
        <f t="shared" si="1436"/>
        <v>0</v>
      </c>
      <c r="NUS80" s="28">
        <f t="shared" si="1436"/>
        <v>0</v>
      </c>
      <c r="NUT80" s="28">
        <f t="shared" si="1436"/>
        <v>0</v>
      </c>
      <c r="NUU80" s="28">
        <f t="shared" si="1436"/>
        <v>0</v>
      </c>
      <c r="NUV80" s="28">
        <f t="shared" si="1436"/>
        <v>0</v>
      </c>
      <c r="NUW80" s="28">
        <f t="shared" si="1436"/>
        <v>0</v>
      </c>
      <c r="NUX80" s="28">
        <f t="shared" si="1436"/>
        <v>0</v>
      </c>
      <c r="NUY80" s="28">
        <f t="shared" si="1436"/>
        <v>0</v>
      </c>
      <c r="NUZ80" s="28">
        <f t="shared" si="1436"/>
        <v>0</v>
      </c>
      <c r="NVA80" s="28">
        <f t="shared" si="1436"/>
        <v>0</v>
      </c>
      <c r="NVB80" s="28">
        <f t="shared" si="1436"/>
        <v>0</v>
      </c>
      <c r="NVC80" s="28">
        <f t="shared" si="1436"/>
        <v>0</v>
      </c>
      <c r="NVD80" s="28">
        <f t="shared" si="1436"/>
        <v>0</v>
      </c>
      <c r="NVE80" s="28">
        <f t="shared" si="1436"/>
        <v>0</v>
      </c>
      <c r="NVF80" s="28">
        <f t="shared" si="1436"/>
        <v>0</v>
      </c>
      <c r="NVG80" s="28">
        <f t="shared" si="1436"/>
        <v>0</v>
      </c>
      <c r="NVH80" s="28">
        <f t="shared" si="1436"/>
        <v>0</v>
      </c>
      <c r="NVI80" s="28">
        <f t="shared" si="1436"/>
        <v>0</v>
      </c>
      <c r="NVJ80" s="28">
        <f t="shared" si="1436"/>
        <v>0</v>
      </c>
      <c r="NVK80" s="28">
        <f t="shared" si="1436"/>
        <v>0</v>
      </c>
      <c r="NVL80" s="28">
        <f t="shared" si="1436"/>
        <v>0</v>
      </c>
      <c r="NVM80" s="28">
        <f t="shared" si="1436"/>
        <v>0</v>
      </c>
      <c r="NVN80" s="28">
        <f t="shared" si="1436"/>
        <v>0</v>
      </c>
      <c r="NVO80" s="28">
        <f t="shared" si="1436"/>
        <v>0</v>
      </c>
      <c r="NVP80" s="28">
        <f t="shared" si="1436"/>
        <v>0</v>
      </c>
      <c r="NVQ80" s="28">
        <f t="shared" ref="NVQ80:NYB80" si="1437">SUM(NVQ73:NVQ79)</f>
        <v>0</v>
      </c>
      <c r="NVR80" s="28">
        <f t="shared" si="1437"/>
        <v>0</v>
      </c>
      <c r="NVS80" s="28">
        <f t="shared" si="1437"/>
        <v>0</v>
      </c>
      <c r="NVT80" s="28">
        <f t="shared" si="1437"/>
        <v>0</v>
      </c>
      <c r="NVU80" s="28">
        <f t="shared" si="1437"/>
        <v>0</v>
      </c>
      <c r="NVV80" s="28">
        <f t="shared" si="1437"/>
        <v>0</v>
      </c>
      <c r="NVW80" s="28">
        <f t="shared" si="1437"/>
        <v>0</v>
      </c>
      <c r="NVX80" s="28">
        <f t="shared" si="1437"/>
        <v>0</v>
      </c>
      <c r="NVY80" s="28">
        <f t="shared" si="1437"/>
        <v>0</v>
      </c>
      <c r="NVZ80" s="28">
        <f t="shared" si="1437"/>
        <v>0</v>
      </c>
      <c r="NWA80" s="28">
        <f t="shared" si="1437"/>
        <v>0</v>
      </c>
      <c r="NWB80" s="28">
        <f t="shared" si="1437"/>
        <v>0</v>
      </c>
      <c r="NWC80" s="28">
        <f t="shared" si="1437"/>
        <v>0</v>
      </c>
      <c r="NWD80" s="28">
        <f t="shared" si="1437"/>
        <v>0</v>
      </c>
      <c r="NWE80" s="28">
        <f t="shared" si="1437"/>
        <v>0</v>
      </c>
      <c r="NWF80" s="28">
        <f t="shared" si="1437"/>
        <v>0</v>
      </c>
      <c r="NWG80" s="28">
        <f t="shared" si="1437"/>
        <v>0</v>
      </c>
      <c r="NWH80" s="28">
        <f t="shared" si="1437"/>
        <v>0</v>
      </c>
      <c r="NWI80" s="28">
        <f t="shared" si="1437"/>
        <v>0</v>
      </c>
      <c r="NWJ80" s="28">
        <f t="shared" si="1437"/>
        <v>0</v>
      </c>
      <c r="NWK80" s="28">
        <f t="shared" si="1437"/>
        <v>0</v>
      </c>
      <c r="NWL80" s="28">
        <f t="shared" si="1437"/>
        <v>0</v>
      </c>
      <c r="NWM80" s="28">
        <f t="shared" si="1437"/>
        <v>0</v>
      </c>
      <c r="NWN80" s="28">
        <f t="shared" si="1437"/>
        <v>0</v>
      </c>
      <c r="NWO80" s="28">
        <f t="shared" si="1437"/>
        <v>0</v>
      </c>
      <c r="NWP80" s="28">
        <f t="shared" si="1437"/>
        <v>0</v>
      </c>
      <c r="NWQ80" s="28">
        <f t="shared" si="1437"/>
        <v>0</v>
      </c>
      <c r="NWR80" s="28">
        <f t="shared" si="1437"/>
        <v>0</v>
      </c>
      <c r="NWS80" s="28">
        <f t="shared" si="1437"/>
        <v>0</v>
      </c>
      <c r="NWT80" s="28">
        <f t="shared" si="1437"/>
        <v>0</v>
      </c>
      <c r="NWU80" s="28">
        <f t="shared" si="1437"/>
        <v>0</v>
      </c>
      <c r="NWV80" s="28">
        <f t="shared" si="1437"/>
        <v>0</v>
      </c>
      <c r="NWW80" s="28">
        <f t="shared" si="1437"/>
        <v>0</v>
      </c>
      <c r="NWX80" s="28">
        <f t="shared" si="1437"/>
        <v>0</v>
      </c>
      <c r="NWY80" s="28">
        <f t="shared" si="1437"/>
        <v>0</v>
      </c>
      <c r="NWZ80" s="28">
        <f t="shared" si="1437"/>
        <v>0</v>
      </c>
      <c r="NXA80" s="28">
        <f t="shared" si="1437"/>
        <v>0</v>
      </c>
      <c r="NXB80" s="28">
        <f t="shared" si="1437"/>
        <v>0</v>
      </c>
      <c r="NXC80" s="28">
        <f t="shared" si="1437"/>
        <v>0</v>
      </c>
      <c r="NXD80" s="28">
        <f t="shared" si="1437"/>
        <v>0</v>
      </c>
      <c r="NXE80" s="28">
        <f t="shared" si="1437"/>
        <v>0</v>
      </c>
      <c r="NXF80" s="28">
        <f t="shared" si="1437"/>
        <v>0</v>
      </c>
      <c r="NXG80" s="28">
        <f t="shared" si="1437"/>
        <v>0</v>
      </c>
      <c r="NXH80" s="28">
        <f t="shared" si="1437"/>
        <v>0</v>
      </c>
      <c r="NXI80" s="28">
        <f t="shared" si="1437"/>
        <v>0</v>
      </c>
      <c r="NXJ80" s="28">
        <f t="shared" si="1437"/>
        <v>0</v>
      </c>
      <c r="NXK80" s="28">
        <f t="shared" si="1437"/>
        <v>0</v>
      </c>
      <c r="NXL80" s="28">
        <f t="shared" si="1437"/>
        <v>0</v>
      </c>
      <c r="NXM80" s="28">
        <f t="shared" si="1437"/>
        <v>0</v>
      </c>
      <c r="NXN80" s="28">
        <f t="shared" si="1437"/>
        <v>0</v>
      </c>
      <c r="NXO80" s="28">
        <f t="shared" si="1437"/>
        <v>0</v>
      </c>
      <c r="NXP80" s="28">
        <f t="shared" si="1437"/>
        <v>0</v>
      </c>
      <c r="NXQ80" s="28">
        <f t="shared" si="1437"/>
        <v>0</v>
      </c>
      <c r="NXR80" s="28">
        <f t="shared" si="1437"/>
        <v>0</v>
      </c>
      <c r="NXS80" s="28">
        <f t="shared" si="1437"/>
        <v>0</v>
      </c>
      <c r="NXT80" s="28">
        <f t="shared" si="1437"/>
        <v>0</v>
      </c>
      <c r="NXU80" s="28">
        <f t="shared" si="1437"/>
        <v>0</v>
      </c>
      <c r="NXV80" s="28">
        <f t="shared" si="1437"/>
        <v>0</v>
      </c>
      <c r="NXW80" s="28">
        <f t="shared" si="1437"/>
        <v>0</v>
      </c>
      <c r="NXX80" s="28">
        <f t="shared" si="1437"/>
        <v>0</v>
      </c>
      <c r="NXY80" s="28">
        <f t="shared" si="1437"/>
        <v>0</v>
      </c>
      <c r="NXZ80" s="28">
        <f t="shared" si="1437"/>
        <v>0</v>
      </c>
      <c r="NYA80" s="28">
        <f t="shared" si="1437"/>
        <v>0</v>
      </c>
      <c r="NYB80" s="28">
        <f t="shared" si="1437"/>
        <v>0</v>
      </c>
      <c r="NYC80" s="28">
        <f t="shared" ref="NYC80:OAN80" si="1438">SUM(NYC73:NYC79)</f>
        <v>0</v>
      </c>
      <c r="NYD80" s="28">
        <f t="shared" si="1438"/>
        <v>0</v>
      </c>
      <c r="NYE80" s="28">
        <f t="shared" si="1438"/>
        <v>0</v>
      </c>
      <c r="NYF80" s="28">
        <f t="shared" si="1438"/>
        <v>0</v>
      </c>
      <c r="NYG80" s="28">
        <f t="shared" si="1438"/>
        <v>0</v>
      </c>
      <c r="NYH80" s="28">
        <f t="shared" si="1438"/>
        <v>0</v>
      </c>
      <c r="NYI80" s="28">
        <f t="shared" si="1438"/>
        <v>0</v>
      </c>
      <c r="NYJ80" s="28">
        <f t="shared" si="1438"/>
        <v>0</v>
      </c>
      <c r="NYK80" s="28">
        <f t="shared" si="1438"/>
        <v>0</v>
      </c>
      <c r="NYL80" s="28">
        <f t="shared" si="1438"/>
        <v>0</v>
      </c>
      <c r="NYM80" s="28">
        <f t="shared" si="1438"/>
        <v>0</v>
      </c>
      <c r="NYN80" s="28">
        <f t="shared" si="1438"/>
        <v>0</v>
      </c>
      <c r="NYO80" s="28">
        <f t="shared" si="1438"/>
        <v>0</v>
      </c>
      <c r="NYP80" s="28">
        <f t="shared" si="1438"/>
        <v>0</v>
      </c>
      <c r="NYQ80" s="28">
        <f t="shared" si="1438"/>
        <v>0</v>
      </c>
      <c r="NYR80" s="28">
        <f t="shared" si="1438"/>
        <v>0</v>
      </c>
      <c r="NYS80" s="28">
        <f t="shared" si="1438"/>
        <v>0</v>
      </c>
      <c r="NYT80" s="28">
        <f t="shared" si="1438"/>
        <v>0</v>
      </c>
      <c r="NYU80" s="28">
        <f t="shared" si="1438"/>
        <v>0</v>
      </c>
      <c r="NYV80" s="28">
        <f t="shared" si="1438"/>
        <v>0</v>
      </c>
      <c r="NYW80" s="28">
        <f t="shared" si="1438"/>
        <v>0</v>
      </c>
      <c r="NYX80" s="28">
        <f t="shared" si="1438"/>
        <v>0</v>
      </c>
      <c r="NYY80" s="28">
        <f t="shared" si="1438"/>
        <v>0</v>
      </c>
      <c r="NYZ80" s="28">
        <f t="shared" si="1438"/>
        <v>0</v>
      </c>
      <c r="NZA80" s="28">
        <f t="shared" si="1438"/>
        <v>0</v>
      </c>
      <c r="NZB80" s="28">
        <f t="shared" si="1438"/>
        <v>0</v>
      </c>
      <c r="NZC80" s="28">
        <f t="shared" si="1438"/>
        <v>0</v>
      </c>
      <c r="NZD80" s="28">
        <f t="shared" si="1438"/>
        <v>0</v>
      </c>
      <c r="NZE80" s="28">
        <f t="shared" si="1438"/>
        <v>0</v>
      </c>
      <c r="NZF80" s="28">
        <f t="shared" si="1438"/>
        <v>0</v>
      </c>
      <c r="NZG80" s="28">
        <f t="shared" si="1438"/>
        <v>0</v>
      </c>
      <c r="NZH80" s="28">
        <f t="shared" si="1438"/>
        <v>0</v>
      </c>
      <c r="NZI80" s="28">
        <f t="shared" si="1438"/>
        <v>0</v>
      </c>
      <c r="NZJ80" s="28">
        <f t="shared" si="1438"/>
        <v>0</v>
      </c>
      <c r="NZK80" s="28">
        <f t="shared" si="1438"/>
        <v>0</v>
      </c>
      <c r="NZL80" s="28">
        <f t="shared" si="1438"/>
        <v>0</v>
      </c>
      <c r="NZM80" s="28">
        <f t="shared" si="1438"/>
        <v>0</v>
      </c>
      <c r="NZN80" s="28">
        <f t="shared" si="1438"/>
        <v>0</v>
      </c>
      <c r="NZO80" s="28">
        <f t="shared" si="1438"/>
        <v>0</v>
      </c>
      <c r="NZP80" s="28">
        <f t="shared" si="1438"/>
        <v>0</v>
      </c>
      <c r="NZQ80" s="28">
        <f t="shared" si="1438"/>
        <v>0</v>
      </c>
      <c r="NZR80" s="28">
        <f t="shared" si="1438"/>
        <v>0</v>
      </c>
      <c r="NZS80" s="28">
        <f t="shared" si="1438"/>
        <v>0</v>
      </c>
      <c r="NZT80" s="28">
        <f t="shared" si="1438"/>
        <v>0</v>
      </c>
      <c r="NZU80" s="28">
        <f t="shared" si="1438"/>
        <v>0</v>
      </c>
      <c r="NZV80" s="28">
        <f t="shared" si="1438"/>
        <v>0</v>
      </c>
      <c r="NZW80" s="28">
        <f t="shared" si="1438"/>
        <v>0</v>
      </c>
      <c r="NZX80" s="28">
        <f t="shared" si="1438"/>
        <v>0</v>
      </c>
      <c r="NZY80" s="28">
        <f t="shared" si="1438"/>
        <v>0</v>
      </c>
      <c r="NZZ80" s="28">
        <f t="shared" si="1438"/>
        <v>0</v>
      </c>
      <c r="OAA80" s="28">
        <f t="shared" si="1438"/>
        <v>0</v>
      </c>
      <c r="OAB80" s="28">
        <f t="shared" si="1438"/>
        <v>0</v>
      </c>
      <c r="OAC80" s="28">
        <f t="shared" si="1438"/>
        <v>0</v>
      </c>
      <c r="OAD80" s="28">
        <f t="shared" si="1438"/>
        <v>0</v>
      </c>
      <c r="OAE80" s="28">
        <f t="shared" si="1438"/>
        <v>0</v>
      </c>
      <c r="OAF80" s="28">
        <f t="shared" si="1438"/>
        <v>0</v>
      </c>
      <c r="OAG80" s="28">
        <f t="shared" si="1438"/>
        <v>0</v>
      </c>
      <c r="OAH80" s="28">
        <f t="shared" si="1438"/>
        <v>0</v>
      </c>
      <c r="OAI80" s="28">
        <f t="shared" si="1438"/>
        <v>0</v>
      </c>
      <c r="OAJ80" s="28">
        <f t="shared" si="1438"/>
        <v>0</v>
      </c>
      <c r="OAK80" s="28">
        <f t="shared" si="1438"/>
        <v>0</v>
      </c>
      <c r="OAL80" s="28">
        <f t="shared" si="1438"/>
        <v>0</v>
      </c>
      <c r="OAM80" s="28">
        <f t="shared" si="1438"/>
        <v>0</v>
      </c>
      <c r="OAN80" s="28">
        <f t="shared" si="1438"/>
        <v>0</v>
      </c>
      <c r="OAO80" s="28">
        <f t="shared" ref="OAO80:OCZ80" si="1439">SUM(OAO73:OAO79)</f>
        <v>0</v>
      </c>
      <c r="OAP80" s="28">
        <f t="shared" si="1439"/>
        <v>0</v>
      </c>
      <c r="OAQ80" s="28">
        <f t="shared" si="1439"/>
        <v>0</v>
      </c>
      <c r="OAR80" s="28">
        <f t="shared" si="1439"/>
        <v>0</v>
      </c>
      <c r="OAS80" s="28">
        <f t="shared" si="1439"/>
        <v>0</v>
      </c>
      <c r="OAT80" s="28">
        <f t="shared" si="1439"/>
        <v>0</v>
      </c>
      <c r="OAU80" s="28">
        <f t="shared" si="1439"/>
        <v>0</v>
      </c>
      <c r="OAV80" s="28">
        <f t="shared" si="1439"/>
        <v>0</v>
      </c>
      <c r="OAW80" s="28">
        <f t="shared" si="1439"/>
        <v>0</v>
      </c>
      <c r="OAX80" s="28">
        <f t="shared" si="1439"/>
        <v>0</v>
      </c>
      <c r="OAY80" s="28">
        <f t="shared" si="1439"/>
        <v>0</v>
      </c>
      <c r="OAZ80" s="28">
        <f t="shared" si="1439"/>
        <v>0</v>
      </c>
      <c r="OBA80" s="28">
        <f t="shared" si="1439"/>
        <v>0</v>
      </c>
      <c r="OBB80" s="28">
        <f t="shared" si="1439"/>
        <v>0</v>
      </c>
      <c r="OBC80" s="28">
        <f t="shared" si="1439"/>
        <v>0</v>
      </c>
      <c r="OBD80" s="28">
        <f t="shared" si="1439"/>
        <v>0</v>
      </c>
      <c r="OBE80" s="28">
        <f t="shared" si="1439"/>
        <v>0</v>
      </c>
      <c r="OBF80" s="28">
        <f t="shared" si="1439"/>
        <v>0</v>
      </c>
      <c r="OBG80" s="28">
        <f t="shared" si="1439"/>
        <v>0</v>
      </c>
      <c r="OBH80" s="28">
        <f t="shared" si="1439"/>
        <v>0</v>
      </c>
      <c r="OBI80" s="28">
        <f t="shared" si="1439"/>
        <v>0</v>
      </c>
      <c r="OBJ80" s="28">
        <f t="shared" si="1439"/>
        <v>0</v>
      </c>
      <c r="OBK80" s="28">
        <f t="shared" si="1439"/>
        <v>0</v>
      </c>
      <c r="OBL80" s="28">
        <f t="shared" si="1439"/>
        <v>0</v>
      </c>
      <c r="OBM80" s="28">
        <f t="shared" si="1439"/>
        <v>0</v>
      </c>
      <c r="OBN80" s="28">
        <f t="shared" si="1439"/>
        <v>0</v>
      </c>
      <c r="OBO80" s="28">
        <f t="shared" si="1439"/>
        <v>0</v>
      </c>
      <c r="OBP80" s="28">
        <f t="shared" si="1439"/>
        <v>0</v>
      </c>
      <c r="OBQ80" s="28">
        <f t="shared" si="1439"/>
        <v>0</v>
      </c>
      <c r="OBR80" s="28">
        <f t="shared" si="1439"/>
        <v>0</v>
      </c>
      <c r="OBS80" s="28">
        <f t="shared" si="1439"/>
        <v>0</v>
      </c>
      <c r="OBT80" s="28">
        <f t="shared" si="1439"/>
        <v>0</v>
      </c>
      <c r="OBU80" s="28">
        <f t="shared" si="1439"/>
        <v>0</v>
      </c>
      <c r="OBV80" s="28">
        <f t="shared" si="1439"/>
        <v>0</v>
      </c>
      <c r="OBW80" s="28">
        <f t="shared" si="1439"/>
        <v>0</v>
      </c>
      <c r="OBX80" s="28">
        <f t="shared" si="1439"/>
        <v>0</v>
      </c>
      <c r="OBY80" s="28">
        <f t="shared" si="1439"/>
        <v>0</v>
      </c>
      <c r="OBZ80" s="28">
        <f t="shared" si="1439"/>
        <v>0</v>
      </c>
      <c r="OCA80" s="28">
        <f t="shared" si="1439"/>
        <v>0</v>
      </c>
      <c r="OCB80" s="28">
        <f t="shared" si="1439"/>
        <v>0</v>
      </c>
      <c r="OCC80" s="28">
        <f t="shared" si="1439"/>
        <v>0</v>
      </c>
      <c r="OCD80" s="28">
        <f t="shared" si="1439"/>
        <v>0</v>
      </c>
      <c r="OCE80" s="28">
        <f t="shared" si="1439"/>
        <v>0</v>
      </c>
      <c r="OCF80" s="28">
        <f t="shared" si="1439"/>
        <v>0</v>
      </c>
      <c r="OCG80" s="28">
        <f t="shared" si="1439"/>
        <v>0</v>
      </c>
      <c r="OCH80" s="28">
        <f t="shared" si="1439"/>
        <v>0</v>
      </c>
      <c r="OCI80" s="28">
        <f t="shared" si="1439"/>
        <v>0</v>
      </c>
      <c r="OCJ80" s="28">
        <f t="shared" si="1439"/>
        <v>0</v>
      </c>
      <c r="OCK80" s="28">
        <f t="shared" si="1439"/>
        <v>0</v>
      </c>
      <c r="OCL80" s="28">
        <f t="shared" si="1439"/>
        <v>0</v>
      </c>
      <c r="OCM80" s="28">
        <f t="shared" si="1439"/>
        <v>0</v>
      </c>
      <c r="OCN80" s="28">
        <f t="shared" si="1439"/>
        <v>0</v>
      </c>
      <c r="OCO80" s="28">
        <f t="shared" si="1439"/>
        <v>0</v>
      </c>
      <c r="OCP80" s="28">
        <f t="shared" si="1439"/>
        <v>0</v>
      </c>
      <c r="OCQ80" s="28">
        <f t="shared" si="1439"/>
        <v>0</v>
      </c>
      <c r="OCR80" s="28">
        <f t="shared" si="1439"/>
        <v>0</v>
      </c>
      <c r="OCS80" s="28">
        <f t="shared" si="1439"/>
        <v>0</v>
      </c>
      <c r="OCT80" s="28">
        <f t="shared" si="1439"/>
        <v>0</v>
      </c>
      <c r="OCU80" s="28">
        <f t="shared" si="1439"/>
        <v>0</v>
      </c>
      <c r="OCV80" s="28">
        <f t="shared" si="1439"/>
        <v>0</v>
      </c>
      <c r="OCW80" s="28">
        <f t="shared" si="1439"/>
        <v>0</v>
      </c>
      <c r="OCX80" s="28">
        <f t="shared" si="1439"/>
        <v>0</v>
      </c>
      <c r="OCY80" s="28">
        <f t="shared" si="1439"/>
        <v>0</v>
      </c>
      <c r="OCZ80" s="28">
        <f t="shared" si="1439"/>
        <v>0</v>
      </c>
      <c r="ODA80" s="28">
        <f t="shared" ref="ODA80:OFL80" si="1440">SUM(ODA73:ODA79)</f>
        <v>0</v>
      </c>
      <c r="ODB80" s="28">
        <f t="shared" si="1440"/>
        <v>0</v>
      </c>
      <c r="ODC80" s="28">
        <f t="shared" si="1440"/>
        <v>0</v>
      </c>
      <c r="ODD80" s="28">
        <f t="shared" si="1440"/>
        <v>0</v>
      </c>
      <c r="ODE80" s="28">
        <f t="shared" si="1440"/>
        <v>0</v>
      </c>
      <c r="ODF80" s="28">
        <f t="shared" si="1440"/>
        <v>0</v>
      </c>
      <c r="ODG80" s="28">
        <f t="shared" si="1440"/>
        <v>0</v>
      </c>
      <c r="ODH80" s="28">
        <f t="shared" si="1440"/>
        <v>0</v>
      </c>
      <c r="ODI80" s="28">
        <f t="shared" si="1440"/>
        <v>0</v>
      </c>
      <c r="ODJ80" s="28">
        <f t="shared" si="1440"/>
        <v>0</v>
      </c>
      <c r="ODK80" s="28">
        <f t="shared" si="1440"/>
        <v>0</v>
      </c>
      <c r="ODL80" s="28">
        <f t="shared" si="1440"/>
        <v>0</v>
      </c>
      <c r="ODM80" s="28">
        <f t="shared" si="1440"/>
        <v>0</v>
      </c>
      <c r="ODN80" s="28">
        <f t="shared" si="1440"/>
        <v>0</v>
      </c>
      <c r="ODO80" s="28">
        <f t="shared" si="1440"/>
        <v>0</v>
      </c>
      <c r="ODP80" s="28">
        <f t="shared" si="1440"/>
        <v>0</v>
      </c>
      <c r="ODQ80" s="28">
        <f t="shared" si="1440"/>
        <v>0</v>
      </c>
      <c r="ODR80" s="28">
        <f t="shared" si="1440"/>
        <v>0</v>
      </c>
      <c r="ODS80" s="28">
        <f t="shared" si="1440"/>
        <v>0</v>
      </c>
      <c r="ODT80" s="28">
        <f t="shared" si="1440"/>
        <v>0</v>
      </c>
      <c r="ODU80" s="28">
        <f t="shared" si="1440"/>
        <v>0</v>
      </c>
      <c r="ODV80" s="28">
        <f t="shared" si="1440"/>
        <v>0</v>
      </c>
      <c r="ODW80" s="28">
        <f t="shared" si="1440"/>
        <v>0</v>
      </c>
      <c r="ODX80" s="28">
        <f t="shared" si="1440"/>
        <v>0</v>
      </c>
      <c r="ODY80" s="28">
        <f t="shared" si="1440"/>
        <v>0</v>
      </c>
      <c r="ODZ80" s="28">
        <f t="shared" si="1440"/>
        <v>0</v>
      </c>
      <c r="OEA80" s="28">
        <f t="shared" si="1440"/>
        <v>0</v>
      </c>
      <c r="OEB80" s="28">
        <f t="shared" si="1440"/>
        <v>0</v>
      </c>
      <c r="OEC80" s="28">
        <f t="shared" si="1440"/>
        <v>0</v>
      </c>
      <c r="OED80" s="28">
        <f t="shared" si="1440"/>
        <v>0</v>
      </c>
      <c r="OEE80" s="28">
        <f t="shared" si="1440"/>
        <v>0</v>
      </c>
      <c r="OEF80" s="28">
        <f t="shared" si="1440"/>
        <v>0</v>
      </c>
      <c r="OEG80" s="28">
        <f t="shared" si="1440"/>
        <v>0</v>
      </c>
      <c r="OEH80" s="28">
        <f t="shared" si="1440"/>
        <v>0</v>
      </c>
      <c r="OEI80" s="28">
        <f t="shared" si="1440"/>
        <v>0</v>
      </c>
      <c r="OEJ80" s="28">
        <f t="shared" si="1440"/>
        <v>0</v>
      </c>
      <c r="OEK80" s="28">
        <f t="shared" si="1440"/>
        <v>0</v>
      </c>
      <c r="OEL80" s="28">
        <f t="shared" si="1440"/>
        <v>0</v>
      </c>
      <c r="OEM80" s="28">
        <f t="shared" si="1440"/>
        <v>0</v>
      </c>
      <c r="OEN80" s="28">
        <f t="shared" si="1440"/>
        <v>0</v>
      </c>
      <c r="OEO80" s="28">
        <f t="shared" si="1440"/>
        <v>0</v>
      </c>
      <c r="OEP80" s="28">
        <f t="shared" si="1440"/>
        <v>0</v>
      </c>
      <c r="OEQ80" s="28">
        <f t="shared" si="1440"/>
        <v>0</v>
      </c>
      <c r="OER80" s="28">
        <f t="shared" si="1440"/>
        <v>0</v>
      </c>
      <c r="OES80" s="28">
        <f t="shared" si="1440"/>
        <v>0</v>
      </c>
      <c r="OET80" s="28">
        <f t="shared" si="1440"/>
        <v>0</v>
      </c>
      <c r="OEU80" s="28">
        <f t="shared" si="1440"/>
        <v>0</v>
      </c>
      <c r="OEV80" s="28">
        <f t="shared" si="1440"/>
        <v>0</v>
      </c>
      <c r="OEW80" s="28">
        <f t="shared" si="1440"/>
        <v>0</v>
      </c>
      <c r="OEX80" s="28">
        <f t="shared" si="1440"/>
        <v>0</v>
      </c>
      <c r="OEY80" s="28">
        <f t="shared" si="1440"/>
        <v>0</v>
      </c>
      <c r="OEZ80" s="28">
        <f t="shared" si="1440"/>
        <v>0</v>
      </c>
      <c r="OFA80" s="28">
        <f t="shared" si="1440"/>
        <v>0</v>
      </c>
      <c r="OFB80" s="28">
        <f t="shared" si="1440"/>
        <v>0</v>
      </c>
      <c r="OFC80" s="28">
        <f t="shared" si="1440"/>
        <v>0</v>
      </c>
      <c r="OFD80" s="28">
        <f t="shared" si="1440"/>
        <v>0</v>
      </c>
      <c r="OFE80" s="28">
        <f t="shared" si="1440"/>
        <v>0</v>
      </c>
      <c r="OFF80" s="28">
        <f t="shared" si="1440"/>
        <v>0</v>
      </c>
      <c r="OFG80" s="28">
        <f t="shared" si="1440"/>
        <v>0</v>
      </c>
      <c r="OFH80" s="28">
        <f t="shared" si="1440"/>
        <v>0</v>
      </c>
      <c r="OFI80" s="28">
        <f t="shared" si="1440"/>
        <v>0</v>
      </c>
      <c r="OFJ80" s="28">
        <f t="shared" si="1440"/>
        <v>0</v>
      </c>
      <c r="OFK80" s="28">
        <f t="shared" si="1440"/>
        <v>0</v>
      </c>
      <c r="OFL80" s="28">
        <f t="shared" si="1440"/>
        <v>0</v>
      </c>
      <c r="OFM80" s="28">
        <f t="shared" ref="OFM80:OHX80" si="1441">SUM(OFM73:OFM79)</f>
        <v>0</v>
      </c>
      <c r="OFN80" s="28">
        <f t="shared" si="1441"/>
        <v>0</v>
      </c>
      <c r="OFO80" s="28">
        <f t="shared" si="1441"/>
        <v>0</v>
      </c>
      <c r="OFP80" s="28">
        <f t="shared" si="1441"/>
        <v>0</v>
      </c>
      <c r="OFQ80" s="28">
        <f t="shared" si="1441"/>
        <v>0</v>
      </c>
      <c r="OFR80" s="28">
        <f t="shared" si="1441"/>
        <v>0</v>
      </c>
      <c r="OFS80" s="28">
        <f t="shared" si="1441"/>
        <v>0</v>
      </c>
      <c r="OFT80" s="28">
        <f t="shared" si="1441"/>
        <v>0</v>
      </c>
      <c r="OFU80" s="28">
        <f t="shared" si="1441"/>
        <v>0</v>
      </c>
      <c r="OFV80" s="28">
        <f t="shared" si="1441"/>
        <v>0</v>
      </c>
      <c r="OFW80" s="28">
        <f t="shared" si="1441"/>
        <v>0</v>
      </c>
      <c r="OFX80" s="28">
        <f t="shared" si="1441"/>
        <v>0</v>
      </c>
      <c r="OFY80" s="28">
        <f t="shared" si="1441"/>
        <v>0</v>
      </c>
      <c r="OFZ80" s="28">
        <f t="shared" si="1441"/>
        <v>0</v>
      </c>
      <c r="OGA80" s="28">
        <f t="shared" si="1441"/>
        <v>0</v>
      </c>
      <c r="OGB80" s="28">
        <f t="shared" si="1441"/>
        <v>0</v>
      </c>
      <c r="OGC80" s="28">
        <f t="shared" si="1441"/>
        <v>0</v>
      </c>
      <c r="OGD80" s="28">
        <f t="shared" si="1441"/>
        <v>0</v>
      </c>
      <c r="OGE80" s="28">
        <f t="shared" si="1441"/>
        <v>0</v>
      </c>
      <c r="OGF80" s="28">
        <f t="shared" si="1441"/>
        <v>0</v>
      </c>
      <c r="OGG80" s="28">
        <f t="shared" si="1441"/>
        <v>0</v>
      </c>
      <c r="OGH80" s="28">
        <f t="shared" si="1441"/>
        <v>0</v>
      </c>
      <c r="OGI80" s="28">
        <f t="shared" si="1441"/>
        <v>0</v>
      </c>
      <c r="OGJ80" s="28">
        <f t="shared" si="1441"/>
        <v>0</v>
      </c>
      <c r="OGK80" s="28">
        <f t="shared" si="1441"/>
        <v>0</v>
      </c>
      <c r="OGL80" s="28">
        <f t="shared" si="1441"/>
        <v>0</v>
      </c>
      <c r="OGM80" s="28">
        <f t="shared" si="1441"/>
        <v>0</v>
      </c>
      <c r="OGN80" s="28">
        <f t="shared" si="1441"/>
        <v>0</v>
      </c>
      <c r="OGO80" s="28">
        <f t="shared" si="1441"/>
        <v>0</v>
      </c>
      <c r="OGP80" s="28">
        <f t="shared" si="1441"/>
        <v>0</v>
      </c>
      <c r="OGQ80" s="28">
        <f t="shared" si="1441"/>
        <v>0</v>
      </c>
      <c r="OGR80" s="28">
        <f t="shared" si="1441"/>
        <v>0</v>
      </c>
      <c r="OGS80" s="28">
        <f t="shared" si="1441"/>
        <v>0</v>
      </c>
      <c r="OGT80" s="28">
        <f t="shared" si="1441"/>
        <v>0</v>
      </c>
      <c r="OGU80" s="28">
        <f t="shared" si="1441"/>
        <v>0</v>
      </c>
      <c r="OGV80" s="28">
        <f t="shared" si="1441"/>
        <v>0</v>
      </c>
      <c r="OGW80" s="28">
        <f t="shared" si="1441"/>
        <v>0</v>
      </c>
      <c r="OGX80" s="28">
        <f t="shared" si="1441"/>
        <v>0</v>
      </c>
      <c r="OGY80" s="28">
        <f t="shared" si="1441"/>
        <v>0</v>
      </c>
      <c r="OGZ80" s="28">
        <f t="shared" si="1441"/>
        <v>0</v>
      </c>
      <c r="OHA80" s="28">
        <f t="shared" si="1441"/>
        <v>0</v>
      </c>
      <c r="OHB80" s="28">
        <f t="shared" si="1441"/>
        <v>0</v>
      </c>
      <c r="OHC80" s="28">
        <f t="shared" si="1441"/>
        <v>0</v>
      </c>
      <c r="OHD80" s="28">
        <f t="shared" si="1441"/>
        <v>0</v>
      </c>
      <c r="OHE80" s="28">
        <f t="shared" si="1441"/>
        <v>0</v>
      </c>
      <c r="OHF80" s="28">
        <f t="shared" si="1441"/>
        <v>0</v>
      </c>
      <c r="OHG80" s="28">
        <f t="shared" si="1441"/>
        <v>0</v>
      </c>
      <c r="OHH80" s="28">
        <f t="shared" si="1441"/>
        <v>0</v>
      </c>
      <c r="OHI80" s="28">
        <f t="shared" si="1441"/>
        <v>0</v>
      </c>
      <c r="OHJ80" s="28">
        <f t="shared" si="1441"/>
        <v>0</v>
      </c>
      <c r="OHK80" s="28">
        <f t="shared" si="1441"/>
        <v>0</v>
      </c>
      <c r="OHL80" s="28">
        <f t="shared" si="1441"/>
        <v>0</v>
      </c>
      <c r="OHM80" s="28">
        <f t="shared" si="1441"/>
        <v>0</v>
      </c>
      <c r="OHN80" s="28">
        <f t="shared" si="1441"/>
        <v>0</v>
      </c>
      <c r="OHO80" s="28">
        <f t="shared" si="1441"/>
        <v>0</v>
      </c>
      <c r="OHP80" s="28">
        <f t="shared" si="1441"/>
        <v>0</v>
      </c>
      <c r="OHQ80" s="28">
        <f t="shared" si="1441"/>
        <v>0</v>
      </c>
      <c r="OHR80" s="28">
        <f t="shared" si="1441"/>
        <v>0</v>
      </c>
      <c r="OHS80" s="28">
        <f t="shared" si="1441"/>
        <v>0</v>
      </c>
      <c r="OHT80" s="28">
        <f t="shared" si="1441"/>
        <v>0</v>
      </c>
      <c r="OHU80" s="28">
        <f t="shared" si="1441"/>
        <v>0</v>
      </c>
      <c r="OHV80" s="28">
        <f t="shared" si="1441"/>
        <v>0</v>
      </c>
      <c r="OHW80" s="28">
        <f t="shared" si="1441"/>
        <v>0</v>
      </c>
      <c r="OHX80" s="28">
        <f t="shared" si="1441"/>
        <v>0</v>
      </c>
      <c r="OHY80" s="28">
        <f t="shared" ref="OHY80:OKJ80" si="1442">SUM(OHY73:OHY79)</f>
        <v>0</v>
      </c>
      <c r="OHZ80" s="28">
        <f t="shared" si="1442"/>
        <v>0</v>
      </c>
      <c r="OIA80" s="28">
        <f t="shared" si="1442"/>
        <v>0</v>
      </c>
      <c r="OIB80" s="28">
        <f t="shared" si="1442"/>
        <v>0</v>
      </c>
      <c r="OIC80" s="28">
        <f t="shared" si="1442"/>
        <v>0</v>
      </c>
      <c r="OID80" s="28">
        <f t="shared" si="1442"/>
        <v>0</v>
      </c>
      <c r="OIE80" s="28">
        <f t="shared" si="1442"/>
        <v>0</v>
      </c>
      <c r="OIF80" s="28">
        <f t="shared" si="1442"/>
        <v>0</v>
      </c>
      <c r="OIG80" s="28">
        <f t="shared" si="1442"/>
        <v>0</v>
      </c>
      <c r="OIH80" s="28">
        <f t="shared" si="1442"/>
        <v>0</v>
      </c>
      <c r="OII80" s="28">
        <f t="shared" si="1442"/>
        <v>0</v>
      </c>
      <c r="OIJ80" s="28">
        <f t="shared" si="1442"/>
        <v>0</v>
      </c>
      <c r="OIK80" s="28">
        <f t="shared" si="1442"/>
        <v>0</v>
      </c>
      <c r="OIL80" s="28">
        <f t="shared" si="1442"/>
        <v>0</v>
      </c>
      <c r="OIM80" s="28">
        <f t="shared" si="1442"/>
        <v>0</v>
      </c>
      <c r="OIN80" s="28">
        <f t="shared" si="1442"/>
        <v>0</v>
      </c>
      <c r="OIO80" s="28">
        <f t="shared" si="1442"/>
        <v>0</v>
      </c>
      <c r="OIP80" s="28">
        <f t="shared" si="1442"/>
        <v>0</v>
      </c>
      <c r="OIQ80" s="28">
        <f t="shared" si="1442"/>
        <v>0</v>
      </c>
      <c r="OIR80" s="28">
        <f t="shared" si="1442"/>
        <v>0</v>
      </c>
      <c r="OIS80" s="28">
        <f t="shared" si="1442"/>
        <v>0</v>
      </c>
      <c r="OIT80" s="28">
        <f t="shared" si="1442"/>
        <v>0</v>
      </c>
      <c r="OIU80" s="28">
        <f t="shared" si="1442"/>
        <v>0</v>
      </c>
      <c r="OIV80" s="28">
        <f t="shared" si="1442"/>
        <v>0</v>
      </c>
      <c r="OIW80" s="28">
        <f t="shared" si="1442"/>
        <v>0</v>
      </c>
      <c r="OIX80" s="28">
        <f t="shared" si="1442"/>
        <v>0</v>
      </c>
      <c r="OIY80" s="28">
        <f t="shared" si="1442"/>
        <v>0</v>
      </c>
      <c r="OIZ80" s="28">
        <f t="shared" si="1442"/>
        <v>0</v>
      </c>
      <c r="OJA80" s="28">
        <f t="shared" si="1442"/>
        <v>0</v>
      </c>
      <c r="OJB80" s="28">
        <f t="shared" si="1442"/>
        <v>0</v>
      </c>
      <c r="OJC80" s="28">
        <f t="shared" si="1442"/>
        <v>0</v>
      </c>
      <c r="OJD80" s="28">
        <f t="shared" si="1442"/>
        <v>0</v>
      </c>
      <c r="OJE80" s="28">
        <f t="shared" si="1442"/>
        <v>0</v>
      </c>
      <c r="OJF80" s="28">
        <f t="shared" si="1442"/>
        <v>0</v>
      </c>
      <c r="OJG80" s="28">
        <f t="shared" si="1442"/>
        <v>0</v>
      </c>
      <c r="OJH80" s="28">
        <f t="shared" si="1442"/>
        <v>0</v>
      </c>
      <c r="OJI80" s="28">
        <f t="shared" si="1442"/>
        <v>0</v>
      </c>
      <c r="OJJ80" s="28">
        <f t="shared" si="1442"/>
        <v>0</v>
      </c>
      <c r="OJK80" s="28">
        <f t="shared" si="1442"/>
        <v>0</v>
      </c>
      <c r="OJL80" s="28">
        <f t="shared" si="1442"/>
        <v>0</v>
      </c>
      <c r="OJM80" s="28">
        <f t="shared" si="1442"/>
        <v>0</v>
      </c>
      <c r="OJN80" s="28">
        <f t="shared" si="1442"/>
        <v>0</v>
      </c>
      <c r="OJO80" s="28">
        <f t="shared" si="1442"/>
        <v>0</v>
      </c>
      <c r="OJP80" s="28">
        <f t="shared" si="1442"/>
        <v>0</v>
      </c>
      <c r="OJQ80" s="28">
        <f t="shared" si="1442"/>
        <v>0</v>
      </c>
      <c r="OJR80" s="28">
        <f t="shared" si="1442"/>
        <v>0</v>
      </c>
      <c r="OJS80" s="28">
        <f t="shared" si="1442"/>
        <v>0</v>
      </c>
      <c r="OJT80" s="28">
        <f t="shared" si="1442"/>
        <v>0</v>
      </c>
      <c r="OJU80" s="28">
        <f t="shared" si="1442"/>
        <v>0</v>
      </c>
      <c r="OJV80" s="28">
        <f t="shared" si="1442"/>
        <v>0</v>
      </c>
      <c r="OJW80" s="28">
        <f t="shared" si="1442"/>
        <v>0</v>
      </c>
      <c r="OJX80" s="28">
        <f t="shared" si="1442"/>
        <v>0</v>
      </c>
      <c r="OJY80" s="28">
        <f t="shared" si="1442"/>
        <v>0</v>
      </c>
      <c r="OJZ80" s="28">
        <f t="shared" si="1442"/>
        <v>0</v>
      </c>
      <c r="OKA80" s="28">
        <f t="shared" si="1442"/>
        <v>0</v>
      </c>
      <c r="OKB80" s="28">
        <f t="shared" si="1442"/>
        <v>0</v>
      </c>
      <c r="OKC80" s="28">
        <f t="shared" si="1442"/>
        <v>0</v>
      </c>
      <c r="OKD80" s="28">
        <f t="shared" si="1442"/>
        <v>0</v>
      </c>
      <c r="OKE80" s="28">
        <f t="shared" si="1442"/>
        <v>0</v>
      </c>
      <c r="OKF80" s="28">
        <f t="shared" si="1442"/>
        <v>0</v>
      </c>
      <c r="OKG80" s="28">
        <f t="shared" si="1442"/>
        <v>0</v>
      </c>
      <c r="OKH80" s="28">
        <f t="shared" si="1442"/>
        <v>0</v>
      </c>
      <c r="OKI80" s="28">
        <f t="shared" si="1442"/>
        <v>0</v>
      </c>
      <c r="OKJ80" s="28">
        <f t="shared" si="1442"/>
        <v>0</v>
      </c>
      <c r="OKK80" s="28">
        <f t="shared" ref="OKK80:OMV80" si="1443">SUM(OKK73:OKK79)</f>
        <v>0</v>
      </c>
      <c r="OKL80" s="28">
        <f t="shared" si="1443"/>
        <v>0</v>
      </c>
      <c r="OKM80" s="28">
        <f t="shared" si="1443"/>
        <v>0</v>
      </c>
      <c r="OKN80" s="28">
        <f t="shared" si="1443"/>
        <v>0</v>
      </c>
      <c r="OKO80" s="28">
        <f t="shared" si="1443"/>
        <v>0</v>
      </c>
      <c r="OKP80" s="28">
        <f t="shared" si="1443"/>
        <v>0</v>
      </c>
      <c r="OKQ80" s="28">
        <f t="shared" si="1443"/>
        <v>0</v>
      </c>
      <c r="OKR80" s="28">
        <f t="shared" si="1443"/>
        <v>0</v>
      </c>
      <c r="OKS80" s="28">
        <f t="shared" si="1443"/>
        <v>0</v>
      </c>
      <c r="OKT80" s="28">
        <f t="shared" si="1443"/>
        <v>0</v>
      </c>
      <c r="OKU80" s="28">
        <f t="shared" si="1443"/>
        <v>0</v>
      </c>
      <c r="OKV80" s="28">
        <f t="shared" si="1443"/>
        <v>0</v>
      </c>
      <c r="OKW80" s="28">
        <f t="shared" si="1443"/>
        <v>0</v>
      </c>
      <c r="OKX80" s="28">
        <f t="shared" si="1443"/>
        <v>0</v>
      </c>
      <c r="OKY80" s="28">
        <f t="shared" si="1443"/>
        <v>0</v>
      </c>
      <c r="OKZ80" s="28">
        <f t="shared" si="1443"/>
        <v>0</v>
      </c>
      <c r="OLA80" s="28">
        <f t="shared" si="1443"/>
        <v>0</v>
      </c>
      <c r="OLB80" s="28">
        <f t="shared" si="1443"/>
        <v>0</v>
      </c>
      <c r="OLC80" s="28">
        <f t="shared" si="1443"/>
        <v>0</v>
      </c>
      <c r="OLD80" s="28">
        <f t="shared" si="1443"/>
        <v>0</v>
      </c>
      <c r="OLE80" s="28">
        <f t="shared" si="1443"/>
        <v>0</v>
      </c>
      <c r="OLF80" s="28">
        <f t="shared" si="1443"/>
        <v>0</v>
      </c>
      <c r="OLG80" s="28">
        <f t="shared" si="1443"/>
        <v>0</v>
      </c>
      <c r="OLH80" s="28">
        <f t="shared" si="1443"/>
        <v>0</v>
      </c>
      <c r="OLI80" s="28">
        <f t="shared" si="1443"/>
        <v>0</v>
      </c>
      <c r="OLJ80" s="28">
        <f t="shared" si="1443"/>
        <v>0</v>
      </c>
      <c r="OLK80" s="28">
        <f t="shared" si="1443"/>
        <v>0</v>
      </c>
      <c r="OLL80" s="28">
        <f t="shared" si="1443"/>
        <v>0</v>
      </c>
      <c r="OLM80" s="28">
        <f t="shared" si="1443"/>
        <v>0</v>
      </c>
      <c r="OLN80" s="28">
        <f t="shared" si="1443"/>
        <v>0</v>
      </c>
      <c r="OLO80" s="28">
        <f t="shared" si="1443"/>
        <v>0</v>
      </c>
      <c r="OLP80" s="28">
        <f t="shared" si="1443"/>
        <v>0</v>
      </c>
      <c r="OLQ80" s="28">
        <f t="shared" si="1443"/>
        <v>0</v>
      </c>
      <c r="OLR80" s="28">
        <f t="shared" si="1443"/>
        <v>0</v>
      </c>
      <c r="OLS80" s="28">
        <f t="shared" si="1443"/>
        <v>0</v>
      </c>
      <c r="OLT80" s="28">
        <f t="shared" si="1443"/>
        <v>0</v>
      </c>
      <c r="OLU80" s="28">
        <f t="shared" si="1443"/>
        <v>0</v>
      </c>
      <c r="OLV80" s="28">
        <f t="shared" si="1443"/>
        <v>0</v>
      </c>
      <c r="OLW80" s="28">
        <f t="shared" si="1443"/>
        <v>0</v>
      </c>
      <c r="OLX80" s="28">
        <f t="shared" si="1443"/>
        <v>0</v>
      </c>
      <c r="OLY80" s="28">
        <f t="shared" si="1443"/>
        <v>0</v>
      </c>
      <c r="OLZ80" s="28">
        <f t="shared" si="1443"/>
        <v>0</v>
      </c>
      <c r="OMA80" s="28">
        <f t="shared" si="1443"/>
        <v>0</v>
      </c>
      <c r="OMB80" s="28">
        <f t="shared" si="1443"/>
        <v>0</v>
      </c>
      <c r="OMC80" s="28">
        <f t="shared" si="1443"/>
        <v>0</v>
      </c>
      <c r="OMD80" s="28">
        <f t="shared" si="1443"/>
        <v>0</v>
      </c>
      <c r="OME80" s="28">
        <f t="shared" si="1443"/>
        <v>0</v>
      </c>
      <c r="OMF80" s="28">
        <f t="shared" si="1443"/>
        <v>0</v>
      </c>
      <c r="OMG80" s="28">
        <f t="shared" si="1443"/>
        <v>0</v>
      </c>
      <c r="OMH80" s="28">
        <f t="shared" si="1443"/>
        <v>0</v>
      </c>
      <c r="OMI80" s="28">
        <f t="shared" si="1443"/>
        <v>0</v>
      </c>
      <c r="OMJ80" s="28">
        <f t="shared" si="1443"/>
        <v>0</v>
      </c>
      <c r="OMK80" s="28">
        <f t="shared" si="1443"/>
        <v>0</v>
      </c>
      <c r="OML80" s="28">
        <f t="shared" si="1443"/>
        <v>0</v>
      </c>
      <c r="OMM80" s="28">
        <f t="shared" si="1443"/>
        <v>0</v>
      </c>
      <c r="OMN80" s="28">
        <f t="shared" si="1443"/>
        <v>0</v>
      </c>
      <c r="OMO80" s="28">
        <f t="shared" si="1443"/>
        <v>0</v>
      </c>
      <c r="OMP80" s="28">
        <f t="shared" si="1443"/>
        <v>0</v>
      </c>
      <c r="OMQ80" s="28">
        <f t="shared" si="1443"/>
        <v>0</v>
      </c>
      <c r="OMR80" s="28">
        <f t="shared" si="1443"/>
        <v>0</v>
      </c>
      <c r="OMS80" s="28">
        <f t="shared" si="1443"/>
        <v>0</v>
      </c>
      <c r="OMT80" s="28">
        <f t="shared" si="1443"/>
        <v>0</v>
      </c>
      <c r="OMU80" s="28">
        <f t="shared" si="1443"/>
        <v>0</v>
      </c>
      <c r="OMV80" s="28">
        <f t="shared" si="1443"/>
        <v>0</v>
      </c>
      <c r="OMW80" s="28">
        <f t="shared" ref="OMW80:OPH80" si="1444">SUM(OMW73:OMW79)</f>
        <v>0</v>
      </c>
      <c r="OMX80" s="28">
        <f t="shared" si="1444"/>
        <v>0</v>
      </c>
      <c r="OMY80" s="28">
        <f t="shared" si="1444"/>
        <v>0</v>
      </c>
      <c r="OMZ80" s="28">
        <f t="shared" si="1444"/>
        <v>0</v>
      </c>
      <c r="ONA80" s="28">
        <f t="shared" si="1444"/>
        <v>0</v>
      </c>
      <c r="ONB80" s="28">
        <f t="shared" si="1444"/>
        <v>0</v>
      </c>
      <c r="ONC80" s="28">
        <f t="shared" si="1444"/>
        <v>0</v>
      </c>
      <c r="OND80" s="28">
        <f t="shared" si="1444"/>
        <v>0</v>
      </c>
      <c r="ONE80" s="28">
        <f t="shared" si="1444"/>
        <v>0</v>
      </c>
      <c r="ONF80" s="28">
        <f t="shared" si="1444"/>
        <v>0</v>
      </c>
      <c r="ONG80" s="28">
        <f t="shared" si="1444"/>
        <v>0</v>
      </c>
      <c r="ONH80" s="28">
        <f t="shared" si="1444"/>
        <v>0</v>
      </c>
      <c r="ONI80" s="28">
        <f t="shared" si="1444"/>
        <v>0</v>
      </c>
      <c r="ONJ80" s="28">
        <f t="shared" si="1444"/>
        <v>0</v>
      </c>
      <c r="ONK80" s="28">
        <f t="shared" si="1444"/>
        <v>0</v>
      </c>
      <c r="ONL80" s="28">
        <f t="shared" si="1444"/>
        <v>0</v>
      </c>
      <c r="ONM80" s="28">
        <f t="shared" si="1444"/>
        <v>0</v>
      </c>
      <c r="ONN80" s="28">
        <f t="shared" si="1444"/>
        <v>0</v>
      </c>
      <c r="ONO80" s="28">
        <f t="shared" si="1444"/>
        <v>0</v>
      </c>
      <c r="ONP80" s="28">
        <f t="shared" si="1444"/>
        <v>0</v>
      </c>
      <c r="ONQ80" s="28">
        <f t="shared" si="1444"/>
        <v>0</v>
      </c>
      <c r="ONR80" s="28">
        <f t="shared" si="1444"/>
        <v>0</v>
      </c>
      <c r="ONS80" s="28">
        <f t="shared" si="1444"/>
        <v>0</v>
      </c>
      <c r="ONT80" s="28">
        <f t="shared" si="1444"/>
        <v>0</v>
      </c>
      <c r="ONU80" s="28">
        <f t="shared" si="1444"/>
        <v>0</v>
      </c>
      <c r="ONV80" s="28">
        <f t="shared" si="1444"/>
        <v>0</v>
      </c>
      <c r="ONW80" s="28">
        <f t="shared" si="1444"/>
        <v>0</v>
      </c>
      <c r="ONX80" s="28">
        <f t="shared" si="1444"/>
        <v>0</v>
      </c>
      <c r="ONY80" s="28">
        <f t="shared" si="1444"/>
        <v>0</v>
      </c>
      <c r="ONZ80" s="28">
        <f t="shared" si="1444"/>
        <v>0</v>
      </c>
      <c r="OOA80" s="28">
        <f t="shared" si="1444"/>
        <v>0</v>
      </c>
      <c r="OOB80" s="28">
        <f t="shared" si="1444"/>
        <v>0</v>
      </c>
      <c r="OOC80" s="28">
        <f t="shared" si="1444"/>
        <v>0</v>
      </c>
      <c r="OOD80" s="28">
        <f t="shared" si="1444"/>
        <v>0</v>
      </c>
      <c r="OOE80" s="28">
        <f t="shared" si="1444"/>
        <v>0</v>
      </c>
      <c r="OOF80" s="28">
        <f t="shared" si="1444"/>
        <v>0</v>
      </c>
      <c r="OOG80" s="28">
        <f t="shared" si="1444"/>
        <v>0</v>
      </c>
      <c r="OOH80" s="28">
        <f t="shared" si="1444"/>
        <v>0</v>
      </c>
      <c r="OOI80" s="28">
        <f t="shared" si="1444"/>
        <v>0</v>
      </c>
      <c r="OOJ80" s="28">
        <f t="shared" si="1444"/>
        <v>0</v>
      </c>
      <c r="OOK80" s="28">
        <f t="shared" si="1444"/>
        <v>0</v>
      </c>
      <c r="OOL80" s="28">
        <f t="shared" si="1444"/>
        <v>0</v>
      </c>
      <c r="OOM80" s="28">
        <f t="shared" si="1444"/>
        <v>0</v>
      </c>
      <c r="OON80" s="28">
        <f t="shared" si="1444"/>
        <v>0</v>
      </c>
      <c r="OOO80" s="28">
        <f t="shared" si="1444"/>
        <v>0</v>
      </c>
      <c r="OOP80" s="28">
        <f t="shared" si="1444"/>
        <v>0</v>
      </c>
      <c r="OOQ80" s="28">
        <f t="shared" si="1444"/>
        <v>0</v>
      </c>
      <c r="OOR80" s="28">
        <f t="shared" si="1444"/>
        <v>0</v>
      </c>
      <c r="OOS80" s="28">
        <f t="shared" si="1444"/>
        <v>0</v>
      </c>
      <c r="OOT80" s="28">
        <f t="shared" si="1444"/>
        <v>0</v>
      </c>
      <c r="OOU80" s="28">
        <f t="shared" si="1444"/>
        <v>0</v>
      </c>
      <c r="OOV80" s="28">
        <f t="shared" si="1444"/>
        <v>0</v>
      </c>
      <c r="OOW80" s="28">
        <f t="shared" si="1444"/>
        <v>0</v>
      </c>
      <c r="OOX80" s="28">
        <f t="shared" si="1444"/>
        <v>0</v>
      </c>
      <c r="OOY80" s="28">
        <f t="shared" si="1444"/>
        <v>0</v>
      </c>
      <c r="OOZ80" s="28">
        <f t="shared" si="1444"/>
        <v>0</v>
      </c>
      <c r="OPA80" s="28">
        <f t="shared" si="1444"/>
        <v>0</v>
      </c>
      <c r="OPB80" s="28">
        <f t="shared" si="1444"/>
        <v>0</v>
      </c>
      <c r="OPC80" s="28">
        <f t="shared" si="1444"/>
        <v>0</v>
      </c>
      <c r="OPD80" s="28">
        <f t="shared" si="1444"/>
        <v>0</v>
      </c>
      <c r="OPE80" s="28">
        <f t="shared" si="1444"/>
        <v>0</v>
      </c>
      <c r="OPF80" s="28">
        <f t="shared" si="1444"/>
        <v>0</v>
      </c>
      <c r="OPG80" s="28">
        <f t="shared" si="1444"/>
        <v>0</v>
      </c>
      <c r="OPH80" s="28">
        <f t="shared" si="1444"/>
        <v>0</v>
      </c>
      <c r="OPI80" s="28">
        <f t="shared" ref="OPI80:ORT80" si="1445">SUM(OPI73:OPI79)</f>
        <v>0</v>
      </c>
      <c r="OPJ80" s="28">
        <f t="shared" si="1445"/>
        <v>0</v>
      </c>
      <c r="OPK80" s="28">
        <f t="shared" si="1445"/>
        <v>0</v>
      </c>
      <c r="OPL80" s="28">
        <f t="shared" si="1445"/>
        <v>0</v>
      </c>
      <c r="OPM80" s="28">
        <f t="shared" si="1445"/>
        <v>0</v>
      </c>
      <c r="OPN80" s="28">
        <f t="shared" si="1445"/>
        <v>0</v>
      </c>
      <c r="OPO80" s="28">
        <f t="shared" si="1445"/>
        <v>0</v>
      </c>
      <c r="OPP80" s="28">
        <f t="shared" si="1445"/>
        <v>0</v>
      </c>
      <c r="OPQ80" s="28">
        <f t="shared" si="1445"/>
        <v>0</v>
      </c>
      <c r="OPR80" s="28">
        <f t="shared" si="1445"/>
        <v>0</v>
      </c>
      <c r="OPS80" s="28">
        <f t="shared" si="1445"/>
        <v>0</v>
      </c>
      <c r="OPT80" s="28">
        <f t="shared" si="1445"/>
        <v>0</v>
      </c>
      <c r="OPU80" s="28">
        <f t="shared" si="1445"/>
        <v>0</v>
      </c>
      <c r="OPV80" s="28">
        <f t="shared" si="1445"/>
        <v>0</v>
      </c>
      <c r="OPW80" s="28">
        <f t="shared" si="1445"/>
        <v>0</v>
      </c>
      <c r="OPX80" s="28">
        <f t="shared" si="1445"/>
        <v>0</v>
      </c>
      <c r="OPY80" s="28">
        <f t="shared" si="1445"/>
        <v>0</v>
      </c>
      <c r="OPZ80" s="28">
        <f t="shared" si="1445"/>
        <v>0</v>
      </c>
      <c r="OQA80" s="28">
        <f t="shared" si="1445"/>
        <v>0</v>
      </c>
      <c r="OQB80" s="28">
        <f t="shared" si="1445"/>
        <v>0</v>
      </c>
      <c r="OQC80" s="28">
        <f t="shared" si="1445"/>
        <v>0</v>
      </c>
      <c r="OQD80" s="28">
        <f t="shared" si="1445"/>
        <v>0</v>
      </c>
      <c r="OQE80" s="28">
        <f t="shared" si="1445"/>
        <v>0</v>
      </c>
      <c r="OQF80" s="28">
        <f t="shared" si="1445"/>
        <v>0</v>
      </c>
      <c r="OQG80" s="28">
        <f t="shared" si="1445"/>
        <v>0</v>
      </c>
      <c r="OQH80" s="28">
        <f t="shared" si="1445"/>
        <v>0</v>
      </c>
      <c r="OQI80" s="28">
        <f t="shared" si="1445"/>
        <v>0</v>
      </c>
      <c r="OQJ80" s="28">
        <f t="shared" si="1445"/>
        <v>0</v>
      </c>
      <c r="OQK80" s="28">
        <f t="shared" si="1445"/>
        <v>0</v>
      </c>
      <c r="OQL80" s="28">
        <f t="shared" si="1445"/>
        <v>0</v>
      </c>
      <c r="OQM80" s="28">
        <f t="shared" si="1445"/>
        <v>0</v>
      </c>
      <c r="OQN80" s="28">
        <f t="shared" si="1445"/>
        <v>0</v>
      </c>
      <c r="OQO80" s="28">
        <f t="shared" si="1445"/>
        <v>0</v>
      </c>
      <c r="OQP80" s="28">
        <f t="shared" si="1445"/>
        <v>0</v>
      </c>
      <c r="OQQ80" s="28">
        <f t="shared" si="1445"/>
        <v>0</v>
      </c>
      <c r="OQR80" s="28">
        <f t="shared" si="1445"/>
        <v>0</v>
      </c>
      <c r="OQS80" s="28">
        <f t="shared" si="1445"/>
        <v>0</v>
      </c>
      <c r="OQT80" s="28">
        <f t="shared" si="1445"/>
        <v>0</v>
      </c>
      <c r="OQU80" s="28">
        <f t="shared" si="1445"/>
        <v>0</v>
      </c>
      <c r="OQV80" s="28">
        <f t="shared" si="1445"/>
        <v>0</v>
      </c>
      <c r="OQW80" s="28">
        <f t="shared" si="1445"/>
        <v>0</v>
      </c>
      <c r="OQX80" s="28">
        <f t="shared" si="1445"/>
        <v>0</v>
      </c>
      <c r="OQY80" s="28">
        <f t="shared" si="1445"/>
        <v>0</v>
      </c>
      <c r="OQZ80" s="28">
        <f t="shared" si="1445"/>
        <v>0</v>
      </c>
      <c r="ORA80" s="28">
        <f t="shared" si="1445"/>
        <v>0</v>
      </c>
      <c r="ORB80" s="28">
        <f t="shared" si="1445"/>
        <v>0</v>
      </c>
      <c r="ORC80" s="28">
        <f t="shared" si="1445"/>
        <v>0</v>
      </c>
      <c r="ORD80" s="28">
        <f t="shared" si="1445"/>
        <v>0</v>
      </c>
      <c r="ORE80" s="28">
        <f t="shared" si="1445"/>
        <v>0</v>
      </c>
      <c r="ORF80" s="28">
        <f t="shared" si="1445"/>
        <v>0</v>
      </c>
      <c r="ORG80" s="28">
        <f t="shared" si="1445"/>
        <v>0</v>
      </c>
      <c r="ORH80" s="28">
        <f t="shared" si="1445"/>
        <v>0</v>
      </c>
      <c r="ORI80" s="28">
        <f t="shared" si="1445"/>
        <v>0</v>
      </c>
      <c r="ORJ80" s="28">
        <f t="shared" si="1445"/>
        <v>0</v>
      </c>
      <c r="ORK80" s="28">
        <f t="shared" si="1445"/>
        <v>0</v>
      </c>
      <c r="ORL80" s="28">
        <f t="shared" si="1445"/>
        <v>0</v>
      </c>
      <c r="ORM80" s="28">
        <f t="shared" si="1445"/>
        <v>0</v>
      </c>
      <c r="ORN80" s="28">
        <f t="shared" si="1445"/>
        <v>0</v>
      </c>
      <c r="ORO80" s="28">
        <f t="shared" si="1445"/>
        <v>0</v>
      </c>
      <c r="ORP80" s="28">
        <f t="shared" si="1445"/>
        <v>0</v>
      </c>
      <c r="ORQ80" s="28">
        <f t="shared" si="1445"/>
        <v>0</v>
      </c>
      <c r="ORR80" s="28">
        <f t="shared" si="1445"/>
        <v>0</v>
      </c>
      <c r="ORS80" s="28">
        <f t="shared" si="1445"/>
        <v>0</v>
      </c>
      <c r="ORT80" s="28">
        <f t="shared" si="1445"/>
        <v>0</v>
      </c>
      <c r="ORU80" s="28">
        <f t="shared" ref="ORU80:OUF80" si="1446">SUM(ORU73:ORU79)</f>
        <v>0</v>
      </c>
      <c r="ORV80" s="28">
        <f t="shared" si="1446"/>
        <v>0</v>
      </c>
      <c r="ORW80" s="28">
        <f t="shared" si="1446"/>
        <v>0</v>
      </c>
      <c r="ORX80" s="28">
        <f t="shared" si="1446"/>
        <v>0</v>
      </c>
      <c r="ORY80" s="28">
        <f t="shared" si="1446"/>
        <v>0</v>
      </c>
      <c r="ORZ80" s="28">
        <f t="shared" si="1446"/>
        <v>0</v>
      </c>
      <c r="OSA80" s="28">
        <f t="shared" si="1446"/>
        <v>0</v>
      </c>
      <c r="OSB80" s="28">
        <f t="shared" si="1446"/>
        <v>0</v>
      </c>
      <c r="OSC80" s="28">
        <f t="shared" si="1446"/>
        <v>0</v>
      </c>
      <c r="OSD80" s="28">
        <f t="shared" si="1446"/>
        <v>0</v>
      </c>
      <c r="OSE80" s="28">
        <f t="shared" si="1446"/>
        <v>0</v>
      </c>
      <c r="OSF80" s="28">
        <f t="shared" si="1446"/>
        <v>0</v>
      </c>
      <c r="OSG80" s="28">
        <f t="shared" si="1446"/>
        <v>0</v>
      </c>
      <c r="OSH80" s="28">
        <f t="shared" si="1446"/>
        <v>0</v>
      </c>
      <c r="OSI80" s="28">
        <f t="shared" si="1446"/>
        <v>0</v>
      </c>
      <c r="OSJ80" s="28">
        <f t="shared" si="1446"/>
        <v>0</v>
      </c>
      <c r="OSK80" s="28">
        <f t="shared" si="1446"/>
        <v>0</v>
      </c>
      <c r="OSL80" s="28">
        <f t="shared" si="1446"/>
        <v>0</v>
      </c>
      <c r="OSM80" s="28">
        <f t="shared" si="1446"/>
        <v>0</v>
      </c>
      <c r="OSN80" s="28">
        <f t="shared" si="1446"/>
        <v>0</v>
      </c>
      <c r="OSO80" s="28">
        <f t="shared" si="1446"/>
        <v>0</v>
      </c>
      <c r="OSP80" s="28">
        <f t="shared" si="1446"/>
        <v>0</v>
      </c>
      <c r="OSQ80" s="28">
        <f t="shared" si="1446"/>
        <v>0</v>
      </c>
      <c r="OSR80" s="28">
        <f t="shared" si="1446"/>
        <v>0</v>
      </c>
      <c r="OSS80" s="28">
        <f t="shared" si="1446"/>
        <v>0</v>
      </c>
      <c r="OST80" s="28">
        <f t="shared" si="1446"/>
        <v>0</v>
      </c>
      <c r="OSU80" s="28">
        <f t="shared" si="1446"/>
        <v>0</v>
      </c>
      <c r="OSV80" s="28">
        <f t="shared" si="1446"/>
        <v>0</v>
      </c>
      <c r="OSW80" s="28">
        <f t="shared" si="1446"/>
        <v>0</v>
      </c>
      <c r="OSX80" s="28">
        <f t="shared" si="1446"/>
        <v>0</v>
      </c>
      <c r="OSY80" s="28">
        <f t="shared" si="1446"/>
        <v>0</v>
      </c>
      <c r="OSZ80" s="28">
        <f t="shared" si="1446"/>
        <v>0</v>
      </c>
      <c r="OTA80" s="28">
        <f t="shared" si="1446"/>
        <v>0</v>
      </c>
      <c r="OTB80" s="28">
        <f t="shared" si="1446"/>
        <v>0</v>
      </c>
      <c r="OTC80" s="28">
        <f t="shared" si="1446"/>
        <v>0</v>
      </c>
      <c r="OTD80" s="28">
        <f t="shared" si="1446"/>
        <v>0</v>
      </c>
      <c r="OTE80" s="28">
        <f t="shared" si="1446"/>
        <v>0</v>
      </c>
      <c r="OTF80" s="28">
        <f t="shared" si="1446"/>
        <v>0</v>
      </c>
      <c r="OTG80" s="28">
        <f t="shared" si="1446"/>
        <v>0</v>
      </c>
      <c r="OTH80" s="28">
        <f t="shared" si="1446"/>
        <v>0</v>
      </c>
      <c r="OTI80" s="28">
        <f t="shared" si="1446"/>
        <v>0</v>
      </c>
      <c r="OTJ80" s="28">
        <f t="shared" si="1446"/>
        <v>0</v>
      </c>
      <c r="OTK80" s="28">
        <f t="shared" si="1446"/>
        <v>0</v>
      </c>
      <c r="OTL80" s="28">
        <f t="shared" si="1446"/>
        <v>0</v>
      </c>
      <c r="OTM80" s="28">
        <f t="shared" si="1446"/>
        <v>0</v>
      </c>
      <c r="OTN80" s="28">
        <f t="shared" si="1446"/>
        <v>0</v>
      </c>
      <c r="OTO80" s="28">
        <f t="shared" si="1446"/>
        <v>0</v>
      </c>
      <c r="OTP80" s="28">
        <f t="shared" si="1446"/>
        <v>0</v>
      </c>
      <c r="OTQ80" s="28">
        <f t="shared" si="1446"/>
        <v>0</v>
      </c>
      <c r="OTR80" s="28">
        <f t="shared" si="1446"/>
        <v>0</v>
      </c>
      <c r="OTS80" s="28">
        <f t="shared" si="1446"/>
        <v>0</v>
      </c>
      <c r="OTT80" s="28">
        <f t="shared" si="1446"/>
        <v>0</v>
      </c>
      <c r="OTU80" s="28">
        <f t="shared" si="1446"/>
        <v>0</v>
      </c>
      <c r="OTV80" s="28">
        <f t="shared" si="1446"/>
        <v>0</v>
      </c>
      <c r="OTW80" s="28">
        <f t="shared" si="1446"/>
        <v>0</v>
      </c>
      <c r="OTX80" s="28">
        <f t="shared" si="1446"/>
        <v>0</v>
      </c>
      <c r="OTY80" s="28">
        <f t="shared" si="1446"/>
        <v>0</v>
      </c>
      <c r="OTZ80" s="28">
        <f t="shared" si="1446"/>
        <v>0</v>
      </c>
      <c r="OUA80" s="28">
        <f t="shared" si="1446"/>
        <v>0</v>
      </c>
      <c r="OUB80" s="28">
        <f t="shared" si="1446"/>
        <v>0</v>
      </c>
      <c r="OUC80" s="28">
        <f t="shared" si="1446"/>
        <v>0</v>
      </c>
      <c r="OUD80" s="28">
        <f t="shared" si="1446"/>
        <v>0</v>
      </c>
      <c r="OUE80" s="28">
        <f t="shared" si="1446"/>
        <v>0</v>
      </c>
      <c r="OUF80" s="28">
        <f t="shared" si="1446"/>
        <v>0</v>
      </c>
      <c r="OUG80" s="28">
        <f t="shared" ref="OUG80:OWR80" si="1447">SUM(OUG73:OUG79)</f>
        <v>0</v>
      </c>
      <c r="OUH80" s="28">
        <f t="shared" si="1447"/>
        <v>0</v>
      </c>
      <c r="OUI80" s="28">
        <f t="shared" si="1447"/>
        <v>0</v>
      </c>
      <c r="OUJ80" s="28">
        <f t="shared" si="1447"/>
        <v>0</v>
      </c>
      <c r="OUK80" s="28">
        <f t="shared" si="1447"/>
        <v>0</v>
      </c>
      <c r="OUL80" s="28">
        <f t="shared" si="1447"/>
        <v>0</v>
      </c>
      <c r="OUM80" s="28">
        <f t="shared" si="1447"/>
        <v>0</v>
      </c>
      <c r="OUN80" s="28">
        <f t="shared" si="1447"/>
        <v>0</v>
      </c>
      <c r="OUO80" s="28">
        <f t="shared" si="1447"/>
        <v>0</v>
      </c>
      <c r="OUP80" s="28">
        <f t="shared" si="1447"/>
        <v>0</v>
      </c>
      <c r="OUQ80" s="28">
        <f t="shared" si="1447"/>
        <v>0</v>
      </c>
      <c r="OUR80" s="28">
        <f t="shared" si="1447"/>
        <v>0</v>
      </c>
      <c r="OUS80" s="28">
        <f t="shared" si="1447"/>
        <v>0</v>
      </c>
      <c r="OUT80" s="28">
        <f t="shared" si="1447"/>
        <v>0</v>
      </c>
      <c r="OUU80" s="28">
        <f t="shared" si="1447"/>
        <v>0</v>
      </c>
      <c r="OUV80" s="28">
        <f t="shared" si="1447"/>
        <v>0</v>
      </c>
      <c r="OUW80" s="28">
        <f t="shared" si="1447"/>
        <v>0</v>
      </c>
      <c r="OUX80" s="28">
        <f t="shared" si="1447"/>
        <v>0</v>
      </c>
      <c r="OUY80" s="28">
        <f t="shared" si="1447"/>
        <v>0</v>
      </c>
      <c r="OUZ80" s="28">
        <f t="shared" si="1447"/>
        <v>0</v>
      </c>
      <c r="OVA80" s="28">
        <f t="shared" si="1447"/>
        <v>0</v>
      </c>
      <c r="OVB80" s="28">
        <f t="shared" si="1447"/>
        <v>0</v>
      </c>
      <c r="OVC80" s="28">
        <f t="shared" si="1447"/>
        <v>0</v>
      </c>
      <c r="OVD80" s="28">
        <f t="shared" si="1447"/>
        <v>0</v>
      </c>
      <c r="OVE80" s="28">
        <f t="shared" si="1447"/>
        <v>0</v>
      </c>
      <c r="OVF80" s="28">
        <f t="shared" si="1447"/>
        <v>0</v>
      </c>
      <c r="OVG80" s="28">
        <f t="shared" si="1447"/>
        <v>0</v>
      </c>
      <c r="OVH80" s="28">
        <f t="shared" si="1447"/>
        <v>0</v>
      </c>
      <c r="OVI80" s="28">
        <f t="shared" si="1447"/>
        <v>0</v>
      </c>
      <c r="OVJ80" s="28">
        <f t="shared" si="1447"/>
        <v>0</v>
      </c>
      <c r="OVK80" s="28">
        <f t="shared" si="1447"/>
        <v>0</v>
      </c>
      <c r="OVL80" s="28">
        <f t="shared" si="1447"/>
        <v>0</v>
      </c>
      <c r="OVM80" s="28">
        <f t="shared" si="1447"/>
        <v>0</v>
      </c>
      <c r="OVN80" s="28">
        <f t="shared" si="1447"/>
        <v>0</v>
      </c>
      <c r="OVO80" s="28">
        <f t="shared" si="1447"/>
        <v>0</v>
      </c>
      <c r="OVP80" s="28">
        <f t="shared" si="1447"/>
        <v>0</v>
      </c>
      <c r="OVQ80" s="28">
        <f t="shared" si="1447"/>
        <v>0</v>
      </c>
      <c r="OVR80" s="28">
        <f t="shared" si="1447"/>
        <v>0</v>
      </c>
      <c r="OVS80" s="28">
        <f t="shared" si="1447"/>
        <v>0</v>
      </c>
      <c r="OVT80" s="28">
        <f t="shared" si="1447"/>
        <v>0</v>
      </c>
      <c r="OVU80" s="28">
        <f t="shared" si="1447"/>
        <v>0</v>
      </c>
      <c r="OVV80" s="28">
        <f t="shared" si="1447"/>
        <v>0</v>
      </c>
      <c r="OVW80" s="28">
        <f t="shared" si="1447"/>
        <v>0</v>
      </c>
      <c r="OVX80" s="28">
        <f t="shared" si="1447"/>
        <v>0</v>
      </c>
      <c r="OVY80" s="28">
        <f t="shared" si="1447"/>
        <v>0</v>
      </c>
      <c r="OVZ80" s="28">
        <f t="shared" si="1447"/>
        <v>0</v>
      </c>
      <c r="OWA80" s="28">
        <f t="shared" si="1447"/>
        <v>0</v>
      </c>
      <c r="OWB80" s="28">
        <f t="shared" si="1447"/>
        <v>0</v>
      </c>
      <c r="OWC80" s="28">
        <f t="shared" si="1447"/>
        <v>0</v>
      </c>
      <c r="OWD80" s="28">
        <f t="shared" si="1447"/>
        <v>0</v>
      </c>
      <c r="OWE80" s="28">
        <f t="shared" si="1447"/>
        <v>0</v>
      </c>
      <c r="OWF80" s="28">
        <f t="shared" si="1447"/>
        <v>0</v>
      </c>
      <c r="OWG80" s="28">
        <f t="shared" si="1447"/>
        <v>0</v>
      </c>
      <c r="OWH80" s="28">
        <f t="shared" si="1447"/>
        <v>0</v>
      </c>
      <c r="OWI80" s="28">
        <f t="shared" si="1447"/>
        <v>0</v>
      </c>
      <c r="OWJ80" s="28">
        <f t="shared" si="1447"/>
        <v>0</v>
      </c>
      <c r="OWK80" s="28">
        <f t="shared" si="1447"/>
        <v>0</v>
      </c>
      <c r="OWL80" s="28">
        <f t="shared" si="1447"/>
        <v>0</v>
      </c>
      <c r="OWM80" s="28">
        <f t="shared" si="1447"/>
        <v>0</v>
      </c>
      <c r="OWN80" s="28">
        <f t="shared" si="1447"/>
        <v>0</v>
      </c>
      <c r="OWO80" s="28">
        <f t="shared" si="1447"/>
        <v>0</v>
      </c>
      <c r="OWP80" s="28">
        <f t="shared" si="1447"/>
        <v>0</v>
      </c>
      <c r="OWQ80" s="28">
        <f t="shared" si="1447"/>
        <v>0</v>
      </c>
      <c r="OWR80" s="28">
        <f t="shared" si="1447"/>
        <v>0</v>
      </c>
      <c r="OWS80" s="28">
        <f t="shared" ref="OWS80:OZD80" si="1448">SUM(OWS73:OWS79)</f>
        <v>0</v>
      </c>
      <c r="OWT80" s="28">
        <f t="shared" si="1448"/>
        <v>0</v>
      </c>
      <c r="OWU80" s="28">
        <f t="shared" si="1448"/>
        <v>0</v>
      </c>
      <c r="OWV80" s="28">
        <f t="shared" si="1448"/>
        <v>0</v>
      </c>
      <c r="OWW80" s="28">
        <f t="shared" si="1448"/>
        <v>0</v>
      </c>
      <c r="OWX80" s="28">
        <f t="shared" si="1448"/>
        <v>0</v>
      </c>
      <c r="OWY80" s="28">
        <f t="shared" si="1448"/>
        <v>0</v>
      </c>
      <c r="OWZ80" s="28">
        <f t="shared" si="1448"/>
        <v>0</v>
      </c>
      <c r="OXA80" s="28">
        <f t="shared" si="1448"/>
        <v>0</v>
      </c>
      <c r="OXB80" s="28">
        <f t="shared" si="1448"/>
        <v>0</v>
      </c>
      <c r="OXC80" s="28">
        <f t="shared" si="1448"/>
        <v>0</v>
      </c>
      <c r="OXD80" s="28">
        <f t="shared" si="1448"/>
        <v>0</v>
      </c>
      <c r="OXE80" s="28">
        <f t="shared" si="1448"/>
        <v>0</v>
      </c>
      <c r="OXF80" s="28">
        <f t="shared" si="1448"/>
        <v>0</v>
      </c>
      <c r="OXG80" s="28">
        <f t="shared" si="1448"/>
        <v>0</v>
      </c>
      <c r="OXH80" s="28">
        <f t="shared" si="1448"/>
        <v>0</v>
      </c>
      <c r="OXI80" s="28">
        <f t="shared" si="1448"/>
        <v>0</v>
      </c>
      <c r="OXJ80" s="28">
        <f t="shared" si="1448"/>
        <v>0</v>
      </c>
      <c r="OXK80" s="28">
        <f t="shared" si="1448"/>
        <v>0</v>
      </c>
      <c r="OXL80" s="28">
        <f t="shared" si="1448"/>
        <v>0</v>
      </c>
      <c r="OXM80" s="28">
        <f t="shared" si="1448"/>
        <v>0</v>
      </c>
      <c r="OXN80" s="28">
        <f t="shared" si="1448"/>
        <v>0</v>
      </c>
      <c r="OXO80" s="28">
        <f t="shared" si="1448"/>
        <v>0</v>
      </c>
      <c r="OXP80" s="28">
        <f t="shared" si="1448"/>
        <v>0</v>
      </c>
      <c r="OXQ80" s="28">
        <f t="shared" si="1448"/>
        <v>0</v>
      </c>
      <c r="OXR80" s="28">
        <f t="shared" si="1448"/>
        <v>0</v>
      </c>
      <c r="OXS80" s="28">
        <f t="shared" si="1448"/>
        <v>0</v>
      </c>
      <c r="OXT80" s="28">
        <f t="shared" si="1448"/>
        <v>0</v>
      </c>
      <c r="OXU80" s="28">
        <f t="shared" si="1448"/>
        <v>0</v>
      </c>
      <c r="OXV80" s="28">
        <f t="shared" si="1448"/>
        <v>0</v>
      </c>
      <c r="OXW80" s="28">
        <f t="shared" si="1448"/>
        <v>0</v>
      </c>
      <c r="OXX80" s="28">
        <f t="shared" si="1448"/>
        <v>0</v>
      </c>
      <c r="OXY80" s="28">
        <f t="shared" si="1448"/>
        <v>0</v>
      </c>
      <c r="OXZ80" s="28">
        <f t="shared" si="1448"/>
        <v>0</v>
      </c>
      <c r="OYA80" s="28">
        <f t="shared" si="1448"/>
        <v>0</v>
      </c>
      <c r="OYB80" s="28">
        <f t="shared" si="1448"/>
        <v>0</v>
      </c>
      <c r="OYC80" s="28">
        <f t="shared" si="1448"/>
        <v>0</v>
      </c>
      <c r="OYD80" s="28">
        <f t="shared" si="1448"/>
        <v>0</v>
      </c>
      <c r="OYE80" s="28">
        <f t="shared" si="1448"/>
        <v>0</v>
      </c>
      <c r="OYF80" s="28">
        <f t="shared" si="1448"/>
        <v>0</v>
      </c>
      <c r="OYG80" s="28">
        <f t="shared" si="1448"/>
        <v>0</v>
      </c>
      <c r="OYH80" s="28">
        <f t="shared" si="1448"/>
        <v>0</v>
      </c>
      <c r="OYI80" s="28">
        <f t="shared" si="1448"/>
        <v>0</v>
      </c>
      <c r="OYJ80" s="28">
        <f t="shared" si="1448"/>
        <v>0</v>
      </c>
      <c r="OYK80" s="28">
        <f t="shared" si="1448"/>
        <v>0</v>
      </c>
      <c r="OYL80" s="28">
        <f t="shared" si="1448"/>
        <v>0</v>
      </c>
      <c r="OYM80" s="28">
        <f t="shared" si="1448"/>
        <v>0</v>
      </c>
      <c r="OYN80" s="28">
        <f t="shared" si="1448"/>
        <v>0</v>
      </c>
      <c r="OYO80" s="28">
        <f t="shared" si="1448"/>
        <v>0</v>
      </c>
      <c r="OYP80" s="28">
        <f t="shared" si="1448"/>
        <v>0</v>
      </c>
      <c r="OYQ80" s="28">
        <f t="shared" si="1448"/>
        <v>0</v>
      </c>
      <c r="OYR80" s="28">
        <f t="shared" si="1448"/>
        <v>0</v>
      </c>
      <c r="OYS80" s="28">
        <f t="shared" si="1448"/>
        <v>0</v>
      </c>
      <c r="OYT80" s="28">
        <f t="shared" si="1448"/>
        <v>0</v>
      </c>
      <c r="OYU80" s="28">
        <f t="shared" si="1448"/>
        <v>0</v>
      </c>
      <c r="OYV80" s="28">
        <f t="shared" si="1448"/>
        <v>0</v>
      </c>
      <c r="OYW80" s="28">
        <f t="shared" si="1448"/>
        <v>0</v>
      </c>
      <c r="OYX80" s="28">
        <f t="shared" si="1448"/>
        <v>0</v>
      </c>
      <c r="OYY80" s="28">
        <f t="shared" si="1448"/>
        <v>0</v>
      </c>
      <c r="OYZ80" s="28">
        <f t="shared" si="1448"/>
        <v>0</v>
      </c>
      <c r="OZA80" s="28">
        <f t="shared" si="1448"/>
        <v>0</v>
      </c>
      <c r="OZB80" s="28">
        <f t="shared" si="1448"/>
        <v>0</v>
      </c>
      <c r="OZC80" s="28">
        <f t="shared" si="1448"/>
        <v>0</v>
      </c>
      <c r="OZD80" s="28">
        <f t="shared" si="1448"/>
        <v>0</v>
      </c>
      <c r="OZE80" s="28">
        <f t="shared" ref="OZE80:PBP80" si="1449">SUM(OZE73:OZE79)</f>
        <v>0</v>
      </c>
      <c r="OZF80" s="28">
        <f t="shared" si="1449"/>
        <v>0</v>
      </c>
      <c r="OZG80" s="28">
        <f t="shared" si="1449"/>
        <v>0</v>
      </c>
      <c r="OZH80" s="28">
        <f t="shared" si="1449"/>
        <v>0</v>
      </c>
      <c r="OZI80" s="28">
        <f t="shared" si="1449"/>
        <v>0</v>
      </c>
      <c r="OZJ80" s="28">
        <f t="shared" si="1449"/>
        <v>0</v>
      </c>
      <c r="OZK80" s="28">
        <f t="shared" si="1449"/>
        <v>0</v>
      </c>
      <c r="OZL80" s="28">
        <f t="shared" si="1449"/>
        <v>0</v>
      </c>
      <c r="OZM80" s="28">
        <f t="shared" si="1449"/>
        <v>0</v>
      </c>
      <c r="OZN80" s="28">
        <f t="shared" si="1449"/>
        <v>0</v>
      </c>
      <c r="OZO80" s="28">
        <f t="shared" si="1449"/>
        <v>0</v>
      </c>
      <c r="OZP80" s="28">
        <f t="shared" si="1449"/>
        <v>0</v>
      </c>
      <c r="OZQ80" s="28">
        <f t="shared" si="1449"/>
        <v>0</v>
      </c>
      <c r="OZR80" s="28">
        <f t="shared" si="1449"/>
        <v>0</v>
      </c>
      <c r="OZS80" s="28">
        <f t="shared" si="1449"/>
        <v>0</v>
      </c>
      <c r="OZT80" s="28">
        <f t="shared" si="1449"/>
        <v>0</v>
      </c>
      <c r="OZU80" s="28">
        <f t="shared" si="1449"/>
        <v>0</v>
      </c>
      <c r="OZV80" s="28">
        <f t="shared" si="1449"/>
        <v>0</v>
      </c>
      <c r="OZW80" s="28">
        <f t="shared" si="1449"/>
        <v>0</v>
      </c>
      <c r="OZX80" s="28">
        <f t="shared" si="1449"/>
        <v>0</v>
      </c>
      <c r="OZY80" s="28">
        <f t="shared" si="1449"/>
        <v>0</v>
      </c>
      <c r="OZZ80" s="28">
        <f t="shared" si="1449"/>
        <v>0</v>
      </c>
      <c r="PAA80" s="28">
        <f t="shared" si="1449"/>
        <v>0</v>
      </c>
      <c r="PAB80" s="28">
        <f t="shared" si="1449"/>
        <v>0</v>
      </c>
      <c r="PAC80" s="28">
        <f t="shared" si="1449"/>
        <v>0</v>
      </c>
      <c r="PAD80" s="28">
        <f t="shared" si="1449"/>
        <v>0</v>
      </c>
      <c r="PAE80" s="28">
        <f t="shared" si="1449"/>
        <v>0</v>
      </c>
      <c r="PAF80" s="28">
        <f t="shared" si="1449"/>
        <v>0</v>
      </c>
      <c r="PAG80" s="28">
        <f t="shared" si="1449"/>
        <v>0</v>
      </c>
      <c r="PAH80" s="28">
        <f t="shared" si="1449"/>
        <v>0</v>
      </c>
      <c r="PAI80" s="28">
        <f t="shared" si="1449"/>
        <v>0</v>
      </c>
      <c r="PAJ80" s="28">
        <f t="shared" si="1449"/>
        <v>0</v>
      </c>
      <c r="PAK80" s="28">
        <f t="shared" si="1449"/>
        <v>0</v>
      </c>
      <c r="PAL80" s="28">
        <f t="shared" si="1449"/>
        <v>0</v>
      </c>
      <c r="PAM80" s="28">
        <f t="shared" si="1449"/>
        <v>0</v>
      </c>
      <c r="PAN80" s="28">
        <f t="shared" si="1449"/>
        <v>0</v>
      </c>
      <c r="PAO80" s="28">
        <f t="shared" si="1449"/>
        <v>0</v>
      </c>
      <c r="PAP80" s="28">
        <f t="shared" si="1449"/>
        <v>0</v>
      </c>
      <c r="PAQ80" s="28">
        <f t="shared" si="1449"/>
        <v>0</v>
      </c>
      <c r="PAR80" s="28">
        <f t="shared" si="1449"/>
        <v>0</v>
      </c>
      <c r="PAS80" s="28">
        <f t="shared" si="1449"/>
        <v>0</v>
      </c>
      <c r="PAT80" s="28">
        <f t="shared" si="1449"/>
        <v>0</v>
      </c>
      <c r="PAU80" s="28">
        <f t="shared" si="1449"/>
        <v>0</v>
      </c>
      <c r="PAV80" s="28">
        <f t="shared" si="1449"/>
        <v>0</v>
      </c>
      <c r="PAW80" s="28">
        <f t="shared" si="1449"/>
        <v>0</v>
      </c>
      <c r="PAX80" s="28">
        <f t="shared" si="1449"/>
        <v>0</v>
      </c>
      <c r="PAY80" s="28">
        <f t="shared" si="1449"/>
        <v>0</v>
      </c>
      <c r="PAZ80" s="28">
        <f t="shared" si="1449"/>
        <v>0</v>
      </c>
      <c r="PBA80" s="28">
        <f t="shared" si="1449"/>
        <v>0</v>
      </c>
      <c r="PBB80" s="28">
        <f t="shared" si="1449"/>
        <v>0</v>
      </c>
      <c r="PBC80" s="28">
        <f t="shared" si="1449"/>
        <v>0</v>
      </c>
      <c r="PBD80" s="28">
        <f t="shared" si="1449"/>
        <v>0</v>
      </c>
      <c r="PBE80" s="28">
        <f t="shared" si="1449"/>
        <v>0</v>
      </c>
      <c r="PBF80" s="28">
        <f t="shared" si="1449"/>
        <v>0</v>
      </c>
      <c r="PBG80" s="28">
        <f t="shared" si="1449"/>
        <v>0</v>
      </c>
      <c r="PBH80" s="28">
        <f t="shared" si="1449"/>
        <v>0</v>
      </c>
      <c r="PBI80" s="28">
        <f t="shared" si="1449"/>
        <v>0</v>
      </c>
      <c r="PBJ80" s="28">
        <f t="shared" si="1449"/>
        <v>0</v>
      </c>
      <c r="PBK80" s="28">
        <f t="shared" si="1449"/>
        <v>0</v>
      </c>
      <c r="PBL80" s="28">
        <f t="shared" si="1449"/>
        <v>0</v>
      </c>
      <c r="PBM80" s="28">
        <f t="shared" si="1449"/>
        <v>0</v>
      </c>
      <c r="PBN80" s="28">
        <f t="shared" si="1449"/>
        <v>0</v>
      </c>
      <c r="PBO80" s="28">
        <f t="shared" si="1449"/>
        <v>0</v>
      </c>
      <c r="PBP80" s="28">
        <f t="shared" si="1449"/>
        <v>0</v>
      </c>
      <c r="PBQ80" s="28">
        <f t="shared" ref="PBQ80:PEB80" si="1450">SUM(PBQ73:PBQ79)</f>
        <v>0</v>
      </c>
      <c r="PBR80" s="28">
        <f t="shared" si="1450"/>
        <v>0</v>
      </c>
      <c r="PBS80" s="28">
        <f t="shared" si="1450"/>
        <v>0</v>
      </c>
      <c r="PBT80" s="28">
        <f t="shared" si="1450"/>
        <v>0</v>
      </c>
      <c r="PBU80" s="28">
        <f t="shared" si="1450"/>
        <v>0</v>
      </c>
      <c r="PBV80" s="28">
        <f t="shared" si="1450"/>
        <v>0</v>
      </c>
      <c r="PBW80" s="28">
        <f t="shared" si="1450"/>
        <v>0</v>
      </c>
      <c r="PBX80" s="28">
        <f t="shared" si="1450"/>
        <v>0</v>
      </c>
      <c r="PBY80" s="28">
        <f t="shared" si="1450"/>
        <v>0</v>
      </c>
      <c r="PBZ80" s="28">
        <f t="shared" si="1450"/>
        <v>0</v>
      </c>
      <c r="PCA80" s="28">
        <f t="shared" si="1450"/>
        <v>0</v>
      </c>
      <c r="PCB80" s="28">
        <f t="shared" si="1450"/>
        <v>0</v>
      </c>
      <c r="PCC80" s="28">
        <f t="shared" si="1450"/>
        <v>0</v>
      </c>
      <c r="PCD80" s="28">
        <f t="shared" si="1450"/>
        <v>0</v>
      </c>
      <c r="PCE80" s="28">
        <f t="shared" si="1450"/>
        <v>0</v>
      </c>
      <c r="PCF80" s="28">
        <f t="shared" si="1450"/>
        <v>0</v>
      </c>
      <c r="PCG80" s="28">
        <f t="shared" si="1450"/>
        <v>0</v>
      </c>
      <c r="PCH80" s="28">
        <f t="shared" si="1450"/>
        <v>0</v>
      </c>
      <c r="PCI80" s="28">
        <f t="shared" si="1450"/>
        <v>0</v>
      </c>
      <c r="PCJ80" s="28">
        <f t="shared" si="1450"/>
        <v>0</v>
      </c>
      <c r="PCK80" s="28">
        <f t="shared" si="1450"/>
        <v>0</v>
      </c>
      <c r="PCL80" s="28">
        <f t="shared" si="1450"/>
        <v>0</v>
      </c>
      <c r="PCM80" s="28">
        <f t="shared" si="1450"/>
        <v>0</v>
      </c>
      <c r="PCN80" s="28">
        <f t="shared" si="1450"/>
        <v>0</v>
      </c>
      <c r="PCO80" s="28">
        <f t="shared" si="1450"/>
        <v>0</v>
      </c>
      <c r="PCP80" s="28">
        <f t="shared" si="1450"/>
        <v>0</v>
      </c>
      <c r="PCQ80" s="28">
        <f t="shared" si="1450"/>
        <v>0</v>
      </c>
      <c r="PCR80" s="28">
        <f t="shared" si="1450"/>
        <v>0</v>
      </c>
      <c r="PCS80" s="28">
        <f t="shared" si="1450"/>
        <v>0</v>
      </c>
      <c r="PCT80" s="28">
        <f t="shared" si="1450"/>
        <v>0</v>
      </c>
      <c r="PCU80" s="28">
        <f t="shared" si="1450"/>
        <v>0</v>
      </c>
      <c r="PCV80" s="28">
        <f t="shared" si="1450"/>
        <v>0</v>
      </c>
      <c r="PCW80" s="28">
        <f t="shared" si="1450"/>
        <v>0</v>
      </c>
      <c r="PCX80" s="28">
        <f t="shared" si="1450"/>
        <v>0</v>
      </c>
      <c r="PCY80" s="28">
        <f t="shared" si="1450"/>
        <v>0</v>
      </c>
      <c r="PCZ80" s="28">
        <f t="shared" si="1450"/>
        <v>0</v>
      </c>
      <c r="PDA80" s="28">
        <f t="shared" si="1450"/>
        <v>0</v>
      </c>
      <c r="PDB80" s="28">
        <f t="shared" si="1450"/>
        <v>0</v>
      </c>
      <c r="PDC80" s="28">
        <f t="shared" si="1450"/>
        <v>0</v>
      </c>
      <c r="PDD80" s="28">
        <f t="shared" si="1450"/>
        <v>0</v>
      </c>
      <c r="PDE80" s="28">
        <f t="shared" si="1450"/>
        <v>0</v>
      </c>
      <c r="PDF80" s="28">
        <f t="shared" si="1450"/>
        <v>0</v>
      </c>
      <c r="PDG80" s="28">
        <f t="shared" si="1450"/>
        <v>0</v>
      </c>
      <c r="PDH80" s="28">
        <f t="shared" si="1450"/>
        <v>0</v>
      </c>
      <c r="PDI80" s="28">
        <f t="shared" si="1450"/>
        <v>0</v>
      </c>
      <c r="PDJ80" s="28">
        <f t="shared" si="1450"/>
        <v>0</v>
      </c>
      <c r="PDK80" s="28">
        <f t="shared" si="1450"/>
        <v>0</v>
      </c>
      <c r="PDL80" s="28">
        <f t="shared" si="1450"/>
        <v>0</v>
      </c>
      <c r="PDM80" s="28">
        <f t="shared" si="1450"/>
        <v>0</v>
      </c>
      <c r="PDN80" s="28">
        <f t="shared" si="1450"/>
        <v>0</v>
      </c>
      <c r="PDO80" s="28">
        <f t="shared" si="1450"/>
        <v>0</v>
      </c>
      <c r="PDP80" s="28">
        <f t="shared" si="1450"/>
        <v>0</v>
      </c>
      <c r="PDQ80" s="28">
        <f t="shared" si="1450"/>
        <v>0</v>
      </c>
      <c r="PDR80" s="28">
        <f t="shared" si="1450"/>
        <v>0</v>
      </c>
      <c r="PDS80" s="28">
        <f t="shared" si="1450"/>
        <v>0</v>
      </c>
      <c r="PDT80" s="28">
        <f t="shared" si="1450"/>
        <v>0</v>
      </c>
      <c r="PDU80" s="28">
        <f t="shared" si="1450"/>
        <v>0</v>
      </c>
      <c r="PDV80" s="28">
        <f t="shared" si="1450"/>
        <v>0</v>
      </c>
      <c r="PDW80" s="28">
        <f t="shared" si="1450"/>
        <v>0</v>
      </c>
      <c r="PDX80" s="28">
        <f t="shared" si="1450"/>
        <v>0</v>
      </c>
      <c r="PDY80" s="28">
        <f t="shared" si="1450"/>
        <v>0</v>
      </c>
      <c r="PDZ80" s="28">
        <f t="shared" si="1450"/>
        <v>0</v>
      </c>
      <c r="PEA80" s="28">
        <f t="shared" si="1450"/>
        <v>0</v>
      </c>
      <c r="PEB80" s="28">
        <f t="shared" si="1450"/>
        <v>0</v>
      </c>
      <c r="PEC80" s="28">
        <f t="shared" ref="PEC80:PGN80" si="1451">SUM(PEC73:PEC79)</f>
        <v>0</v>
      </c>
      <c r="PED80" s="28">
        <f t="shared" si="1451"/>
        <v>0</v>
      </c>
      <c r="PEE80" s="28">
        <f t="shared" si="1451"/>
        <v>0</v>
      </c>
      <c r="PEF80" s="28">
        <f t="shared" si="1451"/>
        <v>0</v>
      </c>
      <c r="PEG80" s="28">
        <f t="shared" si="1451"/>
        <v>0</v>
      </c>
      <c r="PEH80" s="28">
        <f t="shared" si="1451"/>
        <v>0</v>
      </c>
      <c r="PEI80" s="28">
        <f t="shared" si="1451"/>
        <v>0</v>
      </c>
      <c r="PEJ80" s="28">
        <f t="shared" si="1451"/>
        <v>0</v>
      </c>
      <c r="PEK80" s="28">
        <f t="shared" si="1451"/>
        <v>0</v>
      </c>
      <c r="PEL80" s="28">
        <f t="shared" si="1451"/>
        <v>0</v>
      </c>
      <c r="PEM80" s="28">
        <f t="shared" si="1451"/>
        <v>0</v>
      </c>
      <c r="PEN80" s="28">
        <f t="shared" si="1451"/>
        <v>0</v>
      </c>
      <c r="PEO80" s="28">
        <f t="shared" si="1451"/>
        <v>0</v>
      </c>
      <c r="PEP80" s="28">
        <f t="shared" si="1451"/>
        <v>0</v>
      </c>
      <c r="PEQ80" s="28">
        <f t="shared" si="1451"/>
        <v>0</v>
      </c>
      <c r="PER80" s="28">
        <f t="shared" si="1451"/>
        <v>0</v>
      </c>
      <c r="PES80" s="28">
        <f t="shared" si="1451"/>
        <v>0</v>
      </c>
      <c r="PET80" s="28">
        <f t="shared" si="1451"/>
        <v>0</v>
      </c>
      <c r="PEU80" s="28">
        <f t="shared" si="1451"/>
        <v>0</v>
      </c>
      <c r="PEV80" s="28">
        <f t="shared" si="1451"/>
        <v>0</v>
      </c>
      <c r="PEW80" s="28">
        <f t="shared" si="1451"/>
        <v>0</v>
      </c>
      <c r="PEX80" s="28">
        <f t="shared" si="1451"/>
        <v>0</v>
      </c>
      <c r="PEY80" s="28">
        <f t="shared" si="1451"/>
        <v>0</v>
      </c>
      <c r="PEZ80" s="28">
        <f t="shared" si="1451"/>
        <v>0</v>
      </c>
      <c r="PFA80" s="28">
        <f t="shared" si="1451"/>
        <v>0</v>
      </c>
      <c r="PFB80" s="28">
        <f t="shared" si="1451"/>
        <v>0</v>
      </c>
      <c r="PFC80" s="28">
        <f t="shared" si="1451"/>
        <v>0</v>
      </c>
      <c r="PFD80" s="28">
        <f t="shared" si="1451"/>
        <v>0</v>
      </c>
      <c r="PFE80" s="28">
        <f t="shared" si="1451"/>
        <v>0</v>
      </c>
      <c r="PFF80" s="28">
        <f t="shared" si="1451"/>
        <v>0</v>
      </c>
      <c r="PFG80" s="28">
        <f t="shared" si="1451"/>
        <v>0</v>
      </c>
      <c r="PFH80" s="28">
        <f t="shared" si="1451"/>
        <v>0</v>
      </c>
      <c r="PFI80" s="28">
        <f t="shared" si="1451"/>
        <v>0</v>
      </c>
      <c r="PFJ80" s="28">
        <f t="shared" si="1451"/>
        <v>0</v>
      </c>
      <c r="PFK80" s="28">
        <f t="shared" si="1451"/>
        <v>0</v>
      </c>
      <c r="PFL80" s="28">
        <f t="shared" si="1451"/>
        <v>0</v>
      </c>
      <c r="PFM80" s="28">
        <f t="shared" si="1451"/>
        <v>0</v>
      </c>
      <c r="PFN80" s="28">
        <f t="shared" si="1451"/>
        <v>0</v>
      </c>
      <c r="PFO80" s="28">
        <f t="shared" si="1451"/>
        <v>0</v>
      </c>
      <c r="PFP80" s="28">
        <f t="shared" si="1451"/>
        <v>0</v>
      </c>
      <c r="PFQ80" s="28">
        <f t="shared" si="1451"/>
        <v>0</v>
      </c>
      <c r="PFR80" s="28">
        <f t="shared" si="1451"/>
        <v>0</v>
      </c>
      <c r="PFS80" s="28">
        <f t="shared" si="1451"/>
        <v>0</v>
      </c>
      <c r="PFT80" s="28">
        <f t="shared" si="1451"/>
        <v>0</v>
      </c>
      <c r="PFU80" s="28">
        <f t="shared" si="1451"/>
        <v>0</v>
      </c>
      <c r="PFV80" s="28">
        <f t="shared" si="1451"/>
        <v>0</v>
      </c>
      <c r="PFW80" s="28">
        <f t="shared" si="1451"/>
        <v>0</v>
      </c>
      <c r="PFX80" s="28">
        <f t="shared" si="1451"/>
        <v>0</v>
      </c>
      <c r="PFY80" s="28">
        <f t="shared" si="1451"/>
        <v>0</v>
      </c>
      <c r="PFZ80" s="28">
        <f t="shared" si="1451"/>
        <v>0</v>
      </c>
      <c r="PGA80" s="28">
        <f t="shared" si="1451"/>
        <v>0</v>
      </c>
      <c r="PGB80" s="28">
        <f t="shared" si="1451"/>
        <v>0</v>
      </c>
      <c r="PGC80" s="28">
        <f t="shared" si="1451"/>
        <v>0</v>
      </c>
      <c r="PGD80" s="28">
        <f t="shared" si="1451"/>
        <v>0</v>
      </c>
      <c r="PGE80" s="28">
        <f t="shared" si="1451"/>
        <v>0</v>
      </c>
      <c r="PGF80" s="28">
        <f t="shared" si="1451"/>
        <v>0</v>
      </c>
      <c r="PGG80" s="28">
        <f t="shared" si="1451"/>
        <v>0</v>
      </c>
      <c r="PGH80" s="28">
        <f t="shared" si="1451"/>
        <v>0</v>
      </c>
      <c r="PGI80" s="28">
        <f t="shared" si="1451"/>
        <v>0</v>
      </c>
      <c r="PGJ80" s="28">
        <f t="shared" si="1451"/>
        <v>0</v>
      </c>
      <c r="PGK80" s="28">
        <f t="shared" si="1451"/>
        <v>0</v>
      </c>
      <c r="PGL80" s="28">
        <f t="shared" si="1451"/>
        <v>0</v>
      </c>
      <c r="PGM80" s="28">
        <f t="shared" si="1451"/>
        <v>0</v>
      </c>
      <c r="PGN80" s="28">
        <f t="shared" si="1451"/>
        <v>0</v>
      </c>
      <c r="PGO80" s="28">
        <f t="shared" ref="PGO80:PIZ80" si="1452">SUM(PGO73:PGO79)</f>
        <v>0</v>
      </c>
      <c r="PGP80" s="28">
        <f t="shared" si="1452"/>
        <v>0</v>
      </c>
      <c r="PGQ80" s="28">
        <f t="shared" si="1452"/>
        <v>0</v>
      </c>
      <c r="PGR80" s="28">
        <f t="shared" si="1452"/>
        <v>0</v>
      </c>
      <c r="PGS80" s="28">
        <f t="shared" si="1452"/>
        <v>0</v>
      </c>
      <c r="PGT80" s="28">
        <f t="shared" si="1452"/>
        <v>0</v>
      </c>
      <c r="PGU80" s="28">
        <f t="shared" si="1452"/>
        <v>0</v>
      </c>
      <c r="PGV80" s="28">
        <f t="shared" si="1452"/>
        <v>0</v>
      </c>
      <c r="PGW80" s="28">
        <f t="shared" si="1452"/>
        <v>0</v>
      </c>
      <c r="PGX80" s="28">
        <f t="shared" si="1452"/>
        <v>0</v>
      </c>
      <c r="PGY80" s="28">
        <f t="shared" si="1452"/>
        <v>0</v>
      </c>
      <c r="PGZ80" s="28">
        <f t="shared" si="1452"/>
        <v>0</v>
      </c>
      <c r="PHA80" s="28">
        <f t="shared" si="1452"/>
        <v>0</v>
      </c>
      <c r="PHB80" s="28">
        <f t="shared" si="1452"/>
        <v>0</v>
      </c>
      <c r="PHC80" s="28">
        <f t="shared" si="1452"/>
        <v>0</v>
      </c>
      <c r="PHD80" s="28">
        <f t="shared" si="1452"/>
        <v>0</v>
      </c>
      <c r="PHE80" s="28">
        <f t="shared" si="1452"/>
        <v>0</v>
      </c>
      <c r="PHF80" s="28">
        <f t="shared" si="1452"/>
        <v>0</v>
      </c>
      <c r="PHG80" s="28">
        <f t="shared" si="1452"/>
        <v>0</v>
      </c>
      <c r="PHH80" s="28">
        <f t="shared" si="1452"/>
        <v>0</v>
      </c>
      <c r="PHI80" s="28">
        <f t="shared" si="1452"/>
        <v>0</v>
      </c>
      <c r="PHJ80" s="28">
        <f t="shared" si="1452"/>
        <v>0</v>
      </c>
      <c r="PHK80" s="28">
        <f t="shared" si="1452"/>
        <v>0</v>
      </c>
      <c r="PHL80" s="28">
        <f t="shared" si="1452"/>
        <v>0</v>
      </c>
      <c r="PHM80" s="28">
        <f t="shared" si="1452"/>
        <v>0</v>
      </c>
      <c r="PHN80" s="28">
        <f t="shared" si="1452"/>
        <v>0</v>
      </c>
      <c r="PHO80" s="28">
        <f t="shared" si="1452"/>
        <v>0</v>
      </c>
      <c r="PHP80" s="28">
        <f t="shared" si="1452"/>
        <v>0</v>
      </c>
      <c r="PHQ80" s="28">
        <f t="shared" si="1452"/>
        <v>0</v>
      </c>
      <c r="PHR80" s="28">
        <f t="shared" si="1452"/>
        <v>0</v>
      </c>
      <c r="PHS80" s="28">
        <f t="shared" si="1452"/>
        <v>0</v>
      </c>
      <c r="PHT80" s="28">
        <f t="shared" si="1452"/>
        <v>0</v>
      </c>
      <c r="PHU80" s="28">
        <f t="shared" si="1452"/>
        <v>0</v>
      </c>
      <c r="PHV80" s="28">
        <f t="shared" si="1452"/>
        <v>0</v>
      </c>
      <c r="PHW80" s="28">
        <f t="shared" si="1452"/>
        <v>0</v>
      </c>
      <c r="PHX80" s="28">
        <f t="shared" si="1452"/>
        <v>0</v>
      </c>
      <c r="PHY80" s="28">
        <f t="shared" si="1452"/>
        <v>0</v>
      </c>
      <c r="PHZ80" s="28">
        <f t="shared" si="1452"/>
        <v>0</v>
      </c>
      <c r="PIA80" s="28">
        <f t="shared" si="1452"/>
        <v>0</v>
      </c>
      <c r="PIB80" s="28">
        <f t="shared" si="1452"/>
        <v>0</v>
      </c>
      <c r="PIC80" s="28">
        <f t="shared" si="1452"/>
        <v>0</v>
      </c>
      <c r="PID80" s="28">
        <f t="shared" si="1452"/>
        <v>0</v>
      </c>
      <c r="PIE80" s="28">
        <f t="shared" si="1452"/>
        <v>0</v>
      </c>
      <c r="PIF80" s="28">
        <f t="shared" si="1452"/>
        <v>0</v>
      </c>
      <c r="PIG80" s="28">
        <f t="shared" si="1452"/>
        <v>0</v>
      </c>
      <c r="PIH80" s="28">
        <f t="shared" si="1452"/>
        <v>0</v>
      </c>
      <c r="PII80" s="28">
        <f t="shared" si="1452"/>
        <v>0</v>
      </c>
      <c r="PIJ80" s="28">
        <f t="shared" si="1452"/>
        <v>0</v>
      </c>
      <c r="PIK80" s="28">
        <f t="shared" si="1452"/>
        <v>0</v>
      </c>
      <c r="PIL80" s="28">
        <f t="shared" si="1452"/>
        <v>0</v>
      </c>
      <c r="PIM80" s="28">
        <f t="shared" si="1452"/>
        <v>0</v>
      </c>
      <c r="PIN80" s="28">
        <f t="shared" si="1452"/>
        <v>0</v>
      </c>
      <c r="PIO80" s="28">
        <f t="shared" si="1452"/>
        <v>0</v>
      </c>
      <c r="PIP80" s="28">
        <f t="shared" si="1452"/>
        <v>0</v>
      </c>
      <c r="PIQ80" s="28">
        <f t="shared" si="1452"/>
        <v>0</v>
      </c>
      <c r="PIR80" s="28">
        <f t="shared" si="1452"/>
        <v>0</v>
      </c>
      <c r="PIS80" s="28">
        <f t="shared" si="1452"/>
        <v>0</v>
      </c>
      <c r="PIT80" s="28">
        <f t="shared" si="1452"/>
        <v>0</v>
      </c>
      <c r="PIU80" s="28">
        <f t="shared" si="1452"/>
        <v>0</v>
      </c>
      <c r="PIV80" s="28">
        <f t="shared" si="1452"/>
        <v>0</v>
      </c>
      <c r="PIW80" s="28">
        <f t="shared" si="1452"/>
        <v>0</v>
      </c>
      <c r="PIX80" s="28">
        <f t="shared" si="1452"/>
        <v>0</v>
      </c>
      <c r="PIY80" s="28">
        <f t="shared" si="1452"/>
        <v>0</v>
      </c>
      <c r="PIZ80" s="28">
        <f t="shared" si="1452"/>
        <v>0</v>
      </c>
      <c r="PJA80" s="28">
        <f t="shared" ref="PJA80:PLL80" si="1453">SUM(PJA73:PJA79)</f>
        <v>0</v>
      </c>
      <c r="PJB80" s="28">
        <f t="shared" si="1453"/>
        <v>0</v>
      </c>
      <c r="PJC80" s="28">
        <f t="shared" si="1453"/>
        <v>0</v>
      </c>
      <c r="PJD80" s="28">
        <f t="shared" si="1453"/>
        <v>0</v>
      </c>
      <c r="PJE80" s="28">
        <f t="shared" si="1453"/>
        <v>0</v>
      </c>
      <c r="PJF80" s="28">
        <f t="shared" si="1453"/>
        <v>0</v>
      </c>
      <c r="PJG80" s="28">
        <f t="shared" si="1453"/>
        <v>0</v>
      </c>
      <c r="PJH80" s="28">
        <f t="shared" si="1453"/>
        <v>0</v>
      </c>
      <c r="PJI80" s="28">
        <f t="shared" si="1453"/>
        <v>0</v>
      </c>
      <c r="PJJ80" s="28">
        <f t="shared" si="1453"/>
        <v>0</v>
      </c>
      <c r="PJK80" s="28">
        <f t="shared" si="1453"/>
        <v>0</v>
      </c>
      <c r="PJL80" s="28">
        <f t="shared" si="1453"/>
        <v>0</v>
      </c>
      <c r="PJM80" s="28">
        <f t="shared" si="1453"/>
        <v>0</v>
      </c>
      <c r="PJN80" s="28">
        <f t="shared" si="1453"/>
        <v>0</v>
      </c>
      <c r="PJO80" s="28">
        <f t="shared" si="1453"/>
        <v>0</v>
      </c>
      <c r="PJP80" s="28">
        <f t="shared" si="1453"/>
        <v>0</v>
      </c>
      <c r="PJQ80" s="28">
        <f t="shared" si="1453"/>
        <v>0</v>
      </c>
      <c r="PJR80" s="28">
        <f t="shared" si="1453"/>
        <v>0</v>
      </c>
      <c r="PJS80" s="28">
        <f t="shared" si="1453"/>
        <v>0</v>
      </c>
      <c r="PJT80" s="28">
        <f t="shared" si="1453"/>
        <v>0</v>
      </c>
      <c r="PJU80" s="28">
        <f t="shared" si="1453"/>
        <v>0</v>
      </c>
      <c r="PJV80" s="28">
        <f t="shared" si="1453"/>
        <v>0</v>
      </c>
      <c r="PJW80" s="28">
        <f t="shared" si="1453"/>
        <v>0</v>
      </c>
      <c r="PJX80" s="28">
        <f t="shared" si="1453"/>
        <v>0</v>
      </c>
      <c r="PJY80" s="28">
        <f t="shared" si="1453"/>
        <v>0</v>
      </c>
      <c r="PJZ80" s="28">
        <f t="shared" si="1453"/>
        <v>0</v>
      </c>
      <c r="PKA80" s="28">
        <f t="shared" si="1453"/>
        <v>0</v>
      </c>
      <c r="PKB80" s="28">
        <f t="shared" si="1453"/>
        <v>0</v>
      </c>
      <c r="PKC80" s="28">
        <f t="shared" si="1453"/>
        <v>0</v>
      </c>
      <c r="PKD80" s="28">
        <f t="shared" si="1453"/>
        <v>0</v>
      </c>
      <c r="PKE80" s="28">
        <f t="shared" si="1453"/>
        <v>0</v>
      </c>
      <c r="PKF80" s="28">
        <f t="shared" si="1453"/>
        <v>0</v>
      </c>
      <c r="PKG80" s="28">
        <f t="shared" si="1453"/>
        <v>0</v>
      </c>
      <c r="PKH80" s="28">
        <f t="shared" si="1453"/>
        <v>0</v>
      </c>
      <c r="PKI80" s="28">
        <f t="shared" si="1453"/>
        <v>0</v>
      </c>
      <c r="PKJ80" s="28">
        <f t="shared" si="1453"/>
        <v>0</v>
      </c>
      <c r="PKK80" s="28">
        <f t="shared" si="1453"/>
        <v>0</v>
      </c>
      <c r="PKL80" s="28">
        <f t="shared" si="1453"/>
        <v>0</v>
      </c>
      <c r="PKM80" s="28">
        <f t="shared" si="1453"/>
        <v>0</v>
      </c>
      <c r="PKN80" s="28">
        <f t="shared" si="1453"/>
        <v>0</v>
      </c>
      <c r="PKO80" s="28">
        <f t="shared" si="1453"/>
        <v>0</v>
      </c>
      <c r="PKP80" s="28">
        <f t="shared" si="1453"/>
        <v>0</v>
      </c>
      <c r="PKQ80" s="28">
        <f t="shared" si="1453"/>
        <v>0</v>
      </c>
      <c r="PKR80" s="28">
        <f t="shared" si="1453"/>
        <v>0</v>
      </c>
      <c r="PKS80" s="28">
        <f t="shared" si="1453"/>
        <v>0</v>
      </c>
      <c r="PKT80" s="28">
        <f t="shared" si="1453"/>
        <v>0</v>
      </c>
      <c r="PKU80" s="28">
        <f t="shared" si="1453"/>
        <v>0</v>
      </c>
      <c r="PKV80" s="28">
        <f t="shared" si="1453"/>
        <v>0</v>
      </c>
      <c r="PKW80" s="28">
        <f t="shared" si="1453"/>
        <v>0</v>
      </c>
      <c r="PKX80" s="28">
        <f t="shared" si="1453"/>
        <v>0</v>
      </c>
      <c r="PKY80" s="28">
        <f t="shared" si="1453"/>
        <v>0</v>
      </c>
      <c r="PKZ80" s="28">
        <f t="shared" si="1453"/>
        <v>0</v>
      </c>
      <c r="PLA80" s="28">
        <f t="shared" si="1453"/>
        <v>0</v>
      </c>
      <c r="PLB80" s="28">
        <f t="shared" si="1453"/>
        <v>0</v>
      </c>
      <c r="PLC80" s="28">
        <f t="shared" si="1453"/>
        <v>0</v>
      </c>
      <c r="PLD80" s="28">
        <f t="shared" si="1453"/>
        <v>0</v>
      </c>
      <c r="PLE80" s="28">
        <f t="shared" si="1453"/>
        <v>0</v>
      </c>
      <c r="PLF80" s="28">
        <f t="shared" si="1453"/>
        <v>0</v>
      </c>
      <c r="PLG80" s="28">
        <f t="shared" si="1453"/>
        <v>0</v>
      </c>
      <c r="PLH80" s="28">
        <f t="shared" si="1453"/>
        <v>0</v>
      </c>
      <c r="PLI80" s="28">
        <f t="shared" si="1453"/>
        <v>0</v>
      </c>
      <c r="PLJ80" s="28">
        <f t="shared" si="1453"/>
        <v>0</v>
      </c>
      <c r="PLK80" s="28">
        <f t="shared" si="1453"/>
        <v>0</v>
      </c>
      <c r="PLL80" s="28">
        <f t="shared" si="1453"/>
        <v>0</v>
      </c>
      <c r="PLM80" s="28">
        <f t="shared" ref="PLM80:PNX80" si="1454">SUM(PLM73:PLM79)</f>
        <v>0</v>
      </c>
      <c r="PLN80" s="28">
        <f t="shared" si="1454"/>
        <v>0</v>
      </c>
      <c r="PLO80" s="28">
        <f t="shared" si="1454"/>
        <v>0</v>
      </c>
      <c r="PLP80" s="28">
        <f t="shared" si="1454"/>
        <v>0</v>
      </c>
      <c r="PLQ80" s="28">
        <f t="shared" si="1454"/>
        <v>0</v>
      </c>
      <c r="PLR80" s="28">
        <f t="shared" si="1454"/>
        <v>0</v>
      </c>
      <c r="PLS80" s="28">
        <f t="shared" si="1454"/>
        <v>0</v>
      </c>
      <c r="PLT80" s="28">
        <f t="shared" si="1454"/>
        <v>0</v>
      </c>
      <c r="PLU80" s="28">
        <f t="shared" si="1454"/>
        <v>0</v>
      </c>
      <c r="PLV80" s="28">
        <f t="shared" si="1454"/>
        <v>0</v>
      </c>
      <c r="PLW80" s="28">
        <f t="shared" si="1454"/>
        <v>0</v>
      </c>
      <c r="PLX80" s="28">
        <f t="shared" si="1454"/>
        <v>0</v>
      </c>
      <c r="PLY80" s="28">
        <f t="shared" si="1454"/>
        <v>0</v>
      </c>
      <c r="PLZ80" s="28">
        <f t="shared" si="1454"/>
        <v>0</v>
      </c>
      <c r="PMA80" s="28">
        <f t="shared" si="1454"/>
        <v>0</v>
      </c>
      <c r="PMB80" s="28">
        <f t="shared" si="1454"/>
        <v>0</v>
      </c>
      <c r="PMC80" s="28">
        <f t="shared" si="1454"/>
        <v>0</v>
      </c>
      <c r="PMD80" s="28">
        <f t="shared" si="1454"/>
        <v>0</v>
      </c>
      <c r="PME80" s="28">
        <f t="shared" si="1454"/>
        <v>0</v>
      </c>
      <c r="PMF80" s="28">
        <f t="shared" si="1454"/>
        <v>0</v>
      </c>
      <c r="PMG80" s="28">
        <f t="shared" si="1454"/>
        <v>0</v>
      </c>
      <c r="PMH80" s="28">
        <f t="shared" si="1454"/>
        <v>0</v>
      </c>
      <c r="PMI80" s="28">
        <f t="shared" si="1454"/>
        <v>0</v>
      </c>
      <c r="PMJ80" s="28">
        <f t="shared" si="1454"/>
        <v>0</v>
      </c>
      <c r="PMK80" s="28">
        <f t="shared" si="1454"/>
        <v>0</v>
      </c>
      <c r="PML80" s="28">
        <f t="shared" si="1454"/>
        <v>0</v>
      </c>
      <c r="PMM80" s="28">
        <f t="shared" si="1454"/>
        <v>0</v>
      </c>
      <c r="PMN80" s="28">
        <f t="shared" si="1454"/>
        <v>0</v>
      </c>
      <c r="PMO80" s="28">
        <f t="shared" si="1454"/>
        <v>0</v>
      </c>
      <c r="PMP80" s="28">
        <f t="shared" si="1454"/>
        <v>0</v>
      </c>
      <c r="PMQ80" s="28">
        <f t="shared" si="1454"/>
        <v>0</v>
      </c>
      <c r="PMR80" s="28">
        <f t="shared" si="1454"/>
        <v>0</v>
      </c>
      <c r="PMS80" s="28">
        <f t="shared" si="1454"/>
        <v>0</v>
      </c>
      <c r="PMT80" s="28">
        <f t="shared" si="1454"/>
        <v>0</v>
      </c>
      <c r="PMU80" s="28">
        <f t="shared" si="1454"/>
        <v>0</v>
      </c>
      <c r="PMV80" s="28">
        <f t="shared" si="1454"/>
        <v>0</v>
      </c>
      <c r="PMW80" s="28">
        <f t="shared" si="1454"/>
        <v>0</v>
      </c>
      <c r="PMX80" s="28">
        <f t="shared" si="1454"/>
        <v>0</v>
      </c>
      <c r="PMY80" s="28">
        <f t="shared" si="1454"/>
        <v>0</v>
      </c>
      <c r="PMZ80" s="28">
        <f t="shared" si="1454"/>
        <v>0</v>
      </c>
      <c r="PNA80" s="28">
        <f t="shared" si="1454"/>
        <v>0</v>
      </c>
      <c r="PNB80" s="28">
        <f t="shared" si="1454"/>
        <v>0</v>
      </c>
      <c r="PNC80" s="28">
        <f t="shared" si="1454"/>
        <v>0</v>
      </c>
      <c r="PND80" s="28">
        <f t="shared" si="1454"/>
        <v>0</v>
      </c>
      <c r="PNE80" s="28">
        <f t="shared" si="1454"/>
        <v>0</v>
      </c>
      <c r="PNF80" s="28">
        <f t="shared" si="1454"/>
        <v>0</v>
      </c>
      <c r="PNG80" s="28">
        <f t="shared" si="1454"/>
        <v>0</v>
      </c>
      <c r="PNH80" s="28">
        <f t="shared" si="1454"/>
        <v>0</v>
      </c>
      <c r="PNI80" s="28">
        <f t="shared" si="1454"/>
        <v>0</v>
      </c>
      <c r="PNJ80" s="28">
        <f t="shared" si="1454"/>
        <v>0</v>
      </c>
      <c r="PNK80" s="28">
        <f t="shared" si="1454"/>
        <v>0</v>
      </c>
      <c r="PNL80" s="28">
        <f t="shared" si="1454"/>
        <v>0</v>
      </c>
      <c r="PNM80" s="28">
        <f t="shared" si="1454"/>
        <v>0</v>
      </c>
      <c r="PNN80" s="28">
        <f t="shared" si="1454"/>
        <v>0</v>
      </c>
      <c r="PNO80" s="28">
        <f t="shared" si="1454"/>
        <v>0</v>
      </c>
      <c r="PNP80" s="28">
        <f t="shared" si="1454"/>
        <v>0</v>
      </c>
      <c r="PNQ80" s="28">
        <f t="shared" si="1454"/>
        <v>0</v>
      </c>
      <c r="PNR80" s="28">
        <f t="shared" si="1454"/>
        <v>0</v>
      </c>
      <c r="PNS80" s="28">
        <f t="shared" si="1454"/>
        <v>0</v>
      </c>
      <c r="PNT80" s="28">
        <f t="shared" si="1454"/>
        <v>0</v>
      </c>
      <c r="PNU80" s="28">
        <f t="shared" si="1454"/>
        <v>0</v>
      </c>
      <c r="PNV80" s="28">
        <f t="shared" si="1454"/>
        <v>0</v>
      </c>
      <c r="PNW80" s="28">
        <f t="shared" si="1454"/>
        <v>0</v>
      </c>
      <c r="PNX80" s="28">
        <f t="shared" si="1454"/>
        <v>0</v>
      </c>
      <c r="PNY80" s="28">
        <f t="shared" ref="PNY80:PQJ80" si="1455">SUM(PNY73:PNY79)</f>
        <v>0</v>
      </c>
      <c r="PNZ80" s="28">
        <f t="shared" si="1455"/>
        <v>0</v>
      </c>
      <c r="POA80" s="28">
        <f t="shared" si="1455"/>
        <v>0</v>
      </c>
      <c r="POB80" s="28">
        <f t="shared" si="1455"/>
        <v>0</v>
      </c>
      <c r="POC80" s="28">
        <f t="shared" si="1455"/>
        <v>0</v>
      </c>
      <c r="POD80" s="28">
        <f t="shared" si="1455"/>
        <v>0</v>
      </c>
      <c r="POE80" s="28">
        <f t="shared" si="1455"/>
        <v>0</v>
      </c>
      <c r="POF80" s="28">
        <f t="shared" si="1455"/>
        <v>0</v>
      </c>
      <c r="POG80" s="28">
        <f t="shared" si="1455"/>
        <v>0</v>
      </c>
      <c r="POH80" s="28">
        <f t="shared" si="1455"/>
        <v>0</v>
      </c>
      <c r="POI80" s="28">
        <f t="shared" si="1455"/>
        <v>0</v>
      </c>
      <c r="POJ80" s="28">
        <f t="shared" si="1455"/>
        <v>0</v>
      </c>
      <c r="POK80" s="28">
        <f t="shared" si="1455"/>
        <v>0</v>
      </c>
      <c r="POL80" s="28">
        <f t="shared" si="1455"/>
        <v>0</v>
      </c>
      <c r="POM80" s="28">
        <f t="shared" si="1455"/>
        <v>0</v>
      </c>
      <c r="PON80" s="28">
        <f t="shared" si="1455"/>
        <v>0</v>
      </c>
      <c r="POO80" s="28">
        <f t="shared" si="1455"/>
        <v>0</v>
      </c>
      <c r="POP80" s="28">
        <f t="shared" si="1455"/>
        <v>0</v>
      </c>
      <c r="POQ80" s="28">
        <f t="shared" si="1455"/>
        <v>0</v>
      </c>
      <c r="POR80" s="28">
        <f t="shared" si="1455"/>
        <v>0</v>
      </c>
      <c r="POS80" s="28">
        <f t="shared" si="1455"/>
        <v>0</v>
      </c>
      <c r="POT80" s="28">
        <f t="shared" si="1455"/>
        <v>0</v>
      </c>
      <c r="POU80" s="28">
        <f t="shared" si="1455"/>
        <v>0</v>
      </c>
      <c r="POV80" s="28">
        <f t="shared" si="1455"/>
        <v>0</v>
      </c>
      <c r="POW80" s="28">
        <f t="shared" si="1455"/>
        <v>0</v>
      </c>
      <c r="POX80" s="28">
        <f t="shared" si="1455"/>
        <v>0</v>
      </c>
      <c r="POY80" s="28">
        <f t="shared" si="1455"/>
        <v>0</v>
      </c>
      <c r="POZ80" s="28">
        <f t="shared" si="1455"/>
        <v>0</v>
      </c>
      <c r="PPA80" s="28">
        <f t="shared" si="1455"/>
        <v>0</v>
      </c>
      <c r="PPB80" s="28">
        <f t="shared" si="1455"/>
        <v>0</v>
      </c>
      <c r="PPC80" s="28">
        <f t="shared" si="1455"/>
        <v>0</v>
      </c>
      <c r="PPD80" s="28">
        <f t="shared" si="1455"/>
        <v>0</v>
      </c>
      <c r="PPE80" s="28">
        <f t="shared" si="1455"/>
        <v>0</v>
      </c>
      <c r="PPF80" s="28">
        <f t="shared" si="1455"/>
        <v>0</v>
      </c>
      <c r="PPG80" s="28">
        <f t="shared" si="1455"/>
        <v>0</v>
      </c>
      <c r="PPH80" s="28">
        <f t="shared" si="1455"/>
        <v>0</v>
      </c>
      <c r="PPI80" s="28">
        <f t="shared" si="1455"/>
        <v>0</v>
      </c>
      <c r="PPJ80" s="28">
        <f t="shared" si="1455"/>
        <v>0</v>
      </c>
      <c r="PPK80" s="28">
        <f t="shared" si="1455"/>
        <v>0</v>
      </c>
      <c r="PPL80" s="28">
        <f t="shared" si="1455"/>
        <v>0</v>
      </c>
      <c r="PPM80" s="28">
        <f t="shared" si="1455"/>
        <v>0</v>
      </c>
      <c r="PPN80" s="28">
        <f t="shared" si="1455"/>
        <v>0</v>
      </c>
      <c r="PPO80" s="28">
        <f t="shared" si="1455"/>
        <v>0</v>
      </c>
      <c r="PPP80" s="28">
        <f t="shared" si="1455"/>
        <v>0</v>
      </c>
      <c r="PPQ80" s="28">
        <f t="shared" si="1455"/>
        <v>0</v>
      </c>
      <c r="PPR80" s="28">
        <f t="shared" si="1455"/>
        <v>0</v>
      </c>
      <c r="PPS80" s="28">
        <f t="shared" si="1455"/>
        <v>0</v>
      </c>
      <c r="PPT80" s="28">
        <f t="shared" si="1455"/>
        <v>0</v>
      </c>
      <c r="PPU80" s="28">
        <f t="shared" si="1455"/>
        <v>0</v>
      </c>
      <c r="PPV80" s="28">
        <f t="shared" si="1455"/>
        <v>0</v>
      </c>
      <c r="PPW80" s="28">
        <f t="shared" si="1455"/>
        <v>0</v>
      </c>
      <c r="PPX80" s="28">
        <f t="shared" si="1455"/>
        <v>0</v>
      </c>
      <c r="PPY80" s="28">
        <f t="shared" si="1455"/>
        <v>0</v>
      </c>
      <c r="PPZ80" s="28">
        <f t="shared" si="1455"/>
        <v>0</v>
      </c>
      <c r="PQA80" s="28">
        <f t="shared" si="1455"/>
        <v>0</v>
      </c>
      <c r="PQB80" s="28">
        <f t="shared" si="1455"/>
        <v>0</v>
      </c>
      <c r="PQC80" s="28">
        <f t="shared" si="1455"/>
        <v>0</v>
      </c>
      <c r="PQD80" s="28">
        <f t="shared" si="1455"/>
        <v>0</v>
      </c>
      <c r="PQE80" s="28">
        <f t="shared" si="1455"/>
        <v>0</v>
      </c>
      <c r="PQF80" s="28">
        <f t="shared" si="1455"/>
        <v>0</v>
      </c>
      <c r="PQG80" s="28">
        <f t="shared" si="1455"/>
        <v>0</v>
      </c>
      <c r="PQH80" s="28">
        <f t="shared" si="1455"/>
        <v>0</v>
      </c>
      <c r="PQI80" s="28">
        <f t="shared" si="1455"/>
        <v>0</v>
      </c>
      <c r="PQJ80" s="28">
        <f t="shared" si="1455"/>
        <v>0</v>
      </c>
      <c r="PQK80" s="28">
        <f t="shared" ref="PQK80:PSV80" si="1456">SUM(PQK73:PQK79)</f>
        <v>0</v>
      </c>
      <c r="PQL80" s="28">
        <f t="shared" si="1456"/>
        <v>0</v>
      </c>
      <c r="PQM80" s="28">
        <f t="shared" si="1456"/>
        <v>0</v>
      </c>
      <c r="PQN80" s="28">
        <f t="shared" si="1456"/>
        <v>0</v>
      </c>
      <c r="PQO80" s="28">
        <f t="shared" si="1456"/>
        <v>0</v>
      </c>
      <c r="PQP80" s="28">
        <f t="shared" si="1456"/>
        <v>0</v>
      </c>
      <c r="PQQ80" s="28">
        <f t="shared" si="1456"/>
        <v>0</v>
      </c>
      <c r="PQR80" s="28">
        <f t="shared" si="1456"/>
        <v>0</v>
      </c>
      <c r="PQS80" s="28">
        <f t="shared" si="1456"/>
        <v>0</v>
      </c>
      <c r="PQT80" s="28">
        <f t="shared" si="1456"/>
        <v>0</v>
      </c>
      <c r="PQU80" s="28">
        <f t="shared" si="1456"/>
        <v>0</v>
      </c>
      <c r="PQV80" s="28">
        <f t="shared" si="1456"/>
        <v>0</v>
      </c>
      <c r="PQW80" s="28">
        <f t="shared" si="1456"/>
        <v>0</v>
      </c>
      <c r="PQX80" s="28">
        <f t="shared" si="1456"/>
        <v>0</v>
      </c>
      <c r="PQY80" s="28">
        <f t="shared" si="1456"/>
        <v>0</v>
      </c>
      <c r="PQZ80" s="28">
        <f t="shared" si="1456"/>
        <v>0</v>
      </c>
      <c r="PRA80" s="28">
        <f t="shared" si="1456"/>
        <v>0</v>
      </c>
      <c r="PRB80" s="28">
        <f t="shared" si="1456"/>
        <v>0</v>
      </c>
      <c r="PRC80" s="28">
        <f t="shared" si="1456"/>
        <v>0</v>
      </c>
      <c r="PRD80" s="28">
        <f t="shared" si="1456"/>
        <v>0</v>
      </c>
      <c r="PRE80" s="28">
        <f t="shared" si="1456"/>
        <v>0</v>
      </c>
      <c r="PRF80" s="28">
        <f t="shared" si="1456"/>
        <v>0</v>
      </c>
      <c r="PRG80" s="28">
        <f t="shared" si="1456"/>
        <v>0</v>
      </c>
      <c r="PRH80" s="28">
        <f t="shared" si="1456"/>
        <v>0</v>
      </c>
      <c r="PRI80" s="28">
        <f t="shared" si="1456"/>
        <v>0</v>
      </c>
      <c r="PRJ80" s="28">
        <f t="shared" si="1456"/>
        <v>0</v>
      </c>
      <c r="PRK80" s="28">
        <f t="shared" si="1456"/>
        <v>0</v>
      </c>
      <c r="PRL80" s="28">
        <f t="shared" si="1456"/>
        <v>0</v>
      </c>
      <c r="PRM80" s="28">
        <f t="shared" si="1456"/>
        <v>0</v>
      </c>
      <c r="PRN80" s="28">
        <f t="shared" si="1456"/>
        <v>0</v>
      </c>
      <c r="PRO80" s="28">
        <f t="shared" si="1456"/>
        <v>0</v>
      </c>
      <c r="PRP80" s="28">
        <f t="shared" si="1456"/>
        <v>0</v>
      </c>
      <c r="PRQ80" s="28">
        <f t="shared" si="1456"/>
        <v>0</v>
      </c>
      <c r="PRR80" s="28">
        <f t="shared" si="1456"/>
        <v>0</v>
      </c>
      <c r="PRS80" s="28">
        <f t="shared" si="1456"/>
        <v>0</v>
      </c>
      <c r="PRT80" s="28">
        <f t="shared" si="1456"/>
        <v>0</v>
      </c>
      <c r="PRU80" s="28">
        <f t="shared" si="1456"/>
        <v>0</v>
      </c>
      <c r="PRV80" s="28">
        <f t="shared" si="1456"/>
        <v>0</v>
      </c>
      <c r="PRW80" s="28">
        <f t="shared" si="1456"/>
        <v>0</v>
      </c>
      <c r="PRX80" s="28">
        <f t="shared" si="1456"/>
        <v>0</v>
      </c>
      <c r="PRY80" s="28">
        <f t="shared" si="1456"/>
        <v>0</v>
      </c>
      <c r="PRZ80" s="28">
        <f t="shared" si="1456"/>
        <v>0</v>
      </c>
      <c r="PSA80" s="28">
        <f t="shared" si="1456"/>
        <v>0</v>
      </c>
      <c r="PSB80" s="28">
        <f t="shared" si="1456"/>
        <v>0</v>
      </c>
      <c r="PSC80" s="28">
        <f t="shared" si="1456"/>
        <v>0</v>
      </c>
      <c r="PSD80" s="28">
        <f t="shared" si="1456"/>
        <v>0</v>
      </c>
      <c r="PSE80" s="28">
        <f t="shared" si="1456"/>
        <v>0</v>
      </c>
      <c r="PSF80" s="28">
        <f t="shared" si="1456"/>
        <v>0</v>
      </c>
      <c r="PSG80" s="28">
        <f t="shared" si="1456"/>
        <v>0</v>
      </c>
      <c r="PSH80" s="28">
        <f t="shared" si="1456"/>
        <v>0</v>
      </c>
      <c r="PSI80" s="28">
        <f t="shared" si="1456"/>
        <v>0</v>
      </c>
      <c r="PSJ80" s="28">
        <f t="shared" si="1456"/>
        <v>0</v>
      </c>
      <c r="PSK80" s="28">
        <f t="shared" si="1456"/>
        <v>0</v>
      </c>
      <c r="PSL80" s="28">
        <f t="shared" si="1456"/>
        <v>0</v>
      </c>
      <c r="PSM80" s="28">
        <f t="shared" si="1456"/>
        <v>0</v>
      </c>
      <c r="PSN80" s="28">
        <f t="shared" si="1456"/>
        <v>0</v>
      </c>
      <c r="PSO80" s="28">
        <f t="shared" si="1456"/>
        <v>0</v>
      </c>
      <c r="PSP80" s="28">
        <f t="shared" si="1456"/>
        <v>0</v>
      </c>
      <c r="PSQ80" s="28">
        <f t="shared" si="1456"/>
        <v>0</v>
      </c>
      <c r="PSR80" s="28">
        <f t="shared" si="1456"/>
        <v>0</v>
      </c>
      <c r="PSS80" s="28">
        <f t="shared" si="1456"/>
        <v>0</v>
      </c>
      <c r="PST80" s="28">
        <f t="shared" si="1456"/>
        <v>0</v>
      </c>
      <c r="PSU80" s="28">
        <f t="shared" si="1456"/>
        <v>0</v>
      </c>
      <c r="PSV80" s="28">
        <f t="shared" si="1456"/>
        <v>0</v>
      </c>
      <c r="PSW80" s="28">
        <f t="shared" ref="PSW80:PVH80" si="1457">SUM(PSW73:PSW79)</f>
        <v>0</v>
      </c>
      <c r="PSX80" s="28">
        <f t="shared" si="1457"/>
        <v>0</v>
      </c>
      <c r="PSY80" s="28">
        <f t="shared" si="1457"/>
        <v>0</v>
      </c>
      <c r="PSZ80" s="28">
        <f t="shared" si="1457"/>
        <v>0</v>
      </c>
      <c r="PTA80" s="28">
        <f t="shared" si="1457"/>
        <v>0</v>
      </c>
      <c r="PTB80" s="28">
        <f t="shared" si="1457"/>
        <v>0</v>
      </c>
      <c r="PTC80" s="28">
        <f t="shared" si="1457"/>
        <v>0</v>
      </c>
      <c r="PTD80" s="28">
        <f t="shared" si="1457"/>
        <v>0</v>
      </c>
      <c r="PTE80" s="28">
        <f t="shared" si="1457"/>
        <v>0</v>
      </c>
      <c r="PTF80" s="28">
        <f t="shared" si="1457"/>
        <v>0</v>
      </c>
      <c r="PTG80" s="28">
        <f t="shared" si="1457"/>
        <v>0</v>
      </c>
      <c r="PTH80" s="28">
        <f t="shared" si="1457"/>
        <v>0</v>
      </c>
      <c r="PTI80" s="28">
        <f t="shared" si="1457"/>
        <v>0</v>
      </c>
      <c r="PTJ80" s="28">
        <f t="shared" si="1457"/>
        <v>0</v>
      </c>
      <c r="PTK80" s="28">
        <f t="shared" si="1457"/>
        <v>0</v>
      </c>
      <c r="PTL80" s="28">
        <f t="shared" si="1457"/>
        <v>0</v>
      </c>
      <c r="PTM80" s="28">
        <f t="shared" si="1457"/>
        <v>0</v>
      </c>
      <c r="PTN80" s="28">
        <f t="shared" si="1457"/>
        <v>0</v>
      </c>
      <c r="PTO80" s="28">
        <f t="shared" si="1457"/>
        <v>0</v>
      </c>
      <c r="PTP80" s="28">
        <f t="shared" si="1457"/>
        <v>0</v>
      </c>
      <c r="PTQ80" s="28">
        <f t="shared" si="1457"/>
        <v>0</v>
      </c>
      <c r="PTR80" s="28">
        <f t="shared" si="1457"/>
        <v>0</v>
      </c>
      <c r="PTS80" s="28">
        <f t="shared" si="1457"/>
        <v>0</v>
      </c>
      <c r="PTT80" s="28">
        <f t="shared" si="1457"/>
        <v>0</v>
      </c>
      <c r="PTU80" s="28">
        <f t="shared" si="1457"/>
        <v>0</v>
      </c>
      <c r="PTV80" s="28">
        <f t="shared" si="1457"/>
        <v>0</v>
      </c>
      <c r="PTW80" s="28">
        <f t="shared" si="1457"/>
        <v>0</v>
      </c>
      <c r="PTX80" s="28">
        <f t="shared" si="1457"/>
        <v>0</v>
      </c>
      <c r="PTY80" s="28">
        <f t="shared" si="1457"/>
        <v>0</v>
      </c>
      <c r="PTZ80" s="28">
        <f t="shared" si="1457"/>
        <v>0</v>
      </c>
      <c r="PUA80" s="28">
        <f t="shared" si="1457"/>
        <v>0</v>
      </c>
      <c r="PUB80" s="28">
        <f t="shared" si="1457"/>
        <v>0</v>
      </c>
      <c r="PUC80" s="28">
        <f t="shared" si="1457"/>
        <v>0</v>
      </c>
      <c r="PUD80" s="28">
        <f t="shared" si="1457"/>
        <v>0</v>
      </c>
      <c r="PUE80" s="28">
        <f t="shared" si="1457"/>
        <v>0</v>
      </c>
      <c r="PUF80" s="28">
        <f t="shared" si="1457"/>
        <v>0</v>
      </c>
      <c r="PUG80" s="28">
        <f t="shared" si="1457"/>
        <v>0</v>
      </c>
      <c r="PUH80" s="28">
        <f t="shared" si="1457"/>
        <v>0</v>
      </c>
      <c r="PUI80" s="28">
        <f t="shared" si="1457"/>
        <v>0</v>
      </c>
      <c r="PUJ80" s="28">
        <f t="shared" si="1457"/>
        <v>0</v>
      </c>
      <c r="PUK80" s="28">
        <f t="shared" si="1457"/>
        <v>0</v>
      </c>
      <c r="PUL80" s="28">
        <f t="shared" si="1457"/>
        <v>0</v>
      </c>
      <c r="PUM80" s="28">
        <f t="shared" si="1457"/>
        <v>0</v>
      </c>
      <c r="PUN80" s="28">
        <f t="shared" si="1457"/>
        <v>0</v>
      </c>
      <c r="PUO80" s="28">
        <f t="shared" si="1457"/>
        <v>0</v>
      </c>
      <c r="PUP80" s="28">
        <f t="shared" si="1457"/>
        <v>0</v>
      </c>
      <c r="PUQ80" s="28">
        <f t="shared" si="1457"/>
        <v>0</v>
      </c>
      <c r="PUR80" s="28">
        <f t="shared" si="1457"/>
        <v>0</v>
      </c>
      <c r="PUS80" s="28">
        <f t="shared" si="1457"/>
        <v>0</v>
      </c>
      <c r="PUT80" s="28">
        <f t="shared" si="1457"/>
        <v>0</v>
      </c>
      <c r="PUU80" s="28">
        <f t="shared" si="1457"/>
        <v>0</v>
      </c>
      <c r="PUV80" s="28">
        <f t="shared" si="1457"/>
        <v>0</v>
      </c>
      <c r="PUW80" s="28">
        <f t="shared" si="1457"/>
        <v>0</v>
      </c>
      <c r="PUX80" s="28">
        <f t="shared" si="1457"/>
        <v>0</v>
      </c>
      <c r="PUY80" s="28">
        <f t="shared" si="1457"/>
        <v>0</v>
      </c>
      <c r="PUZ80" s="28">
        <f t="shared" si="1457"/>
        <v>0</v>
      </c>
      <c r="PVA80" s="28">
        <f t="shared" si="1457"/>
        <v>0</v>
      </c>
      <c r="PVB80" s="28">
        <f t="shared" si="1457"/>
        <v>0</v>
      </c>
      <c r="PVC80" s="28">
        <f t="shared" si="1457"/>
        <v>0</v>
      </c>
      <c r="PVD80" s="28">
        <f t="shared" si="1457"/>
        <v>0</v>
      </c>
      <c r="PVE80" s="28">
        <f t="shared" si="1457"/>
        <v>0</v>
      </c>
      <c r="PVF80" s="28">
        <f t="shared" si="1457"/>
        <v>0</v>
      </c>
      <c r="PVG80" s="28">
        <f t="shared" si="1457"/>
        <v>0</v>
      </c>
      <c r="PVH80" s="28">
        <f t="shared" si="1457"/>
        <v>0</v>
      </c>
      <c r="PVI80" s="28">
        <f t="shared" ref="PVI80:PXT80" si="1458">SUM(PVI73:PVI79)</f>
        <v>0</v>
      </c>
      <c r="PVJ80" s="28">
        <f t="shared" si="1458"/>
        <v>0</v>
      </c>
      <c r="PVK80" s="28">
        <f t="shared" si="1458"/>
        <v>0</v>
      </c>
      <c r="PVL80" s="28">
        <f t="shared" si="1458"/>
        <v>0</v>
      </c>
      <c r="PVM80" s="28">
        <f t="shared" si="1458"/>
        <v>0</v>
      </c>
      <c r="PVN80" s="28">
        <f t="shared" si="1458"/>
        <v>0</v>
      </c>
      <c r="PVO80" s="28">
        <f t="shared" si="1458"/>
        <v>0</v>
      </c>
      <c r="PVP80" s="28">
        <f t="shared" si="1458"/>
        <v>0</v>
      </c>
      <c r="PVQ80" s="28">
        <f t="shared" si="1458"/>
        <v>0</v>
      </c>
      <c r="PVR80" s="28">
        <f t="shared" si="1458"/>
        <v>0</v>
      </c>
      <c r="PVS80" s="28">
        <f t="shared" si="1458"/>
        <v>0</v>
      </c>
      <c r="PVT80" s="28">
        <f t="shared" si="1458"/>
        <v>0</v>
      </c>
      <c r="PVU80" s="28">
        <f t="shared" si="1458"/>
        <v>0</v>
      </c>
      <c r="PVV80" s="28">
        <f t="shared" si="1458"/>
        <v>0</v>
      </c>
      <c r="PVW80" s="28">
        <f t="shared" si="1458"/>
        <v>0</v>
      </c>
      <c r="PVX80" s="28">
        <f t="shared" si="1458"/>
        <v>0</v>
      </c>
      <c r="PVY80" s="28">
        <f t="shared" si="1458"/>
        <v>0</v>
      </c>
      <c r="PVZ80" s="28">
        <f t="shared" si="1458"/>
        <v>0</v>
      </c>
      <c r="PWA80" s="28">
        <f t="shared" si="1458"/>
        <v>0</v>
      </c>
      <c r="PWB80" s="28">
        <f t="shared" si="1458"/>
        <v>0</v>
      </c>
      <c r="PWC80" s="28">
        <f t="shared" si="1458"/>
        <v>0</v>
      </c>
      <c r="PWD80" s="28">
        <f t="shared" si="1458"/>
        <v>0</v>
      </c>
      <c r="PWE80" s="28">
        <f t="shared" si="1458"/>
        <v>0</v>
      </c>
      <c r="PWF80" s="28">
        <f t="shared" si="1458"/>
        <v>0</v>
      </c>
      <c r="PWG80" s="28">
        <f t="shared" si="1458"/>
        <v>0</v>
      </c>
      <c r="PWH80" s="28">
        <f t="shared" si="1458"/>
        <v>0</v>
      </c>
      <c r="PWI80" s="28">
        <f t="shared" si="1458"/>
        <v>0</v>
      </c>
      <c r="PWJ80" s="28">
        <f t="shared" si="1458"/>
        <v>0</v>
      </c>
      <c r="PWK80" s="28">
        <f t="shared" si="1458"/>
        <v>0</v>
      </c>
      <c r="PWL80" s="28">
        <f t="shared" si="1458"/>
        <v>0</v>
      </c>
      <c r="PWM80" s="28">
        <f t="shared" si="1458"/>
        <v>0</v>
      </c>
      <c r="PWN80" s="28">
        <f t="shared" si="1458"/>
        <v>0</v>
      </c>
      <c r="PWO80" s="28">
        <f t="shared" si="1458"/>
        <v>0</v>
      </c>
      <c r="PWP80" s="28">
        <f t="shared" si="1458"/>
        <v>0</v>
      </c>
      <c r="PWQ80" s="28">
        <f t="shared" si="1458"/>
        <v>0</v>
      </c>
      <c r="PWR80" s="28">
        <f t="shared" si="1458"/>
        <v>0</v>
      </c>
      <c r="PWS80" s="28">
        <f t="shared" si="1458"/>
        <v>0</v>
      </c>
      <c r="PWT80" s="28">
        <f t="shared" si="1458"/>
        <v>0</v>
      </c>
      <c r="PWU80" s="28">
        <f t="shared" si="1458"/>
        <v>0</v>
      </c>
      <c r="PWV80" s="28">
        <f t="shared" si="1458"/>
        <v>0</v>
      </c>
      <c r="PWW80" s="28">
        <f t="shared" si="1458"/>
        <v>0</v>
      </c>
      <c r="PWX80" s="28">
        <f t="shared" si="1458"/>
        <v>0</v>
      </c>
      <c r="PWY80" s="28">
        <f t="shared" si="1458"/>
        <v>0</v>
      </c>
      <c r="PWZ80" s="28">
        <f t="shared" si="1458"/>
        <v>0</v>
      </c>
      <c r="PXA80" s="28">
        <f t="shared" si="1458"/>
        <v>0</v>
      </c>
      <c r="PXB80" s="28">
        <f t="shared" si="1458"/>
        <v>0</v>
      </c>
      <c r="PXC80" s="28">
        <f t="shared" si="1458"/>
        <v>0</v>
      </c>
      <c r="PXD80" s="28">
        <f t="shared" si="1458"/>
        <v>0</v>
      </c>
      <c r="PXE80" s="28">
        <f t="shared" si="1458"/>
        <v>0</v>
      </c>
      <c r="PXF80" s="28">
        <f t="shared" si="1458"/>
        <v>0</v>
      </c>
      <c r="PXG80" s="28">
        <f t="shared" si="1458"/>
        <v>0</v>
      </c>
      <c r="PXH80" s="28">
        <f t="shared" si="1458"/>
        <v>0</v>
      </c>
      <c r="PXI80" s="28">
        <f t="shared" si="1458"/>
        <v>0</v>
      </c>
      <c r="PXJ80" s="28">
        <f t="shared" si="1458"/>
        <v>0</v>
      </c>
      <c r="PXK80" s="28">
        <f t="shared" si="1458"/>
        <v>0</v>
      </c>
      <c r="PXL80" s="28">
        <f t="shared" si="1458"/>
        <v>0</v>
      </c>
      <c r="PXM80" s="28">
        <f t="shared" si="1458"/>
        <v>0</v>
      </c>
      <c r="PXN80" s="28">
        <f t="shared" si="1458"/>
        <v>0</v>
      </c>
      <c r="PXO80" s="28">
        <f t="shared" si="1458"/>
        <v>0</v>
      </c>
      <c r="PXP80" s="28">
        <f t="shared" si="1458"/>
        <v>0</v>
      </c>
      <c r="PXQ80" s="28">
        <f t="shared" si="1458"/>
        <v>0</v>
      </c>
      <c r="PXR80" s="28">
        <f t="shared" si="1458"/>
        <v>0</v>
      </c>
      <c r="PXS80" s="28">
        <f t="shared" si="1458"/>
        <v>0</v>
      </c>
      <c r="PXT80" s="28">
        <f t="shared" si="1458"/>
        <v>0</v>
      </c>
      <c r="PXU80" s="28">
        <f t="shared" ref="PXU80:QAF80" si="1459">SUM(PXU73:PXU79)</f>
        <v>0</v>
      </c>
      <c r="PXV80" s="28">
        <f t="shared" si="1459"/>
        <v>0</v>
      </c>
      <c r="PXW80" s="28">
        <f t="shared" si="1459"/>
        <v>0</v>
      </c>
      <c r="PXX80" s="28">
        <f t="shared" si="1459"/>
        <v>0</v>
      </c>
      <c r="PXY80" s="28">
        <f t="shared" si="1459"/>
        <v>0</v>
      </c>
      <c r="PXZ80" s="28">
        <f t="shared" si="1459"/>
        <v>0</v>
      </c>
      <c r="PYA80" s="28">
        <f t="shared" si="1459"/>
        <v>0</v>
      </c>
      <c r="PYB80" s="28">
        <f t="shared" si="1459"/>
        <v>0</v>
      </c>
      <c r="PYC80" s="28">
        <f t="shared" si="1459"/>
        <v>0</v>
      </c>
      <c r="PYD80" s="28">
        <f t="shared" si="1459"/>
        <v>0</v>
      </c>
      <c r="PYE80" s="28">
        <f t="shared" si="1459"/>
        <v>0</v>
      </c>
      <c r="PYF80" s="28">
        <f t="shared" si="1459"/>
        <v>0</v>
      </c>
      <c r="PYG80" s="28">
        <f t="shared" si="1459"/>
        <v>0</v>
      </c>
      <c r="PYH80" s="28">
        <f t="shared" si="1459"/>
        <v>0</v>
      </c>
      <c r="PYI80" s="28">
        <f t="shared" si="1459"/>
        <v>0</v>
      </c>
      <c r="PYJ80" s="28">
        <f t="shared" si="1459"/>
        <v>0</v>
      </c>
      <c r="PYK80" s="28">
        <f t="shared" si="1459"/>
        <v>0</v>
      </c>
      <c r="PYL80" s="28">
        <f t="shared" si="1459"/>
        <v>0</v>
      </c>
      <c r="PYM80" s="28">
        <f t="shared" si="1459"/>
        <v>0</v>
      </c>
      <c r="PYN80" s="28">
        <f t="shared" si="1459"/>
        <v>0</v>
      </c>
      <c r="PYO80" s="28">
        <f t="shared" si="1459"/>
        <v>0</v>
      </c>
      <c r="PYP80" s="28">
        <f t="shared" si="1459"/>
        <v>0</v>
      </c>
      <c r="PYQ80" s="28">
        <f t="shared" si="1459"/>
        <v>0</v>
      </c>
      <c r="PYR80" s="28">
        <f t="shared" si="1459"/>
        <v>0</v>
      </c>
      <c r="PYS80" s="28">
        <f t="shared" si="1459"/>
        <v>0</v>
      </c>
      <c r="PYT80" s="28">
        <f t="shared" si="1459"/>
        <v>0</v>
      </c>
      <c r="PYU80" s="28">
        <f t="shared" si="1459"/>
        <v>0</v>
      </c>
      <c r="PYV80" s="28">
        <f t="shared" si="1459"/>
        <v>0</v>
      </c>
      <c r="PYW80" s="28">
        <f t="shared" si="1459"/>
        <v>0</v>
      </c>
      <c r="PYX80" s="28">
        <f t="shared" si="1459"/>
        <v>0</v>
      </c>
      <c r="PYY80" s="28">
        <f t="shared" si="1459"/>
        <v>0</v>
      </c>
      <c r="PYZ80" s="28">
        <f t="shared" si="1459"/>
        <v>0</v>
      </c>
      <c r="PZA80" s="28">
        <f t="shared" si="1459"/>
        <v>0</v>
      </c>
      <c r="PZB80" s="28">
        <f t="shared" si="1459"/>
        <v>0</v>
      </c>
      <c r="PZC80" s="28">
        <f t="shared" si="1459"/>
        <v>0</v>
      </c>
      <c r="PZD80" s="28">
        <f t="shared" si="1459"/>
        <v>0</v>
      </c>
      <c r="PZE80" s="28">
        <f t="shared" si="1459"/>
        <v>0</v>
      </c>
      <c r="PZF80" s="28">
        <f t="shared" si="1459"/>
        <v>0</v>
      </c>
      <c r="PZG80" s="28">
        <f t="shared" si="1459"/>
        <v>0</v>
      </c>
      <c r="PZH80" s="28">
        <f t="shared" si="1459"/>
        <v>0</v>
      </c>
      <c r="PZI80" s="28">
        <f t="shared" si="1459"/>
        <v>0</v>
      </c>
      <c r="PZJ80" s="28">
        <f t="shared" si="1459"/>
        <v>0</v>
      </c>
      <c r="PZK80" s="28">
        <f t="shared" si="1459"/>
        <v>0</v>
      </c>
      <c r="PZL80" s="28">
        <f t="shared" si="1459"/>
        <v>0</v>
      </c>
      <c r="PZM80" s="28">
        <f t="shared" si="1459"/>
        <v>0</v>
      </c>
      <c r="PZN80" s="28">
        <f t="shared" si="1459"/>
        <v>0</v>
      </c>
      <c r="PZO80" s="28">
        <f t="shared" si="1459"/>
        <v>0</v>
      </c>
      <c r="PZP80" s="28">
        <f t="shared" si="1459"/>
        <v>0</v>
      </c>
      <c r="PZQ80" s="28">
        <f t="shared" si="1459"/>
        <v>0</v>
      </c>
      <c r="PZR80" s="28">
        <f t="shared" si="1459"/>
        <v>0</v>
      </c>
      <c r="PZS80" s="28">
        <f t="shared" si="1459"/>
        <v>0</v>
      </c>
      <c r="PZT80" s="28">
        <f t="shared" si="1459"/>
        <v>0</v>
      </c>
      <c r="PZU80" s="28">
        <f t="shared" si="1459"/>
        <v>0</v>
      </c>
      <c r="PZV80" s="28">
        <f t="shared" si="1459"/>
        <v>0</v>
      </c>
      <c r="PZW80" s="28">
        <f t="shared" si="1459"/>
        <v>0</v>
      </c>
      <c r="PZX80" s="28">
        <f t="shared" si="1459"/>
        <v>0</v>
      </c>
      <c r="PZY80" s="28">
        <f t="shared" si="1459"/>
        <v>0</v>
      </c>
      <c r="PZZ80" s="28">
        <f t="shared" si="1459"/>
        <v>0</v>
      </c>
      <c r="QAA80" s="28">
        <f t="shared" si="1459"/>
        <v>0</v>
      </c>
      <c r="QAB80" s="28">
        <f t="shared" si="1459"/>
        <v>0</v>
      </c>
      <c r="QAC80" s="28">
        <f t="shared" si="1459"/>
        <v>0</v>
      </c>
      <c r="QAD80" s="28">
        <f t="shared" si="1459"/>
        <v>0</v>
      </c>
      <c r="QAE80" s="28">
        <f t="shared" si="1459"/>
        <v>0</v>
      </c>
      <c r="QAF80" s="28">
        <f t="shared" si="1459"/>
        <v>0</v>
      </c>
      <c r="QAG80" s="28">
        <f t="shared" ref="QAG80:QCR80" si="1460">SUM(QAG73:QAG79)</f>
        <v>0</v>
      </c>
      <c r="QAH80" s="28">
        <f t="shared" si="1460"/>
        <v>0</v>
      </c>
      <c r="QAI80" s="28">
        <f t="shared" si="1460"/>
        <v>0</v>
      </c>
      <c r="QAJ80" s="28">
        <f t="shared" si="1460"/>
        <v>0</v>
      </c>
      <c r="QAK80" s="28">
        <f t="shared" si="1460"/>
        <v>0</v>
      </c>
      <c r="QAL80" s="28">
        <f t="shared" si="1460"/>
        <v>0</v>
      </c>
      <c r="QAM80" s="28">
        <f t="shared" si="1460"/>
        <v>0</v>
      </c>
      <c r="QAN80" s="28">
        <f t="shared" si="1460"/>
        <v>0</v>
      </c>
      <c r="QAO80" s="28">
        <f t="shared" si="1460"/>
        <v>0</v>
      </c>
      <c r="QAP80" s="28">
        <f t="shared" si="1460"/>
        <v>0</v>
      </c>
      <c r="QAQ80" s="28">
        <f t="shared" si="1460"/>
        <v>0</v>
      </c>
      <c r="QAR80" s="28">
        <f t="shared" si="1460"/>
        <v>0</v>
      </c>
      <c r="QAS80" s="28">
        <f t="shared" si="1460"/>
        <v>0</v>
      </c>
      <c r="QAT80" s="28">
        <f t="shared" si="1460"/>
        <v>0</v>
      </c>
      <c r="QAU80" s="28">
        <f t="shared" si="1460"/>
        <v>0</v>
      </c>
      <c r="QAV80" s="28">
        <f t="shared" si="1460"/>
        <v>0</v>
      </c>
      <c r="QAW80" s="28">
        <f t="shared" si="1460"/>
        <v>0</v>
      </c>
      <c r="QAX80" s="28">
        <f t="shared" si="1460"/>
        <v>0</v>
      </c>
      <c r="QAY80" s="28">
        <f t="shared" si="1460"/>
        <v>0</v>
      </c>
      <c r="QAZ80" s="28">
        <f t="shared" si="1460"/>
        <v>0</v>
      </c>
      <c r="QBA80" s="28">
        <f t="shared" si="1460"/>
        <v>0</v>
      </c>
      <c r="QBB80" s="28">
        <f t="shared" si="1460"/>
        <v>0</v>
      </c>
      <c r="QBC80" s="28">
        <f t="shared" si="1460"/>
        <v>0</v>
      </c>
      <c r="QBD80" s="28">
        <f t="shared" si="1460"/>
        <v>0</v>
      </c>
      <c r="QBE80" s="28">
        <f t="shared" si="1460"/>
        <v>0</v>
      </c>
      <c r="QBF80" s="28">
        <f t="shared" si="1460"/>
        <v>0</v>
      </c>
      <c r="QBG80" s="28">
        <f t="shared" si="1460"/>
        <v>0</v>
      </c>
      <c r="QBH80" s="28">
        <f t="shared" si="1460"/>
        <v>0</v>
      </c>
      <c r="QBI80" s="28">
        <f t="shared" si="1460"/>
        <v>0</v>
      </c>
      <c r="QBJ80" s="28">
        <f t="shared" si="1460"/>
        <v>0</v>
      </c>
      <c r="QBK80" s="28">
        <f t="shared" si="1460"/>
        <v>0</v>
      </c>
      <c r="QBL80" s="28">
        <f t="shared" si="1460"/>
        <v>0</v>
      </c>
      <c r="QBM80" s="28">
        <f t="shared" si="1460"/>
        <v>0</v>
      </c>
      <c r="QBN80" s="28">
        <f t="shared" si="1460"/>
        <v>0</v>
      </c>
      <c r="QBO80" s="28">
        <f t="shared" si="1460"/>
        <v>0</v>
      </c>
      <c r="QBP80" s="28">
        <f t="shared" si="1460"/>
        <v>0</v>
      </c>
      <c r="QBQ80" s="28">
        <f t="shared" si="1460"/>
        <v>0</v>
      </c>
      <c r="QBR80" s="28">
        <f t="shared" si="1460"/>
        <v>0</v>
      </c>
      <c r="QBS80" s="28">
        <f t="shared" si="1460"/>
        <v>0</v>
      </c>
      <c r="QBT80" s="28">
        <f t="shared" si="1460"/>
        <v>0</v>
      </c>
      <c r="QBU80" s="28">
        <f t="shared" si="1460"/>
        <v>0</v>
      </c>
      <c r="QBV80" s="28">
        <f t="shared" si="1460"/>
        <v>0</v>
      </c>
      <c r="QBW80" s="28">
        <f t="shared" si="1460"/>
        <v>0</v>
      </c>
      <c r="QBX80" s="28">
        <f t="shared" si="1460"/>
        <v>0</v>
      </c>
      <c r="QBY80" s="28">
        <f t="shared" si="1460"/>
        <v>0</v>
      </c>
      <c r="QBZ80" s="28">
        <f t="shared" si="1460"/>
        <v>0</v>
      </c>
      <c r="QCA80" s="28">
        <f t="shared" si="1460"/>
        <v>0</v>
      </c>
      <c r="QCB80" s="28">
        <f t="shared" si="1460"/>
        <v>0</v>
      </c>
      <c r="QCC80" s="28">
        <f t="shared" si="1460"/>
        <v>0</v>
      </c>
      <c r="QCD80" s="28">
        <f t="shared" si="1460"/>
        <v>0</v>
      </c>
      <c r="QCE80" s="28">
        <f t="shared" si="1460"/>
        <v>0</v>
      </c>
      <c r="QCF80" s="28">
        <f t="shared" si="1460"/>
        <v>0</v>
      </c>
      <c r="QCG80" s="28">
        <f t="shared" si="1460"/>
        <v>0</v>
      </c>
      <c r="QCH80" s="28">
        <f t="shared" si="1460"/>
        <v>0</v>
      </c>
      <c r="QCI80" s="28">
        <f t="shared" si="1460"/>
        <v>0</v>
      </c>
      <c r="QCJ80" s="28">
        <f t="shared" si="1460"/>
        <v>0</v>
      </c>
      <c r="QCK80" s="28">
        <f t="shared" si="1460"/>
        <v>0</v>
      </c>
      <c r="QCL80" s="28">
        <f t="shared" si="1460"/>
        <v>0</v>
      </c>
      <c r="QCM80" s="28">
        <f t="shared" si="1460"/>
        <v>0</v>
      </c>
      <c r="QCN80" s="28">
        <f t="shared" si="1460"/>
        <v>0</v>
      </c>
      <c r="QCO80" s="28">
        <f t="shared" si="1460"/>
        <v>0</v>
      </c>
      <c r="QCP80" s="28">
        <f t="shared" si="1460"/>
        <v>0</v>
      </c>
      <c r="QCQ80" s="28">
        <f t="shared" si="1460"/>
        <v>0</v>
      </c>
      <c r="QCR80" s="28">
        <f t="shared" si="1460"/>
        <v>0</v>
      </c>
      <c r="QCS80" s="28">
        <f t="shared" ref="QCS80:QFD80" si="1461">SUM(QCS73:QCS79)</f>
        <v>0</v>
      </c>
      <c r="QCT80" s="28">
        <f t="shared" si="1461"/>
        <v>0</v>
      </c>
      <c r="QCU80" s="28">
        <f t="shared" si="1461"/>
        <v>0</v>
      </c>
      <c r="QCV80" s="28">
        <f t="shared" si="1461"/>
        <v>0</v>
      </c>
      <c r="QCW80" s="28">
        <f t="shared" si="1461"/>
        <v>0</v>
      </c>
      <c r="QCX80" s="28">
        <f t="shared" si="1461"/>
        <v>0</v>
      </c>
      <c r="QCY80" s="28">
        <f t="shared" si="1461"/>
        <v>0</v>
      </c>
      <c r="QCZ80" s="28">
        <f t="shared" si="1461"/>
        <v>0</v>
      </c>
      <c r="QDA80" s="28">
        <f t="shared" si="1461"/>
        <v>0</v>
      </c>
      <c r="QDB80" s="28">
        <f t="shared" si="1461"/>
        <v>0</v>
      </c>
      <c r="QDC80" s="28">
        <f t="shared" si="1461"/>
        <v>0</v>
      </c>
      <c r="QDD80" s="28">
        <f t="shared" si="1461"/>
        <v>0</v>
      </c>
      <c r="QDE80" s="28">
        <f t="shared" si="1461"/>
        <v>0</v>
      </c>
      <c r="QDF80" s="28">
        <f t="shared" si="1461"/>
        <v>0</v>
      </c>
      <c r="QDG80" s="28">
        <f t="shared" si="1461"/>
        <v>0</v>
      </c>
      <c r="QDH80" s="28">
        <f t="shared" si="1461"/>
        <v>0</v>
      </c>
      <c r="QDI80" s="28">
        <f t="shared" si="1461"/>
        <v>0</v>
      </c>
      <c r="QDJ80" s="28">
        <f t="shared" si="1461"/>
        <v>0</v>
      </c>
      <c r="QDK80" s="28">
        <f t="shared" si="1461"/>
        <v>0</v>
      </c>
      <c r="QDL80" s="28">
        <f t="shared" si="1461"/>
        <v>0</v>
      </c>
      <c r="QDM80" s="28">
        <f t="shared" si="1461"/>
        <v>0</v>
      </c>
      <c r="QDN80" s="28">
        <f t="shared" si="1461"/>
        <v>0</v>
      </c>
      <c r="QDO80" s="28">
        <f t="shared" si="1461"/>
        <v>0</v>
      </c>
      <c r="QDP80" s="28">
        <f t="shared" si="1461"/>
        <v>0</v>
      </c>
      <c r="QDQ80" s="28">
        <f t="shared" si="1461"/>
        <v>0</v>
      </c>
      <c r="QDR80" s="28">
        <f t="shared" si="1461"/>
        <v>0</v>
      </c>
      <c r="QDS80" s="28">
        <f t="shared" si="1461"/>
        <v>0</v>
      </c>
      <c r="QDT80" s="28">
        <f t="shared" si="1461"/>
        <v>0</v>
      </c>
      <c r="QDU80" s="28">
        <f t="shared" si="1461"/>
        <v>0</v>
      </c>
      <c r="QDV80" s="28">
        <f t="shared" si="1461"/>
        <v>0</v>
      </c>
      <c r="QDW80" s="28">
        <f t="shared" si="1461"/>
        <v>0</v>
      </c>
      <c r="QDX80" s="28">
        <f t="shared" si="1461"/>
        <v>0</v>
      </c>
      <c r="QDY80" s="28">
        <f t="shared" si="1461"/>
        <v>0</v>
      </c>
      <c r="QDZ80" s="28">
        <f t="shared" si="1461"/>
        <v>0</v>
      </c>
      <c r="QEA80" s="28">
        <f t="shared" si="1461"/>
        <v>0</v>
      </c>
      <c r="QEB80" s="28">
        <f t="shared" si="1461"/>
        <v>0</v>
      </c>
      <c r="QEC80" s="28">
        <f t="shared" si="1461"/>
        <v>0</v>
      </c>
      <c r="QED80" s="28">
        <f t="shared" si="1461"/>
        <v>0</v>
      </c>
      <c r="QEE80" s="28">
        <f t="shared" si="1461"/>
        <v>0</v>
      </c>
      <c r="QEF80" s="28">
        <f t="shared" si="1461"/>
        <v>0</v>
      </c>
      <c r="QEG80" s="28">
        <f t="shared" si="1461"/>
        <v>0</v>
      </c>
      <c r="QEH80" s="28">
        <f t="shared" si="1461"/>
        <v>0</v>
      </c>
      <c r="QEI80" s="28">
        <f t="shared" si="1461"/>
        <v>0</v>
      </c>
      <c r="QEJ80" s="28">
        <f t="shared" si="1461"/>
        <v>0</v>
      </c>
      <c r="QEK80" s="28">
        <f t="shared" si="1461"/>
        <v>0</v>
      </c>
      <c r="QEL80" s="28">
        <f t="shared" si="1461"/>
        <v>0</v>
      </c>
      <c r="QEM80" s="28">
        <f t="shared" si="1461"/>
        <v>0</v>
      </c>
      <c r="QEN80" s="28">
        <f t="shared" si="1461"/>
        <v>0</v>
      </c>
      <c r="QEO80" s="28">
        <f t="shared" si="1461"/>
        <v>0</v>
      </c>
      <c r="QEP80" s="28">
        <f t="shared" si="1461"/>
        <v>0</v>
      </c>
      <c r="QEQ80" s="28">
        <f t="shared" si="1461"/>
        <v>0</v>
      </c>
      <c r="QER80" s="28">
        <f t="shared" si="1461"/>
        <v>0</v>
      </c>
      <c r="QES80" s="28">
        <f t="shared" si="1461"/>
        <v>0</v>
      </c>
      <c r="QET80" s="28">
        <f t="shared" si="1461"/>
        <v>0</v>
      </c>
      <c r="QEU80" s="28">
        <f t="shared" si="1461"/>
        <v>0</v>
      </c>
      <c r="QEV80" s="28">
        <f t="shared" si="1461"/>
        <v>0</v>
      </c>
      <c r="QEW80" s="28">
        <f t="shared" si="1461"/>
        <v>0</v>
      </c>
      <c r="QEX80" s="28">
        <f t="shared" si="1461"/>
        <v>0</v>
      </c>
      <c r="QEY80" s="28">
        <f t="shared" si="1461"/>
        <v>0</v>
      </c>
      <c r="QEZ80" s="28">
        <f t="shared" si="1461"/>
        <v>0</v>
      </c>
      <c r="QFA80" s="28">
        <f t="shared" si="1461"/>
        <v>0</v>
      </c>
      <c r="QFB80" s="28">
        <f t="shared" si="1461"/>
        <v>0</v>
      </c>
      <c r="QFC80" s="28">
        <f t="shared" si="1461"/>
        <v>0</v>
      </c>
      <c r="QFD80" s="28">
        <f t="shared" si="1461"/>
        <v>0</v>
      </c>
      <c r="QFE80" s="28">
        <f t="shared" ref="QFE80:QHP80" si="1462">SUM(QFE73:QFE79)</f>
        <v>0</v>
      </c>
      <c r="QFF80" s="28">
        <f t="shared" si="1462"/>
        <v>0</v>
      </c>
      <c r="QFG80" s="28">
        <f t="shared" si="1462"/>
        <v>0</v>
      </c>
      <c r="QFH80" s="28">
        <f t="shared" si="1462"/>
        <v>0</v>
      </c>
      <c r="QFI80" s="28">
        <f t="shared" si="1462"/>
        <v>0</v>
      </c>
      <c r="QFJ80" s="28">
        <f t="shared" si="1462"/>
        <v>0</v>
      </c>
      <c r="QFK80" s="28">
        <f t="shared" si="1462"/>
        <v>0</v>
      </c>
      <c r="QFL80" s="28">
        <f t="shared" si="1462"/>
        <v>0</v>
      </c>
      <c r="QFM80" s="28">
        <f t="shared" si="1462"/>
        <v>0</v>
      </c>
      <c r="QFN80" s="28">
        <f t="shared" si="1462"/>
        <v>0</v>
      </c>
      <c r="QFO80" s="28">
        <f t="shared" si="1462"/>
        <v>0</v>
      </c>
      <c r="QFP80" s="28">
        <f t="shared" si="1462"/>
        <v>0</v>
      </c>
      <c r="QFQ80" s="28">
        <f t="shared" si="1462"/>
        <v>0</v>
      </c>
      <c r="QFR80" s="28">
        <f t="shared" si="1462"/>
        <v>0</v>
      </c>
      <c r="QFS80" s="28">
        <f t="shared" si="1462"/>
        <v>0</v>
      </c>
      <c r="QFT80" s="28">
        <f t="shared" si="1462"/>
        <v>0</v>
      </c>
      <c r="QFU80" s="28">
        <f t="shared" si="1462"/>
        <v>0</v>
      </c>
      <c r="QFV80" s="28">
        <f t="shared" si="1462"/>
        <v>0</v>
      </c>
      <c r="QFW80" s="28">
        <f t="shared" si="1462"/>
        <v>0</v>
      </c>
      <c r="QFX80" s="28">
        <f t="shared" si="1462"/>
        <v>0</v>
      </c>
      <c r="QFY80" s="28">
        <f t="shared" si="1462"/>
        <v>0</v>
      </c>
      <c r="QFZ80" s="28">
        <f t="shared" si="1462"/>
        <v>0</v>
      </c>
      <c r="QGA80" s="28">
        <f t="shared" si="1462"/>
        <v>0</v>
      </c>
      <c r="QGB80" s="28">
        <f t="shared" si="1462"/>
        <v>0</v>
      </c>
      <c r="QGC80" s="28">
        <f t="shared" si="1462"/>
        <v>0</v>
      </c>
      <c r="QGD80" s="28">
        <f t="shared" si="1462"/>
        <v>0</v>
      </c>
      <c r="QGE80" s="28">
        <f t="shared" si="1462"/>
        <v>0</v>
      </c>
      <c r="QGF80" s="28">
        <f t="shared" si="1462"/>
        <v>0</v>
      </c>
      <c r="QGG80" s="28">
        <f t="shared" si="1462"/>
        <v>0</v>
      </c>
      <c r="QGH80" s="28">
        <f t="shared" si="1462"/>
        <v>0</v>
      </c>
      <c r="QGI80" s="28">
        <f t="shared" si="1462"/>
        <v>0</v>
      </c>
      <c r="QGJ80" s="28">
        <f t="shared" si="1462"/>
        <v>0</v>
      </c>
      <c r="QGK80" s="28">
        <f t="shared" si="1462"/>
        <v>0</v>
      </c>
      <c r="QGL80" s="28">
        <f t="shared" si="1462"/>
        <v>0</v>
      </c>
      <c r="QGM80" s="28">
        <f t="shared" si="1462"/>
        <v>0</v>
      </c>
      <c r="QGN80" s="28">
        <f t="shared" si="1462"/>
        <v>0</v>
      </c>
      <c r="QGO80" s="28">
        <f t="shared" si="1462"/>
        <v>0</v>
      </c>
      <c r="QGP80" s="28">
        <f t="shared" si="1462"/>
        <v>0</v>
      </c>
      <c r="QGQ80" s="28">
        <f t="shared" si="1462"/>
        <v>0</v>
      </c>
      <c r="QGR80" s="28">
        <f t="shared" si="1462"/>
        <v>0</v>
      </c>
      <c r="QGS80" s="28">
        <f t="shared" si="1462"/>
        <v>0</v>
      </c>
      <c r="QGT80" s="28">
        <f t="shared" si="1462"/>
        <v>0</v>
      </c>
      <c r="QGU80" s="28">
        <f t="shared" si="1462"/>
        <v>0</v>
      </c>
      <c r="QGV80" s="28">
        <f t="shared" si="1462"/>
        <v>0</v>
      </c>
      <c r="QGW80" s="28">
        <f t="shared" si="1462"/>
        <v>0</v>
      </c>
      <c r="QGX80" s="28">
        <f t="shared" si="1462"/>
        <v>0</v>
      </c>
      <c r="QGY80" s="28">
        <f t="shared" si="1462"/>
        <v>0</v>
      </c>
      <c r="QGZ80" s="28">
        <f t="shared" si="1462"/>
        <v>0</v>
      </c>
      <c r="QHA80" s="28">
        <f t="shared" si="1462"/>
        <v>0</v>
      </c>
      <c r="QHB80" s="28">
        <f t="shared" si="1462"/>
        <v>0</v>
      </c>
      <c r="QHC80" s="28">
        <f t="shared" si="1462"/>
        <v>0</v>
      </c>
      <c r="QHD80" s="28">
        <f t="shared" si="1462"/>
        <v>0</v>
      </c>
      <c r="QHE80" s="28">
        <f t="shared" si="1462"/>
        <v>0</v>
      </c>
      <c r="QHF80" s="28">
        <f t="shared" si="1462"/>
        <v>0</v>
      </c>
      <c r="QHG80" s="28">
        <f t="shared" si="1462"/>
        <v>0</v>
      </c>
      <c r="QHH80" s="28">
        <f t="shared" si="1462"/>
        <v>0</v>
      </c>
      <c r="QHI80" s="28">
        <f t="shared" si="1462"/>
        <v>0</v>
      </c>
      <c r="QHJ80" s="28">
        <f t="shared" si="1462"/>
        <v>0</v>
      </c>
      <c r="QHK80" s="28">
        <f t="shared" si="1462"/>
        <v>0</v>
      </c>
      <c r="QHL80" s="28">
        <f t="shared" si="1462"/>
        <v>0</v>
      </c>
      <c r="QHM80" s="28">
        <f t="shared" si="1462"/>
        <v>0</v>
      </c>
      <c r="QHN80" s="28">
        <f t="shared" si="1462"/>
        <v>0</v>
      </c>
      <c r="QHO80" s="28">
        <f t="shared" si="1462"/>
        <v>0</v>
      </c>
      <c r="QHP80" s="28">
        <f t="shared" si="1462"/>
        <v>0</v>
      </c>
      <c r="QHQ80" s="28">
        <f t="shared" ref="QHQ80:QKB80" si="1463">SUM(QHQ73:QHQ79)</f>
        <v>0</v>
      </c>
      <c r="QHR80" s="28">
        <f t="shared" si="1463"/>
        <v>0</v>
      </c>
      <c r="QHS80" s="28">
        <f t="shared" si="1463"/>
        <v>0</v>
      </c>
      <c r="QHT80" s="28">
        <f t="shared" si="1463"/>
        <v>0</v>
      </c>
      <c r="QHU80" s="28">
        <f t="shared" si="1463"/>
        <v>0</v>
      </c>
      <c r="QHV80" s="28">
        <f t="shared" si="1463"/>
        <v>0</v>
      </c>
      <c r="QHW80" s="28">
        <f t="shared" si="1463"/>
        <v>0</v>
      </c>
      <c r="QHX80" s="28">
        <f t="shared" si="1463"/>
        <v>0</v>
      </c>
      <c r="QHY80" s="28">
        <f t="shared" si="1463"/>
        <v>0</v>
      </c>
      <c r="QHZ80" s="28">
        <f t="shared" si="1463"/>
        <v>0</v>
      </c>
      <c r="QIA80" s="28">
        <f t="shared" si="1463"/>
        <v>0</v>
      </c>
      <c r="QIB80" s="28">
        <f t="shared" si="1463"/>
        <v>0</v>
      </c>
      <c r="QIC80" s="28">
        <f t="shared" si="1463"/>
        <v>0</v>
      </c>
      <c r="QID80" s="28">
        <f t="shared" si="1463"/>
        <v>0</v>
      </c>
      <c r="QIE80" s="28">
        <f t="shared" si="1463"/>
        <v>0</v>
      </c>
      <c r="QIF80" s="28">
        <f t="shared" si="1463"/>
        <v>0</v>
      </c>
      <c r="QIG80" s="28">
        <f t="shared" si="1463"/>
        <v>0</v>
      </c>
      <c r="QIH80" s="28">
        <f t="shared" si="1463"/>
        <v>0</v>
      </c>
      <c r="QII80" s="28">
        <f t="shared" si="1463"/>
        <v>0</v>
      </c>
      <c r="QIJ80" s="28">
        <f t="shared" si="1463"/>
        <v>0</v>
      </c>
      <c r="QIK80" s="28">
        <f t="shared" si="1463"/>
        <v>0</v>
      </c>
      <c r="QIL80" s="28">
        <f t="shared" si="1463"/>
        <v>0</v>
      </c>
      <c r="QIM80" s="28">
        <f t="shared" si="1463"/>
        <v>0</v>
      </c>
      <c r="QIN80" s="28">
        <f t="shared" si="1463"/>
        <v>0</v>
      </c>
      <c r="QIO80" s="28">
        <f t="shared" si="1463"/>
        <v>0</v>
      </c>
      <c r="QIP80" s="28">
        <f t="shared" si="1463"/>
        <v>0</v>
      </c>
      <c r="QIQ80" s="28">
        <f t="shared" si="1463"/>
        <v>0</v>
      </c>
      <c r="QIR80" s="28">
        <f t="shared" si="1463"/>
        <v>0</v>
      </c>
      <c r="QIS80" s="28">
        <f t="shared" si="1463"/>
        <v>0</v>
      </c>
      <c r="QIT80" s="28">
        <f t="shared" si="1463"/>
        <v>0</v>
      </c>
      <c r="QIU80" s="28">
        <f t="shared" si="1463"/>
        <v>0</v>
      </c>
      <c r="QIV80" s="28">
        <f t="shared" si="1463"/>
        <v>0</v>
      </c>
      <c r="QIW80" s="28">
        <f t="shared" si="1463"/>
        <v>0</v>
      </c>
      <c r="QIX80" s="28">
        <f t="shared" si="1463"/>
        <v>0</v>
      </c>
      <c r="QIY80" s="28">
        <f t="shared" si="1463"/>
        <v>0</v>
      </c>
      <c r="QIZ80" s="28">
        <f t="shared" si="1463"/>
        <v>0</v>
      </c>
      <c r="QJA80" s="28">
        <f t="shared" si="1463"/>
        <v>0</v>
      </c>
      <c r="QJB80" s="28">
        <f t="shared" si="1463"/>
        <v>0</v>
      </c>
      <c r="QJC80" s="28">
        <f t="shared" si="1463"/>
        <v>0</v>
      </c>
      <c r="QJD80" s="28">
        <f t="shared" si="1463"/>
        <v>0</v>
      </c>
      <c r="QJE80" s="28">
        <f t="shared" si="1463"/>
        <v>0</v>
      </c>
      <c r="QJF80" s="28">
        <f t="shared" si="1463"/>
        <v>0</v>
      </c>
      <c r="QJG80" s="28">
        <f t="shared" si="1463"/>
        <v>0</v>
      </c>
      <c r="QJH80" s="28">
        <f t="shared" si="1463"/>
        <v>0</v>
      </c>
      <c r="QJI80" s="28">
        <f t="shared" si="1463"/>
        <v>0</v>
      </c>
      <c r="QJJ80" s="28">
        <f t="shared" si="1463"/>
        <v>0</v>
      </c>
      <c r="QJK80" s="28">
        <f t="shared" si="1463"/>
        <v>0</v>
      </c>
      <c r="QJL80" s="28">
        <f t="shared" si="1463"/>
        <v>0</v>
      </c>
      <c r="QJM80" s="28">
        <f t="shared" si="1463"/>
        <v>0</v>
      </c>
      <c r="QJN80" s="28">
        <f t="shared" si="1463"/>
        <v>0</v>
      </c>
      <c r="QJO80" s="28">
        <f t="shared" si="1463"/>
        <v>0</v>
      </c>
      <c r="QJP80" s="28">
        <f t="shared" si="1463"/>
        <v>0</v>
      </c>
      <c r="QJQ80" s="28">
        <f t="shared" si="1463"/>
        <v>0</v>
      </c>
      <c r="QJR80" s="28">
        <f t="shared" si="1463"/>
        <v>0</v>
      </c>
      <c r="QJS80" s="28">
        <f t="shared" si="1463"/>
        <v>0</v>
      </c>
      <c r="QJT80" s="28">
        <f t="shared" si="1463"/>
        <v>0</v>
      </c>
      <c r="QJU80" s="28">
        <f t="shared" si="1463"/>
        <v>0</v>
      </c>
      <c r="QJV80" s="28">
        <f t="shared" si="1463"/>
        <v>0</v>
      </c>
      <c r="QJW80" s="28">
        <f t="shared" si="1463"/>
        <v>0</v>
      </c>
      <c r="QJX80" s="28">
        <f t="shared" si="1463"/>
        <v>0</v>
      </c>
      <c r="QJY80" s="28">
        <f t="shared" si="1463"/>
        <v>0</v>
      </c>
      <c r="QJZ80" s="28">
        <f t="shared" si="1463"/>
        <v>0</v>
      </c>
      <c r="QKA80" s="28">
        <f t="shared" si="1463"/>
        <v>0</v>
      </c>
      <c r="QKB80" s="28">
        <f t="shared" si="1463"/>
        <v>0</v>
      </c>
      <c r="QKC80" s="28">
        <f t="shared" ref="QKC80:QMN80" si="1464">SUM(QKC73:QKC79)</f>
        <v>0</v>
      </c>
      <c r="QKD80" s="28">
        <f t="shared" si="1464"/>
        <v>0</v>
      </c>
      <c r="QKE80" s="28">
        <f t="shared" si="1464"/>
        <v>0</v>
      </c>
      <c r="QKF80" s="28">
        <f t="shared" si="1464"/>
        <v>0</v>
      </c>
      <c r="QKG80" s="28">
        <f t="shared" si="1464"/>
        <v>0</v>
      </c>
      <c r="QKH80" s="28">
        <f t="shared" si="1464"/>
        <v>0</v>
      </c>
      <c r="QKI80" s="28">
        <f t="shared" si="1464"/>
        <v>0</v>
      </c>
      <c r="QKJ80" s="28">
        <f t="shared" si="1464"/>
        <v>0</v>
      </c>
      <c r="QKK80" s="28">
        <f t="shared" si="1464"/>
        <v>0</v>
      </c>
      <c r="QKL80" s="28">
        <f t="shared" si="1464"/>
        <v>0</v>
      </c>
      <c r="QKM80" s="28">
        <f t="shared" si="1464"/>
        <v>0</v>
      </c>
      <c r="QKN80" s="28">
        <f t="shared" si="1464"/>
        <v>0</v>
      </c>
      <c r="QKO80" s="28">
        <f t="shared" si="1464"/>
        <v>0</v>
      </c>
      <c r="QKP80" s="28">
        <f t="shared" si="1464"/>
        <v>0</v>
      </c>
      <c r="QKQ80" s="28">
        <f t="shared" si="1464"/>
        <v>0</v>
      </c>
      <c r="QKR80" s="28">
        <f t="shared" si="1464"/>
        <v>0</v>
      </c>
      <c r="QKS80" s="28">
        <f t="shared" si="1464"/>
        <v>0</v>
      </c>
      <c r="QKT80" s="28">
        <f t="shared" si="1464"/>
        <v>0</v>
      </c>
      <c r="QKU80" s="28">
        <f t="shared" si="1464"/>
        <v>0</v>
      </c>
      <c r="QKV80" s="28">
        <f t="shared" si="1464"/>
        <v>0</v>
      </c>
      <c r="QKW80" s="28">
        <f t="shared" si="1464"/>
        <v>0</v>
      </c>
      <c r="QKX80" s="28">
        <f t="shared" si="1464"/>
        <v>0</v>
      </c>
      <c r="QKY80" s="28">
        <f t="shared" si="1464"/>
        <v>0</v>
      </c>
      <c r="QKZ80" s="28">
        <f t="shared" si="1464"/>
        <v>0</v>
      </c>
      <c r="QLA80" s="28">
        <f t="shared" si="1464"/>
        <v>0</v>
      </c>
      <c r="QLB80" s="28">
        <f t="shared" si="1464"/>
        <v>0</v>
      </c>
      <c r="QLC80" s="28">
        <f t="shared" si="1464"/>
        <v>0</v>
      </c>
      <c r="QLD80" s="28">
        <f t="shared" si="1464"/>
        <v>0</v>
      </c>
      <c r="QLE80" s="28">
        <f t="shared" si="1464"/>
        <v>0</v>
      </c>
      <c r="QLF80" s="28">
        <f t="shared" si="1464"/>
        <v>0</v>
      </c>
      <c r="QLG80" s="28">
        <f t="shared" si="1464"/>
        <v>0</v>
      </c>
      <c r="QLH80" s="28">
        <f t="shared" si="1464"/>
        <v>0</v>
      </c>
      <c r="QLI80" s="28">
        <f t="shared" si="1464"/>
        <v>0</v>
      </c>
      <c r="QLJ80" s="28">
        <f t="shared" si="1464"/>
        <v>0</v>
      </c>
      <c r="QLK80" s="28">
        <f t="shared" si="1464"/>
        <v>0</v>
      </c>
      <c r="QLL80" s="28">
        <f t="shared" si="1464"/>
        <v>0</v>
      </c>
      <c r="QLM80" s="28">
        <f t="shared" si="1464"/>
        <v>0</v>
      </c>
      <c r="QLN80" s="28">
        <f t="shared" si="1464"/>
        <v>0</v>
      </c>
      <c r="QLO80" s="28">
        <f t="shared" si="1464"/>
        <v>0</v>
      </c>
      <c r="QLP80" s="28">
        <f t="shared" si="1464"/>
        <v>0</v>
      </c>
      <c r="QLQ80" s="28">
        <f t="shared" si="1464"/>
        <v>0</v>
      </c>
      <c r="QLR80" s="28">
        <f t="shared" si="1464"/>
        <v>0</v>
      </c>
      <c r="QLS80" s="28">
        <f t="shared" si="1464"/>
        <v>0</v>
      </c>
      <c r="QLT80" s="28">
        <f t="shared" si="1464"/>
        <v>0</v>
      </c>
      <c r="QLU80" s="28">
        <f t="shared" si="1464"/>
        <v>0</v>
      </c>
      <c r="QLV80" s="28">
        <f t="shared" si="1464"/>
        <v>0</v>
      </c>
      <c r="QLW80" s="28">
        <f t="shared" si="1464"/>
        <v>0</v>
      </c>
      <c r="QLX80" s="28">
        <f t="shared" si="1464"/>
        <v>0</v>
      </c>
      <c r="QLY80" s="28">
        <f t="shared" si="1464"/>
        <v>0</v>
      </c>
      <c r="QLZ80" s="28">
        <f t="shared" si="1464"/>
        <v>0</v>
      </c>
      <c r="QMA80" s="28">
        <f t="shared" si="1464"/>
        <v>0</v>
      </c>
      <c r="QMB80" s="28">
        <f t="shared" si="1464"/>
        <v>0</v>
      </c>
      <c r="QMC80" s="28">
        <f t="shared" si="1464"/>
        <v>0</v>
      </c>
      <c r="QMD80" s="28">
        <f t="shared" si="1464"/>
        <v>0</v>
      </c>
      <c r="QME80" s="28">
        <f t="shared" si="1464"/>
        <v>0</v>
      </c>
      <c r="QMF80" s="28">
        <f t="shared" si="1464"/>
        <v>0</v>
      </c>
      <c r="QMG80" s="28">
        <f t="shared" si="1464"/>
        <v>0</v>
      </c>
      <c r="QMH80" s="28">
        <f t="shared" si="1464"/>
        <v>0</v>
      </c>
      <c r="QMI80" s="28">
        <f t="shared" si="1464"/>
        <v>0</v>
      </c>
      <c r="QMJ80" s="28">
        <f t="shared" si="1464"/>
        <v>0</v>
      </c>
      <c r="QMK80" s="28">
        <f t="shared" si="1464"/>
        <v>0</v>
      </c>
      <c r="QML80" s="28">
        <f t="shared" si="1464"/>
        <v>0</v>
      </c>
      <c r="QMM80" s="28">
        <f t="shared" si="1464"/>
        <v>0</v>
      </c>
      <c r="QMN80" s="28">
        <f t="shared" si="1464"/>
        <v>0</v>
      </c>
      <c r="QMO80" s="28">
        <f t="shared" ref="QMO80:QOZ80" si="1465">SUM(QMO73:QMO79)</f>
        <v>0</v>
      </c>
      <c r="QMP80" s="28">
        <f t="shared" si="1465"/>
        <v>0</v>
      </c>
      <c r="QMQ80" s="28">
        <f t="shared" si="1465"/>
        <v>0</v>
      </c>
      <c r="QMR80" s="28">
        <f t="shared" si="1465"/>
        <v>0</v>
      </c>
      <c r="QMS80" s="28">
        <f t="shared" si="1465"/>
        <v>0</v>
      </c>
      <c r="QMT80" s="28">
        <f t="shared" si="1465"/>
        <v>0</v>
      </c>
      <c r="QMU80" s="28">
        <f t="shared" si="1465"/>
        <v>0</v>
      </c>
      <c r="QMV80" s="28">
        <f t="shared" si="1465"/>
        <v>0</v>
      </c>
      <c r="QMW80" s="28">
        <f t="shared" si="1465"/>
        <v>0</v>
      </c>
      <c r="QMX80" s="28">
        <f t="shared" si="1465"/>
        <v>0</v>
      </c>
      <c r="QMY80" s="28">
        <f t="shared" si="1465"/>
        <v>0</v>
      </c>
      <c r="QMZ80" s="28">
        <f t="shared" si="1465"/>
        <v>0</v>
      </c>
      <c r="QNA80" s="28">
        <f t="shared" si="1465"/>
        <v>0</v>
      </c>
      <c r="QNB80" s="28">
        <f t="shared" si="1465"/>
        <v>0</v>
      </c>
      <c r="QNC80" s="28">
        <f t="shared" si="1465"/>
        <v>0</v>
      </c>
      <c r="QND80" s="28">
        <f t="shared" si="1465"/>
        <v>0</v>
      </c>
      <c r="QNE80" s="28">
        <f t="shared" si="1465"/>
        <v>0</v>
      </c>
      <c r="QNF80" s="28">
        <f t="shared" si="1465"/>
        <v>0</v>
      </c>
      <c r="QNG80" s="28">
        <f t="shared" si="1465"/>
        <v>0</v>
      </c>
      <c r="QNH80" s="28">
        <f t="shared" si="1465"/>
        <v>0</v>
      </c>
      <c r="QNI80" s="28">
        <f t="shared" si="1465"/>
        <v>0</v>
      </c>
      <c r="QNJ80" s="28">
        <f t="shared" si="1465"/>
        <v>0</v>
      </c>
      <c r="QNK80" s="28">
        <f t="shared" si="1465"/>
        <v>0</v>
      </c>
      <c r="QNL80" s="28">
        <f t="shared" si="1465"/>
        <v>0</v>
      </c>
      <c r="QNM80" s="28">
        <f t="shared" si="1465"/>
        <v>0</v>
      </c>
      <c r="QNN80" s="28">
        <f t="shared" si="1465"/>
        <v>0</v>
      </c>
      <c r="QNO80" s="28">
        <f t="shared" si="1465"/>
        <v>0</v>
      </c>
      <c r="QNP80" s="28">
        <f t="shared" si="1465"/>
        <v>0</v>
      </c>
      <c r="QNQ80" s="28">
        <f t="shared" si="1465"/>
        <v>0</v>
      </c>
      <c r="QNR80" s="28">
        <f t="shared" si="1465"/>
        <v>0</v>
      </c>
      <c r="QNS80" s="28">
        <f t="shared" si="1465"/>
        <v>0</v>
      </c>
      <c r="QNT80" s="28">
        <f t="shared" si="1465"/>
        <v>0</v>
      </c>
      <c r="QNU80" s="28">
        <f t="shared" si="1465"/>
        <v>0</v>
      </c>
      <c r="QNV80" s="28">
        <f t="shared" si="1465"/>
        <v>0</v>
      </c>
      <c r="QNW80" s="28">
        <f t="shared" si="1465"/>
        <v>0</v>
      </c>
      <c r="QNX80" s="28">
        <f t="shared" si="1465"/>
        <v>0</v>
      </c>
      <c r="QNY80" s="28">
        <f t="shared" si="1465"/>
        <v>0</v>
      </c>
      <c r="QNZ80" s="28">
        <f t="shared" si="1465"/>
        <v>0</v>
      </c>
      <c r="QOA80" s="28">
        <f t="shared" si="1465"/>
        <v>0</v>
      </c>
      <c r="QOB80" s="28">
        <f t="shared" si="1465"/>
        <v>0</v>
      </c>
      <c r="QOC80" s="28">
        <f t="shared" si="1465"/>
        <v>0</v>
      </c>
      <c r="QOD80" s="28">
        <f t="shared" si="1465"/>
        <v>0</v>
      </c>
      <c r="QOE80" s="28">
        <f t="shared" si="1465"/>
        <v>0</v>
      </c>
      <c r="QOF80" s="28">
        <f t="shared" si="1465"/>
        <v>0</v>
      </c>
      <c r="QOG80" s="28">
        <f t="shared" si="1465"/>
        <v>0</v>
      </c>
      <c r="QOH80" s="28">
        <f t="shared" si="1465"/>
        <v>0</v>
      </c>
      <c r="QOI80" s="28">
        <f t="shared" si="1465"/>
        <v>0</v>
      </c>
      <c r="QOJ80" s="28">
        <f t="shared" si="1465"/>
        <v>0</v>
      </c>
      <c r="QOK80" s="28">
        <f t="shared" si="1465"/>
        <v>0</v>
      </c>
      <c r="QOL80" s="28">
        <f t="shared" si="1465"/>
        <v>0</v>
      </c>
      <c r="QOM80" s="28">
        <f t="shared" si="1465"/>
        <v>0</v>
      </c>
      <c r="QON80" s="28">
        <f t="shared" si="1465"/>
        <v>0</v>
      </c>
      <c r="QOO80" s="28">
        <f t="shared" si="1465"/>
        <v>0</v>
      </c>
      <c r="QOP80" s="28">
        <f t="shared" si="1465"/>
        <v>0</v>
      </c>
      <c r="QOQ80" s="28">
        <f t="shared" si="1465"/>
        <v>0</v>
      </c>
      <c r="QOR80" s="28">
        <f t="shared" si="1465"/>
        <v>0</v>
      </c>
      <c r="QOS80" s="28">
        <f t="shared" si="1465"/>
        <v>0</v>
      </c>
      <c r="QOT80" s="28">
        <f t="shared" si="1465"/>
        <v>0</v>
      </c>
      <c r="QOU80" s="28">
        <f t="shared" si="1465"/>
        <v>0</v>
      </c>
      <c r="QOV80" s="28">
        <f t="shared" si="1465"/>
        <v>0</v>
      </c>
      <c r="QOW80" s="28">
        <f t="shared" si="1465"/>
        <v>0</v>
      </c>
      <c r="QOX80" s="28">
        <f t="shared" si="1465"/>
        <v>0</v>
      </c>
      <c r="QOY80" s="28">
        <f t="shared" si="1465"/>
        <v>0</v>
      </c>
      <c r="QOZ80" s="28">
        <f t="shared" si="1465"/>
        <v>0</v>
      </c>
      <c r="QPA80" s="28">
        <f t="shared" ref="QPA80:QRL80" si="1466">SUM(QPA73:QPA79)</f>
        <v>0</v>
      </c>
      <c r="QPB80" s="28">
        <f t="shared" si="1466"/>
        <v>0</v>
      </c>
      <c r="QPC80" s="28">
        <f t="shared" si="1466"/>
        <v>0</v>
      </c>
      <c r="QPD80" s="28">
        <f t="shared" si="1466"/>
        <v>0</v>
      </c>
      <c r="QPE80" s="28">
        <f t="shared" si="1466"/>
        <v>0</v>
      </c>
      <c r="QPF80" s="28">
        <f t="shared" si="1466"/>
        <v>0</v>
      </c>
      <c r="QPG80" s="28">
        <f t="shared" si="1466"/>
        <v>0</v>
      </c>
      <c r="QPH80" s="28">
        <f t="shared" si="1466"/>
        <v>0</v>
      </c>
      <c r="QPI80" s="28">
        <f t="shared" si="1466"/>
        <v>0</v>
      </c>
      <c r="QPJ80" s="28">
        <f t="shared" si="1466"/>
        <v>0</v>
      </c>
      <c r="QPK80" s="28">
        <f t="shared" si="1466"/>
        <v>0</v>
      </c>
      <c r="QPL80" s="28">
        <f t="shared" si="1466"/>
        <v>0</v>
      </c>
      <c r="QPM80" s="28">
        <f t="shared" si="1466"/>
        <v>0</v>
      </c>
      <c r="QPN80" s="28">
        <f t="shared" si="1466"/>
        <v>0</v>
      </c>
      <c r="QPO80" s="28">
        <f t="shared" si="1466"/>
        <v>0</v>
      </c>
      <c r="QPP80" s="28">
        <f t="shared" si="1466"/>
        <v>0</v>
      </c>
      <c r="QPQ80" s="28">
        <f t="shared" si="1466"/>
        <v>0</v>
      </c>
      <c r="QPR80" s="28">
        <f t="shared" si="1466"/>
        <v>0</v>
      </c>
      <c r="QPS80" s="28">
        <f t="shared" si="1466"/>
        <v>0</v>
      </c>
      <c r="QPT80" s="28">
        <f t="shared" si="1466"/>
        <v>0</v>
      </c>
      <c r="QPU80" s="28">
        <f t="shared" si="1466"/>
        <v>0</v>
      </c>
      <c r="QPV80" s="28">
        <f t="shared" si="1466"/>
        <v>0</v>
      </c>
      <c r="QPW80" s="28">
        <f t="shared" si="1466"/>
        <v>0</v>
      </c>
      <c r="QPX80" s="28">
        <f t="shared" si="1466"/>
        <v>0</v>
      </c>
      <c r="QPY80" s="28">
        <f t="shared" si="1466"/>
        <v>0</v>
      </c>
      <c r="QPZ80" s="28">
        <f t="shared" si="1466"/>
        <v>0</v>
      </c>
      <c r="QQA80" s="28">
        <f t="shared" si="1466"/>
        <v>0</v>
      </c>
      <c r="QQB80" s="28">
        <f t="shared" si="1466"/>
        <v>0</v>
      </c>
      <c r="QQC80" s="28">
        <f t="shared" si="1466"/>
        <v>0</v>
      </c>
      <c r="QQD80" s="28">
        <f t="shared" si="1466"/>
        <v>0</v>
      </c>
      <c r="QQE80" s="28">
        <f t="shared" si="1466"/>
        <v>0</v>
      </c>
      <c r="QQF80" s="28">
        <f t="shared" si="1466"/>
        <v>0</v>
      </c>
      <c r="QQG80" s="28">
        <f t="shared" si="1466"/>
        <v>0</v>
      </c>
      <c r="QQH80" s="28">
        <f t="shared" si="1466"/>
        <v>0</v>
      </c>
      <c r="QQI80" s="28">
        <f t="shared" si="1466"/>
        <v>0</v>
      </c>
      <c r="QQJ80" s="28">
        <f t="shared" si="1466"/>
        <v>0</v>
      </c>
      <c r="QQK80" s="28">
        <f t="shared" si="1466"/>
        <v>0</v>
      </c>
      <c r="QQL80" s="28">
        <f t="shared" si="1466"/>
        <v>0</v>
      </c>
      <c r="QQM80" s="28">
        <f t="shared" si="1466"/>
        <v>0</v>
      </c>
      <c r="QQN80" s="28">
        <f t="shared" si="1466"/>
        <v>0</v>
      </c>
      <c r="QQO80" s="28">
        <f t="shared" si="1466"/>
        <v>0</v>
      </c>
      <c r="QQP80" s="28">
        <f t="shared" si="1466"/>
        <v>0</v>
      </c>
      <c r="QQQ80" s="28">
        <f t="shared" si="1466"/>
        <v>0</v>
      </c>
      <c r="QQR80" s="28">
        <f t="shared" si="1466"/>
        <v>0</v>
      </c>
      <c r="QQS80" s="28">
        <f t="shared" si="1466"/>
        <v>0</v>
      </c>
      <c r="QQT80" s="28">
        <f t="shared" si="1466"/>
        <v>0</v>
      </c>
      <c r="QQU80" s="28">
        <f t="shared" si="1466"/>
        <v>0</v>
      </c>
      <c r="QQV80" s="28">
        <f t="shared" si="1466"/>
        <v>0</v>
      </c>
      <c r="QQW80" s="28">
        <f t="shared" si="1466"/>
        <v>0</v>
      </c>
      <c r="QQX80" s="28">
        <f t="shared" si="1466"/>
        <v>0</v>
      </c>
      <c r="QQY80" s="28">
        <f t="shared" si="1466"/>
        <v>0</v>
      </c>
      <c r="QQZ80" s="28">
        <f t="shared" si="1466"/>
        <v>0</v>
      </c>
      <c r="QRA80" s="28">
        <f t="shared" si="1466"/>
        <v>0</v>
      </c>
      <c r="QRB80" s="28">
        <f t="shared" si="1466"/>
        <v>0</v>
      </c>
      <c r="QRC80" s="28">
        <f t="shared" si="1466"/>
        <v>0</v>
      </c>
      <c r="QRD80" s="28">
        <f t="shared" si="1466"/>
        <v>0</v>
      </c>
      <c r="QRE80" s="28">
        <f t="shared" si="1466"/>
        <v>0</v>
      </c>
      <c r="QRF80" s="28">
        <f t="shared" si="1466"/>
        <v>0</v>
      </c>
      <c r="QRG80" s="28">
        <f t="shared" si="1466"/>
        <v>0</v>
      </c>
      <c r="QRH80" s="28">
        <f t="shared" si="1466"/>
        <v>0</v>
      </c>
      <c r="QRI80" s="28">
        <f t="shared" si="1466"/>
        <v>0</v>
      </c>
      <c r="QRJ80" s="28">
        <f t="shared" si="1466"/>
        <v>0</v>
      </c>
      <c r="QRK80" s="28">
        <f t="shared" si="1466"/>
        <v>0</v>
      </c>
      <c r="QRL80" s="28">
        <f t="shared" si="1466"/>
        <v>0</v>
      </c>
      <c r="QRM80" s="28">
        <f t="shared" ref="QRM80:QTX80" si="1467">SUM(QRM73:QRM79)</f>
        <v>0</v>
      </c>
      <c r="QRN80" s="28">
        <f t="shared" si="1467"/>
        <v>0</v>
      </c>
      <c r="QRO80" s="28">
        <f t="shared" si="1467"/>
        <v>0</v>
      </c>
      <c r="QRP80" s="28">
        <f t="shared" si="1467"/>
        <v>0</v>
      </c>
      <c r="QRQ80" s="28">
        <f t="shared" si="1467"/>
        <v>0</v>
      </c>
      <c r="QRR80" s="28">
        <f t="shared" si="1467"/>
        <v>0</v>
      </c>
      <c r="QRS80" s="28">
        <f t="shared" si="1467"/>
        <v>0</v>
      </c>
      <c r="QRT80" s="28">
        <f t="shared" si="1467"/>
        <v>0</v>
      </c>
      <c r="QRU80" s="28">
        <f t="shared" si="1467"/>
        <v>0</v>
      </c>
      <c r="QRV80" s="28">
        <f t="shared" si="1467"/>
        <v>0</v>
      </c>
      <c r="QRW80" s="28">
        <f t="shared" si="1467"/>
        <v>0</v>
      </c>
      <c r="QRX80" s="28">
        <f t="shared" si="1467"/>
        <v>0</v>
      </c>
      <c r="QRY80" s="28">
        <f t="shared" si="1467"/>
        <v>0</v>
      </c>
      <c r="QRZ80" s="28">
        <f t="shared" si="1467"/>
        <v>0</v>
      </c>
      <c r="QSA80" s="28">
        <f t="shared" si="1467"/>
        <v>0</v>
      </c>
      <c r="QSB80" s="28">
        <f t="shared" si="1467"/>
        <v>0</v>
      </c>
      <c r="QSC80" s="28">
        <f t="shared" si="1467"/>
        <v>0</v>
      </c>
      <c r="QSD80" s="28">
        <f t="shared" si="1467"/>
        <v>0</v>
      </c>
      <c r="QSE80" s="28">
        <f t="shared" si="1467"/>
        <v>0</v>
      </c>
      <c r="QSF80" s="28">
        <f t="shared" si="1467"/>
        <v>0</v>
      </c>
      <c r="QSG80" s="28">
        <f t="shared" si="1467"/>
        <v>0</v>
      </c>
      <c r="QSH80" s="28">
        <f t="shared" si="1467"/>
        <v>0</v>
      </c>
      <c r="QSI80" s="28">
        <f t="shared" si="1467"/>
        <v>0</v>
      </c>
      <c r="QSJ80" s="28">
        <f t="shared" si="1467"/>
        <v>0</v>
      </c>
      <c r="QSK80" s="28">
        <f t="shared" si="1467"/>
        <v>0</v>
      </c>
      <c r="QSL80" s="28">
        <f t="shared" si="1467"/>
        <v>0</v>
      </c>
      <c r="QSM80" s="28">
        <f t="shared" si="1467"/>
        <v>0</v>
      </c>
      <c r="QSN80" s="28">
        <f t="shared" si="1467"/>
        <v>0</v>
      </c>
      <c r="QSO80" s="28">
        <f t="shared" si="1467"/>
        <v>0</v>
      </c>
      <c r="QSP80" s="28">
        <f t="shared" si="1467"/>
        <v>0</v>
      </c>
      <c r="QSQ80" s="28">
        <f t="shared" si="1467"/>
        <v>0</v>
      </c>
      <c r="QSR80" s="28">
        <f t="shared" si="1467"/>
        <v>0</v>
      </c>
      <c r="QSS80" s="28">
        <f t="shared" si="1467"/>
        <v>0</v>
      </c>
      <c r="QST80" s="28">
        <f t="shared" si="1467"/>
        <v>0</v>
      </c>
      <c r="QSU80" s="28">
        <f t="shared" si="1467"/>
        <v>0</v>
      </c>
      <c r="QSV80" s="28">
        <f t="shared" si="1467"/>
        <v>0</v>
      </c>
      <c r="QSW80" s="28">
        <f t="shared" si="1467"/>
        <v>0</v>
      </c>
      <c r="QSX80" s="28">
        <f t="shared" si="1467"/>
        <v>0</v>
      </c>
      <c r="QSY80" s="28">
        <f t="shared" si="1467"/>
        <v>0</v>
      </c>
      <c r="QSZ80" s="28">
        <f t="shared" si="1467"/>
        <v>0</v>
      </c>
      <c r="QTA80" s="28">
        <f t="shared" si="1467"/>
        <v>0</v>
      </c>
      <c r="QTB80" s="28">
        <f t="shared" si="1467"/>
        <v>0</v>
      </c>
      <c r="QTC80" s="28">
        <f t="shared" si="1467"/>
        <v>0</v>
      </c>
      <c r="QTD80" s="28">
        <f t="shared" si="1467"/>
        <v>0</v>
      </c>
      <c r="QTE80" s="28">
        <f t="shared" si="1467"/>
        <v>0</v>
      </c>
      <c r="QTF80" s="28">
        <f t="shared" si="1467"/>
        <v>0</v>
      </c>
      <c r="QTG80" s="28">
        <f t="shared" si="1467"/>
        <v>0</v>
      </c>
      <c r="QTH80" s="28">
        <f t="shared" si="1467"/>
        <v>0</v>
      </c>
      <c r="QTI80" s="28">
        <f t="shared" si="1467"/>
        <v>0</v>
      </c>
      <c r="QTJ80" s="28">
        <f t="shared" si="1467"/>
        <v>0</v>
      </c>
      <c r="QTK80" s="28">
        <f t="shared" si="1467"/>
        <v>0</v>
      </c>
      <c r="QTL80" s="28">
        <f t="shared" si="1467"/>
        <v>0</v>
      </c>
      <c r="QTM80" s="28">
        <f t="shared" si="1467"/>
        <v>0</v>
      </c>
      <c r="QTN80" s="28">
        <f t="shared" si="1467"/>
        <v>0</v>
      </c>
      <c r="QTO80" s="28">
        <f t="shared" si="1467"/>
        <v>0</v>
      </c>
      <c r="QTP80" s="28">
        <f t="shared" si="1467"/>
        <v>0</v>
      </c>
      <c r="QTQ80" s="28">
        <f t="shared" si="1467"/>
        <v>0</v>
      </c>
      <c r="QTR80" s="28">
        <f t="shared" si="1467"/>
        <v>0</v>
      </c>
      <c r="QTS80" s="28">
        <f t="shared" si="1467"/>
        <v>0</v>
      </c>
      <c r="QTT80" s="28">
        <f t="shared" si="1467"/>
        <v>0</v>
      </c>
      <c r="QTU80" s="28">
        <f t="shared" si="1467"/>
        <v>0</v>
      </c>
      <c r="QTV80" s="28">
        <f t="shared" si="1467"/>
        <v>0</v>
      </c>
      <c r="QTW80" s="28">
        <f t="shared" si="1467"/>
        <v>0</v>
      </c>
      <c r="QTX80" s="28">
        <f t="shared" si="1467"/>
        <v>0</v>
      </c>
      <c r="QTY80" s="28">
        <f t="shared" ref="QTY80:QWJ80" si="1468">SUM(QTY73:QTY79)</f>
        <v>0</v>
      </c>
      <c r="QTZ80" s="28">
        <f t="shared" si="1468"/>
        <v>0</v>
      </c>
      <c r="QUA80" s="28">
        <f t="shared" si="1468"/>
        <v>0</v>
      </c>
      <c r="QUB80" s="28">
        <f t="shared" si="1468"/>
        <v>0</v>
      </c>
      <c r="QUC80" s="28">
        <f t="shared" si="1468"/>
        <v>0</v>
      </c>
      <c r="QUD80" s="28">
        <f t="shared" si="1468"/>
        <v>0</v>
      </c>
      <c r="QUE80" s="28">
        <f t="shared" si="1468"/>
        <v>0</v>
      </c>
      <c r="QUF80" s="28">
        <f t="shared" si="1468"/>
        <v>0</v>
      </c>
      <c r="QUG80" s="28">
        <f t="shared" si="1468"/>
        <v>0</v>
      </c>
      <c r="QUH80" s="28">
        <f t="shared" si="1468"/>
        <v>0</v>
      </c>
      <c r="QUI80" s="28">
        <f t="shared" si="1468"/>
        <v>0</v>
      </c>
      <c r="QUJ80" s="28">
        <f t="shared" si="1468"/>
        <v>0</v>
      </c>
      <c r="QUK80" s="28">
        <f t="shared" si="1468"/>
        <v>0</v>
      </c>
      <c r="QUL80" s="28">
        <f t="shared" si="1468"/>
        <v>0</v>
      </c>
      <c r="QUM80" s="28">
        <f t="shared" si="1468"/>
        <v>0</v>
      </c>
      <c r="QUN80" s="28">
        <f t="shared" si="1468"/>
        <v>0</v>
      </c>
      <c r="QUO80" s="28">
        <f t="shared" si="1468"/>
        <v>0</v>
      </c>
      <c r="QUP80" s="28">
        <f t="shared" si="1468"/>
        <v>0</v>
      </c>
      <c r="QUQ80" s="28">
        <f t="shared" si="1468"/>
        <v>0</v>
      </c>
      <c r="QUR80" s="28">
        <f t="shared" si="1468"/>
        <v>0</v>
      </c>
      <c r="QUS80" s="28">
        <f t="shared" si="1468"/>
        <v>0</v>
      </c>
      <c r="QUT80" s="28">
        <f t="shared" si="1468"/>
        <v>0</v>
      </c>
      <c r="QUU80" s="28">
        <f t="shared" si="1468"/>
        <v>0</v>
      </c>
      <c r="QUV80" s="28">
        <f t="shared" si="1468"/>
        <v>0</v>
      </c>
      <c r="QUW80" s="28">
        <f t="shared" si="1468"/>
        <v>0</v>
      </c>
      <c r="QUX80" s="28">
        <f t="shared" si="1468"/>
        <v>0</v>
      </c>
      <c r="QUY80" s="28">
        <f t="shared" si="1468"/>
        <v>0</v>
      </c>
      <c r="QUZ80" s="28">
        <f t="shared" si="1468"/>
        <v>0</v>
      </c>
      <c r="QVA80" s="28">
        <f t="shared" si="1468"/>
        <v>0</v>
      </c>
      <c r="QVB80" s="28">
        <f t="shared" si="1468"/>
        <v>0</v>
      </c>
      <c r="QVC80" s="28">
        <f t="shared" si="1468"/>
        <v>0</v>
      </c>
      <c r="QVD80" s="28">
        <f t="shared" si="1468"/>
        <v>0</v>
      </c>
      <c r="QVE80" s="28">
        <f t="shared" si="1468"/>
        <v>0</v>
      </c>
      <c r="QVF80" s="28">
        <f t="shared" si="1468"/>
        <v>0</v>
      </c>
      <c r="QVG80" s="28">
        <f t="shared" si="1468"/>
        <v>0</v>
      </c>
      <c r="QVH80" s="28">
        <f t="shared" si="1468"/>
        <v>0</v>
      </c>
      <c r="QVI80" s="28">
        <f t="shared" si="1468"/>
        <v>0</v>
      </c>
      <c r="QVJ80" s="28">
        <f t="shared" si="1468"/>
        <v>0</v>
      </c>
      <c r="QVK80" s="28">
        <f t="shared" si="1468"/>
        <v>0</v>
      </c>
      <c r="QVL80" s="28">
        <f t="shared" si="1468"/>
        <v>0</v>
      </c>
      <c r="QVM80" s="28">
        <f t="shared" si="1468"/>
        <v>0</v>
      </c>
      <c r="QVN80" s="28">
        <f t="shared" si="1468"/>
        <v>0</v>
      </c>
      <c r="QVO80" s="28">
        <f t="shared" si="1468"/>
        <v>0</v>
      </c>
      <c r="QVP80" s="28">
        <f t="shared" si="1468"/>
        <v>0</v>
      </c>
      <c r="QVQ80" s="28">
        <f t="shared" si="1468"/>
        <v>0</v>
      </c>
      <c r="QVR80" s="28">
        <f t="shared" si="1468"/>
        <v>0</v>
      </c>
      <c r="QVS80" s="28">
        <f t="shared" si="1468"/>
        <v>0</v>
      </c>
      <c r="QVT80" s="28">
        <f t="shared" si="1468"/>
        <v>0</v>
      </c>
      <c r="QVU80" s="28">
        <f t="shared" si="1468"/>
        <v>0</v>
      </c>
      <c r="QVV80" s="28">
        <f t="shared" si="1468"/>
        <v>0</v>
      </c>
      <c r="QVW80" s="28">
        <f t="shared" si="1468"/>
        <v>0</v>
      </c>
      <c r="QVX80" s="28">
        <f t="shared" si="1468"/>
        <v>0</v>
      </c>
      <c r="QVY80" s="28">
        <f t="shared" si="1468"/>
        <v>0</v>
      </c>
      <c r="QVZ80" s="28">
        <f t="shared" si="1468"/>
        <v>0</v>
      </c>
      <c r="QWA80" s="28">
        <f t="shared" si="1468"/>
        <v>0</v>
      </c>
      <c r="QWB80" s="28">
        <f t="shared" si="1468"/>
        <v>0</v>
      </c>
      <c r="QWC80" s="28">
        <f t="shared" si="1468"/>
        <v>0</v>
      </c>
      <c r="QWD80" s="28">
        <f t="shared" si="1468"/>
        <v>0</v>
      </c>
      <c r="QWE80" s="28">
        <f t="shared" si="1468"/>
        <v>0</v>
      </c>
      <c r="QWF80" s="28">
        <f t="shared" si="1468"/>
        <v>0</v>
      </c>
      <c r="QWG80" s="28">
        <f t="shared" si="1468"/>
        <v>0</v>
      </c>
      <c r="QWH80" s="28">
        <f t="shared" si="1468"/>
        <v>0</v>
      </c>
      <c r="QWI80" s="28">
        <f t="shared" si="1468"/>
        <v>0</v>
      </c>
      <c r="QWJ80" s="28">
        <f t="shared" si="1468"/>
        <v>0</v>
      </c>
      <c r="QWK80" s="28">
        <f t="shared" ref="QWK80:QYV80" si="1469">SUM(QWK73:QWK79)</f>
        <v>0</v>
      </c>
      <c r="QWL80" s="28">
        <f t="shared" si="1469"/>
        <v>0</v>
      </c>
      <c r="QWM80" s="28">
        <f t="shared" si="1469"/>
        <v>0</v>
      </c>
      <c r="QWN80" s="28">
        <f t="shared" si="1469"/>
        <v>0</v>
      </c>
      <c r="QWO80" s="28">
        <f t="shared" si="1469"/>
        <v>0</v>
      </c>
      <c r="QWP80" s="28">
        <f t="shared" si="1469"/>
        <v>0</v>
      </c>
      <c r="QWQ80" s="28">
        <f t="shared" si="1469"/>
        <v>0</v>
      </c>
      <c r="QWR80" s="28">
        <f t="shared" si="1469"/>
        <v>0</v>
      </c>
      <c r="QWS80" s="28">
        <f t="shared" si="1469"/>
        <v>0</v>
      </c>
      <c r="QWT80" s="28">
        <f t="shared" si="1469"/>
        <v>0</v>
      </c>
      <c r="QWU80" s="28">
        <f t="shared" si="1469"/>
        <v>0</v>
      </c>
      <c r="QWV80" s="28">
        <f t="shared" si="1469"/>
        <v>0</v>
      </c>
      <c r="QWW80" s="28">
        <f t="shared" si="1469"/>
        <v>0</v>
      </c>
      <c r="QWX80" s="28">
        <f t="shared" si="1469"/>
        <v>0</v>
      </c>
      <c r="QWY80" s="28">
        <f t="shared" si="1469"/>
        <v>0</v>
      </c>
      <c r="QWZ80" s="28">
        <f t="shared" si="1469"/>
        <v>0</v>
      </c>
      <c r="QXA80" s="28">
        <f t="shared" si="1469"/>
        <v>0</v>
      </c>
      <c r="QXB80" s="28">
        <f t="shared" si="1469"/>
        <v>0</v>
      </c>
      <c r="QXC80" s="28">
        <f t="shared" si="1469"/>
        <v>0</v>
      </c>
      <c r="QXD80" s="28">
        <f t="shared" si="1469"/>
        <v>0</v>
      </c>
      <c r="QXE80" s="28">
        <f t="shared" si="1469"/>
        <v>0</v>
      </c>
      <c r="QXF80" s="28">
        <f t="shared" si="1469"/>
        <v>0</v>
      </c>
      <c r="QXG80" s="28">
        <f t="shared" si="1469"/>
        <v>0</v>
      </c>
      <c r="QXH80" s="28">
        <f t="shared" si="1469"/>
        <v>0</v>
      </c>
      <c r="QXI80" s="28">
        <f t="shared" si="1469"/>
        <v>0</v>
      </c>
      <c r="QXJ80" s="28">
        <f t="shared" si="1469"/>
        <v>0</v>
      </c>
      <c r="QXK80" s="28">
        <f t="shared" si="1469"/>
        <v>0</v>
      </c>
      <c r="QXL80" s="28">
        <f t="shared" si="1469"/>
        <v>0</v>
      </c>
      <c r="QXM80" s="28">
        <f t="shared" si="1469"/>
        <v>0</v>
      </c>
      <c r="QXN80" s="28">
        <f t="shared" si="1469"/>
        <v>0</v>
      </c>
      <c r="QXO80" s="28">
        <f t="shared" si="1469"/>
        <v>0</v>
      </c>
      <c r="QXP80" s="28">
        <f t="shared" si="1469"/>
        <v>0</v>
      </c>
      <c r="QXQ80" s="28">
        <f t="shared" si="1469"/>
        <v>0</v>
      </c>
      <c r="QXR80" s="28">
        <f t="shared" si="1469"/>
        <v>0</v>
      </c>
      <c r="QXS80" s="28">
        <f t="shared" si="1469"/>
        <v>0</v>
      </c>
      <c r="QXT80" s="28">
        <f t="shared" si="1469"/>
        <v>0</v>
      </c>
      <c r="QXU80" s="28">
        <f t="shared" si="1469"/>
        <v>0</v>
      </c>
      <c r="QXV80" s="28">
        <f t="shared" si="1469"/>
        <v>0</v>
      </c>
      <c r="QXW80" s="28">
        <f t="shared" si="1469"/>
        <v>0</v>
      </c>
      <c r="QXX80" s="28">
        <f t="shared" si="1469"/>
        <v>0</v>
      </c>
      <c r="QXY80" s="28">
        <f t="shared" si="1469"/>
        <v>0</v>
      </c>
      <c r="QXZ80" s="28">
        <f t="shared" si="1469"/>
        <v>0</v>
      </c>
      <c r="QYA80" s="28">
        <f t="shared" si="1469"/>
        <v>0</v>
      </c>
      <c r="QYB80" s="28">
        <f t="shared" si="1469"/>
        <v>0</v>
      </c>
      <c r="QYC80" s="28">
        <f t="shared" si="1469"/>
        <v>0</v>
      </c>
      <c r="QYD80" s="28">
        <f t="shared" si="1469"/>
        <v>0</v>
      </c>
      <c r="QYE80" s="28">
        <f t="shared" si="1469"/>
        <v>0</v>
      </c>
      <c r="QYF80" s="28">
        <f t="shared" si="1469"/>
        <v>0</v>
      </c>
      <c r="QYG80" s="28">
        <f t="shared" si="1469"/>
        <v>0</v>
      </c>
      <c r="QYH80" s="28">
        <f t="shared" si="1469"/>
        <v>0</v>
      </c>
      <c r="QYI80" s="28">
        <f t="shared" si="1469"/>
        <v>0</v>
      </c>
      <c r="QYJ80" s="28">
        <f t="shared" si="1469"/>
        <v>0</v>
      </c>
      <c r="QYK80" s="28">
        <f t="shared" si="1469"/>
        <v>0</v>
      </c>
      <c r="QYL80" s="28">
        <f t="shared" si="1469"/>
        <v>0</v>
      </c>
      <c r="QYM80" s="28">
        <f t="shared" si="1469"/>
        <v>0</v>
      </c>
      <c r="QYN80" s="28">
        <f t="shared" si="1469"/>
        <v>0</v>
      </c>
      <c r="QYO80" s="28">
        <f t="shared" si="1469"/>
        <v>0</v>
      </c>
      <c r="QYP80" s="28">
        <f t="shared" si="1469"/>
        <v>0</v>
      </c>
      <c r="QYQ80" s="28">
        <f t="shared" si="1469"/>
        <v>0</v>
      </c>
      <c r="QYR80" s="28">
        <f t="shared" si="1469"/>
        <v>0</v>
      </c>
      <c r="QYS80" s="28">
        <f t="shared" si="1469"/>
        <v>0</v>
      </c>
      <c r="QYT80" s="28">
        <f t="shared" si="1469"/>
        <v>0</v>
      </c>
      <c r="QYU80" s="28">
        <f t="shared" si="1469"/>
        <v>0</v>
      </c>
      <c r="QYV80" s="28">
        <f t="shared" si="1469"/>
        <v>0</v>
      </c>
      <c r="QYW80" s="28">
        <f t="shared" ref="QYW80:RBH80" si="1470">SUM(QYW73:QYW79)</f>
        <v>0</v>
      </c>
      <c r="QYX80" s="28">
        <f t="shared" si="1470"/>
        <v>0</v>
      </c>
      <c r="QYY80" s="28">
        <f t="shared" si="1470"/>
        <v>0</v>
      </c>
      <c r="QYZ80" s="28">
        <f t="shared" si="1470"/>
        <v>0</v>
      </c>
      <c r="QZA80" s="28">
        <f t="shared" si="1470"/>
        <v>0</v>
      </c>
      <c r="QZB80" s="28">
        <f t="shared" si="1470"/>
        <v>0</v>
      </c>
      <c r="QZC80" s="28">
        <f t="shared" si="1470"/>
        <v>0</v>
      </c>
      <c r="QZD80" s="28">
        <f t="shared" si="1470"/>
        <v>0</v>
      </c>
      <c r="QZE80" s="28">
        <f t="shared" si="1470"/>
        <v>0</v>
      </c>
      <c r="QZF80" s="28">
        <f t="shared" si="1470"/>
        <v>0</v>
      </c>
      <c r="QZG80" s="28">
        <f t="shared" si="1470"/>
        <v>0</v>
      </c>
      <c r="QZH80" s="28">
        <f t="shared" si="1470"/>
        <v>0</v>
      </c>
      <c r="QZI80" s="28">
        <f t="shared" si="1470"/>
        <v>0</v>
      </c>
      <c r="QZJ80" s="28">
        <f t="shared" si="1470"/>
        <v>0</v>
      </c>
      <c r="QZK80" s="28">
        <f t="shared" si="1470"/>
        <v>0</v>
      </c>
      <c r="QZL80" s="28">
        <f t="shared" si="1470"/>
        <v>0</v>
      </c>
      <c r="QZM80" s="28">
        <f t="shared" si="1470"/>
        <v>0</v>
      </c>
      <c r="QZN80" s="28">
        <f t="shared" si="1470"/>
        <v>0</v>
      </c>
      <c r="QZO80" s="28">
        <f t="shared" si="1470"/>
        <v>0</v>
      </c>
      <c r="QZP80" s="28">
        <f t="shared" si="1470"/>
        <v>0</v>
      </c>
      <c r="QZQ80" s="28">
        <f t="shared" si="1470"/>
        <v>0</v>
      </c>
      <c r="QZR80" s="28">
        <f t="shared" si="1470"/>
        <v>0</v>
      </c>
      <c r="QZS80" s="28">
        <f t="shared" si="1470"/>
        <v>0</v>
      </c>
      <c r="QZT80" s="28">
        <f t="shared" si="1470"/>
        <v>0</v>
      </c>
      <c r="QZU80" s="28">
        <f t="shared" si="1470"/>
        <v>0</v>
      </c>
      <c r="QZV80" s="28">
        <f t="shared" si="1470"/>
        <v>0</v>
      </c>
      <c r="QZW80" s="28">
        <f t="shared" si="1470"/>
        <v>0</v>
      </c>
      <c r="QZX80" s="28">
        <f t="shared" si="1470"/>
        <v>0</v>
      </c>
      <c r="QZY80" s="28">
        <f t="shared" si="1470"/>
        <v>0</v>
      </c>
      <c r="QZZ80" s="28">
        <f t="shared" si="1470"/>
        <v>0</v>
      </c>
      <c r="RAA80" s="28">
        <f t="shared" si="1470"/>
        <v>0</v>
      </c>
      <c r="RAB80" s="28">
        <f t="shared" si="1470"/>
        <v>0</v>
      </c>
      <c r="RAC80" s="28">
        <f t="shared" si="1470"/>
        <v>0</v>
      </c>
      <c r="RAD80" s="28">
        <f t="shared" si="1470"/>
        <v>0</v>
      </c>
      <c r="RAE80" s="28">
        <f t="shared" si="1470"/>
        <v>0</v>
      </c>
      <c r="RAF80" s="28">
        <f t="shared" si="1470"/>
        <v>0</v>
      </c>
      <c r="RAG80" s="28">
        <f t="shared" si="1470"/>
        <v>0</v>
      </c>
      <c r="RAH80" s="28">
        <f t="shared" si="1470"/>
        <v>0</v>
      </c>
      <c r="RAI80" s="28">
        <f t="shared" si="1470"/>
        <v>0</v>
      </c>
      <c r="RAJ80" s="28">
        <f t="shared" si="1470"/>
        <v>0</v>
      </c>
      <c r="RAK80" s="28">
        <f t="shared" si="1470"/>
        <v>0</v>
      </c>
      <c r="RAL80" s="28">
        <f t="shared" si="1470"/>
        <v>0</v>
      </c>
      <c r="RAM80" s="28">
        <f t="shared" si="1470"/>
        <v>0</v>
      </c>
      <c r="RAN80" s="28">
        <f t="shared" si="1470"/>
        <v>0</v>
      </c>
      <c r="RAO80" s="28">
        <f t="shared" si="1470"/>
        <v>0</v>
      </c>
      <c r="RAP80" s="28">
        <f t="shared" si="1470"/>
        <v>0</v>
      </c>
      <c r="RAQ80" s="28">
        <f t="shared" si="1470"/>
        <v>0</v>
      </c>
      <c r="RAR80" s="28">
        <f t="shared" si="1470"/>
        <v>0</v>
      </c>
      <c r="RAS80" s="28">
        <f t="shared" si="1470"/>
        <v>0</v>
      </c>
      <c r="RAT80" s="28">
        <f t="shared" si="1470"/>
        <v>0</v>
      </c>
      <c r="RAU80" s="28">
        <f t="shared" si="1470"/>
        <v>0</v>
      </c>
      <c r="RAV80" s="28">
        <f t="shared" si="1470"/>
        <v>0</v>
      </c>
      <c r="RAW80" s="28">
        <f t="shared" si="1470"/>
        <v>0</v>
      </c>
      <c r="RAX80" s="28">
        <f t="shared" si="1470"/>
        <v>0</v>
      </c>
      <c r="RAY80" s="28">
        <f t="shared" si="1470"/>
        <v>0</v>
      </c>
      <c r="RAZ80" s="28">
        <f t="shared" si="1470"/>
        <v>0</v>
      </c>
      <c r="RBA80" s="28">
        <f t="shared" si="1470"/>
        <v>0</v>
      </c>
      <c r="RBB80" s="28">
        <f t="shared" si="1470"/>
        <v>0</v>
      </c>
      <c r="RBC80" s="28">
        <f t="shared" si="1470"/>
        <v>0</v>
      </c>
      <c r="RBD80" s="28">
        <f t="shared" si="1470"/>
        <v>0</v>
      </c>
      <c r="RBE80" s="28">
        <f t="shared" si="1470"/>
        <v>0</v>
      </c>
      <c r="RBF80" s="28">
        <f t="shared" si="1470"/>
        <v>0</v>
      </c>
      <c r="RBG80" s="28">
        <f t="shared" si="1470"/>
        <v>0</v>
      </c>
      <c r="RBH80" s="28">
        <f t="shared" si="1470"/>
        <v>0</v>
      </c>
      <c r="RBI80" s="28">
        <f t="shared" ref="RBI80:RDT80" si="1471">SUM(RBI73:RBI79)</f>
        <v>0</v>
      </c>
      <c r="RBJ80" s="28">
        <f t="shared" si="1471"/>
        <v>0</v>
      </c>
      <c r="RBK80" s="28">
        <f t="shared" si="1471"/>
        <v>0</v>
      </c>
      <c r="RBL80" s="28">
        <f t="shared" si="1471"/>
        <v>0</v>
      </c>
      <c r="RBM80" s="28">
        <f t="shared" si="1471"/>
        <v>0</v>
      </c>
      <c r="RBN80" s="28">
        <f t="shared" si="1471"/>
        <v>0</v>
      </c>
      <c r="RBO80" s="28">
        <f t="shared" si="1471"/>
        <v>0</v>
      </c>
      <c r="RBP80" s="28">
        <f t="shared" si="1471"/>
        <v>0</v>
      </c>
      <c r="RBQ80" s="28">
        <f t="shared" si="1471"/>
        <v>0</v>
      </c>
      <c r="RBR80" s="28">
        <f t="shared" si="1471"/>
        <v>0</v>
      </c>
      <c r="RBS80" s="28">
        <f t="shared" si="1471"/>
        <v>0</v>
      </c>
      <c r="RBT80" s="28">
        <f t="shared" si="1471"/>
        <v>0</v>
      </c>
      <c r="RBU80" s="28">
        <f t="shared" si="1471"/>
        <v>0</v>
      </c>
      <c r="RBV80" s="28">
        <f t="shared" si="1471"/>
        <v>0</v>
      </c>
      <c r="RBW80" s="28">
        <f t="shared" si="1471"/>
        <v>0</v>
      </c>
      <c r="RBX80" s="28">
        <f t="shared" si="1471"/>
        <v>0</v>
      </c>
      <c r="RBY80" s="28">
        <f t="shared" si="1471"/>
        <v>0</v>
      </c>
      <c r="RBZ80" s="28">
        <f t="shared" si="1471"/>
        <v>0</v>
      </c>
      <c r="RCA80" s="28">
        <f t="shared" si="1471"/>
        <v>0</v>
      </c>
      <c r="RCB80" s="28">
        <f t="shared" si="1471"/>
        <v>0</v>
      </c>
      <c r="RCC80" s="28">
        <f t="shared" si="1471"/>
        <v>0</v>
      </c>
      <c r="RCD80" s="28">
        <f t="shared" si="1471"/>
        <v>0</v>
      </c>
      <c r="RCE80" s="28">
        <f t="shared" si="1471"/>
        <v>0</v>
      </c>
      <c r="RCF80" s="28">
        <f t="shared" si="1471"/>
        <v>0</v>
      </c>
      <c r="RCG80" s="28">
        <f t="shared" si="1471"/>
        <v>0</v>
      </c>
      <c r="RCH80" s="28">
        <f t="shared" si="1471"/>
        <v>0</v>
      </c>
      <c r="RCI80" s="28">
        <f t="shared" si="1471"/>
        <v>0</v>
      </c>
      <c r="RCJ80" s="28">
        <f t="shared" si="1471"/>
        <v>0</v>
      </c>
      <c r="RCK80" s="28">
        <f t="shared" si="1471"/>
        <v>0</v>
      </c>
      <c r="RCL80" s="28">
        <f t="shared" si="1471"/>
        <v>0</v>
      </c>
      <c r="RCM80" s="28">
        <f t="shared" si="1471"/>
        <v>0</v>
      </c>
      <c r="RCN80" s="28">
        <f t="shared" si="1471"/>
        <v>0</v>
      </c>
      <c r="RCO80" s="28">
        <f t="shared" si="1471"/>
        <v>0</v>
      </c>
      <c r="RCP80" s="28">
        <f t="shared" si="1471"/>
        <v>0</v>
      </c>
      <c r="RCQ80" s="28">
        <f t="shared" si="1471"/>
        <v>0</v>
      </c>
      <c r="RCR80" s="28">
        <f t="shared" si="1471"/>
        <v>0</v>
      </c>
      <c r="RCS80" s="28">
        <f t="shared" si="1471"/>
        <v>0</v>
      </c>
      <c r="RCT80" s="28">
        <f t="shared" si="1471"/>
        <v>0</v>
      </c>
      <c r="RCU80" s="28">
        <f t="shared" si="1471"/>
        <v>0</v>
      </c>
      <c r="RCV80" s="28">
        <f t="shared" si="1471"/>
        <v>0</v>
      </c>
      <c r="RCW80" s="28">
        <f t="shared" si="1471"/>
        <v>0</v>
      </c>
      <c r="RCX80" s="28">
        <f t="shared" si="1471"/>
        <v>0</v>
      </c>
      <c r="RCY80" s="28">
        <f t="shared" si="1471"/>
        <v>0</v>
      </c>
      <c r="RCZ80" s="28">
        <f t="shared" si="1471"/>
        <v>0</v>
      </c>
      <c r="RDA80" s="28">
        <f t="shared" si="1471"/>
        <v>0</v>
      </c>
      <c r="RDB80" s="28">
        <f t="shared" si="1471"/>
        <v>0</v>
      </c>
      <c r="RDC80" s="28">
        <f t="shared" si="1471"/>
        <v>0</v>
      </c>
      <c r="RDD80" s="28">
        <f t="shared" si="1471"/>
        <v>0</v>
      </c>
      <c r="RDE80" s="28">
        <f t="shared" si="1471"/>
        <v>0</v>
      </c>
      <c r="RDF80" s="28">
        <f t="shared" si="1471"/>
        <v>0</v>
      </c>
      <c r="RDG80" s="28">
        <f t="shared" si="1471"/>
        <v>0</v>
      </c>
      <c r="RDH80" s="28">
        <f t="shared" si="1471"/>
        <v>0</v>
      </c>
      <c r="RDI80" s="28">
        <f t="shared" si="1471"/>
        <v>0</v>
      </c>
      <c r="RDJ80" s="28">
        <f t="shared" si="1471"/>
        <v>0</v>
      </c>
      <c r="RDK80" s="28">
        <f t="shared" si="1471"/>
        <v>0</v>
      </c>
      <c r="RDL80" s="28">
        <f t="shared" si="1471"/>
        <v>0</v>
      </c>
      <c r="RDM80" s="28">
        <f t="shared" si="1471"/>
        <v>0</v>
      </c>
      <c r="RDN80" s="28">
        <f t="shared" si="1471"/>
        <v>0</v>
      </c>
      <c r="RDO80" s="28">
        <f t="shared" si="1471"/>
        <v>0</v>
      </c>
      <c r="RDP80" s="28">
        <f t="shared" si="1471"/>
        <v>0</v>
      </c>
      <c r="RDQ80" s="28">
        <f t="shared" si="1471"/>
        <v>0</v>
      </c>
      <c r="RDR80" s="28">
        <f t="shared" si="1471"/>
        <v>0</v>
      </c>
      <c r="RDS80" s="28">
        <f t="shared" si="1471"/>
        <v>0</v>
      </c>
      <c r="RDT80" s="28">
        <f t="shared" si="1471"/>
        <v>0</v>
      </c>
      <c r="RDU80" s="28">
        <f t="shared" ref="RDU80:RGF80" si="1472">SUM(RDU73:RDU79)</f>
        <v>0</v>
      </c>
      <c r="RDV80" s="28">
        <f t="shared" si="1472"/>
        <v>0</v>
      </c>
      <c r="RDW80" s="28">
        <f t="shared" si="1472"/>
        <v>0</v>
      </c>
      <c r="RDX80" s="28">
        <f t="shared" si="1472"/>
        <v>0</v>
      </c>
      <c r="RDY80" s="28">
        <f t="shared" si="1472"/>
        <v>0</v>
      </c>
      <c r="RDZ80" s="28">
        <f t="shared" si="1472"/>
        <v>0</v>
      </c>
      <c r="REA80" s="28">
        <f t="shared" si="1472"/>
        <v>0</v>
      </c>
      <c r="REB80" s="28">
        <f t="shared" si="1472"/>
        <v>0</v>
      </c>
      <c r="REC80" s="28">
        <f t="shared" si="1472"/>
        <v>0</v>
      </c>
      <c r="RED80" s="28">
        <f t="shared" si="1472"/>
        <v>0</v>
      </c>
      <c r="REE80" s="28">
        <f t="shared" si="1472"/>
        <v>0</v>
      </c>
      <c r="REF80" s="28">
        <f t="shared" si="1472"/>
        <v>0</v>
      </c>
      <c r="REG80" s="28">
        <f t="shared" si="1472"/>
        <v>0</v>
      </c>
      <c r="REH80" s="28">
        <f t="shared" si="1472"/>
        <v>0</v>
      </c>
      <c r="REI80" s="28">
        <f t="shared" si="1472"/>
        <v>0</v>
      </c>
      <c r="REJ80" s="28">
        <f t="shared" si="1472"/>
        <v>0</v>
      </c>
      <c r="REK80" s="28">
        <f t="shared" si="1472"/>
        <v>0</v>
      </c>
      <c r="REL80" s="28">
        <f t="shared" si="1472"/>
        <v>0</v>
      </c>
      <c r="REM80" s="28">
        <f t="shared" si="1472"/>
        <v>0</v>
      </c>
      <c r="REN80" s="28">
        <f t="shared" si="1472"/>
        <v>0</v>
      </c>
      <c r="REO80" s="28">
        <f t="shared" si="1472"/>
        <v>0</v>
      </c>
      <c r="REP80" s="28">
        <f t="shared" si="1472"/>
        <v>0</v>
      </c>
      <c r="REQ80" s="28">
        <f t="shared" si="1472"/>
        <v>0</v>
      </c>
      <c r="RER80" s="28">
        <f t="shared" si="1472"/>
        <v>0</v>
      </c>
      <c r="RES80" s="28">
        <f t="shared" si="1472"/>
        <v>0</v>
      </c>
      <c r="RET80" s="28">
        <f t="shared" si="1472"/>
        <v>0</v>
      </c>
      <c r="REU80" s="28">
        <f t="shared" si="1472"/>
        <v>0</v>
      </c>
      <c r="REV80" s="28">
        <f t="shared" si="1472"/>
        <v>0</v>
      </c>
      <c r="REW80" s="28">
        <f t="shared" si="1472"/>
        <v>0</v>
      </c>
      <c r="REX80" s="28">
        <f t="shared" si="1472"/>
        <v>0</v>
      </c>
      <c r="REY80" s="28">
        <f t="shared" si="1472"/>
        <v>0</v>
      </c>
      <c r="REZ80" s="28">
        <f t="shared" si="1472"/>
        <v>0</v>
      </c>
      <c r="RFA80" s="28">
        <f t="shared" si="1472"/>
        <v>0</v>
      </c>
      <c r="RFB80" s="28">
        <f t="shared" si="1472"/>
        <v>0</v>
      </c>
      <c r="RFC80" s="28">
        <f t="shared" si="1472"/>
        <v>0</v>
      </c>
      <c r="RFD80" s="28">
        <f t="shared" si="1472"/>
        <v>0</v>
      </c>
      <c r="RFE80" s="28">
        <f t="shared" si="1472"/>
        <v>0</v>
      </c>
      <c r="RFF80" s="28">
        <f t="shared" si="1472"/>
        <v>0</v>
      </c>
      <c r="RFG80" s="28">
        <f t="shared" si="1472"/>
        <v>0</v>
      </c>
      <c r="RFH80" s="28">
        <f t="shared" si="1472"/>
        <v>0</v>
      </c>
      <c r="RFI80" s="28">
        <f t="shared" si="1472"/>
        <v>0</v>
      </c>
      <c r="RFJ80" s="28">
        <f t="shared" si="1472"/>
        <v>0</v>
      </c>
      <c r="RFK80" s="28">
        <f t="shared" si="1472"/>
        <v>0</v>
      </c>
      <c r="RFL80" s="28">
        <f t="shared" si="1472"/>
        <v>0</v>
      </c>
      <c r="RFM80" s="28">
        <f t="shared" si="1472"/>
        <v>0</v>
      </c>
      <c r="RFN80" s="28">
        <f t="shared" si="1472"/>
        <v>0</v>
      </c>
      <c r="RFO80" s="28">
        <f t="shared" si="1472"/>
        <v>0</v>
      </c>
      <c r="RFP80" s="28">
        <f t="shared" si="1472"/>
        <v>0</v>
      </c>
      <c r="RFQ80" s="28">
        <f t="shared" si="1472"/>
        <v>0</v>
      </c>
      <c r="RFR80" s="28">
        <f t="shared" si="1472"/>
        <v>0</v>
      </c>
      <c r="RFS80" s="28">
        <f t="shared" si="1472"/>
        <v>0</v>
      </c>
      <c r="RFT80" s="28">
        <f t="shared" si="1472"/>
        <v>0</v>
      </c>
      <c r="RFU80" s="28">
        <f t="shared" si="1472"/>
        <v>0</v>
      </c>
      <c r="RFV80" s="28">
        <f t="shared" si="1472"/>
        <v>0</v>
      </c>
      <c r="RFW80" s="28">
        <f t="shared" si="1472"/>
        <v>0</v>
      </c>
      <c r="RFX80" s="28">
        <f t="shared" si="1472"/>
        <v>0</v>
      </c>
      <c r="RFY80" s="28">
        <f t="shared" si="1472"/>
        <v>0</v>
      </c>
      <c r="RFZ80" s="28">
        <f t="shared" si="1472"/>
        <v>0</v>
      </c>
      <c r="RGA80" s="28">
        <f t="shared" si="1472"/>
        <v>0</v>
      </c>
      <c r="RGB80" s="28">
        <f t="shared" si="1472"/>
        <v>0</v>
      </c>
      <c r="RGC80" s="28">
        <f t="shared" si="1472"/>
        <v>0</v>
      </c>
      <c r="RGD80" s="28">
        <f t="shared" si="1472"/>
        <v>0</v>
      </c>
      <c r="RGE80" s="28">
        <f t="shared" si="1472"/>
        <v>0</v>
      </c>
      <c r="RGF80" s="28">
        <f t="shared" si="1472"/>
        <v>0</v>
      </c>
      <c r="RGG80" s="28">
        <f t="shared" ref="RGG80:RIR80" si="1473">SUM(RGG73:RGG79)</f>
        <v>0</v>
      </c>
      <c r="RGH80" s="28">
        <f t="shared" si="1473"/>
        <v>0</v>
      </c>
      <c r="RGI80" s="28">
        <f t="shared" si="1473"/>
        <v>0</v>
      </c>
      <c r="RGJ80" s="28">
        <f t="shared" si="1473"/>
        <v>0</v>
      </c>
      <c r="RGK80" s="28">
        <f t="shared" si="1473"/>
        <v>0</v>
      </c>
      <c r="RGL80" s="28">
        <f t="shared" si="1473"/>
        <v>0</v>
      </c>
      <c r="RGM80" s="28">
        <f t="shared" si="1473"/>
        <v>0</v>
      </c>
      <c r="RGN80" s="28">
        <f t="shared" si="1473"/>
        <v>0</v>
      </c>
      <c r="RGO80" s="28">
        <f t="shared" si="1473"/>
        <v>0</v>
      </c>
      <c r="RGP80" s="28">
        <f t="shared" si="1473"/>
        <v>0</v>
      </c>
      <c r="RGQ80" s="28">
        <f t="shared" si="1473"/>
        <v>0</v>
      </c>
      <c r="RGR80" s="28">
        <f t="shared" si="1473"/>
        <v>0</v>
      </c>
      <c r="RGS80" s="28">
        <f t="shared" si="1473"/>
        <v>0</v>
      </c>
      <c r="RGT80" s="28">
        <f t="shared" si="1473"/>
        <v>0</v>
      </c>
      <c r="RGU80" s="28">
        <f t="shared" si="1473"/>
        <v>0</v>
      </c>
      <c r="RGV80" s="28">
        <f t="shared" si="1473"/>
        <v>0</v>
      </c>
      <c r="RGW80" s="28">
        <f t="shared" si="1473"/>
        <v>0</v>
      </c>
      <c r="RGX80" s="28">
        <f t="shared" si="1473"/>
        <v>0</v>
      </c>
      <c r="RGY80" s="28">
        <f t="shared" si="1473"/>
        <v>0</v>
      </c>
      <c r="RGZ80" s="28">
        <f t="shared" si="1473"/>
        <v>0</v>
      </c>
      <c r="RHA80" s="28">
        <f t="shared" si="1473"/>
        <v>0</v>
      </c>
      <c r="RHB80" s="28">
        <f t="shared" si="1473"/>
        <v>0</v>
      </c>
      <c r="RHC80" s="28">
        <f t="shared" si="1473"/>
        <v>0</v>
      </c>
      <c r="RHD80" s="28">
        <f t="shared" si="1473"/>
        <v>0</v>
      </c>
      <c r="RHE80" s="28">
        <f t="shared" si="1473"/>
        <v>0</v>
      </c>
      <c r="RHF80" s="28">
        <f t="shared" si="1473"/>
        <v>0</v>
      </c>
      <c r="RHG80" s="28">
        <f t="shared" si="1473"/>
        <v>0</v>
      </c>
      <c r="RHH80" s="28">
        <f t="shared" si="1473"/>
        <v>0</v>
      </c>
      <c r="RHI80" s="28">
        <f t="shared" si="1473"/>
        <v>0</v>
      </c>
      <c r="RHJ80" s="28">
        <f t="shared" si="1473"/>
        <v>0</v>
      </c>
      <c r="RHK80" s="28">
        <f t="shared" si="1473"/>
        <v>0</v>
      </c>
      <c r="RHL80" s="28">
        <f t="shared" si="1473"/>
        <v>0</v>
      </c>
      <c r="RHM80" s="28">
        <f t="shared" si="1473"/>
        <v>0</v>
      </c>
      <c r="RHN80" s="28">
        <f t="shared" si="1473"/>
        <v>0</v>
      </c>
      <c r="RHO80" s="28">
        <f t="shared" si="1473"/>
        <v>0</v>
      </c>
      <c r="RHP80" s="28">
        <f t="shared" si="1473"/>
        <v>0</v>
      </c>
      <c r="RHQ80" s="28">
        <f t="shared" si="1473"/>
        <v>0</v>
      </c>
      <c r="RHR80" s="28">
        <f t="shared" si="1473"/>
        <v>0</v>
      </c>
      <c r="RHS80" s="28">
        <f t="shared" si="1473"/>
        <v>0</v>
      </c>
      <c r="RHT80" s="28">
        <f t="shared" si="1473"/>
        <v>0</v>
      </c>
      <c r="RHU80" s="28">
        <f t="shared" si="1473"/>
        <v>0</v>
      </c>
      <c r="RHV80" s="28">
        <f t="shared" si="1473"/>
        <v>0</v>
      </c>
      <c r="RHW80" s="28">
        <f t="shared" si="1473"/>
        <v>0</v>
      </c>
      <c r="RHX80" s="28">
        <f t="shared" si="1473"/>
        <v>0</v>
      </c>
      <c r="RHY80" s="28">
        <f t="shared" si="1473"/>
        <v>0</v>
      </c>
      <c r="RHZ80" s="28">
        <f t="shared" si="1473"/>
        <v>0</v>
      </c>
      <c r="RIA80" s="28">
        <f t="shared" si="1473"/>
        <v>0</v>
      </c>
      <c r="RIB80" s="28">
        <f t="shared" si="1473"/>
        <v>0</v>
      </c>
      <c r="RIC80" s="28">
        <f t="shared" si="1473"/>
        <v>0</v>
      </c>
      <c r="RID80" s="28">
        <f t="shared" si="1473"/>
        <v>0</v>
      </c>
      <c r="RIE80" s="28">
        <f t="shared" si="1473"/>
        <v>0</v>
      </c>
      <c r="RIF80" s="28">
        <f t="shared" si="1473"/>
        <v>0</v>
      </c>
      <c r="RIG80" s="28">
        <f t="shared" si="1473"/>
        <v>0</v>
      </c>
      <c r="RIH80" s="28">
        <f t="shared" si="1473"/>
        <v>0</v>
      </c>
      <c r="RII80" s="28">
        <f t="shared" si="1473"/>
        <v>0</v>
      </c>
      <c r="RIJ80" s="28">
        <f t="shared" si="1473"/>
        <v>0</v>
      </c>
      <c r="RIK80" s="28">
        <f t="shared" si="1473"/>
        <v>0</v>
      </c>
      <c r="RIL80" s="28">
        <f t="shared" si="1473"/>
        <v>0</v>
      </c>
      <c r="RIM80" s="28">
        <f t="shared" si="1473"/>
        <v>0</v>
      </c>
      <c r="RIN80" s="28">
        <f t="shared" si="1473"/>
        <v>0</v>
      </c>
      <c r="RIO80" s="28">
        <f t="shared" si="1473"/>
        <v>0</v>
      </c>
      <c r="RIP80" s="28">
        <f t="shared" si="1473"/>
        <v>0</v>
      </c>
      <c r="RIQ80" s="28">
        <f t="shared" si="1473"/>
        <v>0</v>
      </c>
      <c r="RIR80" s="28">
        <f t="shared" si="1473"/>
        <v>0</v>
      </c>
      <c r="RIS80" s="28">
        <f t="shared" ref="RIS80:RLD80" si="1474">SUM(RIS73:RIS79)</f>
        <v>0</v>
      </c>
      <c r="RIT80" s="28">
        <f t="shared" si="1474"/>
        <v>0</v>
      </c>
      <c r="RIU80" s="28">
        <f t="shared" si="1474"/>
        <v>0</v>
      </c>
      <c r="RIV80" s="28">
        <f t="shared" si="1474"/>
        <v>0</v>
      </c>
      <c r="RIW80" s="28">
        <f t="shared" si="1474"/>
        <v>0</v>
      </c>
      <c r="RIX80" s="28">
        <f t="shared" si="1474"/>
        <v>0</v>
      </c>
      <c r="RIY80" s="28">
        <f t="shared" si="1474"/>
        <v>0</v>
      </c>
      <c r="RIZ80" s="28">
        <f t="shared" si="1474"/>
        <v>0</v>
      </c>
      <c r="RJA80" s="28">
        <f t="shared" si="1474"/>
        <v>0</v>
      </c>
      <c r="RJB80" s="28">
        <f t="shared" si="1474"/>
        <v>0</v>
      </c>
      <c r="RJC80" s="28">
        <f t="shared" si="1474"/>
        <v>0</v>
      </c>
      <c r="RJD80" s="28">
        <f t="shared" si="1474"/>
        <v>0</v>
      </c>
      <c r="RJE80" s="28">
        <f t="shared" si="1474"/>
        <v>0</v>
      </c>
      <c r="RJF80" s="28">
        <f t="shared" si="1474"/>
        <v>0</v>
      </c>
      <c r="RJG80" s="28">
        <f t="shared" si="1474"/>
        <v>0</v>
      </c>
      <c r="RJH80" s="28">
        <f t="shared" si="1474"/>
        <v>0</v>
      </c>
      <c r="RJI80" s="28">
        <f t="shared" si="1474"/>
        <v>0</v>
      </c>
      <c r="RJJ80" s="28">
        <f t="shared" si="1474"/>
        <v>0</v>
      </c>
      <c r="RJK80" s="28">
        <f t="shared" si="1474"/>
        <v>0</v>
      </c>
      <c r="RJL80" s="28">
        <f t="shared" si="1474"/>
        <v>0</v>
      </c>
      <c r="RJM80" s="28">
        <f t="shared" si="1474"/>
        <v>0</v>
      </c>
      <c r="RJN80" s="28">
        <f t="shared" si="1474"/>
        <v>0</v>
      </c>
      <c r="RJO80" s="28">
        <f t="shared" si="1474"/>
        <v>0</v>
      </c>
      <c r="RJP80" s="28">
        <f t="shared" si="1474"/>
        <v>0</v>
      </c>
      <c r="RJQ80" s="28">
        <f t="shared" si="1474"/>
        <v>0</v>
      </c>
      <c r="RJR80" s="28">
        <f t="shared" si="1474"/>
        <v>0</v>
      </c>
      <c r="RJS80" s="28">
        <f t="shared" si="1474"/>
        <v>0</v>
      </c>
      <c r="RJT80" s="28">
        <f t="shared" si="1474"/>
        <v>0</v>
      </c>
      <c r="RJU80" s="28">
        <f t="shared" si="1474"/>
        <v>0</v>
      </c>
      <c r="RJV80" s="28">
        <f t="shared" si="1474"/>
        <v>0</v>
      </c>
      <c r="RJW80" s="28">
        <f t="shared" si="1474"/>
        <v>0</v>
      </c>
      <c r="RJX80" s="28">
        <f t="shared" si="1474"/>
        <v>0</v>
      </c>
      <c r="RJY80" s="28">
        <f t="shared" si="1474"/>
        <v>0</v>
      </c>
      <c r="RJZ80" s="28">
        <f t="shared" si="1474"/>
        <v>0</v>
      </c>
      <c r="RKA80" s="28">
        <f t="shared" si="1474"/>
        <v>0</v>
      </c>
      <c r="RKB80" s="28">
        <f t="shared" si="1474"/>
        <v>0</v>
      </c>
      <c r="RKC80" s="28">
        <f t="shared" si="1474"/>
        <v>0</v>
      </c>
      <c r="RKD80" s="28">
        <f t="shared" si="1474"/>
        <v>0</v>
      </c>
      <c r="RKE80" s="28">
        <f t="shared" si="1474"/>
        <v>0</v>
      </c>
      <c r="RKF80" s="28">
        <f t="shared" si="1474"/>
        <v>0</v>
      </c>
      <c r="RKG80" s="28">
        <f t="shared" si="1474"/>
        <v>0</v>
      </c>
      <c r="RKH80" s="28">
        <f t="shared" si="1474"/>
        <v>0</v>
      </c>
      <c r="RKI80" s="28">
        <f t="shared" si="1474"/>
        <v>0</v>
      </c>
      <c r="RKJ80" s="28">
        <f t="shared" si="1474"/>
        <v>0</v>
      </c>
      <c r="RKK80" s="28">
        <f t="shared" si="1474"/>
        <v>0</v>
      </c>
      <c r="RKL80" s="28">
        <f t="shared" si="1474"/>
        <v>0</v>
      </c>
      <c r="RKM80" s="28">
        <f t="shared" si="1474"/>
        <v>0</v>
      </c>
      <c r="RKN80" s="28">
        <f t="shared" si="1474"/>
        <v>0</v>
      </c>
      <c r="RKO80" s="28">
        <f t="shared" si="1474"/>
        <v>0</v>
      </c>
      <c r="RKP80" s="28">
        <f t="shared" si="1474"/>
        <v>0</v>
      </c>
      <c r="RKQ80" s="28">
        <f t="shared" si="1474"/>
        <v>0</v>
      </c>
      <c r="RKR80" s="28">
        <f t="shared" si="1474"/>
        <v>0</v>
      </c>
      <c r="RKS80" s="28">
        <f t="shared" si="1474"/>
        <v>0</v>
      </c>
      <c r="RKT80" s="28">
        <f t="shared" si="1474"/>
        <v>0</v>
      </c>
      <c r="RKU80" s="28">
        <f t="shared" si="1474"/>
        <v>0</v>
      </c>
      <c r="RKV80" s="28">
        <f t="shared" si="1474"/>
        <v>0</v>
      </c>
      <c r="RKW80" s="28">
        <f t="shared" si="1474"/>
        <v>0</v>
      </c>
      <c r="RKX80" s="28">
        <f t="shared" si="1474"/>
        <v>0</v>
      </c>
      <c r="RKY80" s="28">
        <f t="shared" si="1474"/>
        <v>0</v>
      </c>
      <c r="RKZ80" s="28">
        <f t="shared" si="1474"/>
        <v>0</v>
      </c>
      <c r="RLA80" s="28">
        <f t="shared" si="1474"/>
        <v>0</v>
      </c>
      <c r="RLB80" s="28">
        <f t="shared" si="1474"/>
        <v>0</v>
      </c>
      <c r="RLC80" s="28">
        <f t="shared" si="1474"/>
        <v>0</v>
      </c>
      <c r="RLD80" s="28">
        <f t="shared" si="1474"/>
        <v>0</v>
      </c>
      <c r="RLE80" s="28">
        <f t="shared" ref="RLE80:RNP80" si="1475">SUM(RLE73:RLE79)</f>
        <v>0</v>
      </c>
      <c r="RLF80" s="28">
        <f t="shared" si="1475"/>
        <v>0</v>
      </c>
      <c r="RLG80" s="28">
        <f t="shared" si="1475"/>
        <v>0</v>
      </c>
      <c r="RLH80" s="28">
        <f t="shared" si="1475"/>
        <v>0</v>
      </c>
      <c r="RLI80" s="28">
        <f t="shared" si="1475"/>
        <v>0</v>
      </c>
      <c r="RLJ80" s="28">
        <f t="shared" si="1475"/>
        <v>0</v>
      </c>
      <c r="RLK80" s="28">
        <f t="shared" si="1475"/>
        <v>0</v>
      </c>
      <c r="RLL80" s="28">
        <f t="shared" si="1475"/>
        <v>0</v>
      </c>
      <c r="RLM80" s="28">
        <f t="shared" si="1475"/>
        <v>0</v>
      </c>
      <c r="RLN80" s="28">
        <f t="shared" si="1475"/>
        <v>0</v>
      </c>
      <c r="RLO80" s="28">
        <f t="shared" si="1475"/>
        <v>0</v>
      </c>
      <c r="RLP80" s="28">
        <f t="shared" si="1475"/>
        <v>0</v>
      </c>
      <c r="RLQ80" s="28">
        <f t="shared" si="1475"/>
        <v>0</v>
      </c>
      <c r="RLR80" s="28">
        <f t="shared" si="1475"/>
        <v>0</v>
      </c>
      <c r="RLS80" s="28">
        <f t="shared" si="1475"/>
        <v>0</v>
      </c>
      <c r="RLT80" s="28">
        <f t="shared" si="1475"/>
        <v>0</v>
      </c>
      <c r="RLU80" s="28">
        <f t="shared" si="1475"/>
        <v>0</v>
      </c>
      <c r="RLV80" s="28">
        <f t="shared" si="1475"/>
        <v>0</v>
      </c>
      <c r="RLW80" s="28">
        <f t="shared" si="1475"/>
        <v>0</v>
      </c>
      <c r="RLX80" s="28">
        <f t="shared" si="1475"/>
        <v>0</v>
      </c>
      <c r="RLY80" s="28">
        <f t="shared" si="1475"/>
        <v>0</v>
      </c>
      <c r="RLZ80" s="28">
        <f t="shared" si="1475"/>
        <v>0</v>
      </c>
      <c r="RMA80" s="28">
        <f t="shared" si="1475"/>
        <v>0</v>
      </c>
      <c r="RMB80" s="28">
        <f t="shared" si="1475"/>
        <v>0</v>
      </c>
      <c r="RMC80" s="28">
        <f t="shared" si="1475"/>
        <v>0</v>
      </c>
      <c r="RMD80" s="28">
        <f t="shared" si="1475"/>
        <v>0</v>
      </c>
      <c r="RME80" s="28">
        <f t="shared" si="1475"/>
        <v>0</v>
      </c>
      <c r="RMF80" s="28">
        <f t="shared" si="1475"/>
        <v>0</v>
      </c>
      <c r="RMG80" s="28">
        <f t="shared" si="1475"/>
        <v>0</v>
      </c>
      <c r="RMH80" s="28">
        <f t="shared" si="1475"/>
        <v>0</v>
      </c>
      <c r="RMI80" s="28">
        <f t="shared" si="1475"/>
        <v>0</v>
      </c>
      <c r="RMJ80" s="28">
        <f t="shared" si="1475"/>
        <v>0</v>
      </c>
      <c r="RMK80" s="28">
        <f t="shared" si="1475"/>
        <v>0</v>
      </c>
      <c r="RML80" s="28">
        <f t="shared" si="1475"/>
        <v>0</v>
      </c>
      <c r="RMM80" s="28">
        <f t="shared" si="1475"/>
        <v>0</v>
      </c>
      <c r="RMN80" s="28">
        <f t="shared" si="1475"/>
        <v>0</v>
      </c>
      <c r="RMO80" s="28">
        <f t="shared" si="1475"/>
        <v>0</v>
      </c>
      <c r="RMP80" s="28">
        <f t="shared" si="1475"/>
        <v>0</v>
      </c>
      <c r="RMQ80" s="28">
        <f t="shared" si="1475"/>
        <v>0</v>
      </c>
      <c r="RMR80" s="28">
        <f t="shared" si="1475"/>
        <v>0</v>
      </c>
      <c r="RMS80" s="28">
        <f t="shared" si="1475"/>
        <v>0</v>
      </c>
      <c r="RMT80" s="28">
        <f t="shared" si="1475"/>
        <v>0</v>
      </c>
      <c r="RMU80" s="28">
        <f t="shared" si="1475"/>
        <v>0</v>
      </c>
      <c r="RMV80" s="28">
        <f t="shared" si="1475"/>
        <v>0</v>
      </c>
      <c r="RMW80" s="28">
        <f t="shared" si="1475"/>
        <v>0</v>
      </c>
      <c r="RMX80" s="28">
        <f t="shared" si="1475"/>
        <v>0</v>
      </c>
      <c r="RMY80" s="28">
        <f t="shared" si="1475"/>
        <v>0</v>
      </c>
      <c r="RMZ80" s="28">
        <f t="shared" si="1475"/>
        <v>0</v>
      </c>
      <c r="RNA80" s="28">
        <f t="shared" si="1475"/>
        <v>0</v>
      </c>
      <c r="RNB80" s="28">
        <f t="shared" si="1475"/>
        <v>0</v>
      </c>
      <c r="RNC80" s="28">
        <f t="shared" si="1475"/>
        <v>0</v>
      </c>
      <c r="RND80" s="28">
        <f t="shared" si="1475"/>
        <v>0</v>
      </c>
      <c r="RNE80" s="28">
        <f t="shared" si="1475"/>
        <v>0</v>
      </c>
      <c r="RNF80" s="28">
        <f t="shared" si="1475"/>
        <v>0</v>
      </c>
      <c r="RNG80" s="28">
        <f t="shared" si="1475"/>
        <v>0</v>
      </c>
      <c r="RNH80" s="28">
        <f t="shared" si="1475"/>
        <v>0</v>
      </c>
      <c r="RNI80" s="28">
        <f t="shared" si="1475"/>
        <v>0</v>
      </c>
      <c r="RNJ80" s="28">
        <f t="shared" si="1475"/>
        <v>0</v>
      </c>
      <c r="RNK80" s="28">
        <f t="shared" si="1475"/>
        <v>0</v>
      </c>
      <c r="RNL80" s="28">
        <f t="shared" si="1475"/>
        <v>0</v>
      </c>
      <c r="RNM80" s="28">
        <f t="shared" si="1475"/>
        <v>0</v>
      </c>
      <c r="RNN80" s="28">
        <f t="shared" si="1475"/>
        <v>0</v>
      </c>
      <c r="RNO80" s="28">
        <f t="shared" si="1475"/>
        <v>0</v>
      </c>
      <c r="RNP80" s="28">
        <f t="shared" si="1475"/>
        <v>0</v>
      </c>
      <c r="RNQ80" s="28">
        <f t="shared" ref="RNQ80:RQB80" si="1476">SUM(RNQ73:RNQ79)</f>
        <v>0</v>
      </c>
      <c r="RNR80" s="28">
        <f t="shared" si="1476"/>
        <v>0</v>
      </c>
      <c r="RNS80" s="28">
        <f t="shared" si="1476"/>
        <v>0</v>
      </c>
      <c r="RNT80" s="28">
        <f t="shared" si="1476"/>
        <v>0</v>
      </c>
      <c r="RNU80" s="28">
        <f t="shared" si="1476"/>
        <v>0</v>
      </c>
      <c r="RNV80" s="28">
        <f t="shared" si="1476"/>
        <v>0</v>
      </c>
      <c r="RNW80" s="28">
        <f t="shared" si="1476"/>
        <v>0</v>
      </c>
      <c r="RNX80" s="28">
        <f t="shared" si="1476"/>
        <v>0</v>
      </c>
      <c r="RNY80" s="28">
        <f t="shared" si="1476"/>
        <v>0</v>
      </c>
      <c r="RNZ80" s="28">
        <f t="shared" si="1476"/>
        <v>0</v>
      </c>
      <c r="ROA80" s="28">
        <f t="shared" si="1476"/>
        <v>0</v>
      </c>
      <c r="ROB80" s="28">
        <f t="shared" si="1476"/>
        <v>0</v>
      </c>
      <c r="ROC80" s="28">
        <f t="shared" si="1476"/>
        <v>0</v>
      </c>
      <c r="ROD80" s="28">
        <f t="shared" si="1476"/>
        <v>0</v>
      </c>
      <c r="ROE80" s="28">
        <f t="shared" si="1476"/>
        <v>0</v>
      </c>
      <c r="ROF80" s="28">
        <f t="shared" si="1476"/>
        <v>0</v>
      </c>
      <c r="ROG80" s="28">
        <f t="shared" si="1476"/>
        <v>0</v>
      </c>
      <c r="ROH80" s="28">
        <f t="shared" si="1476"/>
        <v>0</v>
      </c>
      <c r="ROI80" s="28">
        <f t="shared" si="1476"/>
        <v>0</v>
      </c>
      <c r="ROJ80" s="28">
        <f t="shared" si="1476"/>
        <v>0</v>
      </c>
      <c r="ROK80" s="28">
        <f t="shared" si="1476"/>
        <v>0</v>
      </c>
      <c r="ROL80" s="28">
        <f t="shared" si="1476"/>
        <v>0</v>
      </c>
      <c r="ROM80" s="28">
        <f t="shared" si="1476"/>
        <v>0</v>
      </c>
      <c r="RON80" s="28">
        <f t="shared" si="1476"/>
        <v>0</v>
      </c>
      <c r="ROO80" s="28">
        <f t="shared" si="1476"/>
        <v>0</v>
      </c>
      <c r="ROP80" s="28">
        <f t="shared" si="1476"/>
        <v>0</v>
      </c>
      <c r="ROQ80" s="28">
        <f t="shared" si="1476"/>
        <v>0</v>
      </c>
      <c r="ROR80" s="28">
        <f t="shared" si="1476"/>
        <v>0</v>
      </c>
      <c r="ROS80" s="28">
        <f t="shared" si="1476"/>
        <v>0</v>
      </c>
      <c r="ROT80" s="28">
        <f t="shared" si="1476"/>
        <v>0</v>
      </c>
      <c r="ROU80" s="28">
        <f t="shared" si="1476"/>
        <v>0</v>
      </c>
      <c r="ROV80" s="28">
        <f t="shared" si="1476"/>
        <v>0</v>
      </c>
      <c r="ROW80" s="28">
        <f t="shared" si="1476"/>
        <v>0</v>
      </c>
      <c r="ROX80" s="28">
        <f t="shared" si="1476"/>
        <v>0</v>
      </c>
      <c r="ROY80" s="28">
        <f t="shared" si="1476"/>
        <v>0</v>
      </c>
      <c r="ROZ80" s="28">
        <f t="shared" si="1476"/>
        <v>0</v>
      </c>
      <c r="RPA80" s="28">
        <f t="shared" si="1476"/>
        <v>0</v>
      </c>
      <c r="RPB80" s="28">
        <f t="shared" si="1476"/>
        <v>0</v>
      </c>
      <c r="RPC80" s="28">
        <f t="shared" si="1476"/>
        <v>0</v>
      </c>
      <c r="RPD80" s="28">
        <f t="shared" si="1476"/>
        <v>0</v>
      </c>
      <c r="RPE80" s="28">
        <f t="shared" si="1476"/>
        <v>0</v>
      </c>
      <c r="RPF80" s="28">
        <f t="shared" si="1476"/>
        <v>0</v>
      </c>
      <c r="RPG80" s="28">
        <f t="shared" si="1476"/>
        <v>0</v>
      </c>
      <c r="RPH80" s="28">
        <f t="shared" si="1476"/>
        <v>0</v>
      </c>
      <c r="RPI80" s="28">
        <f t="shared" si="1476"/>
        <v>0</v>
      </c>
      <c r="RPJ80" s="28">
        <f t="shared" si="1476"/>
        <v>0</v>
      </c>
      <c r="RPK80" s="28">
        <f t="shared" si="1476"/>
        <v>0</v>
      </c>
      <c r="RPL80" s="28">
        <f t="shared" si="1476"/>
        <v>0</v>
      </c>
      <c r="RPM80" s="28">
        <f t="shared" si="1476"/>
        <v>0</v>
      </c>
      <c r="RPN80" s="28">
        <f t="shared" si="1476"/>
        <v>0</v>
      </c>
      <c r="RPO80" s="28">
        <f t="shared" si="1476"/>
        <v>0</v>
      </c>
      <c r="RPP80" s="28">
        <f t="shared" si="1476"/>
        <v>0</v>
      </c>
      <c r="RPQ80" s="28">
        <f t="shared" si="1476"/>
        <v>0</v>
      </c>
      <c r="RPR80" s="28">
        <f t="shared" si="1476"/>
        <v>0</v>
      </c>
      <c r="RPS80" s="28">
        <f t="shared" si="1476"/>
        <v>0</v>
      </c>
      <c r="RPT80" s="28">
        <f t="shared" si="1476"/>
        <v>0</v>
      </c>
      <c r="RPU80" s="28">
        <f t="shared" si="1476"/>
        <v>0</v>
      </c>
      <c r="RPV80" s="28">
        <f t="shared" si="1476"/>
        <v>0</v>
      </c>
      <c r="RPW80" s="28">
        <f t="shared" si="1476"/>
        <v>0</v>
      </c>
      <c r="RPX80" s="28">
        <f t="shared" si="1476"/>
        <v>0</v>
      </c>
      <c r="RPY80" s="28">
        <f t="shared" si="1476"/>
        <v>0</v>
      </c>
      <c r="RPZ80" s="28">
        <f t="shared" si="1476"/>
        <v>0</v>
      </c>
      <c r="RQA80" s="28">
        <f t="shared" si="1476"/>
        <v>0</v>
      </c>
      <c r="RQB80" s="28">
        <f t="shared" si="1476"/>
        <v>0</v>
      </c>
      <c r="RQC80" s="28">
        <f t="shared" ref="RQC80:RSN80" si="1477">SUM(RQC73:RQC79)</f>
        <v>0</v>
      </c>
      <c r="RQD80" s="28">
        <f t="shared" si="1477"/>
        <v>0</v>
      </c>
      <c r="RQE80" s="28">
        <f t="shared" si="1477"/>
        <v>0</v>
      </c>
      <c r="RQF80" s="28">
        <f t="shared" si="1477"/>
        <v>0</v>
      </c>
      <c r="RQG80" s="28">
        <f t="shared" si="1477"/>
        <v>0</v>
      </c>
      <c r="RQH80" s="28">
        <f t="shared" si="1477"/>
        <v>0</v>
      </c>
      <c r="RQI80" s="28">
        <f t="shared" si="1477"/>
        <v>0</v>
      </c>
      <c r="RQJ80" s="28">
        <f t="shared" si="1477"/>
        <v>0</v>
      </c>
      <c r="RQK80" s="28">
        <f t="shared" si="1477"/>
        <v>0</v>
      </c>
      <c r="RQL80" s="28">
        <f t="shared" si="1477"/>
        <v>0</v>
      </c>
      <c r="RQM80" s="28">
        <f t="shared" si="1477"/>
        <v>0</v>
      </c>
      <c r="RQN80" s="28">
        <f t="shared" si="1477"/>
        <v>0</v>
      </c>
      <c r="RQO80" s="28">
        <f t="shared" si="1477"/>
        <v>0</v>
      </c>
      <c r="RQP80" s="28">
        <f t="shared" si="1477"/>
        <v>0</v>
      </c>
      <c r="RQQ80" s="28">
        <f t="shared" si="1477"/>
        <v>0</v>
      </c>
      <c r="RQR80" s="28">
        <f t="shared" si="1477"/>
        <v>0</v>
      </c>
      <c r="RQS80" s="28">
        <f t="shared" si="1477"/>
        <v>0</v>
      </c>
      <c r="RQT80" s="28">
        <f t="shared" si="1477"/>
        <v>0</v>
      </c>
      <c r="RQU80" s="28">
        <f t="shared" si="1477"/>
        <v>0</v>
      </c>
      <c r="RQV80" s="28">
        <f t="shared" si="1477"/>
        <v>0</v>
      </c>
      <c r="RQW80" s="28">
        <f t="shared" si="1477"/>
        <v>0</v>
      </c>
      <c r="RQX80" s="28">
        <f t="shared" si="1477"/>
        <v>0</v>
      </c>
      <c r="RQY80" s="28">
        <f t="shared" si="1477"/>
        <v>0</v>
      </c>
      <c r="RQZ80" s="28">
        <f t="shared" si="1477"/>
        <v>0</v>
      </c>
      <c r="RRA80" s="28">
        <f t="shared" si="1477"/>
        <v>0</v>
      </c>
      <c r="RRB80" s="28">
        <f t="shared" si="1477"/>
        <v>0</v>
      </c>
      <c r="RRC80" s="28">
        <f t="shared" si="1477"/>
        <v>0</v>
      </c>
      <c r="RRD80" s="28">
        <f t="shared" si="1477"/>
        <v>0</v>
      </c>
      <c r="RRE80" s="28">
        <f t="shared" si="1477"/>
        <v>0</v>
      </c>
      <c r="RRF80" s="28">
        <f t="shared" si="1477"/>
        <v>0</v>
      </c>
      <c r="RRG80" s="28">
        <f t="shared" si="1477"/>
        <v>0</v>
      </c>
      <c r="RRH80" s="28">
        <f t="shared" si="1477"/>
        <v>0</v>
      </c>
      <c r="RRI80" s="28">
        <f t="shared" si="1477"/>
        <v>0</v>
      </c>
      <c r="RRJ80" s="28">
        <f t="shared" si="1477"/>
        <v>0</v>
      </c>
      <c r="RRK80" s="28">
        <f t="shared" si="1477"/>
        <v>0</v>
      </c>
      <c r="RRL80" s="28">
        <f t="shared" si="1477"/>
        <v>0</v>
      </c>
      <c r="RRM80" s="28">
        <f t="shared" si="1477"/>
        <v>0</v>
      </c>
      <c r="RRN80" s="28">
        <f t="shared" si="1477"/>
        <v>0</v>
      </c>
      <c r="RRO80" s="28">
        <f t="shared" si="1477"/>
        <v>0</v>
      </c>
      <c r="RRP80" s="28">
        <f t="shared" si="1477"/>
        <v>0</v>
      </c>
      <c r="RRQ80" s="28">
        <f t="shared" si="1477"/>
        <v>0</v>
      </c>
      <c r="RRR80" s="28">
        <f t="shared" si="1477"/>
        <v>0</v>
      </c>
      <c r="RRS80" s="28">
        <f t="shared" si="1477"/>
        <v>0</v>
      </c>
      <c r="RRT80" s="28">
        <f t="shared" si="1477"/>
        <v>0</v>
      </c>
      <c r="RRU80" s="28">
        <f t="shared" si="1477"/>
        <v>0</v>
      </c>
      <c r="RRV80" s="28">
        <f t="shared" si="1477"/>
        <v>0</v>
      </c>
      <c r="RRW80" s="28">
        <f t="shared" si="1477"/>
        <v>0</v>
      </c>
      <c r="RRX80" s="28">
        <f t="shared" si="1477"/>
        <v>0</v>
      </c>
      <c r="RRY80" s="28">
        <f t="shared" si="1477"/>
        <v>0</v>
      </c>
      <c r="RRZ80" s="28">
        <f t="shared" si="1477"/>
        <v>0</v>
      </c>
      <c r="RSA80" s="28">
        <f t="shared" si="1477"/>
        <v>0</v>
      </c>
      <c r="RSB80" s="28">
        <f t="shared" si="1477"/>
        <v>0</v>
      </c>
      <c r="RSC80" s="28">
        <f t="shared" si="1477"/>
        <v>0</v>
      </c>
      <c r="RSD80" s="28">
        <f t="shared" si="1477"/>
        <v>0</v>
      </c>
      <c r="RSE80" s="28">
        <f t="shared" si="1477"/>
        <v>0</v>
      </c>
      <c r="RSF80" s="28">
        <f t="shared" si="1477"/>
        <v>0</v>
      </c>
      <c r="RSG80" s="28">
        <f t="shared" si="1477"/>
        <v>0</v>
      </c>
      <c r="RSH80" s="28">
        <f t="shared" si="1477"/>
        <v>0</v>
      </c>
      <c r="RSI80" s="28">
        <f t="shared" si="1477"/>
        <v>0</v>
      </c>
      <c r="RSJ80" s="28">
        <f t="shared" si="1477"/>
        <v>0</v>
      </c>
      <c r="RSK80" s="28">
        <f t="shared" si="1477"/>
        <v>0</v>
      </c>
      <c r="RSL80" s="28">
        <f t="shared" si="1477"/>
        <v>0</v>
      </c>
      <c r="RSM80" s="28">
        <f t="shared" si="1477"/>
        <v>0</v>
      </c>
      <c r="RSN80" s="28">
        <f t="shared" si="1477"/>
        <v>0</v>
      </c>
      <c r="RSO80" s="28">
        <f t="shared" ref="RSO80:RUZ80" si="1478">SUM(RSO73:RSO79)</f>
        <v>0</v>
      </c>
      <c r="RSP80" s="28">
        <f t="shared" si="1478"/>
        <v>0</v>
      </c>
      <c r="RSQ80" s="28">
        <f t="shared" si="1478"/>
        <v>0</v>
      </c>
      <c r="RSR80" s="28">
        <f t="shared" si="1478"/>
        <v>0</v>
      </c>
      <c r="RSS80" s="28">
        <f t="shared" si="1478"/>
        <v>0</v>
      </c>
      <c r="RST80" s="28">
        <f t="shared" si="1478"/>
        <v>0</v>
      </c>
      <c r="RSU80" s="28">
        <f t="shared" si="1478"/>
        <v>0</v>
      </c>
      <c r="RSV80" s="28">
        <f t="shared" si="1478"/>
        <v>0</v>
      </c>
      <c r="RSW80" s="28">
        <f t="shared" si="1478"/>
        <v>0</v>
      </c>
      <c r="RSX80" s="28">
        <f t="shared" si="1478"/>
        <v>0</v>
      </c>
      <c r="RSY80" s="28">
        <f t="shared" si="1478"/>
        <v>0</v>
      </c>
      <c r="RSZ80" s="28">
        <f t="shared" si="1478"/>
        <v>0</v>
      </c>
      <c r="RTA80" s="28">
        <f t="shared" si="1478"/>
        <v>0</v>
      </c>
      <c r="RTB80" s="28">
        <f t="shared" si="1478"/>
        <v>0</v>
      </c>
      <c r="RTC80" s="28">
        <f t="shared" si="1478"/>
        <v>0</v>
      </c>
      <c r="RTD80" s="28">
        <f t="shared" si="1478"/>
        <v>0</v>
      </c>
      <c r="RTE80" s="28">
        <f t="shared" si="1478"/>
        <v>0</v>
      </c>
      <c r="RTF80" s="28">
        <f t="shared" si="1478"/>
        <v>0</v>
      </c>
      <c r="RTG80" s="28">
        <f t="shared" si="1478"/>
        <v>0</v>
      </c>
      <c r="RTH80" s="28">
        <f t="shared" si="1478"/>
        <v>0</v>
      </c>
      <c r="RTI80" s="28">
        <f t="shared" si="1478"/>
        <v>0</v>
      </c>
      <c r="RTJ80" s="28">
        <f t="shared" si="1478"/>
        <v>0</v>
      </c>
      <c r="RTK80" s="28">
        <f t="shared" si="1478"/>
        <v>0</v>
      </c>
      <c r="RTL80" s="28">
        <f t="shared" si="1478"/>
        <v>0</v>
      </c>
      <c r="RTM80" s="28">
        <f t="shared" si="1478"/>
        <v>0</v>
      </c>
      <c r="RTN80" s="28">
        <f t="shared" si="1478"/>
        <v>0</v>
      </c>
      <c r="RTO80" s="28">
        <f t="shared" si="1478"/>
        <v>0</v>
      </c>
      <c r="RTP80" s="28">
        <f t="shared" si="1478"/>
        <v>0</v>
      </c>
      <c r="RTQ80" s="28">
        <f t="shared" si="1478"/>
        <v>0</v>
      </c>
      <c r="RTR80" s="28">
        <f t="shared" si="1478"/>
        <v>0</v>
      </c>
      <c r="RTS80" s="28">
        <f t="shared" si="1478"/>
        <v>0</v>
      </c>
      <c r="RTT80" s="28">
        <f t="shared" si="1478"/>
        <v>0</v>
      </c>
      <c r="RTU80" s="28">
        <f t="shared" si="1478"/>
        <v>0</v>
      </c>
      <c r="RTV80" s="28">
        <f t="shared" si="1478"/>
        <v>0</v>
      </c>
      <c r="RTW80" s="28">
        <f t="shared" si="1478"/>
        <v>0</v>
      </c>
      <c r="RTX80" s="28">
        <f t="shared" si="1478"/>
        <v>0</v>
      </c>
      <c r="RTY80" s="28">
        <f t="shared" si="1478"/>
        <v>0</v>
      </c>
      <c r="RTZ80" s="28">
        <f t="shared" si="1478"/>
        <v>0</v>
      </c>
      <c r="RUA80" s="28">
        <f t="shared" si="1478"/>
        <v>0</v>
      </c>
      <c r="RUB80" s="28">
        <f t="shared" si="1478"/>
        <v>0</v>
      </c>
      <c r="RUC80" s="28">
        <f t="shared" si="1478"/>
        <v>0</v>
      </c>
      <c r="RUD80" s="28">
        <f t="shared" si="1478"/>
        <v>0</v>
      </c>
      <c r="RUE80" s="28">
        <f t="shared" si="1478"/>
        <v>0</v>
      </c>
      <c r="RUF80" s="28">
        <f t="shared" si="1478"/>
        <v>0</v>
      </c>
      <c r="RUG80" s="28">
        <f t="shared" si="1478"/>
        <v>0</v>
      </c>
      <c r="RUH80" s="28">
        <f t="shared" si="1478"/>
        <v>0</v>
      </c>
      <c r="RUI80" s="28">
        <f t="shared" si="1478"/>
        <v>0</v>
      </c>
      <c r="RUJ80" s="28">
        <f t="shared" si="1478"/>
        <v>0</v>
      </c>
      <c r="RUK80" s="28">
        <f t="shared" si="1478"/>
        <v>0</v>
      </c>
      <c r="RUL80" s="28">
        <f t="shared" si="1478"/>
        <v>0</v>
      </c>
      <c r="RUM80" s="28">
        <f t="shared" si="1478"/>
        <v>0</v>
      </c>
      <c r="RUN80" s="28">
        <f t="shared" si="1478"/>
        <v>0</v>
      </c>
      <c r="RUO80" s="28">
        <f t="shared" si="1478"/>
        <v>0</v>
      </c>
      <c r="RUP80" s="28">
        <f t="shared" si="1478"/>
        <v>0</v>
      </c>
      <c r="RUQ80" s="28">
        <f t="shared" si="1478"/>
        <v>0</v>
      </c>
      <c r="RUR80" s="28">
        <f t="shared" si="1478"/>
        <v>0</v>
      </c>
      <c r="RUS80" s="28">
        <f t="shared" si="1478"/>
        <v>0</v>
      </c>
      <c r="RUT80" s="28">
        <f t="shared" si="1478"/>
        <v>0</v>
      </c>
      <c r="RUU80" s="28">
        <f t="shared" si="1478"/>
        <v>0</v>
      </c>
      <c r="RUV80" s="28">
        <f t="shared" si="1478"/>
        <v>0</v>
      </c>
      <c r="RUW80" s="28">
        <f t="shared" si="1478"/>
        <v>0</v>
      </c>
      <c r="RUX80" s="28">
        <f t="shared" si="1478"/>
        <v>0</v>
      </c>
      <c r="RUY80" s="28">
        <f t="shared" si="1478"/>
        <v>0</v>
      </c>
      <c r="RUZ80" s="28">
        <f t="shared" si="1478"/>
        <v>0</v>
      </c>
      <c r="RVA80" s="28">
        <f t="shared" ref="RVA80:RXL80" si="1479">SUM(RVA73:RVA79)</f>
        <v>0</v>
      </c>
      <c r="RVB80" s="28">
        <f t="shared" si="1479"/>
        <v>0</v>
      </c>
      <c r="RVC80" s="28">
        <f t="shared" si="1479"/>
        <v>0</v>
      </c>
      <c r="RVD80" s="28">
        <f t="shared" si="1479"/>
        <v>0</v>
      </c>
      <c r="RVE80" s="28">
        <f t="shared" si="1479"/>
        <v>0</v>
      </c>
      <c r="RVF80" s="28">
        <f t="shared" si="1479"/>
        <v>0</v>
      </c>
      <c r="RVG80" s="28">
        <f t="shared" si="1479"/>
        <v>0</v>
      </c>
      <c r="RVH80" s="28">
        <f t="shared" si="1479"/>
        <v>0</v>
      </c>
      <c r="RVI80" s="28">
        <f t="shared" si="1479"/>
        <v>0</v>
      </c>
      <c r="RVJ80" s="28">
        <f t="shared" si="1479"/>
        <v>0</v>
      </c>
      <c r="RVK80" s="28">
        <f t="shared" si="1479"/>
        <v>0</v>
      </c>
      <c r="RVL80" s="28">
        <f t="shared" si="1479"/>
        <v>0</v>
      </c>
      <c r="RVM80" s="28">
        <f t="shared" si="1479"/>
        <v>0</v>
      </c>
      <c r="RVN80" s="28">
        <f t="shared" si="1479"/>
        <v>0</v>
      </c>
      <c r="RVO80" s="28">
        <f t="shared" si="1479"/>
        <v>0</v>
      </c>
      <c r="RVP80" s="28">
        <f t="shared" si="1479"/>
        <v>0</v>
      </c>
      <c r="RVQ80" s="28">
        <f t="shared" si="1479"/>
        <v>0</v>
      </c>
      <c r="RVR80" s="28">
        <f t="shared" si="1479"/>
        <v>0</v>
      </c>
      <c r="RVS80" s="28">
        <f t="shared" si="1479"/>
        <v>0</v>
      </c>
      <c r="RVT80" s="28">
        <f t="shared" si="1479"/>
        <v>0</v>
      </c>
      <c r="RVU80" s="28">
        <f t="shared" si="1479"/>
        <v>0</v>
      </c>
      <c r="RVV80" s="28">
        <f t="shared" si="1479"/>
        <v>0</v>
      </c>
      <c r="RVW80" s="28">
        <f t="shared" si="1479"/>
        <v>0</v>
      </c>
      <c r="RVX80" s="28">
        <f t="shared" si="1479"/>
        <v>0</v>
      </c>
      <c r="RVY80" s="28">
        <f t="shared" si="1479"/>
        <v>0</v>
      </c>
      <c r="RVZ80" s="28">
        <f t="shared" si="1479"/>
        <v>0</v>
      </c>
      <c r="RWA80" s="28">
        <f t="shared" si="1479"/>
        <v>0</v>
      </c>
      <c r="RWB80" s="28">
        <f t="shared" si="1479"/>
        <v>0</v>
      </c>
      <c r="RWC80" s="28">
        <f t="shared" si="1479"/>
        <v>0</v>
      </c>
      <c r="RWD80" s="28">
        <f t="shared" si="1479"/>
        <v>0</v>
      </c>
      <c r="RWE80" s="28">
        <f t="shared" si="1479"/>
        <v>0</v>
      </c>
      <c r="RWF80" s="28">
        <f t="shared" si="1479"/>
        <v>0</v>
      </c>
      <c r="RWG80" s="28">
        <f t="shared" si="1479"/>
        <v>0</v>
      </c>
      <c r="RWH80" s="28">
        <f t="shared" si="1479"/>
        <v>0</v>
      </c>
      <c r="RWI80" s="28">
        <f t="shared" si="1479"/>
        <v>0</v>
      </c>
      <c r="RWJ80" s="28">
        <f t="shared" si="1479"/>
        <v>0</v>
      </c>
      <c r="RWK80" s="28">
        <f t="shared" si="1479"/>
        <v>0</v>
      </c>
      <c r="RWL80" s="28">
        <f t="shared" si="1479"/>
        <v>0</v>
      </c>
      <c r="RWM80" s="28">
        <f t="shared" si="1479"/>
        <v>0</v>
      </c>
      <c r="RWN80" s="28">
        <f t="shared" si="1479"/>
        <v>0</v>
      </c>
      <c r="RWO80" s="28">
        <f t="shared" si="1479"/>
        <v>0</v>
      </c>
      <c r="RWP80" s="28">
        <f t="shared" si="1479"/>
        <v>0</v>
      </c>
      <c r="RWQ80" s="28">
        <f t="shared" si="1479"/>
        <v>0</v>
      </c>
      <c r="RWR80" s="28">
        <f t="shared" si="1479"/>
        <v>0</v>
      </c>
      <c r="RWS80" s="28">
        <f t="shared" si="1479"/>
        <v>0</v>
      </c>
      <c r="RWT80" s="28">
        <f t="shared" si="1479"/>
        <v>0</v>
      </c>
      <c r="RWU80" s="28">
        <f t="shared" si="1479"/>
        <v>0</v>
      </c>
      <c r="RWV80" s="28">
        <f t="shared" si="1479"/>
        <v>0</v>
      </c>
      <c r="RWW80" s="28">
        <f t="shared" si="1479"/>
        <v>0</v>
      </c>
      <c r="RWX80" s="28">
        <f t="shared" si="1479"/>
        <v>0</v>
      </c>
      <c r="RWY80" s="28">
        <f t="shared" si="1479"/>
        <v>0</v>
      </c>
      <c r="RWZ80" s="28">
        <f t="shared" si="1479"/>
        <v>0</v>
      </c>
      <c r="RXA80" s="28">
        <f t="shared" si="1479"/>
        <v>0</v>
      </c>
      <c r="RXB80" s="28">
        <f t="shared" si="1479"/>
        <v>0</v>
      </c>
      <c r="RXC80" s="28">
        <f t="shared" si="1479"/>
        <v>0</v>
      </c>
      <c r="RXD80" s="28">
        <f t="shared" si="1479"/>
        <v>0</v>
      </c>
      <c r="RXE80" s="28">
        <f t="shared" si="1479"/>
        <v>0</v>
      </c>
      <c r="RXF80" s="28">
        <f t="shared" si="1479"/>
        <v>0</v>
      </c>
      <c r="RXG80" s="28">
        <f t="shared" si="1479"/>
        <v>0</v>
      </c>
      <c r="RXH80" s="28">
        <f t="shared" si="1479"/>
        <v>0</v>
      </c>
      <c r="RXI80" s="28">
        <f t="shared" si="1479"/>
        <v>0</v>
      </c>
      <c r="RXJ80" s="28">
        <f t="shared" si="1479"/>
        <v>0</v>
      </c>
      <c r="RXK80" s="28">
        <f t="shared" si="1479"/>
        <v>0</v>
      </c>
      <c r="RXL80" s="28">
        <f t="shared" si="1479"/>
        <v>0</v>
      </c>
      <c r="RXM80" s="28">
        <f t="shared" ref="RXM80:RZX80" si="1480">SUM(RXM73:RXM79)</f>
        <v>0</v>
      </c>
      <c r="RXN80" s="28">
        <f t="shared" si="1480"/>
        <v>0</v>
      </c>
      <c r="RXO80" s="28">
        <f t="shared" si="1480"/>
        <v>0</v>
      </c>
      <c r="RXP80" s="28">
        <f t="shared" si="1480"/>
        <v>0</v>
      </c>
      <c r="RXQ80" s="28">
        <f t="shared" si="1480"/>
        <v>0</v>
      </c>
      <c r="RXR80" s="28">
        <f t="shared" si="1480"/>
        <v>0</v>
      </c>
      <c r="RXS80" s="28">
        <f t="shared" si="1480"/>
        <v>0</v>
      </c>
      <c r="RXT80" s="28">
        <f t="shared" si="1480"/>
        <v>0</v>
      </c>
      <c r="RXU80" s="28">
        <f t="shared" si="1480"/>
        <v>0</v>
      </c>
      <c r="RXV80" s="28">
        <f t="shared" si="1480"/>
        <v>0</v>
      </c>
      <c r="RXW80" s="28">
        <f t="shared" si="1480"/>
        <v>0</v>
      </c>
      <c r="RXX80" s="28">
        <f t="shared" si="1480"/>
        <v>0</v>
      </c>
      <c r="RXY80" s="28">
        <f t="shared" si="1480"/>
        <v>0</v>
      </c>
      <c r="RXZ80" s="28">
        <f t="shared" si="1480"/>
        <v>0</v>
      </c>
      <c r="RYA80" s="28">
        <f t="shared" si="1480"/>
        <v>0</v>
      </c>
      <c r="RYB80" s="28">
        <f t="shared" si="1480"/>
        <v>0</v>
      </c>
      <c r="RYC80" s="28">
        <f t="shared" si="1480"/>
        <v>0</v>
      </c>
      <c r="RYD80" s="28">
        <f t="shared" si="1480"/>
        <v>0</v>
      </c>
      <c r="RYE80" s="28">
        <f t="shared" si="1480"/>
        <v>0</v>
      </c>
      <c r="RYF80" s="28">
        <f t="shared" si="1480"/>
        <v>0</v>
      </c>
      <c r="RYG80" s="28">
        <f t="shared" si="1480"/>
        <v>0</v>
      </c>
      <c r="RYH80" s="28">
        <f t="shared" si="1480"/>
        <v>0</v>
      </c>
      <c r="RYI80" s="28">
        <f t="shared" si="1480"/>
        <v>0</v>
      </c>
      <c r="RYJ80" s="28">
        <f t="shared" si="1480"/>
        <v>0</v>
      </c>
      <c r="RYK80" s="28">
        <f t="shared" si="1480"/>
        <v>0</v>
      </c>
      <c r="RYL80" s="28">
        <f t="shared" si="1480"/>
        <v>0</v>
      </c>
      <c r="RYM80" s="28">
        <f t="shared" si="1480"/>
        <v>0</v>
      </c>
      <c r="RYN80" s="28">
        <f t="shared" si="1480"/>
        <v>0</v>
      </c>
      <c r="RYO80" s="28">
        <f t="shared" si="1480"/>
        <v>0</v>
      </c>
      <c r="RYP80" s="28">
        <f t="shared" si="1480"/>
        <v>0</v>
      </c>
      <c r="RYQ80" s="28">
        <f t="shared" si="1480"/>
        <v>0</v>
      </c>
      <c r="RYR80" s="28">
        <f t="shared" si="1480"/>
        <v>0</v>
      </c>
      <c r="RYS80" s="28">
        <f t="shared" si="1480"/>
        <v>0</v>
      </c>
      <c r="RYT80" s="28">
        <f t="shared" si="1480"/>
        <v>0</v>
      </c>
      <c r="RYU80" s="28">
        <f t="shared" si="1480"/>
        <v>0</v>
      </c>
      <c r="RYV80" s="28">
        <f t="shared" si="1480"/>
        <v>0</v>
      </c>
      <c r="RYW80" s="28">
        <f t="shared" si="1480"/>
        <v>0</v>
      </c>
      <c r="RYX80" s="28">
        <f t="shared" si="1480"/>
        <v>0</v>
      </c>
      <c r="RYY80" s="28">
        <f t="shared" si="1480"/>
        <v>0</v>
      </c>
      <c r="RYZ80" s="28">
        <f t="shared" si="1480"/>
        <v>0</v>
      </c>
      <c r="RZA80" s="28">
        <f t="shared" si="1480"/>
        <v>0</v>
      </c>
      <c r="RZB80" s="28">
        <f t="shared" si="1480"/>
        <v>0</v>
      </c>
      <c r="RZC80" s="28">
        <f t="shared" si="1480"/>
        <v>0</v>
      </c>
      <c r="RZD80" s="28">
        <f t="shared" si="1480"/>
        <v>0</v>
      </c>
      <c r="RZE80" s="28">
        <f t="shared" si="1480"/>
        <v>0</v>
      </c>
      <c r="RZF80" s="28">
        <f t="shared" si="1480"/>
        <v>0</v>
      </c>
      <c r="RZG80" s="28">
        <f t="shared" si="1480"/>
        <v>0</v>
      </c>
      <c r="RZH80" s="28">
        <f t="shared" si="1480"/>
        <v>0</v>
      </c>
      <c r="RZI80" s="28">
        <f t="shared" si="1480"/>
        <v>0</v>
      </c>
      <c r="RZJ80" s="28">
        <f t="shared" si="1480"/>
        <v>0</v>
      </c>
      <c r="RZK80" s="28">
        <f t="shared" si="1480"/>
        <v>0</v>
      </c>
      <c r="RZL80" s="28">
        <f t="shared" si="1480"/>
        <v>0</v>
      </c>
      <c r="RZM80" s="28">
        <f t="shared" si="1480"/>
        <v>0</v>
      </c>
      <c r="RZN80" s="28">
        <f t="shared" si="1480"/>
        <v>0</v>
      </c>
      <c r="RZO80" s="28">
        <f t="shared" si="1480"/>
        <v>0</v>
      </c>
      <c r="RZP80" s="28">
        <f t="shared" si="1480"/>
        <v>0</v>
      </c>
      <c r="RZQ80" s="28">
        <f t="shared" si="1480"/>
        <v>0</v>
      </c>
      <c r="RZR80" s="28">
        <f t="shared" si="1480"/>
        <v>0</v>
      </c>
      <c r="RZS80" s="28">
        <f t="shared" si="1480"/>
        <v>0</v>
      </c>
      <c r="RZT80" s="28">
        <f t="shared" si="1480"/>
        <v>0</v>
      </c>
      <c r="RZU80" s="28">
        <f t="shared" si="1480"/>
        <v>0</v>
      </c>
      <c r="RZV80" s="28">
        <f t="shared" si="1480"/>
        <v>0</v>
      </c>
      <c r="RZW80" s="28">
        <f t="shared" si="1480"/>
        <v>0</v>
      </c>
      <c r="RZX80" s="28">
        <f t="shared" si="1480"/>
        <v>0</v>
      </c>
      <c r="RZY80" s="28">
        <f t="shared" ref="RZY80:SCJ80" si="1481">SUM(RZY73:RZY79)</f>
        <v>0</v>
      </c>
      <c r="RZZ80" s="28">
        <f t="shared" si="1481"/>
        <v>0</v>
      </c>
      <c r="SAA80" s="28">
        <f t="shared" si="1481"/>
        <v>0</v>
      </c>
      <c r="SAB80" s="28">
        <f t="shared" si="1481"/>
        <v>0</v>
      </c>
      <c r="SAC80" s="28">
        <f t="shared" si="1481"/>
        <v>0</v>
      </c>
      <c r="SAD80" s="28">
        <f t="shared" si="1481"/>
        <v>0</v>
      </c>
      <c r="SAE80" s="28">
        <f t="shared" si="1481"/>
        <v>0</v>
      </c>
      <c r="SAF80" s="28">
        <f t="shared" si="1481"/>
        <v>0</v>
      </c>
      <c r="SAG80" s="28">
        <f t="shared" si="1481"/>
        <v>0</v>
      </c>
      <c r="SAH80" s="28">
        <f t="shared" si="1481"/>
        <v>0</v>
      </c>
      <c r="SAI80" s="28">
        <f t="shared" si="1481"/>
        <v>0</v>
      </c>
      <c r="SAJ80" s="28">
        <f t="shared" si="1481"/>
        <v>0</v>
      </c>
      <c r="SAK80" s="28">
        <f t="shared" si="1481"/>
        <v>0</v>
      </c>
      <c r="SAL80" s="28">
        <f t="shared" si="1481"/>
        <v>0</v>
      </c>
      <c r="SAM80" s="28">
        <f t="shared" si="1481"/>
        <v>0</v>
      </c>
      <c r="SAN80" s="28">
        <f t="shared" si="1481"/>
        <v>0</v>
      </c>
      <c r="SAO80" s="28">
        <f t="shared" si="1481"/>
        <v>0</v>
      </c>
      <c r="SAP80" s="28">
        <f t="shared" si="1481"/>
        <v>0</v>
      </c>
      <c r="SAQ80" s="28">
        <f t="shared" si="1481"/>
        <v>0</v>
      </c>
      <c r="SAR80" s="28">
        <f t="shared" si="1481"/>
        <v>0</v>
      </c>
      <c r="SAS80" s="28">
        <f t="shared" si="1481"/>
        <v>0</v>
      </c>
      <c r="SAT80" s="28">
        <f t="shared" si="1481"/>
        <v>0</v>
      </c>
      <c r="SAU80" s="28">
        <f t="shared" si="1481"/>
        <v>0</v>
      </c>
      <c r="SAV80" s="28">
        <f t="shared" si="1481"/>
        <v>0</v>
      </c>
      <c r="SAW80" s="28">
        <f t="shared" si="1481"/>
        <v>0</v>
      </c>
      <c r="SAX80" s="28">
        <f t="shared" si="1481"/>
        <v>0</v>
      </c>
      <c r="SAY80" s="28">
        <f t="shared" si="1481"/>
        <v>0</v>
      </c>
      <c r="SAZ80" s="28">
        <f t="shared" si="1481"/>
        <v>0</v>
      </c>
      <c r="SBA80" s="28">
        <f t="shared" si="1481"/>
        <v>0</v>
      </c>
      <c r="SBB80" s="28">
        <f t="shared" si="1481"/>
        <v>0</v>
      </c>
      <c r="SBC80" s="28">
        <f t="shared" si="1481"/>
        <v>0</v>
      </c>
      <c r="SBD80" s="28">
        <f t="shared" si="1481"/>
        <v>0</v>
      </c>
      <c r="SBE80" s="28">
        <f t="shared" si="1481"/>
        <v>0</v>
      </c>
      <c r="SBF80" s="28">
        <f t="shared" si="1481"/>
        <v>0</v>
      </c>
      <c r="SBG80" s="28">
        <f t="shared" si="1481"/>
        <v>0</v>
      </c>
      <c r="SBH80" s="28">
        <f t="shared" si="1481"/>
        <v>0</v>
      </c>
      <c r="SBI80" s="28">
        <f t="shared" si="1481"/>
        <v>0</v>
      </c>
      <c r="SBJ80" s="28">
        <f t="shared" si="1481"/>
        <v>0</v>
      </c>
      <c r="SBK80" s="28">
        <f t="shared" si="1481"/>
        <v>0</v>
      </c>
      <c r="SBL80" s="28">
        <f t="shared" si="1481"/>
        <v>0</v>
      </c>
      <c r="SBM80" s="28">
        <f t="shared" si="1481"/>
        <v>0</v>
      </c>
      <c r="SBN80" s="28">
        <f t="shared" si="1481"/>
        <v>0</v>
      </c>
      <c r="SBO80" s="28">
        <f t="shared" si="1481"/>
        <v>0</v>
      </c>
      <c r="SBP80" s="28">
        <f t="shared" si="1481"/>
        <v>0</v>
      </c>
      <c r="SBQ80" s="28">
        <f t="shared" si="1481"/>
        <v>0</v>
      </c>
      <c r="SBR80" s="28">
        <f t="shared" si="1481"/>
        <v>0</v>
      </c>
      <c r="SBS80" s="28">
        <f t="shared" si="1481"/>
        <v>0</v>
      </c>
      <c r="SBT80" s="28">
        <f t="shared" si="1481"/>
        <v>0</v>
      </c>
      <c r="SBU80" s="28">
        <f t="shared" si="1481"/>
        <v>0</v>
      </c>
      <c r="SBV80" s="28">
        <f t="shared" si="1481"/>
        <v>0</v>
      </c>
      <c r="SBW80" s="28">
        <f t="shared" si="1481"/>
        <v>0</v>
      </c>
      <c r="SBX80" s="28">
        <f t="shared" si="1481"/>
        <v>0</v>
      </c>
      <c r="SBY80" s="28">
        <f t="shared" si="1481"/>
        <v>0</v>
      </c>
      <c r="SBZ80" s="28">
        <f t="shared" si="1481"/>
        <v>0</v>
      </c>
      <c r="SCA80" s="28">
        <f t="shared" si="1481"/>
        <v>0</v>
      </c>
      <c r="SCB80" s="28">
        <f t="shared" si="1481"/>
        <v>0</v>
      </c>
      <c r="SCC80" s="28">
        <f t="shared" si="1481"/>
        <v>0</v>
      </c>
      <c r="SCD80" s="28">
        <f t="shared" si="1481"/>
        <v>0</v>
      </c>
      <c r="SCE80" s="28">
        <f t="shared" si="1481"/>
        <v>0</v>
      </c>
      <c r="SCF80" s="28">
        <f t="shared" si="1481"/>
        <v>0</v>
      </c>
      <c r="SCG80" s="28">
        <f t="shared" si="1481"/>
        <v>0</v>
      </c>
      <c r="SCH80" s="28">
        <f t="shared" si="1481"/>
        <v>0</v>
      </c>
      <c r="SCI80" s="28">
        <f t="shared" si="1481"/>
        <v>0</v>
      </c>
      <c r="SCJ80" s="28">
        <f t="shared" si="1481"/>
        <v>0</v>
      </c>
      <c r="SCK80" s="28">
        <f t="shared" ref="SCK80:SEV80" si="1482">SUM(SCK73:SCK79)</f>
        <v>0</v>
      </c>
      <c r="SCL80" s="28">
        <f t="shared" si="1482"/>
        <v>0</v>
      </c>
      <c r="SCM80" s="28">
        <f t="shared" si="1482"/>
        <v>0</v>
      </c>
      <c r="SCN80" s="28">
        <f t="shared" si="1482"/>
        <v>0</v>
      </c>
      <c r="SCO80" s="28">
        <f t="shared" si="1482"/>
        <v>0</v>
      </c>
      <c r="SCP80" s="28">
        <f t="shared" si="1482"/>
        <v>0</v>
      </c>
      <c r="SCQ80" s="28">
        <f t="shared" si="1482"/>
        <v>0</v>
      </c>
      <c r="SCR80" s="28">
        <f t="shared" si="1482"/>
        <v>0</v>
      </c>
      <c r="SCS80" s="28">
        <f t="shared" si="1482"/>
        <v>0</v>
      </c>
      <c r="SCT80" s="28">
        <f t="shared" si="1482"/>
        <v>0</v>
      </c>
      <c r="SCU80" s="28">
        <f t="shared" si="1482"/>
        <v>0</v>
      </c>
      <c r="SCV80" s="28">
        <f t="shared" si="1482"/>
        <v>0</v>
      </c>
      <c r="SCW80" s="28">
        <f t="shared" si="1482"/>
        <v>0</v>
      </c>
      <c r="SCX80" s="28">
        <f t="shared" si="1482"/>
        <v>0</v>
      </c>
      <c r="SCY80" s="28">
        <f t="shared" si="1482"/>
        <v>0</v>
      </c>
      <c r="SCZ80" s="28">
        <f t="shared" si="1482"/>
        <v>0</v>
      </c>
      <c r="SDA80" s="28">
        <f t="shared" si="1482"/>
        <v>0</v>
      </c>
      <c r="SDB80" s="28">
        <f t="shared" si="1482"/>
        <v>0</v>
      </c>
      <c r="SDC80" s="28">
        <f t="shared" si="1482"/>
        <v>0</v>
      </c>
      <c r="SDD80" s="28">
        <f t="shared" si="1482"/>
        <v>0</v>
      </c>
      <c r="SDE80" s="28">
        <f t="shared" si="1482"/>
        <v>0</v>
      </c>
      <c r="SDF80" s="28">
        <f t="shared" si="1482"/>
        <v>0</v>
      </c>
      <c r="SDG80" s="28">
        <f t="shared" si="1482"/>
        <v>0</v>
      </c>
      <c r="SDH80" s="28">
        <f t="shared" si="1482"/>
        <v>0</v>
      </c>
      <c r="SDI80" s="28">
        <f t="shared" si="1482"/>
        <v>0</v>
      </c>
      <c r="SDJ80" s="28">
        <f t="shared" si="1482"/>
        <v>0</v>
      </c>
      <c r="SDK80" s="28">
        <f t="shared" si="1482"/>
        <v>0</v>
      </c>
      <c r="SDL80" s="28">
        <f t="shared" si="1482"/>
        <v>0</v>
      </c>
      <c r="SDM80" s="28">
        <f t="shared" si="1482"/>
        <v>0</v>
      </c>
      <c r="SDN80" s="28">
        <f t="shared" si="1482"/>
        <v>0</v>
      </c>
      <c r="SDO80" s="28">
        <f t="shared" si="1482"/>
        <v>0</v>
      </c>
      <c r="SDP80" s="28">
        <f t="shared" si="1482"/>
        <v>0</v>
      </c>
      <c r="SDQ80" s="28">
        <f t="shared" si="1482"/>
        <v>0</v>
      </c>
      <c r="SDR80" s="28">
        <f t="shared" si="1482"/>
        <v>0</v>
      </c>
      <c r="SDS80" s="28">
        <f t="shared" si="1482"/>
        <v>0</v>
      </c>
      <c r="SDT80" s="28">
        <f t="shared" si="1482"/>
        <v>0</v>
      </c>
      <c r="SDU80" s="28">
        <f t="shared" si="1482"/>
        <v>0</v>
      </c>
      <c r="SDV80" s="28">
        <f t="shared" si="1482"/>
        <v>0</v>
      </c>
      <c r="SDW80" s="28">
        <f t="shared" si="1482"/>
        <v>0</v>
      </c>
      <c r="SDX80" s="28">
        <f t="shared" si="1482"/>
        <v>0</v>
      </c>
      <c r="SDY80" s="28">
        <f t="shared" si="1482"/>
        <v>0</v>
      </c>
      <c r="SDZ80" s="28">
        <f t="shared" si="1482"/>
        <v>0</v>
      </c>
      <c r="SEA80" s="28">
        <f t="shared" si="1482"/>
        <v>0</v>
      </c>
      <c r="SEB80" s="28">
        <f t="shared" si="1482"/>
        <v>0</v>
      </c>
      <c r="SEC80" s="28">
        <f t="shared" si="1482"/>
        <v>0</v>
      </c>
      <c r="SED80" s="28">
        <f t="shared" si="1482"/>
        <v>0</v>
      </c>
      <c r="SEE80" s="28">
        <f t="shared" si="1482"/>
        <v>0</v>
      </c>
      <c r="SEF80" s="28">
        <f t="shared" si="1482"/>
        <v>0</v>
      </c>
      <c r="SEG80" s="28">
        <f t="shared" si="1482"/>
        <v>0</v>
      </c>
      <c r="SEH80" s="28">
        <f t="shared" si="1482"/>
        <v>0</v>
      </c>
      <c r="SEI80" s="28">
        <f t="shared" si="1482"/>
        <v>0</v>
      </c>
      <c r="SEJ80" s="28">
        <f t="shared" si="1482"/>
        <v>0</v>
      </c>
      <c r="SEK80" s="28">
        <f t="shared" si="1482"/>
        <v>0</v>
      </c>
      <c r="SEL80" s="28">
        <f t="shared" si="1482"/>
        <v>0</v>
      </c>
      <c r="SEM80" s="28">
        <f t="shared" si="1482"/>
        <v>0</v>
      </c>
      <c r="SEN80" s="28">
        <f t="shared" si="1482"/>
        <v>0</v>
      </c>
      <c r="SEO80" s="28">
        <f t="shared" si="1482"/>
        <v>0</v>
      </c>
      <c r="SEP80" s="28">
        <f t="shared" si="1482"/>
        <v>0</v>
      </c>
      <c r="SEQ80" s="28">
        <f t="shared" si="1482"/>
        <v>0</v>
      </c>
      <c r="SER80" s="28">
        <f t="shared" si="1482"/>
        <v>0</v>
      </c>
      <c r="SES80" s="28">
        <f t="shared" si="1482"/>
        <v>0</v>
      </c>
      <c r="SET80" s="28">
        <f t="shared" si="1482"/>
        <v>0</v>
      </c>
      <c r="SEU80" s="28">
        <f t="shared" si="1482"/>
        <v>0</v>
      </c>
      <c r="SEV80" s="28">
        <f t="shared" si="1482"/>
        <v>0</v>
      </c>
      <c r="SEW80" s="28">
        <f t="shared" ref="SEW80:SHH80" si="1483">SUM(SEW73:SEW79)</f>
        <v>0</v>
      </c>
      <c r="SEX80" s="28">
        <f t="shared" si="1483"/>
        <v>0</v>
      </c>
      <c r="SEY80" s="28">
        <f t="shared" si="1483"/>
        <v>0</v>
      </c>
      <c r="SEZ80" s="28">
        <f t="shared" si="1483"/>
        <v>0</v>
      </c>
      <c r="SFA80" s="28">
        <f t="shared" si="1483"/>
        <v>0</v>
      </c>
      <c r="SFB80" s="28">
        <f t="shared" si="1483"/>
        <v>0</v>
      </c>
      <c r="SFC80" s="28">
        <f t="shared" si="1483"/>
        <v>0</v>
      </c>
      <c r="SFD80" s="28">
        <f t="shared" si="1483"/>
        <v>0</v>
      </c>
      <c r="SFE80" s="28">
        <f t="shared" si="1483"/>
        <v>0</v>
      </c>
      <c r="SFF80" s="28">
        <f t="shared" si="1483"/>
        <v>0</v>
      </c>
      <c r="SFG80" s="28">
        <f t="shared" si="1483"/>
        <v>0</v>
      </c>
      <c r="SFH80" s="28">
        <f t="shared" si="1483"/>
        <v>0</v>
      </c>
      <c r="SFI80" s="28">
        <f t="shared" si="1483"/>
        <v>0</v>
      </c>
      <c r="SFJ80" s="28">
        <f t="shared" si="1483"/>
        <v>0</v>
      </c>
      <c r="SFK80" s="28">
        <f t="shared" si="1483"/>
        <v>0</v>
      </c>
      <c r="SFL80" s="28">
        <f t="shared" si="1483"/>
        <v>0</v>
      </c>
      <c r="SFM80" s="28">
        <f t="shared" si="1483"/>
        <v>0</v>
      </c>
      <c r="SFN80" s="28">
        <f t="shared" si="1483"/>
        <v>0</v>
      </c>
      <c r="SFO80" s="28">
        <f t="shared" si="1483"/>
        <v>0</v>
      </c>
      <c r="SFP80" s="28">
        <f t="shared" si="1483"/>
        <v>0</v>
      </c>
      <c r="SFQ80" s="28">
        <f t="shared" si="1483"/>
        <v>0</v>
      </c>
      <c r="SFR80" s="28">
        <f t="shared" si="1483"/>
        <v>0</v>
      </c>
      <c r="SFS80" s="28">
        <f t="shared" si="1483"/>
        <v>0</v>
      </c>
      <c r="SFT80" s="28">
        <f t="shared" si="1483"/>
        <v>0</v>
      </c>
      <c r="SFU80" s="28">
        <f t="shared" si="1483"/>
        <v>0</v>
      </c>
      <c r="SFV80" s="28">
        <f t="shared" si="1483"/>
        <v>0</v>
      </c>
      <c r="SFW80" s="28">
        <f t="shared" si="1483"/>
        <v>0</v>
      </c>
      <c r="SFX80" s="28">
        <f t="shared" si="1483"/>
        <v>0</v>
      </c>
      <c r="SFY80" s="28">
        <f t="shared" si="1483"/>
        <v>0</v>
      </c>
      <c r="SFZ80" s="28">
        <f t="shared" si="1483"/>
        <v>0</v>
      </c>
      <c r="SGA80" s="28">
        <f t="shared" si="1483"/>
        <v>0</v>
      </c>
      <c r="SGB80" s="28">
        <f t="shared" si="1483"/>
        <v>0</v>
      </c>
      <c r="SGC80" s="28">
        <f t="shared" si="1483"/>
        <v>0</v>
      </c>
      <c r="SGD80" s="28">
        <f t="shared" si="1483"/>
        <v>0</v>
      </c>
      <c r="SGE80" s="28">
        <f t="shared" si="1483"/>
        <v>0</v>
      </c>
      <c r="SGF80" s="28">
        <f t="shared" si="1483"/>
        <v>0</v>
      </c>
      <c r="SGG80" s="28">
        <f t="shared" si="1483"/>
        <v>0</v>
      </c>
      <c r="SGH80" s="28">
        <f t="shared" si="1483"/>
        <v>0</v>
      </c>
      <c r="SGI80" s="28">
        <f t="shared" si="1483"/>
        <v>0</v>
      </c>
      <c r="SGJ80" s="28">
        <f t="shared" si="1483"/>
        <v>0</v>
      </c>
      <c r="SGK80" s="28">
        <f t="shared" si="1483"/>
        <v>0</v>
      </c>
      <c r="SGL80" s="28">
        <f t="shared" si="1483"/>
        <v>0</v>
      </c>
      <c r="SGM80" s="28">
        <f t="shared" si="1483"/>
        <v>0</v>
      </c>
      <c r="SGN80" s="28">
        <f t="shared" si="1483"/>
        <v>0</v>
      </c>
      <c r="SGO80" s="28">
        <f t="shared" si="1483"/>
        <v>0</v>
      </c>
      <c r="SGP80" s="28">
        <f t="shared" si="1483"/>
        <v>0</v>
      </c>
      <c r="SGQ80" s="28">
        <f t="shared" si="1483"/>
        <v>0</v>
      </c>
      <c r="SGR80" s="28">
        <f t="shared" si="1483"/>
        <v>0</v>
      </c>
      <c r="SGS80" s="28">
        <f t="shared" si="1483"/>
        <v>0</v>
      </c>
      <c r="SGT80" s="28">
        <f t="shared" si="1483"/>
        <v>0</v>
      </c>
      <c r="SGU80" s="28">
        <f t="shared" si="1483"/>
        <v>0</v>
      </c>
      <c r="SGV80" s="28">
        <f t="shared" si="1483"/>
        <v>0</v>
      </c>
      <c r="SGW80" s="28">
        <f t="shared" si="1483"/>
        <v>0</v>
      </c>
      <c r="SGX80" s="28">
        <f t="shared" si="1483"/>
        <v>0</v>
      </c>
      <c r="SGY80" s="28">
        <f t="shared" si="1483"/>
        <v>0</v>
      </c>
      <c r="SGZ80" s="28">
        <f t="shared" si="1483"/>
        <v>0</v>
      </c>
      <c r="SHA80" s="28">
        <f t="shared" si="1483"/>
        <v>0</v>
      </c>
      <c r="SHB80" s="28">
        <f t="shared" si="1483"/>
        <v>0</v>
      </c>
      <c r="SHC80" s="28">
        <f t="shared" si="1483"/>
        <v>0</v>
      </c>
      <c r="SHD80" s="28">
        <f t="shared" si="1483"/>
        <v>0</v>
      </c>
      <c r="SHE80" s="28">
        <f t="shared" si="1483"/>
        <v>0</v>
      </c>
      <c r="SHF80" s="28">
        <f t="shared" si="1483"/>
        <v>0</v>
      </c>
      <c r="SHG80" s="28">
        <f t="shared" si="1483"/>
        <v>0</v>
      </c>
      <c r="SHH80" s="28">
        <f t="shared" si="1483"/>
        <v>0</v>
      </c>
      <c r="SHI80" s="28">
        <f t="shared" ref="SHI80:SJT80" si="1484">SUM(SHI73:SHI79)</f>
        <v>0</v>
      </c>
      <c r="SHJ80" s="28">
        <f t="shared" si="1484"/>
        <v>0</v>
      </c>
      <c r="SHK80" s="28">
        <f t="shared" si="1484"/>
        <v>0</v>
      </c>
      <c r="SHL80" s="28">
        <f t="shared" si="1484"/>
        <v>0</v>
      </c>
      <c r="SHM80" s="28">
        <f t="shared" si="1484"/>
        <v>0</v>
      </c>
      <c r="SHN80" s="28">
        <f t="shared" si="1484"/>
        <v>0</v>
      </c>
      <c r="SHO80" s="28">
        <f t="shared" si="1484"/>
        <v>0</v>
      </c>
      <c r="SHP80" s="28">
        <f t="shared" si="1484"/>
        <v>0</v>
      </c>
      <c r="SHQ80" s="28">
        <f t="shared" si="1484"/>
        <v>0</v>
      </c>
      <c r="SHR80" s="28">
        <f t="shared" si="1484"/>
        <v>0</v>
      </c>
      <c r="SHS80" s="28">
        <f t="shared" si="1484"/>
        <v>0</v>
      </c>
      <c r="SHT80" s="28">
        <f t="shared" si="1484"/>
        <v>0</v>
      </c>
      <c r="SHU80" s="28">
        <f t="shared" si="1484"/>
        <v>0</v>
      </c>
      <c r="SHV80" s="28">
        <f t="shared" si="1484"/>
        <v>0</v>
      </c>
      <c r="SHW80" s="28">
        <f t="shared" si="1484"/>
        <v>0</v>
      </c>
      <c r="SHX80" s="28">
        <f t="shared" si="1484"/>
        <v>0</v>
      </c>
      <c r="SHY80" s="28">
        <f t="shared" si="1484"/>
        <v>0</v>
      </c>
      <c r="SHZ80" s="28">
        <f t="shared" si="1484"/>
        <v>0</v>
      </c>
      <c r="SIA80" s="28">
        <f t="shared" si="1484"/>
        <v>0</v>
      </c>
      <c r="SIB80" s="28">
        <f t="shared" si="1484"/>
        <v>0</v>
      </c>
      <c r="SIC80" s="28">
        <f t="shared" si="1484"/>
        <v>0</v>
      </c>
      <c r="SID80" s="28">
        <f t="shared" si="1484"/>
        <v>0</v>
      </c>
      <c r="SIE80" s="28">
        <f t="shared" si="1484"/>
        <v>0</v>
      </c>
      <c r="SIF80" s="28">
        <f t="shared" si="1484"/>
        <v>0</v>
      </c>
      <c r="SIG80" s="28">
        <f t="shared" si="1484"/>
        <v>0</v>
      </c>
      <c r="SIH80" s="28">
        <f t="shared" si="1484"/>
        <v>0</v>
      </c>
      <c r="SII80" s="28">
        <f t="shared" si="1484"/>
        <v>0</v>
      </c>
      <c r="SIJ80" s="28">
        <f t="shared" si="1484"/>
        <v>0</v>
      </c>
      <c r="SIK80" s="28">
        <f t="shared" si="1484"/>
        <v>0</v>
      </c>
      <c r="SIL80" s="28">
        <f t="shared" si="1484"/>
        <v>0</v>
      </c>
      <c r="SIM80" s="28">
        <f t="shared" si="1484"/>
        <v>0</v>
      </c>
      <c r="SIN80" s="28">
        <f t="shared" si="1484"/>
        <v>0</v>
      </c>
      <c r="SIO80" s="28">
        <f t="shared" si="1484"/>
        <v>0</v>
      </c>
      <c r="SIP80" s="28">
        <f t="shared" si="1484"/>
        <v>0</v>
      </c>
      <c r="SIQ80" s="28">
        <f t="shared" si="1484"/>
        <v>0</v>
      </c>
      <c r="SIR80" s="28">
        <f t="shared" si="1484"/>
        <v>0</v>
      </c>
      <c r="SIS80" s="28">
        <f t="shared" si="1484"/>
        <v>0</v>
      </c>
      <c r="SIT80" s="28">
        <f t="shared" si="1484"/>
        <v>0</v>
      </c>
      <c r="SIU80" s="28">
        <f t="shared" si="1484"/>
        <v>0</v>
      </c>
      <c r="SIV80" s="28">
        <f t="shared" si="1484"/>
        <v>0</v>
      </c>
      <c r="SIW80" s="28">
        <f t="shared" si="1484"/>
        <v>0</v>
      </c>
      <c r="SIX80" s="28">
        <f t="shared" si="1484"/>
        <v>0</v>
      </c>
      <c r="SIY80" s="28">
        <f t="shared" si="1484"/>
        <v>0</v>
      </c>
      <c r="SIZ80" s="28">
        <f t="shared" si="1484"/>
        <v>0</v>
      </c>
      <c r="SJA80" s="28">
        <f t="shared" si="1484"/>
        <v>0</v>
      </c>
      <c r="SJB80" s="28">
        <f t="shared" si="1484"/>
        <v>0</v>
      </c>
      <c r="SJC80" s="28">
        <f t="shared" si="1484"/>
        <v>0</v>
      </c>
      <c r="SJD80" s="28">
        <f t="shared" si="1484"/>
        <v>0</v>
      </c>
      <c r="SJE80" s="28">
        <f t="shared" si="1484"/>
        <v>0</v>
      </c>
      <c r="SJF80" s="28">
        <f t="shared" si="1484"/>
        <v>0</v>
      </c>
      <c r="SJG80" s="28">
        <f t="shared" si="1484"/>
        <v>0</v>
      </c>
      <c r="SJH80" s="28">
        <f t="shared" si="1484"/>
        <v>0</v>
      </c>
      <c r="SJI80" s="28">
        <f t="shared" si="1484"/>
        <v>0</v>
      </c>
      <c r="SJJ80" s="28">
        <f t="shared" si="1484"/>
        <v>0</v>
      </c>
      <c r="SJK80" s="28">
        <f t="shared" si="1484"/>
        <v>0</v>
      </c>
      <c r="SJL80" s="28">
        <f t="shared" si="1484"/>
        <v>0</v>
      </c>
      <c r="SJM80" s="28">
        <f t="shared" si="1484"/>
        <v>0</v>
      </c>
      <c r="SJN80" s="28">
        <f t="shared" si="1484"/>
        <v>0</v>
      </c>
      <c r="SJO80" s="28">
        <f t="shared" si="1484"/>
        <v>0</v>
      </c>
      <c r="SJP80" s="28">
        <f t="shared" si="1484"/>
        <v>0</v>
      </c>
      <c r="SJQ80" s="28">
        <f t="shared" si="1484"/>
        <v>0</v>
      </c>
      <c r="SJR80" s="28">
        <f t="shared" si="1484"/>
        <v>0</v>
      </c>
      <c r="SJS80" s="28">
        <f t="shared" si="1484"/>
        <v>0</v>
      </c>
      <c r="SJT80" s="28">
        <f t="shared" si="1484"/>
        <v>0</v>
      </c>
      <c r="SJU80" s="28">
        <f t="shared" ref="SJU80:SMF80" si="1485">SUM(SJU73:SJU79)</f>
        <v>0</v>
      </c>
      <c r="SJV80" s="28">
        <f t="shared" si="1485"/>
        <v>0</v>
      </c>
      <c r="SJW80" s="28">
        <f t="shared" si="1485"/>
        <v>0</v>
      </c>
      <c r="SJX80" s="28">
        <f t="shared" si="1485"/>
        <v>0</v>
      </c>
      <c r="SJY80" s="28">
        <f t="shared" si="1485"/>
        <v>0</v>
      </c>
      <c r="SJZ80" s="28">
        <f t="shared" si="1485"/>
        <v>0</v>
      </c>
      <c r="SKA80" s="28">
        <f t="shared" si="1485"/>
        <v>0</v>
      </c>
      <c r="SKB80" s="28">
        <f t="shared" si="1485"/>
        <v>0</v>
      </c>
      <c r="SKC80" s="28">
        <f t="shared" si="1485"/>
        <v>0</v>
      </c>
      <c r="SKD80" s="28">
        <f t="shared" si="1485"/>
        <v>0</v>
      </c>
      <c r="SKE80" s="28">
        <f t="shared" si="1485"/>
        <v>0</v>
      </c>
      <c r="SKF80" s="28">
        <f t="shared" si="1485"/>
        <v>0</v>
      </c>
      <c r="SKG80" s="28">
        <f t="shared" si="1485"/>
        <v>0</v>
      </c>
      <c r="SKH80" s="28">
        <f t="shared" si="1485"/>
        <v>0</v>
      </c>
      <c r="SKI80" s="28">
        <f t="shared" si="1485"/>
        <v>0</v>
      </c>
      <c r="SKJ80" s="28">
        <f t="shared" si="1485"/>
        <v>0</v>
      </c>
      <c r="SKK80" s="28">
        <f t="shared" si="1485"/>
        <v>0</v>
      </c>
      <c r="SKL80" s="28">
        <f t="shared" si="1485"/>
        <v>0</v>
      </c>
      <c r="SKM80" s="28">
        <f t="shared" si="1485"/>
        <v>0</v>
      </c>
      <c r="SKN80" s="28">
        <f t="shared" si="1485"/>
        <v>0</v>
      </c>
      <c r="SKO80" s="28">
        <f t="shared" si="1485"/>
        <v>0</v>
      </c>
      <c r="SKP80" s="28">
        <f t="shared" si="1485"/>
        <v>0</v>
      </c>
      <c r="SKQ80" s="28">
        <f t="shared" si="1485"/>
        <v>0</v>
      </c>
      <c r="SKR80" s="28">
        <f t="shared" si="1485"/>
        <v>0</v>
      </c>
      <c r="SKS80" s="28">
        <f t="shared" si="1485"/>
        <v>0</v>
      </c>
      <c r="SKT80" s="28">
        <f t="shared" si="1485"/>
        <v>0</v>
      </c>
      <c r="SKU80" s="28">
        <f t="shared" si="1485"/>
        <v>0</v>
      </c>
      <c r="SKV80" s="28">
        <f t="shared" si="1485"/>
        <v>0</v>
      </c>
      <c r="SKW80" s="28">
        <f t="shared" si="1485"/>
        <v>0</v>
      </c>
      <c r="SKX80" s="28">
        <f t="shared" si="1485"/>
        <v>0</v>
      </c>
      <c r="SKY80" s="28">
        <f t="shared" si="1485"/>
        <v>0</v>
      </c>
      <c r="SKZ80" s="28">
        <f t="shared" si="1485"/>
        <v>0</v>
      </c>
      <c r="SLA80" s="28">
        <f t="shared" si="1485"/>
        <v>0</v>
      </c>
      <c r="SLB80" s="28">
        <f t="shared" si="1485"/>
        <v>0</v>
      </c>
      <c r="SLC80" s="28">
        <f t="shared" si="1485"/>
        <v>0</v>
      </c>
      <c r="SLD80" s="28">
        <f t="shared" si="1485"/>
        <v>0</v>
      </c>
      <c r="SLE80" s="28">
        <f t="shared" si="1485"/>
        <v>0</v>
      </c>
      <c r="SLF80" s="28">
        <f t="shared" si="1485"/>
        <v>0</v>
      </c>
      <c r="SLG80" s="28">
        <f t="shared" si="1485"/>
        <v>0</v>
      </c>
      <c r="SLH80" s="28">
        <f t="shared" si="1485"/>
        <v>0</v>
      </c>
      <c r="SLI80" s="28">
        <f t="shared" si="1485"/>
        <v>0</v>
      </c>
      <c r="SLJ80" s="28">
        <f t="shared" si="1485"/>
        <v>0</v>
      </c>
      <c r="SLK80" s="28">
        <f t="shared" si="1485"/>
        <v>0</v>
      </c>
      <c r="SLL80" s="28">
        <f t="shared" si="1485"/>
        <v>0</v>
      </c>
      <c r="SLM80" s="28">
        <f t="shared" si="1485"/>
        <v>0</v>
      </c>
      <c r="SLN80" s="28">
        <f t="shared" si="1485"/>
        <v>0</v>
      </c>
      <c r="SLO80" s="28">
        <f t="shared" si="1485"/>
        <v>0</v>
      </c>
      <c r="SLP80" s="28">
        <f t="shared" si="1485"/>
        <v>0</v>
      </c>
      <c r="SLQ80" s="28">
        <f t="shared" si="1485"/>
        <v>0</v>
      </c>
      <c r="SLR80" s="28">
        <f t="shared" si="1485"/>
        <v>0</v>
      </c>
      <c r="SLS80" s="28">
        <f t="shared" si="1485"/>
        <v>0</v>
      </c>
      <c r="SLT80" s="28">
        <f t="shared" si="1485"/>
        <v>0</v>
      </c>
      <c r="SLU80" s="28">
        <f t="shared" si="1485"/>
        <v>0</v>
      </c>
      <c r="SLV80" s="28">
        <f t="shared" si="1485"/>
        <v>0</v>
      </c>
      <c r="SLW80" s="28">
        <f t="shared" si="1485"/>
        <v>0</v>
      </c>
      <c r="SLX80" s="28">
        <f t="shared" si="1485"/>
        <v>0</v>
      </c>
      <c r="SLY80" s="28">
        <f t="shared" si="1485"/>
        <v>0</v>
      </c>
      <c r="SLZ80" s="28">
        <f t="shared" si="1485"/>
        <v>0</v>
      </c>
      <c r="SMA80" s="28">
        <f t="shared" si="1485"/>
        <v>0</v>
      </c>
      <c r="SMB80" s="28">
        <f t="shared" si="1485"/>
        <v>0</v>
      </c>
      <c r="SMC80" s="28">
        <f t="shared" si="1485"/>
        <v>0</v>
      </c>
      <c r="SMD80" s="28">
        <f t="shared" si="1485"/>
        <v>0</v>
      </c>
      <c r="SME80" s="28">
        <f t="shared" si="1485"/>
        <v>0</v>
      </c>
      <c r="SMF80" s="28">
        <f t="shared" si="1485"/>
        <v>0</v>
      </c>
      <c r="SMG80" s="28">
        <f t="shared" ref="SMG80:SOR80" si="1486">SUM(SMG73:SMG79)</f>
        <v>0</v>
      </c>
      <c r="SMH80" s="28">
        <f t="shared" si="1486"/>
        <v>0</v>
      </c>
      <c r="SMI80" s="28">
        <f t="shared" si="1486"/>
        <v>0</v>
      </c>
      <c r="SMJ80" s="28">
        <f t="shared" si="1486"/>
        <v>0</v>
      </c>
      <c r="SMK80" s="28">
        <f t="shared" si="1486"/>
        <v>0</v>
      </c>
      <c r="SML80" s="28">
        <f t="shared" si="1486"/>
        <v>0</v>
      </c>
      <c r="SMM80" s="28">
        <f t="shared" si="1486"/>
        <v>0</v>
      </c>
      <c r="SMN80" s="28">
        <f t="shared" si="1486"/>
        <v>0</v>
      </c>
      <c r="SMO80" s="28">
        <f t="shared" si="1486"/>
        <v>0</v>
      </c>
      <c r="SMP80" s="28">
        <f t="shared" si="1486"/>
        <v>0</v>
      </c>
      <c r="SMQ80" s="28">
        <f t="shared" si="1486"/>
        <v>0</v>
      </c>
      <c r="SMR80" s="28">
        <f t="shared" si="1486"/>
        <v>0</v>
      </c>
      <c r="SMS80" s="28">
        <f t="shared" si="1486"/>
        <v>0</v>
      </c>
      <c r="SMT80" s="28">
        <f t="shared" si="1486"/>
        <v>0</v>
      </c>
      <c r="SMU80" s="28">
        <f t="shared" si="1486"/>
        <v>0</v>
      </c>
      <c r="SMV80" s="28">
        <f t="shared" si="1486"/>
        <v>0</v>
      </c>
      <c r="SMW80" s="28">
        <f t="shared" si="1486"/>
        <v>0</v>
      </c>
      <c r="SMX80" s="28">
        <f t="shared" si="1486"/>
        <v>0</v>
      </c>
      <c r="SMY80" s="28">
        <f t="shared" si="1486"/>
        <v>0</v>
      </c>
      <c r="SMZ80" s="28">
        <f t="shared" si="1486"/>
        <v>0</v>
      </c>
      <c r="SNA80" s="28">
        <f t="shared" si="1486"/>
        <v>0</v>
      </c>
      <c r="SNB80" s="28">
        <f t="shared" si="1486"/>
        <v>0</v>
      </c>
      <c r="SNC80" s="28">
        <f t="shared" si="1486"/>
        <v>0</v>
      </c>
      <c r="SND80" s="28">
        <f t="shared" si="1486"/>
        <v>0</v>
      </c>
      <c r="SNE80" s="28">
        <f t="shared" si="1486"/>
        <v>0</v>
      </c>
      <c r="SNF80" s="28">
        <f t="shared" si="1486"/>
        <v>0</v>
      </c>
      <c r="SNG80" s="28">
        <f t="shared" si="1486"/>
        <v>0</v>
      </c>
      <c r="SNH80" s="28">
        <f t="shared" si="1486"/>
        <v>0</v>
      </c>
      <c r="SNI80" s="28">
        <f t="shared" si="1486"/>
        <v>0</v>
      </c>
      <c r="SNJ80" s="28">
        <f t="shared" si="1486"/>
        <v>0</v>
      </c>
      <c r="SNK80" s="28">
        <f t="shared" si="1486"/>
        <v>0</v>
      </c>
      <c r="SNL80" s="28">
        <f t="shared" si="1486"/>
        <v>0</v>
      </c>
      <c r="SNM80" s="28">
        <f t="shared" si="1486"/>
        <v>0</v>
      </c>
      <c r="SNN80" s="28">
        <f t="shared" si="1486"/>
        <v>0</v>
      </c>
      <c r="SNO80" s="28">
        <f t="shared" si="1486"/>
        <v>0</v>
      </c>
      <c r="SNP80" s="28">
        <f t="shared" si="1486"/>
        <v>0</v>
      </c>
      <c r="SNQ80" s="28">
        <f t="shared" si="1486"/>
        <v>0</v>
      </c>
      <c r="SNR80" s="28">
        <f t="shared" si="1486"/>
        <v>0</v>
      </c>
      <c r="SNS80" s="28">
        <f t="shared" si="1486"/>
        <v>0</v>
      </c>
      <c r="SNT80" s="28">
        <f t="shared" si="1486"/>
        <v>0</v>
      </c>
      <c r="SNU80" s="28">
        <f t="shared" si="1486"/>
        <v>0</v>
      </c>
      <c r="SNV80" s="28">
        <f t="shared" si="1486"/>
        <v>0</v>
      </c>
      <c r="SNW80" s="28">
        <f t="shared" si="1486"/>
        <v>0</v>
      </c>
      <c r="SNX80" s="28">
        <f t="shared" si="1486"/>
        <v>0</v>
      </c>
      <c r="SNY80" s="28">
        <f t="shared" si="1486"/>
        <v>0</v>
      </c>
      <c r="SNZ80" s="28">
        <f t="shared" si="1486"/>
        <v>0</v>
      </c>
      <c r="SOA80" s="28">
        <f t="shared" si="1486"/>
        <v>0</v>
      </c>
      <c r="SOB80" s="28">
        <f t="shared" si="1486"/>
        <v>0</v>
      </c>
      <c r="SOC80" s="28">
        <f t="shared" si="1486"/>
        <v>0</v>
      </c>
      <c r="SOD80" s="28">
        <f t="shared" si="1486"/>
        <v>0</v>
      </c>
      <c r="SOE80" s="28">
        <f t="shared" si="1486"/>
        <v>0</v>
      </c>
      <c r="SOF80" s="28">
        <f t="shared" si="1486"/>
        <v>0</v>
      </c>
      <c r="SOG80" s="28">
        <f t="shared" si="1486"/>
        <v>0</v>
      </c>
      <c r="SOH80" s="28">
        <f t="shared" si="1486"/>
        <v>0</v>
      </c>
      <c r="SOI80" s="28">
        <f t="shared" si="1486"/>
        <v>0</v>
      </c>
      <c r="SOJ80" s="28">
        <f t="shared" si="1486"/>
        <v>0</v>
      </c>
      <c r="SOK80" s="28">
        <f t="shared" si="1486"/>
        <v>0</v>
      </c>
      <c r="SOL80" s="28">
        <f t="shared" si="1486"/>
        <v>0</v>
      </c>
      <c r="SOM80" s="28">
        <f t="shared" si="1486"/>
        <v>0</v>
      </c>
      <c r="SON80" s="28">
        <f t="shared" si="1486"/>
        <v>0</v>
      </c>
      <c r="SOO80" s="28">
        <f t="shared" si="1486"/>
        <v>0</v>
      </c>
      <c r="SOP80" s="28">
        <f t="shared" si="1486"/>
        <v>0</v>
      </c>
      <c r="SOQ80" s="28">
        <f t="shared" si="1486"/>
        <v>0</v>
      </c>
      <c r="SOR80" s="28">
        <f t="shared" si="1486"/>
        <v>0</v>
      </c>
      <c r="SOS80" s="28">
        <f t="shared" ref="SOS80:SRD80" si="1487">SUM(SOS73:SOS79)</f>
        <v>0</v>
      </c>
      <c r="SOT80" s="28">
        <f t="shared" si="1487"/>
        <v>0</v>
      </c>
      <c r="SOU80" s="28">
        <f t="shared" si="1487"/>
        <v>0</v>
      </c>
      <c r="SOV80" s="28">
        <f t="shared" si="1487"/>
        <v>0</v>
      </c>
      <c r="SOW80" s="28">
        <f t="shared" si="1487"/>
        <v>0</v>
      </c>
      <c r="SOX80" s="28">
        <f t="shared" si="1487"/>
        <v>0</v>
      </c>
      <c r="SOY80" s="28">
        <f t="shared" si="1487"/>
        <v>0</v>
      </c>
      <c r="SOZ80" s="28">
        <f t="shared" si="1487"/>
        <v>0</v>
      </c>
      <c r="SPA80" s="28">
        <f t="shared" si="1487"/>
        <v>0</v>
      </c>
      <c r="SPB80" s="28">
        <f t="shared" si="1487"/>
        <v>0</v>
      </c>
      <c r="SPC80" s="28">
        <f t="shared" si="1487"/>
        <v>0</v>
      </c>
      <c r="SPD80" s="28">
        <f t="shared" si="1487"/>
        <v>0</v>
      </c>
      <c r="SPE80" s="28">
        <f t="shared" si="1487"/>
        <v>0</v>
      </c>
      <c r="SPF80" s="28">
        <f t="shared" si="1487"/>
        <v>0</v>
      </c>
      <c r="SPG80" s="28">
        <f t="shared" si="1487"/>
        <v>0</v>
      </c>
      <c r="SPH80" s="28">
        <f t="shared" si="1487"/>
        <v>0</v>
      </c>
      <c r="SPI80" s="28">
        <f t="shared" si="1487"/>
        <v>0</v>
      </c>
      <c r="SPJ80" s="28">
        <f t="shared" si="1487"/>
        <v>0</v>
      </c>
      <c r="SPK80" s="28">
        <f t="shared" si="1487"/>
        <v>0</v>
      </c>
      <c r="SPL80" s="28">
        <f t="shared" si="1487"/>
        <v>0</v>
      </c>
      <c r="SPM80" s="28">
        <f t="shared" si="1487"/>
        <v>0</v>
      </c>
      <c r="SPN80" s="28">
        <f t="shared" si="1487"/>
        <v>0</v>
      </c>
      <c r="SPO80" s="28">
        <f t="shared" si="1487"/>
        <v>0</v>
      </c>
      <c r="SPP80" s="28">
        <f t="shared" si="1487"/>
        <v>0</v>
      </c>
      <c r="SPQ80" s="28">
        <f t="shared" si="1487"/>
        <v>0</v>
      </c>
      <c r="SPR80" s="28">
        <f t="shared" si="1487"/>
        <v>0</v>
      </c>
      <c r="SPS80" s="28">
        <f t="shared" si="1487"/>
        <v>0</v>
      </c>
      <c r="SPT80" s="28">
        <f t="shared" si="1487"/>
        <v>0</v>
      </c>
      <c r="SPU80" s="28">
        <f t="shared" si="1487"/>
        <v>0</v>
      </c>
      <c r="SPV80" s="28">
        <f t="shared" si="1487"/>
        <v>0</v>
      </c>
      <c r="SPW80" s="28">
        <f t="shared" si="1487"/>
        <v>0</v>
      </c>
      <c r="SPX80" s="28">
        <f t="shared" si="1487"/>
        <v>0</v>
      </c>
      <c r="SPY80" s="28">
        <f t="shared" si="1487"/>
        <v>0</v>
      </c>
      <c r="SPZ80" s="28">
        <f t="shared" si="1487"/>
        <v>0</v>
      </c>
      <c r="SQA80" s="28">
        <f t="shared" si="1487"/>
        <v>0</v>
      </c>
      <c r="SQB80" s="28">
        <f t="shared" si="1487"/>
        <v>0</v>
      </c>
      <c r="SQC80" s="28">
        <f t="shared" si="1487"/>
        <v>0</v>
      </c>
      <c r="SQD80" s="28">
        <f t="shared" si="1487"/>
        <v>0</v>
      </c>
      <c r="SQE80" s="28">
        <f t="shared" si="1487"/>
        <v>0</v>
      </c>
      <c r="SQF80" s="28">
        <f t="shared" si="1487"/>
        <v>0</v>
      </c>
      <c r="SQG80" s="28">
        <f t="shared" si="1487"/>
        <v>0</v>
      </c>
      <c r="SQH80" s="28">
        <f t="shared" si="1487"/>
        <v>0</v>
      </c>
      <c r="SQI80" s="28">
        <f t="shared" si="1487"/>
        <v>0</v>
      </c>
      <c r="SQJ80" s="28">
        <f t="shared" si="1487"/>
        <v>0</v>
      </c>
      <c r="SQK80" s="28">
        <f t="shared" si="1487"/>
        <v>0</v>
      </c>
      <c r="SQL80" s="28">
        <f t="shared" si="1487"/>
        <v>0</v>
      </c>
      <c r="SQM80" s="28">
        <f t="shared" si="1487"/>
        <v>0</v>
      </c>
      <c r="SQN80" s="28">
        <f t="shared" si="1487"/>
        <v>0</v>
      </c>
      <c r="SQO80" s="28">
        <f t="shared" si="1487"/>
        <v>0</v>
      </c>
      <c r="SQP80" s="28">
        <f t="shared" si="1487"/>
        <v>0</v>
      </c>
      <c r="SQQ80" s="28">
        <f t="shared" si="1487"/>
        <v>0</v>
      </c>
      <c r="SQR80" s="28">
        <f t="shared" si="1487"/>
        <v>0</v>
      </c>
      <c r="SQS80" s="28">
        <f t="shared" si="1487"/>
        <v>0</v>
      </c>
      <c r="SQT80" s="28">
        <f t="shared" si="1487"/>
        <v>0</v>
      </c>
      <c r="SQU80" s="28">
        <f t="shared" si="1487"/>
        <v>0</v>
      </c>
      <c r="SQV80" s="28">
        <f t="shared" si="1487"/>
        <v>0</v>
      </c>
      <c r="SQW80" s="28">
        <f t="shared" si="1487"/>
        <v>0</v>
      </c>
      <c r="SQX80" s="28">
        <f t="shared" si="1487"/>
        <v>0</v>
      </c>
      <c r="SQY80" s="28">
        <f t="shared" si="1487"/>
        <v>0</v>
      </c>
      <c r="SQZ80" s="28">
        <f t="shared" si="1487"/>
        <v>0</v>
      </c>
      <c r="SRA80" s="28">
        <f t="shared" si="1487"/>
        <v>0</v>
      </c>
      <c r="SRB80" s="28">
        <f t="shared" si="1487"/>
        <v>0</v>
      </c>
      <c r="SRC80" s="28">
        <f t="shared" si="1487"/>
        <v>0</v>
      </c>
      <c r="SRD80" s="28">
        <f t="shared" si="1487"/>
        <v>0</v>
      </c>
      <c r="SRE80" s="28">
        <f t="shared" ref="SRE80:STP80" si="1488">SUM(SRE73:SRE79)</f>
        <v>0</v>
      </c>
      <c r="SRF80" s="28">
        <f t="shared" si="1488"/>
        <v>0</v>
      </c>
      <c r="SRG80" s="28">
        <f t="shared" si="1488"/>
        <v>0</v>
      </c>
      <c r="SRH80" s="28">
        <f t="shared" si="1488"/>
        <v>0</v>
      </c>
      <c r="SRI80" s="28">
        <f t="shared" si="1488"/>
        <v>0</v>
      </c>
      <c r="SRJ80" s="28">
        <f t="shared" si="1488"/>
        <v>0</v>
      </c>
      <c r="SRK80" s="28">
        <f t="shared" si="1488"/>
        <v>0</v>
      </c>
      <c r="SRL80" s="28">
        <f t="shared" si="1488"/>
        <v>0</v>
      </c>
      <c r="SRM80" s="28">
        <f t="shared" si="1488"/>
        <v>0</v>
      </c>
      <c r="SRN80" s="28">
        <f t="shared" si="1488"/>
        <v>0</v>
      </c>
      <c r="SRO80" s="28">
        <f t="shared" si="1488"/>
        <v>0</v>
      </c>
      <c r="SRP80" s="28">
        <f t="shared" si="1488"/>
        <v>0</v>
      </c>
      <c r="SRQ80" s="28">
        <f t="shared" si="1488"/>
        <v>0</v>
      </c>
      <c r="SRR80" s="28">
        <f t="shared" si="1488"/>
        <v>0</v>
      </c>
      <c r="SRS80" s="28">
        <f t="shared" si="1488"/>
        <v>0</v>
      </c>
      <c r="SRT80" s="28">
        <f t="shared" si="1488"/>
        <v>0</v>
      </c>
      <c r="SRU80" s="28">
        <f t="shared" si="1488"/>
        <v>0</v>
      </c>
      <c r="SRV80" s="28">
        <f t="shared" si="1488"/>
        <v>0</v>
      </c>
      <c r="SRW80" s="28">
        <f t="shared" si="1488"/>
        <v>0</v>
      </c>
      <c r="SRX80" s="28">
        <f t="shared" si="1488"/>
        <v>0</v>
      </c>
      <c r="SRY80" s="28">
        <f t="shared" si="1488"/>
        <v>0</v>
      </c>
      <c r="SRZ80" s="28">
        <f t="shared" si="1488"/>
        <v>0</v>
      </c>
      <c r="SSA80" s="28">
        <f t="shared" si="1488"/>
        <v>0</v>
      </c>
      <c r="SSB80" s="28">
        <f t="shared" si="1488"/>
        <v>0</v>
      </c>
      <c r="SSC80" s="28">
        <f t="shared" si="1488"/>
        <v>0</v>
      </c>
      <c r="SSD80" s="28">
        <f t="shared" si="1488"/>
        <v>0</v>
      </c>
      <c r="SSE80" s="28">
        <f t="shared" si="1488"/>
        <v>0</v>
      </c>
      <c r="SSF80" s="28">
        <f t="shared" si="1488"/>
        <v>0</v>
      </c>
      <c r="SSG80" s="28">
        <f t="shared" si="1488"/>
        <v>0</v>
      </c>
      <c r="SSH80" s="28">
        <f t="shared" si="1488"/>
        <v>0</v>
      </c>
      <c r="SSI80" s="28">
        <f t="shared" si="1488"/>
        <v>0</v>
      </c>
      <c r="SSJ80" s="28">
        <f t="shared" si="1488"/>
        <v>0</v>
      </c>
      <c r="SSK80" s="28">
        <f t="shared" si="1488"/>
        <v>0</v>
      </c>
      <c r="SSL80" s="28">
        <f t="shared" si="1488"/>
        <v>0</v>
      </c>
      <c r="SSM80" s="28">
        <f t="shared" si="1488"/>
        <v>0</v>
      </c>
      <c r="SSN80" s="28">
        <f t="shared" si="1488"/>
        <v>0</v>
      </c>
      <c r="SSO80" s="28">
        <f t="shared" si="1488"/>
        <v>0</v>
      </c>
      <c r="SSP80" s="28">
        <f t="shared" si="1488"/>
        <v>0</v>
      </c>
      <c r="SSQ80" s="28">
        <f t="shared" si="1488"/>
        <v>0</v>
      </c>
      <c r="SSR80" s="28">
        <f t="shared" si="1488"/>
        <v>0</v>
      </c>
      <c r="SSS80" s="28">
        <f t="shared" si="1488"/>
        <v>0</v>
      </c>
      <c r="SST80" s="28">
        <f t="shared" si="1488"/>
        <v>0</v>
      </c>
      <c r="SSU80" s="28">
        <f t="shared" si="1488"/>
        <v>0</v>
      </c>
      <c r="SSV80" s="28">
        <f t="shared" si="1488"/>
        <v>0</v>
      </c>
      <c r="SSW80" s="28">
        <f t="shared" si="1488"/>
        <v>0</v>
      </c>
      <c r="SSX80" s="28">
        <f t="shared" si="1488"/>
        <v>0</v>
      </c>
      <c r="SSY80" s="28">
        <f t="shared" si="1488"/>
        <v>0</v>
      </c>
      <c r="SSZ80" s="28">
        <f t="shared" si="1488"/>
        <v>0</v>
      </c>
      <c r="STA80" s="28">
        <f t="shared" si="1488"/>
        <v>0</v>
      </c>
      <c r="STB80" s="28">
        <f t="shared" si="1488"/>
        <v>0</v>
      </c>
      <c r="STC80" s="28">
        <f t="shared" si="1488"/>
        <v>0</v>
      </c>
      <c r="STD80" s="28">
        <f t="shared" si="1488"/>
        <v>0</v>
      </c>
      <c r="STE80" s="28">
        <f t="shared" si="1488"/>
        <v>0</v>
      </c>
      <c r="STF80" s="28">
        <f t="shared" si="1488"/>
        <v>0</v>
      </c>
      <c r="STG80" s="28">
        <f t="shared" si="1488"/>
        <v>0</v>
      </c>
      <c r="STH80" s="28">
        <f t="shared" si="1488"/>
        <v>0</v>
      </c>
      <c r="STI80" s="28">
        <f t="shared" si="1488"/>
        <v>0</v>
      </c>
      <c r="STJ80" s="28">
        <f t="shared" si="1488"/>
        <v>0</v>
      </c>
      <c r="STK80" s="28">
        <f t="shared" si="1488"/>
        <v>0</v>
      </c>
      <c r="STL80" s="28">
        <f t="shared" si="1488"/>
        <v>0</v>
      </c>
      <c r="STM80" s="28">
        <f t="shared" si="1488"/>
        <v>0</v>
      </c>
      <c r="STN80" s="28">
        <f t="shared" si="1488"/>
        <v>0</v>
      </c>
      <c r="STO80" s="28">
        <f t="shared" si="1488"/>
        <v>0</v>
      </c>
      <c r="STP80" s="28">
        <f t="shared" si="1488"/>
        <v>0</v>
      </c>
      <c r="STQ80" s="28">
        <f t="shared" ref="STQ80:SWB80" si="1489">SUM(STQ73:STQ79)</f>
        <v>0</v>
      </c>
      <c r="STR80" s="28">
        <f t="shared" si="1489"/>
        <v>0</v>
      </c>
      <c r="STS80" s="28">
        <f t="shared" si="1489"/>
        <v>0</v>
      </c>
      <c r="STT80" s="28">
        <f t="shared" si="1489"/>
        <v>0</v>
      </c>
      <c r="STU80" s="28">
        <f t="shared" si="1489"/>
        <v>0</v>
      </c>
      <c r="STV80" s="28">
        <f t="shared" si="1489"/>
        <v>0</v>
      </c>
      <c r="STW80" s="28">
        <f t="shared" si="1489"/>
        <v>0</v>
      </c>
      <c r="STX80" s="28">
        <f t="shared" si="1489"/>
        <v>0</v>
      </c>
      <c r="STY80" s="28">
        <f t="shared" si="1489"/>
        <v>0</v>
      </c>
      <c r="STZ80" s="28">
        <f t="shared" si="1489"/>
        <v>0</v>
      </c>
      <c r="SUA80" s="28">
        <f t="shared" si="1489"/>
        <v>0</v>
      </c>
      <c r="SUB80" s="28">
        <f t="shared" si="1489"/>
        <v>0</v>
      </c>
      <c r="SUC80" s="28">
        <f t="shared" si="1489"/>
        <v>0</v>
      </c>
      <c r="SUD80" s="28">
        <f t="shared" si="1489"/>
        <v>0</v>
      </c>
      <c r="SUE80" s="28">
        <f t="shared" si="1489"/>
        <v>0</v>
      </c>
      <c r="SUF80" s="28">
        <f t="shared" si="1489"/>
        <v>0</v>
      </c>
      <c r="SUG80" s="28">
        <f t="shared" si="1489"/>
        <v>0</v>
      </c>
      <c r="SUH80" s="28">
        <f t="shared" si="1489"/>
        <v>0</v>
      </c>
      <c r="SUI80" s="28">
        <f t="shared" si="1489"/>
        <v>0</v>
      </c>
      <c r="SUJ80" s="28">
        <f t="shared" si="1489"/>
        <v>0</v>
      </c>
      <c r="SUK80" s="28">
        <f t="shared" si="1489"/>
        <v>0</v>
      </c>
      <c r="SUL80" s="28">
        <f t="shared" si="1489"/>
        <v>0</v>
      </c>
      <c r="SUM80" s="28">
        <f t="shared" si="1489"/>
        <v>0</v>
      </c>
      <c r="SUN80" s="28">
        <f t="shared" si="1489"/>
        <v>0</v>
      </c>
      <c r="SUO80" s="28">
        <f t="shared" si="1489"/>
        <v>0</v>
      </c>
      <c r="SUP80" s="28">
        <f t="shared" si="1489"/>
        <v>0</v>
      </c>
      <c r="SUQ80" s="28">
        <f t="shared" si="1489"/>
        <v>0</v>
      </c>
      <c r="SUR80" s="28">
        <f t="shared" si="1489"/>
        <v>0</v>
      </c>
      <c r="SUS80" s="28">
        <f t="shared" si="1489"/>
        <v>0</v>
      </c>
      <c r="SUT80" s="28">
        <f t="shared" si="1489"/>
        <v>0</v>
      </c>
      <c r="SUU80" s="28">
        <f t="shared" si="1489"/>
        <v>0</v>
      </c>
      <c r="SUV80" s="28">
        <f t="shared" si="1489"/>
        <v>0</v>
      </c>
      <c r="SUW80" s="28">
        <f t="shared" si="1489"/>
        <v>0</v>
      </c>
      <c r="SUX80" s="28">
        <f t="shared" si="1489"/>
        <v>0</v>
      </c>
      <c r="SUY80" s="28">
        <f t="shared" si="1489"/>
        <v>0</v>
      </c>
      <c r="SUZ80" s="28">
        <f t="shared" si="1489"/>
        <v>0</v>
      </c>
      <c r="SVA80" s="28">
        <f t="shared" si="1489"/>
        <v>0</v>
      </c>
      <c r="SVB80" s="28">
        <f t="shared" si="1489"/>
        <v>0</v>
      </c>
      <c r="SVC80" s="28">
        <f t="shared" si="1489"/>
        <v>0</v>
      </c>
      <c r="SVD80" s="28">
        <f t="shared" si="1489"/>
        <v>0</v>
      </c>
      <c r="SVE80" s="28">
        <f t="shared" si="1489"/>
        <v>0</v>
      </c>
      <c r="SVF80" s="28">
        <f t="shared" si="1489"/>
        <v>0</v>
      </c>
      <c r="SVG80" s="28">
        <f t="shared" si="1489"/>
        <v>0</v>
      </c>
      <c r="SVH80" s="28">
        <f t="shared" si="1489"/>
        <v>0</v>
      </c>
      <c r="SVI80" s="28">
        <f t="shared" si="1489"/>
        <v>0</v>
      </c>
      <c r="SVJ80" s="28">
        <f t="shared" si="1489"/>
        <v>0</v>
      </c>
      <c r="SVK80" s="28">
        <f t="shared" si="1489"/>
        <v>0</v>
      </c>
      <c r="SVL80" s="28">
        <f t="shared" si="1489"/>
        <v>0</v>
      </c>
      <c r="SVM80" s="28">
        <f t="shared" si="1489"/>
        <v>0</v>
      </c>
      <c r="SVN80" s="28">
        <f t="shared" si="1489"/>
        <v>0</v>
      </c>
      <c r="SVO80" s="28">
        <f t="shared" si="1489"/>
        <v>0</v>
      </c>
      <c r="SVP80" s="28">
        <f t="shared" si="1489"/>
        <v>0</v>
      </c>
      <c r="SVQ80" s="28">
        <f t="shared" si="1489"/>
        <v>0</v>
      </c>
      <c r="SVR80" s="28">
        <f t="shared" si="1489"/>
        <v>0</v>
      </c>
      <c r="SVS80" s="28">
        <f t="shared" si="1489"/>
        <v>0</v>
      </c>
      <c r="SVT80" s="28">
        <f t="shared" si="1489"/>
        <v>0</v>
      </c>
      <c r="SVU80" s="28">
        <f t="shared" si="1489"/>
        <v>0</v>
      </c>
      <c r="SVV80" s="28">
        <f t="shared" si="1489"/>
        <v>0</v>
      </c>
      <c r="SVW80" s="28">
        <f t="shared" si="1489"/>
        <v>0</v>
      </c>
      <c r="SVX80" s="28">
        <f t="shared" si="1489"/>
        <v>0</v>
      </c>
      <c r="SVY80" s="28">
        <f t="shared" si="1489"/>
        <v>0</v>
      </c>
      <c r="SVZ80" s="28">
        <f t="shared" si="1489"/>
        <v>0</v>
      </c>
      <c r="SWA80" s="28">
        <f t="shared" si="1489"/>
        <v>0</v>
      </c>
      <c r="SWB80" s="28">
        <f t="shared" si="1489"/>
        <v>0</v>
      </c>
      <c r="SWC80" s="28">
        <f t="shared" ref="SWC80:SYN80" si="1490">SUM(SWC73:SWC79)</f>
        <v>0</v>
      </c>
      <c r="SWD80" s="28">
        <f t="shared" si="1490"/>
        <v>0</v>
      </c>
      <c r="SWE80" s="28">
        <f t="shared" si="1490"/>
        <v>0</v>
      </c>
      <c r="SWF80" s="28">
        <f t="shared" si="1490"/>
        <v>0</v>
      </c>
      <c r="SWG80" s="28">
        <f t="shared" si="1490"/>
        <v>0</v>
      </c>
      <c r="SWH80" s="28">
        <f t="shared" si="1490"/>
        <v>0</v>
      </c>
      <c r="SWI80" s="28">
        <f t="shared" si="1490"/>
        <v>0</v>
      </c>
      <c r="SWJ80" s="28">
        <f t="shared" si="1490"/>
        <v>0</v>
      </c>
      <c r="SWK80" s="28">
        <f t="shared" si="1490"/>
        <v>0</v>
      </c>
      <c r="SWL80" s="28">
        <f t="shared" si="1490"/>
        <v>0</v>
      </c>
      <c r="SWM80" s="28">
        <f t="shared" si="1490"/>
        <v>0</v>
      </c>
      <c r="SWN80" s="28">
        <f t="shared" si="1490"/>
        <v>0</v>
      </c>
      <c r="SWO80" s="28">
        <f t="shared" si="1490"/>
        <v>0</v>
      </c>
      <c r="SWP80" s="28">
        <f t="shared" si="1490"/>
        <v>0</v>
      </c>
      <c r="SWQ80" s="28">
        <f t="shared" si="1490"/>
        <v>0</v>
      </c>
      <c r="SWR80" s="28">
        <f t="shared" si="1490"/>
        <v>0</v>
      </c>
      <c r="SWS80" s="28">
        <f t="shared" si="1490"/>
        <v>0</v>
      </c>
      <c r="SWT80" s="28">
        <f t="shared" si="1490"/>
        <v>0</v>
      </c>
      <c r="SWU80" s="28">
        <f t="shared" si="1490"/>
        <v>0</v>
      </c>
      <c r="SWV80" s="28">
        <f t="shared" si="1490"/>
        <v>0</v>
      </c>
      <c r="SWW80" s="28">
        <f t="shared" si="1490"/>
        <v>0</v>
      </c>
      <c r="SWX80" s="28">
        <f t="shared" si="1490"/>
        <v>0</v>
      </c>
      <c r="SWY80" s="28">
        <f t="shared" si="1490"/>
        <v>0</v>
      </c>
      <c r="SWZ80" s="28">
        <f t="shared" si="1490"/>
        <v>0</v>
      </c>
      <c r="SXA80" s="28">
        <f t="shared" si="1490"/>
        <v>0</v>
      </c>
      <c r="SXB80" s="28">
        <f t="shared" si="1490"/>
        <v>0</v>
      </c>
      <c r="SXC80" s="28">
        <f t="shared" si="1490"/>
        <v>0</v>
      </c>
      <c r="SXD80" s="28">
        <f t="shared" si="1490"/>
        <v>0</v>
      </c>
      <c r="SXE80" s="28">
        <f t="shared" si="1490"/>
        <v>0</v>
      </c>
      <c r="SXF80" s="28">
        <f t="shared" si="1490"/>
        <v>0</v>
      </c>
      <c r="SXG80" s="28">
        <f t="shared" si="1490"/>
        <v>0</v>
      </c>
      <c r="SXH80" s="28">
        <f t="shared" si="1490"/>
        <v>0</v>
      </c>
      <c r="SXI80" s="28">
        <f t="shared" si="1490"/>
        <v>0</v>
      </c>
      <c r="SXJ80" s="28">
        <f t="shared" si="1490"/>
        <v>0</v>
      </c>
      <c r="SXK80" s="28">
        <f t="shared" si="1490"/>
        <v>0</v>
      </c>
      <c r="SXL80" s="28">
        <f t="shared" si="1490"/>
        <v>0</v>
      </c>
      <c r="SXM80" s="28">
        <f t="shared" si="1490"/>
        <v>0</v>
      </c>
      <c r="SXN80" s="28">
        <f t="shared" si="1490"/>
        <v>0</v>
      </c>
      <c r="SXO80" s="28">
        <f t="shared" si="1490"/>
        <v>0</v>
      </c>
      <c r="SXP80" s="28">
        <f t="shared" si="1490"/>
        <v>0</v>
      </c>
      <c r="SXQ80" s="28">
        <f t="shared" si="1490"/>
        <v>0</v>
      </c>
      <c r="SXR80" s="28">
        <f t="shared" si="1490"/>
        <v>0</v>
      </c>
      <c r="SXS80" s="28">
        <f t="shared" si="1490"/>
        <v>0</v>
      </c>
      <c r="SXT80" s="28">
        <f t="shared" si="1490"/>
        <v>0</v>
      </c>
      <c r="SXU80" s="28">
        <f t="shared" si="1490"/>
        <v>0</v>
      </c>
      <c r="SXV80" s="28">
        <f t="shared" si="1490"/>
        <v>0</v>
      </c>
      <c r="SXW80" s="28">
        <f t="shared" si="1490"/>
        <v>0</v>
      </c>
      <c r="SXX80" s="28">
        <f t="shared" si="1490"/>
        <v>0</v>
      </c>
      <c r="SXY80" s="28">
        <f t="shared" si="1490"/>
        <v>0</v>
      </c>
      <c r="SXZ80" s="28">
        <f t="shared" si="1490"/>
        <v>0</v>
      </c>
      <c r="SYA80" s="28">
        <f t="shared" si="1490"/>
        <v>0</v>
      </c>
      <c r="SYB80" s="28">
        <f t="shared" si="1490"/>
        <v>0</v>
      </c>
      <c r="SYC80" s="28">
        <f t="shared" si="1490"/>
        <v>0</v>
      </c>
      <c r="SYD80" s="28">
        <f t="shared" si="1490"/>
        <v>0</v>
      </c>
      <c r="SYE80" s="28">
        <f t="shared" si="1490"/>
        <v>0</v>
      </c>
      <c r="SYF80" s="28">
        <f t="shared" si="1490"/>
        <v>0</v>
      </c>
      <c r="SYG80" s="28">
        <f t="shared" si="1490"/>
        <v>0</v>
      </c>
      <c r="SYH80" s="28">
        <f t="shared" si="1490"/>
        <v>0</v>
      </c>
      <c r="SYI80" s="28">
        <f t="shared" si="1490"/>
        <v>0</v>
      </c>
      <c r="SYJ80" s="28">
        <f t="shared" si="1490"/>
        <v>0</v>
      </c>
      <c r="SYK80" s="28">
        <f t="shared" si="1490"/>
        <v>0</v>
      </c>
      <c r="SYL80" s="28">
        <f t="shared" si="1490"/>
        <v>0</v>
      </c>
      <c r="SYM80" s="28">
        <f t="shared" si="1490"/>
        <v>0</v>
      </c>
      <c r="SYN80" s="28">
        <f t="shared" si="1490"/>
        <v>0</v>
      </c>
      <c r="SYO80" s="28">
        <f t="shared" ref="SYO80:TAZ80" si="1491">SUM(SYO73:SYO79)</f>
        <v>0</v>
      </c>
      <c r="SYP80" s="28">
        <f t="shared" si="1491"/>
        <v>0</v>
      </c>
      <c r="SYQ80" s="28">
        <f t="shared" si="1491"/>
        <v>0</v>
      </c>
      <c r="SYR80" s="28">
        <f t="shared" si="1491"/>
        <v>0</v>
      </c>
      <c r="SYS80" s="28">
        <f t="shared" si="1491"/>
        <v>0</v>
      </c>
      <c r="SYT80" s="28">
        <f t="shared" si="1491"/>
        <v>0</v>
      </c>
      <c r="SYU80" s="28">
        <f t="shared" si="1491"/>
        <v>0</v>
      </c>
      <c r="SYV80" s="28">
        <f t="shared" si="1491"/>
        <v>0</v>
      </c>
      <c r="SYW80" s="28">
        <f t="shared" si="1491"/>
        <v>0</v>
      </c>
      <c r="SYX80" s="28">
        <f t="shared" si="1491"/>
        <v>0</v>
      </c>
      <c r="SYY80" s="28">
        <f t="shared" si="1491"/>
        <v>0</v>
      </c>
      <c r="SYZ80" s="28">
        <f t="shared" si="1491"/>
        <v>0</v>
      </c>
      <c r="SZA80" s="28">
        <f t="shared" si="1491"/>
        <v>0</v>
      </c>
      <c r="SZB80" s="28">
        <f t="shared" si="1491"/>
        <v>0</v>
      </c>
      <c r="SZC80" s="28">
        <f t="shared" si="1491"/>
        <v>0</v>
      </c>
      <c r="SZD80" s="28">
        <f t="shared" si="1491"/>
        <v>0</v>
      </c>
      <c r="SZE80" s="28">
        <f t="shared" si="1491"/>
        <v>0</v>
      </c>
      <c r="SZF80" s="28">
        <f t="shared" si="1491"/>
        <v>0</v>
      </c>
      <c r="SZG80" s="28">
        <f t="shared" si="1491"/>
        <v>0</v>
      </c>
      <c r="SZH80" s="28">
        <f t="shared" si="1491"/>
        <v>0</v>
      </c>
      <c r="SZI80" s="28">
        <f t="shared" si="1491"/>
        <v>0</v>
      </c>
      <c r="SZJ80" s="28">
        <f t="shared" si="1491"/>
        <v>0</v>
      </c>
      <c r="SZK80" s="28">
        <f t="shared" si="1491"/>
        <v>0</v>
      </c>
      <c r="SZL80" s="28">
        <f t="shared" si="1491"/>
        <v>0</v>
      </c>
      <c r="SZM80" s="28">
        <f t="shared" si="1491"/>
        <v>0</v>
      </c>
      <c r="SZN80" s="28">
        <f t="shared" si="1491"/>
        <v>0</v>
      </c>
      <c r="SZO80" s="28">
        <f t="shared" si="1491"/>
        <v>0</v>
      </c>
      <c r="SZP80" s="28">
        <f t="shared" si="1491"/>
        <v>0</v>
      </c>
      <c r="SZQ80" s="28">
        <f t="shared" si="1491"/>
        <v>0</v>
      </c>
      <c r="SZR80" s="28">
        <f t="shared" si="1491"/>
        <v>0</v>
      </c>
      <c r="SZS80" s="28">
        <f t="shared" si="1491"/>
        <v>0</v>
      </c>
      <c r="SZT80" s="28">
        <f t="shared" si="1491"/>
        <v>0</v>
      </c>
      <c r="SZU80" s="28">
        <f t="shared" si="1491"/>
        <v>0</v>
      </c>
      <c r="SZV80" s="28">
        <f t="shared" si="1491"/>
        <v>0</v>
      </c>
      <c r="SZW80" s="28">
        <f t="shared" si="1491"/>
        <v>0</v>
      </c>
      <c r="SZX80" s="28">
        <f t="shared" si="1491"/>
        <v>0</v>
      </c>
      <c r="SZY80" s="28">
        <f t="shared" si="1491"/>
        <v>0</v>
      </c>
      <c r="SZZ80" s="28">
        <f t="shared" si="1491"/>
        <v>0</v>
      </c>
      <c r="TAA80" s="28">
        <f t="shared" si="1491"/>
        <v>0</v>
      </c>
      <c r="TAB80" s="28">
        <f t="shared" si="1491"/>
        <v>0</v>
      </c>
      <c r="TAC80" s="28">
        <f t="shared" si="1491"/>
        <v>0</v>
      </c>
      <c r="TAD80" s="28">
        <f t="shared" si="1491"/>
        <v>0</v>
      </c>
      <c r="TAE80" s="28">
        <f t="shared" si="1491"/>
        <v>0</v>
      </c>
      <c r="TAF80" s="28">
        <f t="shared" si="1491"/>
        <v>0</v>
      </c>
      <c r="TAG80" s="28">
        <f t="shared" si="1491"/>
        <v>0</v>
      </c>
      <c r="TAH80" s="28">
        <f t="shared" si="1491"/>
        <v>0</v>
      </c>
      <c r="TAI80" s="28">
        <f t="shared" si="1491"/>
        <v>0</v>
      </c>
      <c r="TAJ80" s="28">
        <f t="shared" si="1491"/>
        <v>0</v>
      </c>
      <c r="TAK80" s="28">
        <f t="shared" si="1491"/>
        <v>0</v>
      </c>
      <c r="TAL80" s="28">
        <f t="shared" si="1491"/>
        <v>0</v>
      </c>
      <c r="TAM80" s="28">
        <f t="shared" si="1491"/>
        <v>0</v>
      </c>
      <c r="TAN80" s="28">
        <f t="shared" si="1491"/>
        <v>0</v>
      </c>
      <c r="TAO80" s="28">
        <f t="shared" si="1491"/>
        <v>0</v>
      </c>
      <c r="TAP80" s="28">
        <f t="shared" si="1491"/>
        <v>0</v>
      </c>
      <c r="TAQ80" s="28">
        <f t="shared" si="1491"/>
        <v>0</v>
      </c>
      <c r="TAR80" s="28">
        <f t="shared" si="1491"/>
        <v>0</v>
      </c>
      <c r="TAS80" s="28">
        <f t="shared" si="1491"/>
        <v>0</v>
      </c>
      <c r="TAT80" s="28">
        <f t="shared" si="1491"/>
        <v>0</v>
      </c>
      <c r="TAU80" s="28">
        <f t="shared" si="1491"/>
        <v>0</v>
      </c>
      <c r="TAV80" s="28">
        <f t="shared" si="1491"/>
        <v>0</v>
      </c>
      <c r="TAW80" s="28">
        <f t="shared" si="1491"/>
        <v>0</v>
      </c>
      <c r="TAX80" s="28">
        <f t="shared" si="1491"/>
        <v>0</v>
      </c>
      <c r="TAY80" s="28">
        <f t="shared" si="1491"/>
        <v>0</v>
      </c>
      <c r="TAZ80" s="28">
        <f t="shared" si="1491"/>
        <v>0</v>
      </c>
      <c r="TBA80" s="28">
        <f t="shared" ref="TBA80:TDL80" si="1492">SUM(TBA73:TBA79)</f>
        <v>0</v>
      </c>
      <c r="TBB80" s="28">
        <f t="shared" si="1492"/>
        <v>0</v>
      </c>
      <c r="TBC80" s="28">
        <f t="shared" si="1492"/>
        <v>0</v>
      </c>
      <c r="TBD80" s="28">
        <f t="shared" si="1492"/>
        <v>0</v>
      </c>
      <c r="TBE80" s="28">
        <f t="shared" si="1492"/>
        <v>0</v>
      </c>
      <c r="TBF80" s="28">
        <f t="shared" si="1492"/>
        <v>0</v>
      </c>
      <c r="TBG80" s="28">
        <f t="shared" si="1492"/>
        <v>0</v>
      </c>
      <c r="TBH80" s="28">
        <f t="shared" si="1492"/>
        <v>0</v>
      </c>
      <c r="TBI80" s="28">
        <f t="shared" si="1492"/>
        <v>0</v>
      </c>
      <c r="TBJ80" s="28">
        <f t="shared" si="1492"/>
        <v>0</v>
      </c>
      <c r="TBK80" s="28">
        <f t="shared" si="1492"/>
        <v>0</v>
      </c>
      <c r="TBL80" s="28">
        <f t="shared" si="1492"/>
        <v>0</v>
      </c>
      <c r="TBM80" s="28">
        <f t="shared" si="1492"/>
        <v>0</v>
      </c>
      <c r="TBN80" s="28">
        <f t="shared" si="1492"/>
        <v>0</v>
      </c>
      <c r="TBO80" s="28">
        <f t="shared" si="1492"/>
        <v>0</v>
      </c>
      <c r="TBP80" s="28">
        <f t="shared" si="1492"/>
        <v>0</v>
      </c>
      <c r="TBQ80" s="28">
        <f t="shared" si="1492"/>
        <v>0</v>
      </c>
      <c r="TBR80" s="28">
        <f t="shared" si="1492"/>
        <v>0</v>
      </c>
      <c r="TBS80" s="28">
        <f t="shared" si="1492"/>
        <v>0</v>
      </c>
      <c r="TBT80" s="28">
        <f t="shared" si="1492"/>
        <v>0</v>
      </c>
      <c r="TBU80" s="28">
        <f t="shared" si="1492"/>
        <v>0</v>
      </c>
      <c r="TBV80" s="28">
        <f t="shared" si="1492"/>
        <v>0</v>
      </c>
      <c r="TBW80" s="28">
        <f t="shared" si="1492"/>
        <v>0</v>
      </c>
      <c r="TBX80" s="28">
        <f t="shared" si="1492"/>
        <v>0</v>
      </c>
      <c r="TBY80" s="28">
        <f t="shared" si="1492"/>
        <v>0</v>
      </c>
      <c r="TBZ80" s="28">
        <f t="shared" si="1492"/>
        <v>0</v>
      </c>
      <c r="TCA80" s="28">
        <f t="shared" si="1492"/>
        <v>0</v>
      </c>
      <c r="TCB80" s="28">
        <f t="shared" si="1492"/>
        <v>0</v>
      </c>
      <c r="TCC80" s="28">
        <f t="shared" si="1492"/>
        <v>0</v>
      </c>
      <c r="TCD80" s="28">
        <f t="shared" si="1492"/>
        <v>0</v>
      </c>
      <c r="TCE80" s="28">
        <f t="shared" si="1492"/>
        <v>0</v>
      </c>
      <c r="TCF80" s="28">
        <f t="shared" si="1492"/>
        <v>0</v>
      </c>
      <c r="TCG80" s="28">
        <f t="shared" si="1492"/>
        <v>0</v>
      </c>
      <c r="TCH80" s="28">
        <f t="shared" si="1492"/>
        <v>0</v>
      </c>
      <c r="TCI80" s="28">
        <f t="shared" si="1492"/>
        <v>0</v>
      </c>
      <c r="TCJ80" s="28">
        <f t="shared" si="1492"/>
        <v>0</v>
      </c>
      <c r="TCK80" s="28">
        <f t="shared" si="1492"/>
        <v>0</v>
      </c>
      <c r="TCL80" s="28">
        <f t="shared" si="1492"/>
        <v>0</v>
      </c>
      <c r="TCM80" s="28">
        <f t="shared" si="1492"/>
        <v>0</v>
      </c>
      <c r="TCN80" s="28">
        <f t="shared" si="1492"/>
        <v>0</v>
      </c>
      <c r="TCO80" s="28">
        <f t="shared" si="1492"/>
        <v>0</v>
      </c>
      <c r="TCP80" s="28">
        <f t="shared" si="1492"/>
        <v>0</v>
      </c>
      <c r="TCQ80" s="28">
        <f t="shared" si="1492"/>
        <v>0</v>
      </c>
      <c r="TCR80" s="28">
        <f t="shared" si="1492"/>
        <v>0</v>
      </c>
      <c r="TCS80" s="28">
        <f t="shared" si="1492"/>
        <v>0</v>
      </c>
      <c r="TCT80" s="28">
        <f t="shared" si="1492"/>
        <v>0</v>
      </c>
      <c r="TCU80" s="28">
        <f t="shared" si="1492"/>
        <v>0</v>
      </c>
      <c r="TCV80" s="28">
        <f t="shared" si="1492"/>
        <v>0</v>
      </c>
      <c r="TCW80" s="28">
        <f t="shared" si="1492"/>
        <v>0</v>
      </c>
      <c r="TCX80" s="28">
        <f t="shared" si="1492"/>
        <v>0</v>
      </c>
      <c r="TCY80" s="28">
        <f t="shared" si="1492"/>
        <v>0</v>
      </c>
      <c r="TCZ80" s="28">
        <f t="shared" si="1492"/>
        <v>0</v>
      </c>
      <c r="TDA80" s="28">
        <f t="shared" si="1492"/>
        <v>0</v>
      </c>
      <c r="TDB80" s="28">
        <f t="shared" si="1492"/>
        <v>0</v>
      </c>
      <c r="TDC80" s="28">
        <f t="shared" si="1492"/>
        <v>0</v>
      </c>
      <c r="TDD80" s="28">
        <f t="shared" si="1492"/>
        <v>0</v>
      </c>
      <c r="TDE80" s="28">
        <f t="shared" si="1492"/>
        <v>0</v>
      </c>
      <c r="TDF80" s="28">
        <f t="shared" si="1492"/>
        <v>0</v>
      </c>
      <c r="TDG80" s="28">
        <f t="shared" si="1492"/>
        <v>0</v>
      </c>
      <c r="TDH80" s="28">
        <f t="shared" si="1492"/>
        <v>0</v>
      </c>
      <c r="TDI80" s="28">
        <f t="shared" si="1492"/>
        <v>0</v>
      </c>
      <c r="TDJ80" s="28">
        <f t="shared" si="1492"/>
        <v>0</v>
      </c>
      <c r="TDK80" s="28">
        <f t="shared" si="1492"/>
        <v>0</v>
      </c>
      <c r="TDL80" s="28">
        <f t="shared" si="1492"/>
        <v>0</v>
      </c>
      <c r="TDM80" s="28">
        <f t="shared" ref="TDM80:TFX80" si="1493">SUM(TDM73:TDM79)</f>
        <v>0</v>
      </c>
      <c r="TDN80" s="28">
        <f t="shared" si="1493"/>
        <v>0</v>
      </c>
      <c r="TDO80" s="28">
        <f t="shared" si="1493"/>
        <v>0</v>
      </c>
      <c r="TDP80" s="28">
        <f t="shared" si="1493"/>
        <v>0</v>
      </c>
      <c r="TDQ80" s="28">
        <f t="shared" si="1493"/>
        <v>0</v>
      </c>
      <c r="TDR80" s="28">
        <f t="shared" si="1493"/>
        <v>0</v>
      </c>
      <c r="TDS80" s="28">
        <f t="shared" si="1493"/>
        <v>0</v>
      </c>
      <c r="TDT80" s="28">
        <f t="shared" si="1493"/>
        <v>0</v>
      </c>
      <c r="TDU80" s="28">
        <f t="shared" si="1493"/>
        <v>0</v>
      </c>
      <c r="TDV80" s="28">
        <f t="shared" si="1493"/>
        <v>0</v>
      </c>
      <c r="TDW80" s="28">
        <f t="shared" si="1493"/>
        <v>0</v>
      </c>
      <c r="TDX80" s="28">
        <f t="shared" si="1493"/>
        <v>0</v>
      </c>
      <c r="TDY80" s="28">
        <f t="shared" si="1493"/>
        <v>0</v>
      </c>
      <c r="TDZ80" s="28">
        <f t="shared" si="1493"/>
        <v>0</v>
      </c>
      <c r="TEA80" s="28">
        <f t="shared" si="1493"/>
        <v>0</v>
      </c>
      <c r="TEB80" s="28">
        <f t="shared" si="1493"/>
        <v>0</v>
      </c>
      <c r="TEC80" s="28">
        <f t="shared" si="1493"/>
        <v>0</v>
      </c>
      <c r="TED80" s="28">
        <f t="shared" si="1493"/>
        <v>0</v>
      </c>
      <c r="TEE80" s="28">
        <f t="shared" si="1493"/>
        <v>0</v>
      </c>
      <c r="TEF80" s="28">
        <f t="shared" si="1493"/>
        <v>0</v>
      </c>
      <c r="TEG80" s="28">
        <f t="shared" si="1493"/>
        <v>0</v>
      </c>
      <c r="TEH80" s="28">
        <f t="shared" si="1493"/>
        <v>0</v>
      </c>
      <c r="TEI80" s="28">
        <f t="shared" si="1493"/>
        <v>0</v>
      </c>
      <c r="TEJ80" s="28">
        <f t="shared" si="1493"/>
        <v>0</v>
      </c>
      <c r="TEK80" s="28">
        <f t="shared" si="1493"/>
        <v>0</v>
      </c>
      <c r="TEL80" s="28">
        <f t="shared" si="1493"/>
        <v>0</v>
      </c>
      <c r="TEM80" s="28">
        <f t="shared" si="1493"/>
        <v>0</v>
      </c>
      <c r="TEN80" s="28">
        <f t="shared" si="1493"/>
        <v>0</v>
      </c>
      <c r="TEO80" s="28">
        <f t="shared" si="1493"/>
        <v>0</v>
      </c>
      <c r="TEP80" s="28">
        <f t="shared" si="1493"/>
        <v>0</v>
      </c>
      <c r="TEQ80" s="28">
        <f t="shared" si="1493"/>
        <v>0</v>
      </c>
      <c r="TER80" s="28">
        <f t="shared" si="1493"/>
        <v>0</v>
      </c>
      <c r="TES80" s="28">
        <f t="shared" si="1493"/>
        <v>0</v>
      </c>
      <c r="TET80" s="28">
        <f t="shared" si="1493"/>
        <v>0</v>
      </c>
      <c r="TEU80" s="28">
        <f t="shared" si="1493"/>
        <v>0</v>
      </c>
      <c r="TEV80" s="28">
        <f t="shared" si="1493"/>
        <v>0</v>
      </c>
      <c r="TEW80" s="28">
        <f t="shared" si="1493"/>
        <v>0</v>
      </c>
      <c r="TEX80" s="28">
        <f t="shared" si="1493"/>
        <v>0</v>
      </c>
      <c r="TEY80" s="28">
        <f t="shared" si="1493"/>
        <v>0</v>
      </c>
      <c r="TEZ80" s="28">
        <f t="shared" si="1493"/>
        <v>0</v>
      </c>
      <c r="TFA80" s="28">
        <f t="shared" si="1493"/>
        <v>0</v>
      </c>
      <c r="TFB80" s="28">
        <f t="shared" si="1493"/>
        <v>0</v>
      </c>
      <c r="TFC80" s="28">
        <f t="shared" si="1493"/>
        <v>0</v>
      </c>
      <c r="TFD80" s="28">
        <f t="shared" si="1493"/>
        <v>0</v>
      </c>
      <c r="TFE80" s="28">
        <f t="shared" si="1493"/>
        <v>0</v>
      </c>
      <c r="TFF80" s="28">
        <f t="shared" si="1493"/>
        <v>0</v>
      </c>
      <c r="TFG80" s="28">
        <f t="shared" si="1493"/>
        <v>0</v>
      </c>
      <c r="TFH80" s="28">
        <f t="shared" si="1493"/>
        <v>0</v>
      </c>
      <c r="TFI80" s="28">
        <f t="shared" si="1493"/>
        <v>0</v>
      </c>
      <c r="TFJ80" s="28">
        <f t="shared" si="1493"/>
        <v>0</v>
      </c>
      <c r="TFK80" s="28">
        <f t="shared" si="1493"/>
        <v>0</v>
      </c>
      <c r="TFL80" s="28">
        <f t="shared" si="1493"/>
        <v>0</v>
      </c>
      <c r="TFM80" s="28">
        <f t="shared" si="1493"/>
        <v>0</v>
      </c>
      <c r="TFN80" s="28">
        <f t="shared" si="1493"/>
        <v>0</v>
      </c>
      <c r="TFO80" s="28">
        <f t="shared" si="1493"/>
        <v>0</v>
      </c>
      <c r="TFP80" s="28">
        <f t="shared" si="1493"/>
        <v>0</v>
      </c>
      <c r="TFQ80" s="28">
        <f t="shared" si="1493"/>
        <v>0</v>
      </c>
      <c r="TFR80" s="28">
        <f t="shared" si="1493"/>
        <v>0</v>
      </c>
      <c r="TFS80" s="28">
        <f t="shared" si="1493"/>
        <v>0</v>
      </c>
      <c r="TFT80" s="28">
        <f t="shared" si="1493"/>
        <v>0</v>
      </c>
      <c r="TFU80" s="28">
        <f t="shared" si="1493"/>
        <v>0</v>
      </c>
      <c r="TFV80" s="28">
        <f t="shared" si="1493"/>
        <v>0</v>
      </c>
      <c r="TFW80" s="28">
        <f t="shared" si="1493"/>
        <v>0</v>
      </c>
      <c r="TFX80" s="28">
        <f t="shared" si="1493"/>
        <v>0</v>
      </c>
      <c r="TFY80" s="28">
        <f t="shared" ref="TFY80:TIJ80" si="1494">SUM(TFY73:TFY79)</f>
        <v>0</v>
      </c>
      <c r="TFZ80" s="28">
        <f t="shared" si="1494"/>
        <v>0</v>
      </c>
      <c r="TGA80" s="28">
        <f t="shared" si="1494"/>
        <v>0</v>
      </c>
      <c r="TGB80" s="28">
        <f t="shared" si="1494"/>
        <v>0</v>
      </c>
      <c r="TGC80" s="28">
        <f t="shared" si="1494"/>
        <v>0</v>
      </c>
      <c r="TGD80" s="28">
        <f t="shared" si="1494"/>
        <v>0</v>
      </c>
      <c r="TGE80" s="28">
        <f t="shared" si="1494"/>
        <v>0</v>
      </c>
      <c r="TGF80" s="28">
        <f t="shared" si="1494"/>
        <v>0</v>
      </c>
      <c r="TGG80" s="28">
        <f t="shared" si="1494"/>
        <v>0</v>
      </c>
      <c r="TGH80" s="28">
        <f t="shared" si="1494"/>
        <v>0</v>
      </c>
      <c r="TGI80" s="28">
        <f t="shared" si="1494"/>
        <v>0</v>
      </c>
      <c r="TGJ80" s="28">
        <f t="shared" si="1494"/>
        <v>0</v>
      </c>
      <c r="TGK80" s="28">
        <f t="shared" si="1494"/>
        <v>0</v>
      </c>
      <c r="TGL80" s="28">
        <f t="shared" si="1494"/>
        <v>0</v>
      </c>
      <c r="TGM80" s="28">
        <f t="shared" si="1494"/>
        <v>0</v>
      </c>
      <c r="TGN80" s="28">
        <f t="shared" si="1494"/>
        <v>0</v>
      </c>
      <c r="TGO80" s="28">
        <f t="shared" si="1494"/>
        <v>0</v>
      </c>
      <c r="TGP80" s="28">
        <f t="shared" si="1494"/>
        <v>0</v>
      </c>
      <c r="TGQ80" s="28">
        <f t="shared" si="1494"/>
        <v>0</v>
      </c>
      <c r="TGR80" s="28">
        <f t="shared" si="1494"/>
        <v>0</v>
      </c>
      <c r="TGS80" s="28">
        <f t="shared" si="1494"/>
        <v>0</v>
      </c>
      <c r="TGT80" s="28">
        <f t="shared" si="1494"/>
        <v>0</v>
      </c>
      <c r="TGU80" s="28">
        <f t="shared" si="1494"/>
        <v>0</v>
      </c>
      <c r="TGV80" s="28">
        <f t="shared" si="1494"/>
        <v>0</v>
      </c>
      <c r="TGW80" s="28">
        <f t="shared" si="1494"/>
        <v>0</v>
      </c>
      <c r="TGX80" s="28">
        <f t="shared" si="1494"/>
        <v>0</v>
      </c>
      <c r="TGY80" s="28">
        <f t="shared" si="1494"/>
        <v>0</v>
      </c>
      <c r="TGZ80" s="28">
        <f t="shared" si="1494"/>
        <v>0</v>
      </c>
      <c r="THA80" s="28">
        <f t="shared" si="1494"/>
        <v>0</v>
      </c>
      <c r="THB80" s="28">
        <f t="shared" si="1494"/>
        <v>0</v>
      </c>
      <c r="THC80" s="28">
        <f t="shared" si="1494"/>
        <v>0</v>
      </c>
      <c r="THD80" s="28">
        <f t="shared" si="1494"/>
        <v>0</v>
      </c>
      <c r="THE80" s="28">
        <f t="shared" si="1494"/>
        <v>0</v>
      </c>
      <c r="THF80" s="28">
        <f t="shared" si="1494"/>
        <v>0</v>
      </c>
      <c r="THG80" s="28">
        <f t="shared" si="1494"/>
        <v>0</v>
      </c>
      <c r="THH80" s="28">
        <f t="shared" si="1494"/>
        <v>0</v>
      </c>
      <c r="THI80" s="28">
        <f t="shared" si="1494"/>
        <v>0</v>
      </c>
      <c r="THJ80" s="28">
        <f t="shared" si="1494"/>
        <v>0</v>
      </c>
      <c r="THK80" s="28">
        <f t="shared" si="1494"/>
        <v>0</v>
      </c>
      <c r="THL80" s="28">
        <f t="shared" si="1494"/>
        <v>0</v>
      </c>
      <c r="THM80" s="28">
        <f t="shared" si="1494"/>
        <v>0</v>
      </c>
      <c r="THN80" s="28">
        <f t="shared" si="1494"/>
        <v>0</v>
      </c>
      <c r="THO80" s="28">
        <f t="shared" si="1494"/>
        <v>0</v>
      </c>
      <c r="THP80" s="28">
        <f t="shared" si="1494"/>
        <v>0</v>
      </c>
      <c r="THQ80" s="28">
        <f t="shared" si="1494"/>
        <v>0</v>
      </c>
      <c r="THR80" s="28">
        <f t="shared" si="1494"/>
        <v>0</v>
      </c>
      <c r="THS80" s="28">
        <f t="shared" si="1494"/>
        <v>0</v>
      </c>
      <c r="THT80" s="28">
        <f t="shared" si="1494"/>
        <v>0</v>
      </c>
      <c r="THU80" s="28">
        <f t="shared" si="1494"/>
        <v>0</v>
      </c>
      <c r="THV80" s="28">
        <f t="shared" si="1494"/>
        <v>0</v>
      </c>
      <c r="THW80" s="28">
        <f t="shared" si="1494"/>
        <v>0</v>
      </c>
      <c r="THX80" s="28">
        <f t="shared" si="1494"/>
        <v>0</v>
      </c>
      <c r="THY80" s="28">
        <f t="shared" si="1494"/>
        <v>0</v>
      </c>
      <c r="THZ80" s="28">
        <f t="shared" si="1494"/>
        <v>0</v>
      </c>
      <c r="TIA80" s="28">
        <f t="shared" si="1494"/>
        <v>0</v>
      </c>
      <c r="TIB80" s="28">
        <f t="shared" si="1494"/>
        <v>0</v>
      </c>
      <c r="TIC80" s="28">
        <f t="shared" si="1494"/>
        <v>0</v>
      </c>
      <c r="TID80" s="28">
        <f t="shared" si="1494"/>
        <v>0</v>
      </c>
      <c r="TIE80" s="28">
        <f t="shared" si="1494"/>
        <v>0</v>
      </c>
      <c r="TIF80" s="28">
        <f t="shared" si="1494"/>
        <v>0</v>
      </c>
      <c r="TIG80" s="28">
        <f t="shared" si="1494"/>
        <v>0</v>
      </c>
      <c r="TIH80" s="28">
        <f t="shared" si="1494"/>
        <v>0</v>
      </c>
      <c r="TII80" s="28">
        <f t="shared" si="1494"/>
        <v>0</v>
      </c>
      <c r="TIJ80" s="28">
        <f t="shared" si="1494"/>
        <v>0</v>
      </c>
      <c r="TIK80" s="28">
        <f t="shared" ref="TIK80:TKV80" si="1495">SUM(TIK73:TIK79)</f>
        <v>0</v>
      </c>
      <c r="TIL80" s="28">
        <f t="shared" si="1495"/>
        <v>0</v>
      </c>
      <c r="TIM80" s="28">
        <f t="shared" si="1495"/>
        <v>0</v>
      </c>
      <c r="TIN80" s="28">
        <f t="shared" si="1495"/>
        <v>0</v>
      </c>
      <c r="TIO80" s="28">
        <f t="shared" si="1495"/>
        <v>0</v>
      </c>
      <c r="TIP80" s="28">
        <f t="shared" si="1495"/>
        <v>0</v>
      </c>
      <c r="TIQ80" s="28">
        <f t="shared" si="1495"/>
        <v>0</v>
      </c>
      <c r="TIR80" s="28">
        <f t="shared" si="1495"/>
        <v>0</v>
      </c>
      <c r="TIS80" s="28">
        <f t="shared" si="1495"/>
        <v>0</v>
      </c>
      <c r="TIT80" s="28">
        <f t="shared" si="1495"/>
        <v>0</v>
      </c>
      <c r="TIU80" s="28">
        <f t="shared" si="1495"/>
        <v>0</v>
      </c>
      <c r="TIV80" s="28">
        <f t="shared" si="1495"/>
        <v>0</v>
      </c>
      <c r="TIW80" s="28">
        <f t="shared" si="1495"/>
        <v>0</v>
      </c>
      <c r="TIX80" s="28">
        <f t="shared" si="1495"/>
        <v>0</v>
      </c>
      <c r="TIY80" s="28">
        <f t="shared" si="1495"/>
        <v>0</v>
      </c>
      <c r="TIZ80" s="28">
        <f t="shared" si="1495"/>
        <v>0</v>
      </c>
      <c r="TJA80" s="28">
        <f t="shared" si="1495"/>
        <v>0</v>
      </c>
      <c r="TJB80" s="28">
        <f t="shared" si="1495"/>
        <v>0</v>
      </c>
      <c r="TJC80" s="28">
        <f t="shared" si="1495"/>
        <v>0</v>
      </c>
      <c r="TJD80" s="28">
        <f t="shared" si="1495"/>
        <v>0</v>
      </c>
      <c r="TJE80" s="28">
        <f t="shared" si="1495"/>
        <v>0</v>
      </c>
      <c r="TJF80" s="28">
        <f t="shared" si="1495"/>
        <v>0</v>
      </c>
      <c r="TJG80" s="28">
        <f t="shared" si="1495"/>
        <v>0</v>
      </c>
      <c r="TJH80" s="28">
        <f t="shared" si="1495"/>
        <v>0</v>
      </c>
      <c r="TJI80" s="28">
        <f t="shared" si="1495"/>
        <v>0</v>
      </c>
      <c r="TJJ80" s="28">
        <f t="shared" si="1495"/>
        <v>0</v>
      </c>
      <c r="TJK80" s="28">
        <f t="shared" si="1495"/>
        <v>0</v>
      </c>
      <c r="TJL80" s="28">
        <f t="shared" si="1495"/>
        <v>0</v>
      </c>
      <c r="TJM80" s="28">
        <f t="shared" si="1495"/>
        <v>0</v>
      </c>
      <c r="TJN80" s="28">
        <f t="shared" si="1495"/>
        <v>0</v>
      </c>
      <c r="TJO80" s="28">
        <f t="shared" si="1495"/>
        <v>0</v>
      </c>
      <c r="TJP80" s="28">
        <f t="shared" si="1495"/>
        <v>0</v>
      </c>
      <c r="TJQ80" s="28">
        <f t="shared" si="1495"/>
        <v>0</v>
      </c>
      <c r="TJR80" s="28">
        <f t="shared" si="1495"/>
        <v>0</v>
      </c>
      <c r="TJS80" s="28">
        <f t="shared" si="1495"/>
        <v>0</v>
      </c>
      <c r="TJT80" s="28">
        <f t="shared" si="1495"/>
        <v>0</v>
      </c>
      <c r="TJU80" s="28">
        <f t="shared" si="1495"/>
        <v>0</v>
      </c>
      <c r="TJV80" s="28">
        <f t="shared" si="1495"/>
        <v>0</v>
      </c>
      <c r="TJW80" s="28">
        <f t="shared" si="1495"/>
        <v>0</v>
      </c>
      <c r="TJX80" s="28">
        <f t="shared" si="1495"/>
        <v>0</v>
      </c>
      <c r="TJY80" s="28">
        <f t="shared" si="1495"/>
        <v>0</v>
      </c>
      <c r="TJZ80" s="28">
        <f t="shared" si="1495"/>
        <v>0</v>
      </c>
      <c r="TKA80" s="28">
        <f t="shared" si="1495"/>
        <v>0</v>
      </c>
      <c r="TKB80" s="28">
        <f t="shared" si="1495"/>
        <v>0</v>
      </c>
      <c r="TKC80" s="28">
        <f t="shared" si="1495"/>
        <v>0</v>
      </c>
      <c r="TKD80" s="28">
        <f t="shared" si="1495"/>
        <v>0</v>
      </c>
      <c r="TKE80" s="28">
        <f t="shared" si="1495"/>
        <v>0</v>
      </c>
      <c r="TKF80" s="28">
        <f t="shared" si="1495"/>
        <v>0</v>
      </c>
      <c r="TKG80" s="28">
        <f t="shared" si="1495"/>
        <v>0</v>
      </c>
      <c r="TKH80" s="28">
        <f t="shared" si="1495"/>
        <v>0</v>
      </c>
      <c r="TKI80" s="28">
        <f t="shared" si="1495"/>
        <v>0</v>
      </c>
      <c r="TKJ80" s="28">
        <f t="shared" si="1495"/>
        <v>0</v>
      </c>
      <c r="TKK80" s="28">
        <f t="shared" si="1495"/>
        <v>0</v>
      </c>
      <c r="TKL80" s="28">
        <f t="shared" si="1495"/>
        <v>0</v>
      </c>
      <c r="TKM80" s="28">
        <f t="shared" si="1495"/>
        <v>0</v>
      </c>
      <c r="TKN80" s="28">
        <f t="shared" si="1495"/>
        <v>0</v>
      </c>
      <c r="TKO80" s="28">
        <f t="shared" si="1495"/>
        <v>0</v>
      </c>
      <c r="TKP80" s="28">
        <f t="shared" si="1495"/>
        <v>0</v>
      </c>
      <c r="TKQ80" s="28">
        <f t="shared" si="1495"/>
        <v>0</v>
      </c>
      <c r="TKR80" s="28">
        <f t="shared" si="1495"/>
        <v>0</v>
      </c>
      <c r="TKS80" s="28">
        <f t="shared" si="1495"/>
        <v>0</v>
      </c>
      <c r="TKT80" s="28">
        <f t="shared" si="1495"/>
        <v>0</v>
      </c>
      <c r="TKU80" s="28">
        <f t="shared" si="1495"/>
        <v>0</v>
      </c>
      <c r="TKV80" s="28">
        <f t="shared" si="1495"/>
        <v>0</v>
      </c>
      <c r="TKW80" s="28">
        <f t="shared" ref="TKW80:TNH80" si="1496">SUM(TKW73:TKW79)</f>
        <v>0</v>
      </c>
      <c r="TKX80" s="28">
        <f t="shared" si="1496"/>
        <v>0</v>
      </c>
      <c r="TKY80" s="28">
        <f t="shared" si="1496"/>
        <v>0</v>
      </c>
      <c r="TKZ80" s="28">
        <f t="shared" si="1496"/>
        <v>0</v>
      </c>
      <c r="TLA80" s="28">
        <f t="shared" si="1496"/>
        <v>0</v>
      </c>
      <c r="TLB80" s="28">
        <f t="shared" si="1496"/>
        <v>0</v>
      </c>
      <c r="TLC80" s="28">
        <f t="shared" si="1496"/>
        <v>0</v>
      </c>
      <c r="TLD80" s="28">
        <f t="shared" si="1496"/>
        <v>0</v>
      </c>
      <c r="TLE80" s="28">
        <f t="shared" si="1496"/>
        <v>0</v>
      </c>
      <c r="TLF80" s="28">
        <f t="shared" si="1496"/>
        <v>0</v>
      </c>
      <c r="TLG80" s="28">
        <f t="shared" si="1496"/>
        <v>0</v>
      </c>
      <c r="TLH80" s="28">
        <f t="shared" si="1496"/>
        <v>0</v>
      </c>
      <c r="TLI80" s="28">
        <f t="shared" si="1496"/>
        <v>0</v>
      </c>
      <c r="TLJ80" s="28">
        <f t="shared" si="1496"/>
        <v>0</v>
      </c>
      <c r="TLK80" s="28">
        <f t="shared" si="1496"/>
        <v>0</v>
      </c>
      <c r="TLL80" s="28">
        <f t="shared" si="1496"/>
        <v>0</v>
      </c>
      <c r="TLM80" s="28">
        <f t="shared" si="1496"/>
        <v>0</v>
      </c>
      <c r="TLN80" s="28">
        <f t="shared" si="1496"/>
        <v>0</v>
      </c>
      <c r="TLO80" s="28">
        <f t="shared" si="1496"/>
        <v>0</v>
      </c>
      <c r="TLP80" s="28">
        <f t="shared" si="1496"/>
        <v>0</v>
      </c>
      <c r="TLQ80" s="28">
        <f t="shared" si="1496"/>
        <v>0</v>
      </c>
      <c r="TLR80" s="28">
        <f t="shared" si="1496"/>
        <v>0</v>
      </c>
      <c r="TLS80" s="28">
        <f t="shared" si="1496"/>
        <v>0</v>
      </c>
      <c r="TLT80" s="28">
        <f t="shared" si="1496"/>
        <v>0</v>
      </c>
      <c r="TLU80" s="28">
        <f t="shared" si="1496"/>
        <v>0</v>
      </c>
      <c r="TLV80" s="28">
        <f t="shared" si="1496"/>
        <v>0</v>
      </c>
      <c r="TLW80" s="28">
        <f t="shared" si="1496"/>
        <v>0</v>
      </c>
      <c r="TLX80" s="28">
        <f t="shared" si="1496"/>
        <v>0</v>
      </c>
      <c r="TLY80" s="28">
        <f t="shared" si="1496"/>
        <v>0</v>
      </c>
      <c r="TLZ80" s="28">
        <f t="shared" si="1496"/>
        <v>0</v>
      </c>
      <c r="TMA80" s="28">
        <f t="shared" si="1496"/>
        <v>0</v>
      </c>
      <c r="TMB80" s="28">
        <f t="shared" si="1496"/>
        <v>0</v>
      </c>
      <c r="TMC80" s="28">
        <f t="shared" si="1496"/>
        <v>0</v>
      </c>
      <c r="TMD80" s="28">
        <f t="shared" si="1496"/>
        <v>0</v>
      </c>
      <c r="TME80" s="28">
        <f t="shared" si="1496"/>
        <v>0</v>
      </c>
      <c r="TMF80" s="28">
        <f t="shared" si="1496"/>
        <v>0</v>
      </c>
      <c r="TMG80" s="28">
        <f t="shared" si="1496"/>
        <v>0</v>
      </c>
      <c r="TMH80" s="28">
        <f t="shared" si="1496"/>
        <v>0</v>
      </c>
      <c r="TMI80" s="28">
        <f t="shared" si="1496"/>
        <v>0</v>
      </c>
      <c r="TMJ80" s="28">
        <f t="shared" si="1496"/>
        <v>0</v>
      </c>
      <c r="TMK80" s="28">
        <f t="shared" si="1496"/>
        <v>0</v>
      </c>
      <c r="TML80" s="28">
        <f t="shared" si="1496"/>
        <v>0</v>
      </c>
      <c r="TMM80" s="28">
        <f t="shared" si="1496"/>
        <v>0</v>
      </c>
      <c r="TMN80" s="28">
        <f t="shared" si="1496"/>
        <v>0</v>
      </c>
      <c r="TMO80" s="28">
        <f t="shared" si="1496"/>
        <v>0</v>
      </c>
      <c r="TMP80" s="28">
        <f t="shared" si="1496"/>
        <v>0</v>
      </c>
      <c r="TMQ80" s="28">
        <f t="shared" si="1496"/>
        <v>0</v>
      </c>
      <c r="TMR80" s="28">
        <f t="shared" si="1496"/>
        <v>0</v>
      </c>
      <c r="TMS80" s="28">
        <f t="shared" si="1496"/>
        <v>0</v>
      </c>
      <c r="TMT80" s="28">
        <f t="shared" si="1496"/>
        <v>0</v>
      </c>
      <c r="TMU80" s="28">
        <f t="shared" si="1496"/>
        <v>0</v>
      </c>
      <c r="TMV80" s="28">
        <f t="shared" si="1496"/>
        <v>0</v>
      </c>
      <c r="TMW80" s="28">
        <f t="shared" si="1496"/>
        <v>0</v>
      </c>
      <c r="TMX80" s="28">
        <f t="shared" si="1496"/>
        <v>0</v>
      </c>
      <c r="TMY80" s="28">
        <f t="shared" si="1496"/>
        <v>0</v>
      </c>
      <c r="TMZ80" s="28">
        <f t="shared" si="1496"/>
        <v>0</v>
      </c>
      <c r="TNA80" s="28">
        <f t="shared" si="1496"/>
        <v>0</v>
      </c>
      <c r="TNB80" s="28">
        <f t="shared" si="1496"/>
        <v>0</v>
      </c>
      <c r="TNC80" s="28">
        <f t="shared" si="1496"/>
        <v>0</v>
      </c>
      <c r="TND80" s="28">
        <f t="shared" si="1496"/>
        <v>0</v>
      </c>
      <c r="TNE80" s="28">
        <f t="shared" si="1496"/>
        <v>0</v>
      </c>
      <c r="TNF80" s="28">
        <f t="shared" si="1496"/>
        <v>0</v>
      </c>
      <c r="TNG80" s="28">
        <f t="shared" si="1496"/>
        <v>0</v>
      </c>
      <c r="TNH80" s="28">
        <f t="shared" si="1496"/>
        <v>0</v>
      </c>
      <c r="TNI80" s="28">
        <f t="shared" ref="TNI80:TPT80" si="1497">SUM(TNI73:TNI79)</f>
        <v>0</v>
      </c>
      <c r="TNJ80" s="28">
        <f t="shared" si="1497"/>
        <v>0</v>
      </c>
      <c r="TNK80" s="28">
        <f t="shared" si="1497"/>
        <v>0</v>
      </c>
      <c r="TNL80" s="28">
        <f t="shared" si="1497"/>
        <v>0</v>
      </c>
      <c r="TNM80" s="28">
        <f t="shared" si="1497"/>
        <v>0</v>
      </c>
      <c r="TNN80" s="28">
        <f t="shared" si="1497"/>
        <v>0</v>
      </c>
      <c r="TNO80" s="28">
        <f t="shared" si="1497"/>
        <v>0</v>
      </c>
      <c r="TNP80" s="28">
        <f t="shared" si="1497"/>
        <v>0</v>
      </c>
      <c r="TNQ80" s="28">
        <f t="shared" si="1497"/>
        <v>0</v>
      </c>
      <c r="TNR80" s="28">
        <f t="shared" si="1497"/>
        <v>0</v>
      </c>
      <c r="TNS80" s="28">
        <f t="shared" si="1497"/>
        <v>0</v>
      </c>
      <c r="TNT80" s="28">
        <f t="shared" si="1497"/>
        <v>0</v>
      </c>
      <c r="TNU80" s="28">
        <f t="shared" si="1497"/>
        <v>0</v>
      </c>
      <c r="TNV80" s="28">
        <f t="shared" si="1497"/>
        <v>0</v>
      </c>
      <c r="TNW80" s="28">
        <f t="shared" si="1497"/>
        <v>0</v>
      </c>
      <c r="TNX80" s="28">
        <f t="shared" si="1497"/>
        <v>0</v>
      </c>
      <c r="TNY80" s="28">
        <f t="shared" si="1497"/>
        <v>0</v>
      </c>
      <c r="TNZ80" s="28">
        <f t="shared" si="1497"/>
        <v>0</v>
      </c>
      <c r="TOA80" s="28">
        <f t="shared" si="1497"/>
        <v>0</v>
      </c>
      <c r="TOB80" s="28">
        <f t="shared" si="1497"/>
        <v>0</v>
      </c>
      <c r="TOC80" s="28">
        <f t="shared" si="1497"/>
        <v>0</v>
      </c>
      <c r="TOD80" s="28">
        <f t="shared" si="1497"/>
        <v>0</v>
      </c>
      <c r="TOE80" s="28">
        <f t="shared" si="1497"/>
        <v>0</v>
      </c>
      <c r="TOF80" s="28">
        <f t="shared" si="1497"/>
        <v>0</v>
      </c>
      <c r="TOG80" s="28">
        <f t="shared" si="1497"/>
        <v>0</v>
      </c>
      <c r="TOH80" s="28">
        <f t="shared" si="1497"/>
        <v>0</v>
      </c>
      <c r="TOI80" s="28">
        <f t="shared" si="1497"/>
        <v>0</v>
      </c>
      <c r="TOJ80" s="28">
        <f t="shared" si="1497"/>
        <v>0</v>
      </c>
      <c r="TOK80" s="28">
        <f t="shared" si="1497"/>
        <v>0</v>
      </c>
      <c r="TOL80" s="28">
        <f t="shared" si="1497"/>
        <v>0</v>
      </c>
      <c r="TOM80" s="28">
        <f t="shared" si="1497"/>
        <v>0</v>
      </c>
      <c r="TON80" s="28">
        <f t="shared" si="1497"/>
        <v>0</v>
      </c>
      <c r="TOO80" s="28">
        <f t="shared" si="1497"/>
        <v>0</v>
      </c>
      <c r="TOP80" s="28">
        <f t="shared" si="1497"/>
        <v>0</v>
      </c>
      <c r="TOQ80" s="28">
        <f t="shared" si="1497"/>
        <v>0</v>
      </c>
      <c r="TOR80" s="28">
        <f t="shared" si="1497"/>
        <v>0</v>
      </c>
      <c r="TOS80" s="28">
        <f t="shared" si="1497"/>
        <v>0</v>
      </c>
      <c r="TOT80" s="28">
        <f t="shared" si="1497"/>
        <v>0</v>
      </c>
      <c r="TOU80" s="28">
        <f t="shared" si="1497"/>
        <v>0</v>
      </c>
      <c r="TOV80" s="28">
        <f t="shared" si="1497"/>
        <v>0</v>
      </c>
      <c r="TOW80" s="28">
        <f t="shared" si="1497"/>
        <v>0</v>
      </c>
      <c r="TOX80" s="28">
        <f t="shared" si="1497"/>
        <v>0</v>
      </c>
      <c r="TOY80" s="28">
        <f t="shared" si="1497"/>
        <v>0</v>
      </c>
      <c r="TOZ80" s="28">
        <f t="shared" si="1497"/>
        <v>0</v>
      </c>
      <c r="TPA80" s="28">
        <f t="shared" si="1497"/>
        <v>0</v>
      </c>
      <c r="TPB80" s="28">
        <f t="shared" si="1497"/>
        <v>0</v>
      </c>
      <c r="TPC80" s="28">
        <f t="shared" si="1497"/>
        <v>0</v>
      </c>
      <c r="TPD80" s="28">
        <f t="shared" si="1497"/>
        <v>0</v>
      </c>
      <c r="TPE80" s="28">
        <f t="shared" si="1497"/>
        <v>0</v>
      </c>
      <c r="TPF80" s="28">
        <f t="shared" si="1497"/>
        <v>0</v>
      </c>
      <c r="TPG80" s="28">
        <f t="shared" si="1497"/>
        <v>0</v>
      </c>
      <c r="TPH80" s="28">
        <f t="shared" si="1497"/>
        <v>0</v>
      </c>
      <c r="TPI80" s="28">
        <f t="shared" si="1497"/>
        <v>0</v>
      </c>
      <c r="TPJ80" s="28">
        <f t="shared" si="1497"/>
        <v>0</v>
      </c>
      <c r="TPK80" s="28">
        <f t="shared" si="1497"/>
        <v>0</v>
      </c>
      <c r="TPL80" s="28">
        <f t="shared" si="1497"/>
        <v>0</v>
      </c>
      <c r="TPM80" s="28">
        <f t="shared" si="1497"/>
        <v>0</v>
      </c>
      <c r="TPN80" s="28">
        <f t="shared" si="1497"/>
        <v>0</v>
      </c>
      <c r="TPO80" s="28">
        <f t="shared" si="1497"/>
        <v>0</v>
      </c>
      <c r="TPP80" s="28">
        <f t="shared" si="1497"/>
        <v>0</v>
      </c>
      <c r="TPQ80" s="28">
        <f t="shared" si="1497"/>
        <v>0</v>
      </c>
      <c r="TPR80" s="28">
        <f t="shared" si="1497"/>
        <v>0</v>
      </c>
      <c r="TPS80" s="28">
        <f t="shared" si="1497"/>
        <v>0</v>
      </c>
      <c r="TPT80" s="28">
        <f t="shared" si="1497"/>
        <v>0</v>
      </c>
      <c r="TPU80" s="28">
        <f t="shared" ref="TPU80:TSF80" si="1498">SUM(TPU73:TPU79)</f>
        <v>0</v>
      </c>
      <c r="TPV80" s="28">
        <f t="shared" si="1498"/>
        <v>0</v>
      </c>
      <c r="TPW80" s="28">
        <f t="shared" si="1498"/>
        <v>0</v>
      </c>
      <c r="TPX80" s="28">
        <f t="shared" si="1498"/>
        <v>0</v>
      </c>
      <c r="TPY80" s="28">
        <f t="shared" si="1498"/>
        <v>0</v>
      </c>
      <c r="TPZ80" s="28">
        <f t="shared" si="1498"/>
        <v>0</v>
      </c>
      <c r="TQA80" s="28">
        <f t="shared" si="1498"/>
        <v>0</v>
      </c>
      <c r="TQB80" s="28">
        <f t="shared" si="1498"/>
        <v>0</v>
      </c>
      <c r="TQC80" s="28">
        <f t="shared" si="1498"/>
        <v>0</v>
      </c>
      <c r="TQD80" s="28">
        <f t="shared" si="1498"/>
        <v>0</v>
      </c>
      <c r="TQE80" s="28">
        <f t="shared" si="1498"/>
        <v>0</v>
      </c>
      <c r="TQF80" s="28">
        <f t="shared" si="1498"/>
        <v>0</v>
      </c>
      <c r="TQG80" s="28">
        <f t="shared" si="1498"/>
        <v>0</v>
      </c>
      <c r="TQH80" s="28">
        <f t="shared" si="1498"/>
        <v>0</v>
      </c>
      <c r="TQI80" s="28">
        <f t="shared" si="1498"/>
        <v>0</v>
      </c>
      <c r="TQJ80" s="28">
        <f t="shared" si="1498"/>
        <v>0</v>
      </c>
      <c r="TQK80" s="28">
        <f t="shared" si="1498"/>
        <v>0</v>
      </c>
      <c r="TQL80" s="28">
        <f t="shared" si="1498"/>
        <v>0</v>
      </c>
      <c r="TQM80" s="28">
        <f t="shared" si="1498"/>
        <v>0</v>
      </c>
      <c r="TQN80" s="28">
        <f t="shared" si="1498"/>
        <v>0</v>
      </c>
      <c r="TQO80" s="28">
        <f t="shared" si="1498"/>
        <v>0</v>
      </c>
      <c r="TQP80" s="28">
        <f t="shared" si="1498"/>
        <v>0</v>
      </c>
      <c r="TQQ80" s="28">
        <f t="shared" si="1498"/>
        <v>0</v>
      </c>
      <c r="TQR80" s="28">
        <f t="shared" si="1498"/>
        <v>0</v>
      </c>
      <c r="TQS80" s="28">
        <f t="shared" si="1498"/>
        <v>0</v>
      </c>
      <c r="TQT80" s="28">
        <f t="shared" si="1498"/>
        <v>0</v>
      </c>
      <c r="TQU80" s="28">
        <f t="shared" si="1498"/>
        <v>0</v>
      </c>
      <c r="TQV80" s="28">
        <f t="shared" si="1498"/>
        <v>0</v>
      </c>
      <c r="TQW80" s="28">
        <f t="shared" si="1498"/>
        <v>0</v>
      </c>
      <c r="TQX80" s="28">
        <f t="shared" si="1498"/>
        <v>0</v>
      </c>
      <c r="TQY80" s="28">
        <f t="shared" si="1498"/>
        <v>0</v>
      </c>
      <c r="TQZ80" s="28">
        <f t="shared" si="1498"/>
        <v>0</v>
      </c>
      <c r="TRA80" s="28">
        <f t="shared" si="1498"/>
        <v>0</v>
      </c>
      <c r="TRB80" s="28">
        <f t="shared" si="1498"/>
        <v>0</v>
      </c>
      <c r="TRC80" s="28">
        <f t="shared" si="1498"/>
        <v>0</v>
      </c>
      <c r="TRD80" s="28">
        <f t="shared" si="1498"/>
        <v>0</v>
      </c>
      <c r="TRE80" s="28">
        <f t="shared" si="1498"/>
        <v>0</v>
      </c>
      <c r="TRF80" s="28">
        <f t="shared" si="1498"/>
        <v>0</v>
      </c>
      <c r="TRG80" s="28">
        <f t="shared" si="1498"/>
        <v>0</v>
      </c>
      <c r="TRH80" s="28">
        <f t="shared" si="1498"/>
        <v>0</v>
      </c>
      <c r="TRI80" s="28">
        <f t="shared" si="1498"/>
        <v>0</v>
      </c>
      <c r="TRJ80" s="28">
        <f t="shared" si="1498"/>
        <v>0</v>
      </c>
      <c r="TRK80" s="28">
        <f t="shared" si="1498"/>
        <v>0</v>
      </c>
      <c r="TRL80" s="28">
        <f t="shared" si="1498"/>
        <v>0</v>
      </c>
      <c r="TRM80" s="28">
        <f t="shared" si="1498"/>
        <v>0</v>
      </c>
      <c r="TRN80" s="28">
        <f t="shared" si="1498"/>
        <v>0</v>
      </c>
      <c r="TRO80" s="28">
        <f t="shared" si="1498"/>
        <v>0</v>
      </c>
      <c r="TRP80" s="28">
        <f t="shared" si="1498"/>
        <v>0</v>
      </c>
      <c r="TRQ80" s="28">
        <f t="shared" si="1498"/>
        <v>0</v>
      </c>
      <c r="TRR80" s="28">
        <f t="shared" si="1498"/>
        <v>0</v>
      </c>
      <c r="TRS80" s="28">
        <f t="shared" si="1498"/>
        <v>0</v>
      </c>
      <c r="TRT80" s="28">
        <f t="shared" si="1498"/>
        <v>0</v>
      </c>
      <c r="TRU80" s="28">
        <f t="shared" si="1498"/>
        <v>0</v>
      </c>
      <c r="TRV80" s="28">
        <f t="shared" si="1498"/>
        <v>0</v>
      </c>
      <c r="TRW80" s="28">
        <f t="shared" si="1498"/>
        <v>0</v>
      </c>
      <c r="TRX80" s="28">
        <f t="shared" si="1498"/>
        <v>0</v>
      </c>
      <c r="TRY80" s="28">
        <f t="shared" si="1498"/>
        <v>0</v>
      </c>
      <c r="TRZ80" s="28">
        <f t="shared" si="1498"/>
        <v>0</v>
      </c>
      <c r="TSA80" s="28">
        <f t="shared" si="1498"/>
        <v>0</v>
      </c>
      <c r="TSB80" s="28">
        <f t="shared" si="1498"/>
        <v>0</v>
      </c>
      <c r="TSC80" s="28">
        <f t="shared" si="1498"/>
        <v>0</v>
      </c>
      <c r="TSD80" s="28">
        <f t="shared" si="1498"/>
        <v>0</v>
      </c>
      <c r="TSE80" s="28">
        <f t="shared" si="1498"/>
        <v>0</v>
      </c>
      <c r="TSF80" s="28">
        <f t="shared" si="1498"/>
        <v>0</v>
      </c>
      <c r="TSG80" s="28">
        <f t="shared" ref="TSG80:TUR80" si="1499">SUM(TSG73:TSG79)</f>
        <v>0</v>
      </c>
      <c r="TSH80" s="28">
        <f t="shared" si="1499"/>
        <v>0</v>
      </c>
      <c r="TSI80" s="28">
        <f t="shared" si="1499"/>
        <v>0</v>
      </c>
      <c r="TSJ80" s="28">
        <f t="shared" si="1499"/>
        <v>0</v>
      </c>
      <c r="TSK80" s="28">
        <f t="shared" si="1499"/>
        <v>0</v>
      </c>
      <c r="TSL80" s="28">
        <f t="shared" si="1499"/>
        <v>0</v>
      </c>
      <c r="TSM80" s="28">
        <f t="shared" si="1499"/>
        <v>0</v>
      </c>
      <c r="TSN80" s="28">
        <f t="shared" si="1499"/>
        <v>0</v>
      </c>
      <c r="TSO80" s="28">
        <f t="shared" si="1499"/>
        <v>0</v>
      </c>
      <c r="TSP80" s="28">
        <f t="shared" si="1499"/>
        <v>0</v>
      </c>
      <c r="TSQ80" s="28">
        <f t="shared" si="1499"/>
        <v>0</v>
      </c>
      <c r="TSR80" s="28">
        <f t="shared" si="1499"/>
        <v>0</v>
      </c>
      <c r="TSS80" s="28">
        <f t="shared" si="1499"/>
        <v>0</v>
      </c>
      <c r="TST80" s="28">
        <f t="shared" si="1499"/>
        <v>0</v>
      </c>
      <c r="TSU80" s="28">
        <f t="shared" si="1499"/>
        <v>0</v>
      </c>
      <c r="TSV80" s="28">
        <f t="shared" si="1499"/>
        <v>0</v>
      </c>
      <c r="TSW80" s="28">
        <f t="shared" si="1499"/>
        <v>0</v>
      </c>
      <c r="TSX80" s="28">
        <f t="shared" si="1499"/>
        <v>0</v>
      </c>
      <c r="TSY80" s="28">
        <f t="shared" si="1499"/>
        <v>0</v>
      </c>
      <c r="TSZ80" s="28">
        <f t="shared" si="1499"/>
        <v>0</v>
      </c>
      <c r="TTA80" s="28">
        <f t="shared" si="1499"/>
        <v>0</v>
      </c>
      <c r="TTB80" s="28">
        <f t="shared" si="1499"/>
        <v>0</v>
      </c>
      <c r="TTC80" s="28">
        <f t="shared" si="1499"/>
        <v>0</v>
      </c>
      <c r="TTD80" s="28">
        <f t="shared" si="1499"/>
        <v>0</v>
      </c>
      <c r="TTE80" s="28">
        <f t="shared" si="1499"/>
        <v>0</v>
      </c>
      <c r="TTF80" s="28">
        <f t="shared" si="1499"/>
        <v>0</v>
      </c>
      <c r="TTG80" s="28">
        <f t="shared" si="1499"/>
        <v>0</v>
      </c>
      <c r="TTH80" s="28">
        <f t="shared" si="1499"/>
        <v>0</v>
      </c>
      <c r="TTI80" s="28">
        <f t="shared" si="1499"/>
        <v>0</v>
      </c>
      <c r="TTJ80" s="28">
        <f t="shared" si="1499"/>
        <v>0</v>
      </c>
      <c r="TTK80" s="28">
        <f t="shared" si="1499"/>
        <v>0</v>
      </c>
      <c r="TTL80" s="28">
        <f t="shared" si="1499"/>
        <v>0</v>
      </c>
      <c r="TTM80" s="28">
        <f t="shared" si="1499"/>
        <v>0</v>
      </c>
      <c r="TTN80" s="28">
        <f t="shared" si="1499"/>
        <v>0</v>
      </c>
      <c r="TTO80" s="28">
        <f t="shared" si="1499"/>
        <v>0</v>
      </c>
      <c r="TTP80" s="28">
        <f t="shared" si="1499"/>
        <v>0</v>
      </c>
      <c r="TTQ80" s="28">
        <f t="shared" si="1499"/>
        <v>0</v>
      </c>
      <c r="TTR80" s="28">
        <f t="shared" si="1499"/>
        <v>0</v>
      </c>
      <c r="TTS80" s="28">
        <f t="shared" si="1499"/>
        <v>0</v>
      </c>
      <c r="TTT80" s="28">
        <f t="shared" si="1499"/>
        <v>0</v>
      </c>
      <c r="TTU80" s="28">
        <f t="shared" si="1499"/>
        <v>0</v>
      </c>
      <c r="TTV80" s="28">
        <f t="shared" si="1499"/>
        <v>0</v>
      </c>
      <c r="TTW80" s="28">
        <f t="shared" si="1499"/>
        <v>0</v>
      </c>
      <c r="TTX80" s="28">
        <f t="shared" si="1499"/>
        <v>0</v>
      </c>
      <c r="TTY80" s="28">
        <f t="shared" si="1499"/>
        <v>0</v>
      </c>
      <c r="TTZ80" s="28">
        <f t="shared" si="1499"/>
        <v>0</v>
      </c>
      <c r="TUA80" s="28">
        <f t="shared" si="1499"/>
        <v>0</v>
      </c>
      <c r="TUB80" s="28">
        <f t="shared" si="1499"/>
        <v>0</v>
      </c>
      <c r="TUC80" s="28">
        <f t="shared" si="1499"/>
        <v>0</v>
      </c>
      <c r="TUD80" s="28">
        <f t="shared" si="1499"/>
        <v>0</v>
      </c>
      <c r="TUE80" s="28">
        <f t="shared" si="1499"/>
        <v>0</v>
      </c>
      <c r="TUF80" s="28">
        <f t="shared" si="1499"/>
        <v>0</v>
      </c>
      <c r="TUG80" s="28">
        <f t="shared" si="1499"/>
        <v>0</v>
      </c>
      <c r="TUH80" s="28">
        <f t="shared" si="1499"/>
        <v>0</v>
      </c>
      <c r="TUI80" s="28">
        <f t="shared" si="1499"/>
        <v>0</v>
      </c>
      <c r="TUJ80" s="28">
        <f t="shared" si="1499"/>
        <v>0</v>
      </c>
      <c r="TUK80" s="28">
        <f t="shared" si="1499"/>
        <v>0</v>
      </c>
      <c r="TUL80" s="28">
        <f t="shared" si="1499"/>
        <v>0</v>
      </c>
      <c r="TUM80" s="28">
        <f t="shared" si="1499"/>
        <v>0</v>
      </c>
      <c r="TUN80" s="28">
        <f t="shared" si="1499"/>
        <v>0</v>
      </c>
      <c r="TUO80" s="28">
        <f t="shared" si="1499"/>
        <v>0</v>
      </c>
      <c r="TUP80" s="28">
        <f t="shared" si="1499"/>
        <v>0</v>
      </c>
      <c r="TUQ80" s="28">
        <f t="shared" si="1499"/>
        <v>0</v>
      </c>
      <c r="TUR80" s="28">
        <f t="shared" si="1499"/>
        <v>0</v>
      </c>
      <c r="TUS80" s="28">
        <f t="shared" ref="TUS80:TXD80" si="1500">SUM(TUS73:TUS79)</f>
        <v>0</v>
      </c>
      <c r="TUT80" s="28">
        <f t="shared" si="1500"/>
        <v>0</v>
      </c>
      <c r="TUU80" s="28">
        <f t="shared" si="1500"/>
        <v>0</v>
      </c>
      <c r="TUV80" s="28">
        <f t="shared" si="1500"/>
        <v>0</v>
      </c>
      <c r="TUW80" s="28">
        <f t="shared" si="1500"/>
        <v>0</v>
      </c>
      <c r="TUX80" s="28">
        <f t="shared" si="1500"/>
        <v>0</v>
      </c>
      <c r="TUY80" s="28">
        <f t="shared" si="1500"/>
        <v>0</v>
      </c>
      <c r="TUZ80" s="28">
        <f t="shared" si="1500"/>
        <v>0</v>
      </c>
      <c r="TVA80" s="28">
        <f t="shared" si="1500"/>
        <v>0</v>
      </c>
      <c r="TVB80" s="28">
        <f t="shared" si="1500"/>
        <v>0</v>
      </c>
      <c r="TVC80" s="28">
        <f t="shared" si="1500"/>
        <v>0</v>
      </c>
      <c r="TVD80" s="28">
        <f t="shared" si="1500"/>
        <v>0</v>
      </c>
      <c r="TVE80" s="28">
        <f t="shared" si="1500"/>
        <v>0</v>
      </c>
      <c r="TVF80" s="28">
        <f t="shared" si="1500"/>
        <v>0</v>
      </c>
      <c r="TVG80" s="28">
        <f t="shared" si="1500"/>
        <v>0</v>
      </c>
      <c r="TVH80" s="28">
        <f t="shared" si="1500"/>
        <v>0</v>
      </c>
      <c r="TVI80" s="28">
        <f t="shared" si="1500"/>
        <v>0</v>
      </c>
      <c r="TVJ80" s="28">
        <f t="shared" si="1500"/>
        <v>0</v>
      </c>
      <c r="TVK80" s="28">
        <f t="shared" si="1500"/>
        <v>0</v>
      </c>
      <c r="TVL80" s="28">
        <f t="shared" si="1500"/>
        <v>0</v>
      </c>
      <c r="TVM80" s="28">
        <f t="shared" si="1500"/>
        <v>0</v>
      </c>
      <c r="TVN80" s="28">
        <f t="shared" si="1500"/>
        <v>0</v>
      </c>
      <c r="TVO80" s="28">
        <f t="shared" si="1500"/>
        <v>0</v>
      </c>
      <c r="TVP80" s="28">
        <f t="shared" si="1500"/>
        <v>0</v>
      </c>
      <c r="TVQ80" s="28">
        <f t="shared" si="1500"/>
        <v>0</v>
      </c>
      <c r="TVR80" s="28">
        <f t="shared" si="1500"/>
        <v>0</v>
      </c>
      <c r="TVS80" s="28">
        <f t="shared" si="1500"/>
        <v>0</v>
      </c>
      <c r="TVT80" s="28">
        <f t="shared" si="1500"/>
        <v>0</v>
      </c>
      <c r="TVU80" s="28">
        <f t="shared" si="1500"/>
        <v>0</v>
      </c>
      <c r="TVV80" s="28">
        <f t="shared" si="1500"/>
        <v>0</v>
      </c>
      <c r="TVW80" s="28">
        <f t="shared" si="1500"/>
        <v>0</v>
      </c>
      <c r="TVX80" s="28">
        <f t="shared" si="1500"/>
        <v>0</v>
      </c>
      <c r="TVY80" s="28">
        <f t="shared" si="1500"/>
        <v>0</v>
      </c>
      <c r="TVZ80" s="28">
        <f t="shared" si="1500"/>
        <v>0</v>
      </c>
      <c r="TWA80" s="28">
        <f t="shared" si="1500"/>
        <v>0</v>
      </c>
      <c r="TWB80" s="28">
        <f t="shared" si="1500"/>
        <v>0</v>
      </c>
      <c r="TWC80" s="28">
        <f t="shared" si="1500"/>
        <v>0</v>
      </c>
      <c r="TWD80" s="28">
        <f t="shared" si="1500"/>
        <v>0</v>
      </c>
      <c r="TWE80" s="28">
        <f t="shared" si="1500"/>
        <v>0</v>
      </c>
      <c r="TWF80" s="28">
        <f t="shared" si="1500"/>
        <v>0</v>
      </c>
      <c r="TWG80" s="28">
        <f t="shared" si="1500"/>
        <v>0</v>
      </c>
      <c r="TWH80" s="28">
        <f t="shared" si="1500"/>
        <v>0</v>
      </c>
      <c r="TWI80" s="28">
        <f t="shared" si="1500"/>
        <v>0</v>
      </c>
      <c r="TWJ80" s="28">
        <f t="shared" si="1500"/>
        <v>0</v>
      </c>
      <c r="TWK80" s="28">
        <f t="shared" si="1500"/>
        <v>0</v>
      </c>
      <c r="TWL80" s="28">
        <f t="shared" si="1500"/>
        <v>0</v>
      </c>
      <c r="TWM80" s="28">
        <f t="shared" si="1500"/>
        <v>0</v>
      </c>
      <c r="TWN80" s="28">
        <f t="shared" si="1500"/>
        <v>0</v>
      </c>
      <c r="TWO80" s="28">
        <f t="shared" si="1500"/>
        <v>0</v>
      </c>
      <c r="TWP80" s="28">
        <f t="shared" si="1500"/>
        <v>0</v>
      </c>
      <c r="TWQ80" s="28">
        <f t="shared" si="1500"/>
        <v>0</v>
      </c>
      <c r="TWR80" s="28">
        <f t="shared" si="1500"/>
        <v>0</v>
      </c>
      <c r="TWS80" s="28">
        <f t="shared" si="1500"/>
        <v>0</v>
      </c>
      <c r="TWT80" s="28">
        <f t="shared" si="1500"/>
        <v>0</v>
      </c>
      <c r="TWU80" s="28">
        <f t="shared" si="1500"/>
        <v>0</v>
      </c>
      <c r="TWV80" s="28">
        <f t="shared" si="1500"/>
        <v>0</v>
      </c>
      <c r="TWW80" s="28">
        <f t="shared" si="1500"/>
        <v>0</v>
      </c>
      <c r="TWX80" s="28">
        <f t="shared" si="1500"/>
        <v>0</v>
      </c>
      <c r="TWY80" s="28">
        <f t="shared" si="1500"/>
        <v>0</v>
      </c>
      <c r="TWZ80" s="28">
        <f t="shared" si="1500"/>
        <v>0</v>
      </c>
      <c r="TXA80" s="28">
        <f t="shared" si="1500"/>
        <v>0</v>
      </c>
      <c r="TXB80" s="28">
        <f t="shared" si="1500"/>
        <v>0</v>
      </c>
      <c r="TXC80" s="28">
        <f t="shared" si="1500"/>
        <v>0</v>
      </c>
      <c r="TXD80" s="28">
        <f t="shared" si="1500"/>
        <v>0</v>
      </c>
      <c r="TXE80" s="28">
        <f t="shared" ref="TXE80:TZP80" si="1501">SUM(TXE73:TXE79)</f>
        <v>0</v>
      </c>
      <c r="TXF80" s="28">
        <f t="shared" si="1501"/>
        <v>0</v>
      </c>
      <c r="TXG80" s="28">
        <f t="shared" si="1501"/>
        <v>0</v>
      </c>
      <c r="TXH80" s="28">
        <f t="shared" si="1501"/>
        <v>0</v>
      </c>
      <c r="TXI80" s="28">
        <f t="shared" si="1501"/>
        <v>0</v>
      </c>
      <c r="TXJ80" s="28">
        <f t="shared" si="1501"/>
        <v>0</v>
      </c>
      <c r="TXK80" s="28">
        <f t="shared" si="1501"/>
        <v>0</v>
      </c>
      <c r="TXL80" s="28">
        <f t="shared" si="1501"/>
        <v>0</v>
      </c>
      <c r="TXM80" s="28">
        <f t="shared" si="1501"/>
        <v>0</v>
      </c>
      <c r="TXN80" s="28">
        <f t="shared" si="1501"/>
        <v>0</v>
      </c>
      <c r="TXO80" s="28">
        <f t="shared" si="1501"/>
        <v>0</v>
      </c>
      <c r="TXP80" s="28">
        <f t="shared" si="1501"/>
        <v>0</v>
      </c>
      <c r="TXQ80" s="28">
        <f t="shared" si="1501"/>
        <v>0</v>
      </c>
      <c r="TXR80" s="28">
        <f t="shared" si="1501"/>
        <v>0</v>
      </c>
      <c r="TXS80" s="28">
        <f t="shared" si="1501"/>
        <v>0</v>
      </c>
      <c r="TXT80" s="28">
        <f t="shared" si="1501"/>
        <v>0</v>
      </c>
      <c r="TXU80" s="28">
        <f t="shared" si="1501"/>
        <v>0</v>
      </c>
      <c r="TXV80" s="28">
        <f t="shared" si="1501"/>
        <v>0</v>
      </c>
      <c r="TXW80" s="28">
        <f t="shared" si="1501"/>
        <v>0</v>
      </c>
      <c r="TXX80" s="28">
        <f t="shared" si="1501"/>
        <v>0</v>
      </c>
      <c r="TXY80" s="28">
        <f t="shared" si="1501"/>
        <v>0</v>
      </c>
      <c r="TXZ80" s="28">
        <f t="shared" si="1501"/>
        <v>0</v>
      </c>
      <c r="TYA80" s="28">
        <f t="shared" si="1501"/>
        <v>0</v>
      </c>
      <c r="TYB80" s="28">
        <f t="shared" si="1501"/>
        <v>0</v>
      </c>
      <c r="TYC80" s="28">
        <f t="shared" si="1501"/>
        <v>0</v>
      </c>
      <c r="TYD80" s="28">
        <f t="shared" si="1501"/>
        <v>0</v>
      </c>
      <c r="TYE80" s="28">
        <f t="shared" si="1501"/>
        <v>0</v>
      </c>
      <c r="TYF80" s="28">
        <f t="shared" si="1501"/>
        <v>0</v>
      </c>
      <c r="TYG80" s="28">
        <f t="shared" si="1501"/>
        <v>0</v>
      </c>
      <c r="TYH80" s="28">
        <f t="shared" si="1501"/>
        <v>0</v>
      </c>
      <c r="TYI80" s="28">
        <f t="shared" si="1501"/>
        <v>0</v>
      </c>
      <c r="TYJ80" s="28">
        <f t="shared" si="1501"/>
        <v>0</v>
      </c>
      <c r="TYK80" s="28">
        <f t="shared" si="1501"/>
        <v>0</v>
      </c>
      <c r="TYL80" s="28">
        <f t="shared" si="1501"/>
        <v>0</v>
      </c>
      <c r="TYM80" s="28">
        <f t="shared" si="1501"/>
        <v>0</v>
      </c>
      <c r="TYN80" s="28">
        <f t="shared" si="1501"/>
        <v>0</v>
      </c>
      <c r="TYO80" s="28">
        <f t="shared" si="1501"/>
        <v>0</v>
      </c>
      <c r="TYP80" s="28">
        <f t="shared" si="1501"/>
        <v>0</v>
      </c>
      <c r="TYQ80" s="28">
        <f t="shared" si="1501"/>
        <v>0</v>
      </c>
      <c r="TYR80" s="28">
        <f t="shared" si="1501"/>
        <v>0</v>
      </c>
      <c r="TYS80" s="28">
        <f t="shared" si="1501"/>
        <v>0</v>
      </c>
      <c r="TYT80" s="28">
        <f t="shared" si="1501"/>
        <v>0</v>
      </c>
      <c r="TYU80" s="28">
        <f t="shared" si="1501"/>
        <v>0</v>
      </c>
      <c r="TYV80" s="28">
        <f t="shared" si="1501"/>
        <v>0</v>
      </c>
      <c r="TYW80" s="28">
        <f t="shared" si="1501"/>
        <v>0</v>
      </c>
      <c r="TYX80" s="28">
        <f t="shared" si="1501"/>
        <v>0</v>
      </c>
      <c r="TYY80" s="28">
        <f t="shared" si="1501"/>
        <v>0</v>
      </c>
      <c r="TYZ80" s="28">
        <f t="shared" si="1501"/>
        <v>0</v>
      </c>
      <c r="TZA80" s="28">
        <f t="shared" si="1501"/>
        <v>0</v>
      </c>
      <c r="TZB80" s="28">
        <f t="shared" si="1501"/>
        <v>0</v>
      </c>
      <c r="TZC80" s="28">
        <f t="shared" si="1501"/>
        <v>0</v>
      </c>
      <c r="TZD80" s="28">
        <f t="shared" si="1501"/>
        <v>0</v>
      </c>
      <c r="TZE80" s="28">
        <f t="shared" si="1501"/>
        <v>0</v>
      </c>
      <c r="TZF80" s="28">
        <f t="shared" si="1501"/>
        <v>0</v>
      </c>
      <c r="TZG80" s="28">
        <f t="shared" si="1501"/>
        <v>0</v>
      </c>
      <c r="TZH80" s="28">
        <f t="shared" si="1501"/>
        <v>0</v>
      </c>
      <c r="TZI80" s="28">
        <f t="shared" si="1501"/>
        <v>0</v>
      </c>
      <c r="TZJ80" s="28">
        <f t="shared" si="1501"/>
        <v>0</v>
      </c>
      <c r="TZK80" s="28">
        <f t="shared" si="1501"/>
        <v>0</v>
      </c>
      <c r="TZL80" s="28">
        <f t="shared" si="1501"/>
        <v>0</v>
      </c>
      <c r="TZM80" s="28">
        <f t="shared" si="1501"/>
        <v>0</v>
      </c>
      <c r="TZN80" s="28">
        <f t="shared" si="1501"/>
        <v>0</v>
      </c>
      <c r="TZO80" s="28">
        <f t="shared" si="1501"/>
        <v>0</v>
      </c>
      <c r="TZP80" s="28">
        <f t="shared" si="1501"/>
        <v>0</v>
      </c>
      <c r="TZQ80" s="28">
        <f t="shared" ref="TZQ80:UCB80" si="1502">SUM(TZQ73:TZQ79)</f>
        <v>0</v>
      </c>
      <c r="TZR80" s="28">
        <f t="shared" si="1502"/>
        <v>0</v>
      </c>
      <c r="TZS80" s="28">
        <f t="shared" si="1502"/>
        <v>0</v>
      </c>
      <c r="TZT80" s="28">
        <f t="shared" si="1502"/>
        <v>0</v>
      </c>
      <c r="TZU80" s="28">
        <f t="shared" si="1502"/>
        <v>0</v>
      </c>
      <c r="TZV80" s="28">
        <f t="shared" si="1502"/>
        <v>0</v>
      </c>
      <c r="TZW80" s="28">
        <f t="shared" si="1502"/>
        <v>0</v>
      </c>
      <c r="TZX80" s="28">
        <f t="shared" si="1502"/>
        <v>0</v>
      </c>
      <c r="TZY80" s="28">
        <f t="shared" si="1502"/>
        <v>0</v>
      </c>
      <c r="TZZ80" s="28">
        <f t="shared" si="1502"/>
        <v>0</v>
      </c>
      <c r="UAA80" s="28">
        <f t="shared" si="1502"/>
        <v>0</v>
      </c>
      <c r="UAB80" s="28">
        <f t="shared" si="1502"/>
        <v>0</v>
      </c>
      <c r="UAC80" s="28">
        <f t="shared" si="1502"/>
        <v>0</v>
      </c>
      <c r="UAD80" s="28">
        <f t="shared" si="1502"/>
        <v>0</v>
      </c>
      <c r="UAE80" s="28">
        <f t="shared" si="1502"/>
        <v>0</v>
      </c>
      <c r="UAF80" s="28">
        <f t="shared" si="1502"/>
        <v>0</v>
      </c>
      <c r="UAG80" s="28">
        <f t="shared" si="1502"/>
        <v>0</v>
      </c>
      <c r="UAH80" s="28">
        <f t="shared" si="1502"/>
        <v>0</v>
      </c>
      <c r="UAI80" s="28">
        <f t="shared" si="1502"/>
        <v>0</v>
      </c>
      <c r="UAJ80" s="28">
        <f t="shared" si="1502"/>
        <v>0</v>
      </c>
      <c r="UAK80" s="28">
        <f t="shared" si="1502"/>
        <v>0</v>
      </c>
      <c r="UAL80" s="28">
        <f t="shared" si="1502"/>
        <v>0</v>
      </c>
      <c r="UAM80" s="28">
        <f t="shared" si="1502"/>
        <v>0</v>
      </c>
      <c r="UAN80" s="28">
        <f t="shared" si="1502"/>
        <v>0</v>
      </c>
      <c r="UAO80" s="28">
        <f t="shared" si="1502"/>
        <v>0</v>
      </c>
      <c r="UAP80" s="28">
        <f t="shared" si="1502"/>
        <v>0</v>
      </c>
      <c r="UAQ80" s="28">
        <f t="shared" si="1502"/>
        <v>0</v>
      </c>
      <c r="UAR80" s="28">
        <f t="shared" si="1502"/>
        <v>0</v>
      </c>
      <c r="UAS80" s="28">
        <f t="shared" si="1502"/>
        <v>0</v>
      </c>
      <c r="UAT80" s="28">
        <f t="shared" si="1502"/>
        <v>0</v>
      </c>
      <c r="UAU80" s="28">
        <f t="shared" si="1502"/>
        <v>0</v>
      </c>
      <c r="UAV80" s="28">
        <f t="shared" si="1502"/>
        <v>0</v>
      </c>
      <c r="UAW80" s="28">
        <f t="shared" si="1502"/>
        <v>0</v>
      </c>
      <c r="UAX80" s="28">
        <f t="shared" si="1502"/>
        <v>0</v>
      </c>
      <c r="UAY80" s="28">
        <f t="shared" si="1502"/>
        <v>0</v>
      </c>
      <c r="UAZ80" s="28">
        <f t="shared" si="1502"/>
        <v>0</v>
      </c>
      <c r="UBA80" s="28">
        <f t="shared" si="1502"/>
        <v>0</v>
      </c>
      <c r="UBB80" s="28">
        <f t="shared" si="1502"/>
        <v>0</v>
      </c>
      <c r="UBC80" s="28">
        <f t="shared" si="1502"/>
        <v>0</v>
      </c>
      <c r="UBD80" s="28">
        <f t="shared" si="1502"/>
        <v>0</v>
      </c>
      <c r="UBE80" s="28">
        <f t="shared" si="1502"/>
        <v>0</v>
      </c>
      <c r="UBF80" s="28">
        <f t="shared" si="1502"/>
        <v>0</v>
      </c>
      <c r="UBG80" s="28">
        <f t="shared" si="1502"/>
        <v>0</v>
      </c>
      <c r="UBH80" s="28">
        <f t="shared" si="1502"/>
        <v>0</v>
      </c>
      <c r="UBI80" s="28">
        <f t="shared" si="1502"/>
        <v>0</v>
      </c>
      <c r="UBJ80" s="28">
        <f t="shared" si="1502"/>
        <v>0</v>
      </c>
      <c r="UBK80" s="28">
        <f t="shared" si="1502"/>
        <v>0</v>
      </c>
      <c r="UBL80" s="28">
        <f t="shared" si="1502"/>
        <v>0</v>
      </c>
      <c r="UBM80" s="28">
        <f t="shared" si="1502"/>
        <v>0</v>
      </c>
      <c r="UBN80" s="28">
        <f t="shared" si="1502"/>
        <v>0</v>
      </c>
      <c r="UBO80" s="28">
        <f t="shared" si="1502"/>
        <v>0</v>
      </c>
      <c r="UBP80" s="28">
        <f t="shared" si="1502"/>
        <v>0</v>
      </c>
      <c r="UBQ80" s="28">
        <f t="shared" si="1502"/>
        <v>0</v>
      </c>
      <c r="UBR80" s="28">
        <f t="shared" si="1502"/>
        <v>0</v>
      </c>
      <c r="UBS80" s="28">
        <f t="shared" si="1502"/>
        <v>0</v>
      </c>
      <c r="UBT80" s="28">
        <f t="shared" si="1502"/>
        <v>0</v>
      </c>
      <c r="UBU80" s="28">
        <f t="shared" si="1502"/>
        <v>0</v>
      </c>
      <c r="UBV80" s="28">
        <f t="shared" si="1502"/>
        <v>0</v>
      </c>
      <c r="UBW80" s="28">
        <f t="shared" si="1502"/>
        <v>0</v>
      </c>
      <c r="UBX80" s="28">
        <f t="shared" si="1502"/>
        <v>0</v>
      </c>
      <c r="UBY80" s="28">
        <f t="shared" si="1502"/>
        <v>0</v>
      </c>
      <c r="UBZ80" s="28">
        <f t="shared" si="1502"/>
        <v>0</v>
      </c>
      <c r="UCA80" s="28">
        <f t="shared" si="1502"/>
        <v>0</v>
      </c>
      <c r="UCB80" s="28">
        <f t="shared" si="1502"/>
        <v>0</v>
      </c>
      <c r="UCC80" s="28">
        <f t="shared" ref="UCC80:UEN80" si="1503">SUM(UCC73:UCC79)</f>
        <v>0</v>
      </c>
      <c r="UCD80" s="28">
        <f t="shared" si="1503"/>
        <v>0</v>
      </c>
      <c r="UCE80" s="28">
        <f t="shared" si="1503"/>
        <v>0</v>
      </c>
      <c r="UCF80" s="28">
        <f t="shared" si="1503"/>
        <v>0</v>
      </c>
      <c r="UCG80" s="28">
        <f t="shared" si="1503"/>
        <v>0</v>
      </c>
      <c r="UCH80" s="28">
        <f t="shared" si="1503"/>
        <v>0</v>
      </c>
      <c r="UCI80" s="28">
        <f t="shared" si="1503"/>
        <v>0</v>
      </c>
      <c r="UCJ80" s="28">
        <f t="shared" si="1503"/>
        <v>0</v>
      </c>
      <c r="UCK80" s="28">
        <f t="shared" si="1503"/>
        <v>0</v>
      </c>
      <c r="UCL80" s="28">
        <f t="shared" si="1503"/>
        <v>0</v>
      </c>
      <c r="UCM80" s="28">
        <f t="shared" si="1503"/>
        <v>0</v>
      </c>
      <c r="UCN80" s="28">
        <f t="shared" si="1503"/>
        <v>0</v>
      </c>
      <c r="UCO80" s="28">
        <f t="shared" si="1503"/>
        <v>0</v>
      </c>
      <c r="UCP80" s="28">
        <f t="shared" si="1503"/>
        <v>0</v>
      </c>
      <c r="UCQ80" s="28">
        <f t="shared" si="1503"/>
        <v>0</v>
      </c>
      <c r="UCR80" s="28">
        <f t="shared" si="1503"/>
        <v>0</v>
      </c>
      <c r="UCS80" s="28">
        <f t="shared" si="1503"/>
        <v>0</v>
      </c>
      <c r="UCT80" s="28">
        <f t="shared" si="1503"/>
        <v>0</v>
      </c>
      <c r="UCU80" s="28">
        <f t="shared" si="1503"/>
        <v>0</v>
      </c>
      <c r="UCV80" s="28">
        <f t="shared" si="1503"/>
        <v>0</v>
      </c>
      <c r="UCW80" s="28">
        <f t="shared" si="1503"/>
        <v>0</v>
      </c>
      <c r="UCX80" s="28">
        <f t="shared" si="1503"/>
        <v>0</v>
      </c>
      <c r="UCY80" s="28">
        <f t="shared" si="1503"/>
        <v>0</v>
      </c>
      <c r="UCZ80" s="28">
        <f t="shared" si="1503"/>
        <v>0</v>
      </c>
      <c r="UDA80" s="28">
        <f t="shared" si="1503"/>
        <v>0</v>
      </c>
      <c r="UDB80" s="28">
        <f t="shared" si="1503"/>
        <v>0</v>
      </c>
      <c r="UDC80" s="28">
        <f t="shared" si="1503"/>
        <v>0</v>
      </c>
      <c r="UDD80" s="28">
        <f t="shared" si="1503"/>
        <v>0</v>
      </c>
      <c r="UDE80" s="28">
        <f t="shared" si="1503"/>
        <v>0</v>
      </c>
      <c r="UDF80" s="28">
        <f t="shared" si="1503"/>
        <v>0</v>
      </c>
      <c r="UDG80" s="28">
        <f t="shared" si="1503"/>
        <v>0</v>
      </c>
      <c r="UDH80" s="28">
        <f t="shared" si="1503"/>
        <v>0</v>
      </c>
      <c r="UDI80" s="28">
        <f t="shared" si="1503"/>
        <v>0</v>
      </c>
      <c r="UDJ80" s="28">
        <f t="shared" si="1503"/>
        <v>0</v>
      </c>
      <c r="UDK80" s="28">
        <f t="shared" si="1503"/>
        <v>0</v>
      </c>
      <c r="UDL80" s="28">
        <f t="shared" si="1503"/>
        <v>0</v>
      </c>
      <c r="UDM80" s="28">
        <f t="shared" si="1503"/>
        <v>0</v>
      </c>
      <c r="UDN80" s="28">
        <f t="shared" si="1503"/>
        <v>0</v>
      </c>
      <c r="UDO80" s="28">
        <f t="shared" si="1503"/>
        <v>0</v>
      </c>
      <c r="UDP80" s="28">
        <f t="shared" si="1503"/>
        <v>0</v>
      </c>
      <c r="UDQ80" s="28">
        <f t="shared" si="1503"/>
        <v>0</v>
      </c>
      <c r="UDR80" s="28">
        <f t="shared" si="1503"/>
        <v>0</v>
      </c>
      <c r="UDS80" s="28">
        <f t="shared" si="1503"/>
        <v>0</v>
      </c>
      <c r="UDT80" s="28">
        <f t="shared" si="1503"/>
        <v>0</v>
      </c>
      <c r="UDU80" s="28">
        <f t="shared" si="1503"/>
        <v>0</v>
      </c>
      <c r="UDV80" s="28">
        <f t="shared" si="1503"/>
        <v>0</v>
      </c>
      <c r="UDW80" s="28">
        <f t="shared" si="1503"/>
        <v>0</v>
      </c>
      <c r="UDX80" s="28">
        <f t="shared" si="1503"/>
        <v>0</v>
      </c>
      <c r="UDY80" s="28">
        <f t="shared" si="1503"/>
        <v>0</v>
      </c>
      <c r="UDZ80" s="28">
        <f t="shared" si="1503"/>
        <v>0</v>
      </c>
      <c r="UEA80" s="28">
        <f t="shared" si="1503"/>
        <v>0</v>
      </c>
      <c r="UEB80" s="28">
        <f t="shared" si="1503"/>
        <v>0</v>
      </c>
      <c r="UEC80" s="28">
        <f t="shared" si="1503"/>
        <v>0</v>
      </c>
      <c r="UED80" s="28">
        <f t="shared" si="1503"/>
        <v>0</v>
      </c>
      <c r="UEE80" s="28">
        <f t="shared" si="1503"/>
        <v>0</v>
      </c>
      <c r="UEF80" s="28">
        <f t="shared" si="1503"/>
        <v>0</v>
      </c>
      <c r="UEG80" s="28">
        <f t="shared" si="1503"/>
        <v>0</v>
      </c>
      <c r="UEH80" s="28">
        <f t="shared" si="1503"/>
        <v>0</v>
      </c>
      <c r="UEI80" s="28">
        <f t="shared" si="1503"/>
        <v>0</v>
      </c>
      <c r="UEJ80" s="28">
        <f t="shared" si="1503"/>
        <v>0</v>
      </c>
      <c r="UEK80" s="28">
        <f t="shared" si="1503"/>
        <v>0</v>
      </c>
      <c r="UEL80" s="28">
        <f t="shared" si="1503"/>
        <v>0</v>
      </c>
      <c r="UEM80" s="28">
        <f t="shared" si="1503"/>
        <v>0</v>
      </c>
      <c r="UEN80" s="28">
        <f t="shared" si="1503"/>
        <v>0</v>
      </c>
      <c r="UEO80" s="28">
        <f t="shared" ref="UEO80:UGZ80" si="1504">SUM(UEO73:UEO79)</f>
        <v>0</v>
      </c>
      <c r="UEP80" s="28">
        <f t="shared" si="1504"/>
        <v>0</v>
      </c>
      <c r="UEQ80" s="28">
        <f t="shared" si="1504"/>
        <v>0</v>
      </c>
      <c r="UER80" s="28">
        <f t="shared" si="1504"/>
        <v>0</v>
      </c>
      <c r="UES80" s="28">
        <f t="shared" si="1504"/>
        <v>0</v>
      </c>
      <c r="UET80" s="28">
        <f t="shared" si="1504"/>
        <v>0</v>
      </c>
      <c r="UEU80" s="28">
        <f t="shared" si="1504"/>
        <v>0</v>
      </c>
      <c r="UEV80" s="28">
        <f t="shared" si="1504"/>
        <v>0</v>
      </c>
      <c r="UEW80" s="28">
        <f t="shared" si="1504"/>
        <v>0</v>
      </c>
      <c r="UEX80" s="28">
        <f t="shared" si="1504"/>
        <v>0</v>
      </c>
      <c r="UEY80" s="28">
        <f t="shared" si="1504"/>
        <v>0</v>
      </c>
      <c r="UEZ80" s="28">
        <f t="shared" si="1504"/>
        <v>0</v>
      </c>
      <c r="UFA80" s="28">
        <f t="shared" si="1504"/>
        <v>0</v>
      </c>
      <c r="UFB80" s="28">
        <f t="shared" si="1504"/>
        <v>0</v>
      </c>
      <c r="UFC80" s="28">
        <f t="shared" si="1504"/>
        <v>0</v>
      </c>
      <c r="UFD80" s="28">
        <f t="shared" si="1504"/>
        <v>0</v>
      </c>
      <c r="UFE80" s="28">
        <f t="shared" si="1504"/>
        <v>0</v>
      </c>
      <c r="UFF80" s="28">
        <f t="shared" si="1504"/>
        <v>0</v>
      </c>
      <c r="UFG80" s="28">
        <f t="shared" si="1504"/>
        <v>0</v>
      </c>
      <c r="UFH80" s="28">
        <f t="shared" si="1504"/>
        <v>0</v>
      </c>
      <c r="UFI80" s="28">
        <f t="shared" si="1504"/>
        <v>0</v>
      </c>
      <c r="UFJ80" s="28">
        <f t="shared" si="1504"/>
        <v>0</v>
      </c>
      <c r="UFK80" s="28">
        <f t="shared" si="1504"/>
        <v>0</v>
      </c>
      <c r="UFL80" s="28">
        <f t="shared" si="1504"/>
        <v>0</v>
      </c>
      <c r="UFM80" s="28">
        <f t="shared" si="1504"/>
        <v>0</v>
      </c>
      <c r="UFN80" s="28">
        <f t="shared" si="1504"/>
        <v>0</v>
      </c>
      <c r="UFO80" s="28">
        <f t="shared" si="1504"/>
        <v>0</v>
      </c>
      <c r="UFP80" s="28">
        <f t="shared" si="1504"/>
        <v>0</v>
      </c>
      <c r="UFQ80" s="28">
        <f t="shared" si="1504"/>
        <v>0</v>
      </c>
      <c r="UFR80" s="28">
        <f t="shared" si="1504"/>
        <v>0</v>
      </c>
      <c r="UFS80" s="28">
        <f t="shared" si="1504"/>
        <v>0</v>
      </c>
      <c r="UFT80" s="28">
        <f t="shared" si="1504"/>
        <v>0</v>
      </c>
      <c r="UFU80" s="28">
        <f t="shared" si="1504"/>
        <v>0</v>
      </c>
      <c r="UFV80" s="28">
        <f t="shared" si="1504"/>
        <v>0</v>
      </c>
      <c r="UFW80" s="28">
        <f t="shared" si="1504"/>
        <v>0</v>
      </c>
      <c r="UFX80" s="28">
        <f t="shared" si="1504"/>
        <v>0</v>
      </c>
      <c r="UFY80" s="28">
        <f t="shared" si="1504"/>
        <v>0</v>
      </c>
      <c r="UFZ80" s="28">
        <f t="shared" si="1504"/>
        <v>0</v>
      </c>
      <c r="UGA80" s="28">
        <f t="shared" si="1504"/>
        <v>0</v>
      </c>
      <c r="UGB80" s="28">
        <f t="shared" si="1504"/>
        <v>0</v>
      </c>
      <c r="UGC80" s="28">
        <f t="shared" si="1504"/>
        <v>0</v>
      </c>
      <c r="UGD80" s="28">
        <f t="shared" si="1504"/>
        <v>0</v>
      </c>
      <c r="UGE80" s="28">
        <f t="shared" si="1504"/>
        <v>0</v>
      </c>
      <c r="UGF80" s="28">
        <f t="shared" si="1504"/>
        <v>0</v>
      </c>
      <c r="UGG80" s="28">
        <f t="shared" si="1504"/>
        <v>0</v>
      </c>
      <c r="UGH80" s="28">
        <f t="shared" si="1504"/>
        <v>0</v>
      </c>
      <c r="UGI80" s="28">
        <f t="shared" si="1504"/>
        <v>0</v>
      </c>
      <c r="UGJ80" s="28">
        <f t="shared" si="1504"/>
        <v>0</v>
      </c>
      <c r="UGK80" s="28">
        <f t="shared" si="1504"/>
        <v>0</v>
      </c>
      <c r="UGL80" s="28">
        <f t="shared" si="1504"/>
        <v>0</v>
      </c>
      <c r="UGM80" s="28">
        <f t="shared" si="1504"/>
        <v>0</v>
      </c>
      <c r="UGN80" s="28">
        <f t="shared" si="1504"/>
        <v>0</v>
      </c>
      <c r="UGO80" s="28">
        <f t="shared" si="1504"/>
        <v>0</v>
      </c>
      <c r="UGP80" s="28">
        <f t="shared" si="1504"/>
        <v>0</v>
      </c>
      <c r="UGQ80" s="28">
        <f t="shared" si="1504"/>
        <v>0</v>
      </c>
      <c r="UGR80" s="28">
        <f t="shared" si="1504"/>
        <v>0</v>
      </c>
      <c r="UGS80" s="28">
        <f t="shared" si="1504"/>
        <v>0</v>
      </c>
      <c r="UGT80" s="28">
        <f t="shared" si="1504"/>
        <v>0</v>
      </c>
      <c r="UGU80" s="28">
        <f t="shared" si="1504"/>
        <v>0</v>
      </c>
      <c r="UGV80" s="28">
        <f t="shared" si="1504"/>
        <v>0</v>
      </c>
      <c r="UGW80" s="28">
        <f t="shared" si="1504"/>
        <v>0</v>
      </c>
      <c r="UGX80" s="28">
        <f t="shared" si="1504"/>
        <v>0</v>
      </c>
      <c r="UGY80" s="28">
        <f t="shared" si="1504"/>
        <v>0</v>
      </c>
      <c r="UGZ80" s="28">
        <f t="shared" si="1504"/>
        <v>0</v>
      </c>
      <c r="UHA80" s="28">
        <f t="shared" ref="UHA80:UJL80" si="1505">SUM(UHA73:UHA79)</f>
        <v>0</v>
      </c>
      <c r="UHB80" s="28">
        <f t="shared" si="1505"/>
        <v>0</v>
      </c>
      <c r="UHC80" s="28">
        <f t="shared" si="1505"/>
        <v>0</v>
      </c>
      <c r="UHD80" s="28">
        <f t="shared" si="1505"/>
        <v>0</v>
      </c>
      <c r="UHE80" s="28">
        <f t="shared" si="1505"/>
        <v>0</v>
      </c>
      <c r="UHF80" s="28">
        <f t="shared" si="1505"/>
        <v>0</v>
      </c>
      <c r="UHG80" s="28">
        <f t="shared" si="1505"/>
        <v>0</v>
      </c>
      <c r="UHH80" s="28">
        <f t="shared" si="1505"/>
        <v>0</v>
      </c>
      <c r="UHI80" s="28">
        <f t="shared" si="1505"/>
        <v>0</v>
      </c>
      <c r="UHJ80" s="28">
        <f t="shared" si="1505"/>
        <v>0</v>
      </c>
      <c r="UHK80" s="28">
        <f t="shared" si="1505"/>
        <v>0</v>
      </c>
      <c r="UHL80" s="28">
        <f t="shared" si="1505"/>
        <v>0</v>
      </c>
      <c r="UHM80" s="28">
        <f t="shared" si="1505"/>
        <v>0</v>
      </c>
      <c r="UHN80" s="28">
        <f t="shared" si="1505"/>
        <v>0</v>
      </c>
      <c r="UHO80" s="28">
        <f t="shared" si="1505"/>
        <v>0</v>
      </c>
      <c r="UHP80" s="28">
        <f t="shared" si="1505"/>
        <v>0</v>
      </c>
      <c r="UHQ80" s="28">
        <f t="shared" si="1505"/>
        <v>0</v>
      </c>
      <c r="UHR80" s="28">
        <f t="shared" si="1505"/>
        <v>0</v>
      </c>
      <c r="UHS80" s="28">
        <f t="shared" si="1505"/>
        <v>0</v>
      </c>
      <c r="UHT80" s="28">
        <f t="shared" si="1505"/>
        <v>0</v>
      </c>
      <c r="UHU80" s="28">
        <f t="shared" si="1505"/>
        <v>0</v>
      </c>
      <c r="UHV80" s="28">
        <f t="shared" si="1505"/>
        <v>0</v>
      </c>
      <c r="UHW80" s="28">
        <f t="shared" si="1505"/>
        <v>0</v>
      </c>
      <c r="UHX80" s="28">
        <f t="shared" si="1505"/>
        <v>0</v>
      </c>
      <c r="UHY80" s="28">
        <f t="shared" si="1505"/>
        <v>0</v>
      </c>
      <c r="UHZ80" s="28">
        <f t="shared" si="1505"/>
        <v>0</v>
      </c>
      <c r="UIA80" s="28">
        <f t="shared" si="1505"/>
        <v>0</v>
      </c>
      <c r="UIB80" s="28">
        <f t="shared" si="1505"/>
        <v>0</v>
      </c>
      <c r="UIC80" s="28">
        <f t="shared" si="1505"/>
        <v>0</v>
      </c>
      <c r="UID80" s="28">
        <f t="shared" si="1505"/>
        <v>0</v>
      </c>
      <c r="UIE80" s="28">
        <f t="shared" si="1505"/>
        <v>0</v>
      </c>
      <c r="UIF80" s="28">
        <f t="shared" si="1505"/>
        <v>0</v>
      </c>
      <c r="UIG80" s="28">
        <f t="shared" si="1505"/>
        <v>0</v>
      </c>
      <c r="UIH80" s="28">
        <f t="shared" si="1505"/>
        <v>0</v>
      </c>
      <c r="UII80" s="28">
        <f t="shared" si="1505"/>
        <v>0</v>
      </c>
      <c r="UIJ80" s="28">
        <f t="shared" si="1505"/>
        <v>0</v>
      </c>
      <c r="UIK80" s="28">
        <f t="shared" si="1505"/>
        <v>0</v>
      </c>
      <c r="UIL80" s="28">
        <f t="shared" si="1505"/>
        <v>0</v>
      </c>
      <c r="UIM80" s="28">
        <f t="shared" si="1505"/>
        <v>0</v>
      </c>
      <c r="UIN80" s="28">
        <f t="shared" si="1505"/>
        <v>0</v>
      </c>
      <c r="UIO80" s="28">
        <f t="shared" si="1505"/>
        <v>0</v>
      </c>
      <c r="UIP80" s="28">
        <f t="shared" si="1505"/>
        <v>0</v>
      </c>
      <c r="UIQ80" s="28">
        <f t="shared" si="1505"/>
        <v>0</v>
      </c>
      <c r="UIR80" s="28">
        <f t="shared" si="1505"/>
        <v>0</v>
      </c>
      <c r="UIS80" s="28">
        <f t="shared" si="1505"/>
        <v>0</v>
      </c>
      <c r="UIT80" s="28">
        <f t="shared" si="1505"/>
        <v>0</v>
      </c>
      <c r="UIU80" s="28">
        <f t="shared" si="1505"/>
        <v>0</v>
      </c>
      <c r="UIV80" s="28">
        <f t="shared" si="1505"/>
        <v>0</v>
      </c>
      <c r="UIW80" s="28">
        <f t="shared" si="1505"/>
        <v>0</v>
      </c>
      <c r="UIX80" s="28">
        <f t="shared" si="1505"/>
        <v>0</v>
      </c>
      <c r="UIY80" s="28">
        <f t="shared" si="1505"/>
        <v>0</v>
      </c>
      <c r="UIZ80" s="28">
        <f t="shared" si="1505"/>
        <v>0</v>
      </c>
      <c r="UJA80" s="28">
        <f t="shared" si="1505"/>
        <v>0</v>
      </c>
      <c r="UJB80" s="28">
        <f t="shared" si="1505"/>
        <v>0</v>
      </c>
      <c r="UJC80" s="28">
        <f t="shared" si="1505"/>
        <v>0</v>
      </c>
      <c r="UJD80" s="28">
        <f t="shared" si="1505"/>
        <v>0</v>
      </c>
      <c r="UJE80" s="28">
        <f t="shared" si="1505"/>
        <v>0</v>
      </c>
      <c r="UJF80" s="28">
        <f t="shared" si="1505"/>
        <v>0</v>
      </c>
      <c r="UJG80" s="28">
        <f t="shared" si="1505"/>
        <v>0</v>
      </c>
      <c r="UJH80" s="28">
        <f t="shared" si="1505"/>
        <v>0</v>
      </c>
      <c r="UJI80" s="28">
        <f t="shared" si="1505"/>
        <v>0</v>
      </c>
      <c r="UJJ80" s="28">
        <f t="shared" si="1505"/>
        <v>0</v>
      </c>
      <c r="UJK80" s="28">
        <f t="shared" si="1505"/>
        <v>0</v>
      </c>
      <c r="UJL80" s="28">
        <f t="shared" si="1505"/>
        <v>0</v>
      </c>
      <c r="UJM80" s="28">
        <f t="shared" ref="UJM80:ULX80" si="1506">SUM(UJM73:UJM79)</f>
        <v>0</v>
      </c>
      <c r="UJN80" s="28">
        <f t="shared" si="1506"/>
        <v>0</v>
      </c>
      <c r="UJO80" s="28">
        <f t="shared" si="1506"/>
        <v>0</v>
      </c>
      <c r="UJP80" s="28">
        <f t="shared" si="1506"/>
        <v>0</v>
      </c>
      <c r="UJQ80" s="28">
        <f t="shared" si="1506"/>
        <v>0</v>
      </c>
      <c r="UJR80" s="28">
        <f t="shared" si="1506"/>
        <v>0</v>
      </c>
      <c r="UJS80" s="28">
        <f t="shared" si="1506"/>
        <v>0</v>
      </c>
      <c r="UJT80" s="28">
        <f t="shared" si="1506"/>
        <v>0</v>
      </c>
      <c r="UJU80" s="28">
        <f t="shared" si="1506"/>
        <v>0</v>
      </c>
      <c r="UJV80" s="28">
        <f t="shared" si="1506"/>
        <v>0</v>
      </c>
      <c r="UJW80" s="28">
        <f t="shared" si="1506"/>
        <v>0</v>
      </c>
      <c r="UJX80" s="28">
        <f t="shared" si="1506"/>
        <v>0</v>
      </c>
      <c r="UJY80" s="28">
        <f t="shared" si="1506"/>
        <v>0</v>
      </c>
      <c r="UJZ80" s="28">
        <f t="shared" si="1506"/>
        <v>0</v>
      </c>
      <c r="UKA80" s="28">
        <f t="shared" si="1506"/>
        <v>0</v>
      </c>
      <c r="UKB80" s="28">
        <f t="shared" si="1506"/>
        <v>0</v>
      </c>
      <c r="UKC80" s="28">
        <f t="shared" si="1506"/>
        <v>0</v>
      </c>
      <c r="UKD80" s="28">
        <f t="shared" si="1506"/>
        <v>0</v>
      </c>
      <c r="UKE80" s="28">
        <f t="shared" si="1506"/>
        <v>0</v>
      </c>
      <c r="UKF80" s="28">
        <f t="shared" si="1506"/>
        <v>0</v>
      </c>
      <c r="UKG80" s="28">
        <f t="shared" si="1506"/>
        <v>0</v>
      </c>
      <c r="UKH80" s="28">
        <f t="shared" si="1506"/>
        <v>0</v>
      </c>
      <c r="UKI80" s="28">
        <f t="shared" si="1506"/>
        <v>0</v>
      </c>
      <c r="UKJ80" s="28">
        <f t="shared" si="1506"/>
        <v>0</v>
      </c>
      <c r="UKK80" s="28">
        <f t="shared" si="1506"/>
        <v>0</v>
      </c>
      <c r="UKL80" s="28">
        <f t="shared" si="1506"/>
        <v>0</v>
      </c>
      <c r="UKM80" s="28">
        <f t="shared" si="1506"/>
        <v>0</v>
      </c>
      <c r="UKN80" s="28">
        <f t="shared" si="1506"/>
        <v>0</v>
      </c>
      <c r="UKO80" s="28">
        <f t="shared" si="1506"/>
        <v>0</v>
      </c>
      <c r="UKP80" s="28">
        <f t="shared" si="1506"/>
        <v>0</v>
      </c>
      <c r="UKQ80" s="28">
        <f t="shared" si="1506"/>
        <v>0</v>
      </c>
      <c r="UKR80" s="28">
        <f t="shared" si="1506"/>
        <v>0</v>
      </c>
      <c r="UKS80" s="28">
        <f t="shared" si="1506"/>
        <v>0</v>
      </c>
      <c r="UKT80" s="28">
        <f t="shared" si="1506"/>
        <v>0</v>
      </c>
      <c r="UKU80" s="28">
        <f t="shared" si="1506"/>
        <v>0</v>
      </c>
      <c r="UKV80" s="28">
        <f t="shared" si="1506"/>
        <v>0</v>
      </c>
      <c r="UKW80" s="28">
        <f t="shared" si="1506"/>
        <v>0</v>
      </c>
      <c r="UKX80" s="28">
        <f t="shared" si="1506"/>
        <v>0</v>
      </c>
      <c r="UKY80" s="28">
        <f t="shared" si="1506"/>
        <v>0</v>
      </c>
      <c r="UKZ80" s="28">
        <f t="shared" si="1506"/>
        <v>0</v>
      </c>
      <c r="ULA80" s="28">
        <f t="shared" si="1506"/>
        <v>0</v>
      </c>
      <c r="ULB80" s="28">
        <f t="shared" si="1506"/>
        <v>0</v>
      </c>
      <c r="ULC80" s="28">
        <f t="shared" si="1506"/>
        <v>0</v>
      </c>
      <c r="ULD80" s="28">
        <f t="shared" si="1506"/>
        <v>0</v>
      </c>
      <c r="ULE80" s="28">
        <f t="shared" si="1506"/>
        <v>0</v>
      </c>
      <c r="ULF80" s="28">
        <f t="shared" si="1506"/>
        <v>0</v>
      </c>
      <c r="ULG80" s="28">
        <f t="shared" si="1506"/>
        <v>0</v>
      </c>
      <c r="ULH80" s="28">
        <f t="shared" si="1506"/>
        <v>0</v>
      </c>
      <c r="ULI80" s="28">
        <f t="shared" si="1506"/>
        <v>0</v>
      </c>
      <c r="ULJ80" s="28">
        <f t="shared" si="1506"/>
        <v>0</v>
      </c>
      <c r="ULK80" s="28">
        <f t="shared" si="1506"/>
        <v>0</v>
      </c>
      <c r="ULL80" s="28">
        <f t="shared" si="1506"/>
        <v>0</v>
      </c>
      <c r="ULM80" s="28">
        <f t="shared" si="1506"/>
        <v>0</v>
      </c>
      <c r="ULN80" s="28">
        <f t="shared" si="1506"/>
        <v>0</v>
      </c>
      <c r="ULO80" s="28">
        <f t="shared" si="1506"/>
        <v>0</v>
      </c>
      <c r="ULP80" s="28">
        <f t="shared" si="1506"/>
        <v>0</v>
      </c>
      <c r="ULQ80" s="28">
        <f t="shared" si="1506"/>
        <v>0</v>
      </c>
      <c r="ULR80" s="28">
        <f t="shared" si="1506"/>
        <v>0</v>
      </c>
      <c r="ULS80" s="28">
        <f t="shared" si="1506"/>
        <v>0</v>
      </c>
      <c r="ULT80" s="28">
        <f t="shared" si="1506"/>
        <v>0</v>
      </c>
      <c r="ULU80" s="28">
        <f t="shared" si="1506"/>
        <v>0</v>
      </c>
      <c r="ULV80" s="28">
        <f t="shared" si="1506"/>
        <v>0</v>
      </c>
      <c r="ULW80" s="28">
        <f t="shared" si="1506"/>
        <v>0</v>
      </c>
      <c r="ULX80" s="28">
        <f t="shared" si="1506"/>
        <v>0</v>
      </c>
      <c r="ULY80" s="28">
        <f t="shared" ref="ULY80:UOJ80" si="1507">SUM(ULY73:ULY79)</f>
        <v>0</v>
      </c>
      <c r="ULZ80" s="28">
        <f t="shared" si="1507"/>
        <v>0</v>
      </c>
      <c r="UMA80" s="28">
        <f t="shared" si="1507"/>
        <v>0</v>
      </c>
      <c r="UMB80" s="28">
        <f t="shared" si="1507"/>
        <v>0</v>
      </c>
      <c r="UMC80" s="28">
        <f t="shared" si="1507"/>
        <v>0</v>
      </c>
      <c r="UMD80" s="28">
        <f t="shared" si="1507"/>
        <v>0</v>
      </c>
      <c r="UME80" s="28">
        <f t="shared" si="1507"/>
        <v>0</v>
      </c>
      <c r="UMF80" s="28">
        <f t="shared" si="1507"/>
        <v>0</v>
      </c>
      <c r="UMG80" s="28">
        <f t="shared" si="1507"/>
        <v>0</v>
      </c>
      <c r="UMH80" s="28">
        <f t="shared" si="1507"/>
        <v>0</v>
      </c>
      <c r="UMI80" s="28">
        <f t="shared" si="1507"/>
        <v>0</v>
      </c>
      <c r="UMJ80" s="28">
        <f t="shared" si="1507"/>
        <v>0</v>
      </c>
      <c r="UMK80" s="28">
        <f t="shared" si="1507"/>
        <v>0</v>
      </c>
      <c r="UML80" s="28">
        <f t="shared" si="1507"/>
        <v>0</v>
      </c>
      <c r="UMM80" s="28">
        <f t="shared" si="1507"/>
        <v>0</v>
      </c>
      <c r="UMN80" s="28">
        <f t="shared" si="1507"/>
        <v>0</v>
      </c>
      <c r="UMO80" s="28">
        <f t="shared" si="1507"/>
        <v>0</v>
      </c>
      <c r="UMP80" s="28">
        <f t="shared" si="1507"/>
        <v>0</v>
      </c>
      <c r="UMQ80" s="28">
        <f t="shared" si="1507"/>
        <v>0</v>
      </c>
      <c r="UMR80" s="28">
        <f t="shared" si="1507"/>
        <v>0</v>
      </c>
      <c r="UMS80" s="28">
        <f t="shared" si="1507"/>
        <v>0</v>
      </c>
      <c r="UMT80" s="28">
        <f t="shared" si="1507"/>
        <v>0</v>
      </c>
      <c r="UMU80" s="28">
        <f t="shared" si="1507"/>
        <v>0</v>
      </c>
      <c r="UMV80" s="28">
        <f t="shared" si="1507"/>
        <v>0</v>
      </c>
      <c r="UMW80" s="28">
        <f t="shared" si="1507"/>
        <v>0</v>
      </c>
      <c r="UMX80" s="28">
        <f t="shared" si="1507"/>
        <v>0</v>
      </c>
      <c r="UMY80" s="28">
        <f t="shared" si="1507"/>
        <v>0</v>
      </c>
      <c r="UMZ80" s="28">
        <f t="shared" si="1507"/>
        <v>0</v>
      </c>
      <c r="UNA80" s="28">
        <f t="shared" si="1507"/>
        <v>0</v>
      </c>
      <c r="UNB80" s="28">
        <f t="shared" si="1507"/>
        <v>0</v>
      </c>
      <c r="UNC80" s="28">
        <f t="shared" si="1507"/>
        <v>0</v>
      </c>
      <c r="UND80" s="28">
        <f t="shared" si="1507"/>
        <v>0</v>
      </c>
      <c r="UNE80" s="28">
        <f t="shared" si="1507"/>
        <v>0</v>
      </c>
      <c r="UNF80" s="28">
        <f t="shared" si="1507"/>
        <v>0</v>
      </c>
      <c r="UNG80" s="28">
        <f t="shared" si="1507"/>
        <v>0</v>
      </c>
      <c r="UNH80" s="28">
        <f t="shared" si="1507"/>
        <v>0</v>
      </c>
      <c r="UNI80" s="28">
        <f t="shared" si="1507"/>
        <v>0</v>
      </c>
      <c r="UNJ80" s="28">
        <f t="shared" si="1507"/>
        <v>0</v>
      </c>
      <c r="UNK80" s="28">
        <f t="shared" si="1507"/>
        <v>0</v>
      </c>
      <c r="UNL80" s="28">
        <f t="shared" si="1507"/>
        <v>0</v>
      </c>
      <c r="UNM80" s="28">
        <f t="shared" si="1507"/>
        <v>0</v>
      </c>
      <c r="UNN80" s="28">
        <f t="shared" si="1507"/>
        <v>0</v>
      </c>
      <c r="UNO80" s="28">
        <f t="shared" si="1507"/>
        <v>0</v>
      </c>
      <c r="UNP80" s="28">
        <f t="shared" si="1507"/>
        <v>0</v>
      </c>
      <c r="UNQ80" s="28">
        <f t="shared" si="1507"/>
        <v>0</v>
      </c>
      <c r="UNR80" s="28">
        <f t="shared" si="1507"/>
        <v>0</v>
      </c>
      <c r="UNS80" s="28">
        <f t="shared" si="1507"/>
        <v>0</v>
      </c>
      <c r="UNT80" s="28">
        <f t="shared" si="1507"/>
        <v>0</v>
      </c>
      <c r="UNU80" s="28">
        <f t="shared" si="1507"/>
        <v>0</v>
      </c>
      <c r="UNV80" s="28">
        <f t="shared" si="1507"/>
        <v>0</v>
      </c>
      <c r="UNW80" s="28">
        <f t="shared" si="1507"/>
        <v>0</v>
      </c>
      <c r="UNX80" s="28">
        <f t="shared" si="1507"/>
        <v>0</v>
      </c>
      <c r="UNY80" s="28">
        <f t="shared" si="1507"/>
        <v>0</v>
      </c>
      <c r="UNZ80" s="28">
        <f t="shared" si="1507"/>
        <v>0</v>
      </c>
      <c r="UOA80" s="28">
        <f t="shared" si="1507"/>
        <v>0</v>
      </c>
      <c r="UOB80" s="28">
        <f t="shared" si="1507"/>
        <v>0</v>
      </c>
      <c r="UOC80" s="28">
        <f t="shared" si="1507"/>
        <v>0</v>
      </c>
      <c r="UOD80" s="28">
        <f t="shared" si="1507"/>
        <v>0</v>
      </c>
      <c r="UOE80" s="28">
        <f t="shared" si="1507"/>
        <v>0</v>
      </c>
      <c r="UOF80" s="28">
        <f t="shared" si="1507"/>
        <v>0</v>
      </c>
      <c r="UOG80" s="28">
        <f t="shared" si="1507"/>
        <v>0</v>
      </c>
      <c r="UOH80" s="28">
        <f t="shared" si="1507"/>
        <v>0</v>
      </c>
      <c r="UOI80" s="28">
        <f t="shared" si="1507"/>
        <v>0</v>
      </c>
      <c r="UOJ80" s="28">
        <f t="shared" si="1507"/>
        <v>0</v>
      </c>
      <c r="UOK80" s="28">
        <f t="shared" ref="UOK80:UQV80" si="1508">SUM(UOK73:UOK79)</f>
        <v>0</v>
      </c>
      <c r="UOL80" s="28">
        <f t="shared" si="1508"/>
        <v>0</v>
      </c>
      <c r="UOM80" s="28">
        <f t="shared" si="1508"/>
        <v>0</v>
      </c>
      <c r="UON80" s="28">
        <f t="shared" si="1508"/>
        <v>0</v>
      </c>
      <c r="UOO80" s="28">
        <f t="shared" si="1508"/>
        <v>0</v>
      </c>
      <c r="UOP80" s="28">
        <f t="shared" si="1508"/>
        <v>0</v>
      </c>
      <c r="UOQ80" s="28">
        <f t="shared" si="1508"/>
        <v>0</v>
      </c>
      <c r="UOR80" s="28">
        <f t="shared" si="1508"/>
        <v>0</v>
      </c>
      <c r="UOS80" s="28">
        <f t="shared" si="1508"/>
        <v>0</v>
      </c>
      <c r="UOT80" s="28">
        <f t="shared" si="1508"/>
        <v>0</v>
      </c>
      <c r="UOU80" s="28">
        <f t="shared" si="1508"/>
        <v>0</v>
      </c>
      <c r="UOV80" s="28">
        <f t="shared" si="1508"/>
        <v>0</v>
      </c>
      <c r="UOW80" s="28">
        <f t="shared" si="1508"/>
        <v>0</v>
      </c>
      <c r="UOX80" s="28">
        <f t="shared" si="1508"/>
        <v>0</v>
      </c>
      <c r="UOY80" s="28">
        <f t="shared" si="1508"/>
        <v>0</v>
      </c>
      <c r="UOZ80" s="28">
        <f t="shared" si="1508"/>
        <v>0</v>
      </c>
      <c r="UPA80" s="28">
        <f t="shared" si="1508"/>
        <v>0</v>
      </c>
      <c r="UPB80" s="28">
        <f t="shared" si="1508"/>
        <v>0</v>
      </c>
      <c r="UPC80" s="28">
        <f t="shared" si="1508"/>
        <v>0</v>
      </c>
      <c r="UPD80" s="28">
        <f t="shared" si="1508"/>
        <v>0</v>
      </c>
      <c r="UPE80" s="28">
        <f t="shared" si="1508"/>
        <v>0</v>
      </c>
      <c r="UPF80" s="28">
        <f t="shared" si="1508"/>
        <v>0</v>
      </c>
      <c r="UPG80" s="28">
        <f t="shared" si="1508"/>
        <v>0</v>
      </c>
      <c r="UPH80" s="28">
        <f t="shared" si="1508"/>
        <v>0</v>
      </c>
      <c r="UPI80" s="28">
        <f t="shared" si="1508"/>
        <v>0</v>
      </c>
      <c r="UPJ80" s="28">
        <f t="shared" si="1508"/>
        <v>0</v>
      </c>
      <c r="UPK80" s="28">
        <f t="shared" si="1508"/>
        <v>0</v>
      </c>
      <c r="UPL80" s="28">
        <f t="shared" si="1508"/>
        <v>0</v>
      </c>
      <c r="UPM80" s="28">
        <f t="shared" si="1508"/>
        <v>0</v>
      </c>
      <c r="UPN80" s="28">
        <f t="shared" si="1508"/>
        <v>0</v>
      </c>
      <c r="UPO80" s="28">
        <f t="shared" si="1508"/>
        <v>0</v>
      </c>
      <c r="UPP80" s="28">
        <f t="shared" si="1508"/>
        <v>0</v>
      </c>
      <c r="UPQ80" s="28">
        <f t="shared" si="1508"/>
        <v>0</v>
      </c>
      <c r="UPR80" s="28">
        <f t="shared" si="1508"/>
        <v>0</v>
      </c>
      <c r="UPS80" s="28">
        <f t="shared" si="1508"/>
        <v>0</v>
      </c>
      <c r="UPT80" s="28">
        <f t="shared" si="1508"/>
        <v>0</v>
      </c>
      <c r="UPU80" s="28">
        <f t="shared" si="1508"/>
        <v>0</v>
      </c>
      <c r="UPV80" s="28">
        <f t="shared" si="1508"/>
        <v>0</v>
      </c>
      <c r="UPW80" s="28">
        <f t="shared" si="1508"/>
        <v>0</v>
      </c>
      <c r="UPX80" s="28">
        <f t="shared" si="1508"/>
        <v>0</v>
      </c>
      <c r="UPY80" s="28">
        <f t="shared" si="1508"/>
        <v>0</v>
      </c>
      <c r="UPZ80" s="28">
        <f t="shared" si="1508"/>
        <v>0</v>
      </c>
      <c r="UQA80" s="28">
        <f t="shared" si="1508"/>
        <v>0</v>
      </c>
      <c r="UQB80" s="28">
        <f t="shared" si="1508"/>
        <v>0</v>
      </c>
      <c r="UQC80" s="28">
        <f t="shared" si="1508"/>
        <v>0</v>
      </c>
      <c r="UQD80" s="28">
        <f t="shared" si="1508"/>
        <v>0</v>
      </c>
      <c r="UQE80" s="28">
        <f t="shared" si="1508"/>
        <v>0</v>
      </c>
      <c r="UQF80" s="28">
        <f t="shared" si="1508"/>
        <v>0</v>
      </c>
      <c r="UQG80" s="28">
        <f t="shared" si="1508"/>
        <v>0</v>
      </c>
      <c r="UQH80" s="28">
        <f t="shared" si="1508"/>
        <v>0</v>
      </c>
      <c r="UQI80" s="28">
        <f t="shared" si="1508"/>
        <v>0</v>
      </c>
      <c r="UQJ80" s="28">
        <f t="shared" si="1508"/>
        <v>0</v>
      </c>
      <c r="UQK80" s="28">
        <f t="shared" si="1508"/>
        <v>0</v>
      </c>
      <c r="UQL80" s="28">
        <f t="shared" si="1508"/>
        <v>0</v>
      </c>
      <c r="UQM80" s="28">
        <f t="shared" si="1508"/>
        <v>0</v>
      </c>
      <c r="UQN80" s="28">
        <f t="shared" si="1508"/>
        <v>0</v>
      </c>
      <c r="UQO80" s="28">
        <f t="shared" si="1508"/>
        <v>0</v>
      </c>
      <c r="UQP80" s="28">
        <f t="shared" si="1508"/>
        <v>0</v>
      </c>
      <c r="UQQ80" s="28">
        <f t="shared" si="1508"/>
        <v>0</v>
      </c>
      <c r="UQR80" s="28">
        <f t="shared" si="1508"/>
        <v>0</v>
      </c>
      <c r="UQS80" s="28">
        <f t="shared" si="1508"/>
        <v>0</v>
      </c>
      <c r="UQT80" s="28">
        <f t="shared" si="1508"/>
        <v>0</v>
      </c>
      <c r="UQU80" s="28">
        <f t="shared" si="1508"/>
        <v>0</v>
      </c>
      <c r="UQV80" s="28">
        <f t="shared" si="1508"/>
        <v>0</v>
      </c>
      <c r="UQW80" s="28">
        <f t="shared" ref="UQW80:UTH80" si="1509">SUM(UQW73:UQW79)</f>
        <v>0</v>
      </c>
      <c r="UQX80" s="28">
        <f t="shared" si="1509"/>
        <v>0</v>
      </c>
      <c r="UQY80" s="28">
        <f t="shared" si="1509"/>
        <v>0</v>
      </c>
      <c r="UQZ80" s="28">
        <f t="shared" si="1509"/>
        <v>0</v>
      </c>
      <c r="URA80" s="28">
        <f t="shared" si="1509"/>
        <v>0</v>
      </c>
      <c r="URB80" s="28">
        <f t="shared" si="1509"/>
        <v>0</v>
      </c>
      <c r="URC80" s="28">
        <f t="shared" si="1509"/>
        <v>0</v>
      </c>
      <c r="URD80" s="28">
        <f t="shared" si="1509"/>
        <v>0</v>
      </c>
      <c r="URE80" s="28">
        <f t="shared" si="1509"/>
        <v>0</v>
      </c>
      <c r="URF80" s="28">
        <f t="shared" si="1509"/>
        <v>0</v>
      </c>
      <c r="URG80" s="28">
        <f t="shared" si="1509"/>
        <v>0</v>
      </c>
      <c r="URH80" s="28">
        <f t="shared" si="1509"/>
        <v>0</v>
      </c>
      <c r="URI80" s="28">
        <f t="shared" si="1509"/>
        <v>0</v>
      </c>
      <c r="URJ80" s="28">
        <f t="shared" si="1509"/>
        <v>0</v>
      </c>
      <c r="URK80" s="28">
        <f t="shared" si="1509"/>
        <v>0</v>
      </c>
      <c r="URL80" s="28">
        <f t="shared" si="1509"/>
        <v>0</v>
      </c>
      <c r="URM80" s="28">
        <f t="shared" si="1509"/>
        <v>0</v>
      </c>
      <c r="URN80" s="28">
        <f t="shared" si="1509"/>
        <v>0</v>
      </c>
      <c r="URO80" s="28">
        <f t="shared" si="1509"/>
        <v>0</v>
      </c>
      <c r="URP80" s="28">
        <f t="shared" si="1509"/>
        <v>0</v>
      </c>
      <c r="URQ80" s="28">
        <f t="shared" si="1509"/>
        <v>0</v>
      </c>
      <c r="URR80" s="28">
        <f t="shared" si="1509"/>
        <v>0</v>
      </c>
      <c r="URS80" s="28">
        <f t="shared" si="1509"/>
        <v>0</v>
      </c>
      <c r="URT80" s="28">
        <f t="shared" si="1509"/>
        <v>0</v>
      </c>
      <c r="URU80" s="28">
        <f t="shared" si="1509"/>
        <v>0</v>
      </c>
      <c r="URV80" s="28">
        <f t="shared" si="1509"/>
        <v>0</v>
      </c>
      <c r="URW80" s="28">
        <f t="shared" si="1509"/>
        <v>0</v>
      </c>
      <c r="URX80" s="28">
        <f t="shared" si="1509"/>
        <v>0</v>
      </c>
      <c r="URY80" s="28">
        <f t="shared" si="1509"/>
        <v>0</v>
      </c>
      <c r="URZ80" s="28">
        <f t="shared" si="1509"/>
        <v>0</v>
      </c>
      <c r="USA80" s="28">
        <f t="shared" si="1509"/>
        <v>0</v>
      </c>
      <c r="USB80" s="28">
        <f t="shared" si="1509"/>
        <v>0</v>
      </c>
      <c r="USC80" s="28">
        <f t="shared" si="1509"/>
        <v>0</v>
      </c>
      <c r="USD80" s="28">
        <f t="shared" si="1509"/>
        <v>0</v>
      </c>
      <c r="USE80" s="28">
        <f t="shared" si="1509"/>
        <v>0</v>
      </c>
      <c r="USF80" s="28">
        <f t="shared" si="1509"/>
        <v>0</v>
      </c>
      <c r="USG80" s="28">
        <f t="shared" si="1509"/>
        <v>0</v>
      </c>
      <c r="USH80" s="28">
        <f t="shared" si="1509"/>
        <v>0</v>
      </c>
      <c r="USI80" s="28">
        <f t="shared" si="1509"/>
        <v>0</v>
      </c>
      <c r="USJ80" s="28">
        <f t="shared" si="1509"/>
        <v>0</v>
      </c>
      <c r="USK80" s="28">
        <f t="shared" si="1509"/>
        <v>0</v>
      </c>
      <c r="USL80" s="28">
        <f t="shared" si="1509"/>
        <v>0</v>
      </c>
      <c r="USM80" s="28">
        <f t="shared" si="1509"/>
        <v>0</v>
      </c>
      <c r="USN80" s="28">
        <f t="shared" si="1509"/>
        <v>0</v>
      </c>
      <c r="USO80" s="28">
        <f t="shared" si="1509"/>
        <v>0</v>
      </c>
      <c r="USP80" s="28">
        <f t="shared" si="1509"/>
        <v>0</v>
      </c>
      <c r="USQ80" s="28">
        <f t="shared" si="1509"/>
        <v>0</v>
      </c>
      <c r="USR80" s="28">
        <f t="shared" si="1509"/>
        <v>0</v>
      </c>
      <c r="USS80" s="28">
        <f t="shared" si="1509"/>
        <v>0</v>
      </c>
      <c r="UST80" s="28">
        <f t="shared" si="1509"/>
        <v>0</v>
      </c>
      <c r="USU80" s="28">
        <f t="shared" si="1509"/>
        <v>0</v>
      </c>
      <c r="USV80" s="28">
        <f t="shared" si="1509"/>
        <v>0</v>
      </c>
      <c r="USW80" s="28">
        <f t="shared" si="1509"/>
        <v>0</v>
      </c>
      <c r="USX80" s="28">
        <f t="shared" si="1509"/>
        <v>0</v>
      </c>
      <c r="USY80" s="28">
        <f t="shared" si="1509"/>
        <v>0</v>
      </c>
      <c r="USZ80" s="28">
        <f t="shared" si="1509"/>
        <v>0</v>
      </c>
      <c r="UTA80" s="28">
        <f t="shared" si="1509"/>
        <v>0</v>
      </c>
      <c r="UTB80" s="28">
        <f t="shared" si="1509"/>
        <v>0</v>
      </c>
      <c r="UTC80" s="28">
        <f t="shared" si="1509"/>
        <v>0</v>
      </c>
      <c r="UTD80" s="28">
        <f t="shared" si="1509"/>
        <v>0</v>
      </c>
      <c r="UTE80" s="28">
        <f t="shared" si="1509"/>
        <v>0</v>
      </c>
      <c r="UTF80" s="28">
        <f t="shared" si="1509"/>
        <v>0</v>
      </c>
      <c r="UTG80" s="28">
        <f t="shared" si="1509"/>
        <v>0</v>
      </c>
      <c r="UTH80" s="28">
        <f t="shared" si="1509"/>
        <v>0</v>
      </c>
      <c r="UTI80" s="28">
        <f t="shared" ref="UTI80:UVT80" si="1510">SUM(UTI73:UTI79)</f>
        <v>0</v>
      </c>
      <c r="UTJ80" s="28">
        <f t="shared" si="1510"/>
        <v>0</v>
      </c>
      <c r="UTK80" s="28">
        <f t="shared" si="1510"/>
        <v>0</v>
      </c>
      <c r="UTL80" s="28">
        <f t="shared" si="1510"/>
        <v>0</v>
      </c>
      <c r="UTM80" s="28">
        <f t="shared" si="1510"/>
        <v>0</v>
      </c>
      <c r="UTN80" s="28">
        <f t="shared" si="1510"/>
        <v>0</v>
      </c>
      <c r="UTO80" s="28">
        <f t="shared" si="1510"/>
        <v>0</v>
      </c>
      <c r="UTP80" s="28">
        <f t="shared" si="1510"/>
        <v>0</v>
      </c>
      <c r="UTQ80" s="28">
        <f t="shared" si="1510"/>
        <v>0</v>
      </c>
      <c r="UTR80" s="28">
        <f t="shared" si="1510"/>
        <v>0</v>
      </c>
      <c r="UTS80" s="28">
        <f t="shared" si="1510"/>
        <v>0</v>
      </c>
      <c r="UTT80" s="28">
        <f t="shared" si="1510"/>
        <v>0</v>
      </c>
      <c r="UTU80" s="28">
        <f t="shared" si="1510"/>
        <v>0</v>
      </c>
      <c r="UTV80" s="28">
        <f t="shared" si="1510"/>
        <v>0</v>
      </c>
      <c r="UTW80" s="28">
        <f t="shared" si="1510"/>
        <v>0</v>
      </c>
      <c r="UTX80" s="28">
        <f t="shared" si="1510"/>
        <v>0</v>
      </c>
      <c r="UTY80" s="28">
        <f t="shared" si="1510"/>
        <v>0</v>
      </c>
      <c r="UTZ80" s="28">
        <f t="shared" si="1510"/>
        <v>0</v>
      </c>
      <c r="UUA80" s="28">
        <f t="shared" si="1510"/>
        <v>0</v>
      </c>
      <c r="UUB80" s="28">
        <f t="shared" si="1510"/>
        <v>0</v>
      </c>
      <c r="UUC80" s="28">
        <f t="shared" si="1510"/>
        <v>0</v>
      </c>
      <c r="UUD80" s="28">
        <f t="shared" si="1510"/>
        <v>0</v>
      </c>
      <c r="UUE80" s="28">
        <f t="shared" si="1510"/>
        <v>0</v>
      </c>
      <c r="UUF80" s="28">
        <f t="shared" si="1510"/>
        <v>0</v>
      </c>
      <c r="UUG80" s="28">
        <f t="shared" si="1510"/>
        <v>0</v>
      </c>
      <c r="UUH80" s="28">
        <f t="shared" si="1510"/>
        <v>0</v>
      </c>
      <c r="UUI80" s="28">
        <f t="shared" si="1510"/>
        <v>0</v>
      </c>
      <c r="UUJ80" s="28">
        <f t="shared" si="1510"/>
        <v>0</v>
      </c>
      <c r="UUK80" s="28">
        <f t="shared" si="1510"/>
        <v>0</v>
      </c>
      <c r="UUL80" s="28">
        <f t="shared" si="1510"/>
        <v>0</v>
      </c>
      <c r="UUM80" s="28">
        <f t="shared" si="1510"/>
        <v>0</v>
      </c>
      <c r="UUN80" s="28">
        <f t="shared" si="1510"/>
        <v>0</v>
      </c>
      <c r="UUO80" s="28">
        <f t="shared" si="1510"/>
        <v>0</v>
      </c>
      <c r="UUP80" s="28">
        <f t="shared" si="1510"/>
        <v>0</v>
      </c>
      <c r="UUQ80" s="28">
        <f t="shared" si="1510"/>
        <v>0</v>
      </c>
      <c r="UUR80" s="28">
        <f t="shared" si="1510"/>
        <v>0</v>
      </c>
      <c r="UUS80" s="28">
        <f t="shared" si="1510"/>
        <v>0</v>
      </c>
      <c r="UUT80" s="28">
        <f t="shared" si="1510"/>
        <v>0</v>
      </c>
      <c r="UUU80" s="28">
        <f t="shared" si="1510"/>
        <v>0</v>
      </c>
      <c r="UUV80" s="28">
        <f t="shared" si="1510"/>
        <v>0</v>
      </c>
      <c r="UUW80" s="28">
        <f t="shared" si="1510"/>
        <v>0</v>
      </c>
      <c r="UUX80" s="28">
        <f t="shared" si="1510"/>
        <v>0</v>
      </c>
      <c r="UUY80" s="28">
        <f t="shared" si="1510"/>
        <v>0</v>
      </c>
      <c r="UUZ80" s="28">
        <f t="shared" si="1510"/>
        <v>0</v>
      </c>
      <c r="UVA80" s="28">
        <f t="shared" si="1510"/>
        <v>0</v>
      </c>
      <c r="UVB80" s="28">
        <f t="shared" si="1510"/>
        <v>0</v>
      </c>
      <c r="UVC80" s="28">
        <f t="shared" si="1510"/>
        <v>0</v>
      </c>
      <c r="UVD80" s="28">
        <f t="shared" si="1510"/>
        <v>0</v>
      </c>
      <c r="UVE80" s="28">
        <f t="shared" si="1510"/>
        <v>0</v>
      </c>
      <c r="UVF80" s="28">
        <f t="shared" si="1510"/>
        <v>0</v>
      </c>
      <c r="UVG80" s="28">
        <f t="shared" si="1510"/>
        <v>0</v>
      </c>
      <c r="UVH80" s="28">
        <f t="shared" si="1510"/>
        <v>0</v>
      </c>
      <c r="UVI80" s="28">
        <f t="shared" si="1510"/>
        <v>0</v>
      </c>
      <c r="UVJ80" s="28">
        <f t="shared" si="1510"/>
        <v>0</v>
      </c>
      <c r="UVK80" s="28">
        <f t="shared" si="1510"/>
        <v>0</v>
      </c>
      <c r="UVL80" s="28">
        <f t="shared" si="1510"/>
        <v>0</v>
      </c>
      <c r="UVM80" s="28">
        <f t="shared" si="1510"/>
        <v>0</v>
      </c>
      <c r="UVN80" s="28">
        <f t="shared" si="1510"/>
        <v>0</v>
      </c>
      <c r="UVO80" s="28">
        <f t="shared" si="1510"/>
        <v>0</v>
      </c>
      <c r="UVP80" s="28">
        <f t="shared" si="1510"/>
        <v>0</v>
      </c>
      <c r="UVQ80" s="28">
        <f t="shared" si="1510"/>
        <v>0</v>
      </c>
      <c r="UVR80" s="28">
        <f t="shared" si="1510"/>
        <v>0</v>
      </c>
      <c r="UVS80" s="28">
        <f t="shared" si="1510"/>
        <v>0</v>
      </c>
      <c r="UVT80" s="28">
        <f t="shared" si="1510"/>
        <v>0</v>
      </c>
      <c r="UVU80" s="28">
        <f t="shared" ref="UVU80:UYF80" si="1511">SUM(UVU73:UVU79)</f>
        <v>0</v>
      </c>
      <c r="UVV80" s="28">
        <f t="shared" si="1511"/>
        <v>0</v>
      </c>
      <c r="UVW80" s="28">
        <f t="shared" si="1511"/>
        <v>0</v>
      </c>
      <c r="UVX80" s="28">
        <f t="shared" si="1511"/>
        <v>0</v>
      </c>
      <c r="UVY80" s="28">
        <f t="shared" si="1511"/>
        <v>0</v>
      </c>
      <c r="UVZ80" s="28">
        <f t="shared" si="1511"/>
        <v>0</v>
      </c>
      <c r="UWA80" s="28">
        <f t="shared" si="1511"/>
        <v>0</v>
      </c>
      <c r="UWB80" s="28">
        <f t="shared" si="1511"/>
        <v>0</v>
      </c>
      <c r="UWC80" s="28">
        <f t="shared" si="1511"/>
        <v>0</v>
      </c>
      <c r="UWD80" s="28">
        <f t="shared" si="1511"/>
        <v>0</v>
      </c>
      <c r="UWE80" s="28">
        <f t="shared" si="1511"/>
        <v>0</v>
      </c>
      <c r="UWF80" s="28">
        <f t="shared" si="1511"/>
        <v>0</v>
      </c>
      <c r="UWG80" s="28">
        <f t="shared" si="1511"/>
        <v>0</v>
      </c>
      <c r="UWH80" s="28">
        <f t="shared" si="1511"/>
        <v>0</v>
      </c>
      <c r="UWI80" s="28">
        <f t="shared" si="1511"/>
        <v>0</v>
      </c>
      <c r="UWJ80" s="28">
        <f t="shared" si="1511"/>
        <v>0</v>
      </c>
      <c r="UWK80" s="28">
        <f t="shared" si="1511"/>
        <v>0</v>
      </c>
      <c r="UWL80" s="28">
        <f t="shared" si="1511"/>
        <v>0</v>
      </c>
      <c r="UWM80" s="28">
        <f t="shared" si="1511"/>
        <v>0</v>
      </c>
      <c r="UWN80" s="28">
        <f t="shared" si="1511"/>
        <v>0</v>
      </c>
      <c r="UWO80" s="28">
        <f t="shared" si="1511"/>
        <v>0</v>
      </c>
      <c r="UWP80" s="28">
        <f t="shared" si="1511"/>
        <v>0</v>
      </c>
      <c r="UWQ80" s="28">
        <f t="shared" si="1511"/>
        <v>0</v>
      </c>
      <c r="UWR80" s="28">
        <f t="shared" si="1511"/>
        <v>0</v>
      </c>
      <c r="UWS80" s="28">
        <f t="shared" si="1511"/>
        <v>0</v>
      </c>
      <c r="UWT80" s="28">
        <f t="shared" si="1511"/>
        <v>0</v>
      </c>
      <c r="UWU80" s="28">
        <f t="shared" si="1511"/>
        <v>0</v>
      </c>
      <c r="UWV80" s="28">
        <f t="shared" si="1511"/>
        <v>0</v>
      </c>
      <c r="UWW80" s="28">
        <f t="shared" si="1511"/>
        <v>0</v>
      </c>
      <c r="UWX80" s="28">
        <f t="shared" si="1511"/>
        <v>0</v>
      </c>
      <c r="UWY80" s="28">
        <f t="shared" si="1511"/>
        <v>0</v>
      </c>
      <c r="UWZ80" s="28">
        <f t="shared" si="1511"/>
        <v>0</v>
      </c>
      <c r="UXA80" s="28">
        <f t="shared" si="1511"/>
        <v>0</v>
      </c>
      <c r="UXB80" s="28">
        <f t="shared" si="1511"/>
        <v>0</v>
      </c>
      <c r="UXC80" s="28">
        <f t="shared" si="1511"/>
        <v>0</v>
      </c>
      <c r="UXD80" s="28">
        <f t="shared" si="1511"/>
        <v>0</v>
      </c>
      <c r="UXE80" s="28">
        <f t="shared" si="1511"/>
        <v>0</v>
      </c>
      <c r="UXF80" s="28">
        <f t="shared" si="1511"/>
        <v>0</v>
      </c>
      <c r="UXG80" s="28">
        <f t="shared" si="1511"/>
        <v>0</v>
      </c>
      <c r="UXH80" s="28">
        <f t="shared" si="1511"/>
        <v>0</v>
      </c>
      <c r="UXI80" s="28">
        <f t="shared" si="1511"/>
        <v>0</v>
      </c>
      <c r="UXJ80" s="28">
        <f t="shared" si="1511"/>
        <v>0</v>
      </c>
      <c r="UXK80" s="28">
        <f t="shared" si="1511"/>
        <v>0</v>
      </c>
      <c r="UXL80" s="28">
        <f t="shared" si="1511"/>
        <v>0</v>
      </c>
      <c r="UXM80" s="28">
        <f t="shared" si="1511"/>
        <v>0</v>
      </c>
      <c r="UXN80" s="28">
        <f t="shared" si="1511"/>
        <v>0</v>
      </c>
      <c r="UXO80" s="28">
        <f t="shared" si="1511"/>
        <v>0</v>
      </c>
      <c r="UXP80" s="28">
        <f t="shared" si="1511"/>
        <v>0</v>
      </c>
      <c r="UXQ80" s="28">
        <f t="shared" si="1511"/>
        <v>0</v>
      </c>
      <c r="UXR80" s="28">
        <f t="shared" si="1511"/>
        <v>0</v>
      </c>
      <c r="UXS80" s="28">
        <f t="shared" si="1511"/>
        <v>0</v>
      </c>
      <c r="UXT80" s="28">
        <f t="shared" si="1511"/>
        <v>0</v>
      </c>
      <c r="UXU80" s="28">
        <f t="shared" si="1511"/>
        <v>0</v>
      </c>
      <c r="UXV80" s="28">
        <f t="shared" si="1511"/>
        <v>0</v>
      </c>
      <c r="UXW80" s="28">
        <f t="shared" si="1511"/>
        <v>0</v>
      </c>
      <c r="UXX80" s="28">
        <f t="shared" si="1511"/>
        <v>0</v>
      </c>
      <c r="UXY80" s="28">
        <f t="shared" si="1511"/>
        <v>0</v>
      </c>
      <c r="UXZ80" s="28">
        <f t="shared" si="1511"/>
        <v>0</v>
      </c>
      <c r="UYA80" s="28">
        <f t="shared" si="1511"/>
        <v>0</v>
      </c>
      <c r="UYB80" s="28">
        <f t="shared" si="1511"/>
        <v>0</v>
      </c>
      <c r="UYC80" s="28">
        <f t="shared" si="1511"/>
        <v>0</v>
      </c>
      <c r="UYD80" s="28">
        <f t="shared" si="1511"/>
        <v>0</v>
      </c>
      <c r="UYE80" s="28">
        <f t="shared" si="1511"/>
        <v>0</v>
      </c>
      <c r="UYF80" s="28">
        <f t="shared" si="1511"/>
        <v>0</v>
      </c>
      <c r="UYG80" s="28">
        <f t="shared" ref="UYG80:VAR80" si="1512">SUM(UYG73:UYG79)</f>
        <v>0</v>
      </c>
      <c r="UYH80" s="28">
        <f t="shared" si="1512"/>
        <v>0</v>
      </c>
      <c r="UYI80" s="28">
        <f t="shared" si="1512"/>
        <v>0</v>
      </c>
      <c r="UYJ80" s="28">
        <f t="shared" si="1512"/>
        <v>0</v>
      </c>
      <c r="UYK80" s="28">
        <f t="shared" si="1512"/>
        <v>0</v>
      </c>
      <c r="UYL80" s="28">
        <f t="shared" si="1512"/>
        <v>0</v>
      </c>
      <c r="UYM80" s="28">
        <f t="shared" si="1512"/>
        <v>0</v>
      </c>
      <c r="UYN80" s="28">
        <f t="shared" si="1512"/>
        <v>0</v>
      </c>
      <c r="UYO80" s="28">
        <f t="shared" si="1512"/>
        <v>0</v>
      </c>
      <c r="UYP80" s="28">
        <f t="shared" si="1512"/>
        <v>0</v>
      </c>
      <c r="UYQ80" s="28">
        <f t="shared" si="1512"/>
        <v>0</v>
      </c>
      <c r="UYR80" s="28">
        <f t="shared" si="1512"/>
        <v>0</v>
      </c>
      <c r="UYS80" s="28">
        <f t="shared" si="1512"/>
        <v>0</v>
      </c>
      <c r="UYT80" s="28">
        <f t="shared" si="1512"/>
        <v>0</v>
      </c>
      <c r="UYU80" s="28">
        <f t="shared" si="1512"/>
        <v>0</v>
      </c>
      <c r="UYV80" s="28">
        <f t="shared" si="1512"/>
        <v>0</v>
      </c>
      <c r="UYW80" s="28">
        <f t="shared" si="1512"/>
        <v>0</v>
      </c>
      <c r="UYX80" s="28">
        <f t="shared" si="1512"/>
        <v>0</v>
      </c>
      <c r="UYY80" s="28">
        <f t="shared" si="1512"/>
        <v>0</v>
      </c>
      <c r="UYZ80" s="28">
        <f t="shared" si="1512"/>
        <v>0</v>
      </c>
      <c r="UZA80" s="28">
        <f t="shared" si="1512"/>
        <v>0</v>
      </c>
      <c r="UZB80" s="28">
        <f t="shared" si="1512"/>
        <v>0</v>
      </c>
      <c r="UZC80" s="28">
        <f t="shared" si="1512"/>
        <v>0</v>
      </c>
      <c r="UZD80" s="28">
        <f t="shared" si="1512"/>
        <v>0</v>
      </c>
      <c r="UZE80" s="28">
        <f t="shared" si="1512"/>
        <v>0</v>
      </c>
      <c r="UZF80" s="28">
        <f t="shared" si="1512"/>
        <v>0</v>
      </c>
      <c r="UZG80" s="28">
        <f t="shared" si="1512"/>
        <v>0</v>
      </c>
      <c r="UZH80" s="28">
        <f t="shared" si="1512"/>
        <v>0</v>
      </c>
      <c r="UZI80" s="28">
        <f t="shared" si="1512"/>
        <v>0</v>
      </c>
      <c r="UZJ80" s="28">
        <f t="shared" si="1512"/>
        <v>0</v>
      </c>
      <c r="UZK80" s="28">
        <f t="shared" si="1512"/>
        <v>0</v>
      </c>
      <c r="UZL80" s="28">
        <f t="shared" si="1512"/>
        <v>0</v>
      </c>
      <c r="UZM80" s="28">
        <f t="shared" si="1512"/>
        <v>0</v>
      </c>
      <c r="UZN80" s="28">
        <f t="shared" si="1512"/>
        <v>0</v>
      </c>
      <c r="UZO80" s="28">
        <f t="shared" si="1512"/>
        <v>0</v>
      </c>
      <c r="UZP80" s="28">
        <f t="shared" si="1512"/>
        <v>0</v>
      </c>
      <c r="UZQ80" s="28">
        <f t="shared" si="1512"/>
        <v>0</v>
      </c>
      <c r="UZR80" s="28">
        <f t="shared" si="1512"/>
        <v>0</v>
      </c>
      <c r="UZS80" s="28">
        <f t="shared" si="1512"/>
        <v>0</v>
      </c>
      <c r="UZT80" s="28">
        <f t="shared" si="1512"/>
        <v>0</v>
      </c>
      <c r="UZU80" s="28">
        <f t="shared" si="1512"/>
        <v>0</v>
      </c>
      <c r="UZV80" s="28">
        <f t="shared" si="1512"/>
        <v>0</v>
      </c>
      <c r="UZW80" s="28">
        <f t="shared" si="1512"/>
        <v>0</v>
      </c>
      <c r="UZX80" s="28">
        <f t="shared" si="1512"/>
        <v>0</v>
      </c>
      <c r="UZY80" s="28">
        <f t="shared" si="1512"/>
        <v>0</v>
      </c>
      <c r="UZZ80" s="28">
        <f t="shared" si="1512"/>
        <v>0</v>
      </c>
      <c r="VAA80" s="28">
        <f t="shared" si="1512"/>
        <v>0</v>
      </c>
      <c r="VAB80" s="28">
        <f t="shared" si="1512"/>
        <v>0</v>
      </c>
      <c r="VAC80" s="28">
        <f t="shared" si="1512"/>
        <v>0</v>
      </c>
      <c r="VAD80" s="28">
        <f t="shared" si="1512"/>
        <v>0</v>
      </c>
      <c r="VAE80" s="28">
        <f t="shared" si="1512"/>
        <v>0</v>
      </c>
      <c r="VAF80" s="28">
        <f t="shared" si="1512"/>
        <v>0</v>
      </c>
      <c r="VAG80" s="28">
        <f t="shared" si="1512"/>
        <v>0</v>
      </c>
      <c r="VAH80" s="28">
        <f t="shared" si="1512"/>
        <v>0</v>
      </c>
      <c r="VAI80" s="28">
        <f t="shared" si="1512"/>
        <v>0</v>
      </c>
      <c r="VAJ80" s="28">
        <f t="shared" si="1512"/>
        <v>0</v>
      </c>
      <c r="VAK80" s="28">
        <f t="shared" si="1512"/>
        <v>0</v>
      </c>
      <c r="VAL80" s="28">
        <f t="shared" si="1512"/>
        <v>0</v>
      </c>
      <c r="VAM80" s="28">
        <f t="shared" si="1512"/>
        <v>0</v>
      </c>
      <c r="VAN80" s="28">
        <f t="shared" si="1512"/>
        <v>0</v>
      </c>
      <c r="VAO80" s="28">
        <f t="shared" si="1512"/>
        <v>0</v>
      </c>
      <c r="VAP80" s="28">
        <f t="shared" si="1512"/>
        <v>0</v>
      </c>
      <c r="VAQ80" s="28">
        <f t="shared" si="1512"/>
        <v>0</v>
      </c>
      <c r="VAR80" s="28">
        <f t="shared" si="1512"/>
        <v>0</v>
      </c>
      <c r="VAS80" s="28">
        <f t="shared" ref="VAS80:VDD80" si="1513">SUM(VAS73:VAS79)</f>
        <v>0</v>
      </c>
      <c r="VAT80" s="28">
        <f t="shared" si="1513"/>
        <v>0</v>
      </c>
      <c r="VAU80" s="28">
        <f t="shared" si="1513"/>
        <v>0</v>
      </c>
      <c r="VAV80" s="28">
        <f t="shared" si="1513"/>
        <v>0</v>
      </c>
      <c r="VAW80" s="28">
        <f t="shared" si="1513"/>
        <v>0</v>
      </c>
      <c r="VAX80" s="28">
        <f t="shared" si="1513"/>
        <v>0</v>
      </c>
      <c r="VAY80" s="28">
        <f t="shared" si="1513"/>
        <v>0</v>
      </c>
      <c r="VAZ80" s="28">
        <f t="shared" si="1513"/>
        <v>0</v>
      </c>
      <c r="VBA80" s="28">
        <f t="shared" si="1513"/>
        <v>0</v>
      </c>
      <c r="VBB80" s="28">
        <f t="shared" si="1513"/>
        <v>0</v>
      </c>
      <c r="VBC80" s="28">
        <f t="shared" si="1513"/>
        <v>0</v>
      </c>
      <c r="VBD80" s="28">
        <f t="shared" si="1513"/>
        <v>0</v>
      </c>
      <c r="VBE80" s="28">
        <f t="shared" si="1513"/>
        <v>0</v>
      </c>
      <c r="VBF80" s="28">
        <f t="shared" si="1513"/>
        <v>0</v>
      </c>
      <c r="VBG80" s="28">
        <f t="shared" si="1513"/>
        <v>0</v>
      </c>
      <c r="VBH80" s="28">
        <f t="shared" si="1513"/>
        <v>0</v>
      </c>
      <c r="VBI80" s="28">
        <f t="shared" si="1513"/>
        <v>0</v>
      </c>
      <c r="VBJ80" s="28">
        <f t="shared" si="1513"/>
        <v>0</v>
      </c>
      <c r="VBK80" s="28">
        <f t="shared" si="1513"/>
        <v>0</v>
      </c>
      <c r="VBL80" s="28">
        <f t="shared" si="1513"/>
        <v>0</v>
      </c>
      <c r="VBM80" s="28">
        <f t="shared" si="1513"/>
        <v>0</v>
      </c>
      <c r="VBN80" s="28">
        <f t="shared" si="1513"/>
        <v>0</v>
      </c>
      <c r="VBO80" s="28">
        <f t="shared" si="1513"/>
        <v>0</v>
      </c>
      <c r="VBP80" s="28">
        <f t="shared" si="1513"/>
        <v>0</v>
      </c>
      <c r="VBQ80" s="28">
        <f t="shared" si="1513"/>
        <v>0</v>
      </c>
      <c r="VBR80" s="28">
        <f t="shared" si="1513"/>
        <v>0</v>
      </c>
      <c r="VBS80" s="28">
        <f t="shared" si="1513"/>
        <v>0</v>
      </c>
      <c r="VBT80" s="28">
        <f t="shared" si="1513"/>
        <v>0</v>
      </c>
      <c r="VBU80" s="28">
        <f t="shared" si="1513"/>
        <v>0</v>
      </c>
      <c r="VBV80" s="28">
        <f t="shared" si="1513"/>
        <v>0</v>
      </c>
      <c r="VBW80" s="28">
        <f t="shared" si="1513"/>
        <v>0</v>
      </c>
      <c r="VBX80" s="28">
        <f t="shared" si="1513"/>
        <v>0</v>
      </c>
      <c r="VBY80" s="28">
        <f t="shared" si="1513"/>
        <v>0</v>
      </c>
      <c r="VBZ80" s="28">
        <f t="shared" si="1513"/>
        <v>0</v>
      </c>
      <c r="VCA80" s="28">
        <f t="shared" si="1513"/>
        <v>0</v>
      </c>
      <c r="VCB80" s="28">
        <f t="shared" si="1513"/>
        <v>0</v>
      </c>
      <c r="VCC80" s="28">
        <f t="shared" si="1513"/>
        <v>0</v>
      </c>
      <c r="VCD80" s="28">
        <f t="shared" si="1513"/>
        <v>0</v>
      </c>
      <c r="VCE80" s="28">
        <f t="shared" si="1513"/>
        <v>0</v>
      </c>
      <c r="VCF80" s="28">
        <f t="shared" si="1513"/>
        <v>0</v>
      </c>
      <c r="VCG80" s="28">
        <f t="shared" si="1513"/>
        <v>0</v>
      </c>
      <c r="VCH80" s="28">
        <f t="shared" si="1513"/>
        <v>0</v>
      </c>
      <c r="VCI80" s="28">
        <f t="shared" si="1513"/>
        <v>0</v>
      </c>
      <c r="VCJ80" s="28">
        <f t="shared" si="1513"/>
        <v>0</v>
      </c>
      <c r="VCK80" s="28">
        <f t="shared" si="1513"/>
        <v>0</v>
      </c>
      <c r="VCL80" s="28">
        <f t="shared" si="1513"/>
        <v>0</v>
      </c>
      <c r="VCM80" s="28">
        <f t="shared" si="1513"/>
        <v>0</v>
      </c>
      <c r="VCN80" s="28">
        <f t="shared" si="1513"/>
        <v>0</v>
      </c>
      <c r="VCO80" s="28">
        <f t="shared" si="1513"/>
        <v>0</v>
      </c>
      <c r="VCP80" s="28">
        <f t="shared" si="1513"/>
        <v>0</v>
      </c>
      <c r="VCQ80" s="28">
        <f t="shared" si="1513"/>
        <v>0</v>
      </c>
      <c r="VCR80" s="28">
        <f t="shared" si="1513"/>
        <v>0</v>
      </c>
      <c r="VCS80" s="28">
        <f t="shared" si="1513"/>
        <v>0</v>
      </c>
      <c r="VCT80" s="28">
        <f t="shared" si="1513"/>
        <v>0</v>
      </c>
      <c r="VCU80" s="28">
        <f t="shared" si="1513"/>
        <v>0</v>
      </c>
      <c r="VCV80" s="28">
        <f t="shared" si="1513"/>
        <v>0</v>
      </c>
      <c r="VCW80" s="28">
        <f t="shared" si="1513"/>
        <v>0</v>
      </c>
      <c r="VCX80" s="28">
        <f t="shared" si="1513"/>
        <v>0</v>
      </c>
      <c r="VCY80" s="28">
        <f t="shared" si="1513"/>
        <v>0</v>
      </c>
      <c r="VCZ80" s="28">
        <f t="shared" si="1513"/>
        <v>0</v>
      </c>
      <c r="VDA80" s="28">
        <f t="shared" si="1513"/>
        <v>0</v>
      </c>
      <c r="VDB80" s="28">
        <f t="shared" si="1513"/>
        <v>0</v>
      </c>
      <c r="VDC80" s="28">
        <f t="shared" si="1513"/>
        <v>0</v>
      </c>
      <c r="VDD80" s="28">
        <f t="shared" si="1513"/>
        <v>0</v>
      </c>
      <c r="VDE80" s="28">
        <f t="shared" ref="VDE80:VFP80" si="1514">SUM(VDE73:VDE79)</f>
        <v>0</v>
      </c>
      <c r="VDF80" s="28">
        <f t="shared" si="1514"/>
        <v>0</v>
      </c>
      <c r="VDG80" s="28">
        <f t="shared" si="1514"/>
        <v>0</v>
      </c>
      <c r="VDH80" s="28">
        <f t="shared" si="1514"/>
        <v>0</v>
      </c>
      <c r="VDI80" s="28">
        <f t="shared" si="1514"/>
        <v>0</v>
      </c>
      <c r="VDJ80" s="28">
        <f t="shared" si="1514"/>
        <v>0</v>
      </c>
      <c r="VDK80" s="28">
        <f t="shared" si="1514"/>
        <v>0</v>
      </c>
      <c r="VDL80" s="28">
        <f t="shared" si="1514"/>
        <v>0</v>
      </c>
      <c r="VDM80" s="28">
        <f t="shared" si="1514"/>
        <v>0</v>
      </c>
      <c r="VDN80" s="28">
        <f t="shared" si="1514"/>
        <v>0</v>
      </c>
      <c r="VDO80" s="28">
        <f t="shared" si="1514"/>
        <v>0</v>
      </c>
      <c r="VDP80" s="28">
        <f t="shared" si="1514"/>
        <v>0</v>
      </c>
      <c r="VDQ80" s="28">
        <f t="shared" si="1514"/>
        <v>0</v>
      </c>
      <c r="VDR80" s="28">
        <f t="shared" si="1514"/>
        <v>0</v>
      </c>
      <c r="VDS80" s="28">
        <f t="shared" si="1514"/>
        <v>0</v>
      </c>
      <c r="VDT80" s="28">
        <f t="shared" si="1514"/>
        <v>0</v>
      </c>
      <c r="VDU80" s="28">
        <f t="shared" si="1514"/>
        <v>0</v>
      </c>
      <c r="VDV80" s="28">
        <f t="shared" si="1514"/>
        <v>0</v>
      </c>
      <c r="VDW80" s="28">
        <f t="shared" si="1514"/>
        <v>0</v>
      </c>
      <c r="VDX80" s="28">
        <f t="shared" si="1514"/>
        <v>0</v>
      </c>
      <c r="VDY80" s="28">
        <f t="shared" si="1514"/>
        <v>0</v>
      </c>
      <c r="VDZ80" s="28">
        <f t="shared" si="1514"/>
        <v>0</v>
      </c>
      <c r="VEA80" s="28">
        <f t="shared" si="1514"/>
        <v>0</v>
      </c>
      <c r="VEB80" s="28">
        <f t="shared" si="1514"/>
        <v>0</v>
      </c>
      <c r="VEC80" s="28">
        <f t="shared" si="1514"/>
        <v>0</v>
      </c>
      <c r="VED80" s="28">
        <f t="shared" si="1514"/>
        <v>0</v>
      </c>
      <c r="VEE80" s="28">
        <f t="shared" si="1514"/>
        <v>0</v>
      </c>
      <c r="VEF80" s="28">
        <f t="shared" si="1514"/>
        <v>0</v>
      </c>
      <c r="VEG80" s="28">
        <f t="shared" si="1514"/>
        <v>0</v>
      </c>
      <c r="VEH80" s="28">
        <f t="shared" si="1514"/>
        <v>0</v>
      </c>
      <c r="VEI80" s="28">
        <f t="shared" si="1514"/>
        <v>0</v>
      </c>
      <c r="VEJ80" s="28">
        <f t="shared" si="1514"/>
        <v>0</v>
      </c>
      <c r="VEK80" s="28">
        <f t="shared" si="1514"/>
        <v>0</v>
      </c>
      <c r="VEL80" s="28">
        <f t="shared" si="1514"/>
        <v>0</v>
      </c>
      <c r="VEM80" s="28">
        <f t="shared" si="1514"/>
        <v>0</v>
      </c>
      <c r="VEN80" s="28">
        <f t="shared" si="1514"/>
        <v>0</v>
      </c>
      <c r="VEO80" s="28">
        <f t="shared" si="1514"/>
        <v>0</v>
      </c>
      <c r="VEP80" s="28">
        <f t="shared" si="1514"/>
        <v>0</v>
      </c>
      <c r="VEQ80" s="28">
        <f t="shared" si="1514"/>
        <v>0</v>
      </c>
      <c r="VER80" s="28">
        <f t="shared" si="1514"/>
        <v>0</v>
      </c>
      <c r="VES80" s="28">
        <f t="shared" si="1514"/>
        <v>0</v>
      </c>
      <c r="VET80" s="28">
        <f t="shared" si="1514"/>
        <v>0</v>
      </c>
      <c r="VEU80" s="28">
        <f t="shared" si="1514"/>
        <v>0</v>
      </c>
      <c r="VEV80" s="28">
        <f t="shared" si="1514"/>
        <v>0</v>
      </c>
      <c r="VEW80" s="28">
        <f t="shared" si="1514"/>
        <v>0</v>
      </c>
      <c r="VEX80" s="28">
        <f t="shared" si="1514"/>
        <v>0</v>
      </c>
      <c r="VEY80" s="28">
        <f t="shared" si="1514"/>
        <v>0</v>
      </c>
      <c r="VEZ80" s="28">
        <f t="shared" si="1514"/>
        <v>0</v>
      </c>
      <c r="VFA80" s="28">
        <f t="shared" si="1514"/>
        <v>0</v>
      </c>
      <c r="VFB80" s="28">
        <f t="shared" si="1514"/>
        <v>0</v>
      </c>
      <c r="VFC80" s="28">
        <f t="shared" si="1514"/>
        <v>0</v>
      </c>
      <c r="VFD80" s="28">
        <f t="shared" si="1514"/>
        <v>0</v>
      </c>
      <c r="VFE80" s="28">
        <f t="shared" si="1514"/>
        <v>0</v>
      </c>
      <c r="VFF80" s="28">
        <f t="shared" si="1514"/>
        <v>0</v>
      </c>
      <c r="VFG80" s="28">
        <f t="shared" si="1514"/>
        <v>0</v>
      </c>
      <c r="VFH80" s="28">
        <f t="shared" si="1514"/>
        <v>0</v>
      </c>
      <c r="VFI80" s="28">
        <f t="shared" si="1514"/>
        <v>0</v>
      </c>
      <c r="VFJ80" s="28">
        <f t="shared" si="1514"/>
        <v>0</v>
      </c>
      <c r="VFK80" s="28">
        <f t="shared" si="1514"/>
        <v>0</v>
      </c>
      <c r="VFL80" s="28">
        <f t="shared" si="1514"/>
        <v>0</v>
      </c>
      <c r="VFM80" s="28">
        <f t="shared" si="1514"/>
        <v>0</v>
      </c>
      <c r="VFN80" s="28">
        <f t="shared" si="1514"/>
        <v>0</v>
      </c>
      <c r="VFO80" s="28">
        <f t="shared" si="1514"/>
        <v>0</v>
      </c>
      <c r="VFP80" s="28">
        <f t="shared" si="1514"/>
        <v>0</v>
      </c>
      <c r="VFQ80" s="28">
        <f t="shared" ref="VFQ80:VIB80" si="1515">SUM(VFQ73:VFQ79)</f>
        <v>0</v>
      </c>
      <c r="VFR80" s="28">
        <f t="shared" si="1515"/>
        <v>0</v>
      </c>
      <c r="VFS80" s="28">
        <f t="shared" si="1515"/>
        <v>0</v>
      </c>
      <c r="VFT80" s="28">
        <f t="shared" si="1515"/>
        <v>0</v>
      </c>
      <c r="VFU80" s="28">
        <f t="shared" si="1515"/>
        <v>0</v>
      </c>
      <c r="VFV80" s="28">
        <f t="shared" si="1515"/>
        <v>0</v>
      </c>
      <c r="VFW80" s="28">
        <f t="shared" si="1515"/>
        <v>0</v>
      </c>
      <c r="VFX80" s="28">
        <f t="shared" si="1515"/>
        <v>0</v>
      </c>
      <c r="VFY80" s="28">
        <f t="shared" si="1515"/>
        <v>0</v>
      </c>
      <c r="VFZ80" s="28">
        <f t="shared" si="1515"/>
        <v>0</v>
      </c>
      <c r="VGA80" s="28">
        <f t="shared" si="1515"/>
        <v>0</v>
      </c>
      <c r="VGB80" s="28">
        <f t="shared" si="1515"/>
        <v>0</v>
      </c>
      <c r="VGC80" s="28">
        <f t="shared" si="1515"/>
        <v>0</v>
      </c>
      <c r="VGD80" s="28">
        <f t="shared" si="1515"/>
        <v>0</v>
      </c>
      <c r="VGE80" s="28">
        <f t="shared" si="1515"/>
        <v>0</v>
      </c>
      <c r="VGF80" s="28">
        <f t="shared" si="1515"/>
        <v>0</v>
      </c>
      <c r="VGG80" s="28">
        <f t="shared" si="1515"/>
        <v>0</v>
      </c>
      <c r="VGH80" s="28">
        <f t="shared" si="1515"/>
        <v>0</v>
      </c>
      <c r="VGI80" s="28">
        <f t="shared" si="1515"/>
        <v>0</v>
      </c>
      <c r="VGJ80" s="28">
        <f t="shared" si="1515"/>
        <v>0</v>
      </c>
      <c r="VGK80" s="28">
        <f t="shared" si="1515"/>
        <v>0</v>
      </c>
      <c r="VGL80" s="28">
        <f t="shared" si="1515"/>
        <v>0</v>
      </c>
      <c r="VGM80" s="28">
        <f t="shared" si="1515"/>
        <v>0</v>
      </c>
      <c r="VGN80" s="28">
        <f t="shared" si="1515"/>
        <v>0</v>
      </c>
      <c r="VGO80" s="28">
        <f t="shared" si="1515"/>
        <v>0</v>
      </c>
      <c r="VGP80" s="28">
        <f t="shared" si="1515"/>
        <v>0</v>
      </c>
      <c r="VGQ80" s="28">
        <f t="shared" si="1515"/>
        <v>0</v>
      </c>
      <c r="VGR80" s="28">
        <f t="shared" si="1515"/>
        <v>0</v>
      </c>
      <c r="VGS80" s="28">
        <f t="shared" si="1515"/>
        <v>0</v>
      </c>
      <c r="VGT80" s="28">
        <f t="shared" si="1515"/>
        <v>0</v>
      </c>
      <c r="VGU80" s="28">
        <f t="shared" si="1515"/>
        <v>0</v>
      </c>
      <c r="VGV80" s="28">
        <f t="shared" si="1515"/>
        <v>0</v>
      </c>
      <c r="VGW80" s="28">
        <f t="shared" si="1515"/>
        <v>0</v>
      </c>
      <c r="VGX80" s="28">
        <f t="shared" si="1515"/>
        <v>0</v>
      </c>
      <c r="VGY80" s="28">
        <f t="shared" si="1515"/>
        <v>0</v>
      </c>
      <c r="VGZ80" s="28">
        <f t="shared" si="1515"/>
        <v>0</v>
      </c>
      <c r="VHA80" s="28">
        <f t="shared" si="1515"/>
        <v>0</v>
      </c>
      <c r="VHB80" s="28">
        <f t="shared" si="1515"/>
        <v>0</v>
      </c>
      <c r="VHC80" s="28">
        <f t="shared" si="1515"/>
        <v>0</v>
      </c>
      <c r="VHD80" s="28">
        <f t="shared" si="1515"/>
        <v>0</v>
      </c>
      <c r="VHE80" s="28">
        <f t="shared" si="1515"/>
        <v>0</v>
      </c>
      <c r="VHF80" s="28">
        <f t="shared" si="1515"/>
        <v>0</v>
      </c>
      <c r="VHG80" s="28">
        <f t="shared" si="1515"/>
        <v>0</v>
      </c>
      <c r="VHH80" s="28">
        <f t="shared" si="1515"/>
        <v>0</v>
      </c>
      <c r="VHI80" s="28">
        <f t="shared" si="1515"/>
        <v>0</v>
      </c>
      <c r="VHJ80" s="28">
        <f t="shared" si="1515"/>
        <v>0</v>
      </c>
      <c r="VHK80" s="28">
        <f t="shared" si="1515"/>
        <v>0</v>
      </c>
      <c r="VHL80" s="28">
        <f t="shared" si="1515"/>
        <v>0</v>
      </c>
      <c r="VHM80" s="28">
        <f t="shared" si="1515"/>
        <v>0</v>
      </c>
      <c r="VHN80" s="28">
        <f t="shared" si="1515"/>
        <v>0</v>
      </c>
      <c r="VHO80" s="28">
        <f t="shared" si="1515"/>
        <v>0</v>
      </c>
      <c r="VHP80" s="28">
        <f t="shared" si="1515"/>
        <v>0</v>
      </c>
      <c r="VHQ80" s="28">
        <f t="shared" si="1515"/>
        <v>0</v>
      </c>
      <c r="VHR80" s="28">
        <f t="shared" si="1515"/>
        <v>0</v>
      </c>
      <c r="VHS80" s="28">
        <f t="shared" si="1515"/>
        <v>0</v>
      </c>
      <c r="VHT80" s="28">
        <f t="shared" si="1515"/>
        <v>0</v>
      </c>
      <c r="VHU80" s="28">
        <f t="shared" si="1515"/>
        <v>0</v>
      </c>
      <c r="VHV80" s="28">
        <f t="shared" si="1515"/>
        <v>0</v>
      </c>
      <c r="VHW80" s="28">
        <f t="shared" si="1515"/>
        <v>0</v>
      </c>
      <c r="VHX80" s="28">
        <f t="shared" si="1515"/>
        <v>0</v>
      </c>
      <c r="VHY80" s="28">
        <f t="shared" si="1515"/>
        <v>0</v>
      </c>
      <c r="VHZ80" s="28">
        <f t="shared" si="1515"/>
        <v>0</v>
      </c>
      <c r="VIA80" s="28">
        <f t="shared" si="1515"/>
        <v>0</v>
      </c>
      <c r="VIB80" s="28">
        <f t="shared" si="1515"/>
        <v>0</v>
      </c>
      <c r="VIC80" s="28">
        <f t="shared" ref="VIC80:VKN80" si="1516">SUM(VIC73:VIC79)</f>
        <v>0</v>
      </c>
      <c r="VID80" s="28">
        <f t="shared" si="1516"/>
        <v>0</v>
      </c>
      <c r="VIE80" s="28">
        <f t="shared" si="1516"/>
        <v>0</v>
      </c>
      <c r="VIF80" s="28">
        <f t="shared" si="1516"/>
        <v>0</v>
      </c>
      <c r="VIG80" s="28">
        <f t="shared" si="1516"/>
        <v>0</v>
      </c>
      <c r="VIH80" s="28">
        <f t="shared" si="1516"/>
        <v>0</v>
      </c>
      <c r="VII80" s="28">
        <f t="shared" si="1516"/>
        <v>0</v>
      </c>
      <c r="VIJ80" s="28">
        <f t="shared" si="1516"/>
        <v>0</v>
      </c>
      <c r="VIK80" s="28">
        <f t="shared" si="1516"/>
        <v>0</v>
      </c>
      <c r="VIL80" s="28">
        <f t="shared" si="1516"/>
        <v>0</v>
      </c>
      <c r="VIM80" s="28">
        <f t="shared" si="1516"/>
        <v>0</v>
      </c>
      <c r="VIN80" s="28">
        <f t="shared" si="1516"/>
        <v>0</v>
      </c>
      <c r="VIO80" s="28">
        <f t="shared" si="1516"/>
        <v>0</v>
      </c>
      <c r="VIP80" s="28">
        <f t="shared" si="1516"/>
        <v>0</v>
      </c>
      <c r="VIQ80" s="28">
        <f t="shared" si="1516"/>
        <v>0</v>
      </c>
      <c r="VIR80" s="28">
        <f t="shared" si="1516"/>
        <v>0</v>
      </c>
      <c r="VIS80" s="28">
        <f t="shared" si="1516"/>
        <v>0</v>
      </c>
      <c r="VIT80" s="28">
        <f t="shared" si="1516"/>
        <v>0</v>
      </c>
      <c r="VIU80" s="28">
        <f t="shared" si="1516"/>
        <v>0</v>
      </c>
      <c r="VIV80" s="28">
        <f t="shared" si="1516"/>
        <v>0</v>
      </c>
      <c r="VIW80" s="28">
        <f t="shared" si="1516"/>
        <v>0</v>
      </c>
      <c r="VIX80" s="28">
        <f t="shared" si="1516"/>
        <v>0</v>
      </c>
      <c r="VIY80" s="28">
        <f t="shared" si="1516"/>
        <v>0</v>
      </c>
      <c r="VIZ80" s="28">
        <f t="shared" si="1516"/>
        <v>0</v>
      </c>
      <c r="VJA80" s="28">
        <f t="shared" si="1516"/>
        <v>0</v>
      </c>
      <c r="VJB80" s="28">
        <f t="shared" si="1516"/>
        <v>0</v>
      </c>
      <c r="VJC80" s="28">
        <f t="shared" si="1516"/>
        <v>0</v>
      </c>
      <c r="VJD80" s="28">
        <f t="shared" si="1516"/>
        <v>0</v>
      </c>
      <c r="VJE80" s="28">
        <f t="shared" si="1516"/>
        <v>0</v>
      </c>
      <c r="VJF80" s="28">
        <f t="shared" si="1516"/>
        <v>0</v>
      </c>
      <c r="VJG80" s="28">
        <f t="shared" si="1516"/>
        <v>0</v>
      </c>
      <c r="VJH80" s="28">
        <f t="shared" si="1516"/>
        <v>0</v>
      </c>
      <c r="VJI80" s="28">
        <f t="shared" si="1516"/>
        <v>0</v>
      </c>
      <c r="VJJ80" s="28">
        <f t="shared" si="1516"/>
        <v>0</v>
      </c>
      <c r="VJK80" s="28">
        <f t="shared" si="1516"/>
        <v>0</v>
      </c>
      <c r="VJL80" s="28">
        <f t="shared" si="1516"/>
        <v>0</v>
      </c>
      <c r="VJM80" s="28">
        <f t="shared" si="1516"/>
        <v>0</v>
      </c>
      <c r="VJN80" s="28">
        <f t="shared" si="1516"/>
        <v>0</v>
      </c>
      <c r="VJO80" s="28">
        <f t="shared" si="1516"/>
        <v>0</v>
      </c>
      <c r="VJP80" s="28">
        <f t="shared" si="1516"/>
        <v>0</v>
      </c>
      <c r="VJQ80" s="28">
        <f t="shared" si="1516"/>
        <v>0</v>
      </c>
      <c r="VJR80" s="28">
        <f t="shared" si="1516"/>
        <v>0</v>
      </c>
      <c r="VJS80" s="28">
        <f t="shared" si="1516"/>
        <v>0</v>
      </c>
      <c r="VJT80" s="28">
        <f t="shared" si="1516"/>
        <v>0</v>
      </c>
      <c r="VJU80" s="28">
        <f t="shared" si="1516"/>
        <v>0</v>
      </c>
      <c r="VJV80" s="28">
        <f t="shared" si="1516"/>
        <v>0</v>
      </c>
      <c r="VJW80" s="28">
        <f t="shared" si="1516"/>
        <v>0</v>
      </c>
      <c r="VJX80" s="28">
        <f t="shared" si="1516"/>
        <v>0</v>
      </c>
      <c r="VJY80" s="28">
        <f t="shared" si="1516"/>
        <v>0</v>
      </c>
      <c r="VJZ80" s="28">
        <f t="shared" si="1516"/>
        <v>0</v>
      </c>
      <c r="VKA80" s="28">
        <f t="shared" si="1516"/>
        <v>0</v>
      </c>
      <c r="VKB80" s="28">
        <f t="shared" si="1516"/>
        <v>0</v>
      </c>
      <c r="VKC80" s="28">
        <f t="shared" si="1516"/>
        <v>0</v>
      </c>
      <c r="VKD80" s="28">
        <f t="shared" si="1516"/>
        <v>0</v>
      </c>
      <c r="VKE80" s="28">
        <f t="shared" si="1516"/>
        <v>0</v>
      </c>
      <c r="VKF80" s="28">
        <f t="shared" si="1516"/>
        <v>0</v>
      </c>
      <c r="VKG80" s="28">
        <f t="shared" si="1516"/>
        <v>0</v>
      </c>
      <c r="VKH80" s="28">
        <f t="shared" si="1516"/>
        <v>0</v>
      </c>
      <c r="VKI80" s="28">
        <f t="shared" si="1516"/>
        <v>0</v>
      </c>
      <c r="VKJ80" s="28">
        <f t="shared" si="1516"/>
        <v>0</v>
      </c>
      <c r="VKK80" s="28">
        <f t="shared" si="1516"/>
        <v>0</v>
      </c>
      <c r="VKL80" s="28">
        <f t="shared" si="1516"/>
        <v>0</v>
      </c>
      <c r="VKM80" s="28">
        <f t="shared" si="1516"/>
        <v>0</v>
      </c>
      <c r="VKN80" s="28">
        <f t="shared" si="1516"/>
        <v>0</v>
      </c>
      <c r="VKO80" s="28">
        <f t="shared" ref="VKO80:VMZ80" si="1517">SUM(VKO73:VKO79)</f>
        <v>0</v>
      </c>
      <c r="VKP80" s="28">
        <f t="shared" si="1517"/>
        <v>0</v>
      </c>
      <c r="VKQ80" s="28">
        <f t="shared" si="1517"/>
        <v>0</v>
      </c>
      <c r="VKR80" s="28">
        <f t="shared" si="1517"/>
        <v>0</v>
      </c>
      <c r="VKS80" s="28">
        <f t="shared" si="1517"/>
        <v>0</v>
      </c>
      <c r="VKT80" s="28">
        <f t="shared" si="1517"/>
        <v>0</v>
      </c>
      <c r="VKU80" s="28">
        <f t="shared" si="1517"/>
        <v>0</v>
      </c>
      <c r="VKV80" s="28">
        <f t="shared" si="1517"/>
        <v>0</v>
      </c>
      <c r="VKW80" s="28">
        <f t="shared" si="1517"/>
        <v>0</v>
      </c>
      <c r="VKX80" s="28">
        <f t="shared" si="1517"/>
        <v>0</v>
      </c>
      <c r="VKY80" s="28">
        <f t="shared" si="1517"/>
        <v>0</v>
      </c>
      <c r="VKZ80" s="28">
        <f t="shared" si="1517"/>
        <v>0</v>
      </c>
      <c r="VLA80" s="28">
        <f t="shared" si="1517"/>
        <v>0</v>
      </c>
      <c r="VLB80" s="28">
        <f t="shared" si="1517"/>
        <v>0</v>
      </c>
      <c r="VLC80" s="28">
        <f t="shared" si="1517"/>
        <v>0</v>
      </c>
      <c r="VLD80" s="28">
        <f t="shared" si="1517"/>
        <v>0</v>
      </c>
      <c r="VLE80" s="28">
        <f t="shared" si="1517"/>
        <v>0</v>
      </c>
      <c r="VLF80" s="28">
        <f t="shared" si="1517"/>
        <v>0</v>
      </c>
      <c r="VLG80" s="28">
        <f t="shared" si="1517"/>
        <v>0</v>
      </c>
      <c r="VLH80" s="28">
        <f t="shared" si="1517"/>
        <v>0</v>
      </c>
      <c r="VLI80" s="28">
        <f t="shared" si="1517"/>
        <v>0</v>
      </c>
      <c r="VLJ80" s="28">
        <f t="shared" si="1517"/>
        <v>0</v>
      </c>
      <c r="VLK80" s="28">
        <f t="shared" si="1517"/>
        <v>0</v>
      </c>
      <c r="VLL80" s="28">
        <f t="shared" si="1517"/>
        <v>0</v>
      </c>
      <c r="VLM80" s="28">
        <f t="shared" si="1517"/>
        <v>0</v>
      </c>
      <c r="VLN80" s="28">
        <f t="shared" si="1517"/>
        <v>0</v>
      </c>
      <c r="VLO80" s="28">
        <f t="shared" si="1517"/>
        <v>0</v>
      </c>
      <c r="VLP80" s="28">
        <f t="shared" si="1517"/>
        <v>0</v>
      </c>
      <c r="VLQ80" s="28">
        <f t="shared" si="1517"/>
        <v>0</v>
      </c>
      <c r="VLR80" s="28">
        <f t="shared" si="1517"/>
        <v>0</v>
      </c>
      <c r="VLS80" s="28">
        <f t="shared" si="1517"/>
        <v>0</v>
      </c>
      <c r="VLT80" s="28">
        <f t="shared" si="1517"/>
        <v>0</v>
      </c>
      <c r="VLU80" s="28">
        <f t="shared" si="1517"/>
        <v>0</v>
      </c>
      <c r="VLV80" s="28">
        <f t="shared" si="1517"/>
        <v>0</v>
      </c>
      <c r="VLW80" s="28">
        <f t="shared" si="1517"/>
        <v>0</v>
      </c>
      <c r="VLX80" s="28">
        <f t="shared" si="1517"/>
        <v>0</v>
      </c>
      <c r="VLY80" s="28">
        <f t="shared" si="1517"/>
        <v>0</v>
      </c>
      <c r="VLZ80" s="28">
        <f t="shared" si="1517"/>
        <v>0</v>
      </c>
      <c r="VMA80" s="28">
        <f t="shared" si="1517"/>
        <v>0</v>
      </c>
      <c r="VMB80" s="28">
        <f t="shared" si="1517"/>
        <v>0</v>
      </c>
      <c r="VMC80" s="28">
        <f t="shared" si="1517"/>
        <v>0</v>
      </c>
      <c r="VMD80" s="28">
        <f t="shared" si="1517"/>
        <v>0</v>
      </c>
      <c r="VME80" s="28">
        <f t="shared" si="1517"/>
        <v>0</v>
      </c>
      <c r="VMF80" s="28">
        <f t="shared" si="1517"/>
        <v>0</v>
      </c>
      <c r="VMG80" s="28">
        <f t="shared" si="1517"/>
        <v>0</v>
      </c>
      <c r="VMH80" s="28">
        <f t="shared" si="1517"/>
        <v>0</v>
      </c>
      <c r="VMI80" s="28">
        <f t="shared" si="1517"/>
        <v>0</v>
      </c>
      <c r="VMJ80" s="28">
        <f t="shared" si="1517"/>
        <v>0</v>
      </c>
      <c r="VMK80" s="28">
        <f t="shared" si="1517"/>
        <v>0</v>
      </c>
      <c r="VML80" s="28">
        <f t="shared" si="1517"/>
        <v>0</v>
      </c>
      <c r="VMM80" s="28">
        <f t="shared" si="1517"/>
        <v>0</v>
      </c>
      <c r="VMN80" s="28">
        <f t="shared" si="1517"/>
        <v>0</v>
      </c>
      <c r="VMO80" s="28">
        <f t="shared" si="1517"/>
        <v>0</v>
      </c>
      <c r="VMP80" s="28">
        <f t="shared" si="1517"/>
        <v>0</v>
      </c>
      <c r="VMQ80" s="28">
        <f t="shared" si="1517"/>
        <v>0</v>
      </c>
      <c r="VMR80" s="28">
        <f t="shared" si="1517"/>
        <v>0</v>
      </c>
      <c r="VMS80" s="28">
        <f t="shared" si="1517"/>
        <v>0</v>
      </c>
      <c r="VMT80" s="28">
        <f t="shared" si="1517"/>
        <v>0</v>
      </c>
      <c r="VMU80" s="28">
        <f t="shared" si="1517"/>
        <v>0</v>
      </c>
      <c r="VMV80" s="28">
        <f t="shared" si="1517"/>
        <v>0</v>
      </c>
      <c r="VMW80" s="28">
        <f t="shared" si="1517"/>
        <v>0</v>
      </c>
      <c r="VMX80" s="28">
        <f t="shared" si="1517"/>
        <v>0</v>
      </c>
      <c r="VMY80" s="28">
        <f t="shared" si="1517"/>
        <v>0</v>
      </c>
      <c r="VMZ80" s="28">
        <f t="shared" si="1517"/>
        <v>0</v>
      </c>
      <c r="VNA80" s="28">
        <f t="shared" ref="VNA80:VPL80" si="1518">SUM(VNA73:VNA79)</f>
        <v>0</v>
      </c>
      <c r="VNB80" s="28">
        <f t="shared" si="1518"/>
        <v>0</v>
      </c>
      <c r="VNC80" s="28">
        <f t="shared" si="1518"/>
        <v>0</v>
      </c>
      <c r="VND80" s="28">
        <f t="shared" si="1518"/>
        <v>0</v>
      </c>
      <c r="VNE80" s="28">
        <f t="shared" si="1518"/>
        <v>0</v>
      </c>
      <c r="VNF80" s="28">
        <f t="shared" si="1518"/>
        <v>0</v>
      </c>
      <c r="VNG80" s="28">
        <f t="shared" si="1518"/>
        <v>0</v>
      </c>
      <c r="VNH80" s="28">
        <f t="shared" si="1518"/>
        <v>0</v>
      </c>
      <c r="VNI80" s="28">
        <f t="shared" si="1518"/>
        <v>0</v>
      </c>
      <c r="VNJ80" s="28">
        <f t="shared" si="1518"/>
        <v>0</v>
      </c>
      <c r="VNK80" s="28">
        <f t="shared" si="1518"/>
        <v>0</v>
      </c>
      <c r="VNL80" s="28">
        <f t="shared" si="1518"/>
        <v>0</v>
      </c>
      <c r="VNM80" s="28">
        <f t="shared" si="1518"/>
        <v>0</v>
      </c>
      <c r="VNN80" s="28">
        <f t="shared" si="1518"/>
        <v>0</v>
      </c>
      <c r="VNO80" s="28">
        <f t="shared" si="1518"/>
        <v>0</v>
      </c>
      <c r="VNP80" s="28">
        <f t="shared" si="1518"/>
        <v>0</v>
      </c>
      <c r="VNQ80" s="28">
        <f t="shared" si="1518"/>
        <v>0</v>
      </c>
      <c r="VNR80" s="28">
        <f t="shared" si="1518"/>
        <v>0</v>
      </c>
      <c r="VNS80" s="28">
        <f t="shared" si="1518"/>
        <v>0</v>
      </c>
      <c r="VNT80" s="28">
        <f t="shared" si="1518"/>
        <v>0</v>
      </c>
      <c r="VNU80" s="28">
        <f t="shared" si="1518"/>
        <v>0</v>
      </c>
      <c r="VNV80" s="28">
        <f t="shared" si="1518"/>
        <v>0</v>
      </c>
      <c r="VNW80" s="28">
        <f t="shared" si="1518"/>
        <v>0</v>
      </c>
      <c r="VNX80" s="28">
        <f t="shared" si="1518"/>
        <v>0</v>
      </c>
      <c r="VNY80" s="28">
        <f t="shared" si="1518"/>
        <v>0</v>
      </c>
      <c r="VNZ80" s="28">
        <f t="shared" si="1518"/>
        <v>0</v>
      </c>
      <c r="VOA80" s="28">
        <f t="shared" si="1518"/>
        <v>0</v>
      </c>
      <c r="VOB80" s="28">
        <f t="shared" si="1518"/>
        <v>0</v>
      </c>
      <c r="VOC80" s="28">
        <f t="shared" si="1518"/>
        <v>0</v>
      </c>
      <c r="VOD80" s="28">
        <f t="shared" si="1518"/>
        <v>0</v>
      </c>
      <c r="VOE80" s="28">
        <f t="shared" si="1518"/>
        <v>0</v>
      </c>
      <c r="VOF80" s="28">
        <f t="shared" si="1518"/>
        <v>0</v>
      </c>
      <c r="VOG80" s="28">
        <f t="shared" si="1518"/>
        <v>0</v>
      </c>
      <c r="VOH80" s="28">
        <f t="shared" si="1518"/>
        <v>0</v>
      </c>
      <c r="VOI80" s="28">
        <f t="shared" si="1518"/>
        <v>0</v>
      </c>
      <c r="VOJ80" s="28">
        <f t="shared" si="1518"/>
        <v>0</v>
      </c>
      <c r="VOK80" s="28">
        <f t="shared" si="1518"/>
        <v>0</v>
      </c>
      <c r="VOL80" s="28">
        <f t="shared" si="1518"/>
        <v>0</v>
      </c>
      <c r="VOM80" s="28">
        <f t="shared" si="1518"/>
        <v>0</v>
      </c>
      <c r="VON80" s="28">
        <f t="shared" si="1518"/>
        <v>0</v>
      </c>
      <c r="VOO80" s="28">
        <f t="shared" si="1518"/>
        <v>0</v>
      </c>
      <c r="VOP80" s="28">
        <f t="shared" si="1518"/>
        <v>0</v>
      </c>
      <c r="VOQ80" s="28">
        <f t="shared" si="1518"/>
        <v>0</v>
      </c>
      <c r="VOR80" s="28">
        <f t="shared" si="1518"/>
        <v>0</v>
      </c>
      <c r="VOS80" s="28">
        <f t="shared" si="1518"/>
        <v>0</v>
      </c>
      <c r="VOT80" s="28">
        <f t="shared" si="1518"/>
        <v>0</v>
      </c>
      <c r="VOU80" s="28">
        <f t="shared" si="1518"/>
        <v>0</v>
      </c>
      <c r="VOV80" s="28">
        <f t="shared" si="1518"/>
        <v>0</v>
      </c>
      <c r="VOW80" s="28">
        <f t="shared" si="1518"/>
        <v>0</v>
      </c>
      <c r="VOX80" s="28">
        <f t="shared" si="1518"/>
        <v>0</v>
      </c>
      <c r="VOY80" s="28">
        <f t="shared" si="1518"/>
        <v>0</v>
      </c>
      <c r="VOZ80" s="28">
        <f t="shared" si="1518"/>
        <v>0</v>
      </c>
      <c r="VPA80" s="28">
        <f t="shared" si="1518"/>
        <v>0</v>
      </c>
      <c r="VPB80" s="28">
        <f t="shared" si="1518"/>
        <v>0</v>
      </c>
      <c r="VPC80" s="28">
        <f t="shared" si="1518"/>
        <v>0</v>
      </c>
      <c r="VPD80" s="28">
        <f t="shared" si="1518"/>
        <v>0</v>
      </c>
      <c r="VPE80" s="28">
        <f t="shared" si="1518"/>
        <v>0</v>
      </c>
      <c r="VPF80" s="28">
        <f t="shared" si="1518"/>
        <v>0</v>
      </c>
      <c r="VPG80" s="28">
        <f t="shared" si="1518"/>
        <v>0</v>
      </c>
      <c r="VPH80" s="28">
        <f t="shared" si="1518"/>
        <v>0</v>
      </c>
      <c r="VPI80" s="28">
        <f t="shared" si="1518"/>
        <v>0</v>
      </c>
      <c r="VPJ80" s="28">
        <f t="shared" si="1518"/>
        <v>0</v>
      </c>
      <c r="VPK80" s="28">
        <f t="shared" si="1518"/>
        <v>0</v>
      </c>
      <c r="VPL80" s="28">
        <f t="shared" si="1518"/>
        <v>0</v>
      </c>
      <c r="VPM80" s="28">
        <f t="shared" ref="VPM80:VRX80" si="1519">SUM(VPM73:VPM79)</f>
        <v>0</v>
      </c>
      <c r="VPN80" s="28">
        <f t="shared" si="1519"/>
        <v>0</v>
      </c>
      <c r="VPO80" s="28">
        <f t="shared" si="1519"/>
        <v>0</v>
      </c>
      <c r="VPP80" s="28">
        <f t="shared" si="1519"/>
        <v>0</v>
      </c>
      <c r="VPQ80" s="28">
        <f t="shared" si="1519"/>
        <v>0</v>
      </c>
      <c r="VPR80" s="28">
        <f t="shared" si="1519"/>
        <v>0</v>
      </c>
      <c r="VPS80" s="28">
        <f t="shared" si="1519"/>
        <v>0</v>
      </c>
      <c r="VPT80" s="28">
        <f t="shared" si="1519"/>
        <v>0</v>
      </c>
      <c r="VPU80" s="28">
        <f t="shared" si="1519"/>
        <v>0</v>
      </c>
      <c r="VPV80" s="28">
        <f t="shared" si="1519"/>
        <v>0</v>
      </c>
      <c r="VPW80" s="28">
        <f t="shared" si="1519"/>
        <v>0</v>
      </c>
      <c r="VPX80" s="28">
        <f t="shared" si="1519"/>
        <v>0</v>
      </c>
      <c r="VPY80" s="28">
        <f t="shared" si="1519"/>
        <v>0</v>
      </c>
      <c r="VPZ80" s="28">
        <f t="shared" si="1519"/>
        <v>0</v>
      </c>
      <c r="VQA80" s="28">
        <f t="shared" si="1519"/>
        <v>0</v>
      </c>
      <c r="VQB80" s="28">
        <f t="shared" si="1519"/>
        <v>0</v>
      </c>
      <c r="VQC80" s="28">
        <f t="shared" si="1519"/>
        <v>0</v>
      </c>
      <c r="VQD80" s="28">
        <f t="shared" si="1519"/>
        <v>0</v>
      </c>
      <c r="VQE80" s="28">
        <f t="shared" si="1519"/>
        <v>0</v>
      </c>
      <c r="VQF80" s="28">
        <f t="shared" si="1519"/>
        <v>0</v>
      </c>
      <c r="VQG80" s="28">
        <f t="shared" si="1519"/>
        <v>0</v>
      </c>
      <c r="VQH80" s="28">
        <f t="shared" si="1519"/>
        <v>0</v>
      </c>
      <c r="VQI80" s="28">
        <f t="shared" si="1519"/>
        <v>0</v>
      </c>
      <c r="VQJ80" s="28">
        <f t="shared" si="1519"/>
        <v>0</v>
      </c>
      <c r="VQK80" s="28">
        <f t="shared" si="1519"/>
        <v>0</v>
      </c>
      <c r="VQL80" s="28">
        <f t="shared" si="1519"/>
        <v>0</v>
      </c>
      <c r="VQM80" s="28">
        <f t="shared" si="1519"/>
        <v>0</v>
      </c>
      <c r="VQN80" s="28">
        <f t="shared" si="1519"/>
        <v>0</v>
      </c>
      <c r="VQO80" s="28">
        <f t="shared" si="1519"/>
        <v>0</v>
      </c>
      <c r="VQP80" s="28">
        <f t="shared" si="1519"/>
        <v>0</v>
      </c>
      <c r="VQQ80" s="28">
        <f t="shared" si="1519"/>
        <v>0</v>
      </c>
      <c r="VQR80" s="28">
        <f t="shared" si="1519"/>
        <v>0</v>
      </c>
      <c r="VQS80" s="28">
        <f t="shared" si="1519"/>
        <v>0</v>
      </c>
      <c r="VQT80" s="28">
        <f t="shared" si="1519"/>
        <v>0</v>
      </c>
      <c r="VQU80" s="28">
        <f t="shared" si="1519"/>
        <v>0</v>
      </c>
      <c r="VQV80" s="28">
        <f t="shared" si="1519"/>
        <v>0</v>
      </c>
      <c r="VQW80" s="28">
        <f t="shared" si="1519"/>
        <v>0</v>
      </c>
      <c r="VQX80" s="28">
        <f t="shared" si="1519"/>
        <v>0</v>
      </c>
      <c r="VQY80" s="28">
        <f t="shared" si="1519"/>
        <v>0</v>
      </c>
      <c r="VQZ80" s="28">
        <f t="shared" si="1519"/>
        <v>0</v>
      </c>
      <c r="VRA80" s="28">
        <f t="shared" si="1519"/>
        <v>0</v>
      </c>
      <c r="VRB80" s="28">
        <f t="shared" si="1519"/>
        <v>0</v>
      </c>
      <c r="VRC80" s="28">
        <f t="shared" si="1519"/>
        <v>0</v>
      </c>
      <c r="VRD80" s="28">
        <f t="shared" si="1519"/>
        <v>0</v>
      </c>
      <c r="VRE80" s="28">
        <f t="shared" si="1519"/>
        <v>0</v>
      </c>
      <c r="VRF80" s="28">
        <f t="shared" si="1519"/>
        <v>0</v>
      </c>
      <c r="VRG80" s="28">
        <f t="shared" si="1519"/>
        <v>0</v>
      </c>
      <c r="VRH80" s="28">
        <f t="shared" si="1519"/>
        <v>0</v>
      </c>
      <c r="VRI80" s="28">
        <f t="shared" si="1519"/>
        <v>0</v>
      </c>
      <c r="VRJ80" s="28">
        <f t="shared" si="1519"/>
        <v>0</v>
      </c>
      <c r="VRK80" s="28">
        <f t="shared" si="1519"/>
        <v>0</v>
      </c>
      <c r="VRL80" s="28">
        <f t="shared" si="1519"/>
        <v>0</v>
      </c>
      <c r="VRM80" s="28">
        <f t="shared" si="1519"/>
        <v>0</v>
      </c>
      <c r="VRN80" s="28">
        <f t="shared" si="1519"/>
        <v>0</v>
      </c>
      <c r="VRO80" s="28">
        <f t="shared" si="1519"/>
        <v>0</v>
      </c>
      <c r="VRP80" s="28">
        <f t="shared" si="1519"/>
        <v>0</v>
      </c>
      <c r="VRQ80" s="28">
        <f t="shared" si="1519"/>
        <v>0</v>
      </c>
      <c r="VRR80" s="28">
        <f t="shared" si="1519"/>
        <v>0</v>
      </c>
      <c r="VRS80" s="28">
        <f t="shared" si="1519"/>
        <v>0</v>
      </c>
      <c r="VRT80" s="28">
        <f t="shared" si="1519"/>
        <v>0</v>
      </c>
      <c r="VRU80" s="28">
        <f t="shared" si="1519"/>
        <v>0</v>
      </c>
      <c r="VRV80" s="28">
        <f t="shared" si="1519"/>
        <v>0</v>
      </c>
      <c r="VRW80" s="28">
        <f t="shared" si="1519"/>
        <v>0</v>
      </c>
      <c r="VRX80" s="28">
        <f t="shared" si="1519"/>
        <v>0</v>
      </c>
      <c r="VRY80" s="28">
        <f t="shared" ref="VRY80:VUJ80" si="1520">SUM(VRY73:VRY79)</f>
        <v>0</v>
      </c>
      <c r="VRZ80" s="28">
        <f t="shared" si="1520"/>
        <v>0</v>
      </c>
      <c r="VSA80" s="28">
        <f t="shared" si="1520"/>
        <v>0</v>
      </c>
      <c r="VSB80" s="28">
        <f t="shared" si="1520"/>
        <v>0</v>
      </c>
      <c r="VSC80" s="28">
        <f t="shared" si="1520"/>
        <v>0</v>
      </c>
      <c r="VSD80" s="28">
        <f t="shared" si="1520"/>
        <v>0</v>
      </c>
      <c r="VSE80" s="28">
        <f t="shared" si="1520"/>
        <v>0</v>
      </c>
      <c r="VSF80" s="28">
        <f t="shared" si="1520"/>
        <v>0</v>
      </c>
      <c r="VSG80" s="28">
        <f t="shared" si="1520"/>
        <v>0</v>
      </c>
      <c r="VSH80" s="28">
        <f t="shared" si="1520"/>
        <v>0</v>
      </c>
      <c r="VSI80" s="28">
        <f t="shared" si="1520"/>
        <v>0</v>
      </c>
      <c r="VSJ80" s="28">
        <f t="shared" si="1520"/>
        <v>0</v>
      </c>
      <c r="VSK80" s="28">
        <f t="shared" si="1520"/>
        <v>0</v>
      </c>
      <c r="VSL80" s="28">
        <f t="shared" si="1520"/>
        <v>0</v>
      </c>
      <c r="VSM80" s="28">
        <f t="shared" si="1520"/>
        <v>0</v>
      </c>
      <c r="VSN80" s="28">
        <f t="shared" si="1520"/>
        <v>0</v>
      </c>
      <c r="VSO80" s="28">
        <f t="shared" si="1520"/>
        <v>0</v>
      </c>
      <c r="VSP80" s="28">
        <f t="shared" si="1520"/>
        <v>0</v>
      </c>
      <c r="VSQ80" s="28">
        <f t="shared" si="1520"/>
        <v>0</v>
      </c>
      <c r="VSR80" s="28">
        <f t="shared" si="1520"/>
        <v>0</v>
      </c>
      <c r="VSS80" s="28">
        <f t="shared" si="1520"/>
        <v>0</v>
      </c>
      <c r="VST80" s="28">
        <f t="shared" si="1520"/>
        <v>0</v>
      </c>
      <c r="VSU80" s="28">
        <f t="shared" si="1520"/>
        <v>0</v>
      </c>
      <c r="VSV80" s="28">
        <f t="shared" si="1520"/>
        <v>0</v>
      </c>
      <c r="VSW80" s="28">
        <f t="shared" si="1520"/>
        <v>0</v>
      </c>
      <c r="VSX80" s="28">
        <f t="shared" si="1520"/>
        <v>0</v>
      </c>
      <c r="VSY80" s="28">
        <f t="shared" si="1520"/>
        <v>0</v>
      </c>
      <c r="VSZ80" s="28">
        <f t="shared" si="1520"/>
        <v>0</v>
      </c>
      <c r="VTA80" s="28">
        <f t="shared" si="1520"/>
        <v>0</v>
      </c>
      <c r="VTB80" s="28">
        <f t="shared" si="1520"/>
        <v>0</v>
      </c>
      <c r="VTC80" s="28">
        <f t="shared" si="1520"/>
        <v>0</v>
      </c>
      <c r="VTD80" s="28">
        <f t="shared" si="1520"/>
        <v>0</v>
      </c>
      <c r="VTE80" s="28">
        <f t="shared" si="1520"/>
        <v>0</v>
      </c>
      <c r="VTF80" s="28">
        <f t="shared" si="1520"/>
        <v>0</v>
      </c>
      <c r="VTG80" s="28">
        <f t="shared" si="1520"/>
        <v>0</v>
      </c>
      <c r="VTH80" s="28">
        <f t="shared" si="1520"/>
        <v>0</v>
      </c>
      <c r="VTI80" s="28">
        <f t="shared" si="1520"/>
        <v>0</v>
      </c>
      <c r="VTJ80" s="28">
        <f t="shared" si="1520"/>
        <v>0</v>
      </c>
      <c r="VTK80" s="28">
        <f t="shared" si="1520"/>
        <v>0</v>
      </c>
      <c r="VTL80" s="28">
        <f t="shared" si="1520"/>
        <v>0</v>
      </c>
      <c r="VTM80" s="28">
        <f t="shared" si="1520"/>
        <v>0</v>
      </c>
      <c r="VTN80" s="28">
        <f t="shared" si="1520"/>
        <v>0</v>
      </c>
      <c r="VTO80" s="28">
        <f t="shared" si="1520"/>
        <v>0</v>
      </c>
      <c r="VTP80" s="28">
        <f t="shared" si="1520"/>
        <v>0</v>
      </c>
      <c r="VTQ80" s="28">
        <f t="shared" si="1520"/>
        <v>0</v>
      </c>
      <c r="VTR80" s="28">
        <f t="shared" si="1520"/>
        <v>0</v>
      </c>
      <c r="VTS80" s="28">
        <f t="shared" si="1520"/>
        <v>0</v>
      </c>
      <c r="VTT80" s="28">
        <f t="shared" si="1520"/>
        <v>0</v>
      </c>
      <c r="VTU80" s="28">
        <f t="shared" si="1520"/>
        <v>0</v>
      </c>
      <c r="VTV80" s="28">
        <f t="shared" si="1520"/>
        <v>0</v>
      </c>
      <c r="VTW80" s="28">
        <f t="shared" si="1520"/>
        <v>0</v>
      </c>
      <c r="VTX80" s="28">
        <f t="shared" si="1520"/>
        <v>0</v>
      </c>
      <c r="VTY80" s="28">
        <f t="shared" si="1520"/>
        <v>0</v>
      </c>
      <c r="VTZ80" s="28">
        <f t="shared" si="1520"/>
        <v>0</v>
      </c>
      <c r="VUA80" s="28">
        <f t="shared" si="1520"/>
        <v>0</v>
      </c>
      <c r="VUB80" s="28">
        <f t="shared" si="1520"/>
        <v>0</v>
      </c>
      <c r="VUC80" s="28">
        <f t="shared" si="1520"/>
        <v>0</v>
      </c>
      <c r="VUD80" s="28">
        <f t="shared" si="1520"/>
        <v>0</v>
      </c>
      <c r="VUE80" s="28">
        <f t="shared" si="1520"/>
        <v>0</v>
      </c>
      <c r="VUF80" s="28">
        <f t="shared" si="1520"/>
        <v>0</v>
      </c>
      <c r="VUG80" s="28">
        <f t="shared" si="1520"/>
        <v>0</v>
      </c>
      <c r="VUH80" s="28">
        <f t="shared" si="1520"/>
        <v>0</v>
      </c>
      <c r="VUI80" s="28">
        <f t="shared" si="1520"/>
        <v>0</v>
      </c>
      <c r="VUJ80" s="28">
        <f t="shared" si="1520"/>
        <v>0</v>
      </c>
      <c r="VUK80" s="28">
        <f t="shared" ref="VUK80:VWV80" si="1521">SUM(VUK73:VUK79)</f>
        <v>0</v>
      </c>
      <c r="VUL80" s="28">
        <f t="shared" si="1521"/>
        <v>0</v>
      </c>
      <c r="VUM80" s="28">
        <f t="shared" si="1521"/>
        <v>0</v>
      </c>
      <c r="VUN80" s="28">
        <f t="shared" si="1521"/>
        <v>0</v>
      </c>
      <c r="VUO80" s="28">
        <f t="shared" si="1521"/>
        <v>0</v>
      </c>
      <c r="VUP80" s="28">
        <f t="shared" si="1521"/>
        <v>0</v>
      </c>
      <c r="VUQ80" s="28">
        <f t="shared" si="1521"/>
        <v>0</v>
      </c>
      <c r="VUR80" s="28">
        <f t="shared" si="1521"/>
        <v>0</v>
      </c>
      <c r="VUS80" s="28">
        <f t="shared" si="1521"/>
        <v>0</v>
      </c>
      <c r="VUT80" s="28">
        <f t="shared" si="1521"/>
        <v>0</v>
      </c>
      <c r="VUU80" s="28">
        <f t="shared" si="1521"/>
        <v>0</v>
      </c>
      <c r="VUV80" s="28">
        <f t="shared" si="1521"/>
        <v>0</v>
      </c>
      <c r="VUW80" s="28">
        <f t="shared" si="1521"/>
        <v>0</v>
      </c>
      <c r="VUX80" s="28">
        <f t="shared" si="1521"/>
        <v>0</v>
      </c>
      <c r="VUY80" s="28">
        <f t="shared" si="1521"/>
        <v>0</v>
      </c>
      <c r="VUZ80" s="28">
        <f t="shared" si="1521"/>
        <v>0</v>
      </c>
      <c r="VVA80" s="28">
        <f t="shared" si="1521"/>
        <v>0</v>
      </c>
      <c r="VVB80" s="28">
        <f t="shared" si="1521"/>
        <v>0</v>
      </c>
      <c r="VVC80" s="28">
        <f t="shared" si="1521"/>
        <v>0</v>
      </c>
      <c r="VVD80" s="28">
        <f t="shared" si="1521"/>
        <v>0</v>
      </c>
      <c r="VVE80" s="28">
        <f t="shared" si="1521"/>
        <v>0</v>
      </c>
      <c r="VVF80" s="28">
        <f t="shared" si="1521"/>
        <v>0</v>
      </c>
      <c r="VVG80" s="28">
        <f t="shared" si="1521"/>
        <v>0</v>
      </c>
      <c r="VVH80" s="28">
        <f t="shared" si="1521"/>
        <v>0</v>
      </c>
      <c r="VVI80" s="28">
        <f t="shared" si="1521"/>
        <v>0</v>
      </c>
      <c r="VVJ80" s="28">
        <f t="shared" si="1521"/>
        <v>0</v>
      </c>
      <c r="VVK80" s="28">
        <f t="shared" si="1521"/>
        <v>0</v>
      </c>
      <c r="VVL80" s="28">
        <f t="shared" si="1521"/>
        <v>0</v>
      </c>
      <c r="VVM80" s="28">
        <f t="shared" si="1521"/>
        <v>0</v>
      </c>
      <c r="VVN80" s="28">
        <f t="shared" si="1521"/>
        <v>0</v>
      </c>
      <c r="VVO80" s="28">
        <f t="shared" si="1521"/>
        <v>0</v>
      </c>
      <c r="VVP80" s="28">
        <f t="shared" si="1521"/>
        <v>0</v>
      </c>
      <c r="VVQ80" s="28">
        <f t="shared" si="1521"/>
        <v>0</v>
      </c>
      <c r="VVR80" s="28">
        <f t="shared" si="1521"/>
        <v>0</v>
      </c>
      <c r="VVS80" s="28">
        <f t="shared" si="1521"/>
        <v>0</v>
      </c>
      <c r="VVT80" s="28">
        <f t="shared" si="1521"/>
        <v>0</v>
      </c>
      <c r="VVU80" s="28">
        <f t="shared" si="1521"/>
        <v>0</v>
      </c>
      <c r="VVV80" s="28">
        <f t="shared" si="1521"/>
        <v>0</v>
      </c>
      <c r="VVW80" s="28">
        <f t="shared" si="1521"/>
        <v>0</v>
      </c>
      <c r="VVX80" s="28">
        <f t="shared" si="1521"/>
        <v>0</v>
      </c>
      <c r="VVY80" s="28">
        <f t="shared" si="1521"/>
        <v>0</v>
      </c>
      <c r="VVZ80" s="28">
        <f t="shared" si="1521"/>
        <v>0</v>
      </c>
      <c r="VWA80" s="28">
        <f t="shared" si="1521"/>
        <v>0</v>
      </c>
      <c r="VWB80" s="28">
        <f t="shared" si="1521"/>
        <v>0</v>
      </c>
      <c r="VWC80" s="28">
        <f t="shared" si="1521"/>
        <v>0</v>
      </c>
      <c r="VWD80" s="28">
        <f t="shared" si="1521"/>
        <v>0</v>
      </c>
      <c r="VWE80" s="28">
        <f t="shared" si="1521"/>
        <v>0</v>
      </c>
      <c r="VWF80" s="28">
        <f t="shared" si="1521"/>
        <v>0</v>
      </c>
      <c r="VWG80" s="28">
        <f t="shared" si="1521"/>
        <v>0</v>
      </c>
      <c r="VWH80" s="28">
        <f t="shared" si="1521"/>
        <v>0</v>
      </c>
      <c r="VWI80" s="28">
        <f t="shared" si="1521"/>
        <v>0</v>
      </c>
      <c r="VWJ80" s="28">
        <f t="shared" si="1521"/>
        <v>0</v>
      </c>
      <c r="VWK80" s="28">
        <f t="shared" si="1521"/>
        <v>0</v>
      </c>
      <c r="VWL80" s="28">
        <f t="shared" si="1521"/>
        <v>0</v>
      </c>
      <c r="VWM80" s="28">
        <f t="shared" si="1521"/>
        <v>0</v>
      </c>
      <c r="VWN80" s="28">
        <f t="shared" si="1521"/>
        <v>0</v>
      </c>
      <c r="VWO80" s="28">
        <f t="shared" si="1521"/>
        <v>0</v>
      </c>
      <c r="VWP80" s="28">
        <f t="shared" si="1521"/>
        <v>0</v>
      </c>
      <c r="VWQ80" s="28">
        <f t="shared" si="1521"/>
        <v>0</v>
      </c>
      <c r="VWR80" s="28">
        <f t="shared" si="1521"/>
        <v>0</v>
      </c>
      <c r="VWS80" s="28">
        <f t="shared" si="1521"/>
        <v>0</v>
      </c>
      <c r="VWT80" s="28">
        <f t="shared" si="1521"/>
        <v>0</v>
      </c>
      <c r="VWU80" s="28">
        <f t="shared" si="1521"/>
        <v>0</v>
      </c>
      <c r="VWV80" s="28">
        <f t="shared" si="1521"/>
        <v>0</v>
      </c>
      <c r="VWW80" s="28">
        <f t="shared" ref="VWW80:VZH80" si="1522">SUM(VWW73:VWW79)</f>
        <v>0</v>
      </c>
      <c r="VWX80" s="28">
        <f t="shared" si="1522"/>
        <v>0</v>
      </c>
      <c r="VWY80" s="28">
        <f t="shared" si="1522"/>
        <v>0</v>
      </c>
      <c r="VWZ80" s="28">
        <f t="shared" si="1522"/>
        <v>0</v>
      </c>
      <c r="VXA80" s="28">
        <f t="shared" si="1522"/>
        <v>0</v>
      </c>
      <c r="VXB80" s="28">
        <f t="shared" si="1522"/>
        <v>0</v>
      </c>
      <c r="VXC80" s="28">
        <f t="shared" si="1522"/>
        <v>0</v>
      </c>
      <c r="VXD80" s="28">
        <f t="shared" si="1522"/>
        <v>0</v>
      </c>
      <c r="VXE80" s="28">
        <f t="shared" si="1522"/>
        <v>0</v>
      </c>
      <c r="VXF80" s="28">
        <f t="shared" si="1522"/>
        <v>0</v>
      </c>
      <c r="VXG80" s="28">
        <f t="shared" si="1522"/>
        <v>0</v>
      </c>
      <c r="VXH80" s="28">
        <f t="shared" si="1522"/>
        <v>0</v>
      </c>
      <c r="VXI80" s="28">
        <f t="shared" si="1522"/>
        <v>0</v>
      </c>
      <c r="VXJ80" s="28">
        <f t="shared" si="1522"/>
        <v>0</v>
      </c>
      <c r="VXK80" s="28">
        <f t="shared" si="1522"/>
        <v>0</v>
      </c>
      <c r="VXL80" s="28">
        <f t="shared" si="1522"/>
        <v>0</v>
      </c>
      <c r="VXM80" s="28">
        <f t="shared" si="1522"/>
        <v>0</v>
      </c>
      <c r="VXN80" s="28">
        <f t="shared" si="1522"/>
        <v>0</v>
      </c>
      <c r="VXO80" s="28">
        <f t="shared" si="1522"/>
        <v>0</v>
      </c>
      <c r="VXP80" s="28">
        <f t="shared" si="1522"/>
        <v>0</v>
      </c>
      <c r="VXQ80" s="28">
        <f t="shared" si="1522"/>
        <v>0</v>
      </c>
      <c r="VXR80" s="28">
        <f t="shared" si="1522"/>
        <v>0</v>
      </c>
      <c r="VXS80" s="28">
        <f t="shared" si="1522"/>
        <v>0</v>
      </c>
      <c r="VXT80" s="28">
        <f t="shared" si="1522"/>
        <v>0</v>
      </c>
      <c r="VXU80" s="28">
        <f t="shared" si="1522"/>
        <v>0</v>
      </c>
      <c r="VXV80" s="28">
        <f t="shared" si="1522"/>
        <v>0</v>
      </c>
      <c r="VXW80" s="28">
        <f t="shared" si="1522"/>
        <v>0</v>
      </c>
      <c r="VXX80" s="28">
        <f t="shared" si="1522"/>
        <v>0</v>
      </c>
      <c r="VXY80" s="28">
        <f t="shared" si="1522"/>
        <v>0</v>
      </c>
      <c r="VXZ80" s="28">
        <f t="shared" si="1522"/>
        <v>0</v>
      </c>
      <c r="VYA80" s="28">
        <f t="shared" si="1522"/>
        <v>0</v>
      </c>
      <c r="VYB80" s="28">
        <f t="shared" si="1522"/>
        <v>0</v>
      </c>
      <c r="VYC80" s="28">
        <f t="shared" si="1522"/>
        <v>0</v>
      </c>
      <c r="VYD80" s="28">
        <f t="shared" si="1522"/>
        <v>0</v>
      </c>
      <c r="VYE80" s="28">
        <f t="shared" si="1522"/>
        <v>0</v>
      </c>
      <c r="VYF80" s="28">
        <f t="shared" si="1522"/>
        <v>0</v>
      </c>
      <c r="VYG80" s="28">
        <f t="shared" si="1522"/>
        <v>0</v>
      </c>
      <c r="VYH80" s="28">
        <f t="shared" si="1522"/>
        <v>0</v>
      </c>
      <c r="VYI80" s="28">
        <f t="shared" si="1522"/>
        <v>0</v>
      </c>
      <c r="VYJ80" s="28">
        <f t="shared" si="1522"/>
        <v>0</v>
      </c>
      <c r="VYK80" s="28">
        <f t="shared" si="1522"/>
        <v>0</v>
      </c>
      <c r="VYL80" s="28">
        <f t="shared" si="1522"/>
        <v>0</v>
      </c>
      <c r="VYM80" s="28">
        <f t="shared" si="1522"/>
        <v>0</v>
      </c>
      <c r="VYN80" s="28">
        <f t="shared" si="1522"/>
        <v>0</v>
      </c>
      <c r="VYO80" s="28">
        <f t="shared" si="1522"/>
        <v>0</v>
      </c>
      <c r="VYP80" s="28">
        <f t="shared" si="1522"/>
        <v>0</v>
      </c>
      <c r="VYQ80" s="28">
        <f t="shared" si="1522"/>
        <v>0</v>
      </c>
      <c r="VYR80" s="28">
        <f t="shared" si="1522"/>
        <v>0</v>
      </c>
      <c r="VYS80" s="28">
        <f t="shared" si="1522"/>
        <v>0</v>
      </c>
      <c r="VYT80" s="28">
        <f t="shared" si="1522"/>
        <v>0</v>
      </c>
      <c r="VYU80" s="28">
        <f t="shared" si="1522"/>
        <v>0</v>
      </c>
      <c r="VYV80" s="28">
        <f t="shared" si="1522"/>
        <v>0</v>
      </c>
      <c r="VYW80" s="28">
        <f t="shared" si="1522"/>
        <v>0</v>
      </c>
      <c r="VYX80" s="28">
        <f t="shared" si="1522"/>
        <v>0</v>
      </c>
      <c r="VYY80" s="28">
        <f t="shared" si="1522"/>
        <v>0</v>
      </c>
      <c r="VYZ80" s="28">
        <f t="shared" si="1522"/>
        <v>0</v>
      </c>
      <c r="VZA80" s="28">
        <f t="shared" si="1522"/>
        <v>0</v>
      </c>
      <c r="VZB80" s="28">
        <f t="shared" si="1522"/>
        <v>0</v>
      </c>
      <c r="VZC80" s="28">
        <f t="shared" si="1522"/>
        <v>0</v>
      </c>
      <c r="VZD80" s="28">
        <f t="shared" si="1522"/>
        <v>0</v>
      </c>
      <c r="VZE80" s="28">
        <f t="shared" si="1522"/>
        <v>0</v>
      </c>
      <c r="VZF80" s="28">
        <f t="shared" si="1522"/>
        <v>0</v>
      </c>
      <c r="VZG80" s="28">
        <f t="shared" si="1522"/>
        <v>0</v>
      </c>
      <c r="VZH80" s="28">
        <f t="shared" si="1522"/>
        <v>0</v>
      </c>
      <c r="VZI80" s="28">
        <f t="shared" ref="VZI80:WBT80" si="1523">SUM(VZI73:VZI79)</f>
        <v>0</v>
      </c>
      <c r="VZJ80" s="28">
        <f t="shared" si="1523"/>
        <v>0</v>
      </c>
      <c r="VZK80" s="28">
        <f t="shared" si="1523"/>
        <v>0</v>
      </c>
      <c r="VZL80" s="28">
        <f t="shared" si="1523"/>
        <v>0</v>
      </c>
      <c r="VZM80" s="28">
        <f t="shared" si="1523"/>
        <v>0</v>
      </c>
      <c r="VZN80" s="28">
        <f t="shared" si="1523"/>
        <v>0</v>
      </c>
      <c r="VZO80" s="28">
        <f t="shared" si="1523"/>
        <v>0</v>
      </c>
      <c r="VZP80" s="28">
        <f t="shared" si="1523"/>
        <v>0</v>
      </c>
      <c r="VZQ80" s="28">
        <f t="shared" si="1523"/>
        <v>0</v>
      </c>
      <c r="VZR80" s="28">
        <f t="shared" si="1523"/>
        <v>0</v>
      </c>
      <c r="VZS80" s="28">
        <f t="shared" si="1523"/>
        <v>0</v>
      </c>
      <c r="VZT80" s="28">
        <f t="shared" si="1523"/>
        <v>0</v>
      </c>
      <c r="VZU80" s="28">
        <f t="shared" si="1523"/>
        <v>0</v>
      </c>
      <c r="VZV80" s="28">
        <f t="shared" si="1523"/>
        <v>0</v>
      </c>
      <c r="VZW80" s="28">
        <f t="shared" si="1523"/>
        <v>0</v>
      </c>
      <c r="VZX80" s="28">
        <f t="shared" si="1523"/>
        <v>0</v>
      </c>
      <c r="VZY80" s="28">
        <f t="shared" si="1523"/>
        <v>0</v>
      </c>
      <c r="VZZ80" s="28">
        <f t="shared" si="1523"/>
        <v>0</v>
      </c>
      <c r="WAA80" s="28">
        <f t="shared" si="1523"/>
        <v>0</v>
      </c>
      <c r="WAB80" s="28">
        <f t="shared" si="1523"/>
        <v>0</v>
      </c>
      <c r="WAC80" s="28">
        <f t="shared" si="1523"/>
        <v>0</v>
      </c>
      <c r="WAD80" s="28">
        <f t="shared" si="1523"/>
        <v>0</v>
      </c>
      <c r="WAE80" s="28">
        <f t="shared" si="1523"/>
        <v>0</v>
      </c>
      <c r="WAF80" s="28">
        <f t="shared" si="1523"/>
        <v>0</v>
      </c>
      <c r="WAG80" s="28">
        <f t="shared" si="1523"/>
        <v>0</v>
      </c>
      <c r="WAH80" s="28">
        <f t="shared" si="1523"/>
        <v>0</v>
      </c>
      <c r="WAI80" s="28">
        <f t="shared" si="1523"/>
        <v>0</v>
      </c>
      <c r="WAJ80" s="28">
        <f t="shared" si="1523"/>
        <v>0</v>
      </c>
      <c r="WAK80" s="28">
        <f t="shared" si="1523"/>
        <v>0</v>
      </c>
      <c r="WAL80" s="28">
        <f t="shared" si="1523"/>
        <v>0</v>
      </c>
      <c r="WAM80" s="28">
        <f t="shared" si="1523"/>
        <v>0</v>
      </c>
      <c r="WAN80" s="28">
        <f t="shared" si="1523"/>
        <v>0</v>
      </c>
      <c r="WAO80" s="28">
        <f t="shared" si="1523"/>
        <v>0</v>
      </c>
      <c r="WAP80" s="28">
        <f t="shared" si="1523"/>
        <v>0</v>
      </c>
      <c r="WAQ80" s="28">
        <f t="shared" si="1523"/>
        <v>0</v>
      </c>
      <c r="WAR80" s="28">
        <f t="shared" si="1523"/>
        <v>0</v>
      </c>
      <c r="WAS80" s="28">
        <f t="shared" si="1523"/>
        <v>0</v>
      </c>
      <c r="WAT80" s="28">
        <f t="shared" si="1523"/>
        <v>0</v>
      </c>
      <c r="WAU80" s="28">
        <f t="shared" si="1523"/>
        <v>0</v>
      </c>
      <c r="WAV80" s="28">
        <f t="shared" si="1523"/>
        <v>0</v>
      </c>
      <c r="WAW80" s="28">
        <f t="shared" si="1523"/>
        <v>0</v>
      </c>
      <c r="WAX80" s="28">
        <f t="shared" si="1523"/>
        <v>0</v>
      </c>
      <c r="WAY80" s="28">
        <f t="shared" si="1523"/>
        <v>0</v>
      </c>
      <c r="WAZ80" s="28">
        <f t="shared" si="1523"/>
        <v>0</v>
      </c>
      <c r="WBA80" s="28">
        <f t="shared" si="1523"/>
        <v>0</v>
      </c>
      <c r="WBB80" s="28">
        <f t="shared" si="1523"/>
        <v>0</v>
      </c>
      <c r="WBC80" s="28">
        <f t="shared" si="1523"/>
        <v>0</v>
      </c>
      <c r="WBD80" s="28">
        <f t="shared" si="1523"/>
        <v>0</v>
      </c>
      <c r="WBE80" s="28">
        <f t="shared" si="1523"/>
        <v>0</v>
      </c>
      <c r="WBF80" s="28">
        <f t="shared" si="1523"/>
        <v>0</v>
      </c>
      <c r="WBG80" s="28">
        <f t="shared" si="1523"/>
        <v>0</v>
      </c>
      <c r="WBH80" s="28">
        <f t="shared" si="1523"/>
        <v>0</v>
      </c>
      <c r="WBI80" s="28">
        <f t="shared" si="1523"/>
        <v>0</v>
      </c>
      <c r="WBJ80" s="28">
        <f t="shared" si="1523"/>
        <v>0</v>
      </c>
      <c r="WBK80" s="28">
        <f t="shared" si="1523"/>
        <v>0</v>
      </c>
      <c r="WBL80" s="28">
        <f t="shared" si="1523"/>
        <v>0</v>
      </c>
      <c r="WBM80" s="28">
        <f t="shared" si="1523"/>
        <v>0</v>
      </c>
      <c r="WBN80" s="28">
        <f t="shared" si="1523"/>
        <v>0</v>
      </c>
      <c r="WBO80" s="28">
        <f t="shared" si="1523"/>
        <v>0</v>
      </c>
      <c r="WBP80" s="28">
        <f t="shared" si="1523"/>
        <v>0</v>
      </c>
      <c r="WBQ80" s="28">
        <f t="shared" si="1523"/>
        <v>0</v>
      </c>
      <c r="WBR80" s="28">
        <f t="shared" si="1523"/>
        <v>0</v>
      </c>
      <c r="WBS80" s="28">
        <f t="shared" si="1523"/>
        <v>0</v>
      </c>
      <c r="WBT80" s="28">
        <f t="shared" si="1523"/>
        <v>0</v>
      </c>
      <c r="WBU80" s="28">
        <f t="shared" ref="WBU80:WEF80" si="1524">SUM(WBU73:WBU79)</f>
        <v>0</v>
      </c>
      <c r="WBV80" s="28">
        <f t="shared" si="1524"/>
        <v>0</v>
      </c>
      <c r="WBW80" s="28">
        <f t="shared" si="1524"/>
        <v>0</v>
      </c>
      <c r="WBX80" s="28">
        <f t="shared" si="1524"/>
        <v>0</v>
      </c>
      <c r="WBY80" s="28">
        <f t="shared" si="1524"/>
        <v>0</v>
      </c>
      <c r="WBZ80" s="28">
        <f t="shared" si="1524"/>
        <v>0</v>
      </c>
      <c r="WCA80" s="28">
        <f t="shared" si="1524"/>
        <v>0</v>
      </c>
      <c r="WCB80" s="28">
        <f t="shared" si="1524"/>
        <v>0</v>
      </c>
      <c r="WCC80" s="28">
        <f t="shared" si="1524"/>
        <v>0</v>
      </c>
      <c r="WCD80" s="28">
        <f t="shared" si="1524"/>
        <v>0</v>
      </c>
      <c r="WCE80" s="28">
        <f t="shared" si="1524"/>
        <v>0</v>
      </c>
      <c r="WCF80" s="28">
        <f t="shared" si="1524"/>
        <v>0</v>
      </c>
      <c r="WCG80" s="28">
        <f t="shared" si="1524"/>
        <v>0</v>
      </c>
      <c r="WCH80" s="28">
        <f t="shared" si="1524"/>
        <v>0</v>
      </c>
      <c r="WCI80" s="28">
        <f t="shared" si="1524"/>
        <v>0</v>
      </c>
      <c r="WCJ80" s="28">
        <f t="shared" si="1524"/>
        <v>0</v>
      </c>
      <c r="WCK80" s="28">
        <f t="shared" si="1524"/>
        <v>0</v>
      </c>
      <c r="WCL80" s="28">
        <f t="shared" si="1524"/>
        <v>0</v>
      </c>
      <c r="WCM80" s="28">
        <f t="shared" si="1524"/>
        <v>0</v>
      </c>
      <c r="WCN80" s="28">
        <f t="shared" si="1524"/>
        <v>0</v>
      </c>
      <c r="WCO80" s="28">
        <f t="shared" si="1524"/>
        <v>0</v>
      </c>
      <c r="WCP80" s="28">
        <f t="shared" si="1524"/>
        <v>0</v>
      </c>
      <c r="WCQ80" s="28">
        <f t="shared" si="1524"/>
        <v>0</v>
      </c>
      <c r="WCR80" s="28">
        <f t="shared" si="1524"/>
        <v>0</v>
      </c>
      <c r="WCS80" s="28">
        <f t="shared" si="1524"/>
        <v>0</v>
      </c>
      <c r="WCT80" s="28">
        <f t="shared" si="1524"/>
        <v>0</v>
      </c>
      <c r="WCU80" s="28">
        <f t="shared" si="1524"/>
        <v>0</v>
      </c>
      <c r="WCV80" s="28">
        <f t="shared" si="1524"/>
        <v>0</v>
      </c>
      <c r="WCW80" s="28">
        <f t="shared" si="1524"/>
        <v>0</v>
      </c>
      <c r="WCX80" s="28">
        <f t="shared" si="1524"/>
        <v>0</v>
      </c>
      <c r="WCY80" s="28">
        <f t="shared" si="1524"/>
        <v>0</v>
      </c>
      <c r="WCZ80" s="28">
        <f t="shared" si="1524"/>
        <v>0</v>
      </c>
      <c r="WDA80" s="28">
        <f t="shared" si="1524"/>
        <v>0</v>
      </c>
      <c r="WDB80" s="28">
        <f t="shared" si="1524"/>
        <v>0</v>
      </c>
      <c r="WDC80" s="28">
        <f t="shared" si="1524"/>
        <v>0</v>
      </c>
      <c r="WDD80" s="28">
        <f t="shared" si="1524"/>
        <v>0</v>
      </c>
      <c r="WDE80" s="28">
        <f t="shared" si="1524"/>
        <v>0</v>
      </c>
      <c r="WDF80" s="28">
        <f t="shared" si="1524"/>
        <v>0</v>
      </c>
      <c r="WDG80" s="28">
        <f t="shared" si="1524"/>
        <v>0</v>
      </c>
      <c r="WDH80" s="28">
        <f t="shared" si="1524"/>
        <v>0</v>
      </c>
      <c r="WDI80" s="28">
        <f t="shared" si="1524"/>
        <v>0</v>
      </c>
      <c r="WDJ80" s="28">
        <f t="shared" si="1524"/>
        <v>0</v>
      </c>
      <c r="WDK80" s="28">
        <f t="shared" si="1524"/>
        <v>0</v>
      </c>
      <c r="WDL80" s="28">
        <f t="shared" si="1524"/>
        <v>0</v>
      </c>
      <c r="WDM80" s="28">
        <f t="shared" si="1524"/>
        <v>0</v>
      </c>
      <c r="WDN80" s="28">
        <f t="shared" si="1524"/>
        <v>0</v>
      </c>
      <c r="WDO80" s="28">
        <f t="shared" si="1524"/>
        <v>0</v>
      </c>
      <c r="WDP80" s="28">
        <f t="shared" si="1524"/>
        <v>0</v>
      </c>
      <c r="WDQ80" s="28">
        <f t="shared" si="1524"/>
        <v>0</v>
      </c>
      <c r="WDR80" s="28">
        <f t="shared" si="1524"/>
        <v>0</v>
      </c>
      <c r="WDS80" s="28">
        <f t="shared" si="1524"/>
        <v>0</v>
      </c>
      <c r="WDT80" s="28">
        <f t="shared" si="1524"/>
        <v>0</v>
      </c>
      <c r="WDU80" s="28">
        <f t="shared" si="1524"/>
        <v>0</v>
      </c>
      <c r="WDV80" s="28">
        <f t="shared" si="1524"/>
        <v>0</v>
      </c>
      <c r="WDW80" s="28">
        <f t="shared" si="1524"/>
        <v>0</v>
      </c>
      <c r="WDX80" s="28">
        <f t="shared" si="1524"/>
        <v>0</v>
      </c>
      <c r="WDY80" s="28">
        <f t="shared" si="1524"/>
        <v>0</v>
      </c>
      <c r="WDZ80" s="28">
        <f t="shared" si="1524"/>
        <v>0</v>
      </c>
      <c r="WEA80" s="28">
        <f t="shared" si="1524"/>
        <v>0</v>
      </c>
      <c r="WEB80" s="28">
        <f t="shared" si="1524"/>
        <v>0</v>
      </c>
      <c r="WEC80" s="28">
        <f t="shared" si="1524"/>
        <v>0</v>
      </c>
      <c r="WED80" s="28">
        <f t="shared" si="1524"/>
        <v>0</v>
      </c>
      <c r="WEE80" s="28">
        <f t="shared" si="1524"/>
        <v>0</v>
      </c>
      <c r="WEF80" s="28">
        <f t="shared" si="1524"/>
        <v>0</v>
      </c>
      <c r="WEG80" s="28">
        <f t="shared" ref="WEG80:WGR80" si="1525">SUM(WEG73:WEG79)</f>
        <v>0</v>
      </c>
      <c r="WEH80" s="28">
        <f t="shared" si="1525"/>
        <v>0</v>
      </c>
      <c r="WEI80" s="28">
        <f t="shared" si="1525"/>
        <v>0</v>
      </c>
      <c r="WEJ80" s="28">
        <f t="shared" si="1525"/>
        <v>0</v>
      </c>
      <c r="WEK80" s="28">
        <f t="shared" si="1525"/>
        <v>0</v>
      </c>
      <c r="WEL80" s="28">
        <f t="shared" si="1525"/>
        <v>0</v>
      </c>
      <c r="WEM80" s="28">
        <f t="shared" si="1525"/>
        <v>0</v>
      </c>
      <c r="WEN80" s="28">
        <f t="shared" si="1525"/>
        <v>0</v>
      </c>
      <c r="WEO80" s="28">
        <f t="shared" si="1525"/>
        <v>0</v>
      </c>
      <c r="WEP80" s="28">
        <f t="shared" si="1525"/>
        <v>0</v>
      </c>
      <c r="WEQ80" s="28">
        <f t="shared" si="1525"/>
        <v>0</v>
      </c>
      <c r="WER80" s="28">
        <f t="shared" si="1525"/>
        <v>0</v>
      </c>
      <c r="WES80" s="28">
        <f t="shared" si="1525"/>
        <v>0</v>
      </c>
      <c r="WET80" s="28">
        <f t="shared" si="1525"/>
        <v>0</v>
      </c>
      <c r="WEU80" s="28">
        <f t="shared" si="1525"/>
        <v>0</v>
      </c>
      <c r="WEV80" s="28">
        <f t="shared" si="1525"/>
        <v>0</v>
      </c>
      <c r="WEW80" s="28">
        <f t="shared" si="1525"/>
        <v>0</v>
      </c>
      <c r="WEX80" s="28">
        <f t="shared" si="1525"/>
        <v>0</v>
      </c>
      <c r="WEY80" s="28">
        <f t="shared" si="1525"/>
        <v>0</v>
      </c>
      <c r="WEZ80" s="28">
        <f t="shared" si="1525"/>
        <v>0</v>
      </c>
      <c r="WFA80" s="28">
        <f t="shared" si="1525"/>
        <v>0</v>
      </c>
      <c r="WFB80" s="28">
        <f t="shared" si="1525"/>
        <v>0</v>
      </c>
      <c r="WFC80" s="28">
        <f t="shared" si="1525"/>
        <v>0</v>
      </c>
      <c r="WFD80" s="28">
        <f t="shared" si="1525"/>
        <v>0</v>
      </c>
      <c r="WFE80" s="28">
        <f t="shared" si="1525"/>
        <v>0</v>
      </c>
      <c r="WFF80" s="28">
        <f t="shared" si="1525"/>
        <v>0</v>
      </c>
      <c r="WFG80" s="28">
        <f t="shared" si="1525"/>
        <v>0</v>
      </c>
      <c r="WFH80" s="28">
        <f t="shared" si="1525"/>
        <v>0</v>
      </c>
      <c r="WFI80" s="28">
        <f t="shared" si="1525"/>
        <v>0</v>
      </c>
      <c r="WFJ80" s="28">
        <f t="shared" si="1525"/>
        <v>0</v>
      </c>
      <c r="WFK80" s="28">
        <f t="shared" si="1525"/>
        <v>0</v>
      </c>
      <c r="WFL80" s="28">
        <f t="shared" si="1525"/>
        <v>0</v>
      </c>
      <c r="WFM80" s="28">
        <f t="shared" si="1525"/>
        <v>0</v>
      </c>
      <c r="WFN80" s="28">
        <f t="shared" si="1525"/>
        <v>0</v>
      </c>
      <c r="WFO80" s="28">
        <f t="shared" si="1525"/>
        <v>0</v>
      </c>
      <c r="WFP80" s="28">
        <f t="shared" si="1525"/>
        <v>0</v>
      </c>
      <c r="WFQ80" s="28">
        <f t="shared" si="1525"/>
        <v>0</v>
      </c>
      <c r="WFR80" s="28">
        <f t="shared" si="1525"/>
        <v>0</v>
      </c>
      <c r="WFS80" s="28">
        <f t="shared" si="1525"/>
        <v>0</v>
      </c>
      <c r="WFT80" s="28">
        <f t="shared" si="1525"/>
        <v>0</v>
      </c>
      <c r="WFU80" s="28">
        <f t="shared" si="1525"/>
        <v>0</v>
      </c>
      <c r="WFV80" s="28">
        <f t="shared" si="1525"/>
        <v>0</v>
      </c>
      <c r="WFW80" s="28">
        <f t="shared" si="1525"/>
        <v>0</v>
      </c>
      <c r="WFX80" s="28">
        <f t="shared" si="1525"/>
        <v>0</v>
      </c>
      <c r="WFY80" s="28">
        <f t="shared" si="1525"/>
        <v>0</v>
      </c>
      <c r="WFZ80" s="28">
        <f t="shared" si="1525"/>
        <v>0</v>
      </c>
      <c r="WGA80" s="28">
        <f t="shared" si="1525"/>
        <v>0</v>
      </c>
      <c r="WGB80" s="28">
        <f t="shared" si="1525"/>
        <v>0</v>
      </c>
      <c r="WGC80" s="28">
        <f t="shared" si="1525"/>
        <v>0</v>
      </c>
      <c r="WGD80" s="28">
        <f t="shared" si="1525"/>
        <v>0</v>
      </c>
      <c r="WGE80" s="28">
        <f t="shared" si="1525"/>
        <v>0</v>
      </c>
      <c r="WGF80" s="28">
        <f t="shared" si="1525"/>
        <v>0</v>
      </c>
      <c r="WGG80" s="28">
        <f t="shared" si="1525"/>
        <v>0</v>
      </c>
      <c r="WGH80" s="28">
        <f t="shared" si="1525"/>
        <v>0</v>
      </c>
      <c r="WGI80" s="28">
        <f t="shared" si="1525"/>
        <v>0</v>
      </c>
      <c r="WGJ80" s="28">
        <f t="shared" si="1525"/>
        <v>0</v>
      </c>
      <c r="WGK80" s="28">
        <f t="shared" si="1525"/>
        <v>0</v>
      </c>
      <c r="WGL80" s="28">
        <f t="shared" si="1525"/>
        <v>0</v>
      </c>
      <c r="WGM80" s="28">
        <f t="shared" si="1525"/>
        <v>0</v>
      </c>
      <c r="WGN80" s="28">
        <f t="shared" si="1525"/>
        <v>0</v>
      </c>
      <c r="WGO80" s="28">
        <f t="shared" si="1525"/>
        <v>0</v>
      </c>
      <c r="WGP80" s="28">
        <f t="shared" si="1525"/>
        <v>0</v>
      </c>
      <c r="WGQ80" s="28">
        <f t="shared" si="1525"/>
        <v>0</v>
      </c>
      <c r="WGR80" s="28">
        <f t="shared" si="1525"/>
        <v>0</v>
      </c>
      <c r="WGS80" s="28">
        <f t="shared" ref="WGS80:WJD80" si="1526">SUM(WGS73:WGS79)</f>
        <v>0</v>
      </c>
      <c r="WGT80" s="28">
        <f t="shared" si="1526"/>
        <v>0</v>
      </c>
      <c r="WGU80" s="28">
        <f t="shared" si="1526"/>
        <v>0</v>
      </c>
      <c r="WGV80" s="28">
        <f t="shared" si="1526"/>
        <v>0</v>
      </c>
      <c r="WGW80" s="28">
        <f t="shared" si="1526"/>
        <v>0</v>
      </c>
      <c r="WGX80" s="28">
        <f t="shared" si="1526"/>
        <v>0</v>
      </c>
      <c r="WGY80" s="28">
        <f t="shared" si="1526"/>
        <v>0</v>
      </c>
      <c r="WGZ80" s="28">
        <f t="shared" si="1526"/>
        <v>0</v>
      </c>
      <c r="WHA80" s="28">
        <f t="shared" si="1526"/>
        <v>0</v>
      </c>
      <c r="WHB80" s="28">
        <f t="shared" si="1526"/>
        <v>0</v>
      </c>
      <c r="WHC80" s="28">
        <f t="shared" si="1526"/>
        <v>0</v>
      </c>
      <c r="WHD80" s="28">
        <f t="shared" si="1526"/>
        <v>0</v>
      </c>
      <c r="WHE80" s="28">
        <f t="shared" si="1526"/>
        <v>0</v>
      </c>
      <c r="WHF80" s="28">
        <f t="shared" si="1526"/>
        <v>0</v>
      </c>
      <c r="WHG80" s="28">
        <f t="shared" si="1526"/>
        <v>0</v>
      </c>
      <c r="WHH80" s="28">
        <f t="shared" si="1526"/>
        <v>0</v>
      </c>
      <c r="WHI80" s="28">
        <f t="shared" si="1526"/>
        <v>0</v>
      </c>
      <c r="WHJ80" s="28">
        <f t="shared" si="1526"/>
        <v>0</v>
      </c>
      <c r="WHK80" s="28">
        <f t="shared" si="1526"/>
        <v>0</v>
      </c>
      <c r="WHL80" s="28">
        <f t="shared" si="1526"/>
        <v>0</v>
      </c>
      <c r="WHM80" s="28">
        <f t="shared" si="1526"/>
        <v>0</v>
      </c>
      <c r="WHN80" s="28">
        <f t="shared" si="1526"/>
        <v>0</v>
      </c>
      <c r="WHO80" s="28">
        <f t="shared" si="1526"/>
        <v>0</v>
      </c>
      <c r="WHP80" s="28">
        <f t="shared" si="1526"/>
        <v>0</v>
      </c>
      <c r="WHQ80" s="28">
        <f t="shared" si="1526"/>
        <v>0</v>
      </c>
      <c r="WHR80" s="28">
        <f t="shared" si="1526"/>
        <v>0</v>
      </c>
      <c r="WHS80" s="28">
        <f t="shared" si="1526"/>
        <v>0</v>
      </c>
      <c r="WHT80" s="28">
        <f t="shared" si="1526"/>
        <v>0</v>
      </c>
      <c r="WHU80" s="28">
        <f t="shared" si="1526"/>
        <v>0</v>
      </c>
      <c r="WHV80" s="28">
        <f t="shared" si="1526"/>
        <v>0</v>
      </c>
      <c r="WHW80" s="28">
        <f t="shared" si="1526"/>
        <v>0</v>
      </c>
      <c r="WHX80" s="28">
        <f t="shared" si="1526"/>
        <v>0</v>
      </c>
      <c r="WHY80" s="28">
        <f t="shared" si="1526"/>
        <v>0</v>
      </c>
      <c r="WHZ80" s="28">
        <f t="shared" si="1526"/>
        <v>0</v>
      </c>
      <c r="WIA80" s="28">
        <f t="shared" si="1526"/>
        <v>0</v>
      </c>
      <c r="WIB80" s="28">
        <f t="shared" si="1526"/>
        <v>0</v>
      </c>
      <c r="WIC80" s="28">
        <f t="shared" si="1526"/>
        <v>0</v>
      </c>
      <c r="WID80" s="28">
        <f t="shared" si="1526"/>
        <v>0</v>
      </c>
      <c r="WIE80" s="28">
        <f t="shared" si="1526"/>
        <v>0</v>
      </c>
      <c r="WIF80" s="28">
        <f t="shared" si="1526"/>
        <v>0</v>
      </c>
      <c r="WIG80" s="28">
        <f t="shared" si="1526"/>
        <v>0</v>
      </c>
      <c r="WIH80" s="28">
        <f t="shared" si="1526"/>
        <v>0</v>
      </c>
      <c r="WII80" s="28">
        <f t="shared" si="1526"/>
        <v>0</v>
      </c>
      <c r="WIJ80" s="28">
        <f t="shared" si="1526"/>
        <v>0</v>
      </c>
      <c r="WIK80" s="28">
        <f t="shared" si="1526"/>
        <v>0</v>
      </c>
      <c r="WIL80" s="28">
        <f t="shared" si="1526"/>
        <v>0</v>
      </c>
      <c r="WIM80" s="28">
        <f t="shared" si="1526"/>
        <v>0</v>
      </c>
      <c r="WIN80" s="28">
        <f t="shared" si="1526"/>
        <v>0</v>
      </c>
      <c r="WIO80" s="28">
        <f t="shared" si="1526"/>
        <v>0</v>
      </c>
      <c r="WIP80" s="28">
        <f t="shared" si="1526"/>
        <v>0</v>
      </c>
      <c r="WIQ80" s="28">
        <f t="shared" si="1526"/>
        <v>0</v>
      </c>
      <c r="WIR80" s="28">
        <f t="shared" si="1526"/>
        <v>0</v>
      </c>
      <c r="WIS80" s="28">
        <f t="shared" si="1526"/>
        <v>0</v>
      </c>
      <c r="WIT80" s="28">
        <f t="shared" si="1526"/>
        <v>0</v>
      </c>
      <c r="WIU80" s="28">
        <f t="shared" si="1526"/>
        <v>0</v>
      </c>
      <c r="WIV80" s="28">
        <f t="shared" si="1526"/>
        <v>0</v>
      </c>
      <c r="WIW80" s="28">
        <f t="shared" si="1526"/>
        <v>0</v>
      </c>
      <c r="WIX80" s="28">
        <f t="shared" si="1526"/>
        <v>0</v>
      </c>
      <c r="WIY80" s="28">
        <f t="shared" si="1526"/>
        <v>0</v>
      </c>
      <c r="WIZ80" s="28">
        <f t="shared" si="1526"/>
        <v>0</v>
      </c>
      <c r="WJA80" s="28">
        <f t="shared" si="1526"/>
        <v>0</v>
      </c>
      <c r="WJB80" s="28">
        <f t="shared" si="1526"/>
        <v>0</v>
      </c>
      <c r="WJC80" s="28">
        <f t="shared" si="1526"/>
        <v>0</v>
      </c>
      <c r="WJD80" s="28">
        <f t="shared" si="1526"/>
        <v>0</v>
      </c>
      <c r="WJE80" s="28">
        <f t="shared" ref="WJE80:WLP80" si="1527">SUM(WJE73:WJE79)</f>
        <v>0</v>
      </c>
      <c r="WJF80" s="28">
        <f t="shared" si="1527"/>
        <v>0</v>
      </c>
      <c r="WJG80" s="28">
        <f t="shared" si="1527"/>
        <v>0</v>
      </c>
      <c r="WJH80" s="28">
        <f t="shared" si="1527"/>
        <v>0</v>
      </c>
      <c r="WJI80" s="28">
        <f t="shared" si="1527"/>
        <v>0</v>
      </c>
      <c r="WJJ80" s="28">
        <f t="shared" si="1527"/>
        <v>0</v>
      </c>
      <c r="WJK80" s="28">
        <f t="shared" si="1527"/>
        <v>0</v>
      </c>
      <c r="WJL80" s="28">
        <f t="shared" si="1527"/>
        <v>0</v>
      </c>
      <c r="WJM80" s="28">
        <f t="shared" si="1527"/>
        <v>0</v>
      </c>
      <c r="WJN80" s="28">
        <f t="shared" si="1527"/>
        <v>0</v>
      </c>
      <c r="WJO80" s="28">
        <f t="shared" si="1527"/>
        <v>0</v>
      </c>
      <c r="WJP80" s="28">
        <f t="shared" si="1527"/>
        <v>0</v>
      </c>
      <c r="WJQ80" s="28">
        <f t="shared" si="1527"/>
        <v>0</v>
      </c>
      <c r="WJR80" s="28">
        <f t="shared" si="1527"/>
        <v>0</v>
      </c>
      <c r="WJS80" s="28">
        <f t="shared" si="1527"/>
        <v>0</v>
      </c>
      <c r="WJT80" s="28">
        <f t="shared" si="1527"/>
        <v>0</v>
      </c>
      <c r="WJU80" s="28">
        <f t="shared" si="1527"/>
        <v>0</v>
      </c>
      <c r="WJV80" s="28">
        <f t="shared" si="1527"/>
        <v>0</v>
      </c>
      <c r="WJW80" s="28">
        <f t="shared" si="1527"/>
        <v>0</v>
      </c>
      <c r="WJX80" s="28">
        <f t="shared" si="1527"/>
        <v>0</v>
      </c>
      <c r="WJY80" s="28">
        <f t="shared" si="1527"/>
        <v>0</v>
      </c>
      <c r="WJZ80" s="28">
        <f t="shared" si="1527"/>
        <v>0</v>
      </c>
      <c r="WKA80" s="28">
        <f t="shared" si="1527"/>
        <v>0</v>
      </c>
      <c r="WKB80" s="28">
        <f t="shared" si="1527"/>
        <v>0</v>
      </c>
      <c r="WKC80" s="28">
        <f t="shared" si="1527"/>
        <v>0</v>
      </c>
      <c r="WKD80" s="28">
        <f t="shared" si="1527"/>
        <v>0</v>
      </c>
      <c r="WKE80" s="28">
        <f t="shared" si="1527"/>
        <v>0</v>
      </c>
      <c r="WKF80" s="28">
        <f t="shared" si="1527"/>
        <v>0</v>
      </c>
      <c r="WKG80" s="28">
        <f t="shared" si="1527"/>
        <v>0</v>
      </c>
      <c r="WKH80" s="28">
        <f t="shared" si="1527"/>
        <v>0</v>
      </c>
      <c r="WKI80" s="28">
        <f t="shared" si="1527"/>
        <v>0</v>
      </c>
      <c r="WKJ80" s="28">
        <f t="shared" si="1527"/>
        <v>0</v>
      </c>
      <c r="WKK80" s="28">
        <f t="shared" si="1527"/>
        <v>0</v>
      </c>
      <c r="WKL80" s="28">
        <f t="shared" si="1527"/>
        <v>0</v>
      </c>
      <c r="WKM80" s="28">
        <f t="shared" si="1527"/>
        <v>0</v>
      </c>
      <c r="WKN80" s="28">
        <f t="shared" si="1527"/>
        <v>0</v>
      </c>
      <c r="WKO80" s="28">
        <f t="shared" si="1527"/>
        <v>0</v>
      </c>
      <c r="WKP80" s="28">
        <f t="shared" si="1527"/>
        <v>0</v>
      </c>
      <c r="WKQ80" s="28">
        <f t="shared" si="1527"/>
        <v>0</v>
      </c>
      <c r="WKR80" s="28">
        <f t="shared" si="1527"/>
        <v>0</v>
      </c>
      <c r="WKS80" s="28">
        <f t="shared" si="1527"/>
        <v>0</v>
      </c>
      <c r="WKT80" s="28">
        <f t="shared" si="1527"/>
        <v>0</v>
      </c>
      <c r="WKU80" s="28">
        <f t="shared" si="1527"/>
        <v>0</v>
      </c>
      <c r="WKV80" s="28">
        <f t="shared" si="1527"/>
        <v>0</v>
      </c>
      <c r="WKW80" s="28">
        <f t="shared" si="1527"/>
        <v>0</v>
      </c>
      <c r="WKX80" s="28">
        <f t="shared" si="1527"/>
        <v>0</v>
      </c>
      <c r="WKY80" s="28">
        <f t="shared" si="1527"/>
        <v>0</v>
      </c>
      <c r="WKZ80" s="28">
        <f t="shared" si="1527"/>
        <v>0</v>
      </c>
      <c r="WLA80" s="28">
        <f t="shared" si="1527"/>
        <v>0</v>
      </c>
      <c r="WLB80" s="28">
        <f t="shared" si="1527"/>
        <v>0</v>
      </c>
      <c r="WLC80" s="28">
        <f t="shared" si="1527"/>
        <v>0</v>
      </c>
      <c r="WLD80" s="28">
        <f t="shared" si="1527"/>
        <v>0</v>
      </c>
      <c r="WLE80" s="28">
        <f t="shared" si="1527"/>
        <v>0</v>
      </c>
      <c r="WLF80" s="28">
        <f t="shared" si="1527"/>
        <v>0</v>
      </c>
      <c r="WLG80" s="28">
        <f t="shared" si="1527"/>
        <v>0</v>
      </c>
      <c r="WLH80" s="28">
        <f t="shared" si="1527"/>
        <v>0</v>
      </c>
      <c r="WLI80" s="28">
        <f t="shared" si="1527"/>
        <v>0</v>
      </c>
      <c r="WLJ80" s="28">
        <f t="shared" si="1527"/>
        <v>0</v>
      </c>
      <c r="WLK80" s="28">
        <f t="shared" si="1527"/>
        <v>0</v>
      </c>
      <c r="WLL80" s="28">
        <f t="shared" si="1527"/>
        <v>0</v>
      </c>
      <c r="WLM80" s="28">
        <f t="shared" si="1527"/>
        <v>0</v>
      </c>
      <c r="WLN80" s="28">
        <f t="shared" si="1527"/>
        <v>0</v>
      </c>
      <c r="WLO80" s="28">
        <f t="shared" si="1527"/>
        <v>0</v>
      </c>
      <c r="WLP80" s="28">
        <f t="shared" si="1527"/>
        <v>0</v>
      </c>
      <c r="WLQ80" s="28">
        <f t="shared" ref="WLQ80:WOB80" si="1528">SUM(WLQ73:WLQ79)</f>
        <v>0</v>
      </c>
      <c r="WLR80" s="28">
        <f t="shared" si="1528"/>
        <v>0</v>
      </c>
      <c r="WLS80" s="28">
        <f t="shared" si="1528"/>
        <v>0</v>
      </c>
      <c r="WLT80" s="28">
        <f t="shared" si="1528"/>
        <v>0</v>
      </c>
      <c r="WLU80" s="28">
        <f t="shared" si="1528"/>
        <v>0</v>
      </c>
      <c r="WLV80" s="28">
        <f t="shared" si="1528"/>
        <v>0</v>
      </c>
      <c r="WLW80" s="28">
        <f t="shared" si="1528"/>
        <v>0</v>
      </c>
      <c r="WLX80" s="28">
        <f t="shared" si="1528"/>
        <v>0</v>
      </c>
      <c r="WLY80" s="28">
        <f t="shared" si="1528"/>
        <v>0</v>
      </c>
      <c r="WLZ80" s="28">
        <f t="shared" si="1528"/>
        <v>0</v>
      </c>
      <c r="WMA80" s="28">
        <f t="shared" si="1528"/>
        <v>0</v>
      </c>
      <c r="WMB80" s="28">
        <f t="shared" si="1528"/>
        <v>0</v>
      </c>
      <c r="WMC80" s="28">
        <f t="shared" si="1528"/>
        <v>0</v>
      </c>
      <c r="WMD80" s="28">
        <f t="shared" si="1528"/>
        <v>0</v>
      </c>
      <c r="WME80" s="28">
        <f t="shared" si="1528"/>
        <v>0</v>
      </c>
      <c r="WMF80" s="28">
        <f t="shared" si="1528"/>
        <v>0</v>
      </c>
      <c r="WMG80" s="28">
        <f t="shared" si="1528"/>
        <v>0</v>
      </c>
      <c r="WMH80" s="28">
        <f t="shared" si="1528"/>
        <v>0</v>
      </c>
      <c r="WMI80" s="28">
        <f t="shared" si="1528"/>
        <v>0</v>
      </c>
      <c r="WMJ80" s="28">
        <f t="shared" si="1528"/>
        <v>0</v>
      </c>
      <c r="WMK80" s="28">
        <f t="shared" si="1528"/>
        <v>0</v>
      </c>
      <c r="WML80" s="28">
        <f t="shared" si="1528"/>
        <v>0</v>
      </c>
      <c r="WMM80" s="28">
        <f t="shared" si="1528"/>
        <v>0</v>
      </c>
      <c r="WMN80" s="28">
        <f t="shared" si="1528"/>
        <v>0</v>
      </c>
      <c r="WMO80" s="28">
        <f t="shared" si="1528"/>
        <v>0</v>
      </c>
      <c r="WMP80" s="28">
        <f t="shared" si="1528"/>
        <v>0</v>
      </c>
      <c r="WMQ80" s="28">
        <f t="shared" si="1528"/>
        <v>0</v>
      </c>
      <c r="WMR80" s="28">
        <f t="shared" si="1528"/>
        <v>0</v>
      </c>
      <c r="WMS80" s="28">
        <f t="shared" si="1528"/>
        <v>0</v>
      </c>
      <c r="WMT80" s="28">
        <f t="shared" si="1528"/>
        <v>0</v>
      </c>
      <c r="WMU80" s="28">
        <f t="shared" si="1528"/>
        <v>0</v>
      </c>
      <c r="WMV80" s="28">
        <f t="shared" si="1528"/>
        <v>0</v>
      </c>
      <c r="WMW80" s="28">
        <f t="shared" si="1528"/>
        <v>0</v>
      </c>
      <c r="WMX80" s="28">
        <f t="shared" si="1528"/>
        <v>0</v>
      </c>
      <c r="WMY80" s="28">
        <f t="shared" si="1528"/>
        <v>0</v>
      </c>
      <c r="WMZ80" s="28">
        <f t="shared" si="1528"/>
        <v>0</v>
      </c>
      <c r="WNA80" s="28">
        <f t="shared" si="1528"/>
        <v>0</v>
      </c>
      <c r="WNB80" s="28">
        <f t="shared" si="1528"/>
        <v>0</v>
      </c>
      <c r="WNC80" s="28">
        <f t="shared" si="1528"/>
        <v>0</v>
      </c>
      <c r="WND80" s="28">
        <f t="shared" si="1528"/>
        <v>0</v>
      </c>
      <c r="WNE80" s="28">
        <f t="shared" si="1528"/>
        <v>0</v>
      </c>
      <c r="WNF80" s="28">
        <f t="shared" si="1528"/>
        <v>0</v>
      </c>
      <c r="WNG80" s="28">
        <f t="shared" si="1528"/>
        <v>0</v>
      </c>
      <c r="WNH80" s="28">
        <f t="shared" si="1528"/>
        <v>0</v>
      </c>
      <c r="WNI80" s="28">
        <f t="shared" si="1528"/>
        <v>0</v>
      </c>
      <c r="WNJ80" s="28">
        <f t="shared" si="1528"/>
        <v>0</v>
      </c>
      <c r="WNK80" s="28">
        <f t="shared" si="1528"/>
        <v>0</v>
      </c>
      <c r="WNL80" s="28">
        <f t="shared" si="1528"/>
        <v>0</v>
      </c>
      <c r="WNM80" s="28">
        <f t="shared" si="1528"/>
        <v>0</v>
      </c>
      <c r="WNN80" s="28">
        <f t="shared" si="1528"/>
        <v>0</v>
      </c>
      <c r="WNO80" s="28">
        <f t="shared" si="1528"/>
        <v>0</v>
      </c>
      <c r="WNP80" s="28">
        <f t="shared" si="1528"/>
        <v>0</v>
      </c>
      <c r="WNQ80" s="28">
        <f t="shared" si="1528"/>
        <v>0</v>
      </c>
      <c r="WNR80" s="28">
        <f t="shared" si="1528"/>
        <v>0</v>
      </c>
      <c r="WNS80" s="28">
        <f t="shared" si="1528"/>
        <v>0</v>
      </c>
      <c r="WNT80" s="28">
        <f t="shared" si="1528"/>
        <v>0</v>
      </c>
      <c r="WNU80" s="28">
        <f t="shared" si="1528"/>
        <v>0</v>
      </c>
      <c r="WNV80" s="28">
        <f t="shared" si="1528"/>
        <v>0</v>
      </c>
      <c r="WNW80" s="28">
        <f t="shared" si="1528"/>
        <v>0</v>
      </c>
      <c r="WNX80" s="28">
        <f t="shared" si="1528"/>
        <v>0</v>
      </c>
      <c r="WNY80" s="28">
        <f t="shared" si="1528"/>
        <v>0</v>
      </c>
      <c r="WNZ80" s="28">
        <f t="shared" si="1528"/>
        <v>0</v>
      </c>
      <c r="WOA80" s="28">
        <f t="shared" si="1528"/>
        <v>0</v>
      </c>
      <c r="WOB80" s="28">
        <f t="shared" si="1528"/>
        <v>0</v>
      </c>
      <c r="WOC80" s="28">
        <f t="shared" ref="WOC80:WQN80" si="1529">SUM(WOC73:WOC79)</f>
        <v>0</v>
      </c>
      <c r="WOD80" s="28">
        <f t="shared" si="1529"/>
        <v>0</v>
      </c>
      <c r="WOE80" s="28">
        <f t="shared" si="1529"/>
        <v>0</v>
      </c>
      <c r="WOF80" s="28">
        <f t="shared" si="1529"/>
        <v>0</v>
      </c>
      <c r="WOG80" s="28">
        <f t="shared" si="1529"/>
        <v>0</v>
      </c>
      <c r="WOH80" s="28">
        <f t="shared" si="1529"/>
        <v>0</v>
      </c>
      <c r="WOI80" s="28">
        <f t="shared" si="1529"/>
        <v>0</v>
      </c>
      <c r="WOJ80" s="28">
        <f t="shared" si="1529"/>
        <v>0</v>
      </c>
      <c r="WOK80" s="28">
        <f t="shared" si="1529"/>
        <v>0</v>
      </c>
      <c r="WOL80" s="28">
        <f t="shared" si="1529"/>
        <v>0</v>
      </c>
      <c r="WOM80" s="28">
        <f t="shared" si="1529"/>
        <v>0</v>
      </c>
      <c r="WON80" s="28">
        <f t="shared" si="1529"/>
        <v>0</v>
      </c>
      <c r="WOO80" s="28">
        <f t="shared" si="1529"/>
        <v>0</v>
      </c>
      <c r="WOP80" s="28">
        <f t="shared" si="1529"/>
        <v>0</v>
      </c>
      <c r="WOQ80" s="28">
        <f t="shared" si="1529"/>
        <v>0</v>
      </c>
      <c r="WOR80" s="28">
        <f t="shared" si="1529"/>
        <v>0</v>
      </c>
      <c r="WOS80" s="28">
        <f t="shared" si="1529"/>
        <v>0</v>
      </c>
      <c r="WOT80" s="28">
        <f t="shared" si="1529"/>
        <v>0</v>
      </c>
      <c r="WOU80" s="28">
        <f t="shared" si="1529"/>
        <v>0</v>
      </c>
      <c r="WOV80" s="28">
        <f t="shared" si="1529"/>
        <v>0</v>
      </c>
      <c r="WOW80" s="28">
        <f t="shared" si="1529"/>
        <v>0</v>
      </c>
      <c r="WOX80" s="28">
        <f t="shared" si="1529"/>
        <v>0</v>
      </c>
      <c r="WOY80" s="28">
        <f t="shared" si="1529"/>
        <v>0</v>
      </c>
      <c r="WOZ80" s="28">
        <f t="shared" si="1529"/>
        <v>0</v>
      </c>
      <c r="WPA80" s="28">
        <f t="shared" si="1529"/>
        <v>0</v>
      </c>
      <c r="WPB80" s="28">
        <f t="shared" si="1529"/>
        <v>0</v>
      </c>
      <c r="WPC80" s="28">
        <f t="shared" si="1529"/>
        <v>0</v>
      </c>
      <c r="WPD80" s="28">
        <f t="shared" si="1529"/>
        <v>0</v>
      </c>
      <c r="WPE80" s="28">
        <f t="shared" si="1529"/>
        <v>0</v>
      </c>
      <c r="WPF80" s="28">
        <f t="shared" si="1529"/>
        <v>0</v>
      </c>
      <c r="WPG80" s="28">
        <f t="shared" si="1529"/>
        <v>0</v>
      </c>
      <c r="WPH80" s="28">
        <f t="shared" si="1529"/>
        <v>0</v>
      </c>
      <c r="WPI80" s="28">
        <f t="shared" si="1529"/>
        <v>0</v>
      </c>
      <c r="WPJ80" s="28">
        <f t="shared" si="1529"/>
        <v>0</v>
      </c>
      <c r="WPK80" s="28">
        <f t="shared" si="1529"/>
        <v>0</v>
      </c>
      <c r="WPL80" s="28">
        <f t="shared" si="1529"/>
        <v>0</v>
      </c>
      <c r="WPM80" s="28">
        <f t="shared" si="1529"/>
        <v>0</v>
      </c>
      <c r="WPN80" s="28">
        <f t="shared" si="1529"/>
        <v>0</v>
      </c>
      <c r="WPO80" s="28">
        <f t="shared" si="1529"/>
        <v>0</v>
      </c>
      <c r="WPP80" s="28">
        <f t="shared" si="1529"/>
        <v>0</v>
      </c>
      <c r="WPQ80" s="28">
        <f t="shared" si="1529"/>
        <v>0</v>
      </c>
      <c r="WPR80" s="28">
        <f t="shared" si="1529"/>
        <v>0</v>
      </c>
      <c r="WPS80" s="28">
        <f t="shared" si="1529"/>
        <v>0</v>
      </c>
      <c r="WPT80" s="28">
        <f t="shared" si="1529"/>
        <v>0</v>
      </c>
      <c r="WPU80" s="28">
        <f t="shared" si="1529"/>
        <v>0</v>
      </c>
      <c r="WPV80" s="28">
        <f t="shared" si="1529"/>
        <v>0</v>
      </c>
      <c r="WPW80" s="28">
        <f t="shared" si="1529"/>
        <v>0</v>
      </c>
      <c r="WPX80" s="28">
        <f t="shared" si="1529"/>
        <v>0</v>
      </c>
      <c r="WPY80" s="28">
        <f t="shared" si="1529"/>
        <v>0</v>
      </c>
      <c r="WPZ80" s="28">
        <f t="shared" si="1529"/>
        <v>0</v>
      </c>
      <c r="WQA80" s="28">
        <f t="shared" si="1529"/>
        <v>0</v>
      </c>
      <c r="WQB80" s="28">
        <f t="shared" si="1529"/>
        <v>0</v>
      </c>
      <c r="WQC80" s="28">
        <f t="shared" si="1529"/>
        <v>0</v>
      </c>
      <c r="WQD80" s="28">
        <f t="shared" si="1529"/>
        <v>0</v>
      </c>
      <c r="WQE80" s="28">
        <f t="shared" si="1529"/>
        <v>0</v>
      </c>
      <c r="WQF80" s="28">
        <f t="shared" si="1529"/>
        <v>0</v>
      </c>
      <c r="WQG80" s="28">
        <f t="shared" si="1529"/>
        <v>0</v>
      </c>
      <c r="WQH80" s="28">
        <f t="shared" si="1529"/>
        <v>0</v>
      </c>
      <c r="WQI80" s="28">
        <f t="shared" si="1529"/>
        <v>0</v>
      </c>
      <c r="WQJ80" s="28">
        <f t="shared" si="1529"/>
        <v>0</v>
      </c>
      <c r="WQK80" s="28">
        <f t="shared" si="1529"/>
        <v>0</v>
      </c>
      <c r="WQL80" s="28">
        <f t="shared" si="1529"/>
        <v>0</v>
      </c>
      <c r="WQM80" s="28">
        <f t="shared" si="1529"/>
        <v>0</v>
      </c>
      <c r="WQN80" s="28">
        <f t="shared" si="1529"/>
        <v>0</v>
      </c>
      <c r="WQO80" s="28">
        <f t="shared" ref="WQO80:WSZ80" si="1530">SUM(WQO73:WQO79)</f>
        <v>0</v>
      </c>
      <c r="WQP80" s="28">
        <f t="shared" si="1530"/>
        <v>0</v>
      </c>
      <c r="WQQ80" s="28">
        <f t="shared" si="1530"/>
        <v>0</v>
      </c>
      <c r="WQR80" s="28">
        <f t="shared" si="1530"/>
        <v>0</v>
      </c>
      <c r="WQS80" s="28">
        <f t="shared" si="1530"/>
        <v>0</v>
      </c>
      <c r="WQT80" s="28">
        <f t="shared" si="1530"/>
        <v>0</v>
      </c>
      <c r="WQU80" s="28">
        <f t="shared" si="1530"/>
        <v>0</v>
      </c>
      <c r="WQV80" s="28">
        <f t="shared" si="1530"/>
        <v>0</v>
      </c>
      <c r="WQW80" s="28">
        <f t="shared" si="1530"/>
        <v>0</v>
      </c>
      <c r="WQX80" s="28">
        <f t="shared" si="1530"/>
        <v>0</v>
      </c>
      <c r="WQY80" s="28">
        <f t="shared" si="1530"/>
        <v>0</v>
      </c>
      <c r="WQZ80" s="28">
        <f t="shared" si="1530"/>
        <v>0</v>
      </c>
      <c r="WRA80" s="28">
        <f t="shared" si="1530"/>
        <v>0</v>
      </c>
      <c r="WRB80" s="28">
        <f t="shared" si="1530"/>
        <v>0</v>
      </c>
      <c r="WRC80" s="28">
        <f t="shared" si="1530"/>
        <v>0</v>
      </c>
      <c r="WRD80" s="28">
        <f t="shared" si="1530"/>
        <v>0</v>
      </c>
      <c r="WRE80" s="28">
        <f t="shared" si="1530"/>
        <v>0</v>
      </c>
      <c r="WRF80" s="28">
        <f t="shared" si="1530"/>
        <v>0</v>
      </c>
      <c r="WRG80" s="28">
        <f t="shared" si="1530"/>
        <v>0</v>
      </c>
      <c r="WRH80" s="28">
        <f t="shared" si="1530"/>
        <v>0</v>
      </c>
      <c r="WRI80" s="28">
        <f t="shared" si="1530"/>
        <v>0</v>
      </c>
      <c r="WRJ80" s="28">
        <f t="shared" si="1530"/>
        <v>0</v>
      </c>
      <c r="WRK80" s="28">
        <f t="shared" si="1530"/>
        <v>0</v>
      </c>
      <c r="WRL80" s="28">
        <f t="shared" si="1530"/>
        <v>0</v>
      </c>
      <c r="WRM80" s="28">
        <f t="shared" si="1530"/>
        <v>0</v>
      </c>
      <c r="WRN80" s="28">
        <f t="shared" si="1530"/>
        <v>0</v>
      </c>
      <c r="WRO80" s="28">
        <f t="shared" si="1530"/>
        <v>0</v>
      </c>
      <c r="WRP80" s="28">
        <f t="shared" si="1530"/>
        <v>0</v>
      </c>
      <c r="WRQ80" s="28">
        <f t="shared" si="1530"/>
        <v>0</v>
      </c>
      <c r="WRR80" s="28">
        <f t="shared" si="1530"/>
        <v>0</v>
      </c>
      <c r="WRS80" s="28">
        <f t="shared" si="1530"/>
        <v>0</v>
      </c>
      <c r="WRT80" s="28">
        <f t="shared" si="1530"/>
        <v>0</v>
      </c>
      <c r="WRU80" s="28">
        <f t="shared" si="1530"/>
        <v>0</v>
      </c>
      <c r="WRV80" s="28">
        <f t="shared" si="1530"/>
        <v>0</v>
      </c>
      <c r="WRW80" s="28">
        <f t="shared" si="1530"/>
        <v>0</v>
      </c>
      <c r="WRX80" s="28">
        <f t="shared" si="1530"/>
        <v>0</v>
      </c>
      <c r="WRY80" s="28">
        <f t="shared" si="1530"/>
        <v>0</v>
      </c>
      <c r="WRZ80" s="28">
        <f t="shared" si="1530"/>
        <v>0</v>
      </c>
      <c r="WSA80" s="28">
        <f t="shared" si="1530"/>
        <v>0</v>
      </c>
      <c r="WSB80" s="28">
        <f t="shared" si="1530"/>
        <v>0</v>
      </c>
      <c r="WSC80" s="28">
        <f t="shared" si="1530"/>
        <v>0</v>
      </c>
      <c r="WSD80" s="28">
        <f t="shared" si="1530"/>
        <v>0</v>
      </c>
      <c r="WSE80" s="28">
        <f t="shared" si="1530"/>
        <v>0</v>
      </c>
      <c r="WSF80" s="28">
        <f t="shared" si="1530"/>
        <v>0</v>
      </c>
      <c r="WSG80" s="28">
        <f t="shared" si="1530"/>
        <v>0</v>
      </c>
      <c r="WSH80" s="28">
        <f t="shared" si="1530"/>
        <v>0</v>
      </c>
      <c r="WSI80" s="28">
        <f t="shared" si="1530"/>
        <v>0</v>
      </c>
      <c r="WSJ80" s="28">
        <f t="shared" si="1530"/>
        <v>0</v>
      </c>
      <c r="WSK80" s="28">
        <f t="shared" si="1530"/>
        <v>0</v>
      </c>
      <c r="WSL80" s="28">
        <f t="shared" si="1530"/>
        <v>0</v>
      </c>
      <c r="WSM80" s="28">
        <f t="shared" si="1530"/>
        <v>0</v>
      </c>
      <c r="WSN80" s="28">
        <f t="shared" si="1530"/>
        <v>0</v>
      </c>
      <c r="WSO80" s="28">
        <f t="shared" si="1530"/>
        <v>0</v>
      </c>
      <c r="WSP80" s="28">
        <f t="shared" si="1530"/>
        <v>0</v>
      </c>
      <c r="WSQ80" s="28">
        <f t="shared" si="1530"/>
        <v>0</v>
      </c>
      <c r="WSR80" s="28">
        <f t="shared" si="1530"/>
        <v>0</v>
      </c>
      <c r="WSS80" s="28">
        <f t="shared" si="1530"/>
        <v>0</v>
      </c>
      <c r="WST80" s="28">
        <f t="shared" si="1530"/>
        <v>0</v>
      </c>
      <c r="WSU80" s="28">
        <f t="shared" si="1530"/>
        <v>0</v>
      </c>
      <c r="WSV80" s="28">
        <f t="shared" si="1530"/>
        <v>0</v>
      </c>
      <c r="WSW80" s="28">
        <f t="shared" si="1530"/>
        <v>0</v>
      </c>
      <c r="WSX80" s="28">
        <f t="shared" si="1530"/>
        <v>0</v>
      </c>
      <c r="WSY80" s="28">
        <f t="shared" si="1530"/>
        <v>0</v>
      </c>
      <c r="WSZ80" s="28">
        <f t="shared" si="1530"/>
        <v>0</v>
      </c>
      <c r="WTA80" s="28">
        <f t="shared" ref="WTA80:WVL80" si="1531">SUM(WTA73:WTA79)</f>
        <v>0</v>
      </c>
      <c r="WTB80" s="28">
        <f t="shared" si="1531"/>
        <v>0</v>
      </c>
      <c r="WTC80" s="28">
        <f t="shared" si="1531"/>
        <v>0</v>
      </c>
      <c r="WTD80" s="28">
        <f t="shared" si="1531"/>
        <v>0</v>
      </c>
      <c r="WTE80" s="28">
        <f t="shared" si="1531"/>
        <v>0</v>
      </c>
      <c r="WTF80" s="28">
        <f t="shared" si="1531"/>
        <v>0</v>
      </c>
      <c r="WTG80" s="28">
        <f t="shared" si="1531"/>
        <v>0</v>
      </c>
      <c r="WTH80" s="28">
        <f t="shared" si="1531"/>
        <v>0</v>
      </c>
      <c r="WTI80" s="28">
        <f t="shared" si="1531"/>
        <v>0</v>
      </c>
      <c r="WTJ80" s="28">
        <f t="shared" si="1531"/>
        <v>0</v>
      </c>
      <c r="WTK80" s="28">
        <f t="shared" si="1531"/>
        <v>0</v>
      </c>
      <c r="WTL80" s="28">
        <f t="shared" si="1531"/>
        <v>0</v>
      </c>
      <c r="WTM80" s="28">
        <f t="shared" si="1531"/>
        <v>0</v>
      </c>
      <c r="WTN80" s="28">
        <f t="shared" si="1531"/>
        <v>0</v>
      </c>
      <c r="WTO80" s="28">
        <f t="shared" si="1531"/>
        <v>0</v>
      </c>
      <c r="WTP80" s="28">
        <f t="shared" si="1531"/>
        <v>0</v>
      </c>
      <c r="WTQ80" s="28">
        <f t="shared" si="1531"/>
        <v>0</v>
      </c>
      <c r="WTR80" s="28">
        <f t="shared" si="1531"/>
        <v>0</v>
      </c>
      <c r="WTS80" s="28">
        <f t="shared" si="1531"/>
        <v>0</v>
      </c>
      <c r="WTT80" s="28">
        <f t="shared" si="1531"/>
        <v>0</v>
      </c>
      <c r="WTU80" s="28">
        <f t="shared" si="1531"/>
        <v>0</v>
      </c>
      <c r="WTV80" s="28">
        <f t="shared" si="1531"/>
        <v>0</v>
      </c>
      <c r="WTW80" s="28">
        <f t="shared" si="1531"/>
        <v>0</v>
      </c>
      <c r="WTX80" s="28">
        <f t="shared" si="1531"/>
        <v>0</v>
      </c>
      <c r="WTY80" s="28">
        <f t="shared" si="1531"/>
        <v>0</v>
      </c>
      <c r="WTZ80" s="28">
        <f t="shared" si="1531"/>
        <v>0</v>
      </c>
      <c r="WUA80" s="28">
        <f t="shared" si="1531"/>
        <v>0</v>
      </c>
      <c r="WUB80" s="28">
        <f t="shared" si="1531"/>
        <v>0</v>
      </c>
      <c r="WUC80" s="28">
        <f t="shared" si="1531"/>
        <v>0</v>
      </c>
      <c r="WUD80" s="28">
        <f t="shared" si="1531"/>
        <v>0</v>
      </c>
      <c r="WUE80" s="28">
        <f t="shared" si="1531"/>
        <v>0</v>
      </c>
      <c r="WUF80" s="28">
        <f t="shared" si="1531"/>
        <v>0</v>
      </c>
      <c r="WUG80" s="28">
        <f t="shared" si="1531"/>
        <v>0</v>
      </c>
      <c r="WUH80" s="28">
        <f t="shared" si="1531"/>
        <v>0</v>
      </c>
      <c r="WUI80" s="28">
        <f t="shared" si="1531"/>
        <v>0</v>
      </c>
      <c r="WUJ80" s="28">
        <f t="shared" si="1531"/>
        <v>0</v>
      </c>
      <c r="WUK80" s="28">
        <f t="shared" si="1531"/>
        <v>0</v>
      </c>
      <c r="WUL80" s="28">
        <f t="shared" si="1531"/>
        <v>0</v>
      </c>
      <c r="WUM80" s="28">
        <f t="shared" si="1531"/>
        <v>0</v>
      </c>
      <c r="WUN80" s="28">
        <f t="shared" si="1531"/>
        <v>0</v>
      </c>
      <c r="WUO80" s="28">
        <f t="shared" si="1531"/>
        <v>0</v>
      </c>
      <c r="WUP80" s="28">
        <f t="shared" si="1531"/>
        <v>0</v>
      </c>
      <c r="WUQ80" s="28">
        <f t="shared" si="1531"/>
        <v>0</v>
      </c>
      <c r="WUR80" s="28">
        <f t="shared" si="1531"/>
        <v>0</v>
      </c>
      <c r="WUS80" s="28">
        <f t="shared" si="1531"/>
        <v>0</v>
      </c>
      <c r="WUT80" s="28">
        <f t="shared" si="1531"/>
        <v>0</v>
      </c>
      <c r="WUU80" s="28">
        <f t="shared" si="1531"/>
        <v>0</v>
      </c>
      <c r="WUV80" s="28">
        <f t="shared" si="1531"/>
        <v>0</v>
      </c>
      <c r="WUW80" s="28">
        <f t="shared" si="1531"/>
        <v>0</v>
      </c>
      <c r="WUX80" s="28">
        <f t="shared" si="1531"/>
        <v>0</v>
      </c>
      <c r="WUY80" s="28">
        <f t="shared" si="1531"/>
        <v>0</v>
      </c>
      <c r="WUZ80" s="28">
        <f t="shared" si="1531"/>
        <v>0</v>
      </c>
      <c r="WVA80" s="28">
        <f t="shared" si="1531"/>
        <v>0</v>
      </c>
      <c r="WVB80" s="28">
        <f t="shared" si="1531"/>
        <v>0</v>
      </c>
      <c r="WVC80" s="28">
        <f t="shared" si="1531"/>
        <v>0</v>
      </c>
      <c r="WVD80" s="28">
        <f t="shared" si="1531"/>
        <v>0</v>
      </c>
      <c r="WVE80" s="28">
        <f t="shared" si="1531"/>
        <v>0</v>
      </c>
      <c r="WVF80" s="28">
        <f t="shared" si="1531"/>
        <v>0</v>
      </c>
      <c r="WVG80" s="28">
        <f t="shared" si="1531"/>
        <v>0</v>
      </c>
      <c r="WVH80" s="28">
        <f t="shared" si="1531"/>
        <v>0</v>
      </c>
      <c r="WVI80" s="28">
        <f t="shared" si="1531"/>
        <v>0</v>
      </c>
      <c r="WVJ80" s="28">
        <f t="shared" si="1531"/>
        <v>0</v>
      </c>
      <c r="WVK80" s="28">
        <f t="shared" si="1531"/>
        <v>0</v>
      </c>
      <c r="WVL80" s="28">
        <f t="shared" si="1531"/>
        <v>0</v>
      </c>
      <c r="WVM80" s="28">
        <f t="shared" ref="WVM80:WXX80" si="1532">SUM(WVM73:WVM79)</f>
        <v>0</v>
      </c>
      <c r="WVN80" s="28">
        <f t="shared" si="1532"/>
        <v>0</v>
      </c>
      <c r="WVO80" s="28">
        <f t="shared" si="1532"/>
        <v>0</v>
      </c>
      <c r="WVP80" s="28">
        <f t="shared" si="1532"/>
        <v>0</v>
      </c>
      <c r="WVQ80" s="28">
        <f t="shared" si="1532"/>
        <v>0</v>
      </c>
      <c r="WVR80" s="28">
        <f t="shared" si="1532"/>
        <v>0</v>
      </c>
      <c r="WVS80" s="28">
        <f t="shared" si="1532"/>
        <v>0</v>
      </c>
      <c r="WVT80" s="28">
        <f t="shared" si="1532"/>
        <v>0</v>
      </c>
      <c r="WVU80" s="28">
        <f t="shared" si="1532"/>
        <v>0</v>
      </c>
      <c r="WVV80" s="28">
        <f t="shared" si="1532"/>
        <v>0</v>
      </c>
      <c r="WVW80" s="28">
        <f t="shared" si="1532"/>
        <v>0</v>
      </c>
      <c r="WVX80" s="28">
        <f t="shared" si="1532"/>
        <v>0</v>
      </c>
      <c r="WVY80" s="28">
        <f t="shared" si="1532"/>
        <v>0</v>
      </c>
      <c r="WVZ80" s="28">
        <f t="shared" si="1532"/>
        <v>0</v>
      </c>
      <c r="WWA80" s="28">
        <f t="shared" si="1532"/>
        <v>0</v>
      </c>
      <c r="WWB80" s="28">
        <f t="shared" si="1532"/>
        <v>0</v>
      </c>
      <c r="WWC80" s="28">
        <f t="shared" si="1532"/>
        <v>0</v>
      </c>
      <c r="WWD80" s="28">
        <f t="shared" si="1532"/>
        <v>0</v>
      </c>
      <c r="WWE80" s="28">
        <f t="shared" si="1532"/>
        <v>0</v>
      </c>
      <c r="WWF80" s="28">
        <f t="shared" si="1532"/>
        <v>0</v>
      </c>
      <c r="WWG80" s="28">
        <f t="shared" si="1532"/>
        <v>0</v>
      </c>
      <c r="WWH80" s="28">
        <f t="shared" si="1532"/>
        <v>0</v>
      </c>
      <c r="WWI80" s="28">
        <f t="shared" si="1532"/>
        <v>0</v>
      </c>
      <c r="WWJ80" s="28">
        <f t="shared" si="1532"/>
        <v>0</v>
      </c>
      <c r="WWK80" s="28">
        <f t="shared" si="1532"/>
        <v>0</v>
      </c>
      <c r="WWL80" s="28">
        <f t="shared" si="1532"/>
        <v>0</v>
      </c>
      <c r="WWM80" s="28">
        <f t="shared" si="1532"/>
        <v>0</v>
      </c>
      <c r="WWN80" s="28">
        <f t="shared" si="1532"/>
        <v>0</v>
      </c>
      <c r="WWO80" s="28">
        <f t="shared" si="1532"/>
        <v>0</v>
      </c>
      <c r="WWP80" s="28">
        <f t="shared" si="1532"/>
        <v>0</v>
      </c>
      <c r="WWQ80" s="28">
        <f t="shared" si="1532"/>
        <v>0</v>
      </c>
      <c r="WWR80" s="28">
        <f t="shared" si="1532"/>
        <v>0</v>
      </c>
      <c r="WWS80" s="28">
        <f t="shared" si="1532"/>
        <v>0</v>
      </c>
      <c r="WWT80" s="28">
        <f t="shared" si="1532"/>
        <v>0</v>
      </c>
      <c r="WWU80" s="28">
        <f t="shared" si="1532"/>
        <v>0</v>
      </c>
      <c r="WWV80" s="28">
        <f t="shared" si="1532"/>
        <v>0</v>
      </c>
      <c r="WWW80" s="28">
        <f t="shared" si="1532"/>
        <v>0</v>
      </c>
      <c r="WWX80" s="28">
        <f t="shared" si="1532"/>
        <v>0</v>
      </c>
      <c r="WWY80" s="28">
        <f t="shared" si="1532"/>
        <v>0</v>
      </c>
      <c r="WWZ80" s="28">
        <f t="shared" si="1532"/>
        <v>0</v>
      </c>
      <c r="WXA80" s="28">
        <f t="shared" si="1532"/>
        <v>0</v>
      </c>
      <c r="WXB80" s="28">
        <f t="shared" si="1532"/>
        <v>0</v>
      </c>
      <c r="WXC80" s="28">
        <f t="shared" si="1532"/>
        <v>0</v>
      </c>
      <c r="WXD80" s="28">
        <f t="shared" si="1532"/>
        <v>0</v>
      </c>
      <c r="WXE80" s="28">
        <f t="shared" si="1532"/>
        <v>0</v>
      </c>
      <c r="WXF80" s="28">
        <f t="shared" si="1532"/>
        <v>0</v>
      </c>
      <c r="WXG80" s="28">
        <f t="shared" si="1532"/>
        <v>0</v>
      </c>
      <c r="WXH80" s="28">
        <f t="shared" si="1532"/>
        <v>0</v>
      </c>
      <c r="WXI80" s="28">
        <f t="shared" si="1532"/>
        <v>0</v>
      </c>
      <c r="WXJ80" s="28">
        <f t="shared" si="1532"/>
        <v>0</v>
      </c>
      <c r="WXK80" s="28">
        <f t="shared" si="1532"/>
        <v>0</v>
      </c>
      <c r="WXL80" s="28">
        <f t="shared" si="1532"/>
        <v>0</v>
      </c>
      <c r="WXM80" s="28">
        <f t="shared" si="1532"/>
        <v>0</v>
      </c>
      <c r="WXN80" s="28">
        <f t="shared" si="1532"/>
        <v>0</v>
      </c>
      <c r="WXO80" s="28">
        <f t="shared" si="1532"/>
        <v>0</v>
      </c>
      <c r="WXP80" s="28">
        <f t="shared" si="1532"/>
        <v>0</v>
      </c>
      <c r="WXQ80" s="28">
        <f t="shared" si="1532"/>
        <v>0</v>
      </c>
      <c r="WXR80" s="28">
        <f t="shared" si="1532"/>
        <v>0</v>
      </c>
      <c r="WXS80" s="28">
        <f t="shared" si="1532"/>
        <v>0</v>
      </c>
      <c r="WXT80" s="28">
        <f t="shared" si="1532"/>
        <v>0</v>
      </c>
      <c r="WXU80" s="28">
        <f t="shared" si="1532"/>
        <v>0</v>
      </c>
      <c r="WXV80" s="28">
        <f t="shared" si="1532"/>
        <v>0</v>
      </c>
      <c r="WXW80" s="28">
        <f t="shared" si="1532"/>
        <v>0</v>
      </c>
      <c r="WXX80" s="28">
        <f t="shared" si="1532"/>
        <v>0</v>
      </c>
      <c r="WXY80" s="28">
        <f t="shared" ref="WXY80:XAJ80" si="1533">SUM(WXY73:WXY79)</f>
        <v>0</v>
      </c>
      <c r="WXZ80" s="28">
        <f t="shared" si="1533"/>
        <v>0</v>
      </c>
      <c r="WYA80" s="28">
        <f t="shared" si="1533"/>
        <v>0</v>
      </c>
      <c r="WYB80" s="28">
        <f t="shared" si="1533"/>
        <v>0</v>
      </c>
      <c r="WYC80" s="28">
        <f t="shared" si="1533"/>
        <v>0</v>
      </c>
      <c r="WYD80" s="28">
        <f t="shared" si="1533"/>
        <v>0</v>
      </c>
      <c r="WYE80" s="28">
        <f t="shared" si="1533"/>
        <v>0</v>
      </c>
      <c r="WYF80" s="28">
        <f t="shared" si="1533"/>
        <v>0</v>
      </c>
      <c r="WYG80" s="28">
        <f t="shared" si="1533"/>
        <v>0</v>
      </c>
      <c r="WYH80" s="28">
        <f t="shared" si="1533"/>
        <v>0</v>
      </c>
      <c r="WYI80" s="28">
        <f t="shared" si="1533"/>
        <v>0</v>
      </c>
      <c r="WYJ80" s="28">
        <f t="shared" si="1533"/>
        <v>0</v>
      </c>
      <c r="WYK80" s="28">
        <f t="shared" si="1533"/>
        <v>0</v>
      </c>
      <c r="WYL80" s="28">
        <f t="shared" si="1533"/>
        <v>0</v>
      </c>
      <c r="WYM80" s="28">
        <f t="shared" si="1533"/>
        <v>0</v>
      </c>
      <c r="WYN80" s="28">
        <f t="shared" si="1533"/>
        <v>0</v>
      </c>
      <c r="WYO80" s="28">
        <f t="shared" si="1533"/>
        <v>0</v>
      </c>
      <c r="WYP80" s="28">
        <f t="shared" si="1533"/>
        <v>0</v>
      </c>
      <c r="WYQ80" s="28">
        <f t="shared" si="1533"/>
        <v>0</v>
      </c>
      <c r="WYR80" s="28">
        <f t="shared" si="1533"/>
        <v>0</v>
      </c>
      <c r="WYS80" s="28">
        <f t="shared" si="1533"/>
        <v>0</v>
      </c>
      <c r="WYT80" s="28">
        <f t="shared" si="1533"/>
        <v>0</v>
      </c>
      <c r="WYU80" s="28">
        <f t="shared" si="1533"/>
        <v>0</v>
      </c>
      <c r="WYV80" s="28">
        <f t="shared" si="1533"/>
        <v>0</v>
      </c>
      <c r="WYW80" s="28">
        <f t="shared" si="1533"/>
        <v>0</v>
      </c>
      <c r="WYX80" s="28">
        <f t="shared" si="1533"/>
        <v>0</v>
      </c>
      <c r="WYY80" s="28">
        <f t="shared" si="1533"/>
        <v>0</v>
      </c>
      <c r="WYZ80" s="28">
        <f t="shared" si="1533"/>
        <v>0</v>
      </c>
      <c r="WZA80" s="28">
        <f t="shared" si="1533"/>
        <v>0</v>
      </c>
      <c r="WZB80" s="28">
        <f t="shared" si="1533"/>
        <v>0</v>
      </c>
      <c r="WZC80" s="28">
        <f t="shared" si="1533"/>
        <v>0</v>
      </c>
      <c r="WZD80" s="28">
        <f t="shared" si="1533"/>
        <v>0</v>
      </c>
      <c r="WZE80" s="28">
        <f t="shared" si="1533"/>
        <v>0</v>
      </c>
      <c r="WZF80" s="28">
        <f t="shared" si="1533"/>
        <v>0</v>
      </c>
      <c r="WZG80" s="28">
        <f t="shared" si="1533"/>
        <v>0</v>
      </c>
      <c r="WZH80" s="28">
        <f t="shared" si="1533"/>
        <v>0</v>
      </c>
      <c r="WZI80" s="28">
        <f t="shared" si="1533"/>
        <v>0</v>
      </c>
      <c r="WZJ80" s="28">
        <f t="shared" si="1533"/>
        <v>0</v>
      </c>
      <c r="WZK80" s="28">
        <f t="shared" si="1533"/>
        <v>0</v>
      </c>
      <c r="WZL80" s="28">
        <f t="shared" si="1533"/>
        <v>0</v>
      </c>
      <c r="WZM80" s="28">
        <f t="shared" si="1533"/>
        <v>0</v>
      </c>
      <c r="WZN80" s="28">
        <f t="shared" si="1533"/>
        <v>0</v>
      </c>
      <c r="WZO80" s="28">
        <f t="shared" si="1533"/>
        <v>0</v>
      </c>
      <c r="WZP80" s="28">
        <f t="shared" si="1533"/>
        <v>0</v>
      </c>
      <c r="WZQ80" s="28">
        <f t="shared" si="1533"/>
        <v>0</v>
      </c>
      <c r="WZR80" s="28">
        <f t="shared" si="1533"/>
        <v>0</v>
      </c>
      <c r="WZS80" s="28">
        <f t="shared" si="1533"/>
        <v>0</v>
      </c>
      <c r="WZT80" s="28">
        <f t="shared" si="1533"/>
        <v>0</v>
      </c>
      <c r="WZU80" s="28">
        <f t="shared" si="1533"/>
        <v>0</v>
      </c>
      <c r="WZV80" s="28">
        <f t="shared" si="1533"/>
        <v>0</v>
      </c>
      <c r="WZW80" s="28">
        <f t="shared" si="1533"/>
        <v>0</v>
      </c>
      <c r="WZX80" s="28">
        <f t="shared" si="1533"/>
        <v>0</v>
      </c>
      <c r="WZY80" s="28">
        <f t="shared" si="1533"/>
        <v>0</v>
      </c>
      <c r="WZZ80" s="28">
        <f t="shared" si="1533"/>
        <v>0</v>
      </c>
      <c r="XAA80" s="28">
        <f t="shared" si="1533"/>
        <v>0</v>
      </c>
      <c r="XAB80" s="28">
        <f t="shared" si="1533"/>
        <v>0</v>
      </c>
      <c r="XAC80" s="28">
        <f t="shared" si="1533"/>
        <v>0</v>
      </c>
      <c r="XAD80" s="28">
        <f t="shared" si="1533"/>
        <v>0</v>
      </c>
      <c r="XAE80" s="28">
        <f t="shared" si="1533"/>
        <v>0</v>
      </c>
      <c r="XAF80" s="28">
        <f t="shared" si="1533"/>
        <v>0</v>
      </c>
      <c r="XAG80" s="28">
        <f t="shared" si="1533"/>
        <v>0</v>
      </c>
      <c r="XAH80" s="28">
        <f t="shared" si="1533"/>
        <v>0</v>
      </c>
      <c r="XAI80" s="28">
        <f t="shared" si="1533"/>
        <v>0</v>
      </c>
      <c r="XAJ80" s="28">
        <f t="shared" si="1533"/>
        <v>0</v>
      </c>
      <c r="XAK80" s="28">
        <f t="shared" ref="XAK80:XCV80" si="1534">SUM(XAK73:XAK79)</f>
        <v>0</v>
      </c>
      <c r="XAL80" s="28">
        <f t="shared" si="1534"/>
        <v>0</v>
      </c>
      <c r="XAM80" s="28">
        <f t="shared" si="1534"/>
        <v>0</v>
      </c>
      <c r="XAN80" s="28">
        <f t="shared" si="1534"/>
        <v>0</v>
      </c>
      <c r="XAO80" s="28">
        <f t="shared" si="1534"/>
        <v>0</v>
      </c>
      <c r="XAP80" s="28">
        <f t="shared" si="1534"/>
        <v>0</v>
      </c>
      <c r="XAQ80" s="28">
        <f t="shared" si="1534"/>
        <v>0</v>
      </c>
      <c r="XAR80" s="28">
        <f t="shared" si="1534"/>
        <v>0</v>
      </c>
      <c r="XAS80" s="28">
        <f t="shared" si="1534"/>
        <v>0</v>
      </c>
      <c r="XAT80" s="28">
        <f t="shared" si="1534"/>
        <v>0</v>
      </c>
      <c r="XAU80" s="28">
        <f t="shared" si="1534"/>
        <v>0</v>
      </c>
      <c r="XAV80" s="28">
        <f t="shared" si="1534"/>
        <v>0</v>
      </c>
      <c r="XAW80" s="28">
        <f t="shared" si="1534"/>
        <v>0</v>
      </c>
      <c r="XAX80" s="28">
        <f t="shared" si="1534"/>
        <v>0</v>
      </c>
      <c r="XAY80" s="28">
        <f t="shared" si="1534"/>
        <v>0</v>
      </c>
      <c r="XAZ80" s="28">
        <f t="shared" si="1534"/>
        <v>0</v>
      </c>
      <c r="XBA80" s="28">
        <f t="shared" si="1534"/>
        <v>0</v>
      </c>
      <c r="XBB80" s="28">
        <f t="shared" si="1534"/>
        <v>0</v>
      </c>
      <c r="XBC80" s="28">
        <f t="shared" si="1534"/>
        <v>0</v>
      </c>
      <c r="XBD80" s="28">
        <f t="shared" si="1534"/>
        <v>0</v>
      </c>
      <c r="XBE80" s="28">
        <f t="shared" si="1534"/>
        <v>0</v>
      </c>
      <c r="XBF80" s="28">
        <f t="shared" si="1534"/>
        <v>0</v>
      </c>
      <c r="XBG80" s="28">
        <f t="shared" si="1534"/>
        <v>0</v>
      </c>
      <c r="XBH80" s="28">
        <f t="shared" si="1534"/>
        <v>0</v>
      </c>
      <c r="XBI80" s="28">
        <f t="shared" si="1534"/>
        <v>0</v>
      </c>
      <c r="XBJ80" s="28">
        <f t="shared" si="1534"/>
        <v>0</v>
      </c>
      <c r="XBK80" s="28">
        <f t="shared" si="1534"/>
        <v>0</v>
      </c>
      <c r="XBL80" s="28">
        <f t="shared" si="1534"/>
        <v>0</v>
      </c>
      <c r="XBM80" s="28">
        <f t="shared" si="1534"/>
        <v>0</v>
      </c>
      <c r="XBN80" s="28">
        <f t="shared" si="1534"/>
        <v>0</v>
      </c>
      <c r="XBO80" s="28">
        <f t="shared" si="1534"/>
        <v>0</v>
      </c>
      <c r="XBP80" s="28">
        <f t="shared" si="1534"/>
        <v>0</v>
      </c>
      <c r="XBQ80" s="28">
        <f t="shared" si="1534"/>
        <v>0</v>
      </c>
      <c r="XBR80" s="28">
        <f t="shared" si="1534"/>
        <v>0</v>
      </c>
      <c r="XBS80" s="28">
        <f t="shared" si="1534"/>
        <v>0</v>
      </c>
      <c r="XBT80" s="28">
        <f t="shared" si="1534"/>
        <v>0</v>
      </c>
      <c r="XBU80" s="28">
        <f t="shared" si="1534"/>
        <v>0</v>
      </c>
      <c r="XBV80" s="28">
        <f t="shared" si="1534"/>
        <v>0</v>
      </c>
      <c r="XBW80" s="28">
        <f t="shared" si="1534"/>
        <v>0</v>
      </c>
      <c r="XBX80" s="28">
        <f t="shared" si="1534"/>
        <v>0</v>
      </c>
      <c r="XBY80" s="28">
        <f t="shared" si="1534"/>
        <v>0</v>
      </c>
      <c r="XBZ80" s="28">
        <f t="shared" si="1534"/>
        <v>0</v>
      </c>
      <c r="XCA80" s="28">
        <f t="shared" si="1534"/>
        <v>0</v>
      </c>
      <c r="XCB80" s="28">
        <f t="shared" si="1534"/>
        <v>0</v>
      </c>
      <c r="XCC80" s="28">
        <f t="shared" si="1534"/>
        <v>0</v>
      </c>
      <c r="XCD80" s="28">
        <f t="shared" si="1534"/>
        <v>0</v>
      </c>
      <c r="XCE80" s="28">
        <f t="shared" si="1534"/>
        <v>0</v>
      </c>
      <c r="XCF80" s="28">
        <f t="shared" si="1534"/>
        <v>0</v>
      </c>
      <c r="XCG80" s="28">
        <f t="shared" si="1534"/>
        <v>0</v>
      </c>
      <c r="XCH80" s="28">
        <f t="shared" si="1534"/>
        <v>0</v>
      </c>
      <c r="XCI80" s="28">
        <f t="shared" si="1534"/>
        <v>0</v>
      </c>
      <c r="XCJ80" s="28">
        <f t="shared" si="1534"/>
        <v>0</v>
      </c>
      <c r="XCK80" s="28">
        <f t="shared" si="1534"/>
        <v>0</v>
      </c>
      <c r="XCL80" s="28">
        <f t="shared" si="1534"/>
        <v>0</v>
      </c>
      <c r="XCM80" s="28">
        <f t="shared" si="1534"/>
        <v>0</v>
      </c>
      <c r="XCN80" s="28">
        <f t="shared" si="1534"/>
        <v>0</v>
      </c>
      <c r="XCO80" s="28">
        <f t="shared" si="1534"/>
        <v>0</v>
      </c>
      <c r="XCP80" s="28">
        <f t="shared" si="1534"/>
        <v>0</v>
      </c>
      <c r="XCQ80" s="28">
        <f t="shared" si="1534"/>
        <v>0</v>
      </c>
      <c r="XCR80" s="28">
        <f t="shared" si="1534"/>
        <v>0</v>
      </c>
      <c r="XCS80" s="28">
        <f t="shared" si="1534"/>
        <v>0</v>
      </c>
      <c r="XCT80" s="28">
        <f t="shared" si="1534"/>
        <v>0</v>
      </c>
      <c r="XCU80" s="28">
        <f t="shared" si="1534"/>
        <v>0</v>
      </c>
      <c r="XCV80" s="28">
        <f t="shared" si="1534"/>
        <v>0</v>
      </c>
      <c r="XCW80" s="28">
        <f t="shared" ref="XCW80:XFD80" si="1535">SUM(XCW73:XCW79)</f>
        <v>0</v>
      </c>
      <c r="XCX80" s="28">
        <f t="shared" si="1535"/>
        <v>0</v>
      </c>
      <c r="XCY80" s="28">
        <f t="shared" si="1535"/>
        <v>0</v>
      </c>
      <c r="XCZ80" s="28">
        <f t="shared" si="1535"/>
        <v>0</v>
      </c>
      <c r="XDA80" s="28">
        <f t="shared" si="1535"/>
        <v>0</v>
      </c>
      <c r="XDB80" s="28">
        <f t="shared" si="1535"/>
        <v>0</v>
      </c>
      <c r="XDC80" s="28">
        <f t="shared" si="1535"/>
        <v>0</v>
      </c>
      <c r="XDD80" s="28">
        <f t="shared" si="1535"/>
        <v>0</v>
      </c>
      <c r="XDE80" s="28">
        <f t="shared" si="1535"/>
        <v>0</v>
      </c>
      <c r="XDF80" s="28">
        <f t="shared" si="1535"/>
        <v>0</v>
      </c>
      <c r="XDG80" s="28">
        <f t="shared" si="1535"/>
        <v>0</v>
      </c>
      <c r="XDH80" s="28">
        <f t="shared" si="1535"/>
        <v>0</v>
      </c>
      <c r="XDI80" s="28">
        <f t="shared" si="1535"/>
        <v>0</v>
      </c>
      <c r="XDJ80" s="28">
        <f t="shared" si="1535"/>
        <v>0</v>
      </c>
      <c r="XDK80" s="28">
        <f t="shared" si="1535"/>
        <v>0</v>
      </c>
      <c r="XDL80" s="28">
        <f t="shared" si="1535"/>
        <v>0</v>
      </c>
      <c r="XDM80" s="28">
        <f t="shared" si="1535"/>
        <v>0</v>
      </c>
      <c r="XDN80" s="28">
        <f t="shared" si="1535"/>
        <v>0</v>
      </c>
      <c r="XDO80" s="28">
        <f t="shared" si="1535"/>
        <v>0</v>
      </c>
      <c r="XDP80" s="28">
        <f t="shared" si="1535"/>
        <v>0</v>
      </c>
      <c r="XDQ80" s="28">
        <f t="shared" si="1535"/>
        <v>0</v>
      </c>
      <c r="XDR80" s="28">
        <f t="shared" si="1535"/>
        <v>0</v>
      </c>
      <c r="XDS80" s="28">
        <f t="shared" si="1535"/>
        <v>0</v>
      </c>
      <c r="XDT80" s="28">
        <f t="shared" si="1535"/>
        <v>0</v>
      </c>
      <c r="XDU80" s="28">
        <f t="shared" si="1535"/>
        <v>0</v>
      </c>
      <c r="XDV80" s="28">
        <f t="shared" si="1535"/>
        <v>0</v>
      </c>
      <c r="XDW80" s="28">
        <f t="shared" si="1535"/>
        <v>0</v>
      </c>
      <c r="XDX80" s="28">
        <f t="shared" si="1535"/>
        <v>0</v>
      </c>
      <c r="XDY80" s="28">
        <f t="shared" si="1535"/>
        <v>0</v>
      </c>
      <c r="XDZ80" s="28">
        <f t="shared" si="1535"/>
        <v>0</v>
      </c>
      <c r="XEA80" s="28">
        <f t="shared" si="1535"/>
        <v>0</v>
      </c>
      <c r="XEB80" s="28">
        <f t="shared" si="1535"/>
        <v>0</v>
      </c>
      <c r="XEC80" s="28">
        <f t="shared" si="1535"/>
        <v>0</v>
      </c>
      <c r="XED80" s="28">
        <f t="shared" si="1535"/>
        <v>0</v>
      </c>
      <c r="XEE80" s="28">
        <f t="shared" si="1535"/>
        <v>0</v>
      </c>
      <c r="XEF80" s="28">
        <f t="shared" si="1535"/>
        <v>0</v>
      </c>
      <c r="XEG80" s="28">
        <f t="shared" si="1535"/>
        <v>0</v>
      </c>
      <c r="XEH80" s="28">
        <f t="shared" si="1535"/>
        <v>0</v>
      </c>
      <c r="XEI80" s="28">
        <f t="shared" si="1535"/>
        <v>0</v>
      </c>
      <c r="XEJ80" s="28">
        <f t="shared" si="1535"/>
        <v>0</v>
      </c>
      <c r="XEK80" s="28">
        <f t="shared" si="1535"/>
        <v>0</v>
      </c>
      <c r="XEL80" s="28">
        <f t="shared" si="1535"/>
        <v>0</v>
      </c>
      <c r="XEM80" s="28">
        <f t="shared" si="1535"/>
        <v>0</v>
      </c>
      <c r="XEN80" s="28">
        <f t="shared" si="1535"/>
        <v>0</v>
      </c>
      <c r="XEO80" s="28">
        <f t="shared" si="1535"/>
        <v>0</v>
      </c>
      <c r="XEP80" s="28">
        <f t="shared" si="1535"/>
        <v>0</v>
      </c>
      <c r="XEQ80" s="28">
        <f t="shared" si="1535"/>
        <v>0</v>
      </c>
      <c r="XER80" s="28">
        <f t="shared" si="1535"/>
        <v>0</v>
      </c>
      <c r="XES80" s="28">
        <f t="shared" si="1535"/>
        <v>0</v>
      </c>
      <c r="XET80" s="28">
        <f t="shared" si="1535"/>
        <v>0</v>
      </c>
      <c r="XEU80" s="28">
        <f t="shared" si="1535"/>
        <v>0</v>
      </c>
      <c r="XEV80" s="28">
        <f t="shared" si="1535"/>
        <v>0</v>
      </c>
      <c r="XEW80" s="28">
        <f t="shared" si="1535"/>
        <v>0</v>
      </c>
      <c r="XEX80" s="28">
        <f t="shared" si="1535"/>
        <v>0</v>
      </c>
      <c r="XEY80" s="28">
        <f t="shared" si="1535"/>
        <v>0</v>
      </c>
      <c r="XEZ80" s="28">
        <f t="shared" si="1535"/>
        <v>0</v>
      </c>
      <c r="XFA80" s="28">
        <f t="shared" si="1535"/>
        <v>0</v>
      </c>
      <c r="XFB80" s="28">
        <f t="shared" si="1535"/>
        <v>0</v>
      </c>
      <c r="XFC80" s="28">
        <f t="shared" si="1535"/>
        <v>0</v>
      </c>
      <c r="XFD80" s="28">
        <f t="shared" si="1535"/>
        <v>0</v>
      </c>
    </row>
    <row r="81" spans="1:16384" s="26" customFormat="1" x14ac:dyDescent="0.25">
      <c r="B81" s="27" t="s">
        <v>99</v>
      </c>
      <c r="D81" s="28">
        <f>D80</f>
        <v>32.89</v>
      </c>
      <c r="E81" s="28">
        <f t="shared" ref="E81:BP81" si="1536">E80</f>
        <v>13.530000000000001</v>
      </c>
      <c r="F81" s="28">
        <f t="shared" si="1536"/>
        <v>27.03</v>
      </c>
      <c r="G81" s="28">
        <f t="shared" si="1536"/>
        <v>11.950000000000003</v>
      </c>
      <c r="H81" s="28">
        <f t="shared" si="1536"/>
        <v>171.63</v>
      </c>
      <c r="I81" s="28">
        <f t="shared" si="1536"/>
        <v>1047.64569385</v>
      </c>
      <c r="J81" s="28">
        <f t="shared" si="1536"/>
        <v>8.35</v>
      </c>
      <c r="K81" s="28">
        <f t="shared" si="1536"/>
        <v>6.63</v>
      </c>
      <c r="L81" s="28">
        <f t="shared" si="1536"/>
        <v>0.81</v>
      </c>
      <c r="M81" s="28">
        <f t="shared" si="1536"/>
        <v>0</v>
      </c>
      <c r="N81" s="28">
        <f t="shared" si="1536"/>
        <v>25.78</v>
      </c>
      <c r="O81" s="28">
        <f t="shared" si="1536"/>
        <v>133.30000000000001</v>
      </c>
      <c r="P81" s="28">
        <f t="shared" si="1536"/>
        <v>12.540000000000001</v>
      </c>
      <c r="Q81" s="28">
        <f t="shared" si="1536"/>
        <v>0</v>
      </c>
      <c r="R81" s="28">
        <f t="shared" si="1536"/>
        <v>0</v>
      </c>
      <c r="S81" s="28">
        <f t="shared" si="1536"/>
        <v>1.1000000000000001</v>
      </c>
      <c r="T81" s="28">
        <f t="shared" si="1536"/>
        <v>9.1900000000000013</v>
      </c>
      <c r="U81" s="28">
        <f t="shared" si="1536"/>
        <v>1496.25</v>
      </c>
      <c r="V81" s="28">
        <f t="shared" si="1536"/>
        <v>1403.46</v>
      </c>
      <c r="W81" s="28">
        <f t="shared" si="1536"/>
        <v>127.31000000000002</v>
      </c>
      <c r="X81" s="28">
        <f t="shared" si="1536"/>
        <v>137.75000000000003</v>
      </c>
      <c r="Y81" s="28">
        <f t="shared" si="1536"/>
        <v>441.15</v>
      </c>
      <c r="Z81" s="28">
        <f t="shared" si="1536"/>
        <v>5.91</v>
      </c>
      <c r="AA81" s="28">
        <f t="shared" si="1536"/>
        <v>69.44</v>
      </c>
      <c r="AB81" s="28">
        <f t="shared" si="1536"/>
        <v>4721.8599999999997</v>
      </c>
      <c r="AC81" s="28">
        <f t="shared" si="1536"/>
        <v>996.89</v>
      </c>
      <c r="AD81" s="28">
        <f t="shared" si="1536"/>
        <v>7.3300000000000018</v>
      </c>
      <c r="AE81" s="28">
        <f t="shared" si="1536"/>
        <v>0.37000000000000005</v>
      </c>
      <c r="AF81" s="28">
        <f t="shared" si="1536"/>
        <v>0.35000000000000009</v>
      </c>
      <c r="AG81" s="28">
        <f t="shared" si="1536"/>
        <v>8.8600000000000012</v>
      </c>
      <c r="AH81" s="28">
        <f t="shared" si="1536"/>
        <v>17.07</v>
      </c>
      <c r="AI81" s="28">
        <f t="shared" si="1536"/>
        <v>10.18</v>
      </c>
      <c r="AJ81" s="28">
        <f t="shared" si="1536"/>
        <v>0</v>
      </c>
      <c r="AK81" s="28">
        <f t="shared" si="1536"/>
        <v>687.33999999999992</v>
      </c>
      <c r="AL81" s="28">
        <f t="shared" si="1536"/>
        <v>599.55000000000007</v>
      </c>
      <c r="AM81" s="28">
        <f t="shared" si="1536"/>
        <v>2122.9800000000005</v>
      </c>
      <c r="AN81" s="28">
        <f t="shared" si="1536"/>
        <v>1525</v>
      </c>
      <c r="AO81" s="28">
        <f t="shared" si="1536"/>
        <v>555.74</v>
      </c>
      <c r="AP81" s="28">
        <f t="shared" si="1536"/>
        <v>1040.17</v>
      </c>
      <c r="AQ81" s="28">
        <f t="shared" si="1536"/>
        <v>356.93999999999994</v>
      </c>
      <c r="AR81" s="28">
        <f t="shared" si="1536"/>
        <v>1309.3000000000002</v>
      </c>
      <c r="AS81" s="28">
        <f t="shared" si="1536"/>
        <v>1236.75</v>
      </c>
      <c r="AT81" s="28">
        <f t="shared" si="1536"/>
        <v>1532.5700000000002</v>
      </c>
      <c r="AU81" s="28">
        <f t="shared" si="1536"/>
        <v>1925.0699999999997</v>
      </c>
      <c r="AV81" s="28">
        <f t="shared" si="1536"/>
        <v>735.68999999999994</v>
      </c>
      <c r="AW81" s="28">
        <f t="shared" si="1536"/>
        <v>1133.26</v>
      </c>
      <c r="AX81" s="28">
        <f t="shared" si="1536"/>
        <v>5124.4400000000005</v>
      </c>
      <c r="AY81" s="28">
        <f t="shared" si="1536"/>
        <v>119.51</v>
      </c>
      <c r="AZ81" s="28">
        <f t="shared" si="1536"/>
        <v>1559.0800000000002</v>
      </c>
      <c r="BA81" s="28">
        <f t="shared" si="1536"/>
        <v>1124.3300000000002</v>
      </c>
      <c r="BB81" s="28">
        <f t="shared" si="1536"/>
        <v>987.73</v>
      </c>
      <c r="BC81" s="28">
        <f t="shared" si="1536"/>
        <v>451.48</v>
      </c>
      <c r="BD81" s="28">
        <f t="shared" si="1536"/>
        <v>0.29000000000000004</v>
      </c>
      <c r="BE81" s="28">
        <f t="shared" si="1536"/>
        <v>0.13</v>
      </c>
      <c r="BF81" s="28">
        <f t="shared" si="1536"/>
        <v>7.0000000000000007E-2</v>
      </c>
      <c r="BG81" s="28">
        <f t="shared" si="1536"/>
        <v>0.16</v>
      </c>
      <c r="BH81" s="28">
        <f t="shared" si="1536"/>
        <v>0.18</v>
      </c>
      <c r="BI81" s="28">
        <f t="shared" si="1536"/>
        <v>0.87</v>
      </c>
      <c r="BJ81" s="28">
        <f t="shared" si="1536"/>
        <v>0</v>
      </c>
      <c r="BK81" s="28">
        <f t="shared" si="1536"/>
        <v>2.78</v>
      </c>
      <c r="BL81" s="28">
        <f t="shared" si="1536"/>
        <v>0</v>
      </c>
      <c r="BM81" s="28">
        <f t="shared" si="1536"/>
        <v>0.83000000000000007</v>
      </c>
      <c r="BN81" s="28">
        <f t="shared" si="1536"/>
        <v>0.01</v>
      </c>
      <c r="BO81" s="28">
        <f t="shared" si="1536"/>
        <v>0.01</v>
      </c>
      <c r="BP81" s="28">
        <f t="shared" si="1536"/>
        <v>0</v>
      </c>
      <c r="BQ81" s="28">
        <f t="shared" ref="BQ81:EB81" si="1537">BQ80</f>
        <v>0.16999999999999998</v>
      </c>
      <c r="BR81" s="28">
        <f t="shared" si="1537"/>
        <v>0.26</v>
      </c>
      <c r="BS81" s="28">
        <f t="shared" si="1537"/>
        <v>2.7</v>
      </c>
      <c r="BT81" s="28">
        <f t="shared" si="1537"/>
        <v>0</v>
      </c>
      <c r="BU81" s="28">
        <f t="shared" si="1537"/>
        <v>0</v>
      </c>
      <c r="BV81" s="28">
        <f t="shared" si="1537"/>
        <v>1.6099999999999999</v>
      </c>
      <c r="BW81" s="28">
        <f t="shared" si="1537"/>
        <v>0.05</v>
      </c>
      <c r="BX81" s="28">
        <f t="shared" si="1537"/>
        <v>0</v>
      </c>
      <c r="BY81" s="28">
        <f t="shared" si="1537"/>
        <v>0</v>
      </c>
      <c r="BZ81" s="28">
        <f t="shared" si="1537"/>
        <v>0</v>
      </c>
      <c r="CA81" s="28">
        <f t="shared" si="1537"/>
        <v>0</v>
      </c>
      <c r="CB81" s="28">
        <f t="shared" si="1537"/>
        <v>774.44</v>
      </c>
      <c r="CC81" s="28">
        <f t="shared" si="1537"/>
        <v>0</v>
      </c>
      <c r="CD81" s="28">
        <f t="shared" si="1537"/>
        <v>434.28999999999996</v>
      </c>
      <c r="CE81" s="28">
        <f t="shared" si="1537"/>
        <v>0</v>
      </c>
      <c r="CF81" s="28">
        <f t="shared" si="1537"/>
        <v>0</v>
      </c>
      <c r="CG81" s="28">
        <f t="shared" si="1537"/>
        <v>0</v>
      </c>
      <c r="CH81" s="28">
        <f t="shared" si="1537"/>
        <v>0</v>
      </c>
      <c r="CI81" s="28">
        <f t="shared" si="1537"/>
        <v>0</v>
      </c>
      <c r="CJ81" s="28">
        <f t="shared" si="1537"/>
        <v>0</v>
      </c>
      <c r="CK81" s="28">
        <f t="shared" si="1537"/>
        <v>0</v>
      </c>
      <c r="CL81" s="28">
        <f t="shared" si="1537"/>
        <v>0</v>
      </c>
      <c r="CM81" s="28">
        <f t="shared" si="1537"/>
        <v>0</v>
      </c>
      <c r="CN81" s="28">
        <f t="shared" si="1537"/>
        <v>0</v>
      </c>
      <c r="CO81" s="28">
        <f t="shared" si="1537"/>
        <v>9</v>
      </c>
      <c r="CP81" s="28">
        <f t="shared" si="1537"/>
        <v>2.2000000000000002</v>
      </c>
      <c r="CQ81" s="28">
        <f t="shared" si="1537"/>
        <v>0</v>
      </c>
      <c r="CR81" s="28">
        <f t="shared" si="1537"/>
        <v>0</v>
      </c>
      <c r="CS81" s="28">
        <f t="shared" si="1537"/>
        <v>0</v>
      </c>
      <c r="CT81" s="28">
        <f t="shared" si="1537"/>
        <v>0</v>
      </c>
      <c r="CU81" s="28">
        <f t="shared" si="1537"/>
        <v>0</v>
      </c>
      <c r="CV81" s="28">
        <f t="shared" si="1537"/>
        <v>0</v>
      </c>
      <c r="CW81" s="28">
        <f t="shared" si="1537"/>
        <v>0</v>
      </c>
      <c r="CX81" s="28">
        <f t="shared" si="1537"/>
        <v>0</v>
      </c>
      <c r="CY81" s="28">
        <f t="shared" si="1537"/>
        <v>0</v>
      </c>
      <c r="CZ81" s="28">
        <f t="shared" si="1537"/>
        <v>0</v>
      </c>
      <c r="DA81" s="28">
        <f t="shared" si="1537"/>
        <v>0</v>
      </c>
      <c r="DB81" s="28">
        <f t="shared" si="1537"/>
        <v>0</v>
      </c>
      <c r="DC81" s="28">
        <f t="shared" si="1537"/>
        <v>0</v>
      </c>
      <c r="DD81" s="28">
        <f t="shared" si="1537"/>
        <v>0</v>
      </c>
      <c r="DE81" s="28">
        <f t="shared" si="1537"/>
        <v>0</v>
      </c>
      <c r="DF81" s="28">
        <f t="shared" si="1537"/>
        <v>0</v>
      </c>
      <c r="DG81" s="28">
        <f t="shared" si="1537"/>
        <v>0</v>
      </c>
      <c r="DH81" s="28">
        <f t="shared" si="1537"/>
        <v>0</v>
      </c>
      <c r="DI81" s="28">
        <f t="shared" si="1537"/>
        <v>0</v>
      </c>
      <c r="DJ81" s="28">
        <f t="shared" si="1537"/>
        <v>0</v>
      </c>
      <c r="DK81" s="28">
        <f t="shared" si="1537"/>
        <v>0</v>
      </c>
      <c r="DL81" s="28">
        <f t="shared" si="1537"/>
        <v>0</v>
      </c>
      <c r="DM81" s="28">
        <f t="shared" si="1537"/>
        <v>0</v>
      </c>
      <c r="DN81" s="28">
        <f t="shared" si="1537"/>
        <v>0</v>
      </c>
      <c r="DO81" s="28">
        <f t="shared" si="1537"/>
        <v>0</v>
      </c>
      <c r="DP81" s="28">
        <f t="shared" si="1537"/>
        <v>0</v>
      </c>
      <c r="DQ81" s="28">
        <f t="shared" si="1537"/>
        <v>0</v>
      </c>
      <c r="DR81" s="28">
        <f t="shared" si="1537"/>
        <v>0</v>
      </c>
      <c r="DS81" s="28">
        <f t="shared" si="1537"/>
        <v>0</v>
      </c>
      <c r="DT81" s="28">
        <f t="shared" si="1537"/>
        <v>0</v>
      </c>
      <c r="DU81" s="28">
        <f t="shared" si="1537"/>
        <v>0</v>
      </c>
      <c r="DV81" s="28">
        <f t="shared" si="1537"/>
        <v>0</v>
      </c>
      <c r="DW81" s="28">
        <f t="shared" si="1537"/>
        <v>0</v>
      </c>
      <c r="DX81" s="28">
        <f t="shared" si="1537"/>
        <v>0</v>
      </c>
      <c r="DY81" s="28">
        <f t="shared" si="1537"/>
        <v>0</v>
      </c>
      <c r="DZ81" s="28">
        <f t="shared" si="1537"/>
        <v>0</v>
      </c>
      <c r="EA81" s="28">
        <f t="shared" si="1537"/>
        <v>0</v>
      </c>
      <c r="EB81" s="28">
        <f t="shared" si="1537"/>
        <v>0</v>
      </c>
      <c r="EC81" s="28">
        <f t="shared" ref="EC81:GN81" si="1538">EC80</f>
        <v>0</v>
      </c>
      <c r="ED81" s="28">
        <f t="shared" si="1538"/>
        <v>0</v>
      </c>
      <c r="EE81" s="28">
        <f t="shared" si="1538"/>
        <v>0</v>
      </c>
      <c r="EF81" s="28">
        <f t="shared" si="1538"/>
        <v>0</v>
      </c>
      <c r="EG81" s="28">
        <f t="shared" si="1538"/>
        <v>0</v>
      </c>
      <c r="EH81" s="28">
        <f t="shared" si="1538"/>
        <v>0</v>
      </c>
      <c r="EI81" s="28">
        <f t="shared" si="1538"/>
        <v>0</v>
      </c>
      <c r="EJ81" s="28">
        <f t="shared" si="1538"/>
        <v>0</v>
      </c>
      <c r="EK81" s="28">
        <f t="shared" si="1538"/>
        <v>0</v>
      </c>
      <c r="EL81" s="28">
        <f t="shared" si="1538"/>
        <v>0</v>
      </c>
      <c r="EM81" s="28">
        <f t="shared" si="1538"/>
        <v>0</v>
      </c>
      <c r="EN81" s="28">
        <f t="shared" si="1538"/>
        <v>0</v>
      </c>
      <c r="EO81" s="28">
        <f t="shared" si="1538"/>
        <v>0</v>
      </c>
      <c r="EP81" s="28">
        <f t="shared" si="1538"/>
        <v>0</v>
      </c>
      <c r="EQ81" s="28">
        <f t="shared" si="1538"/>
        <v>0</v>
      </c>
      <c r="ER81" s="28">
        <f t="shared" si="1538"/>
        <v>0</v>
      </c>
      <c r="ES81" s="28">
        <f t="shared" si="1538"/>
        <v>0</v>
      </c>
      <c r="ET81" s="28">
        <f t="shared" si="1538"/>
        <v>0</v>
      </c>
      <c r="EU81" s="28">
        <f t="shared" si="1538"/>
        <v>0</v>
      </c>
      <c r="EV81" s="28">
        <f t="shared" si="1538"/>
        <v>0</v>
      </c>
      <c r="EW81" s="28">
        <f t="shared" si="1538"/>
        <v>0</v>
      </c>
      <c r="EX81" s="28">
        <f t="shared" si="1538"/>
        <v>0</v>
      </c>
      <c r="EY81" s="28">
        <f t="shared" si="1538"/>
        <v>0</v>
      </c>
      <c r="EZ81" s="28">
        <f t="shared" si="1538"/>
        <v>0</v>
      </c>
      <c r="FA81" s="28">
        <f t="shared" si="1538"/>
        <v>0</v>
      </c>
      <c r="FB81" s="28">
        <f t="shared" si="1538"/>
        <v>0</v>
      </c>
      <c r="FC81" s="28">
        <f t="shared" si="1538"/>
        <v>0</v>
      </c>
      <c r="FD81" s="28">
        <f t="shared" si="1538"/>
        <v>0</v>
      </c>
      <c r="FE81" s="28">
        <f t="shared" si="1538"/>
        <v>0</v>
      </c>
      <c r="FF81" s="28">
        <f t="shared" si="1538"/>
        <v>0</v>
      </c>
      <c r="FG81" s="28">
        <f t="shared" si="1538"/>
        <v>0</v>
      </c>
      <c r="FH81" s="28">
        <f t="shared" si="1538"/>
        <v>0</v>
      </c>
      <c r="FI81" s="28">
        <f t="shared" si="1538"/>
        <v>0</v>
      </c>
      <c r="FJ81" s="28">
        <f t="shared" si="1538"/>
        <v>0</v>
      </c>
      <c r="FK81" s="28">
        <f t="shared" si="1538"/>
        <v>0</v>
      </c>
      <c r="FL81" s="28">
        <f t="shared" si="1538"/>
        <v>0</v>
      </c>
      <c r="FM81" s="28">
        <f t="shared" si="1538"/>
        <v>0</v>
      </c>
      <c r="FN81" s="28">
        <f t="shared" si="1538"/>
        <v>0</v>
      </c>
      <c r="FO81" s="28">
        <f t="shared" si="1538"/>
        <v>0</v>
      </c>
      <c r="FP81" s="28">
        <f t="shared" si="1538"/>
        <v>0</v>
      </c>
      <c r="FQ81" s="28">
        <f t="shared" si="1538"/>
        <v>0</v>
      </c>
      <c r="FR81" s="28">
        <f t="shared" si="1538"/>
        <v>0</v>
      </c>
      <c r="FS81" s="28">
        <f t="shared" si="1538"/>
        <v>0</v>
      </c>
      <c r="FT81" s="28">
        <f t="shared" si="1538"/>
        <v>0</v>
      </c>
      <c r="FU81" s="28">
        <f t="shared" si="1538"/>
        <v>0</v>
      </c>
      <c r="FV81" s="28">
        <f t="shared" si="1538"/>
        <v>0</v>
      </c>
      <c r="FW81" s="28">
        <f t="shared" si="1538"/>
        <v>0</v>
      </c>
      <c r="FX81" s="28">
        <f t="shared" si="1538"/>
        <v>0</v>
      </c>
      <c r="FY81" s="28">
        <f t="shared" si="1538"/>
        <v>0</v>
      </c>
      <c r="FZ81" s="28">
        <f t="shared" si="1538"/>
        <v>0</v>
      </c>
      <c r="GA81" s="28">
        <f t="shared" si="1538"/>
        <v>0</v>
      </c>
      <c r="GB81" s="28">
        <f t="shared" si="1538"/>
        <v>0</v>
      </c>
      <c r="GC81" s="28">
        <f t="shared" si="1538"/>
        <v>0</v>
      </c>
      <c r="GD81" s="28">
        <f t="shared" si="1538"/>
        <v>0</v>
      </c>
      <c r="GE81" s="28">
        <f t="shared" si="1538"/>
        <v>0</v>
      </c>
      <c r="GF81" s="28">
        <f t="shared" si="1538"/>
        <v>0</v>
      </c>
      <c r="GG81" s="28">
        <f t="shared" si="1538"/>
        <v>0</v>
      </c>
      <c r="GH81" s="28">
        <f t="shared" si="1538"/>
        <v>0</v>
      </c>
      <c r="GI81" s="28">
        <f t="shared" si="1538"/>
        <v>0</v>
      </c>
      <c r="GJ81" s="28">
        <f t="shared" si="1538"/>
        <v>0</v>
      </c>
      <c r="GK81" s="28">
        <f t="shared" si="1538"/>
        <v>0</v>
      </c>
      <c r="GL81" s="28">
        <f t="shared" si="1538"/>
        <v>0</v>
      </c>
      <c r="GM81" s="28">
        <f t="shared" si="1538"/>
        <v>0</v>
      </c>
      <c r="GN81" s="28">
        <f t="shared" si="1538"/>
        <v>0</v>
      </c>
      <c r="GO81" s="28">
        <f t="shared" ref="GO81:IZ81" si="1539">GO80</f>
        <v>0</v>
      </c>
      <c r="GP81" s="28">
        <f t="shared" si="1539"/>
        <v>0</v>
      </c>
      <c r="GQ81" s="28">
        <f t="shared" si="1539"/>
        <v>0</v>
      </c>
      <c r="GR81" s="28">
        <f t="shared" si="1539"/>
        <v>0</v>
      </c>
      <c r="GS81" s="28">
        <f t="shared" si="1539"/>
        <v>0</v>
      </c>
      <c r="GT81" s="28">
        <f t="shared" si="1539"/>
        <v>0</v>
      </c>
      <c r="GU81" s="28">
        <f t="shared" si="1539"/>
        <v>0</v>
      </c>
      <c r="GV81" s="28">
        <f t="shared" si="1539"/>
        <v>0</v>
      </c>
      <c r="GW81" s="28">
        <f t="shared" si="1539"/>
        <v>0</v>
      </c>
      <c r="GX81" s="28">
        <f t="shared" si="1539"/>
        <v>0</v>
      </c>
      <c r="GY81" s="28">
        <f t="shared" si="1539"/>
        <v>0</v>
      </c>
      <c r="GZ81" s="28">
        <f t="shared" si="1539"/>
        <v>0</v>
      </c>
      <c r="HA81" s="28">
        <f t="shared" si="1539"/>
        <v>0</v>
      </c>
      <c r="HB81" s="28">
        <f t="shared" si="1539"/>
        <v>0</v>
      </c>
      <c r="HC81" s="28">
        <f t="shared" si="1539"/>
        <v>0</v>
      </c>
      <c r="HD81" s="28">
        <f t="shared" si="1539"/>
        <v>0</v>
      </c>
      <c r="HE81" s="28">
        <f t="shared" si="1539"/>
        <v>0</v>
      </c>
      <c r="HF81" s="28">
        <f t="shared" si="1539"/>
        <v>0</v>
      </c>
      <c r="HG81" s="28">
        <f t="shared" si="1539"/>
        <v>0</v>
      </c>
      <c r="HH81" s="28">
        <f t="shared" si="1539"/>
        <v>0</v>
      </c>
      <c r="HI81" s="28">
        <f t="shared" si="1539"/>
        <v>0</v>
      </c>
      <c r="HJ81" s="28">
        <f t="shared" si="1539"/>
        <v>0</v>
      </c>
      <c r="HK81" s="28">
        <f t="shared" si="1539"/>
        <v>0</v>
      </c>
      <c r="HL81" s="28">
        <f t="shared" si="1539"/>
        <v>0</v>
      </c>
      <c r="HM81" s="28">
        <f t="shared" si="1539"/>
        <v>0</v>
      </c>
      <c r="HN81" s="28">
        <f t="shared" si="1539"/>
        <v>0</v>
      </c>
      <c r="HO81" s="28">
        <f t="shared" si="1539"/>
        <v>0</v>
      </c>
      <c r="HP81" s="28">
        <f t="shared" si="1539"/>
        <v>0</v>
      </c>
      <c r="HQ81" s="28">
        <f t="shared" si="1539"/>
        <v>0</v>
      </c>
      <c r="HR81" s="28">
        <f t="shared" si="1539"/>
        <v>0</v>
      </c>
      <c r="HS81" s="28">
        <f t="shared" si="1539"/>
        <v>0</v>
      </c>
      <c r="HT81" s="28">
        <f t="shared" si="1539"/>
        <v>0</v>
      </c>
      <c r="HU81" s="28">
        <f t="shared" si="1539"/>
        <v>0</v>
      </c>
      <c r="HV81" s="28">
        <f t="shared" si="1539"/>
        <v>0</v>
      </c>
      <c r="HW81" s="28">
        <f t="shared" si="1539"/>
        <v>0</v>
      </c>
      <c r="HX81" s="28">
        <f t="shared" si="1539"/>
        <v>0</v>
      </c>
      <c r="HY81" s="28">
        <f t="shared" si="1539"/>
        <v>0</v>
      </c>
      <c r="HZ81" s="28">
        <f t="shared" si="1539"/>
        <v>0</v>
      </c>
      <c r="IA81" s="28">
        <f t="shared" si="1539"/>
        <v>0</v>
      </c>
      <c r="IB81" s="28">
        <f t="shared" si="1539"/>
        <v>0</v>
      </c>
      <c r="IC81" s="28">
        <f t="shared" si="1539"/>
        <v>0</v>
      </c>
      <c r="ID81" s="28">
        <f t="shared" si="1539"/>
        <v>0</v>
      </c>
      <c r="IE81" s="28">
        <f t="shared" si="1539"/>
        <v>0</v>
      </c>
      <c r="IF81" s="28">
        <f t="shared" si="1539"/>
        <v>0</v>
      </c>
      <c r="IG81" s="28">
        <f t="shared" si="1539"/>
        <v>0</v>
      </c>
      <c r="IH81" s="28">
        <f t="shared" si="1539"/>
        <v>0</v>
      </c>
      <c r="II81" s="28">
        <f t="shared" si="1539"/>
        <v>0</v>
      </c>
      <c r="IJ81" s="28">
        <f t="shared" si="1539"/>
        <v>0</v>
      </c>
      <c r="IK81" s="28">
        <f t="shared" si="1539"/>
        <v>0</v>
      </c>
      <c r="IL81" s="28">
        <f t="shared" si="1539"/>
        <v>0</v>
      </c>
      <c r="IM81" s="28">
        <f t="shared" si="1539"/>
        <v>0</v>
      </c>
      <c r="IN81" s="28">
        <f t="shared" si="1539"/>
        <v>0</v>
      </c>
      <c r="IO81" s="28">
        <f t="shared" si="1539"/>
        <v>0</v>
      </c>
      <c r="IP81" s="28">
        <f t="shared" si="1539"/>
        <v>0</v>
      </c>
      <c r="IQ81" s="28">
        <f t="shared" si="1539"/>
        <v>0</v>
      </c>
      <c r="IR81" s="28">
        <f t="shared" si="1539"/>
        <v>0</v>
      </c>
      <c r="IS81" s="28">
        <f t="shared" si="1539"/>
        <v>0</v>
      </c>
      <c r="IT81" s="28">
        <f t="shared" si="1539"/>
        <v>0</v>
      </c>
      <c r="IU81" s="28">
        <f t="shared" si="1539"/>
        <v>0</v>
      </c>
      <c r="IV81" s="28">
        <f t="shared" si="1539"/>
        <v>0</v>
      </c>
      <c r="IW81" s="28">
        <f t="shared" si="1539"/>
        <v>0</v>
      </c>
      <c r="IX81" s="28">
        <f t="shared" si="1539"/>
        <v>0</v>
      </c>
      <c r="IY81" s="28">
        <f t="shared" si="1539"/>
        <v>0</v>
      </c>
      <c r="IZ81" s="28">
        <f t="shared" si="1539"/>
        <v>0</v>
      </c>
      <c r="JA81" s="28">
        <f t="shared" ref="JA81:LL81" si="1540">JA80</f>
        <v>0</v>
      </c>
      <c r="JB81" s="28">
        <f t="shared" si="1540"/>
        <v>0</v>
      </c>
      <c r="JC81" s="28">
        <f t="shared" si="1540"/>
        <v>0</v>
      </c>
      <c r="JD81" s="28">
        <f t="shared" si="1540"/>
        <v>0</v>
      </c>
      <c r="JE81" s="28">
        <f t="shared" si="1540"/>
        <v>0</v>
      </c>
      <c r="JF81" s="28">
        <f t="shared" si="1540"/>
        <v>0</v>
      </c>
      <c r="JG81" s="28">
        <f t="shared" si="1540"/>
        <v>0</v>
      </c>
      <c r="JH81" s="28">
        <f t="shared" si="1540"/>
        <v>0</v>
      </c>
      <c r="JI81" s="28">
        <f t="shared" si="1540"/>
        <v>0</v>
      </c>
      <c r="JJ81" s="28">
        <f t="shared" si="1540"/>
        <v>0</v>
      </c>
      <c r="JK81" s="28">
        <f t="shared" si="1540"/>
        <v>0</v>
      </c>
      <c r="JL81" s="28">
        <f t="shared" si="1540"/>
        <v>0</v>
      </c>
      <c r="JM81" s="28">
        <f t="shared" si="1540"/>
        <v>0</v>
      </c>
      <c r="JN81" s="28">
        <f t="shared" si="1540"/>
        <v>0</v>
      </c>
      <c r="JO81" s="28">
        <f t="shared" si="1540"/>
        <v>0</v>
      </c>
      <c r="JP81" s="28">
        <f t="shared" si="1540"/>
        <v>0</v>
      </c>
      <c r="JQ81" s="28">
        <f t="shared" si="1540"/>
        <v>0</v>
      </c>
      <c r="JR81" s="28">
        <f t="shared" si="1540"/>
        <v>0</v>
      </c>
      <c r="JS81" s="28">
        <f t="shared" si="1540"/>
        <v>0</v>
      </c>
      <c r="JT81" s="28">
        <f t="shared" si="1540"/>
        <v>0</v>
      </c>
      <c r="JU81" s="28">
        <f t="shared" si="1540"/>
        <v>0</v>
      </c>
      <c r="JV81" s="28">
        <f t="shared" si="1540"/>
        <v>0</v>
      </c>
      <c r="JW81" s="28">
        <f t="shared" si="1540"/>
        <v>0</v>
      </c>
      <c r="JX81" s="28">
        <f t="shared" si="1540"/>
        <v>0</v>
      </c>
      <c r="JY81" s="28">
        <f t="shared" si="1540"/>
        <v>0</v>
      </c>
      <c r="JZ81" s="28">
        <f t="shared" si="1540"/>
        <v>0</v>
      </c>
      <c r="KA81" s="28">
        <f t="shared" si="1540"/>
        <v>0</v>
      </c>
      <c r="KB81" s="28">
        <f t="shared" si="1540"/>
        <v>0</v>
      </c>
      <c r="KC81" s="28">
        <f t="shared" si="1540"/>
        <v>0</v>
      </c>
      <c r="KD81" s="28">
        <f t="shared" si="1540"/>
        <v>0</v>
      </c>
      <c r="KE81" s="28">
        <f t="shared" si="1540"/>
        <v>0</v>
      </c>
      <c r="KF81" s="28">
        <f t="shared" si="1540"/>
        <v>0</v>
      </c>
      <c r="KG81" s="28">
        <f t="shared" si="1540"/>
        <v>0</v>
      </c>
      <c r="KH81" s="28">
        <f t="shared" si="1540"/>
        <v>0</v>
      </c>
      <c r="KI81" s="28">
        <f t="shared" si="1540"/>
        <v>0</v>
      </c>
      <c r="KJ81" s="28">
        <f t="shared" si="1540"/>
        <v>0</v>
      </c>
      <c r="KK81" s="28">
        <f t="shared" si="1540"/>
        <v>0</v>
      </c>
      <c r="KL81" s="28">
        <f t="shared" si="1540"/>
        <v>0</v>
      </c>
      <c r="KM81" s="28">
        <f t="shared" si="1540"/>
        <v>0</v>
      </c>
      <c r="KN81" s="28">
        <f t="shared" si="1540"/>
        <v>0</v>
      </c>
      <c r="KO81" s="28">
        <f t="shared" si="1540"/>
        <v>0</v>
      </c>
      <c r="KP81" s="28">
        <f t="shared" si="1540"/>
        <v>0</v>
      </c>
      <c r="KQ81" s="28">
        <f t="shared" si="1540"/>
        <v>0</v>
      </c>
      <c r="KR81" s="28">
        <f t="shared" si="1540"/>
        <v>0</v>
      </c>
      <c r="KS81" s="28">
        <f t="shared" si="1540"/>
        <v>0</v>
      </c>
      <c r="KT81" s="28">
        <f t="shared" si="1540"/>
        <v>0</v>
      </c>
      <c r="KU81" s="28">
        <f t="shared" si="1540"/>
        <v>0</v>
      </c>
      <c r="KV81" s="28">
        <f t="shared" si="1540"/>
        <v>0</v>
      </c>
      <c r="KW81" s="28">
        <f t="shared" si="1540"/>
        <v>0</v>
      </c>
      <c r="KX81" s="28">
        <f t="shared" si="1540"/>
        <v>0</v>
      </c>
      <c r="KY81" s="28">
        <f t="shared" si="1540"/>
        <v>0</v>
      </c>
      <c r="KZ81" s="28">
        <f t="shared" si="1540"/>
        <v>0</v>
      </c>
      <c r="LA81" s="28">
        <f t="shared" si="1540"/>
        <v>0</v>
      </c>
      <c r="LB81" s="28">
        <f t="shared" si="1540"/>
        <v>0</v>
      </c>
      <c r="LC81" s="28">
        <f t="shared" si="1540"/>
        <v>0</v>
      </c>
      <c r="LD81" s="28">
        <f t="shared" si="1540"/>
        <v>0</v>
      </c>
      <c r="LE81" s="28">
        <f t="shared" si="1540"/>
        <v>0</v>
      </c>
      <c r="LF81" s="28">
        <f t="shared" si="1540"/>
        <v>0</v>
      </c>
      <c r="LG81" s="28">
        <f t="shared" si="1540"/>
        <v>0</v>
      </c>
      <c r="LH81" s="28">
        <f t="shared" si="1540"/>
        <v>0</v>
      </c>
      <c r="LI81" s="28">
        <f t="shared" si="1540"/>
        <v>0</v>
      </c>
      <c r="LJ81" s="28">
        <f t="shared" si="1540"/>
        <v>0</v>
      </c>
      <c r="LK81" s="28">
        <f t="shared" si="1540"/>
        <v>0</v>
      </c>
      <c r="LL81" s="28">
        <f t="shared" si="1540"/>
        <v>0</v>
      </c>
      <c r="LM81" s="28">
        <f t="shared" ref="LM81:NX81" si="1541">LM80</f>
        <v>0</v>
      </c>
      <c r="LN81" s="28">
        <f t="shared" si="1541"/>
        <v>0</v>
      </c>
      <c r="LO81" s="28">
        <f t="shared" si="1541"/>
        <v>0</v>
      </c>
      <c r="LP81" s="28">
        <f t="shared" si="1541"/>
        <v>0</v>
      </c>
      <c r="LQ81" s="28">
        <f t="shared" si="1541"/>
        <v>0</v>
      </c>
      <c r="LR81" s="28">
        <f t="shared" si="1541"/>
        <v>0</v>
      </c>
      <c r="LS81" s="28">
        <f t="shared" si="1541"/>
        <v>0</v>
      </c>
      <c r="LT81" s="28">
        <f t="shared" si="1541"/>
        <v>0</v>
      </c>
      <c r="LU81" s="28">
        <f t="shared" si="1541"/>
        <v>0</v>
      </c>
      <c r="LV81" s="28">
        <f t="shared" si="1541"/>
        <v>0</v>
      </c>
      <c r="LW81" s="28">
        <f t="shared" si="1541"/>
        <v>0</v>
      </c>
      <c r="LX81" s="28">
        <f t="shared" si="1541"/>
        <v>0</v>
      </c>
      <c r="LY81" s="28">
        <f t="shared" si="1541"/>
        <v>0</v>
      </c>
      <c r="LZ81" s="28">
        <f t="shared" si="1541"/>
        <v>0</v>
      </c>
      <c r="MA81" s="28">
        <f t="shared" si="1541"/>
        <v>0</v>
      </c>
      <c r="MB81" s="28">
        <f t="shared" si="1541"/>
        <v>0</v>
      </c>
      <c r="MC81" s="28">
        <f t="shared" si="1541"/>
        <v>0</v>
      </c>
      <c r="MD81" s="28">
        <f t="shared" si="1541"/>
        <v>0</v>
      </c>
      <c r="ME81" s="28">
        <f t="shared" si="1541"/>
        <v>0</v>
      </c>
      <c r="MF81" s="28">
        <f t="shared" si="1541"/>
        <v>0</v>
      </c>
      <c r="MG81" s="28">
        <f t="shared" si="1541"/>
        <v>0</v>
      </c>
      <c r="MH81" s="28">
        <f t="shared" si="1541"/>
        <v>0</v>
      </c>
      <c r="MI81" s="28">
        <f t="shared" si="1541"/>
        <v>0</v>
      </c>
      <c r="MJ81" s="28">
        <f t="shared" si="1541"/>
        <v>0</v>
      </c>
      <c r="MK81" s="28">
        <f t="shared" si="1541"/>
        <v>0</v>
      </c>
      <c r="ML81" s="28">
        <f t="shared" si="1541"/>
        <v>0</v>
      </c>
      <c r="MM81" s="28">
        <f t="shared" si="1541"/>
        <v>0</v>
      </c>
      <c r="MN81" s="28">
        <f t="shared" si="1541"/>
        <v>0</v>
      </c>
      <c r="MO81" s="28">
        <f t="shared" si="1541"/>
        <v>0</v>
      </c>
      <c r="MP81" s="28">
        <f t="shared" si="1541"/>
        <v>0</v>
      </c>
      <c r="MQ81" s="28">
        <f t="shared" si="1541"/>
        <v>0</v>
      </c>
      <c r="MR81" s="28">
        <f t="shared" si="1541"/>
        <v>0</v>
      </c>
      <c r="MS81" s="28">
        <f t="shared" si="1541"/>
        <v>0</v>
      </c>
      <c r="MT81" s="28">
        <f t="shared" si="1541"/>
        <v>0</v>
      </c>
      <c r="MU81" s="28">
        <f t="shared" si="1541"/>
        <v>0</v>
      </c>
      <c r="MV81" s="28">
        <f t="shared" si="1541"/>
        <v>0</v>
      </c>
      <c r="MW81" s="28">
        <f t="shared" si="1541"/>
        <v>0</v>
      </c>
      <c r="MX81" s="28">
        <f t="shared" si="1541"/>
        <v>0</v>
      </c>
      <c r="MY81" s="28">
        <f t="shared" si="1541"/>
        <v>0</v>
      </c>
      <c r="MZ81" s="28">
        <f t="shared" si="1541"/>
        <v>0</v>
      </c>
      <c r="NA81" s="28">
        <f t="shared" si="1541"/>
        <v>0</v>
      </c>
      <c r="NB81" s="28">
        <f t="shared" si="1541"/>
        <v>0</v>
      </c>
      <c r="NC81" s="28">
        <f t="shared" si="1541"/>
        <v>0</v>
      </c>
      <c r="ND81" s="28">
        <f t="shared" si="1541"/>
        <v>0</v>
      </c>
      <c r="NE81" s="28">
        <f t="shared" si="1541"/>
        <v>0</v>
      </c>
      <c r="NF81" s="28">
        <f t="shared" si="1541"/>
        <v>0</v>
      </c>
      <c r="NG81" s="28">
        <f t="shared" si="1541"/>
        <v>0</v>
      </c>
      <c r="NH81" s="28">
        <f t="shared" si="1541"/>
        <v>0</v>
      </c>
      <c r="NI81" s="28">
        <f t="shared" si="1541"/>
        <v>0</v>
      </c>
      <c r="NJ81" s="28">
        <f t="shared" si="1541"/>
        <v>0</v>
      </c>
      <c r="NK81" s="28">
        <f t="shared" si="1541"/>
        <v>0</v>
      </c>
      <c r="NL81" s="28">
        <f t="shared" si="1541"/>
        <v>0</v>
      </c>
      <c r="NM81" s="28">
        <f t="shared" si="1541"/>
        <v>0</v>
      </c>
      <c r="NN81" s="28">
        <f t="shared" si="1541"/>
        <v>0</v>
      </c>
      <c r="NO81" s="28">
        <f t="shared" si="1541"/>
        <v>0</v>
      </c>
      <c r="NP81" s="28">
        <f t="shared" si="1541"/>
        <v>0</v>
      </c>
      <c r="NQ81" s="28">
        <f t="shared" si="1541"/>
        <v>0</v>
      </c>
      <c r="NR81" s="28">
        <f t="shared" si="1541"/>
        <v>0</v>
      </c>
      <c r="NS81" s="28">
        <f t="shared" si="1541"/>
        <v>0</v>
      </c>
      <c r="NT81" s="28">
        <f t="shared" si="1541"/>
        <v>0</v>
      </c>
      <c r="NU81" s="28">
        <f t="shared" si="1541"/>
        <v>0</v>
      </c>
      <c r="NV81" s="28">
        <f t="shared" si="1541"/>
        <v>0</v>
      </c>
      <c r="NW81" s="28">
        <f t="shared" si="1541"/>
        <v>0</v>
      </c>
      <c r="NX81" s="28">
        <f t="shared" si="1541"/>
        <v>0</v>
      </c>
      <c r="NY81" s="28">
        <f t="shared" ref="NY81:QJ81" si="1542">NY80</f>
        <v>0</v>
      </c>
      <c r="NZ81" s="28">
        <f t="shared" si="1542"/>
        <v>0</v>
      </c>
      <c r="OA81" s="28">
        <f t="shared" si="1542"/>
        <v>0</v>
      </c>
      <c r="OB81" s="28">
        <f t="shared" si="1542"/>
        <v>0</v>
      </c>
      <c r="OC81" s="28">
        <f t="shared" si="1542"/>
        <v>0</v>
      </c>
      <c r="OD81" s="28">
        <f t="shared" si="1542"/>
        <v>0</v>
      </c>
      <c r="OE81" s="28">
        <f t="shared" si="1542"/>
        <v>0</v>
      </c>
      <c r="OF81" s="28">
        <f t="shared" si="1542"/>
        <v>0</v>
      </c>
      <c r="OG81" s="28">
        <f t="shared" si="1542"/>
        <v>0</v>
      </c>
      <c r="OH81" s="28">
        <f t="shared" si="1542"/>
        <v>0</v>
      </c>
      <c r="OI81" s="28">
        <f t="shared" si="1542"/>
        <v>0</v>
      </c>
      <c r="OJ81" s="28">
        <f t="shared" si="1542"/>
        <v>0</v>
      </c>
      <c r="OK81" s="28">
        <f t="shared" si="1542"/>
        <v>0</v>
      </c>
      <c r="OL81" s="28">
        <f t="shared" si="1542"/>
        <v>0</v>
      </c>
      <c r="OM81" s="28">
        <f t="shared" si="1542"/>
        <v>0</v>
      </c>
      <c r="ON81" s="28">
        <f t="shared" si="1542"/>
        <v>0</v>
      </c>
      <c r="OO81" s="28">
        <f t="shared" si="1542"/>
        <v>0</v>
      </c>
      <c r="OP81" s="28">
        <f t="shared" si="1542"/>
        <v>0</v>
      </c>
      <c r="OQ81" s="28">
        <f t="shared" si="1542"/>
        <v>0</v>
      </c>
      <c r="OR81" s="28">
        <f t="shared" si="1542"/>
        <v>0</v>
      </c>
      <c r="OS81" s="28">
        <f t="shared" si="1542"/>
        <v>0</v>
      </c>
      <c r="OT81" s="28">
        <f t="shared" si="1542"/>
        <v>0</v>
      </c>
      <c r="OU81" s="28">
        <f t="shared" si="1542"/>
        <v>0</v>
      </c>
      <c r="OV81" s="28">
        <f t="shared" si="1542"/>
        <v>0</v>
      </c>
      <c r="OW81" s="28">
        <f t="shared" si="1542"/>
        <v>0</v>
      </c>
      <c r="OX81" s="28">
        <f t="shared" si="1542"/>
        <v>0</v>
      </c>
      <c r="OY81" s="28">
        <f t="shared" si="1542"/>
        <v>0</v>
      </c>
      <c r="OZ81" s="28">
        <f t="shared" si="1542"/>
        <v>0</v>
      </c>
      <c r="PA81" s="28">
        <f t="shared" si="1542"/>
        <v>0</v>
      </c>
      <c r="PB81" s="28">
        <f t="shared" si="1542"/>
        <v>0</v>
      </c>
      <c r="PC81" s="28">
        <f t="shared" si="1542"/>
        <v>0</v>
      </c>
      <c r="PD81" s="28">
        <f t="shared" si="1542"/>
        <v>0</v>
      </c>
      <c r="PE81" s="28">
        <f t="shared" si="1542"/>
        <v>0</v>
      </c>
      <c r="PF81" s="28">
        <f t="shared" si="1542"/>
        <v>0</v>
      </c>
      <c r="PG81" s="28">
        <f t="shared" si="1542"/>
        <v>0</v>
      </c>
      <c r="PH81" s="28">
        <f t="shared" si="1542"/>
        <v>0</v>
      </c>
      <c r="PI81" s="28">
        <f t="shared" si="1542"/>
        <v>0</v>
      </c>
      <c r="PJ81" s="28">
        <f t="shared" si="1542"/>
        <v>0</v>
      </c>
      <c r="PK81" s="28">
        <f t="shared" si="1542"/>
        <v>0</v>
      </c>
      <c r="PL81" s="28">
        <f t="shared" si="1542"/>
        <v>0</v>
      </c>
      <c r="PM81" s="28">
        <f t="shared" si="1542"/>
        <v>0</v>
      </c>
      <c r="PN81" s="28">
        <f t="shared" si="1542"/>
        <v>0</v>
      </c>
      <c r="PO81" s="28">
        <f t="shared" si="1542"/>
        <v>0</v>
      </c>
      <c r="PP81" s="28">
        <f t="shared" si="1542"/>
        <v>0</v>
      </c>
      <c r="PQ81" s="28">
        <f t="shared" si="1542"/>
        <v>0</v>
      </c>
      <c r="PR81" s="28">
        <f t="shared" si="1542"/>
        <v>0</v>
      </c>
      <c r="PS81" s="28">
        <f t="shared" si="1542"/>
        <v>0</v>
      </c>
      <c r="PT81" s="28">
        <f t="shared" si="1542"/>
        <v>0</v>
      </c>
      <c r="PU81" s="28">
        <f t="shared" si="1542"/>
        <v>0</v>
      </c>
      <c r="PV81" s="28">
        <f t="shared" si="1542"/>
        <v>0</v>
      </c>
      <c r="PW81" s="28">
        <f t="shared" si="1542"/>
        <v>0</v>
      </c>
      <c r="PX81" s="28">
        <f t="shared" si="1542"/>
        <v>0</v>
      </c>
      <c r="PY81" s="28">
        <f t="shared" si="1542"/>
        <v>0</v>
      </c>
      <c r="PZ81" s="28">
        <f t="shared" si="1542"/>
        <v>0</v>
      </c>
      <c r="QA81" s="28">
        <f t="shared" si="1542"/>
        <v>0</v>
      </c>
      <c r="QB81" s="28">
        <f t="shared" si="1542"/>
        <v>0</v>
      </c>
      <c r="QC81" s="28">
        <f t="shared" si="1542"/>
        <v>0</v>
      </c>
      <c r="QD81" s="28">
        <f t="shared" si="1542"/>
        <v>0</v>
      </c>
      <c r="QE81" s="28">
        <f t="shared" si="1542"/>
        <v>0</v>
      </c>
      <c r="QF81" s="28">
        <f t="shared" si="1542"/>
        <v>0</v>
      </c>
      <c r="QG81" s="28">
        <f t="shared" si="1542"/>
        <v>0</v>
      </c>
      <c r="QH81" s="28">
        <f t="shared" si="1542"/>
        <v>0</v>
      </c>
      <c r="QI81" s="28">
        <f t="shared" si="1542"/>
        <v>0</v>
      </c>
      <c r="QJ81" s="28">
        <f t="shared" si="1542"/>
        <v>0</v>
      </c>
      <c r="QK81" s="28">
        <f t="shared" ref="QK81:SV81" si="1543">QK80</f>
        <v>0</v>
      </c>
      <c r="QL81" s="28">
        <f t="shared" si="1543"/>
        <v>0</v>
      </c>
      <c r="QM81" s="28">
        <f t="shared" si="1543"/>
        <v>0</v>
      </c>
      <c r="QN81" s="28">
        <f t="shared" si="1543"/>
        <v>0</v>
      </c>
      <c r="QO81" s="28">
        <f t="shared" si="1543"/>
        <v>0</v>
      </c>
      <c r="QP81" s="28">
        <f t="shared" si="1543"/>
        <v>0</v>
      </c>
      <c r="QQ81" s="28">
        <f t="shared" si="1543"/>
        <v>0</v>
      </c>
      <c r="QR81" s="28">
        <f t="shared" si="1543"/>
        <v>0</v>
      </c>
      <c r="QS81" s="28">
        <f t="shared" si="1543"/>
        <v>0</v>
      </c>
      <c r="QT81" s="28">
        <f t="shared" si="1543"/>
        <v>0</v>
      </c>
      <c r="QU81" s="28">
        <f t="shared" si="1543"/>
        <v>0</v>
      </c>
      <c r="QV81" s="28">
        <f t="shared" si="1543"/>
        <v>0</v>
      </c>
      <c r="QW81" s="28">
        <f t="shared" si="1543"/>
        <v>0</v>
      </c>
      <c r="QX81" s="28">
        <f t="shared" si="1543"/>
        <v>0</v>
      </c>
      <c r="QY81" s="28">
        <f t="shared" si="1543"/>
        <v>0</v>
      </c>
      <c r="QZ81" s="28">
        <f t="shared" si="1543"/>
        <v>0</v>
      </c>
      <c r="RA81" s="28">
        <f t="shared" si="1543"/>
        <v>0</v>
      </c>
      <c r="RB81" s="28">
        <f t="shared" si="1543"/>
        <v>0</v>
      </c>
      <c r="RC81" s="28">
        <f t="shared" si="1543"/>
        <v>0</v>
      </c>
      <c r="RD81" s="28">
        <f t="shared" si="1543"/>
        <v>0</v>
      </c>
      <c r="RE81" s="28">
        <f t="shared" si="1543"/>
        <v>0</v>
      </c>
      <c r="RF81" s="28">
        <f t="shared" si="1543"/>
        <v>0</v>
      </c>
      <c r="RG81" s="28">
        <f t="shared" si="1543"/>
        <v>0</v>
      </c>
      <c r="RH81" s="28">
        <f t="shared" si="1543"/>
        <v>0</v>
      </c>
      <c r="RI81" s="28">
        <f t="shared" si="1543"/>
        <v>0</v>
      </c>
      <c r="RJ81" s="28">
        <f t="shared" si="1543"/>
        <v>0</v>
      </c>
      <c r="RK81" s="28">
        <f t="shared" si="1543"/>
        <v>0</v>
      </c>
      <c r="RL81" s="28">
        <f t="shared" si="1543"/>
        <v>0</v>
      </c>
      <c r="RM81" s="28">
        <f t="shared" si="1543"/>
        <v>0</v>
      </c>
      <c r="RN81" s="28">
        <f t="shared" si="1543"/>
        <v>0</v>
      </c>
      <c r="RO81" s="28">
        <f t="shared" si="1543"/>
        <v>0</v>
      </c>
      <c r="RP81" s="28">
        <f t="shared" si="1543"/>
        <v>0</v>
      </c>
      <c r="RQ81" s="28">
        <f t="shared" si="1543"/>
        <v>0</v>
      </c>
      <c r="RR81" s="28">
        <f t="shared" si="1543"/>
        <v>0</v>
      </c>
      <c r="RS81" s="28">
        <f t="shared" si="1543"/>
        <v>0</v>
      </c>
      <c r="RT81" s="28">
        <f t="shared" si="1543"/>
        <v>0</v>
      </c>
      <c r="RU81" s="28">
        <f t="shared" si="1543"/>
        <v>0</v>
      </c>
      <c r="RV81" s="28">
        <f t="shared" si="1543"/>
        <v>0</v>
      </c>
      <c r="RW81" s="28">
        <f t="shared" si="1543"/>
        <v>0</v>
      </c>
      <c r="RX81" s="28">
        <f t="shared" si="1543"/>
        <v>0</v>
      </c>
      <c r="RY81" s="28">
        <f t="shared" si="1543"/>
        <v>0</v>
      </c>
      <c r="RZ81" s="28">
        <f t="shared" si="1543"/>
        <v>0</v>
      </c>
      <c r="SA81" s="28">
        <f t="shared" si="1543"/>
        <v>0</v>
      </c>
      <c r="SB81" s="28">
        <f t="shared" si="1543"/>
        <v>0</v>
      </c>
      <c r="SC81" s="28">
        <f t="shared" si="1543"/>
        <v>0</v>
      </c>
      <c r="SD81" s="28">
        <f t="shared" si="1543"/>
        <v>0</v>
      </c>
      <c r="SE81" s="28">
        <f t="shared" si="1543"/>
        <v>0</v>
      </c>
      <c r="SF81" s="28">
        <f t="shared" si="1543"/>
        <v>0</v>
      </c>
      <c r="SG81" s="28">
        <f t="shared" si="1543"/>
        <v>0</v>
      </c>
      <c r="SH81" s="28">
        <f t="shared" si="1543"/>
        <v>0</v>
      </c>
      <c r="SI81" s="28">
        <f t="shared" si="1543"/>
        <v>0</v>
      </c>
      <c r="SJ81" s="28">
        <f t="shared" si="1543"/>
        <v>0</v>
      </c>
      <c r="SK81" s="28">
        <f t="shared" si="1543"/>
        <v>0</v>
      </c>
      <c r="SL81" s="28">
        <f t="shared" si="1543"/>
        <v>0</v>
      </c>
      <c r="SM81" s="28">
        <f t="shared" si="1543"/>
        <v>0</v>
      </c>
      <c r="SN81" s="28">
        <f t="shared" si="1543"/>
        <v>0</v>
      </c>
      <c r="SO81" s="28">
        <f t="shared" si="1543"/>
        <v>0</v>
      </c>
      <c r="SP81" s="28">
        <f t="shared" si="1543"/>
        <v>0</v>
      </c>
      <c r="SQ81" s="28">
        <f t="shared" si="1543"/>
        <v>0</v>
      </c>
      <c r="SR81" s="28">
        <f t="shared" si="1543"/>
        <v>0</v>
      </c>
      <c r="SS81" s="28">
        <f t="shared" si="1543"/>
        <v>0</v>
      </c>
      <c r="ST81" s="28">
        <f t="shared" si="1543"/>
        <v>0</v>
      </c>
      <c r="SU81" s="28">
        <f t="shared" si="1543"/>
        <v>0</v>
      </c>
      <c r="SV81" s="28">
        <f t="shared" si="1543"/>
        <v>0</v>
      </c>
      <c r="SW81" s="28">
        <f t="shared" ref="SW81:VH81" si="1544">SW80</f>
        <v>0</v>
      </c>
      <c r="SX81" s="28">
        <f t="shared" si="1544"/>
        <v>0</v>
      </c>
      <c r="SY81" s="28">
        <f t="shared" si="1544"/>
        <v>0</v>
      </c>
      <c r="SZ81" s="28">
        <f t="shared" si="1544"/>
        <v>0</v>
      </c>
      <c r="TA81" s="28">
        <f t="shared" si="1544"/>
        <v>0</v>
      </c>
      <c r="TB81" s="28">
        <f t="shared" si="1544"/>
        <v>0</v>
      </c>
      <c r="TC81" s="28">
        <f t="shared" si="1544"/>
        <v>0</v>
      </c>
      <c r="TD81" s="28">
        <f t="shared" si="1544"/>
        <v>0</v>
      </c>
      <c r="TE81" s="28">
        <f t="shared" si="1544"/>
        <v>0</v>
      </c>
      <c r="TF81" s="28">
        <f t="shared" si="1544"/>
        <v>0</v>
      </c>
      <c r="TG81" s="28">
        <f t="shared" si="1544"/>
        <v>0</v>
      </c>
      <c r="TH81" s="28">
        <f t="shared" si="1544"/>
        <v>0</v>
      </c>
      <c r="TI81" s="28">
        <f t="shared" si="1544"/>
        <v>0</v>
      </c>
      <c r="TJ81" s="28">
        <f t="shared" si="1544"/>
        <v>0</v>
      </c>
      <c r="TK81" s="28">
        <f t="shared" si="1544"/>
        <v>0</v>
      </c>
      <c r="TL81" s="28">
        <f t="shared" si="1544"/>
        <v>0</v>
      </c>
      <c r="TM81" s="28">
        <f t="shared" si="1544"/>
        <v>0</v>
      </c>
      <c r="TN81" s="28">
        <f t="shared" si="1544"/>
        <v>0</v>
      </c>
      <c r="TO81" s="28">
        <f t="shared" si="1544"/>
        <v>0</v>
      </c>
      <c r="TP81" s="28">
        <f t="shared" si="1544"/>
        <v>0</v>
      </c>
      <c r="TQ81" s="28">
        <f t="shared" si="1544"/>
        <v>0</v>
      </c>
      <c r="TR81" s="28">
        <f t="shared" si="1544"/>
        <v>0</v>
      </c>
      <c r="TS81" s="28">
        <f t="shared" si="1544"/>
        <v>0</v>
      </c>
      <c r="TT81" s="28">
        <f t="shared" si="1544"/>
        <v>0</v>
      </c>
      <c r="TU81" s="28">
        <f t="shared" si="1544"/>
        <v>0</v>
      </c>
      <c r="TV81" s="28">
        <f t="shared" si="1544"/>
        <v>0</v>
      </c>
      <c r="TW81" s="28">
        <f t="shared" si="1544"/>
        <v>0</v>
      </c>
      <c r="TX81" s="28">
        <f t="shared" si="1544"/>
        <v>0</v>
      </c>
      <c r="TY81" s="28">
        <f t="shared" si="1544"/>
        <v>0</v>
      </c>
      <c r="TZ81" s="28">
        <f t="shared" si="1544"/>
        <v>0</v>
      </c>
      <c r="UA81" s="28">
        <f t="shared" si="1544"/>
        <v>0</v>
      </c>
      <c r="UB81" s="28">
        <f t="shared" si="1544"/>
        <v>0</v>
      </c>
      <c r="UC81" s="28">
        <f t="shared" si="1544"/>
        <v>0</v>
      </c>
      <c r="UD81" s="28">
        <f t="shared" si="1544"/>
        <v>0</v>
      </c>
      <c r="UE81" s="28">
        <f t="shared" si="1544"/>
        <v>0</v>
      </c>
      <c r="UF81" s="28">
        <f t="shared" si="1544"/>
        <v>0</v>
      </c>
      <c r="UG81" s="28">
        <f t="shared" si="1544"/>
        <v>0</v>
      </c>
      <c r="UH81" s="28">
        <f t="shared" si="1544"/>
        <v>0</v>
      </c>
      <c r="UI81" s="28">
        <f t="shared" si="1544"/>
        <v>0</v>
      </c>
      <c r="UJ81" s="28">
        <f t="shared" si="1544"/>
        <v>0</v>
      </c>
      <c r="UK81" s="28">
        <f t="shared" si="1544"/>
        <v>0</v>
      </c>
      <c r="UL81" s="28">
        <f t="shared" si="1544"/>
        <v>0</v>
      </c>
      <c r="UM81" s="28">
        <f t="shared" si="1544"/>
        <v>0</v>
      </c>
      <c r="UN81" s="28">
        <f t="shared" si="1544"/>
        <v>0</v>
      </c>
      <c r="UO81" s="28">
        <f t="shared" si="1544"/>
        <v>0</v>
      </c>
      <c r="UP81" s="28">
        <f t="shared" si="1544"/>
        <v>0</v>
      </c>
      <c r="UQ81" s="28">
        <f t="shared" si="1544"/>
        <v>0</v>
      </c>
      <c r="UR81" s="28">
        <f t="shared" si="1544"/>
        <v>0</v>
      </c>
      <c r="US81" s="28">
        <f t="shared" si="1544"/>
        <v>0</v>
      </c>
      <c r="UT81" s="28">
        <f t="shared" si="1544"/>
        <v>0</v>
      </c>
      <c r="UU81" s="28">
        <f t="shared" si="1544"/>
        <v>0</v>
      </c>
      <c r="UV81" s="28">
        <f t="shared" si="1544"/>
        <v>0</v>
      </c>
      <c r="UW81" s="28">
        <f t="shared" si="1544"/>
        <v>0</v>
      </c>
      <c r="UX81" s="28">
        <f t="shared" si="1544"/>
        <v>0</v>
      </c>
      <c r="UY81" s="28">
        <f t="shared" si="1544"/>
        <v>0</v>
      </c>
      <c r="UZ81" s="28">
        <f t="shared" si="1544"/>
        <v>0</v>
      </c>
      <c r="VA81" s="28">
        <f t="shared" si="1544"/>
        <v>0</v>
      </c>
      <c r="VB81" s="28">
        <f t="shared" si="1544"/>
        <v>0</v>
      </c>
      <c r="VC81" s="28">
        <f t="shared" si="1544"/>
        <v>0</v>
      </c>
      <c r="VD81" s="28">
        <f t="shared" si="1544"/>
        <v>0</v>
      </c>
      <c r="VE81" s="28">
        <f t="shared" si="1544"/>
        <v>0</v>
      </c>
      <c r="VF81" s="28">
        <f t="shared" si="1544"/>
        <v>0</v>
      </c>
      <c r="VG81" s="28">
        <f t="shared" si="1544"/>
        <v>0</v>
      </c>
      <c r="VH81" s="28">
        <f t="shared" si="1544"/>
        <v>0</v>
      </c>
      <c r="VI81" s="28">
        <f t="shared" ref="VI81:XT81" si="1545">VI80</f>
        <v>0</v>
      </c>
      <c r="VJ81" s="28">
        <f t="shared" si="1545"/>
        <v>0</v>
      </c>
      <c r="VK81" s="28">
        <f t="shared" si="1545"/>
        <v>0</v>
      </c>
      <c r="VL81" s="28">
        <f t="shared" si="1545"/>
        <v>0</v>
      </c>
      <c r="VM81" s="28">
        <f t="shared" si="1545"/>
        <v>0</v>
      </c>
      <c r="VN81" s="28">
        <f t="shared" si="1545"/>
        <v>0</v>
      </c>
      <c r="VO81" s="28">
        <f t="shared" si="1545"/>
        <v>0</v>
      </c>
      <c r="VP81" s="28">
        <f t="shared" si="1545"/>
        <v>0</v>
      </c>
      <c r="VQ81" s="28">
        <f t="shared" si="1545"/>
        <v>0</v>
      </c>
      <c r="VR81" s="28">
        <f t="shared" si="1545"/>
        <v>0</v>
      </c>
      <c r="VS81" s="28">
        <f t="shared" si="1545"/>
        <v>0</v>
      </c>
      <c r="VT81" s="28">
        <f t="shared" si="1545"/>
        <v>0</v>
      </c>
      <c r="VU81" s="28">
        <f t="shared" si="1545"/>
        <v>0</v>
      </c>
      <c r="VV81" s="28">
        <f t="shared" si="1545"/>
        <v>0</v>
      </c>
      <c r="VW81" s="28">
        <f t="shared" si="1545"/>
        <v>0</v>
      </c>
      <c r="VX81" s="28">
        <f t="shared" si="1545"/>
        <v>0</v>
      </c>
      <c r="VY81" s="28">
        <f t="shared" si="1545"/>
        <v>0</v>
      </c>
      <c r="VZ81" s="28">
        <f t="shared" si="1545"/>
        <v>0</v>
      </c>
      <c r="WA81" s="28">
        <f t="shared" si="1545"/>
        <v>0</v>
      </c>
      <c r="WB81" s="28">
        <f t="shared" si="1545"/>
        <v>0</v>
      </c>
      <c r="WC81" s="28">
        <f t="shared" si="1545"/>
        <v>0</v>
      </c>
      <c r="WD81" s="28">
        <f t="shared" si="1545"/>
        <v>0</v>
      </c>
      <c r="WE81" s="28">
        <f t="shared" si="1545"/>
        <v>0</v>
      </c>
      <c r="WF81" s="28">
        <f t="shared" si="1545"/>
        <v>0</v>
      </c>
      <c r="WG81" s="28">
        <f t="shared" si="1545"/>
        <v>0</v>
      </c>
      <c r="WH81" s="28">
        <f t="shared" si="1545"/>
        <v>0</v>
      </c>
      <c r="WI81" s="28">
        <f t="shared" si="1545"/>
        <v>0</v>
      </c>
      <c r="WJ81" s="28">
        <f t="shared" si="1545"/>
        <v>0</v>
      </c>
      <c r="WK81" s="28">
        <f t="shared" si="1545"/>
        <v>0</v>
      </c>
      <c r="WL81" s="28">
        <f t="shared" si="1545"/>
        <v>0</v>
      </c>
      <c r="WM81" s="28">
        <f t="shared" si="1545"/>
        <v>0</v>
      </c>
      <c r="WN81" s="28">
        <f t="shared" si="1545"/>
        <v>0</v>
      </c>
      <c r="WO81" s="28">
        <f t="shared" si="1545"/>
        <v>0</v>
      </c>
      <c r="WP81" s="28">
        <f t="shared" si="1545"/>
        <v>0</v>
      </c>
      <c r="WQ81" s="28">
        <f t="shared" si="1545"/>
        <v>0</v>
      </c>
      <c r="WR81" s="28">
        <f t="shared" si="1545"/>
        <v>0</v>
      </c>
      <c r="WS81" s="28">
        <f t="shared" si="1545"/>
        <v>0</v>
      </c>
      <c r="WT81" s="28">
        <f t="shared" si="1545"/>
        <v>0</v>
      </c>
      <c r="WU81" s="28">
        <f t="shared" si="1545"/>
        <v>0</v>
      </c>
      <c r="WV81" s="28">
        <f t="shared" si="1545"/>
        <v>0</v>
      </c>
      <c r="WW81" s="28">
        <f t="shared" si="1545"/>
        <v>0</v>
      </c>
      <c r="WX81" s="28">
        <f t="shared" si="1545"/>
        <v>0</v>
      </c>
      <c r="WY81" s="28">
        <f t="shared" si="1545"/>
        <v>0</v>
      </c>
      <c r="WZ81" s="28">
        <f t="shared" si="1545"/>
        <v>0</v>
      </c>
      <c r="XA81" s="28">
        <f t="shared" si="1545"/>
        <v>0</v>
      </c>
      <c r="XB81" s="28">
        <f t="shared" si="1545"/>
        <v>0</v>
      </c>
      <c r="XC81" s="28">
        <f t="shared" si="1545"/>
        <v>0</v>
      </c>
      <c r="XD81" s="28">
        <f t="shared" si="1545"/>
        <v>0</v>
      </c>
      <c r="XE81" s="28">
        <f t="shared" si="1545"/>
        <v>0</v>
      </c>
      <c r="XF81" s="28">
        <f t="shared" si="1545"/>
        <v>0</v>
      </c>
      <c r="XG81" s="28">
        <f t="shared" si="1545"/>
        <v>0</v>
      </c>
      <c r="XH81" s="28">
        <f t="shared" si="1545"/>
        <v>0</v>
      </c>
      <c r="XI81" s="28">
        <f t="shared" si="1545"/>
        <v>0</v>
      </c>
      <c r="XJ81" s="28">
        <f t="shared" si="1545"/>
        <v>0</v>
      </c>
      <c r="XK81" s="28">
        <f t="shared" si="1545"/>
        <v>0</v>
      </c>
      <c r="XL81" s="28">
        <f t="shared" si="1545"/>
        <v>0</v>
      </c>
      <c r="XM81" s="28">
        <f t="shared" si="1545"/>
        <v>0</v>
      </c>
      <c r="XN81" s="28">
        <f t="shared" si="1545"/>
        <v>0</v>
      </c>
      <c r="XO81" s="28">
        <f t="shared" si="1545"/>
        <v>0</v>
      </c>
      <c r="XP81" s="28">
        <f t="shared" si="1545"/>
        <v>0</v>
      </c>
      <c r="XQ81" s="28">
        <f t="shared" si="1545"/>
        <v>0</v>
      </c>
      <c r="XR81" s="28">
        <f t="shared" si="1545"/>
        <v>0</v>
      </c>
      <c r="XS81" s="28">
        <f t="shared" si="1545"/>
        <v>0</v>
      </c>
      <c r="XT81" s="28">
        <f t="shared" si="1545"/>
        <v>0</v>
      </c>
      <c r="XU81" s="28">
        <f t="shared" ref="XU81:AAF81" si="1546">XU80</f>
        <v>0</v>
      </c>
      <c r="XV81" s="28">
        <f t="shared" si="1546"/>
        <v>0</v>
      </c>
      <c r="XW81" s="28">
        <f t="shared" si="1546"/>
        <v>0</v>
      </c>
      <c r="XX81" s="28">
        <f t="shared" si="1546"/>
        <v>0</v>
      </c>
      <c r="XY81" s="28">
        <f t="shared" si="1546"/>
        <v>0</v>
      </c>
      <c r="XZ81" s="28">
        <f t="shared" si="1546"/>
        <v>0</v>
      </c>
      <c r="YA81" s="28">
        <f t="shared" si="1546"/>
        <v>0</v>
      </c>
      <c r="YB81" s="28">
        <f t="shared" si="1546"/>
        <v>0</v>
      </c>
      <c r="YC81" s="28">
        <f t="shared" si="1546"/>
        <v>0</v>
      </c>
      <c r="YD81" s="28">
        <f t="shared" si="1546"/>
        <v>0</v>
      </c>
      <c r="YE81" s="28">
        <f t="shared" si="1546"/>
        <v>0</v>
      </c>
      <c r="YF81" s="28">
        <f t="shared" si="1546"/>
        <v>0</v>
      </c>
      <c r="YG81" s="28">
        <f t="shared" si="1546"/>
        <v>0</v>
      </c>
      <c r="YH81" s="28">
        <f t="shared" si="1546"/>
        <v>0</v>
      </c>
      <c r="YI81" s="28">
        <f t="shared" si="1546"/>
        <v>0</v>
      </c>
      <c r="YJ81" s="28">
        <f t="shared" si="1546"/>
        <v>0</v>
      </c>
      <c r="YK81" s="28">
        <f t="shared" si="1546"/>
        <v>0</v>
      </c>
      <c r="YL81" s="28">
        <f t="shared" si="1546"/>
        <v>0</v>
      </c>
      <c r="YM81" s="28">
        <f t="shared" si="1546"/>
        <v>0</v>
      </c>
      <c r="YN81" s="28">
        <f t="shared" si="1546"/>
        <v>0</v>
      </c>
      <c r="YO81" s="28">
        <f t="shared" si="1546"/>
        <v>0</v>
      </c>
      <c r="YP81" s="28">
        <f t="shared" si="1546"/>
        <v>0</v>
      </c>
      <c r="YQ81" s="28">
        <f t="shared" si="1546"/>
        <v>0</v>
      </c>
      <c r="YR81" s="28">
        <f t="shared" si="1546"/>
        <v>0</v>
      </c>
      <c r="YS81" s="28">
        <f t="shared" si="1546"/>
        <v>0</v>
      </c>
      <c r="YT81" s="28">
        <f t="shared" si="1546"/>
        <v>0</v>
      </c>
      <c r="YU81" s="28">
        <f t="shared" si="1546"/>
        <v>0</v>
      </c>
      <c r="YV81" s="28">
        <f t="shared" si="1546"/>
        <v>0</v>
      </c>
      <c r="YW81" s="28">
        <f t="shared" si="1546"/>
        <v>0</v>
      </c>
      <c r="YX81" s="28">
        <f t="shared" si="1546"/>
        <v>0</v>
      </c>
      <c r="YY81" s="28">
        <f t="shared" si="1546"/>
        <v>0</v>
      </c>
      <c r="YZ81" s="28">
        <f t="shared" si="1546"/>
        <v>0</v>
      </c>
      <c r="ZA81" s="28">
        <f t="shared" si="1546"/>
        <v>0</v>
      </c>
      <c r="ZB81" s="28">
        <f t="shared" si="1546"/>
        <v>0</v>
      </c>
      <c r="ZC81" s="28">
        <f t="shared" si="1546"/>
        <v>0</v>
      </c>
      <c r="ZD81" s="28">
        <f t="shared" si="1546"/>
        <v>0</v>
      </c>
      <c r="ZE81" s="28">
        <f t="shared" si="1546"/>
        <v>0</v>
      </c>
      <c r="ZF81" s="28">
        <f t="shared" si="1546"/>
        <v>0</v>
      </c>
      <c r="ZG81" s="28">
        <f t="shared" si="1546"/>
        <v>0</v>
      </c>
      <c r="ZH81" s="28">
        <f t="shared" si="1546"/>
        <v>0</v>
      </c>
      <c r="ZI81" s="28">
        <f t="shared" si="1546"/>
        <v>0</v>
      </c>
      <c r="ZJ81" s="28">
        <f t="shared" si="1546"/>
        <v>0</v>
      </c>
      <c r="ZK81" s="28">
        <f t="shared" si="1546"/>
        <v>0</v>
      </c>
      <c r="ZL81" s="28">
        <f t="shared" si="1546"/>
        <v>0</v>
      </c>
      <c r="ZM81" s="28">
        <f t="shared" si="1546"/>
        <v>0</v>
      </c>
      <c r="ZN81" s="28">
        <f t="shared" si="1546"/>
        <v>0</v>
      </c>
      <c r="ZO81" s="28">
        <f t="shared" si="1546"/>
        <v>0</v>
      </c>
      <c r="ZP81" s="28">
        <f t="shared" si="1546"/>
        <v>0</v>
      </c>
      <c r="ZQ81" s="28">
        <f t="shared" si="1546"/>
        <v>0</v>
      </c>
      <c r="ZR81" s="28">
        <f t="shared" si="1546"/>
        <v>0</v>
      </c>
      <c r="ZS81" s="28">
        <f t="shared" si="1546"/>
        <v>0</v>
      </c>
      <c r="ZT81" s="28">
        <f t="shared" si="1546"/>
        <v>0</v>
      </c>
      <c r="ZU81" s="28">
        <f t="shared" si="1546"/>
        <v>0</v>
      </c>
      <c r="ZV81" s="28">
        <f t="shared" si="1546"/>
        <v>0</v>
      </c>
      <c r="ZW81" s="28">
        <f t="shared" si="1546"/>
        <v>0</v>
      </c>
      <c r="ZX81" s="28">
        <f t="shared" si="1546"/>
        <v>0</v>
      </c>
      <c r="ZY81" s="28">
        <f t="shared" si="1546"/>
        <v>0</v>
      </c>
      <c r="ZZ81" s="28">
        <f t="shared" si="1546"/>
        <v>0</v>
      </c>
      <c r="AAA81" s="28">
        <f t="shared" si="1546"/>
        <v>0</v>
      </c>
      <c r="AAB81" s="28">
        <f t="shared" si="1546"/>
        <v>0</v>
      </c>
      <c r="AAC81" s="28">
        <f t="shared" si="1546"/>
        <v>0</v>
      </c>
      <c r="AAD81" s="28">
        <f t="shared" si="1546"/>
        <v>0</v>
      </c>
      <c r="AAE81" s="28">
        <f t="shared" si="1546"/>
        <v>0</v>
      </c>
      <c r="AAF81" s="28">
        <f t="shared" si="1546"/>
        <v>0</v>
      </c>
      <c r="AAG81" s="28">
        <f t="shared" ref="AAG81:ACR81" si="1547">AAG80</f>
        <v>0</v>
      </c>
      <c r="AAH81" s="28">
        <f t="shared" si="1547"/>
        <v>0</v>
      </c>
      <c r="AAI81" s="28">
        <f t="shared" si="1547"/>
        <v>0</v>
      </c>
      <c r="AAJ81" s="28">
        <f t="shared" si="1547"/>
        <v>0</v>
      </c>
      <c r="AAK81" s="28">
        <f t="shared" si="1547"/>
        <v>0</v>
      </c>
      <c r="AAL81" s="28">
        <f t="shared" si="1547"/>
        <v>0</v>
      </c>
      <c r="AAM81" s="28">
        <f t="shared" si="1547"/>
        <v>0</v>
      </c>
      <c r="AAN81" s="28">
        <f t="shared" si="1547"/>
        <v>0</v>
      </c>
      <c r="AAO81" s="28">
        <f t="shared" si="1547"/>
        <v>0</v>
      </c>
      <c r="AAP81" s="28">
        <f t="shared" si="1547"/>
        <v>0</v>
      </c>
      <c r="AAQ81" s="28">
        <f t="shared" si="1547"/>
        <v>0</v>
      </c>
      <c r="AAR81" s="28">
        <f t="shared" si="1547"/>
        <v>0</v>
      </c>
      <c r="AAS81" s="28">
        <f t="shared" si="1547"/>
        <v>0</v>
      </c>
      <c r="AAT81" s="28">
        <f t="shared" si="1547"/>
        <v>0</v>
      </c>
      <c r="AAU81" s="28">
        <f t="shared" si="1547"/>
        <v>0</v>
      </c>
      <c r="AAV81" s="28">
        <f t="shared" si="1547"/>
        <v>0</v>
      </c>
      <c r="AAW81" s="28">
        <f t="shared" si="1547"/>
        <v>0</v>
      </c>
      <c r="AAX81" s="28">
        <f t="shared" si="1547"/>
        <v>0</v>
      </c>
      <c r="AAY81" s="28">
        <f t="shared" si="1547"/>
        <v>0</v>
      </c>
      <c r="AAZ81" s="28">
        <f t="shared" si="1547"/>
        <v>0</v>
      </c>
      <c r="ABA81" s="28">
        <f t="shared" si="1547"/>
        <v>0</v>
      </c>
      <c r="ABB81" s="28">
        <f t="shared" si="1547"/>
        <v>0</v>
      </c>
      <c r="ABC81" s="28">
        <f t="shared" si="1547"/>
        <v>0</v>
      </c>
      <c r="ABD81" s="28">
        <f t="shared" si="1547"/>
        <v>0</v>
      </c>
      <c r="ABE81" s="28">
        <f t="shared" si="1547"/>
        <v>0</v>
      </c>
      <c r="ABF81" s="28">
        <f t="shared" si="1547"/>
        <v>0</v>
      </c>
      <c r="ABG81" s="28">
        <f t="shared" si="1547"/>
        <v>0</v>
      </c>
      <c r="ABH81" s="28">
        <f t="shared" si="1547"/>
        <v>0</v>
      </c>
      <c r="ABI81" s="28">
        <f t="shared" si="1547"/>
        <v>0</v>
      </c>
      <c r="ABJ81" s="28">
        <f t="shared" si="1547"/>
        <v>0</v>
      </c>
      <c r="ABK81" s="28">
        <f t="shared" si="1547"/>
        <v>0</v>
      </c>
      <c r="ABL81" s="28">
        <f t="shared" si="1547"/>
        <v>0</v>
      </c>
      <c r="ABM81" s="28">
        <f t="shared" si="1547"/>
        <v>0</v>
      </c>
      <c r="ABN81" s="28">
        <f t="shared" si="1547"/>
        <v>0</v>
      </c>
      <c r="ABO81" s="28">
        <f t="shared" si="1547"/>
        <v>0</v>
      </c>
      <c r="ABP81" s="28">
        <f t="shared" si="1547"/>
        <v>0</v>
      </c>
      <c r="ABQ81" s="28">
        <f t="shared" si="1547"/>
        <v>0</v>
      </c>
      <c r="ABR81" s="28">
        <f t="shared" si="1547"/>
        <v>0</v>
      </c>
      <c r="ABS81" s="28">
        <f t="shared" si="1547"/>
        <v>0</v>
      </c>
      <c r="ABT81" s="28">
        <f t="shared" si="1547"/>
        <v>0</v>
      </c>
      <c r="ABU81" s="28">
        <f t="shared" si="1547"/>
        <v>0</v>
      </c>
      <c r="ABV81" s="28">
        <f t="shared" si="1547"/>
        <v>0</v>
      </c>
      <c r="ABW81" s="28">
        <f t="shared" si="1547"/>
        <v>0</v>
      </c>
      <c r="ABX81" s="28">
        <f t="shared" si="1547"/>
        <v>0</v>
      </c>
      <c r="ABY81" s="28">
        <f t="shared" si="1547"/>
        <v>0</v>
      </c>
      <c r="ABZ81" s="28">
        <f t="shared" si="1547"/>
        <v>0</v>
      </c>
      <c r="ACA81" s="28">
        <f t="shared" si="1547"/>
        <v>0</v>
      </c>
      <c r="ACB81" s="28">
        <f t="shared" si="1547"/>
        <v>0</v>
      </c>
      <c r="ACC81" s="28">
        <f t="shared" si="1547"/>
        <v>0</v>
      </c>
      <c r="ACD81" s="28">
        <f t="shared" si="1547"/>
        <v>0</v>
      </c>
      <c r="ACE81" s="28">
        <f t="shared" si="1547"/>
        <v>0</v>
      </c>
      <c r="ACF81" s="28">
        <f t="shared" si="1547"/>
        <v>0</v>
      </c>
      <c r="ACG81" s="28">
        <f t="shared" si="1547"/>
        <v>0</v>
      </c>
      <c r="ACH81" s="28">
        <f t="shared" si="1547"/>
        <v>0</v>
      </c>
      <c r="ACI81" s="28">
        <f t="shared" si="1547"/>
        <v>0</v>
      </c>
      <c r="ACJ81" s="28">
        <f t="shared" si="1547"/>
        <v>0</v>
      </c>
      <c r="ACK81" s="28">
        <f t="shared" si="1547"/>
        <v>0</v>
      </c>
      <c r="ACL81" s="28">
        <f t="shared" si="1547"/>
        <v>0</v>
      </c>
      <c r="ACM81" s="28">
        <f t="shared" si="1547"/>
        <v>0</v>
      </c>
      <c r="ACN81" s="28">
        <f t="shared" si="1547"/>
        <v>0</v>
      </c>
      <c r="ACO81" s="28">
        <f t="shared" si="1547"/>
        <v>0</v>
      </c>
      <c r="ACP81" s="28">
        <f t="shared" si="1547"/>
        <v>0</v>
      </c>
      <c r="ACQ81" s="28">
        <f t="shared" si="1547"/>
        <v>0</v>
      </c>
      <c r="ACR81" s="28">
        <f t="shared" si="1547"/>
        <v>0</v>
      </c>
      <c r="ACS81" s="28">
        <f t="shared" ref="ACS81:AFD81" si="1548">ACS80</f>
        <v>0</v>
      </c>
      <c r="ACT81" s="28">
        <f t="shared" si="1548"/>
        <v>0</v>
      </c>
      <c r="ACU81" s="28">
        <f t="shared" si="1548"/>
        <v>0</v>
      </c>
      <c r="ACV81" s="28">
        <f t="shared" si="1548"/>
        <v>0</v>
      </c>
      <c r="ACW81" s="28">
        <f t="shared" si="1548"/>
        <v>0</v>
      </c>
      <c r="ACX81" s="28">
        <f t="shared" si="1548"/>
        <v>0</v>
      </c>
      <c r="ACY81" s="28">
        <f t="shared" si="1548"/>
        <v>0</v>
      </c>
      <c r="ACZ81" s="28">
        <f t="shared" si="1548"/>
        <v>0</v>
      </c>
      <c r="ADA81" s="28">
        <f t="shared" si="1548"/>
        <v>0</v>
      </c>
      <c r="ADB81" s="28">
        <f t="shared" si="1548"/>
        <v>0</v>
      </c>
      <c r="ADC81" s="28">
        <f t="shared" si="1548"/>
        <v>0</v>
      </c>
      <c r="ADD81" s="28">
        <f t="shared" si="1548"/>
        <v>0</v>
      </c>
      <c r="ADE81" s="28">
        <f t="shared" si="1548"/>
        <v>0</v>
      </c>
      <c r="ADF81" s="28">
        <f t="shared" si="1548"/>
        <v>0</v>
      </c>
      <c r="ADG81" s="28">
        <f t="shared" si="1548"/>
        <v>0</v>
      </c>
      <c r="ADH81" s="28">
        <f t="shared" si="1548"/>
        <v>0</v>
      </c>
      <c r="ADI81" s="28">
        <f t="shared" si="1548"/>
        <v>0</v>
      </c>
      <c r="ADJ81" s="28">
        <f t="shared" si="1548"/>
        <v>0</v>
      </c>
      <c r="ADK81" s="28">
        <f t="shared" si="1548"/>
        <v>0</v>
      </c>
      <c r="ADL81" s="28">
        <f t="shared" si="1548"/>
        <v>0</v>
      </c>
      <c r="ADM81" s="28">
        <f t="shared" si="1548"/>
        <v>0</v>
      </c>
      <c r="ADN81" s="28">
        <f t="shared" si="1548"/>
        <v>0</v>
      </c>
      <c r="ADO81" s="28">
        <f t="shared" si="1548"/>
        <v>0</v>
      </c>
      <c r="ADP81" s="28">
        <f t="shared" si="1548"/>
        <v>0</v>
      </c>
      <c r="ADQ81" s="28">
        <f t="shared" si="1548"/>
        <v>0</v>
      </c>
      <c r="ADR81" s="28">
        <f t="shared" si="1548"/>
        <v>0</v>
      </c>
      <c r="ADS81" s="28">
        <f t="shared" si="1548"/>
        <v>0</v>
      </c>
      <c r="ADT81" s="28">
        <f t="shared" si="1548"/>
        <v>0</v>
      </c>
      <c r="ADU81" s="28">
        <f t="shared" si="1548"/>
        <v>0</v>
      </c>
      <c r="ADV81" s="28">
        <f t="shared" si="1548"/>
        <v>0</v>
      </c>
      <c r="ADW81" s="28">
        <f t="shared" si="1548"/>
        <v>0</v>
      </c>
      <c r="ADX81" s="28">
        <f t="shared" si="1548"/>
        <v>0</v>
      </c>
      <c r="ADY81" s="28">
        <f t="shared" si="1548"/>
        <v>0</v>
      </c>
      <c r="ADZ81" s="28">
        <f t="shared" si="1548"/>
        <v>0</v>
      </c>
      <c r="AEA81" s="28">
        <f t="shared" si="1548"/>
        <v>0</v>
      </c>
      <c r="AEB81" s="28">
        <f t="shared" si="1548"/>
        <v>0</v>
      </c>
      <c r="AEC81" s="28">
        <f t="shared" si="1548"/>
        <v>0</v>
      </c>
      <c r="AED81" s="28">
        <f t="shared" si="1548"/>
        <v>0</v>
      </c>
      <c r="AEE81" s="28">
        <f t="shared" si="1548"/>
        <v>0</v>
      </c>
      <c r="AEF81" s="28">
        <f t="shared" si="1548"/>
        <v>0</v>
      </c>
      <c r="AEG81" s="28">
        <f t="shared" si="1548"/>
        <v>0</v>
      </c>
      <c r="AEH81" s="28">
        <f t="shared" si="1548"/>
        <v>0</v>
      </c>
      <c r="AEI81" s="28">
        <f t="shared" si="1548"/>
        <v>0</v>
      </c>
      <c r="AEJ81" s="28">
        <f t="shared" si="1548"/>
        <v>0</v>
      </c>
      <c r="AEK81" s="28">
        <f t="shared" si="1548"/>
        <v>0</v>
      </c>
      <c r="AEL81" s="28">
        <f t="shared" si="1548"/>
        <v>0</v>
      </c>
      <c r="AEM81" s="28">
        <f t="shared" si="1548"/>
        <v>0</v>
      </c>
      <c r="AEN81" s="28">
        <f t="shared" si="1548"/>
        <v>0</v>
      </c>
      <c r="AEO81" s="28">
        <f t="shared" si="1548"/>
        <v>0</v>
      </c>
      <c r="AEP81" s="28">
        <f t="shared" si="1548"/>
        <v>0</v>
      </c>
      <c r="AEQ81" s="28">
        <f t="shared" si="1548"/>
        <v>0</v>
      </c>
      <c r="AER81" s="28">
        <f t="shared" si="1548"/>
        <v>0</v>
      </c>
      <c r="AES81" s="28">
        <f t="shared" si="1548"/>
        <v>0</v>
      </c>
      <c r="AET81" s="28">
        <f t="shared" si="1548"/>
        <v>0</v>
      </c>
      <c r="AEU81" s="28">
        <f t="shared" si="1548"/>
        <v>0</v>
      </c>
      <c r="AEV81" s="28">
        <f t="shared" si="1548"/>
        <v>0</v>
      </c>
      <c r="AEW81" s="28">
        <f t="shared" si="1548"/>
        <v>0</v>
      </c>
      <c r="AEX81" s="28">
        <f t="shared" si="1548"/>
        <v>0</v>
      </c>
      <c r="AEY81" s="28">
        <f t="shared" si="1548"/>
        <v>0</v>
      </c>
      <c r="AEZ81" s="28">
        <f t="shared" si="1548"/>
        <v>0</v>
      </c>
      <c r="AFA81" s="28">
        <f t="shared" si="1548"/>
        <v>0</v>
      </c>
      <c r="AFB81" s="28">
        <f t="shared" si="1548"/>
        <v>0</v>
      </c>
      <c r="AFC81" s="28">
        <f t="shared" si="1548"/>
        <v>0</v>
      </c>
      <c r="AFD81" s="28">
        <f t="shared" si="1548"/>
        <v>0</v>
      </c>
      <c r="AFE81" s="28">
        <f t="shared" ref="AFE81:AHP81" si="1549">AFE80</f>
        <v>0</v>
      </c>
      <c r="AFF81" s="28">
        <f t="shared" si="1549"/>
        <v>0</v>
      </c>
      <c r="AFG81" s="28">
        <f t="shared" si="1549"/>
        <v>0</v>
      </c>
      <c r="AFH81" s="28">
        <f t="shared" si="1549"/>
        <v>0</v>
      </c>
      <c r="AFI81" s="28">
        <f t="shared" si="1549"/>
        <v>0</v>
      </c>
      <c r="AFJ81" s="28">
        <f t="shared" si="1549"/>
        <v>0</v>
      </c>
      <c r="AFK81" s="28">
        <f t="shared" si="1549"/>
        <v>0</v>
      </c>
      <c r="AFL81" s="28">
        <f t="shared" si="1549"/>
        <v>0</v>
      </c>
      <c r="AFM81" s="28">
        <f t="shared" si="1549"/>
        <v>0</v>
      </c>
      <c r="AFN81" s="28">
        <f t="shared" si="1549"/>
        <v>0</v>
      </c>
      <c r="AFO81" s="28">
        <f t="shared" si="1549"/>
        <v>0</v>
      </c>
      <c r="AFP81" s="28">
        <f t="shared" si="1549"/>
        <v>0</v>
      </c>
      <c r="AFQ81" s="28">
        <f t="shared" si="1549"/>
        <v>0</v>
      </c>
      <c r="AFR81" s="28">
        <f t="shared" si="1549"/>
        <v>0</v>
      </c>
      <c r="AFS81" s="28">
        <f t="shared" si="1549"/>
        <v>0</v>
      </c>
      <c r="AFT81" s="28">
        <f t="shared" si="1549"/>
        <v>0</v>
      </c>
      <c r="AFU81" s="28">
        <f t="shared" si="1549"/>
        <v>0</v>
      </c>
      <c r="AFV81" s="28">
        <f t="shared" si="1549"/>
        <v>0</v>
      </c>
      <c r="AFW81" s="28">
        <f t="shared" si="1549"/>
        <v>0</v>
      </c>
      <c r="AFX81" s="28">
        <f t="shared" si="1549"/>
        <v>0</v>
      </c>
      <c r="AFY81" s="28">
        <f t="shared" si="1549"/>
        <v>0</v>
      </c>
      <c r="AFZ81" s="28">
        <f t="shared" si="1549"/>
        <v>0</v>
      </c>
      <c r="AGA81" s="28">
        <f t="shared" si="1549"/>
        <v>0</v>
      </c>
      <c r="AGB81" s="28">
        <f t="shared" si="1549"/>
        <v>0</v>
      </c>
      <c r="AGC81" s="28">
        <f t="shared" si="1549"/>
        <v>0</v>
      </c>
      <c r="AGD81" s="28">
        <f t="shared" si="1549"/>
        <v>0</v>
      </c>
      <c r="AGE81" s="28">
        <f t="shared" si="1549"/>
        <v>0</v>
      </c>
      <c r="AGF81" s="28">
        <f t="shared" si="1549"/>
        <v>0</v>
      </c>
      <c r="AGG81" s="28">
        <f t="shared" si="1549"/>
        <v>0</v>
      </c>
      <c r="AGH81" s="28">
        <f t="shared" si="1549"/>
        <v>0</v>
      </c>
      <c r="AGI81" s="28">
        <f t="shared" si="1549"/>
        <v>0</v>
      </c>
      <c r="AGJ81" s="28">
        <f t="shared" si="1549"/>
        <v>0</v>
      </c>
      <c r="AGK81" s="28">
        <f t="shared" si="1549"/>
        <v>0</v>
      </c>
      <c r="AGL81" s="28">
        <f t="shared" si="1549"/>
        <v>0</v>
      </c>
      <c r="AGM81" s="28">
        <f t="shared" si="1549"/>
        <v>0</v>
      </c>
      <c r="AGN81" s="28">
        <f t="shared" si="1549"/>
        <v>0</v>
      </c>
      <c r="AGO81" s="28">
        <f t="shared" si="1549"/>
        <v>0</v>
      </c>
      <c r="AGP81" s="28">
        <f t="shared" si="1549"/>
        <v>0</v>
      </c>
      <c r="AGQ81" s="28">
        <f t="shared" si="1549"/>
        <v>0</v>
      </c>
      <c r="AGR81" s="28">
        <f t="shared" si="1549"/>
        <v>0</v>
      </c>
      <c r="AGS81" s="28">
        <f t="shared" si="1549"/>
        <v>0</v>
      </c>
      <c r="AGT81" s="28">
        <f t="shared" si="1549"/>
        <v>0</v>
      </c>
      <c r="AGU81" s="28">
        <f t="shared" si="1549"/>
        <v>0</v>
      </c>
      <c r="AGV81" s="28">
        <f t="shared" si="1549"/>
        <v>0</v>
      </c>
      <c r="AGW81" s="28">
        <f t="shared" si="1549"/>
        <v>0</v>
      </c>
      <c r="AGX81" s="28">
        <f t="shared" si="1549"/>
        <v>0</v>
      </c>
      <c r="AGY81" s="28">
        <f t="shared" si="1549"/>
        <v>0</v>
      </c>
      <c r="AGZ81" s="28">
        <f t="shared" si="1549"/>
        <v>0</v>
      </c>
      <c r="AHA81" s="28">
        <f t="shared" si="1549"/>
        <v>0</v>
      </c>
      <c r="AHB81" s="28">
        <f t="shared" si="1549"/>
        <v>0</v>
      </c>
      <c r="AHC81" s="28">
        <f t="shared" si="1549"/>
        <v>0</v>
      </c>
      <c r="AHD81" s="28">
        <f t="shared" si="1549"/>
        <v>0</v>
      </c>
      <c r="AHE81" s="28">
        <f t="shared" si="1549"/>
        <v>0</v>
      </c>
      <c r="AHF81" s="28">
        <f t="shared" si="1549"/>
        <v>0</v>
      </c>
      <c r="AHG81" s="28">
        <f t="shared" si="1549"/>
        <v>0</v>
      </c>
      <c r="AHH81" s="28">
        <f t="shared" si="1549"/>
        <v>0</v>
      </c>
      <c r="AHI81" s="28">
        <f t="shared" si="1549"/>
        <v>0</v>
      </c>
      <c r="AHJ81" s="28">
        <f t="shared" si="1549"/>
        <v>0</v>
      </c>
      <c r="AHK81" s="28">
        <f t="shared" si="1549"/>
        <v>0</v>
      </c>
      <c r="AHL81" s="28">
        <f t="shared" si="1549"/>
        <v>0</v>
      </c>
      <c r="AHM81" s="28">
        <f t="shared" si="1549"/>
        <v>0</v>
      </c>
      <c r="AHN81" s="28">
        <f t="shared" si="1549"/>
        <v>0</v>
      </c>
      <c r="AHO81" s="28">
        <f t="shared" si="1549"/>
        <v>0</v>
      </c>
      <c r="AHP81" s="28">
        <f t="shared" si="1549"/>
        <v>0</v>
      </c>
      <c r="AHQ81" s="28">
        <f t="shared" ref="AHQ81:AKB81" si="1550">AHQ80</f>
        <v>0</v>
      </c>
      <c r="AHR81" s="28">
        <f t="shared" si="1550"/>
        <v>0</v>
      </c>
      <c r="AHS81" s="28">
        <f t="shared" si="1550"/>
        <v>0</v>
      </c>
      <c r="AHT81" s="28">
        <f t="shared" si="1550"/>
        <v>0</v>
      </c>
      <c r="AHU81" s="28">
        <f t="shared" si="1550"/>
        <v>0</v>
      </c>
      <c r="AHV81" s="28">
        <f t="shared" si="1550"/>
        <v>0</v>
      </c>
      <c r="AHW81" s="28">
        <f t="shared" si="1550"/>
        <v>0</v>
      </c>
      <c r="AHX81" s="28">
        <f t="shared" si="1550"/>
        <v>0</v>
      </c>
      <c r="AHY81" s="28">
        <f t="shared" si="1550"/>
        <v>0</v>
      </c>
      <c r="AHZ81" s="28">
        <f t="shared" si="1550"/>
        <v>0</v>
      </c>
      <c r="AIA81" s="28">
        <f t="shared" si="1550"/>
        <v>0</v>
      </c>
      <c r="AIB81" s="28">
        <f t="shared" si="1550"/>
        <v>0</v>
      </c>
      <c r="AIC81" s="28">
        <f t="shared" si="1550"/>
        <v>0</v>
      </c>
      <c r="AID81" s="28">
        <f t="shared" si="1550"/>
        <v>0</v>
      </c>
      <c r="AIE81" s="28">
        <f t="shared" si="1550"/>
        <v>0</v>
      </c>
      <c r="AIF81" s="28">
        <f t="shared" si="1550"/>
        <v>0</v>
      </c>
      <c r="AIG81" s="28">
        <f t="shared" si="1550"/>
        <v>0</v>
      </c>
      <c r="AIH81" s="28">
        <f t="shared" si="1550"/>
        <v>0</v>
      </c>
      <c r="AII81" s="28">
        <f t="shared" si="1550"/>
        <v>0</v>
      </c>
      <c r="AIJ81" s="28">
        <f t="shared" si="1550"/>
        <v>0</v>
      </c>
      <c r="AIK81" s="28">
        <f t="shared" si="1550"/>
        <v>0</v>
      </c>
      <c r="AIL81" s="28">
        <f t="shared" si="1550"/>
        <v>0</v>
      </c>
      <c r="AIM81" s="28">
        <f t="shared" si="1550"/>
        <v>0</v>
      </c>
      <c r="AIN81" s="28">
        <f t="shared" si="1550"/>
        <v>0</v>
      </c>
      <c r="AIO81" s="28">
        <f t="shared" si="1550"/>
        <v>0</v>
      </c>
      <c r="AIP81" s="28">
        <f t="shared" si="1550"/>
        <v>0</v>
      </c>
      <c r="AIQ81" s="28">
        <f t="shared" si="1550"/>
        <v>0</v>
      </c>
      <c r="AIR81" s="28">
        <f t="shared" si="1550"/>
        <v>0</v>
      </c>
      <c r="AIS81" s="28">
        <f t="shared" si="1550"/>
        <v>0</v>
      </c>
      <c r="AIT81" s="28">
        <f t="shared" si="1550"/>
        <v>0</v>
      </c>
      <c r="AIU81" s="28">
        <f t="shared" si="1550"/>
        <v>0</v>
      </c>
      <c r="AIV81" s="28">
        <f t="shared" si="1550"/>
        <v>0</v>
      </c>
      <c r="AIW81" s="28">
        <f t="shared" si="1550"/>
        <v>0</v>
      </c>
      <c r="AIX81" s="28">
        <f t="shared" si="1550"/>
        <v>0</v>
      </c>
      <c r="AIY81" s="28">
        <f t="shared" si="1550"/>
        <v>0</v>
      </c>
      <c r="AIZ81" s="28">
        <f t="shared" si="1550"/>
        <v>0</v>
      </c>
      <c r="AJA81" s="28">
        <f t="shared" si="1550"/>
        <v>0</v>
      </c>
      <c r="AJB81" s="28">
        <f t="shared" si="1550"/>
        <v>0</v>
      </c>
      <c r="AJC81" s="28">
        <f t="shared" si="1550"/>
        <v>0</v>
      </c>
      <c r="AJD81" s="28">
        <f t="shared" si="1550"/>
        <v>0</v>
      </c>
      <c r="AJE81" s="28">
        <f t="shared" si="1550"/>
        <v>0</v>
      </c>
      <c r="AJF81" s="28">
        <f t="shared" si="1550"/>
        <v>0</v>
      </c>
      <c r="AJG81" s="28">
        <f t="shared" si="1550"/>
        <v>0</v>
      </c>
      <c r="AJH81" s="28">
        <f t="shared" si="1550"/>
        <v>0</v>
      </c>
      <c r="AJI81" s="28">
        <f t="shared" si="1550"/>
        <v>0</v>
      </c>
      <c r="AJJ81" s="28">
        <f t="shared" si="1550"/>
        <v>0</v>
      </c>
      <c r="AJK81" s="28">
        <f t="shared" si="1550"/>
        <v>0</v>
      </c>
      <c r="AJL81" s="28">
        <f t="shared" si="1550"/>
        <v>0</v>
      </c>
      <c r="AJM81" s="28">
        <f t="shared" si="1550"/>
        <v>0</v>
      </c>
      <c r="AJN81" s="28">
        <f t="shared" si="1550"/>
        <v>0</v>
      </c>
      <c r="AJO81" s="28">
        <f t="shared" si="1550"/>
        <v>0</v>
      </c>
      <c r="AJP81" s="28">
        <f t="shared" si="1550"/>
        <v>0</v>
      </c>
      <c r="AJQ81" s="28">
        <f t="shared" si="1550"/>
        <v>0</v>
      </c>
      <c r="AJR81" s="28">
        <f t="shared" si="1550"/>
        <v>0</v>
      </c>
      <c r="AJS81" s="28">
        <f t="shared" si="1550"/>
        <v>0</v>
      </c>
      <c r="AJT81" s="28">
        <f t="shared" si="1550"/>
        <v>0</v>
      </c>
      <c r="AJU81" s="28">
        <f t="shared" si="1550"/>
        <v>0</v>
      </c>
      <c r="AJV81" s="28">
        <f t="shared" si="1550"/>
        <v>0</v>
      </c>
      <c r="AJW81" s="28">
        <f t="shared" si="1550"/>
        <v>0</v>
      </c>
      <c r="AJX81" s="28">
        <f t="shared" si="1550"/>
        <v>0</v>
      </c>
      <c r="AJY81" s="28">
        <f t="shared" si="1550"/>
        <v>0</v>
      </c>
      <c r="AJZ81" s="28">
        <f t="shared" si="1550"/>
        <v>0</v>
      </c>
      <c r="AKA81" s="28">
        <f t="shared" si="1550"/>
        <v>0</v>
      </c>
      <c r="AKB81" s="28">
        <f t="shared" si="1550"/>
        <v>0</v>
      </c>
      <c r="AKC81" s="28">
        <f t="shared" ref="AKC81:AMN81" si="1551">AKC80</f>
        <v>0</v>
      </c>
      <c r="AKD81" s="28">
        <f t="shared" si="1551"/>
        <v>0</v>
      </c>
      <c r="AKE81" s="28">
        <f t="shared" si="1551"/>
        <v>0</v>
      </c>
      <c r="AKF81" s="28">
        <f t="shared" si="1551"/>
        <v>0</v>
      </c>
      <c r="AKG81" s="28">
        <f t="shared" si="1551"/>
        <v>0</v>
      </c>
      <c r="AKH81" s="28">
        <f t="shared" si="1551"/>
        <v>0</v>
      </c>
      <c r="AKI81" s="28">
        <f t="shared" si="1551"/>
        <v>0</v>
      </c>
      <c r="AKJ81" s="28">
        <f t="shared" si="1551"/>
        <v>0</v>
      </c>
      <c r="AKK81" s="28">
        <f t="shared" si="1551"/>
        <v>0</v>
      </c>
      <c r="AKL81" s="28">
        <f t="shared" si="1551"/>
        <v>0</v>
      </c>
      <c r="AKM81" s="28">
        <f t="shared" si="1551"/>
        <v>0</v>
      </c>
      <c r="AKN81" s="28">
        <f t="shared" si="1551"/>
        <v>0</v>
      </c>
      <c r="AKO81" s="28">
        <f t="shared" si="1551"/>
        <v>0</v>
      </c>
      <c r="AKP81" s="28">
        <f t="shared" si="1551"/>
        <v>0</v>
      </c>
      <c r="AKQ81" s="28">
        <f t="shared" si="1551"/>
        <v>0</v>
      </c>
      <c r="AKR81" s="28">
        <f t="shared" si="1551"/>
        <v>0</v>
      </c>
      <c r="AKS81" s="28">
        <f t="shared" si="1551"/>
        <v>0</v>
      </c>
      <c r="AKT81" s="28">
        <f t="shared" si="1551"/>
        <v>0</v>
      </c>
      <c r="AKU81" s="28">
        <f t="shared" si="1551"/>
        <v>0</v>
      </c>
      <c r="AKV81" s="28">
        <f t="shared" si="1551"/>
        <v>0</v>
      </c>
      <c r="AKW81" s="28">
        <f t="shared" si="1551"/>
        <v>0</v>
      </c>
      <c r="AKX81" s="28">
        <f t="shared" si="1551"/>
        <v>0</v>
      </c>
      <c r="AKY81" s="28">
        <f t="shared" si="1551"/>
        <v>0</v>
      </c>
      <c r="AKZ81" s="28">
        <f t="shared" si="1551"/>
        <v>0</v>
      </c>
      <c r="ALA81" s="28">
        <f t="shared" si="1551"/>
        <v>0</v>
      </c>
      <c r="ALB81" s="28">
        <f t="shared" si="1551"/>
        <v>0</v>
      </c>
      <c r="ALC81" s="28">
        <f t="shared" si="1551"/>
        <v>0</v>
      </c>
      <c r="ALD81" s="28">
        <f t="shared" si="1551"/>
        <v>0</v>
      </c>
      <c r="ALE81" s="28">
        <f t="shared" si="1551"/>
        <v>0</v>
      </c>
      <c r="ALF81" s="28">
        <f t="shared" si="1551"/>
        <v>0</v>
      </c>
      <c r="ALG81" s="28">
        <f t="shared" si="1551"/>
        <v>0</v>
      </c>
      <c r="ALH81" s="28">
        <f t="shared" si="1551"/>
        <v>0</v>
      </c>
      <c r="ALI81" s="28">
        <f t="shared" si="1551"/>
        <v>0</v>
      </c>
      <c r="ALJ81" s="28">
        <f t="shared" si="1551"/>
        <v>0</v>
      </c>
      <c r="ALK81" s="28">
        <f t="shared" si="1551"/>
        <v>0</v>
      </c>
      <c r="ALL81" s="28">
        <f t="shared" si="1551"/>
        <v>0</v>
      </c>
      <c r="ALM81" s="28">
        <f t="shared" si="1551"/>
        <v>0</v>
      </c>
      <c r="ALN81" s="28">
        <f t="shared" si="1551"/>
        <v>0</v>
      </c>
      <c r="ALO81" s="28">
        <f t="shared" si="1551"/>
        <v>0</v>
      </c>
      <c r="ALP81" s="28">
        <f t="shared" si="1551"/>
        <v>0</v>
      </c>
      <c r="ALQ81" s="28">
        <f t="shared" si="1551"/>
        <v>0</v>
      </c>
      <c r="ALR81" s="28">
        <f t="shared" si="1551"/>
        <v>0</v>
      </c>
      <c r="ALS81" s="28">
        <f t="shared" si="1551"/>
        <v>0</v>
      </c>
      <c r="ALT81" s="28">
        <f t="shared" si="1551"/>
        <v>0</v>
      </c>
      <c r="ALU81" s="28">
        <f t="shared" si="1551"/>
        <v>0</v>
      </c>
      <c r="ALV81" s="28">
        <f t="shared" si="1551"/>
        <v>0</v>
      </c>
      <c r="ALW81" s="28">
        <f t="shared" si="1551"/>
        <v>0</v>
      </c>
      <c r="ALX81" s="28">
        <f t="shared" si="1551"/>
        <v>0</v>
      </c>
      <c r="ALY81" s="28">
        <f t="shared" si="1551"/>
        <v>0</v>
      </c>
      <c r="ALZ81" s="28">
        <f t="shared" si="1551"/>
        <v>0</v>
      </c>
      <c r="AMA81" s="28">
        <f t="shared" si="1551"/>
        <v>0</v>
      </c>
      <c r="AMB81" s="28">
        <f t="shared" si="1551"/>
        <v>0</v>
      </c>
      <c r="AMC81" s="28">
        <f t="shared" si="1551"/>
        <v>0</v>
      </c>
      <c r="AMD81" s="28">
        <f t="shared" si="1551"/>
        <v>0</v>
      </c>
      <c r="AME81" s="28">
        <f t="shared" si="1551"/>
        <v>0</v>
      </c>
      <c r="AMF81" s="28">
        <f t="shared" si="1551"/>
        <v>0</v>
      </c>
      <c r="AMG81" s="28">
        <f t="shared" si="1551"/>
        <v>0</v>
      </c>
      <c r="AMH81" s="28">
        <f t="shared" si="1551"/>
        <v>0</v>
      </c>
      <c r="AMI81" s="28">
        <f t="shared" si="1551"/>
        <v>0</v>
      </c>
      <c r="AMJ81" s="28">
        <f t="shared" si="1551"/>
        <v>0</v>
      </c>
      <c r="AMK81" s="28">
        <f t="shared" si="1551"/>
        <v>0</v>
      </c>
      <c r="AML81" s="28">
        <f t="shared" si="1551"/>
        <v>0</v>
      </c>
      <c r="AMM81" s="28">
        <f t="shared" si="1551"/>
        <v>0</v>
      </c>
      <c r="AMN81" s="28">
        <f t="shared" si="1551"/>
        <v>0</v>
      </c>
      <c r="AMO81" s="28">
        <f t="shared" ref="AMO81:AOZ81" si="1552">AMO80</f>
        <v>0</v>
      </c>
      <c r="AMP81" s="28">
        <f t="shared" si="1552"/>
        <v>0</v>
      </c>
      <c r="AMQ81" s="28">
        <f t="shared" si="1552"/>
        <v>0</v>
      </c>
      <c r="AMR81" s="28">
        <f t="shared" si="1552"/>
        <v>0</v>
      </c>
      <c r="AMS81" s="28">
        <f t="shared" si="1552"/>
        <v>0</v>
      </c>
      <c r="AMT81" s="28">
        <f t="shared" si="1552"/>
        <v>0</v>
      </c>
      <c r="AMU81" s="28">
        <f t="shared" si="1552"/>
        <v>0</v>
      </c>
      <c r="AMV81" s="28">
        <f t="shared" si="1552"/>
        <v>0</v>
      </c>
      <c r="AMW81" s="28">
        <f t="shared" si="1552"/>
        <v>0</v>
      </c>
      <c r="AMX81" s="28">
        <f t="shared" si="1552"/>
        <v>0</v>
      </c>
      <c r="AMY81" s="28">
        <f t="shared" si="1552"/>
        <v>0</v>
      </c>
      <c r="AMZ81" s="28">
        <f t="shared" si="1552"/>
        <v>0</v>
      </c>
      <c r="ANA81" s="28">
        <f t="shared" si="1552"/>
        <v>0</v>
      </c>
      <c r="ANB81" s="28">
        <f t="shared" si="1552"/>
        <v>0</v>
      </c>
      <c r="ANC81" s="28">
        <f t="shared" si="1552"/>
        <v>0</v>
      </c>
      <c r="AND81" s="28">
        <f t="shared" si="1552"/>
        <v>0</v>
      </c>
      <c r="ANE81" s="28">
        <f t="shared" si="1552"/>
        <v>0</v>
      </c>
      <c r="ANF81" s="28">
        <f t="shared" si="1552"/>
        <v>0</v>
      </c>
      <c r="ANG81" s="28">
        <f t="shared" si="1552"/>
        <v>0</v>
      </c>
      <c r="ANH81" s="28">
        <f t="shared" si="1552"/>
        <v>0</v>
      </c>
      <c r="ANI81" s="28">
        <f t="shared" si="1552"/>
        <v>0</v>
      </c>
      <c r="ANJ81" s="28">
        <f t="shared" si="1552"/>
        <v>0</v>
      </c>
      <c r="ANK81" s="28">
        <f t="shared" si="1552"/>
        <v>0</v>
      </c>
      <c r="ANL81" s="28">
        <f t="shared" si="1552"/>
        <v>0</v>
      </c>
      <c r="ANM81" s="28">
        <f t="shared" si="1552"/>
        <v>0</v>
      </c>
      <c r="ANN81" s="28">
        <f t="shared" si="1552"/>
        <v>0</v>
      </c>
      <c r="ANO81" s="28">
        <f t="shared" si="1552"/>
        <v>0</v>
      </c>
      <c r="ANP81" s="28">
        <f t="shared" si="1552"/>
        <v>0</v>
      </c>
      <c r="ANQ81" s="28">
        <f t="shared" si="1552"/>
        <v>0</v>
      </c>
      <c r="ANR81" s="28">
        <f t="shared" si="1552"/>
        <v>0</v>
      </c>
      <c r="ANS81" s="28">
        <f t="shared" si="1552"/>
        <v>0</v>
      </c>
      <c r="ANT81" s="28">
        <f t="shared" si="1552"/>
        <v>0</v>
      </c>
      <c r="ANU81" s="28">
        <f t="shared" si="1552"/>
        <v>0</v>
      </c>
      <c r="ANV81" s="28">
        <f t="shared" si="1552"/>
        <v>0</v>
      </c>
      <c r="ANW81" s="28">
        <f t="shared" si="1552"/>
        <v>0</v>
      </c>
      <c r="ANX81" s="28">
        <f t="shared" si="1552"/>
        <v>0</v>
      </c>
      <c r="ANY81" s="28">
        <f t="shared" si="1552"/>
        <v>0</v>
      </c>
      <c r="ANZ81" s="28">
        <f t="shared" si="1552"/>
        <v>0</v>
      </c>
      <c r="AOA81" s="28">
        <f t="shared" si="1552"/>
        <v>0</v>
      </c>
      <c r="AOB81" s="28">
        <f t="shared" si="1552"/>
        <v>0</v>
      </c>
      <c r="AOC81" s="28">
        <f t="shared" si="1552"/>
        <v>0</v>
      </c>
      <c r="AOD81" s="28">
        <f t="shared" si="1552"/>
        <v>0</v>
      </c>
      <c r="AOE81" s="28">
        <f t="shared" si="1552"/>
        <v>0</v>
      </c>
      <c r="AOF81" s="28">
        <f t="shared" si="1552"/>
        <v>0</v>
      </c>
      <c r="AOG81" s="28">
        <f t="shared" si="1552"/>
        <v>0</v>
      </c>
      <c r="AOH81" s="28">
        <f t="shared" si="1552"/>
        <v>0</v>
      </c>
      <c r="AOI81" s="28">
        <f t="shared" si="1552"/>
        <v>0</v>
      </c>
      <c r="AOJ81" s="28">
        <f t="shared" si="1552"/>
        <v>0</v>
      </c>
      <c r="AOK81" s="28">
        <f t="shared" si="1552"/>
        <v>0</v>
      </c>
      <c r="AOL81" s="28">
        <f t="shared" si="1552"/>
        <v>0</v>
      </c>
      <c r="AOM81" s="28">
        <f t="shared" si="1552"/>
        <v>0</v>
      </c>
      <c r="AON81" s="28">
        <f t="shared" si="1552"/>
        <v>0</v>
      </c>
      <c r="AOO81" s="28">
        <f t="shared" si="1552"/>
        <v>0</v>
      </c>
      <c r="AOP81" s="28">
        <f t="shared" si="1552"/>
        <v>0</v>
      </c>
      <c r="AOQ81" s="28">
        <f t="shared" si="1552"/>
        <v>0</v>
      </c>
      <c r="AOR81" s="28">
        <f t="shared" si="1552"/>
        <v>0</v>
      </c>
      <c r="AOS81" s="28">
        <f t="shared" si="1552"/>
        <v>0</v>
      </c>
      <c r="AOT81" s="28">
        <f t="shared" si="1552"/>
        <v>0</v>
      </c>
      <c r="AOU81" s="28">
        <f t="shared" si="1552"/>
        <v>0</v>
      </c>
      <c r="AOV81" s="28">
        <f t="shared" si="1552"/>
        <v>0</v>
      </c>
      <c r="AOW81" s="28">
        <f t="shared" si="1552"/>
        <v>0</v>
      </c>
      <c r="AOX81" s="28">
        <f t="shared" si="1552"/>
        <v>0</v>
      </c>
      <c r="AOY81" s="28">
        <f t="shared" si="1552"/>
        <v>0</v>
      </c>
      <c r="AOZ81" s="28">
        <f t="shared" si="1552"/>
        <v>0</v>
      </c>
      <c r="APA81" s="28">
        <f t="shared" ref="APA81:ARL81" si="1553">APA80</f>
        <v>0</v>
      </c>
      <c r="APB81" s="28">
        <f t="shared" si="1553"/>
        <v>0</v>
      </c>
      <c r="APC81" s="28">
        <f t="shared" si="1553"/>
        <v>0</v>
      </c>
      <c r="APD81" s="28">
        <f t="shared" si="1553"/>
        <v>0</v>
      </c>
      <c r="APE81" s="28">
        <f t="shared" si="1553"/>
        <v>0</v>
      </c>
      <c r="APF81" s="28">
        <f t="shared" si="1553"/>
        <v>0</v>
      </c>
      <c r="APG81" s="28">
        <f t="shared" si="1553"/>
        <v>0</v>
      </c>
      <c r="APH81" s="28">
        <f t="shared" si="1553"/>
        <v>0</v>
      </c>
      <c r="API81" s="28">
        <f t="shared" si="1553"/>
        <v>0</v>
      </c>
      <c r="APJ81" s="28">
        <f t="shared" si="1553"/>
        <v>0</v>
      </c>
      <c r="APK81" s="28">
        <f t="shared" si="1553"/>
        <v>0</v>
      </c>
      <c r="APL81" s="28">
        <f t="shared" si="1553"/>
        <v>0</v>
      </c>
      <c r="APM81" s="28">
        <f t="shared" si="1553"/>
        <v>0</v>
      </c>
      <c r="APN81" s="28">
        <f t="shared" si="1553"/>
        <v>0</v>
      </c>
      <c r="APO81" s="28">
        <f t="shared" si="1553"/>
        <v>0</v>
      </c>
      <c r="APP81" s="28">
        <f t="shared" si="1553"/>
        <v>0</v>
      </c>
      <c r="APQ81" s="28">
        <f t="shared" si="1553"/>
        <v>0</v>
      </c>
      <c r="APR81" s="28">
        <f t="shared" si="1553"/>
        <v>0</v>
      </c>
      <c r="APS81" s="28">
        <f t="shared" si="1553"/>
        <v>0</v>
      </c>
      <c r="APT81" s="28">
        <f t="shared" si="1553"/>
        <v>0</v>
      </c>
      <c r="APU81" s="28">
        <f t="shared" si="1553"/>
        <v>0</v>
      </c>
      <c r="APV81" s="28">
        <f t="shared" si="1553"/>
        <v>0</v>
      </c>
      <c r="APW81" s="28">
        <f t="shared" si="1553"/>
        <v>0</v>
      </c>
      <c r="APX81" s="28">
        <f t="shared" si="1553"/>
        <v>0</v>
      </c>
      <c r="APY81" s="28">
        <f t="shared" si="1553"/>
        <v>0</v>
      </c>
      <c r="APZ81" s="28">
        <f t="shared" si="1553"/>
        <v>0</v>
      </c>
      <c r="AQA81" s="28">
        <f t="shared" si="1553"/>
        <v>0</v>
      </c>
      <c r="AQB81" s="28">
        <f t="shared" si="1553"/>
        <v>0</v>
      </c>
      <c r="AQC81" s="28">
        <f t="shared" si="1553"/>
        <v>0</v>
      </c>
      <c r="AQD81" s="28">
        <f t="shared" si="1553"/>
        <v>0</v>
      </c>
      <c r="AQE81" s="28">
        <f t="shared" si="1553"/>
        <v>0</v>
      </c>
      <c r="AQF81" s="28">
        <f t="shared" si="1553"/>
        <v>0</v>
      </c>
      <c r="AQG81" s="28">
        <f t="shared" si="1553"/>
        <v>0</v>
      </c>
      <c r="AQH81" s="28">
        <f t="shared" si="1553"/>
        <v>0</v>
      </c>
      <c r="AQI81" s="28">
        <f t="shared" si="1553"/>
        <v>0</v>
      </c>
      <c r="AQJ81" s="28">
        <f t="shared" si="1553"/>
        <v>0</v>
      </c>
      <c r="AQK81" s="28">
        <f t="shared" si="1553"/>
        <v>0</v>
      </c>
      <c r="AQL81" s="28">
        <f t="shared" si="1553"/>
        <v>0</v>
      </c>
      <c r="AQM81" s="28">
        <f t="shared" si="1553"/>
        <v>0</v>
      </c>
      <c r="AQN81" s="28">
        <f t="shared" si="1553"/>
        <v>0</v>
      </c>
      <c r="AQO81" s="28">
        <f t="shared" si="1553"/>
        <v>0</v>
      </c>
      <c r="AQP81" s="28">
        <f t="shared" si="1553"/>
        <v>0</v>
      </c>
      <c r="AQQ81" s="28">
        <f t="shared" si="1553"/>
        <v>0</v>
      </c>
      <c r="AQR81" s="28">
        <f t="shared" si="1553"/>
        <v>0</v>
      </c>
      <c r="AQS81" s="28">
        <f t="shared" si="1553"/>
        <v>0</v>
      </c>
      <c r="AQT81" s="28">
        <f t="shared" si="1553"/>
        <v>0</v>
      </c>
      <c r="AQU81" s="28">
        <f t="shared" si="1553"/>
        <v>0</v>
      </c>
      <c r="AQV81" s="28">
        <f t="shared" si="1553"/>
        <v>0</v>
      </c>
      <c r="AQW81" s="28">
        <f t="shared" si="1553"/>
        <v>0</v>
      </c>
      <c r="AQX81" s="28">
        <f t="shared" si="1553"/>
        <v>0</v>
      </c>
      <c r="AQY81" s="28">
        <f t="shared" si="1553"/>
        <v>0</v>
      </c>
      <c r="AQZ81" s="28">
        <f t="shared" si="1553"/>
        <v>0</v>
      </c>
      <c r="ARA81" s="28">
        <f t="shared" si="1553"/>
        <v>0</v>
      </c>
      <c r="ARB81" s="28">
        <f t="shared" si="1553"/>
        <v>0</v>
      </c>
      <c r="ARC81" s="28">
        <f t="shared" si="1553"/>
        <v>0</v>
      </c>
      <c r="ARD81" s="28">
        <f t="shared" si="1553"/>
        <v>0</v>
      </c>
      <c r="ARE81" s="28">
        <f t="shared" si="1553"/>
        <v>0</v>
      </c>
      <c r="ARF81" s="28">
        <f t="shared" si="1553"/>
        <v>0</v>
      </c>
      <c r="ARG81" s="28">
        <f t="shared" si="1553"/>
        <v>0</v>
      </c>
      <c r="ARH81" s="28">
        <f t="shared" si="1553"/>
        <v>0</v>
      </c>
      <c r="ARI81" s="28">
        <f t="shared" si="1553"/>
        <v>0</v>
      </c>
      <c r="ARJ81" s="28">
        <f t="shared" si="1553"/>
        <v>0</v>
      </c>
      <c r="ARK81" s="28">
        <f t="shared" si="1553"/>
        <v>0</v>
      </c>
      <c r="ARL81" s="28">
        <f t="shared" si="1553"/>
        <v>0</v>
      </c>
      <c r="ARM81" s="28">
        <f t="shared" ref="ARM81:ATX81" si="1554">ARM80</f>
        <v>0</v>
      </c>
      <c r="ARN81" s="28">
        <f t="shared" si="1554"/>
        <v>0</v>
      </c>
      <c r="ARO81" s="28">
        <f t="shared" si="1554"/>
        <v>0</v>
      </c>
      <c r="ARP81" s="28">
        <f t="shared" si="1554"/>
        <v>0</v>
      </c>
      <c r="ARQ81" s="28">
        <f t="shared" si="1554"/>
        <v>0</v>
      </c>
      <c r="ARR81" s="28">
        <f t="shared" si="1554"/>
        <v>0</v>
      </c>
      <c r="ARS81" s="28">
        <f t="shared" si="1554"/>
        <v>0</v>
      </c>
      <c r="ART81" s="28">
        <f t="shared" si="1554"/>
        <v>0</v>
      </c>
      <c r="ARU81" s="28">
        <f t="shared" si="1554"/>
        <v>0</v>
      </c>
      <c r="ARV81" s="28">
        <f t="shared" si="1554"/>
        <v>0</v>
      </c>
      <c r="ARW81" s="28">
        <f t="shared" si="1554"/>
        <v>0</v>
      </c>
      <c r="ARX81" s="28">
        <f t="shared" si="1554"/>
        <v>0</v>
      </c>
      <c r="ARY81" s="28">
        <f t="shared" si="1554"/>
        <v>0</v>
      </c>
      <c r="ARZ81" s="28">
        <f t="shared" si="1554"/>
        <v>0</v>
      </c>
      <c r="ASA81" s="28">
        <f t="shared" si="1554"/>
        <v>0</v>
      </c>
      <c r="ASB81" s="28">
        <f t="shared" si="1554"/>
        <v>0</v>
      </c>
      <c r="ASC81" s="28">
        <f t="shared" si="1554"/>
        <v>0</v>
      </c>
      <c r="ASD81" s="28">
        <f t="shared" si="1554"/>
        <v>0</v>
      </c>
      <c r="ASE81" s="28">
        <f t="shared" si="1554"/>
        <v>0</v>
      </c>
      <c r="ASF81" s="28">
        <f t="shared" si="1554"/>
        <v>0</v>
      </c>
      <c r="ASG81" s="28">
        <f t="shared" si="1554"/>
        <v>0</v>
      </c>
      <c r="ASH81" s="28">
        <f t="shared" si="1554"/>
        <v>0</v>
      </c>
      <c r="ASI81" s="28">
        <f t="shared" si="1554"/>
        <v>0</v>
      </c>
      <c r="ASJ81" s="28">
        <f t="shared" si="1554"/>
        <v>0</v>
      </c>
      <c r="ASK81" s="28">
        <f t="shared" si="1554"/>
        <v>0</v>
      </c>
      <c r="ASL81" s="28">
        <f t="shared" si="1554"/>
        <v>0</v>
      </c>
      <c r="ASM81" s="28">
        <f t="shared" si="1554"/>
        <v>0</v>
      </c>
      <c r="ASN81" s="28">
        <f t="shared" si="1554"/>
        <v>0</v>
      </c>
      <c r="ASO81" s="28">
        <f t="shared" si="1554"/>
        <v>0</v>
      </c>
      <c r="ASP81" s="28">
        <f t="shared" si="1554"/>
        <v>0</v>
      </c>
      <c r="ASQ81" s="28">
        <f t="shared" si="1554"/>
        <v>0</v>
      </c>
      <c r="ASR81" s="28">
        <f t="shared" si="1554"/>
        <v>0</v>
      </c>
      <c r="ASS81" s="28">
        <f t="shared" si="1554"/>
        <v>0</v>
      </c>
      <c r="AST81" s="28">
        <f t="shared" si="1554"/>
        <v>0</v>
      </c>
      <c r="ASU81" s="28">
        <f t="shared" si="1554"/>
        <v>0</v>
      </c>
      <c r="ASV81" s="28">
        <f t="shared" si="1554"/>
        <v>0</v>
      </c>
      <c r="ASW81" s="28">
        <f t="shared" si="1554"/>
        <v>0</v>
      </c>
      <c r="ASX81" s="28">
        <f t="shared" si="1554"/>
        <v>0</v>
      </c>
      <c r="ASY81" s="28">
        <f t="shared" si="1554"/>
        <v>0</v>
      </c>
      <c r="ASZ81" s="28">
        <f t="shared" si="1554"/>
        <v>0</v>
      </c>
      <c r="ATA81" s="28">
        <f t="shared" si="1554"/>
        <v>0</v>
      </c>
      <c r="ATB81" s="28">
        <f t="shared" si="1554"/>
        <v>0</v>
      </c>
      <c r="ATC81" s="28">
        <f t="shared" si="1554"/>
        <v>0</v>
      </c>
      <c r="ATD81" s="28">
        <f t="shared" si="1554"/>
        <v>0</v>
      </c>
      <c r="ATE81" s="28">
        <f t="shared" si="1554"/>
        <v>0</v>
      </c>
      <c r="ATF81" s="28">
        <f t="shared" si="1554"/>
        <v>0</v>
      </c>
      <c r="ATG81" s="28">
        <f t="shared" si="1554"/>
        <v>0</v>
      </c>
      <c r="ATH81" s="28">
        <f t="shared" si="1554"/>
        <v>0</v>
      </c>
      <c r="ATI81" s="28">
        <f t="shared" si="1554"/>
        <v>0</v>
      </c>
      <c r="ATJ81" s="28">
        <f t="shared" si="1554"/>
        <v>0</v>
      </c>
      <c r="ATK81" s="28">
        <f t="shared" si="1554"/>
        <v>0</v>
      </c>
      <c r="ATL81" s="28">
        <f t="shared" si="1554"/>
        <v>0</v>
      </c>
      <c r="ATM81" s="28">
        <f t="shared" si="1554"/>
        <v>0</v>
      </c>
      <c r="ATN81" s="28">
        <f t="shared" si="1554"/>
        <v>0</v>
      </c>
      <c r="ATO81" s="28">
        <f t="shared" si="1554"/>
        <v>0</v>
      </c>
      <c r="ATP81" s="28">
        <f t="shared" si="1554"/>
        <v>0</v>
      </c>
      <c r="ATQ81" s="28">
        <f t="shared" si="1554"/>
        <v>0</v>
      </c>
      <c r="ATR81" s="28">
        <f t="shared" si="1554"/>
        <v>0</v>
      </c>
      <c r="ATS81" s="28">
        <f t="shared" si="1554"/>
        <v>0</v>
      </c>
      <c r="ATT81" s="28">
        <f t="shared" si="1554"/>
        <v>0</v>
      </c>
      <c r="ATU81" s="28">
        <f t="shared" si="1554"/>
        <v>0</v>
      </c>
      <c r="ATV81" s="28">
        <f t="shared" si="1554"/>
        <v>0</v>
      </c>
      <c r="ATW81" s="28">
        <f t="shared" si="1554"/>
        <v>0</v>
      </c>
      <c r="ATX81" s="28">
        <f t="shared" si="1554"/>
        <v>0</v>
      </c>
      <c r="ATY81" s="28">
        <f t="shared" ref="ATY81:AWJ81" si="1555">ATY80</f>
        <v>0</v>
      </c>
      <c r="ATZ81" s="28">
        <f t="shared" si="1555"/>
        <v>0</v>
      </c>
      <c r="AUA81" s="28">
        <f t="shared" si="1555"/>
        <v>0</v>
      </c>
      <c r="AUB81" s="28">
        <f t="shared" si="1555"/>
        <v>0</v>
      </c>
      <c r="AUC81" s="28">
        <f t="shared" si="1555"/>
        <v>0</v>
      </c>
      <c r="AUD81" s="28">
        <f t="shared" si="1555"/>
        <v>0</v>
      </c>
      <c r="AUE81" s="28">
        <f t="shared" si="1555"/>
        <v>0</v>
      </c>
      <c r="AUF81" s="28">
        <f t="shared" si="1555"/>
        <v>0</v>
      </c>
      <c r="AUG81" s="28">
        <f t="shared" si="1555"/>
        <v>0</v>
      </c>
      <c r="AUH81" s="28">
        <f t="shared" si="1555"/>
        <v>0</v>
      </c>
      <c r="AUI81" s="28">
        <f t="shared" si="1555"/>
        <v>0</v>
      </c>
      <c r="AUJ81" s="28">
        <f t="shared" si="1555"/>
        <v>0</v>
      </c>
      <c r="AUK81" s="28">
        <f t="shared" si="1555"/>
        <v>0</v>
      </c>
      <c r="AUL81" s="28">
        <f t="shared" si="1555"/>
        <v>0</v>
      </c>
      <c r="AUM81" s="28">
        <f t="shared" si="1555"/>
        <v>0</v>
      </c>
      <c r="AUN81" s="28">
        <f t="shared" si="1555"/>
        <v>0</v>
      </c>
      <c r="AUO81" s="28">
        <f t="shared" si="1555"/>
        <v>0</v>
      </c>
      <c r="AUP81" s="28">
        <f t="shared" si="1555"/>
        <v>0</v>
      </c>
      <c r="AUQ81" s="28">
        <f t="shared" si="1555"/>
        <v>0</v>
      </c>
      <c r="AUR81" s="28">
        <f t="shared" si="1555"/>
        <v>0</v>
      </c>
      <c r="AUS81" s="28">
        <f t="shared" si="1555"/>
        <v>0</v>
      </c>
      <c r="AUT81" s="28">
        <f t="shared" si="1555"/>
        <v>0</v>
      </c>
      <c r="AUU81" s="28">
        <f t="shared" si="1555"/>
        <v>0</v>
      </c>
      <c r="AUV81" s="28">
        <f t="shared" si="1555"/>
        <v>0</v>
      </c>
      <c r="AUW81" s="28">
        <f t="shared" si="1555"/>
        <v>0</v>
      </c>
      <c r="AUX81" s="28">
        <f t="shared" si="1555"/>
        <v>0</v>
      </c>
      <c r="AUY81" s="28">
        <f t="shared" si="1555"/>
        <v>0</v>
      </c>
      <c r="AUZ81" s="28">
        <f t="shared" si="1555"/>
        <v>0</v>
      </c>
      <c r="AVA81" s="28">
        <f t="shared" si="1555"/>
        <v>0</v>
      </c>
      <c r="AVB81" s="28">
        <f t="shared" si="1555"/>
        <v>0</v>
      </c>
      <c r="AVC81" s="28">
        <f t="shared" si="1555"/>
        <v>0</v>
      </c>
      <c r="AVD81" s="28">
        <f t="shared" si="1555"/>
        <v>0</v>
      </c>
      <c r="AVE81" s="28">
        <f t="shared" si="1555"/>
        <v>0</v>
      </c>
      <c r="AVF81" s="28">
        <f t="shared" si="1555"/>
        <v>0</v>
      </c>
      <c r="AVG81" s="28">
        <f t="shared" si="1555"/>
        <v>0</v>
      </c>
      <c r="AVH81" s="28">
        <f t="shared" si="1555"/>
        <v>0</v>
      </c>
      <c r="AVI81" s="28">
        <f t="shared" si="1555"/>
        <v>0</v>
      </c>
      <c r="AVJ81" s="28">
        <f t="shared" si="1555"/>
        <v>0</v>
      </c>
      <c r="AVK81" s="28">
        <f t="shared" si="1555"/>
        <v>0</v>
      </c>
      <c r="AVL81" s="28">
        <f t="shared" si="1555"/>
        <v>0</v>
      </c>
      <c r="AVM81" s="28">
        <f t="shared" si="1555"/>
        <v>0</v>
      </c>
      <c r="AVN81" s="28">
        <f t="shared" si="1555"/>
        <v>0</v>
      </c>
      <c r="AVO81" s="28">
        <f t="shared" si="1555"/>
        <v>0</v>
      </c>
      <c r="AVP81" s="28">
        <f t="shared" si="1555"/>
        <v>0</v>
      </c>
      <c r="AVQ81" s="28">
        <f t="shared" si="1555"/>
        <v>0</v>
      </c>
      <c r="AVR81" s="28">
        <f t="shared" si="1555"/>
        <v>0</v>
      </c>
      <c r="AVS81" s="28">
        <f t="shared" si="1555"/>
        <v>0</v>
      </c>
      <c r="AVT81" s="28">
        <f t="shared" si="1555"/>
        <v>0</v>
      </c>
      <c r="AVU81" s="28">
        <f t="shared" si="1555"/>
        <v>0</v>
      </c>
      <c r="AVV81" s="28">
        <f t="shared" si="1555"/>
        <v>0</v>
      </c>
      <c r="AVW81" s="28">
        <f t="shared" si="1555"/>
        <v>0</v>
      </c>
      <c r="AVX81" s="28">
        <f t="shared" si="1555"/>
        <v>0</v>
      </c>
      <c r="AVY81" s="28">
        <f t="shared" si="1555"/>
        <v>0</v>
      </c>
      <c r="AVZ81" s="28">
        <f t="shared" si="1555"/>
        <v>0</v>
      </c>
      <c r="AWA81" s="28">
        <f t="shared" si="1555"/>
        <v>0</v>
      </c>
      <c r="AWB81" s="28">
        <f t="shared" si="1555"/>
        <v>0</v>
      </c>
      <c r="AWC81" s="28">
        <f t="shared" si="1555"/>
        <v>0</v>
      </c>
      <c r="AWD81" s="28">
        <f t="shared" si="1555"/>
        <v>0</v>
      </c>
      <c r="AWE81" s="28">
        <f t="shared" si="1555"/>
        <v>0</v>
      </c>
      <c r="AWF81" s="28">
        <f t="shared" si="1555"/>
        <v>0</v>
      </c>
      <c r="AWG81" s="28">
        <f t="shared" si="1555"/>
        <v>0</v>
      </c>
      <c r="AWH81" s="28">
        <f t="shared" si="1555"/>
        <v>0</v>
      </c>
      <c r="AWI81" s="28">
        <f t="shared" si="1555"/>
        <v>0</v>
      </c>
      <c r="AWJ81" s="28">
        <f t="shared" si="1555"/>
        <v>0</v>
      </c>
      <c r="AWK81" s="28">
        <f t="shared" ref="AWK81:AYV81" si="1556">AWK80</f>
        <v>0</v>
      </c>
      <c r="AWL81" s="28">
        <f t="shared" si="1556"/>
        <v>0</v>
      </c>
      <c r="AWM81" s="28">
        <f t="shared" si="1556"/>
        <v>0</v>
      </c>
      <c r="AWN81" s="28">
        <f t="shared" si="1556"/>
        <v>0</v>
      </c>
      <c r="AWO81" s="28">
        <f t="shared" si="1556"/>
        <v>0</v>
      </c>
      <c r="AWP81" s="28">
        <f t="shared" si="1556"/>
        <v>0</v>
      </c>
      <c r="AWQ81" s="28">
        <f t="shared" si="1556"/>
        <v>0</v>
      </c>
      <c r="AWR81" s="28">
        <f t="shared" si="1556"/>
        <v>0</v>
      </c>
      <c r="AWS81" s="28">
        <f t="shared" si="1556"/>
        <v>0</v>
      </c>
      <c r="AWT81" s="28">
        <f t="shared" si="1556"/>
        <v>0</v>
      </c>
      <c r="AWU81" s="28">
        <f t="shared" si="1556"/>
        <v>0</v>
      </c>
      <c r="AWV81" s="28">
        <f t="shared" si="1556"/>
        <v>0</v>
      </c>
      <c r="AWW81" s="28">
        <f t="shared" si="1556"/>
        <v>0</v>
      </c>
      <c r="AWX81" s="28">
        <f t="shared" si="1556"/>
        <v>0</v>
      </c>
      <c r="AWY81" s="28">
        <f t="shared" si="1556"/>
        <v>0</v>
      </c>
      <c r="AWZ81" s="28">
        <f t="shared" si="1556"/>
        <v>0</v>
      </c>
      <c r="AXA81" s="28">
        <f t="shared" si="1556"/>
        <v>0</v>
      </c>
      <c r="AXB81" s="28">
        <f t="shared" si="1556"/>
        <v>0</v>
      </c>
      <c r="AXC81" s="28">
        <f t="shared" si="1556"/>
        <v>0</v>
      </c>
      <c r="AXD81" s="28">
        <f t="shared" si="1556"/>
        <v>0</v>
      </c>
      <c r="AXE81" s="28">
        <f t="shared" si="1556"/>
        <v>0</v>
      </c>
      <c r="AXF81" s="28">
        <f t="shared" si="1556"/>
        <v>0</v>
      </c>
      <c r="AXG81" s="28">
        <f t="shared" si="1556"/>
        <v>0</v>
      </c>
      <c r="AXH81" s="28">
        <f t="shared" si="1556"/>
        <v>0</v>
      </c>
      <c r="AXI81" s="28">
        <f t="shared" si="1556"/>
        <v>0</v>
      </c>
      <c r="AXJ81" s="28">
        <f t="shared" si="1556"/>
        <v>0</v>
      </c>
      <c r="AXK81" s="28">
        <f t="shared" si="1556"/>
        <v>0</v>
      </c>
      <c r="AXL81" s="28">
        <f t="shared" si="1556"/>
        <v>0</v>
      </c>
      <c r="AXM81" s="28">
        <f t="shared" si="1556"/>
        <v>0</v>
      </c>
      <c r="AXN81" s="28">
        <f t="shared" si="1556"/>
        <v>0</v>
      </c>
      <c r="AXO81" s="28">
        <f t="shared" si="1556"/>
        <v>0</v>
      </c>
      <c r="AXP81" s="28">
        <f t="shared" si="1556"/>
        <v>0</v>
      </c>
      <c r="AXQ81" s="28">
        <f t="shared" si="1556"/>
        <v>0</v>
      </c>
      <c r="AXR81" s="28">
        <f t="shared" si="1556"/>
        <v>0</v>
      </c>
      <c r="AXS81" s="28">
        <f t="shared" si="1556"/>
        <v>0</v>
      </c>
      <c r="AXT81" s="28">
        <f t="shared" si="1556"/>
        <v>0</v>
      </c>
      <c r="AXU81" s="28">
        <f t="shared" si="1556"/>
        <v>0</v>
      </c>
      <c r="AXV81" s="28">
        <f t="shared" si="1556"/>
        <v>0</v>
      </c>
      <c r="AXW81" s="28">
        <f t="shared" si="1556"/>
        <v>0</v>
      </c>
      <c r="AXX81" s="28">
        <f t="shared" si="1556"/>
        <v>0</v>
      </c>
      <c r="AXY81" s="28">
        <f t="shared" si="1556"/>
        <v>0</v>
      </c>
      <c r="AXZ81" s="28">
        <f t="shared" si="1556"/>
        <v>0</v>
      </c>
      <c r="AYA81" s="28">
        <f t="shared" si="1556"/>
        <v>0</v>
      </c>
      <c r="AYB81" s="28">
        <f t="shared" si="1556"/>
        <v>0</v>
      </c>
      <c r="AYC81" s="28">
        <f t="shared" si="1556"/>
        <v>0</v>
      </c>
      <c r="AYD81" s="28">
        <f t="shared" si="1556"/>
        <v>0</v>
      </c>
      <c r="AYE81" s="28">
        <f t="shared" si="1556"/>
        <v>0</v>
      </c>
      <c r="AYF81" s="28">
        <f t="shared" si="1556"/>
        <v>0</v>
      </c>
      <c r="AYG81" s="28">
        <f t="shared" si="1556"/>
        <v>0</v>
      </c>
      <c r="AYH81" s="28">
        <f t="shared" si="1556"/>
        <v>0</v>
      </c>
      <c r="AYI81" s="28">
        <f t="shared" si="1556"/>
        <v>0</v>
      </c>
      <c r="AYJ81" s="28">
        <f t="shared" si="1556"/>
        <v>0</v>
      </c>
      <c r="AYK81" s="28">
        <f t="shared" si="1556"/>
        <v>0</v>
      </c>
      <c r="AYL81" s="28">
        <f t="shared" si="1556"/>
        <v>0</v>
      </c>
      <c r="AYM81" s="28">
        <f t="shared" si="1556"/>
        <v>0</v>
      </c>
      <c r="AYN81" s="28">
        <f t="shared" si="1556"/>
        <v>0</v>
      </c>
      <c r="AYO81" s="28">
        <f t="shared" si="1556"/>
        <v>0</v>
      </c>
      <c r="AYP81" s="28">
        <f t="shared" si="1556"/>
        <v>0</v>
      </c>
      <c r="AYQ81" s="28">
        <f t="shared" si="1556"/>
        <v>0</v>
      </c>
      <c r="AYR81" s="28">
        <f t="shared" si="1556"/>
        <v>0</v>
      </c>
      <c r="AYS81" s="28">
        <f t="shared" si="1556"/>
        <v>0</v>
      </c>
      <c r="AYT81" s="28">
        <f t="shared" si="1556"/>
        <v>0</v>
      </c>
      <c r="AYU81" s="28">
        <f t="shared" si="1556"/>
        <v>0</v>
      </c>
      <c r="AYV81" s="28">
        <f t="shared" si="1556"/>
        <v>0</v>
      </c>
      <c r="AYW81" s="28">
        <f t="shared" ref="AYW81:BBH81" si="1557">AYW80</f>
        <v>0</v>
      </c>
      <c r="AYX81" s="28">
        <f t="shared" si="1557"/>
        <v>0</v>
      </c>
      <c r="AYY81" s="28">
        <f t="shared" si="1557"/>
        <v>0</v>
      </c>
      <c r="AYZ81" s="28">
        <f t="shared" si="1557"/>
        <v>0</v>
      </c>
      <c r="AZA81" s="28">
        <f t="shared" si="1557"/>
        <v>0</v>
      </c>
      <c r="AZB81" s="28">
        <f t="shared" si="1557"/>
        <v>0</v>
      </c>
      <c r="AZC81" s="28">
        <f t="shared" si="1557"/>
        <v>0</v>
      </c>
      <c r="AZD81" s="28">
        <f t="shared" si="1557"/>
        <v>0</v>
      </c>
      <c r="AZE81" s="28">
        <f t="shared" si="1557"/>
        <v>0</v>
      </c>
      <c r="AZF81" s="28">
        <f t="shared" si="1557"/>
        <v>0</v>
      </c>
      <c r="AZG81" s="28">
        <f t="shared" si="1557"/>
        <v>0</v>
      </c>
      <c r="AZH81" s="28">
        <f t="shared" si="1557"/>
        <v>0</v>
      </c>
      <c r="AZI81" s="28">
        <f t="shared" si="1557"/>
        <v>0</v>
      </c>
      <c r="AZJ81" s="28">
        <f t="shared" si="1557"/>
        <v>0</v>
      </c>
      <c r="AZK81" s="28">
        <f t="shared" si="1557"/>
        <v>0</v>
      </c>
      <c r="AZL81" s="28">
        <f t="shared" si="1557"/>
        <v>0</v>
      </c>
      <c r="AZM81" s="28">
        <f t="shared" si="1557"/>
        <v>0</v>
      </c>
      <c r="AZN81" s="28">
        <f t="shared" si="1557"/>
        <v>0</v>
      </c>
      <c r="AZO81" s="28">
        <f t="shared" si="1557"/>
        <v>0</v>
      </c>
      <c r="AZP81" s="28">
        <f t="shared" si="1557"/>
        <v>0</v>
      </c>
      <c r="AZQ81" s="28">
        <f t="shared" si="1557"/>
        <v>0</v>
      </c>
      <c r="AZR81" s="28">
        <f t="shared" si="1557"/>
        <v>0</v>
      </c>
      <c r="AZS81" s="28">
        <f t="shared" si="1557"/>
        <v>0</v>
      </c>
      <c r="AZT81" s="28">
        <f t="shared" si="1557"/>
        <v>0</v>
      </c>
      <c r="AZU81" s="28">
        <f t="shared" si="1557"/>
        <v>0</v>
      </c>
      <c r="AZV81" s="28">
        <f t="shared" si="1557"/>
        <v>0</v>
      </c>
      <c r="AZW81" s="28">
        <f t="shared" si="1557"/>
        <v>0</v>
      </c>
      <c r="AZX81" s="28">
        <f t="shared" si="1557"/>
        <v>0</v>
      </c>
      <c r="AZY81" s="28">
        <f t="shared" si="1557"/>
        <v>0</v>
      </c>
      <c r="AZZ81" s="28">
        <f t="shared" si="1557"/>
        <v>0</v>
      </c>
      <c r="BAA81" s="28">
        <f t="shared" si="1557"/>
        <v>0</v>
      </c>
      <c r="BAB81" s="28">
        <f t="shared" si="1557"/>
        <v>0</v>
      </c>
      <c r="BAC81" s="28">
        <f t="shared" si="1557"/>
        <v>0</v>
      </c>
      <c r="BAD81" s="28">
        <f t="shared" si="1557"/>
        <v>0</v>
      </c>
      <c r="BAE81" s="28">
        <f t="shared" si="1557"/>
        <v>0</v>
      </c>
      <c r="BAF81" s="28">
        <f t="shared" si="1557"/>
        <v>0</v>
      </c>
      <c r="BAG81" s="28">
        <f t="shared" si="1557"/>
        <v>0</v>
      </c>
      <c r="BAH81" s="28">
        <f t="shared" si="1557"/>
        <v>0</v>
      </c>
      <c r="BAI81" s="28">
        <f t="shared" si="1557"/>
        <v>0</v>
      </c>
      <c r="BAJ81" s="28">
        <f t="shared" si="1557"/>
        <v>0</v>
      </c>
      <c r="BAK81" s="28">
        <f t="shared" si="1557"/>
        <v>0</v>
      </c>
      <c r="BAL81" s="28">
        <f t="shared" si="1557"/>
        <v>0</v>
      </c>
      <c r="BAM81" s="28">
        <f t="shared" si="1557"/>
        <v>0</v>
      </c>
      <c r="BAN81" s="28">
        <f t="shared" si="1557"/>
        <v>0</v>
      </c>
      <c r="BAO81" s="28">
        <f t="shared" si="1557"/>
        <v>0</v>
      </c>
      <c r="BAP81" s="28">
        <f t="shared" si="1557"/>
        <v>0</v>
      </c>
      <c r="BAQ81" s="28">
        <f t="shared" si="1557"/>
        <v>0</v>
      </c>
      <c r="BAR81" s="28">
        <f t="shared" si="1557"/>
        <v>0</v>
      </c>
      <c r="BAS81" s="28">
        <f t="shared" si="1557"/>
        <v>0</v>
      </c>
      <c r="BAT81" s="28">
        <f t="shared" si="1557"/>
        <v>0</v>
      </c>
      <c r="BAU81" s="28">
        <f t="shared" si="1557"/>
        <v>0</v>
      </c>
      <c r="BAV81" s="28">
        <f t="shared" si="1557"/>
        <v>0</v>
      </c>
      <c r="BAW81" s="28">
        <f t="shared" si="1557"/>
        <v>0</v>
      </c>
      <c r="BAX81" s="28">
        <f t="shared" si="1557"/>
        <v>0</v>
      </c>
      <c r="BAY81" s="28">
        <f t="shared" si="1557"/>
        <v>0</v>
      </c>
      <c r="BAZ81" s="28">
        <f t="shared" si="1557"/>
        <v>0</v>
      </c>
      <c r="BBA81" s="28">
        <f t="shared" si="1557"/>
        <v>0</v>
      </c>
      <c r="BBB81" s="28">
        <f t="shared" si="1557"/>
        <v>0</v>
      </c>
      <c r="BBC81" s="28">
        <f t="shared" si="1557"/>
        <v>0</v>
      </c>
      <c r="BBD81" s="28">
        <f t="shared" si="1557"/>
        <v>0</v>
      </c>
      <c r="BBE81" s="28">
        <f t="shared" si="1557"/>
        <v>0</v>
      </c>
      <c r="BBF81" s="28">
        <f t="shared" si="1557"/>
        <v>0</v>
      </c>
      <c r="BBG81" s="28">
        <f t="shared" si="1557"/>
        <v>0</v>
      </c>
      <c r="BBH81" s="28">
        <f t="shared" si="1557"/>
        <v>0</v>
      </c>
      <c r="BBI81" s="28">
        <f t="shared" ref="BBI81:BDT81" si="1558">BBI80</f>
        <v>0</v>
      </c>
      <c r="BBJ81" s="28">
        <f t="shared" si="1558"/>
        <v>0</v>
      </c>
      <c r="BBK81" s="28">
        <f t="shared" si="1558"/>
        <v>0</v>
      </c>
      <c r="BBL81" s="28">
        <f t="shared" si="1558"/>
        <v>0</v>
      </c>
      <c r="BBM81" s="28">
        <f t="shared" si="1558"/>
        <v>0</v>
      </c>
      <c r="BBN81" s="28">
        <f t="shared" si="1558"/>
        <v>0</v>
      </c>
      <c r="BBO81" s="28">
        <f t="shared" si="1558"/>
        <v>0</v>
      </c>
      <c r="BBP81" s="28">
        <f t="shared" si="1558"/>
        <v>0</v>
      </c>
      <c r="BBQ81" s="28">
        <f t="shared" si="1558"/>
        <v>0</v>
      </c>
      <c r="BBR81" s="28">
        <f t="shared" si="1558"/>
        <v>0</v>
      </c>
      <c r="BBS81" s="28">
        <f t="shared" si="1558"/>
        <v>0</v>
      </c>
      <c r="BBT81" s="28">
        <f t="shared" si="1558"/>
        <v>0</v>
      </c>
      <c r="BBU81" s="28">
        <f t="shared" si="1558"/>
        <v>0</v>
      </c>
      <c r="BBV81" s="28">
        <f t="shared" si="1558"/>
        <v>0</v>
      </c>
      <c r="BBW81" s="28">
        <f t="shared" si="1558"/>
        <v>0</v>
      </c>
      <c r="BBX81" s="28">
        <f t="shared" si="1558"/>
        <v>0</v>
      </c>
      <c r="BBY81" s="28">
        <f t="shared" si="1558"/>
        <v>0</v>
      </c>
      <c r="BBZ81" s="28">
        <f t="shared" si="1558"/>
        <v>0</v>
      </c>
      <c r="BCA81" s="28">
        <f t="shared" si="1558"/>
        <v>0</v>
      </c>
      <c r="BCB81" s="28">
        <f t="shared" si="1558"/>
        <v>0</v>
      </c>
      <c r="BCC81" s="28">
        <f t="shared" si="1558"/>
        <v>0</v>
      </c>
      <c r="BCD81" s="28">
        <f t="shared" si="1558"/>
        <v>0</v>
      </c>
      <c r="BCE81" s="28">
        <f t="shared" si="1558"/>
        <v>0</v>
      </c>
      <c r="BCF81" s="28">
        <f t="shared" si="1558"/>
        <v>0</v>
      </c>
      <c r="BCG81" s="28">
        <f t="shared" si="1558"/>
        <v>0</v>
      </c>
      <c r="BCH81" s="28">
        <f t="shared" si="1558"/>
        <v>0</v>
      </c>
      <c r="BCI81" s="28">
        <f t="shared" si="1558"/>
        <v>0</v>
      </c>
      <c r="BCJ81" s="28">
        <f t="shared" si="1558"/>
        <v>0</v>
      </c>
      <c r="BCK81" s="28">
        <f t="shared" si="1558"/>
        <v>0</v>
      </c>
      <c r="BCL81" s="28">
        <f t="shared" si="1558"/>
        <v>0</v>
      </c>
      <c r="BCM81" s="28">
        <f t="shared" si="1558"/>
        <v>0</v>
      </c>
      <c r="BCN81" s="28">
        <f t="shared" si="1558"/>
        <v>0</v>
      </c>
      <c r="BCO81" s="28">
        <f t="shared" si="1558"/>
        <v>0</v>
      </c>
      <c r="BCP81" s="28">
        <f t="shared" si="1558"/>
        <v>0</v>
      </c>
      <c r="BCQ81" s="28">
        <f t="shared" si="1558"/>
        <v>0</v>
      </c>
      <c r="BCR81" s="28">
        <f t="shared" si="1558"/>
        <v>0</v>
      </c>
      <c r="BCS81" s="28">
        <f t="shared" si="1558"/>
        <v>0</v>
      </c>
      <c r="BCT81" s="28">
        <f t="shared" si="1558"/>
        <v>0</v>
      </c>
      <c r="BCU81" s="28">
        <f t="shared" si="1558"/>
        <v>0</v>
      </c>
      <c r="BCV81" s="28">
        <f t="shared" si="1558"/>
        <v>0</v>
      </c>
      <c r="BCW81" s="28">
        <f t="shared" si="1558"/>
        <v>0</v>
      </c>
      <c r="BCX81" s="28">
        <f t="shared" si="1558"/>
        <v>0</v>
      </c>
      <c r="BCY81" s="28">
        <f t="shared" si="1558"/>
        <v>0</v>
      </c>
      <c r="BCZ81" s="28">
        <f t="shared" si="1558"/>
        <v>0</v>
      </c>
      <c r="BDA81" s="28">
        <f t="shared" si="1558"/>
        <v>0</v>
      </c>
      <c r="BDB81" s="28">
        <f t="shared" si="1558"/>
        <v>0</v>
      </c>
      <c r="BDC81" s="28">
        <f t="shared" si="1558"/>
        <v>0</v>
      </c>
      <c r="BDD81" s="28">
        <f t="shared" si="1558"/>
        <v>0</v>
      </c>
      <c r="BDE81" s="28">
        <f t="shared" si="1558"/>
        <v>0</v>
      </c>
      <c r="BDF81" s="28">
        <f t="shared" si="1558"/>
        <v>0</v>
      </c>
      <c r="BDG81" s="28">
        <f t="shared" si="1558"/>
        <v>0</v>
      </c>
      <c r="BDH81" s="28">
        <f t="shared" si="1558"/>
        <v>0</v>
      </c>
      <c r="BDI81" s="28">
        <f t="shared" si="1558"/>
        <v>0</v>
      </c>
      <c r="BDJ81" s="28">
        <f t="shared" si="1558"/>
        <v>0</v>
      </c>
      <c r="BDK81" s="28">
        <f t="shared" si="1558"/>
        <v>0</v>
      </c>
      <c r="BDL81" s="28">
        <f t="shared" si="1558"/>
        <v>0</v>
      </c>
      <c r="BDM81" s="28">
        <f t="shared" si="1558"/>
        <v>0</v>
      </c>
      <c r="BDN81" s="28">
        <f t="shared" si="1558"/>
        <v>0</v>
      </c>
      <c r="BDO81" s="28">
        <f t="shared" si="1558"/>
        <v>0</v>
      </c>
      <c r="BDP81" s="28">
        <f t="shared" si="1558"/>
        <v>0</v>
      </c>
      <c r="BDQ81" s="28">
        <f t="shared" si="1558"/>
        <v>0</v>
      </c>
      <c r="BDR81" s="28">
        <f t="shared" si="1558"/>
        <v>0</v>
      </c>
      <c r="BDS81" s="28">
        <f t="shared" si="1558"/>
        <v>0</v>
      </c>
      <c r="BDT81" s="28">
        <f t="shared" si="1558"/>
        <v>0</v>
      </c>
      <c r="BDU81" s="28">
        <f t="shared" ref="BDU81:BGF81" si="1559">BDU80</f>
        <v>0</v>
      </c>
      <c r="BDV81" s="28">
        <f t="shared" si="1559"/>
        <v>0</v>
      </c>
      <c r="BDW81" s="28">
        <f t="shared" si="1559"/>
        <v>0</v>
      </c>
      <c r="BDX81" s="28">
        <f t="shared" si="1559"/>
        <v>0</v>
      </c>
      <c r="BDY81" s="28">
        <f t="shared" si="1559"/>
        <v>0</v>
      </c>
      <c r="BDZ81" s="28">
        <f t="shared" si="1559"/>
        <v>0</v>
      </c>
      <c r="BEA81" s="28">
        <f t="shared" si="1559"/>
        <v>0</v>
      </c>
      <c r="BEB81" s="28">
        <f t="shared" si="1559"/>
        <v>0</v>
      </c>
      <c r="BEC81" s="28">
        <f t="shared" si="1559"/>
        <v>0</v>
      </c>
      <c r="BED81" s="28">
        <f t="shared" si="1559"/>
        <v>0</v>
      </c>
      <c r="BEE81" s="28">
        <f t="shared" si="1559"/>
        <v>0</v>
      </c>
      <c r="BEF81" s="28">
        <f t="shared" si="1559"/>
        <v>0</v>
      </c>
      <c r="BEG81" s="28">
        <f t="shared" si="1559"/>
        <v>0</v>
      </c>
      <c r="BEH81" s="28">
        <f t="shared" si="1559"/>
        <v>0</v>
      </c>
      <c r="BEI81" s="28">
        <f t="shared" si="1559"/>
        <v>0</v>
      </c>
      <c r="BEJ81" s="28">
        <f t="shared" si="1559"/>
        <v>0</v>
      </c>
      <c r="BEK81" s="28">
        <f t="shared" si="1559"/>
        <v>0</v>
      </c>
      <c r="BEL81" s="28">
        <f t="shared" si="1559"/>
        <v>0</v>
      </c>
      <c r="BEM81" s="28">
        <f t="shared" si="1559"/>
        <v>0</v>
      </c>
      <c r="BEN81" s="28">
        <f t="shared" si="1559"/>
        <v>0</v>
      </c>
      <c r="BEO81" s="28">
        <f t="shared" si="1559"/>
        <v>0</v>
      </c>
      <c r="BEP81" s="28">
        <f t="shared" si="1559"/>
        <v>0</v>
      </c>
      <c r="BEQ81" s="28">
        <f t="shared" si="1559"/>
        <v>0</v>
      </c>
      <c r="BER81" s="28">
        <f t="shared" si="1559"/>
        <v>0</v>
      </c>
      <c r="BES81" s="28">
        <f t="shared" si="1559"/>
        <v>0</v>
      </c>
      <c r="BET81" s="28">
        <f t="shared" si="1559"/>
        <v>0</v>
      </c>
      <c r="BEU81" s="28">
        <f t="shared" si="1559"/>
        <v>0</v>
      </c>
      <c r="BEV81" s="28">
        <f t="shared" si="1559"/>
        <v>0</v>
      </c>
      <c r="BEW81" s="28">
        <f t="shared" si="1559"/>
        <v>0</v>
      </c>
      <c r="BEX81" s="28">
        <f t="shared" si="1559"/>
        <v>0</v>
      </c>
      <c r="BEY81" s="28">
        <f t="shared" si="1559"/>
        <v>0</v>
      </c>
      <c r="BEZ81" s="28">
        <f t="shared" si="1559"/>
        <v>0</v>
      </c>
      <c r="BFA81" s="28">
        <f t="shared" si="1559"/>
        <v>0</v>
      </c>
      <c r="BFB81" s="28">
        <f t="shared" si="1559"/>
        <v>0</v>
      </c>
      <c r="BFC81" s="28">
        <f t="shared" si="1559"/>
        <v>0</v>
      </c>
      <c r="BFD81" s="28">
        <f t="shared" si="1559"/>
        <v>0</v>
      </c>
      <c r="BFE81" s="28">
        <f t="shared" si="1559"/>
        <v>0</v>
      </c>
      <c r="BFF81" s="28">
        <f t="shared" si="1559"/>
        <v>0</v>
      </c>
      <c r="BFG81" s="28">
        <f t="shared" si="1559"/>
        <v>0</v>
      </c>
      <c r="BFH81" s="28">
        <f t="shared" si="1559"/>
        <v>0</v>
      </c>
      <c r="BFI81" s="28">
        <f t="shared" si="1559"/>
        <v>0</v>
      </c>
      <c r="BFJ81" s="28">
        <f t="shared" si="1559"/>
        <v>0</v>
      </c>
      <c r="BFK81" s="28">
        <f t="shared" si="1559"/>
        <v>0</v>
      </c>
      <c r="BFL81" s="28">
        <f t="shared" si="1559"/>
        <v>0</v>
      </c>
      <c r="BFM81" s="28">
        <f t="shared" si="1559"/>
        <v>0</v>
      </c>
      <c r="BFN81" s="28">
        <f t="shared" si="1559"/>
        <v>0</v>
      </c>
      <c r="BFO81" s="28">
        <f t="shared" si="1559"/>
        <v>0</v>
      </c>
      <c r="BFP81" s="28">
        <f t="shared" si="1559"/>
        <v>0</v>
      </c>
      <c r="BFQ81" s="28">
        <f t="shared" si="1559"/>
        <v>0</v>
      </c>
      <c r="BFR81" s="28">
        <f t="shared" si="1559"/>
        <v>0</v>
      </c>
      <c r="BFS81" s="28">
        <f t="shared" si="1559"/>
        <v>0</v>
      </c>
      <c r="BFT81" s="28">
        <f t="shared" si="1559"/>
        <v>0</v>
      </c>
      <c r="BFU81" s="28">
        <f t="shared" si="1559"/>
        <v>0</v>
      </c>
      <c r="BFV81" s="28">
        <f t="shared" si="1559"/>
        <v>0</v>
      </c>
      <c r="BFW81" s="28">
        <f t="shared" si="1559"/>
        <v>0</v>
      </c>
      <c r="BFX81" s="28">
        <f t="shared" si="1559"/>
        <v>0</v>
      </c>
      <c r="BFY81" s="28">
        <f t="shared" si="1559"/>
        <v>0</v>
      </c>
      <c r="BFZ81" s="28">
        <f t="shared" si="1559"/>
        <v>0</v>
      </c>
      <c r="BGA81" s="28">
        <f t="shared" si="1559"/>
        <v>0</v>
      </c>
      <c r="BGB81" s="28">
        <f t="shared" si="1559"/>
        <v>0</v>
      </c>
      <c r="BGC81" s="28">
        <f t="shared" si="1559"/>
        <v>0</v>
      </c>
      <c r="BGD81" s="28">
        <f t="shared" si="1559"/>
        <v>0</v>
      </c>
      <c r="BGE81" s="28">
        <f t="shared" si="1559"/>
        <v>0</v>
      </c>
      <c r="BGF81" s="28">
        <f t="shared" si="1559"/>
        <v>0</v>
      </c>
      <c r="BGG81" s="28">
        <f t="shared" ref="BGG81:BIR81" si="1560">BGG80</f>
        <v>0</v>
      </c>
      <c r="BGH81" s="28">
        <f t="shared" si="1560"/>
        <v>0</v>
      </c>
      <c r="BGI81" s="28">
        <f t="shared" si="1560"/>
        <v>0</v>
      </c>
      <c r="BGJ81" s="28">
        <f t="shared" si="1560"/>
        <v>0</v>
      </c>
      <c r="BGK81" s="28">
        <f t="shared" si="1560"/>
        <v>0</v>
      </c>
      <c r="BGL81" s="28">
        <f t="shared" si="1560"/>
        <v>0</v>
      </c>
      <c r="BGM81" s="28">
        <f t="shared" si="1560"/>
        <v>0</v>
      </c>
      <c r="BGN81" s="28">
        <f t="shared" si="1560"/>
        <v>0</v>
      </c>
      <c r="BGO81" s="28">
        <f t="shared" si="1560"/>
        <v>0</v>
      </c>
      <c r="BGP81" s="28">
        <f t="shared" si="1560"/>
        <v>0</v>
      </c>
      <c r="BGQ81" s="28">
        <f t="shared" si="1560"/>
        <v>0</v>
      </c>
      <c r="BGR81" s="28">
        <f t="shared" si="1560"/>
        <v>0</v>
      </c>
      <c r="BGS81" s="28">
        <f t="shared" si="1560"/>
        <v>0</v>
      </c>
      <c r="BGT81" s="28">
        <f t="shared" si="1560"/>
        <v>0</v>
      </c>
      <c r="BGU81" s="28">
        <f t="shared" si="1560"/>
        <v>0</v>
      </c>
      <c r="BGV81" s="28">
        <f t="shared" si="1560"/>
        <v>0</v>
      </c>
      <c r="BGW81" s="28">
        <f t="shared" si="1560"/>
        <v>0</v>
      </c>
      <c r="BGX81" s="28">
        <f t="shared" si="1560"/>
        <v>0</v>
      </c>
      <c r="BGY81" s="28">
        <f t="shared" si="1560"/>
        <v>0</v>
      </c>
      <c r="BGZ81" s="28">
        <f t="shared" si="1560"/>
        <v>0</v>
      </c>
      <c r="BHA81" s="28">
        <f t="shared" si="1560"/>
        <v>0</v>
      </c>
      <c r="BHB81" s="28">
        <f t="shared" si="1560"/>
        <v>0</v>
      </c>
      <c r="BHC81" s="28">
        <f t="shared" si="1560"/>
        <v>0</v>
      </c>
      <c r="BHD81" s="28">
        <f t="shared" si="1560"/>
        <v>0</v>
      </c>
      <c r="BHE81" s="28">
        <f t="shared" si="1560"/>
        <v>0</v>
      </c>
      <c r="BHF81" s="28">
        <f t="shared" si="1560"/>
        <v>0</v>
      </c>
      <c r="BHG81" s="28">
        <f t="shared" si="1560"/>
        <v>0</v>
      </c>
      <c r="BHH81" s="28">
        <f t="shared" si="1560"/>
        <v>0</v>
      </c>
      <c r="BHI81" s="28">
        <f t="shared" si="1560"/>
        <v>0</v>
      </c>
      <c r="BHJ81" s="28">
        <f t="shared" si="1560"/>
        <v>0</v>
      </c>
      <c r="BHK81" s="28">
        <f t="shared" si="1560"/>
        <v>0</v>
      </c>
      <c r="BHL81" s="28">
        <f t="shared" si="1560"/>
        <v>0</v>
      </c>
      <c r="BHM81" s="28">
        <f t="shared" si="1560"/>
        <v>0</v>
      </c>
      <c r="BHN81" s="28">
        <f t="shared" si="1560"/>
        <v>0</v>
      </c>
      <c r="BHO81" s="28">
        <f t="shared" si="1560"/>
        <v>0</v>
      </c>
      <c r="BHP81" s="28">
        <f t="shared" si="1560"/>
        <v>0</v>
      </c>
      <c r="BHQ81" s="28">
        <f t="shared" si="1560"/>
        <v>0</v>
      </c>
      <c r="BHR81" s="28">
        <f t="shared" si="1560"/>
        <v>0</v>
      </c>
      <c r="BHS81" s="28">
        <f t="shared" si="1560"/>
        <v>0</v>
      </c>
      <c r="BHT81" s="28">
        <f t="shared" si="1560"/>
        <v>0</v>
      </c>
      <c r="BHU81" s="28">
        <f t="shared" si="1560"/>
        <v>0</v>
      </c>
      <c r="BHV81" s="28">
        <f t="shared" si="1560"/>
        <v>0</v>
      </c>
      <c r="BHW81" s="28">
        <f t="shared" si="1560"/>
        <v>0</v>
      </c>
      <c r="BHX81" s="28">
        <f t="shared" si="1560"/>
        <v>0</v>
      </c>
      <c r="BHY81" s="28">
        <f t="shared" si="1560"/>
        <v>0</v>
      </c>
      <c r="BHZ81" s="28">
        <f t="shared" si="1560"/>
        <v>0</v>
      </c>
      <c r="BIA81" s="28">
        <f t="shared" si="1560"/>
        <v>0</v>
      </c>
      <c r="BIB81" s="28">
        <f t="shared" si="1560"/>
        <v>0</v>
      </c>
      <c r="BIC81" s="28">
        <f t="shared" si="1560"/>
        <v>0</v>
      </c>
      <c r="BID81" s="28">
        <f t="shared" si="1560"/>
        <v>0</v>
      </c>
      <c r="BIE81" s="28">
        <f t="shared" si="1560"/>
        <v>0</v>
      </c>
      <c r="BIF81" s="28">
        <f t="shared" si="1560"/>
        <v>0</v>
      </c>
      <c r="BIG81" s="28">
        <f t="shared" si="1560"/>
        <v>0</v>
      </c>
      <c r="BIH81" s="28">
        <f t="shared" si="1560"/>
        <v>0</v>
      </c>
      <c r="BII81" s="28">
        <f t="shared" si="1560"/>
        <v>0</v>
      </c>
      <c r="BIJ81" s="28">
        <f t="shared" si="1560"/>
        <v>0</v>
      </c>
      <c r="BIK81" s="28">
        <f t="shared" si="1560"/>
        <v>0</v>
      </c>
      <c r="BIL81" s="28">
        <f t="shared" si="1560"/>
        <v>0</v>
      </c>
      <c r="BIM81" s="28">
        <f t="shared" si="1560"/>
        <v>0</v>
      </c>
      <c r="BIN81" s="28">
        <f t="shared" si="1560"/>
        <v>0</v>
      </c>
      <c r="BIO81" s="28">
        <f t="shared" si="1560"/>
        <v>0</v>
      </c>
      <c r="BIP81" s="28">
        <f t="shared" si="1560"/>
        <v>0</v>
      </c>
      <c r="BIQ81" s="28">
        <f t="shared" si="1560"/>
        <v>0</v>
      </c>
      <c r="BIR81" s="28">
        <f t="shared" si="1560"/>
        <v>0</v>
      </c>
      <c r="BIS81" s="28">
        <f t="shared" ref="BIS81:BLD81" si="1561">BIS80</f>
        <v>0</v>
      </c>
      <c r="BIT81" s="28">
        <f t="shared" si="1561"/>
        <v>0</v>
      </c>
      <c r="BIU81" s="28">
        <f t="shared" si="1561"/>
        <v>0</v>
      </c>
      <c r="BIV81" s="28">
        <f t="shared" si="1561"/>
        <v>0</v>
      </c>
      <c r="BIW81" s="28">
        <f t="shared" si="1561"/>
        <v>0</v>
      </c>
      <c r="BIX81" s="28">
        <f t="shared" si="1561"/>
        <v>0</v>
      </c>
      <c r="BIY81" s="28">
        <f t="shared" si="1561"/>
        <v>0</v>
      </c>
      <c r="BIZ81" s="28">
        <f t="shared" si="1561"/>
        <v>0</v>
      </c>
      <c r="BJA81" s="28">
        <f t="shared" si="1561"/>
        <v>0</v>
      </c>
      <c r="BJB81" s="28">
        <f t="shared" si="1561"/>
        <v>0</v>
      </c>
      <c r="BJC81" s="28">
        <f t="shared" si="1561"/>
        <v>0</v>
      </c>
      <c r="BJD81" s="28">
        <f t="shared" si="1561"/>
        <v>0</v>
      </c>
      <c r="BJE81" s="28">
        <f t="shared" si="1561"/>
        <v>0</v>
      </c>
      <c r="BJF81" s="28">
        <f t="shared" si="1561"/>
        <v>0</v>
      </c>
      <c r="BJG81" s="28">
        <f t="shared" si="1561"/>
        <v>0</v>
      </c>
      <c r="BJH81" s="28">
        <f t="shared" si="1561"/>
        <v>0</v>
      </c>
      <c r="BJI81" s="28">
        <f t="shared" si="1561"/>
        <v>0</v>
      </c>
      <c r="BJJ81" s="28">
        <f t="shared" si="1561"/>
        <v>0</v>
      </c>
      <c r="BJK81" s="28">
        <f t="shared" si="1561"/>
        <v>0</v>
      </c>
      <c r="BJL81" s="28">
        <f t="shared" si="1561"/>
        <v>0</v>
      </c>
      <c r="BJM81" s="28">
        <f t="shared" si="1561"/>
        <v>0</v>
      </c>
      <c r="BJN81" s="28">
        <f t="shared" si="1561"/>
        <v>0</v>
      </c>
      <c r="BJO81" s="28">
        <f t="shared" si="1561"/>
        <v>0</v>
      </c>
      <c r="BJP81" s="28">
        <f t="shared" si="1561"/>
        <v>0</v>
      </c>
      <c r="BJQ81" s="28">
        <f t="shared" si="1561"/>
        <v>0</v>
      </c>
      <c r="BJR81" s="28">
        <f t="shared" si="1561"/>
        <v>0</v>
      </c>
      <c r="BJS81" s="28">
        <f t="shared" si="1561"/>
        <v>0</v>
      </c>
      <c r="BJT81" s="28">
        <f t="shared" si="1561"/>
        <v>0</v>
      </c>
      <c r="BJU81" s="28">
        <f t="shared" si="1561"/>
        <v>0</v>
      </c>
      <c r="BJV81" s="28">
        <f t="shared" si="1561"/>
        <v>0</v>
      </c>
      <c r="BJW81" s="28">
        <f t="shared" si="1561"/>
        <v>0</v>
      </c>
      <c r="BJX81" s="28">
        <f t="shared" si="1561"/>
        <v>0</v>
      </c>
      <c r="BJY81" s="28">
        <f t="shared" si="1561"/>
        <v>0</v>
      </c>
      <c r="BJZ81" s="28">
        <f t="shared" si="1561"/>
        <v>0</v>
      </c>
      <c r="BKA81" s="28">
        <f t="shared" si="1561"/>
        <v>0</v>
      </c>
      <c r="BKB81" s="28">
        <f t="shared" si="1561"/>
        <v>0</v>
      </c>
      <c r="BKC81" s="28">
        <f t="shared" si="1561"/>
        <v>0</v>
      </c>
      <c r="BKD81" s="28">
        <f t="shared" si="1561"/>
        <v>0</v>
      </c>
      <c r="BKE81" s="28">
        <f t="shared" si="1561"/>
        <v>0</v>
      </c>
      <c r="BKF81" s="28">
        <f t="shared" si="1561"/>
        <v>0</v>
      </c>
      <c r="BKG81" s="28">
        <f t="shared" si="1561"/>
        <v>0</v>
      </c>
      <c r="BKH81" s="28">
        <f t="shared" si="1561"/>
        <v>0</v>
      </c>
      <c r="BKI81" s="28">
        <f t="shared" si="1561"/>
        <v>0</v>
      </c>
      <c r="BKJ81" s="28">
        <f t="shared" si="1561"/>
        <v>0</v>
      </c>
      <c r="BKK81" s="28">
        <f t="shared" si="1561"/>
        <v>0</v>
      </c>
      <c r="BKL81" s="28">
        <f t="shared" si="1561"/>
        <v>0</v>
      </c>
      <c r="BKM81" s="28">
        <f t="shared" si="1561"/>
        <v>0</v>
      </c>
      <c r="BKN81" s="28">
        <f t="shared" si="1561"/>
        <v>0</v>
      </c>
      <c r="BKO81" s="28">
        <f t="shared" si="1561"/>
        <v>0</v>
      </c>
      <c r="BKP81" s="28">
        <f t="shared" si="1561"/>
        <v>0</v>
      </c>
      <c r="BKQ81" s="28">
        <f t="shared" si="1561"/>
        <v>0</v>
      </c>
      <c r="BKR81" s="28">
        <f t="shared" si="1561"/>
        <v>0</v>
      </c>
      <c r="BKS81" s="28">
        <f t="shared" si="1561"/>
        <v>0</v>
      </c>
      <c r="BKT81" s="28">
        <f t="shared" si="1561"/>
        <v>0</v>
      </c>
      <c r="BKU81" s="28">
        <f t="shared" si="1561"/>
        <v>0</v>
      </c>
      <c r="BKV81" s="28">
        <f t="shared" si="1561"/>
        <v>0</v>
      </c>
      <c r="BKW81" s="28">
        <f t="shared" si="1561"/>
        <v>0</v>
      </c>
      <c r="BKX81" s="28">
        <f t="shared" si="1561"/>
        <v>0</v>
      </c>
      <c r="BKY81" s="28">
        <f t="shared" si="1561"/>
        <v>0</v>
      </c>
      <c r="BKZ81" s="28">
        <f t="shared" si="1561"/>
        <v>0</v>
      </c>
      <c r="BLA81" s="28">
        <f t="shared" si="1561"/>
        <v>0</v>
      </c>
      <c r="BLB81" s="28">
        <f t="shared" si="1561"/>
        <v>0</v>
      </c>
      <c r="BLC81" s="28">
        <f t="shared" si="1561"/>
        <v>0</v>
      </c>
      <c r="BLD81" s="28">
        <f t="shared" si="1561"/>
        <v>0</v>
      </c>
      <c r="BLE81" s="28">
        <f t="shared" ref="BLE81:BNP81" si="1562">BLE80</f>
        <v>0</v>
      </c>
      <c r="BLF81" s="28">
        <f t="shared" si="1562"/>
        <v>0</v>
      </c>
      <c r="BLG81" s="28">
        <f t="shared" si="1562"/>
        <v>0</v>
      </c>
      <c r="BLH81" s="28">
        <f t="shared" si="1562"/>
        <v>0</v>
      </c>
      <c r="BLI81" s="28">
        <f t="shared" si="1562"/>
        <v>0</v>
      </c>
      <c r="BLJ81" s="28">
        <f t="shared" si="1562"/>
        <v>0</v>
      </c>
      <c r="BLK81" s="28">
        <f t="shared" si="1562"/>
        <v>0</v>
      </c>
      <c r="BLL81" s="28">
        <f t="shared" si="1562"/>
        <v>0</v>
      </c>
      <c r="BLM81" s="28">
        <f t="shared" si="1562"/>
        <v>0</v>
      </c>
      <c r="BLN81" s="28">
        <f t="shared" si="1562"/>
        <v>0</v>
      </c>
      <c r="BLO81" s="28">
        <f t="shared" si="1562"/>
        <v>0</v>
      </c>
      <c r="BLP81" s="28">
        <f t="shared" si="1562"/>
        <v>0</v>
      </c>
      <c r="BLQ81" s="28">
        <f t="shared" si="1562"/>
        <v>0</v>
      </c>
      <c r="BLR81" s="28">
        <f t="shared" si="1562"/>
        <v>0</v>
      </c>
      <c r="BLS81" s="28">
        <f t="shared" si="1562"/>
        <v>0</v>
      </c>
      <c r="BLT81" s="28">
        <f t="shared" si="1562"/>
        <v>0</v>
      </c>
      <c r="BLU81" s="28">
        <f t="shared" si="1562"/>
        <v>0</v>
      </c>
      <c r="BLV81" s="28">
        <f t="shared" si="1562"/>
        <v>0</v>
      </c>
      <c r="BLW81" s="28">
        <f t="shared" si="1562"/>
        <v>0</v>
      </c>
      <c r="BLX81" s="28">
        <f t="shared" si="1562"/>
        <v>0</v>
      </c>
      <c r="BLY81" s="28">
        <f t="shared" si="1562"/>
        <v>0</v>
      </c>
      <c r="BLZ81" s="28">
        <f t="shared" si="1562"/>
        <v>0</v>
      </c>
      <c r="BMA81" s="28">
        <f t="shared" si="1562"/>
        <v>0</v>
      </c>
      <c r="BMB81" s="28">
        <f t="shared" si="1562"/>
        <v>0</v>
      </c>
      <c r="BMC81" s="28">
        <f t="shared" si="1562"/>
        <v>0</v>
      </c>
      <c r="BMD81" s="28">
        <f t="shared" si="1562"/>
        <v>0</v>
      </c>
      <c r="BME81" s="28">
        <f t="shared" si="1562"/>
        <v>0</v>
      </c>
      <c r="BMF81" s="28">
        <f t="shared" si="1562"/>
        <v>0</v>
      </c>
      <c r="BMG81" s="28">
        <f t="shared" si="1562"/>
        <v>0</v>
      </c>
      <c r="BMH81" s="28">
        <f t="shared" si="1562"/>
        <v>0</v>
      </c>
      <c r="BMI81" s="28">
        <f t="shared" si="1562"/>
        <v>0</v>
      </c>
      <c r="BMJ81" s="28">
        <f t="shared" si="1562"/>
        <v>0</v>
      </c>
      <c r="BMK81" s="28">
        <f t="shared" si="1562"/>
        <v>0</v>
      </c>
      <c r="BML81" s="28">
        <f t="shared" si="1562"/>
        <v>0</v>
      </c>
      <c r="BMM81" s="28">
        <f t="shared" si="1562"/>
        <v>0</v>
      </c>
      <c r="BMN81" s="28">
        <f t="shared" si="1562"/>
        <v>0</v>
      </c>
      <c r="BMO81" s="28">
        <f t="shared" si="1562"/>
        <v>0</v>
      </c>
      <c r="BMP81" s="28">
        <f t="shared" si="1562"/>
        <v>0</v>
      </c>
      <c r="BMQ81" s="28">
        <f t="shared" si="1562"/>
        <v>0</v>
      </c>
      <c r="BMR81" s="28">
        <f t="shared" si="1562"/>
        <v>0</v>
      </c>
      <c r="BMS81" s="28">
        <f t="shared" si="1562"/>
        <v>0</v>
      </c>
      <c r="BMT81" s="28">
        <f t="shared" si="1562"/>
        <v>0</v>
      </c>
      <c r="BMU81" s="28">
        <f t="shared" si="1562"/>
        <v>0</v>
      </c>
      <c r="BMV81" s="28">
        <f t="shared" si="1562"/>
        <v>0</v>
      </c>
      <c r="BMW81" s="28">
        <f t="shared" si="1562"/>
        <v>0</v>
      </c>
      <c r="BMX81" s="28">
        <f t="shared" si="1562"/>
        <v>0</v>
      </c>
      <c r="BMY81" s="28">
        <f t="shared" si="1562"/>
        <v>0</v>
      </c>
      <c r="BMZ81" s="28">
        <f t="shared" si="1562"/>
        <v>0</v>
      </c>
      <c r="BNA81" s="28">
        <f t="shared" si="1562"/>
        <v>0</v>
      </c>
      <c r="BNB81" s="28">
        <f t="shared" si="1562"/>
        <v>0</v>
      </c>
      <c r="BNC81" s="28">
        <f t="shared" si="1562"/>
        <v>0</v>
      </c>
      <c r="BND81" s="28">
        <f t="shared" si="1562"/>
        <v>0</v>
      </c>
      <c r="BNE81" s="28">
        <f t="shared" si="1562"/>
        <v>0</v>
      </c>
      <c r="BNF81" s="28">
        <f t="shared" si="1562"/>
        <v>0</v>
      </c>
      <c r="BNG81" s="28">
        <f t="shared" si="1562"/>
        <v>0</v>
      </c>
      <c r="BNH81" s="28">
        <f t="shared" si="1562"/>
        <v>0</v>
      </c>
      <c r="BNI81" s="28">
        <f t="shared" si="1562"/>
        <v>0</v>
      </c>
      <c r="BNJ81" s="28">
        <f t="shared" si="1562"/>
        <v>0</v>
      </c>
      <c r="BNK81" s="28">
        <f t="shared" si="1562"/>
        <v>0</v>
      </c>
      <c r="BNL81" s="28">
        <f t="shared" si="1562"/>
        <v>0</v>
      </c>
      <c r="BNM81" s="28">
        <f t="shared" si="1562"/>
        <v>0</v>
      </c>
      <c r="BNN81" s="28">
        <f t="shared" si="1562"/>
        <v>0</v>
      </c>
      <c r="BNO81" s="28">
        <f t="shared" si="1562"/>
        <v>0</v>
      </c>
      <c r="BNP81" s="28">
        <f t="shared" si="1562"/>
        <v>0</v>
      </c>
      <c r="BNQ81" s="28">
        <f t="shared" ref="BNQ81:BQB81" si="1563">BNQ80</f>
        <v>0</v>
      </c>
      <c r="BNR81" s="28">
        <f t="shared" si="1563"/>
        <v>0</v>
      </c>
      <c r="BNS81" s="28">
        <f t="shared" si="1563"/>
        <v>0</v>
      </c>
      <c r="BNT81" s="28">
        <f t="shared" si="1563"/>
        <v>0</v>
      </c>
      <c r="BNU81" s="28">
        <f t="shared" si="1563"/>
        <v>0</v>
      </c>
      <c r="BNV81" s="28">
        <f t="shared" si="1563"/>
        <v>0</v>
      </c>
      <c r="BNW81" s="28">
        <f t="shared" si="1563"/>
        <v>0</v>
      </c>
      <c r="BNX81" s="28">
        <f t="shared" si="1563"/>
        <v>0</v>
      </c>
      <c r="BNY81" s="28">
        <f t="shared" si="1563"/>
        <v>0</v>
      </c>
      <c r="BNZ81" s="28">
        <f t="shared" si="1563"/>
        <v>0</v>
      </c>
      <c r="BOA81" s="28">
        <f t="shared" si="1563"/>
        <v>0</v>
      </c>
      <c r="BOB81" s="28">
        <f t="shared" si="1563"/>
        <v>0</v>
      </c>
      <c r="BOC81" s="28">
        <f t="shared" si="1563"/>
        <v>0</v>
      </c>
      <c r="BOD81" s="28">
        <f t="shared" si="1563"/>
        <v>0</v>
      </c>
      <c r="BOE81" s="28">
        <f t="shared" si="1563"/>
        <v>0</v>
      </c>
      <c r="BOF81" s="28">
        <f t="shared" si="1563"/>
        <v>0</v>
      </c>
      <c r="BOG81" s="28">
        <f t="shared" si="1563"/>
        <v>0</v>
      </c>
      <c r="BOH81" s="28">
        <f t="shared" si="1563"/>
        <v>0</v>
      </c>
      <c r="BOI81" s="28">
        <f t="shared" si="1563"/>
        <v>0</v>
      </c>
      <c r="BOJ81" s="28">
        <f t="shared" si="1563"/>
        <v>0</v>
      </c>
      <c r="BOK81" s="28">
        <f t="shared" si="1563"/>
        <v>0</v>
      </c>
      <c r="BOL81" s="28">
        <f t="shared" si="1563"/>
        <v>0</v>
      </c>
      <c r="BOM81" s="28">
        <f t="shared" si="1563"/>
        <v>0</v>
      </c>
      <c r="BON81" s="28">
        <f t="shared" si="1563"/>
        <v>0</v>
      </c>
      <c r="BOO81" s="28">
        <f t="shared" si="1563"/>
        <v>0</v>
      </c>
      <c r="BOP81" s="28">
        <f t="shared" si="1563"/>
        <v>0</v>
      </c>
      <c r="BOQ81" s="28">
        <f t="shared" si="1563"/>
        <v>0</v>
      </c>
      <c r="BOR81" s="28">
        <f t="shared" si="1563"/>
        <v>0</v>
      </c>
      <c r="BOS81" s="28">
        <f t="shared" si="1563"/>
        <v>0</v>
      </c>
      <c r="BOT81" s="28">
        <f t="shared" si="1563"/>
        <v>0</v>
      </c>
      <c r="BOU81" s="28">
        <f t="shared" si="1563"/>
        <v>0</v>
      </c>
      <c r="BOV81" s="28">
        <f t="shared" si="1563"/>
        <v>0</v>
      </c>
      <c r="BOW81" s="28">
        <f t="shared" si="1563"/>
        <v>0</v>
      </c>
      <c r="BOX81" s="28">
        <f t="shared" si="1563"/>
        <v>0</v>
      </c>
      <c r="BOY81" s="28">
        <f t="shared" si="1563"/>
        <v>0</v>
      </c>
      <c r="BOZ81" s="28">
        <f t="shared" si="1563"/>
        <v>0</v>
      </c>
      <c r="BPA81" s="28">
        <f t="shared" si="1563"/>
        <v>0</v>
      </c>
      <c r="BPB81" s="28">
        <f t="shared" si="1563"/>
        <v>0</v>
      </c>
      <c r="BPC81" s="28">
        <f t="shared" si="1563"/>
        <v>0</v>
      </c>
      <c r="BPD81" s="28">
        <f t="shared" si="1563"/>
        <v>0</v>
      </c>
      <c r="BPE81" s="28">
        <f t="shared" si="1563"/>
        <v>0</v>
      </c>
      <c r="BPF81" s="28">
        <f t="shared" si="1563"/>
        <v>0</v>
      </c>
      <c r="BPG81" s="28">
        <f t="shared" si="1563"/>
        <v>0</v>
      </c>
      <c r="BPH81" s="28">
        <f t="shared" si="1563"/>
        <v>0</v>
      </c>
      <c r="BPI81" s="28">
        <f t="shared" si="1563"/>
        <v>0</v>
      </c>
      <c r="BPJ81" s="28">
        <f t="shared" si="1563"/>
        <v>0</v>
      </c>
      <c r="BPK81" s="28">
        <f t="shared" si="1563"/>
        <v>0</v>
      </c>
      <c r="BPL81" s="28">
        <f t="shared" si="1563"/>
        <v>0</v>
      </c>
      <c r="BPM81" s="28">
        <f t="shared" si="1563"/>
        <v>0</v>
      </c>
      <c r="BPN81" s="28">
        <f t="shared" si="1563"/>
        <v>0</v>
      </c>
      <c r="BPO81" s="28">
        <f t="shared" si="1563"/>
        <v>0</v>
      </c>
      <c r="BPP81" s="28">
        <f t="shared" si="1563"/>
        <v>0</v>
      </c>
      <c r="BPQ81" s="28">
        <f t="shared" si="1563"/>
        <v>0</v>
      </c>
      <c r="BPR81" s="28">
        <f t="shared" si="1563"/>
        <v>0</v>
      </c>
      <c r="BPS81" s="28">
        <f t="shared" si="1563"/>
        <v>0</v>
      </c>
      <c r="BPT81" s="28">
        <f t="shared" si="1563"/>
        <v>0</v>
      </c>
      <c r="BPU81" s="28">
        <f t="shared" si="1563"/>
        <v>0</v>
      </c>
      <c r="BPV81" s="28">
        <f t="shared" si="1563"/>
        <v>0</v>
      </c>
      <c r="BPW81" s="28">
        <f t="shared" si="1563"/>
        <v>0</v>
      </c>
      <c r="BPX81" s="28">
        <f t="shared" si="1563"/>
        <v>0</v>
      </c>
      <c r="BPY81" s="28">
        <f t="shared" si="1563"/>
        <v>0</v>
      </c>
      <c r="BPZ81" s="28">
        <f t="shared" si="1563"/>
        <v>0</v>
      </c>
      <c r="BQA81" s="28">
        <f t="shared" si="1563"/>
        <v>0</v>
      </c>
      <c r="BQB81" s="28">
        <f t="shared" si="1563"/>
        <v>0</v>
      </c>
      <c r="BQC81" s="28">
        <f t="shared" ref="BQC81:BSN81" si="1564">BQC80</f>
        <v>0</v>
      </c>
      <c r="BQD81" s="28">
        <f t="shared" si="1564"/>
        <v>0</v>
      </c>
      <c r="BQE81" s="28">
        <f t="shared" si="1564"/>
        <v>0</v>
      </c>
      <c r="BQF81" s="28">
        <f t="shared" si="1564"/>
        <v>0</v>
      </c>
      <c r="BQG81" s="28">
        <f t="shared" si="1564"/>
        <v>0</v>
      </c>
      <c r="BQH81" s="28">
        <f t="shared" si="1564"/>
        <v>0</v>
      </c>
      <c r="BQI81" s="28">
        <f t="shared" si="1564"/>
        <v>0</v>
      </c>
      <c r="BQJ81" s="28">
        <f t="shared" si="1564"/>
        <v>0</v>
      </c>
      <c r="BQK81" s="28">
        <f t="shared" si="1564"/>
        <v>0</v>
      </c>
      <c r="BQL81" s="28">
        <f t="shared" si="1564"/>
        <v>0</v>
      </c>
      <c r="BQM81" s="28">
        <f t="shared" si="1564"/>
        <v>0</v>
      </c>
      <c r="BQN81" s="28">
        <f t="shared" si="1564"/>
        <v>0</v>
      </c>
      <c r="BQO81" s="28">
        <f t="shared" si="1564"/>
        <v>0</v>
      </c>
      <c r="BQP81" s="28">
        <f t="shared" si="1564"/>
        <v>0</v>
      </c>
      <c r="BQQ81" s="28">
        <f t="shared" si="1564"/>
        <v>0</v>
      </c>
      <c r="BQR81" s="28">
        <f t="shared" si="1564"/>
        <v>0</v>
      </c>
      <c r="BQS81" s="28">
        <f t="shared" si="1564"/>
        <v>0</v>
      </c>
      <c r="BQT81" s="28">
        <f t="shared" si="1564"/>
        <v>0</v>
      </c>
      <c r="BQU81" s="28">
        <f t="shared" si="1564"/>
        <v>0</v>
      </c>
      <c r="BQV81" s="28">
        <f t="shared" si="1564"/>
        <v>0</v>
      </c>
      <c r="BQW81" s="28">
        <f t="shared" si="1564"/>
        <v>0</v>
      </c>
      <c r="BQX81" s="28">
        <f t="shared" si="1564"/>
        <v>0</v>
      </c>
      <c r="BQY81" s="28">
        <f t="shared" si="1564"/>
        <v>0</v>
      </c>
      <c r="BQZ81" s="28">
        <f t="shared" si="1564"/>
        <v>0</v>
      </c>
      <c r="BRA81" s="28">
        <f t="shared" si="1564"/>
        <v>0</v>
      </c>
      <c r="BRB81" s="28">
        <f t="shared" si="1564"/>
        <v>0</v>
      </c>
      <c r="BRC81" s="28">
        <f t="shared" si="1564"/>
        <v>0</v>
      </c>
      <c r="BRD81" s="28">
        <f t="shared" si="1564"/>
        <v>0</v>
      </c>
      <c r="BRE81" s="28">
        <f t="shared" si="1564"/>
        <v>0</v>
      </c>
      <c r="BRF81" s="28">
        <f t="shared" si="1564"/>
        <v>0</v>
      </c>
      <c r="BRG81" s="28">
        <f t="shared" si="1564"/>
        <v>0</v>
      </c>
      <c r="BRH81" s="28">
        <f t="shared" si="1564"/>
        <v>0</v>
      </c>
      <c r="BRI81" s="28">
        <f t="shared" si="1564"/>
        <v>0</v>
      </c>
      <c r="BRJ81" s="28">
        <f t="shared" si="1564"/>
        <v>0</v>
      </c>
      <c r="BRK81" s="28">
        <f t="shared" si="1564"/>
        <v>0</v>
      </c>
      <c r="BRL81" s="28">
        <f t="shared" si="1564"/>
        <v>0</v>
      </c>
      <c r="BRM81" s="28">
        <f t="shared" si="1564"/>
        <v>0</v>
      </c>
      <c r="BRN81" s="28">
        <f t="shared" si="1564"/>
        <v>0</v>
      </c>
      <c r="BRO81" s="28">
        <f t="shared" si="1564"/>
        <v>0</v>
      </c>
      <c r="BRP81" s="28">
        <f t="shared" si="1564"/>
        <v>0</v>
      </c>
      <c r="BRQ81" s="28">
        <f t="shared" si="1564"/>
        <v>0</v>
      </c>
      <c r="BRR81" s="28">
        <f t="shared" si="1564"/>
        <v>0</v>
      </c>
      <c r="BRS81" s="28">
        <f t="shared" si="1564"/>
        <v>0</v>
      </c>
      <c r="BRT81" s="28">
        <f t="shared" si="1564"/>
        <v>0</v>
      </c>
      <c r="BRU81" s="28">
        <f t="shared" si="1564"/>
        <v>0</v>
      </c>
      <c r="BRV81" s="28">
        <f t="shared" si="1564"/>
        <v>0</v>
      </c>
      <c r="BRW81" s="28">
        <f t="shared" si="1564"/>
        <v>0</v>
      </c>
      <c r="BRX81" s="28">
        <f t="shared" si="1564"/>
        <v>0</v>
      </c>
      <c r="BRY81" s="28">
        <f t="shared" si="1564"/>
        <v>0</v>
      </c>
      <c r="BRZ81" s="28">
        <f t="shared" si="1564"/>
        <v>0</v>
      </c>
      <c r="BSA81" s="28">
        <f t="shared" si="1564"/>
        <v>0</v>
      </c>
      <c r="BSB81" s="28">
        <f t="shared" si="1564"/>
        <v>0</v>
      </c>
      <c r="BSC81" s="28">
        <f t="shared" si="1564"/>
        <v>0</v>
      </c>
      <c r="BSD81" s="28">
        <f t="shared" si="1564"/>
        <v>0</v>
      </c>
      <c r="BSE81" s="28">
        <f t="shared" si="1564"/>
        <v>0</v>
      </c>
      <c r="BSF81" s="28">
        <f t="shared" si="1564"/>
        <v>0</v>
      </c>
      <c r="BSG81" s="28">
        <f t="shared" si="1564"/>
        <v>0</v>
      </c>
      <c r="BSH81" s="28">
        <f t="shared" si="1564"/>
        <v>0</v>
      </c>
      <c r="BSI81" s="28">
        <f t="shared" si="1564"/>
        <v>0</v>
      </c>
      <c r="BSJ81" s="28">
        <f t="shared" si="1564"/>
        <v>0</v>
      </c>
      <c r="BSK81" s="28">
        <f t="shared" si="1564"/>
        <v>0</v>
      </c>
      <c r="BSL81" s="28">
        <f t="shared" si="1564"/>
        <v>0</v>
      </c>
      <c r="BSM81" s="28">
        <f t="shared" si="1564"/>
        <v>0</v>
      </c>
      <c r="BSN81" s="28">
        <f t="shared" si="1564"/>
        <v>0</v>
      </c>
      <c r="BSO81" s="28">
        <f t="shared" ref="BSO81:BUZ81" si="1565">BSO80</f>
        <v>0</v>
      </c>
      <c r="BSP81" s="28">
        <f t="shared" si="1565"/>
        <v>0</v>
      </c>
      <c r="BSQ81" s="28">
        <f t="shared" si="1565"/>
        <v>0</v>
      </c>
      <c r="BSR81" s="28">
        <f t="shared" si="1565"/>
        <v>0</v>
      </c>
      <c r="BSS81" s="28">
        <f t="shared" si="1565"/>
        <v>0</v>
      </c>
      <c r="BST81" s="28">
        <f t="shared" si="1565"/>
        <v>0</v>
      </c>
      <c r="BSU81" s="28">
        <f t="shared" si="1565"/>
        <v>0</v>
      </c>
      <c r="BSV81" s="28">
        <f t="shared" si="1565"/>
        <v>0</v>
      </c>
      <c r="BSW81" s="28">
        <f t="shared" si="1565"/>
        <v>0</v>
      </c>
      <c r="BSX81" s="28">
        <f t="shared" si="1565"/>
        <v>0</v>
      </c>
      <c r="BSY81" s="28">
        <f t="shared" si="1565"/>
        <v>0</v>
      </c>
      <c r="BSZ81" s="28">
        <f t="shared" si="1565"/>
        <v>0</v>
      </c>
      <c r="BTA81" s="28">
        <f t="shared" si="1565"/>
        <v>0</v>
      </c>
      <c r="BTB81" s="28">
        <f t="shared" si="1565"/>
        <v>0</v>
      </c>
      <c r="BTC81" s="28">
        <f t="shared" si="1565"/>
        <v>0</v>
      </c>
      <c r="BTD81" s="28">
        <f t="shared" si="1565"/>
        <v>0</v>
      </c>
      <c r="BTE81" s="28">
        <f t="shared" si="1565"/>
        <v>0</v>
      </c>
      <c r="BTF81" s="28">
        <f t="shared" si="1565"/>
        <v>0</v>
      </c>
      <c r="BTG81" s="28">
        <f t="shared" si="1565"/>
        <v>0</v>
      </c>
      <c r="BTH81" s="28">
        <f t="shared" si="1565"/>
        <v>0</v>
      </c>
      <c r="BTI81" s="28">
        <f t="shared" si="1565"/>
        <v>0</v>
      </c>
      <c r="BTJ81" s="28">
        <f t="shared" si="1565"/>
        <v>0</v>
      </c>
      <c r="BTK81" s="28">
        <f t="shared" si="1565"/>
        <v>0</v>
      </c>
      <c r="BTL81" s="28">
        <f t="shared" si="1565"/>
        <v>0</v>
      </c>
      <c r="BTM81" s="28">
        <f t="shared" si="1565"/>
        <v>0</v>
      </c>
      <c r="BTN81" s="28">
        <f t="shared" si="1565"/>
        <v>0</v>
      </c>
      <c r="BTO81" s="28">
        <f t="shared" si="1565"/>
        <v>0</v>
      </c>
      <c r="BTP81" s="28">
        <f t="shared" si="1565"/>
        <v>0</v>
      </c>
      <c r="BTQ81" s="28">
        <f t="shared" si="1565"/>
        <v>0</v>
      </c>
      <c r="BTR81" s="28">
        <f t="shared" si="1565"/>
        <v>0</v>
      </c>
      <c r="BTS81" s="28">
        <f t="shared" si="1565"/>
        <v>0</v>
      </c>
      <c r="BTT81" s="28">
        <f t="shared" si="1565"/>
        <v>0</v>
      </c>
      <c r="BTU81" s="28">
        <f t="shared" si="1565"/>
        <v>0</v>
      </c>
      <c r="BTV81" s="28">
        <f t="shared" si="1565"/>
        <v>0</v>
      </c>
      <c r="BTW81" s="28">
        <f t="shared" si="1565"/>
        <v>0</v>
      </c>
      <c r="BTX81" s="28">
        <f t="shared" si="1565"/>
        <v>0</v>
      </c>
      <c r="BTY81" s="28">
        <f t="shared" si="1565"/>
        <v>0</v>
      </c>
      <c r="BTZ81" s="28">
        <f t="shared" si="1565"/>
        <v>0</v>
      </c>
      <c r="BUA81" s="28">
        <f t="shared" si="1565"/>
        <v>0</v>
      </c>
      <c r="BUB81" s="28">
        <f t="shared" si="1565"/>
        <v>0</v>
      </c>
      <c r="BUC81" s="28">
        <f t="shared" si="1565"/>
        <v>0</v>
      </c>
      <c r="BUD81" s="28">
        <f t="shared" si="1565"/>
        <v>0</v>
      </c>
      <c r="BUE81" s="28">
        <f t="shared" si="1565"/>
        <v>0</v>
      </c>
      <c r="BUF81" s="28">
        <f t="shared" si="1565"/>
        <v>0</v>
      </c>
      <c r="BUG81" s="28">
        <f t="shared" si="1565"/>
        <v>0</v>
      </c>
      <c r="BUH81" s="28">
        <f t="shared" si="1565"/>
        <v>0</v>
      </c>
      <c r="BUI81" s="28">
        <f t="shared" si="1565"/>
        <v>0</v>
      </c>
      <c r="BUJ81" s="28">
        <f t="shared" si="1565"/>
        <v>0</v>
      </c>
      <c r="BUK81" s="28">
        <f t="shared" si="1565"/>
        <v>0</v>
      </c>
      <c r="BUL81" s="28">
        <f t="shared" si="1565"/>
        <v>0</v>
      </c>
      <c r="BUM81" s="28">
        <f t="shared" si="1565"/>
        <v>0</v>
      </c>
      <c r="BUN81" s="28">
        <f t="shared" si="1565"/>
        <v>0</v>
      </c>
      <c r="BUO81" s="28">
        <f t="shared" si="1565"/>
        <v>0</v>
      </c>
      <c r="BUP81" s="28">
        <f t="shared" si="1565"/>
        <v>0</v>
      </c>
      <c r="BUQ81" s="28">
        <f t="shared" si="1565"/>
        <v>0</v>
      </c>
      <c r="BUR81" s="28">
        <f t="shared" si="1565"/>
        <v>0</v>
      </c>
      <c r="BUS81" s="28">
        <f t="shared" si="1565"/>
        <v>0</v>
      </c>
      <c r="BUT81" s="28">
        <f t="shared" si="1565"/>
        <v>0</v>
      </c>
      <c r="BUU81" s="28">
        <f t="shared" si="1565"/>
        <v>0</v>
      </c>
      <c r="BUV81" s="28">
        <f t="shared" si="1565"/>
        <v>0</v>
      </c>
      <c r="BUW81" s="28">
        <f t="shared" si="1565"/>
        <v>0</v>
      </c>
      <c r="BUX81" s="28">
        <f t="shared" si="1565"/>
        <v>0</v>
      </c>
      <c r="BUY81" s="28">
        <f t="shared" si="1565"/>
        <v>0</v>
      </c>
      <c r="BUZ81" s="28">
        <f t="shared" si="1565"/>
        <v>0</v>
      </c>
      <c r="BVA81" s="28">
        <f t="shared" ref="BVA81:BXL81" si="1566">BVA80</f>
        <v>0</v>
      </c>
      <c r="BVB81" s="28">
        <f t="shared" si="1566"/>
        <v>0</v>
      </c>
      <c r="BVC81" s="28">
        <f t="shared" si="1566"/>
        <v>0</v>
      </c>
      <c r="BVD81" s="28">
        <f t="shared" si="1566"/>
        <v>0</v>
      </c>
      <c r="BVE81" s="28">
        <f t="shared" si="1566"/>
        <v>0</v>
      </c>
      <c r="BVF81" s="28">
        <f t="shared" si="1566"/>
        <v>0</v>
      </c>
      <c r="BVG81" s="28">
        <f t="shared" si="1566"/>
        <v>0</v>
      </c>
      <c r="BVH81" s="28">
        <f t="shared" si="1566"/>
        <v>0</v>
      </c>
      <c r="BVI81" s="28">
        <f t="shared" si="1566"/>
        <v>0</v>
      </c>
      <c r="BVJ81" s="28">
        <f t="shared" si="1566"/>
        <v>0</v>
      </c>
      <c r="BVK81" s="28">
        <f t="shared" si="1566"/>
        <v>0</v>
      </c>
      <c r="BVL81" s="28">
        <f t="shared" si="1566"/>
        <v>0</v>
      </c>
      <c r="BVM81" s="28">
        <f t="shared" si="1566"/>
        <v>0</v>
      </c>
      <c r="BVN81" s="28">
        <f t="shared" si="1566"/>
        <v>0</v>
      </c>
      <c r="BVO81" s="28">
        <f t="shared" si="1566"/>
        <v>0</v>
      </c>
      <c r="BVP81" s="28">
        <f t="shared" si="1566"/>
        <v>0</v>
      </c>
      <c r="BVQ81" s="28">
        <f t="shared" si="1566"/>
        <v>0</v>
      </c>
      <c r="BVR81" s="28">
        <f t="shared" si="1566"/>
        <v>0</v>
      </c>
      <c r="BVS81" s="28">
        <f t="shared" si="1566"/>
        <v>0</v>
      </c>
      <c r="BVT81" s="28">
        <f t="shared" si="1566"/>
        <v>0</v>
      </c>
      <c r="BVU81" s="28">
        <f t="shared" si="1566"/>
        <v>0</v>
      </c>
      <c r="BVV81" s="28">
        <f t="shared" si="1566"/>
        <v>0</v>
      </c>
      <c r="BVW81" s="28">
        <f t="shared" si="1566"/>
        <v>0</v>
      </c>
      <c r="BVX81" s="28">
        <f t="shared" si="1566"/>
        <v>0</v>
      </c>
      <c r="BVY81" s="28">
        <f t="shared" si="1566"/>
        <v>0</v>
      </c>
      <c r="BVZ81" s="28">
        <f t="shared" si="1566"/>
        <v>0</v>
      </c>
      <c r="BWA81" s="28">
        <f t="shared" si="1566"/>
        <v>0</v>
      </c>
      <c r="BWB81" s="28">
        <f t="shared" si="1566"/>
        <v>0</v>
      </c>
      <c r="BWC81" s="28">
        <f t="shared" si="1566"/>
        <v>0</v>
      </c>
      <c r="BWD81" s="28">
        <f t="shared" si="1566"/>
        <v>0</v>
      </c>
      <c r="BWE81" s="28">
        <f t="shared" si="1566"/>
        <v>0</v>
      </c>
      <c r="BWF81" s="28">
        <f t="shared" si="1566"/>
        <v>0</v>
      </c>
      <c r="BWG81" s="28">
        <f t="shared" si="1566"/>
        <v>0</v>
      </c>
      <c r="BWH81" s="28">
        <f t="shared" si="1566"/>
        <v>0</v>
      </c>
      <c r="BWI81" s="28">
        <f t="shared" si="1566"/>
        <v>0</v>
      </c>
      <c r="BWJ81" s="28">
        <f t="shared" si="1566"/>
        <v>0</v>
      </c>
      <c r="BWK81" s="28">
        <f t="shared" si="1566"/>
        <v>0</v>
      </c>
      <c r="BWL81" s="28">
        <f t="shared" si="1566"/>
        <v>0</v>
      </c>
      <c r="BWM81" s="28">
        <f t="shared" si="1566"/>
        <v>0</v>
      </c>
      <c r="BWN81" s="28">
        <f t="shared" si="1566"/>
        <v>0</v>
      </c>
      <c r="BWO81" s="28">
        <f t="shared" si="1566"/>
        <v>0</v>
      </c>
      <c r="BWP81" s="28">
        <f t="shared" si="1566"/>
        <v>0</v>
      </c>
      <c r="BWQ81" s="28">
        <f t="shared" si="1566"/>
        <v>0</v>
      </c>
      <c r="BWR81" s="28">
        <f t="shared" si="1566"/>
        <v>0</v>
      </c>
      <c r="BWS81" s="28">
        <f t="shared" si="1566"/>
        <v>0</v>
      </c>
      <c r="BWT81" s="28">
        <f t="shared" si="1566"/>
        <v>0</v>
      </c>
      <c r="BWU81" s="28">
        <f t="shared" si="1566"/>
        <v>0</v>
      </c>
      <c r="BWV81" s="28">
        <f t="shared" si="1566"/>
        <v>0</v>
      </c>
      <c r="BWW81" s="28">
        <f t="shared" si="1566"/>
        <v>0</v>
      </c>
      <c r="BWX81" s="28">
        <f t="shared" si="1566"/>
        <v>0</v>
      </c>
      <c r="BWY81" s="28">
        <f t="shared" si="1566"/>
        <v>0</v>
      </c>
      <c r="BWZ81" s="28">
        <f t="shared" si="1566"/>
        <v>0</v>
      </c>
      <c r="BXA81" s="28">
        <f t="shared" si="1566"/>
        <v>0</v>
      </c>
      <c r="BXB81" s="28">
        <f t="shared" si="1566"/>
        <v>0</v>
      </c>
      <c r="BXC81" s="28">
        <f t="shared" si="1566"/>
        <v>0</v>
      </c>
      <c r="BXD81" s="28">
        <f t="shared" si="1566"/>
        <v>0</v>
      </c>
      <c r="BXE81" s="28">
        <f t="shared" si="1566"/>
        <v>0</v>
      </c>
      <c r="BXF81" s="28">
        <f t="shared" si="1566"/>
        <v>0</v>
      </c>
      <c r="BXG81" s="28">
        <f t="shared" si="1566"/>
        <v>0</v>
      </c>
      <c r="BXH81" s="28">
        <f t="shared" si="1566"/>
        <v>0</v>
      </c>
      <c r="BXI81" s="28">
        <f t="shared" si="1566"/>
        <v>0</v>
      </c>
      <c r="BXJ81" s="28">
        <f t="shared" si="1566"/>
        <v>0</v>
      </c>
      <c r="BXK81" s="28">
        <f t="shared" si="1566"/>
        <v>0</v>
      </c>
      <c r="BXL81" s="28">
        <f t="shared" si="1566"/>
        <v>0</v>
      </c>
      <c r="BXM81" s="28">
        <f t="shared" ref="BXM81:BZX81" si="1567">BXM80</f>
        <v>0</v>
      </c>
      <c r="BXN81" s="28">
        <f t="shared" si="1567"/>
        <v>0</v>
      </c>
      <c r="BXO81" s="28">
        <f t="shared" si="1567"/>
        <v>0</v>
      </c>
      <c r="BXP81" s="28">
        <f t="shared" si="1567"/>
        <v>0</v>
      </c>
      <c r="BXQ81" s="28">
        <f t="shared" si="1567"/>
        <v>0</v>
      </c>
      <c r="BXR81" s="28">
        <f t="shared" si="1567"/>
        <v>0</v>
      </c>
      <c r="BXS81" s="28">
        <f t="shared" si="1567"/>
        <v>0</v>
      </c>
      <c r="BXT81" s="28">
        <f t="shared" si="1567"/>
        <v>0</v>
      </c>
      <c r="BXU81" s="28">
        <f t="shared" si="1567"/>
        <v>0</v>
      </c>
      <c r="BXV81" s="28">
        <f t="shared" si="1567"/>
        <v>0</v>
      </c>
      <c r="BXW81" s="28">
        <f t="shared" si="1567"/>
        <v>0</v>
      </c>
      <c r="BXX81" s="28">
        <f t="shared" si="1567"/>
        <v>0</v>
      </c>
      <c r="BXY81" s="28">
        <f t="shared" si="1567"/>
        <v>0</v>
      </c>
      <c r="BXZ81" s="28">
        <f t="shared" si="1567"/>
        <v>0</v>
      </c>
      <c r="BYA81" s="28">
        <f t="shared" si="1567"/>
        <v>0</v>
      </c>
      <c r="BYB81" s="28">
        <f t="shared" si="1567"/>
        <v>0</v>
      </c>
      <c r="BYC81" s="28">
        <f t="shared" si="1567"/>
        <v>0</v>
      </c>
      <c r="BYD81" s="28">
        <f t="shared" si="1567"/>
        <v>0</v>
      </c>
      <c r="BYE81" s="28">
        <f t="shared" si="1567"/>
        <v>0</v>
      </c>
      <c r="BYF81" s="28">
        <f t="shared" si="1567"/>
        <v>0</v>
      </c>
      <c r="BYG81" s="28">
        <f t="shared" si="1567"/>
        <v>0</v>
      </c>
      <c r="BYH81" s="28">
        <f t="shared" si="1567"/>
        <v>0</v>
      </c>
      <c r="BYI81" s="28">
        <f t="shared" si="1567"/>
        <v>0</v>
      </c>
      <c r="BYJ81" s="28">
        <f t="shared" si="1567"/>
        <v>0</v>
      </c>
      <c r="BYK81" s="28">
        <f t="shared" si="1567"/>
        <v>0</v>
      </c>
      <c r="BYL81" s="28">
        <f t="shared" si="1567"/>
        <v>0</v>
      </c>
      <c r="BYM81" s="28">
        <f t="shared" si="1567"/>
        <v>0</v>
      </c>
      <c r="BYN81" s="28">
        <f t="shared" si="1567"/>
        <v>0</v>
      </c>
      <c r="BYO81" s="28">
        <f t="shared" si="1567"/>
        <v>0</v>
      </c>
      <c r="BYP81" s="28">
        <f t="shared" si="1567"/>
        <v>0</v>
      </c>
      <c r="BYQ81" s="28">
        <f t="shared" si="1567"/>
        <v>0</v>
      </c>
      <c r="BYR81" s="28">
        <f t="shared" si="1567"/>
        <v>0</v>
      </c>
      <c r="BYS81" s="28">
        <f t="shared" si="1567"/>
        <v>0</v>
      </c>
      <c r="BYT81" s="28">
        <f t="shared" si="1567"/>
        <v>0</v>
      </c>
      <c r="BYU81" s="28">
        <f t="shared" si="1567"/>
        <v>0</v>
      </c>
      <c r="BYV81" s="28">
        <f t="shared" si="1567"/>
        <v>0</v>
      </c>
      <c r="BYW81" s="28">
        <f t="shared" si="1567"/>
        <v>0</v>
      </c>
      <c r="BYX81" s="28">
        <f t="shared" si="1567"/>
        <v>0</v>
      </c>
      <c r="BYY81" s="28">
        <f t="shared" si="1567"/>
        <v>0</v>
      </c>
      <c r="BYZ81" s="28">
        <f t="shared" si="1567"/>
        <v>0</v>
      </c>
      <c r="BZA81" s="28">
        <f t="shared" si="1567"/>
        <v>0</v>
      </c>
      <c r="BZB81" s="28">
        <f t="shared" si="1567"/>
        <v>0</v>
      </c>
      <c r="BZC81" s="28">
        <f t="shared" si="1567"/>
        <v>0</v>
      </c>
      <c r="BZD81" s="28">
        <f t="shared" si="1567"/>
        <v>0</v>
      </c>
      <c r="BZE81" s="28">
        <f t="shared" si="1567"/>
        <v>0</v>
      </c>
      <c r="BZF81" s="28">
        <f t="shared" si="1567"/>
        <v>0</v>
      </c>
      <c r="BZG81" s="28">
        <f t="shared" si="1567"/>
        <v>0</v>
      </c>
      <c r="BZH81" s="28">
        <f t="shared" si="1567"/>
        <v>0</v>
      </c>
      <c r="BZI81" s="28">
        <f t="shared" si="1567"/>
        <v>0</v>
      </c>
      <c r="BZJ81" s="28">
        <f t="shared" si="1567"/>
        <v>0</v>
      </c>
      <c r="BZK81" s="28">
        <f t="shared" si="1567"/>
        <v>0</v>
      </c>
      <c r="BZL81" s="28">
        <f t="shared" si="1567"/>
        <v>0</v>
      </c>
      <c r="BZM81" s="28">
        <f t="shared" si="1567"/>
        <v>0</v>
      </c>
      <c r="BZN81" s="28">
        <f t="shared" si="1567"/>
        <v>0</v>
      </c>
      <c r="BZO81" s="28">
        <f t="shared" si="1567"/>
        <v>0</v>
      </c>
      <c r="BZP81" s="28">
        <f t="shared" si="1567"/>
        <v>0</v>
      </c>
      <c r="BZQ81" s="28">
        <f t="shared" si="1567"/>
        <v>0</v>
      </c>
      <c r="BZR81" s="28">
        <f t="shared" si="1567"/>
        <v>0</v>
      </c>
      <c r="BZS81" s="28">
        <f t="shared" si="1567"/>
        <v>0</v>
      </c>
      <c r="BZT81" s="28">
        <f t="shared" si="1567"/>
        <v>0</v>
      </c>
      <c r="BZU81" s="28">
        <f t="shared" si="1567"/>
        <v>0</v>
      </c>
      <c r="BZV81" s="28">
        <f t="shared" si="1567"/>
        <v>0</v>
      </c>
      <c r="BZW81" s="28">
        <f t="shared" si="1567"/>
        <v>0</v>
      </c>
      <c r="BZX81" s="28">
        <f t="shared" si="1567"/>
        <v>0</v>
      </c>
      <c r="BZY81" s="28">
        <f t="shared" ref="BZY81:CCJ81" si="1568">BZY80</f>
        <v>0</v>
      </c>
      <c r="BZZ81" s="28">
        <f t="shared" si="1568"/>
        <v>0</v>
      </c>
      <c r="CAA81" s="28">
        <f t="shared" si="1568"/>
        <v>0</v>
      </c>
      <c r="CAB81" s="28">
        <f t="shared" si="1568"/>
        <v>0</v>
      </c>
      <c r="CAC81" s="28">
        <f t="shared" si="1568"/>
        <v>0</v>
      </c>
      <c r="CAD81" s="28">
        <f t="shared" si="1568"/>
        <v>0</v>
      </c>
      <c r="CAE81" s="28">
        <f t="shared" si="1568"/>
        <v>0</v>
      </c>
      <c r="CAF81" s="28">
        <f t="shared" si="1568"/>
        <v>0</v>
      </c>
      <c r="CAG81" s="28">
        <f t="shared" si="1568"/>
        <v>0</v>
      </c>
      <c r="CAH81" s="28">
        <f t="shared" si="1568"/>
        <v>0</v>
      </c>
      <c r="CAI81" s="28">
        <f t="shared" si="1568"/>
        <v>0</v>
      </c>
      <c r="CAJ81" s="28">
        <f t="shared" si="1568"/>
        <v>0</v>
      </c>
      <c r="CAK81" s="28">
        <f t="shared" si="1568"/>
        <v>0</v>
      </c>
      <c r="CAL81" s="28">
        <f t="shared" si="1568"/>
        <v>0</v>
      </c>
      <c r="CAM81" s="28">
        <f t="shared" si="1568"/>
        <v>0</v>
      </c>
      <c r="CAN81" s="28">
        <f t="shared" si="1568"/>
        <v>0</v>
      </c>
      <c r="CAO81" s="28">
        <f t="shared" si="1568"/>
        <v>0</v>
      </c>
      <c r="CAP81" s="28">
        <f t="shared" si="1568"/>
        <v>0</v>
      </c>
      <c r="CAQ81" s="28">
        <f t="shared" si="1568"/>
        <v>0</v>
      </c>
      <c r="CAR81" s="28">
        <f t="shared" si="1568"/>
        <v>0</v>
      </c>
      <c r="CAS81" s="28">
        <f t="shared" si="1568"/>
        <v>0</v>
      </c>
      <c r="CAT81" s="28">
        <f t="shared" si="1568"/>
        <v>0</v>
      </c>
      <c r="CAU81" s="28">
        <f t="shared" si="1568"/>
        <v>0</v>
      </c>
      <c r="CAV81" s="28">
        <f t="shared" si="1568"/>
        <v>0</v>
      </c>
      <c r="CAW81" s="28">
        <f t="shared" si="1568"/>
        <v>0</v>
      </c>
      <c r="CAX81" s="28">
        <f t="shared" si="1568"/>
        <v>0</v>
      </c>
      <c r="CAY81" s="28">
        <f t="shared" si="1568"/>
        <v>0</v>
      </c>
      <c r="CAZ81" s="28">
        <f t="shared" si="1568"/>
        <v>0</v>
      </c>
      <c r="CBA81" s="28">
        <f t="shared" si="1568"/>
        <v>0</v>
      </c>
      <c r="CBB81" s="28">
        <f t="shared" si="1568"/>
        <v>0</v>
      </c>
      <c r="CBC81" s="28">
        <f t="shared" si="1568"/>
        <v>0</v>
      </c>
      <c r="CBD81" s="28">
        <f t="shared" si="1568"/>
        <v>0</v>
      </c>
      <c r="CBE81" s="28">
        <f t="shared" si="1568"/>
        <v>0</v>
      </c>
      <c r="CBF81" s="28">
        <f t="shared" si="1568"/>
        <v>0</v>
      </c>
      <c r="CBG81" s="28">
        <f t="shared" si="1568"/>
        <v>0</v>
      </c>
      <c r="CBH81" s="28">
        <f t="shared" si="1568"/>
        <v>0</v>
      </c>
      <c r="CBI81" s="28">
        <f t="shared" si="1568"/>
        <v>0</v>
      </c>
      <c r="CBJ81" s="28">
        <f t="shared" si="1568"/>
        <v>0</v>
      </c>
      <c r="CBK81" s="28">
        <f t="shared" si="1568"/>
        <v>0</v>
      </c>
      <c r="CBL81" s="28">
        <f t="shared" si="1568"/>
        <v>0</v>
      </c>
      <c r="CBM81" s="28">
        <f t="shared" si="1568"/>
        <v>0</v>
      </c>
      <c r="CBN81" s="28">
        <f t="shared" si="1568"/>
        <v>0</v>
      </c>
      <c r="CBO81" s="28">
        <f t="shared" si="1568"/>
        <v>0</v>
      </c>
      <c r="CBP81" s="28">
        <f t="shared" si="1568"/>
        <v>0</v>
      </c>
      <c r="CBQ81" s="28">
        <f t="shared" si="1568"/>
        <v>0</v>
      </c>
      <c r="CBR81" s="28">
        <f t="shared" si="1568"/>
        <v>0</v>
      </c>
      <c r="CBS81" s="28">
        <f t="shared" si="1568"/>
        <v>0</v>
      </c>
      <c r="CBT81" s="28">
        <f t="shared" si="1568"/>
        <v>0</v>
      </c>
      <c r="CBU81" s="28">
        <f t="shared" si="1568"/>
        <v>0</v>
      </c>
      <c r="CBV81" s="28">
        <f t="shared" si="1568"/>
        <v>0</v>
      </c>
      <c r="CBW81" s="28">
        <f t="shared" si="1568"/>
        <v>0</v>
      </c>
      <c r="CBX81" s="28">
        <f t="shared" si="1568"/>
        <v>0</v>
      </c>
      <c r="CBY81" s="28">
        <f t="shared" si="1568"/>
        <v>0</v>
      </c>
      <c r="CBZ81" s="28">
        <f t="shared" si="1568"/>
        <v>0</v>
      </c>
      <c r="CCA81" s="28">
        <f t="shared" si="1568"/>
        <v>0</v>
      </c>
      <c r="CCB81" s="28">
        <f t="shared" si="1568"/>
        <v>0</v>
      </c>
      <c r="CCC81" s="28">
        <f t="shared" si="1568"/>
        <v>0</v>
      </c>
      <c r="CCD81" s="28">
        <f t="shared" si="1568"/>
        <v>0</v>
      </c>
      <c r="CCE81" s="28">
        <f t="shared" si="1568"/>
        <v>0</v>
      </c>
      <c r="CCF81" s="28">
        <f t="shared" si="1568"/>
        <v>0</v>
      </c>
      <c r="CCG81" s="28">
        <f t="shared" si="1568"/>
        <v>0</v>
      </c>
      <c r="CCH81" s="28">
        <f t="shared" si="1568"/>
        <v>0</v>
      </c>
      <c r="CCI81" s="28">
        <f t="shared" si="1568"/>
        <v>0</v>
      </c>
      <c r="CCJ81" s="28">
        <f t="shared" si="1568"/>
        <v>0</v>
      </c>
      <c r="CCK81" s="28">
        <f t="shared" ref="CCK81:CEV81" si="1569">CCK80</f>
        <v>0</v>
      </c>
      <c r="CCL81" s="28">
        <f t="shared" si="1569"/>
        <v>0</v>
      </c>
      <c r="CCM81" s="28">
        <f t="shared" si="1569"/>
        <v>0</v>
      </c>
      <c r="CCN81" s="28">
        <f t="shared" si="1569"/>
        <v>0</v>
      </c>
      <c r="CCO81" s="28">
        <f t="shared" si="1569"/>
        <v>0</v>
      </c>
      <c r="CCP81" s="28">
        <f t="shared" si="1569"/>
        <v>0</v>
      </c>
      <c r="CCQ81" s="28">
        <f t="shared" si="1569"/>
        <v>0</v>
      </c>
      <c r="CCR81" s="28">
        <f t="shared" si="1569"/>
        <v>0</v>
      </c>
      <c r="CCS81" s="28">
        <f t="shared" si="1569"/>
        <v>0</v>
      </c>
      <c r="CCT81" s="28">
        <f t="shared" si="1569"/>
        <v>0</v>
      </c>
      <c r="CCU81" s="28">
        <f t="shared" si="1569"/>
        <v>0</v>
      </c>
      <c r="CCV81" s="28">
        <f t="shared" si="1569"/>
        <v>0</v>
      </c>
      <c r="CCW81" s="28">
        <f t="shared" si="1569"/>
        <v>0</v>
      </c>
      <c r="CCX81" s="28">
        <f t="shared" si="1569"/>
        <v>0</v>
      </c>
      <c r="CCY81" s="28">
        <f t="shared" si="1569"/>
        <v>0</v>
      </c>
      <c r="CCZ81" s="28">
        <f t="shared" si="1569"/>
        <v>0</v>
      </c>
      <c r="CDA81" s="28">
        <f t="shared" si="1569"/>
        <v>0</v>
      </c>
      <c r="CDB81" s="28">
        <f t="shared" si="1569"/>
        <v>0</v>
      </c>
      <c r="CDC81" s="28">
        <f t="shared" si="1569"/>
        <v>0</v>
      </c>
      <c r="CDD81" s="28">
        <f t="shared" si="1569"/>
        <v>0</v>
      </c>
      <c r="CDE81" s="28">
        <f t="shared" si="1569"/>
        <v>0</v>
      </c>
      <c r="CDF81" s="28">
        <f t="shared" si="1569"/>
        <v>0</v>
      </c>
      <c r="CDG81" s="28">
        <f t="shared" si="1569"/>
        <v>0</v>
      </c>
      <c r="CDH81" s="28">
        <f t="shared" si="1569"/>
        <v>0</v>
      </c>
      <c r="CDI81" s="28">
        <f t="shared" si="1569"/>
        <v>0</v>
      </c>
      <c r="CDJ81" s="28">
        <f t="shared" si="1569"/>
        <v>0</v>
      </c>
      <c r="CDK81" s="28">
        <f t="shared" si="1569"/>
        <v>0</v>
      </c>
      <c r="CDL81" s="28">
        <f t="shared" si="1569"/>
        <v>0</v>
      </c>
      <c r="CDM81" s="28">
        <f t="shared" si="1569"/>
        <v>0</v>
      </c>
      <c r="CDN81" s="28">
        <f t="shared" si="1569"/>
        <v>0</v>
      </c>
      <c r="CDO81" s="28">
        <f t="shared" si="1569"/>
        <v>0</v>
      </c>
      <c r="CDP81" s="28">
        <f t="shared" si="1569"/>
        <v>0</v>
      </c>
      <c r="CDQ81" s="28">
        <f t="shared" si="1569"/>
        <v>0</v>
      </c>
      <c r="CDR81" s="28">
        <f t="shared" si="1569"/>
        <v>0</v>
      </c>
      <c r="CDS81" s="28">
        <f t="shared" si="1569"/>
        <v>0</v>
      </c>
      <c r="CDT81" s="28">
        <f t="shared" si="1569"/>
        <v>0</v>
      </c>
      <c r="CDU81" s="28">
        <f t="shared" si="1569"/>
        <v>0</v>
      </c>
      <c r="CDV81" s="28">
        <f t="shared" si="1569"/>
        <v>0</v>
      </c>
      <c r="CDW81" s="28">
        <f t="shared" si="1569"/>
        <v>0</v>
      </c>
      <c r="CDX81" s="28">
        <f t="shared" si="1569"/>
        <v>0</v>
      </c>
      <c r="CDY81" s="28">
        <f t="shared" si="1569"/>
        <v>0</v>
      </c>
      <c r="CDZ81" s="28">
        <f t="shared" si="1569"/>
        <v>0</v>
      </c>
      <c r="CEA81" s="28">
        <f t="shared" si="1569"/>
        <v>0</v>
      </c>
      <c r="CEB81" s="28">
        <f t="shared" si="1569"/>
        <v>0</v>
      </c>
      <c r="CEC81" s="28">
        <f t="shared" si="1569"/>
        <v>0</v>
      </c>
      <c r="CED81" s="28">
        <f t="shared" si="1569"/>
        <v>0</v>
      </c>
      <c r="CEE81" s="28">
        <f t="shared" si="1569"/>
        <v>0</v>
      </c>
      <c r="CEF81" s="28">
        <f t="shared" si="1569"/>
        <v>0</v>
      </c>
      <c r="CEG81" s="28">
        <f t="shared" si="1569"/>
        <v>0</v>
      </c>
      <c r="CEH81" s="28">
        <f t="shared" si="1569"/>
        <v>0</v>
      </c>
      <c r="CEI81" s="28">
        <f t="shared" si="1569"/>
        <v>0</v>
      </c>
      <c r="CEJ81" s="28">
        <f t="shared" si="1569"/>
        <v>0</v>
      </c>
      <c r="CEK81" s="28">
        <f t="shared" si="1569"/>
        <v>0</v>
      </c>
      <c r="CEL81" s="28">
        <f t="shared" si="1569"/>
        <v>0</v>
      </c>
      <c r="CEM81" s="28">
        <f t="shared" si="1569"/>
        <v>0</v>
      </c>
      <c r="CEN81" s="28">
        <f t="shared" si="1569"/>
        <v>0</v>
      </c>
      <c r="CEO81" s="28">
        <f t="shared" si="1569"/>
        <v>0</v>
      </c>
      <c r="CEP81" s="28">
        <f t="shared" si="1569"/>
        <v>0</v>
      </c>
      <c r="CEQ81" s="28">
        <f t="shared" si="1569"/>
        <v>0</v>
      </c>
      <c r="CER81" s="28">
        <f t="shared" si="1569"/>
        <v>0</v>
      </c>
      <c r="CES81" s="28">
        <f t="shared" si="1569"/>
        <v>0</v>
      </c>
      <c r="CET81" s="28">
        <f t="shared" si="1569"/>
        <v>0</v>
      </c>
      <c r="CEU81" s="28">
        <f t="shared" si="1569"/>
        <v>0</v>
      </c>
      <c r="CEV81" s="28">
        <f t="shared" si="1569"/>
        <v>0</v>
      </c>
      <c r="CEW81" s="28">
        <f t="shared" ref="CEW81:CHH81" si="1570">CEW80</f>
        <v>0</v>
      </c>
      <c r="CEX81" s="28">
        <f t="shared" si="1570"/>
        <v>0</v>
      </c>
      <c r="CEY81" s="28">
        <f t="shared" si="1570"/>
        <v>0</v>
      </c>
      <c r="CEZ81" s="28">
        <f t="shared" si="1570"/>
        <v>0</v>
      </c>
      <c r="CFA81" s="28">
        <f t="shared" si="1570"/>
        <v>0</v>
      </c>
      <c r="CFB81" s="28">
        <f t="shared" si="1570"/>
        <v>0</v>
      </c>
      <c r="CFC81" s="28">
        <f t="shared" si="1570"/>
        <v>0</v>
      </c>
      <c r="CFD81" s="28">
        <f t="shared" si="1570"/>
        <v>0</v>
      </c>
      <c r="CFE81" s="28">
        <f t="shared" si="1570"/>
        <v>0</v>
      </c>
      <c r="CFF81" s="28">
        <f t="shared" si="1570"/>
        <v>0</v>
      </c>
      <c r="CFG81" s="28">
        <f t="shared" si="1570"/>
        <v>0</v>
      </c>
      <c r="CFH81" s="28">
        <f t="shared" si="1570"/>
        <v>0</v>
      </c>
      <c r="CFI81" s="28">
        <f t="shared" si="1570"/>
        <v>0</v>
      </c>
      <c r="CFJ81" s="28">
        <f t="shared" si="1570"/>
        <v>0</v>
      </c>
      <c r="CFK81" s="28">
        <f t="shared" si="1570"/>
        <v>0</v>
      </c>
      <c r="CFL81" s="28">
        <f t="shared" si="1570"/>
        <v>0</v>
      </c>
      <c r="CFM81" s="28">
        <f t="shared" si="1570"/>
        <v>0</v>
      </c>
      <c r="CFN81" s="28">
        <f t="shared" si="1570"/>
        <v>0</v>
      </c>
      <c r="CFO81" s="28">
        <f t="shared" si="1570"/>
        <v>0</v>
      </c>
      <c r="CFP81" s="28">
        <f t="shared" si="1570"/>
        <v>0</v>
      </c>
      <c r="CFQ81" s="28">
        <f t="shared" si="1570"/>
        <v>0</v>
      </c>
      <c r="CFR81" s="28">
        <f t="shared" si="1570"/>
        <v>0</v>
      </c>
      <c r="CFS81" s="28">
        <f t="shared" si="1570"/>
        <v>0</v>
      </c>
      <c r="CFT81" s="28">
        <f t="shared" si="1570"/>
        <v>0</v>
      </c>
      <c r="CFU81" s="28">
        <f t="shared" si="1570"/>
        <v>0</v>
      </c>
      <c r="CFV81" s="28">
        <f t="shared" si="1570"/>
        <v>0</v>
      </c>
      <c r="CFW81" s="28">
        <f t="shared" si="1570"/>
        <v>0</v>
      </c>
      <c r="CFX81" s="28">
        <f t="shared" si="1570"/>
        <v>0</v>
      </c>
      <c r="CFY81" s="28">
        <f t="shared" si="1570"/>
        <v>0</v>
      </c>
      <c r="CFZ81" s="28">
        <f t="shared" si="1570"/>
        <v>0</v>
      </c>
      <c r="CGA81" s="28">
        <f t="shared" si="1570"/>
        <v>0</v>
      </c>
      <c r="CGB81" s="28">
        <f t="shared" si="1570"/>
        <v>0</v>
      </c>
      <c r="CGC81" s="28">
        <f t="shared" si="1570"/>
        <v>0</v>
      </c>
      <c r="CGD81" s="28">
        <f t="shared" si="1570"/>
        <v>0</v>
      </c>
      <c r="CGE81" s="28">
        <f t="shared" si="1570"/>
        <v>0</v>
      </c>
      <c r="CGF81" s="28">
        <f t="shared" si="1570"/>
        <v>0</v>
      </c>
      <c r="CGG81" s="28">
        <f t="shared" si="1570"/>
        <v>0</v>
      </c>
      <c r="CGH81" s="28">
        <f t="shared" si="1570"/>
        <v>0</v>
      </c>
      <c r="CGI81" s="28">
        <f t="shared" si="1570"/>
        <v>0</v>
      </c>
      <c r="CGJ81" s="28">
        <f t="shared" si="1570"/>
        <v>0</v>
      </c>
      <c r="CGK81" s="28">
        <f t="shared" si="1570"/>
        <v>0</v>
      </c>
      <c r="CGL81" s="28">
        <f t="shared" si="1570"/>
        <v>0</v>
      </c>
      <c r="CGM81" s="28">
        <f t="shared" si="1570"/>
        <v>0</v>
      </c>
      <c r="CGN81" s="28">
        <f t="shared" si="1570"/>
        <v>0</v>
      </c>
      <c r="CGO81" s="28">
        <f t="shared" si="1570"/>
        <v>0</v>
      </c>
      <c r="CGP81" s="28">
        <f t="shared" si="1570"/>
        <v>0</v>
      </c>
      <c r="CGQ81" s="28">
        <f t="shared" si="1570"/>
        <v>0</v>
      </c>
      <c r="CGR81" s="28">
        <f t="shared" si="1570"/>
        <v>0</v>
      </c>
      <c r="CGS81" s="28">
        <f t="shared" si="1570"/>
        <v>0</v>
      </c>
      <c r="CGT81" s="28">
        <f t="shared" si="1570"/>
        <v>0</v>
      </c>
      <c r="CGU81" s="28">
        <f t="shared" si="1570"/>
        <v>0</v>
      </c>
      <c r="CGV81" s="28">
        <f t="shared" si="1570"/>
        <v>0</v>
      </c>
      <c r="CGW81" s="28">
        <f t="shared" si="1570"/>
        <v>0</v>
      </c>
      <c r="CGX81" s="28">
        <f t="shared" si="1570"/>
        <v>0</v>
      </c>
      <c r="CGY81" s="28">
        <f t="shared" si="1570"/>
        <v>0</v>
      </c>
      <c r="CGZ81" s="28">
        <f t="shared" si="1570"/>
        <v>0</v>
      </c>
      <c r="CHA81" s="28">
        <f t="shared" si="1570"/>
        <v>0</v>
      </c>
      <c r="CHB81" s="28">
        <f t="shared" si="1570"/>
        <v>0</v>
      </c>
      <c r="CHC81" s="28">
        <f t="shared" si="1570"/>
        <v>0</v>
      </c>
      <c r="CHD81" s="28">
        <f t="shared" si="1570"/>
        <v>0</v>
      </c>
      <c r="CHE81" s="28">
        <f t="shared" si="1570"/>
        <v>0</v>
      </c>
      <c r="CHF81" s="28">
        <f t="shared" si="1570"/>
        <v>0</v>
      </c>
      <c r="CHG81" s="28">
        <f t="shared" si="1570"/>
        <v>0</v>
      </c>
      <c r="CHH81" s="28">
        <f t="shared" si="1570"/>
        <v>0</v>
      </c>
      <c r="CHI81" s="28">
        <f t="shared" ref="CHI81:CJT81" si="1571">CHI80</f>
        <v>0</v>
      </c>
      <c r="CHJ81" s="28">
        <f t="shared" si="1571"/>
        <v>0</v>
      </c>
      <c r="CHK81" s="28">
        <f t="shared" si="1571"/>
        <v>0</v>
      </c>
      <c r="CHL81" s="28">
        <f t="shared" si="1571"/>
        <v>0</v>
      </c>
      <c r="CHM81" s="28">
        <f t="shared" si="1571"/>
        <v>0</v>
      </c>
      <c r="CHN81" s="28">
        <f t="shared" si="1571"/>
        <v>0</v>
      </c>
      <c r="CHO81" s="28">
        <f t="shared" si="1571"/>
        <v>0</v>
      </c>
      <c r="CHP81" s="28">
        <f t="shared" si="1571"/>
        <v>0</v>
      </c>
      <c r="CHQ81" s="28">
        <f t="shared" si="1571"/>
        <v>0</v>
      </c>
      <c r="CHR81" s="28">
        <f t="shared" si="1571"/>
        <v>0</v>
      </c>
      <c r="CHS81" s="28">
        <f t="shared" si="1571"/>
        <v>0</v>
      </c>
      <c r="CHT81" s="28">
        <f t="shared" si="1571"/>
        <v>0</v>
      </c>
      <c r="CHU81" s="28">
        <f t="shared" si="1571"/>
        <v>0</v>
      </c>
      <c r="CHV81" s="28">
        <f t="shared" si="1571"/>
        <v>0</v>
      </c>
      <c r="CHW81" s="28">
        <f t="shared" si="1571"/>
        <v>0</v>
      </c>
      <c r="CHX81" s="28">
        <f t="shared" si="1571"/>
        <v>0</v>
      </c>
      <c r="CHY81" s="28">
        <f t="shared" si="1571"/>
        <v>0</v>
      </c>
      <c r="CHZ81" s="28">
        <f t="shared" si="1571"/>
        <v>0</v>
      </c>
      <c r="CIA81" s="28">
        <f t="shared" si="1571"/>
        <v>0</v>
      </c>
      <c r="CIB81" s="28">
        <f t="shared" si="1571"/>
        <v>0</v>
      </c>
      <c r="CIC81" s="28">
        <f t="shared" si="1571"/>
        <v>0</v>
      </c>
      <c r="CID81" s="28">
        <f t="shared" si="1571"/>
        <v>0</v>
      </c>
      <c r="CIE81" s="28">
        <f t="shared" si="1571"/>
        <v>0</v>
      </c>
      <c r="CIF81" s="28">
        <f t="shared" si="1571"/>
        <v>0</v>
      </c>
      <c r="CIG81" s="28">
        <f t="shared" si="1571"/>
        <v>0</v>
      </c>
      <c r="CIH81" s="28">
        <f t="shared" si="1571"/>
        <v>0</v>
      </c>
      <c r="CII81" s="28">
        <f t="shared" si="1571"/>
        <v>0</v>
      </c>
      <c r="CIJ81" s="28">
        <f t="shared" si="1571"/>
        <v>0</v>
      </c>
      <c r="CIK81" s="28">
        <f t="shared" si="1571"/>
        <v>0</v>
      </c>
      <c r="CIL81" s="28">
        <f t="shared" si="1571"/>
        <v>0</v>
      </c>
      <c r="CIM81" s="28">
        <f t="shared" si="1571"/>
        <v>0</v>
      </c>
      <c r="CIN81" s="28">
        <f t="shared" si="1571"/>
        <v>0</v>
      </c>
      <c r="CIO81" s="28">
        <f t="shared" si="1571"/>
        <v>0</v>
      </c>
      <c r="CIP81" s="28">
        <f t="shared" si="1571"/>
        <v>0</v>
      </c>
      <c r="CIQ81" s="28">
        <f t="shared" si="1571"/>
        <v>0</v>
      </c>
      <c r="CIR81" s="28">
        <f t="shared" si="1571"/>
        <v>0</v>
      </c>
      <c r="CIS81" s="28">
        <f t="shared" si="1571"/>
        <v>0</v>
      </c>
      <c r="CIT81" s="28">
        <f t="shared" si="1571"/>
        <v>0</v>
      </c>
      <c r="CIU81" s="28">
        <f t="shared" si="1571"/>
        <v>0</v>
      </c>
      <c r="CIV81" s="28">
        <f t="shared" si="1571"/>
        <v>0</v>
      </c>
      <c r="CIW81" s="28">
        <f t="shared" si="1571"/>
        <v>0</v>
      </c>
      <c r="CIX81" s="28">
        <f t="shared" si="1571"/>
        <v>0</v>
      </c>
      <c r="CIY81" s="28">
        <f t="shared" si="1571"/>
        <v>0</v>
      </c>
      <c r="CIZ81" s="28">
        <f t="shared" si="1571"/>
        <v>0</v>
      </c>
      <c r="CJA81" s="28">
        <f t="shared" si="1571"/>
        <v>0</v>
      </c>
      <c r="CJB81" s="28">
        <f t="shared" si="1571"/>
        <v>0</v>
      </c>
      <c r="CJC81" s="28">
        <f t="shared" si="1571"/>
        <v>0</v>
      </c>
      <c r="CJD81" s="28">
        <f t="shared" si="1571"/>
        <v>0</v>
      </c>
      <c r="CJE81" s="28">
        <f t="shared" si="1571"/>
        <v>0</v>
      </c>
      <c r="CJF81" s="28">
        <f t="shared" si="1571"/>
        <v>0</v>
      </c>
      <c r="CJG81" s="28">
        <f t="shared" si="1571"/>
        <v>0</v>
      </c>
      <c r="CJH81" s="28">
        <f t="shared" si="1571"/>
        <v>0</v>
      </c>
      <c r="CJI81" s="28">
        <f t="shared" si="1571"/>
        <v>0</v>
      </c>
      <c r="CJJ81" s="28">
        <f t="shared" si="1571"/>
        <v>0</v>
      </c>
      <c r="CJK81" s="28">
        <f t="shared" si="1571"/>
        <v>0</v>
      </c>
      <c r="CJL81" s="28">
        <f t="shared" si="1571"/>
        <v>0</v>
      </c>
      <c r="CJM81" s="28">
        <f t="shared" si="1571"/>
        <v>0</v>
      </c>
      <c r="CJN81" s="28">
        <f t="shared" si="1571"/>
        <v>0</v>
      </c>
      <c r="CJO81" s="28">
        <f t="shared" si="1571"/>
        <v>0</v>
      </c>
      <c r="CJP81" s="28">
        <f t="shared" si="1571"/>
        <v>0</v>
      </c>
      <c r="CJQ81" s="28">
        <f t="shared" si="1571"/>
        <v>0</v>
      </c>
      <c r="CJR81" s="28">
        <f t="shared" si="1571"/>
        <v>0</v>
      </c>
      <c r="CJS81" s="28">
        <f t="shared" si="1571"/>
        <v>0</v>
      </c>
      <c r="CJT81" s="28">
        <f t="shared" si="1571"/>
        <v>0</v>
      </c>
      <c r="CJU81" s="28">
        <f t="shared" ref="CJU81:CMF81" si="1572">CJU80</f>
        <v>0</v>
      </c>
      <c r="CJV81" s="28">
        <f t="shared" si="1572"/>
        <v>0</v>
      </c>
      <c r="CJW81" s="28">
        <f t="shared" si="1572"/>
        <v>0</v>
      </c>
      <c r="CJX81" s="28">
        <f t="shared" si="1572"/>
        <v>0</v>
      </c>
      <c r="CJY81" s="28">
        <f t="shared" si="1572"/>
        <v>0</v>
      </c>
      <c r="CJZ81" s="28">
        <f t="shared" si="1572"/>
        <v>0</v>
      </c>
      <c r="CKA81" s="28">
        <f t="shared" si="1572"/>
        <v>0</v>
      </c>
      <c r="CKB81" s="28">
        <f t="shared" si="1572"/>
        <v>0</v>
      </c>
      <c r="CKC81" s="28">
        <f t="shared" si="1572"/>
        <v>0</v>
      </c>
      <c r="CKD81" s="28">
        <f t="shared" si="1572"/>
        <v>0</v>
      </c>
      <c r="CKE81" s="28">
        <f t="shared" si="1572"/>
        <v>0</v>
      </c>
      <c r="CKF81" s="28">
        <f t="shared" si="1572"/>
        <v>0</v>
      </c>
      <c r="CKG81" s="28">
        <f t="shared" si="1572"/>
        <v>0</v>
      </c>
      <c r="CKH81" s="28">
        <f t="shared" si="1572"/>
        <v>0</v>
      </c>
      <c r="CKI81" s="28">
        <f t="shared" si="1572"/>
        <v>0</v>
      </c>
      <c r="CKJ81" s="28">
        <f t="shared" si="1572"/>
        <v>0</v>
      </c>
      <c r="CKK81" s="28">
        <f t="shared" si="1572"/>
        <v>0</v>
      </c>
      <c r="CKL81" s="28">
        <f t="shared" si="1572"/>
        <v>0</v>
      </c>
      <c r="CKM81" s="28">
        <f t="shared" si="1572"/>
        <v>0</v>
      </c>
      <c r="CKN81" s="28">
        <f t="shared" si="1572"/>
        <v>0</v>
      </c>
      <c r="CKO81" s="28">
        <f t="shared" si="1572"/>
        <v>0</v>
      </c>
      <c r="CKP81" s="28">
        <f t="shared" si="1572"/>
        <v>0</v>
      </c>
      <c r="CKQ81" s="28">
        <f t="shared" si="1572"/>
        <v>0</v>
      </c>
      <c r="CKR81" s="28">
        <f t="shared" si="1572"/>
        <v>0</v>
      </c>
      <c r="CKS81" s="28">
        <f t="shared" si="1572"/>
        <v>0</v>
      </c>
      <c r="CKT81" s="28">
        <f t="shared" si="1572"/>
        <v>0</v>
      </c>
      <c r="CKU81" s="28">
        <f t="shared" si="1572"/>
        <v>0</v>
      </c>
      <c r="CKV81" s="28">
        <f t="shared" si="1572"/>
        <v>0</v>
      </c>
      <c r="CKW81" s="28">
        <f t="shared" si="1572"/>
        <v>0</v>
      </c>
      <c r="CKX81" s="28">
        <f t="shared" si="1572"/>
        <v>0</v>
      </c>
      <c r="CKY81" s="28">
        <f t="shared" si="1572"/>
        <v>0</v>
      </c>
      <c r="CKZ81" s="28">
        <f t="shared" si="1572"/>
        <v>0</v>
      </c>
      <c r="CLA81" s="28">
        <f t="shared" si="1572"/>
        <v>0</v>
      </c>
      <c r="CLB81" s="28">
        <f t="shared" si="1572"/>
        <v>0</v>
      </c>
      <c r="CLC81" s="28">
        <f t="shared" si="1572"/>
        <v>0</v>
      </c>
      <c r="CLD81" s="28">
        <f t="shared" si="1572"/>
        <v>0</v>
      </c>
      <c r="CLE81" s="28">
        <f t="shared" si="1572"/>
        <v>0</v>
      </c>
      <c r="CLF81" s="28">
        <f t="shared" si="1572"/>
        <v>0</v>
      </c>
      <c r="CLG81" s="28">
        <f t="shared" si="1572"/>
        <v>0</v>
      </c>
      <c r="CLH81" s="28">
        <f t="shared" si="1572"/>
        <v>0</v>
      </c>
      <c r="CLI81" s="28">
        <f t="shared" si="1572"/>
        <v>0</v>
      </c>
      <c r="CLJ81" s="28">
        <f t="shared" si="1572"/>
        <v>0</v>
      </c>
      <c r="CLK81" s="28">
        <f t="shared" si="1572"/>
        <v>0</v>
      </c>
      <c r="CLL81" s="28">
        <f t="shared" si="1572"/>
        <v>0</v>
      </c>
      <c r="CLM81" s="28">
        <f t="shared" si="1572"/>
        <v>0</v>
      </c>
      <c r="CLN81" s="28">
        <f t="shared" si="1572"/>
        <v>0</v>
      </c>
      <c r="CLO81" s="28">
        <f t="shared" si="1572"/>
        <v>0</v>
      </c>
      <c r="CLP81" s="28">
        <f t="shared" si="1572"/>
        <v>0</v>
      </c>
      <c r="CLQ81" s="28">
        <f t="shared" si="1572"/>
        <v>0</v>
      </c>
      <c r="CLR81" s="28">
        <f t="shared" si="1572"/>
        <v>0</v>
      </c>
      <c r="CLS81" s="28">
        <f t="shared" si="1572"/>
        <v>0</v>
      </c>
      <c r="CLT81" s="28">
        <f t="shared" si="1572"/>
        <v>0</v>
      </c>
      <c r="CLU81" s="28">
        <f t="shared" si="1572"/>
        <v>0</v>
      </c>
      <c r="CLV81" s="28">
        <f t="shared" si="1572"/>
        <v>0</v>
      </c>
      <c r="CLW81" s="28">
        <f t="shared" si="1572"/>
        <v>0</v>
      </c>
      <c r="CLX81" s="28">
        <f t="shared" si="1572"/>
        <v>0</v>
      </c>
      <c r="CLY81" s="28">
        <f t="shared" si="1572"/>
        <v>0</v>
      </c>
      <c r="CLZ81" s="28">
        <f t="shared" si="1572"/>
        <v>0</v>
      </c>
      <c r="CMA81" s="28">
        <f t="shared" si="1572"/>
        <v>0</v>
      </c>
      <c r="CMB81" s="28">
        <f t="shared" si="1572"/>
        <v>0</v>
      </c>
      <c r="CMC81" s="28">
        <f t="shared" si="1572"/>
        <v>0</v>
      </c>
      <c r="CMD81" s="28">
        <f t="shared" si="1572"/>
        <v>0</v>
      </c>
      <c r="CME81" s="28">
        <f t="shared" si="1572"/>
        <v>0</v>
      </c>
      <c r="CMF81" s="28">
        <f t="shared" si="1572"/>
        <v>0</v>
      </c>
      <c r="CMG81" s="28">
        <f t="shared" ref="CMG81:COR81" si="1573">CMG80</f>
        <v>0</v>
      </c>
      <c r="CMH81" s="28">
        <f t="shared" si="1573"/>
        <v>0</v>
      </c>
      <c r="CMI81" s="28">
        <f t="shared" si="1573"/>
        <v>0</v>
      </c>
      <c r="CMJ81" s="28">
        <f t="shared" si="1573"/>
        <v>0</v>
      </c>
      <c r="CMK81" s="28">
        <f t="shared" si="1573"/>
        <v>0</v>
      </c>
      <c r="CML81" s="28">
        <f t="shared" si="1573"/>
        <v>0</v>
      </c>
      <c r="CMM81" s="28">
        <f t="shared" si="1573"/>
        <v>0</v>
      </c>
      <c r="CMN81" s="28">
        <f t="shared" si="1573"/>
        <v>0</v>
      </c>
      <c r="CMO81" s="28">
        <f t="shared" si="1573"/>
        <v>0</v>
      </c>
      <c r="CMP81" s="28">
        <f t="shared" si="1573"/>
        <v>0</v>
      </c>
      <c r="CMQ81" s="28">
        <f t="shared" si="1573"/>
        <v>0</v>
      </c>
      <c r="CMR81" s="28">
        <f t="shared" si="1573"/>
        <v>0</v>
      </c>
      <c r="CMS81" s="28">
        <f t="shared" si="1573"/>
        <v>0</v>
      </c>
      <c r="CMT81" s="28">
        <f t="shared" si="1573"/>
        <v>0</v>
      </c>
      <c r="CMU81" s="28">
        <f t="shared" si="1573"/>
        <v>0</v>
      </c>
      <c r="CMV81" s="28">
        <f t="shared" si="1573"/>
        <v>0</v>
      </c>
      <c r="CMW81" s="28">
        <f t="shared" si="1573"/>
        <v>0</v>
      </c>
      <c r="CMX81" s="28">
        <f t="shared" si="1573"/>
        <v>0</v>
      </c>
      <c r="CMY81" s="28">
        <f t="shared" si="1573"/>
        <v>0</v>
      </c>
      <c r="CMZ81" s="28">
        <f t="shared" si="1573"/>
        <v>0</v>
      </c>
      <c r="CNA81" s="28">
        <f t="shared" si="1573"/>
        <v>0</v>
      </c>
      <c r="CNB81" s="28">
        <f t="shared" si="1573"/>
        <v>0</v>
      </c>
      <c r="CNC81" s="28">
        <f t="shared" si="1573"/>
        <v>0</v>
      </c>
      <c r="CND81" s="28">
        <f t="shared" si="1573"/>
        <v>0</v>
      </c>
      <c r="CNE81" s="28">
        <f t="shared" si="1573"/>
        <v>0</v>
      </c>
      <c r="CNF81" s="28">
        <f t="shared" si="1573"/>
        <v>0</v>
      </c>
      <c r="CNG81" s="28">
        <f t="shared" si="1573"/>
        <v>0</v>
      </c>
      <c r="CNH81" s="28">
        <f t="shared" si="1573"/>
        <v>0</v>
      </c>
      <c r="CNI81" s="28">
        <f t="shared" si="1573"/>
        <v>0</v>
      </c>
      <c r="CNJ81" s="28">
        <f t="shared" si="1573"/>
        <v>0</v>
      </c>
      <c r="CNK81" s="28">
        <f t="shared" si="1573"/>
        <v>0</v>
      </c>
      <c r="CNL81" s="28">
        <f t="shared" si="1573"/>
        <v>0</v>
      </c>
      <c r="CNM81" s="28">
        <f t="shared" si="1573"/>
        <v>0</v>
      </c>
      <c r="CNN81" s="28">
        <f t="shared" si="1573"/>
        <v>0</v>
      </c>
      <c r="CNO81" s="28">
        <f t="shared" si="1573"/>
        <v>0</v>
      </c>
      <c r="CNP81" s="28">
        <f t="shared" si="1573"/>
        <v>0</v>
      </c>
      <c r="CNQ81" s="28">
        <f t="shared" si="1573"/>
        <v>0</v>
      </c>
      <c r="CNR81" s="28">
        <f t="shared" si="1573"/>
        <v>0</v>
      </c>
      <c r="CNS81" s="28">
        <f t="shared" si="1573"/>
        <v>0</v>
      </c>
      <c r="CNT81" s="28">
        <f t="shared" si="1573"/>
        <v>0</v>
      </c>
      <c r="CNU81" s="28">
        <f t="shared" si="1573"/>
        <v>0</v>
      </c>
      <c r="CNV81" s="28">
        <f t="shared" si="1573"/>
        <v>0</v>
      </c>
      <c r="CNW81" s="28">
        <f t="shared" si="1573"/>
        <v>0</v>
      </c>
      <c r="CNX81" s="28">
        <f t="shared" si="1573"/>
        <v>0</v>
      </c>
      <c r="CNY81" s="28">
        <f t="shared" si="1573"/>
        <v>0</v>
      </c>
      <c r="CNZ81" s="28">
        <f t="shared" si="1573"/>
        <v>0</v>
      </c>
      <c r="COA81" s="28">
        <f t="shared" si="1573"/>
        <v>0</v>
      </c>
      <c r="COB81" s="28">
        <f t="shared" si="1573"/>
        <v>0</v>
      </c>
      <c r="COC81" s="28">
        <f t="shared" si="1573"/>
        <v>0</v>
      </c>
      <c r="COD81" s="28">
        <f t="shared" si="1573"/>
        <v>0</v>
      </c>
      <c r="COE81" s="28">
        <f t="shared" si="1573"/>
        <v>0</v>
      </c>
      <c r="COF81" s="28">
        <f t="shared" si="1573"/>
        <v>0</v>
      </c>
      <c r="COG81" s="28">
        <f t="shared" si="1573"/>
        <v>0</v>
      </c>
      <c r="COH81" s="28">
        <f t="shared" si="1573"/>
        <v>0</v>
      </c>
      <c r="COI81" s="28">
        <f t="shared" si="1573"/>
        <v>0</v>
      </c>
      <c r="COJ81" s="28">
        <f t="shared" si="1573"/>
        <v>0</v>
      </c>
      <c r="COK81" s="28">
        <f t="shared" si="1573"/>
        <v>0</v>
      </c>
      <c r="COL81" s="28">
        <f t="shared" si="1573"/>
        <v>0</v>
      </c>
      <c r="COM81" s="28">
        <f t="shared" si="1573"/>
        <v>0</v>
      </c>
      <c r="CON81" s="28">
        <f t="shared" si="1573"/>
        <v>0</v>
      </c>
      <c r="COO81" s="28">
        <f t="shared" si="1573"/>
        <v>0</v>
      </c>
      <c r="COP81" s="28">
        <f t="shared" si="1573"/>
        <v>0</v>
      </c>
      <c r="COQ81" s="28">
        <f t="shared" si="1573"/>
        <v>0</v>
      </c>
      <c r="COR81" s="28">
        <f t="shared" si="1573"/>
        <v>0</v>
      </c>
      <c r="COS81" s="28">
        <f t="shared" ref="COS81:CRD81" si="1574">COS80</f>
        <v>0</v>
      </c>
      <c r="COT81" s="28">
        <f t="shared" si="1574"/>
        <v>0</v>
      </c>
      <c r="COU81" s="28">
        <f t="shared" si="1574"/>
        <v>0</v>
      </c>
      <c r="COV81" s="28">
        <f t="shared" si="1574"/>
        <v>0</v>
      </c>
      <c r="COW81" s="28">
        <f t="shared" si="1574"/>
        <v>0</v>
      </c>
      <c r="COX81" s="28">
        <f t="shared" si="1574"/>
        <v>0</v>
      </c>
      <c r="COY81" s="28">
        <f t="shared" si="1574"/>
        <v>0</v>
      </c>
      <c r="COZ81" s="28">
        <f t="shared" si="1574"/>
        <v>0</v>
      </c>
      <c r="CPA81" s="28">
        <f t="shared" si="1574"/>
        <v>0</v>
      </c>
      <c r="CPB81" s="28">
        <f t="shared" si="1574"/>
        <v>0</v>
      </c>
      <c r="CPC81" s="28">
        <f t="shared" si="1574"/>
        <v>0</v>
      </c>
      <c r="CPD81" s="28">
        <f t="shared" si="1574"/>
        <v>0</v>
      </c>
      <c r="CPE81" s="28">
        <f t="shared" si="1574"/>
        <v>0</v>
      </c>
      <c r="CPF81" s="28">
        <f t="shared" si="1574"/>
        <v>0</v>
      </c>
      <c r="CPG81" s="28">
        <f t="shared" si="1574"/>
        <v>0</v>
      </c>
      <c r="CPH81" s="28">
        <f t="shared" si="1574"/>
        <v>0</v>
      </c>
      <c r="CPI81" s="28">
        <f t="shared" si="1574"/>
        <v>0</v>
      </c>
      <c r="CPJ81" s="28">
        <f t="shared" si="1574"/>
        <v>0</v>
      </c>
      <c r="CPK81" s="28">
        <f t="shared" si="1574"/>
        <v>0</v>
      </c>
      <c r="CPL81" s="28">
        <f t="shared" si="1574"/>
        <v>0</v>
      </c>
      <c r="CPM81" s="28">
        <f t="shared" si="1574"/>
        <v>0</v>
      </c>
      <c r="CPN81" s="28">
        <f t="shared" si="1574"/>
        <v>0</v>
      </c>
      <c r="CPO81" s="28">
        <f t="shared" si="1574"/>
        <v>0</v>
      </c>
      <c r="CPP81" s="28">
        <f t="shared" si="1574"/>
        <v>0</v>
      </c>
      <c r="CPQ81" s="28">
        <f t="shared" si="1574"/>
        <v>0</v>
      </c>
      <c r="CPR81" s="28">
        <f t="shared" si="1574"/>
        <v>0</v>
      </c>
      <c r="CPS81" s="28">
        <f t="shared" si="1574"/>
        <v>0</v>
      </c>
      <c r="CPT81" s="28">
        <f t="shared" si="1574"/>
        <v>0</v>
      </c>
      <c r="CPU81" s="28">
        <f t="shared" si="1574"/>
        <v>0</v>
      </c>
      <c r="CPV81" s="28">
        <f t="shared" si="1574"/>
        <v>0</v>
      </c>
      <c r="CPW81" s="28">
        <f t="shared" si="1574"/>
        <v>0</v>
      </c>
      <c r="CPX81" s="28">
        <f t="shared" si="1574"/>
        <v>0</v>
      </c>
      <c r="CPY81" s="28">
        <f t="shared" si="1574"/>
        <v>0</v>
      </c>
      <c r="CPZ81" s="28">
        <f t="shared" si="1574"/>
        <v>0</v>
      </c>
      <c r="CQA81" s="28">
        <f t="shared" si="1574"/>
        <v>0</v>
      </c>
      <c r="CQB81" s="28">
        <f t="shared" si="1574"/>
        <v>0</v>
      </c>
      <c r="CQC81" s="28">
        <f t="shared" si="1574"/>
        <v>0</v>
      </c>
      <c r="CQD81" s="28">
        <f t="shared" si="1574"/>
        <v>0</v>
      </c>
      <c r="CQE81" s="28">
        <f t="shared" si="1574"/>
        <v>0</v>
      </c>
      <c r="CQF81" s="28">
        <f t="shared" si="1574"/>
        <v>0</v>
      </c>
      <c r="CQG81" s="28">
        <f t="shared" si="1574"/>
        <v>0</v>
      </c>
      <c r="CQH81" s="28">
        <f t="shared" si="1574"/>
        <v>0</v>
      </c>
      <c r="CQI81" s="28">
        <f t="shared" si="1574"/>
        <v>0</v>
      </c>
      <c r="CQJ81" s="28">
        <f t="shared" si="1574"/>
        <v>0</v>
      </c>
      <c r="CQK81" s="28">
        <f t="shared" si="1574"/>
        <v>0</v>
      </c>
      <c r="CQL81" s="28">
        <f t="shared" si="1574"/>
        <v>0</v>
      </c>
      <c r="CQM81" s="28">
        <f t="shared" si="1574"/>
        <v>0</v>
      </c>
      <c r="CQN81" s="28">
        <f t="shared" si="1574"/>
        <v>0</v>
      </c>
      <c r="CQO81" s="28">
        <f t="shared" si="1574"/>
        <v>0</v>
      </c>
      <c r="CQP81" s="28">
        <f t="shared" si="1574"/>
        <v>0</v>
      </c>
      <c r="CQQ81" s="28">
        <f t="shared" si="1574"/>
        <v>0</v>
      </c>
      <c r="CQR81" s="28">
        <f t="shared" si="1574"/>
        <v>0</v>
      </c>
      <c r="CQS81" s="28">
        <f t="shared" si="1574"/>
        <v>0</v>
      </c>
      <c r="CQT81" s="28">
        <f t="shared" si="1574"/>
        <v>0</v>
      </c>
      <c r="CQU81" s="28">
        <f t="shared" si="1574"/>
        <v>0</v>
      </c>
      <c r="CQV81" s="28">
        <f t="shared" si="1574"/>
        <v>0</v>
      </c>
      <c r="CQW81" s="28">
        <f t="shared" si="1574"/>
        <v>0</v>
      </c>
      <c r="CQX81" s="28">
        <f t="shared" si="1574"/>
        <v>0</v>
      </c>
      <c r="CQY81" s="28">
        <f t="shared" si="1574"/>
        <v>0</v>
      </c>
      <c r="CQZ81" s="28">
        <f t="shared" si="1574"/>
        <v>0</v>
      </c>
      <c r="CRA81" s="28">
        <f t="shared" si="1574"/>
        <v>0</v>
      </c>
      <c r="CRB81" s="28">
        <f t="shared" si="1574"/>
        <v>0</v>
      </c>
      <c r="CRC81" s="28">
        <f t="shared" si="1574"/>
        <v>0</v>
      </c>
      <c r="CRD81" s="28">
        <f t="shared" si="1574"/>
        <v>0</v>
      </c>
      <c r="CRE81" s="28">
        <f t="shared" ref="CRE81:CTP81" si="1575">CRE80</f>
        <v>0</v>
      </c>
      <c r="CRF81" s="28">
        <f t="shared" si="1575"/>
        <v>0</v>
      </c>
      <c r="CRG81" s="28">
        <f t="shared" si="1575"/>
        <v>0</v>
      </c>
      <c r="CRH81" s="28">
        <f t="shared" si="1575"/>
        <v>0</v>
      </c>
      <c r="CRI81" s="28">
        <f t="shared" si="1575"/>
        <v>0</v>
      </c>
      <c r="CRJ81" s="28">
        <f t="shared" si="1575"/>
        <v>0</v>
      </c>
      <c r="CRK81" s="28">
        <f t="shared" si="1575"/>
        <v>0</v>
      </c>
      <c r="CRL81" s="28">
        <f t="shared" si="1575"/>
        <v>0</v>
      </c>
      <c r="CRM81" s="28">
        <f t="shared" si="1575"/>
        <v>0</v>
      </c>
      <c r="CRN81" s="28">
        <f t="shared" si="1575"/>
        <v>0</v>
      </c>
      <c r="CRO81" s="28">
        <f t="shared" si="1575"/>
        <v>0</v>
      </c>
      <c r="CRP81" s="28">
        <f t="shared" si="1575"/>
        <v>0</v>
      </c>
      <c r="CRQ81" s="28">
        <f t="shared" si="1575"/>
        <v>0</v>
      </c>
      <c r="CRR81" s="28">
        <f t="shared" si="1575"/>
        <v>0</v>
      </c>
      <c r="CRS81" s="28">
        <f t="shared" si="1575"/>
        <v>0</v>
      </c>
      <c r="CRT81" s="28">
        <f t="shared" si="1575"/>
        <v>0</v>
      </c>
      <c r="CRU81" s="28">
        <f t="shared" si="1575"/>
        <v>0</v>
      </c>
      <c r="CRV81" s="28">
        <f t="shared" si="1575"/>
        <v>0</v>
      </c>
      <c r="CRW81" s="28">
        <f t="shared" si="1575"/>
        <v>0</v>
      </c>
      <c r="CRX81" s="28">
        <f t="shared" si="1575"/>
        <v>0</v>
      </c>
      <c r="CRY81" s="28">
        <f t="shared" si="1575"/>
        <v>0</v>
      </c>
      <c r="CRZ81" s="28">
        <f t="shared" si="1575"/>
        <v>0</v>
      </c>
      <c r="CSA81" s="28">
        <f t="shared" si="1575"/>
        <v>0</v>
      </c>
      <c r="CSB81" s="28">
        <f t="shared" si="1575"/>
        <v>0</v>
      </c>
      <c r="CSC81" s="28">
        <f t="shared" si="1575"/>
        <v>0</v>
      </c>
      <c r="CSD81" s="28">
        <f t="shared" si="1575"/>
        <v>0</v>
      </c>
      <c r="CSE81" s="28">
        <f t="shared" si="1575"/>
        <v>0</v>
      </c>
      <c r="CSF81" s="28">
        <f t="shared" si="1575"/>
        <v>0</v>
      </c>
      <c r="CSG81" s="28">
        <f t="shared" si="1575"/>
        <v>0</v>
      </c>
      <c r="CSH81" s="28">
        <f t="shared" si="1575"/>
        <v>0</v>
      </c>
      <c r="CSI81" s="28">
        <f t="shared" si="1575"/>
        <v>0</v>
      </c>
      <c r="CSJ81" s="28">
        <f t="shared" si="1575"/>
        <v>0</v>
      </c>
      <c r="CSK81" s="28">
        <f t="shared" si="1575"/>
        <v>0</v>
      </c>
      <c r="CSL81" s="28">
        <f t="shared" si="1575"/>
        <v>0</v>
      </c>
      <c r="CSM81" s="28">
        <f t="shared" si="1575"/>
        <v>0</v>
      </c>
      <c r="CSN81" s="28">
        <f t="shared" si="1575"/>
        <v>0</v>
      </c>
      <c r="CSO81" s="28">
        <f t="shared" si="1575"/>
        <v>0</v>
      </c>
      <c r="CSP81" s="28">
        <f t="shared" si="1575"/>
        <v>0</v>
      </c>
      <c r="CSQ81" s="28">
        <f t="shared" si="1575"/>
        <v>0</v>
      </c>
      <c r="CSR81" s="28">
        <f t="shared" si="1575"/>
        <v>0</v>
      </c>
      <c r="CSS81" s="28">
        <f t="shared" si="1575"/>
        <v>0</v>
      </c>
      <c r="CST81" s="28">
        <f t="shared" si="1575"/>
        <v>0</v>
      </c>
      <c r="CSU81" s="28">
        <f t="shared" si="1575"/>
        <v>0</v>
      </c>
      <c r="CSV81" s="28">
        <f t="shared" si="1575"/>
        <v>0</v>
      </c>
      <c r="CSW81" s="28">
        <f t="shared" si="1575"/>
        <v>0</v>
      </c>
      <c r="CSX81" s="28">
        <f t="shared" si="1575"/>
        <v>0</v>
      </c>
      <c r="CSY81" s="28">
        <f t="shared" si="1575"/>
        <v>0</v>
      </c>
      <c r="CSZ81" s="28">
        <f t="shared" si="1575"/>
        <v>0</v>
      </c>
      <c r="CTA81" s="28">
        <f t="shared" si="1575"/>
        <v>0</v>
      </c>
      <c r="CTB81" s="28">
        <f t="shared" si="1575"/>
        <v>0</v>
      </c>
      <c r="CTC81" s="28">
        <f t="shared" si="1575"/>
        <v>0</v>
      </c>
      <c r="CTD81" s="28">
        <f t="shared" si="1575"/>
        <v>0</v>
      </c>
      <c r="CTE81" s="28">
        <f t="shared" si="1575"/>
        <v>0</v>
      </c>
      <c r="CTF81" s="28">
        <f t="shared" si="1575"/>
        <v>0</v>
      </c>
      <c r="CTG81" s="28">
        <f t="shared" si="1575"/>
        <v>0</v>
      </c>
      <c r="CTH81" s="28">
        <f t="shared" si="1575"/>
        <v>0</v>
      </c>
      <c r="CTI81" s="28">
        <f t="shared" si="1575"/>
        <v>0</v>
      </c>
      <c r="CTJ81" s="28">
        <f t="shared" si="1575"/>
        <v>0</v>
      </c>
      <c r="CTK81" s="28">
        <f t="shared" si="1575"/>
        <v>0</v>
      </c>
      <c r="CTL81" s="28">
        <f t="shared" si="1575"/>
        <v>0</v>
      </c>
      <c r="CTM81" s="28">
        <f t="shared" si="1575"/>
        <v>0</v>
      </c>
      <c r="CTN81" s="28">
        <f t="shared" si="1575"/>
        <v>0</v>
      </c>
      <c r="CTO81" s="28">
        <f t="shared" si="1575"/>
        <v>0</v>
      </c>
      <c r="CTP81" s="28">
        <f t="shared" si="1575"/>
        <v>0</v>
      </c>
      <c r="CTQ81" s="28">
        <f t="shared" ref="CTQ81:CWB81" si="1576">CTQ80</f>
        <v>0</v>
      </c>
      <c r="CTR81" s="28">
        <f t="shared" si="1576"/>
        <v>0</v>
      </c>
      <c r="CTS81" s="28">
        <f t="shared" si="1576"/>
        <v>0</v>
      </c>
      <c r="CTT81" s="28">
        <f t="shared" si="1576"/>
        <v>0</v>
      </c>
      <c r="CTU81" s="28">
        <f t="shared" si="1576"/>
        <v>0</v>
      </c>
      <c r="CTV81" s="28">
        <f t="shared" si="1576"/>
        <v>0</v>
      </c>
      <c r="CTW81" s="28">
        <f t="shared" si="1576"/>
        <v>0</v>
      </c>
      <c r="CTX81" s="28">
        <f t="shared" si="1576"/>
        <v>0</v>
      </c>
      <c r="CTY81" s="28">
        <f t="shared" si="1576"/>
        <v>0</v>
      </c>
      <c r="CTZ81" s="28">
        <f t="shared" si="1576"/>
        <v>0</v>
      </c>
      <c r="CUA81" s="28">
        <f t="shared" si="1576"/>
        <v>0</v>
      </c>
      <c r="CUB81" s="28">
        <f t="shared" si="1576"/>
        <v>0</v>
      </c>
      <c r="CUC81" s="28">
        <f t="shared" si="1576"/>
        <v>0</v>
      </c>
      <c r="CUD81" s="28">
        <f t="shared" si="1576"/>
        <v>0</v>
      </c>
      <c r="CUE81" s="28">
        <f t="shared" si="1576"/>
        <v>0</v>
      </c>
      <c r="CUF81" s="28">
        <f t="shared" si="1576"/>
        <v>0</v>
      </c>
      <c r="CUG81" s="28">
        <f t="shared" si="1576"/>
        <v>0</v>
      </c>
      <c r="CUH81" s="28">
        <f t="shared" si="1576"/>
        <v>0</v>
      </c>
      <c r="CUI81" s="28">
        <f t="shared" si="1576"/>
        <v>0</v>
      </c>
      <c r="CUJ81" s="28">
        <f t="shared" si="1576"/>
        <v>0</v>
      </c>
      <c r="CUK81" s="28">
        <f t="shared" si="1576"/>
        <v>0</v>
      </c>
      <c r="CUL81" s="28">
        <f t="shared" si="1576"/>
        <v>0</v>
      </c>
      <c r="CUM81" s="28">
        <f t="shared" si="1576"/>
        <v>0</v>
      </c>
      <c r="CUN81" s="28">
        <f t="shared" si="1576"/>
        <v>0</v>
      </c>
      <c r="CUO81" s="28">
        <f t="shared" si="1576"/>
        <v>0</v>
      </c>
      <c r="CUP81" s="28">
        <f t="shared" si="1576"/>
        <v>0</v>
      </c>
      <c r="CUQ81" s="28">
        <f t="shared" si="1576"/>
        <v>0</v>
      </c>
      <c r="CUR81" s="28">
        <f t="shared" si="1576"/>
        <v>0</v>
      </c>
      <c r="CUS81" s="28">
        <f t="shared" si="1576"/>
        <v>0</v>
      </c>
      <c r="CUT81" s="28">
        <f t="shared" si="1576"/>
        <v>0</v>
      </c>
      <c r="CUU81" s="28">
        <f t="shared" si="1576"/>
        <v>0</v>
      </c>
      <c r="CUV81" s="28">
        <f t="shared" si="1576"/>
        <v>0</v>
      </c>
      <c r="CUW81" s="28">
        <f t="shared" si="1576"/>
        <v>0</v>
      </c>
      <c r="CUX81" s="28">
        <f t="shared" si="1576"/>
        <v>0</v>
      </c>
      <c r="CUY81" s="28">
        <f t="shared" si="1576"/>
        <v>0</v>
      </c>
      <c r="CUZ81" s="28">
        <f t="shared" si="1576"/>
        <v>0</v>
      </c>
      <c r="CVA81" s="28">
        <f t="shared" si="1576"/>
        <v>0</v>
      </c>
      <c r="CVB81" s="28">
        <f t="shared" si="1576"/>
        <v>0</v>
      </c>
      <c r="CVC81" s="28">
        <f t="shared" si="1576"/>
        <v>0</v>
      </c>
      <c r="CVD81" s="28">
        <f t="shared" si="1576"/>
        <v>0</v>
      </c>
      <c r="CVE81" s="28">
        <f t="shared" si="1576"/>
        <v>0</v>
      </c>
      <c r="CVF81" s="28">
        <f t="shared" si="1576"/>
        <v>0</v>
      </c>
      <c r="CVG81" s="28">
        <f t="shared" si="1576"/>
        <v>0</v>
      </c>
      <c r="CVH81" s="28">
        <f t="shared" si="1576"/>
        <v>0</v>
      </c>
      <c r="CVI81" s="28">
        <f t="shared" si="1576"/>
        <v>0</v>
      </c>
      <c r="CVJ81" s="28">
        <f t="shared" si="1576"/>
        <v>0</v>
      </c>
      <c r="CVK81" s="28">
        <f t="shared" si="1576"/>
        <v>0</v>
      </c>
      <c r="CVL81" s="28">
        <f t="shared" si="1576"/>
        <v>0</v>
      </c>
      <c r="CVM81" s="28">
        <f t="shared" si="1576"/>
        <v>0</v>
      </c>
      <c r="CVN81" s="28">
        <f t="shared" si="1576"/>
        <v>0</v>
      </c>
      <c r="CVO81" s="28">
        <f t="shared" si="1576"/>
        <v>0</v>
      </c>
      <c r="CVP81" s="28">
        <f t="shared" si="1576"/>
        <v>0</v>
      </c>
      <c r="CVQ81" s="28">
        <f t="shared" si="1576"/>
        <v>0</v>
      </c>
      <c r="CVR81" s="28">
        <f t="shared" si="1576"/>
        <v>0</v>
      </c>
      <c r="CVS81" s="28">
        <f t="shared" si="1576"/>
        <v>0</v>
      </c>
      <c r="CVT81" s="28">
        <f t="shared" si="1576"/>
        <v>0</v>
      </c>
      <c r="CVU81" s="28">
        <f t="shared" si="1576"/>
        <v>0</v>
      </c>
      <c r="CVV81" s="28">
        <f t="shared" si="1576"/>
        <v>0</v>
      </c>
      <c r="CVW81" s="28">
        <f t="shared" si="1576"/>
        <v>0</v>
      </c>
      <c r="CVX81" s="28">
        <f t="shared" si="1576"/>
        <v>0</v>
      </c>
      <c r="CVY81" s="28">
        <f t="shared" si="1576"/>
        <v>0</v>
      </c>
      <c r="CVZ81" s="28">
        <f t="shared" si="1576"/>
        <v>0</v>
      </c>
      <c r="CWA81" s="28">
        <f t="shared" si="1576"/>
        <v>0</v>
      </c>
      <c r="CWB81" s="28">
        <f t="shared" si="1576"/>
        <v>0</v>
      </c>
      <c r="CWC81" s="28">
        <f t="shared" ref="CWC81:CYN81" si="1577">CWC80</f>
        <v>0</v>
      </c>
      <c r="CWD81" s="28">
        <f t="shared" si="1577"/>
        <v>0</v>
      </c>
      <c r="CWE81" s="28">
        <f t="shared" si="1577"/>
        <v>0</v>
      </c>
      <c r="CWF81" s="28">
        <f t="shared" si="1577"/>
        <v>0</v>
      </c>
      <c r="CWG81" s="28">
        <f t="shared" si="1577"/>
        <v>0</v>
      </c>
      <c r="CWH81" s="28">
        <f t="shared" si="1577"/>
        <v>0</v>
      </c>
      <c r="CWI81" s="28">
        <f t="shared" si="1577"/>
        <v>0</v>
      </c>
      <c r="CWJ81" s="28">
        <f t="shared" si="1577"/>
        <v>0</v>
      </c>
      <c r="CWK81" s="28">
        <f t="shared" si="1577"/>
        <v>0</v>
      </c>
      <c r="CWL81" s="28">
        <f t="shared" si="1577"/>
        <v>0</v>
      </c>
      <c r="CWM81" s="28">
        <f t="shared" si="1577"/>
        <v>0</v>
      </c>
      <c r="CWN81" s="28">
        <f t="shared" si="1577"/>
        <v>0</v>
      </c>
      <c r="CWO81" s="28">
        <f t="shared" si="1577"/>
        <v>0</v>
      </c>
      <c r="CWP81" s="28">
        <f t="shared" si="1577"/>
        <v>0</v>
      </c>
      <c r="CWQ81" s="28">
        <f t="shared" si="1577"/>
        <v>0</v>
      </c>
      <c r="CWR81" s="28">
        <f t="shared" si="1577"/>
        <v>0</v>
      </c>
      <c r="CWS81" s="28">
        <f t="shared" si="1577"/>
        <v>0</v>
      </c>
      <c r="CWT81" s="28">
        <f t="shared" si="1577"/>
        <v>0</v>
      </c>
      <c r="CWU81" s="28">
        <f t="shared" si="1577"/>
        <v>0</v>
      </c>
      <c r="CWV81" s="28">
        <f t="shared" si="1577"/>
        <v>0</v>
      </c>
      <c r="CWW81" s="28">
        <f t="shared" si="1577"/>
        <v>0</v>
      </c>
      <c r="CWX81" s="28">
        <f t="shared" si="1577"/>
        <v>0</v>
      </c>
      <c r="CWY81" s="28">
        <f t="shared" si="1577"/>
        <v>0</v>
      </c>
      <c r="CWZ81" s="28">
        <f t="shared" si="1577"/>
        <v>0</v>
      </c>
      <c r="CXA81" s="28">
        <f t="shared" si="1577"/>
        <v>0</v>
      </c>
      <c r="CXB81" s="28">
        <f t="shared" si="1577"/>
        <v>0</v>
      </c>
      <c r="CXC81" s="28">
        <f t="shared" si="1577"/>
        <v>0</v>
      </c>
      <c r="CXD81" s="28">
        <f t="shared" si="1577"/>
        <v>0</v>
      </c>
      <c r="CXE81" s="28">
        <f t="shared" si="1577"/>
        <v>0</v>
      </c>
      <c r="CXF81" s="28">
        <f t="shared" si="1577"/>
        <v>0</v>
      </c>
      <c r="CXG81" s="28">
        <f t="shared" si="1577"/>
        <v>0</v>
      </c>
      <c r="CXH81" s="28">
        <f t="shared" si="1577"/>
        <v>0</v>
      </c>
      <c r="CXI81" s="28">
        <f t="shared" si="1577"/>
        <v>0</v>
      </c>
      <c r="CXJ81" s="28">
        <f t="shared" si="1577"/>
        <v>0</v>
      </c>
      <c r="CXK81" s="28">
        <f t="shared" si="1577"/>
        <v>0</v>
      </c>
      <c r="CXL81" s="28">
        <f t="shared" si="1577"/>
        <v>0</v>
      </c>
      <c r="CXM81" s="28">
        <f t="shared" si="1577"/>
        <v>0</v>
      </c>
      <c r="CXN81" s="28">
        <f t="shared" si="1577"/>
        <v>0</v>
      </c>
      <c r="CXO81" s="28">
        <f t="shared" si="1577"/>
        <v>0</v>
      </c>
      <c r="CXP81" s="28">
        <f t="shared" si="1577"/>
        <v>0</v>
      </c>
      <c r="CXQ81" s="28">
        <f t="shared" si="1577"/>
        <v>0</v>
      </c>
      <c r="CXR81" s="28">
        <f t="shared" si="1577"/>
        <v>0</v>
      </c>
      <c r="CXS81" s="28">
        <f t="shared" si="1577"/>
        <v>0</v>
      </c>
      <c r="CXT81" s="28">
        <f t="shared" si="1577"/>
        <v>0</v>
      </c>
      <c r="CXU81" s="28">
        <f t="shared" si="1577"/>
        <v>0</v>
      </c>
      <c r="CXV81" s="28">
        <f t="shared" si="1577"/>
        <v>0</v>
      </c>
      <c r="CXW81" s="28">
        <f t="shared" si="1577"/>
        <v>0</v>
      </c>
      <c r="CXX81" s="28">
        <f t="shared" si="1577"/>
        <v>0</v>
      </c>
      <c r="CXY81" s="28">
        <f t="shared" si="1577"/>
        <v>0</v>
      </c>
      <c r="CXZ81" s="28">
        <f t="shared" si="1577"/>
        <v>0</v>
      </c>
      <c r="CYA81" s="28">
        <f t="shared" si="1577"/>
        <v>0</v>
      </c>
      <c r="CYB81" s="28">
        <f t="shared" si="1577"/>
        <v>0</v>
      </c>
      <c r="CYC81" s="28">
        <f t="shared" si="1577"/>
        <v>0</v>
      </c>
      <c r="CYD81" s="28">
        <f t="shared" si="1577"/>
        <v>0</v>
      </c>
      <c r="CYE81" s="28">
        <f t="shared" si="1577"/>
        <v>0</v>
      </c>
      <c r="CYF81" s="28">
        <f t="shared" si="1577"/>
        <v>0</v>
      </c>
      <c r="CYG81" s="28">
        <f t="shared" si="1577"/>
        <v>0</v>
      </c>
      <c r="CYH81" s="28">
        <f t="shared" si="1577"/>
        <v>0</v>
      </c>
      <c r="CYI81" s="28">
        <f t="shared" si="1577"/>
        <v>0</v>
      </c>
      <c r="CYJ81" s="28">
        <f t="shared" si="1577"/>
        <v>0</v>
      </c>
      <c r="CYK81" s="28">
        <f t="shared" si="1577"/>
        <v>0</v>
      </c>
      <c r="CYL81" s="28">
        <f t="shared" si="1577"/>
        <v>0</v>
      </c>
      <c r="CYM81" s="28">
        <f t="shared" si="1577"/>
        <v>0</v>
      </c>
      <c r="CYN81" s="28">
        <f t="shared" si="1577"/>
        <v>0</v>
      </c>
      <c r="CYO81" s="28">
        <f t="shared" ref="CYO81:DAZ81" si="1578">CYO80</f>
        <v>0</v>
      </c>
      <c r="CYP81" s="28">
        <f t="shared" si="1578"/>
        <v>0</v>
      </c>
      <c r="CYQ81" s="28">
        <f t="shared" si="1578"/>
        <v>0</v>
      </c>
      <c r="CYR81" s="28">
        <f t="shared" si="1578"/>
        <v>0</v>
      </c>
      <c r="CYS81" s="28">
        <f t="shared" si="1578"/>
        <v>0</v>
      </c>
      <c r="CYT81" s="28">
        <f t="shared" si="1578"/>
        <v>0</v>
      </c>
      <c r="CYU81" s="28">
        <f t="shared" si="1578"/>
        <v>0</v>
      </c>
      <c r="CYV81" s="28">
        <f t="shared" si="1578"/>
        <v>0</v>
      </c>
      <c r="CYW81" s="28">
        <f t="shared" si="1578"/>
        <v>0</v>
      </c>
      <c r="CYX81" s="28">
        <f t="shared" si="1578"/>
        <v>0</v>
      </c>
      <c r="CYY81" s="28">
        <f t="shared" si="1578"/>
        <v>0</v>
      </c>
      <c r="CYZ81" s="28">
        <f t="shared" si="1578"/>
        <v>0</v>
      </c>
      <c r="CZA81" s="28">
        <f t="shared" si="1578"/>
        <v>0</v>
      </c>
      <c r="CZB81" s="28">
        <f t="shared" si="1578"/>
        <v>0</v>
      </c>
      <c r="CZC81" s="28">
        <f t="shared" si="1578"/>
        <v>0</v>
      </c>
      <c r="CZD81" s="28">
        <f t="shared" si="1578"/>
        <v>0</v>
      </c>
      <c r="CZE81" s="28">
        <f t="shared" si="1578"/>
        <v>0</v>
      </c>
      <c r="CZF81" s="28">
        <f t="shared" si="1578"/>
        <v>0</v>
      </c>
      <c r="CZG81" s="28">
        <f t="shared" si="1578"/>
        <v>0</v>
      </c>
      <c r="CZH81" s="28">
        <f t="shared" si="1578"/>
        <v>0</v>
      </c>
      <c r="CZI81" s="28">
        <f t="shared" si="1578"/>
        <v>0</v>
      </c>
      <c r="CZJ81" s="28">
        <f t="shared" si="1578"/>
        <v>0</v>
      </c>
      <c r="CZK81" s="28">
        <f t="shared" si="1578"/>
        <v>0</v>
      </c>
      <c r="CZL81" s="28">
        <f t="shared" si="1578"/>
        <v>0</v>
      </c>
      <c r="CZM81" s="28">
        <f t="shared" si="1578"/>
        <v>0</v>
      </c>
      <c r="CZN81" s="28">
        <f t="shared" si="1578"/>
        <v>0</v>
      </c>
      <c r="CZO81" s="28">
        <f t="shared" si="1578"/>
        <v>0</v>
      </c>
      <c r="CZP81" s="28">
        <f t="shared" si="1578"/>
        <v>0</v>
      </c>
      <c r="CZQ81" s="28">
        <f t="shared" si="1578"/>
        <v>0</v>
      </c>
      <c r="CZR81" s="28">
        <f t="shared" si="1578"/>
        <v>0</v>
      </c>
      <c r="CZS81" s="28">
        <f t="shared" si="1578"/>
        <v>0</v>
      </c>
      <c r="CZT81" s="28">
        <f t="shared" si="1578"/>
        <v>0</v>
      </c>
      <c r="CZU81" s="28">
        <f t="shared" si="1578"/>
        <v>0</v>
      </c>
      <c r="CZV81" s="28">
        <f t="shared" si="1578"/>
        <v>0</v>
      </c>
      <c r="CZW81" s="28">
        <f t="shared" si="1578"/>
        <v>0</v>
      </c>
      <c r="CZX81" s="28">
        <f t="shared" si="1578"/>
        <v>0</v>
      </c>
      <c r="CZY81" s="28">
        <f t="shared" si="1578"/>
        <v>0</v>
      </c>
      <c r="CZZ81" s="28">
        <f t="shared" si="1578"/>
        <v>0</v>
      </c>
      <c r="DAA81" s="28">
        <f t="shared" si="1578"/>
        <v>0</v>
      </c>
      <c r="DAB81" s="28">
        <f t="shared" si="1578"/>
        <v>0</v>
      </c>
      <c r="DAC81" s="28">
        <f t="shared" si="1578"/>
        <v>0</v>
      </c>
      <c r="DAD81" s="28">
        <f t="shared" si="1578"/>
        <v>0</v>
      </c>
      <c r="DAE81" s="28">
        <f t="shared" si="1578"/>
        <v>0</v>
      </c>
      <c r="DAF81" s="28">
        <f t="shared" si="1578"/>
        <v>0</v>
      </c>
      <c r="DAG81" s="28">
        <f t="shared" si="1578"/>
        <v>0</v>
      </c>
      <c r="DAH81" s="28">
        <f t="shared" si="1578"/>
        <v>0</v>
      </c>
      <c r="DAI81" s="28">
        <f t="shared" si="1578"/>
        <v>0</v>
      </c>
      <c r="DAJ81" s="28">
        <f t="shared" si="1578"/>
        <v>0</v>
      </c>
      <c r="DAK81" s="28">
        <f t="shared" si="1578"/>
        <v>0</v>
      </c>
      <c r="DAL81" s="28">
        <f t="shared" si="1578"/>
        <v>0</v>
      </c>
      <c r="DAM81" s="28">
        <f t="shared" si="1578"/>
        <v>0</v>
      </c>
      <c r="DAN81" s="28">
        <f t="shared" si="1578"/>
        <v>0</v>
      </c>
      <c r="DAO81" s="28">
        <f t="shared" si="1578"/>
        <v>0</v>
      </c>
      <c r="DAP81" s="28">
        <f t="shared" si="1578"/>
        <v>0</v>
      </c>
      <c r="DAQ81" s="28">
        <f t="shared" si="1578"/>
        <v>0</v>
      </c>
      <c r="DAR81" s="28">
        <f t="shared" si="1578"/>
        <v>0</v>
      </c>
      <c r="DAS81" s="28">
        <f t="shared" si="1578"/>
        <v>0</v>
      </c>
      <c r="DAT81" s="28">
        <f t="shared" si="1578"/>
        <v>0</v>
      </c>
      <c r="DAU81" s="28">
        <f t="shared" si="1578"/>
        <v>0</v>
      </c>
      <c r="DAV81" s="28">
        <f t="shared" si="1578"/>
        <v>0</v>
      </c>
      <c r="DAW81" s="28">
        <f t="shared" si="1578"/>
        <v>0</v>
      </c>
      <c r="DAX81" s="28">
        <f t="shared" si="1578"/>
        <v>0</v>
      </c>
      <c r="DAY81" s="28">
        <f t="shared" si="1578"/>
        <v>0</v>
      </c>
      <c r="DAZ81" s="28">
        <f t="shared" si="1578"/>
        <v>0</v>
      </c>
      <c r="DBA81" s="28">
        <f t="shared" ref="DBA81:DDL81" si="1579">DBA80</f>
        <v>0</v>
      </c>
      <c r="DBB81" s="28">
        <f t="shared" si="1579"/>
        <v>0</v>
      </c>
      <c r="DBC81" s="28">
        <f t="shared" si="1579"/>
        <v>0</v>
      </c>
      <c r="DBD81" s="28">
        <f t="shared" si="1579"/>
        <v>0</v>
      </c>
      <c r="DBE81" s="28">
        <f t="shared" si="1579"/>
        <v>0</v>
      </c>
      <c r="DBF81" s="28">
        <f t="shared" si="1579"/>
        <v>0</v>
      </c>
      <c r="DBG81" s="28">
        <f t="shared" si="1579"/>
        <v>0</v>
      </c>
      <c r="DBH81" s="28">
        <f t="shared" si="1579"/>
        <v>0</v>
      </c>
      <c r="DBI81" s="28">
        <f t="shared" si="1579"/>
        <v>0</v>
      </c>
      <c r="DBJ81" s="28">
        <f t="shared" si="1579"/>
        <v>0</v>
      </c>
      <c r="DBK81" s="28">
        <f t="shared" si="1579"/>
        <v>0</v>
      </c>
      <c r="DBL81" s="28">
        <f t="shared" si="1579"/>
        <v>0</v>
      </c>
      <c r="DBM81" s="28">
        <f t="shared" si="1579"/>
        <v>0</v>
      </c>
      <c r="DBN81" s="28">
        <f t="shared" si="1579"/>
        <v>0</v>
      </c>
      <c r="DBO81" s="28">
        <f t="shared" si="1579"/>
        <v>0</v>
      </c>
      <c r="DBP81" s="28">
        <f t="shared" si="1579"/>
        <v>0</v>
      </c>
      <c r="DBQ81" s="28">
        <f t="shared" si="1579"/>
        <v>0</v>
      </c>
      <c r="DBR81" s="28">
        <f t="shared" si="1579"/>
        <v>0</v>
      </c>
      <c r="DBS81" s="28">
        <f t="shared" si="1579"/>
        <v>0</v>
      </c>
      <c r="DBT81" s="28">
        <f t="shared" si="1579"/>
        <v>0</v>
      </c>
      <c r="DBU81" s="28">
        <f t="shared" si="1579"/>
        <v>0</v>
      </c>
      <c r="DBV81" s="28">
        <f t="shared" si="1579"/>
        <v>0</v>
      </c>
      <c r="DBW81" s="28">
        <f t="shared" si="1579"/>
        <v>0</v>
      </c>
      <c r="DBX81" s="28">
        <f t="shared" si="1579"/>
        <v>0</v>
      </c>
      <c r="DBY81" s="28">
        <f t="shared" si="1579"/>
        <v>0</v>
      </c>
      <c r="DBZ81" s="28">
        <f t="shared" si="1579"/>
        <v>0</v>
      </c>
      <c r="DCA81" s="28">
        <f t="shared" si="1579"/>
        <v>0</v>
      </c>
      <c r="DCB81" s="28">
        <f t="shared" si="1579"/>
        <v>0</v>
      </c>
      <c r="DCC81" s="28">
        <f t="shared" si="1579"/>
        <v>0</v>
      </c>
      <c r="DCD81" s="28">
        <f t="shared" si="1579"/>
        <v>0</v>
      </c>
      <c r="DCE81" s="28">
        <f t="shared" si="1579"/>
        <v>0</v>
      </c>
      <c r="DCF81" s="28">
        <f t="shared" si="1579"/>
        <v>0</v>
      </c>
      <c r="DCG81" s="28">
        <f t="shared" si="1579"/>
        <v>0</v>
      </c>
      <c r="DCH81" s="28">
        <f t="shared" si="1579"/>
        <v>0</v>
      </c>
      <c r="DCI81" s="28">
        <f t="shared" si="1579"/>
        <v>0</v>
      </c>
      <c r="DCJ81" s="28">
        <f t="shared" si="1579"/>
        <v>0</v>
      </c>
      <c r="DCK81" s="28">
        <f t="shared" si="1579"/>
        <v>0</v>
      </c>
      <c r="DCL81" s="28">
        <f t="shared" si="1579"/>
        <v>0</v>
      </c>
      <c r="DCM81" s="28">
        <f t="shared" si="1579"/>
        <v>0</v>
      </c>
      <c r="DCN81" s="28">
        <f t="shared" si="1579"/>
        <v>0</v>
      </c>
      <c r="DCO81" s="28">
        <f t="shared" si="1579"/>
        <v>0</v>
      </c>
      <c r="DCP81" s="28">
        <f t="shared" si="1579"/>
        <v>0</v>
      </c>
      <c r="DCQ81" s="28">
        <f t="shared" si="1579"/>
        <v>0</v>
      </c>
      <c r="DCR81" s="28">
        <f t="shared" si="1579"/>
        <v>0</v>
      </c>
      <c r="DCS81" s="28">
        <f t="shared" si="1579"/>
        <v>0</v>
      </c>
      <c r="DCT81" s="28">
        <f t="shared" si="1579"/>
        <v>0</v>
      </c>
      <c r="DCU81" s="28">
        <f t="shared" si="1579"/>
        <v>0</v>
      </c>
      <c r="DCV81" s="28">
        <f t="shared" si="1579"/>
        <v>0</v>
      </c>
      <c r="DCW81" s="28">
        <f t="shared" si="1579"/>
        <v>0</v>
      </c>
      <c r="DCX81" s="28">
        <f t="shared" si="1579"/>
        <v>0</v>
      </c>
      <c r="DCY81" s="28">
        <f t="shared" si="1579"/>
        <v>0</v>
      </c>
      <c r="DCZ81" s="28">
        <f t="shared" si="1579"/>
        <v>0</v>
      </c>
      <c r="DDA81" s="28">
        <f t="shared" si="1579"/>
        <v>0</v>
      </c>
      <c r="DDB81" s="28">
        <f t="shared" si="1579"/>
        <v>0</v>
      </c>
      <c r="DDC81" s="28">
        <f t="shared" si="1579"/>
        <v>0</v>
      </c>
      <c r="DDD81" s="28">
        <f t="shared" si="1579"/>
        <v>0</v>
      </c>
      <c r="DDE81" s="28">
        <f t="shared" si="1579"/>
        <v>0</v>
      </c>
      <c r="DDF81" s="28">
        <f t="shared" si="1579"/>
        <v>0</v>
      </c>
      <c r="DDG81" s="28">
        <f t="shared" si="1579"/>
        <v>0</v>
      </c>
      <c r="DDH81" s="28">
        <f t="shared" si="1579"/>
        <v>0</v>
      </c>
      <c r="DDI81" s="28">
        <f t="shared" si="1579"/>
        <v>0</v>
      </c>
      <c r="DDJ81" s="28">
        <f t="shared" si="1579"/>
        <v>0</v>
      </c>
      <c r="DDK81" s="28">
        <f t="shared" si="1579"/>
        <v>0</v>
      </c>
      <c r="DDL81" s="28">
        <f t="shared" si="1579"/>
        <v>0</v>
      </c>
      <c r="DDM81" s="28">
        <f t="shared" ref="DDM81:DFX81" si="1580">DDM80</f>
        <v>0</v>
      </c>
      <c r="DDN81" s="28">
        <f t="shared" si="1580"/>
        <v>0</v>
      </c>
      <c r="DDO81" s="28">
        <f t="shared" si="1580"/>
        <v>0</v>
      </c>
      <c r="DDP81" s="28">
        <f t="shared" si="1580"/>
        <v>0</v>
      </c>
      <c r="DDQ81" s="28">
        <f t="shared" si="1580"/>
        <v>0</v>
      </c>
      <c r="DDR81" s="28">
        <f t="shared" si="1580"/>
        <v>0</v>
      </c>
      <c r="DDS81" s="28">
        <f t="shared" si="1580"/>
        <v>0</v>
      </c>
      <c r="DDT81" s="28">
        <f t="shared" si="1580"/>
        <v>0</v>
      </c>
      <c r="DDU81" s="28">
        <f t="shared" si="1580"/>
        <v>0</v>
      </c>
      <c r="DDV81" s="28">
        <f t="shared" si="1580"/>
        <v>0</v>
      </c>
      <c r="DDW81" s="28">
        <f t="shared" si="1580"/>
        <v>0</v>
      </c>
      <c r="DDX81" s="28">
        <f t="shared" si="1580"/>
        <v>0</v>
      </c>
      <c r="DDY81" s="28">
        <f t="shared" si="1580"/>
        <v>0</v>
      </c>
      <c r="DDZ81" s="28">
        <f t="shared" si="1580"/>
        <v>0</v>
      </c>
      <c r="DEA81" s="28">
        <f t="shared" si="1580"/>
        <v>0</v>
      </c>
      <c r="DEB81" s="28">
        <f t="shared" si="1580"/>
        <v>0</v>
      </c>
      <c r="DEC81" s="28">
        <f t="shared" si="1580"/>
        <v>0</v>
      </c>
      <c r="DED81" s="28">
        <f t="shared" si="1580"/>
        <v>0</v>
      </c>
      <c r="DEE81" s="28">
        <f t="shared" si="1580"/>
        <v>0</v>
      </c>
      <c r="DEF81" s="28">
        <f t="shared" si="1580"/>
        <v>0</v>
      </c>
      <c r="DEG81" s="28">
        <f t="shared" si="1580"/>
        <v>0</v>
      </c>
      <c r="DEH81" s="28">
        <f t="shared" si="1580"/>
        <v>0</v>
      </c>
      <c r="DEI81" s="28">
        <f t="shared" si="1580"/>
        <v>0</v>
      </c>
      <c r="DEJ81" s="28">
        <f t="shared" si="1580"/>
        <v>0</v>
      </c>
      <c r="DEK81" s="28">
        <f t="shared" si="1580"/>
        <v>0</v>
      </c>
      <c r="DEL81" s="28">
        <f t="shared" si="1580"/>
        <v>0</v>
      </c>
      <c r="DEM81" s="28">
        <f t="shared" si="1580"/>
        <v>0</v>
      </c>
      <c r="DEN81" s="28">
        <f t="shared" si="1580"/>
        <v>0</v>
      </c>
      <c r="DEO81" s="28">
        <f t="shared" si="1580"/>
        <v>0</v>
      </c>
      <c r="DEP81" s="28">
        <f t="shared" si="1580"/>
        <v>0</v>
      </c>
      <c r="DEQ81" s="28">
        <f t="shared" si="1580"/>
        <v>0</v>
      </c>
      <c r="DER81" s="28">
        <f t="shared" si="1580"/>
        <v>0</v>
      </c>
      <c r="DES81" s="28">
        <f t="shared" si="1580"/>
        <v>0</v>
      </c>
      <c r="DET81" s="28">
        <f t="shared" si="1580"/>
        <v>0</v>
      </c>
      <c r="DEU81" s="28">
        <f t="shared" si="1580"/>
        <v>0</v>
      </c>
      <c r="DEV81" s="28">
        <f t="shared" si="1580"/>
        <v>0</v>
      </c>
      <c r="DEW81" s="28">
        <f t="shared" si="1580"/>
        <v>0</v>
      </c>
      <c r="DEX81" s="28">
        <f t="shared" si="1580"/>
        <v>0</v>
      </c>
      <c r="DEY81" s="28">
        <f t="shared" si="1580"/>
        <v>0</v>
      </c>
      <c r="DEZ81" s="28">
        <f t="shared" si="1580"/>
        <v>0</v>
      </c>
      <c r="DFA81" s="28">
        <f t="shared" si="1580"/>
        <v>0</v>
      </c>
      <c r="DFB81" s="28">
        <f t="shared" si="1580"/>
        <v>0</v>
      </c>
      <c r="DFC81" s="28">
        <f t="shared" si="1580"/>
        <v>0</v>
      </c>
      <c r="DFD81" s="28">
        <f t="shared" si="1580"/>
        <v>0</v>
      </c>
      <c r="DFE81" s="28">
        <f t="shared" si="1580"/>
        <v>0</v>
      </c>
      <c r="DFF81" s="28">
        <f t="shared" si="1580"/>
        <v>0</v>
      </c>
      <c r="DFG81" s="28">
        <f t="shared" si="1580"/>
        <v>0</v>
      </c>
      <c r="DFH81" s="28">
        <f t="shared" si="1580"/>
        <v>0</v>
      </c>
      <c r="DFI81" s="28">
        <f t="shared" si="1580"/>
        <v>0</v>
      </c>
      <c r="DFJ81" s="28">
        <f t="shared" si="1580"/>
        <v>0</v>
      </c>
      <c r="DFK81" s="28">
        <f t="shared" si="1580"/>
        <v>0</v>
      </c>
      <c r="DFL81" s="28">
        <f t="shared" si="1580"/>
        <v>0</v>
      </c>
      <c r="DFM81" s="28">
        <f t="shared" si="1580"/>
        <v>0</v>
      </c>
      <c r="DFN81" s="28">
        <f t="shared" si="1580"/>
        <v>0</v>
      </c>
      <c r="DFO81" s="28">
        <f t="shared" si="1580"/>
        <v>0</v>
      </c>
      <c r="DFP81" s="28">
        <f t="shared" si="1580"/>
        <v>0</v>
      </c>
      <c r="DFQ81" s="28">
        <f t="shared" si="1580"/>
        <v>0</v>
      </c>
      <c r="DFR81" s="28">
        <f t="shared" si="1580"/>
        <v>0</v>
      </c>
      <c r="DFS81" s="28">
        <f t="shared" si="1580"/>
        <v>0</v>
      </c>
      <c r="DFT81" s="28">
        <f t="shared" si="1580"/>
        <v>0</v>
      </c>
      <c r="DFU81" s="28">
        <f t="shared" si="1580"/>
        <v>0</v>
      </c>
      <c r="DFV81" s="28">
        <f t="shared" si="1580"/>
        <v>0</v>
      </c>
      <c r="DFW81" s="28">
        <f t="shared" si="1580"/>
        <v>0</v>
      </c>
      <c r="DFX81" s="28">
        <f t="shared" si="1580"/>
        <v>0</v>
      </c>
      <c r="DFY81" s="28">
        <f t="shared" ref="DFY81:DIJ81" si="1581">DFY80</f>
        <v>0</v>
      </c>
      <c r="DFZ81" s="28">
        <f t="shared" si="1581"/>
        <v>0</v>
      </c>
      <c r="DGA81" s="28">
        <f t="shared" si="1581"/>
        <v>0</v>
      </c>
      <c r="DGB81" s="28">
        <f t="shared" si="1581"/>
        <v>0</v>
      </c>
      <c r="DGC81" s="28">
        <f t="shared" si="1581"/>
        <v>0</v>
      </c>
      <c r="DGD81" s="28">
        <f t="shared" si="1581"/>
        <v>0</v>
      </c>
      <c r="DGE81" s="28">
        <f t="shared" si="1581"/>
        <v>0</v>
      </c>
      <c r="DGF81" s="28">
        <f t="shared" si="1581"/>
        <v>0</v>
      </c>
      <c r="DGG81" s="28">
        <f t="shared" si="1581"/>
        <v>0</v>
      </c>
      <c r="DGH81" s="28">
        <f t="shared" si="1581"/>
        <v>0</v>
      </c>
      <c r="DGI81" s="28">
        <f t="shared" si="1581"/>
        <v>0</v>
      </c>
      <c r="DGJ81" s="28">
        <f t="shared" si="1581"/>
        <v>0</v>
      </c>
      <c r="DGK81" s="28">
        <f t="shared" si="1581"/>
        <v>0</v>
      </c>
      <c r="DGL81" s="28">
        <f t="shared" si="1581"/>
        <v>0</v>
      </c>
      <c r="DGM81" s="28">
        <f t="shared" si="1581"/>
        <v>0</v>
      </c>
      <c r="DGN81" s="28">
        <f t="shared" si="1581"/>
        <v>0</v>
      </c>
      <c r="DGO81" s="28">
        <f t="shared" si="1581"/>
        <v>0</v>
      </c>
      <c r="DGP81" s="28">
        <f t="shared" si="1581"/>
        <v>0</v>
      </c>
      <c r="DGQ81" s="28">
        <f t="shared" si="1581"/>
        <v>0</v>
      </c>
      <c r="DGR81" s="28">
        <f t="shared" si="1581"/>
        <v>0</v>
      </c>
      <c r="DGS81" s="28">
        <f t="shared" si="1581"/>
        <v>0</v>
      </c>
      <c r="DGT81" s="28">
        <f t="shared" si="1581"/>
        <v>0</v>
      </c>
      <c r="DGU81" s="28">
        <f t="shared" si="1581"/>
        <v>0</v>
      </c>
      <c r="DGV81" s="28">
        <f t="shared" si="1581"/>
        <v>0</v>
      </c>
      <c r="DGW81" s="28">
        <f t="shared" si="1581"/>
        <v>0</v>
      </c>
      <c r="DGX81" s="28">
        <f t="shared" si="1581"/>
        <v>0</v>
      </c>
      <c r="DGY81" s="28">
        <f t="shared" si="1581"/>
        <v>0</v>
      </c>
      <c r="DGZ81" s="28">
        <f t="shared" si="1581"/>
        <v>0</v>
      </c>
      <c r="DHA81" s="28">
        <f t="shared" si="1581"/>
        <v>0</v>
      </c>
      <c r="DHB81" s="28">
        <f t="shared" si="1581"/>
        <v>0</v>
      </c>
      <c r="DHC81" s="28">
        <f t="shared" si="1581"/>
        <v>0</v>
      </c>
      <c r="DHD81" s="28">
        <f t="shared" si="1581"/>
        <v>0</v>
      </c>
      <c r="DHE81" s="28">
        <f t="shared" si="1581"/>
        <v>0</v>
      </c>
      <c r="DHF81" s="28">
        <f t="shared" si="1581"/>
        <v>0</v>
      </c>
      <c r="DHG81" s="28">
        <f t="shared" si="1581"/>
        <v>0</v>
      </c>
      <c r="DHH81" s="28">
        <f t="shared" si="1581"/>
        <v>0</v>
      </c>
      <c r="DHI81" s="28">
        <f t="shared" si="1581"/>
        <v>0</v>
      </c>
      <c r="DHJ81" s="28">
        <f t="shared" si="1581"/>
        <v>0</v>
      </c>
      <c r="DHK81" s="28">
        <f t="shared" si="1581"/>
        <v>0</v>
      </c>
      <c r="DHL81" s="28">
        <f t="shared" si="1581"/>
        <v>0</v>
      </c>
      <c r="DHM81" s="28">
        <f t="shared" si="1581"/>
        <v>0</v>
      </c>
      <c r="DHN81" s="28">
        <f t="shared" si="1581"/>
        <v>0</v>
      </c>
      <c r="DHO81" s="28">
        <f t="shared" si="1581"/>
        <v>0</v>
      </c>
      <c r="DHP81" s="28">
        <f t="shared" si="1581"/>
        <v>0</v>
      </c>
      <c r="DHQ81" s="28">
        <f t="shared" si="1581"/>
        <v>0</v>
      </c>
      <c r="DHR81" s="28">
        <f t="shared" si="1581"/>
        <v>0</v>
      </c>
      <c r="DHS81" s="28">
        <f t="shared" si="1581"/>
        <v>0</v>
      </c>
      <c r="DHT81" s="28">
        <f t="shared" si="1581"/>
        <v>0</v>
      </c>
      <c r="DHU81" s="28">
        <f t="shared" si="1581"/>
        <v>0</v>
      </c>
      <c r="DHV81" s="28">
        <f t="shared" si="1581"/>
        <v>0</v>
      </c>
      <c r="DHW81" s="28">
        <f t="shared" si="1581"/>
        <v>0</v>
      </c>
      <c r="DHX81" s="28">
        <f t="shared" si="1581"/>
        <v>0</v>
      </c>
      <c r="DHY81" s="28">
        <f t="shared" si="1581"/>
        <v>0</v>
      </c>
      <c r="DHZ81" s="28">
        <f t="shared" si="1581"/>
        <v>0</v>
      </c>
      <c r="DIA81" s="28">
        <f t="shared" si="1581"/>
        <v>0</v>
      </c>
      <c r="DIB81" s="28">
        <f t="shared" si="1581"/>
        <v>0</v>
      </c>
      <c r="DIC81" s="28">
        <f t="shared" si="1581"/>
        <v>0</v>
      </c>
      <c r="DID81" s="28">
        <f t="shared" si="1581"/>
        <v>0</v>
      </c>
      <c r="DIE81" s="28">
        <f t="shared" si="1581"/>
        <v>0</v>
      </c>
      <c r="DIF81" s="28">
        <f t="shared" si="1581"/>
        <v>0</v>
      </c>
      <c r="DIG81" s="28">
        <f t="shared" si="1581"/>
        <v>0</v>
      </c>
      <c r="DIH81" s="28">
        <f t="shared" si="1581"/>
        <v>0</v>
      </c>
      <c r="DII81" s="28">
        <f t="shared" si="1581"/>
        <v>0</v>
      </c>
      <c r="DIJ81" s="28">
        <f t="shared" si="1581"/>
        <v>0</v>
      </c>
      <c r="DIK81" s="28">
        <f t="shared" ref="DIK81:DKV81" si="1582">DIK80</f>
        <v>0</v>
      </c>
      <c r="DIL81" s="28">
        <f t="shared" si="1582"/>
        <v>0</v>
      </c>
      <c r="DIM81" s="28">
        <f t="shared" si="1582"/>
        <v>0</v>
      </c>
      <c r="DIN81" s="28">
        <f t="shared" si="1582"/>
        <v>0</v>
      </c>
      <c r="DIO81" s="28">
        <f t="shared" si="1582"/>
        <v>0</v>
      </c>
      <c r="DIP81" s="28">
        <f t="shared" si="1582"/>
        <v>0</v>
      </c>
      <c r="DIQ81" s="28">
        <f t="shared" si="1582"/>
        <v>0</v>
      </c>
      <c r="DIR81" s="28">
        <f t="shared" si="1582"/>
        <v>0</v>
      </c>
      <c r="DIS81" s="28">
        <f t="shared" si="1582"/>
        <v>0</v>
      </c>
      <c r="DIT81" s="28">
        <f t="shared" si="1582"/>
        <v>0</v>
      </c>
      <c r="DIU81" s="28">
        <f t="shared" si="1582"/>
        <v>0</v>
      </c>
      <c r="DIV81" s="28">
        <f t="shared" si="1582"/>
        <v>0</v>
      </c>
      <c r="DIW81" s="28">
        <f t="shared" si="1582"/>
        <v>0</v>
      </c>
      <c r="DIX81" s="28">
        <f t="shared" si="1582"/>
        <v>0</v>
      </c>
      <c r="DIY81" s="28">
        <f t="shared" si="1582"/>
        <v>0</v>
      </c>
      <c r="DIZ81" s="28">
        <f t="shared" si="1582"/>
        <v>0</v>
      </c>
      <c r="DJA81" s="28">
        <f t="shared" si="1582"/>
        <v>0</v>
      </c>
      <c r="DJB81" s="28">
        <f t="shared" si="1582"/>
        <v>0</v>
      </c>
      <c r="DJC81" s="28">
        <f t="shared" si="1582"/>
        <v>0</v>
      </c>
      <c r="DJD81" s="28">
        <f t="shared" si="1582"/>
        <v>0</v>
      </c>
      <c r="DJE81" s="28">
        <f t="shared" si="1582"/>
        <v>0</v>
      </c>
      <c r="DJF81" s="28">
        <f t="shared" si="1582"/>
        <v>0</v>
      </c>
      <c r="DJG81" s="28">
        <f t="shared" si="1582"/>
        <v>0</v>
      </c>
      <c r="DJH81" s="28">
        <f t="shared" si="1582"/>
        <v>0</v>
      </c>
      <c r="DJI81" s="28">
        <f t="shared" si="1582"/>
        <v>0</v>
      </c>
      <c r="DJJ81" s="28">
        <f t="shared" si="1582"/>
        <v>0</v>
      </c>
      <c r="DJK81" s="28">
        <f t="shared" si="1582"/>
        <v>0</v>
      </c>
      <c r="DJL81" s="28">
        <f t="shared" si="1582"/>
        <v>0</v>
      </c>
      <c r="DJM81" s="28">
        <f t="shared" si="1582"/>
        <v>0</v>
      </c>
      <c r="DJN81" s="28">
        <f t="shared" si="1582"/>
        <v>0</v>
      </c>
      <c r="DJO81" s="28">
        <f t="shared" si="1582"/>
        <v>0</v>
      </c>
      <c r="DJP81" s="28">
        <f t="shared" si="1582"/>
        <v>0</v>
      </c>
      <c r="DJQ81" s="28">
        <f t="shared" si="1582"/>
        <v>0</v>
      </c>
      <c r="DJR81" s="28">
        <f t="shared" si="1582"/>
        <v>0</v>
      </c>
      <c r="DJS81" s="28">
        <f t="shared" si="1582"/>
        <v>0</v>
      </c>
      <c r="DJT81" s="28">
        <f t="shared" si="1582"/>
        <v>0</v>
      </c>
      <c r="DJU81" s="28">
        <f t="shared" si="1582"/>
        <v>0</v>
      </c>
      <c r="DJV81" s="28">
        <f t="shared" si="1582"/>
        <v>0</v>
      </c>
      <c r="DJW81" s="28">
        <f t="shared" si="1582"/>
        <v>0</v>
      </c>
      <c r="DJX81" s="28">
        <f t="shared" si="1582"/>
        <v>0</v>
      </c>
      <c r="DJY81" s="28">
        <f t="shared" si="1582"/>
        <v>0</v>
      </c>
      <c r="DJZ81" s="28">
        <f t="shared" si="1582"/>
        <v>0</v>
      </c>
      <c r="DKA81" s="28">
        <f t="shared" si="1582"/>
        <v>0</v>
      </c>
      <c r="DKB81" s="28">
        <f t="shared" si="1582"/>
        <v>0</v>
      </c>
      <c r="DKC81" s="28">
        <f t="shared" si="1582"/>
        <v>0</v>
      </c>
      <c r="DKD81" s="28">
        <f t="shared" si="1582"/>
        <v>0</v>
      </c>
      <c r="DKE81" s="28">
        <f t="shared" si="1582"/>
        <v>0</v>
      </c>
      <c r="DKF81" s="28">
        <f t="shared" si="1582"/>
        <v>0</v>
      </c>
      <c r="DKG81" s="28">
        <f t="shared" si="1582"/>
        <v>0</v>
      </c>
      <c r="DKH81" s="28">
        <f t="shared" si="1582"/>
        <v>0</v>
      </c>
      <c r="DKI81" s="28">
        <f t="shared" si="1582"/>
        <v>0</v>
      </c>
      <c r="DKJ81" s="28">
        <f t="shared" si="1582"/>
        <v>0</v>
      </c>
      <c r="DKK81" s="28">
        <f t="shared" si="1582"/>
        <v>0</v>
      </c>
      <c r="DKL81" s="28">
        <f t="shared" si="1582"/>
        <v>0</v>
      </c>
      <c r="DKM81" s="28">
        <f t="shared" si="1582"/>
        <v>0</v>
      </c>
      <c r="DKN81" s="28">
        <f t="shared" si="1582"/>
        <v>0</v>
      </c>
      <c r="DKO81" s="28">
        <f t="shared" si="1582"/>
        <v>0</v>
      </c>
      <c r="DKP81" s="28">
        <f t="shared" si="1582"/>
        <v>0</v>
      </c>
      <c r="DKQ81" s="28">
        <f t="shared" si="1582"/>
        <v>0</v>
      </c>
      <c r="DKR81" s="28">
        <f t="shared" si="1582"/>
        <v>0</v>
      </c>
      <c r="DKS81" s="28">
        <f t="shared" si="1582"/>
        <v>0</v>
      </c>
      <c r="DKT81" s="28">
        <f t="shared" si="1582"/>
        <v>0</v>
      </c>
      <c r="DKU81" s="28">
        <f t="shared" si="1582"/>
        <v>0</v>
      </c>
      <c r="DKV81" s="28">
        <f t="shared" si="1582"/>
        <v>0</v>
      </c>
      <c r="DKW81" s="28">
        <f t="shared" ref="DKW81:DNH81" si="1583">DKW80</f>
        <v>0</v>
      </c>
      <c r="DKX81" s="28">
        <f t="shared" si="1583"/>
        <v>0</v>
      </c>
      <c r="DKY81" s="28">
        <f t="shared" si="1583"/>
        <v>0</v>
      </c>
      <c r="DKZ81" s="28">
        <f t="shared" si="1583"/>
        <v>0</v>
      </c>
      <c r="DLA81" s="28">
        <f t="shared" si="1583"/>
        <v>0</v>
      </c>
      <c r="DLB81" s="28">
        <f t="shared" si="1583"/>
        <v>0</v>
      </c>
      <c r="DLC81" s="28">
        <f t="shared" si="1583"/>
        <v>0</v>
      </c>
      <c r="DLD81" s="28">
        <f t="shared" si="1583"/>
        <v>0</v>
      </c>
      <c r="DLE81" s="28">
        <f t="shared" si="1583"/>
        <v>0</v>
      </c>
      <c r="DLF81" s="28">
        <f t="shared" si="1583"/>
        <v>0</v>
      </c>
      <c r="DLG81" s="28">
        <f t="shared" si="1583"/>
        <v>0</v>
      </c>
      <c r="DLH81" s="28">
        <f t="shared" si="1583"/>
        <v>0</v>
      </c>
      <c r="DLI81" s="28">
        <f t="shared" si="1583"/>
        <v>0</v>
      </c>
      <c r="DLJ81" s="28">
        <f t="shared" si="1583"/>
        <v>0</v>
      </c>
      <c r="DLK81" s="28">
        <f t="shared" si="1583"/>
        <v>0</v>
      </c>
      <c r="DLL81" s="28">
        <f t="shared" si="1583"/>
        <v>0</v>
      </c>
      <c r="DLM81" s="28">
        <f t="shared" si="1583"/>
        <v>0</v>
      </c>
      <c r="DLN81" s="28">
        <f t="shared" si="1583"/>
        <v>0</v>
      </c>
      <c r="DLO81" s="28">
        <f t="shared" si="1583"/>
        <v>0</v>
      </c>
      <c r="DLP81" s="28">
        <f t="shared" si="1583"/>
        <v>0</v>
      </c>
      <c r="DLQ81" s="28">
        <f t="shared" si="1583"/>
        <v>0</v>
      </c>
      <c r="DLR81" s="28">
        <f t="shared" si="1583"/>
        <v>0</v>
      </c>
      <c r="DLS81" s="28">
        <f t="shared" si="1583"/>
        <v>0</v>
      </c>
      <c r="DLT81" s="28">
        <f t="shared" si="1583"/>
        <v>0</v>
      </c>
      <c r="DLU81" s="28">
        <f t="shared" si="1583"/>
        <v>0</v>
      </c>
      <c r="DLV81" s="28">
        <f t="shared" si="1583"/>
        <v>0</v>
      </c>
      <c r="DLW81" s="28">
        <f t="shared" si="1583"/>
        <v>0</v>
      </c>
      <c r="DLX81" s="28">
        <f t="shared" si="1583"/>
        <v>0</v>
      </c>
      <c r="DLY81" s="28">
        <f t="shared" si="1583"/>
        <v>0</v>
      </c>
      <c r="DLZ81" s="28">
        <f t="shared" si="1583"/>
        <v>0</v>
      </c>
      <c r="DMA81" s="28">
        <f t="shared" si="1583"/>
        <v>0</v>
      </c>
      <c r="DMB81" s="28">
        <f t="shared" si="1583"/>
        <v>0</v>
      </c>
      <c r="DMC81" s="28">
        <f t="shared" si="1583"/>
        <v>0</v>
      </c>
      <c r="DMD81" s="28">
        <f t="shared" si="1583"/>
        <v>0</v>
      </c>
      <c r="DME81" s="28">
        <f t="shared" si="1583"/>
        <v>0</v>
      </c>
      <c r="DMF81" s="28">
        <f t="shared" si="1583"/>
        <v>0</v>
      </c>
      <c r="DMG81" s="28">
        <f t="shared" si="1583"/>
        <v>0</v>
      </c>
      <c r="DMH81" s="28">
        <f t="shared" si="1583"/>
        <v>0</v>
      </c>
      <c r="DMI81" s="28">
        <f t="shared" si="1583"/>
        <v>0</v>
      </c>
      <c r="DMJ81" s="28">
        <f t="shared" si="1583"/>
        <v>0</v>
      </c>
      <c r="DMK81" s="28">
        <f t="shared" si="1583"/>
        <v>0</v>
      </c>
      <c r="DML81" s="28">
        <f t="shared" si="1583"/>
        <v>0</v>
      </c>
      <c r="DMM81" s="28">
        <f t="shared" si="1583"/>
        <v>0</v>
      </c>
      <c r="DMN81" s="28">
        <f t="shared" si="1583"/>
        <v>0</v>
      </c>
      <c r="DMO81" s="28">
        <f t="shared" si="1583"/>
        <v>0</v>
      </c>
      <c r="DMP81" s="28">
        <f t="shared" si="1583"/>
        <v>0</v>
      </c>
      <c r="DMQ81" s="28">
        <f t="shared" si="1583"/>
        <v>0</v>
      </c>
      <c r="DMR81" s="28">
        <f t="shared" si="1583"/>
        <v>0</v>
      </c>
      <c r="DMS81" s="28">
        <f t="shared" si="1583"/>
        <v>0</v>
      </c>
      <c r="DMT81" s="28">
        <f t="shared" si="1583"/>
        <v>0</v>
      </c>
      <c r="DMU81" s="28">
        <f t="shared" si="1583"/>
        <v>0</v>
      </c>
      <c r="DMV81" s="28">
        <f t="shared" si="1583"/>
        <v>0</v>
      </c>
      <c r="DMW81" s="28">
        <f t="shared" si="1583"/>
        <v>0</v>
      </c>
      <c r="DMX81" s="28">
        <f t="shared" si="1583"/>
        <v>0</v>
      </c>
      <c r="DMY81" s="28">
        <f t="shared" si="1583"/>
        <v>0</v>
      </c>
      <c r="DMZ81" s="28">
        <f t="shared" si="1583"/>
        <v>0</v>
      </c>
      <c r="DNA81" s="28">
        <f t="shared" si="1583"/>
        <v>0</v>
      </c>
      <c r="DNB81" s="28">
        <f t="shared" si="1583"/>
        <v>0</v>
      </c>
      <c r="DNC81" s="28">
        <f t="shared" si="1583"/>
        <v>0</v>
      </c>
      <c r="DND81" s="28">
        <f t="shared" si="1583"/>
        <v>0</v>
      </c>
      <c r="DNE81" s="28">
        <f t="shared" si="1583"/>
        <v>0</v>
      </c>
      <c r="DNF81" s="28">
        <f t="shared" si="1583"/>
        <v>0</v>
      </c>
      <c r="DNG81" s="28">
        <f t="shared" si="1583"/>
        <v>0</v>
      </c>
      <c r="DNH81" s="28">
        <f t="shared" si="1583"/>
        <v>0</v>
      </c>
      <c r="DNI81" s="28">
        <f t="shared" ref="DNI81:DPT81" si="1584">DNI80</f>
        <v>0</v>
      </c>
      <c r="DNJ81" s="28">
        <f t="shared" si="1584"/>
        <v>0</v>
      </c>
      <c r="DNK81" s="28">
        <f t="shared" si="1584"/>
        <v>0</v>
      </c>
      <c r="DNL81" s="28">
        <f t="shared" si="1584"/>
        <v>0</v>
      </c>
      <c r="DNM81" s="28">
        <f t="shared" si="1584"/>
        <v>0</v>
      </c>
      <c r="DNN81" s="28">
        <f t="shared" si="1584"/>
        <v>0</v>
      </c>
      <c r="DNO81" s="28">
        <f t="shared" si="1584"/>
        <v>0</v>
      </c>
      <c r="DNP81" s="28">
        <f t="shared" si="1584"/>
        <v>0</v>
      </c>
      <c r="DNQ81" s="28">
        <f t="shared" si="1584"/>
        <v>0</v>
      </c>
      <c r="DNR81" s="28">
        <f t="shared" si="1584"/>
        <v>0</v>
      </c>
      <c r="DNS81" s="28">
        <f t="shared" si="1584"/>
        <v>0</v>
      </c>
      <c r="DNT81" s="28">
        <f t="shared" si="1584"/>
        <v>0</v>
      </c>
      <c r="DNU81" s="28">
        <f t="shared" si="1584"/>
        <v>0</v>
      </c>
      <c r="DNV81" s="28">
        <f t="shared" si="1584"/>
        <v>0</v>
      </c>
      <c r="DNW81" s="28">
        <f t="shared" si="1584"/>
        <v>0</v>
      </c>
      <c r="DNX81" s="28">
        <f t="shared" si="1584"/>
        <v>0</v>
      </c>
      <c r="DNY81" s="28">
        <f t="shared" si="1584"/>
        <v>0</v>
      </c>
      <c r="DNZ81" s="28">
        <f t="shared" si="1584"/>
        <v>0</v>
      </c>
      <c r="DOA81" s="28">
        <f t="shared" si="1584"/>
        <v>0</v>
      </c>
      <c r="DOB81" s="28">
        <f t="shared" si="1584"/>
        <v>0</v>
      </c>
      <c r="DOC81" s="28">
        <f t="shared" si="1584"/>
        <v>0</v>
      </c>
      <c r="DOD81" s="28">
        <f t="shared" si="1584"/>
        <v>0</v>
      </c>
      <c r="DOE81" s="28">
        <f t="shared" si="1584"/>
        <v>0</v>
      </c>
      <c r="DOF81" s="28">
        <f t="shared" si="1584"/>
        <v>0</v>
      </c>
      <c r="DOG81" s="28">
        <f t="shared" si="1584"/>
        <v>0</v>
      </c>
      <c r="DOH81" s="28">
        <f t="shared" si="1584"/>
        <v>0</v>
      </c>
      <c r="DOI81" s="28">
        <f t="shared" si="1584"/>
        <v>0</v>
      </c>
      <c r="DOJ81" s="28">
        <f t="shared" si="1584"/>
        <v>0</v>
      </c>
      <c r="DOK81" s="28">
        <f t="shared" si="1584"/>
        <v>0</v>
      </c>
      <c r="DOL81" s="28">
        <f t="shared" si="1584"/>
        <v>0</v>
      </c>
      <c r="DOM81" s="28">
        <f t="shared" si="1584"/>
        <v>0</v>
      </c>
      <c r="DON81" s="28">
        <f t="shared" si="1584"/>
        <v>0</v>
      </c>
      <c r="DOO81" s="28">
        <f t="shared" si="1584"/>
        <v>0</v>
      </c>
      <c r="DOP81" s="28">
        <f t="shared" si="1584"/>
        <v>0</v>
      </c>
      <c r="DOQ81" s="28">
        <f t="shared" si="1584"/>
        <v>0</v>
      </c>
      <c r="DOR81" s="28">
        <f t="shared" si="1584"/>
        <v>0</v>
      </c>
      <c r="DOS81" s="28">
        <f t="shared" si="1584"/>
        <v>0</v>
      </c>
      <c r="DOT81" s="28">
        <f t="shared" si="1584"/>
        <v>0</v>
      </c>
      <c r="DOU81" s="28">
        <f t="shared" si="1584"/>
        <v>0</v>
      </c>
      <c r="DOV81" s="28">
        <f t="shared" si="1584"/>
        <v>0</v>
      </c>
      <c r="DOW81" s="28">
        <f t="shared" si="1584"/>
        <v>0</v>
      </c>
      <c r="DOX81" s="28">
        <f t="shared" si="1584"/>
        <v>0</v>
      </c>
      <c r="DOY81" s="28">
        <f t="shared" si="1584"/>
        <v>0</v>
      </c>
      <c r="DOZ81" s="28">
        <f t="shared" si="1584"/>
        <v>0</v>
      </c>
      <c r="DPA81" s="28">
        <f t="shared" si="1584"/>
        <v>0</v>
      </c>
      <c r="DPB81" s="28">
        <f t="shared" si="1584"/>
        <v>0</v>
      </c>
      <c r="DPC81" s="28">
        <f t="shared" si="1584"/>
        <v>0</v>
      </c>
      <c r="DPD81" s="28">
        <f t="shared" si="1584"/>
        <v>0</v>
      </c>
      <c r="DPE81" s="28">
        <f t="shared" si="1584"/>
        <v>0</v>
      </c>
      <c r="DPF81" s="28">
        <f t="shared" si="1584"/>
        <v>0</v>
      </c>
      <c r="DPG81" s="28">
        <f t="shared" si="1584"/>
        <v>0</v>
      </c>
      <c r="DPH81" s="28">
        <f t="shared" si="1584"/>
        <v>0</v>
      </c>
      <c r="DPI81" s="28">
        <f t="shared" si="1584"/>
        <v>0</v>
      </c>
      <c r="DPJ81" s="28">
        <f t="shared" si="1584"/>
        <v>0</v>
      </c>
      <c r="DPK81" s="28">
        <f t="shared" si="1584"/>
        <v>0</v>
      </c>
      <c r="DPL81" s="28">
        <f t="shared" si="1584"/>
        <v>0</v>
      </c>
      <c r="DPM81" s="28">
        <f t="shared" si="1584"/>
        <v>0</v>
      </c>
      <c r="DPN81" s="28">
        <f t="shared" si="1584"/>
        <v>0</v>
      </c>
      <c r="DPO81" s="28">
        <f t="shared" si="1584"/>
        <v>0</v>
      </c>
      <c r="DPP81" s="28">
        <f t="shared" si="1584"/>
        <v>0</v>
      </c>
      <c r="DPQ81" s="28">
        <f t="shared" si="1584"/>
        <v>0</v>
      </c>
      <c r="DPR81" s="28">
        <f t="shared" si="1584"/>
        <v>0</v>
      </c>
      <c r="DPS81" s="28">
        <f t="shared" si="1584"/>
        <v>0</v>
      </c>
      <c r="DPT81" s="28">
        <f t="shared" si="1584"/>
        <v>0</v>
      </c>
      <c r="DPU81" s="28">
        <f t="shared" ref="DPU81:DSF81" si="1585">DPU80</f>
        <v>0</v>
      </c>
      <c r="DPV81" s="28">
        <f t="shared" si="1585"/>
        <v>0</v>
      </c>
      <c r="DPW81" s="28">
        <f t="shared" si="1585"/>
        <v>0</v>
      </c>
      <c r="DPX81" s="28">
        <f t="shared" si="1585"/>
        <v>0</v>
      </c>
      <c r="DPY81" s="28">
        <f t="shared" si="1585"/>
        <v>0</v>
      </c>
      <c r="DPZ81" s="28">
        <f t="shared" si="1585"/>
        <v>0</v>
      </c>
      <c r="DQA81" s="28">
        <f t="shared" si="1585"/>
        <v>0</v>
      </c>
      <c r="DQB81" s="28">
        <f t="shared" si="1585"/>
        <v>0</v>
      </c>
      <c r="DQC81" s="28">
        <f t="shared" si="1585"/>
        <v>0</v>
      </c>
      <c r="DQD81" s="28">
        <f t="shared" si="1585"/>
        <v>0</v>
      </c>
      <c r="DQE81" s="28">
        <f t="shared" si="1585"/>
        <v>0</v>
      </c>
      <c r="DQF81" s="28">
        <f t="shared" si="1585"/>
        <v>0</v>
      </c>
      <c r="DQG81" s="28">
        <f t="shared" si="1585"/>
        <v>0</v>
      </c>
      <c r="DQH81" s="28">
        <f t="shared" si="1585"/>
        <v>0</v>
      </c>
      <c r="DQI81" s="28">
        <f t="shared" si="1585"/>
        <v>0</v>
      </c>
      <c r="DQJ81" s="28">
        <f t="shared" si="1585"/>
        <v>0</v>
      </c>
      <c r="DQK81" s="28">
        <f t="shared" si="1585"/>
        <v>0</v>
      </c>
      <c r="DQL81" s="28">
        <f t="shared" si="1585"/>
        <v>0</v>
      </c>
      <c r="DQM81" s="28">
        <f t="shared" si="1585"/>
        <v>0</v>
      </c>
      <c r="DQN81" s="28">
        <f t="shared" si="1585"/>
        <v>0</v>
      </c>
      <c r="DQO81" s="28">
        <f t="shared" si="1585"/>
        <v>0</v>
      </c>
      <c r="DQP81" s="28">
        <f t="shared" si="1585"/>
        <v>0</v>
      </c>
      <c r="DQQ81" s="28">
        <f t="shared" si="1585"/>
        <v>0</v>
      </c>
      <c r="DQR81" s="28">
        <f t="shared" si="1585"/>
        <v>0</v>
      </c>
      <c r="DQS81" s="28">
        <f t="shared" si="1585"/>
        <v>0</v>
      </c>
      <c r="DQT81" s="28">
        <f t="shared" si="1585"/>
        <v>0</v>
      </c>
      <c r="DQU81" s="28">
        <f t="shared" si="1585"/>
        <v>0</v>
      </c>
      <c r="DQV81" s="28">
        <f t="shared" si="1585"/>
        <v>0</v>
      </c>
      <c r="DQW81" s="28">
        <f t="shared" si="1585"/>
        <v>0</v>
      </c>
      <c r="DQX81" s="28">
        <f t="shared" si="1585"/>
        <v>0</v>
      </c>
      <c r="DQY81" s="28">
        <f t="shared" si="1585"/>
        <v>0</v>
      </c>
      <c r="DQZ81" s="28">
        <f t="shared" si="1585"/>
        <v>0</v>
      </c>
      <c r="DRA81" s="28">
        <f t="shared" si="1585"/>
        <v>0</v>
      </c>
      <c r="DRB81" s="28">
        <f t="shared" si="1585"/>
        <v>0</v>
      </c>
      <c r="DRC81" s="28">
        <f t="shared" si="1585"/>
        <v>0</v>
      </c>
      <c r="DRD81" s="28">
        <f t="shared" si="1585"/>
        <v>0</v>
      </c>
      <c r="DRE81" s="28">
        <f t="shared" si="1585"/>
        <v>0</v>
      </c>
      <c r="DRF81" s="28">
        <f t="shared" si="1585"/>
        <v>0</v>
      </c>
      <c r="DRG81" s="28">
        <f t="shared" si="1585"/>
        <v>0</v>
      </c>
      <c r="DRH81" s="28">
        <f t="shared" si="1585"/>
        <v>0</v>
      </c>
      <c r="DRI81" s="28">
        <f t="shared" si="1585"/>
        <v>0</v>
      </c>
      <c r="DRJ81" s="28">
        <f t="shared" si="1585"/>
        <v>0</v>
      </c>
      <c r="DRK81" s="28">
        <f t="shared" si="1585"/>
        <v>0</v>
      </c>
      <c r="DRL81" s="28">
        <f t="shared" si="1585"/>
        <v>0</v>
      </c>
      <c r="DRM81" s="28">
        <f t="shared" si="1585"/>
        <v>0</v>
      </c>
      <c r="DRN81" s="28">
        <f t="shared" si="1585"/>
        <v>0</v>
      </c>
      <c r="DRO81" s="28">
        <f t="shared" si="1585"/>
        <v>0</v>
      </c>
      <c r="DRP81" s="28">
        <f t="shared" si="1585"/>
        <v>0</v>
      </c>
      <c r="DRQ81" s="28">
        <f t="shared" si="1585"/>
        <v>0</v>
      </c>
      <c r="DRR81" s="28">
        <f t="shared" si="1585"/>
        <v>0</v>
      </c>
      <c r="DRS81" s="28">
        <f t="shared" si="1585"/>
        <v>0</v>
      </c>
      <c r="DRT81" s="28">
        <f t="shared" si="1585"/>
        <v>0</v>
      </c>
      <c r="DRU81" s="28">
        <f t="shared" si="1585"/>
        <v>0</v>
      </c>
      <c r="DRV81" s="28">
        <f t="shared" si="1585"/>
        <v>0</v>
      </c>
      <c r="DRW81" s="28">
        <f t="shared" si="1585"/>
        <v>0</v>
      </c>
      <c r="DRX81" s="28">
        <f t="shared" si="1585"/>
        <v>0</v>
      </c>
      <c r="DRY81" s="28">
        <f t="shared" si="1585"/>
        <v>0</v>
      </c>
      <c r="DRZ81" s="28">
        <f t="shared" si="1585"/>
        <v>0</v>
      </c>
      <c r="DSA81" s="28">
        <f t="shared" si="1585"/>
        <v>0</v>
      </c>
      <c r="DSB81" s="28">
        <f t="shared" si="1585"/>
        <v>0</v>
      </c>
      <c r="DSC81" s="28">
        <f t="shared" si="1585"/>
        <v>0</v>
      </c>
      <c r="DSD81" s="28">
        <f t="shared" si="1585"/>
        <v>0</v>
      </c>
      <c r="DSE81" s="28">
        <f t="shared" si="1585"/>
        <v>0</v>
      </c>
      <c r="DSF81" s="28">
        <f t="shared" si="1585"/>
        <v>0</v>
      </c>
      <c r="DSG81" s="28">
        <f t="shared" ref="DSG81:DUR81" si="1586">DSG80</f>
        <v>0</v>
      </c>
      <c r="DSH81" s="28">
        <f t="shared" si="1586"/>
        <v>0</v>
      </c>
      <c r="DSI81" s="28">
        <f t="shared" si="1586"/>
        <v>0</v>
      </c>
      <c r="DSJ81" s="28">
        <f t="shared" si="1586"/>
        <v>0</v>
      </c>
      <c r="DSK81" s="28">
        <f t="shared" si="1586"/>
        <v>0</v>
      </c>
      <c r="DSL81" s="28">
        <f t="shared" si="1586"/>
        <v>0</v>
      </c>
      <c r="DSM81" s="28">
        <f t="shared" si="1586"/>
        <v>0</v>
      </c>
      <c r="DSN81" s="28">
        <f t="shared" si="1586"/>
        <v>0</v>
      </c>
      <c r="DSO81" s="28">
        <f t="shared" si="1586"/>
        <v>0</v>
      </c>
      <c r="DSP81" s="28">
        <f t="shared" si="1586"/>
        <v>0</v>
      </c>
      <c r="DSQ81" s="28">
        <f t="shared" si="1586"/>
        <v>0</v>
      </c>
      <c r="DSR81" s="28">
        <f t="shared" si="1586"/>
        <v>0</v>
      </c>
      <c r="DSS81" s="28">
        <f t="shared" si="1586"/>
        <v>0</v>
      </c>
      <c r="DST81" s="28">
        <f t="shared" si="1586"/>
        <v>0</v>
      </c>
      <c r="DSU81" s="28">
        <f t="shared" si="1586"/>
        <v>0</v>
      </c>
      <c r="DSV81" s="28">
        <f t="shared" si="1586"/>
        <v>0</v>
      </c>
      <c r="DSW81" s="28">
        <f t="shared" si="1586"/>
        <v>0</v>
      </c>
      <c r="DSX81" s="28">
        <f t="shared" si="1586"/>
        <v>0</v>
      </c>
      <c r="DSY81" s="28">
        <f t="shared" si="1586"/>
        <v>0</v>
      </c>
      <c r="DSZ81" s="28">
        <f t="shared" si="1586"/>
        <v>0</v>
      </c>
      <c r="DTA81" s="28">
        <f t="shared" si="1586"/>
        <v>0</v>
      </c>
      <c r="DTB81" s="28">
        <f t="shared" si="1586"/>
        <v>0</v>
      </c>
      <c r="DTC81" s="28">
        <f t="shared" si="1586"/>
        <v>0</v>
      </c>
      <c r="DTD81" s="28">
        <f t="shared" si="1586"/>
        <v>0</v>
      </c>
      <c r="DTE81" s="28">
        <f t="shared" si="1586"/>
        <v>0</v>
      </c>
      <c r="DTF81" s="28">
        <f t="shared" si="1586"/>
        <v>0</v>
      </c>
      <c r="DTG81" s="28">
        <f t="shared" si="1586"/>
        <v>0</v>
      </c>
      <c r="DTH81" s="28">
        <f t="shared" si="1586"/>
        <v>0</v>
      </c>
      <c r="DTI81" s="28">
        <f t="shared" si="1586"/>
        <v>0</v>
      </c>
      <c r="DTJ81" s="28">
        <f t="shared" si="1586"/>
        <v>0</v>
      </c>
      <c r="DTK81" s="28">
        <f t="shared" si="1586"/>
        <v>0</v>
      </c>
      <c r="DTL81" s="28">
        <f t="shared" si="1586"/>
        <v>0</v>
      </c>
      <c r="DTM81" s="28">
        <f t="shared" si="1586"/>
        <v>0</v>
      </c>
      <c r="DTN81" s="28">
        <f t="shared" si="1586"/>
        <v>0</v>
      </c>
      <c r="DTO81" s="28">
        <f t="shared" si="1586"/>
        <v>0</v>
      </c>
      <c r="DTP81" s="28">
        <f t="shared" si="1586"/>
        <v>0</v>
      </c>
      <c r="DTQ81" s="28">
        <f t="shared" si="1586"/>
        <v>0</v>
      </c>
      <c r="DTR81" s="28">
        <f t="shared" si="1586"/>
        <v>0</v>
      </c>
      <c r="DTS81" s="28">
        <f t="shared" si="1586"/>
        <v>0</v>
      </c>
      <c r="DTT81" s="28">
        <f t="shared" si="1586"/>
        <v>0</v>
      </c>
      <c r="DTU81" s="28">
        <f t="shared" si="1586"/>
        <v>0</v>
      </c>
      <c r="DTV81" s="28">
        <f t="shared" si="1586"/>
        <v>0</v>
      </c>
      <c r="DTW81" s="28">
        <f t="shared" si="1586"/>
        <v>0</v>
      </c>
      <c r="DTX81" s="28">
        <f t="shared" si="1586"/>
        <v>0</v>
      </c>
      <c r="DTY81" s="28">
        <f t="shared" si="1586"/>
        <v>0</v>
      </c>
      <c r="DTZ81" s="28">
        <f t="shared" si="1586"/>
        <v>0</v>
      </c>
      <c r="DUA81" s="28">
        <f t="shared" si="1586"/>
        <v>0</v>
      </c>
      <c r="DUB81" s="28">
        <f t="shared" si="1586"/>
        <v>0</v>
      </c>
      <c r="DUC81" s="28">
        <f t="shared" si="1586"/>
        <v>0</v>
      </c>
      <c r="DUD81" s="28">
        <f t="shared" si="1586"/>
        <v>0</v>
      </c>
      <c r="DUE81" s="28">
        <f t="shared" si="1586"/>
        <v>0</v>
      </c>
      <c r="DUF81" s="28">
        <f t="shared" si="1586"/>
        <v>0</v>
      </c>
      <c r="DUG81" s="28">
        <f t="shared" si="1586"/>
        <v>0</v>
      </c>
      <c r="DUH81" s="28">
        <f t="shared" si="1586"/>
        <v>0</v>
      </c>
      <c r="DUI81" s="28">
        <f t="shared" si="1586"/>
        <v>0</v>
      </c>
      <c r="DUJ81" s="28">
        <f t="shared" si="1586"/>
        <v>0</v>
      </c>
      <c r="DUK81" s="28">
        <f t="shared" si="1586"/>
        <v>0</v>
      </c>
      <c r="DUL81" s="28">
        <f t="shared" si="1586"/>
        <v>0</v>
      </c>
      <c r="DUM81" s="28">
        <f t="shared" si="1586"/>
        <v>0</v>
      </c>
      <c r="DUN81" s="28">
        <f t="shared" si="1586"/>
        <v>0</v>
      </c>
      <c r="DUO81" s="28">
        <f t="shared" si="1586"/>
        <v>0</v>
      </c>
      <c r="DUP81" s="28">
        <f t="shared" si="1586"/>
        <v>0</v>
      </c>
      <c r="DUQ81" s="28">
        <f t="shared" si="1586"/>
        <v>0</v>
      </c>
      <c r="DUR81" s="28">
        <f t="shared" si="1586"/>
        <v>0</v>
      </c>
      <c r="DUS81" s="28">
        <f t="shared" ref="DUS81:DXD81" si="1587">DUS80</f>
        <v>0</v>
      </c>
      <c r="DUT81" s="28">
        <f t="shared" si="1587"/>
        <v>0</v>
      </c>
      <c r="DUU81" s="28">
        <f t="shared" si="1587"/>
        <v>0</v>
      </c>
      <c r="DUV81" s="28">
        <f t="shared" si="1587"/>
        <v>0</v>
      </c>
      <c r="DUW81" s="28">
        <f t="shared" si="1587"/>
        <v>0</v>
      </c>
      <c r="DUX81" s="28">
        <f t="shared" si="1587"/>
        <v>0</v>
      </c>
      <c r="DUY81" s="28">
        <f t="shared" si="1587"/>
        <v>0</v>
      </c>
      <c r="DUZ81" s="28">
        <f t="shared" si="1587"/>
        <v>0</v>
      </c>
      <c r="DVA81" s="28">
        <f t="shared" si="1587"/>
        <v>0</v>
      </c>
      <c r="DVB81" s="28">
        <f t="shared" si="1587"/>
        <v>0</v>
      </c>
      <c r="DVC81" s="28">
        <f t="shared" si="1587"/>
        <v>0</v>
      </c>
      <c r="DVD81" s="28">
        <f t="shared" si="1587"/>
        <v>0</v>
      </c>
      <c r="DVE81" s="28">
        <f t="shared" si="1587"/>
        <v>0</v>
      </c>
      <c r="DVF81" s="28">
        <f t="shared" si="1587"/>
        <v>0</v>
      </c>
      <c r="DVG81" s="28">
        <f t="shared" si="1587"/>
        <v>0</v>
      </c>
      <c r="DVH81" s="28">
        <f t="shared" si="1587"/>
        <v>0</v>
      </c>
      <c r="DVI81" s="28">
        <f t="shared" si="1587"/>
        <v>0</v>
      </c>
      <c r="DVJ81" s="28">
        <f t="shared" si="1587"/>
        <v>0</v>
      </c>
      <c r="DVK81" s="28">
        <f t="shared" si="1587"/>
        <v>0</v>
      </c>
      <c r="DVL81" s="28">
        <f t="shared" si="1587"/>
        <v>0</v>
      </c>
      <c r="DVM81" s="28">
        <f t="shared" si="1587"/>
        <v>0</v>
      </c>
      <c r="DVN81" s="28">
        <f t="shared" si="1587"/>
        <v>0</v>
      </c>
      <c r="DVO81" s="28">
        <f t="shared" si="1587"/>
        <v>0</v>
      </c>
      <c r="DVP81" s="28">
        <f t="shared" si="1587"/>
        <v>0</v>
      </c>
      <c r="DVQ81" s="28">
        <f t="shared" si="1587"/>
        <v>0</v>
      </c>
      <c r="DVR81" s="28">
        <f t="shared" si="1587"/>
        <v>0</v>
      </c>
      <c r="DVS81" s="28">
        <f t="shared" si="1587"/>
        <v>0</v>
      </c>
      <c r="DVT81" s="28">
        <f t="shared" si="1587"/>
        <v>0</v>
      </c>
      <c r="DVU81" s="28">
        <f t="shared" si="1587"/>
        <v>0</v>
      </c>
      <c r="DVV81" s="28">
        <f t="shared" si="1587"/>
        <v>0</v>
      </c>
      <c r="DVW81" s="28">
        <f t="shared" si="1587"/>
        <v>0</v>
      </c>
      <c r="DVX81" s="28">
        <f t="shared" si="1587"/>
        <v>0</v>
      </c>
      <c r="DVY81" s="28">
        <f t="shared" si="1587"/>
        <v>0</v>
      </c>
      <c r="DVZ81" s="28">
        <f t="shared" si="1587"/>
        <v>0</v>
      </c>
      <c r="DWA81" s="28">
        <f t="shared" si="1587"/>
        <v>0</v>
      </c>
      <c r="DWB81" s="28">
        <f t="shared" si="1587"/>
        <v>0</v>
      </c>
      <c r="DWC81" s="28">
        <f t="shared" si="1587"/>
        <v>0</v>
      </c>
      <c r="DWD81" s="28">
        <f t="shared" si="1587"/>
        <v>0</v>
      </c>
      <c r="DWE81" s="28">
        <f t="shared" si="1587"/>
        <v>0</v>
      </c>
      <c r="DWF81" s="28">
        <f t="shared" si="1587"/>
        <v>0</v>
      </c>
      <c r="DWG81" s="28">
        <f t="shared" si="1587"/>
        <v>0</v>
      </c>
      <c r="DWH81" s="28">
        <f t="shared" si="1587"/>
        <v>0</v>
      </c>
      <c r="DWI81" s="28">
        <f t="shared" si="1587"/>
        <v>0</v>
      </c>
      <c r="DWJ81" s="28">
        <f t="shared" si="1587"/>
        <v>0</v>
      </c>
      <c r="DWK81" s="28">
        <f t="shared" si="1587"/>
        <v>0</v>
      </c>
      <c r="DWL81" s="28">
        <f t="shared" si="1587"/>
        <v>0</v>
      </c>
      <c r="DWM81" s="28">
        <f t="shared" si="1587"/>
        <v>0</v>
      </c>
      <c r="DWN81" s="28">
        <f t="shared" si="1587"/>
        <v>0</v>
      </c>
      <c r="DWO81" s="28">
        <f t="shared" si="1587"/>
        <v>0</v>
      </c>
      <c r="DWP81" s="28">
        <f t="shared" si="1587"/>
        <v>0</v>
      </c>
      <c r="DWQ81" s="28">
        <f t="shared" si="1587"/>
        <v>0</v>
      </c>
      <c r="DWR81" s="28">
        <f t="shared" si="1587"/>
        <v>0</v>
      </c>
      <c r="DWS81" s="28">
        <f t="shared" si="1587"/>
        <v>0</v>
      </c>
      <c r="DWT81" s="28">
        <f t="shared" si="1587"/>
        <v>0</v>
      </c>
      <c r="DWU81" s="28">
        <f t="shared" si="1587"/>
        <v>0</v>
      </c>
      <c r="DWV81" s="28">
        <f t="shared" si="1587"/>
        <v>0</v>
      </c>
      <c r="DWW81" s="28">
        <f t="shared" si="1587"/>
        <v>0</v>
      </c>
      <c r="DWX81" s="28">
        <f t="shared" si="1587"/>
        <v>0</v>
      </c>
      <c r="DWY81" s="28">
        <f t="shared" si="1587"/>
        <v>0</v>
      </c>
      <c r="DWZ81" s="28">
        <f t="shared" si="1587"/>
        <v>0</v>
      </c>
      <c r="DXA81" s="28">
        <f t="shared" si="1587"/>
        <v>0</v>
      </c>
      <c r="DXB81" s="28">
        <f t="shared" si="1587"/>
        <v>0</v>
      </c>
      <c r="DXC81" s="28">
        <f t="shared" si="1587"/>
        <v>0</v>
      </c>
      <c r="DXD81" s="28">
        <f t="shared" si="1587"/>
        <v>0</v>
      </c>
      <c r="DXE81" s="28">
        <f t="shared" ref="DXE81:DZP81" si="1588">DXE80</f>
        <v>0</v>
      </c>
      <c r="DXF81" s="28">
        <f t="shared" si="1588"/>
        <v>0</v>
      </c>
      <c r="DXG81" s="28">
        <f t="shared" si="1588"/>
        <v>0</v>
      </c>
      <c r="DXH81" s="28">
        <f t="shared" si="1588"/>
        <v>0</v>
      </c>
      <c r="DXI81" s="28">
        <f t="shared" si="1588"/>
        <v>0</v>
      </c>
      <c r="DXJ81" s="28">
        <f t="shared" si="1588"/>
        <v>0</v>
      </c>
      <c r="DXK81" s="28">
        <f t="shared" si="1588"/>
        <v>0</v>
      </c>
      <c r="DXL81" s="28">
        <f t="shared" si="1588"/>
        <v>0</v>
      </c>
      <c r="DXM81" s="28">
        <f t="shared" si="1588"/>
        <v>0</v>
      </c>
      <c r="DXN81" s="28">
        <f t="shared" si="1588"/>
        <v>0</v>
      </c>
      <c r="DXO81" s="28">
        <f t="shared" si="1588"/>
        <v>0</v>
      </c>
      <c r="DXP81" s="28">
        <f t="shared" si="1588"/>
        <v>0</v>
      </c>
      <c r="DXQ81" s="28">
        <f t="shared" si="1588"/>
        <v>0</v>
      </c>
      <c r="DXR81" s="28">
        <f t="shared" si="1588"/>
        <v>0</v>
      </c>
      <c r="DXS81" s="28">
        <f t="shared" si="1588"/>
        <v>0</v>
      </c>
      <c r="DXT81" s="28">
        <f t="shared" si="1588"/>
        <v>0</v>
      </c>
      <c r="DXU81" s="28">
        <f t="shared" si="1588"/>
        <v>0</v>
      </c>
      <c r="DXV81" s="28">
        <f t="shared" si="1588"/>
        <v>0</v>
      </c>
      <c r="DXW81" s="28">
        <f t="shared" si="1588"/>
        <v>0</v>
      </c>
      <c r="DXX81" s="28">
        <f t="shared" si="1588"/>
        <v>0</v>
      </c>
      <c r="DXY81" s="28">
        <f t="shared" si="1588"/>
        <v>0</v>
      </c>
      <c r="DXZ81" s="28">
        <f t="shared" si="1588"/>
        <v>0</v>
      </c>
      <c r="DYA81" s="28">
        <f t="shared" si="1588"/>
        <v>0</v>
      </c>
      <c r="DYB81" s="28">
        <f t="shared" si="1588"/>
        <v>0</v>
      </c>
      <c r="DYC81" s="28">
        <f t="shared" si="1588"/>
        <v>0</v>
      </c>
      <c r="DYD81" s="28">
        <f t="shared" si="1588"/>
        <v>0</v>
      </c>
      <c r="DYE81" s="28">
        <f t="shared" si="1588"/>
        <v>0</v>
      </c>
      <c r="DYF81" s="28">
        <f t="shared" si="1588"/>
        <v>0</v>
      </c>
      <c r="DYG81" s="28">
        <f t="shared" si="1588"/>
        <v>0</v>
      </c>
      <c r="DYH81" s="28">
        <f t="shared" si="1588"/>
        <v>0</v>
      </c>
      <c r="DYI81" s="28">
        <f t="shared" si="1588"/>
        <v>0</v>
      </c>
      <c r="DYJ81" s="28">
        <f t="shared" si="1588"/>
        <v>0</v>
      </c>
      <c r="DYK81" s="28">
        <f t="shared" si="1588"/>
        <v>0</v>
      </c>
      <c r="DYL81" s="28">
        <f t="shared" si="1588"/>
        <v>0</v>
      </c>
      <c r="DYM81" s="28">
        <f t="shared" si="1588"/>
        <v>0</v>
      </c>
      <c r="DYN81" s="28">
        <f t="shared" si="1588"/>
        <v>0</v>
      </c>
      <c r="DYO81" s="28">
        <f t="shared" si="1588"/>
        <v>0</v>
      </c>
      <c r="DYP81" s="28">
        <f t="shared" si="1588"/>
        <v>0</v>
      </c>
      <c r="DYQ81" s="28">
        <f t="shared" si="1588"/>
        <v>0</v>
      </c>
      <c r="DYR81" s="28">
        <f t="shared" si="1588"/>
        <v>0</v>
      </c>
      <c r="DYS81" s="28">
        <f t="shared" si="1588"/>
        <v>0</v>
      </c>
      <c r="DYT81" s="28">
        <f t="shared" si="1588"/>
        <v>0</v>
      </c>
      <c r="DYU81" s="28">
        <f t="shared" si="1588"/>
        <v>0</v>
      </c>
      <c r="DYV81" s="28">
        <f t="shared" si="1588"/>
        <v>0</v>
      </c>
      <c r="DYW81" s="28">
        <f t="shared" si="1588"/>
        <v>0</v>
      </c>
      <c r="DYX81" s="28">
        <f t="shared" si="1588"/>
        <v>0</v>
      </c>
      <c r="DYY81" s="28">
        <f t="shared" si="1588"/>
        <v>0</v>
      </c>
      <c r="DYZ81" s="28">
        <f t="shared" si="1588"/>
        <v>0</v>
      </c>
      <c r="DZA81" s="28">
        <f t="shared" si="1588"/>
        <v>0</v>
      </c>
      <c r="DZB81" s="28">
        <f t="shared" si="1588"/>
        <v>0</v>
      </c>
      <c r="DZC81" s="28">
        <f t="shared" si="1588"/>
        <v>0</v>
      </c>
      <c r="DZD81" s="28">
        <f t="shared" si="1588"/>
        <v>0</v>
      </c>
      <c r="DZE81" s="28">
        <f t="shared" si="1588"/>
        <v>0</v>
      </c>
      <c r="DZF81" s="28">
        <f t="shared" si="1588"/>
        <v>0</v>
      </c>
      <c r="DZG81" s="28">
        <f t="shared" si="1588"/>
        <v>0</v>
      </c>
      <c r="DZH81" s="28">
        <f t="shared" si="1588"/>
        <v>0</v>
      </c>
      <c r="DZI81" s="28">
        <f t="shared" si="1588"/>
        <v>0</v>
      </c>
      <c r="DZJ81" s="28">
        <f t="shared" si="1588"/>
        <v>0</v>
      </c>
      <c r="DZK81" s="28">
        <f t="shared" si="1588"/>
        <v>0</v>
      </c>
      <c r="DZL81" s="28">
        <f t="shared" si="1588"/>
        <v>0</v>
      </c>
      <c r="DZM81" s="28">
        <f t="shared" si="1588"/>
        <v>0</v>
      </c>
      <c r="DZN81" s="28">
        <f t="shared" si="1588"/>
        <v>0</v>
      </c>
      <c r="DZO81" s="28">
        <f t="shared" si="1588"/>
        <v>0</v>
      </c>
      <c r="DZP81" s="28">
        <f t="shared" si="1588"/>
        <v>0</v>
      </c>
      <c r="DZQ81" s="28">
        <f t="shared" ref="DZQ81:ECB81" si="1589">DZQ80</f>
        <v>0</v>
      </c>
      <c r="DZR81" s="28">
        <f t="shared" si="1589"/>
        <v>0</v>
      </c>
      <c r="DZS81" s="28">
        <f t="shared" si="1589"/>
        <v>0</v>
      </c>
      <c r="DZT81" s="28">
        <f t="shared" si="1589"/>
        <v>0</v>
      </c>
      <c r="DZU81" s="28">
        <f t="shared" si="1589"/>
        <v>0</v>
      </c>
      <c r="DZV81" s="28">
        <f t="shared" si="1589"/>
        <v>0</v>
      </c>
      <c r="DZW81" s="28">
        <f t="shared" si="1589"/>
        <v>0</v>
      </c>
      <c r="DZX81" s="28">
        <f t="shared" si="1589"/>
        <v>0</v>
      </c>
      <c r="DZY81" s="28">
        <f t="shared" si="1589"/>
        <v>0</v>
      </c>
      <c r="DZZ81" s="28">
        <f t="shared" si="1589"/>
        <v>0</v>
      </c>
      <c r="EAA81" s="28">
        <f t="shared" si="1589"/>
        <v>0</v>
      </c>
      <c r="EAB81" s="28">
        <f t="shared" si="1589"/>
        <v>0</v>
      </c>
      <c r="EAC81" s="28">
        <f t="shared" si="1589"/>
        <v>0</v>
      </c>
      <c r="EAD81" s="28">
        <f t="shared" si="1589"/>
        <v>0</v>
      </c>
      <c r="EAE81" s="28">
        <f t="shared" si="1589"/>
        <v>0</v>
      </c>
      <c r="EAF81" s="28">
        <f t="shared" si="1589"/>
        <v>0</v>
      </c>
      <c r="EAG81" s="28">
        <f t="shared" si="1589"/>
        <v>0</v>
      </c>
      <c r="EAH81" s="28">
        <f t="shared" si="1589"/>
        <v>0</v>
      </c>
      <c r="EAI81" s="28">
        <f t="shared" si="1589"/>
        <v>0</v>
      </c>
      <c r="EAJ81" s="28">
        <f t="shared" si="1589"/>
        <v>0</v>
      </c>
      <c r="EAK81" s="28">
        <f t="shared" si="1589"/>
        <v>0</v>
      </c>
      <c r="EAL81" s="28">
        <f t="shared" si="1589"/>
        <v>0</v>
      </c>
      <c r="EAM81" s="28">
        <f t="shared" si="1589"/>
        <v>0</v>
      </c>
      <c r="EAN81" s="28">
        <f t="shared" si="1589"/>
        <v>0</v>
      </c>
      <c r="EAO81" s="28">
        <f t="shared" si="1589"/>
        <v>0</v>
      </c>
      <c r="EAP81" s="28">
        <f t="shared" si="1589"/>
        <v>0</v>
      </c>
      <c r="EAQ81" s="28">
        <f t="shared" si="1589"/>
        <v>0</v>
      </c>
      <c r="EAR81" s="28">
        <f t="shared" si="1589"/>
        <v>0</v>
      </c>
      <c r="EAS81" s="28">
        <f t="shared" si="1589"/>
        <v>0</v>
      </c>
      <c r="EAT81" s="28">
        <f t="shared" si="1589"/>
        <v>0</v>
      </c>
      <c r="EAU81" s="28">
        <f t="shared" si="1589"/>
        <v>0</v>
      </c>
      <c r="EAV81" s="28">
        <f t="shared" si="1589"/>
        <v>0</v>
      </c>
      <c r="EAW81" s="28">
        <f t="shared" si="1589"/>
        <v>0</v>
      </c>
      <c r="EAX81" s="28">
        <f t="shared" si="1589"/>
        <v>0</v>
      </c>
      <c r="EAY81" s="28">
        <f t="shared" si="1589"/>
        <v>0</v>
      </c>
      <c r="EAZ81" s="28">
        <f t="shared" si="1589"/>
        <v>0</v>
      </c>
      <c r="EBA81" s="28">
        <f t="shared" si="1589"/>
        <v>0</v>
      </c>
      <c r="EBB81" s="28">
        <f t="shared" si="1589"/>
        <v>0</v>
      </c>
      <c r="EBC81" s="28">
        <f t="shared" si="1589"/>
        <v>0</v>
      </c>
      <c r="EBD81" s="28">
        <f t="shared" si="1589"/>
        <v>0</v>
      </c>
      <c r="EBE81" s="28">
        <f t="shared" si="1589"/>
        <v>0</v>
      </c>
      <c r="EBF81" s="28">
        <f t="shared" si="1589"/>
        <v>0</v>
      </c>
      <c r="EBG81" s="28">
        <f t="shared" si="1589"/>
        <v>0</v>
      </c>
      <c r="EBH81" s="28">
        <f t="shared" si="1589"/>
        <v>0</v>
      </c>
      <c r="EBI81" s="28">
        <f t="shared" si="1589"/>
        <v>0</v>
      </c>
      <c r="EBJ81" s="28">
        <f t="shared" si="1589"/>
        <v>0</v>
      </c>
      <c r="EBK81" s="28">
        <f t="shared" si="1589"/>
        <v>0</v>
      </c>
      <c r="EBL81" s="28">
        <f t="shared" si="1589"/>
        <v>0</v>
      </c>
      <c r="EBM81" s="28">
        <f t="shared" si="1589"/>
        <v>0</v>
      </c>
      <c r="EBN81" s="28">
        <f t="shared" si="1589"/>
        <v>0</v>
      </c>
      <c r="EBO81" s="28">
        <f t="shared" si="1589"/>
        <v>0</v>
      </c>
      <c r="EBP81" s="28">
        <f t="shared" si="1589"/>
        <v>0</v>
      </c>
      <c r="EBQ81" s="28">
        <f t="shared" si="1589"/>
        <v>0</v>
      </c>
      <c r="EBR81" s="28">
        <f t="shared" si="1589"/>
        <v>0</v>
      </c>
      <c r="EBS81" s="28">
        <f t="shared" si="1589"/>
        <v>0</v>
      </c>
      <c r="EBT81" s="28">
        <f t="shared" si="1589"/>
        <v>0</v>
      </c>
      <c r="EBU81" s="28">
        <f t="shared" si="1589"/>
        <v>0</v>
      </c>
      <c r="EBV81" s="28">
        <f t="shared" si="1589"/>
        <v>0</v>
      </c>
      <c r="EBW81" s="28">
        <f t="shared" si="1589"/>
        <v>0</v>
      </c>
      <c r="EBX81" s="28">
        <f t="shared" si="1589"/>
        <v>0</v>
      </c>
      <c r="EBY81" s="28">
        <f t="shared" si="1589"/>
        <v>0</v>
      </c>
      <c r="EBZ81" s="28">
        <f t="shared" si="1589"/>
        <v>0</v>
      </c>
      <c r="ECA81" s="28">
        <f t="shared" si="1589"/>
        <v>0</v>
      </c>
      <c r="ECB81" s="28">
        <f t="shared" si="1589"/>
        <v>0</v>
      </c>
      <c r="ECC81" s="28">
        <f t="shared" ref="ECC81:EEN81" si="1590">ECC80</f>
        <v>0</v>
      </c>
      <c r="ECD81" s="28">
        <f t="shared" si="1590"/>
        <v>0</v>
      </c>
      <c r="ECE81" s="28">
        <f t="shared" si="1590"/>
        <v>0</v>
      </c>
      <c r="ECF81" s="28">
        <f t="shared" si="1590"/>
        <v>0</v>
      </c>
      <c r="ECG81" s="28">
        <f t="shared" si="1590"/>
        <v>0</v>
      </c>
      <c r="ECH81" s="28">
        <f t="shared" si="1590"/>
        <v>0</v>
      </c>
      <c r="ECI81" s="28">
        <f t="shared" si="1590"/>
        <v>0</v>
      </c>
      <c r="ECJ81" s="28">
        <f t="shared" si="1590"/>
        <v>0</v>
      </c>
      <c r="ECK81" s="28">
        <f t="shared" si="1590"/>
        <v>0</v>
      </c>
      <c r="ECL81" s="28">
        <f t="shared" si="1590"/>
        <v>0</v>
      </c>
      <c r="ECM81" s="28">
        <f t="shared" si="1590"/>
        <v>0</v>
      </c>
      <c r="ECN81" s="28">
        <f t="shared" si="1590"/>
        <v>0</v>
      </c>
      <c r="ECO81" s="28">
        <f t="shared" si="1590"/>
        <v>0</v>
      </c>
      <c r="ECP81" s="28">
        <f t="shared" si="1590"/>
        <v>0</v>
      </c>
      <c r="ECQ81" s="28">
        <f t="shared" si="1590"/>
        <v>0</v>
      </c>
      <c r="ECR81" s="28">
        <f t="shared" si="1590"/>
        <v>0</v>
      </c>
      <c r="ECS81" s="28">
        <f t="shared" si="1590"/>
        <v>0</v>
      </c>
      <c r="ECT81" s="28">
        <f t="shared" si="1590"/>
        <v>0</v>
      </c>
      <c r="ECU81" s="28">
        <f t="shared" si="1590"/>
        <v>0</v>
      </c>
      <c r="ECV81" s="28">
        <f t="shared" si="1590"/>
        <v>0</v>
      </c>
      <c r="ECW81" s="28">
        <f t="shared" si="1590"/>
        <v>0</v>
      </c>
      <c r="ECX81" s="28">
        <f t="shared" si="1590"/>
        <v>0</v>
      </c>
      <c r="ECY81" s="28">
        <f t="shared" si="1590"/>
        <v>0</v>
      </c>
      <c r="ECZ81" s="28">
        <f t="shared" si="1590"/>
        <v>0</v>
      </c>
      <c r="EDA81" s="28">
        <f t="shared" si="1590"/>
        <v>0</v>
      </c>
      <c r="EDB81" s="28">
        <f t="shared" si="1590"/>
        <v>0</v>
      </c>
      <c r="EDC81" s="28">
        <f t="shared" si="1590"/>
        <v>0</v>
      </c>
      <c r="EDD81" s="28">
        <f t="shared" si="1590"/>
        <v>0</v>
      </c>
      <c r="EDE81" s="28">
        <f t="shared" si="1590"/>
        <v>0</v>
      </c>
      <c r="EDF81" s="28">
        <f t="shared" si="1590"/>
        <v>0</v>
      </c>
      <c r="EDG81" s="28">
        <f t="shared" si="1590"/>
        <v>0</v>
      </c>
      <c r="EDH81" s="28">
        <f t="shared" si="1590"/>
        <v>0</v>
      </c>
      <c r="EDI81" s="28">
        <f t="shared" si="1590"/>
        <v>0</v>
      </c>
      <c r="EDJ81" s="28">
        <f t="shared" si="1590"/>
        <v>0</v>
      </c>
      <c r="EDK81" s="28">
        <f t="shared" si="1590"/>
        <v>0</v>
      </c>
      <c r="EDL81" s="28">
        <f t="shared" si="1590"/>
        <v>0</v>
      </c>
      <c r="EDM81" s="28">
        <f t="shared" si="1590"/>
        <v>0</v>
      </c>
      <c r="EDN81" s="28">
        <f t="shared" si="1590"/>
        <v>0</v>
      </c>
      <c r="EDO81" s="28">
        <f t="shared" si="1590"/>
        <v>0</v>
      </c>
      <c r="EDP81" s="28">
        <f t="shared" si="1590"/>
        <v>0</v>
      </c>
      <c r="EDQ81" s="28">
        <f t="shared" si="1590"/>
        <v>0</v>
      </c>
      <c r="EDR81" s="28">
        <f t="shared" si="1590"/>
        <v>0</v>
      </c>
      <c r="EDS81" s="28">
        <f t="shared" si="1590"/>
        <v>0</v>
      </c>
      <c r="EDT81" s="28">
        <f t="shared" si="1590"/>
        <v>0</v>
      </c>
      <c r="EDU81" s="28">
        <f t="shared" si="1590"/>
        <v>0</v>
      </c>
      <c r="EDV81" s="28">
        <f t="shared" si="1590"/>
        <v>0</v>
      </c>
      <c r="EDW81" s="28">
        <f t="shared" si="1590"/>
        <v>0</v>
      </c>
      <c r="EDX81" s="28">
        <f t="shared" si="1590"/>
        <v>0</v>
      </c>
      <c r="EDY81" s="28">
        <f t="shared" si="1590"/>
        <v>0</v>
      </c>
      <c r="EDZ81" s="28">
        <f t="shared" si="1590"/>
        <v>0</v>
      </c>
      <c r="EEA81" s="28">
        <f t="shared" si="1590"/>
        <v>0</v>
      </c>
      <c r="EEB81" s="28">
        <f t="shared" si="1590"/>
        <v>0</v>
      </c>
      <c r="EEC81" s="28">
        <f t="shared" si="1590"/>
        <v>0</v>
      </c>
      <c r="EED81" s="28">
        <f t="shared" si="1590"/>
        <v>0</v>
      </c>
      <c r="EEE81" s="28">
        <f t="shared" si="1590"/>
        <v>0</v>
      </c>
      <c r="EEF81" s="28">
        <f t="shared" si="1590"/>
        <v>0</v>
      </c>
      <c r="EEG81" s="28">
        <f t="shared" si="1590"/>
        <v>0</v>
      </c>
      <c r="EEH81" s="28">
        <f t="shared" si="1590"/>
        <v>0</v>
      </c>
      <c r="EEI81" s="28">
        <f t="shared" si="1590"/>
        <v>0</v>
      </c>
      <c r="EEJ81" s="28">
        <f t="shared" si="1590"/>
        <v>0</v>
      </c>
      <c r="EEK81" s="28">
        <f t="shared" si="1590"/>
        <v>0</v>
      </c>
      <c r="EEL81" s="28">
        <f t="shared" si="1590"/>
        <v>0</v>
      </c>
      <c r="EEM81" s="28">
        <f t="shared" si="1590"/>
        <v>0</v>
      </c>
      <c r="EEN81" s="28">
        <f t="shared" si="1590"/>
        <v>0</v>
      </c>
      <c r="EEO81" s="28">
        <f t="shared" ref="EEO81:EGZ81" si="1591">EEO80</f>
        <v>0</v>
      </c>
      <c r="EEP81" s="28">
        <f t="shared" si="1591"/>
        <v>0</v>
      </c>
      <c r="EEQ81" s="28">
        <f t="shared" si="1591"/>
        <v>0</v>
      </c>
      <c r="EER81" s="28">
        <f t="shared" si="1591"/>
        <v>0</v>
      </c>
      <c r="EES81" s="28">
        <f t="shared" si="1591"/>
        <v>0</v>
      </c>
      <c r="EET81" s="28">
        <f t="shared" si="1591"/>
        <v>0</v>
      </c>
      <c r="EEU81" s="28">
        <f t="shared" si="1591"/>
        <v>0</v>
      </c>
      <c r="EEV81" s="28">
        <f t="shared" si="1591"/>
        <v>0</v>
      </c>
      <c r="EEW81" s="28">
        <f t="shared" si="1591"/>
        <v>0</v>
      </c>
      <c r="EEX81" s="28">
        <f t="shared" si="1591"/>
        <v>0</v>
      </c>
      <c r="EEY81" s="28">
        <f t="shared" si="1591"/>
        <v>0</v>
      </c>
      <c r="EEZ81" s="28">
        <f t="shared" si="1591"/>
        <v>0</v>
      </c>
      <c r="EFA81" s="28">
        <f t="shared" si="1591"/>
        <v>0</v>
      </c>
      <c r="EFB81" s="28">
        <f t="shared" si="1591"/>
        <v>0</v>
      </c>
      <c r="EFC81" s="28">
        <f t="shared" si="1591"/>
        <v>0</v>
      </c>
      <c r="EFD81" s="28">
        <f t="shared" si="1591"/>
        <v>0</v>
      </c>
      <c r="EFE81" s="28">
        <f t="shared" si="1591"/>
        <v>0</v>
      </c>
      <c r="EFF81" s="28">
        <f t="shared" si="1591"/>
        <v>0</v>
      </c>
      <c r="EFG81" s="28">
        <f t="shared" si="1591"/>
        <v>0</v>
      </c>
      <c r="EFH81" s="28">
        <f t="shared" si="1591"/>
        <v>0</v>
      </c>
      <c r="EFI81" s="28">
        <f t="shared" si="1591"/>
        <v>0</v>
      </c>
      <c r="EFJ81" s="28">
        <f t="shared" si="1591"/>
        <v>0</v>
      </c>
      <c r="EFK81" s="28">
        <f t="shared" si="1591"/>
        <v>0</v>
      </c>
      <c r="EFL81" s="28">
        <f t="shared" si="1591"/>
        <v>0</v>
      </c>
      <c r="EFM81" s="28">
        <f t="shared" si="1591"/>
        <v>0</v>
      </c>
      <c r="EFN81" s="28">
        <f t="shared" si="1591"/>
        <v>0</v>
      </c>
      <c r="EFO81" s="28">
        <f t="shared" si="1591"/>
        <v>0</v>
      </c>
      <c r="EFP81" s="28">
        <f t="shared" si="1591"/>
        <v>0</v>
      </c>
      <c r="EFQ81" s="28">
        <f t="shared" si="1591"/>
        <v>0</v>
      </c>
      <c r="EFR81" s="28">
        <f t="shared" si="1591"/>
        <v>0</v>
      </c>
      <c r="EFS81" s="28">
        <f t="shared" si="1591"/>
        <v>0</v>
      </c>
      <c r="EFT81" s="28">
        <f t="shared" si="1591"/>
        <v>0</v>
      </c>
      <c r="EFU81" s="28">
        <f t="shared" si="1591"/>
        <v>0</v>
      </c>
      <c r="EFV81" s="28">
        <f t="shared" si="1591"/>
        <v>0</v>
      </c>
      <c r="EFW81" s="28">
        <f t="shared" si="1591"/>
        <v>0</v>
      </c>
      <c r="EFX81" s="28">
        <f t="shared" si="1591"/>
        <v>0</v>
      </c>
      <c r="EFY81" s="28">
        <f t="shared" si="1591"/>
        <v>0</v>
      </c>
      <c r="EFZ81" s="28">
        <f t="shared" si="1591"/>
        <v>0</v>
      </c>
      <c r="EGA81" s="28">
        <f t="shared" si="1591"/>
        <v>0</v>
      </c>
      <c r="EGB81" s="28">
        <f t="shared" si="1591"/>
        <v>0</v>
      </c>
      <c r="EGC81" s="28">
        <f t="shared" si="1591"/>
        <v>0</v>
      </c>
      <c r="EGD81" s="28">
        <f t="shared" si="1591"/>
        <v>0</v>
      </c>
      <c r="EGE81" s="28">
        <f t="shared" si="1591"/>
        <v>0</v>
      </c>
      <c r="EGF81" s="28">
        <f t="shared" si="1591"/>
        <v>0</v>
      </c>
      <c r="EGG81" s="28">
        <f t="shared" si="1591"/>
        <v>0</v>
      </c>
      <c r="EGH81" s="28">
        <f t="shared" si="1591"/>
        <v>0</v>
      </c>
      <c r="EGI81" s="28">
        <f t="shared" si="1591"/>
        <v>0</v>
      </c>
      <c r="EGJ81" s="28">
        <f t="shared" si="1591"/>
        <v>0</v>
      </c>
      <c r="EGK81" s="28">
        <f t="shared" si="1591"/>
        <v>0</v>
      </c>
      <c r="EGL81" s="28">
        <f t="shared" si="1591"/>
        <v>0</v>
      </c>
      <c r="EGM81" s="28">
        <f t="shared" si="1591"/>
        <v>0</v>
      </c>
      <c r="EGN81" s="28">
        <f t="shared" si="1591"/>
        <v>0</v>
      </c>
      <c r="EGO81" s="28">
        <f t="shared" si="1591"/>
        <v>0</v>
      </c>
      <c r="EGP81" s="28">
        <f t="shared" si="1591"/>
        <v>0</v>
      </c>
      <c r="EGQ81" s="28">
        <f t="shared" si="1591"/>
        <v>0</v>
      </c>
      <c r="EGR81" s="28">
        <f t="shared" si="1591"/>
        <v>0</v>
      </c>
      <c r="EGS81" s="28">
        <f t="shared" si="1591"/>
        <v>0</v>
      </c>
      <c r="EGT81" s="28">
        <f t="shared" si="1591"/>
        <v>0</v>
      </c>
      <c r="EGU81" s="28">
        <f t="shared" si="1591"/>
        <v>0</v>
      </c>
      <c r="EGV81" s="28">
        <f t="shared" si="1591"/>
        <v>0</v>
      </c>
      <c r="EGW81" s="28">
        <f t="shared" si="1591"/>
        <v>0</v>
      </c>
      <c r="EGX81" s="28">
        <f t="shared" si="1591"/>
        <v>0</v>
      </c>
      <c r="EGY81" s="28">
        <f t="shared" si="1591"/>
        <v>0</v>
      </c>
      <c r="EGZ81" s="28">
        <f t="shared" si="1591"/>
        <v>0</v>
      </c>
      <c r="EHA81" s="28">
        <f t="shared" ref="EHA81:EJL81" si="1592">EHA80</f>
        <v>0</v>
      </c>
      <c r="EHB81" s="28">
        <f t="shared" si="1592"/>
        <v>0</v>
      </c>
      <c r="EHC81" s="28">
        <f t="shared" si="1592"/>
        <v>0</v>
      </c>
      <c r="EHD81" s="28">
        <f t="shared" si="1592"/>
        <v>0</v>
      </c>
      <c r="EHE81" s="28">
        <f t="shared" si="1592"/>
        <v>0</v>
      </c>
      <c r="EHF81" s="28">
        <f t="shared" si="1592"/>
        <v>0</v>
      </c>
      <c r="EHG81" s="28">
        <f t="shared" si="1592"/>
        <v>0</v>
      </c>
      <c r="EHH81" s="28">
        <f t="shared" si="1592"/>
        <v>0</v>
      </c>
      <c r="EHI81" s="28">
        <f t="shared" si="1592"/>
        <v>0</v>
      </c>
      <c r="EHJ81" s="28">
        <f t="shared" si="1592"/>
        <v>0</v>
      </c>
      <c r="EHK81" s="28">
        <f t="shared" si="1592"/>
        <v>0</v>
      </c>
      <c r="EHL81" s="28">
        <f t="shared" si="1592"/>
        <v>0</v>
      </c>
      <c r="EHM81" s="28">
        <f t="shared" si="1592"/>
        <v>0</v>
      </c>
      <c r="EHN81" s="28">
        <f t="shared" si="1592"/>
        <v>0</v>
      </c>
      <c r="EHO81" s="28">
        <f t="shared" si="1592"/>
        <v>0</v>
      </c>
      <c r="EHP81" s="28">
        <f t="shared" si="1592"/>
        <v>0</v>
      </c>
      <c r="EHQ81" s="28">
        <f t="shared" si="1592"/>
        <v>0</v>
      </c>
      <c r="EHR81" s="28">
        <f t="shared" si="1592"/>
        <v>0</v>
      </c>
      <c r="EHS81" s="28">
        <f t="shared" si="1592"/>
        <v>0</v>
      </c>
      <c r="EHT81" s="28">
        <f t="shared" si="1592"/>
        <v>0</v>
      </c>
      <c r="EHU81" s="28">
        <f t="shared" si="1592"/>
        <v>0</v>
      </c>
      <c r="EHV81" s="28">
        <f t="shared" si="1592"/>
        <v>0</v>
      </c>
      <c r="EHW81" s="28">
        <f t="shared" si="1592"/>
        <v>0</v>
      </c>
      <c r="EHX81" s="28">
        <f t="shared" si="1592"/>
        <v>0</v>
      </c>
      <c r="EHY81" s="28">
        <f t="shared" si="1592"/>
        <v>0</v>
      </c>
      <c r="EHZ81" s="28">
        <f t="shared" si="1592"/>
        <v>0</v>
      </c>
      <c r="EIA81" s="28">
        <f t="shared" si="1592"/>
        <v>0</v>
      </c>
      <c r="EIB81" s="28">
        <f t="shared" si="1592"/>
        <v>0</v>
      </c>
      <c r="EIC81" s="28">
        <f t="shared" si="1592"/>
        <v>0</v>
      </c>
      <c r="EID81" s="28">
        <f t="shared" si="1592"/>
        <v>0</v>
      </c>
      <c r="EIE81" s="28">
        <f t="shared" si="1592"/>
        <v>0</v>
      </c>
      <c r="EIF81" s="28">
        <f t="shared" si="1592"/>
        <v>0</v>
      </c>
      <c r="EIG81" s="28">
        <f t="shared" si="1592"/>
        <v>0</v>
      </c>
      <c r="EIH81" s="28">
        <f t="shared" si="1592"/>
        <v>0</v>
      </c>
      <c r="EII81" s="28">
        <f t="shared" si="1592"/>
        <v>0</v>
      </c>
      <c r="EIJ81" s="28">
        <f t="shared" si="1592"/>
        <v>0</v>
      </c>
      <c r="EIK81" s="28">
        <f t="shared" si="1592"/>
        <v>0</v>
      </c>
      <c r="EIL81" s="28">
        <f t="shared" si="1592"/>
        <v>0</v>
      </c>
      <c r="EIM81" s="28">
        <f t="shared" si="1592"/>
        <v>0</v>
      </c>
      <c r="EIN81" s="28">
        <f t="shared" si="1592"/>
        <v>0</v>
      </c>
      <c r="EIO81" s="28">
        <f t="shared" si="1592"/>
        <v>0</v>
      </c>
      <c r="EIP81" s="28">
        <f t="shared" si="1592"/>
        <v>0</v>
      </c>
      <c r="EIQ81" s="28">
        <f t="shared" si="1592"/>
        <v>0</v>
      </c>
      <c r="EIR81" s="28">
        <f t="shared" si="1592"/>
        <v>0</v>
      </c>
      <c r="EIS81" s="28">
        <f t="shared" si="1592"/>
        <v>0</v>
      </c>
      <c r="EIT81" s="28">
        <f t="shared" si="1592"/>
        <v>0</v>
      </c>
      <c r="EIU81" s="28">
        <f t="shared" si="1592"/>
        <v>0</v>
      </c>
      <c r="EIV81" s="28">
        <f t="shared" si="1592"/>
        <v>0</v>
      </c>
      <c r="EIW81" s="28">
        <f t="shared" si="1592"/>
        <v>0</v>
      </c>
      <c r="EIX81" s="28">
        <f t="shared" si="1592"/>
        <v>0</v>
      </c>
      <c r="EIY81" s="28">
        <f t="shared" si="1592"/>
        <v>0</v>
      </c>
      <c r="EIZ81" s="28">
        <f t="shared" si="1592"/>
        <v>0</v>
      </c>
      <c r="EJA81" s="28">
        <f t="shared" si="1592"/>
        <v>0</v>
      </c>
      <c r="EJB81" s="28">
        <f t="shared" si="1592"/>
        <v>0</v>
      </c>
      <c r="EJC81" s="28">
        <f t="shared" si="1592"/>
        <v>0</v>
      </c>
      <c r="EJD81" s="28">
        <f t="shared" si="1592"/>
        <v>0</v>
      </c>
      <c r="EJE81" s="28">
        <f t="shared" si="1592"/>
        <v>0</v>
      </c>
      <c r="EJF81" s="28">
        <f t="shared" si="1592"/>
        <v>0</v>
      </c>
      <c r="EJG81" s="28">
        <f t="shared" si="1592"/>
        <v>0</v>
      </c>
      <c r="EJH81" s="28">
        <f t="shared" si="1592"/>
        <v>0</v>
      </c>
      <c r="EJI81" s="28">
        <f t="shared" si="1592"/>
        <v>0</v>
      </c>
      <c r="EJJ81" s="28">
        <f t="shared" si="1592"/>
        <v>0</v>
      </c>
      <c r="EJK81" s="28">
        <f t="shared" si="1592"/>
        <v>0</v>
      </c>
      <c r="EJL81" s="28">
        <f t="shared" si="1592"/>
        <v>0</v>
      </c>
      <c r="EJM81" s="28">
        <f t="shared" ref="EJM81:ELX81" si="1593">EJM80</f>
        <v>0</v>
      </c>
      <c r="EJN81" s="28">
        <f t="shared" si="1593"/>
        <v>0</v>
      </c>
      <c r="EJO81" s="28">
        <f t="shared" si="1593"/>
        <v>0</v>
      </c>
      <c r="EJP81" s="28">
        <f t="shared" si="1593"/>
        <v>0</v>
      </c>
      <c r="EJQ81" s="28">
        <f t="shared" si="1593"/>
        <v>0</v>
      </c>
      <c r="EJR81" s="28">
        <f t="shared" si="1593"/>
        <v>0</v>
      </c>
      <c r="EJS81" s="28">
        <f t="shared" si="1593"/>
        <v>0</v>
      </c>
      <c r="EJT81" s="28">
        <f t="shared" si="1593"/>
        <v>0</v>
      </c>
      <c r="EJU81" s="28">
        <f t="shared" si="1593"/>
        <v>0</v>
      </c>
      <c r="EJV81" s="28">
        <f t="shared" si="1593"/>
        <v>0</v>
      </c>
      <c r="EJW81" s="28">
        <f t="shared" si="1593"/>
        <v>0</v>
      </c>
      <c r="EJX81" s="28">
        <f t="shared" si="1593"/>
        <v>0</v>
      </c>
      <c r="EJY81" s="28">
        <f t="shared" si="1593"/>
        <v>0</v>
      </c>
      <c r="EJZ81" s="28">
        <f t="shared" si="1593"/>
        <v>0</v>
      </c>
      <c r="EKA81" s="28">
        <f t="shared" si="1593"/>
        <v>0</v>
      </c>
      <c r="EKB81" s="28">
        <f t="shared" si="1593"/>
        <v>0</v>
      </c>
      <c r="EKC81" s="28">
        <f t="shared" si="1593"/>
        <v>0</v>
      </c>
      <c r="EKD81" s="28">
        <f t="shared" si="1593"/>
        <v>0</v>
      </c>
      <c r="EKE81" s="28">
        <f t="shared" si="1593"/>
        <v>0</v>
      </c>
      <c r="EKF81" s="28">
        <f t="shared" si="1593"/>
        <v>0</v>
      </c>
      <c r="EKG81" s="28">
        <f t="shared" si="1593"/>
        <v>0</v>
      </c>
      <c r="EKH81" s="28">
        <f t="shared" si="1593"/>
        <v>0</v>
      </c>
      <c r="EKI81" s="28">
        <f t="shared" si="1593"/>
        <v>0</v>
      </c>
      <c r="EKJ81" s="28">
        <f t="shared" si="1593"/>
        <v>0</v>
      </c>
      <c r="EKK81" s="28">
        <f t="shared" si="1593"/>
        <v>0</v>
      </c>
      <c r="EKL81" s="28">
        <f t="shared" si="1593"/>
        <v>0</v>
      </c>
      <c r="EKM81" s="28">
        <f t="shared" si="1593"/>
        <v>0</v>
      </c>
      <c r="EKN81" s="28">
        <f t="shared" si="1593"/>
        <v>0</v>
      </c>
      <c r="EKO81" s="28">
        <f t="shared" si="1593"/>
        <v>0</v>
      </c>
      <c r="EKP81" s="28">
        <f t="shared" si="1593"/>
        <v>0</v>
      </c>
      <c r="EKQ81" s="28">
        <f t="shared" si="1593"/>
        <v>0</v>
      </c>
      <c r="EKR81" s="28">
        <f t="shared" si="1593"/>
        <v>0</v>
      </c>
      <c r="EKS81" s="28">
        <f t="shared" si="1593"/>
        <v>0</v>
      </c>
      <c r="EKT81" s="28">
        <f t="shared" si="1593"/>
        <v>0</v>
      </c>
      <c r="EKU81" s="28">
        <f t="shared" si="1593"/>
        <v>0</v>
      </c>
      <c r="EKV81" s="28">
        <f t="shared" si="1593"/>
        <v>0</v>
      </c>
      <c r="EKW81" s="28">
        <f t="shared" si="1593"/>
        <v>0</v>
      </c>
      <c r="EKX81" s="28">
        <f t="shared" si="1593"/>
        <v>0</v>
      </c>
      <c r="EKY81" s="28">
        <f t="shared" si="1593"/>
        <v>0</v>
      </c>
      <c r="EKZ81" s="28">
        <f t="shared" si="1593"/>
        <v>0</v>
      </c>
      <c r="ELA81" s="28">
        <f t="shared" si="1593"/>
        <v>0</v>
      </c>
      <c r="ELB81" s="28">
        <f t="shared" si="1593"/>
        <v>0</v>
      </c>
      <c r="ELC81" s="28">
        <f t="shared" si="1593"/>
        <v>0</v>
      </c>
      <c r="ELD81" s="28">
        <f t="shared" si="1593"/>
        <v>0</v>
      </c>
      <c r="ELE81" s="28">
        <f t="shared" si="1593"/>
        <v>0</v>
      </c>
      <c r="ELF81" s="28">
        <f t="shared" si="1593"/>
        <v>0</v>
      </c>
      <c r="ELG81" s="28">
        <f t="shared" si="1593"/>
        <v>0</v>
      </c>
      <c r="ELH81" s="28">
        <f t="shared" si="1593"/>
        <v>0</v>
      </c>
      <c r="ELI81" s="28">
        <f t="shared" si="1593"/>
        <v>0</v>
      </c>
      <c r="ELJ81" s="28">
        <f t="shared" si="1593"/>
        <v>0</v>
      </c>
      <c r="ELK81" s="28">
        <f t="shared" si="1593"/>
        <v>0</v>
      </c>
      <c r="ELL81" s="28">
        <f t="shared" si="1593"/>
        <v>0</v>
      </c>
      <c r="ELM81" s="28">
        <f t="shared" si="1593"/>
        <v>0</v>
      </c>
      <c r="ELN81" s="28">
        <f t="shared" si="1593"/>
        <v>0</v>
      </c>
      <c r="ELO81" s="28">
        <f t="shared" si="1593"/>
        <v>0</v>
      </c>
      <c r="ELP81" s="28">
        <f t="shared" si="1593"/>
        <v>0</v>
      </c>
      <c r="ELQ81" s="28">
        <f t="shared" si="1593"/>
        <v>0</v>
      </c>
      <c r="ELR81" s="28">
        <f t="shared" si="1593"/>
        <v>0</v>
      </c>
      <c r="ELS81" s="28">
        <f t="shared" si="1593"/>
        <v>0</v>
      </c>
      <c r="ELT81" s="28">
        <f t="shared" si="1593"/>
        <v>0</v>
      </c>
      <c r="ELU81" s="28">
        <f t="shared" si="1593"/>
        <v>0</v>
      </c>
      <c r="ELV81" s="28">
        <f t="shared" si="1593"/>
        <v>0</v>
      </c>
      <c r="ELW81" s="28">
        <f t="shared" si="1593"/>
        <v>0</v>
      </c>
      <c r="ELX81" s="28">
        <f t="shared" si="1593"/>
        <v>0</v>
      </c>
      <c r="ELY81" s="28">
        <f t="shared" ref="ELY81:EOJ81" si="1594">ELY80</f>
        <v>0</v>
      </c>
      <c r="ELZ81" s="28">
        <f t="shared" si="1594"/>
        <v>0</v>
      </c>
      <c r="EMA81" s="28">
        <f t="shared" si="1594"/>
        <v>0</v>
      </c>
      <c r="EMB81" s="28">
        <f t="shared" si="1594"/>
        <v>0</v>
      </c>
      <c r="EMC81" s="28">
        <f t="shared" si="1594"/>
        <v>0</v>
      </c>
      <c r="EMD81" s="28">
        <f t="shared" si="1594"/>
        <v>0</v>
      </c>
      <c r="EME81" s="28">
        <f t="shared" si="1594"/>
        <v>0</v>
      </c>
      <c r="EMF81" s="28">
        <f t="shared" si="1594"/>
        <v>0</v>
      </c>
      <c r="EMG81" s="28">
        <f t="shared" si="1594"/>
        <v>0</v>
      </c>
      <c r="EMH81" s="28">
        <f t="shared" si="1594"/>
        <v>0</v>
      </c>
      <c r="EMI81" s="28">
        <f t="shared" si="1594"/>
        <v>0</v>
      </c>
      <c r="EMJ81" s="28">
        <f t="shared" si="1594"/>
        <v>0</v>
      </c>
      <c r="EMK81" s="28">
        <f t="shared" si="1594"/>
        <v>0</v>
      </c>
      <c r="EML81" s="28">
        <f t="shared" si="1594"/>
        <v>0</v>
      </c>
      <c r="EMM81" s="28">
        <f t="shared" si="1594"/>
        <v>0</v>
      </c>
      <c r="EMN81" s="28">
        <f t="shared" si="1594"/>
        <v>0</v>
      </c>
      <c r="EMO81" s="28">
        <f t="shared" si="1594"/>
        <v>0</v>
      </c>
      <c r="EMP81" s="28">
        <f t="shared" si="1594"/>
        <v>0</v>
      </c>
      <c r="EMQ81" s="28">
        <f t="shared" si="1594"/>
        <v>0</v>
      </c>
      <c r="EMR81" s="28">
        <f t="shared" si="1594"/>
        <v>0</v>
      </c>
      <c r="EMS81" s="28">
        <f t="shared" si="1594"/>
        <v>0</v>
      </c>
      <c r="EMT81" s="28">
        <f t="shared" si="1594"/>
        <v>0</v>
      </c>
      <c r="EMU81" s="28">
        <f t="shared" si="1594"/>
        <v>0</v>
      </c>
      <c r="EMV81" s="28">
        <f t="shared" si="1594"/>
        <v>0</v>
      </c>
      <c r="EMW81" s="28">
        <f t="shared" si="1594"/>
        <v>0</v>
      </c>
      <c r="EMX81" s="28">
        <f t="shared" si="1594"/>
        <v>0</v>
      </c>
      <c r="EMY81" s="28">
        <f t="shared" si="1594"/>
        <v>0</v>
      </c>
      <c r="EMZ81" s="28">
        <f t="shared" si="1594"/>
        <v>0</v>
      </c>
      <c r="ENA81" s="28">
        <f t="shared" si="1594"/>
        <v>0</v>
      </c>
      <c r="ENB81" s="28">
        <f t="shared" si="1594"/>
        <v>0</v>
      </c>
      <c r="ENC81" s="28">
        <f t="shared" si="1594"/>
        <v>0</v>
      </c>
      <c r="END81" s="28">
        <f t="shared" si="1594"/>
        <v>0</v>
      </c>
      <c r="ENE81" s="28">
        <f t="shared" si="1594"/>
        <v>0</v>
      </c>
      <c r="ENF81" s="28">
        <f t="shared" si="1594"/>
        <v>0</v>
      </c>
      <c r="ENG81" s="28">
        <f t="shared" si="1594"/>
        <v>0</v>
      </c>
      <c r="ENH81" s="28">
        <f t="shared" si="1594"/>
        <v>0</v>
      </c>
      <c r="ENI81" s="28">
        <f t="shared" si="1594"/>
        <v>0</v>
      </c>
      <c r="ENJ81" s="28">
        <f t="shared" si="1594"/>
        <v>0</v>
      </c>
      <c r="ENK81" s="28">
        <f t="shared" si="1594"/>
        <v>0</v>
      </c>
      <c r="ENL81" s="28">
        <f t="shared" si="1594"/>
        <v>0</v>
      </c>
      <c r="ENM81" s="28">
        <f t="shared" si="1594"/>
        <v>0</v>
      </c>
      <c r="ENN81" s="28">
        <f t="shared" si="1594"/>
        <v>0</v>
      </c>
      <c r="ENO81" s="28">
        <f t="shared" si="1594"/>
        <v>0</v>
      </c>
      <c r="ENP81" s="28">
        <f t="shared" si="1594"/>
        <v>0</v>
      </c>
      <c r="ENQ81" s="28">
        <f t="shared" si="1594"/>
        <v>0</v>
      </c>
      <c r="ENR81" s="28">
        <f t="shared" si="1594"/>
        <v>0</v>
      </c>
      <c r="ENS81" s="28">
        <f t="shared" si="1594"/>
        <v>0</v>
      </c>
      <c r="ENT81" s="28">
        <f t="shared" si="1594"/>
        <v>0</v>
      </c>
      <c r="ENU81" s="28">
        <f t="shared" si="1594"/>
        <v>0</v>
      </c>
      <c r="ENV81" s="28">
        <f t="shared" si="1594"/>
        <v>0</v>
      </c>
      <c r="ENW81" s="28">
        <f t="shared" si="1594"/>
        <v>0</v>
      </c>
      <c r="ENX81" s="28">
        <f t="shared" si="1594"/>
        <v>0</v>
      </c>
      <c r="ENY81" s="28">
        <f t="shared" si="1594"/>
        <v>0</v>
      </c>
      <c r="ENZ81" s="28">
        <f t="shared" si="1594"/>
        <v>0</v>
      </c>
      <c r="EOA81" s="28">
        <f t="shared" si="1594"/>
        <v>0</v>
      </c>
      <c r="EOB81" s="28">
        <f t="shared" si="1594"/>
        <v>0</v>
      </c>
      <c r="EOC81" s="28">
        <f t="shared" si="1594"/>
        <v>0</v>
      </c>
      <c r="EOD81" s="28">
        <f t="shared" si="1594"/>
        <v>0</v>
      </c>
      <c r="EOE81" s="28">
        <f t="shared" si="1594"/>
        <v>0</v>
      </c>
      <c r="EOF81" s="28">
        <f t="shared" si="1594"/>
        <v>0</v>
      </c>
      <c r="EOG81" s="28">
        <f t="shared" si="1594"/>
        <v>0</v>
      </c>
      <c r="EOH81" s="28">
        <f t="shared" si="1594"/>
        <v>0</v>
      </c>
      <c r="EOI81" s="28">
        <f t="shared" si="1594"/>
        <v>0</v>
      </c>
      <c r="EOJ81" s="28">
        <f t="shared" si="1594"/>
        <v>0</v>
      </c>
      <c r="EOK81" s="28">
        <f t="shared" ref="EOK81:EQV81" si="1595">EOK80</f>
        <v>0</v>
      </c>
      <c r="EOL81" s="28">
        <f t="shared" si="1595"/>
        <v>0</v>
      </c>
      <c r="EOM81" s="28">
        <f t="shared" si="1595"/>
        <v>0</v>
      </c>
      <c r="EON81" s="28">
        <f t="shared" si="1595"/>
        <v>0</v>
      </c>
      <c r="EOO81" s="28">
        <f t="shared" si="1595"/>
        <v>0</v>
      </c>
      <c r="EOP81" s="28">
        <f t="shared" si="1595"/>
        <v>0</v>
      </c>
      <c r="EOQ81" s="28">
        <f t="shared" si="1595"/>
        <v>0</v>
      </c>
      <c r="EOR81" s="28">
        <f t="shared" si="1595"/>
        <v>0</v>
      </c>
      <c r="EOS81" s="28">
        <f t="shared" si="1595"/>
        <v>0</v>
      </c>
      <c r="EOT81" s="28">
        <f t="shared" si="1595"/>
        <v>0</v>
      </c>
      <c r="EOU81" s="28">
        <f t="shared" si="1595"/>
        <v>0</v>
      </c>
      <c r="EOV81" s="28">
        <f t="shared" si="1595"/>
        <v>0</v>
      </c>
      <c r="EOW81" s="28">
        <f t="shared" si="1595"/>
        <v>0</v>
      </c>
      <c r="EOX81" s="28">
        <f t="shared" si="1595"/>
        <v>0</v>
      </c>
      <c r="EOY81" s="28">
        <f t="shared" si="1595"/>
        <v>0</v>
      </c>
      <c r="EOZ81" s="28">
        <f t="shared" si="1595"/>
        <v>0</v>
      </c>
      <c r="EPA81" s="28">
        <f t="shared" si="1595"/>
        <v>0</v>
      </c>
      <c r="EPB81" s="28">
        <f t="shared" si="1595"/>
        <v>0</v>
      </c>
      <c r="EPC81" s="28">
        <f t="shared" si="1595"/>
        <v>0</v>
      </c>
      <c r="EPD81" s="28">
        <f t="shared" si="1595"/>
        <v>0</v>
      </c>
      <c r="EPE81" s="28">
        <f t="shared" si="1595"/>
        <v>0</v>
      </c>
      <c r="EPF81" s="28">
        <f t="shared" si="1595"/>
        <v>0</v>
      </c>
      <c r="EPG81" s="28">
        <f t="shared" si="1595"/>
        <v>0</v>
      </c>
      <c r="EPH81" s="28">
        <f t="shared" si="1595"/>
        <v>0</v>
      </c>
      <c r="EPI81" s="28">
        <f t="shared" si="1595"/>
        <v>0</v>
      </c>
      <c r="EPJ81" s="28">
        <f t="shared" si="1595"/>
        <v>0</v>
      </c>
      <c r="EPK81" s="28">
        <f t="shared" si="1595"/>
        <v>0</v>
      </c>
      <c r="EPL81" s="28">
        <f t="shared" si="1595"/>
        <v>0</v>
      </c>
      <c r="EPM81" s="28">
        <f t="shared" si="1595"/>
        <v>0</v>
      </c>
      <c r="EPN81" s="28">
        <f t="shared" si="1595"/>
        <v>0</v>
      </c>
      <c r="EPO81" s="28">
        <f t="shared" si="1595"/>
        <v>0</v>
      </c>
      <c r="EPP81" s="28">
        <f t="shared" si="1595"/>
        <v>0</v>
      </c>
      <c r="EPQ81" s="28">
        <f t="shared" si="1595"/>
        <v>0</v>
      </c>
      <c r="EPR81" s="28">
        <f t="shared" si="1595"/>
        <v>0</v>
      </c>
      <c r="EPS81" s="28">
        <f t="shared" si="1595"/>
        <v>0</v>
      </c>
      <c r="EPT81" s="28">
        <f t="shared" si="1595"/>
        <v>0</v>
      </c>
      <c r="EPU81" s="28">
        <f t="shared" si="1595"/>
        <v>0</v>
      </c>
      <c r="EPV81" s="28">
        <f t="shared" si="1595"/>
        <v>0</v>
      </c>
      <c r="EPW81" s="28">
        <f t="shared" si="1595"/>
        <v>0</v>
      </c>
      <c r="EPX81" s="28">
        <f t="shared" si="1595"/>
        <v>0</v>
      </c>
      <c r="EPY81" s="28">
        <f t="shared" si="1595"/>
        <v>0</v>
      </c>
      <c r="EPZ81" s="28">
        <f t="shared" si="1595"/>
        <v>0</v>
      </c>
      <c r="EQA81" s="28">
        <f t="shared" si="1595"/>
        <v>0</v>
      </c>
      <c r="EQB81" s="28">
        <f t="shared" si="1595"/>
        <v>0</v>
      </c>
      <c r="EQC81" s="28">
        <f t="shared" si="1595"/>
        <v>0</v>
      </c>
      <c r="EQD81" s="28">
        <f t="shared" si="1595"/>
        <v>0</v>
      </c>
      <c r="EQE81" s="28">
        <f t="shared" si="1595"/>
        <v>0</v>
      </c>
      <c r="EQF81" s="28">
        <f t="shared" si="1595"/>
        <v>0</v>
      </c>
      <c r="EQG81" s="28">
        <f t="shared" si="1595"/>
        <v>0</v>
      </c>
      <c r="EQH81" s="28">
        <f t="shared" si="1595"/>
        <v>0</v>
      </c>
      <c r="EQI81" s="28">
        <f t="shared" si="1595"/>
        <v>0</v>
      </c>
      <c r="EQJ81" s="28">
        <f t="shared" si="1595"/>
        <v>0</v>
      </c>
      <c r="EQK81" s="28">
        <f t="shared" si="1595"/>
        <v>0</v>
      </c>
      <c r="EQL81" s="28">
        <f t="shared" si="1595"/>
        <v>0</v>
      </c>
      <c r="EQM81" s="28">
        <f t="shared" si="1595"/>
        <v>0</v>
      </c>
      <c r="EQN81" s="28">
        <f t="shared" si="1595"/>
        <v>0</v>
      </c>
      <c r="EQO81" s="28">
        <f t="shared" si="1595"/>
        <v>0</v>
      </c>
      <c r="EQP81" s="28">
        <f t="shared" si="1595"/>
        <v>0</v>
      </c>
      <c r="EQQ81" s="28">
        <f t="shared" si="1595"/>
        <v>0</v>
      </c>
      <c r="EQR81" s="28">
        <f t="shared" si="1595"/>
        <v>0</v>
      </c>
      <c r="EQS81" s="28">
        <f t="shared" si="1595"/>
        <v>0</v>
      </c>
      <c r="EQT81" s="28">
        <f t="shared" si="1595"/>
        <v>0</v>
      </c>
      <c r="EQU81" s="28">
        <f t="shared" si="1595"/>
        <v>0</v>
      </c>
      <c r="EQV81" s="28">
        <f t="shared" si="1595"/>
        <v>0</v>
      </c>
      <c r="EQW81" s="28">
        <f t="shared" ref="EQW81:ETH81" si="1596">EQW80</f>
        <v>0</v>
      </c>
      <c r="EQX81" s="28">
        <f t="shared" si="1596"/>
        <v>0</v>
      </c>
      <c r="EQY81" s="28">
        <f t="shared" si="1596"/>
        <v>0</v>
      </c>
      <c r="EQZ81" s="28">
        <f t="shared" si="1596"/>
        <v>0</v>
      </c>
      <c r="ERA81" s="28">
        <f t="shared" si="1596"/>
        <v>0</v>
      </c>
      <c r="ERB81" s="28">
        <f t="shared" si="1596"/>
        <v>0</v>
      </c>
      <c r="ERC81" s="28">
        <f t="shared" si="1596"/>
        <v>0</v>
      </c>
      <c r="ERD81" s="28">
        <f t="shared" si="1596"/>
        <v>0</v>
      </c>
      <c r="ERE81" s="28">
        <f t="shared" si="1596"/>
        <v>0</v>
      </c>
      <c r="ERF81" s="28">
        <f t="shared" si="1596"/>
        <v>0</v>
      </c>
      <c r="ERG81" s="28">
        <f t="shared" si="1596"/>
        <v>0</v>
      </c>
      <c r="ERH81" s="28">
        <f t="shared" si="1596"/>
        <v>0</v>
      </c>
      <c r="ERI81" s="28">
        <f t="shared" si="1596"/>
        <v>0</v>
      </c>
      <c r="ERJ81" s="28">
        <f t="shared" si="1596"/>
        <v>0</v>
      </c>
      <c r="ERK81" s="28">
        <f t="shared" si="1596"/>
        <v>0</v>
      </c>
      <c r="ERL81" s="28">
        <f t="shared" si="1596"/>
        <v>0</v>
      </c>
      <c r="ERM81" s="28">
        <f t="shared" si="1596"/>
        <v>0</v>
      </c>
      <c r="ERN81" s="28">
        <f t="shared" si="1596"/>
        <v>0</v>
      </c>
      <c r="ERO81" s="28">
        <f t="shared" si="1596"/>
        <v>0</v>
      </c>
      <c r="ERP81" s="28">
        <f t="shared" si="1596"/>
        <v>0</v>
      </c>
      <c r="ERQ81" s="28">
        <f t="shared" si="1596"/>
        <v>0</v>
      </c>
      <c r="ERR81" s="28">
        <f t="shared" si="1596"/>
        <v>0</v>
      </c>
      <c r="ERS81" s="28">
        <f t="shared" si="1596"/>
        <v>0</v>
      </c>
      <c r="ERT81" s="28">
        <f t="shared" si="1596"/>
        <v>0</v>
      </c>
      <c r="ERU81" s="28">
        <f t="shared" si="1596"/>
        <v>0</v>
      </c>
      <c r="ERV81" s="28">
        <f t="shared" si="1596"/>
        <v>0</v>
      </c>
      <c r="ERW81" s="28">
        <f t="shared" si="1596"/>
        <v>0</v>
      </c>
      <c r="ERX81" s="28">
        <f t="shared" si="1596"/>
        <v>0</v>
      </c>
      <c r="ERY81" s="28">
        <f t="shared" si="1596"/>
        <v>0</v>
      </c>
      <c r="ERZ81" s="28">
        <f t="shared" si="1596"/>
        <v>0</v>
      </c>
      <c r="ESA81" s="28">
        <f t="shared" si="1596"/>
        <v>0</v>
      </c>
      <c r="ESB81" s="28">
        <f t="shared" si="1596"/>
        <v>0</v>
      </c>
      <c r="ESC81" s="28">
        <f t="shared" si="1596"/>
        <v>0</v>
      </c>
      <c r="ESD81" s="28">
        <f t="shared" si="1596"/>
        <v>0</v>
      </c>
      <c r="ESE81" s="28">
        <f t="shared" si="1596"/>
        <v>0</v>
      </c>
      <c r="ESF81" s="28">
        <f t="shared" si="1596"/>
        <v>0</v>
      </c>
      <c r="ESG81" s="28">
        <f t="shared" si="1596"/>
        <v>0</v>
      </c>
      <c r="ESH81" s="28">
        <f t="shared" si="1596"/>
        <v>0</v>
      </c>
      <c r="ESI81" s="28">
        <f t="shared" si="1596"/>
        <v>0</v>
      </c>
      <c r="ESJ81" s="28">
        <f t="shared" si="1596"/>
        <v>0</v>
      </c>
      <c r="ESK81" s="28">
        <f t="shared" si="1596"/>
        <v>0</v>
      </c>
      <c r="ESL81" s="28">
        <f t="shared" si="1596"/>
        <v>0</v>
      </c>
      <c r="ESM81" s="28">
        <f t="shared" si="1596"/>
        <v>0</v>
      </c>
      <c r="ESN81" s="28">
        <f t="shared" si="1596"/>
        <v>0</v>
      </c>
      <c r="ESO81" s="28">
        <f t="shared" si="1596"/>
        <v>0</v>
      </c>
      <c r="ESP81" s="28">
        <f t="shared" si="1596"/>
        <v>0</v>
      </c>
      <c r="ESQ81" s="28">
        <f t="shared" si="1596"/>
        <v>0</v>
      </c>
      <c r="ESR81" s="28">
        <f t="shared" si="1596"/>
        <v>0</v>
      </c>
      <c r="ESS81" s="28">
        <f t="shared" si="1596"/>
        <v>0</v>
      </c>
      <c r="EST81" s="28">
        <f t="shared" si="1596"/>
        <v>0</v>
      </c>
      <c r="ESU81" s="28">
        <f t="shared" si="1596"/>
        <v>0</v>
      </c>
      <c r="ESV81" s="28">
        <f t="shared" si="1596"/>
        <v>0</v>
      </c>
      <c r="ESW81" s="28">
        <f t="shared" si="1596"/>
        <v>0</v>
      </c>
      <c r="ESX81" s="28">
        <f t="shared" si="1596"/>
        <v>0</v>
      </c>
      <c r="ESY81" s="28">
        <f t="shared" si="1596"/>
        <v>0</v>
      </c>
      <c r="ESZ81" s="28">
        <f t="shared" si="1596"/>
        <v>0</v>
      </c>
      <c r="ETA81" s="28">
        <f t="shared" si="1596"/>
        <v>0</v>
      </c>
      <c r="ETB81" s="28">
        <f t="shared" si="1596"/>
        <v>0</v>
      </c>
      <c r="ETC81" s="28">
        <f t="shared" si="1596"/>
        <v>0</v>
      </c>
      <c r="ETD81" s="28">
        <f t="shared" si="1596"/>
        <v>0</v>
      </c>
      <c r="ETE81" s="28">
        <f t="shared" si="1596"/>
        <v>0</v>
      </c>
      <c r="ETF81" s="28">
        <f t="shared" si="1596"/>
        <v>0</v>
      </c>
      <c r="ETG81" s="28">
        <f t="shared" si="1596"/>
        <v>0</v>
      </c>
      <c r="ETH81" s="28">
        <f t="shared" si="1596"/>
        <v>0</v>
      </c>
      <c r="ETI81" s="28">
        <f t="shared" ref="ETI81:EVT81" si="1597">ETI80</f>
        <v>0</v>
      </c>
      <c r="ETJ81" s="28">
        <f t="shared" si="1597"/>
        <v>0</v>
      </c>
      <c r="ETK81" s="28">
        <f t="shared" si="1597"/>
        <v>0</v>
      </c>
      <c r="ETL81" s="28">
        <f t="shared" si="1597"/>
        <v>0</v>
      </c>
      <c r="ETM81" s="28">
        <f t="shared" si="1597"/>
        <v>0</v>
      </c>
      <c r="ETN81" s="28">
        <f t="shared" si="1597"/>
        <v>0</v>
      </c>
      <c r="ETO81" s="28">
        <f t="shared" si="1597"/>
        <v>0</v>
      </c>
      <c r="ETP81" s="28">
        <f t="shared" si="1597"/>
        <v>0</v>
      </c>
      <c r="ETQ81" s="28">
        <f t="shared" si="1597"/>
        <v>0</v>
      </c>
      <c r="ETR81" s="28">
        <f t="shared" si="1597"/>
        <v>0</v>
      </c>
      <c r="ETS81" s="28">
        <f t="shared" si="1597"/>
        <v>0</v>
      </c>
      <c r="ETT81" s="28">
        <f t="shared" si="1597"/>
        <v>0</v>
      </c>
      <c r="ETU81" s="28">
        <f t="shared" si="1597"/>
        <v>0</v>
      </c>
      <c r="ETV81" s="28">
        <f t="shared" si="1597"/>
        <v>0</v>
      </c>
      <c r="ETW81" s="28">
        <f t="shared" si="1597"/>
        <v>0</v>
      </c>
      <c r="ETX81" s="28">
        <f t="shared" si="1597"/>
        <v>0</v>
      </c>
      <c r="ETY81" s="28">
        <f t="shared" si="1597"/>
        <v>0</v>
      </c>
      <c r="ETZ81" s="28">
        <f t="shared" si="1597"/>
        <v>0</v>
      </c>
      <c r="EUA81" s="28">
        <f t="shared" si="1597"/>
        <v>0</v>
      </c>
      <c r="EUB81" s="28">
        <f t="shared" si="1597"/>
        <v>0</v>
      </c>
      <c r="EUC81" s="28">
        <f t="shared" si="1597"/>
        <v>0</v>
      </c>
      <c r="EUD81" s="28">
        <f t="shared" si="1597"/>
        <v>0</v>
      </c>
      <c r="EUE81" s="28">
        <f t="shared" si="1597"/>
        <v>0</v>
      </c>
      <c r="EUF81" s="28">
        <f t="shared" si="1597"/>
        <v>0</v>
      </c>
      <c r="EUG81" s="28">
        <f t="shared" si="1597"/>
        <v>0</v>
      </c>
      <c r="EUH81" s="28">
        <f t="shared" si="1597"/>
        <v>0</v>
      </c>
      <c r="EUI81" s="28">
        <f t="shared" si="1597"/>
        <v>0</v>
      </c>
      <c r="EUJ81" s="28">
        <f t="shared" si="1597"/>
        <v>0</v>
      </c>
      <c r="EUK81" s="28">
        <f t="shared" si="1597"/>
        <v>0</v>
      </c>
      <c r="EUL81" s="28">
        <f t="shared" si="1597"/>
        <v>0</v>
      </c>
      <c r="EUM81" s="28">
        <f t="shared" si="1597"/>
        <v>0</v>
      </c>
      <c r="EUN81" s="28">
        <f t="shared" si="1597"/>
        <v>0</v>
      </c>
      <c r="EUO81" s="28">
        <f t="shared" si="1597"/>
        <v>0</v>
      </c>
      <c r="EUP81" s="28">
        <f t="shared" si="1597"/>
        <v>0</v>
      </c>
      <c r="EUQ81" s="28">
        <f t="shared" si="1597"/>
        <v>0</v>
      </c>
      <c r="EUR81" s="28">
        <f t="shared" si="1597"/>
        <v>0</v>
      </c>
      <c r="EUS81" s="28">
        <f t="shared" si="1597"/>
        <v>0</v>
      </c>
      <c r="EUT81" s="28">
        <f t="shared" si="1597"/>
        <v>0</v>
      </c>
      <c r="EUU81" s="28">
        <f t="shared" si="1597"/>
        <v>0</v>
      </c>
      <c r="EUV81" s="28">
        <f t="shared" si="1597"/>
        <v>0</v>
      </c>
      <c r="EUW81" s="28">
        <f t="shared" si="1597"/>
        <v>0</v>
      </c>
      <c r="EUX81" s="28">
        <f t="shared" si="1597"/>
        <v>0</v>
      </c>
      <c r="EUY81" s="28">
        <f t="shared" si="1597"/>
        <v>0</v>
      </c>
      <c r="EUZ81" s="28">
        <f t="shared" si="1597"/>
        <v>0</v>
      </c>
      <c r="EVA81" s="28">
        <f t="shared" si="1597"/>
        <v>0</v>
      </c>
      <c r="EVB81" s="28">
        <f t="shared" si="1597"/>
        <v>0</v>
      </c>
      <c r="EVC81" s="28">
        <f t="shared" si="1597"/>
        <v>0</v>
      </c>
      <c r="EVD81" s="28">
        <f t="shared" si="1597"/>
        <v>0</v>
      </c>
      <c r="EVE81" s="28">
        <f t="shared" si="1597"/>
        <v>0</v>
      </c>
      <c r="EVF81" s="28">
        <f t="shared" si="1597"/>
        <v>0</v>
      </c>
      <c r="EVG81" s="28">
        <f t="shared" si="1597"/>
        <v>0</v>
      </c>
      <c r="EVH81" s="28">
        <f t="shared" si="1597"/>
        <v>0</v>
      </c>
      <c r="EVI81" s="28">
        <f t="shared" si="1597"/>
        <v>0</v>
      </c>
      <c r="EVJ81" s="28">
        <f t="shared" si="1597"/>
        <v>0</v>
      </c>
      <c r="EVK81" s="28">
        <f t="shared" si="1597"/>
        <v>0</v>
      </c>
      <c r="EVL81" s="28">
        <f t="shared" si="1597"/>
        <v>0</v>
      </c>
      <c r="EVM81" s="28">
        <f t="shared" si="1597"/>
        <v>0</v>
      </c>
      <c r="EVN81" s="28">
        <f t="shared" si="1597"/>
        <v>0</v>
      </c>
      <c r="EVO81" s="28">
        <f t="shared" si="1597"/>
        <v>0</v>
      </c>
      <c r="EVP81" s="28">
        <f t="shared" si="1597"/>
        <v>0</v>
      </c>
      <c r="EVQ81" s="28">
        <f t="shared" si="1597"/>
        <v>0</v>
      </c>
      <c r="EVR81" s="28">
        <f t="shared" si="1597"/>
        <v>0</v>
      </c>
      <c r="EVS81" s="28">
        <f t="shared" si="1597"/>
        <v>0</v>
      </c>
      <c r="EVT81" s="28">
        <f t="shared" si="1597"/>
        <v>0</v>
      </c>
      <c r="EVU81" s="28">
        <f t="shared" ref="EVU81:EYF81" si="1598">EVU80</f>
        <v>0</v>
      </c>
      <c r="EVV81" s="28">
        <f t="shared" si="1598"/>
        <v>0</v>
      </c>
      <c r="EVW81" s="28">
        <f t="shared" si="1598"/>
        <v>0</v>
      </c>
      <c r="EVX81" s="28">
        <f t="shared" si="1598"/>
        <v>0</v>
      </c>
      <c r="EVY81" s="28">
        <f t="shared" si="1598"/>
        <v>0</v>
      </c>
      <c r="EVZ81" s="28">
        <f t="shared" si="1598"/>
        <v>0</v>
      </c>
      <c r="EWA81" s="28">
        <f t="shared" si="1598"/>
        <v>0</v>
      </c>
      <c r="EWB81" s="28">
        <f t="shared" si="1598"/>
        <v>0</v>
      </c>
      <c r="EWC81" s="28">
        <f t="shared" si="1598"/>
        <v>0</v>
      </c>
      <c r="EWD81" s="28">
        <f t="shared" si="1598"/>
        <v>0</v>
      </c>
      <c r="EWE81" s="28">
        <f t="shared" si="1598"/>
        <v>0</v>
      </c>
      <c r="EWF81" s="28">
        <f t="shared" si="1598"/>
        <v>0</v>
      </c>
      <c r="EWG81" s="28">
        <f t="shared" si="1598"/>
        <v>0</v>
      </c>
      <c r="EWH81" s="28">
        <f t="shared" si="1598"/>
        <v>0</v>
      </c>
      <c r="EWI81" s="28">
        <f t="shared" si="1598"/>
        <v>0</v>
      </c>
      <c r="EWJ81" s="28">
        <f t="shared" si="1598"/>
        <v>0</v>
      </c>
      <c r="EWK81" s="28">
        <f t="shared" si="1598"/>
        <v>0</v>
      </c>
      <c r="EWL81" s="28">
        <f t="shared" si="1598"/>
        <v>0</v>
      </c>
      <c r="EWM81" s="28">
        <f t="shared" si="1598"/>
        <v>0</v>
      </c>
      <c r="EWN81" s="28">
        <f t="shared" si="1598"/>
        <v>0</v>
      </c>
      <c r="EWO81" s="28">
        <f t="shared" si="1598"/>
        <v>0</v>
      </c>
      <c r="EWP81" s="28">
        <f t="shared" si="1598"/>
        <v>0</v>
      </c>
      <c r="EWQ81" s="28">
        <f t="shared" si="1598"/>
        <v>0</v>
      </c>
      <c r="EWR81" s="28">
        <f t="shared" si="1598"/>
        <v>0</v>
      </c>
      <c r="EWS81" s="28">
        <f t="shared" si="1598"/>
        <v>0</v>
      </c>
      <c r="EWT81" s="28">
        <f t="shared" si="1598"/>
        <v>0</v>
      </c>
      <c r="EWU81" s="28">
        <f t="shared" si="1598"/>
        <v>0</v>
      </c>
      <c r="EWV81" s="28">
        <f t="shared" si="1598"/>
        <v>0</v>
      </c>
      <c r="EWW81" s="28">
        <f t="shared" si="1598"/>
        <v>0</v>
      </c>
      <c r="EWX81" s="28">
        <f t="shared" si="1598"/>
        <v>0</v>
      </c>
      <c r="EWY81" s="28">
        <f t="shared" si="1598"/>
        <v>0</v>
      </c>
      <c r="EWZ81" s="28">
        <f t="shared" si="1598"/>
        <v>0</v>
      </c>
      <c r="EXA81" s="28">
        <f t="shared" si="1598"/>
        <v>0</v>
      </c>
      <c r="EXB81" s="28">
        <f t="shared" si="1598"/>
        <v>0</v>
      </c>
      <c r="EXC81" s="28">
        <f t="shared" si="1598"/>
        <v>0</v>
      </c>
      <c r="EXD81" s="28">
        <f t="shared" si="1598"/>
        <v>0</v>
      </c>
      <c r="EXE81" s="28">
        <f t="shared" si="1598"/>
        <v>0</v>
      </c>
      <c r="EXF81" s="28">
        <f t="shared" si="1598"/>
        <v>0</v>
      </c>
      <c r="EXG81" s="28">
        <f t="shared" si="1598"/>
        <v>0</v>
      </c>
      <c r="EXH81" s="28">
        <f t="shared" si="1598"/>
        <v>0</v>
      </c>
      <c r="EXI81" s="28">
        <f t="shared" si="1598"/>
        <v>0</v>
      </c>
      <c r="EXJ81" s="28">
        <f t="shared" si="1598"/>
        <v>0</v>
      </c>
      <c r="EXK81" s="28">
        <f t="shared" si="1598"/>
        <v>0</v>
      </c>
      <c r="EXL81" s="28">
        <f t="shared" si="1598"/>
        <v>0</v>
      </c>
      <c r="EXM81" s="28">
        <f t="shared" si="1598"/>
        <v>0</v>
      </c>
      <c r="EXN81" s="28">
        <f t="shared" si="1598"/>
        <v>0</v>
      </c>
      <c r="EXO81" s="28">
        <f t="shared" si="1598"/>
        <v>0</v>
      </c>
      <c r="EXP81" s="28">
        <f t="shared" si="1598"/>
        <v>0</v>
      </c>
      <c r="EXQ81" s="28">
        <f t="shared" si="1598"/>
        <v>0</v>
      </c>
      <c r="EXR81" s="28">
        <f t="shared" si="1598"/>
        <v>0</v>
      </c>
      <c r="EXS81" s="28">
        <f t="shared" si="1598"/>
        <v>0</v>
      </c>
      <c r="EXT81" s="28">
        <f t="shared" si="1598"/>
        <v>0</v>
      </c>
      <c r="EXU81" s="28">
        <f t="shared" si="1598"/>
        <v>0</v>
      </c>
      <c r="EXV81" s="28">
        <f t="shared" si="1598"/>
        <v>0</v>
      </c>
      <c r="EXW81" s="28">
        <f t="shared" si="1598"/>
        <v>0</v>
      </c>
      <c r="EXX81" s="28">
        <f t="shared" si="1598"/>
        <v>0</v>
      </c>
      <c r="EXY81" s="28">
        <f t="shared" si="1598"/>
        <v>0</v>
      </c>
      <c r="EXZ81" s="28">
        <f t="shared" si="1598"/>
        <v>0</v>
      </c>
      <c r="EYA81" s="28">
        <f t="shared" si="1598"/>
        <v>0</v>
      </c>
      <c r="EYB81" s="28">
        <f t="shared" si="1598"/>
        <v>0</v>
      </c>
      <c r="EYC81" s="28">
        <f t="shared" si="1598"/>
        <v>0</v>
      </c>
      <c r="EYD81" s="28">
        <f t="shared" si="1598"/>
        <v>0</v>
      </c>
      <c r="EYE81" s="28">
        <f t="shared" si="1598"/>
        <v>0</v>
      </c>
      <c r="EYF81" s="28">
        <f t="shared" si="1598"/>
        <v>0</v>
      </c>
      <c r="EYG81" s="28">
        <f t="shared" ref="EYG81:FAR81" si="1599">EYG80</f>
        <v>0</v>
      </c>
      <c r="EYH81" s="28">
        <f t="shared" si="1599"/>
        <v>0</v>
      </c>
      <c r="EYI81" s="28">
        <f t="shared" si="1599"/>
        <v>0</v>
      </c>
      <c r="EYJ81" s="28">
        <f t="shared" si="1599"/>
        <v>0</v>
      </c>
      <c r="EYK81" s="28">
        <f t="shared" si="1599"/>
        <v>0</v>
      </c>
      <c r="EYL81" s="28">
        <f t="shared" si="1599"/>
        <v>0</v>
      </c>
      <c r="EYM81" s="28">
        <f t="shared" si="1599"/>
        <v>0</v>
      </c>
      <c r="EYN81" s="28">
        <f t="shared" si="1599"/>
        <v>0</v>
      </c>
      <c r="EYO81" s="28">
        <f t="shared" si="1599"/>
        <v>0</v>
      </c>
      <c r="EYP81" s="28">
        <f t="shared" si="1599"/>
        <v>0</v>
      </c>
      <c r="EYQ81" s="28">
        <f t="shared" si="1599"/>
        <v>0</v>
      </c>
      <c r="EYR81" s="28">
        <f t="shared" si="1599"/>
        <v>0</v>
      </c>
      <c r="EYS81" s="28">
        <f t="shared" si="1599"/>
        <v>0</v>
      </c>
      <c r="EYT81" s="28">
        <f t="shared" si="1599"/>
        <v>0</v>
      </c>
      <c r="EYU81" s="28">
        <f t="shared" si="1599"/>
        <v>0</v>
      </c>
      <c r="EYV81" s="28">
        <f t="shared" si="1599"/>
        <v>0</v>
      </c>
      <c r="EYW81" s="28">
        <f t="shared" si="1599"/>
        <v>0</v>
      </c>
      <c r="EYX81" s="28">
        <f t="shared" si="1599"/>
        <v>0</v>
      </c>
      <c r="EYY81" s="28">
        <f t="shared" si="1599"/>
        <v>0</v>
      </c>
      <c r="EYZ81" s="28">
        <f t="shared" si="1599"/>
        <v>0</v>
      </c>
      <c r="EZA81" s="28">
        <f t="shared" si="1599"/>
        <v>0</v>
      </c>
      <c r="EZB81" s="28">
        <f t="shared" si="1599"/>
        <v>0</v>
      </c>
      <c r="EZC81" s="28">
        <f t="shared" si="1599"/>
        <v>0</v>
      </c>
      <c r="EZD81" s="28">
        <f t="shared" si="1599"/>
        <v>0</v>
      </c>
      <c r="EZE81" s="28">
        <f t="shared" si="1599"/>
        <v>0</v>
      </c>
      <c r="EZF81" s="28">
        <f t="shared" si="1599"/>
        <v>0</v>
      </c>
      <c r="EZG81" s="28">
        <f t="shared" si="1599"/>
        <v>0</v>
      </c>
      <c r="EZH81" s="28">
        <f t="shared" si="1599"/>
        <v>0</v>
      </c>
      <c r="EZI81" s="28">
        <f t="shared" si="1599"/>
        <v>0</v>
      </c>
      <c r="EZJ81" s="28">
        <f t="shared" si="1599"/>
        <v>0</v>
      </c>
      <c r="EZK81" s="28">
        <f t="shared" si="1599"/>
        <v>0</v>
      </c>
      <c r="EZL81" s="28">
        <f t="shared" si="1599"/>
        <v>0</v>
      </c>
      <c r="EZM81" s="28">
        <f t="shared" si="1599"/>
        <v>0</v>
      </c>
      <c r="EZN81" s="28">
        <f t="shared" si="1599"/>
        <v>0</v>
      </c>
      <c r="EZO81" s="28">
        <f t="shared" si="1599"/>
        <v>0</v>
      </c>
      <c r="EZP81" s="28">
        <f t="shared" si="1599"/>
        <v>0</v>
      </c>
      <c r="EZQ81" s="28">
        <f t="shared" si="1599"/>
        <v>0</v>
      </c>
      <c r="EZR81" s="28">
        <f t="shared" si="1599"/>
        <v>0</v>
      </c>
      <c r="EZS81" s="28">
        <f t="shared" si="1599"/>
        <v>0</v>
      </c>
      <c r="EZT81" s="28">
        <f t="shared" si="1599"/>
        <v>0</v>
      </c>
      <c r="EZU81" s="28">
        <f t="shared" si="1599"/>
        <v>0</v>
      </c>
      <c r="EZV81" s="28">
        <f t="shared" si="1599"/>
        <v>0</v>
      </c>
      <c r="EZW81" s="28">
        <f t="shared" si="1599"/>
        <v>0</v>
      </c>
      <c r="EZX81" s="28">
        <f t="shared" si="1599"/>
        <v>0</v>
      </c>
      <c r="EZY81" s="28">
        <f t="shared" si="1599"/>
        <v>0</v>
      </c>
      <c r="EZZ81" s="28">
        <f t="shared" si="1599"/>
        <v>0</v>
      </c>
      <c r="FAA81" s="28">
        <f t="shared" si="1599"/>
        <v>0</v>
      </c>
      <c r="FAB81" s="28">
        <f t="shared" si="1599"/>
        <v>0</v>
      </c>
      <c r="FAC81" s="28">
        <f t="shared" si="1599"/>
        <v>0</v>
      </c>
      <c r="FAD81" s="28">
        <f t="shared" si="1599"/>
        <v>0</v>
      </c>
      <c r="FAE81" s="28">
        <f t="shared" si="1599"/>
        <v>0</v>
      </c>
      <c r="FAF81" s="28">
        <f t="shared" si="1599"/>
        <v>0</v>
      </c>
      <c r="FAG81" s="28">
        <f t="shared" si="1599"/>
        <v>0</v>
      </c>
      <c r="FAH81" s="28">
        <f t="shared" si="1599"/>
        <v>0</v>
      </c>
      <c r="FAI81" s="28">
        <f t="shared" si="1599"/>
        <v>0</v>
      </c>
      <c r="FAJ81" s="28">
        <f t="shared" si="1599"/>
        <v>0</v>
      </c>
      <c r="FAK81" s="28">
        <f t="shared" si="1599"/>
        <v>0</v>
      </c>
      <c r="FAL81" s="28">
        <f t="shared" si="1599"/>
        <v>0</v>
      </c>
      <c r="FAM81" s="28">
        <f t="shared" si="1599"/>
        <v>0</v>
      </c>
      <c r="FAN81" s="28">
        <f t="shared" si="1599"/>
        <v>0</v>
      </c>
      <c r="FAO81" s="28">
        <f t="shared" si="1599"/>
        <v>0</v>
      </c>
      <c r="FAP81" s="28">
        <f t="shared" si="1599"/>
        <v>0</v>
      </c>
      <c r="FAQ81" s="28">
        <f t="shared" si="1599"/>
        <v>0</v>
      </c>
      <c r="FAR81" s="28">
        <f t="shared" si="1599"/>
        <v>0</v>
      </c>
      <c r="FAS81" s="28">
        <f t="shared" ref="FAS81:FDD81" si="1600">FAS80</f>
        <v>0</v>
      </c>
      <c r="FAT81" s="28">
        <f t="shared" si="1600"/>
        <v>0</v>
      </c>
      <c r="FAU81" s="28">
        <f t="shared" si="1600"/>
        <v>0</v>
      </c>
      <c r="FAV81" s="28">
        <f t="shared" si="1600"/>
        <v>0</v>
      </c>
      <c r="FAW81" s="28">
        <f t="shared" si="1600"/>
        <v>0</v>
      </c>
      <c r="FAX81" s="28">
        <f t="shared" si="1600"/>
        <v>0</v>
      </c>
      <c r="FAY81" s="28">
        <f t="shared" si="1600"/>
        <v>0</v>
      </c>
      <c r="FAZ81" s="28">
        <f t="shared" si="1600"/>
        <v>0</v>
      </c>
      <c r="FBA81" s="28">
        <f t="shared" si="1600"/>
        <v>0</v>
      </c>
      <c r="FBB81" s="28">
        <f t="shared" si="1600"/>
        <v>0</v>
      </c>
      <c r="FBC81" s="28">
        <f t="shared" si="1600"/>
        <v>0</v>
      </c>
      <c r="FBD81" s="28">
        <f t="shared" si="1600"/>
        <v>0</v>
      </c>
      <c r="FBE81" s="28">
        <f t="shared" si="1600"/>
        <v>0</v>
      </c>
      <c r="FBF81" s="28">
        <f t="shared" si="1600"/>
        <v>0</v>
      </c>
      <c r="FBG81" s="28">
        <f t="shared" si="1600"/>
        <v>0</v>
      </c>
      <c r="FBH81" s="28">
        <f t="shared" si="1600"/>
        <v>0</v>
      </c>
      <c r="FBI81" s="28">
        <f t="shared" si="1600"/>
        <v>0</v>
      </c>
      <c r="FBJ81" s="28">
        <f t="shared" si="1600"/>
        <v>0</v>
      </c>
      <c r="FBK81" s="28">
        <f t="shared" si="1600"/>
        <v>0</v>
      </c>
      <c r="FBL81" s="28">
        <f t="shared" si="1600"/>
        <v>0</v>
      </c>
      <c r="FBM81" s="28">
        <f t="shared" si="1600"/>
        <v>0</v>
      </c>
      <c r="FBN81" s="28">
        <f t="shared" si="1600"/>
        <v>0</v>
      </c>
      <c r="FBO81" s="28">
        <f t="shared" si="1600"/>
        <v>0</v>
      </c>
      <c r="FBP81" s="28">
        <f t="shared" si="1600"/>
        <v>0</v>
      </c>
      <c r="FBQ81" s="28">
        <f t="shared" si="1600"/>
        <v>0</v>
      </c>
      <c r="FBR81" s="28">
        <f t="shared" si="1600"/>
        <v>0</v>
      </c>
      <c r="FBS81" s="28">
        <f t="shared" si="1600"/>
        <v>0</v>
      </c>
      <c r="FBT81" s="28">
        <f t="shared" si="1600"/>
        <v>0</v>
      </c>
      <c r="FBU81" s="28">
        <f t="shared" si="1600"/>
        <v>0</v>
      </c>
      <c r="FBV81" s="28">
        <f t="shared" si="1600"/>
        <v>0</v>
      </c>
      <c r="FBW81" s="28">
        <f t="shared" si="1600"/>
        <v>0</v>
      </c>
      <c r="FBX81" s="28">
        <f t="shared" si="1600"/>
        <v>0</v>
      </c>
      <c r="FBY81" s="28">
        <f t="shared" si="1600"/>
        <v>0</v>
      </c>
      <c r="FBZ81" s="28">
        <f t="shared" si="1600"/>
        <v>0</v>
      </c>
      <c r="FCA81" s="28">
        <f t="shared" si="1600"/>
        <v>0</v>
      </c>
      <c r="FCB81" s="28">
        <f t="shared" si="1600"/>
        <v>0</v>
      </c>
      <c r="FCC81" s="28">
        <f t="shared" si="1600"/>
        <v>0</v>
      </c>
      <c r="FCD81" s="28">
        <f t="shared" si="1600"/>
        <v>0</v>
      </c>
      <c r="FCE81" s="28">
        <f t="shared" si="1600"/>
        <v>0</v>
      </c>
      <c r="FCF81" s="28">
        <f t="shared" si="1600"/>
        <v>0</v>
      </c>
      <c r="FCG81" s="28">
        <f t="shared" si="1600"/>
        <v>0</v>
      </c>
      <c r="FCH81" s="28">
        <f t="shared" si="1600"/>
        <v>0</v>
      </c>
      <c r="FCI81" s="28">
        <f t="shared" si="1600"/>
        <v>0</v>
      </c>
      <c r="FCJ81" s="28">
        <f t="shared" si="1600"/>
        <v>0</v>
      </c>
      <c r="FCK81" s="28">
        <f t="shared" si="1600"/>
        <v>0</v>
      </c>
      <c r="FCL81" s="28">
        <f t="shared" si="1600"/>
        <v>0</v>
      </c>
      <c r="FCM81" s="28">
        <f t="shared" si="1600"/>
        <v>0</v>
      </c>
      <c r="FCN81" s="28">
        <f t="shared" si="1600"/>
        <v>0</v>
      </c>
      <c r="FCO81" s="28">
        <f t="shared" si="1600"/>
        <v>0</v>
      </c>
      <c r="FCP81" s="28">
        <f t="shared" si="1600"/>
        <v>0</v>
      </c>
      <c r="FCQ81" s="28">
        <f t="shared" si="1600"/>
        <v>0</v>
      </c>
      <c r="FCR81" s="28">
        <f t="shared" si="1600"/>
        <v>0</v>
      </c>
      <c r="FCS81" s="28">
        <f t="shared" si="1600"/>
        <v>0</v>
      </c>
      <c r="FCT81" s="28">
        <f t="shared" si="1600"/>
        <v>0</v>
      </c>
      <c r="FCU81" s="28">
        <f t="shared" si="1600"/>
        <v>0</v>
      </c>
      <c r="FCV81" s="28">
        <f t="shared" si="1600"/>
        <v>0</v>
      </c>
      <c r="FCW81" s="28">
        <f t="shared" si="1600"/>
        <v>0</v>
      </c>
      <c r="FCX81" s="28">
        <f t="shared" si="1600"/>
        <v>0</v>
      </c>
      <c r="FCY81" s="28">
        <f t="shared" si="1600"/>
        <v>0</v>
      </c>
      <c r="FCZ81" s="28">
        <f t="shared" si="1600"/>
        <v>0</v>
      </c>
      <c r="FDA81" s="28">
        <f t="shared" si="1600"/>
        <v>0</v>
      </c>
      <c r="FDB81" s="28">
        <f t="shared" si="1600"/>
        <v>0</v>
      </c>
      <c r="FDC81" s="28">
        <f t="shared" si="1600"/>
        <v>0</v>
      </c>
      <c r="FDD81" s="28">
        <f t="shared" si="1600"/>
        <v>0</v>
      </c>
      <c r="FDE81" s="28">
        <f t="shared" ref="FDE81:FFP81" si="1601">FDE80</f>
        <v>0</v>
      </c>
      <c r="FDF81" s="28">
        <f t="shared" si="1601"/>
        <v>0</v>
      </c>
      <c r="FDG81" s="28">
        <f t="shared" si="1601"/>
        <v>0</v>
      </c>
      <c r="FDH81" s="28">
        <f t="shared" si="1601"/>
        <v>0</v>
      </c>
      <c r="FDI81" s="28">
        <f t="shared" si="1601"/>
        <v>0</v>
      </c>
      <c r="FDJ81" s="28">
        <f t="shared" si="1601"/>
        <v>0</v>
      </c>
      <c r="FDK81" s="28">
        <f t="shared" si="1601"/>
        <v>0</v>
      </c>
      <c r="FDL81" s="28">
        <f t="shared" si="1601"/>
        <v>0</v>
      </c>
      <c r="FDM81" s="28">
        <f t="shared" si="1601"/>
        <v>0</v>
      </c>
      <c r="FDN81" s="28">
        <f t="shared" si="1601"/>
        <v>0</v>
      </c>
      <c r="FDO81" s="28">
        <f t="shared" si="1601"/>
        <v>0</v>
      </c>
      <c r="FDP81" s="28">
        <f t="shared" si="1601"/>
        <v>0</v>
      </c>
      <c r="FDQ81" s="28">
        <f t="shared" si="1601"/>
        <v>0</v>
      </c>
      <c r="FDR81" s="28">
        <f t="shared" si="1601"/>
        <v>0</v>
      </c>
      <c r="FDS81" s="28">
        <f t="shared" si="1601"/>
        <v>0</v>
      </c>
      <c r="FDT81" s="28">
        <f t="shared" si="1601"/>
        <v>0</v>
      </c>
      <c r="FDU81" s="28">
        <f t="shared" si="1601"/>
        <v>0</v>
      </c>
      <c r="FDV81" s="28">
        <f t="shared" si="1601"/>
        <v>0</v>
      </c>
      <c r="FDW81" s="28">
        <f t="shared" si="1601"/>
        <v>0</v>
      </c>
      <c r="FDX81" s="28">
        <f t="shared" si="1601"/>
        <v>0</v>
      </c>
      <c r="FDY81" s="28">
        <f t="shared" si="1601"/>
        <v>0</v>
      </c>
      <c r="FDZ81" s="28">
        <f t="shared" si="1601"/>
        <v>0</v>
      </c>
      <c r="FEA81" s="28">
        <f t="shared" si="1601"/>
        <v>0</v>
      </c>
      <c r="FEB81" s="28">
        <f t="shared" si="1601"/>
        <v>0</v>
      </c>
      <c r="FEC81" s="28">
        <f t="shared" si="1601"/>
        <v>0</v>
      </c>
      <c r="FED81" s="28">
        <f t="shared" si="1601"/>
        <v>0</v>
      </c>
      <c r="FEE81" s="28">
        <f t="shared" si="1601"/>
        <v>0</v>
      </c>
      <c r="FEF81" s="28">
        <f t="shared" si="1601"/>
        <v>0</v>
      </c>
      <c r="FEG81" s="28">
        <f t="shared" si="1601"/>
        <v>0</v>
      </c>
      <c r="FEH81" s="28">
        <f t="shared" si="1601"/>
        <v>0</v>
      </c>
      <c r="FEI81" s="28">
        <f t="shared" si="1601"/>
        <v>0</v>
      </c>
      <c r="FEJ81" s="28">
        <f t="shared" si="1601"/>
        <v>0</v>
      </c>
      <c r="FEK81" s="28">
        <f t="shared" si="1601"/>
        <v>0</v>
      </c>
      <c r="FEL81" s="28">
        <f t="shared" si="1601"/>
        <v>0</v>
      </c>
      <c r="FEM81" s="28">
        <f t="shared" si="1601"/>
        <v>0</v>
      </c>
      <c r="FEN81" s="28">
        <f t="shared" si="1601"/>
        <v>0</v>
      </c>
      <c r="FEO81" s="28">
        <f t="shared" si="1601"/>
        <v>0</v>
      </c>
      <c r="FEP81" s="28">
        <f t="shared" si="1601"/>
        <v>0</v>
      </c>
      <c r="FEQ81" s="28">
        <f t="shared" si="1601"/>
        <v>0</v>
      </c>
      <c r="FER81" s="28">
        <f t="shared" si="1601"/>
        <v>0</v>
      </c>
      <c r="FES81" s="28">
        <f t="shared" si="1601"/>
        <v>0</v>
      </c>
      <c r="FET81" s="28">
        <f t="shared" si="1601"/>
        <v>0</v>
      </c>
      <c r="FEU81" s="28">
        <f t="shared" si="1601"/>
        <v>0</v>
      </c>
      <c r="FEV81" s="28">
        <f t="shared" si="1601"/>
        <v>0</v>
      </c>
      <c r="FEW81" s="28">
        <f t="shared" si="1601"/>
        <v>0</v>
      </c>
      <c r="FEX81" s="28">
        <f t="shared" si="1601"/>
        <v>0</v>
      </c>
      <c r="FEY81" s="28">
        <f t="shared" si="1601"/>
        <v>0</v>
      </c>
      <c r="FEZ81" s="28">
        <f t="shared" si="1601"/>
        <v>0</v>
      </c>
      <c r="FFA81" s="28">
        <f t="shared" si="1601"/>
        <v>0</v>
      </c>
      <c r="FFB81" s="28">
        <f t="shared" si="1601"/>
        <v>0</v>
      </c>
      <c r="FFC81" s="28">
        <f t="shared" si="1601"/>
        <v>0</v>
      </c>
      <c r="FFD81" s="28">
        <f t="shared" si="1601"/>
        <v>0</v>
      </c>
      <c r="FFE81" s="28">
        <f t="shared" si="1601"/>
        <v>0</v>
      </c>
      <c r="FFF81" s="28">
        <f t="shared" si="1601"/>
        <v>0</v>
      </c>
      <c r="FFG81" s="28">
        <f t="shared" si="1601"/>
        <v>0</v>
      </c>
      <c r="FFH81" s="28">
        <f t="shared" si="1601"/>
        <v>0</v>
      </c>
      <c r="FFI81" s="28">
        <f t="shared" si="1601"/>
        <v>0</v>
      </c>
      <c r="FFJ81" s="28">
        <f t="shared" si="1601"/>
        <v>0</v>
      </c>
      <c r="FFK81" s="28">
        <f t="shared" si="1601"/>
        <v>0</v>
      </c>
      <c r="FFL81" s="28">
        <f t="shared" si="1601"/>
        <v>0</v>
      </c>
      <c r="FFM81" s="28">
        <f t="shared" si="1601"/>
        <v>0</v>
      </c>
      <c r="FFN81" s="28">
        <f t="shared" si="1601"/>
        <v>0</v>
      </c>
      <c r="FFO81" s="28">
        <f t="shared" si="1601"/>
        <v>0</v>
      </c>
      <c r="FFP81" s="28">
        <f t="shared" si="1601"/>
        <v>0</v>
      </c>
      <c r="FFQ81" s="28">
        <f t="shared" ref="FFQ81:FIB81" si="1602">FFQ80</f>
        <v>0</v>
      </c>
      <c r="FFR81" s="28">
        <f t="shared" si="1602"/>
        <v>0</v>
      </c>
      <c r="FFS81" s="28">
        <f t="shared" si="1602"/>
        <v>0</v>
      </c>
      <c r="FFT81" s="28">
        <f t="shared" si="1602"/>
        <v>0</v>
      </c>
      <c r="FFU81" s="28">
        <f t="shared" si="1602"/>
        <v>0</v>
      </c>
      <c r="FFV81" s="28">
        <f t="shared" si="1602"/>
        <v>0</v>
      </c>
      <c r="FFW81" s="28">
        <f t="shared" si="1602"/>
        <v>0</v>
      </c>
      <c r="FFX81" s="28">
        <f t="shared" si="1602"/>
        <v>0</v>
      </c>
      <c r="FFY81" s="28">
        <f t="shared" si="1602"/>
        <v>0</v>
      </c>
      <c r="FFZ81" s="28">
        <f t="shared" si="1602"/>
        <v>0</v>
      </c>
      <c r="FGA81" s="28">
        <f t="shared" si="1602"/>
        <v>0</v>
      </c>
      <c r="FGB81" s="28">
        <f t="shared" si="1602"/>
        <v>0</v>
      </c>
      <c r="FGC81" s="28">
        <f t="shared" si="1602"/>
        <v>0</v>
      </c>
      <c r="FGD81" s="28">
        <f t="shared" si="1602"/>
        <v>0</v>
      </c>
      <c r="FGE81" s="28">
        <f t="shared" si="1602"/>
        <v>0</v>
      </c>
      <c r="FGF81" s="28">
        <f t="shared" si="1602"/>
        <v>0</v>
      </c>
      <c r="FGG81" s="28">
        <f t="shared" si="1602"/>
        <v>0</v>
      </c>
      <c r="FGH81" s="28">
        <f t="shared" si="1602"/>
        <v>0</v>
      </c>
      <c r="FGI81" s="28">
        <f t="shared" si="1602"/>
        <v>0</v>
      </c>
      <c r="FGJ81" s="28">
        <f t="shared" si="1602"/>
        <v>0</v>
      </c>
      <c r="FGK81" s="28">
        <f t="shared" si="1602"/>
        <v>0</v>
      </c>
      <c r="FGL81" s="28">
        <f t="shared" si="1602"/>
        <v>0</v>
      </c>
      <c r="FGM81" s="28">
        <f t="shared" si="1602"/>
        <v>0</v>
      </c>
      <c r="FGN81" s="28">
        <f t="shared" si="1602"/>
        <v>0</v>
      </c>
      <c r="FGO81" s="28">
        <f t="shared" si="1602"/>
        <v>0</v>
      </c>
      <c r="FGP81" s="28">
        <f t="shared" si="1602"/>
        <v>0</v>
      </c>
      <c r="FGQ81" s="28">
        <f t="shared" si="1602"/>
        <v>0</v>
      </c>
      <c r="FGR81" s="28">
        <f t="shared" si="1602"/>
        <v>0</v>
      </c>
      <c r="FGS81" s="28">
        <f t="shared" si="1602"/>
        <v>0</v>
      </c>
      <c r="FGT81" s="28">
        <f t="shared" si="1602"/>
        <v>0</v>
      </c>
      <c r="FGU81" s="28">
        <f t="shared" si="1602"/>
        <v>0</v>
      </c>
      <c r="FGV81" s="28">
        <f t="shared" si="1602"/>
        <v>0</v>
      </c>
      <c r="FGW81" s="28">
        <f t="shared" si="1602"/>
        <v>0</v>
      </c>
      <c r="FGX81" s="28">
        <f t="shared" si="1602"/>
        <v>0</v>
      </c>
      <c r="FGY81" s="28">
        <f t="shared" si="1602"/>
        <v>0</v>
      </c>
      <c r="FGZ81" s="28">
        <f t="shared" si="1602"/>
        <v>0</v>
      </c>
      <c r="FHA81" s="28">
        <f t="shared" si="1602"/>
        <v>0</v>
      </c>
      <c r="FHB81" s="28">
        <f t="shared" si="1602"/>
        <v>0</v>
      </c>
      <c r="FHC81" s="28">
        <f t="shared" si="1602"/>
        <v>0</v>
      </c>
      <c r="FHD81" s="28">
        <f t="shared" si="1602"/>
        <v>0</v>
      </c>
      <c r="FHE81" s="28">
        <f t="shared" si="1602"/>
        <v>0</v>
      </c>
      <c r="FHF81" s="28">
        <f t="shared" si="1602"/>
        <v>0</v>
      </c>
      <c r="FHG81" s="28">
        <f t="shared" si="1602"/>
        <v>0</v>
      </c>
      <c r="FHH81" s="28">
        <f t="shared" si="1602"/>
        <v>0</v>
      </c>
      <c r="FHI81" s="28">
        <f t="shared" si="1602"/>
        <v>0</v>
      </c>
      <c r="FHJ81" s="28">
        <f t="shared" si="1602"/>
        <v>0</v>
      </c>
      <c r="FHK81" s="28">
        <f t="shared" si="1602"/>
        <v>0</v>
      </c>
      <c r="FHL81" s="28">
        <f t="shared" si="1602"/>
        <v>0</v>
      </c>
      <c r="FHM81" s="28">
        <f t="shared" si="1602"/>
        <v>0</v>
      </c>
      <c r="FHN81" s="28">
        <f t="shared" si="1602"/>
        <v>0</v>
      </c>
      <c r="FHO81" s="28">
        <f t="shared" si="1602"/>
        <v>0</v>
      </c>
      <c r="FHP81" s="28">
        <f t="shared" si="1602"/>
        <v>0</v>
      </c>
      <c r="FHQ81" s="28">
        <f t="shared" si="1602"/>
        <v>0</v>
      </c>
      <c r="FHR81" s="28">
        <f t="shared" si="1602"/>
        <v>0</v>
      </c>
      <c r="FHS81" s="28">
        <f t="shared" si="1602"/>
        <v>0</v>
      </c>
      <c r="FHT81" s="28">
        <f t="shared" si="1602"/>
        <v>0</v>
      </c>
      <c r="FHU81" s="28">
        <f t="shared" si="1602"/>
        <v>0</v>
      </c>
      <c r="FHV81" s="28">
        <f t="shared" si="1602"/>
        <v>0</v>
      </c>
      <c r="FHW81" s="28">
        <f t="shared" si="1602"/>
        <v>0</v>
      </c>
      <c r="FHX81" s="28">
        <f t="shared" si="1602"/>
        <v>0</v>
      </c>
      <c r="FHY81" s="28">
        <f t="shared" si="1602"/>
        <v>0</v>
      </c>
      <c r="FHZ81" s="28">
        <f t="shared" si="1602"/>
        <v>0</v>
      </c>
      <c r="FIA81" s="28">
        <f t="shared" si="1602"/>
        <v>0</v>
      </c>
      <c r="FIB81" s="28">
        <f t="shared" si="1602"/>
        <v>0</v>
      </c>
      <c r="FIC81" s="28">
        <f t="shared" ref="FIC81:FKN81" si="1603">FIC80</f>
        <v>0</v>
      </c>
      <c r="FID81" s="28">
        <f t="shared" si="1603"/>
        <v>0</v>
      </c>
      <c r="FIE81" s="28">
        <f t="shared" si="1603"/>
        <v>0</v>
      </c>
      <c r="FIF81" s="28">
        <f t="shared" si="1603"/>
        <v>0</v>
      </c>
      <c r="FIG81" s="28">
        <f t="shared" si="1603"/>
        <v>0</v>
      </c>
      <c r="FIH81" s="28">
        <f t="shared" si="1603"/>
        <v>0</v>
      </c>
      <c r="FII81" s="28">
        <f t="shared" si="1603"/>
        <v>0</v>
      </c>
      <c r="FIJ81" s="28">
        <f t="shared" si="1603"/>
        <v>0</v>
      </c>
      <c r="FIK81" s="28">
        <f t="shared" si="1603"/>
        <v>0</v>
      </c>
      <c r="FIL81" s="28">
        <f t="shared" si="1603"/>
        <v>0</v>
      </c>
      <c r="FIM81" s="28">
        <f t="shared" si="1603"/>
        <v>0</v>
      </c>
      <c r="FIN81" s="28">
        <f t="shared" si="1603"/>
        <v>0</v>
      </c>
      <c r="FIO81" s="28">
        <f t="shared" si="1603"/>
        <v>0</v>
      </c>
      <c r="FIP81" s="28">
        <f t="shared" si="1603"/>
        <v>0</v>
      </c>
      <c r="FIQ81" s="28">
        <f t="shared" si="1603"/>
        <v>0</v>
      </c>
      <c r="FIR81" s="28">
        <f t="shared" si="1603"/>
        <v>0</v>
      </c>
      <c r="FIS81" s="28">
        <f t="shared" si="1603"/>
        <v>0</v>
      </c>
      <c r="FIT81" s="28">
        <f t="shared" si="1603"/>
        <v>0</v>
      </c>
      <c r="FIU81" s="28">
        <f t="shared" si="1603"/>
        <v>0</v>
      </c>
      <c r="FIV81" s="28">
        <f t="shared" si="1603"/>
        <v>0</v>
      </c>
      <c r="FIW81" s="28">
        <f t="shared" si="1603"/>
        <v>0</v>
      </c>
      <c r="FIX81" s="28">
        <f t="shared" si="1603"/>
        <v>0</v>
      </c>
      <c r="FIY81" s="28">
        <f t="shared" si="1603"/>
        <v>0</v>
      </c>
      <c r="FIZ81" s="28">
        <f t="shared" si="1603"/>
        <v>0</v>
      </c>
      <c r="FJA81" s="28">
        <f t="shared" si="1603"/>
        <v>0</v>
      </c>
      <c r="FJB81" s="28">
        <f t="shared" si="1603"/>
        <v>0</v>
      </c>
      <c r="FJC81" s="28">
        <f t="shared" si="1603"/>
        <v>0</v>
      </c>
      <c r="FJD81" s="28">
        <f t="shared" si="1603"/>
        <v>0</v>
      </c>
      <c r="FJE81" s="28">
        <f t="shared" si="1603"/>
        <v>0</v>
      </c>
      <c r="FJF81" s="28">
        <f t="shared" si="1603"/>
        <v>0</v>
      </c>
      <c r="FJG81" s="28">
        <f t="shared" si="1603"/>
        <v>0</v>
      </c>
      <c r="FJH81" s="28">
        <f t="shared" si="1603"/>
        <v>0</v>
      </c>
      <c r="FJI81" s="28">
        <f t="shared" si="1603"/>
        <v>0</v>
      </c>
      <c r="FJJ81" s="28">
        <f t="shared" si="1603"/>
        <v>0</v>
      </c>
      <c r="FJK81" s="28">
        <f t="shared" si="1603"/>
        <v>0</v>
      </c>
      <c r="FJL81" s="28">
        <f t="shared" si="1603"/>
        <v>0</v>
      </c>
      <c r="FJM81" s="28">
        <f t="shared" si="1603"/>
        <v>0</v>
      </c>
      <c r="FJN81" s="28">
        <f t="shared" si="1603"/>
        <v>0</v>
      </c>
      <c r="FJO81" s="28">
        <f t="shared" si="1603"/>
        <v>0</v>
      </c>
      <c r="FJP81" s="28">
        <f t="shared" si="1603"/>
        <v>0</v>
      </c>
      <c r="FJQ81" s="28">
        <f t="shared" si="1603"/>
        <v>0</v>
      </c>
      <c r="FJR81" s="28">
        <f t="shared" si="1603"/>
        <v>0</v>
      </c>
      <c r="FJS81" s="28">
        <f t="shared" si="1603"/>
        <v>0</v>
      </c>
      <c r="FJT81" s="28">
        <f t="shared" si="1603"/>
        <v>0</v>
      </c>
      <c r="FJU81" s="28">
        <f t="shared" si="1603"/>
        <v>0</v>
      </c>
      <c r="FJV81" s="28">
        <f t="shared" si="1603"/>
        <v>0</v>
      </c>
      <c r="FJW81" s="28">
        <f t="shared" si="1603"/>
        <v>0</v>
      </c>
      <c r="FJX81" s="28">
        <f t="shared" si="1603"/>
        <v>0</v>
      </c>
      <c r="FJY81" s="28">
        <f t="shared" si="1603"/>
        <v>0</v>
      </c>
      <c r="FJZ81" s="28">
        <f t="shared" si="1603"/>
        <v>0</v>
      </c>
      <c r="FKA81" s="28">
        <f t="shared" si="1603"/>
        <v>0</v>
      </c>
      <c r="FKB81" s="28">
        <f t="shared" si="1603"/>
        <v>0</v>
      </c>
      <c r="FKC81" s="28">
        <f t="shared" si="1603"/>
        <v>0</v>
      </c>
      <c r="FKD81" s="28">
        <f t="shared" si="1603"/>
        <v>0</v>
      </c>
      <c r="FKE81" s="28">
        <f t="shared" si="1603"/>
        <v>0</v>
      </c>
      <c r="FKF81" s="28">
        <f t="shared" si="1603"/>
        <v>0</v>
      </c>
      <c r="FKG81" s="28">
        <f t="shared" si="1603"/>
        <v>0</v>
      </c>
      <c r="FKH81" s="28">
        <f t="shared" si="1603"/>
        <v>0</v>
      </c>
      <c r="FKI81" s="28">
        <f t="shared" si="1603"/>
        <v>0</v>
      </c>
      <c r="FKJ81" s="28">
        <f t="shared" si="1603"/>
        <v>0</v>
      </c>
      <c r="FKK81" s="28">
        <f t="shared" si="1603"/>
        <v>0</v>
      </c>
      <c r="FKL81" s="28">
        <f t="shared" si="1603"/>
        <v>0</v>
      </c>
      <c r="FKM81" s="28">
        <f t="shared" si="1603"/>
        <v>0</v>
      </c>
      <c r="FKN81" s="28">
        <f t="shared" si="1603"/>
        <v>0</v>
      </c>
      <c r="FKO81" s="28">
        <f t="shared" ref="FKO81:FMZ81" si="1604">FKO80</f>
        <v>0</v>
      </c>
      <c r="FKP81" s="28">
        <f t="shared" si="1604"/>
        <v>0</v>
      </c>
      <c r="FKQ81" s="28">
        <f t="shared" si="1604"/>
        <v>0</v>
      </c>
      <c r="FKR81" s="28">
        <f t="shared" si="1604"/>
        <v>0</v>
      </c>
      <c r="FKS81" s="28">
        <f t="shared" si="1604"/>
        <v>0</v>
      </c>
      <c r="FKT81" s="28">
        <f t="shared" si="1604"/>
        <v>0</v>
      </c>
      <c r="FKU81" s="28">
        <f t="shared" si="1604"/>
        <v>0</v>
      </c>
      <c r="FKV81" s="28">
        <f t="shared" si="1604"/>
        <v>0</v>
      </c>
      <c r="FKW81" s="28">
        <f t="shared" si="1604"/>
        <v>0</v>
      </c>
      <c r="FKX81" s="28">
        <f t="shared" si="1604"/>
        <v>0</v>
      </c>
      <c r="FKY81" s="28">
        <f t="shared" si="1604"/>
        <v>0</v>
      </c>
      <c r="FKZ81" s="28">
        <f t="shared" si="1604"/>
        <v>0</v>
      </c>
      <c r="FLA81" s="28">
        <f t="shared" si="1604"/>
        <v>0</v>
      </c>
      <c r="FLB81" s="28">
        <f t="shared" si="1604"/>
        <v>0</v>
      </c>
      <c r="FLC81" s="28">
        <f t="shared" si="1604"/>
        <v>0</v>
      </c>
      <c r="FLD81" s="28">
        <f t="shared" si="1604"/>
        <v>0</v>
      </c>
      <c r="FLE81" s="28">
        <f t="shared" si="1604"/>
        <v>0</v>
      </c>
      <c r="FLF81" s="28">
        <f t="shared" si="1604"/>
        <v>0</v>
      </c>
      <c r="FLG81" s="28">
        <f t="shared" si="1604"/>
        <v>0</v>
      </c>
      <c r="FLH81" s="28">
        <f t="shared" si="1604"/>
        <v>0</v>
      </c>
      <c r="FLI81" s="28">
        <f t="shared" si="1604"/>
        <v>0</v>
      </c>
      <c r="FLJ81" s="28">
        <f t="shared" si="1604"/>
        <v>0</v>
      </c>
      <c r="FLK81" s="28">
        <f t="shared" si="1604"/>
        <v>0</v>
      </c>
      <c r="FLL81" s="28">
        <f t="shared" si="1604"/>
        <v>0</v>
      </c>
      <c r="FLM81" s="28">
        <f t="shared" si="1604"/>
        <v>0</v>
      </c>
      <c r="FLN81" s="28">
        <f t="shared" si="1604"/>
        <v>0</v>
      </c>
      <c r="FLO81" s="28">
        <f t="shared" si="1604"/>
        <v>0</v>
      </c>
      <c r="FLP81" s="28">
        <f t="shared" si="1604"/>
        <v>0</v>
      </c>
      <c r="FLQ81" s="28">
        <f t="shared" si="1604"/>
        <v>0</v>
      </c>
      <c r="FLR81" s="28">
        <f t="shared" si="1604"/>
        <v>0</v>
      </c>
      <c r="FLS81" s="28">
        <f t="shared" si="1604"/>
        <v>0</v>
      </c>
      <c r="FLT81" s="28">
        <f t="shared" si="1604"/>
        <v>0</v>
      </c>
      <c r="FLU81" s="28">
        <f t="shared" si="1604"/>
        <v>0</v>
      </c>
      <c r="FLV81" s="28">
        <f t="shared" si="1604"/>
        <v>0</v>
      </c>
      <c r="FLW81" s="28">
        <f t="shared" si="1604"/>
        <v>0</v>
      </c>
      <c r="FLX81" s="28">
        <f t="shared" si="1604"/>
        <v>0</v>
      </c>
      <c r="FLY81" s="28">
        <f t="shared" si="1604"/>
        <v>0</v>
      </c>
      <c r="FLZ81" s="28">
        <f t="shared" si="1604"/>
        <v>0</v>
      </c>
      <c r="FMA81" s="28">
        <f t="shared" si="1604"/>
        <v>0</v>
      </c>
      <c r="FMB81" s="28">
        <f t="shared" si="1604"/>
        <v>0</v>
      </c>
      <c r="FMC81" s="28">
        <f t="shared" si="1604"/>
        <v>0</v>
      </c>
      <c r="FMD81" s="28">
        <f t="shared" si="1604"/>
        <v>0</v>
      </c>
      <c r="FME81" s="28">
        <f t="shared" si="1604"/>
        <v>0</v>
      </c>
      <c r="FMF81" s="28">
        <f t="shared" si="1604"/>
        <v>0</v>
      </c>
      <c r="FMG81" s="28">
        <f t="shared" si="1604"/>
        <v>0</v>
      </c>
      <c r="FMH81" s="28">
        <f t="shared" si="1604"/>
        <v>0</v>
      </c>
      <c r="FMI81" s="28">
        <f t="shared" si="1604"/>
        <v>0</v>
      </c>
      <c r="FMJ81" s="28">
        <f t="shared" si="1604"/>
        <v>0</v>
      </c>
      <c r="FMK81" s="28">
        <f t="shared" si="1604"/>
        <v>0</v>
      </c>
      <c r="FML81" s="28">
        <f t="shared" si="1604"/>
        <v>0</v>
      </c>
      <c r="FMM81" s="28">
        <f t="shared" si="1604"/>
        <v>0</v>
      </c>
      <c r="FMN81" s="28">
        <f t="shared" si="1604"/>
        <v>0</v>
      </c>
      <c r="FMO81" s="28">
        <f t="shared" si="1604"/>
        <v>0</v>
      </c>
      <c r="FMP81" s="28">
        <f t="shared" si="1604"/>
        <v>0</v>
      </c>
      <c r="FMQ81" s="28">
        <f t="shared" si="1604"/>
        <v>0</v>
      </c>
      <c r="FMR81" s="28">
        <f t="shared" si="1604"/>
        <v>0</v>
      </c>
      <c r="FMS81" s="28">
        <f t="shared" si="1604"/>
        <v>0</v>
      </c>
      <c r="FMT81" s="28">
        <f t="shared" si="1604"/>
        <v>0</v>
      </c>
      <c r="FMU81" s="28">
        <f t="shared" si="1604"/>
        <v>0</v>
      </c>
      <c r="FMV81" s="28">
        <f t="shared" si="1604"/>
        <v>0</v>
      </c>
      <c r="FMW81" s="28">
        <f t="shared" si="1604"/>
        <v>0</v>
      </c>
      <c r="FMX81" s="28">
        <f t="shared" si="1604"/>
        <v>0</v>
      </c>
      <c r="FMY81" s="28">
        <f t="shared" si="1604"/>
        <v>0</v>
      </c>
      <c r="FMZ81" s="28">
        <f t="shared" si="1604"/>
        <v>0</v>
      </c>
      <c r="FNA81" s="28">
        <f t="shared" ref="FNA81:FPL81" si="1605">FNA80</f>
        <v>0</v>
      </c>
      <c r="FNB81" s="28">
        <f t="shared" si="1605"/>
        <v>0</v>
      </c>
      <c r="FNC81" s="28">
        <f t="shared" si="1605"/>
        <v>0</v>
      </c>
      <c r="FND81" s="28">
        <f t="shared" si="1605"/>
        <v>0</v>
      </c>
      <c r="FNE81" s="28">
        <f t="shared" si="1605"/>
        <v>0</v>
      </c>
      <c r="FNF81" s="28">
        <f t="shared" si="1605"/>
        <v>0</v>
      </c>
      <c r="FNG81" s="28">
        <f t="shared" si="1605"/>
        <v>0</v>
      </c>
      <c r="FNH81" s="28">
        <f t="shared" si="1605"/>
        <v>0</v>
      </c>
      <c r="FNI81" s="28">
        <f t="shared" si="1605"/>
        <v>0</v>
      </c>
      <c r="FNJ81" s="28">
        <f t="shared" si="1605"/>
        <v>0</v>
      </c>
      <c r="FNK81" s="28">
        <f t="shared" si="1605"/>
        <v>0</v>
      </c>
      <c r="FNL81" s="28">
        <f t="shared" si="1605"/>
        <v>0</v>
      </c>
      <c r="FNM81" s="28">
        <f t="shared" si="1605"/>
        <v>0</v>
      </c>
      <c r="FNN81" s="28">
        <f t="shared" si="1605"/>
        <v>0</v>
      </c>
      <c r="FNO81" s="28">
        <f t="shared" si="1605"/>
        <v>0</v>
      </c>
      <c r="FNP81" s="28">
        <f t="shared" si="1605"/>
        <v>0</v>
      </c>
      <c r="FNQ81" s="28">
        <f t="shared" si="1605"/>
        <v>0</v>
      </c>
      <c r="FNR81" s="28">
        <f t="shared" si="1605"/>
        <v>0</v>
      </c>
      <c r="FNS81" s="28">
        <f t="shared" si="1605"/>
        <v>0</v>
      </c>
      <c r="FNT81" s="28">
        <f t="shared" si="1605"/>
        <v>0</v>
      </c>
      <c r="FNU81" s="28">
        <f t="shared" si="1605"/>
        <v>0</v>
      </c>
      <c r="FNV81" s="28">
        <f t="shared" si="1605"/>
        <v>0</v>
      </c>
      <c r="FNW81" s="28">
        <f t="shared" si="1605"/>
        <v>0</v>
      </c>
      <c r="FNX81" s="28">
        <f t="shared" si="1605"/>
        <v>0</v>
      </c>
      <c r="FNY81" s="28">
        <f t="shared" si="1605"/>
        <v>0</v>
      </c>
      <c r="FNZ81" s="28">
        <f t="shared" si="1605"/>
        <v>0</v>
      </c>
      <c r="FOA81" s="28">
        <f t="shared" si="1605"/>
        <v>0</v>
      </c>
      <c r="FOB81" s="28">
        <f t="shared" si="1605"/>
        <v>0</v>
      </c>
      <c r="FOC81" s="28">
        <f t="shared" si="1605"/>
        <v>0</v>
      </c>
      <c r="FOD81" s="28">
        <f t="shared" si="1605"/>
        <v>0</v>
      </c>
      <c r="FOE81" s="28">
        <f t="shared" si="1605"/>
        <v>0</v>
      </c>
      <c r="FOF81" s="28">
        <f t="shared" si="1605"/>
        <v>0</v>
      </c>
      <c r="FOG81" s="28">
        <f t="shared" si="1605"/>
        <v>0</v>
      </c>
      <c r="FOH81" s="28">
        <f t="shared" si="1605"/>
        <v>0</v>
      </c>
      <c r="FOI81" s="28">
        <f t="shared" si="1605"/>
        <v>0</v>
      </c>
      <c r="FOJ81" s="28">
        <f t="shared" si="1605"/>
        <v>0</v>
      </c>
      <c r="FOK81" s="28">
        <f t="shared" si="1605"/>
        <v>0</v>
      </c>
      <c r="FOL81" s="28">
        <f t="shared" si="1605"/>
        <v>0</v>
      </c>
      <c r="FOM81" s="28">
        <f t="shared" si="1605"/>
        <v>0</v>
      </c>
      <c r="FON81" s="28">
        <f t="shared" si="1605"/>
        <v>0</v>
      </c>
      <c r="FOO81" s="28">
        <f t="shared" si="1605"/>
        <v>0</v>
      </c>
      <c r="FOP81" s="28">
        <f t="shared" si="1605"/>
        <v>0</v>
      </c>
      <c r="FOQ81" s="28">
        <f t="shared" si="1605"/>
        <v>0</v>
      </c>
      <c r="FOR81" s="28">
        <f t="shared" si="1605"/>
        <v>0</v>
      </c>
      <c r="FOS81" s="28">
        <f t="shared" si="1605"/>
        <v>0</v>
      </c>
      <c r="FOT81" s="28">
        <f t="shared" si="1605"/>
        <v>0</v>
      </c>
      <c r="FOU81" s="28">
        <f t="shared" si="1605"/>
        <v>0</v>
      </c>
      <c r="FOV81" s="28">
        <f t="shared" si="1605"/>
        <v>0</v>
      </c>
      <c r="FOW81" s="28">
        <f t="shared" si="1605"/>
        <v>0</v>
      </c>
      <c r="FOX81" s="28">
        <f t="shared" si="1605"/>
        <v>0</v>
      </c>
      <c r="FOY81" s="28">
        <f t="shared" si="1605"/>
        <v>0</v>
      </c>
      <c r="FOZ81" s="28">
        <f t="shared" si="1605"/>
        <v>0</v>
      </c>
      <c r="FPA81" s="28">
        <f t="shared" si="1605"/>
        <v>0</v>
      </c>
      <c r="FPB81" s="28">
        <f t="shared" si="1605"/>
        <v>0</v>
      </c>
      <c r="FPC81" s="28">
        <f t="shared" si="1605"/>
        <v>0</v>
      </c>
      <c r="FPD81" s="28">
        <f t="shared" si="1605"/>
        <v>0</v>
      </c>
      <c r="FPE81" s="28">
        <f t="shared" si="1605"/>
        <v>0</v>
      </c>
      <c r="FPF81" s="28">
        <f t="shared" si="1605"/>
        <v>0</v>
      </c>
      <c r="FPG81" s="28">
        <f t="shared" si="1605"/>
        <v>0</v>
      </c>
      <c r="FPH81" s="28">
        <f t="shared" si="1605"/>
        <v>0</v>
      </c>
      <c r="FPI81" s="28">
        <f t="shared" si="1605"/>
        <v>0</v>
      </c>
      <c r="FPJ81" s="28">
        <f t="shared" si="1605"/>
        <v>0</v>
      </c>
      <c r="FPK81" s="28">
        <f t="shared" si="1605"/>
        <v>0</v>
      </c>
      <c r="FPL81" s="28">
        <f t="shared" si="1605"/>
        <v>0</v>
      </c>
      <c r="FPM81" s="28">
        <f t="shared" ref="FPM81:FRX81" si="1606">FPM80</f>
        <v>0</v>
      </c>
      <c r="FPN81" s="28">
        <f t="shared" si="1606"/>
        <v>0</v>
      </c>
      <c r="FPO81" s="28">
        <f t="shared" si="1606"/>
        <v>0</v>
      </c>
      <c r="FPP81" s="28">
        <f t="shared" si="1606"/>
        <v>0</v>
      </c>
      <c r="FPQ81" s="28">
        <f t="shared" si="1606"/>
        <v>0</v>
      </c>
      <c r="FPR81" s="28">
        <f t="shared" si="1606"/>
        <v>0</v>
      </c>
      <c r="FPS81" s="28">
        <f t="shared" si="1606"/>
        <v>0</v>
      </c>
      <c r="FPT81" s="28">
        <f t="shared" si="1606"/>
        <v>0</v>
      </c>
      <c r="FPU81" s="28">
        <f t="shared" si="1606"/>
        <v>0</v>
      </c>
      <c r="FPV81" s="28">
        <f t="shared" si="1606"/>
        <v>0</v>
      </c>
      <c r="FPW81" s="28">
        <f t="shared" si="1606"/>
        <v>0</v>
      </c>
      <c r="FPX81" s="28">
        <f t="shared" si="1606"/>
        <v>0</v>
      </c>
      <c r="FPY81" s="28">
        <f t="shared" si="1606"/>
        <v>0</v>
      </c>
      <c r="FPZ81" s="28">
        <f t="shared" si="1606"/>
        <v>0</v>
      </c>
      <c r="FQA81" s="28">
        <f t="shared" si="1606"/>
        <v>0</v>
      </c>
      <c r="FQB81" s="28">
        <f t="shared" si="1606"/>
        <v>0</v>
      </c>
      <c r="FQC81" s="28">
        <f t="shared" si="1606"/>
        <v>0</v>
      </c>
      <c r="FQD81" s="28">
        <f t="shared" si="1606"/>
        <v>0</v>
      </c>
      <c r="FQE81" s="28">
        <f t="shared" si="1606"/>
        <v>0</v>
      </c>
      <c r="FQF81" s="28">
        <f t="shared" si="1606"/>
        <v>0</v>
      </c>
      <c r="FQG81" s="28">
        <f t="shared" si="1606"/>
        <v>0</v>
      </c>
      <c r="FQH81" s="28">
        <f t="shared" si="1606"/>
        <v>0</v>
      </c>
      <c r="FQI81" s="28">
        <f t="shared" si="1606"/>
        <v>0</v>
      </c>
      <c r="FQJ81" s="28">
        <f t="shared" si="1606"/>
        <v>0</v>
      </c>
      <c r="FQK81" s="28">
        <f t="shared" si="1606"/>
        <v>0</v>
      </c>
      <c r="FQL81" s="28">
        <f t="shared" si="1606"/>
        <v>0</v>
      </c>
      <c r="FQM81" s="28">
        <f t="shared" si="1606"/>
        <v>0</v>
      </c>
      <c r="FQN81" s="28">
        <f t="shared" si="1606"/>
        <v>0</v>
      </c>
      <c r="FQO81" s="28">
        <f t="shared" si="1606"/>
        <v>0</v>
      </c>
      <c r="FQP81" s="28">
        <f t="shared" si="1606"/>
        <v>0</v>
      </c>
      <c r="FQQ81" s="28">
        <f t="shared" si="1606"/>
        <v>0</v>
      </c>
      <c r="FQR81" s="28">
        <f t="shared" si="1606"/>
        <v>0</v>
      </c>
      <c r="FQS81" s="28">
        <f t="shared" si="1606"/>
        <v>0</v>
      </c>
      <c r="FQT81" s="28">
        <f t="shared" si="1606"/>
        <v>0</v>
      </c>
      <c r="FQU81" s="28">
        <f t="shared" si="1606"/>
        <v>0</v>
      </c>
      <c r="FQV81" s="28">
        <f t="shared" si="1606"/>
        <v>0</v>
      </c>
      <c r="FQW81" s="28">
        <f t="shared" si="1606"/>
        <v>0</v>
      </c>
      <c r="FQX81" s="28">
        <f t="shared" si="1606"/>
        <v>0</v>
      </c>
      <c r="FQY81" s="28">
        <f t="shared" si="1606"/>
        <v>0</v>
      </c>
      <c r="FQZ81" s="28">
        <f t="shared" si="1606"/>
        <v>0</v>
      </c>
      <c r="FRA81" s="28">
        <f t="shared" si="1606"/>
        <v>0</v>
      </c>
      <c r="FRB81" s="28">
        <f t="shared" si="1606"/>
        <v>0</v>
      </c>
      <c r="FRC81" s="28">
        <f t="shared" si="1606"/>
        <v>0</v>
      </c>
      <c r="FRD81" s="28">
        <f t="shared" si="1606"/>
        <v>0</v>
      </c>
      <c r="FRE81" s="28">
        <f t="shared" si="1606"/>
        <v>0</v>
      </c>
      <c r="FRF81" s="28">
        <f t="shared" si="1606"/>
        <v>0</v>
      </c>
      <c r="FRG81" s="28">
        <f t="shared" si="1606"/>
        <v>0</v>
      </c>
      <c r="FRH81" s="28">
        <f t="shared" si="1606"/>
        <v>0</v>
      </c>
      <c r="FRI81" s="28">
        <f t="shared" si="1606"/>
        <v>0</v>
      </c>
      <c r="FRJ81" s="28">
        <f t="shared" si="1606"/>
        <v>0</v>
      </c>
      <c r="FRK81" s="28">
        <f t="shared" si="1606"/>
        <v>0</v>
      </c>
      <c r="FRL81" s="28">
        <f t="shared" si="1606"/>
        <v>0</v>
      </c>
      <c r="FRM81" s="28">
        <f t="shared" si="1606"/>
        <v>0</v>
      </c>
      <c r="FRN81" s="28">
        <f t="shared" si="1606"/>
        <v>0</v>
      </c>
      <c r="FRO81" s="28">
        <f t="shared" si="1606"/>
        <v>0</v>
      </c>
      <c r="FRP81" s="28">
        <f t="shared" si="1606"/>
        <v>0</v>
      </c>
      <c r="FRQ81" s="28">
        <f t="shared" si="1606"/>
        <v>0</v>
      </c>
      <c r="FRR81" s="28">
        <f t="shared" si="1606"/>
        <v>0</v>
      </c>
      <c r="FRS81" s="28">
        <f t="shared" si="1606"/>
        <v>0</v>
      </c>
      <c r="FRT81" s="28">
        <f t="shared" si="1606"/>
        <v>0</v>
      </c>
      <c r="FRU81" s="28">
        <f t="shared" si="1606"/>
        <v>0</v>
      </c>
      <c r="FRV81" s="28">
        <f t="shared" si="1606"/>
        <v>0</v>
      </c>
      <c r="FRW81" s="28">
        <f t="shared" si="1606"/>
        <v>0</v>
      </c>
      <c r="FRX81" s="28">
        <f t="shared" si="1606"/>
        <v>0</v>
      </c>
      <c r="FRY81" s="28">
        <f t="shared" ref="FRY81:FUJ81" si="1607">FRY80</f>
        <v>0</v>
      </c>
      <c r="FRZ81" s="28">
        <f t="shared" si="1607"/>
        <v>0</v>
      </c>
      <c r="FSA81" s="28">
        <f t="shared" si="1607"/>
        <v>0</v>
      </c>
      <c r="FSB81" s="28">
        <f t="shared" si="1607"/>
        <v>0</v>
      </c>
      <c r="FSC81" s="28">
        <f t="shared" si="1607"/>
        <v>0</v>
      </c>
      <c r="FSD81" s="28">
        <f t="shared" si="1607"/>
        <v>0</v>
      </c>
      <c r="FSE81" s="28">
        <f t="shared" si="1607"/>
        <v>0</v>
      </c>
      <c r="FSF81" s="28">
        <f t="shared" si="1607"/>
        <v>0</v>
      </c>
      <c r="FSG81" s="28">
        <f t="shared" si="1607"/>
        <v>0</v>
      </c>
      <c r="FSH81" s="28">
        <f t="shared" si="1607"/>
        <v>0</v>
      </c>
      <c r="FSI81" s="28">
        <f t="shared" si="1607"/>
        <v>0</v>
      </c>
      <c r="FSJ81" s="28">
        <f t="shared" si="1607"/>
        <v>0</v>
      </c>
      <c r="FSK81" s="28">
        <f t="shared" si="1607"/>
        <v>0</v>
      </c>
      <c r="FSL81" s="28">
        <f t="shared" si="1607"/>
        <v>0</v>
      </c>
      <c r="FSM81" s="28">
        <f t="shared" si="1607"/>
        <v>0</v>
      </c>
      <c r="FSN81" s="28">
        <f t="shared" si="1607"/>
        <v>0</v>
      </c>
      <c r="FSO81" s="28">
        <f t="shared" si="1607"/>
        <v>0</v>
      </c>
      <c r="FSP81" s="28">
        <f t="shared" si="1607"/>
        <v>0</v>
      </c>
      <c r="FSQ81" s="28">
        <f t="shared" si="1607"/>
        <v>0</v>
      </c>
      <c r="FSR81" s="28">
        <f t="shared" si="1607"/>
        <v>0</v>
      </c>
      <c r="FSS81" s="28">
        <f t="shared" si="1607"/>
        <v>0</v>
      </c>
      <c r="FST81" s="28">
        <f t="shared" si="1607"/>
        <v>0</v>
      </c>
      <c r="FSU81" s="28">
        <f t="shared" si="1607"/>
        <v>0</v>
      </c>
      <c r="FSV81" s="28">
        <f t="shared" si="1607"/>
        <v>0</v>
      </c>
      <c r="FSW81" s="28">
        <f t="shared" si="1607"/>
        <v>0</v>
      </c>
      <c r="FSX81" s="28">
        <f t="shared" si="1607"/>
        <v>0</v>
      </c>
      <c r="FSY81" s="28">
        <f t="shared" si="1607"/>
        <v>0</v>
      </c>
      <c r="FSZ81" s="28">
        <f t="shared" si="1607"/>
        <v>0</v>
      </c>
      <c r="FTA81" s="28">
        <f t="shared" si="1607"/>
        <v>0</v>
      </c>
      <c r="FTB81" s="28">
        <f t="shared" si="1607"/>
        <v>0</v>
      </c>
      <c r="FTC81" s="28">
        <f t="shared" si="1607"/>
        <v>0</v>
      </c>
      <c r="FTD81" s="28">
        <f t="shared" si="1607"/>
        <v>0</v>
      </c>
      <c r="FTE81" s="28">
        <f t="shared" si="1607"/>
        <v>0</v>
      </c>
      <c r="FTF81" s="28">
        <f t="shared" si="1607"/>
        <v>0</v>
      </c>
      <c r="FTG81" s="28">
        <f t="shared" si="1607"/>
        <v>0</v>
      </c>
      <c r="FTH81" s="28">
        <f t="shared" si="1607"/>
        <v>0</v>
      </c>
      <c r="FTI81" s="28">
        <f t="shared" si="1607"/>
        <v>0</v>
      </c>
      <c r="FTJ81" s="28">
        <f t="shared" si="1607"/>
        <v>0</v>
      </c>
      <c r="FTK81" s="28">
        <f t="shared" si="1607"/>
        <v>0</v>
      </c>
      <c r="FTL81" s="28">
        <f t="shared" si="1607"/>
        <v>0</v>
      </c>
      <c r="FTM81" s="28">
        <f t="shared" si="1607"/>
        <v>0</v>
      </c>
      <c r="FTN81" s="28">
        <f t="shared" si="1607"/>
        <v>0</v>
      </c>
      <c r="FTO81" s="28">
        <f t="shared" si="1607"/>
        <v>0</v>
      </c>
      <c r="FTP81" s="28">
        <f t="shared" si="1607"/>
        <v>0</v>
      </c>
      <c r="FTQ81" s="28">
        <f t="shared" si="1607"/>
        <v>0</v>
      </c>
      <c r="FTR81" s="28">
        <f t="shared" si="1607"/>
        <v>0</v>
      </c>
      <c r="FTS81" s="28">
        <f t="shared" si="1607"/>
        <v>0</v>
      </c>
      <c r="FTT81" s="28">
        <f t="shared" si="1607"/>
        <v>0</v>
      </c>
      <c r="FTU81" s="28">
        <f t="shared" si="1607"/>
        <v>0</v>
      </c>
      <c r="FTV81" s="28">
        <f t="shared" si="1607"/>
        <v>0</v>
      </c>
      <c r="FTW81" s="28">
        <f t="shared" si="1607"/>
        <v>0</v>
      </c>
      <c r="FTX81" s="28">
        <f t="shared" si="1607"/>
        <v>0</v>
      </c>
      <c r="FTY81" s="28">
        <f t="shared" si="1607"/>
        <v>0</v>
      </c>
      <c r="FTZ81" s="28">
        <f t="shared" si="1607"/>
        <v>0</v>
      </c>
      <c r="FUA81" s="28">
        <f t="shared" si="1607"/>
        <v>0</v>
      </c>
      <c r="FUB81" s="28">
        <f t="shared" si="1607"/>
        <v>0</v>
      </c>
      <c r="FUC81" s="28">
        <f t="shared" si="1607"/>
        <v>0</v>
      </c>
      <c r="FUD81" s="28">
        <f t="shared" si="1607"/>
        <v>0</v>
      </c>
      <c r="FUE81" s="28">
        <f t="shared" si="1607"/>
        <v>0</v>
      </c>
      <c r="FUF81" s="28">
        <f t="shared" si="1607"/>
        <v>0</v>
      </c>
      <c r="FUG81" s="28">
        <f t="shared" si="1607"/>
        <v>0</v>
      </c>
      <c r="FUH81" s="28">
        <f t="shared" si="1607"/>
        <v>0</v>
      </c>
      <c r="FUI81" s="28">
        <f t="shared" si="1607"/>
        <v>0</v>
      </c>
      <c r="FUJ81" s="28">
        <f t="shared" si="1607"/>
        <v>0</v>
      </c>
      <c r="FUK81" s="28">
        <f t="shared" ref="FUK81:FWV81" si="1608">FUK80</f>
        <v>0</v>
      </c>
      <c r="FUL81" s="28">
        <f t="shared" si="1608"/>
        <v>0</v>
      </c>
      <c r="FUM81" s="28">
        <f t="shared" si="1608"/>
        <v>0</v>
      </c>
      <c r="FUN81" s="28">
        <f t="shared" si="1608"/>
        <v>0</v>
      </c>
      <c r="FUO81" s="28">
        <f t="shared" si="1608"/>
        <v>0</v>
      </c>
      <c r="FUP81" s="28">
        <f t="shared" si="1608"/>
        <v>0</v>
      </c>
      <c r="FUQ81" s="28">
        <f t="shared" si="1608"/>
        <v>0</v>
      </c>
      <c r="FUR81" s="28">
        <f t="shared" si="1608"/>
        <v>0</v>
      </c>
      <c r="FUS81" s="28">
        <f t="shared" si="1608"/>
        <v>0</v>
      </c>
      <c r="FUT81" s="28">
        <f t="shared" si="1608"/>
        <v>0</v>
      </c>
      <c r="FUU81" s="28">
        <f t="shared" si="1608"/>
        <v>0</v>
      </c>
      <c r="FUV81" s="28">
        <f t="shared" si="1608"/>
        <v>0</v>
      </c>
      <c r="FUW81" s="28">
        <f t="shared" si="1608"/>
        <v>0</v>
      </c>
      <c r="FUX81" s="28">
        <f t="shared" si="1608"/>
        <v>0</v>
      </c>
      <c r="FUY81" s="28">
        <f t="shared" si="1608"/>
        <v>0</v>
      </c>
      <c r="FUZ81" s="28">
        <f t="shared" si="1608"/>
        <v>0</v>
      </c>
      <c r="FVA81" s="28">
        <f t="shared" si="1608"/>
        <v>0</v>
      </c>
      <c r="FVB81" s="28">
        <f t="shared" si="1608"/>
        <v>0</v>
      </c>
      <c r="FVC81" s="28">
        <f t="shared" si="1608"/>
        <v>0</v>
      </c>
      <c r="FVD81" s="28">
        <f t="shared" si="1608"/>
        <v>0</v>
      </c>
      <c r="FVE81" s="28">
        <f t="shared" si="1608"/>
        <v>0</v>
      </c>
      <c r="FVF81" s="28">
        <f t="shared" si="1608"/>
        <v>0</v>
      </c>
      <c r="FVG81" s="28">
        <f t="shared" si="1608"/>
        <v>0</v>
      </c>
      <c r="FVH81" s="28">
        <f t="shared" si="1608"/>
        <v>0</v>
      </c>
      <c r="FVI81" s="28">
        <f t="shared" si="1608"/>
        <v>0</v>
      </c>
      <c r="FVJ81" s="28">
        <f t="shared" si="1608"/>
        <v>0</v>
      </c>
      <c r="FVK81" s="28">
        <f t="shared" si="1608"/>
        <v>0</v>
      </c>
      <c r="FVL81" s="28">
        <f t="shared" si="1608"/>
        <v>0</v>
      </c>
      <c r="FVM81" s="28">
        <f t="shared" si="1608"/>
        <v>0</v>
      </c>
      <c r="FVN81" s="28">
        <f t="shared" si="1608"/>
        <v>0</v>
      </c>
      <c r="FVO81" s="28">
        <f t="shared" si="1608"/>
        <v>0</v>
      </c>
      <c r="FVP81" s="28">
        <f t="shared" si="1608"/>
        <v>0</v>
      </c>
      <c r="FVQ81" s="28">
        <f t="shared" si="1608"/>
        <v>0</v>
      </c>
      <c r="FVR81" s="28">
        <f t="shared" si="1608"/>
        <v>0</v>
      </c>
      <c r="FVS81" s="28">
        <f t="shared" si="1608"/>
        <v>0</v>
      </c>
      <c r="FVT81" s="28">
        <f t="shared" si="1608"/>
        <v>0</v>
      </c>
      <c r="FVU81" s="28">
        <f t="shared" si="1608"/>
        <v>0</v>
      </c>
      <c r="FVV81" s="28">
        <f t="shared" si="1608"/>
        <v>0</v>
      </c>
      <c r="FVW81" s="28">
        <f t="shared" si="1608"/>
        <v>0</v>
      </c>
      <c r="FVX81" s="28">
        <f t="shared" si="1608"/>
        <v>0</v>
      </c>
      <c r="FVY81" s="28">
        <f t="shared" si="1608"/>
        <v>0</v>
      </c>
      <c r="FVZ81" s="28">
        <f t="shared" si="1608"/>
        <v>0</v>
      </c>
      <c r="FWA81" s="28">
        <f t="shared" si="1608"/>
        <v>0</v>
      </c>
      <c r="FWB81" s="28">
        <f t="shared" si="1608"/>
        <v>0</v>
      </c>
      <c r="FWC81" s="28">
        <f t="shared" si="1608"/>
        <v>0</v>
      </c>
      <c r="FWD81" s="28">
        <f t="shared" si="1608"/>
        <v>0</v>
      </c>
      <c r="FWE81" s="28">
        <f t="shared" si="1608"/>
        <v>0</v>
      </c>
      <c r="FWF81" s="28">
        <f t="shared" si="1608"/>
        <v>0</v>
      </c>
      <c r="FWG81" s="28">
        <f t="shared" si="1608"/>
        <v>0</v>
      </c>
      <c r="FWH81" s="28">
        <f t="shared" si="1608"/>
        <v>0</v>
      </c>
      <c r="FWI81" s="28">
        <f t="shared" si="1608"/>
        <v>0</v>
      </c>
      <c r="FWJ81" s="28">
        <f t="shared" si="1608"/>
        <v>0</v>
      </c>
      <c r="FWK81" s="28">
        <f t="shared" si="1608"/>
        <v>0</v>
      </c>
      <c r="FWL81" s="28">
        <f t="shared" si="1608"/>
        <v>0</v>
      </c>
      <c r="FWM81" s="28">
        <f t="shared" si="1608"/>
        <v>0</v>
      </c>
      <c r="FWN81" s="28">
        <f t="shared" si="1608"/>
        <v>0</v>
      </c>
      <c r="FWO81" s="28">
        <f t="shared" si="1608"/>
        <v>0</v>
      </c>
      <c r="FWP81" s="28">
        <f t="shared" si="1608"/>
        <v>0</v>
      </c>
      <c r="FWQ81" s="28">
        <f t="shared" si="1608"/>
        <v>0</v>
      </c>
      <c r="FWR81" s="28">
        <f t="shared" si="1608"/>
        <v>0</v>
      </c>
      <c r="FWS81" s="28">
        <f t="shared" si="1608"/>
        <v>0</v>
      </c>
      <c r="FWT81" s="28">
        <f t="shared" si="1608"/>
        <v>0</v>
      </c>
      <c r="FWU81" s="28">
        <f t="shared" si="1608"/>
        <v>0</v>
      </c>
      <c r="FWV81" s="28">
        <f t="shared" si="1608"/>
        <v>0</v>
      </c>
      <c r="FWW81" s="28">
        <f t="shared" ref="FWW81:FZH81" si="1609">FWW80</f>
        <v>0</v>
      </c>
      <c r="FWX81" s="28">
        <f t="shared" si="1609"/>
        <v>0</v>
      </c>
      <c r="FWY81" s="28">
        <f t="shared" si="1609"/>
        <v>0</v>
      </c>
      <c r="FWZ81" s="28">
        <f t="shared" si="1609"/>
        <v>0</v>
      </c>
      <c r="FXA81" s="28">
        <f t="shared" si="1609"/>
        <v>0</v>
      </c>
      <c r="FXB81" s="28">
        <f t="shared" si="1609"/>
        <v>0</v>
      </c>
      <c r="FXC81" s="28">
        <f t="shared" si="1609"/>
        <v>0</v>
      </c>
      <c r="FXD81" s="28">
        <f t="shared" si="1609"/>
        <v>0</v>
      </c>
      <c r="FXE81" s="28">
        <f t="shared" si="1609"/>
        <v>0</v>
      </c>
      <c r="FXF81" s="28">
        <f t="shared" si="1609"/>
        <v>0</v>
      </c>
      <c r="FXG81" s="28">
        <f t="shared" si="1609"/>
        <v>0</v>
      </c>
      <c r="FXH81" s="28">
        <f t="shared" si="1609"/>
        <v>0</v>
      </c>
      <c r="FXI81" s="28">
        <f t="shared" si="1609"/>
        <v>0</v>
      </c>
      <c r="FXJ81" s="28">
        <f t="shared" si="1609"/>
        <v>0</v>
      </c>
      <c r="FXK81" s="28">
        <f t="shared" si="1609"/>
        <v>0</v>
      </c>
      <c r="FXL81" s="28">
        <f t="shared" si="1609"/>
        <v>0</v>
      </c>
      <c r="FXM81" s="28">
        <f t="shared" si="1609"/>
        <v>0</v>
      </c>
      <c r="FXN81" s="28">
        <f t="shared" si="1609"/>
        <v>0</v>
      </c>
      <c r="FXO81" s="28">
        <f t="shared" si="1609"/>
        <v>0</v>
      </c>
      <c r="FXP81" s="28">
        <f t="shared" si="1609"/>
        <v>0</v>
      </c>
      <c r="FXQ81" s="28">
        <f t="shared" si="1609"/>
        <v>0</v>
      </c>
      <c r="FXR81" s="28">
        <f t="shared" si="1609"/>
        <v>0</v>
      </c>
      <c r="FXS81" s="28">
        <f t="shared" si="1609"/>
        <v>0</v>
      </c>
      <c r="FXT81" s="28">
        <f t="shared" si="1609"/>
        <v>0</v>
      </c>
      <c r="FXU81" s="28">
        <f t="shared" si="1609"/>
        <v>0</v>
      </c>
      <c r="FXV81" s="28">
        <f t="shared" si="1609"/>
        <v>0</v>
      </c>
      <c r="FXW81" s="28">
        <f t="shared" si="1609"/>
        <v>0</v>
      </c>
      <c r="FXX81" s="28">
        <f t="shared" si="1609"/>
        <v>0</v>
      </c>
      <c r="FXY81" s="28">
        <f t="shared" si="1609"/>
        <v>0</v>
      </c>
      <c r="FXZ81" s="28">
        <f t="shared" si="1609"/>
        <v>0</v>
      </c>
      <c r="FYA81" s="28">
        <f t="shared" si="1609"/>
        <v>0</v>
      </c>
      <c r="FYB81" s="28">
        <f t="shared" si="1609"/>
        <v>0</v>
      </c>
      <c r="FYC81" s="28">
        <f t="shared" si="1609"/>
        <v>0</v>
      </c>
      <c r="FYD81" s="28">
        <f t="shared" si="1609"/>
        <v>0</v>
      </c>
      <c r="FYE81" s="28">
        <f t="shared" si="1609"/>
        <v>0</v>
      </c>
      <c r="FYF81" s="28">
        <f t="shared" si="1609"/>
        <v>0</v>
      </c>
      <c r="FYG81" s="28">
        <f t="shared" si="1609"/>
        <v>0</v>
      </c>
      <c r="FYH81" s="28">
        <f t="shared" si="1609"/>
        <v>0</v>
      </c>
      <c r="FYI81" s="28">
        <f t="shared" si="1609"/>
        <v>0</v>
      </c>
      <c r="FYJ81" s="28">
        <f t="shared" si="1609"/>
        <v>0</v>
      </c>
      <c r="FYK81" s="28">
        <f t="shared" si="1609"/>
        <v>0</v>
      </c>
      <c r="FYL81" s="28">
        <f t="shared" si="1609"/>
        <v>0</v>
      </c>
      <c r="FYM81" s="28">
        <f t="shared" si="1609"/>
        <v>0</v>
      </c>
      <c r="FYN81" s="28">
        <f t="shared" si="1609"/>
        <v>0</v>
      </c>
      <c r="FYO81" s="28">
        <f t="shared" si="1609"/>
        <v>0</v>
      </c>
      <c r="FYP81" s="28">
        <f t="shared" si="1609"/>
        <v>0</v>
      </c>
      <c r="FYQ81" s="28">
        <f t="shared" si="1609"/>
        <v>0</v>
      </c>
      <c r="FYR81" s="28">
        <f t="shared" si="1609"/>
        <v>0</v>
      </c>
      <c r="FYS81" s="28">
        <f t="shared" si="1609"/>
        <v>0</v>
      </c>
      <c r="FYT81" s="28">
        <f t="shared" si="1609"/>
        <v>0</v>
      </c>
      <c r="FYU81" s="28">
        <f t="shared" si="1609"/>
        <v>0</v>
      </c>
      <c r="FYV81" s="28">
        <f t="shared" si="1609"/>
        <v>0</v>
      </c>
      <c r="FYW81" s="28">
        <f t="shared" si="1609"/>
        <v>0</v>
      </c>
      <c r="FYX81" s="28">
        <f t="shared" si="1609"/>
        <v>0</v>
      </c>
      <c r="FYY81" s="28">
        <f t="shared" si="1609"/>
        <v>0</v>
      </c>
      <c r="FYZ81" s="28">
        <f t="shared" si="1609"/>
        <v>0</v>
      </c>
      <c r="FZA81" s="28">
        <f t="shared" si="1609"/>
        <v>0</v>
      </c>
      <c r="FZB81" s="28">
        <f t="shared" si="1609"/>
        <v>0</v>
      </c>
      <c r="FZC81" s="28">
        <f t="shared" si="1609"/>
        <v>0</v>
      </c>
      <c r="FZD81" s="28">
        <f t="shared" si="1609"/>
        <v>0</v>
      </c>
      <c r="FZE81" s="28">
        <f t="shared" si="1609"/>
        <v>0</v>
      </c>
      <c r="FZF81" s="28">
        <f t="shared" si="1609"/>
        <v>0</v>
      </c>
      <c r="FZG81" s="28">
        <f t="shared" si="1609"/>
        <v>0</v>
      </c>
      <c r="FZH81" s="28">
        <f t="shared" si="1609"/>
        <v>0</v>
      </c>
      <c r="FZI81" s="28">
        <f t="shared" ref="FZI81:GBT81" si="1610">FZI80</f>
        <v>0</v>
      </c>
      <c r="FZJ81" s="28">
        <f t="shared" si="1610"/>
        <v>0</v>
      </c>
      <c r="FZK81" s="28">
        <f t="shared" si="1610"/>
        <v>0</v>
      </c>
      <c r="FZL81" s="28">
        <f t="shared" si="1610"/>
        <v>0</v>
      </c>
      <c r="FZM81" s="28">
        <f t="shared" si="1610"/>
        <v>0</v>
      </c>
      <c r="FZN81" s="28">
        <f t="shared" si="1610"/>
        <v>0</v>
      </c>
      <c r="FZO81" s="28">
        <f t="shared" si="1610"/>
        <v>0</v>
      </c>
      <c r="FZP81" s="28">
        <f t="shared" si="1610"/>
        <v>0</v>
      </c>
      <c r="FZQ81" s="28">
        <f t="shared" si="1610"/>
        <v>0</v>
      </c>
      <c r="FZR81" s="28">
        <f t="shared" si="1610"/>
        <v>0</v>
      </c>
      <c r="FZS81" s="28">
        <f t="shared" si="1610"/>
        <v>0</v>
      </c>
      <c r="FZT81" s="28">
        <f t="shared" si="1610"/>
        <v>0</v>
      </c>
      <c r="FZU81" s="28">
        <f t="shared" si="1610"/>
        <v>0</v>
      </c>
      <c r="FZV81" s="28">
        <f t="shared" si="1610"/>
        <v>0</v>
      </c>
      <c r="FZW81" s="28">
        <f t="shared" si="1610"/>
        <v>0</v>
      </c>
      <c r="FZX81" s="28">
        <f t="shared" si="1610"/>
        <v>0</v>
      </c>
      <c r="FZY81" s="28">
        <f t="shared" si="1610"/>
        <v>0</v>
      </c>
      <c r="FZZ81" s="28">
        <f t="shared" si="1610"/>
        <v>0</v>
      </c>
      <c r="GAA81" s="28">
        <f t="shared" si="1610"/>
        <v>0</v>
      </c>
      <c r="GAB81" s="28">
        <f t="shared" si="1610"/>
        <v>0</v>
      </c>
      <c r="GAC81" s="28">
        <f t="shared" si="1610"/>
        <v>0</v>
      </c>
      <c r="GAD81" s="28">
        <f t="shared" si="1610"/>
        <v>0</v>
      </c>
      <c r="GAE81" s="28">
        <f t="shared" si="1610"/>
        <v>0</v>
      </c>
      <c r="GAF81" s="28">
        <f t="shared" si="1610"/>
        <v>0</v>
      </c>
      <c r="GAG81" s="28">
        <f t="shared" si="1610"/>
        <v>0</v>
      </c>
      <c r="GAH81" s="28">
        <f t="shared" si="1610"/>
        <v>0</v>
      </c>
      <c r="GAI81" s="28">
        <f t="shared" si="1610"/>
        <v>0</v>
      </c>
      <c r="GAJ81" s="28">
        <f t="shared" si="1610"/>
        <v>0</v>
      </c>
      <c r="GAK81" s="28">
        <f t="shared" si="1610"/>
        <v>0</v>
      </c>
      <c r="GAL81" s="28">
        <f t="shared" si="1610"/>
        <v>0</v>
      </c>
      <c r="GAM81" s="28">
        <f t="shared" si="1610"/>
        <v>0</v>
      </c>
      <c r="GAN81" s="28">
        <f t="shared" si="1610"/>
        <v>0</v>
      </c>
      <c r="GAO81" s="28">
        <f t="shared" si="1610"/>
        <v>0</v>
      </c>
      <c r="GAP81" s="28">
        <f t="shared" si="1610"/>
        <v>0</v>
      </c>
      <c r="GAQ81" s="28">
        <f t="shared" si="1610"/>
        <v>0</v>
      </c>
      <c r="GAR81" s="28">
        <f t="shared" si="1610"/>
        <v>0</v>
      </c>
      <c r="GAS81" s="28">
        <f t="shared" si="1610"/>
        <v>0</v>
      </c>
      <c r="GAT81" s="28">
        <f t="shared" si="1610"/>
        <v>0</v>
      </c>
      <c r="GAU81" s="28">
        <f t="shared" si="1610"/>
        <v>0</v>
      </c>
      <c r="GAV81" s="28">
        <f t="shared" si="1610"/>
        <v>0</v>
      </c>
      <c r="GAW81" s="28">
        <f t="shared" si="1610"/>
        <v>0</v>
      </c>
      <c r="GAX81" s="28">
        <f t="shared" si="1610"/>
        <v>0</v>
      </c>
      <c r="GAY81" s="28">
        <f t="shared" si="1610"/>
        <v>0</v>
      </c>
      <c r="GAZ81" s="28">
        <f t="shared" si="1610"/>
        <v>0</v>
      </c>
      <c r="GBA81" s="28">
        <f t="shared" si="1610"/>
        <v>0</v>
      </c>
      <c r="GBB81" s="28">
        <f t="shared" si="1610"/>
        <v>0</v>
      </c>
      <c r="GBC81" s="28">
        <f t="shared" si="1610"/>
        <v>0</v>
      </c>
      <c r="GBD81" s="28">
        <f t="shared" si="1610"/>
        <v>0</v>
      </c>
      <c r="GBE81" s="28">
        <f t="shared" si="1610"/>
        <v>0</v>
      </c>
      <c r="GBF81" s="28">
        <f t="shared" si="1610"/>
        <v>0</v>
      </c>
      <c r="GBG81" s="28">
        <f t="shared" si="1610"/>
        <v>0</v>
      </c>
      <c r="GBH81" s="28">
        <f t="shared" si="1610"/>
        <v>0</v>
      </c>
      <c r="GBI81" s="28">
        <f t="shared" si="1610"/>
        <v>0</v>
      </c>
      <c r="GBJ81" s="28">
        <f t="shared" si="1610"/>
        <v>0</v>
      </c>
      <c r="GBK81" s="28">
        <f t="shared" si="1610"/>
        <v>0</v>
      </c>
      <c r="GBL81" s="28">
        <f t="shared" si="1610"/>
        <v>0</v>
      </c>
      <c r="GBM81" s="28">
        <f t="shared" si="1610"/>
        <v>0</v>
      </c>
      <c r="GBN81" s="28">
        <f t="shared" si="1610"/>
        <v>0</v>
      </c>
      <c r="GBO81" s="28">
        <f t="shared" si="1610"/>
        <v>0</v>
      </c>
      <c r="GBP81" s="28">
        <f t="shared" si="1610"/>
        <v>0</v>
      </c>
      <c r="GBQ81" s="28">
        <f t="shared" si="1610"/>
        <v>0</v>
      </c>
      <c r="GBR81" s="28">
        <f t="shared" si="1610"/>
        <v>0</v>
      </c>
      <c r="GBS81" s="28">
        <f t="shared" si="1610"/>
        <v>0</v>
      </c>
      <c r="GBT81" s="28">
        <f t="shared" si="1610"/>
        <v>0</v>
      </c>
      <c r="GBU81" s="28">
        <f t="shared" ref="GBU81:GEF81" si="1611">GBU80</f>
        <v>0</v>
      </c>
      <c r="GBV81" s="28">
        <f t="shared" si="1611"/>
        <v>0</v>
      </c>
      <c r="GBW81" s="28">
        <f t="shared" si="1611"/>
        <v>0</v>
      </c>
      <c r="GBX81" s="28">
        <f t="shared" si="1611"/>
        <v>0</v>
      </c>
      <c r="GBY81" s="28">
        <f t="shared" si="1611"/>
        <v>0</v>
      </c>
      <c r="GBZ81" s="28">
        <f t="shared" si="1611"/>
        <v>0</v>
      </c>
      <c r="GCA81" s="28">
        <f t="shared" si="1611"/>
        <v>0</v>
      </c>
      <c r="GCB81" s="28">
        <f t="shared" si="1611"/>
        <v>0</v>
      </c>
      <c r="GCC81" s="28">
        <f t="shared" si="1611"/>
        <v>0</v>
      </c>
      <c r="GCD81" s="28">
        <f t="shared" si="1611"/>
        <v>0</v>
      </c>
      <c r="GCE81" s="28">
        <f t="shared" si="1611"/>
        <v>0</v>
      </c>
      <c r="GCF81" s="28">
        <f t="shared" si="1611"/>
        <v>0</v>
      </c>
      <c r="GCG81" s="28">
        <f t="shared" si="1611"/>
        <v>0</v>
      </c>
      <c r="GCH81" s="28">
        <f t="shared" si="1611"/>
        <v>0</v>
      </c>
      <c r="GCI81" s="28">
        <f t="shared" si="1611"/>
        <v>0</v>
      </c>
      <c r="GCJ81" s="28">
        <f t="shared" si="1611"/>
        <v>0</v>
      </c>
      <c r="GCK81" s="28">
        <f t="shared" si="1611"/>
        <v>0</v>
      </c>
      <c r="GCL81" s="28">
        <f t="shared" si="1611"/>
        <v>0</v>
      </c>
      <c r="GCM81" s="28">
        <f t="shared" si="1611"/>
        <v>0</v>
      </c>
      <c r="GCN81" s="28">
        <f t="shared" si="1611"/>
        <v>0</v>
      </c>
      <c r="GCO81" s="28">
        <f t="shared" si="1611"/>
        <v>0</v>
      </c>
      <c r="GCP81" s="28">
        <f t="shared" si="1611"/>
        <v>0</v>
      </c>
      <c r="GCQ81" s="28">
        <f t="shared" si="1611"/>
        <v>0</v>
      </c>
      <c r="GCR81" s="28">
        <f t="shared" si="1611"/>
        <v>0</v>
      </c>
      <c r="GCS81" s="28">
        <f t="shared" si="1611"/>
        <v>0</v>
      </c>
      <c r="GCT81" s="28">
        <f t="shared" si="1611"/>
        <v>0</v>
      </c>
      <c r="GCU81" s="28">
        <f t="shared" si="1611"/>
        <v>0</v>
      </c>
      <c r="GCV81" s="28">
        <f t="shared" si="1611"/>
        <v>0</v>
      </c>
      <c r="GCW81" s="28">
        <f t="shared" si="1611"/>
        <v>0</v>
      </c>
      <c r="GCX81" s="28">
        <f t="shared" si="1611"/>
        <v>0</v>
      </c>
      <c r="GCY81" s="28">
        <f t="shared" si="1611"/>
        <v>0</v>
      </c>
      <c r="GCZ81" s="28">
        <f t="shared" si="1611"/>
        <v>0</v>
      </c>
      <c r="GDA81" s="28">
        <f t="shared" si="1611"/>
        <v>0</v>
      </c>
      <c r="GDB81" s="28">
        <f t="shared" si="1611"/>
        <v>0</v>
      </c>
      <c r="GDC81" s="28">
        <f t="shared" si="1611"/>
        <v>0</v>
      </c>
      <c r="GDD81" s="28">
        <f t="shared" si="1611"/>
        <v>0</v>
      </c>
      <c r="GDE81" s="28">
        <f t="shared" si="1611"/>
        <v>0</v>
      </c>
      <c r="GDF81" s="28">
        <f t="shared" si="1611"/>
        <v>0</v>
      </c>
      <c r="GDG81" s="28">
        <f t="shared" si="1611"/>
        <v>0</v>
      </c>
      <c r="GDH81" s="28">
        <f t="shared" si="1611"/>
        <v>0</v>
      </c>
      <c r="GDI81" s="28">
        <f t="shared" si="1611"/>
        <v>0</v>
      </c>
      <c r="GDJ81" s="28">
        <f t="shared" si="1611"/>
        <v>0</v>
      </c>
      <c r="GDK81" s="28">
        <f t="shared" si="1611"/>
        <v>0</v>
      </c>
      <c r="GDL81" s="28">
        <f t="shared" si="1611"/>
        <v>0</v>
      </c>
      <c r="GDM81" s="28">
        <f t="shared" si="1611"/>
        <v>0</v>
      </c>
      <c r="GDN81" s="28">
        <f t="shared" si="1611"/>
        <v>0</v>
      </c>
      <c r="GDO81" s="28">
        <f t="shared" si="1611"/>
        <v>0</v>
      </c>
      <c r="GDP81" s="28">
        <f t="shared" si="1611"/>
        <v>0</v>
      </c>
      <c r="GDQ81" s="28">
        <f t="shared" si="1611"/>
        <v>0</v>
      </c>
      <c r="GDR81" s="28">
        <f t="shared" si="1611"/>
        <v>0</v>
      </c>
      <c r="GDS81" s="28">
        <f t="shared" si="1611"/>
        <v>0</v>
      </c>
      <c r="GDT81" s="28">
        <f t="shared" si="1611"/>
        <v>0</v>
      </c>
      <c r="GDU81" s="28">
        <f t="shared" si="1611"/>
        <v>0</v>
      </c>
      <c r="GDV81" s="28">
        <f t="shared" si="1611"/>
        <v>0</v>
      </c>
      <c r="GDW81" s="28">
        <f t="shared" si="1611"/>
        <v>0</v>
      </c>
      <c r="GDX81" s="28">
        <f t="shared" si="1611"/>
        <v>0</v>
      </c>
      <c r="GDY81" s="28">
        <f t="shared" si="1611"/>
        <v>0</v>
      </c>
      <c r="GDZ81" s="28">
        <f t="shared" si="1611"/>
        <v>0</v>
      </c>
      <c r="GEA81" s="28">
        <f t="shared" si="1611"/>
        <v>0</v>
      </c>
      <c r="GEB81" s="28">
        <f t="shared" si="1611"/>
        <v>0</v>
      </c>
      <c r="GEC81" s="28">
        <f t="shared" si="1611"/>
        <v>0</v>
      </c>
      <c r="GED81" s="28">
        <f t="shared" si="1611"/>
        <v>0</v>
      </c>
      <c r="GEE81" s="28">
        <f t="shared" si="1611"/>
        <v>0</v>
      </c>
      <c r="GEF81" s="28">
        <f t="shared" si="1611"/>
        <v>0</v>
      </c>
      <c r="GEG81" s="28">
        <f t="shared" ref="GEG81:GGR81" si="1612">GEG80</f>
        <v>0</v>
      </c>
      <c r="GEH81" s="28">
        <f t="shared" si="1612"/>
        <v>0</v>
      </c>
      <c r="GEI81" s="28">
        <f t="shared" si="1612"/>
        <v>0</v>
      </c>
      <c r="GEJ81" s="28">
        <f t="shared" si="1612"/>
        <v>0</v>
      </c>
      <c r="GEK81" s="28">
        <f t="shared" si="1612"/>
        <v>0</v>
      </c>
      <c r="GEL81" s="28">
        <f t="shared" si="1612"/>
        <v>0</v>
      </c>
      <c r="GEM81" s="28">
        <f t="shared" si="1612"/>
        <v>0</v>
      </c>
      <c r="GEN81" s="28">
        <f t="shared" si="1612"/>
        <v>0</v>
      </c>
      <c r="GEO81" s="28">
        <f t="shared" si="1612"/>
        <v>0</v>
      </c>
      <c r="GEP81" s="28">
        <f t="shared" si="1612"/>
        <v>0</v>
      </c>
      <c r="GEQ81" s="28">
        <f t="shared" si="1612"/>
        <v>0</v>
      </c>
      <c r="GER81" s="28">
        <f t="shared" si="1612"/>
        <v>0</v>
      </c>
      <c r="GES81" s="28">
        <f t="shared" si="1612"/>
        <v>0</v>
      </c>
      <c r="GET81" s="28">
        <f t="shared" si="1612"/>
        <v>0</v>
      </c>
      <c r="GEU81" s="28">
        <f t="shared" si="1612"/>
        <v>0</v>
      </c>
      <c r="GEV81" s="28">
        <f t="shared" si="1612"/>
        <v>0</v>
      </c>
      <c r="GEW81" s="28">
        <f t="shared" si="1612"/>
        <v>0</v>
      </c>
      <c r="GEX81" s="28">
        <f t="shared" si="1612"/>
        <v>0</v>
      </c>
      <c r="GEY81" s="28">
        <f t="shared" si="1612"/>
        <v>0</v>
      </c>
      <c r="GEZ81" s="28">
        <f t="shared" si="1612"/>
        <v>0</v>
      </c>
      <c r="GFA81" s="28">
        <f t="shared" si="1612"/>
        <v>0</v>
      </c>
      <c r="GFB81" s="28">
        <f t="shared" si="1612"/>
        <v>0</v>
      </c>
      <c r="GFC81" s="28">
        <f t="shared" si="1612"/>
        <v>0</v>
      </c>
      <c r="GFD81" s="28">
        <f t="shared" si="1612"/>
        <v>0</v>
      </c>
      <c r="GFE81" s="28">
        <f t="shared" si="1612"/>
        <v>0</v>
      </c>
      <c r="GFF81" s="28">
        <f t="shared" si="1612"/>
        <v>0</v>
      </c>
      <c r="GFG81" s="28">
        <f t="shared" si="1612"/>
        <v>0</v>
      </c>
      <c r="GFH81" s="28">
        <f t="shared" si="1612"/>
        <v>0</v>
      </c>
      <c r="GFI81" s="28">
        <f t="shared" si="1612"/>
        <v>0</v>
      </c>
      <c r="GFJ81" s="28">
        <f t="shared" si="1612"/>
        <v>0</v>
      </c>
      <c r="GFK81" s="28">
        <f t="shared" si="1612"/>
        <v>0</v>
      </c>
      <c r="GFL81" s="28">
        <f t="shared" si="1612"/>
        <v>0</v>
      </c>
      <c r="GFM81" s="28">
        <f t="shared" si="1612"/>
        <v>0</v>
      </c>
      <c r="GFN81" s="28">
        <f t="shared" si="1612"/>
        <v>0</v>
      </c>
      <c r="GFO81" s="28">
        <f t="shared" si="1612"/>
        <v>0</v>
      </c>
      <c r="GFP81" s="28">
        <f t="shared" si="1612"/>
        <v>0</v>
      </c>
      <c r="GFQ81" s="28">
        <f t="shared" si="1612"/>
        <v>0</v>
      </c>
      <c r="GFR81" s="28">
        <f t="shared" si="1612"/>
        <v>0</v>
      </c>
      <c r="GFS81" s="28">
        <f t="shared" si="1612"/>
        <v>0</v>
      </c>
      <c r="GFT81" s="28">
        <f t="shared" si="1612"/>
        <v>0</v>
      </c>
      <c r="GFU81" s="28">
        <f t="shared" si="1612"/>
        <v>0</v>
      </c>
      <c r="GFV81" s="28">
        <f t="shared" si="1612"/>
        <v>0</v>
      </c>
      <c r="GFW81" s="28">
        <f t="shared" si="1612"/>
        <v>0</v>
      </c>
      <c r="GFX81" s="28">
        <f t="shared" si="1612"/>
        <v>0</v>
      </c>
      <c r="GFY81" s="28">
        <f t="shared" si="1612"/>
        <v>0</v>
      </c>
      <c r="GFZ81" s="28">
        <f t="shared" si="1612"/>
        <v>0</v>
      </c>
      <c r="GGA81" s="28">
        <f t="shared" si="1612"/>
        <v>0</v>
      </c>
      <c r="GGB81" s="28">
        <f t="shared" si="1612"/>
        <v>0</v>
      </c>
      <c r="GGC81" s="28">
        <f t="shared" si="1612"/>
        <v>0</v>
      </c>
      <c r="GGD81" s="28">
        <f t="shared" si="1612"/>
        <v>0</v>
      </c>
      <c r="GGE81" s="28">
        <f t="shared" si="1612"/>
        <v>0</v>
      </c>
      <c r="GGF81" s="28">
        <f t="shared" si="1612"/>
        <v>0</v>
      </c>
      <c r="GGG81" s="28">
        <f t="shared" si="1612"/>
        <v>0</v>
      </c>
      <c r="GGH81" s="28">
        <f t="shared" si="1612"/>
        <v>0</v>
      </c>
      <c r="GGI81" s="28">
        <f t="shared" si="1612"/>
        <v>0</v>
      </c>
      <c r="GGJ81" s="28">
        <f t="shared" si="1612"/>
        <v>0</v>
      </c>
      <c r="GGK81" s="28">
        <f t="shared" si="1612"/>
        <v>0</v>
      </c>
      <c r="GGL81" s="28">
        <f t="shared" si="1612"/>
        <v>0</v>
      </c>
      <c r="GGM81" s="28">
        <f t="shared" si="1612"/>
        <v>0</v>
      </c>
      <c r="GGN81" s="28">
        <f t="shared" si="1612"/>
        <v>0</v>
      </c>
      <c r="GGO81" s="28">
        <f t="shared" si="1612"/>
        <v>0</v>
      </c>
      <c r="GGP81" s="28">
        <f t="shared" si="1612"/>
        <v>0</v>
      </c>
      <c r="GGQ81" s="28">
        <f t="shared" si="1612"/>
        <v>0</v>
      </c>
      <c r="GGR81" s="28">
        <f t="shared" si="1612"/>
        <v>0</v>
      </c>
      <c r="GGS81" s="28">
        <f t="shared" ref="GGS81:GJD81" si="1613">GGS80</f>
        <v>0</v>
      </c>
      <c r="GGT81" s="28">
        <f t="shared" si="1613"/>
        <v>0</v>
      </c>
      <c r="GGU81" s="28">
        <f t="shared" si="1613"/>
        <v>0</v>
      </c>
      <c r="GGV81" s="28">
        <f t="shared" si="1613"/>
        <v>0</v>
      </c>
      <c r="GGW81" s="28">
        <f t="shared" si="1613"/>
        <v>0</v>
      </c>
      <c r="GGX81" s="28">
        <f t="shared" si="1613"/>
        <v>0</v>
      </c>
      <c r="GGY81" s="28">
        <f t="shared" si="1613"/>
        <v>0</v>
      </c>
      <c r="GGZ81" s="28">
        <f t="shared" si="1613"/>
        <v>0</v>
      </c>
      <c r="GHA81" s="28">
        <f t="shared" si="1613"/>
        <v>0</v>
      </c>
      <c r="GHB81" s="28">
        <f t="shared" si="1613"/>
        <v>0</v>
      </c>
      <c r="GHC81" s="28">
        <f t="shared" si="1613"/>
        <v>0</v>
      </c>
      <c r="GHD81" s="28">
        <f t="shared" si="1613"/>
        <v>0</v>
      </c>
      <c r="GHE81" s="28">
        <f t="shared" si="1613"/>
        <v>0</v>
      </c>
      <c r="GHF81" s="28">
        <f t="shared" si="1613"/>
        <v>0</v>
      </c>
      <c r="GHG81" s="28">
        <f t="shared" si="1613"/>
        <v>0</v>
      </c>
      <c r="GHH81" s="28">
        <f t="shared" si="1613"/>
        <v>0</v>
      </c>
      <c r="GHI81" s="28">
        <f t="shared" si="1613"/>
        <v>0</v>
      </c>
      <c r="GHJ81" s="28">
        <f t="shared" si="1613"/>
        <v>0</v>
      </c>
      <c r="GHK81" s="28">
        <f t="shared" si="1613"/>
        <v>0</v>
      </c>
      <c r="GHL81" s="28">
        <f t="shared" si="1613"/>
        <v>0</v>
      </c>
      <c r="GHM81" s="28">
        <f t="shared" si="1613"/>
        <v>0</v>
      </c>
      <c r="GHN81" s="28">
        <f t="shared" si="1613"/>
        <v>0</v>
      </c>
      <c r="GHO81" s="28">
        <f t="shared" si="1613"/>
        <v>0</v>
      </c>
      <c r="GHP81" s="28">
        <f t="shared" si="1613"/>
        <v>0</v>
      </c>
      <c r="GHQ81" s="28">
        <f t="shared" si="1613"/>
        <v>0</v>
      </c>
      <c r="GHR81" s="28">
        <f t="shared" si="1613"/>
        <v>0</v>
      </c>
      <c r="GHS81" s="28">
        <f t="shared" si="1613"/>
        <v>0</v>
      </c>
      <c r="GHT81" s="28">
        <f t="shared" si="1613"/>
        <v>0</v>
      </c>
      <c r="GHU81" s="28">
        <f t="shared" si="1613"/>
        <v>0</v>
      </c>
      <c r="GHV81" s="28">
        <f t="shared" si="1613"/>
        <v>0</v>
      </c>
      <c r="GHW81" s="28">
        <f t="shared" si="1613"/>
        <v>0</v>
      </c>
      <c r="GHX81" s="28">
        <f t="shared" si="1613"/>
        <v>0</v>
      </c>
      <c r="GHY81" s="28">
        <f t="shared" si="1613"/>
        <v>0</v>
      </c>
      <c r="GHZ81" s="28">
        <f t="shared" si="1613"/>
        <v>0</v>
      </c>
      <c r="GIA81" s="28">
        <f t="shared" si="1613"/>
        <v>0</v>
      </c>
      <c r="GIB81" s="28">
        <f t="shared" si="1613"/>
        <v>0</v>
      </c>
      <c r="GIC81" s="28">
        <f t="shared" si="1613"/>
        <v>0</v>
      </c>
      <c r="GID81" s="28">
        <f t="shared" si="1613"/>
        <v>0</v>
      </c>
      <c r="GIE81" s="28">
        <f t="shared" si="1613"/>
        <v>0</v>
      </c>
      <c r="GIF81" s="28">
        <f t="shared" si="1613"/>
        <v>0</v>
      </c>
      <c r="GIG81" s="28">
        <f t="shared" si="1613"/>
        <v>0</v>
      </c>
      <c r="GIH81" s="28">
        <f t="shared" si="1613"/>
        <v>0</v>
      </c>
      <c r="GII81" s="28">
        <f t="shared" si="1613"/>
        <v>0</v>
      </c>
      <c r="GIJ81" s="28">
        <f t="shared" si="1613"/>
        <v>0</v>
      </c>
      <c r="GIK81" s="28">
        <f t="shared" si="1613"/>
        <v>0</v>
      </c>
      <c r="GIL81" s="28">
        <f t="shared" si="1613"/>
        <v>0</v>
      </c>
      <c r="GIM81" s="28">
        <f t="shared" si="1613"/>
        <v>0</v>
      </c>
      <c r="GIN81" s="28">
        <f t="shared" si="1613"/>
        <v>0</v>
      </c>
      <c r="GIO81" s="28">
        <f t="shared" si="1613"/>
        <v>0</v>
      </c>
      <c r="GIP81" s="28">
        <f t="shared" si="1613"/>
        <v>0</v>
      </c>
      <c r="GIQ81" s="28">
        <f t="shared" si="1613"/>
        <v>0</v>
      </c>
      <c r="GIR81" s="28">
        <f t="shared" si="1613"/>
        <v>0</v>
      </c>
      <c r="GIS81" s="28">
        <f t="shared" si="1613"/>
        <v>0</v>
      </c>
      <c r="GIT81" s="28">
        <f t="shared" si="1613"/>
        <v>0</v>
      </c>
      <c r="GIU81" s="28">
        <f t="shared" si="1613"/>
        <v>0</v>
      </c>
      <c r="GIV81" s="28">
        <f t="shared" si="1613"/>
        <v>0</v>
      </c>
      <c r="GIW81" s="28">
        <f t="shared" si="1613"/>
        <v>0</v>
      </c>
      <c r="GIX81" s="28">
        <f t="shared" si="1613"/>
        <v>0</v>
      </c>
      <c r="GIY81" s="28">
        <f t="shared" si="1613"/>
        <v>0</v>
      </c>
      <c r="GIZ81" s="28">
        <f t="shared" si="1613"/>
        <v>0</v>
      </c>
      <c r="GJA81" s="28">
        <f t="shared" si="1613"/>
        <v>0</v>
      </c>
      <c r="GJB81" s="28">
        <f t="shared" si="1613"/>
        <v>0</v>
      </c>
      <c r="GJC81" s="28">
        <f t="shared" si="1613"/>
        <v>0</v>
      </c>
      <c r="GJD81" s="28">
        <f t="shared" si="1613"/>
        <v>0</v>
      </c>
      <c r="GJE81" s="28">
        <f t="shared" ref="GJE81:GLP81" si="1614">GJE80</f>
        <v>0</v>
      </c>
      <c r="GJF81" s="28">
        <f t="shared" si="1614"/>
        <v>0</v>
      </c>
      <c r="GJG81" s="28">
        <f t="shared" si="1614"/>
        <v>0</v>
      </c>
      <c r="GJH81" s="28">
        <f t="shared" si="1614"/>
        <v>0</v>
      </c>
      <c r="GJI81" s="28">
        <f t="shared" si="1614"/>
        <v>0</v>
      </c>
      <c r="GJJ81" s="28">
        <f t="shared" si="1614"/>
        <v>0</v>
      </c>
      <c r="GJK81" s="28">
        <f t="shared" si="1614"/>
        <v>0</v>
      </c>
      <c r="GJL81" s="28">
        <f t="shared" si="1614"/>
        <v>0</v>
      </c>
      <c r="GJM81" s="28">
        <f t="shared" si="1614"/>
        <v>0</v>
      </c>
      <c r="GJN81" s="28">
        <f t="shared" si="1614"/>
        <v>0</v>
      </c>
      <c r="GJO81" s="28">
        <f t="shared" si="1614"/>
        <v>0</v>
      </c>
      <c r="GJP81" s="28">
        <f t="shared" si="1614"/>
        <v>0</v>
      </c>
      <c r="GJQ81" s="28">
        <f t="shared" si="1614"/>
        <v>0</v>
      </c>
      <c r="GJR81" s="28">
        <f t="shared" si="1614"/>
        <v>0</v>
      </c>
      <c r="GJS81" s="28">
        <f t="shared" si="1614"/>
        <v>0</v>
      </c>
      <c r="GJT81" s="28">
        <f t="shared" si="1614"/>
        <v>0</v>
      </c>
      <c r="GJU81" s="28">
        <f t="shared" si="1614"/>
        <v>0</v>
      </c>
      <c r="GJV81" s="28">
        <f t="shared" si="1614"/>
        <v>0</v>
      </c>
      <c r="GJW81" s="28">
        <f t="shared" si="1614"/>
        <v>0</v>
      </c>
      <c r="GJX81" s="28">
        <f t="shared" si="1614"/>
        <v>0</v>
      </c>
      <c r="GJY81" s="28">
        <f t="shared" si="1614"/>
        <v>0</v>
      </c>
      <c r="GJZ81" s="28">
        <f t="shared" si="1614"/>
        <v>0</v>
      </c>
      <c r="GKA81" s="28">
        <f t="shared" si="1614"/>
        <v>0</v>
      </c>
      <c r="GKB81" s="28">
        <f t="shared" si="1614"/>
        <v>0</v>
      </c>
      <c r="GKC81" s="28">
        <f t="shared" si="1614"/>
        <v>0</v>
      </c>
      <c r="GKD81" s="28">
        <f t="shared" si="1614"/>
        <v>0</v>
      </c>
      <c r="GKE81" s="28">
        <f t="shared" si="1614"/>
        <v>0</v>
      </c>
      <c r="GKF81" s="28">
        <f t="shared" si="1614"/>
        <v>0</v>
      </c>
      <c r="GKG81" s="28">
        <f t="shared" si="1614"/>
        <v>0</v>
      </c>
      <c r="GKH81" s="28">
        <f t="shared" si="1614"/>
        <v>0</v>
      </c>
      <c r="GKI81" s="28">
        <f t="shared" si="1614"/>
        <v>0</v>
      </c>
      <c r="GKJ81" s="28">
        <f t="shared" si="1614"/>
        <v>0</v>
      </c>
      <c r="GKK81" s="28">
        <f t="shared" si="1614"/>
        <v>0</v>
      </c>
      <c r="GKL81" s="28">
        <f t="shared" si="1614"/>
        <v>0</v>
      </c>
      <c r="GKM81" s="28">
        <f t="shared" si="1614"/>
        <v>0</v>
      </c>
      <c r="GKN81" s="28">
        <f t="shared" si="1614"/>
        <v>0</v>
      </c>
      <c r="GKO81" s="28">
        <f t="shared" si="1614"/>
        <v>0</v>
      </c>
      <c r="GKP81" s="28">
        <f t="shared" si="1614"/>
        <v>0</v>
      </c>
      <c r="GKQ81" s="28">
        <f t="shared" si="1614"/>
        <v>0</v>
      </c>
      <c r="GKR81" s="28">
        <f t="shared" si="1614"/>
        <v>0</v>
      </c>
      <c r="GKS81" s="28">
        <f t="shared" si="1614"/>
        <v>0</v>
      </c>
      <c r="GKT81" s="28">
        <f t="shared" si="1614"/>
        <v>0</v>
      </c>
      <c r="GKU81" s="28">
        <f t="shared" si="1614"/>
        <v>0</v>
      </c>
      <c r="GKV81" s="28">
        <f t="shared" si="1614"/>
        <v>0</v>
      </c>
      <c r="GKW81" s="28">
        <f t="shared" si="1614"/>
        <v>0</v>
      </c>
      <c r="GKX81" s="28">
        <f t="shared" si="1614"/>
        <v>0</v>
      </c>
      <c r="GKY81" s="28">
        <f t="shared" si="1614"/>
        <v>0</v>
      </c>
      <c r="GKZ81" s="28">
        <f t="shared" si="1614"/>
        <v>0</v>
      </c>
      <c r="GLA81" s="28">
        <f t="shared" si="1614"/>
        <v>0</v>
      </c>
      <c r="GLB81" s="28">
        <f t="shared" si="1614"/>
        <v>0</v>
      </c>
      <c r="GLC81" s="28">
        <f t="shared" si="1614"/>
        <v>0</v>
      </c>
      <c r="GLD81" s="28">
        <f t="shared" si="1614"/>
        <v>0</v>
      </c>
      <c r="GLE81" s="28">
        <f t="shared" si="1614"/>
        <v>0</v>
      </c>
      <c r="GLF81" s="28">
        <f t="shared" si="1614"/>
        <v>0</v>
      </c>
      <c r="GLG81" s="28">
        <f t="shared" si="1614"/>
        <v>0</v>
      </c>
      <c r="GLH81" s="28">
        <f t="shared" si="1614"/>
        <v>0</v>
      </c>
      <c r="GLI81" s="28">
        <f t="shared" si="1614"/>
        <v>0</v>
      </c>
      <c r="GLJ81" s="28">
        <f t="shared" si="1614"/>
        <v>0</v>
      </c>
      <c r="GLK81" s="28">
        <f t="shared" si="1614"/>
        <v>0</v>
      </c>
      <c r="GLL81" s="28">
        <f t="shared" si="1614"/>
        <v>0</v>
      </c>
      <c r="GLM81" s="28">
        <f t="shared" si="1614"/>
        <v>0</v>
      </c>
      <c r="GLN81" s="28">
        <f t="shared" si="1614"/>
        <v>0</v>
      </c>
      <c r="GLO81" s="28">
        <f t="shared" si="1614"/>
        <v>0</v>
      </c>
      <c r="GLP81" s="28">
        <f t="shared" si="1614"/>
        <v>0</v>
      </c>
      <c r="GLQ81" s="28">
        <f t="shared" ref="GLQ81:GOB81" si="1615">GLQ80</f>
        <v>0</v>
      </c>
      <c r="GLR81" s="28">
        <f t="shared" si="1615"/>
        <v>0</v>
      </c>
      <c r="GLS81" s="28">
        <f t="shared" si="1615"/>
        <v>0</v>
      </c>
      <c r="GLT81" s="28">
        <f t="shared" si="1615"/>
        <v>0</v>
      </c>
      <c r="GLU81" s="28">
        <f t="shared" si="1615"/>
        <v>0</v>
      </c>
      <c r="GLV81" s="28">
        <f t="shared" si="1615"/>
        <v>0</v>
      </c>
      <c r="GLW81" s="28">
        <f t="shared" si="1615"/>
        <v>0</v>
      </c>
      <c r="GLX81" s="28">
        <f t="shared" si="1615"/>
        <v>0</v>
      </c>
      <c r="GLY81" s="28">
        <f t="shared" si="1615"/>
        <v>0</v>
      </c>
      <c r="GLZ81" s="28">
        <f t="shared" si="1615"/>
        <v>0</v>
      </c>
      <c r="GMA81" s="28">
        <f t="shared" si="1615"/>
        <v>0</v>
      </c>
      <c r="GMB81" s="28">
        <f t="shared" si="1615"/>
        <v>0</v>
      </c>
      <c r="GMC81" s="28">
        <f t="shared" si="1615"/>
        <v>0</v>
      </c>
      <c r="GMD81" s="28">
        <f t="shared" si="1615"/>
        <v>0</v>
      </c>
      <c r="GME81" s="28">
        <f t="shared" si="1615"/>
        <v>0</v>
      </c>
      <c r="GMF81" s="28">
        <f t="shared" si="1615"/>
        <v>0</v>
      </c>
      <c r="GMG81" s="28">
        <f t="shared" si="1615"/>
        <v>0</v>
      </c>
      <c r="GMH81" s="28">
        <f t="shared" si="1615"/>
        <v>0</v>
      </c>
      <c r="GMI81" s="28">
        <f t="shared" si="1615"/>
        <v>0</v>
      </c>
      <c r="GMJ81" s="28">
        <f t="shared" si="1615"/>
        <v>0</v>
      </c>
      <c r="GMK81" s="28">
        <f t="shared" si="1615"/>
        <v>0</v>
      </c>
      <c r="GML81" s="28">
        <f t="shared" si="1615"/>
        <v>0</v>
      </c>
      <c r="GMM81" s="28">
        <f t="shared" si="1615"/>
        <v>0</v>
      </c>
      <c r="GMN81" s="28">
        <f t="shared" si="1615"/>
        <v>0</v>
      </c>
      <c r="GMO81" s="28">
        <f t="shared" si="1615"/>
        <v>0</v>
      </c>
      <c r="GMP81" s="28">
        <f t="shared" si="1615"/>
        <v>0</v>
      </c>
      <c r="GMQ81" s="28">
        <f t="shared" si="1615"/>
        <v>0</v>
      </c>
      <c r="GMR81" s="28">
        <f t="shared" si="1615"/>
        <v>0</v>
      </c>
      <c r="GMS81" s="28">
        <f t="shared" si="1615"/>
        <v>0</v>
      </c>
      <c r="GMT81" s="28">
        <f t="shared" si="1615"/>
        <v>0</v>
      </c>
      <c r="GMU81" s="28">
        <f t="shared" si="1615"/>
        <v>0</v>
      </c>
      <c r="GMV81" s="28">
        <f t="shared" si="1615"/>
        <v>0</v>
      </c>
      <c r="GMW81" s="28">
        <f t="shared" si="1615"/>
        <v>0</v>
      </c>
      <c r="GMX81" s="28">
        <f t="shared" si="1615"/>
        <v>0</v>
      </c>
      <c r="GMY81" s="28">
        <f t="shared" si="1615"/>
        <v>0</v>
      </c>
      <c r="GMZ81" s="28">
        <f t="shared" si="1615"/>
        <v>0</v>
      </c>
      <c r="GNA81" s="28">
        <f t="shared" si="1615"/>
        <v>0</v>
      </c>
      <c r="GNB81" s="28">
        <f t="shared" si="1615"/>
        <v>0</v>
      </c>
      <c r="GNC81" s="28">
        <f t="shared" si="1615"/>
        <v>0</v>
      </c>
      <c r="GND81" s="28">
        <f t="shared" si="1615"/>
        <v>0</v>
      </c>
      <c r="GNE81" s="28">
        <f t="shared" si="1615"/>
        <v>0</v>
      </c>
      <c r="GNF81" s="28">
        <f t="shared" si="1615"/>
        <v>0</v>
      </c>
      <c r="GNG81" s="28">
        <f t="shared" si="1615"/>
        <v>0</v>
      </c>
      <c r="GNH81" s="28">
        <f t="shared" si="1615"/>
        <v>0</v>
      </c>
      <c r="GNI81" s="28">
        <f t="shared" si="1615"/>
        <v>0</v>
      </c>
      <c r="GNJ81" s="28">
        <f t="shared" si="1615"/>
        <v>0</v>
      </c>
      <c r="GNK81" s="28">
        <f t="shared" si="1615"/>
        <v>0</v>
      </c>
      <c r="GNL81" s="28">
        <f t="shared" si="1615"/>
        <v>0</v>
      </c>
      <c r="GNM81" s="28">
        <f t="shared" si="1615"/>
        <v>0</v>
      </c>
      <c r="GNN81" s="28">
        <f t="shared" si="1615"/>
        <v>0</v>
      </c>
      <c r="GNO81" s="28">
        <f t="shared" si="1615"/>
        <v>0</v>
      </c>
      <c r="GNP81" s="28">
        <f t="shared" si="1615"/>
        <v>0</v>
      </c>
      <c r="GNQ81" s="28">
        <f t="shared" si="1615"/>
        <v>0</v>
      </c>
      <c r="GNR81" s="28">
        <f t="shared" si="1615"/>
        <v>0</v>
      </c>
      <c r="GNS81" s="28">
        <f t="shared" si="1615"/>
        <v>0</v>
      </c>
      <c r="GNT81" s="28">
        <f t="shared" si="1615"/>
        <v>0</v>
      </c>
      <c r="GNU81" s="28">
        <f t="shared" si="1615"/>
        <v>0</v>
      </c>
      <c r="GNV81" s="28">
        <f t="shared" si="1615"/>
        <v>0</v>
      </c>
      <c r="GNW81" s="28">
        <f t="shared" si="1615"/>
        <v>0</v>
      </c>
      <c r="GNX81" s="28">
        <f t="shared" si="1615"/>
        <v>0</v>
      </c>
      <c r="GNY81" s="28">
        <f t="shared" si="1615"/>
        <v>0</v>
      </c>
      <c r="GNZ81" s="28">
        <f t="shared" si="1615"/>
        <v>0</v>
      </c>
      <c r="GOA81" s="28">
        <f t="shared" si="1615"/>
        <v>0</v>
      </c>
      <c r="GOB81" s="28">
        <f t="shared" si="1615"/>
        <v>0</v>
      </c>
      <c r="GOC81" s="28">
        <f t="shared" ref="GOC81:GQN81" si="1616">GOC80</f>
        <v>0</v>
      </c>
      <c r="GOD81" s="28">
        <f t="shared" si="1616"/>
        <v>0</v>
      </c>
      <c r="GOE81" s="28">
        <f t="shared" si="1616"/>
        <v>0</v>
      </c>
      <c r="GOF81" s="28">
        <f t="shared" si="1616"/>
        <v>0</v>
      </c>
      <c r="GOG81" s="28">
        <f t="shared" si="1616"/>
        <v>0</v>
      </c>
      <c r="GOH81" s="28">
        <f t="shared" si="1616"/>
        <v>0</v>
      </c>
      <c r="GOI81" s="28">
        <f t="shared" si="1616"/>
        <v>0</v>
      </c>
      <c r="GOJ81" s="28">
        <f t="shared" si="1616"/>
        <v>0</v>
      </c>
      <c r="GOK81" s="28">
        <f t="shared" si="1616"/>
        <v>0</v>
      </c>
      <c r="GOL81" s="28">
        <f t="shared" si="1616"/>
        <v>0</v>
      </c>
      <c r="GOM81" s="28">
        <f t="shared" si="1616"/>
        <v>0</v>
      </c>
      <c r="GON81" s="28">
        <f t="shared" si="1616"/>
        <v>0</v>
      </c>
      <c r="GOO81" s="28">
        <f t="shared" si="1616"/>
        <v>0</v>
      </c>
      <c r="GOP81" s="28">
        <f t="shared" si="1616"/>
        <v>0</v>
      </c>
      <c r="GOQ81" s="28">
        <f t="shared" si="1616"/>
        <v>0</v>
      </c>
      <c r="GOR81" s="28">
        <f t="shared" si="1616"/>
        <v>0</v>
      </c>
      <c r="GOS81" s="28">
        <f t="shared" si="1616"/>
        <v>0</v>
      </c>
      <c r="GOT81" s="28">
        <f t="shared" si="1616"/>
        <v>0</v>
      </c>
      <c r="GOU81" s="28">
        <f t="shared" si="1616"/>
        <v>0</v>
      </c>
      <c r="GOV81" s="28">
        <f t="shared" si="1616"/>
        <v>0</v>
      </c>
      <c r="GOW81" s="28">
        <f t="shared" si="1616"/>
        <v>0</v>
      </c>
      <c r="GOX81" s="28">
        <f t="shared" si="1616"/>
        <v>0</v>
      </c>
      <c r="GOY81" s="28">
        <f t="shared" si="1616"/>
        <v>0</v>
      </c>
      <c r="GOZ81" s="28">
        <f t="shared" si="1616"/>
        <v>0</v>
      </c>
      <c r="GPA81" s="28">
        <f t="shared" si="1616"/>
        <v>0</v>
      </c>
      <c r="GPB81" s="28">
        <f t="shared" si="1616"/>
        <v>0</v>
      </c>
      <c r="GPC81" s="28">
        <f t="shared" si="1616"/>
        <v>0</v>
      </c>
      <c r="GPD81" s="28">
        <f t="shared" si="1616"/>
        <v>0</v>
      </c>
      <c r="GPE81" s="28">
        <f t="shared" si="1616"/>
        <v>0</v>
      </c>
      <c r="GPF81" s="28">
        <f t="shared" si="1616"/>
        <v>0</v>
      </c>
      <c r="GPG81" s="28">
        <f t="shared" si="1616"/>
        <v>0</v>
      </c>
      <c r="GPH81" s="28">
        <f t="shared" si="1616"/>
        <v>0</v>
      </c>
      <c r="GPI81" s="28">
        <f t="shared" si="1616"/>
        <v>0</v>
      </c>
      <c r="GPJ81" s="28">
        <f t="shared" si="1616"/>
        <v>0</v>
      </c>
      <c r="GPK81" s="28">
        <f t="shared" si="1616"/>
        <v>0</v>
      </c>
      <c r="GPL81" s="28">
        <f t="shared" si="1616"/>
        <v>0</v>
      </c>
      <c r="GPM81" s="28">
        <f t="shared" si="1616"/>
        <v>0</v>
      </c>
      <c r="GPN81" s="28">
        <f t="shared" si="1616"/>
        <v>0</v>
      </c>
      <c r="GPO81" s="28">
        <f t="shared" si="1616"/>
        <v>0</v>
      </c>
      <c r="GPP81" s="28">
        <f t="shared" si="1616"/>
        <v>0</v>
      </c>
      <c r="GPQ81" s="28">
        <f t="shared" si="1616"/>
        <v>0</v>
      </c>
      <c r="GPR81" s="28">
        <f t="shared" si="1616"/>
        <v>0</v>
      </c>
      <c r="GPS81" s="28">
        <f t="shared" si="1616"/>
        <v>0</v>
      </c>
      <c r="GPT81" s="28">
        <f t="shared" si="1616"/>
        <v>0</v>
      </c>
      <c r="GPU81" s="28">
        <f t="shared" si="1616"/>
        <v>0</v>
      </c>
      <c r="GPV81" s="28">
        <f t="shared" si="1616"/>
        <v>0</v>
      </c>
      <c r="GPW81" s="28">
        <f t="shared" si="1616"/>
        <v>0</v>
      </c>
      <c r="GPX81" s="28">
        <f t="shared" si="1616"/>
        <v>0</v>
      </c>
      <c r="GPY81" s="28">
        <f t="shared" si="1616"/>
        <v>0</v>
      </c>
      <c r="GPZ81" s="28">
        <f t="shared" si="1616"/>
        <v>0</v>
      </c>
      <c r="GQA81" s="28">
        <f t="shared" si="1616"/>
        <v>0</v>
      </c>
      <c r="GQB81" s="28">
        <f t="shared" si="1616"/>
        <v>0</v>
      </c>
      <c r="GQC81" s="28">
        <f t="shared" si="1616"/>
        <v>0</v>
      </c>
      <c r="GQD81" s="28">
        <f t="shared" si="1616"/>
        <v>0</v>
      </c>
      <c r="GQE81" s="28">
        <f t="shared" si="1616"/>
        <v>0</v>
      </c>
      <c r="GQF81" s="28">
        <f t="shared" si="1616"/>
        <v>0</v>
      </c>
      <c r="GQG81" s="28">
        <f t="shared" si="1616"/>
        <v>0</v>
      </c>
      <c r="GQH81" s="28">
        <f t="shared" si="1616"/>
        <v>0</v>
      </c>
      <c r="GQI81" s="28">
        <f t="shared" si="1616"/>
        <v>0</v>
      </c>
      <c r="GQJ81" s="28">
        <f t="shared" si="1616"/>
        <v>0</v>
      </c>
      <c r="GQK81" s="28">
        <f t="shared" si="1616"/>
        <v>0</v>
      </c>
      <c r="GQL81" s="28">
        <f t="shared" si="1616"/>
        <v>0</v>
      </c>
      <c r="GQM81" s="28">
        <f t="shared" si="1616"/>
        <v>0</v>
      </c>
      <c r="GQN81" s="28">
        <f t="shared" si="1616"/>
        <v>0</v>
      </c>
      <c r="GQO81" s="28">
        <f t="shared" ref="GQO81:GSZ81" si="1617">GQO80</f>
        <v>0</v>
      </c>
      <c r="GQP81" s="28">
        <f t="shared" si="1617"/>
        <v>0</v>
      </c>
      <c r="GQQ81" s="28">
        <f t="shared" si="1617"/>
        <v>0</v>
      </c>
      <c r="GQR81" s="28">
        <f t="shared" si="1617"/>
        <v>0</v>
      </c>
      <c r="GQS81" s="28">
        <f t="shared" si="1617"/>
        <v>0</v>
      </c>
      <c r="GQT81" s="28">
        <f t="shared" si="1617"/>
        <v>0</v>
      </c>
      <c r="GQU81" s="28">
        <f t="shared" si="1617"/>
        <v>0</v>
      </c>
      <c r="GQV81" s="28">
        <f t="shared" si="1617"/>
        <v>0</v>
      </c>
      <c r="GQW81" s="28">
        <f t="shared" si="1617"/>
        <v>0</v>
      </c>
      <c r="GQX81" s="28">
        <f t="shared" si="1617"/>
        <v>0</v>
      </c>
      <c r="GQY81" s="28">
        <f t="shared" si="1617"/>
        <v>0</v>
      </c>
      <c r="GQZ81" s="28">
        <f t="shared" si="1617"/>
        <v>0</v>
      </c>
      <c r="GRA81" s="28">
        <f t="shared" si="1617"/>
        <v>0</v>
      </c>
      <c r="GRB81" s="28">
        <f t="shared" si="1617"/>
        <v>0</v>
      </c>
      <c r="GRC81" s="28">
        <f t="shared" si="1617"/>
        <v>0</v>
      </c>
      <c r="GRD81" s="28">
        <f t="shared" si="1617"/>
        <v>0</v>
      </c>
      <c r="GRE81" s="28">
        <f t="shared" si="1617"/>
        <v>0</v>
      </c>
      <c r="GRF81" s="28">
        <f t="shared" si="1617"/>
        <v>0</v>
      </c>
      <c r="GRG81" s="28">
        <f t="shared" si="1617"/>
        <v>0</v>
      </c>
      <c r="GRH81" s="28">
        <f t="shared" si="1617"/>
        <v>0</v>
      </c>
      <c r="GRI81" s="28">
        <f t="shared" si="1617"/>
        <v>0</v>
      </c>
      <c r="GRJ81" s="28">
        <f t="shared" si="1617"/>
        <v>0</v>
      </c>
      <c r="GRK81" s="28">
        <f t="shared" si="1617"/>
        <v>0</v>
      </c>
      <c r="GRL81" s="28">
        <f t="shared" si="1617"/>
        <v>0</v>
      </c>
      <c r="GRM81" s="28">
        <f t="shared" si="1617"/>
        <v>0</v>
      </c>
      <c r="GRN81" s="28">
        <f t="shared" si="1617"/>
        <v>0</v>
      </c>
      <c r="GRO81" s="28">
        <f t="shared" si="1617"/>
        <v>0</v>
      </c>
      <c r="GRP81" s="28">
        <f t="shared" si="1617"/>
        <v>0</v>
      </c>
      <c r="GRQ81" s="28">
        <f t="shared" si="1617"/>
        <v>0</v>
      </c>
      <c r="GRR81" s="28">
        <f t="shared" si="1617"/>
        <v>0</v>
      </c>
      <c r="GRS81" s="28">
        <f t="shared" si="1617"/>
        <v>0</v>
      </c>
      <c r="GRT81" s="28">
        <f t="shared" si="1617"/>
        <v>0</v>
      </c>
      <c r="GRU81" s="28">
        <f t="shared" si="1617"/>
        <v>0</v>
      </c>
      <c r="GRV81" s="28">
        <f t="shared" si="1617"/>
        <v>0</v>
      </c>
      <c r="GRW81" s="28">
        <f t="shared" si="1617"/>
        <v>0</v>
      </c>
      <c r="GRX81" s="28">
        <f t="shared" si="1617"/>
        <v>0</v>
      </c>
      <c r="GRY81" s="28">
        <f t="shared" si="1617"/>
        <v>0</v>
      </c>
      <c r="GRZ81" s="28">
        <f t="shared" si="1617"/>
        <v>0</v>
      </c>
      <c r="GSA81" s="28">
        <f t="shared" si="1617"/>
        <v>0</v>
      </c>
      <c r="GSB81" s="28">
        <f t="shared" si="1617"/>
        <v>0</v>
      </c>
      <c r="GSC81" s="28">
        <f t="shared" si="1617"/>
        <v>0</v>
      </c>
      <c r="GSD81" s="28">
        <f t="shared" si="1617"/>
        <v>0</v>
      </c>
      <c r="GSE81" s="28">
        <f t="shared" si="1617"/>
        <v>0</v>
      </c>
      <c r="GSF81" s="28">
        <f t="shared" si="1617"/>
        <v>0</v>
      </c>
      <c r="GSG81" s="28">
        <f t="shared" si="1617"/>
        <v>0</v>
      </c>
      <c r="GSH81" s="28">
        <f t="shared" si="1617"/>
        <v>0</v>
      </c>
      <c r="GSI81" s="28">
        <f t="shared" si="1617"/>
        <v>0</v>
      </c>
      <c r="GSJ81" s="28">
        <f t="shared" si="1617"/>
        <v>0</v>
      </c>
      <c r="GSK81" s="28">
        <f t="shared" si="1617"/>
        <v>0</v>
      </c>
      <c r="GSL81" s="28">
        <f t="shared" si="1617"/>
        <v>0</v>
      </c>
      <c r="GSM81" s="28">
        <f t="shared" si="1617"/>
        <v>0</v>
      </c>
      <c r="GSN81" s="28">
        <f t="shared" si="1617"/>
        <v>0</v>
      </c>
      <c r="GSO81" s="28">
        <f t="shared" si="1617"/>
        <v>0</v>
      </c>
      <c r="GSP81" s="28">
        <f t="shared" si="1617"/>
        <v>0</v>
      </c>
      <c r="GSQ81" s="28">
        <f t="shared" si="1617"/>
        <v>0</v>
      </c>
      <c r="GSR81" s="28">
        <f t="shared" si="1617"/>
        <v>0</v>
      </c>
      <c r="GSS81" s="28">
        <f t="shared" si="1617"/>
        <v>0</v>
      </c>
      <c r="GST81" s="28">
        <f t="shared" si="1617"/>
        <v>0</v>
      </c>
      <c r="GSU81" s="28">
        <f t="shared" si="1617"/>
        <v>0</v>
      </c>
      <c r="GSV81" s="28">
        <f t="shared" si="1617"/>
        <v>0</v>
      </c>
      <c r="GSW81" s="28">
        <f t="shared" si="1617"/>
        <v>0</v>
      </c>
      <c r="GSX81" s="28">
        <f t="shared" si="1617"/>
        <v>0</v>
      </c>
      <c r="GSY81" s="28">
        <f t="shared" si="1617"/>
        <v>0</v>
      </c>
      <c r="GSZ81" s="28">
        <f t="shared" si="1617"/>
        <v>0</v>
      </c>
      <c r="GTA81" s="28">
        <f t="shared" ref="GTA81:GVL81" si="1618">GTA80</f>
        <v>0</v>
      </c>
      <c r="GTB81" s="28">
        <f t="shared" si="1618"/>
        <v>0</v>
      </c>
      <c r="GTC81" s="28">
        <f t="shared" si="1618"/>
        <v>0</v>
      </c>
      <c r="GTD81" s="28">
        <f t="shared" si="1618"/>
        <v>0</v>
      </c>
      <c r="GTE81" s="28">
        <f t="shared" si="1618"/>
        <v>0</v>
      </c>
      <c r="GTF81" s="28">
        <f t="shared" si="1618"/>
        <v>0</v>
      </c>
      <c r="GTG81" s="28">
        <f t="shared" si="1618"/>
        <v>0</v>
      </c>
      <c r="GTH81" s="28">
        <f t="shared" si="1618"/>
        <v>0</v>
      </c>
      <c r="GTI81" s="28">
        <f t="shared" si="1618"/>
        <v>0</v>
      </c>
      <c r="GTJ81" s="28">
        <f t="shared" si="1618"/>
        <v>0</v>
      </c>
      <c r="GTK81" s="28">
        <f t="shared" si="1618"/>
        <v>0</v>
      </c>
      <c r="GTL81" s="28">
        <f t="shared" si="1618"/>
        <v>0</v>
      </c>
      <c r="GTM81" s="28">
        <f t="shared" si="1618"/>
        <v>0</v>
      </c>
      <c r="GTN81" s="28">
        <f t="shared" si="1618"/>
        <v>0</v>
      </c>
      <c r="GTO81" s="28">
        <f t="shared" si="1618"/>
        <v>0</v>
      </c>
      <c r="GTP81" s="28">
        <f t="shared" si="1618"/>
        <v>0</v>
      </c>
      <c r="GTQ81" s="28">
        <f t="shared" si="1618"/>
        <v>0</v>
      </c>
      <c r="GTR81" s="28">
        <f t="shared" si="1618"/>
        <v>0</v>
      </c>
      <c r="GTS81" s="28">
        <f t="shared" si="1618"/>
        <v>0</v>
      </c>
      <c r="GTT81" s="28">
        <f t="shared" si="1618"/>
        <v>0</v>
      </c>
      <c r="GTU81" s="28">
        <f t="shared" si="1618"/>
        <v>0</v>
      </c>
      <c r="GTV81" s="28">
        <f t="shared" si="1618"/>
        <v>0</v>
      </c>
      <c r="GTW81" s="28">
        <f t="shared" si="1618"/>
        <v>0</v>
      </c>
      <c r="GTX81" s="28">
        <f t="shared" si="1618"/>
        <v>0</v>
      </c>
      <c r="GTY81" s="28">
        <f t="shared" si="1618"/>
        <v>0</v>
      </c>
      <c r="GTZ81" s="28">
        <f t="shared" si="1618"/>
        <v>0</v>
      </c>
      <c r="GUA81" s="28">
        <f t="shared" si="1618"/>
        <v>0</v>
      </c>
      <c r="GUB81" s="28">
        <f t="shared" si="1618"/>
        <v>0</v>
      </c>
      <c r="GUC81" s="28">
        <f t="shared" si="1618"/>
        <v>0</v>
      </c>
      <c r="GUD81" s="28">
        <f t="shared" si="1618"/>
        <v>0</v>
      </c>
      <c r="GUE81" s="28">
        <f t="shared" si="1618"/>
        <v>0</v>
      </c>
      <c r="GUF81" s="28">
        <f t="shared" si="1618"/>
        <v>0</v>
      </c>
      <c r="GUG81" s="28">
        <f t="shared" si="1618"/>
        <v>0</v>
      </c>
      <c r="GUH81" s="28">
        <f t="shared" si="1618"/>
        <v>0</v>
      </c>
      <c r="GUI81" s="28">
        <f t="shared" si="1618"/>
        <v>0</v>
      </c>
      <c r="GUJ81" s="28">
        <f t="shared" si="1618"/>
        <v>0</v>
      </c>
      <c r="GUK81" s="28">
        <f t="shared" si="1618"/>
        <v>0</v>
      </c>
      <c r="GUL81" s="28">
        <f t="shared" si="1618"/>
        <v>0</v>
      </c>
      <c r="GUM81" s="28">
        <f t="shared" si="1618"/>
        <v>0</v>
      </c>
      <c r="GUN81" s="28">
        <f t="shared" si="1618"/>
        <v>0</v>
      </c>
      <c r="GUO81" s="28">
        <f t="shared" si="1618"/>
        <v>0</v>
      </c>
      <c r="GUP81" s="28">
        <f t="shared" si="1618"/>
        <v>0</v>
      </c>
      <c r="GUQ81" s="28">
        <f t="shared" si="1618"/>
        <v>0</v>
      </c>
      <c r="GUR81" s="28">
        <f t="shared" si="1618"/>
        <v>0</v>
      </c>
      <c r="GUS81" s="28">
        <f t="shared" si="1618"/>
        <v>0</v>
      </c>
      <c r="GUT81" s="28">
        <f t="shared" si="1618"/>
        <v>0</v>
      </c>
      <c r="GUU81" s="28">
        <f t="shared" si="1618"/>
        <v>0</v>
      </c>
      <c r="GUV81" s="28">
        <f t="shared" si="1618"/>
        <v>0</v>
      </c>
      <c r="GUW81" s="28">
        <f t="shared" si="1618"/>
        <v>0</v>
      </c>
      <c r="GUX81" s="28">
        <f t="shared" si="1618"/>
        <v>0</v>
      </c>
      <c r="GUY81" s="28">
        <f t="shared" si="1618"/>
        <v>0</v>
      </c>
      <c r="GUZ81" s="28">
        <f t="shared" si="1618"/>
        <v>0</v>
      </c>
      <c r="GVA81" s="28">
        <f t="shared" si="1618"/>
        <v>0</v>
      </c>
      <c r="GVB81" s="28">
        <f t="shared" si="1618"/>
        <v>0</v>
      </c>
      <c r="GVC81" s="28">
        <f t="shared" si="1618"/>
        <v>0</v>
      </c>
      <c r="GVD81" s="28">
        <f t="shared" si="1618"/>
        <v>0</v>
      </c>
      <c r="GVE81" s="28">
        <f t="shared" si="1618"/>
        <v>0</v>
      </c>
      <c r="GVF81" s="28">
        <f t="shared" si="1618"/>
        <v>0</v>
      </c>
      <c r="GVG81" s="28">
        <f t="shared" si="1618"/>
        <v>0</v>
      </c>
      <c r="GVH81" s="28">
        <f t="shared" si="1618"/>
        <v>0</v>
      </c>
      <c r="GVI81" s="28">
        <f t="shared" si="1618"/>
        <v>0</v>
      </c>
      <c r="GVJ81" s="28">
        <f t="shared" si="1618"/>
        <v>0</v>
      </c>
      <c r="GVK81" s="28">
        <f t="shared" si="1618"/>
        <v>0</v>
      </c>
      <c r="GVL81" s="28">
        <f t="shared" si="1618"/>
        <v>0</v>
      </c>
      <c r="GVM81" s="28">
        <f t="shared" ref="GVM81:GXX81" si="1619">GVM80</f>
        <v>0</v>
      </c>
      <c r="GVN81" s="28">
        <f t="shared" si="1619"/>
        <v>0</v>
      </c>
      <c r="GVO81" s="28">
        <f t="shared" si="1619"/>
        <v>0</v>
      </c>
      <c r="GVP81" s="28">
        <f t="shared" si="1619"/>
        <v>0</v>
      </c>
      <c r="GVQ81" s="28">
        <f t="shared" si="1619"/>
        <v>0</v>
      </c>
      <c r="GVR81" s="28">
        <f t="shared" si="1619"/>
        <v>0</v>
      </c>
      <c r="GVS81" s="28">
        <f t="shared" si="1619"/>
        <v>0</v>
      </c>
      <c r="GVT81" s="28">
        <f t="shared" si="1619"/>
        <v>0</v>
      </c>
      <c r="GVU81" s="28">
        <f t="shared" si="1619"/>
        <v>0</v>
      </c>
      <c r="GVV81" s="28">
        <f t="shared" si="1619"/>
        <v>0</v>
      </c>
      <c r="GVW81" s="28">
        <f t="shared" si="1619"/>
        <v>0</v>
      </c>
      <c r="GVX81" s="28">
        <f t="shared" si="1619"/>
        <v>0</v>
      </c>
      <c r="GVY81" s="28">
        <f t="shared" si="1619"/>
        <v>0</v>
      </c>
      <c r="GVZ81" s="28">
        <f t="shared" si="1619"/>
        <v>0</v>
      </c>
      <c r="GWA81" s="28">
        <f t="shared" si="1619"/>
        <v>0</v>
      </c>
      <c r="GWB81" s="28">
        <f t="shared" si="1619"/>
        <v>0</v>
      </c>
      <c r="GWC81" s="28">
        <f t="shared" si="1619"/>
        <v>0</v>
      </c>
      <c r="GWD81" s="28">
        <f t="shared" si="1619"/>
        <v>0</v>
      </c>
      <c r="GWE81" s="28">
        <f t="shared" si="1619"/>
        <v>0</v>
      </c>
      <c r="GWF81" s="28">
        <f t="shared" si="1619"/>
        <v>0</v>
      </c>
      <c r="GWG81" s="28">
        <f t="shared" si="1619"/>
        <v>0</v>
      </c>
      <c r="GWH81" s="28">
        <f t="shared" si="1619"/>
        <v>0</v>
      </c>
      <c r="GWI81" s="28">
        <f t="shared" si="1619"/>
        <v>0</v>
      </c>
      <c r="GWJ81" s="28">
        <f t="shared" si="1619"/>
        <v>0</v>
      </c>
      <c r="GWK81" s="28">
        <f t="shared" si="1619"/>
        <v>0</v>
      </c>
      <c r="GWL81" s="28">
        <f t="shared" si="1619"/>
        <v>0</v>
      </c>
      <c r="GWM81" s="28">
        <f t="shared" si="1619"/>
        <v>0</v>
      </c>
      <c r="GWN81" s="28">
        <f t="shared" si="1619"/>
        <v>0</v>
      </c>
      <c r="GWO81" s="28">
        <f t="shared" si="1619"/>
        <v>0</v>
      </c>
      <c r="GWP81" s="28">
        <f t="shared" si="1619"/>
        <v>0</v>
      </c>
      <c r="GWQ81" s="28">
        <f t="shared" si="1619"/>
        <v>0</v>
      </c>
      <c r="GWR81" s="28">
        <f t="shared" si="1619"/>
        <v>0</v>
      </c>
      <c r="GWS81" s="28">
        <f t="shared" si="1619"/>
        <v>0</v>
      </c>
      <c r="GWT81" s="28">
        <f t="shared" si="1619"/>
        <v>0</v>
      </c>
      <c r="GWU81" s="28">
        <f t="shared" si="1619"/>
        <v>0</v>
      </c>
      <c r="GWV81" s="28">
        <f t="shared" si="1619"/>
        <v>0</v>
      </c>
      <c r="GWW81" s="28">
        <f t="shared" si="1619"/>
        <v>0</v>
      </c>
      <c r="GWX81" s="28">
        <f t="shared" si="1619"/>
        <v>0</v>
      </c>
      <c r="GWY81" s="28">
        <f t="shared" si="1619"/>
        <v>0</v>
      </c>
      <c r="GWZ81" s="28">
        <f t="shared" si="1619"/>
        <v>0</v>
      </c>
      <c r="GXA81" s="28">
        <f t="shared" si="1619"/>
        <v>0</v>
      </c>
      <c r="GXB81" s="28">
        <f t="shared" si="1619"/>
        <v>0</v>
      </c>
      <c r="GXC81" s="28">
        <f t="shared" si="1619"/>
        <v>0</v>
      </c>
      <c r="GXD81" s="28">
        <f t="shared" si="1619"/>
        <v>0</v>
      </c>
      <c r="GXE81" s="28">
        <f t="shared" si="1619"/>
        <v>0</v>
      </c>
      <c r="GXF81" s="28">
        <f t="shared" si="1619"/>
        <v>0</v>
      </c>
      <c r="GXG81" s="28">
        <f t="shared" si="1619"/>
        <v>0</v>
      </c>
      <c r="GXH81" s="28">
        <f t="shared" si="1619"/>
        <v>0</v>
      </c>
      <c r="GXI81" s="28">
        <f t="shared" si="1619"/>
        <v>0</v>
      </c>
      <c r="GXJ81" s="28">
        <f t="shared" si="1619"/>
        <v>0</v>
      </c>
      <c r="GXK81" s="28">
        <f t="shared" si="1619"/>
        <v>0</v>
      </c>
      <c r="GXL81" s="28">
        <f t="shared" si="1619"/>
        <v>0</v>
      </c>
      <c r="GXM81" s="28">
        <f t="shared" si="1619"/>
        <v>0</v>
      </c>
      <c r="GXN81" s="28">
        <f t="shared" si="1619"/>
        <v>0</v>
      </c>
      <c r="GXO81" s="28">
        <f t="shared" si="1619"/>
        <v>0</v>
      </c>
      <c r="GXP81" s="28">
        <f t="shared" si="1619"/>
        <v>0</v>
      </c>
      <c r="GXQ81" s="28">
        <f t="shared" si="1619"/>
        <v>0</v>
      </c>
      <c r="GXR81" s="28">
        <f t="shared" si="1619"/>
        <v>0</v>
      </c>
      <c r="GXS81" s="28">
        <f t="shared" si="1619"/>
        <v>0</v>
      </c>
      <c r="GXT81" s="28">
        <f t="shared" si="1619"/>
        <v>0</v>
      </c>
      <c r="GXU81" s="28">
        <f t="shared" si="1619"/>
        <v>0</v>
      </c>
      <c r="GXV81" s="28">
        <f t="shared" si="1619"/>
        <v>0</v>
      </c>
      <c r="GXW81" s="28">
        <f t="shared" si="1619"/>
        <v>0</v>
      </c>
      <c r="GXX81" s="28">
        <f t="shared" si="1619"/>
        <v>0</v>
      </c>
      <c r="GXY81" s="28">
        <f t="shared" ref="GXY81:HAJ81" si="1620">GXY80</f>
        <v>0</v>
      </c>
      <c r="GXZ81" s="28">
        <f t="shared" si="1620"/>
        <v>0</v>
      </c>
      <c r="GYA81" s="28">
        <f t="shared" si="1620"/>
        <v>0</v>
      </c>
      <c r="GYB81" s="28">
        <f t="shared" si="1620"/>
        <v>0</v>
      </c>
      <c r="GYC81" s="28">
        <f t="shared" si="1620"/>
        <v>0</v>
      </c>
      <c r="GYD81" s="28">
        <f t="shared" si="1620"/>
        <v>0</v>
      </c>
      <c r="GYE81" s="28">
        <f t="shared" si="1620"/>
        <v>0</v>
      </c>
      <c r="GYF81" s="28">
        <f t="shared" si="1620"/>
        <v>0</v>
      </c>
      <c r="GYG81" s="28">
        <f t="shared" si="1620"/>
        <v>0</v>
      </c>
      <c r="GYH81" s="28">
        <f t="shared" si="1620"/>
        <v>0</v>
      </c>
      <c r="GYI81" s="28">
        <f t="shared" si="1620"/>
        <v>0</v>
      </c>
      <c r="GYJ81" s="28">
        <f t="shared" si="1620"/>
        <v>0</v>
      </c>
      <c r="GYK81" s="28">
        <f t="shared" si="1620"/>
        <v>0</v>
      </c>
      <c r="GYL81" s="28">
        <f t="shared" si="1620"/>
        <v>0</v>
      </c>
      <c r="GYM81" s="28">
        <f t="shared" si="1620"/>
        <v>0</v>
      </c>
      <c r="GYN81" s="28">
        <f t="shared" si="1620"/>
        <v>0</v>
      </c>
      <c r="GYO81" s="28">
        <f t="shared" si="1620"/>
        <v>0</v>
      </c>
      <c r="GYP81" s="28">
        <f t="shared" si="1620"/>
        <v>0</v>
      </c>
      <c r="GYQ81" s="28">
        <f t="shared" si="1620"/>
        <v>0</v>
      </c>
      <c r="GYR81" s="28">
        <f t="shared" si="1620"/>
        <v>0</v>
      </c>
      <c r="GYS81" s="28">
        <f t="shared" si="1620"/>
        <v>0</v>
      </c>
      <c r="GYT81" s="28">
        <f t="shared" si="1620"/>
        <v>0</v>
      </c>
      <c r="GYU81" s="28">
        <f t="shared" si="1620"/>
        <v>0</v>
      </c>
      <c r="GYV81" s="28">
        <f t="shared" si="1620"/>
        <v>0</v>
      </c>
      <c r="GYW81" s="28">
        <f t="shared" si="1620"/>
        <v>0</v>
      </c>
      <c r="GYX81" s="28">
        <f t="shared" si="1620"/>
        <v>0</v>
      </c>
      <c r="GYY81" s="28">
        <f t="shared" si="1620"/>
        <v>0</v>
      </c>
      <c r="GYZ81" s="28">
        <f t="shared" si="1620"/>
        <v>0</v>
      </c>
      <c r="GZA81" s="28">
        <f t="shared" si="1620"/>
        <v>0</v>
      </c>
      <c r="GZB81" s="28">
        <f t="shared" si="1620"/>
        <v>0</v>
      </c>
      <c r="GZC81" s="28">
        <f t="shared" si="1620"/>
        <v>0</v>
      </c>
      <c r="GZD81" s="28">
        <f t="shared" si="1620"/>
        <v>0</v>
      </c>
      <c r="GZE81" s="28">
        <f t="shared" si="1620"/>
        <v>0</v>
      </c>
      <c r="GZF81" s="28">
        <f t="shared" si="1620"/>
        <v>0</v>
      </c>
      <c r="GZG81" s="28">
        <f t="shared" si="1620"/>
        <v>0</v>
      </c>
      <c r="GZH81" s="28">
        <f t="shared" si="1620"/>
        <v>0</v>
      </c>
      <c r="GZI81" s="28">
        <f t="shared" si="1620"/>
        <v>0</v>
      </c>
      <c r="GZJ81" s="28">
        <f t="shared" si="1620"/>
        <v>0</v>
      </c>
      <c r="GZK81" s="28">
        <f t="shared" si="1620"/>
        <v>0</v>
      </c>
      <c r="GZL81" s="28">
        <f t="shared" si="1620"/>
        <v>0</v>
      </c>
      <c r="GZM81" s="28">
        <f t="shared" si="1620"/>
        <v>0</v>
      </c>
      <c r="GZN81" s="28">
        <f t="shared" si="1620"/>
        <v>0</v>
      </c>
      <c r="GZO81" s="28">
        <f t="shared" si="1620"/>
        <v>0</v>
      </c>
      <c r="GZP81" s="28">
        <f t="shared" si="1620"/>
        <v>0</v>
      </c>
      <c r="GZQ81" s="28">
        <f t="shared" si="1620"/>
        <v>0</v>
      </c>
      <c r="GZR81" s="28">
        <f t="shared" si="1620"/>
        <v>0</v>
      </c>
      <c r="GZS81" s="28">
        <f t="shared" si="1620"/>
        <v>0</v>
      </c>
      <c r="GZT81" s="28">
        <f t="shared" si="1620"/>
        <v>0</v>
      </c>
      <c r="GZU81" s="28">
        <f t="shared" si="1620"/>
        <v>0</v>
      </c>
      <c r="GZV81" s="28">
        <f t="shared" si="1620"/>
        <v>0</v>
      </c>
      <c r="GZW81" s="28">
        <f t="shared" si="1620"/>
        <v>0</v>
      </c>
      <c r="GZX81" s="28">
        <f t="shared" si="1620"/>
        <v>0</v>
      </c>
      <c r="GZY81" s="28">
        <f t="shared" si="1620"/>
        <v>0</v>
      </c>
      <c r="GZZ81" s="28">
        <f t="shared" si="1620"/>
        <v>0</v>
      </c>
      <c r="HAA81" s="28">
        <f t="shared" si="1620"/>
        <v>0</v>
      </c>
      <c r="HAB81" s="28">
        <f t="shared" si="1620"/>
        <v>0</v>
      </c>
      <c r="HAC81" s="28">
        <f t="shared" si="1620"/>
        <v>0</v>
      </c>
      <c r="HAD81" s="28">
        <f t="shared" si="1620"/>
        <v>0</v>
      </c>
      <c r="HAE81" s="28">
        <f t="shared" si="1620"/>
        <v>0</v>
      </c>
      <c r="HAF81" s="28">
        <f t="shared" si="1620"/>
        <v>0</v>
      </c>
      <c r="HAG81" s="28">
        <f t="shared" si="1620"/>
        <v>0</v>
      </c>
      <c r="HAH81" s="28">
        <f t="shared" si="1620"/>
        <v>0</v>
      </c>
      <c r="HAI81" s="28">
        <f t="shared" si="1620"/>
        <v>0</v>
      </c>
      <c r="HAJ81" s="28">
        <f t="shared" si="1620"/>
        <v>0</v>
      </c>
      <c r="HAK81" s="28">
        <f t="shared" ref="HAK81:HCV81" si="1621">HAK80</f>
        <v>0</v>
      </c>
      <c r="HAL81" s="28">
        <f t="shared" si="1621"/>
        <v>0</v>
      </c>
      <c r="HAM81" s="28">
        <f t="shared" si="1621"/>
        <v>0</v>
      </c>
      <c r="HAN81" s="28">
        <f t="shared" si="1621"/>
        <v>0</v>
      </c>
      <c r="HAO81" s="28">
        <f t="shared" si="1621"/>
        <v>0</v>
      </c>
      <c r="HAP81" s="28">
        <f t="shared" si="1621"/>
        <v>0</v>
      </c>
      <c r="HAQ81" s="28">
        <f t="shared" si="1621"/>
        <v>0</v>
      </c>
      <c r="HAR81" s="28">
        <f t="shared" si="1621"/>
        <v>0</v>
      </c>
      <c r="HAS81" s="28">
        <f t="shared" si="1621"/>
        <v>0</v>
      </c>
      <c r="HAT81" s="28">
        <f t="shared" si="1621"/>
        <v>0</v>
      </c>
      <c r="HAU81" s="28">
        <f t="shared" si="1621"/>
        <v>0</v>
      </c>
      <c r="HAV81" s="28">
        <f t="shared" si="1621"/>
        <v>0</v>
      </c>
      <c r="HAW81" s="28">
        <f t="shared" si="1621"/>
        <v>0</v>
      </c>
      <c r="HAX81" s="28">
        <f t="shared" si="1621"/>
        <v>0</v>
      </c>
      <c r="HAY81" s="28">
        <f t="shared" si="1621"/>
        <v>0</v>
      </c>
      <c r="HAZ81" s="28">
        <f t="shared" si="1621"/>
        <v>0</v>
      </c>
      <c r="HBA81" s="28">
        <f t="shared" si="1621"/>
        <v>0</v>
      </c>
      <c r="HBB81" s="28">
        <f t="shared" si="1621"/>
        <v>0</v>
      </c>
      <c r="HBC81" s="28">
        <f t="shared" si="1621"/>
        <v>0</v>
      </c>
      <c r="HBD81" s="28">
        <f t="shared" si="1621"/>
        <v>0</v>
      </c>
      <c r="HBE81" s="28">
        <f t="shared" si="1621"/>
        <v>0</v>
      </c>
      <c r="HBF81" s="28">
        <f t="shared" si="1621"/>
        <v>0</v>
      </c>
      <c r="HBG81" s="28">
        <f t="shared" si="1621"/>
        <v>0</v>
      </c>
      <c r="HBH81" s="28">
        <f t="shared" si="1621"/>
        <v>0</v>
      </c>
      <c r="HBI81" s="28">
        <f t="shared" si="1621"/>
        <v>0</v>
      </c>
      <c r="HBJ81" s="28">
        <f t="shared" si="1621"/>
        <v>0</v>
      </c>
      <c r="HBK81" s="28">
        <f t="shared" si="1621"/>
        <v>0</v>
      </c>
      <c r="HBL81" s="28">
        <f t="shared" si="1621"/>
        <v>0</v>
      </c>
      <c r="HBM81" s="28">
        <f t="shared" si="1621"/>
        <v>0</v>
      </c>
      <c r="HBN81" s="28">
        <f t="shared" si="1621"/>
        <v>0</v>
      </c>
      <c r="HBO81" s="28">
        <f t="shared" si="1621"/>
        <v>0</v>
      </c>
      <c r="HBP81" s="28">
        <f t="shared" si="1621"/>
        <v>0</v>
      </c>
      <c r="HBQ81" s="28">
        <f t="shared" si="1621"/>
        <v>0</v>
      </c>
      <c r="HBR81" s="28">
        <f t="shared" si="1621"/>
        <v>0</v>
      </c>
      <c r="HBS81" s="28">
        <f t="shared" si="1621"/>
        <v>0</v>
      </c>
      <c r="HBT81" s="28">
        <f t="shared" si="1621"/>
        <v>0</v>
      </c>
      <c r="HBU81" s="28">
        <f t="shared" si="1621"/>
        <v>0</v>
      </c>
      <c r="HBV81" s="28">
        <f t="shared" si="1621"/>
        <v>0</v>
      </c>
      <c r="HBW81" s="28">
        <f t="shared" si="1621"/>
        <v>0</v>
      </c>
      <c r="HBX81" s="28">
        <f t="shared" si="1621"/>
        <v>0</v>
      </c>
      <c r="HBY81" s="28">
        <f t="shared" si="1621"/>
        <v>0</v>
      </c>
      <c r="HBZ81" s="28">
        <f t="shared" si="1621"/>
        <v>0</v>
      </c>
      <c r="HCA81" s="28">
        <f t="shared" si="1621"/>
        <v>0</v>
      </c>
      <c r="HCB81" s="28">
        <f t="shared" si="1621"/>
        <v>0</v>
      </c>
      <c r="HCC81" s="28">
        <f t="shared" si="1621"/>
        <v>0</v>
      </c>
      <c r="HCD81" s="28">
        <f t="shared" si="1621"/>
        <v>0</v>
      </c>
      <c r="HCE81" s="28">
        <f t="shared" si="1621"/>
        <v>0</v>
      </c>
      <c r="HCF81" s="28">
        <f t="shared" si="1621"/>
        <v>0</v>
      </c>
      <c r="HCG81" s="28">
        <f t="shared" si="1621"/>
        <v>0</v>
      </c>
      <c r="HCH81" s="28">
        <f t="shared" si="1621"/>
        <v>0</v>
      </c>
      <c r="HCI81" s="28">
        <f t="shared" si="1621"/>
        <v>0</v>
      </c>
      <c r="HCJ81" s="28">
        <f t="shared" si="1621"/>
        <v>0</v>
      </c>
      <c r="HCK81" s="28">
        <f t="shared" si="1621"/>
        <v>0</v>
      </c>
      <c r="HCL81" s="28">
        <f t="shared" si="1621"/>
        <v>0</v>
      </c>
      <c r="HCM81" s="28">
        <f t="shared" si="1621"/>
        <v>0</v>
      </c>
      <c r="HCN81" s="28">
        <f t="shared" si="1621"/>
        <v>0</v>
      </c>
      <c r="HCO81" s="28">
        <f t="shared" si="1621"/>
        <v>0</v>
      </c>
      <c r="HCP81" s="28">
        <f t="shared" si="1621"/>
        <v>0</v>
      </c>
      <c r="HCQ81" s="28">
        <f t="shared" si="1621"/>
        <v>0</v>
      </c>
      <c r="HCR81" s="28">
        <f t="shared" si="1621"/>
        <v>0</v>
      </c>
      <c r="HCS81" s="28">
        <f t="shared" si="1621"/>
        <v>0</v>
      </c>
      <c r="HCT81" s="28">
        <f t="shared" si="1621"/>
        <v>0</v>
      </c>
      <c r="HCU81" s="28">
        <f t="shared" si="1621"/>
        <v>0</v>
      </c>
      <c r="HCV81" s="28">
        <f t="shared" si="1621"/>
        <v>0</v>
      </c>
      <c r="HCW81" s="28">
        <f t="shared" ref="HCW81:HFH81" si="1622">HCW80</f>
        <v>0</v>
      </c>
      <c r="HCX81" s="28">
        <f t="shared" si="1622"/>
        <v>0</v>
      </c>
      <c r="HCY81" s="28">
        <f t="shared" si="1622"/>
        <v>0</v>
      </c>
      <c r="HCZ81" s="28">
        <f t="shared" si="1622"/>
        <v>0</v>
      </c>
      <c r="HDA81" s="28">
        <f t="shared" si="1622"/>
        <v>0</v>
      </c>
      <c r="HDB81" s="28">
        <f t="shared" si="1622"/>
        <v>0</v>
      </c>
      <c r="HDC81" s="28">
        <f t="shared" si="1622"/>
        <v>0</v>
      </c>
      <c r="HDD81" s="28">
        <f t="shared" si="1622"/>
        <v>0</v>
      </c>
      <c r="HDE81" s="28">
        <f t="shared" si="1622"/>
        <v>0</v>
      </c>
      <c r="HDF81" s="28">
        <f t="shared" si="1622"/>
        <v>0</v>
      </c>
      <c r="HDG81" s="28">
        <f t="shared" si="1622"/>
        <v>0</v>
      </c>
      <c r="HDH81" s="28">
        <f t="shared" si="1622"/>
        <v>0</v>
      </c>
      <c r="HDI81" s="28">
        <f t="shared" si="1622"/>
        <v>0</v>
      </c>
      <c r="HDJ81" s="28">
        <f t="shared" si="1622"/>
        <v>0</v>
      </c>
      <c r="HDK81" s="28">
        <f t="shared" si="1622"/>
        <v>0</v>
      </c>
      <c r="HDL81" s="28">
        <f t="shared" si="1622"/>
        <v>0</v>
      </c>
      <c r="HDM81" s="28">
        <f t="shared" si="1622"/>
        <v>0</v>
      </c>
      <c r="HDN81" s="28">
        <f t="shared" si="1622"/>
        <v>0</v>
      </c>
      <c r="HDO81" s="28">
        <f t="shared" si="1622"/>
        <v>0</v>
      </c>
      <c r="HDP81" s="28">
        <f t="shared" si="1622"/>
        <v>0</v>
      </c>
      <c r="HDQ81" s="28">
        <f t="shared" si="1622"/>
        <v>0</v>
      </c>
      <c r="HDR81" s="28">
        <f t="shared" si="1622"/>
        <v>0</v>
      </c>
      <c r="HDS81" s="28">
        <f t="shared" si="1622"/>
        <v>0</v>
      </c>
      <c r="HDT81" s="28">
        <f t="shared" si="1622"/>
        <v>0</v>
      </c>
      <c r="HDU81" s="28">
        <f t="shared" si="1622"/>
        <v>0</v>
      </c>
      <c r="HDV81" s="28">
        <f t="shared" si="1622"/>
        <v>0</v>
      </c>
      <c r="HDW81" s="28">
        <f t="shared" si="1622"/>
        <v>0</v>
      </c>
      <c r="HDX81" s="28">
        <f t="shared" si="1622"/>
        <v>0</v>
      </c>
      <c r="HDY81" s="28">
        <f t="shared" si="1622"/>
        <v>0</v>
      </c>
      <c r="HDZ81" s="28">
        <f t="shared" si="1622"/>
        <v>0</v>
      </c>
      <c r="HEA81" s="28">
        <f t="shared" si="1622"/>
        <v>0</v>
      </c>
      <c r="HEB81" s="28">
        <f t="shared" si="1622"/>
        <v>0</v>
      </c>
      <c r="HEC81" s="28">
        <f t="shared" si="1622"/>
        <v>0</v>
      </c>
      <c r="HED81" s="28">
        <f t="shared" si="1622"/>
        <v>0</v>
      </c>
      <c r="HEE81" s="28">
        <f t="shared" si="1622"/>
        <v>0</v>
      </c>
      <c r="HEF81" s="28">
        <f t="shared" si="1622"/>
        <v>0</v>
      </c>
      <c r="HEG81" s="28">
        <f t="shared" si="1622"/>
        <v>0</v>
      </c>
      <c r="HEH81" s="28">
        <f t="shared" si="1622"/>
        <v>0</v>
      </c>
      <c r="HEI81" s="28">
        <f t="shared" si="1622"/>
        <v>0</v>
      </c>
      <c r="HEJ81" s="28">
        <f t="shared" si="1622"/>
        <v>0</v>
      </c>
      <c r="HEK81" s="28">
        <f t="shared" si="1622"/>
        <v>0</v>
      </c>
      <c r="HEL81" s="28">
        <f t="shared" si="1622"/>
        <v>0</v>
      </c>
      <c r="HEM81" s="28">
        <f t="shared" si="1622"/>
        <v>0</v>
      </c>
      <c r="HEN81" s="28">
        <f t="shared" si="1622"/>
        <v>0</v>
      </c>
      <c r="HEO81" s="28">
        <f t="shared" si="1622"/>
        <v>0</v>
      </c>
      <c r="HEP81" s="28">
        <f t="shared" si="1622"/>
        <v>0</v>
      </c>
      <c r="HEQ81" s="28">
        <f t="shared" si="1622"/>
        <v>0</v>
      </c>
      <c r="HER81" s="28">
        <f t="shared" si="1622"/>
        <v>0</v>
      </c>
      <c r="HES81" s="28">
        <f t="shared" si="1622"/>
        <v>0</v>
      </c>
      <c r="HET81" s="28">
        <f t="shared" si="1622"/>
        <v>0</v>
      </c>
      <c r="HEU81" s="28">
        <f t="shared" si="1622"/>
        <v>0</v>
      </c>
      <c r="HEV81" s="28">
        <f t="shared" si="1622"/>
        <v>0</v>
      </c>
      <c r="HEW81" s="28">
        <f t="shared" si="1622"/>
        <v>0</v>
      </c>
      <c r="HEX81" s="28">
        <f t="shared" si="1622"/>
        <v>0</v>
      </c>
      <c r="HEY81" s="28">
        <f t="shared" si="1622"/>
        <v>0</v>
      </c>
      <c r="HEZ81" s="28">
        <f t="shared" si="1622"/>
        <v>0</v>
      </c>
      <c r="HFA81" s="28">
        <f t="shared" si="1622"/>
        <v>0</v>
      </c>
      <c r="HFB81" s="28">
        <f t="shared" si="1622"/>
        <v>0</v>
      </c>
      <c r="HFC81" s="28">
        <f t="shared" si="1622"/>
        <v>0</v>
      </c>
      <c r="HFD81" s="28">
        <f t="shared" si="1622"/>
        <v>0</v>
      </c>
      <c r="HFE81" s="28">
        <f t="shared" si="1622"/>
        <v>0</v>
      </c>
      <c r="HFF81" s="28">
        <f t="shared" si="1622"/>
        <v>0</v>
      </c>
      <c r="HFG81" s="28">
        <f t="shared" si="1622"/>
        <v>0</v>
      </c>
      <c r="HFH81" s="28">
        <f t="shared" si="1622"/>
        <v>0</v>
      </c>
      <c r="HFI81" s="28">
        <f t="shared" ref="HFI81:HHT81" si="1623">HFI80</f>
        <v>0</v>
      </c>
      <c r="HFJ81" s="28">
        <f t="shared" si="1623"/>
        <v>0</v>
      </c>
      <c r="HFK81" s="28">
        <f t="shared" si="1623"/>
        <v>0</v>
      </c>
      <c r="HFL81" s="28">
        <f t="shared" si="1623"/>
        <v>0</v>
      </c>
      <c r="HFM81" s="28">
        <f t="shared" si="1623"/>
        <v>0</v>
      </c>
      <c r="HFN81" s="28">
        <f t="shared" si="1623"/>
        <v>0</v>
      </c>
      <c r="HFO81" s="28">
        <f t="shared" si="1623"/>
        <v>0</v>
      </c>
      <c r="HFP81" s="28">
        <f t="shared" si="1623"/>
        <v>0</v>
      </c>
      <c r="HFQ81" s="28">
        <f t="shared" si="1623"/>
        <v>0</v>
      </c>
      <c r="HFR81" s="28">
        <f t="shared" si="1623"/>
        <v>0</v>
      </c>
      <c r="HFS81" s="28">
        <f t="shared" si="1623"/>
        <v>0</v>
      </c>
      <c r="HFT81" s="28">
        <f t="shared" si="1623"/>
        <v>0</v>
      </c>
      <c r="HFU81" s="28">
        <f t="shared" si="1623"/>
        <v>0</v>
      </c>
      <c r="HFV81" s="28">
        <f t="shared" si="1623"/>
        <v>0</v>
      </c>
      <c r="HFW81" s="28">
        <f t="shared" si="1623"/>
        <v>0</v>
      </c>
      <c r="HFX81" s="28">
        <f t="shared" si="1623"/>
        <v>0</v>
      </c>
      <c r="HFY81" s="28">
        <f t="shared" si="1623"/>
        <v>0</v>
      </c>
      <c r="HFZ81" s="28">
        <f t="shared" si="1623"/>
        <v>0</v>
      </c>
      <c r="HGA81" s="28">
        <f t="shared" si="1623"/>
        <v>0</v>
      </c>
      <c r="HGB81" s="28">
        <f t="shared" si="1623"/>
        <v>0</v>
      </c>
      <c r="HGC81" s="28">
        <f t="shared" si="1623"/>
        <v>0</v>
      </c>
      <c r="HGD81" s="28">
        <f t="shared" si="1623"/>
        <v>0</v>
      </c>
      <c r="HGE81" s="28">
        <f t="shared" si="1623"/>
        <v>0</v>
      </c>
      <c r="HGF81" s="28">
        <f t="shared" si="1623"/>
        <v>0</v>
      </c>
      <c r="HGG81" s="28">
        <f t="shared" si="1623"/>
        <v>0</v>
      </c>
      <c r="HGH81" s="28">
        <f t="shared" si="1623"/>
        <v>0</v>
      </c>
      <c r="HGI81" s="28">
        <f t="shared" si="1623"/>
        <v>0</v>
      </c>
      <c r="HGJ81" s="28">
        <f t="shared" si="1623"/>
        <v>0</v>
      </c>
      <c r="HGK81" s="28">
        <f t="shared" si="1623"/>
        <v>0</v>
      </c>
      <c r="HGL81" s="28">
        <f t="shared" si="1623"/>
        <v>0</v>
      </c>
      <c r="HGM81" s="28">
        <f t="shared" si="1623"/>
        <v>0</v>
      </c>
      <c r="HGN81" s="28">
        <f t="shared" si="1623"/>
        <v>0</v>
      </c>
      <c r="HGO81" s="28">
        <f t="shared" si="1623"/>
        <v>0</v>
      </c>
      <c r="HGP81" s="28">
        <f t="shared" si="1623"/>
        <v>0</v>
      </c>
      <c r="HGQ81" s="28">
        <f t="shared" si="1623"/>
        <v>0</v>
      </c>
      <c r="HGR81" s="28">
        <f t="shared" si="1623"/>
        <v>0</v>
      </c>
      <c r="HGS81" s="28">
        <f t="shared" si="1623"/>
        <v>0</v>
      </c>
      <c r="HGT81" s="28">
        <f t="shared" si="1623"/>
        <v>0</v>
      </c>
      <c r="HGU81" s="28">
        <f t="shared" si="1623"/>
        <v>0</v>
      </c>
      <c r="HGV81" s="28">
        <f t="shared" si="1623"/>
        <v>0</v>
      </c>
      <c r="HGW81" s="28">
        <f t="shared" si="1623"/>
        <v>0</v>
      </c>
      <c r="HGX81" s="28">
        <f t="shared" si="1623"/>
        <v>0</v>
      </c>
      <c r="HGY81" s="28">
        <f t="shared" si="1623"/>
        <v>0</v>
      </c>
      <c r="HGZ81" s="28">
        <f t="shared" si="1623"/>
        <v>0</v>
      </c>
      <c r="HHA81" s="28">
        <f t="shared" si="1623"/>
        <v>0</v>
      </c>
      <c r="HHB81" s="28">
        <f t="shared" si="1623"/>
        <v>0</v>
      </c>
      <c r="HHC81" s="28">
        <f t="shared" si="1623"/>
        <v>0</v>
      </c>
      <c r="HHD81" s="28">
        <f t="shared" si="1623"/>
        <v>0</v>
      </c>
      <c r="HHE81" s="28">
        <f t="shared" si="1623"/>
        <v>0</v>
      </c>
      <c r="HHF81" s="28">
        <f t="shared" si="1623"/>
        <v>0</v>
      </c>
      <c r="HHG81" s="28">
        <f t="shared" si="1623"/>
        <v>0</v>
      </c>
      <c r="HHH81" s="28">
        <f t="shared" si="1623"/>
        <v>0</v>
      </c>
      <c r="HHI81" s="28">
        <f t="shared" si="1623"/>
        <v>0</v>
      </c>
      <c r="HHJ81" s="28">
        <f t="shared" si="1623"/>
        <v>0</v>
      </c>
      <c r="HHK81" s="28">
        <f t="shared" si="1623"/>
        <v>0</v>
      </c>
      <c r="HHL81" s="28">
        <f t="shared" si="1623"/>
        <v>0</v>
      </c>
      <c r="HHM81" s="28">
        <f t="shared" si="1623"/>
        <v>0</v>
      </c>
      <c r="HHN81" s="28">
        <f t="shared" si="1623"/>
        <v>0</v>
      </c>
      <c r="HHO81" s="28">
        <f t="shared" si="1623"/>
        <v>0</v>
      </c>
      <c r="HHP81" s="28">
        <f t="shared" si="1623"/>
        <v>0</v>
      </c>
      <c r="HHQ81" s="28">
        <f t="shared" si="1623"/>
        <v>0</v>
      </c>
      <c r="HHR81" s="28">
        <f t="shared" si="1623"/>
        <v>0</v>
      </c>
      <c r="HHS81" s="28">
        <f t="shared" si="1623"/>
        <v>0</v>
      </c>
      <c r="HHT81" s="28">
        <f t="shared" si="1623"/>
        <v>0</v>
      </c>
      <c r="HHU81" s="28">
        <f t="shared" ref="HHU81:HKF81" si="1624">HHU80</f>
        <v>0</v>
      </c>
      <c r="HHV81" s="28">
        <f t="shared" si="1624"/>
        <v>0</v>
      </c>
      <c r="HHW81" s="28">
        <f t="shared" si="1624"/>
        <v>0</v>
      </c>
      <c r="HHX81" s="28">
        <f t="shared" si="1624"/>
        <v>0</v>
      </c>
      <c r="HHY81" s="28">
        <f t="shared" si="1624"/>
        <v>0</v>
      </c>
      <c r="HHZ81" s="28">
        <f t="shared" si="1624"/>
        <v>0</v>
      </c>
      <c r="HIA81" s="28">
        <f t="shared" si="1624"/>
        <v>0</v>
      </c>
      <c r="HIB81" s="28">
        <f t="shared" si="1624"/>
        <v>0</v>
      </c>
      <c r="HIC81" s="28">
        <f t="shared" si="1624"/>
        <v>0</v>
      </c>
      <c r="HID81" s="28">
        <f t="shared" si="1624"/>
        <v>0</v>
      </c>
      <c r="HIE81" s="28">
        <f t="shared" si="1624"/>
        <v>0</v>
      </c>
      <c r="HIF81" s="28">
        <f t="shared" si="1624"/>
        <v>0</v>
      </c>
      <c r="HIG81" s="28">
        <f t="shared" si="1624"/>
        <v>0</v>
      </c>
      <c r="HIH81" s="28">
        <f t="shared" si="1624"/>
        <v>0</v>
      </c>
      <c r="HII81" s="28">
        <f t="shared" si="1624"/>
        <v>0</v>
      </c>
      <c r="HIJ81" s="28">
        <f t="shared" si="1624"/>
        <v>0</v>
      </c>
      <c r="HIK81" s="28">
        <f t="shared" si="1624"/>
        <v>0</v>
      </c>
      <c r="HIL81" s="28">
        <f t="shared" si="1624"/>
        <v>0</v>
      </c>
      <c r="HIM81" s="28">
        <f t="shared" si="1624"/>
        <v>0</v>
      </c>
      <c r="HIN81" s="28">
        <f t="shared" si="1624"/>
        <v>0</v>
      </c>
      <c r="HIO81" s="28">
        <f t="shared" si="1624"/>
        <v>0</v>
      </c>
      <c r="HIP81" s="28">
        <f t="shared" si="1624"/>
        <v>0</v>
      </c>
      <c r="HIQ81" s="28">
        <f t="shared" si="1624"/>
        <v>0</v>
      </c>
      <c r="HIR81" s="28">
        <f t="shared" si="1624"/>
        <v>0</v>
      </c>
      <c r="HIS81" s="28">
        <f t="shared" si="1624"/>
        <v>0</v>
      </c>
      <c r="HIT81" s="28">
        <f t="shared" si="1624"/>
        <v>0</v>
      </c>
      <c r="HIU81" s="28">
        <f t="shared" si="1624"/>
        <v>0</v>
      </c>
      <c r="HIV81" s="28">
        <f t="shared" si="1624"/>
        <v>0</v>
      </c>
      <c r="HIW81" s="28">
        <f t="shared" si="1624"/>
        <v>0</v>
      </c>
      <c r="HIX81" s="28">
        <f t="shared" si="1624"/>
        <v>0</v>
      </c>
      <c r="HIY81" s="28">
        <f t="shared" si="1624"/>
        <v>0</v>
      </c>
      <c r="HIZ81" s="28">
        <f t="shared" si="1624"/>
        <v>0</v>
      </c>
      <c r="HJA81" s="28">
        <f t="shared" si="1624"/>
        <v>0</v>
      </c>
      <c r="HJB81" s="28">
        <f t="shared" si="1624"/>
        <v>0</v>
      </c>
      <c r="HJC81" s="28">
        <f t="shared" si="1624"/>
        <v>0</v>
      </c>
      <c r="HJD81" s="28">
        <f t="shared" si="1624"/>
        <v>0</v>
      </c>
      <c r="HJE81" s="28">
        <f t="shared" si="1624"/>
        <v>0</v>
      </c>
      <c r="HJF81" s="28">
        <f t="shared" si="1624"/>
        <v>0</v>
      </c>
      <c r="HJG81" s="28">
        <f t="shared" si="1624"/>
        <v>0</v>
      </c>
      <c r="HJH81" s="28">
        <f t="shared" si="1624"/>
        <v>0</v>
      </c>
      <c r="HJI81" s="28">
        <f t="shared" si="1624"/>
        <v>0</v>
      </c>
      <c r="HJJ81" s="28">
        <f t="shared" si="1624"/>
        <v>0</v>
      </c>
      <c r="HJK81" s="28">
        <f t="shared" si="1624"/>
        <v>0</v>
      </c>
      <c r="HJL81" s="28">
        <f t="shared" si="1624"/>
        <v>0</v>
      </c>
      <c r="HJM81" s="28">
        <f t="shared" si="1624"/>
        <v>0</v>
      </c>
      <c r="HJN81" s="28">
        <f t="shared" si="1624"/>
        <v>0</v>
      </c>
      <c r="HJO81" s="28">
        <f t="shared" si="1624"/>
        <v>0</v>
      </c>
      <c r="HJP81" s="28">
        <f t="shared" si="1624"/>
        <v>0</v>
      </c>
      <c r="HJQ81" s="28">
        <f t="shared" si="1624"/>
        <v>0</v>
      </c>
      <c r="HJR81" s="28">
        <f t="shared" si="1624"/>
        <v>0</v>
      </c>
      <c r="HJS81" s="28">
        <f t="shared" si="1624"/>
        <v>0</v>
      </c>
      <c r="HJT81" s="28">
        <f t="shared" si="1624"/>
        <v>0</v>
      </c>
      <c r="HJU81" s="28">
        <f t="shared" si="1624"/>
        <v>0</v>
      </c>
      <c r="HJV81" s="28">
        <f t="shared" si="1624"/>
        <v>0</v>
      </c>
      <c r="HJW81" s="28">
        <f t="shared" si="1624"/>
        <v>0</v>
      </c>
      <c r="HJX81" s="28">
        <f t="shared" si="1624"/>
        <v>0</v>
      </c>
      <c r="HJY81" s="28">
        <f t="shared" si="1624"/>
        <v>0</v>
      </c>
      <c r="HJZ81" s="28">
        <f t="shared" si="1624"/>
        <v>0</v>
      </c>
      <c r="HKA81" s="28">
        <f t="shared" si="1624"/>
        <v>0</v>
      </c>
      <c r="HKB81" s="28">
        <f t="shared" si="1624"/>
        <v>0</v>
      </c>
      <c r="HKC81" s="28">
        <f t="shared" si="1624"/>
        <v>0</v>
      </c>
      <c r="HKD81" s="28">
        <f t="shared" si="1624"/>
        <v>0</v>
      </c>
      <c r="HKE81" s="28">
        <f t="shared" si="1624"/>
        <v>0</v>
      </c>
      <c r="HKF81" s="28">
        <f t="shared" si="1624"/>
        <v>0</v>
      </c>
      <c r="HKG81" s="28">
        <f t="shared" ref="HKG81:HMR81" si="1625">HKG80</f>
        <v>0</v>
      </c>
      <c r="HKH81" s="28">
        <f t="shared" si="1625"/>
        <v>0</v>
      </c>
      <c r="HKI81" s="28">
        <f t="shared" si="1625"/>
        <v>0</v>
      </c>
      <c r="HKJ81" s="28">
        <f t="shared" si="1625"/>
        <v>0</v>
      </c>
      <c r="HKK81" s="28">
        <f t="shared" si="1625"/>
        <v>0</v>
      </c>
      <c r="HKL81" s="28">
        <f t="shared" si="1625"/>
        <v>0</v>
      </c>
      <c r="HKM81" s="28">
        <f t="shared" si="1625"/>
        <v>0</v>
      </c>
      <c r="HKN81" s="28">
        <f t="shared" si="1625"/>
        <v>0</v>
      </c>
      <c r="HKO81" s="28">
        <f t="shared" si="1625"/>
        <v>0</v>
      </c>
      <c r="HKP81" s="28">
        <f t="shared" si="1625"/>
        <v>0</v>
      </c>
      <c r="HKQ81" s="28">
        <f t="shared" si="1625"/>
        <v>0</v>
      </c>
      <c r="HKR81" s="28">
        <f t="shared" si="1625"/>
        <v>0</v>
      </c>
      <c r="HKS81" s="28">
        <f t="shared" si="1625"/>
        <v>0</v>
      </c>
      <c r="HKT81" s="28">
        <f t="shared" si="1625"/>
        <v>0</v>
      </c>
      <c r="HKU81" s="28">
        <f t="shared" si="1625"/>
        <v>0</v>
      </c>
      <c r="HKV81" s="28">
        <f t="shared" si="1625"/>
        <v>0</v>
      </c>
      <c r="HKW81" s="28">
        <f t="shared" si="1625"/>
        <v>0</v>
      </c>
      <c r="HKX81" s="28">
        <f t="shared" si="1625"/>
        <v>0</v>
      </c>
      <c r="HKY81" s="28">
        <f t="shared" si="1625"/>
        <v>0</v>
      </c>
      <c r="HKZ81" s="28">
        <f t="shared" si="1625"/>
        <v>0</v>
      </c>
      <c r="HLA81" s="28">
        <f t="shared" si="1625"/>
        <v>0</v>
      </c>
      <c r="HLB81" s="28">
        <f t="shared" si="1625"/>
        <v>0</v>
      </c>
      <c r="HLC81" s="28">
        <f t="shared" si="1625"/>
        <v>0</v>
      </c>
      <c r="HLD81" s="28">
        <f t="shared" si="1625"/>
        <v>0</v>
      </c>
      <c r="HLE81" s="28">
        <f t="shared" si="1625"/>
        <v>0</v>
      </c>
      <c r="HLF81" s="28">
        <f t="shared" si="1625"/>
        <v>0</v>
      </c>
      <c r="HLG81" s="28">
        <f t="shared" si="1625"/>
        <v>0</v>
      </c>
      <c r="HLH81" s="28">
        <f t="shared" si="1625"/>
        <v>0</v>
      </c>
      <c r="HLI81" s="28">
        <f t="shared" si="1625"/>
        <v>0</v>
      </c>
      <c r="HLJ81" s="28">
        <f t="shared" si="1625"/>
        <v>0</v>
      </c>
      <c r="HLK81" s="28">
        <f t="shared" si="1625"/>
        <v>0</v>
      </c>
      <c r="HLL81" s="28">
        <f t="shared" si="1625"/>
        <v>0</v>
      </c>
      <c r="HLM81" s="28">
        <f t="shared" si="1625"/>
        <v>0</v>
      </c>
      <c r="HLN81" s="28">
        <f t="shared" si="1625"/>
        <v>0</v>
      </c>
      <c r="HLO81" s="28">
        <f t="shared" si="1625"/>
        <v>0</v>
      </c>
      <c r="HLP81" s="28">
        <f t="shared" si="1625"/>
        <v>0</v>
      </c>
      <c r="HLQ81" s="28">
        <f t="shared" si="1625"/>
        <v>0</v>
      </c>
      <c r="HLR81" s="28">
        <f t="shared" si="1625"/>
        <v>0</v>
      </c>
      <c r="HLS81" s="28">
        <f t="shared" si="1625"/>
        <v>0</v>
      </c>
      <c r="HLT81" s="28">
        <f t="shared" si="1625"/>
        <v>0</v>
      </c>
      <c r="HLU81" s="28">
        <f t="shared" si="1625"/>
        <v>0</v>
      </c>
      <c r="HLV81" s="28">
        <f t="shared" si="1625"/>
        <v>0</v>
      </c>
      <c r="HLW81" s="28">
        <f t="shared" si="1625"/>
        <v>0</v>
      </c>
      <c r="HLX81" s="28">
        <f t="shared" si="1625"/>
        <v>0</v>
      </c>
      <c r="HLY81" s="28">
        <f t="shared" si="1625"/>
        <v>0</v>
      </c>
      <c r="HLZ81" s="28">
        <f t="shared" si="1625"/>
        <v>0</v>
      </c>
      <c r="HMA81" s="28">
        <f t="shared" si="1625"/>
        <v>0</v>
      </c>
      <c r="HMB81" s="28">
        <f t="shared" si="1625"/>
        <v>0</v>
      </c>
      <c r="HMC81" s="28">
        <f t="shared" si="1625"/>
        <v>0</v>
      </c>
      <c r="HMD81" s="28">
        <f t="shared" si="1625"/>
        <v>0</v>
      </c>
      <c r="HME81" s="28">
        <f t="shared" si="1625"/>
        <v>0</v>
      </c>
      <c r="HMF81" s="28">
        <f t="shared" si="1625"/>
        <v>0</v>
      </c>
      <c r="HMG81" s="28">
        <f t="shared" si="1625"/>
        <v>0</v>
      </c>
      <c r="HMH81" s="28">
        <f t="shared" si="1625"/>
        <v>0</v>
      </c>
      <c r="HMI81" s="28">
        <f t="shared" si="1625"/>
        <v>0</v>
      </c>
      <c r="HMJ81" s="28">
        <f t="shared" si="1625"/>
        <v>0</v>
      </c>
      <c r="HMK81" s="28">
        <f t="shared" si="1625"/>
        <v>0</v>
      </c>
      <c r="HML81" s="28">
        <f t="shared" si="1625"/>
        <v>0</v>
      </c>
      <c r="HMM81" s="28">
        <f t="shared" si="1625"/>
        <v>0</v>
      </c>
      <c r="HMN81" s="28">
        <f t="shared" si="1625"/>
        <v>0</v>
      </c>
      <c r="HMO81" s="28">
        <f t="shared" si="1625"/>
        <v>0</v>
      </c>
      <c r="HMP81" s="28">
        <f t="shared" si="1625"/>
        <v>0</v>
      </c>
      <c r="HMQ81" s="28">
        <f t="shared" si="1625"/>
        <v>0</v>
      </c>
      <c r="HMR81" s="28">
        <f t="shared" si="1625"/>
        <v>0</v>
      </c>
      <c r="HMS81" s="28">
        <f t="shared" ref="HMS81:HPD81" si="1626">HMS80</f>
        <v>0</v>
      </c>
      <c r="HMT81" s="28">
        <f t="shared" si="1626"/>
        <v>0</v>
      </c>
      <c r="HMU81" s="28">
        <f t="shared" si="1626"/>
        <v>0</v>
      </c>
      <c r="HMV81" s="28">
        <f t="shared" si="1626"/>
        <v>0</v>
      </c>
      <c r="HMW81" s="28">
        <f t="shared" si="1626"/>
        <v>0</v>
      </c>
      <c r="HMX81" s="28">
        <f t="shared" si="1626"/>
        <v>0</v>
      </c>
      <c r="HMY81" s="28">
        <f t="shared" si="1626"/>
        <v>0</v>
      </c>
      <c r="HMZ81" s="28">
        <f t="shared" si="1626"/>
        <v>0</v>
      </c>
      <c r="HNA81" s="28">
        <f t="shared" si="1626"/>
        <v>0</v>
      </c>
      <c r="HNB81" s="28">
        <f t="shared" si="1626"/>
        <v>0</v>
      </c>
      <c r="HNC81" s="28">
        <f t="shared" si="1626"/>
        <v>0</v>
      </c>
      <c r="HND81" s="28">
        <f t="shared" si="1626"/>
        <v>0</v>
      </c>
      <c r="HNE81" s="28">
        <f t="shared" si="1626"/>
        <v>0</v>
      </c>
      <c r="HNF81" s="28">
        <f t="shared" si="1626"/>
        <v>0</v>
      </c>
      <c r="HNG81" s="28">
        <f t="shared" si="1626"/>
        <v>0</v>
      </c>
      <c r="HNH81" s="28">
        <f t="shared" si="1626"/>
        <v>0</v>
      </c>
      <c r="HNI81" s="28">
        <f t="shared" si="1626"/>
        <v>0</v>
      </c>
      <c r="HNJ81" s="28">
        <f t="shared" si="1626"/>
        <v>0</v>
      </c>
      <c r="HNK81" s="28">
        <f t="shared" si="1626"/>
        <v>0</v>
      </c>
      <c r="HNL81" s="28">
        <f t="shared" si="1626"/>
        <v>0</v>
      </c>
      <c r="HNM81" s="28">
        <f t="shared" si="1626"/>
        <v>0</v>
      </c>
      <c r="HNN81" s="28">
        <f t="shared" si="1626"/>
        <v>0</v>
      </c>
      <c r="HNO81" s="28">
        <f t="shared" si="1626"/>
        <v>0</v>
      </c>
      <c r="HNP81" s="28">
        <f t="shared" si="1626"/>
        <v>0</v>
      </c>
      <c r="HNQ81" s="28">
        <f t="shared" si="1626"/>
        <v>0</v>
      </c>
      <c r="HNR81" s="28">
        <f t="shared" si="1626"/>
        <v>0</v>
      </c>
      <c r="HNS81" s="28">
        <f t="shared" si="1626"/>
        <v>0</v>
      </c>
      <c r="HNT81" s="28">
        <f t="shared" si="1626"/>
        <v>0</v>
      </c>
      <c r="HNU81" s="28">
        <f t="shared" si="1626"/>
        <v>0</v>
      </c>
      <c r="HNV81" s="28">
        <f t="shared" si="1626"/>
        <v>0</v>
      </c>
      <c r="HNW81" s="28">
        <f t="shared" si="1626"/>
        <v>0</v>
      </c>
      <c r="HNX81" s="28">
        <f t="shared" si="1626"/>
        <v>0</v>
      </c>
      <c r="HNY81" s="28">
        <f t="shared" si="1626"/>
        <v>0</v>
      </c>
      <c r="HNZ81" s="28">
        <f t="shared" si="1626"/>
        <v>0</v>
      </c>
      <c r="HOA81" s="28">
        <f t="shared" si="1626"/>
        <v>0</v>
      </c>
      <c r="HOB81" s="28">
        <f t="shared" si="1626"/>
        <v>0</v>
      </c>
      <c r="HOC81" s="28">
        <f t="shared" si="1626"/>
        <v>0</v>
      </c>
      <c r="HOD81" s="28">
        <f t="shared" si="1626"/>
        <v>0</v>
      </c>
      <c r="HOE81" s="28">
        <f t="shared" si="1626"/>
        <v>0</v>
      </c>
      <c r="HOF81" s="28">
        <f t="shared" si="1626"/>
        <v>0</v>
      </c>
      <c r="HOG81" s="28">
        <f t="shared" si="1626"/>
        <v>0</v>
      </c>
      <c r="HOH81" s="28">
        <f t="shared" si="1626"/>
        <v>0</v>
      </c>
      <c r="HOI81" s="28">
        <f t="shared" si="1626"/>
        <v>0</v>
      </c>
      <c r="HOJ81" s="28">
        <f t="shared" si="1626"/>
        <v>0</v>
      </c>
      <c r="HOK81" s="28">
        <f t="shared" si="1626"/>
        <v>0</v>
      </c>
      <c r="HOL81" s="28">
        <f t="shared" si="1626"/>
        <v>0</v>
      </c>
      <c r="HOM81" s="28">
        <f t="shared" si="1626"/>
        <v>0</v>
      </c>
      <c r="HON81" s="28">
        <f t="shared" si="1626"/>
        <v>0</v>
      </c>
      <c r="HOO81" s="28">
        <f t="shared" si="1626"/>
        <v>0</v>
      </c>
      <c r="HOP81" s="28">
        <f t="shared" si="1626"/>
        <v>0</v>
      </c>
      <c r="HOQ81" s="28">
        <f t="shared" si="1626"/>
        <v>0</v>
      </c>
      <c r="HOR81" s="28">
        <f t="shared" si="1626"/>
        <v>0</v>
      </c>
      <c r="HOS81" s="28">
        <f t="shared" si="1626"/>
        <v>0</v>
      </c>
      <c r="HOT81" s="28">
        <f t="shared" si="1626"/>
        <v>0</v>
      </c>
      <c r="HOU81" s="28">
        <f t="shared" si="1626"/>
        <v>0</v>
      </c>
      <c r="HOV81" s="28">
        <f t="shared" si="1626"/>
        <v>0</v>
      </c>
      <c r="HOW81" s="28">
        <f t="shared" si="1626"/>
        <v>0</v>
      </c>
      <c r="HOX81" s="28">
        <f t="shared" si="1626"/>
        <v>0</v>
      </c>
      <c r="HOY81" s="28">
        <f t="shared" si="1626"/>
        <v>0</v>
      </c>
      <c r="HOZ81" s="28">
        <f t="shared" si="1626"/>
        <v>0</v>
      </c>
      <c r="HPA81" s="28">
        <f t="shared" si="1626"/>
        <v>0</v>
      </c>
      <c r="HPB81" s="28">
        <f t="shared" si="1626"/>
        <v>0</v>
      </c>
      <c r="HPC81" s="28">
        <f t="shared" si="1626"/>
        <v>0</v>
      </c>
      <c r="HPD81" s="28">
        <f t="shared" si="1626"/>
        <v>0</v>
      </c>
      <c r="HPE81" s="28">
        <f t="shared" ref="HPE81:HRP81" si="1627">HPE80</f>
        <v>0</v>
      </c>
      <c r="HPF81" s="28">
        <f t="shared" si="1627"/>
        <v>0</v>
      </c>
      <c r="HPG81" s="28">
        <f t="shared" si="1627"/>
        <v>0</v>
      </c>
      <c r="HPH81" s="28">
        <f t="shared" si="1627"/>
        <v>0</v>
      </c>
      <c r="HPI81" s="28">
        <f t="shared" si="1627"/>
        <v>0</v>
      </c>
      <c r="HPJ81" s="28">
        <f t="shared" si="1627"/>
        <v>0</v>
      </c>
      <c r="HPK81" s="28">
        <f t="shared" si="1627"/>
        <v>0</v>
      </c>
      <c r="HPL81" s="28">
        <f t="shared" si="1627"/>
        <v>0</v>
      </c>
      <c r="HPM81" s="28">
        <f t="shared" si="1627"/>
        <v>0</v>
      </c>
      <c r="HPN81" s="28">
        <f t="shared" si="1627"/>
        <v>0</v>
      </c>
      <c r="HPO81" s="28">
        <f t="shared" si="1627"/>
        <v>0</v>
      </c>
      <c r="HPP81" s="28">
        <f t="shared" si="1627"/>
        <v>0</v>
      </c>
      <c r="HPQ81" s="28">
        <f t="shared" si="1627"/>
        <v>0</v>
      </c>
      <c r="HPR81" s="28">
        <f t="shared" si="1627"/>
        <v>0</v>
      </c>
      <c r="HPS81" s="28">
        <f t="shared" si="1627"/>
        <v>0</v>
      </c>
      <c r="HPT81" s="28">
        <f t="shared" si="1627"/>
        <v>0</v>
      </c>
      <c r="HPU81" s="28">
        <f t="shared" si="1627"/>
        <v>0</v>
      </c>
      <c r="HPV81" s="28">
        <f t="shared" si="1627"/>
        <v>0</v>
      </c>
      <c r="HPW81" s="28">
        <f t="shared" si="1627"/>
        <v>0</v>
      </c>
      <c r="HPX81" s="28">
        <f t="shared" si="1627"/>
        <v>0</v>
      </c>
      <c r="HPY81" s="28">
        <f t="shared" si="1627"/>
        <v>0</v>
      </c>
      <c r="HPZ81" s="28">
        <f t="shared" si="1627"/>
        <v>0</v>
      </c>
      <c r="HQA81" s="28">
        <f t="shared" si="1627"/>
        <v>0</v>
      </c>
      <c r="HQB81" s="28">
        <f t="shared" si="1627"/>
        <v>0</v>
      </c>
      <c r="HQC81" s="28">
        <f t="shared" si="1627"/>
        <v>0</v>
      </c>
      <c r="HQD81" s="28">
        <f t="shared" si="1627"/>
        <v>0</v>
      </c>
      <c r="HQE81" s="28">
        <f t="shared" si="1627"/>
        <v>0</v>
      </c>
      <c r="HQF81" s="28">
        <f t="shared" si="1627"/>
        <v>0</v>
      </c>
      <c r="HQG81" s="28">
        <f t="shared" si="1627"/>
        <v>0</v>
      </c>
      <c r="HQH81" s="28">
        <f t="shared" si="1627"/>
        <v>0</v>
      </c>
      <c r="HQI81" s="28">
        <f t="shared" si="1627"/>
        <v>0</v>
      </c>
      <c r="HQJ81" s="28">
        <f t="shared" si="1627"/>
        <v>0</v>
      </c>
      <c r="HQK81" s="28">
        <f t="shared" si="1627"/>
        <v>0</v>
      </c>
      <c r="HQL81" s="28">
        <f t="shared" si="1627"/>
        <v>0</v>
      </c>
      <c r="HQM81" s="28">
        <f t="shared" si="1627"/>
        <v>0</v>
      </c>
      <c r="HQN81" s="28">
        <f t="shared" si="1627"/>
        <v>0</v>
      </c>
      <c r="HQO81" s="28">
        <f t="shared" si="1627"/>
        <v>0</v>
      </c>
      <c r="HQP81" s="28">
        <f t="shared" si="1627"/>
        <v>0</v>
      </c>
      <c r="HQQ81" s="28">
        <f t="shared" si="1627"/>
        <v>0</v>
      </c>
      <c r="HQR81" s="28">
        <f t="shared" si="1627"/>
        <v>0</v>
      </c>
      <c r="HQS81" s="28">
        <f t="shared" si="1627"/>
        <v>0</v>
      </c>
      <c r="HQT81" s="28">
        <f t="shared" si="1627"/>
        <v>0</v>
      </c>
      <c r="HQU81" s="28">
        <f t="shared" si="1627"/>
        <v>0</v>
      </c>
      <c r="HQV81" s="28">
        <f t="shared" si="1627"/>
        <v>0</v>
      </c>
      <c r="HQW81" s="28">
        <f t="shared" si="1627"/>
        <v>0</v>
      </c>
      <c r="HQX81" s="28">
        <f t="shared" si="1627"/>
        <v>0</v>
      </c>
      <c r="HQY81" s="28">
        <f t="shared" si="1627"/>
        <v>0</v>
      </c>
      <c r="HQZ81" s="28">
        <f t="shared" si="1627"/>
        <v>0</v>
      </c>
      <c r="HRA81" s="28">
        <f t="shared" si="1627"/>
        <v>0</v>
      </c>
      <c r="HRB81" s="28">
        <f t="shared" si="1627"/>
        <v>0</v>
      </c>
      <c r="HRC81" s="28">
        <f t="shared" si="1627"/>
        <v>0</v>
      </c>
      <c r="HRD81" s="28">
        <f t="shared" si="1627"/>
        <v>0</v>
      </c>
      <c r="HRE81" s="28">
        <f t="shared" si="1627"/>
        <v>0</v>
      </c>
      <c r="HRF81" s="28">
        <f t="shared" si="1627"/>
        <v>0</v>
      </c>
      <c r="HRG81" s="28">
        <f t="shared" si="1627"/>
        <v>0</v>
      </c>
      <c r="HRH81" s="28">
        <f t="shared" si="1627"/>
        <v>0</v>
      </c>
      <c r="HRI81" s="28">
        <f t="shared" si="1627"/>
        <v>0</v>
      </c>
      <c r="HRJ81" s="28">
        <f t="shared" si="1627"/>
        <v>0</v>
      </c>
      <c r="HRK81" s="28">
        <f t="shared" si="1627"/>
        <v>0</v>
      </c>
      <c r="HRL81" s="28">
        <f t="shared" si="1627"/>
        <v>0</v>
      </c>
      <c r="HRM81" s="28">
        <f t="shared" si="1627"/>
        <v>0</v>
      </c>
      <c r="HRN81" s="28">
        <f t="shared" si="1627"/>
        <v>0</v>
      </c>
      <c r="HRO81" s="28">
        <f t="shared" si="1627"/>
        <v>0</v>
      </c>
      <c r="HRP81" s="28">
        <f t="shared" si="1627"/>
        <v>0</v>
      </c>
      <c r="HRQ81" s="28">
        <f t="shared" ref="HRQ81:HUB81" si="1628">HRQ80</f>
        <v>0</v>
      </c>
      <c r="HRR81" s="28">
        <f t="shared" si="1628"/>
        <v>0</v>
      </c>
      <c r="HRS81" s="28">
        <f t="shared" si="1628"/>
        <v>0</v>
      </c>
      <c r="HRT81" s="28">
        <f t="shared" si="1628"/>
        <v>0</v>
      </c>
      <c r="HRU81" s="28">
        <f t="shared" si="1628"/>
        <v>0</v>
      </c>
      <c r="HRV81" s="28">
        <f t="shared" si="1628"/>
        <v>0</v>
      </c>
      <c r="HRW81" s="28">
        <f t="shared" si="1628"/>
        <v>0</v>
      </c>
      <c r="HRX81" s="28">
        <f t="shared" si="1628"/>
        <v>0</v>
      </c>
      <c r="HRY81" s="28">
        <f t="shared" si="1628"/>
        <v>0</v>
      </c>
      <c r="HRZ81" s="28">
        <f t="shared" si="1628"/>
        <v>0</v>
      </c>
      <c r="HSA81" s="28">
        <f t="shared" si="1628"/>
        <v>0</v>
      </c>
      <c r="HSB81" s="28">
        <f t="shared" si="1628"/>
        <v>0</v>
      </c>
      <c r="HSC81" s="28">
        <f t="shared" si="1628"/>
        <v>0</v>
      </c>
      <c r="HSD81" s="28">
        <f t="shared" si="1628"/>
        <v>0</v>
      </c>
      <c r="HSE81" s="28">
        <f t="shared" si="1628"/>
        <v>0</v>
      </c>
      <c r="HSF81" s="28">
        <f t="shared" si="1628"/>
        <v>0</v>
      </c>
      <c r="HSG81" s="28">
        <f t="shared" si="1628"/>
        <v>0</v>
      </c>
      <c r="HSH81" s="28">
        <f t="shared" si="1628"/>
        <v>0</v>
      </c>
      <c r="HSI81" s="28">
        <f t="shared" si="1628"/>
        <v>0</v>
      </c>
      <c r="HSJ81" s="28">
        <f t="shared" si="1628"/>
        <v>0</v>
      </c>
      <c r="HSK81" s="28">
        <f t="shared" si="1628"/>
        <v>0</v>
      </c>
      <c r="HSL81" s="28">
        <f t="shared" si="1628"/>
        <v>0</v>
      </c>
      <c r="HSM81" s="28">
        <f t="shared" si="1628"/>
        <v>0</v>
      </c>
      <c r="HSN81" s="28">
        <f t="shared" si="1628"/>
        <v>0</v>
      </c>
      <c r="HSO81" s="28">
        <f t="shared" si="1628"/>
        <v>0</v>
      </c>
      <c r="HSP81" s="28">
        <f t="shared" si="1628"/>
        <v>0</v>
      </c>
      <c r="HSQ81" s="28">
        <f t="shared" si="1628"/>
        <v>0</v>
      </c>
      <c r="HSR81" s="28">
        <f t="shared" si="1628"/>
        <v>0</v>
      </c>
      <c r="HSS81" s="28">
        <f t="shared" si="1628"/>
        <v>0</v>
      </c>
      <c r="HST81" s="28">
        <f t="shared" si="1628"/>
        <v>0</v>
      </c>
      <c r="HSU81" s="28">
        <f t="shared" si="1628"/>
        <v>0</v>
      </c>
      <c r="HSV81" s="28">
        <f t="shared" si="1628"/>
        <v>0</v>
      </c>
      <c r="HSW81" s="28">
        <f t="shared" si="1628"/>
        <v>0</v>
      </c>
      <c r="HSX81" s="28">
        <f t="shared" si="1628"/>
        <v>0</v>
      </c>
      <c r="HSY81" s="28">
        <f t="shared" si="1628"/>
        <v>0</v>
      </c>
      <c r="HSZ81" s="28">
        <f t="shared" si="1628"/>
        <v>0</v>
      </c>
      <c r="HTA81" s="28">
        <f t="shared" si="1628"/>
        <v>0</v>
      </c>
      <c r="HTB81" s="28">
        <f t="shared" si="1628"/>
        <v>0</v>
      </c>
      <c r="HTC81" s="28">
        <f t="shared" si="1628"/>
        <v>0</v>
      </c>
      <c r="HTD81" s="28">
        <f t="shared" si="1628"/>
        <v>0</v>
      </c>
      <c r="HTE81" s="28">
        <f t="shared" si="1628"/>
        <v>0</v>
      </c>
      <c r="HTF81" s="28">
        <f t="shared" si="1628"/>
        <v>0</v>
      </c>
      <c r="HTG81" s="28">
        <f t="shared" si="1628"/>
        <v>0</v>
      </c>
      <c r="HTH81" s="28">
        <f t="shared" si="1628"/>
        <v>0</v>
      </c>
      <c r="HTI81" s="28">
        <f t="shared" si="1628"/>
        <v>0</v>
      </c>
      <c r="HTJ81" s="28">
        <f t="shared" si="1628"/>
        <v>0</v>
      </c>
      <c r="HTK81" s="28">
        <f t="shared" si="1628"/>
        <v>0</v>
      </c>
      <c r="HTL81" s="28">
        <f t="shared" si="1628"/>
        <v>0</v>
      </c>
      <c r="HTM81" s="28">
        <f t="shared" si="1628"/>
        <v>0</v>
      </c>
      <c r="HTN81" s="28">
        <f t="shared" si="1628"/>
        <v>0</v>
      </c>
      <c r="HTO81" s="28">
        <f t="shared" si="1628"/>
        <v>0</v>
      </c>
      <c r="HTP81" s="28">
        <f t="shared" si="1628"/>
        <v>0</v>
      </c>
      <c r="HTQ81" s="28">
        <f t="shared" si="1628"/>
        <v>0</v>
      </c>
      <c r="HTR81" s="28">
        <f t="shared" si="1628"/>
        <v>0</v>
      </c>
      <c r="HTS81" s="28">
        <f t="shared" si="1628"/>
        <v>0</v>
      </c>
      <c r="HTT81" s="28">
        <f t="shared" si="1628"/>
        <v>0</v>
      </c>
      <c r="HTU81" s="28">
        <f t="shared" si="1628"/>
        <v>0</v>
      </c>
      <c r="HTV81" s="28">
        <f t="shared" si="1628"/>
        <v>0</v>
      </c>
      <c r="HTW81" s="28">
        <f t="shared" si="1628"/>
        <v>0</v>
      </c>
      <c r="HTX81" s="28">
        <f t="shared" si="1628"/>
        <v>0</v>
      </c>
      <c r="HTY81" s="28">
        <f t="shared" si="1628"/>
        <v>0</v>
      </c>
      <c r="HTZ81" s="28">
        <f t="shared" si="1628"/>
        <v>0</v>
      </c>
      <c r="HUA81" s="28">
        <f t="shared" si="1628"/>
        <v>0</v>
      </c>
      <c r="HUB81" s="28">
        <f t="shared" si="1628"/>
        <v>0</v>
      </c>
      <c r="HUC81" s="28">
        <f t="shared" ref="HUC81:HWN81" si="1629">HUC80</f>
        <v>0</v>
      </c>
      <c r="HUD81" s="28">
        <f t="shared" si="1629"/>
        <v>0</v>
      </c>
      <c r="HUE81" s="28">
        <f t="shared" si="1629"/>
        <v>0</v>
      </c>
      <c r="HUF81" s="28">
        <f t="shared" si="1629"/>
        <v>0</v>
      </c>
      <c r="HUG81" s="28">
        <f t="shared" si="1629"/>
        <v>0</v>
      </c>
      <c r="HUH81" s="28">
        <f t="shared" si="1629"/>
        <v>0</v>
      </c>
      <c r="HUI81" s="28">
        <f t="shared" si="1629"/>
        <v>0</v>
      </c>
      <c r="HUJ81" s="28">
        <f t="shared" si="1629"/>
        <v>0</v>
      </c>
      <c r="HUK81" s="28">
        <f t="shared" si="1629"/>
        <v>0</v>
      </c>
      <c r="HUL81" s="28">
        <f t="shared" si="1629"/>
        <v>0</v>
      </c>
      <c r="HUM81" s="28">
        <f t="shared" si="1629"/>
        <v>0</v>
      </c>
      <c r="HUN81" s="28">
        <f t="shared" si="1629"/>
        <v>0</v>
      </c>
      <c r="HUO81" s="28">
        <f t="shared" si="1629"/>
        <v>0</v>
      </c>
      <c r="HUP81" s="28">
        <f t="shared" si="1629"/>
        <v>0</v>
      </c>
      <c r="HUQ81" s="28">
        <f t="shared" si="1629"/>
        <v>0</v>
      </c>
      <c r="HUR81" s="28">
        <f t="shared" si="1629"/>
        <v>0</v>
      </c>
      <c r="HUS81" s="28">
        <f t="shared" si="1629"/>
        <v>0</v>
      </c>
      <c r="HUT81" s="28">
        <f t="shared" si="1629"/>
        <v>0</v>
      </c>
      <c r="HUU81" s="28">
        <f t="shared" si="1629"/>
        <v>0</v>
      </c>
      <c r="HUV81" s="28">
        <f t="shared" si="1629"/>
        <v>0</v>
      </c>
      <c r="HUW81" s="28">
        <f t="shared" si="1629"/>
        <v>0</v>
      </c>
      <c r="HUX81" s="28">
        <f t="shared" si="1629"/>
        <v>0</v>
      </c>
      <c r="HUY81" s="28">
        <f t="shared" si="1629"/>
        <v>0</v>
      </c>
      <c r="HUZ81" s="28">
        <f t="shared" si="1629"/>
        <v>0</v>
      </c>
      <c r="HVA81" s="28">
        <f t="shared" si="1629"/>
        <v>0</v>
      </c>
      <c r="HVB81" s="28">
        <f t="shared" si="1629"/>
        <v>0</v>
      </c>
      <c r="HVC81" s="28">
        <f t="shared" si="1629"/>
        <v>0</v>
      </c>
      <c r="HVD81" s="28">
        <f t="shared" si="1629"/>
        <v>0</v>
      </c>
      <c r="HVE81" s="28">
        <f t="shared" si="1629"/>
        <v>0</v>
      </c>
      <c r="HVF81" s="28">
        <f t="shared" si="1629"/>
        <v>0</v>
      </c>
      <c r="HVG81" s="28">
        <f t="shared" si="1629"/>
        <v>0</v>
      </c>
      <c r="HVH81" s="28">
        <f t="shared" si="1629"/>
        <v>0</v>
      </c>
      <c r="HVI81" s="28">
        <f t="shared" si="1629"/>
        <v>0</v>
      </c>
      <c r="HVJ81" s="28">
        <f t="shared" si="1629"/>
        <v>0</v>
      </c>
      <c r="HVK81" s="28">
        <f t="shared" si="1629"/>
        <v>0</v>
      </c>
      <c r="HVL81" s="28">
        <f t="shared" si="1629"/>
        <v>0</v>
      </c>
      <c r="HVM81" s="28">
        <f t="shared" si="1629"/>
        <v>0</v>
      </c>
      <c r="HVN81" s="28">
        <f t="shared" si="1629"/>
        <v>0</v>
      </c>
      <c r="HVO81" s="28">
        <f t="shared" si="1629"/>
        <v>0</v>
      </c>
      <c r="HVP81" s="28">
        <f t="shared" si="1629"/>
        <v>0</v>
      </c>
      <c r="HVQ81" s="28">
        <f t="shared" si="1629"/>
        <v>0</v>
      </c>
      <c r="HVR81" s="28">
        <f t="shared" si="1629"/>
        <v>0</v>
      </c>
      <c r="HVS81" s="28">
        <f t="shared" si="1629"/>
        <v>0</v>
      </c>
      <c r="HVT81" s="28">
        <f t="shared" si="1629"/>
        <v>0</v>
      </c>
      <c r="HVU81" s="28">
        <f t="shared" si="1629"/>
        <v>0</v>
      </c>
      <c r="HVV81" s="28">
        <f t="shared" si="1629"/>
        <v>0</v>
      </c>
      <c r="HVW81" s="28">
        <f t="shared" si="1629"/>
        <v>0</v>
      </c>
      <c r="HVX81" s="28">
        <f t="shared" si="1629"/>
        <v>0</v>
      </c>
      <c r="HVY81" s="28">
        <f t="shared" si="1629"/>
        <v>0</v>
      </c>
      <c r="HVZ81" s="28">
        <f t="shared" si="1629"/>
        <v>0</v>
      </c>
      <c r="HWA81" s="28">
        <f t="shared" si="1629"/>
        <v>0</v>
      </c>
      <c r="HWB81" s="28">
        <f t="shared" si="1629"/>
        <v>0</v>
      </c>
      <c r="HWC81" s="28">
        <f t="shared" si="1629"/>
        <v>0</v>
      </c>
      <c r="HWD81" s="28">
        <f t="shared" si="1629"/>
        <v>0</v>
      </c>
      <c r="HWE81" s="28">
        <f t="shared" si="1629"/>
        <v>0</v>
      </c>
      <c r="HWF81" s="28">
        <f t="shared" si="1629"/>
        <v>0</v>
      </c>
      <c r="HWG81" s="28">
        <f t="shared" si="1629"/>
        <v>0</v>
      </c>
      <c r="HWH81" s="28">
        <f t="shared" si="1629"/>
        <v>0</v>
      </c>
      <c r="HWI81" s="28">
        <f t="shared" si="1629"/>
        <v>0</v>
      </c>
      <c r="HWJ81" s="28">
        <f t="shared" si="1629"/>
        <v>0</v>
      </c>
      <c r="HWK81" s="28">
        <f t="shared" si="1629"/>
        <v>0</v>
      </c>
      <c r="HWL81" s="28">
        <f t="shared" si="1629"/>
        <v>0</v>
      </c>
      <c r="HWM81" s="28">
        <f t="shared" si="1629"/>
        <v>0</v>
      </c>
      <c r="HWN81" s="28">
        <f t="shared" si="1629"/>
        <v>0</v>
      </c>
      <c r="HWO81" s="28">
        <f t="shared" ref="HWO81:HYZ81" si="1630">HWO80</f>
        <v>0</v>
      </c>
      <c r="HWP81" s="28">
        <f t="shared" si="1630"/>
        <v>0</v>
      </c>
      <c r="HWQ81" s="28">
        <f t="shared" si="1630"/>
        <v>0</v>
      </c>
      <c r="HWR81" s="28">
        <f t="shared" si="1630"/>
        <v>0</v>
      </c>
      <c r="HWS81" s="28">
        <f t="shared" si="1630"/>
        <v>0</v>
      </c>
      <c r="HWT81" s="28">
        <f t="shared" si="1630"/>
        <v>0</v>
      </c>
      <c r="HWU81" s="28">
        <f t="shared" si="1630"/>
        <v>0</v>
      </c>
      <c r="HWV81" s="28">
        <f t="shared" si="1630"/>
        <v>0</v>
      </c>
      <c r="HWW81" s="28">
        <f t="shared" si="1630"/>
        <v>0</v>
      </c>
      <c r="HWX81" s="28">
        <f t="shared" si="1630"/>
        <v>0</v>
      </c>
      <c r="HWY81" s="28">
        <f t="shared" si="1630"/>
        <v>0</v>
      </c>
      <c r="HWZ81" s="28">
        <f t="shared" si="1630"/>
        <v>0</v>
      </c>
      <c r="HXA81" s="28">
        <f t="shared" si="1630"/>
        <v>0</v>
      </c>
      <c r="HXB81" s="28">
        <f t="shared" si="1630"/>
        <v>0</v>
      </c>
      <c r="HXC81" s="28">
        <f t="shared" si="1630"/>
        <v>0</v>
      </c>
      <c r="HXD81" s="28">
        <f t="shared" si="1630"/>
        <v>0</v>
      </c>
      <c r="HXE81" s="28">
        <f t="shared" si="1630"/>
        <v>0</v>
      </c>
      <c r="HXF81" s="28">
        <f t="shared" si="1630"/>
        <v>0</v>
      </c>
      <c r="HXG81" s="28">
        <f t="shared" si="1630"/>
        <v>0</v>
      </c>
      <c r="HXH81" s="28">
        <f t="shared" si="1630"/>
        <v>0</v>
      </c>
      <c r="HXI81" s="28">
        <f t="shared" si="1630"/>
        <v>0</v>
      </c>
      <c r="HXJ81" s="28">
        <f t="shared" si="1630"/>
        <v>0</v>
      </c>
      <c r="HXK81" s="28">
        <f t="shared" si="1630"/>
        <v>0</v>
      </c>
      <c r="HXL81" s="28">
        <f t="shared" si="1630"/>
        <v>0</v>
      </c>
      <c r="HXM81" s="28">
        <f t="shared" si="1630"/>
        <v>0</v>
      </c>
      <c r="HXN81" s="28">
        <f t="shared" si="1630"/>
        <v>0</v>
      </c>
      <c r="HXO81" s="28">
        <f t="shared" si="1630"/>
        <v>0</v>
      </c>
      <c r="HXP81" s="28">
        <f t="shared" si="1630"/>
        <v>0</v>
      </c>
      <c r="HXQ81" s="28">
        <f t="shared" si="1630"/>
        <v>0</v>
      </c>
      <c r="HXR81" s="28">
        <f t="shared" si="1630"/>
        <v>0</v>
      </c>
      <c r="HXS81" s="28">
        <f t="shared" si="1630"/>
        <v>0</v>
      </c>
      <c r="HXT81" s="28">
        <f t="shared" si="1630"/>
        <v>0</v>
      </c>
      <c r="HXU81" s="28">
        <f t="shared" si="1630"/>
        <v>0</v>
      </c>
      <c r="HXV81" s="28">
        <f t="shared" si="1630"/>
        <v>0</v>
      </c>
      <c r="HXW81" s="28">
        <f t="shared" si="1630"/>
        <v>0</v>
      </c>
      <c r="HXX81" s="28">
        <f t="shared" si="1630"/>
        <v>0</v>
      </c>
      <c r="HXY81" s="28">
        <f t="shared" si="1630"/>
        <v>0</v>
      </c>
      <c r="HXZ81" s="28">
        <f t="shared" si="1630"/>
        <v>0</v>
      </c>
      <c r="HYA81" s="28">
        <f t="shared" si="1630"/>
        <v>0</v>
      </c>
      <c r="HYB81" s="28">
        <f t="shared" si="1630"/>
        <v>0</v>
      </c>
      <c r="HYC81" s="28">
        <f t="shared" si="1630"/>
        <v>0</v>
      </c>
      <c r="HYD81" s="28">
        <f t="shared" si="1630"/>
        <v>0</v>
      </c>
      <c r="HYE81" s="28">
        <f t="shared" si="1630"/>
        <v>0</v>
      </c>
      <c r="HYF81" s="28">
        <f t="shared" si="1630"/>
        <v>0</v>
      </c>
      <c r="HYG81" s="28">
        <f t="shared" si="1630"/>
        <v>0</v>
      </c>
      <c r="HYH81" s="28">
        <f t="shared" si="1630"/>
        <v>0</v>
      </c>
      <c r="HYI81" s="28">
        <f t="shared" si="1630"/>
        <v>0</v>
      </c>
      <c r="HYJ81" s="28">
        <f t="shared" si="1630"/>
        <v>0</v>
      </c>
      <c r="HYK81" s="28">
        <f t="shared" si="1630"/>
        <v>0</v>
      </c>
      <c r="HYL81" s="28">
        <f t="shared" si="1630"/>
        <v>0</v>
      </c>
      <c r="HYM81" s="28">
        <f t="shared" si="1630"/>
        <v>0</v>
      </c>
      <c r="HYN81" s="28">
        <f t="shared" si="1630"/>
        <v>0</v>
      </c>
      <c r="HYO81" s="28">
        <f t="shared" si="1630"/>
        <v>0</v>
      </c>
      <c r="HYP81" s="28">
        <f t="shared" si="1630"/>
        <v>0</v>
      </c>
      <c r="HYQ81" s="28">
        <f t="shared" si="1630"/>
        <v>0</v>
      </c>
      <c r="HYR81" s="28">
        <f t="shared" si="1630"/>
        <v>0</v>
      </c>
      <c r="HYS81" s="28">
        <f t="shared" si="1630"/>
        <v>0</v>
      </c>
      <c r="HYT81" s="28">
        <f t="shared" si="1630"/>
        <v>0</v>
      </c>
      <c r="HYU81" s="28">
        <f t="shared" si="1630"/>
        <v>0</v>
      </c>
      <c r="HYV81" s="28">
        <f t="shared" si="1630"/>
        <v>0</v>
      </c>
      <c r="HYW81" s="28">
        <f t="shared" si="1630"/>
        <v>0</v>
      </c>
      <c r="HYX81" s="28">
        <f t="shared" si="1630"/>
        <v>0</v>
      </c>
      <c r="HYY81" s="28">
        <f t="shared" si="1630"/>
        <v>0</v>
      </c>
      <c r="HYZ81" s="28">
        <f t="shared" si="1630"/>
        <v>0</v>
      </c>
      <c r="HZA81" s="28">
        <f t="shared" ref="HZA81:IBL81" si="1631">HZA80</f>
        <v>0</v>
      </c>
      <c r="HZB81" s="28">
        <f t="shared" si="1631"/>
        <v>0</v>
      </c>
      <c r="HZC81" s="28">
        <f t="shared" si="1631"/>
        <v>0</v>
      </c>
      <c r="HZD81" s="28">
        <f t="shared" si="1631"/>
        <v>0</v>
      </c>
      <c r="HZE81" s="28">
        <f t="shared" si="1631"/>
        <v>0</v>
      </c>
      <c r="HZF81" s="28">
        <f t="shared" si="1631"/>
        <v>0</v>
      </c>
      <c r="HZG81" s="28">
        <f t="shared" si="1631"/>
        <v>0</v>
      </c>
      <c r="HZH81" s="28">
        <f t="shared" si="1631"/>
        <v>0</v>
      </c>
      <c r="HZI81" s="28">
        <f t="shared" si="1631"/>
        <v>0</v>
      </c>
      <c r="HZJ81" s="28">
        <f t="shared" si="1631"/>
        <v>0</v>
      </c>
      <c r="HZK81" s="28">
        <f t="shared" si="1631"/>
        <v>0</v>
      </c>
      <c r="HZL81" s="28">
        <f t="shared" si="1631"/>
        <v>0</v>
      </c>
      <c r="HZM81" s="28">
        <f t="shared" si="1631"/>
        <v>0</v>
      </c>
      <c r="HZN81" s="28">
        <f t="shared" si="1631"/>
        <v>0</v>
      </c>
      <c r="HZO81" s="28">
        <f t="shared" si="1631"/>
        <v>0</v>
      </c>
      <c r="HZP81" s="28">
        <f t="shared" si="1631"/>
        <v>0</v>
      </c>
      <c r="HZQ81" s="28">
        <f t="shared" si="1631"/>
        <v>0</v>
      </c>
      <c r="HZR81" s="28">
        <f t="shared" si="1631"/>
        <v>0</v>
      </c>
      <c r="HZS81" s="28">
        <f t="shared" si="1631"/>
        <v>0</v>
      </c>
      <c r="HZT81" s="28">
        <f t="shared" si="1631"/>
        <v>0</v>
      </c>
      <c r="HZU81" s="28">
        <f t="shared" si="1631"/>
        <v>0</v>
      </c>
      <c r="HZV81" s="28">
        <f t="shared" si="1631"/>
        <v>0</v>
      </c>
      <c r="HZW81" s="28">
        <f t="shared" si="1631"/>
        <v>0</v>
      </c>
      <c r="HZX81" s="28">
        <f t="shared" si="1631"/>
        <v>0</v>
      </c>
      <c r="HZY81" s="28">
        <f t="shared" si="1631"/>
        <v>0</v>
      </c>
      <c r="HZZ81" s="28">
        <f t="shared" si="1631"/>
        <v>0</v>
      </c>
      <c r="IAA81" s="28">
        <f t="shared" si="1631"/>
        <v>0</v>
      </c>
      <c r="IAB81" s="28">
        <f t="shared" si="1631"/>
        <v>0</v>
      </c>
      <c r="IAC81" s="28">
        <f t="shared" si="1631"/>
        <v>0</v>
      </c>
      <c r="IAD81" s="28">
        <f t="shared" si="1631"/>
        <v>0</v>
      </c>
      <c r="IAE81" s="28">
        <f t="shared" si="1631"/>
        <v>0</v>
      </c>
      <c r="IAF81" s="28">
        <f t="shared" si="1631"/>
        <v>0</v>
      </c>
      <c r="IAG81" s="28">
        <f t="shared" si="1631"/>
        <v>0</v>
      </c>
      <c r="IAH81" s="28">
        <f t="shared" si="1631"/>
        <v>0</v>
      </c>
      <c r="IAI81" s="28">
        <f t="shared" si="1631"/>
        <v>0</v>
      </c>
      <c r="IAJ81" s="28">
        <f t="shared" si="1631"/>
        <v>0</v>
      </c>
      <c r="IAK81" s="28">
        <f t="shared" si="1631"/>
        <v>0</v>
      </c>
      <c r="IAL81" s="28">
        <f t="shared" si="1631"/>
        <v>0</v>
      </c>
      <c r="IAM81" s="28">
        <f t="shared" si="1631"/>
        <v>0</v>
      </c>
      <c r="IAN81" s="28">
        <f t="shared" si="1631"/>
        <v>0</v>
      </c>
      <c r="IAO81" s="28">
        <f t="shared" si="1631"/>
        <v>0</v>
      </c>
      <c r="IAP81" s="28">
        <f t="shared" si="1631"/>
        <v>0</v>
      </c>
      <c r="IAQ81" s="28">
        <f t="shared" si="1631"/>
        <v>0</v>
      </c>
      <c r="IAR81" s="28">
        <f t="shared" si="1631"/>
        <v>0</v>
      </c>
      <c r="IAS81" s="28">
        <f t="shared" si="1631"/>
        <v>0</v>
      </c>
      <c r="IAT81" s="28">
        <f t="shared" si="1631"/>
        <v>0</v>
      </c>
      <c r="IAU81" s="28">
        <f t="shared" si="1631"/>
        <v>0</v>
      </c>
      <c r="IAV81" s="28">
        <f t="shared" si="1631"/>
        <v>0</v>
      </c>
      <c r="IAW81" s="28">
        <f t="shared" si="1631"/>
        <v>0</v>
      </c>
      <c r="IAX81" s="28">
        <f t="shared" si="1631"/>
        <v>0</v>
      </c>
      <c r="IAY81" s="28">
        <f t="shared" si="1631"/>
        <v>0</v>
      </c>
      <c r="IAZ81" s="28">
        <f t="shared" si="1631"/>
        <v>0</v>
      </c>
      <c r="IBA81" s="28">
        <f t="shared" si="1631"/>
        <v>0</v>
      </c>
      <c r="IBB81" s="28">
        <f t="shared" si="1631"/>
        <v>0</v>
      </c>
      <c r="IBC81" s="28">
        <f t="shared" si="1631"/>
        <v>0</v>
      </c>
      <c r="IBD81" s="28">
        <f t="shared" si="1631"/>
        <v>0</v>
      </c>
      <c r="IBE81" s="28">
        <f t="shared" si="1631"/>
        <v>0</v>
      </c>
      <c r="IBF81" s="28">
        <f t="shared" si="1631"/>
        <v>0</v>
      </c>
      <c r="IBG81" s="28">
        <f t="shared" si="1631"/>
        <v>0</v>
      </c>
      <c r="IBH81" s="28">
        <f t="shared" si="1631"/>
        <v>0</v>
      </c>
      <c r="IBI81" s="28">
        <f t="shared" si="1631"/>
        <v>0</v>
      </c>
      <c r="IBJ81" s="28">
        <f t="shared" si="1631"/>
        <v>0</v>
      </c>
      <c r="IBK81" s="28">
        <f t="shared" si="1631"/>
        <v>0</v>
      </c>
      <c r="IBL81" s="28">
        <f t="shared" si="1631"/>
        <v>0</v>
      </c>
      <c r="IBM81" s="28">
        <f t="shared" ref="IBM81:IDX81" si="1632">IBM80</f>
        <v>0</v>
      </c>
      <c r="IBN81" s="28">
        <f t="shared" si="1632"/>
        <v>0</v>
      </c>
      <c r="IBO81" s="28">
        <f t="shared" si="1632"/>
        <v>0</v>
      </c>
      <c r="IBP81" s="28">
        <f t="shared" si="1632"/>
        <v>0</v>
      </c>
      <c r="IBQ81" s="28">
        <f t="shared" si="1632"/>
        <v>0</v>
      </c>
      <c r="IBR81" s="28">
        <f t="shared" si="1632"/>
        <v>0</v>
      </c>
      <c r="IBS81" s="28">
        <f t="shared" si="1632"/>
        <v>0</v>
      </c>
      <c r="IBT81" s="28">
        <f t="shared" si="1632"/>
        <v>0</v>
      </c>
      <c r="IBU81" s="28">
        <f t="shared" si="1632"/>
        <v>0</v>
      </c>
      <c r="IBV81" s="28">
        <f t="shared" si="1632"/>
        <v>0</v>
      </c>
      <c r="IBW81" s="28">
        <f t="shared" si="1632"/>
        <v>0</v>
      </c>
      <c r="IBX81" s="28">
        <f t="shared" si="1632"/>
        <v>0</v>
      </c>
      <c r="IBY81" s="28">
        <f t="shared" si="1632"/>
        <v>0</v>
      </c>
      <c r="IBZ81" s="28">
        <f t="shared" si="1632"/>
        <v>0</v>
      </c>
      <c r="ICA81" s="28">
        <f t="shared" si="1632"/>
        <v>0</v>
      </c>
      <c r="ICB81" s="28">
        <f t="shared" si="1632"/>
        <v>0</v>
      </c>
      <c r="ICC81" s="28">
        <f t="shared" si="1632"/>
        <v>0</v>
      </c>
      <c r="ICD81" s="28">
        <f t="shared" si="1632"/>
        <v>0</v>
      </c>
      <c r="ICE81" s="28">
        <f t="shared" si="1632"/>
        <v>0</v>
      </c>
      <c r="ICF81" s="28">
        <f t="shared" si="1632"/>
        <v>0</v>
      </c>
      <c r="ICG81" s="28">
        <f t="shared" si="1632"/>
        <v>0</v>
      </c>
      <c r="ICH81" s="28">
        <f t="shared" si="1632"/>
        <v>0</v>
      </c>
      <c r="ICI81" s="28">
        <f t="shared" si="1632"/>
        <v>0</v>
      </c>
      <c r="ICJ81" s="28">
        <f t="shared" si="1632"/>
        <v>0</v>
      </c>
      <c r="ICK81" s="28">
        <f t="shared" si="1632"/>
        <v>0</v>
      </c>
      <c r="ICL81" s="28">
        <f t="shared" si="1632"/>
        <v>0</v>
      </c>
      <c r="ICM81" s="28">
        <f t="shared" si="1632"/>
        <v>0</v>
      </c>
      <c r="ICN81" s="28">
        <f t="shared" si="1632"/>
        <v>0</v>
      </c>
      <c r="ICO81" s="28">
        <f t="shared" si="1632"/>
        <v>0</v>
      </c>
      <c r="ICP81" s="28">
        <f t="shared" si="1632"/>
        <v>0</v>
      </c>
      <c r="ICQ81" s="28">
        <f t="shared" si="1632"/>
        <v>0</v>
      </c>
      <c r="ICR81" s="28">
        <f t="shared" si="1632"/>
        <v>0</v>
      </c>
      <c r="ICS81" s="28">
        <f t="shared" si="1632"/>
        <v>0</v>
      </c>
      <c r="ICT81" s="28">
        <f t="shared" si="1632"/>
        <v>0</v>
      </c>
      <c r="ICU81" s="28">
        <f t="shared" si="1632"/>
        <v>0</v>
      </c>
      <c r="ICV81" s="28">
        <f t="shared" si="1632"/>
        <v>0</v>
      </c>
      <c r="ICW81" s="28">
        <f t="shared" si="1632"/>
        <v>0</v>
      </c>
      <c r="ICX81" s="28">
        <f t="shared" si="1632"/>
        <v>0</v>
      </c>
      <c r="ICY81" s="28">
        <f t="shared" si="1632"/>
        <v>0</v>
      </c>
      <c r="ICZ81" s="28">
        <f t="shared" si="1632"/>
        <v>0</v>
      </c>
      <c r="IDA81" s="28">
        <f t="shared" si="1632"/>
        <v>0</v>
      </c>
      <c r="IDB81" s="28">
        <f t="shared" si="1632"/>
        <v>0</v>
      </c>
      <c r="IDC81" s="28">
        <f t="shared" si="1632"/>
        <v>0</v>
      </c>
      <c r="IDD81" s="28">
        <f t="shared" si="1632"/>
        <v>0</v>
      </c>
      <c r="IDE81" s="28">
        <f t="shared" si="1632"/>
        <v>0</v>
      </c>
      <c r="IDF81" s="28">
        <f t="shared" si="1632"/>
        <v>0</v>
      </c>
      <c r="IDG81" s="28">
        <f t="shared" si="1632"/>
        <v>0</v>
      </c>
      <c r="IDH81" s="28">
        <f t="shared" si="1632"/>
        <v>0</v>
      </c>
      <c r="IDI81" s="28">
        <f t="shared" si="1632"/>
        <v>0</v>
      </c>
      <c r="IDJ81" s="28">
        <f t="shared" si="1632"/>
        <v>0</v>
      </c>
      <c r="IDK81" s="28">
        <f t="shared" si="1632"/>
        <v>0</v>
      </c>
      <c r="IDL81" s="28">
        <f t="shared" si="1632"/>
        <v>0</v>
      </c>
      <c r="IDM81" s="28">
        <f t="shared" si="1632"/>
        <v>0</v>
      </c>
      <c r="IDN81" s="28">
        <f t="shared" si="1632"/>
        <v>0</v>
      </c>
      <c r="IDO81" s="28">
        <f t="shared" si="1632"/>
        <v>0</v>
      </c>
      <c r="IDP81" s="28">
        <f t="shared" si="1632"/>
        <v>0</v>
      </c>
      <c r="IDQ81" s="28">
        <f t="shared" si="1632"/>
        <v>0</v>
      </c>
      <c r="IDR81" s="28">
        <f t="shared" si="1632"/>
        <v>0</v>
      </c>
      <c r="IDS81" s="28">
        <f t="shared" si="1632"/>
        <v>0</v>
      </c>
      <c r="IDT81" s="28">
        <f t="shared" si="1632"/>
        <v>0</v>
      </c>
      <c r="IDU81" s="28">
        <f t="shared" si="1632"/>
        <v>0</v>
      </c>
      <c r="IDV81" s="28">
        <f t="shared" si="1632"/>
        <v>0</v>
      </c>
      <c r="IDW81" s="28">
        <f t="shared" si="1632"/>
        <v>0</v>
      </c>
      <c r="IDX81" s="28">
        <f t="shared" si="1632"/>
        <v>0</v>
      </c>
      <c r="IDY81" s="28">
        <f t="shared" ref="IDY81:IGJ81" si="1633">IDY80</f>
        <v>0</v>
      </c>
      <c r="IDZ81" s="28">
        <f t="shared" si="1633"/>
        <v>0</v>
      </c>
      <c r="IEA81" s="28">
        <f t="shared" si="1633"/>
        <v>0</v>
      </c>
      <c r="IEB81" s="28">
        <f t="shared" si="1633"/>
        <v>0</v>
      </c>
      <c r="IEC81" s="28">
        <f t="shared" si="1633"/>
        <v>0</v>
      </c>
      <c r="IED81" s="28">
        <f t="shared" si="1633"/>
        <v>0</v>
      </c>
      <c r="IEE81" s="28">
        <f t="shared" si="1633"/>
        <v>0</v>
      </c>
      <c r="IEF81" s="28">
        <f t="shared" si="1633"/>
        <v>0</v>
      </c>
      <c r="IEG81" s="28">
        <f t="shared" si="1633"/>
        <v>0</v>
      </c>
      <c r="IEH81" s="28">
        <f t="shared" si="1633"/>
        <v>0</v>
      </c>
      <c r="IEI81" s="28">
        <f t="shared" si="1633"/>
        <v>0</v>
      </c>
      <c r="IEJ81" s="28">
        <f t="shared" si="1633"/>
        <v>0</v>
      </c>
      <c r="IEK81" s="28">
        <f t="shared" si="1633"/>
        <v>0</v>
      </c>
      <c r="IEL81" s="28">
        <f t="shared" si="1633"/>
        <v>0</v>
      </c>
      <c r="IEM81" s="28">
        <f t="shared" si="1633"/>
        <v>0</v>
      </c>
      <c r="IEN81" s="28">
        <f t="shared" si="1633"/>
        <v>0</v>
      </c>
      <c r="IEO81" s="28">
        <f t="shared" si="1633"/>
        <v>0</v>
      </c>
      <c r="IEP81" s="28">
        <f t="shared" si="1633"/>
        <v>0</v>
      </c>
      <c r="IEQ81" s="28">
        <f t="shared" si="1633"/>
        <v>0</v>
      </c>
      <c r="IER81" s="28">
        <f t="shared" si="1633"/>
        <v>0</v>
      </c>
      <c r="IES81" s="28">
        <f t="shared" si="1633"/>
        <v>0</v>
      </c>
      <c r="IET81" s="28">
        <f t="shared" si="1633"/>
        <v>0</v>
      </c>
      <c r="IEU81" s="28">
        <f t="shared" si="1633"/>
        <v>0</v>
      </c>
      <c r="IEV81" s="28">
        <f t="shared" si="1633"/>
        <v>0</v>
      </c>
      <c r="IEW81" s="28">
        <f t="shared" si="1633"/>
        <v>0</v>
      </c>
      <c r="IEX81" s="28">
        <f t="shared" si="1633"/>
        <v>0</v>
      </c>
      <c r="IEY81" s="28">
        <f t="shared" si="1633"/>
        <v>0</v>
      </c>
      <c r="IEZ81" s="28">
        <f t="shared" si="1633"/>
        <v>0</v>
      </c>
      <c r="IFA81" s="28">
        <f t="shared" si="1633"/>
        <v>0</v>
      </c>
      <c r="IFB81" s="28">
        <f t="shared" si="1633"/>
        <v>0</v>
      </c>
      <c r="IFC81" s="28">
        <f t="shared" si="1633"/>
        <v>0</v>
      </c>
      <c r="IFD81" s="28">
        <f t="shared" si="1633"/>
        <v>0</v>
      </c>
      <c r="IFE81" s="28">
        <f t="shared" si="1633"/>
        <v>0</v>
      </c>
      <c r="IFF81" s="28">
        <f t="shared" si="1633"/>
        <v>0</v>
      </c>
      <c r="IFG81" s="28">
        <f t="shared" si="1633"/>
        <v>0</v>
      </c>
      <c r="IFH81" s="28">
        <f t="shared" si="1633"/>
        <v>0</v>
      </c>
      <c r="IFI81" s="28">
        <f t="shared" si="1633"/>
        <v>0</v>
      </c>
      <c r="IFJ81" s="28">
        <f t="shared" si="1633"/>
        <v>0</v>
      </c>
      <c r="IFK81" s="28">
        <f t="shared" si="1633"/>
        <v>0</v>
      </c>
      <c r="IFL81" s="28">
        <f t="shared" si="1633"/>
        <v>0</v>
      </c>
      <c r="IFM81" s="28">
        <f t="shared" si="1633"/>
        <v>0</v>
      </c>
      <c r="IFN81" s="28">
        <f t="shared" si="1633"/>
        <v>0</v>
      </c>
      <c r="IFO81" s="28">
        <f t="shared" si="1633"/>
        <v>0</v>
      </c>
      <c r="IFP81" s="28">
        <f t="shared" si="1633"/>
        <v>0</v>
      </c>
      <c r="IFQ81" s="28">
        <f t="shared" si="1633"/>
        <v>0</v>
      </c>
      <c r="IFR81" s="28">
        <f t="shared" si="1633"/>
        <v>0</v>
      </c>
      <c r="IFS81" s="28">
        <f t="shared" si="1633"/>
        <v>0</v>
      </c>
      <c r="IFT81" s="28">
        <f t="shared" si="1633"/>
        <v>0</v>
      </c>
      <c r="IFU81" s="28">
        <f t="shared" si="1633"/>
        <v>0</v>
      </c>
      <c r="IFV81" s="28">
        <f t="shared" si="1633"/>
        <v>0</v>
      </c>
      <c r="IFW81" s="28">
        <f t="shared" si="1633"/>
        <v>0</v>
      </c>
      <c r="IFX81" s="28">
        <f t="shared" si="1633"/>
        <v>0</v>
      </c>
      <c r="IFY81" s="28">
        <f t="shared" si="1633"/>
        <v>0</v>
      </c>
      <c r="IFZ81" s="28">
        <f t="shared" si="1633"/>
        <v>0</v>
      </c>
      <c r="IGA81" s="28">
        <f t="shared" si="1633"/>
        <v>0</v>
      </c>
      <c r="IGB81" s="28">
        <f t="shared" si="1633"/>
        <v>0</v>
      </c>
      <c r="IGC81" s="28">
        <f t="shared" si="1633"/>
        <v>0</v>
      </c>
      <c r="IGD81" s="28">
        <f t="shared" si="1633"/>
        <v>0</v>
      </c>
      <c r="IGE81" s="28">
        <f t="shared" si="1633"/>
        <v>0</v>
      </c>
      <c r="IGF81" s="28">
        <f t="shared" si="1633"/>
        <v>0</v>
      </c>
      <c r="IGG81" s="28">
        <f t="shared" si="1633"/>
        <v>0</v>
      </c>
      <c r="IGH81" s="28">
        <f t="shared" si="1633"/>
        <v>0</v>
      </c>
      <c r="IGI81" s="28">
        <f t="shared" si="1633"/>
        <v>0</v>
      </c>
      <c r="IGJ81" s="28">
        <f t="shared" si="1633"/>
        <v>0</v>
      </c>
      <c r="IGK81" s="28">
        <f t="shared" ref="IGK81:IIV81" si="1634">IGK80</f>
        <v>0</v>
      </c>
      <c r="IGL81" s="28">
        <f t="shared" si="1634"/>
        <v>0</v>
      </c>
      <c r="IGM81" s="28">
        <f t="shared" si="1634"/>
        <v>0</v>
      </c>
      <c r="IGN81" s="28">
        <f t="shared" si="1634"/>
        <v>0</v>
      </c>
      <c r="IGO81" s="28">
        <f t="shared" si="1634"/>
        <v>0</v>
      </c>
      <c r="IGP81" s="28">
        <f t="shared" si="1634"/>
        <v>0</v>
      </c>
      <c r="IGQ81" s="28">
        <f t="shared" si="1634"/>
        <v>0</v>
      </c>
      <c r="IGR81" s="28">
        <f t="shared" si="1634"/>
        <v>0</v>
      </c>
      <c r="IGS81" s="28">
        <f t="shared" si="1634"/>
        <v>0</v>
      </c>
      <c r="IGT81" s="28">
        <f t="shared" si="1634"/>
        <v>0</v>
      </c>
      <c r="IGU81" s="28">
        <f t="shared" si="1634"/>
        <v>0</v>
      </c>
      <c r="IGV81" s="28">
        <f t="shared" si="1634"/>
        <v>0</v>
      </c>
      <c r="IGW81" s="28">
        <f t="shared" si="1634"/>
        <v>0</v>
      </c>
      <c r="IGX81" s="28">
        <f t="shared" si="1634"/>
        <v>0</v>
      </c>
      <c r="IGY81" s="28">
        <f t="shared" si="1634"/>
        <v>0</v>
      </c>
      <c r="IGZ81" s="28">
        <f t="shared" si="1634"/>
        <v>0</v>
      </c>
      <c r="IHA81" s="28">
        <f t="shared" si="1634"/>
        <v>0</v>
      </c>
      <c r="IHB81" s="28">
        <f t="shared" si="1634"/>
        <v>0</v>
      </c>
      <c r="IHC81" s="28">
        <f t="shared" si="1634"/>
        <v>0</v>
      </c>
      <c r="IHD81" s="28">
        <f t="shared" si="1634"/>
        <v>0</v>
      </c>
      <c r="IHE81" s="28">
        <f t="shared" si="1634"/>
        <v>0</v>
      </c>
      <c r="IHF81" s="28">
        <f t="shared" si="1634"/>
        <v>0</v>
      </c>
      <c r="IHG81" s="28">
        <f t="shared" si="1634"/>
        <v>0</v>
      </c>
      <c r="IHH81" s="28">
        <f t="shared" si="1634"/>
        <v>0</v>
      </c>
      <c r="IHI81" s="28">
        <f t="shared" si="1634"/>
        <v>0</v>
      </c>
      <c r="IHJ81" s="28">
        <f t="shared" si="1634"/>
        <v>0</v>
      </c>
      <c r="IHK81" s="28">
        <f t="shared" si="1634"/>
        <v>0</v>
      </c>
      <c r="IHL81" s="28">
        <f t="shared" si="1634"/>
        <v>0</v>
      </c>
      <c r="IHM81" s="28">
        <f t="shared" si="1634"/>
        <v>0</v>
      </c>
      <c r="IHN81" s="28">
        <f t="shared" si="1634"/>
        <v>0</v>
      </c>
      <c r="IHO81" s="28">
        <f t="shared" si="1634"/>
        <v>0</v>
      </c>
      <c r="IHP81" s="28">
        <f t="shared" si="1634"/>
        <v>0</v>
      </c>
      <c r="IHQ81" s="28">
        <f t="shared" si="1634"/>
        <v>0</v>
      </c>
      <c r="IHR81" s="28">
        <f t="shared" si="1634"/>
        <v>0</v>
      </c>
      <c r="IHS81" s="28">
        <f t="shared" si="1634"/>
        <v>0</v>
      </c>
      <c r="IHT81" s="28">
        <f t="shared" si="1634"/>
        <v>0</v>
      </c>
      <c r="IHU81" s="28">
        <f t="shared" si="1634"/>
        <v>0</v>
      </c>
      <c r="IHV81" s="28">
        <f t="shared" si="1634"/>
        <v>0</v>
      </c>
      <c r="IHW81" s="28">
        <f t="shared" si="1634"/>
        <v>0</v>
      </c>
      <c r="IHX81" s="28">
        <f t="shared" si="1634"/>
        <v>0</v>
      </c>
      <c r="IHY81" s="28">
        <f t="shared" si="1634"/>
        <v>0</v>
      </c>
      <c r="IHZ81" s="28">
        <f t="shared" si="1634"/>
        <v>0</v>
      </c>
      <c r="IIA81" s="28">
        <f t="shared" si="1634"/>
        <v>0</v>
      </c>
      <c r="IIB81" s="28">
        <f t="shared" si="1634"/>
        <v>0</v>
      </c>
      <c r="IIC81" s="28">
        <f t="shared" si="1634"/>
        <v>0</v>
      </c>
      <c r="IID81" s="28">
        <f t="shared" si="1634"/>
        <v>0</v>
      </c>
      <c r="IIE81" s="28">
        <f t="shared" si="1634"/>
        <v>0</v>
      </c>
      <c r="IIF81" s="28">
        <f t="shared" si="1634"/>
        <v>0</v>
      </c>
      <c r="IIG81" s="28">
        <f t="shared" si="1634"/>
        <v>0</v>
      </c>
      <c r="IIH81" s="28">
        <f t="shared" si="1634"/>
        <v>0</v>
      </c>
      <c r="III81" s="28">
        <f t="shared" si="1634"/>
        <v>0</v>
      </c>
      <c r="IIJ81" s="28">
        <f t="shared" si="1634"/>
        <v>0</v>
      </c>
      <c r="IIK81" s="28">
        <f t="shared" si="1634"/>
        <v>0</v>
      </c>
      <c r="IIL81" s="28">
        <f t="shared" si="1634"/>
        <v>0</v>
      </c>
      <c r="IIM81" s="28">
        <f t="shared" si="1634"/>
        <v>0</v>
      </c>
      <c r="IIN81" s="28">
        <f t="shared" si="1634"/>
        <v>0</v>
      </c>
      <c r="IIO81" s="28">
        <f t="shared" si="1634"/>
        <v>0</v>
      </c>
      <c r="IIP81" s="28">
        <f t="shared" si="1634"/>
        <v>0</v>
      </c>
      <c r="IIQ81" s="28">
        <f t="shared" si="1634"/>
        <v>0</v>
      </c>
      <c r="IIR81" s="28">
        <f t="shared" si="1634"/>
        <v>0</v>
      </c>
      <c r="IIS81" s="28">
        <f t="shared" si="1634"/>
        <v>0</v>
      </c>
      <c r="IIT81" s="28">
        <f t="shared" si="1634"/>
        <v>0</v>
      </c>
      <c r="IIU81" s="28">
        <f t="shared" si="1634"/>
        <v>0</v>
      </c>
      <c r="IIV81" s="28">
        <f t="shared" si="1634"/>
        <v>0</v>
      </c>
      <c r="IIW81" s="28">
        <f t="shared" ref="IIW81:ILH81" si="1635">IIW80</f>
        <v>0</v>
      </c>
      <c r="IIX81" s="28">
        <f t="shared" si="1635"/>
        <v>0</v>
      </c>
      <c r="IIY81" s="28">
        <f t="shared" si="1635"/>
        <v>0</v>
      </c>
      <c r="IIZ81" s="28">
        <f t="shared" si="1635"/>
        <v>0</v>
      </c>
      <c r="IJA81" s="28">
        <f t="shared" si="1635"/>
        <v>0</v>
      </c>
      <c r="IJB81" s="28">
        <f t="shared" si="1635"/>
        <v>0</v>
      </c>
      <c r="IJC81" s="28">
        <f t="shared" si="1635"/>
        <v>0</v>
      </c>
      <c r="IJD81" s="28">
        <f t="shared" si="1635"/>
        <v>0</v>
      </c>
      <c r="IJE81" s="28">
        <f t="shared" si="1635"/>
        <v>0</v>
      </c>
      <c r="IJF81" s="28">
        <f t="shared" si="1635"/>
        <v>0</v>
      </c>
      <c r="IJG81" s="28">
        <f t="shared" si="1635"/>
        <v>0</v>
      </c>
      <c r="IJH81" s="28">
        <f t="shared" si="1635"/>
        <v>0</v>
      </c>
      <c r="IJI81" s="28">
        <f t="shared" si="1635"/>
        <v>0</v>
      </c>
      <c r="IJJ81" s="28">
        <f t="shared" si="1635"/>
        <v>0</v>
      </c>
      <c r="IJK81" s="28">
        <f t="shared" si="1635"/>
        <v>0</v>
      </c>
      <c r="IJL81" s="28">
        <f t="shared" si="1635"/>
        <v>0</v>
      </c>
      <c r="IJM81" s="28">
        <f t="shared" si="1635"/>
        <v>0</v>
      </c>
      <c r="IJN81" s="28">
        <f t="shared" si="1635"/>
        <v>0</v>
      </c>
      <c r="IJO81" s="28">
        <f t="shared" si="1635"/>
        <v>0</v>
      </c>
      <c r="IJP81" s="28">
        <f t="shared" si="1635"/>
        <v>0</v>
      </c>
      <c r="IJQ81" s="28">
        <f t="shared" si="1635"/>
        <v>0</v>
      </c>
      <c r="IJR81" s="28">
        <f t="shared" si="1635"/>
        <v>0</v>
      </c>
      <c r="IJS81" s="28">
        <f t="shared" si="1635"/>
        <v>0</v>
      </c>
      <c r="IJT81" s="28">
        <f t="shared" si="1635"/>
        <v>0</v>
      </c>
      <c r="IJU81" s="28">
        <f t="shared" si="1635"/>
        <v>0</v>
      </c>
      <c r="IJV81" s="28">
        <f t="shared" si="1635"/>
        <v>0</v>
      </c>
      <c r="IJW81" s="28">
        <f t="shared" si="1635"/>
        <v>0</v>
      </c>
      <c r="IJX81" s="28">
        <f t="shared" si="1635"/>
        <v>0</v>
      </c>
      <c r="IJY81" s="28">
        <f t="shared" si="1635"/>
        <v>0</v>
      </c>
      <c r="IJZ81" s="28">
        <f t="shared" si="1635"/>
        <v>0</v>
      </c>
      <c r="IKA81" s="28">
        <f t="shared" si="1635"/>
        <v>0</v>
      </c>
      <c r="IKB81" s="28">
        <f t="shared" si="1635"/>
        <v>0</v>
      </c>
      <c r="IKC81" s="28">
        <f t="shared" si="1635"/>
        <v>0</v>
      </c>
      <c r="IKD81" s="28">
        <f t="shared" si="1635"/>
        <v>0</v>
      </c>
      <c r="IKE81" s="28">
        <f t="shared" si="1635"/>
        <v>0</v>
      </c>
      <c r="IKF81" s="28">
        <f t="shared" si="1635"/>
        <v>0</v>
      </c>
      <c r="IKG81" s="28">
        <f t="shared" si="1635"/>
        <v>0</v>
      </c>
      <c r="IKH81" s="28">
        <f t="shared" si="1635"/>
        <v>0</v>
      </c>
      <c r="IKI81" s="28">
        <f t="shared" si="1635"/>
        <v>0</v>
      </c>
      <c r="IKJ81" s="28">
        <f t="shared" si="1635"/>
        <v>0</v>
      </c>
      <c r="IKK81" s="28">
        <f t="shared" si="1635"/>
        <v>0</v>
      </c>
      <c r="IKL81" s="28">
        <f t="shared" si="1635"/>
        <v>0</v>
      </c>
      <c r="IKM81" s="28">
        <f t="shared" si="1635"/>
        <v>0</v>
      </c>
      <c r="IKN81" s="28">
        <f t="shared" si="1635"/>
        <v>0</v>
      </c>
      <c r="IKO81" s="28">
        <f t="shared" si="1635"/>
        <v>0</v>
      </c>
      <c r="IKP81" s="28">
        <f t="shared" si="1635"/>
        <v>0</v>
      </c>
      <c r="IKQ81" s="28">
        <f t="shared" si="1635"/>
        <v>0</v>
      </c>
      <c r="IKR81" s="28">
        <f t="shared" si="1635"/>
        <v>0</v>
      </c>
      <c r="IKS81" s="28">
        <f t="shared" si="1635"/>
        <v>0</v>
      </c>
      <c r="IKT81" s="28">
        <f t="shared" si="1635"/>
        <v>0</v>
      </c>
      <c r="IKU81" s="28">
        <f t="shared" si="1635"/>
        <v>0</v>
      </c>
      <c r="IKV81" s="28">
        <f t="shared" si="1635"/>
        <v>0</v>
      </c>
      <c r="IKW81" s="28">
        <f t="shared" si="1635"/>
        <v>0</v>
      </c>
      <c r="IKX81" s="28">
        <f t="shared" si="1635"/>
        <v>0</v>
      </c>
      <c r="IKY81" s="28">
        <f t="shared" si="1635"/>
        <v>0</v>
      </c>
      <c r="IKZ81" s="28">
        <f t="shared" si="1635"/>
        <v>0</v>
      </c>
      <c r="ILA81" s="28">
        <f t="shared" si="1635"/>
        <v>0</v>
      </c>
      <c r="ILB81" s="28">
        <f t="shared" si="1635"/>
        <v>0</v>
      </c>
      <c r="ILC81" s="28">
        <f t="shared" si="1635"/>
        <v>0</v>
      </c>
      <c r="ILD81" s="28">
        <f t="shared" si="1635"/>
        <v>0</v>
      </c>
      <c r="ILE81" s="28">
        <f t="shared" si="1635"/>
        <v>0</v>
      </c>
      <c r="ILF81" s="28">
        <f t="shared" si="1635"/>
        <v>0</v>
      </c>
      <c r="ILG81" s="28">
        <f t="shared" si="1635"/>
        <v>0</v>
      </c>
      <c r="ILH81" s="28">
        <f t="shared" si="1635"/>
        <v>0</v>
      </c>
      <c r="ILI81" s="28">
        <f t="shared" ref="ILI81:INT81" si="1636">ILI80</f>
        <v>0</v>
      </c>
      <c r="ILJ81" s="28">
        <f t="shared" si="1636"/>
        <v>0</v>
      </c>
      <c r="ILK81" s="28">
        <f t="shared" si="1636"/>
        <v>0</v>
      </c>
      <c r="ILL81" s="28">
        <f t="shared" si="1636"/>
        <v>0</v>
      </c>
      <c r="ILM81" s="28">
        <f t="shared" si="1636"/>
        <v>0</v>
      </c>
      <c r="ILN81" s="28">
        <f t="shared" si="1636"/>
        <v>0</v>
      </c>
      <c r="ILO81" s="28">
        <f t="shared" si="1636"/>
        <v>0</v>
      </c>
      <c r="ILP81" s="28">
        <f t="shared" si="1636"/>
        <v>0</v>
      </c>
      <c r="ILQ81" s="28">
        <f t="shared" si="1636"/>
        <v>0</v>
      </c>
      <c r="ILR81" s="28">
        <f t="shared" si="1636"/>
        <v>0</v>
      </c>
      <c r="ILS81" s="28">
        <f t="shared" si="1636"/>
        <v>0</v>
      </c>
      <c r="ILT81" s="28">
        <f t="shared" si="1636"/>
        <v>0</v>
      </c>
      <c r="ILU81" s="28">
        <f t="shared" si="1636"/>
        <v>0</v>
      </c>
      <c r="ILV81" s="28">
        <f t="shared" si="1636"/>
        <v>0</v>
      </c>
      <c r="ILW81" s="28">
        <f t="shared" si="1636"/>
        <v>0</v>
      </c>
      <c r="ILX81" s="28">
        <f t="shared" si="1636"/>
        <v>0</v>
      </c>
      <c r="ILY81" s="28">
        <f t="shared" si="1636"/>
        <v>0</v>
      </c>
      <c r="ILZ81" s="28">
        <f t="shared" si="1636"/>
        <v>0</v>
      </c>
      <c r="IMA81" s="28">
        <f t="shared" si="1636"/>
        <v>0</v>
      </c>
      <c r="IMB81" s="28">
        <f t="shared" si="1636"/>
        <v>0</v>
      </c>
      <c r="IMC81" s="28">
        <f t="shared" si="1636"/>
        <v>0</v>
      </c>
      <c r="IMD81" s="28">
        <f t="shared" si="1636"/>
        <v>0</v>
      </c>
      <c r="IME81" s="28">
        <f t="shared" si="1636"/>
        <v>0</v>
      </c>
      <c r="IMF81" s="28">
        <f t="shared" si="1636"/>
        <v>0</v>
      </c>
      <c r="IMG81" s="28">
        <f t="shared" si="1636"/>
        <v>0</v>
      </c>
      <c r="IMH81" s="28">
        <f t="shared" si="1636"/>
        <v>0</v>
      </c>
      <c r="IMI81" s="28">
        <f t="shared" si="1636"/>
        <v>0</v>
      </c>
      <c r="IMJ81" s="28">
        <f t="shared" si="1636"/>
        <v>0</v>
      </c>
      <c r="IMK81" s="28">
        <f t="shared" si="1636"/>
        <v>0</v>
      </c>
      <c r="IML81" s="28">
        <f t="shared" si="1636"/>
        <v>0</v>
      </c>
      <c r="IMM81" s="28">
        <f t="shared" si="1636"/>
        <v>0</v>
      </c>
      <c r="IMN81" s="28">
        <f t="shared" si="1636"/>
        <v>0</v>
      </c>
      <c r="IMO81" s="28">
        <f t="shared" si="1636"/>
        <v>0</v>
      </c>
      <c r="IMP81" s="28">
        <f t="shared" si="1636"/>
        <v>0</v>
      </c>
      <c r="IMQ81" s="28">
        <f t="shared" si="1636"/>
        <v>0</v>
      </c>
      <c r="IMR81" s="28">
        <f t="shared" si="1636"/>
        <v>0</v>
      </c>
      <c r="IMS81" s="28">
        <f t="shared" si="1636"/>
        <v>0</v>
      </c>
      <c r="IMT81" s="28">
        <f t="shared" si="1636"/>
        <v>0</v>
      </c>
      <c r="IMU81" s="28">
        <f t="shared" si="1636"/>
        <v>0</v>
      </c>
      <c r="IMV81" s="28">
        <f t="shared" si="1636"/>
        <v>0</v>
      </c>
      <c r="IMW81" s="28">
        <f t="shared" si="1636"/>
        <v>0</v>
      </c>
      <c r="IMX81" s="28">
        <f t="shared" si="1636"/>
        <v>0</v>
      </c>
      <c r="IMY81" s="28">
        <f t="shared" si="1636"/>
        <v>0</v>
      </c>
      <c r="IMZ81" s="28">
        <f t="shared" si="1636"/>
        <v>0</v>
      </c>
      <c r="INA81" s="28">
        <f t="shared" si="1636"/>
        <v>0</v>
      </c>
      <c r="INB81" s="28">
        <f t="shared" si="1636"/>
        <v>0</v>
      </c>
      <c r="INC81" s="28">
        <f t="shared" si="1636"/>
        <v>0</v>
      </c>
      <c r="IND81" s="28">
        <f t="shared" si="1636"/>
        <v>0</v>
      </c>
      <c r="INE81" s="28">
        <f t="shared" si="1636"/>
        <v>0</v>
      </c>
      <c r="INF81" s="28">
        <f t="shared" si="1636"/>
        <v>0</v>
      </c>
      <c r="ING81" s="28">
        <f t="shared" si="1636"/>
        <v>0</v>
      </c>
      <c r="INH81" s="28">
        <f t="shared" si="1636"/>
        <v>0</v>
      </c>
      <c r="INI81" s="28">
        <f t="shared" si="1636"/>
        <v>0</v>
      </c>
      <c r="INJ81" s="28">
        <f t="shared" si="1636"/>
        <v>0</v>
      </c>
      <c r="INK81" s="28">
        <f t="shared" si="1636"/>
        <v>0</v>
      </c>
      <c r="INL81" s="28">
        <f t="shared" si="1636"/>
        <v>0</v>
      </c>
      <c r="INM81" s="28">
        <f t="shared" si="1636"/>
        <v>0</v>
      </c>
      <c r="INN81" s="28">
        <f t="shared" si="1636"/>
        <v>0</v>
      </c>
      <c r="INO81" s="28">
        <f t="shared" si="1636"/>
        <v>0</v>
      </c>
      <c r="INP81" s="28">
        <f t="shared" si="1636"/>
        <v>0</v>
      </c>
      <c r="INQ81" s="28">
        <f t="shared" si="1636"/>
        <v>0</v>
      </c>
      <c r="INR81" s="28">
        <f t="shared" si="1636"/>
        <v>0</v>
      </c>
      <c r="INS81" s="28">
        <f t="shared" si="1636"/>
        <v>0</v>
      </c>
      <c r="INT81" s="28">
        <f t="shared" si="1636"/>
        <v>0</v>
      </c>
      <c r="INU81" s="28">
        <f t="shared" ref="INU81:IQF81" si="1637">INU80</f>
        <v>0</v>
      </c>
      <c r="INV81" s="28">
        <f t="shared" si="1637"/>
        <v>0</v>
      </c>
      <c r="INW81" s="28">
        <f t="shared" si="1637"/>
        <v>0</v>
      </c>
      <c r="INX81" s="28">
        <f t="shared" si="1637"/>
        <v>0</v>
      </c>
      <c r="INY81" s="28">
        <f t="shared" si="1637"/>
        <v>0</v>
      </c>
      <c r="INZ81" s="28">
        <f t="shared" si="1637"/>
        <v>0</v>
      </c>
      <c r="IOA81" s="28">
        <f t="shared" si="1637"/>
        <v>0</v>
      </c>
      <c r="IOB81" s="28">
        <f t="shared" si="1637"/>
        <v>0</v>
      </c>
      <c r="IOC81" s="28">
        <f t="shared" si="1637"/>
        <v>0</v>
      </c>
      <c r="IOD81" s="28">
        <f t="shared" si="1637"/>
        <v>0</v>
      </c>
      <c r="IOE81" s="28">
        <f t="shared" si="1637"/>
        <v>0</v>
      </c>
      <c r="IOF81" s="28">
        <f t="shared" si="1637"/>
        <v>0</v>
      </c>
      <c r="IOG81" s="28">
        <f t="shared" si="1637"/>
        <v>0</v>
      </c>
      <c r="IOH81" s="28">
        <f t="shared" si="1637"/>
        <v>0</v>
      </c>
      <c r="IOI81" s="28">
        <f t="shared" si="1637"/>
        <v>0</v>
      </c>
      <c r="IOJ81" s="28">
        <f t="shared" si="1637"/>
        <v>0</v>
      </c>
      <c r="IOK81" s="28">
        <f t="shared" si="1637"/>
        <v>0</v>
      </c>
      <c r="IOL81" s="28">
        <f t="shared" si="1637"/>
        <v>0</v>
      </c>
      <c r="IOM81" s="28">
        <f t="shared" si="1637"/>
        <v>0</v>
      </c>
      <c r="ION81" s="28">
        <f t="shared" si="1637"/>
        <v>0</v>
      </c>
      <c r="IOO81" s="28">
        <f t="shared" si="1637"/>
        <v>0</v>
      </c>
      <c r="IOP81" s="28">
        <f t="shared" si="1637"/>
        <v>0</v>
      </c>
      <c r="IOQ81" s="28">
        <f t="shared" si="1637"/>
        <v>0</v>
      </c>
      <c r="IOR81" s="28">
        <f t="shared" si="1637"/>
        <v>0</v>
      </c>
      <c r="IOS81" s="28">
        <f t="shared" si="1637"/>
        <v>0</v>
      </c>
      <c r="IOT81" s="28">
        <f t="shared" si="1637"/>
        <v>0</v>
      </c>
      <c r="IOU81" s="28">
        <f t="shared" si="1637"/>
        <v>0</v>
      </c>
      <c r="IOV81" s="28">
        <f t="shared" si="1637"/>
        <v>0</v>
      </c>
      <c r="IOW81" s="28">
        <f t="shared" si="1637"/>
        <v>0</v>
      </c>
      <c r="IOX81" s="28">
        <f t="shared" si="1637"/>
        <v>0</v>
      </c>
      <c r="IOY81" s="28">
        <f t="shared" si="1637"/>
        <v>0</v>
      </c>
      <c r="IOZ81" s="28">
        <f t="shared" si="1637"/>
        <v>0</v>
      </c>
      <c r="IPA81" s="28">
        <f t="shared" si="1637"/>
        <v>0</v>
      </c>
      <c r="IPB81" s="28">
        <f t="shared" si="1637"/>
        <v>0</v>
      </c>
      <c r="IPC81" s="28">
        <f t="shared" si="1637"/>
        <v>0</v>
      </c>
      <c r="IPD81" s="28">
        <f t="shared" si="1637"/>
        <v>0</v>
      </c>
      <c r="IPE81" s="28">
        <f t="shared" si="1637"/>
        <v>0</v>
      </c>
      <c r="IPF81" s="28">
        <f t="shared" si="1637"/>
        <v>0</v>
      </c>
      <c r="IPG81" s="28">
        <f t="shared" si="1637"/>
        <v>0</v>
      </c>
      <c r="IPH81" s="28">
        <f t="shared" si="1637"/>
        <v>0</v>
      </c>
      <c r="IPI81" s="28">
        <f t="shared" si="1637"/>
        <v>0</v>
      </c>
      <c r="IPJ81" s="28">
        <f t="shared" si="1637"/>
        <v>0</v>
      </c>
      <c r="IPK81" s="28">
        <f t="shared" si="1637"/>
        <v>0</v>
      </c>
      <c r="IPL81" s="28">
        <f t="shared" si="1637"/>
        <v>0</v>
      </c>
      <c r="IPM81" s="28">
        <f t="shared" si="1637"/>
        <v>0</v>
      </c>
      <c r="IPN81" s="28">
        <f t="shared" si="1637"/>
        <v>0</v>
      </c>
      <c r="IPO81" s="28">
        <f t="shared" si="1637"/>
        <v>0</v>
      </c>
      <c r="IPP81" s="28">
        <f t="shared" si="1637"/>
        <v>0</v>
      </c>
      <c r="IPQ81" s="28">
        <f t="shared" si="1637"/>
        <v>0</v>
      </c>
      <c r="IPR81" s="28">
        <f t="shared" si="1637"/>
        <v>0</v>
      </c>
      <c r="IPS81" s="28">
        <f t="shared" si="1637"/>
        <v>0</v>
      </c>
      <c r="IPT81" s="28">
        <f t="shared" si="1637"/>
        <v>0</v>
      </c>
      <c r="IPU81" s="28">
        <f t="shared" si="1637"/>
        <v>0</v>
      </c>
      <c r="IPV81" s="28">
        <f t="shared" si="1637"/>
        <v>0</v>
      </c>
      <c r="IPW81" s="28">
        <f t="shared" si="1637"/>
        <v>0</v>
      </c>
      <c r="IPX81" s="28">
        <f t="shared" si="1637"/>
        <v>0</v>
      </c>
      <c r="IPY81" s="28">
        <f t="shared" si="1637"/>
        <v>0</v>
      </c>
      <c r="IPZ81" s="28">
        <f t="shared" si="1637"/>
        <v>0</v>
      </c>
      <c r="IQA81" s="28">
        <f t="shared" si="1637"/>
        <v>0</v>
      </c>
      <c r="IQB81" s="28">
        <f t="shared" si="1637"/>
        <v>0</v>
      </c>
      <c r="IQC81" s="28">
        <f t="shared" si="1637"/>
        <v>0</v>
      </c>
      <c r="IQD81" s="28">
        <f t="shared" si="1637"/>
        <v>0</v>
      </c>
      <c r="IQE81" s="28">
        <f t="shared" si="1637"/>
        <v>0</v>
      </c>
      <c r="IQF81" s="28">
        <f t="shared" si="1637"/>
        <v>0</v>
      </c>
      <c r="IQG81" s="28">
        <f t="shared" ref="IQG81:ISR81" si="1638">IQG80</f>
        <v>0</v>
      </c>
      <c r="IQH81" s="28">
        <f t="shared" si="1638"/>
        <v>0</v>
      </c>
      <c r="IQI81" s="28">
        <f t="shared" si="1638"/>
        <v>0</v>
      </c>
      <c r="IQJ81" s="28">
        <f t="shared" si="1638"/>
        <v>0</v>
      </c>
      <c r="IQK81" s="28">
        <f t="shared" si="1638"/>
        <v>0</v>
      </c>
      <c r="IQL81" s="28">
        <f t="shared" si="1638"/>
        <v>0</v>
      </c>
      <c r="IQM81" s="28">
        <f t="shared" si="1638"/>
        <v>0</v>
      </c>
      <c r="IQN81" s="28">
        <f t="shared" si="1638"/>
        <v>0</v>
      </c>
      <c r="IQO81" s="28">
        <f t="shared" si="1638"/>
        <v>0</v>
      </c>
      <c r="IQP81" s="28">
        <f t="shared" si="1638"/>
        <v>0</v>
      </c>
      <c r="IQQ81" s="28">
        <f t="shared" si="1638"/>
        <v>0</v>
      </c>
      <c r="IQR81" s="28">
        <f t="shared" si="1638"/>
        <v>0</v>
      </c>
      <c r="IQS81" s="28">
        <f t="shared" si="1638"/>
        <v>0</v>
      </c>
      <c r="IQT81" s="28">
        <f t="shared" si="1638"/>
        <v>0</v>
      </c>
      <c r="IQU81" s="28">
        <f t="shared" si="1638"/>
        <v>0</v>
      </c>
      <c r="IQV81" s="28">
        <f t="shared" si="1638"/>
        <v>0</v>
      </c>
      <c r="IQW81" s="28">
        <f t="shared" si="1638"/>
        <v>0</v>
      </c>
      <c r="IQX81" s="28">
        <f t="shared" si="1638"/>
        <v>0</v>
      </c>
      <c r="IQY81" s="28">
        <f t="shared" si="1638"/>
        <v>0</v>
      </c>
      <c r="IQZ81" s="28">
        <f t="shared" si="1638"/>
        <v>0</v>
      </c>
      <c r="IRA81" s="28">
        <f t="shared" si="1638"/>
        <v>0</v>
      </c>
      <c r="IRB81" s="28">
        <f t="shared" si="1638"/>
        <v>0</v>
      </c>
      <c r="IRC81" s="28">
        <f t="shared" si="1638"/>
        <v>0</v>
      </c>
      <c r="IRD81" s="28">
        <f t="shared" si="1638"/>
        <v>0</v>
      </c>
      <c r="IRE81" s="28">
        <f t="shared" si="1638"/>
        <v>0</v>
      </c>
      <c r="IRF81" s="28">
        <f t="shared" si="1638"/>
        <v>0</v>
      </c>
      <c r="IRG81" s="28">
        <f t="shared" si="1638"/>
        <v>0</v>
      </c>
      <c r="IRH81" s="28">
        <f t="shared" si="1638"/>
        <v>0</v>
      </c>
      <c r="IRI81" s="28">
        <f t="shared" si="1638"/>
        <v>0</v>
      </c>
      <c r="IRJ81" s="28">
        <f t="shared" si="1638"/>
        <v>0</v>
      </c>
      <c r="IRK81" s="28">
        <f t="shared" si="1638"/>
        <v>0</v>
      </c>
      <c r="IRL81" s="28">
        <f t="shared" si="1638"/>
        <v>0</v>
      </c>
      <c r="IRM81" s="28">
        <f t="shared" si="1638"/>
        <v>0</v>
      </c>
      <c r="IRN81" s="28">
        <f t="shared" si="1638"/>
        <v>0</v>
      </c>
      <c r="IRO81" s="28">
        <f t="shared" si="1638"/>
        <v>0</v>
      </c>
      <c r="IRP81" s="28">
        <f t="shared" si="1638"/>
        <v>0</v>
      </c>
      <c r="IRQ81" s="28">
        <f t="shared" si="1638"/>
        <v>0</v>
      </c>
      <c r="IRR81" s="28">
        <f t="shared" si="1638"/>
        <v>0</v>
      </c>
      <c r="IRS81" s="28">
        <f t="shared" si="1638"/>
        <v>0</v>
      </c>
      <c r="IRT81" s="28">
        <f t="shared" si="1638"/>
        <v>0</v>
      </c>
      <c r="IRU81" s="28">
        <f t="shared" si="1638"/>
        <v>0</v>
      </c>
      <c r="IRV81" s="28">
        <f t="shared" si="1638"/>
        <v>0</v>
      </c>
      <c r="IRW81" s="28">
        <f t="shared" si="1638"/>
        <v>0</v>
      </c>
      <c r="IRX81" s="28">
        <f t="shared" si="1638"/>
        <v>0</v>
      </c>
      <c r="IRY81" s="28">
        <f t="shared" si="1638"/>
        <v>0</v>
      </c>
      <c r="IRZ81" s="28">
        <f t="shared" si="1638"/>
        <v>0</v>
      </c>
      <c r="ISA81" s="28">
        <f t="shared" si="1638"/>
        <v>0</v>
      </c>
      <c r="ISB81" s="28">
        <f t="shared" si="1638"/>
        <v>0</v>
      </c>
      <c r="ISC81" s="28">
        <f t="shared" si="1638"/>
        <v>0</v>
      </c>
      <c r="ISD81" s="28">
        <f t="shared" si="1638"/>
        <v>0</v>
      </c>
      <c r="ISE81" s="28">
        <f t="shared" si="1638"/>
        <v>0</v>
      </c>
      <c r="ISF81" s="28">
        <f t="shared" si="1638"/>
        <v>0</v>
      </c>
      <c r="ISG81" s="28">
        <f t="shared" si="1638"/>
        <v>0</v>
      </c>
      <c r="ISH81" s="28">
        <f t="shared" si="1638"/>
        <v>0</v>
      </c>
      <c r="ISI81" s="28">
        <f t="shared" si="1638"/>
        <v>0</v>
      </c>
      <c r="ISJ81" s="28">
        <f t="shared" si="1638"/>
        <v>0</v>
      </c>
      <c r="ISK81" s="28">
        <f t="shared" si="1638"/>
        <v>0</v>
      </c>
      <c r="ISL81" s="28">
        <f t="shared" si="1638"/>
        <v>0</v>
      </c>
      <c r="ISM81" s="28">
        <f t="shared" si="1638"/>
        <v>0</v>
      </c>
      <c r="ISN81" s="28">
        <f t="shared" si="1638"/>
        <v>0</v>
      </c>
      <c r="ISO81" s="28">
        <f t="shared" si="1638"/>
        <v>0</v>
      </c>
      <c r="ISP81" s="28">
        <f t="shared" si="1638"/>
        <v>0</v>
      </c>
      <c r="ISQ81" s="28">
        <f t="shared" si="1638"/>
        <v>0</v>
      </c>
      <c r="ISR81" s="28">
        <f t="shared" si="1638"/>
        <v>0</v>
      </c>
      <c r="ISS81" s="28">
        <f t="shared" ref="ISS81:IVD81" si="1639">ISS80</f>
        <v>0</v>
      </c>
      <c r="IST81" s="28">
        <f t="shared" si="1639"/>
        <v>0</v>
      </c>
      <c r="ISU81" s="28">
        <f t="shared" si="1639"/>
        <v>0</v>
      </c>
      <c r="ISV81" s="28">
        <f t="shared" si="1639"/>
        <v>0</v>
      </c>
      <c r="ISW81" s="28">
        <f t="shared" si="1639"/>
        <v>0</v>
      </c>
      <c r="ISX81" s="28">
        <f t="shared" si="1639"/>
        <v>0</v>
      </c>
      <c r="ISY81" s="28">
        <f t="shared" si="1639"/>
        <v>0</v>
      </c>
      <c r="ISZ81" s="28">
        <f t="shared" si="1639"/>
        <v>0</v>
      </c>
      <c r="ITA81" s="28">
        <f t="shared" si="1639"/>
        <v>0</v>
      </c>
      <c r="ITB81" s="28">
        <f t="shared" si="1639"/>
        <v>0</v>
      </c>
      <c r="ITC81" s="28">
        <f t="shared" si="1639"/>
        <v>0</v>
      </c>
      <c r="ITD81" s="28">
        <f t="shared" si="1639"/>
        <v>0</v>
      </c>
      <c r="ITE81" s="28">
        <f t="shared" si="1639"/>
        <v>0</v>
      </c>
      <c r="ITF81" s="28">
        <f t="shared" si="1639"/>
        <v>0</v>
      </c>
      <c r="ITG81" s="28">
        <f t="shared" si="1639"/>
        <v>0</v>
      </c>
      <c r="ITH81" s="28">
        <f t="shared" si="1639"/>
        <v>0</v>
      </c>
      <c r="ITI81" s="28">
        <f t="shared" si="1639"/>
        <v>0</v>
      </c>
      <c r="ITJ81" s="28">
        <f t="shared" si="1639"/>
        <v>0</v>
      </c>
      <c r="ITK81" s="28">
        <f t="shared" si="1639"/>
        <v>0</v>
      </c>
      <c r="ITL81" s="28">
        <f t="shared" si="1639"/>
        <v>0</v>
      </c>
      <c r="ITM81" s="28">
        <f t="shared" si="1639"/>
        <v>0</v>
      </c>
      <c r="ITN81" s="28">
        <f t="shared" si="1639"/>
        <v>0</v>
      </c>
      <c r="ITO81" s="28">
        <f t="shared" si="1639"/>
        <v>0</v>
      </c>
      <c r="ITP81" s="28">
        <f t="shared" si="1639"/>
        <v>0</v>
      </c>
      <c r="ITQ81" s="28">
        <f t="shared" si="1639"/>
        <v>0</v>
      </c>
      <c r="ITR81" s="28">
        <f t="shared" si="1639"/>
        <v>0</v>
      </c>
      <c r="ITS81" s="28">
        <f t="shared" si="1639"/>
        <v>0</v>
      </c>
      <c r="ITT81" s="28">
        <f t="shared" si="1639"/>
        <v>0</v>
      </c>
      <c r="ITU81" s="28">
        <f t="shared" si="1639"/>
        <v>0</v>
      </c>
      <c r="ITV81" s="28">
        <f t="shared" si="1639"/>
        <v>0</v>
      </c>
      <c r="ITW81" s="28">
        <f t="shared" si="1639"/>
        <v>0</v>
      </c>
      <c r="ITX81" s="28">
        <f t="shared" si="1639"/>
        <v>0</v>
      </c>
      <c r="ITY81" s="28">
        <f t="shared" si="1639"/>
        <v>0</v>
      </c>
      <c r="ITZ81" s="28">
        <f t="shared" si="1639"/>
        <v>0</v>
      </c>
      <c r="IUA81" s="28">
        <f t="shared" si="1639"/>
        <v>0</v>
      </c>
      <c r="IUB81" s="28">
        <f t="shared" si="1639"/>
        <v>0</v>
      </c>
      <c r="IUC81" s="28">
        <f t="shared" si="1639"/>
        <v>0</v>
      </c>
      <c r="IUD81" s="28">
        <f t="shared" si="1639"/>
        <v>0</v>
      </c>
      <c r="IUE81" s="28">
        <f t="shared" si="1639"/>
        <v>0</v>
      </c>
      <c r="IUF81" s="28">
        <f t="shared" si="1639"/>
        <v>0</v>
      </c>
      <c r="IUG81" s="28">
        <f t="shared" si="1639"/>
        <v>0</v>
      </c>
      <c r="IUH81" s="28">
        <f t="shared" si="1639"/>
        <v>0</v>
      </c>
      <c r="IUI81" s="28">
        <f t="shared" si="1639"/>
        <v>0</v>
      </c>
      <c r="IUJ81" s="28">
        <f t="shared" si="1639"/>
        <v>0</v>
      </c>
      <c r="IUK81" s="28">
        <f t="shared" si="1639"/>
        <v>0</v>
      </c>
      <c r="IUL81" s="28">
        <f t="shared" si="1639"/>
        <v>0</v>
      </c>
      <c r="IUM81" s="28">
        <f t="shared" si="1639"/>
        <v>0</v>
      </c>
      <c r="IUN81" s="28">
        <f t="shared" si="1639"/>
        <v>0</v>
      </c>
      <c r="IUO81" s="28">
        <f t="shared" si="1639"/>
        <v>0</v>
      </c>
      <c r="IUP81" s="28">
        <f t="shared" si="1639"/>
        <v>0</v>
      </c>
      <c r="IUQ81" s="28">
        <f t="shared" si="1639"/>
        <v>0</v>
      </c>
      <c r="IUR81" s="28">
        <f t="shared" si="1639"/>
        <v>0</v>
      </c>
      <c r="IUS81" s="28">
        <f t="shared" si="1639"/>
        <v>0</v>
      </c>
      <c r="IUT81" s="28">
        <f t="shared" si="1639"/>
        <v>0</v>
      </c>
      <c r="IUU81" s="28">
        <f t="shared" si="1639"/>
        <v>0</v>
      </c>
      <c r="IUV81" s="28">
        <f t="shared" si="1639"/>
        <v>0</v>
      </c>
      <c r="IUW81" s="28">
        <f t="shared" si="1639"/>
        <v>0</v>
      </c>
      <c r="IUX81" s="28">
        <f t="shared" si="1639"/>
        <v>0</v>
      </c>
      <c r="IUY81" s="28">
        <f t="shared" si="1639"/>
        <v>0</v>
      </c>
      <c r="IUZ81" s="28">
        <f t="shared" si="1639"/>
        <v>0</v>
      </c>
      <c r="IVA81" s="28">
        <f t="shared" si="1639"/>
        <v>0</v>
      </c>
      <c r="IVB81" s="28">
        <f t="shared" si="1639"/>
        <v>0</v>
      </c>
      <c r="IVC81" s="28">
        <f t="shared" si="1639"/>
        <v>0</v>
      </c>
      <c r="IVD81" s="28">
        <f t="shared" si="1639"/>
        <v>0</v>
      </c>
      <c r="IVE81" s="28">
        <f t="shared" ref="IVE81:IXP81" si="1640">IVE80</f>
        <v>0</v>
      </c>
      <c r="IVF81" s="28">
        <f t="shared" si="1640"/>
        <v>0</v>
      </c>
      <c r="IVG81" s="28">
        <f t="shared" si="1640"/>
        <v>0</v>
      </c>
      <c r="IVH81" s="28">
        <f t="shared" si="1640"/>
        <v>0</v>
      </c>
      <c r="IVI81" s="28">
        <f t="shared" si="1640"/>
        <v>0</v>
      </c>
      <c r="IVJ81" s="28">
        <f t="shared" si="1640"/>
        <v>0</v>
      </c>
      <c r="IVK81" s="28">
        <f t="shared" si="1640"/>
        <v>0</v>
      </c>
      <c r="IVL81" s="28">
        <f t="shared" si="1640"/>
        <v>0</v>
      </c>
      <c r="IVM81" s="28">
        <f t="shared" si="1640"/>
        <v>0</v>
      </c>
      <c r="IVN81" s="28">
        <f t="shared" si="1640"/>
        <v>0</v>
      </c>
      <c r="IVO81" s="28">
        <f t="shared" si="1640"/>
        <v>0</v>
      </c>
      <c r="IVP81" s="28">
        <f t="shared" si="1640"/>
        <v>0</v>
      </c>
      <c r="IVQ81" s="28">
        <f t="shared" si="1640"/>
        <v>0</v>
      </c>
      <c r="IVR81" s="28">
        <f t="shared" si="1640"/>
        <v>0</v>
      </c>
      <c r="IVS81" s="28">
        <f t="shared" si="1640"/>
        <v>0</v>
      </c>
      <c r="IVT81" s="28">
        <f t="shared" si="1640"/>
        <v>0</v>
      </c>
      <c r="IVU81" s="28">
        <f t="shared" si="1640"/>
        <v>0</v>
      </c>
      <c r="IVV81" s="28">
        <f t="shared" si="1640"/>
        <v>0</v>
      </c>
      <c r="IVW81" s="28">
        <f t="shared" si="1640"/>
        <v>0</v>
      </c>
      <c r="IVX81" s="28">
        <f t="shared" si="1640"/>
        <v>0</v>
      </c>
      <c r="IVY81" s="28">
        <f t="shared" si="1640"/>
        <v>0</v>
      </c>
      <c r="IVZ81" s="28">
        <f t="shared" si="1640"/>
        <v>0</v>
      </c>
      <c r="IWA81" s="28">
        <f t="shared" si="1640"/>
        <v>0</v>
      </c>
      <c r="IWB81" s="28">
        <f t="shared" si="1640"/>
        <v>0</v>
      </c>
      <c r="IWC81" s="28">
        <f t="shared" si="1640"/>
        <v>0</v>
      </c>
      <c r="IWD81" s="28">
        <f t="shared" si="1640"/>
        <v>0</v>
      </c>
      <c r="IWE81" s="28">
        <f t="shared" si="1640"/>
        <v>0</v>
      </c>
      <c r="IWF81" s="28">
        <f t="shared" si="1640"/>
        <v>0</v>
      </c>
      <c r="IWG81" s="28">
        <f t="shared" si="1640"/>
        <v>0</v>
      </c>
      <c r="IWH81" s="28">
        <f t="shared" si="1640"/>
        <v>0</v>
      </c>
      <c r="IWI81" s="28">
        <f t="shared" si="1640"/>
        <v>0</v>
      </c>
      <c r="IWJ81" s="28">
        <f t="shared" si="1640"/>
        <v>0</v>
      </c>
      <c r="IWK81" s="28">
        <f t="shared" si="1640"/>
        <v>0</v>
      </c>
      <c r="IWL81" s="28">
        <f t="shared" si="1640"/>
        <v>0</v>
      </c>
      <c r="IWM81" s="28">
        <f t="shared" si="1640"/>
        <v>0</v>
      </c>
      <c r="IWN81" s="28">
        <f t="shared" si="1640"/>
        <v>0</v>
      </c>
      <c r="IWO81" s="28">
        <f t="shared" si="1640"/>
        <v>0</v>
      </c>
      <c r="IWP81" s="28">
        <f t="shared" si="1640"/>
        <v>0</v>
      </c>
      <c r="IWQ81" s="28">
        <f t="shared" si="1640"/>
        <v>0</v>
      </c>
      <c r="IWR81" s="28">
        <f t="shared" si="1640"/>
        <v>0</v>
      </c>
      <c r="IWS81" s="28">
        <f t="shared" si="1640"/>
        <v>0</v>
      </c>
      <c r="IWT81" s="28">
        <f t="shared" si="1640"/>
        <v>0</v>
      </c>
      <c r="IWU81" s="28">
        <f t="shared" si="1640"/>
        <v>0</v>
      </c>
      <c r="IWV81" s="28">
        <f t="shared" si="1640"/>
        <v>0</v>
      </c>
      <c r="IWW81" s="28">
        <f t="shared" si="1640"/>
        <v>0</v>
      </c>
      <c r="IWX81" s="28">
        <f t="shared" si="1640"/>
        <v>0</v>
      </c>
      <c r="IWY81" s="28">
        <f t="shared" si="1640"/>
        <v>0</v>
      </c>
      <c r="IWZ81" s="28">
        <f t="shared" si="1640"/>
        <v>0</v>
      </c>
      <c r="IXA81" s="28">
        <f t="shared" si="1640"/>
        <v>0</v>
      </c>
      <c r="IXB81" s="28">
        <f t="shared" si="1640"/>
        <v>0</v>
      </c>
      <c r="IXC81" s="28">
        <f t="shared" si="1640"/>
        <v>0</v>
      </c>
      <c r="IXD81" s="28">
        <f t="shared" si="1640"/>
        <v>0</v>
      </c>
      <c r="IXE81" s="28">
        <f t="shared" si="1640"/>
        <v>0</v>
      </c>
      <c r="IXF81" s="28">
        <f t="shared" si="1640"/>
        <v>0</v>
      </c>
      <c r="IXG81" s="28">
        <f t="shared" si="1640"/>
        <v>0</v>
      </c>
      <c r="IXH81" s="28">
        <f t="shared" si="1640"/>
        <v>0</v>
      </c>
      <c r="IXI81" s="28">
        <f t="shared" si="1640"/>
        <v>0</v>
      </c>
      <c r="IXJ81" s="28">
        <f t="shared" si="1640"/>
        <v>0</v>
      </c>
      <c r="IXK81" s="28">
        <f t="shared" si="1640"/>
        <v>0</v>
      </c>
      <c r="IXL81" s="28">
        <f t="shared" si="1640"/>
        <v>0</v>
      </c>
      <c r="IXM81" s="28">
        <f t="shared" si="1640"/>
        <v>0</v>
      </c>
      <c r="IXN81" s="28">
        <f t="shared" si="1640"/>
        <v>0</v>
      </c>
      <c r="IXO81" s="28">
        <f t="shared" si="1640"/>
        <v>0</v>
      </c>
      <c r="IXP81" s="28">
        <f t="shared" si="1640"/>
        <v>0</v>
      </c>
      <c r="IXQ81" s="28">
        <f t="shared" ref="IXQ81:JAB81" si="1641">IXQ80</f>
        <v>0</v>
      </c>
      <c r="IXR81" s="28">
        <f t="shared" si="1641"/>
        <v>0</v>
      </c>
      <c r="IXS81" s="28">
        <f t="shared" si="1641"/>
        <v>0</v>
      </c>
      <c r="IXT81" s="28">
        <f t="shared" si="1641"/>
        <v>0</v>
      </c>
      <c r="IXU81" s="28">
        <f t="shared" si="1641"/>
        <v>0</v>
      </c>
      <c r="IXV81" s="28">
        <f t="shared" si="1641"/>
        <v>0</v>
      </c>
      <c r="IXW81" s="28">
        <f t="shared" si="1641"/>
        <v>0</v>
      </c>
      <c r="IXX81" s="28">
        <f t="shared" si="1641"/>
        <v>0</v>
      </c>
      <c r="IXY81" s="28">
        <f t="shared" si="1641"/>
        <v>0</v>
      </c>
      <c r="IXZ81" s="28">
        <f t="shared" si="1641"/>
        <v>0</v>
      </c>
      <c r="IYA81" s="28">
        <f t="shared" si="1641"/>
        <v>0</v>
      </c>
      <c r="IYB81" s="28">
        <f t="shared" si="1641"/>
        <v>0</v>
      </c>
      <c r="IYC81" s="28">
        <f t="shared" si="1641"/>
        <v>0</v>
      </c>
      <c r="IYD81" s="28">
        <f t="shared" si="1641"/>
        <v>0</v>
      </c>
      <c r="IYE81" s="28">
        <f t="shared" si="1641"/>
        <v>0</v>
      </c>
      <c r="IYF81" s="28">
        <f t="shared" si="1641"/>
        <v>0</v>
      </c>
      <c r="IYG81" s="28">
        <f t="shared" si="1641"/>
        <v>0</v>
      </c>
      <c r="IYH81" s="28">
        <f t="shared" si="1641"/>
        <v>0</v>
      </c>
      <c r="IYI81" s="28">
        <f t="shared" si="1641"/>
        <v>0</v>
      </c>
      <c r="IYJ81" s="28">
        <f t="shared" si="1641"/>
        <v>0</v>
      </c>
      <c r="IYK81" s="28">
        <f t="shared" si="1641"/>
        <v>0</v>
      </c>
      <c r="IYL81" s="28">
        <f t="shared" si="1641"/>
        <v>0</v>
      </c>
      <c r="IYM81" s="28">
        <f t="shared" si="1641"/>
        <v>0</v>
      </c>
      <c r="IYN81" s="28">
        <f t="shared" si="1641"/>
        <v>0</v>
      </c>
      <c r="IYO81" s="28">
        <f t="shared" si="1641"/>
        <v>0</v>
      </c>
      <c r="IYP81" s="28">
        <f t="shared" si="1641"/>
        <v>0</v>
      </c>
      <c r="IYQ81" s="28">
        <f t="shared" si="1641"/>
        <v>0</v>
      </c>
      <c r="IYR81" s="28">
        <f t="shared" si="1641"/>
        <v>0</v>
      </c>
      <c r="IYS81" s="28">
        <f t="shared" si="1641"/>
        <v>0</v>
      </c>
      <c r="IYT81" s="28">
        <f t="shared" si="1641"/>
        <v>0</v>
      </c>
      <c r="IYU81" s="28">
        <f t="shared" si="1641"/>
        <v>0</v>
      </c>
      <c r="IYV81" s="28">
        <f t="shared" si="1641"/>
        <v>0</v>
      </c>
      <c r="IYW81" s="28">
        <f t="shared" si="1641"/>
        <v>0</v>
      </c>
      <c r="IYX81" s="28">
        <f t="shared" si="1641"/>
        <v>0</v>
      </c>
      <c r="IYY81" s="28">
        <f t="shared" si="1641"/>
        <v>0</v>
      </c>
      <c r="IYZ81" s="28">
        <f t="shared" si="1641"/>
        <v>0</v>
      </c>
      <c r="IZA81" s="28">
        <f t="shared" si="1641"/>
        <v>0</v>
      </c>
      <c r="IZB81" s="28">
        <f t="shared" si="1641"/>
        <v>0</v>
      </c>
      <c r="IZC81" s="28">
        <f t="shared" si="1641"/>
        <v>0</v>
      </c>
      <c r="IZD81" s="28">
        <f t="shared" si="1641"/>
        <v>0</v>
      </c>
      <c r="IZE81" s="28">
        <f t="shared" si="1641"/>
        <v>0</v>
      </c>
      <c r="IZF81" s="28">
        <f t="shared" si="1641"/>
        <v>0</v>
      </c>
      <c r="IZG81" s="28">
        <f t="shared" si="1641"/>
        <v>0</v>
      </c>
      <c r="IZH81" s="28">
        <f t="shared" si="1641"/>
        <v>0</v>
      </c>
      <c r="IZI81" s="28">
        <f t="shared" si="1641"/>
        <v>0</v>
      </c>
      <c r="IZJ81" s="28">
        <f t="shared" si="1641"/>
        <v>0</v>
      </c>
      <c r="IZK81" s="28">
        <f t="shared" si="1641"/>
        <v>0</v>
      </c>
      <c r="IZL81" s="28">
        <f t="shared" si="1641"/>
        <v>0</v>
      </c>
      <c r="IZM81" s="28">
        <f t="shared" si="1641"/>
        <v>0</v>
      </c>
      <c r="IZN81" s="28">
        <f t="shared" si="1641"/>
        <v>0</v>
      </c>
      <c r="IZO81" s="28">
        <f t="shared" si="1641"/>
        <v>0</v>
      </c>
      <c r="IZP81" s="28">
        <f t="shared" si="1641"/>
        <v>0</v>
      </c>
      <c r="IZQ81" s="28">
        <f t="shared" si="1641"/>
        <v>0</v>
      </c>
      <c r="IZR81" s="28">
        <f t="shared" si="1641"/>
        <v>0</v>
      </c>
      <c r="IZS81" s="28">
        <f t="shared" si="1641"/>
        <v>0</v>
      </c>
      <c r="IZT81" s="28">
        <f t="shared" si="1641"/>
        <v>0</v>
      </c>
      <c r="IZU81" s="28">
        <f t="shared" si="1641"/>
        <v>0</v>
      </c>
      <c r="IZV81" s="28">
        <f t="shared" si="1641"/>
        <v>0</v>
      </c>
      <c r="IZW81" s="28">
        <f t="shared" si="1641"/>
        <v>0</v>
      </c>
      <c r="IZX81" s="28">
        <f t="shared" si="1641"/>
        <v>0</v>
      </c>
      <c r="IZY81" s="28">
        <f t="shared" si="1641"/>
        <v>0</v>
      </c>
      <c r="IZZ81" s="28">
        <f t="shared" si="1641"/>
        <v>0</v>
      </c>
      <c r="JAA81" s="28">
        <f t="shared" si="1641"/>
        <v>0</v>
      </c>
      <c r="JAB81" s="28">
        <f t="shared" si="1641"/>
        <v>0</v>
      </c>
      <c r="JAC81" s="28">
        <f t="shared" ref="JAC81:JCN81" si="1642">JAC80</f>
        <v>0</v>
      </c>
      <c r="JAD81" s="28">
        <f t="shared" si="1642"/>
        <v>0</v>
      </c>
      <c r="JAE81" s="28">
        <f t="shared" si="1642"/>
        <v>0</v>
      </c>
      <c r="JAF81" s="28">
        <f t="shared" si="1642"/>
        <v>0</v>
      </c>
      <c r="JAG81" s="28">
        <f t="shared" si="1642"/>
        <v>0</v>
      </c>
      <c r="JAH81" s="28">
        <f t="shared" si="1642"/>
        <v>0</v>
      </c>
      <c r="JAI81" s="28">
        <f t="shared" si="1642"/>
        <v>0</v>
      </c>
      <c r="JAJ81" s="28">
        <f t="shared" si="1642"/>
        <v>0</v>
      </c>
      <c r="JAK81" s="28">
        <f t="shared" si="1642"/>
        <v>0</v>
      </c>
      <c r="JAL81" s="28">
        <f t="shared" si="1642"/>
        <v>0</v>
      </c>
      <c r="JAM81" s="28">
        <f t="shared" si="1642"/>
        <v>0</v>
      </c>
      <c r="JAN81" s="28">
        <f t="shared" si="1642"/>
        <v>0</v>
      </c>
      <c r="JAO81" s="28">
        <f t="shared" si="1642"/>
        <v>0</v>
      </c>
      <c r="JAP81" s="28">
        <f t="shared" si="1642"/>
        <v>0</v>
      </c>
      <c r="JAQ81" s="28">
        <f t="shared" si="1642"/>
        <v>0</v>
      </c>
      <c r="JAR81" s="28">
        <f t="shared" si="1642"/>
        <v>0</v>
      </c>
      <c r="JAS81" s="28">
        <f t="shared" si="1642"/>
        <v>0</v>
      </c>
      <c r="JAT81" s="28">
        <f t="shared" si="1642"/>
        <v>0</v>
      </c>
      <c r="JAU81" s="28">
        <f t="shared" si="1642"/>
        <v>0</v>
      </c>
      <c r="JAV81" s="28">
        <f t="shared" si="1642"/>
        <v>0</v>
      </c>
      <c r="JAW81" s="28">
        <f t="shared" si="1642"/>
        <v>0</v>
      </c>
      <c r="JAX81" s="28">
        <f t="shared" si="1642"/>
        <v>0</v>
      </c>
      <c r="JAY81" s="28">
        <f t="shared" si="1642"/>
        <v>0</v>
      </c>
      <c r="JAZ81" s="28">
        <f t="shared" si="1642"/>
        <v>0</v>
      </c>
      <c r="JBA81" s="28">
        <f t="shared" si="1642"/>
        <v>0</v>
      </c>
      <c r="JBB81" s="28">
        <f t="shared" si="1642"/>
        <v>0</v>
      </c>
      <c r="JBC81" s="28">
        <f t="shared" si="1642"/>
        <v>0</v>
      </c>
      <c r="JBD81" s="28">
        <f t="shared" si="1642"/>
        <v>0</v>
      </c>
      <c r="JBE81" s="28">
        <f t="shared" si="1642"/>
        <v>0</v>
      </c>
      <c r="JBF81" s="28">
        <f t="shared" si="1642"/>
        <v>0</v>
      </c>
      <c r="JBG81" s="28">
        <f t="shared" si="1642"/>
        <v>0</v>
      </c>
      <c r="JBH81" s="28">
        <f t="shared" si="1642"/>
        <v>0</v>
      </c>
      <c r="JBI81" s="28">
        <f t="shared" si="1642"/>
        <v>0</v>
      </c>
      <c r="JBJ81" s="28">
        <f t="shared" si="1642"/>
        <v>0</v>
      </c>
      <c r="JBK81" s="28">
        <f t="shared" si="1642"/>
        <v>0</v>
      </c>
      <c r="JBL81" s="28">
        <f t="shared" si="1642"/>
        <v>0</v>
      </c>
      <c r="JBM81" s="28">
        <f t="shared" si="1642"/>
        <v>0</v>
      </c>
      <c r="JBN81" s="28">
        <f t="shared" si="1642"/>
        <v>0</v>
      </c>
      <c r="JBO81" s="28">
        <f t="shared" si="1642"/>
        <v>0</v>
      </c>
      <c r="JBP81" s="28">
        <f t="shared" si="1642"/>
        <v>0</v>
      </c>
      <c r="JBQ81" s="28">
        <f t="shared" si="1642"/>
        <v>0</v>
      </c>
      <c r="JBR81" s="28">
        <f t="shared" si="1642"/>
        <v>0</v>
      </c>
      <c r="JBS81" s="28">
        <f t="shared" si="1642"/>
        <v>0</v>
      </c>
      <c r="JBT81" s="28">
        <f t="shared" si="1642"/>
        <v>0</v>
      </c>
      <c r="JBU81" s="28">
        <f t="shared" si="1642"/>
        <v>0</v>
      </c>
      <c r="JBV81" s="28">
        <f t="shared" si="1642"/>
        <v>0</v>
      </c>
      <c r="JBW81" s="28">
        <f t="shared" si="1642"/>
        <v>0</v>
      </c>
      <c r="JBX81" s="28">
        <f t="shared" si="1642"/>
        <v>0</v>
      </c>
      <c r="JBY81" s="28">
        <f t="shared" si="1642"/>
        <v>0</v>
      </c>
      <c r="JBZ81" s="28">
        <f t="shared" si="1642"/>
        <v>0</v>
      </c>
      <c r="JCA81" s="28">
        <f t="shared" si="1642"/>
        <v>0</v>
      </c>
      <c r="JCB81" s="28">
        <f t="shared" si="1642"/>
        <v>0</v>
      </c>
      <c r="JCC81" s="28">
        <f t="shared" si="1642"/>
        <v>0</v>
      </c>
      <c r="JCD81" s="28">
        <f t="shared" si="1642"/>
        <v>0</v>
      </c>
      <c r="JCE81" s="28">
        <f t="shared" si="1642"/>
        <v>0</v>
      </c>
      <c r="JCF81" s="28">
        <f t="shared" si="1642"/>
        <v>0</v>
      </c>
      <c r="JCG81" s="28">
        <f t="shared" si="1642"/>
        <v>0</v>
      </c>
      <c r="JCH81" s="28">
        <f t="shared" si="1642"/>
        <v>0</v>
      </c>
      <c r="JCI81" s="28">
        <f t="shared" si="1642"/>
        <v>0</v>
      </c>
      <c r="JCJ81" s="28">
        <f t="shared" si="1642"/>
        <v>0</v>
      </c>
      <c r="JCK81" s="28">
        <f t="shared" si="1642"/>
        <v>0</v>
      </c>
      <c r="JCL81" s="28">
        <f t="shared" si="1642"/>
        <v>0</v>
      </c>
      <c r="JCM81" s="28">
        <f t="shared" si="1642"/>
        <v>0</v>
      </c>
      <c r="JCN81" s="28">
        <f t="shared" si="1642"/>
        <v>0</v>
      </c>
      <c r="JCO81" s="28">
        <f t="shared" ref="JCO81:JEZ81" si="1643">JCO80</f>
        <v>0</v>
      </c>
      <c r="JCP81" s="28">
        <f t="shared" si="1643"/>
        <v>0</v>
      </c>
      <c r="JCQ81" s="28">
        <f t="shared" si="1643"/>
        <v>0</v>
      </c>
      <c r="JCR81" s="28">
        <f t="shared" si="1643"/>
        <v>0</v>
      </c>
      <c r="JCS81" s="28">
        <f t="shared" si="1643"/>
        <v>0</v>
      </c>
      <c r="JCT81" s="28">
        <f t="shared" si="1643"/>
        <v>0</v>
      </c>
      <c r="JCU81" s="28">
        <f t="shared" si="1643"/>
        <v>0</v>
      </c>
      <c r="JCV81" s="28">
        <f t="shared" si="1643"/>
        <v>0</v>
      </c>
      <c r="JCW81" s="28">
        <f t="shared" si="1643"/>
        <v>0</v>
      </c>
      <c r="JCX81" s="28">
        <f t="shared" si="1643"/>
        <v>0</v>
      </c>
      <c r="JCY81" s="28">
        <f t="shared" si="1643"/>
        <v>0</v>
      </c>
      <c r="JCZ81" s="28">
        <f t="shared" si="1643"/>
        <v>0</v>
      </c>
      <c r="JDA81" s="28">
        <f t="shared" si="1643"/>
        <v>0</v>
      </c>
      <c r="JDB81" s="28">
        <f t="shared" si="1643"/>
        <v>0</v>
      </c>
      <c r="JDC81" s="28">
        <f t="shared" si="1643"/>
        <v>0</v>
      </c>
      <c r="JDD81" s="28">
        <f t="shared" si="1643"/>
        <v>0</v>
      </c>
      <c r="JDE81" s="28">
        <f t="shared" si="1643"/>
        <v>0</v>
      </c>
      <c r="JDF81" s="28">
        <f t="shared" si="1643"/>
        <v>0</v>
      </c>
      <c r="JDG81" s="28">
        <f t="shared" si="1643"/>
        <v>0</v>
      </c>
      <c r="JDH81" s="28">
        <f t="shared" si="1643"/>
        <v>0</v>
      </c>
      <c r="JDI81" s="28">
        <f t="shared" si="1643"/>
        <v>0</v>
      </c>
      <c r="JDJ81" s="28">
        <f t="shared" si="1643"/>
        <v>0</v>
      </c>
      <c r="JDK81" s="28">
        <f t="shared" si="1643"/>
        <v>0</v>
      </c>
      <c r="JDL81" s="28">
        <f t="shared" si="1643"/>
        <v>0</v>
      </c>
      <c r="JDM81" s="28">
        <f t="shared" si="1643"/>
        <v>0</v>
      </c>
      <c r="JDN81" s="28">
        <f t="shared" si="1643"/>
        <v>0</v>
      </c>
      <c r="JDO81" s="28">
        <f t="shared" si="1643"/>
        <v>0</v>
      </c>
      <c r="JDP81" s="28">
        <f t="shared" si="1643"/>
        <v>0</v>
      </c>
      <c r="JDQ81" s="28">
        <f t="shared" si="1643"/>
        <v>0</v>
      </c>
      <c r="JDR81" s="28">
        <f t="shared" si="1643"/>
        <v>0</v>
      </c>
      <c r="JDS81" s="28">
        <f t="shared" si="1643"/>
        <v>0</v>
      </c>
      <c r="JDT81" s="28">
        <f t="shared" si="1643"/>
        <v>0</v>
      </c>
      <c r="JDU81" s="28">
        <f t="shared" si="1643"/>
        <v>0</v>
      </c>
      <c r="JDV81" s="28">
        <f t="shared" si="1643"/>
        <v>0</v>
      </c>
      <c r="JDW81" s="28">
        <f t="shared" si="1643"/>
        <v>0</v>
      </c>
      <c r="JDX81" s="28">
        <f t="shared" si="1643"/>
        <v>0</v>
      </c>
      <c r="JDY81" s="28">
        <f t="shared" si="1643"/>
        <v>0</v>
      </c>
      <c r="JDZ81" s="28">
        <f t="shared" si="1643"/>
        <v>0</v>
      </c>
      <c r="JEA81" s="28">
        <f t="shared" si="1643"/>
        <v>0</v>
      </c>
      <c r="JEB81" s="28">
        <f t="shared" si="1643"/>
        <v>0</v>
      </c>
      <c r="JEC81" s="28">
        <f t="shared" si="1643"/>
        <v>0</v>
      </c>
      <c r="JED81" s="28">
        <f t="shared" si="1643"/>
        <v>0</v>
      </c>
      <c r="JEE81" s="28">
        <f t="shared" si="1643"/>
        <v>0</v>
      </c>
      <c r="JEF81" s="28">
        <f t="shared" si="1643"/>
        <v>0</v>
      </c>
      <c r="JEG81" s="28">
        <f t="shared" si="1643"/>
        <v>0</v>
      </c>
      <c r="JEH81" s="28">
        <f t="shared" si="1643"/>
        <v>0</v>
      </c>
      <c r="JEI81" s="28">
        <f t="shared" si="1643"/>
        <v>0</v>
      </c>
      <c r="JEJ81" s="28">
        <f t="shared" si="1643"/>
        <v>0</v>
      </c>
      <c r="JEK81" s="28">
        <f t="shared" si="1643"/>
        <v>0</v>
      </c>
      <c r="JEL81" s="28">
        <f t="shared" si="1643"/>
        <v>0</v>
      </c>
      <c r="JEM81" s="28">
        <f t="shared" si="1643"/>
        <v>0</v>
      </c>
      <c r="JEN81" s="28">
        <f t="shared" si="1643"/>
        <v>0</v>
      </c>
      <c r="JEO81" s="28">
        <f t="shared" si="1643"/>
        <v>0</v>
      </c>
      <c r="JEP81" s="28">
        <f t="shared" si="1643"/>
        <v>0</v>
      </c>
      <c r="JEQ81" s="28">
        <f t="shared" si="1643"/>
        <v>0</v>
      </c>
      <c r="JER81" s="28">
        <f t="shared" si="1643"/>
        <v>0</v>
      </c>
      <c r="JES81" s="28">
        <f t="shared" si="1643"/>
        <v>0</v>
      </c>
      <c r="JET81" s="28">
        <f t="shared" si="1643"/>
        <v>0</v>
      </c>
      <c r="JEU81" s="28">
        <f t="shared" si="1643"/>
        <v>0</v>
      </c>
      <c r="JEV81" s="28">
        <f t="shared" si="1643"/>
        <v>0</v>
      </c>
      <c r="JEW81" s="28">
        <f t="shared" si="1643"/>
        <v>0</v>
      </c>
      <c r="JEX81" s="28">
        <f t="shared" si="1643"/>
        <v>0</v>
      </c>
      <c r="JEY81" s="28">
        <f t="shared" si="1643"/>
        <v>0</v>
      </c>
      <c r="JEZ81" s="28">
        <f t="shared" si="1643"/>
        <v>0</v>
      </c>
      <c r="JFA81" s="28">
        <f t="shared" ref="JFA81:JHL81" si="1644">JFA80</f>
        <v>0</v>
      </c>
      <c r="JFB81" s="28">
        <f t="shared" si="1644"/>
        <v>0</v>
      </c>
      <c r="JFC81" s="28">
        <f t="shared" si="1644"/>
        <v>0</v>
      </c>
      <c r="JFD81" s="28">
        <f t="shared" si="1644"/>
        <v>0</v>
      </c>
      <c r="JFE81" s="28">
        <f t="shared" si="1644"/>
        <v>0</v>
      </c>
      <c r="JFF81" s="28">
        <f t="shared" si="1644"/>
        <v>0</v>
      </c>
      <c r="JFG81" s="28">
        <f t="shared" si="1644"/>
        <v>0</v>
      </c>
      <c r="JFH81" s="28">
        <f t="shared" si="1644"/>
        <v>0</v>
      </c>
      <c r="JFI81" s="28">
        <f t="shared" si="1644"/>
        <v>0</v>
      </c>
      <c r="JFJ81" s="28">
        <f t="shared" si="1644"/>
        <v>0</v>
      </c>
      <c r="JFK81" s="28">
        <f t="shared" si="1644"/>
        <v>0</v>
      </c>
      <c r="JFL81" s="28">
        <f t="shared" si="1644"/>
        <v>0</v>
      </c>
      <c r="JFM81" s="28">
        <f t="shared" si="1644"/>
        <v>0</v>
      </c>
      <c r="JFN81" s="28">
        <f t="shared" si="1644"/>
        <v>0</v>
      </c>
      <c r="JFO81" s="28">
        <f t="shared" si="1644"/>
        <v>0</v>
      </c>
      <c r="JFP81" s="28">
        <f t="shared" si="1644"/>
        <v>0</v>
      </c>
      <c r="JFQ81" s="28">
        <f t="shared" si="1644"/>
        <v>0</v>
      </c>
      <c r="JFR81" s="28">
        <f t="shared" si="1644"/>
        <v>0</v>
      </c>
      <c r="JFS81" s="28">
        <f t="shared" si="1644"/>
        <v>0</v>
      </c>
      <c r="JFT81" s="28">
        <f t="shared" si="1644"/>
        <v>0</v>
      </c>
      <c r="JFU81" s="28">
        <f t="shared" si="1644"/>
        <v>0</v>
      </c>
      <c r="JFV81" s="28">
        <f t="shared" si="1644"/>
        <v>0</v>
      </c>
      <c r="JFW81" s="28">
        <f t="shared" si="1644"/>
        <v>0</v>
      </c>
      <c r="JFX81" s="28">
        <f t="shared" si="1644"/>
        <v>0</v>
      </c>
      <c r="JFY81" s="28">
        <f t="shared" si="1644"/>
        <v>0</v>
      </c>
      <c r="JFZ81" s="28">
        <f t="shared" si="1644"/>
        <v>0</v>
      </c>
      <c r="JGA81" s="28">
        <f t="shared" si="1644"/>
        <v>0</v>
      </c>
      <c r="JGB81" s="28">
        <f t="shared" si="1644"/>
        <v>0</v>
      </c>
      <c r="JGC81" s="28">
        <f t="shared" si="1644"/>
        <v>0</v>
      </c>
      <c r="JGD81" s="28">
        <f t="shared" si="1644"/>
        <v>0</v>
      </c>
      <c r="JGE81" s="28">
        <f t="shared" si="1644"/>
        <v>0</v>
      </c>
      <c r="JGF81" s="28">
        <f t="shared" si="1644"/>
        <v>0</v>
      </c>
      <c r="JGG81" s="28">
        <f t="shared" si="1644"/>
        <v>0</v>
      </c>
      <c r="JGH81" s="28">
        <f t="shared" si="1644"/>
        <v>0</v>
      </c>
      <c r="JGI81" s="28">
        <f t="shared" si="1644"/>
        <v>0</v>
      </c>
      <c r="JGJ81" s="28">
        <f t="shared" si="1644"/>
        <v>0</v>
      </c>
      <c r="JGK81" s="28">
        <f t="shared" si="1644"/>
        <v>0</v>
      </c>
      <c r="JGL81" s="28">
        <f t="shared" si="1644"/>
        <v>0</v>
      </c>
      <c r="JGM81" s="28">
        <f t="shared" si="1644"/>
        <v>0</v>
      </c>
      <c r="JGN81" s="28">
        <f t="shared" si="1644"/>
        <v>0</v>
      </c>
      <c r="JGO81" s="28">
        <f t="shared" si="1644"/>
        <v>0</v>
      </c>
      <c r="JGP81" s="28">
        <f t="shared" si="1644"/>
        <v>0</v>
      </c>
      <c r="JGQ81" s="28">
        <f t="shared" si="1644"/>
        <v>0</v>
      </c>
      <c r="JGR81" s="28">
        <f t="shared" si="1644"/>
        <v>0</v>
      </c>
      <c r="JGS81" s="28">
        <f t="shared" si="1644"/>
        <v>0</v>
      </c>
      <c r="JGT81" s="28">
        <f t="shared" si="1644"/>
        <v>0</v>
      </c>
      <c r="JGU81" s="28">
        <f t="shared" si="1644"/>
        <v>0</v>
      </c>
      <c r="JGV81" s="28">
        <f t="shared" si="1644"/>
        <v>0</v>
      </c>
      <c r="JGW81" s="28">
        <f t="shared" si="1644"/>
        <v>0</v>
      </c>
      <c r="JGX81" s="28">
        <f t="shared" si="1644"/>
        <v>0</v>
      </c>
      <c r="JGY81" s="28">
        <f t="shared" si="1644"/>
        <v>0</v>
      </c>
      <c r="JGZ81" s="28">
        <f t="shared" si="1644"/>
        <v>0</v>
      </c>
      <c r="JHA81" s="28">
        <f t="shared" si="1644"/>
        <v>0</v>
      </c>
      <c r="JHB81" s="28">
        <f t="shared" si="1644"/>
        <v>0</v>
      </c>
      <c r="JHC81" s="28">
        <f t="shared" si="1644"/>
        <v>0</v>
      </c>
      <c r="JHD81" s="28">
        <f t="shared" si="1644"/>
        <v>0</v>
      </c>
      <c r="JHE81" s="28">
        <f t="shared" si="1644"/>
        <v>0</v>
      </c>
      <c r="JHF81" s="28">
        <f t="shared" si="1644"/>
        <v>0</v>
      </c>
      <c r="JHG81" s="28">
        <f t="shared" si="1644"/>
        <v>0</v>
      </c>
      <c r="JHH81" s="28">
        <f t="shared" si="1644"/>
        <v>0</v>
      </c>
      <c r="JHI81" s="28">
        <f t="shared" si="1644"/>
        <v>0</v>
      </c>
      <c r="JHJ81" s="28">
        <f t="shared" si="1644"/>
        <v>0</v>
      </c>
      <c r="JHK81" s="28">
        <f t="shared" si="1644"/>
        <v>0</v>
      </c>
      <c r="JHL81" s="28">
        <f t="shared" si="1644"/>
        <v>0</v>
      </c>
      <c r="JHM81" s="28">
        <f t="shared" ref="JHM81:JJX81" si="1645">JHM80</f>
        <v>0</v>
      </c>
      <c r="JHN81" s="28">
        <f t="shared" si="1645"/>
        <v>0</v>
      </c>
      <c r="JHO81" s="28">
        <f t="shared" si="1645"/>
        <v>0</v>
      </c>
      <c r="JHP81" s="28">
        <f t="shared" si="1645"/>
        <v>0</v>
      </c>
      <c r="JHQ81" s="28">
        <f t="shared" si="1645"/>
        <v>0</v>
      </c>
      <c r="JHR81" s="28">
        <f t="shared" si="1645"/>
        <v>0</v>
      </c>
      <c r="JHS81" s="28">
        <f t="shared" si="1645"/>
        <v>0</v>
      </c>
      <c r="JHT81" s="28">
        <f t="shared" si="1645"/>
        <v>0</v>
      </c>
      <c r="JHU81" s="28">
        <f t="shared" si="1645"/>
        <v>0</v>
      </c>
      <c r="JHV81" s="28">
        <f t="shared" si="1645"/>
        <v>0</v>
      </c>
      <c r="JHW81" s="28">
        <f t="shared" si="1645"/>
        <v>0</v>
      </c>
      <c r="JHX81" s="28">
        <f t="shared" si="1645"/>
        <v>0</v>
      </c>
      <c r="JHY81" s="28">
        <f t="shared" si="1645"/>
        <v>0</v>
      </c>
      <c r="JHZ81" s="28">
        <f t="shared" si="1645"/>
        <v>0</v>
      </c>
      <c r="JIA81" s="28">
        <f t="shared" si="1645"/>
        <v>0</v>
      </c>
      <c r="JIB81" s="28">
        <f t="shared" si="1645"/>
        <v>0</v>
      </c>
      <c r="JIC81" s="28">
        <f t="shared" si="1645"/>
        <v>0</v>
      </c>
      <c r="JID81" s="28">
        <f t="shared" si="1645"/>
        <v>0</v>
      </c>
      <c r="JIE81" s="28">
        <f t="shared" si="1645"/>
        <v>0</v>
      </c>
      <c r="JIF81" s="28">
        <f t="shared" si="1645"/>
        <v>0</v>
      </c>
      <c r="JIG81" s="28">
        <f t="shared" si="1645"/>
        <v>0</v>
      </c>
      <c r="JIH81" s="28">
        <f t="shared" si="1645"/>
        <v>0</v>
      </c>
      <c r="JII81" s="28">
        <f t="shared" si="1645"/>
        <v>0</v>
      </c>
      <c r="JIJ81" s="28">
        <f t="shared" si="1645"/>
        <v>0</v>
      </c>
      <c r="JIK81" s="28">
        <f t="shared" si="1645"/>
        <v>0</v>
      </c>
      <c r="JIL81" s="28">
        <f t="shared" si="1645"/>
        <v>0</v>
      </c>
      <c r="JIM81" s="28">
        <f t="shared" si="1645"/>
        <v>0</v>
      </c>
      <c r="JIN81" s="28">
        <f t="shared" si="1645"/>
        <v>0</v>
      </c>
      <c r="JIO81" s="28">
        <f t="shared" si="1645"/>
        <v>0</v>
      </c>
      <c r="JIP81" s="28">
        <f t="shared" si="1645"/>
        <v>0</v>
      </c>
      <c r="JIQ81" s="28">
        <f t="shared" si="1645"/>
        <v>0</v>
      </c>
      <c r="JIR81" s="28">
        <f t="shared" si="1645"/>
        <v>0</v>
      </c>
      <c r="JIS81" s="28">
        <f t="shared" si="1645"/>
        <v>0</v>
      </c>
      <c r="JIT81" s="28">
        <f t="shared" si="1645"/>
        <v>0</v>
      </c>
      <c r="JIU81" s="28">
        <f t="shared" si="1645"/>
        <v>0</v>
      </c>
      <c r="JIV81" s="28">
        <f t="shared" si="1645"/>
        <v>0</v>
      </c>
      <c r="JIW81" s="28">
        <f t="shared" si="1645"/>
        <v>0</v>
      </c>
      <c r="JIX81" s="28">
        <f t="shared" si="1645"/>
        <v>0</v>
      </c>
      <c r="JIY81" s="28">
        <f t="shared" si="1645"/>
        <v>0</v>
      </c>
      <c r="JIZ81" s="28">
        <f t="shared" si="1645"/>
        <v>0</v>
      </c>
      <c r="JJA81" s="28">
        <f t="shared" si="1645"/>
        <v>0</v>
      </c>
      <c r="JJB81" s="28">
        <f t="shared" si="1645"/>
        <v>0</v>
      </c>
      <c r="JJC81" s="28">
        <f t="shared" si="1645"/>
        <v>0</v>
      </c>
      <c r="JJD81" s="28">
        <f t="shared" si="1645"/>
        <v>0</v>
      </c>
      <c r="JJE81" s="28">
        <f t="shared" si="1645"/>
        <v>0</v>
      </c>
      <c r="JJF81" s="28">
        <f t="shared" si="1645"/>
        <v>0</v>
      </c>
      <c r="JJG81" s="28">
        <f t="shared" si="1645"/>
        <v>0</v>
      </c>
      <c r="JJH81" s="28">
        <f t="shared" si="1645"/>
        <v>0</v>
      </c>
      <c r="JJI81" s="28">
        <f t="shared" si="1645"/>
        <v>0</v>
      </c>
      <c r="JJJ81" s="28">
        <f t="shared" si="1645"/>
        <v>0</v>
      </c>
      <c r="JJK81" s="28">
        <f t="shared" si="1645"/>
        <v>0</v>
      </c>
      <c r="JJL81" s="28">
        <f t="shared" si="1645"/>
        <v>0</v>
      </c>
      <c r="JJM81" s="28">
        <f t="shared" si="1645"/>
        <v>0</v>
      </c>
      <c r="JJN81" s="28">
        <f t="shared" si="1645"/>
        <v>0</v>
      </c>
      <c r="JJO81" s="28">
        <f t="shared" si="1645"/>
        <v>0</v>
      </c>
      <c r="JJP81" s="28">
        <f t="shared" si="1645"/>
        <v>0</v>
      </c>
      <c r="JJQ81" s="28">
        <f t="shared" si="1645"/>
        <v>0</v>
      </c>
      <c r="JJR81" s="28">
        <f t="shared" si="1645"/>
        <v>0</v>
      </c>
      <c r="JJS81" s="28">
        <f t="shared" si="1645"/>
        <v>0</v>
      </c>
      <c r="JJT81" s="28">
        <f t="shared" si="1645"/>
        <v>0</v>
      </c>
      <c r="JJU81" s="28">
        <f t="shared" si="1645"/>
        <v>0</v>
      </c>
      <c r="JJV81" s="28">
        <f t="shared" si="1645"/>
        <v>0</v>
      </c>
      <c r="JJW81" s="28">
        <f t="shared" si="1645"/>
        <v>0</v>
      </c>
      <c r="JJX81" s="28">
        <f t="shared" si="1645"/>
        <v>0</v>
      </c>
      <c r="JJY81" s="28">
        <f t="shared" ref="JJY81:JMJ81" si="1646">JJY80</f>
        <v>0</v>
      </c>
      <c r="JJZ81" s="28">
        <f t="shared" si="1646"/>
        <v>0</v>
      </c>
      <c r="JKA81" s="28">
        <f t="shared" si="1646"/>
        <v>0</v>
      </c>
      <c r="JKB81" s="28">
        <f t="shared" si="1646"/>
        <v>0</v>
      </c>
      <c r="JKC81" s="28">
        <f t="shared" si="1646"/>
        <v>0</v>
      </c>
      <c r="JKD81" s="28">
        <f t="shared" si="1646"/>
        <v>0</v>
      </c>
      <c r="JKE81" s="28">
        <f t="shared" si="1646"/>
        <v>0</v>
      </c>
      <c r="JKF81" s="28">
        <f t="shared" si="1646"/>
        <v>0</v>
      </c>
      <c r="JKG81" s="28">
        <f t="shared" si="1646"/>
        <v>0</v>
      </c>
      <c r="JKH81" s="28">
        <f t="shared" si="1646"/>
        <v>0</v>
      </c>
      <c r="JKI81" s="28">
        <f t="shared" si="1646"/>
        <v>0</v>
      </c>
      <c r="JKJ81" s="28">
        <f t="shared" si="1646"/>
        <v>0</v>
      </c>
      <c r="JKK81" s="28">
        <f t="shared" si="1646"/>
        <v>0</v>
      </c>
      <c r="JKL81" s="28">
        <f t="shared" si="1646"/>
        <v>0</v>
      </c>
      <c r="JKM81" s="28">
        <f t="shared" si="1646"/>
        <v>0</v>
      </c>
      <c r="JKN81" s="28">
        <f t="shared" si="1646"/>
        <v>0</v>
      </c>
      <c r="JKO81" s="28">
        <f t="shared" si="1646"/>
        <v>0</v>
      </c>
      <c r="JKP81" s="28">
        <f t="shared" si="1646"/>
        <v>0</v>
      </c>
      <c r="JKQ81" s="28">
        <f t="shared" si="1646"/>
        <v>0</v>
      </c>
      <c r="JKR81" s="28">
        <f t="shared" si="1646"/>
        <v>0</v>
      </c>
      <c r="JKS81" s="28">
        <f t="shared" si="1646"/>
        <v>0</v>
      </c>
      <c r="JKT81" s="28">
        <f t="shared" si="1646"/>
        <v>0</v>
      </c>
      <c r="JKU81" s="28">
        <f t="shared" si="1646"/>
        <v>0</v>
      </c>
      <c r="JKV81" s="28">
        <f t="shared" si="1646"/>
        <v>0</v>
      </c>
      <c r="JKW81" s="28">
        <f t="shared" si="1646"/>
        <v>0</v>
      </c>
      <c r="JKX81" s="28">
        <f t="shared" si="1646"/>
        <v>0</v>
      </c>
      <c r="JKY81" s="28">
        <f t="shared" si="1646"/>
        <v>0</v>
      </c>
      <c r="JKZ81" s="28">
        <f t="shared" si="1646"/>
        <v>0</v>
      </c>
      <c r="JLA81" s="28">
        <f t="shared" si="1646"/>
        <v>0</v>
      </c>
      <c r="JLB81" s="28">
        <f t="shared" si="1646"/>
        <v>0</v>
      </c>
      <c r="JLC81" s="28">
        <f t="shared" si="1646"/>
        <v>0</v>
      </c>
      <c r="JLD81" s="28">
        <f t="shared" si="1646"/>
        <v>0</v>
      </c>
      <c r="JLE81" s="28">
        <f t="shared" si="1646"/>
        <v>0</v>
      </c>
      <c r="JLF81" s="28">
        <f t="shared" si="1646"/>
        <v>0</v>
      </c>
      <c r="JLG81" s="28">
        <f t="shared" si="1646"/>
        <v>0</v>
      </c>
      <c r="JLH81" s="28">
        <f t="shared" si="1646"/>
        <v>0</v>
      </c>
      <c r="JLI81" s="28">
        <f t="shared" si="1646"/>
        <v>0</v>
      </c>
      <c r="JLJ81" s="28">
        <f t="shared" si="1646"/>
        <v>0</v>
      </c>
      <c r="JLK81" s="28">
        <f t="shared" si="1646"/>
        <v>0</v>
      </c>
      <c r="JLL81" s="28">
        <f t="shared" si="1646"/>
        <v>0</v>
      </c>
      <c r="JLM81" s="28">
        <f t="shared" si="1646"/>
        <v>0</v>
      </c>
      <c r="JLN81" s="28">
        <f t="shared" si="1646"/>
        <v>0</v>
      </c>
      <c r="JLO81" s="28">
        <f t="shared" si="1646"/>
        <v>0</v>
      </c>
      <c r="JLP81" s="28">
        <f t="shared" si="1646"/>
        <v>0</v>
      </c>
      <c r="JLQ81" s="28">
        <f t="shared" si="1646"/>
        <v>0</v>
      </c>
      <c r="JLR81" s="28">
        <f t="shared" si="1646"/>
        <v>0</v>
      </c>
      <c r="JLS81" s="28">
        <f t="shared" si="1646"/>
        <v>0</v>
      </c>
      <c r="JLT81" s="28">
        <f t="shared" si="1646"/>
        <v>0</v>
      </c>
      <c r="JLU81" s="28">
        <f t="shared" si="1646"/>
        <v>0</v>
      </c>
      <c r="JLV81" s="28">
        <f t="shared" si="1646"/>
        <v>0</v>
      </c>
      <c r="JLW81" s="28">
        <f t="shared" si="1646"/>
        <v>0</v>
      </c>
      <c r="JLX81" s="28">
        <f t="shared" si="1646"/>
        <v>0</v>
      </c>
      <c r="JLY81" s="28">
        <f t="shared" si="1646"/>
        <v>0</v>
      </c>
      <c r="JLZ81" s="28">
        <f t="shared" si="1646"/>
        <v>0</v>
      </c>
      <c r="JMA81" s="28">
        <f t="shared" si="1646"/>
        <v>0</v>
      </c>
      <c r="JMB81" s="28">
        <f t="shared" si="1646"/>
        <v>0</v>
      </c>
      <c r="JMC81" s="28">
        <f t="shared" si="1646"/>
        <v>0</v>
      </c>
      <c r="JMD81" s="28">
        <f t="shared" si="1646"/>
        <v>0</v>
      </c>
      <c r="JME81" s="28">
        <f t="shared" si="1646"/>
        <v>0</v>
      </c>
      <c r="JMF81" s="28">
        <f t="shared" si="1646"/>
        <v>0</v>
      </c>
      <c r="JMG81" s="28">
        <f t="shared" si="1646"/>
        <v>0</v>
      </c>
      <c r="JMH81" s="28">
        <f t="shared" si="1646"/>
        <v>0</v>
      </c>
      <c r="JMI81" s="28">
        <f t="shared" si="1646"/>
        <v>0</v>
      </c>
      <c r="JMJ81" s="28">
        <f t="shared" si="1646"/>
        <v>0</v>
      </c>
      <c r="JMK81" s="28">
        <f t="shared" ref="JMK81:JOV81" si="1647">JMK80</f>
        <v>0</v>
      </c>
      <c r="JML81" s="28">
        <f t="shared" si="1647"/>
        <v>0</v>
      </c>
      <c r="JMM81" s="28">
        <f t="shared" si="1647"/>
        <v>0</v>
      </c>
      <c r="JMN81" s="28">
        <f t="shared" si="1647"/>
        <v>0</v>
      </c>
      <c r="JMO81" s="28">
        <f t="shared" si="1647"/>
        <v>0</v>
      </c>
      <c r="JMP81" s="28">
        <f t="shared" si="1647"/>
        <v>0</v>
      </c>
      <c r="JMQ81" s="28">
        <f t="shared" si="1647"/>
        <v>0</v>
      </c>
      <c r="JMR81" s="28">
        <f t="shared" si="1647"/>
        <v>0</v>
      </c>
      <c r="JMS81" s="28">
        <f t="shared" si="1647"/>
        <v>0</v>
      </c>
      <c r="JMT81" s="28">
        <f t="shared" si="1647"/>
        <v>0</v>
      </c>
      <c r="JMU81" s="28">
        <f t="shared" si="1647"/>
        <v>0</v>
      </c>
      <c r="JMV81" s="28">
        <f t="shared" si="1647"/>
        <v>0</v>
      </c>
      <c r="JMW81" s="28">
        <f t="shared" si="1647"/>
        <v>0</v>
      </c>
      <c r="JMX81" s="28">
        <f t="shared" si="1647"/>
        <v>0</v>
      </c>
      <c r="JMY81" s="28">
        <f t="shared" si="1647"/>
        <v>0</v>
      </c>
      <c r="JMZ81" s="28">
        <f t="shared" si="1647"/>
        <v>0</v>
      </c>
      <c r="JNA81" s="28">
        <f t="shared" si="1647"/>
        <v>0</v>
      </c>
      <c r="JNB81" s="28">
        <f t="shared" si="1647"/>
        <v>0</v>
      </c>
      <c r="JNC81" s="28">
        <f t="shared" si="1647"/>
        <v>0</v>
      </c>
      <c r="JND81" s="28">
        <f t="shared" si="1647"/>
        <v>0</v>
      </c>
      <c r="JNE81" s="28">
        <f t="shared" si="1647"/>
        <v>0</v>
      </c>
      <c r="JNF81" s="28">
        <f t="shared" si="1647"/>
        <v>0</v>
      </c>
      <c r="JNG81" s="28">
        <f t="shared" si="1647"/>
        <v>0</v>
      </c>
      <c r="JNH81" s="28">
        <f t="shared" si="1647"/>
        <v>0</v>
      </c>
      <c r="JNI81" s="28">
        <f t="shared" si="1647"/>
        <v>0</v>
      </c>
      <c r="JNJ81" s="28">
        <f t="shared" si="1647"/>
        <v>0</v>
      </c>
      <c r="JNK81" s="28">
        <f t="shared" si="1647"/>
        <v>0</v>
      </c>
      <c r="JNL81" s="28">
        <f t="shared" si="1647"/>
        <v>0</v>
      </c>
      <c r="JNM81" s="28">
        <f t="shared" si="1647"/>
        <v>0</v>
      </c>
      <c r="JNN81" s="28">
        <f t="shared" si="1647"/>
        <v>0</v>
      </c>
      <c r="JNO81" s="28">
        <f t="shared" si="1647"/>
        <v>0</v>
      </c>
      <c r="JNP81" s="28">
        <f t="shared" si="1647"/>
        <v>0</v>
      </c>
      <c r="JNQ81" s="28">
        <f t="shared" si="1647"/>
        <v>0</v>
      </c>
      <c r="JNR81" s="28">
        <f t="shared" si="1647"/>
        <v>0</v>
      </c>
      <c r="JNS81" s="28">
        <f t="shared" si="1647"/>
        <v>0</v>
      </c>
      <c r="JNT81" s="28">
        <f t="shared" si="1647"/>
        <v>0</v>
      </c>
      <c r="JNU81" s="28">
        <f t="shared" si="1647"/>
        <v>0</v>
      </c>
      <c r="JNV81" s="28">
        <f t="shared" si="1647"/>
        <v>0</v>
      </c>
      <c r="JNW81" s="28">
        <f t="shared" si="1647"/>
        <v>0</v>
      </c>
      <c r="JNX81" s="28">
        <f t="shared" si="1647"/>
        <v>0</v>
      </c>
      <c r="JNY81" s="28">
        <f t="shared" si="1647"/>
        <v>0</v>
      </c>
      <c r="JNZ81" s="28">
        <f t="shared" si="1647"/>
        <v>0</v>
      </c>
      <c r="JOA81" s="28">
        <f t="shared" si="1647"/>
        <v>0</v>
      </c>
      <c r="JOB81" s="28">
        <f t="shared" si="1647"/>
        <v>0</v>
      </c>
      <c r="JOC81" s="28">
        <f t="shared" si="1647"/>
        <v>0</v>
      </c>
      <c r="JOD81" s="28">
        <f t="shared" si="1647"/>
        <v>0</v>
      </c>
      <c r="JOE81" s="28">
        <f t="shared" si="1647"/>
        <v>0</v>
      </c>
      <c r="JOF81" s="28">
        <f t="shared" si="1647"/>
        <v>0</v>
      </c>
      <c r="JOG81" s="28">
        <f t="shared" si="1647"/>
        <v>0</v>
      </c>
      <c r="JOH81" s="28">
        <f t="shared" si="1647"/>
        <v>0</v>
      </c>
      <c r="JOI81" s="28">
        <f t="shared" si="1647"/>
        <v>0</v>
      </c>
      <c r="JOJ81" s="28">
        <f t="shared" si="1647"/>
        <v>0</v>
      </c>
      <c r="JOK81" s="28">
        <f t="shared" si="1647"/>
        <v>0</v>
      </c>
      <c r="JOL81" s="28">
        <f t="shared" si="1647"/>
        <v>0</v>
      </c>
      <c r="JOM81" s="28">
        <f t="shared" si="1647"/>
        <v>0</v>
      </c>
      <c r="JON81" s="28">
        <f t="shared" si="1647"/>
        <v>0</v>
      </c>
      <c r="JOO81" s="28">
        <f t="shared" si="1647"/>
        <v>0</v>
      </c>
      <c r="JOP81" s="28">
        <f t="shared" si="1647"/>
        <v>0</v>
      </c>
      <c r="JOQ81" s="28">
        <f t="shared" si="1647"/>
        <v>0</v>
      </c>
      <c r="JOR81" s="28">
        <f t="shared" si="1647"/>
        <v>0</v>
      </c>
      <c r="JOS81" s="28">
        <f t="shared" si="1647"/>
        <v>0</v>
      </c>
      <c r="JOT81" s="28">
        <f t="shared" si="1647"/>
        <v>0</v>
      </c>
      <c r="JOU81" s="28">
        <f t="shared" si="1647"/>
        <v>0</v>
      </c>
      <c r="JOV81" s="28">
        <f t="shared" si="1647"/>
        <v>0</v>
      </c>
      <c r="JOW81" s="28">
        <f t="shared" ref="JOW81:JRH81" si="1648">JOW80</f>
        <v>0</v>
      </c>
      <c r="JOX81" s="28">
        <f t="shared" si="1648"/>
        <v>0</v>
      </c>
      <c r="JOY81" s="28">
        <f t="shared" si="1648"/>
        <v>0</v>
      </c>
      <c r="JOZ81" s="28">
        <f t="shared" si="1648"/>
        <v>0</v>
      </c>
      <c r="JPA81" s="28">
        <f t="shared" si="1648"/>
        <v>0</v>
      </c>
      <c r="JPB81" s="28">
        <f t="shared" si="1648"/>
        <v>0</v>
      </c>
      <c r="JPC81" s="28">
        <f t="shared" si="1648"/>
        <v>0</v>
      </c>
      <c r="JPD81" s="28">
        <f t="shared" si="1648"/>
        <v>0</v>
      </c>
      <c r="JPE81" s="28">
        <f t="shared" si="1648"/>
        <v>0</v>
      </c>
      <c r="JPF81" s="28">
        <f t="shared" si="1648"/>
        <v>0</v>
      </c>
      <c r="JPG81" s="28">
        <f t="shared" si="1648"/>
        <v>0</v>
      </c>
      <c r="JPH81" s="28">
        <f t="shared" si="1648"/>
        <v>0</v>
      </c>
      <c r="JPI81" s="28">
        <f t="shared" si="1648"/>
        <v>0</v>
      </c>
      <c r="JPJ81" s="28">
        <f t="shared" si="1648"/>
        <v>0</v>
      </c>
      <c r="JPK81" s="28">
        <f t="shared" si="1648"/>
        <v>0</v>
      </c>
      <c r="JPL81" s="28">
        <f t="shared" si="1648"/>
        <v>0</v>
      </c>
      <c r="JPM81" s="28">
        <f t="shared" si="1648"/>
        <v>0</v>
      </c>
      <c r="JPN81" s="28">
        <f t="shared" si="1648"/>
        <v>0</v>
      </c>
      <c r="JPO81" s="28">
        <f t="shared" si="1648"/>
        <v>0</v>
      </c>
      <c r="JPP81" s="28">
        <f t="shared" si="1648"/>
        <v>0</v>
      </c>
      <c r="JPQ81" s="28">
        <f t="shared" si="1648"/>
        <v>0</v>
      </c>
      <c r="JPR81" s="28">
        <f t="shared" si="1648"/>
        <v>0</v>
      </c>
      <c r="JPS81" s="28">
        <f t="shared" si="1648"/>
        <v>0</v>
      </c>
      <c r="JPT81" s="28">
        <f t="shared" si="1648"/>
        <v>0</v>
      </c>
      <c r="JPU81" s="28">
        <f t="shared" si="1648"/>
        <v>0</v>
      </c>
      <c r="JPV81" s="28">
        <f t="shared" si="1648"/>
        <v>0</v>
      </c>
      <c r="JPW81" s="28">
        <f t="shared" si="1648"/>
        <v>0</v>
      </c>
      <c r="JPX81" s="28">
        <f t="shared" si="1648"/>
        <v>0</v>
      </c>
      <c r="JPY81" s="28">
        <f t="shared" si="1648"/>
        <v>0</v>
      </c>
      <c r="JPZ81" s="28">
        <f t="shared" si="1648"/>
        <v>0</v>
      </c>
      <c r="JQA81" s="28">
        <f t="shared" si="1648"/>
        <v>0</v>
      </c>
      <c r="JQB81" s="28">
        <f t="shared" si="1648"/>
        <v>0</v>
      </c>
      <c r="JQC81" s="28">
        <f t="shared" si="1648"/>
        <v>0</v>
      </c>
      <c r="JQD81" s="28">
        <f t="shared" si="1648"/>
        <v>0</v>
      </c>
      <c r="JQE81" s="28">
        <f t="shared" si="1648"/>
        <v>0</v>
      </c>
      <c r="JQF81" s="28">
        <f t="shared" si="1648"/>
        <v>0</v>
      </c>
      <c r="JQG81" s="28">
        <f t="shared" si="1648"/>
        <v>0</v>
      </c>
      <c r="JQH81" s="28">
        <f t="shared" si="1648"/>
        <v>0</v>
      </c>
      <c r="JQI81" s="28">
        <f t="shared" si="1648"/>
        <v>0</v>
      </c>
      <c r="JQJ81" s="28">
        <f t="shared" si="1648"/>
        <v>0</v>
      </c>
      <c r="JQK81" s="28">
        <f t="shared" si="1648"/>
        <v>0</v>
      </c>
      <c r="JQL81" s="28">
        <f t="shared" si="1648"/>
        <v>0</v>
      </c>
      <c r="JQM81" s="28">
        <f t="shared" si="1648"/>
        <v>0</v>
      </c>
      <c r="JQN81" s="28">
        <f t="shared" si="1648"/>
        <v>0</v>
      </c>
      <c r="JQO81" s="28">
        <f t="shared" si="1648"/>
        <v>0</v>
      </c>
      <c r="JQP81" s="28">
        <f t="shared" si="1648"/>
        <v>0</v>
      </c>
      <c r="JQQ81" s="28">
        <f t="shared" si="1648"/>
        <v>0</v>
      </c>
      <c r="JQR81" s="28">
        <f t="shared" si="1648"/>
        <v>0</v>
      </c>
      <c r="JQS81" s="28">
        <f t="shared" si="1648"/>
        <v>0</v>
      </c>
      <c r="JQT81" s="28">
        <f t="shared" si="1648"/>
        <v>0</v>
      </c>
      <c r="JQU81" s="28">
        <f t="shared" si="1648"/>
        <v>0</v>
      </c>
      <c r="JQV81" s="28">
        <f t="shared" si="1648"/>
        <v>0</v>
      </c>
      <c r="JQW81" s="28">
        <f t="shared" si="1648"/>
        <v>0</v>
      </c>
      <c r="JQX81" s="28">
        <f t="shared" si="1648"/>
        <v>0</v>
      </c>
      <c r="JQY81" s="28">
        <f t="shared" si="1648"/>
        <v>0</v>
      </c>
      <c r="JQZ81" s="28">
        <f t="shared" si="1648"/>
        <v>0</v>
      </c>
      <c r="JRA81" s="28">
        <f t="shared" si="1648"/>
        <v>0</v>
      </c>
      <c r="JRB81" s="28">
        <f t="shared" si="1648"/>
        <v>0</v>
      </c>
      <c r="JRC81" s="28">
        <f t="shared" si="1648"/>
        <v>0</v>
      </c>
      <c r="JRD81" s="28">
        <f t="shared" si="1648"/>
        <v>0</v>
      </c>
      <c r="JRE81" s="28">
        <f t="shared" si="1648"/>
        <v>0</v>
      </c>
      <c r="JRF81" s="28">
        <f t="shared" si="1648"/>
        <v>0</v>
      </c>
      <c r="JRG81" s="28">
        <f t="shared" si="1648"/>
        <v>0</v>
      </c>
      <c r="JRH81" s="28">
        <f t="shared" si="1648"/>
        <v>0</v>
      </c>
      <c r="JRI81" s="28">
        <f t="shared" ref="JRI81:JTT81" si="1649">JRI80</f>
        <v>0</v>
      </c>
      <c r="JRJ81" s="28">
        <f t="shared" si="1649"/>
        <v>0</v>
      </c>
      <c r="JRK81" s="28">
        <f t="shared" si="1649"/>
        <v>0</v>
      </c>
      <c r="JRL81" s="28">
        <f t="shared" si="1649"/>
        <v>0</v>
      </c>
      <c r="JRM81" s="28">
        <f t="shared" si="1649"/>
        <v>0</v>
      </c>
      <c r="JRN81" s="28">
        <f t="shared" si="1649"/>
        <v>0</v>
      </c>
      <c r="JRO81" s="28">
        <f t="shared" si="1649"/>
        <v>0</v>
      </c>
      <c r="JRP81" s="28">
        <f t="shared" si="1649"/>
        <v>0</v>
      </c>
      <c r="JRQ81" s="28">
        <f t="shared" si="1649"/>
        <v>0</v>
      </c>
      <c r="JRR81" s="28">
        <f t="shared" si="1649"/>
        <v>0</v>
      </c>
      <c r="JRS81" s="28">
        <f t="shared" si="1649"/>
        <v>0</v>
      </c>
      <c r="JRT81" s="28">
        <f t="shared" si="1649"/>
        <v>0</v>
      </c>
      <c r="JRU81" s="28">
        <f t="shared" si="1649"/>
        <v>0</v>
      </c>
      <c r="JRV81" s="28">
        <f t="shared" si="1649"/>
        <v>0</v>
      </c>
      <c r="JRW81" s="28">
        <f t="shared" si="1649"/>
        <v>0</v>
      </c>
      <c r="JRX81" s="28">
        <f t="shared" si="1649"/>
        <v>0</v>
      </c>
      <c r="JRY81" s="28">
        <f t="shared" si="1649"/>
        <v>0</v>
      </c>
      <c r="JRZ81" s="28">
        <f t="shared" si="1649"/>
        <v>0</v>
      </c>
      <c r="JSA81" s="28">
        <f t="shared" si="1649"/>
        <v>0</v>
      </c>
      <c r="JSB81" s="28">
        <f t="shared" si="1649"/>
        <v>0</v>
      </c>
      <c r="JSC81" s="28">
        <f t="shared" si="1649"/>
        <v>0</v>
      </c>
      <c r="JSD81" s="28">
        <f t="shared" si="1649"/>
        <v>0</v>
      </c>
      <c r="JSE81" s="28">
        <f t="shared" si="1649"/>
        <v>0</v>
      </c>
      <c r="JSF81" s="28">
        <f t="shared" si="1649"/>
        <v>0</v>
      </c>
      <c r="JSG81" s="28">
        <f t="shared" si="1649"/>
        <v>0</v>
      </c>
      <c r="JSH81" s="28">
        <f t="shared" si="1649"/>
        <v>0</v>
      </c>
      <c r="JSI81" s="28">
        <f t="shared" si="1649"/>
        <v>0</v>
      </c>
      <c r="JSJ81" s="28">
        <f t="shared" si="1649"/>
        <v>0</v>
      </c>
      <c r="JSK81" s="28">
        <f t="shared" si="1649"/>
        <v>0</v>
      </c>
      <c r="JSL81" s="28">
        <f t="shared" si="1649"/>
        <v>0</v>
      </c>
      <c r="JSM81" s="28">
        <f t="shared" si="1649"/>
        <v>0</v>
      </c>
      <c r="JSN81" s="28">
        <f t="shared" si="1649"/>
        <v>0</v>
      </c>
      <c r="JSO81" s="28">
        <f t="shared" si="1649"/>
        <v>0</v>
      </c>
      <c r="JSP81" s="28">
        <f t="shared" si="1649"/>
        <v>0</v>
      </c>
      <c r="JSQ81" s="28">
        <f t="shared" si="1649"/>
        <v>0</v>
      </c>
      <c r="JSR81" s="28">
        <f t="shared" si="1649"/>
        <v>0</v>
      </c>
      <c r="JSS81" s="28">
        <f t="shared" si="1649"/>
        <v>0</v>
      </c>
      <c r="JST81" s="28">
        <f t="shared" si="1649"/>
        <v>0</v>
      </c>
      <c r="JSU81" s="28">
        <f t="shared" si="1649"/>
        <v>0</v>
      </c>
      <c r="JSV81" s="28">
        <f t="shared" si="1649"/>
        <v>0</v>
      </c>
      <c r="JSW81" s="28">
        <f t="shared" si="1649"/>
        <v>0</v>
      </c>
      <c r="JSX81" s="28">
        <f t="shared" si="1649"/>
        <v>0</v>
      </c>
      <c r="JSY81" s="28">
        <f t="shared" si="1649"/>
        <v>0</v>
      </c>
      <c r="JSZ81" s="28">
        <f t="shared" si="1649"/>
        <v>0</v>
      </c>
      <c r="JTA81" s="28">
        <f t="shared" si="1649"/>
        <v>0</v>
      </c>
      <c r="JTB81" s="28">
        <f t="shared" si="1649"/>
        <v>0</v>
      </c>
      <c r="JTC81" s="28">
        <f t="shared" si="1649"/>
        <v>0</v>
      </c>
      <c r="JTD81" s="28">
        <f t="shared" si="1649"/>
        <v>0</v>
      </c>
      <c r="JTE81" s="28">
        <f t="shared" si="1649"/>
        <v>0</v>
      </c>
      <c r="JTF81" s="28">
        <f t="shared" si="1649"/>
        <v>0</v>
      </c>
      <c r="JTG81" s="28">
        <f t="shared" si="1649"/>
        <v>0</v>
      </c>
      <c r="JTH81" s="28">
        <f t="shared" si="1649"/>
        <v>0</v>
      </c>
      <c r="JTI81" s="28">
        <f t="shared" si="1649"/>
        <v>0</v>
      </c>
      <c r="JTJ81" s="28">
        <f t="shared" si="1649"/>
        <v>0</v>
      </c>
      <c r="JTK81" s="28">
        <f t="shared" si="1649"/>
        <v>0</v>
      </c>
      <c r="JTL81" s="28">
        <f t="shared" si="1649"/>
        <v>0</v>
      </c>
      <c r="JTM81" s="28">
        <f t="shared" si="1649"/>
        <v>0</v>
      </c>
      <c r="JTN81" s="28">
        <f t="shared" si="1649"/>
        <v>0</v>
      </c>
      <c r="JTO81" s="28">
        <f t="shared" si="1649"/>
        <v>0</v>
      </c>
      <c r="JTP81" s="28">
        <f t="shared" si="1649"/>
        <v>0</v>
      </c>
      <c r="JTQ81" s="28">
        <f t="shared" si="1649"/>
        <v>0</v>
      </c>
      <c r="JTR81" s="28">
        <f t="shared" si="1649"/>
        <v>0</v>
      </c>
      <c r="JTS81" s="28">
        <f t="shared" si="1649"/>
        <v>0</v>
      </c>
      <c r="JTT81" s="28">
        <f t="shared" si="1649"/>
        <v>0</v>
      </c>
      <c r="JTU81" s="28">
        <f t="shared" ref="JTU81:JWF81" si="1650">JTU80</f>
        <v>0</v>
      </c>
      <c r="JTV81" s="28">
        <f t="shared" si="1650"/>
        <v>0</v>
      </c>
      <c r="JTW81" s="28">
        <f t="shared" si="1650"/>
        <v>0</v>
      </c>
      <c r="JTX81" s="28">
        <f t="shared" si="1650"/>
        <v>0</v>
      </c>
      <c r="JTY81" s="28">
        <f t="shared" si="1650"/>
        <v>0</v>
      </c>
      <c r="JTZ81" s="28">
        <f t="shared" si="1650"/>
        <v>0</v>
      </c>
      <c r="JUA81" s="28">
        <f t="shared" si="1650"/>
        <v>0</v>
      </c>
      <c r="JUB81" s="28">
        <f t="shared" si="1650"/>
        <v>0</v>
      </c>
      <c r="JUC81" s="28">
        <f t="shared" si="1650"/>
        <v>0</v>
      </c>
      <c r="JUD81" s="28">
        <f t="shared" si="1650"/>
        <v>0</v>
      </c>
      <c r="JUE81" s="28">
        <f t="shared" si="1650"/>
        <v>0</v>
      </c>
      <c r="JUF81" s="28">
        <f t="shared" si="1650"/>
        <v>0</v>
      </c>
      <c r="JUG81" s="28">
        <f t="shared" si="1650"/>
        <v>0</v>
      </c>
      <c r="JUH81" s="28">
        <f t="shared" si="1650"/>
        <v>0</v>
      </c>
      <c r="JUI81" s="28">
        <f t="shared" si="1650"/>
        <v>0</v>
      </c>
      <c r="JUJ81" s="28">
        <f t="shared" si="1650"/>
        <v>0</v>
      </c>
      <c r="JUK81" s="28">
        <f t="shared" si="1650"/>
        <v>0</v>
      </c>
      <c r="JUL81" s="28">
        <f t="shared" si="1650"/>
        <v>0</v>
      </c>
      <c r="JUM81" s="28">
        <f t="shared" si="1650"/>
        <v>0</v>
      </c>
      <c r="JUN81" s="28">
        <f t="shared" si="1650"/>
        <v>0</v>
      </c>
      <c r="JUO81" s="28">
        <f t="shared" si="1650"/>
        <v>0</v>
      </c>
      <c r="JUP81" s="28">
        <f t="shared" si="1650"/>
        <v>0</v>
      </c>
      <c r="JUQ81" s="28">
        <f t="shared" si="1650"/>
        <v>0</v>
      </c>
      <c r="JUR81" s="28">
        <f t="shared" si="1650"/>
        <v>0</v>
      </c>
      <c r="JUS81" s="28">
        <f t="shared" si="1650"/>
        <v>0</v>
      </c>
      <c r="JUT81" s="28">
        <f t="shared" si="1650"/>
        <v>0</v>
      </c>
      <c r="JUU81" s="28">
        <f t="shared" si="1650"/>
        <v>0</v>
      </c>
      <c r="JUV81" s="28">
        <f t="shared" si="1650"/>
        <v>0</v>
      </c>
      <c r="JUW81" s="28">
        <f t="shared" si="1650"/>
        <v>0</v>
      </c>
      <c r="JUX81" s="28">
        <f t="shared" si="1650"/>
        <v>0</v>
      </c>
      <c r="JUY81" s="28">
        <f t="shared" si="1650"/>
        <v>0</v>
      </c>
      <c r="JUZ81" s="28">
        <f t="shared" si="1650"/>
        <v>0</v>
      </c>
      <c r="JVA81" s="28">
        <f t="shared" si="1650"/>
        <v>0</v>
      </c>
      <c r="JVB81" s="28">
        <f t="shared" si="1650"/>
        <v>0</v>
      </c>
      <c r="JVC81" s="28">
        <f t="shared" si="1650"/>
        <v>0</v>
      </c>
      <c r="JVD81" s="28">
        <f t="shared" si="1650"/>
        <v>0</v>
      </c>
      <c r="JVE81" s="28">
        <f t="shared" si="1650"/>
        <v>0</v>
      </c>
      <c r="JVF81" s="28">
        <f t="shared" si="1650"/>
        <v>0</v>
      </c>
      <c r="JVG81" s="28">
        <f t="shared" si="1650"/>
        <v>0</v>
      </c>
      <c r="JVH81" s="28">
        <f t="shared" si="1650"/>
        <v>0</v>
      </c>
      <c r="JVI81" s="28">
        <f t="shared" si="1650"/>
        <v>0</v>
      </c>
      <c r="JVJ81" s="28">
        <f t="shared" si="1650"/>
        <v>0</v>
      </c>
      <c r="JVK81" s="28">
        <f t="shared" si="1650"/>
        <v>0</v>
      </c>
      <c r="JVL81" s="28">
        <f t="shared" si="1650"/>
        <v>0</v>
      </c>
      <c r="JVM81" s="28">
        <f t="shared" si="1650"/>
        <v>0</v>
      </c>
      <c r="JVN81" s="28">
        <f t="shared" si="1650"/>
        <v>0</v>
      </c>
      <c r="JVO81" s="28">
        <f t="shared" si="1650"/>
        <v>0</v>
      </c>
      <c r="JVP81" s="28">
        <f t="shared" si="1650"/>
        <v>0</v>
      </c>
      <c r="JVQ81" s="28">
        <f t="shared" si="1650"/>
        <v>0</v>
      </c>
      <c r="JVR81" s="28">
        <f t="shared" si="1650"/>
        <v>0</v>
      </c>
      <c r="JVS81" s="28">
        <f t="shared" si="1650"/>
        <v>0</v>
      </c>
      <c r="JVT81" s="28">
        <f t="shared" si="1650"/>
        <v>0</v>
      </c>
      <c r="JVU81" s="28">
        <f t="shared" si="1650"/>
        <v>0</v>
      </c>
      <c r="JVV81" s="28">
        <f t="shared" si="1650"/>
        <v>0</v>
      </c>
      <c r="JVW81" s="28">
        <f t="shared" si="1650"/>
        <v>0</v>
      </c>
      <c r="JVX81" s="28">
        <f t="shared" si="1650"/>
        <v>0</v>
      </c>
      <c r="JVY81" s="28">
        <f t="shared" si="1650"/>
        <v>0</v>
      </c>
      <c r="JVZ81" s="28">
        <f t="shared" si="1650"/>
        <v>0</v>
      </c>
      <c r="JWA81" s="28">
        <f t="shared" si="1650"/>
        <v>0</v>
      </c>
      <c r="JWB81" s="28">
        <f t="shared" si="1650"/>
        <v>0</v>
      </c>
      <c r="JWC81" s="28">
        <f t="shared" si="1650"/>
        <v>0</v>
      </c>
      <c r="JWD81" s="28">
        <f t="shared" si="1650"/>
        <v>0</v>
      </c>
      <c r="JWE81" s="28">
        <f t="shared" si="1650"/>
        <v>0</v>
      </c>
      <c r="JWF81" s="28">
        <f t="shared" si="1650"/>
        <v>0</v>
      </c>
      <c r="JWG81" s="28">
        <f t="shared" ref="JWG81:JYR81" si="1651">JWG80</f>
        <v>0</v>
      </c>
      <c r="JWH81" s="28">
        <f t="shared" si="1651"/>
        <v>0</v>
      </c>
      <c r="JWI81" s="28">
        <f t="shared" si="1651"/>
        <v>0</v>
      </c>
      <c r="JWJ81" s="28">
        <f t="shared" si="1651"/>
        <v>0</v>
      </c>
      <c r="JWK81" s="28">
        <f t="shared" si="1651"/>
        <v>0</v>
      </c>
      <c r="JWL81" s="28">
        <f t="shared" si="1651"/>
        <v>0</v>
      </c>
      <c r="JWM81" s="28">
        <f t="shared" si="1651"/>
        <v>0</v>
      </c>
      <c r="JWN81" s="28">
        <f t="shared" si="1651"/>
        <v>0</v>
      </c>
      <c r="JWO81" s="28">
        <f t="shared" si="1651"/>
        <v>0</v>
      </c>
      <c r="JWP81" s="28">
        <f t="shared" si="1651"/>
        <v>0</v>
      </c>
      <c r="JWQ81" s="28">
        <f t="shared" si="1651"/>
        <v>0</v>
      </c>
      <c r="JWR81" s="28">
        <f t="shared" si="1651"/>
        <v>0</v>
      </c>
      <c r="JWS81" s="28">
        <f t="shared" si="1651"/>
        <v>0</v>
      </c>
      <c r="JWT81" s="28">
        <f t="shared" si="1651"/>
        <v>0</v>
      </c>
      <c r="JWU81" s="28">
        <f t="shared" si="1651"/>
        <v>0</v>
      </c>
      <c r="JWV81" s="28">
        <f t="shared" si="1651"/>
        <v>0</v>
      </c>
      <c r="JWW81" s="28">
        <f t="shared" si="1651"/>
        <v>0</v>
      </c>
      <c r="JWX81" s="28">
        <f t="shared" si="1651"/>
        <v>0</v>
      </c>
      <c r="JWY81" s="28">
        <f t="shared" si="1651"/>
        <v>0</v>
      </c>
      <c r="JWZ81" s="28">
        <f t="shared" si="1651"/>
        <v>0</v>
      </c>
      <c r="JXA81" s="28">
        <f t="shared" si="1651"/>
        <v>0</v>
      </c>
      <c r="JXB81" s="28">
        <f t="shared" si="1651"/>
        <v>0</v>
      </c>
      <c r="JXC81" s="28">
        <f t="shared" si="1651"/>
        <v>0</v>
      </c>
      <c r="JXD81" s="28">
        <f t="shared" si="1651"/>
        <v>0</v>
      </c>
      <c r="JXE81" s="28">
        <f t="shared" si="1651"/>
        <v>0</v>
      </c>
      <c r="JXF81" s="28">
        <f t="shared" si="1651"/>
        <v>0</v>
      </c>
      <c r="JXG81" s="28">
        <f t="shared" si="1651"/>
        <v>0</v>
      </c>
      <c r="JXH81" s="28">
        <f t="shared" si="1651"/>
        <v>0</v>
      </c>
      <c r="JXI81" s="28">
        <f t="shared" si="1651"/>
        <v>0</v>
      </c>
      <c r="JXJ81" s="28">
        <f t="shared" si="1651"/>
        <v>0</v>
      </c>
      <c r="JXK81" s="28">
        <f t="shared" si="1651"/>
        <v>0</v>
      </c>
      <c r="JXL81" s="28">
        <f t="shared" si="1651"/>
        <v>0</v>
      </c>
      <c r="JXM81" s="28">
        <f t="shared" si="1651"/>
        <v>0</v>
      </c>
      <c r="JXN81" s="28">
        <f t="shared" si="1651"/>
        <v>0</v>
      </c>
      <c r="JXO81" s="28">
        <f t="shared" si="1651"/>
        <v>0</v>
      </c>
      <c r="JXP81" s="28">
        <f t="shared" si="1651"/>
        <v>0</v>
      </c>
      <c r="JXQ81" s="28">
        <f t="shared" si="1651"/>
        <v>0</v>
      </c>
      <c r="JXR81" s="28">
        <f t="shared" si="1651"/>
        <v>0</v>
      </c>
      <c r="JXS81" s="28">
        <f t="shared" si="1651"/>
        <v>0</v>
      </c>
      <c r="JXT81" s="28">
        <f t="shared" si="1651"/>
        <v>0</v>
      </c>
      <c r="JXU81" s="28">
        <f t="shared" si="1651"/>
        <v>0</v>
      </c>
      <c r="JXV81" s="28">
        <f t="shared" si="1651"/>
        <v>0</v>
      </c>
      <c r="JXW81" s="28">
        <f t="shared" si="1651"/>
        <v>0</v>
      </c>
      <c r="JXX81" s="28">
        <f t="shared" si="1651"/>
        <v>0</v>
      </c>
      <c r="JXY81" s="28">
        <f t="shared" si="1651"/>
        <v>0</v>
      </c>
      <c r="JXZ81" s="28">
        <f t="shared" si="1651"/>
        <v>0</v>
      </c>
      <c r="JYA81" s="28">
        <f t="shared" si="1651"/>
        <v>0</v>
      </c>
      <c r="JYB81" s="28">
        <f t="shared" si="1651"/>
        <v>0</v>
      </c>
      <c r="JYC81" s="28">
        <f t="shared" si="1651"/>
        <v>0</v>
      </c>
      <c r="JYD81" s="28">
        <f t="shared" si="1651"/>
        <v>0</v>
      </c>
      <c r="JYE81" s="28">
        <f t="shared" si="1651"/>
        <v>0</v>
      </c>
      <c r="JYF81" s="28">
        <f t="shared" si="1651"/>
        <v>0</v>
      </c>
      <c r="JYG81" s="28">
        <f t="shared" si="1651"/>
        <v>0</v>
      </c>
      <c r="JYH81" s="28">
        <f t="shared" si="1651"/>
        <v>0</v>
      </c>
      <c r="JYI81" s="28">
        <f t="shared" si="1651"/>
        <v>0</v>
      </c>
      <c r="JYJ81" s="28">
        <f t="shared" si="1651"/>
        <v>0</v>
      </c>
      <c r="JYK81" s="28">
        <f t="shared" si="1651"/>
        <v>0</v>
      </c>
      <c r="JYL81" s="28">
        <f t="shared" si="1651"/>
        <v>0</v>
      </c>
      <c r="JYM81" s="28">
        <f t="shared" si="1651"/>
        <v>0</v>
      </c>
      <c r="JYN81" s="28">
        <f t="shared" si="1651"/>
        <v>0</v>
      </c>
      <c r="JYO81" s="28">
        <f t="shared" si="1651"/>
        <v>0</v>
      </c>
      <c r="JYP81" s="28">
        <f t="shared" si="1651"/>
        <v>0</v>
      </c>
      <c r="JYQ81" s="28">
        <f t="shared" si="1651"/>
        <v>0</v>
      </c>
      <c r="JYR81" s="28">
        <f t="shared" si="1651"/>
        <v>0</v>
      </c>
      <c r="JYS81" s="28">
        <f t="shared" ref="JYS81:KBD81" si="1652">JYS80</f>
        <v>0</v>
      </c>
      <c r="JYT81" s="28">
        <f t="shared" si="1652"/>
        <v>0</v>
      </c>
      <c r="JYU81" s="28">
        <f t="shared" si="1652"/>
        <v>0</v>
      </c>
      <c r="JYV81" s="28">
        <f t="shared" si="1652"/>
        <v>0</v>
      </c>
      <c r="JYW81" s="28">
        <f t="shared" si="1652"/>
        <v>0</v>
      </c>
      <c r="JYX81" s="28">
        <f t="shared" si="1652"/>
        <v>0</v>
      </c>
      <c r="JYY81" s="28">
        <f t="shared" si="1652"/>
        <v>0</v>
      </c>
      <c r="JYZ81" s="28">
        <f t="shared" si="1652"/>
        <v>0</v>
      </c>
      <c r="JZA81" s="28">
        <f t="shared" si="1652"/>
        <v>0</v>
      </c>
      <c r="JZB81" s="28">
        <f t="shared" si="1652"/>
        <v>0</v>
      </c>
      <c r="JZC81" s="28">
        <f t="shared" si="1652"/>
        <v>0</v>
      </c>
      <c r="JZD81" s="28">
        <f t="shared" si="1652"/>
        <v>0</v>
      </c>
      <c r="JZE81" s="28">
        <f t="shared" si="1652"/>
        <v>0</v>
      </c>
      <c r="JZF81" s="28">
        <f t="shared" si="1652"/>
        <v>0</v>
      </c>
      <c r="JZG81" s="28">
        <f t="shared" si="1652"/>
        <v>0</v>
      </c>
      <c r="JZH81" s="28">
        <f t="shared" si="1652"/>
        <v>0</v>
      </c>
      <c r="JZI81" s="28">
        <f t="shared" si="1652"/>
        <v>0</v>
      </c>
      <c r="JZJ81" s="28">
        <f t="shared" si="1652"/>
        <v>0</v>
      </c>
      <c r="JZK81" s="28">
        <f t="shared" si="1652"/>
        <v>0</v>
      </c>
      <c r="JZL81" s="28">
        <f t="shared" si="1652"/>
        <v>0</v>
      </c>
      <c r="JZM81" s="28">
        <f t="shared" si="1652"/>
        <v>0</v>
      </c>
      <c r="JZN81" s="28">
        <f t="shared" si="1652"/>
        <v>0</v>
      </c>
      <c r="JZO81" s="28">
        <f t="shared" si="1652"/>
        <v>0</v>
      </c>
      <c r="JZP81" s="28">
        <f t="shared" si="1652"/>
        <v>0</v>
      </c>
      <c r="JZQ81" s="28">
        <f t="shared" si="1652"/>
        <v>0</v>
      </c>
      <c r="JZR81" s="28">
        <f t="shared" si="1652"/>
        <v>0</v>
      </c>
      <c r="JZS81" s="28">
        <f t="shared" si="1652"/>
        <v>0</v>
      </c>
      <c r="JZT81" s="28">
        <f t="shared" si="1652"/>
        <v>0</v>
      </c>
      <c r="JZU81" s="28">
        <f t="shared" si="1652"/>
        <v>0</v>
      </c>
      <c r="JZV81" s="28">
        <f t="shared" si="1652"/>
        <v>0</v>
      </c>
      <c r="JZW81" s="28">
        <f t="shared" si="1652"/>
        <v>0</v>
      </c>
      <c r="JZX81" s="28">
        <f t="shared" si="1652"/>
        <v>0</v>
      </c>
      <c r="JZY81" s="28">
        <f t="shared" si="1652"/>
        <v>0</v>
      </c>
      <c r="JZZ81" s="28">
        <f t="shared" si="1652"/>
        <v>0</v>
      </c>
      <c r="KAA81" s="28">
        <f t="shared" si="1652"/>
        <v>0</v>
      </c>
      <c r="KAB81" s="28">
        <f t="shared" si="1652"/>
        <v>0</v>
      </c>
      <c r="KAC81" s="28">
        <f t="shared" si="1652"/>
        <v>0</v>
      </c>
      <c r="KAD81" s="28">
        <f t="shared" si="1652"/>
        <v>0</v>
      </c>
      <c r="KAE81" s="28">
        <f t="shared" si="1652"/>
        <v>0</v>
      </c>
      <c r="KAF81" s="28">
        <f t="shared" si="1652"/>
        <v>0</v>
      </c>
      <c r="KAG81" s="28">
        <f t="shared" si="1652"/>
        <v>0</v>
      </c>
      <c r="KAH81" s="28">
        <f t="shared" si="1652"/>
        <v>0</v>
      </c>
      <c r="KAI81" s="28">
        <f t="shared" si="1652"/>
        <v>0</v>
      </c>
      <c r="KAJ81" s="28">
        <f t="shared" si="1652"/>
        <v>0</v>
      </c>
      <c r="KAK81" s="28">
        <f t="shared" si="1652"/>
        <v>0</v>
      </c>
      <c r="KAL81" s="28">
        <f t="shared" si="1652"/>
        <v>0</v>
      </c>
      <c r="KAM81" s="28">
        <f t="shared" si="1652"/>
        <v>0</v>
      </c>
      <c r="KAN81" s="28">
        <f t="shared" si="1652"/>
        <v>0</v>
      </c>
      <c r="KAO81" s="28">
        <f t="shared" si="1652"/>
        <v>0</v>
      </c>
      <c r="KAP81" s="28">
        <f t="shared" si="1652"/>
        <v>0</v>
      </c>
      <c r="KAQ81" s="28">
        <f t="shared" si="1652"/>
        <v>0</v>
      </c>
      <c r="KAR81" s="28">
        <f t="shared" si="1652"/>
        <v>0</v>
      </c>
      <c r="KAS81" s="28">
        <f t="shared" si="1652"/>
        <v>0</v>
      </c>
      <c r="KAT81" s="28">
        <f t="shared" si="1652"/>
        <v>0</v>
      </c>
      <c r="KAU81" s="28">
        <f t="shared" si="1652"/>
        <v>0</v>
      </c>
      <c r="KAV81" s="28">
        <f t="shared" si="1652"/>
        <v>0</v>
      </c>
      <c r="KAW81" s="28">
        <f t="shared" si="1652"/>
        <v>0</v>
      </c>
      <c r="KAX81" s="28">
        <f t="shared" si="1652"/>
        <v>0</v>
      </c>
      <c r="KAY81" s="28">
        <f t="shared" si="1652"/>
        <v>0</v>
      </c>
      <c r="KAZ81" s="28">
        <f t="shared" si="1652"/>
        <v>0</v>
      </c>
      <c r="KBA81" s="28">
        <f t="shared" si="1652"/>
        <v>0</v>
      </c>
      <c r="KBB81" s="28">
        <f t="shared" si="1652"/>
        <v>0</v>
      </c>
      <c r="KBC81" s="28">
        <f t="shared" si="1652"/>
        <v>0</v>
      </c>
      <c r="KBD81" s="28">
        <f t="shared" si="1652"/>
        <v>0</v>
      </c>
      <c r="KBE81" s="28">
        <f t="shared" ref="KBE81:KDP81" si="1653">KBE80</f>
        <v>0</v>
      </c>
      <c r="KBF81" s="28">
        <f t="shared" si="1653"/>
        <v>0</v>
      </c>
      <c r="KBG81" s="28">
        <f t="shared" si="1653"/>
        <v>0</v>
      </c>
      <c r="KBH81" s="28">
        <f t="shared" si="1653"/>
        <v>0</v>
      </c>
      <c r="KBI81" s="28">
        <f t="shared" si="1653"/>
        <v>0</v>
      </c>
      <c r="KBJ81" s="28">
        <f t="shared" si="1653"/>
        <v>0</v>
      </c>
      <c r="KBK81" s="28">
        <f t="shared" si="1653"/>
        <v>0</v>
      </c>
      <c r="KBL81" s="28">
        <f t="shared" si="1653"/>
        <v>0</v>
      </c>
      <c r="KBM81" s="28">
        <f t="shared" si="1653"/>
        <v>0</v>
      </c>
      <c r="KBN81" s="28">
        <f t="shared" si="1653"/>
        <v>0</v>
      </c>
      <c r="KBO81" s="28">
        <f t="shared" si="1653"/>
        <v>0</v>
      </c>
      <c r="KBP81" s="28">
        <f t="shared" si="1653"/>
        <v>0</v>
      </c>
      <c r="KBQ81" s="28">
        <f t="shared" si="1653"/>
        <v>0</v>
      </c>
      <c r="KBR81" s="28">
        <f t="shared" si="1653"/>
        <v>0</v>
      </c>
      <c r="KBS81" s="28">
        <f t="shared" si="1653"/>
        <v>0</v>
      </c>
      <c r="KBT81" s="28">
        <f t="shared" si="1653"/>
        <v>0</v>
      </c>
      <c r="KBU81" s="28">
        <f t="shared" si="1653"/>
        <v>0</v>
      </c>
      <c r="KBV81" s="28">
        <f t="shared" si="1653"/>
        <v>0</v>
      </c>
      <c r="KBW81" s="28">
        <f t="shared" si="1653"/>
        <v>0</v>
      </c>
      <c r="KBX81" s="28">
        <f t="shared" si="1653"/>
        <v>0</v>
      </c>
      <c r="KBY81" s="28">
        <f t="shared" si="1653"/>
        <v>0</v>
      </c>
      <c r="KBZ81" s="28">
        <f t="shared" si="1653"/>
        <v>0</v>
      </c>
      <c r="KCA81" s="28">
        <f t="shared" si="1653"/>
        <v>0</v>
      </c>
      <c r="KCB81" s="28">
        <f t="shared" si="1653"/>
        <v>0</v>
      </c>
      <c r="KCC81" s="28">
        <f t="shared" si="1653"/>
        <v>0</v>
      </c>
      <c r="KCD81" s="28">
        <f t="shared" si="1653"/>
        <v>0</v>
      </c>
      <c r="KCE81" s="28">
        <f t="shared" si="1653"/>
        <v>0</v>
      </c>
      <c r="KCF81" s="28">
        <f t="shared" si="1653"/>
        <v>0</v>
      </c>
      <c r="KCG81" s="28">
        <f t="shared" si="1653"/>
        <v>0</v>
      </c>
      <c r="KCH81" s="28">
        <f t="shared" si="1653"/>
        <v>0</v>
      </c>
      <c r="KCI81" s="28">
        <f t="shared" si="1653"/>
        <v>0</v>
      </c>
      <c r="KCJ81" s="28">
        <f t="shared" si="1653"/>
        <v>0</v>
      </c>
      <c r="KCK81" s="28">
        <f t="shared" si="1653"/>
        <v>0</v>
      </c>
      <c r="KCL81" s="28">
        <f t="shared" si="1653"/>
        <v>0</v>
      </c>
      <c r="KCM81" s="28">
        <f t="shared" si="1653"/>
        <v>0</v>
      </c>
      <c r="KCN81" s="28">
        <f t="shared" si="1653"/>
        <v>0</v>
      </c>
      <c r="KCO81" s="28">
        <f t="shared" si="1653"/>
        <v>0</v>
      </c>
      <c r="KCP81" s="28">
        <f t="shared" si="1653"/>
        <v>0</v>
      </c>
      <c r="KCQ81" s="28">
        <f t="shared" si="1653"/>
        <v>0</v>
      </c>
      <c r="KCR81" s="28">
        <f t="shared" si="1653"/>
        <v>0</v>
      </c>
      <c r="KCS81" s="28">
        <f t="shared" si="1653"/>
        <v>0</v>
      </c>
      <c r="KCT81" s="28">
        <f t="shared" si="1653"/>
        <v>0</v>
      </c>
      <c r="KCU81" s="28">
        <f t="shared" si="1653"/>
        <v>0</v>
      </c>
      <c r="KCV81" s="28">
        <f t="shared" si="1653"/>
        <v>0</v>
      </c>
      <c r="KCW81" s="28">
        <f t="shared" si="1653"/>
        <v>0</v>
      </c>
      <c r="KCX81" s="28">
        <f t="shared" si="1653"/>
        <v>0</v>
      </c>
      <c r="KCY81" s="28">
        <f t="shared" si="1653"/>
        <v>0</v>
      </c>
      <c r="KCZ81" s="28">
        <f t="shared" si="1653"/>
        <v>0</v>
      </c>
      <c r="KDA81" s="28">
        <f t="shared" si="1653"/>
        <v>0</v>
      </c>
      <c r="KDB81" s="28">
        <f t="shared" si="1653"/>
        <v>0</v>
      </c>
      <c r="KDC81" s="28">
        <f t="shared" si="1653"/>
        <v>0</v>
      </c>
      <c r="KDD81" s="28">
        <f t="shared" si="1653"/>
        <v>0</v>
      </c>
      <c r="KDE81" s="28">
        <f t="shared" si="1653"/>
        <v>0</v>
      </c>
      <c r="KDF81" s="28">
        <f t="shared" si="1653"/>
        <v>0</v>
      </c>
      <c r="KDG81" s="28">
        <f t="shared" si="1653"/>
        <v>0</v>
      </c>
      <c r="KDH81" s="28">
        <f t="shared" si="1653"/>
        <v>0</v>
      </c>
      <c r="KDI81" s="28">
        <f t="shared" si="1653"/>
        <v>0</v>
      </c>
      <c r="KDJ81" s="28">
        <f t="shared" si="1653"/>
        <v>0</v>
      </c>
      <c r="KDK81" s="28">
        <f t="shared" si="1653"/>
        <v>0</v>
      </c>
      <c r="KDL81" s="28">
        <f t="shared" si="1653"/>
        <v>0</v>
      </c>
      <c r="KDM81" s="28">
        <f t="shared" si="1653"/>
        <v>0</v>
      </c>
      <c r="KDN81" s="28">
        <f t="shared" si="1653"/>
        <v>0</v>
      </c>
      <c r="KDO81" s="28">
        <f t="shared" si="1653"/>
        <v>0</v>
      </c>
      <c r="KDP81" s="28">
        <f t="shared" si="1653"/>
        <v>0</v>
      </c>
      <c r="KDQ81" s="28">
        <f t="shared" ref="KDQ81:KGB81" si="1654">KDQ80</f>
        <v>0</v>
      </c>
      <c r="KDR81" s="28">
        <f t="shared" si="1654"/>
        <v>0</v>
      </c>
      <c r="KDS81" s="28">
        <f t="shared" si="1654"/>
        <v>0</v>
      </c>
      <c r="KDT81" s="28">
        <f t="shared" si="1654"/>
        <v>0</v>
      </c>
      <c r="KDU81" s="28">
        <f t="shared" si="1654"/>
        <v>0</v>
      </c>
      <c r="KDV81" s="28">
        <f t="shared" si="1654"/>
        <v>0</v>
      </c>
      <c r="KDW81" s="28">
        <f t="shared" si="1654"/>
        <v>0</v>
      </c>
      <c r="KDX81" s="28">
        <f t="shared" si="1654"/>
        <v>0</v>
      </c>
      <c r="KDY81" s="28">
        <f t="shared" si="1654"/>
        <v>0</v>
      </c>
      <c r="KDZ81" s="28">
        <f t="shared" si="1654"/>
        <v>0</v>
      </c>
      <c r="KEA81" s="28">
        <f t="shared" si="1654"/>
        <v>0</v>
      </c>
      <c r="KEB81" s="28">
        <f t="shared" si="1654"/>
        <v>0</v>
      </c>
      <c r="KEC81" s="28">
        <f t="shared" si="1654"/>
        <v>0</v>
      </c>
      <c r="KED81" s="28">
        <f t="shared" si="1654"/>
        <v>0</v>
      </c>
      <c r="KEE81" s="28">
        <f t="shared" si="1654"/>
        <v>0</v>
      </c>
      <c r="KEF81" s="28">
        <f t="shared" si="1654"/>
        <v>0</v>
      </c>
      <c r="KEG81" s="28">
        <f t="shared" si="1654"/>
        <v>0</v>
      </c>
      <c r="KEH81" s="28">
        <f t="shared" si="1654"/>
        <v>0</v>
      </c>
      <c r="KEI81" s="28">
        <f t="shared" si="1654"/>
        <v>0</v>
      </c>
      <c r="KEJ81" s="28">
        <f t="shared" si="1654"/>
        <v>0</v>
      </c>
      <c r="KEK81" s="28">
        <f t="shared" si="1654"/>
        <v>0</v>
      </c>
      <c r="KEL81" s="28">
        <f t="shared" si="1654"/>
        <v>0</v>
      </c>
      <c r="KEM81" s="28">
        <f t="shared" si="1654"/>
        <v>0</v>
      </c>
      <c r="KEN81" s="28">
        <f t="shared" si="1654"/>
        <v>0</v>
      </c>
      <c r="KEO81" s="28">
        <f t="shared" si="1654"/>
        <v>0</v>
      </c>
      <c r="KEP81" s="28">
        <f t="shared" si="1654"/>
        <v>0</v>
      </c>
      <c r="KEQ81" s="28">
        <f t="shared" si="1654"/>
        <v>0</v>
      </c>
      <c r="KER81" s="28">
        <f t="shared" si="1654"/>
        <v>0</v>
      </c>
      <c r="KES81" s="28">
        <f t="shared" si="1654"/>
        <v>0</v>
      </c>
      <c r="KET81" s="28">
        <f t="shared" si="1654"/>
        <v>0</v>
      </c>
      <c r="KEU81" s="28">
        <f t="shared" si="1654"/>
        <v>0</v>
      </c>
      <c r="KEV81" s="28">
        <f t="shared" si="1654"/>
        <v>0</v>
      </c>
      <c r="KEW81" s="28">
        <f t="shared" si="1654"/>
        <v>0</v>
      </c>
      <c r="KEX81" s="28">
        <f t="shared" si="1654"/>
        <v>0</v>
      </c>
      <c r="KEY81" s="28">
        <f t="shared" si="1654"/>
        <v>0</v>
      </c>
      <c r="KEZ81" s="28">
        <f t="shared" si="1654"/>
        <v>0</v>
      </c>
      <c r="KFA81" s="28">
        <f t="shared" si="1654"/>
        <v>0</v>
      </c>
      <c r="KFB81" s="28">
        <f t="shared" si="1654"/>
        <v>0</v>
      </c>
      <c r="KFC81" s="28">
        <f t="shared" si="1654"/>
        <v>0</v>
      </c>
      <c r="KFD81" s="28">
        <f t="shared" si="1654"/>
        <v>0</v>
      </c>
      <c r="KFE81" s="28">
        <f t="shared" si="1654"/>
        <v>0</v>
      </c>
      <c r="KFF81" s="28">
        <f t="shared" si="1654"/>
        <v>0</v>
      </c>
      <c r="KFG81" s="28">
        <f t="shared" si="1654"/>
        <v>0</v>
      </c>
      <c r="KFH81" s="28">
        <f t="shared" si="1654"/>
        <v>0</v>
      </c>
      <c r="KFI81" s="28">
        <f t="shared" si="1654"/>
        <v>0</v>
      </c>
      <c r="KFJ81" s="28">
        <f t="shared" si="1654"/>
        <v>0</v>
      </c>
      <c r="KFK81" s="28">
        <f t="shared" si="1654"/>
        <v>0</v>
      </c>
      <c r="KFL81" s="28">
        <f t="shared" si="1654"/>
        <v>0</v>
      </c>
      <c r="KFM81" s="28">
        <f t="shared" si="1654"/>
        <v>0</v>
      </c>
      <c r="KFN81" s="28">
        <f t="shared" si="1654"/>
        <v>0</v>
      </c>
      <c r="KFO81" s="28">
        <f t="shared" si="1654"/>
        <v>0</v>
      </c>
      <c r="KFP81" s="28">
        <f t="shared" si="1654"/>
        <v>0</v>
      </c>
      <c r="KFQ81" s="28">
        <f t="shared" si="1654"/>
        <v>0</v>
      </c>
      <c r="KFR81" s="28">
        <f t="shared" si="1654"/>
        <v>0</v>
      </c>
      <c r="KFS81" s="28">
        <f t="shared" si="1654"/>
        <v>0</v>
      </c>
      <c r="KFT81" s="28">
        <f t="shared" si="1654"/>
        <v>0</v>
      </c>
      <c r="KFU81" s="28">
        <f t="shared" si="1654"/>
        <v>0</v>
      </c>
      <c r="KFV81" s="28">
        <f t="shared" si="1654"/>
        <v>0</v>
      </c>
      <c r="KFW81" s="28">
        <f t="shared" si="1654"/>
        <v>0</v>
      </c>
      <c r="KFX81" s="28">
        <f t="shared" si="1654"/>
        <v>0</v>
      </c>
      <c r="KFY81" s="28">
        <f t="shared" si="1654"/>
        <v>0</v>
      </c>
      <c r="KFZ81" s="28">
        <f t="shared" si="1654"/>
        <v>0</v>
      </c>
      <c r="KGA81" s="28">
        <f t="shared" si="1654"/>
        <v>0</v>
      </c>
      <c r="KGB81" s="28">
        <f t="shared" si="1654"/>
        <v>0</v>
      </c>
      <c r="KGC81" s="28">
        <f t="shared" ref="KGC81:KIN81" si="1655">KGC80</f>
        <v>0</v>
      </c>
      <c r="KGD81" s="28">
        <f t="shared" si="1655"/>
        <v>0</v>
      </c>
      <c r="KGE81" s="28">
        <f t="shared" si="1655"/>
        <v>0</v>
      </c>
      <c r="KGF81" s="28">
        <f t="shared" si="1655"/>
        <v>0</v>
      </c>
      <c r="KGG81" s="28">
        <f t="shared" si="1655"/>
        <v>0</v>
      </c>
      <c r="KGH81" s="28">
        <f t="shared" si="1655"/>
        <v>0</v>
      </c>
      <c r="KGI81" s="28">
        <f t="shared" si="1655"/>
        <v>0</v>
      </c>
      <c r="KGJ81" s="28">
        <f t="shared" si="1655"/>
        <v>0</v>
      </c>
      <c r="KGK81" s="28">
        <f t="shared" si="1655"/>
        <v>0</v>
      </c>
      <c r="KGL81" s="28">
        <f t="shared" si="1655"/>
        <v>0</v>
      </c>
      <c r="KGM81" s="28">
        <f t="shared" si="1655"/>
        <v>0</v>
      </c>
      <c r="KGN81" s="28">
        <f t="shared" si="1655"/>
        <v>0</v>
      </c>
      <c r="KGO81" s="28">
        <f t="shared" si="1655"/>
        <v>0</v>
      </c>
      <c r="KGP81" s="28">
        <f t="shared" si="1655"/>
        <v>0</v>
      </c>
      <c r="KGQ81" s="28">
        <f t="shared" si="1655"/>
        <v>0</v>
      </c>
      <c r="KGR81" s="28">
        <f t="shared" si="1655"/>
        <v>0</v>
      </c>
      <c r="KGS81" s="28">
        <f t="shared" si="1655"/>
        <v>0</v>
      </c>
      <c r="KGT81" s="28">
        <f t="shared" si="1655"/>
        <v>0</v>
      </c>
      <c r="KGU81" s="28">
        <f t="shared" si="1655"/>
        <v>0</v>
      </c>
      <c r="KGV81" s="28">
        <f t="shared" si="1655"/>
        <v>0</v>
      </c>
      <c r="KGW81" s="28">
        <f t="shared" si="1655"/>
        <v>0</v>
      </c>
      <c r="KGX81" s="28">
        <f t="shared" si="1655"/>
        <v>0</v>
      </c>
      <c r="KGY81" s="28">
        <f t="shared" si="1655"/>
        <v>0</v>
      </c>
      <c r="KGZ81" s="28">
        <f t="shared" si="1655"/>
        <v>0</v>
      </c>
      <c r="KHA81" s="28">
        <f t="shared" si="1655"/>
        <v>0</v>
      </c>
      <c r="KHB81" s="28">
        <f t="shared" si="1655"/>
        <v>0</v>
      </c>
      <c r="KHC81" s="28">
        <f t="shared" si="1655"/>
        <v>0</v>
      </c>
      <c r="KHD81" s="28">
        <f t="shared" si="1655"/>
        <v>0</v>
      </c>
      <c r="KHE81" s="28">
        <f t="shared" si="1655"/>
        <v>0</v>
      </c>
      <c r="KHF81" s="28">
        <f t="shared" si="1655"/>
        <v>0</v>
      </c>
      <c r="KHG81" s="28">
        <f t="shared" si="1655"/>
        <v>0</v>
      </c>
      <c r="KHH81" s="28">
        <f t="shared" si="1655"/>
        <v>0</v>
      </c>
      <c r="KHI81" s="28">
        <f t="shared" si="1655"/>
        <v>0</v>
      </c>
      <c r="KHJ81" s="28">
        <f t="shared" si="1655"/>
        <v>0</v>
      </c>
      <c r="KHK81" s="28">
        <f t="shared" si="1655"/>
        <v>0</v>
      </c>
      <c r="KHL81" s="28">
        <f t="shared" si="1655"/>
        <v>0</v>
      </c>
      <c r="KHM81" s="28">
        <f t="shared" si="1655"/>
        <v>0</v>
      </c>
      <c r="KHN81" s="28">
        <f t="shared" si="1655"/>
        <v>0</v>
      </c>
      <c r="KHO81" s="28">
        <f t="shared" si="1655"/>
        <v>0</v>
      </c>
      <c r="KHP81" s="28">
        <f t="shared" si="1655"/>
        <v>0</v>
      </c>
      <c r="KHQ81" s="28">
        <f t="shared" si="1655"/>
        <v>0</v>
      </c>
      <c r="KHR81" s="28">
        <f t="shared" si="1655"/>
        <v>0</v>
      </c>
      <c r="KHS81" s="28">
        <f t="shared" si="1655"/>
        <v>0</v>
      </c>
      <c r="KHT81" s="28">
        <f t="shared" si="1655"/>
        <v>0</v>
      </c>
      <c r="KHU81" s="28">
        <f t="shared" si="1655"/>
        <v>0</v>
      </c>
      <c r="KHV81" s="28">
        <f t="shared" si="1655"/>
        <v>0</v>
      </c>
      <c r="KHW81" s="28">
        <f t="shared" si="1655"/>
        <v>0</v>
      </c>
      <c r="KHX81" s="28">
        <f t="shared" si="1655"/>
        <v>0</v>
      </c>
      <c r="KHY81" s="28">
        <f t="shared" si="1655"/>
        <v>0</v>
      </c>
      <c r="KHZ81" s="28">
        <f t="shared" si="1655"/>
        <v>0</v>
      </c>
      <c r="KIA81" s="28">
        <f t="shared" si="1655"/>
        <v>0</v>
      </c>
      <c r="KIB81" s="28">
        <f t="shared" si="1655"/>
        <v>0</v>
      </c>
      <c r="KIC81" s="28">
        <f t="shared" si="1655"/>
        <v>0</v>
      </c>
      <c r="KID81" s="28">
        <f t="shared" si="1655"/>
        <v>0</v>
      </c>
      <c r="KIE81" s="28">
        <f t="shared" si="1655"/>
        <v>0</v>
      </c>
      <c r="KIF81" s="28">
        <f t="shared" si="1655"/>
        <v>0</v>
      </c>
      <c r="KIG81" s="28">
        <f t="shared" si="1655"/>
        <v>0</v>
      </c>
      <c r="KIH81" s="28">
        <f t="shared" si="1655"/>
        <v>0</v>
      </c>
      <c r="KII81" s="28">
        <f t="shared" si="1655"/>
        <v>0</v>
      </c>
      <c r="KIJ81" s="28">
        <f t="shared" si="1655"/>
        <v>0</v>
      </c>
      <c r="KIK81" s="28">
        <f t="shared" si="1655"/>
        <v>0</v>
      </c>
      <c r="KIL81" s="28">
        <f t="shared" si="1655"/>
        <v>0</v>
      </c>
      <c r="KIM81" s="28">
        <f t="shared" si="1655"/>
        <v>0</v>
      </c>
      <c r="KIN81" s="28">
        <f t="shared" si="1655"/>
        <v>0</v>
      </c>
      <c r="KIO81" s="28">
        <f t="shared" ref="KIO81:KKZ81" si="1656">KIO80</f>
        <v>0</v>
      </c>
      <c r="KIP81" s="28">
        <f t="shared" si="1656"/>
        <v>0</v>
      </c>
      <c r="KIQ81" s="28">
        <f t="shared" si="1656"/>
        <v>0</v>
      </c>
      <c r="KIR81" s="28">
        <f t="shared" si="1656"/>
        <v>0</v>
      </c>
      <c r="KIS81" s="28">
        <f t="shared" si="1656"/>
        <v>0</v>
      </c>
      <c r="KIT81" s="28">
        <f t="shared" si="1656"/>
        <v>0</v>
      </c>
      <c r="KIU81" s="28">
        <f t="shared" si="1656"/>
        <v>0</v>
      </c>
      <c r="KIV81" s="28">
        <f t="shared" si="1656"/>
        <v>0</v>
      </c>
      <c r="KIW81" s="28">
        <f t="shared" si="1656"/>
        <v>0</v>
      </c>
      <c r="KIX81" s="28">
        <f t="shared" si="1656"/>
        <v>0</v>
      </c>
      <c r="KIY81" s="28">
        <f t="shared" si="1656"/>
        <v>0</v>
      </c>
      <c r="KIZ81" s="28">
        <f t="shared" si="1656"/>
        <v>0</v>
      </c>
      <c r="KJA81" s="28">
        <f t="shared" si="1656"/>
        <v>0</v>
      </c>
      <c r="KJB81" s="28">
        <f t="shared" si="1656"/>
        <v>0</v>
      </c>
      <c r="KJC81" s="28">
        <f t="shared" si="1656"/>
        <v>0</v>
      </c>
      <c r="KJD81" s="28">
        <f t="shared" si="1656"/>
        <v>0</v>
      </c>
      <c r="KJE81" s="28">
        <f t="shared" si="1656"/>
        <v>0</v>
      </c>
      <c r="KJF81" s="28">
        <f t="shared" si="1656"/>
        <v>0</v>
      </c>
      <c r="KJG81" s="28">
        <f t="shared" si="1656"/>
        <v>0</v>
      </c>
      <c r="KJH81" s="28">
        <f t="shared" si="1656"/>
        <v>0</v>
      </c>
      <c r="KJI81" s="28">
        <f t="shared" si="1656"/>
        <v>0</v>
      </c>
      <c r="KJJ81" s="28">
        <f t="shared" si="1656"/>
        <v>0</v>
      </c>
      <c r="KJK81" s="28">
        <f t="shared" si="1656"/>
        <v>0</v>
      </c>
      <c r="KJL81" s="28">
        <f t="shared" si="1656"/>
        <v>0</v>
      </c>
      <c r="KJM81" s="28">
        <f t="shared" si="1656"/>
        <v>0</v>
      </c>
      <c r="KJN81" s="28">
        <f t="shared" si="1656"/>
        <v>0</v>
      </c>
      <c r="KJO81" s="28">
        <f t="shared" si="1656"/>
        <v>0</v>
      </c>
      <c r="KJP81" s="28">
        <f t="shared" si="1656"/>
        <v>0</v>
      </c>
      <c r="KJQ81" s="28">
        <f t="shared" si="1656"/>
        <v>0</v>
      </c>
      <c r="KJR81" s="28">
        <f t="shared" si="1656"/>
        <v>0</v>
      </c>
      <c r="KJS81" s="28">
        <f t="shared" si="1656"/>
        <v>0</v>
      </c>
      <c r="KJT81" s="28">
        <f t="shared" si="1656"/>
        <v>0</v>
      </c>
      <c r="KJU81" s="28">
        <f t="shared" si="1656"/>
        <v>0</v>
      </c>
      <c r="KJV81" s="28">
        <f t="shared" si="1656"/>
        <v>0</v>
      </c>
      <c r="KJW81" s="28">
        <f t="shared" si="1656"/>
        <v>0</v>
      </c>
      <c r="KJX81" s="28">
        <f t="shared" si="1656"/>
        <v>0</v>
      </c>
      <c r="KJY81" s="28">
        <f t="shared" si="1656"/>
        <v>0</v>
      </c>
      <c r="KJZ81" s="28">
        <f t="shared" si="1656"/>
        <v>0</v>
      </c>
      <c r="KKA81" s="28">
        <f t="shared" si="1656"/>
        <v>0</v>
      </c>
      <c r="KKB81" s="28">
        <f t="shared" si="1656"/>
        <v>0</v>
      </c>
      <c r="KKC81" s="28">
        <f t="shared" si="1656"/>
        <v>0</v>
      </c>
      <c r="KKD81" s="28">
        <f t="shared" si="1656"/>
        <v>0</v>
      </c>
      <c r="KKE81" s="28">
        <f t="shared" si="1656"/>
        <v>0</v>
      </c>
      <c r="KKF81" s="28">
        <f t="shared" si="1656"/>
        <v>0</v>
      </c>
      <c r="KKG81" s="28">
        <f t="shared" si="1656"/>
        <v>0</v>
      </c>
      <c r="KKH81" s="28">
        <f t="shared" si="1656"/>
        <v>0</v>
      </c>
      <c r="KKI81" s="28">
        <f t="shared" si="1656"/>
        <v>0</v>
      </c>
      <c r="KKJ81" s="28">
        <f t="shared" si="1656"/>
        <v>0</v>
      </c>
      <c r="KKK81" s="28">
        <f t="shared" si="1656"/>
        <v>0</v>
      </c>
      <c r="KKL81" s="28">
        <f t="shared" si="1656"/>
        <v>0</v>
      </c>
      <c r="KKM81" s="28">
        <f t="shared" si="1656"/>
        <v>0</v>
      </c>
      <c r="KKN81" s="28">
        <f t="shared" si="1656"/>
        <v>0</v>
      </c>
      <c r="KKO81" s="28">
        <f t="shared" si="1656"/>
        <v>0</v>
      </c>
      <c r="KKP81" s="28">
        <f t="shared" si="1656"/>
        <v>0</v>
      </c>
      <c r="KKQ81" s="28">
        <f t="shared" si="1656"/>
        <v>0</v>
      </c>
      <c r="KKR81" s="28">
        <f t="shared" si="1656"/>
        <v>0</v>
      </c>
      <c r="KKS81" s="28">
        <f t="shared" si="1656"/>
        <v>0</v>
      </c>
      <c r="KKT81" s="28">
        <f t="shared" si="1656"/>
        <v>0</v>
      </c>
      <c r="KKU81" s="28">
        <f t="shared" si="1656"/>
        <v>0</v>
      </c>
      <c r="KKV81" s="28">
        <f t="shared" si="1656"/>
        <v>0</v>
      </c>
      <c r="KKW81" s="28">
        <f t="shared" si="1656"/>
        <v>0</v>
      </c>
      <c r="KKX81" s="28">
        <f t="shared" si="1656"/>
        <v>0</v>
      </c>
      <c r="KKY81" s="28">
        <f t="shared" si="1656"/>
        <v>0</v>
      </c>
      <c r="KKZ81" s="28">
        <f t="shared" si="1656"/>
        <v>0</v>
      </c>
      <c r="KLA81" s="28">
        <f t="shared" ref="KLA81:KNL81" si="1657">KLA80</f>
        <v>0</v>
      </c>
      <c r="KLB81" s="28">
        <f t="shared" si="1657"/>
        <v>0</v>
      </c>
      <c r="KLC81" s="28">
        <f t="shared" si="1657"/>
        <v>0</v>
      </c>
      <c r="KLD81" s="28">
        <f t="shared" si="1657"/>
        <v>0</v>
      </c>
      <c r="KLE81" s="28">
        <f t="shared" si="1657"/>
        <v>0</v>
      </c>
      <c r="KLF81" s="28">
        <f t="shared" si="1657"/>
        <v>0</v>
      </c>
      <c r="KLG81" s="28">
        <f t="shared" si="1657"/>
        <v>0</v>
      </c>
      <c r="KLH81" s="28">
        <f t="shared" si="1657"/>
        <v>0</v>
      </c>
      <c r="KLI81" s="28">
        <f t="shared" si="1657"/>
        <v>0</v>
      </c>
      <c r="KLJ81" s="28">
        <f t="shared" si="1657"/>
        <v>0</v>
      </c>
      <c r="KLK81" s="28">
        <f t="shared" si="1657"/>
        <v>0</v>
      </c>
      <c r="KLL81" s="28">
        <f t="shared" si="1657"/>
        <v>0</v>
      </c>
      <c r="KLM81" s="28">
        <f t="shared" si="1657"/>
        <v>0</v>
      </c>
      <c r="KLN81" s="28">
        <f t="shared" si="1657"/>
        <v>0</v>
      </c>
      <c r="KLO81" s="28">
        <f t="shared" si="1657"/>
        <v>0</v>
      </c>
      <c r="KLP81" s="28">
        <f t="shared" si="1657"/>
        <v>0</v>
      </c>
      <c r="KLQ81" s="28">
        <f t="shared" si="1657"/>
        <v>0</v>
      </c>
      <c r="KLR81" s="28">
        <f t="shared" si="1657"/>
        <v>0</v>
      </c>
      <c r="KLS81" s="28">
        <f t="shared" si="1657"/>
        <v>0</v>
      </c>
      <c r="KLT81" s="28">
        <f t="shared" si="1657"/>
        <v>0</v>
      </c>
      <c r="KLU81" s="28">
        <f t="shared" si="1657"/>
        <v>0</v>
      </c>
      <c r="KLV81" s="28">
        <f t="shared" si="1657"/>
        <v>0</v>
      </c>
      <c r="KLW81" s="28">
        <f t="shared" si="1657"/>
        <v>0</v>
      </c>
      <c r="KLX81" s="28">
        <f t="shared" si="1657"/>
        <v>0</v>
      </c>
      <c r="KLY81" s="28">
        <f t="shared" si="1657"/>
        <v>0</v>
      </c>
      <c r="KLZ81" s="28">
        <f t="shared" si="1657"/>
        <v>0</v>
      </c>
      <c r="KMA81" s="28">
        <f t="shared" si="1657"/>
        <v>0</v>
      </c>
      <c r="KMB81" s="28">
        <f t="shared" si="1657"/>
        <v>0</v>
      </c>
      <c r="KMC81" s="28">
        <f t="shared" si="1657"/>
        <v>0</v>
      </c>
      <c r="KMD81" s="28">
        <f t="shared" si="1657"/>
        <v>0</v>
      </c>
      <c r="KME81" s="28">
        <f t="shared" si="1657"/>
        <v>0</v>
      </c>
      <c r="KMF81" s="28">
        <f t="shared" si="1657"/>
        <v>0</v>
      </c>
      <c r="KMG81" s="28">
        <f t="shared" si="1657"/>
        <v>0</v>
      </c>
      <c r="KMH81" s="28">
        <f t="shared" si="1657"/>
        <v>0</v>
      </c>
      <c r="KMI81" s="28">
        <f t="shared" si="1657"/>
        <v>0</v>
      </c>
      <c r="KMJ81" s="28">
        <f t="shared" si="1657"/>
        <v>0</v>
      </c>
      <c r="KMK81" s="28">
        <f t="shared" si="1657"/>
        <v>0</v>
      </c>
      <c r="KML81" s="28">
        <f t="shared" si="1657"/>
        <v>0</v>
      </c>
      <c r="KMM81" s="28">
        <f t="shared" si="1657"/>
        <v>0</v>
      </c>
      <c r="KMN81" s="28">
        <f t="shared" si="1657"/>
        <v>0</v>
      </c>
      <c r="KMO81" s="28">
        <f t="shared" si="1657"/>
        <v>0</v>
      </c>
      <c r="KMP81" s="28">
        <f t="shared" si="1657"/>
        <v>0</v>
      </c>
      <c r="KMQ81" s="28">
        <f t="shared" si="1657"/>
        <v>0</v>
      </c>
      <c r="KMR81" s="28">
        <f t="shared" si="1657"/>
        <v>0</v>
      </c>
      <c r="KMS81" s="28">
        <f t="shared" si="1657"/>
        <v>0</v>
      </c>
      <c r="KMT81" s="28">
        <f t="shared" si="1657"/>
        <v>0</v>
      </c>
      <c r="KMU81" s="28">
        <f t="shared" si="1657"/>
        <v>0</v>
      </c>
      <c r="KMV81" s="28">
        <f t="shared" si="1657"/>
        <v>0</v>
      </c>
      <c r="KMW81" s="28">
        <f t="shared" si="1657"/>
        <v>0</v>
      </c>
      <c r="KMX81" s="28">
        <f t="shared" si="1657"/>
        <v>0</v>
      </c>
      <c r="KMY81" s="28">
        <f t="shared" si="1657"/>
        <v>0</v>
      </c>
      <c r="KMZ81" s="28">
        <f t="shared" si="1657"/>
        <v>0</v>
      </c>
      <c r="KNA81" s="28">
        <f t="shared" si="1657"/>
        <v>0</v>
      </c>
      <c r="KNB81" s="28">
        <f t="shared" si="1657"/>
        <v>0</v>
      </c>
      <c r="KNC81" s="28">
        <f t="shared" si="1657"/>
        <v>0</v>
      </c>
      <c r="KND81" s="28">
        <f t="shared" si="1657"/>
        <v>0</v>
      </c>
      <c r="KNE81" s="28">
        <f t="shared" si="1657"/>
        <v>0</v>
      </c>
      <c r="KNF81" s="28">
        <f t="shared" si="1657"/>
        <v>0</v>
      </c>
      <c r="KNG81" s="28">
        <f t="shared" si="1657"/>
        <v>0</v>
      </c>
      <c r="KNH81" s="28">
        <f t="shared" si="1657"/>
        <v>0</v>
      </c>
      <c r="KNI81" s="28">
        <f t="shared" si="1657"/>
        <v>0</v>
      </c>
      <c r="KNJ81" s="28">
        <f t="shared" si="1657"/>
        <v>0</v>
      </c>
      <c r="KNK81" s="28">
        <f t="shared" si="1657"/>
        <v>0</v>
      </c>
      <c r="KNL81" s="28">
        <f t="shared" si="1657"/>
        <v>0</v>
      </c>
      <c r="KNM81" s="28">
        <f t="shared" ref="KNM81:KPX81" si="1658">KNM80</f>
        <v>0</v>
      </c>
      <c r="KNN81" s="28">
        <f t="shared" si="1658"/>
        <v>0</v>
      </c>
      <c r="KNO81" s="28">
        <f t="shared" si="1658"/>
        <v>0</v>
      </c>
      <c r="KNP81" s="28">
        <f t="shared" si="1658"/>
        <v>0</v>
      </c>
      <c r="KNQ81" s="28">
        <f t="shared" si="1658"/>
        <v>0</v>
      </c>
      <c r="KNR81" s="28">
        <f t="shared" si="1658"/>
        <v>0</v>
      </c>
      <c r="KNS81" s="28">
        <f t="shared" si="1658"/>
        <v>0</v>
      </c>
      <c r="KNT81" s="28">
        <f t="shared" si="1658"/>
        <v>0</v>
      </c>
      <c r="KNU81" s="28">
        <f t="shared" si="1658"/>
        <v>0</v>
      </c>
      <c r="KNV81" s="28">
        <f t="shared" si="1658"/>
        <v>0</v>
      </c>
      <c r="KNW81" s="28">
        <f t="shared" si="1658"/>
        <v>0</v>
      </c>
      <c r="KNX81" s="28">
        <f t="shared" si="1658"/>
        <v>0</v>
      </c>
      <c r="KNY81" s="28">
        <f t="shared" si="1658"/>
        <v>0</v>
      </c>
      <c r="KNZ81" s="28">
        <f t="shared" si="1658"/>
        <v>0</v>
      </c>
      <c r="KOA81" s="28">
        <f t="shared" si="1658"/>
        <v>0</v>
      </c>
      <c r="KOB81" s="28">
        <f t="shared" si="1658"/>
        <v>0</v>
      </c>
      <c r="KOC81" s="28">
        <f t="shared" si="1658"/>
        <v>0</v>
      </c>
      <c r="KOD81" s="28">
        <f t="shared" si="1658"/>
        <v>0</v>
      </c>
      <c r="KOE81" s="28">
        <f t="shared" si="1658"/>
        <v>0</v>
      </c>
      <c r="KOF81" s="28">
        <f t="shared" si="1658"/>
        <v>0</v>
      </c>
      <c r="KOG81" s="28">
        <f t="shared" si="1658"/>
        <v>0</v>
      </c>
      <c r="KOH81" s="28">
        <f t="shared" si="1658"/>
        <v>0</v>
      </c>
      <c r="KOI81" s="28">
        <f t="shared" si="1658"/>
        <v>0</v>
      </c>
      <c r="KOJ81" s="28">
        <f t="shared" si="1658"/>
        <v>0</v>
      </c>
      <c r="KOK81" s="28">
        <f t="shared" si="1658"/>
        <v>0</v>
      </c>
      <c r="KOL81" s="28">
        <f t="shared" si="1658"/>
        <v>0</v>
      </c>
      <c r="KOM81" s="28">
        <f t="shared" si="1658"/>
        <v>0</v>
      </c>
      <c r="KON81" s="28">
        <f t="shared" si="1658"/>
        <v>0</v>
      </c>
      <c r="KOO81" s="28">
        <f t="shared" si="1658"/>
        <v>0</v>
      </c>
      <c r="KOP81" s="28">
        <f t="shared" si="1658"/>
        <v>0</v>
      </c>
      <c r="KOQ81" s="28">
        <f t="shared" si="1658"/>
        <v>0</v>
      </c>
      <c r="KOR81" s="28">
        <f t="shared" si="1658"/>
        <v>0</v>
      </c>
      <c r="KOS81" s="28">
        <f t="shared" si="1658"/>
        <v>0</v>
      </c>
      <c r="KOT81" s="28">
        <f t="shared" si="1658"/>
        <v>0</v>
      </c>
      <c r="KOU81" s="28">
        <f t="shared" si="1658"/>
        <v>0</v>
      </c>
      <c r="KOV81" s="28">
        <f t="shared" si="1658"/>
        <v>0</v>
      </c>
      <c r="KOW81" s="28">
        <f t="shared" si="1658"/>
        <v>0</v>
      </c>
      <c r="KOX81" s="28">
        <f t="shared" si="1658"/>
        <v>0</v>
      </c>
      <c r="KOY81" s="28">
        <f t="shared" si="1658"/>
        <v>0</v>
      </c>
      <c r="KOZ81" s="28">
        <f t="shared" si="1658"/>
        <v>0</v>
      </c>
      <c r="KPA81" s="28">
        <f t="shared" si="1658"/>
        <v>0</v>
      </c>
      <c r="KPB81" s="28">
        <f t="shared" si="1658"/>
        <v>0</v>
      </c>
      <c r="KPC81" s="28">
        <f t="shared" si="1658"/>
        <v>0</v>
      </c>
      <c r="KPD81" s="28">
        <f t="shared" si="1658"/>
        <v>0</v>
      </c>
      <c r="KPE81" s="28">
        <f t="shared" si="1658"/>
        <v>0</v>
      </c>
      <c r="KPF81" s="28">
        <f t="shared" si="1658"/>
        <v>0</v>
      </c>
      <c r="KPG81" s="28">
        <f t="shared" si="1658"/>
        <v>0</v>
      </c>
      <c r="KPH81" s="28">
        <f t="shared" si="1658"/>
        <v>0</v>
      </c>
      <c r="KPI81" s="28">
        <f t="shared" si="1658"/>
        <v>0</v>
      </c>
      <c r="KPJ81" s="28">
        <f t="shared" si="1658"/>
        <v>0</v>
      </c>
      <c r="KPK81" s="28">
        <f t="shared" si="1658"/>
        <v>0</v>
      </c>
      <c r="KPL81" s="28">
        <f t="shared" si="1658"/>
        <v>0</v>
      </c>
      <c r="KPM81" s="28">
        <f t="shared" si="1658"/>
        <v>0</v>
      </c>
      <c r="KPN81" s="28">
        <f t="shared" si="1658"/>
        <v>0</v>
      </c>
      <c r="KPO81" s="28">
        <f t="shared" si="1658"/>
        <v>0</v>
      </c>
      <c r="KPP81" s="28">
        <f t="shared" si="1658"/>
        <v>0</v>
      </c>
      <c r="KPQ81" s="28">
        <f t="shared" si="1658"/>
        <v>0</v>
      </c>
      <c r="KPR81" s="28">
        <f t="shared" si="1658"/>
        <v>0</v>
      </c>
      <c r="KPS81" s="28">
        <f t="shared" si="1658"/>
        <v>0</v>
      </c>
      <c r="KPT81" s="28">
        <f t="shared" si="1658"/>
        <v>0</v>
      </c>
      <c r="KPU81" s="28">
        <f t="shared" si="1658"/>
        <v>0</v>
      </c>
      <c r="KPV81" s="28">
        <f t="shared" si="1658"/>
        <v>0</v>
      </c>
      <c r="KPW81" s="28">
        <f t="shared" si="1658"/>
        <v>0</v>
      </c>
      <c r="KPX81" s="28">
        <f t="shared" si="1658"/>
        <v>0</v>
      </c>
      <c r="KPY81" s="28">
        <f t="shared" ref="KPY81:KSJ81" si="1659">KPY80</f>
        <v>0</v>
      </c>
      <c r="KPZ81" s="28">
        <f t="shared" si="1659"/>
        <v>0</v>
      </c>
      <c r="KQA81" s="28">
        <f t="shared" si="1659"/>
        <v>0</v>
      </c>
      <c r="KQB81" s="28">
        <f t="shared" si="1659"/>
        <v>0</v>
      </c>
      <c r="KQC81" s="28">
        <f t="shared" si="1659"/>
        <v>0</v>
      </c>
      <c r="KQD81" s="28">
        <f t="shared" si="1659"/>
        <v>0</v>
      </c>
      <c r="KQE81" s="28">
        <f t="shared" si="1659"/>
        <v>0</v>
      </c>
      <c r="KQF81" s="28">
        <f t="shared" si="1659"/>
        <v>0</v>
      </c>
      <c r="KQG81" s="28">
        <f t="shared" si="1659"/>
        <v>0</v>
      </c>
      <c r="KQH81" s="28">
        <f t="shared" si="1659"/>
        <v>0</v>
      </c>
      <c r="KQI81" s="28">
        <f t="shared" si="1659"/>
        <v>0</v>
      </c>
      <c r="KQJ81" s="28">
        <f t="shared" si="1659"/>
        <v>0</v>
      </c>
      <c r="KQK81" s="28">
        <f t="shared" si="1659"/>
        <v>0</v>
      </c>
      <c r="KQL81" s="28">
        <f t="shared" si="1659"/>
        <v>0</v>
      </c>
      <c r="KQM81" s="28">
        <f t="shared" si="1659"/>
        <v>0</v>
      </c>
      <c r="KQN81" s="28">
        <f t="shared" si="1659"/>
        <v>0</v>
      </c>
      <c r="KQO81" s="28">
        <f t="shared" si="1659"/>
        <v>0</v>
      </c>
      <c r="KQP81" s="28">
        <f t="shared" si="1659"/>
        <v>0</v>
      </c>
      <c r="KQQ81" s="28">
        <f t="shared" si="1659"/>
        <v>0</v>
      </c>
      <c r="KQR81" s="28">
        <f t="shared" si="1659"/>
        <v>0</v>
      </c>
      <c r="KQS81" s="28">
        <f t="shared" si="1659"/>
        <v>0</v>
      </c>
      <c r="KQT81" s="28">
        <f t="shared" si="1659"/>
        <v>0</v>
      </c>
      <c r="KQU81" s="28">
        <f t="shared" si="1659"/>
        <v>0</v>
      </c>
      <c r="KQV81" s="28">
        <f t="shared" si="1659"/>
        <v>0</v>
      </c>
      <c r="KQW81" s="28">
        <f t="shared" si="1659"/>
        <v>0</v>
      </c>
      <c r="KQX81" s="28">
        <f t="shared" si="1659"/>
        <v>0</v>
      </c>
      <c r="KQY81" s="28">
        <f t="shared" si="1659"/>
        <v>0</v>
      </c>
      <c r="KQZ81" s="28">
        <f t="shared" si="1659"/>
        <v>0</v>
      </c>
      <c r="KRA81" s="28">
        <f t="shared" si="1659"/>
        <v>0</v>
      </c>
      <c r="KRB81" s="28">
        <f t="shared" si="1659"/>
        <v>0</v>
      </c>
      <c r="KRC81" s="28">
        <f t="shared" si="1659"/>
        <v>0</v>
      </c>
      <c r="KRD81" s="28">
        <f t="shared" si="1659"/>
        <v>0</v>
      </c>
      <c r="KRE81" s="28">
        <f t="shared" si="1659"/>
        <v>0</v>
      </c>
      <c r="KRF81" s="28">
        <f t="shared" si="1659"/>
        <v>0</v>
      </c>
      <c r="KRG81" s="28">
        <f t="shared" si="1659"/>
        <v>0</v>
      </c>
      <c r="KRH81" s="28">
        <f t="shared" si="1659"/>
        <v>0</v>
      </c>
      <c r="KRI81" s="28">
        <f t="shared" si="1659"/>
        <v>0</v>
      </c>
      <c r="KRJ81" s="28">
        <f t="shared" si="1659"/>
        <v>0</v>
      </c>
      <c r="KRK81" s="28">
        <f t="shared" si="1659"/>
        <v>0</v>
      </c>
      <c r="KRL81" s="28">
        <f t="shared" si="1659"/>
        <v>0</v>
      </c>
      <c r="KRM81" s="28">
        <f t="shared" si="1659"/>
        <v>0</v>
      </c>
      <c r="KRN81" s="28">
        <f t="shared" si="1659"/>
        <v>0</v>
      </c>
      <c r="KRO81" s="28">
        <f t="shared" si="1659"/>
        <v>0</v>
      </c>
      <c r="KRP81" s="28">
        <f t="shared" si="1659"/>
        <v>0</v>
      </c>
      <c r="KRQ81" s="28">
        <f t="shared" si="1659"/>
        <v>0</v>
      </c>
      <c r="KRR81" s="28">
        <f t="shared" si="1659"/>
        <v>0</v>
      </c>
      <c r="KRS81" s="28">
        <f t="shared" si="1659"/>
        <v>0</v>
      </c>
      <c r="KRT81" s="28">
        <f t="shared" si="1659"/>
        <v>0</v>
      </c>
      <c r="KRU81" s="28">
        <f t="shared" si="1659"/>
        <v>0</v>
      </c>
      <c r="KRV81" s="28">
        <f t="shared" si="1659"/>
        <v>0</v>
      </c>
      <c r="KRW81" s="28">
        <f t="shared" si="1659"/>
        <v>0</v>
      </c>
      <c r="KRX81" s="28">
        <f t="shared" si="1659"/>
        <v>0</v>
      </c>
      <c r="KRY81" s="28">
        <f t="shared" si="1659"/>
        <v>0</v>
      </c>
      <c r="KRZ81" s="28">
        <f t="shared" si="1659"/>
        <v>0</v>
      </c>
      <c r="KSA81" s="28">
        <f t="shared" si="1659"/>
        <v>0</v>
      </c>
      <c r="KSB81" s="28">
        <f t="shared" si="1659"/>
        <v>0</v>
      </c>
      <c r="KSC81" s="28">
        <f t="shared" si="1659"/>
        <v>0</v>
      </c>
      <c r="KSD81" s="28">
        <f t="shared" si="1659"/>
        <v>0</v>
      </c>
      <c r="KSE81" s="28">
        <f t="shared" si="1659"/>
        <v>0</v>
      </c>
      <c r="KSF81" s="28">
        <f t="shared" si="1659"/>
        <v>0</v>
      </c>
      <c r="KSG81" s="28">
        <f t="shared" si="1659"/>
        <v>0</v>
      </c>
      <c r="KSH81" s="28">
        <f t="shared" si="1659"/>
        <v>0</v>
      </c>
      <c r="KSI81" s="28">
        <f t="shared" si="1659"/>
        <v>0</v>
      </c>
      <c r="KSJ81" s="28">
        <f t="shared" si="1659"/>
        <v>0</v>
      </c>
      <c r="KSK81" s="28">
        <f t="shared" ref="KSK81:KUV81" si="1660">KSK80</f>
        <v>0</v>
      </c>
      <c r="KSL81" s="28">
        <f t="shared" si="1660"/>
        <v>0</v>
      </c>
      <c r="KSM81" s="28">
        <f t="shared" si="1660"/>
        <v>0</v>
      </c>
      <c r="KSN81" s="28">
        <f t="shared" si="1660"/>
        <v>0</v>
      </c>
      <c r="KSO81" s="28">
        <f t="shared" si="1660"/>
        <v>0</v>
      </c>
      <c r="KSP81" s="28">
        <f t="shared" si="1660"/>
        <v>0</v>
      </c>
      <c r="KSQ81" s="28">
        <f t="shared" si="1660"/>
        <v>0</v>
      </c>
      <c r="KSR81" s="28">
        <f t="shared" si="1660"/>
        <v>0</v>
      </c>
      <c r="KSS81" s="28">
        <f t="shared" si="1660"/>
        <v>0</v>
      </c>
      <c r="KST81" s="28">
        <f t="shared" si="1660"/>
        <v>0</v>
      </c>
      <c r="KSU81" s="28">
        <f t="shared" si="1660"/>
        <v>0</v>
      </c>
      <c r="KSV81" s="28">
        <f t="shared" si="1660"/>
        <v>0</v>
      </c>
      <c r="KSW81" s="28">
        <f t="shared" si="1660"/>
        <v>0</v>
      </c>
      <c r="KSX81" s="28">
        <f t="shared" si="1660"/>
        <v>0</v>
      </c>
      <c r="KSY81" s="28">
        <f t="shared" si="1660"/>
        <v>0</v>
      </c>
      <c r="KSZ81" s="28">
        <f t="shared" si="1660"/>
        <v>0</v>
      </c>
      <c r="KTA81" s="28">
        <f t="shared" si="1660"/>
        <v>0</v>
      </c>
      <c r="KTB81" s="28">
        <f t="shared" si="1660"/>
        <v>0</v>
      </c>
      <c r="KTC81" s="28">
        <f t="shared" si="1660"/>
        <v>0</v>
      </c>
      <c r="KTD81" s="28">
        <f t="shared" si="1660"/>
        <v>0</v>
      </c>
      <c r="KTE81" s="28">
        <f t="shared" si="1660"/>
        <v>0</v>
      </c>
      <c r="KTF81" s="28">
        <f t="shared" si="1660"/>
        <v>0</v>
      </c>
      <c r="KTG81" s="28">
        <f t="shared" si="1660"/>
        <v>0</v>
      </c>
      <c r="KTH81" s="28">
        <f t="shared" si="1660"/>
        <v>0</v>
      </c>
      <c r="KTI81" s="28">
        <f t="shared" si="1660"/>
        <v>0</v>
      </c>
      <c r="KTJ81" s="28">
        <f t="shared" si="1660"/>
        <v>0</v>
      </c>
      <c r="KTK81" s="28">
        <f t="shared" si="1660"/>
        <v>0</v>
      </c>
      <c r="KTL81" s="28">
        <f t="shared" si="1660"/>
        <v>0</v>
      </c>
      <c r="KTM81" s="28">
        <f t="shared" si="1660"/>
        <v>0</v>
      </c>
      <c r="KTN81" s="28">
        <f t="shared" si="1660"/>
        <v>0</v>
      </c>
      <c r="KTO81" s="28">
        <f t="shared" si="1660"/>
        <v>0</v>
      </c>
      <c r="KTP81" s="28">
        <f t="shared" si="1660"/>
        <v>0</v>
      </c>
      <c r="KTQ81" s="28">
        <f t="shared" si="1660"/>
        <v>0</v>
      </c>
      <c r="KTR81" s="28">
        <f t="shared" si="1660"/>
        <v>0</v>
      </c>
      <c r="KTS81" s="28">
        <f t="shared" si="1660"/>
        <v>0</v>
      </c>
      <c r="KTT81" s="28">
        <f t="shared" si="1660"/>
        <v>0</v>
      </c>
      <c r="KTU81" s="28">
        <f t="shared" si="1660"/>
        <v>0</v>
      </c>
      <c r="KTV81" s="28">
        <f t="shared" si="1660"/>
        <v>0</v>
      </c>
      <c r="KTW81" s="28">
        <f t="shared" si="1660"/>
        <v>0</v>
      </c>
      <c r="KTX81" s="28">
        <f t="shared" si="1660"/>
        <v>0</v>
      </c>
      <c r="KTY81" s="28">
        <f t="shared" si="1660"/>
        <v>0</v>
      </c>
      <c r="KTZ81" s="28">
        <f t="shared" si="1660"/>
        <v>0</v>
      </c>
      <c r="KUA81" s="28">
        <f t="shared" si="1660"/>
        <v>0</v>
      </c>
      <c r="KUB81" s="28">
        <f t="shared" si="1660"/>
        <v>0</v>
      </c>
      <c r="KUC81" s="28">
        <f t="shared" si="1660"/>
        <v>0</v>
      </c>
      <c r="KUD81" s="28">
        <f t="shared" si="1660"/>
        <v>0</v>
      </c>
      <c r="KUE81" s="28">
        <f t="shared" si="1660"/>
        <v>0</v>
      </c>
      <c r="KUF81" s="28">
        <f t="shared" si="1660"/>
        <v>0</v>
      </c>
      <c r="KUG81" s="28">
        <f t="shared" si="1660"/>
        <v>0</v>
      </c>
      <c r="KUH81" s="28">
        <f t="shared" si="1660"/>
        <v>0</v>
      </c>
      <c r="KUI81" s="28">
        <f t="shared" si="1660"/>
        <v>0</v>
      </c>
      <c r="KUJ81" s="28">
        <f t="shared" si="1660"/>
        <v>0</v>
      </c>
      <c r="KUK81" s="28">
        <f t="shared" si="1660"/>
        <v>0</v>
      </c>
      <c r="KUL81" s="28">
        <f t="shared" si="1660"/>
        <v>0</v>
      </c>
      <c r="KUM81" s="28">
        <f t="shared" si="1660"/>
        <v>0</v>
      </c>
      <c r="KUN81" s="28">
        <f t="shared" si="1660"/>
        <v>0</v>
      </c>
      <c r="KUO81" s="28">
        <f t="shared" si="1660"/>
        <v>0</v>
      </c>
      <c r="KUP81" s="28">
        <f t="shared" si="1660"/>
        <v>0</v>
      </c>
      <c r="KUQ81" s="28">
        <f t="shared" si="1660"/>
        <v>0</v>
      </c>
      <c r="KUR81" s="28">
        <f t="shared" si="1660"/>
        <v>0</v>
      </c>
      <c r="KUS81" s="28">
        <f t="shared" si="1660"/>
        <v>0</v>
      </c>
      <c r="KUT81" s="28">
        <f t="shared" si="1660"/>
        <v>0</v>
      </c>
      <c r="KUU81" s="28">
        <f t="shared" si="1660"/>
        <v>0</v>
      </c>
      <c r="KUV81" s="28">
        <f t="shared" si="1660"/>
        <v>0</v>
      </c>
      <c r="KUW81" s="28">
        <f t="shared" ref="KUW81:KXH81" si="1661">KUW80</f>
        <v>0</v>
      </c>
      <c r="KUX81" s="28">
        <f t="shared" si="1661"/>
        <v>0</v>
      </c>
      <c r="KUY81" s="28">
        <f t="shared" si="1661"/>
        <v>0</v>
      </c>
      <c r="KUZ81" s="28">
        <f t="shared" si="1661"/>
        <v>0</v>
      </c>
      <c r="KVA81" s="28">
        <f t="shared" si="1661"/>
        <v>0</v>
      </c>
      <c r="KVB81" s="28">
        <f t="shared" si="1661"/>
        <v>0</v>
      </c>
      <c r="KVC81" s="28">
        <f t="shared" si="1661"/>
        <v>0</v>
      </c>
      <c r="KVD81" s="28">
        <f t="shared" si="1661"/>
        <v>0</v>
      </c>
      <c r="KVE81" s="28">
        <f t="shared" si="1661"/>
        <v>0</v>
      </c>
      <c r="KVF81" s="28">
        <f t="shared" si="1661"/>
        <v>0</v>
      </c>
      <c r="KVG81" s="28">
        <f t="shared" si="1661"/>
        <v>0</v>
      </c>
      <c r="KVH81" s="28">
        <f t="shared" si="1661"/>
        <v>0</v>
      </c>
      <c r="KVI81" s="28">
        <f t="shared" si="1661"/>
        <v>0</v>
      </c>
      <c r="KVJ81" s="28">
        <f t="shared" si="1661"/>
        <v>0</v>
      </c>
      <c r="KVK81" s="28">
        <f t="shared" si="1661"/>
        <v>0</v>
      </c>
      <c r="KVL81" s="28">
        <f t="shared" si="1661"/>
        <v>0</v>
      </c>
      <c r="KVM81" s="28">
        <f t="shared" si="1661"/>
        <v>0</v>
      </c>
      <c r="KVN81" s="28">
        <f t="shared" si="1661"/>
        <v>0</v>
      </c>
      <c r="KVO81" s="28">
        <f t="shared" si="1661"/>
        <v>0</v>
      </c>
      <c r="KVP81" s="28">
        <f t="shared" si="1661"/>
        <v>0</v>
      </c>
      <c r="KVQ81" s="28">
        <f t="shared" si="1661"/>
        <v>0</v>
      </c>
      <c r="KVR81" s="28">
        <f t="shared" si="1661"/>
        <v>0</v>
      </c>
      <c r="KVS81" s="28">
        <f t="shared" si="1661"/>
        <v>0</v>
      </c>
      <c r="KVT81" s="28">
        <f t="shared" si="1661"/>
        <v>0</v>
      </c>
      <c r="KVU81" s="28">
        <f t="shared" si="1661"/>
        <v>0</v>
      </c>
      <c r="KVV81" s="28">
        <f t="shared" si="1661"/>
        <v>0</v>
      </c>
      <c r="KVW81" s="28">
        <f t="shared" si="1661"/>
        <v>0</v>
      </c>
      <c r="KVX81" s="28">
        <f t="shared" si="1661"/>
        <v>0</v>
      </c>
      <c r="KVY81" s="28">
        <f t="shared" si="1661"/>
        <v>0</v>
      </c>
      <c r="KVZ81" s="28">
        <f t="shared" si="1661"/>
        <v>0</v>
      </c>
      <c r="KWA81" s="28">
        <f t="shared" si="1661"/>
        <v>0</v>
      </c>
      <c r="KWB81" s="28">
        <f t="shared" si="1661"/>
        <v>0</v>
      </c>
      <c r="KWC81" s="28">
        <f t="shared" si="1661"/>
        <v>0</v>
      </c>
      <c r="KWD81" s="28">
        <f t="shared" si="1661"/>
        <v>0</v>
      </c>
      <c r="KWE81" s="28">
        <f t="shared" si="1661"/>
        <v>0</v>
      </c>
      <c r="KWF81" s="28">
        <f t="shared" si="1661"/>
        <v>0</v>
      </c>
      <c r="KWG81" s="28">
        <f t="shared" si="1661"/>
        <v>0</v>
      </c>
      <c r="KWH81" s="28">
        <f t="shared" si="1661"/>
        <v>0</v>
      </c>
      <c r="KWI81" s="28">
        <f t="shared" si="1661"/>
        <v>0</v>
      </c>
      <c r="KWJ81" s="28">
        <f t="shared" si="1661"/>
        <v>0</v>
      </c>
      <c r="KWK81" s="28">
        <f t="shared" si="1661"/>
        <v>0</v>
      </c>
      <c r="KWL81" s="28">
        <f t="shared" si="1661"/>
        <v>0</v>
      </c>
      <c r="KWM81" s="28">
        <f t="shared" si="1661"/>
        <v>0</v>
      </c>
      <c r="KWN81" s="28">
        <f t="shared" si="1661"/>
        <v>0</v>
      </c>
      <c r="KWO81" s="28">
        <f t="shared" si="1661"/>
        <v>0</v>
      </c>
      <c r="KWP81" s="28">
        <f t="shared" si="1661"/>
        <v>0</v>
      </c>
      <c r="KWQ81" s="28">
        <f t="shared" si="1661"/>
        <v>0</v>
      </c>
      <c r="KWR81" s="28">
        <f t="shared" si="1661"/>
        <v>0</v>
      </c>
      <c r="KWS81" s="28">
        <f t="shared" si="1661"/>
        <v>0</v>
      </c>
      <c r="KWT81" s="28">
        <f t="shared" si="1661"/>
        <v>0</v>
      </c>
      <c r="KWU81" s="28">
        <f t="shared" si="1661"/>
        <v>0</v>
      </c>
      <c r="KWV81" s="28">
        <f t="shared" si="1661"/>
        <v>0</v>
      </c>
      <c r="KWW81" s="28">
        <f t="shared" si="1661"/>
        <v>0</v>
      </c>
      <c r="KWX81" s="28">
        <f t="shared" si="1661"/>
        <v>0</v>
      </c>
      <c r="KWY81" s="28">
        <f t="shared" si="1661"/>
        <v>0</v>
      </c>
      <c r="KWZ81" s="28">
        <f t="shared" si="1661"/>
        <v>0</v>
      </c>
      <c r="KXA81" s="28">
        <f t="shared" si="1661"/>
        <v>0</v>
      </c>
      <c r="KXB81" s="28">
        <f t="shared" si="1661"/>
        <v>0</v>
      </c>
      <c r="KXC81" s="28">
        <f t="shared" si="1661"/>
        <v>0</v>
      </c>
      <c r="KXD81" s="28">
        <f t="shared" si="1661"/>
        <v>0</v>
      </c>
      <c r="KXE81" s="28">
        <f t="shared" si="1661"/>
        <v>0</v>
      </c>
      <c r="KXF81" s="28">
        <f t="shared" si="1661"/>
        <v>0</v>
      </c>
      <c r="KXG81" s="28">
        <f t="shared" si="1661"/>
        <v>0</v>
      </c>
      <c r="KXH81" s="28">
        <f t="shared" si="1661"/>
        <v>0</v>
      </c>
      <c r="KXI81" s="28">
        <f t="shared" ref="KXI81:KZT81" si="1662">KXI80</f>
        <v>0</v>
      </c>
      <c r="KXJ81" s="28">
        <f t="shared" si="1662"/>
        <v>0</v>
      </c>
      <c r="KXK81" s="28">
        <f t="shared" si="1662"/>
        <v>0</v>
      </c>
      <c r="KXL81" s="28">
        <f t="shared" si="1662"/>
        <v>0</v>
      </c>
      <c r="KXM81" s="28">
        <f t="shared" si="1662"/>
        <v>0</v>
      </c>
      <c r="KXN81" s="28">
        <f t="shared" si="1662"/>
        <v>0</v>
      </c>
      <c r="KXO81" s="28">
        <f t="shared" si="1662"/>
        <v>0</v>
      </c>
      <c r="KXP81" s="28">
        <f t="shared" si="1662"/>
        <v>0</v>
      </c>
      <c r="KXQ81" s="28">
        <f t="shared" si="1662"/>
        <v>0</v>
      </c>
      <c r="KXR81" s="28">
        <f t="shared" si="1662"/>
        <v>0</v>
      </c>
      <c r="KXS81" s="28">
        <f t="shared" si="1662"/>
        <v>0</v>
      </c>
      <c r="KXT81" s="28">
        <f t="shared" si="1662"/>
        <v>0</v>
      </c>
      <c r="KXU81" s="28">
        <f t="shared" si="1662"/>
        <v>0</v>
      </c>
      <c r="KXV81" s="28">
        <f t="shared" si="1662"/>
        <v>0</v>
      </c>
      <c r="KXW81" s="28">
        <f t="shared" si="1662"/>
        <v>0</v>
      </c>
      <c r="KXX81" s="28">
        <f t="shared" si="1662"/>
        <v>0</v>
      </c>
      <c r="KXY81" s="28">
        <f t="shared" si="1662"/>
        <v>0</v>
      </c>
      <c r="KXZ81" s="28">
        <f t="shared" si="1662"/>
        <v>0</v>
      </c>
      <c r="KYA81" s="28">
        <f t="shared" si="1662"/>
        <v>0</v>
      </c>
      <c r="KYB81" s="28">
        <f t="shared" si="1662"/>
        <v>0</v>
      </c>
      <c r="KYC81" s="28">
        <f t="shared" si="1662"/>
        <v>0</v>
      </c>
      <c r="KYD81" s="28">
        <f t="shared" si="1662"/>
        <v>0</v>
      </c>
      <c r="KYE81" s="28">
        <f t="shared" si="1662"/>
        <v>0</v>
      </c>
      <c r="KYF81" s="28">
        <f t="shared" si="1662"/>
        <v>0</v>
      </c>
      <c r="KYG81" s="28">
        <f t="shared" si="1662"/>
        <v>0</v>
      </c>
      <c r="KYH81" s="28">
        <f t="shared" si="1662"/>
        <v>0</v>
      </c>
      <c r="KYI81" s="28">
        <f t="shared" si="1662"/>
        <v>0</v>
      </c>
      <c r="KYJ81" s="28">
        <f t="shared" si="1662"/>
        <v>0</v>
      </c>
      <c r="KYK81" s="28">
        <f t="shared" si="1662"/>
        <v>0</v>
      </c>
      <c r="KYL81" s="28">
        <f t="shared" si="1662"/>
        <v>0</v>
      </c>
      <c r="KYM81" s="28">
        <f t="shared" si="1662"/>
        <v>0</v>
      </c>
      <c r="KYN81" s="28">
        <f t="shared" si="1662"/>
        <v>0</v>
      </c>
      <c r="KYO81" s="28">
        <f t="shared" si="1662"/>
        <v>0</v>
      </c>
      <c r="KYP81" s="28">
        <f t="shared" si="1662"/>
        <v>0</v>
      </c>
      <c r="KYQ81" s="28">
        <f t="shared" si="1662"/>
        <v>0</v>
      </c>
      <c r="KYR81" s="28">
        <f t="shared" si="1662"/>
        <v>0</v>
      </c>
      <c r="KYS81" s="28">
        <f t="shared" si="1662"/>
        <v>0</v>
      </c>
      <c r="KYT81" s="28">
        <f t="shared" si="1662"/>
        <v>0</v>
      </c>
      <c r="KYU81" s="28">
        <f t="shared" si="1662"/>
        <v>0</v>
      </c>
      <c r="KYV81" s="28">
        <f t="shared" si="1662"/>
        <v>0</v>
      </c>
      <c r="KYW81" s="28">
        <f t="shared" si="1662"/>
        <v>0</v>
      </c>
      <c r="KYX81" s="28">
        <f t="shared" si="1662"/>
        <v>0</v>
      </c>
      <c r="KYY81" s="28">
        <f t="shared" si="1662"/>
        <v>0</v>
      </c>
      <c r="KYZ81" s="28">
        <f t="shared" si="1662"/>
        <v>0</v>
      </c>
      <c r="KZA81" s="28">
        <f t="shared" si="1662"/>
        <v>0</v>
      </c>
      <c r="KZB81" s="28">
        <f t="shared" si="1662"/>
        <v>0</v>
      </c>
      <c r="KZC81" s="28">
        <f t="shared" si="1662"/>
        <v>0</v>
      </c>
      <c r="KZD81" s="28">
        <f t="shared" si="1662"/>
        <v>0</v>
      </c>
      <c r="KZE81" s="28">
        <f t="shared" si="1662"/>
        <v>0</v>
      </c>
      <c r="KZF81" s="28">
        <f t="shared" si="1662"/>
        <v>0</v>
      </c>
      <c r="KZG81" s="28">
        <f t="shared" si="1662"/>
        <v>0</v>
      </c>
      <c r="KZH81" s="28">
        <f t="shared" si="1662"/>
        <v>0</v>
      </c>
      <c r="KZI81" s="28">
        <f t="shared" si="1662"/>
        <v>0</v>
      </c>
      <c r="KZJ81" s="28">
        <f t="shared" si="1662"/>
        <v>0</v>
      </c>
      <c r="KZK81" s="28">
        <f t="shared" si="1662"/>
        <v>0</v>
      </c>
      <c r="KZL81" s="28">
        <f t="shared" si="1662"/>
        <v>0</v>
      </c>
      <c r="KZM81" s="28">
        <f t="shared" si="1662"/>
        <v>0</v>
      </c>
      <c r="KZN81" s="28">
        <f t="shared" si="1662"/>
        <v>0</v>
      </c>
      <c r="KZO81" s="28">
        <f t="shared" si="1662"/>
        <v>0</v>
      </c>
      <c r="KZP81" s="28">
        <f t="shared" si="1662"/>
        <v>0</v>
      </c>
      <c r="KZQ81" s="28">
        <f t="shared" si="1662"/>
        <v>0</v>
      </c>
      <c r="KZR81" s="28">
        <f t="shared" si="1662"/>
        <v>0</v>
      </c>
      <c r="KZS81" s="28">
        <f t="shared" si="1662"/>
        <v>0</v>
      </c>
      <c r="KZT81" s="28">
        <f t="shared" si="1662"/>
        <v>0</v>
      </c>
      <c r="KZU81" s="28">
        <f t="shared" ref="KZU81:LCF81" si="1663">KZU80</f>
        <v>0</v>
      </c>
      <c r="KZV81" s="28">
        <f t="shared" si="1663"/>
        <v>0</v>
      </c>
      <c r="KZW81" s="28">
        <f t="shared" si="1663"/>
        <v>0</v>
      </c>
      <c r="KZX81" s="28">
        <f t="shared" si="1663"/>
        <v>0</v>
      </c>
      <c r="KZY81" s="28">
        <f t="shared" si="1663"/>
        <v>0</v>
      </c>
      <c r="KZZ81" s="28">
        <f t="shared" si="1663"/>
        <v>0</v>
      </c>
      <c r="LAA81" s="28">
        <f t="shared" si="1663"/>
        <v>0</v>
      </c>
      <c r="LAB81" s="28">
        <f t="shared" si="1663"/>
        <v>0</v>
      </c>
      <c r="LAC81" s="28">
        <f t="shared" si="1663"/>
        <v>0</v>
      </c>
      <c r="LAD81" s="28">
        <f t="shared" si="1663"/>
        <v>0</v>
      </c>
      <c r="LAE81" s="28">
        <f t="shared" si="1663"/>
        <v>0</v>
      </c>
      <c r="LAF81" s="28">
        <f t="shared" si="1663"/>
        <v>0</v>
      </c>
      <c r="LAG81" s="28">
        <f t="shared" si="1663"/>
        <v>0</v>
      </c>
      <c r="LAH81" s="28">
        <f t="shared" si="1663"/>
        <v>0</v>
      </c>
      <c r="LAI81" s="28">
        <f t="shared" si="1663"/>
        <v>0</v>
      </c>
      <c r="LAJ81" s="28">
        <f t="shared" si="1663"/>
        <v>0</v>
      </c>
      <c r="LAK81" s="28">
        <f t="shared" si="1663"/>
        <v>0</v>
      </c>
      <c r="LAL81" s="28">
        <f t="shared" si="1663"/>
        <v>0</v>
      </c>
      <c r="LAM81" s="28">
        <f t="shared" si="1663"/>
        <v>0</v>
      </c>
      <c r="LAN81" s="28">
        <f t="shared" si="1663"/>
        <v>0</v>
      </c>
      <c r="LAO81" s="28">
        <f t="shared" si="1663"/>
        <v>0</v>
      </c>
      <c r="LAP81" s="28">
        <f t="shared" si="1663"/>
        <v>0</v>
      </c>
      <c r="LAQ81" s="28">
        <f t="shared" si="1663"/>
        <v>0</v>
      </c>
      <c r="LAR81" s="28">
        <f t="shared" si="1663"/>
        <v>0</v>
      </c>
      <c r="LAS81" s="28">
        <f t="shared" si="1663"/>
        <v>0</v>
      </c>
      <c r="LAT81" s="28">
        <f t="shared" si="1663"/>
        <v>0</v>
      </c>
      <c r="LAU81" s="28">
        <f t="shared" si="1663"/>
        <v>0</v>
      </c>
      <c r="LAV81" s="28">
        <f t="shared" si="1663"/>
        <v>0</v>
      </c>
      <c r="LAW81" s="28">
        <f t="shared" si="1663"/>
        <v>0</v>
      </c>
      <c r="LAX81" s="28">
        <f t="shared" si="1663"/>
        <v>0</v>
      </c>
      <c r="LAY81" s="28">
        <f t="shared" si="1663"/>
        <v>0</v>
      </c>
      <c r="LAZ81" s="28">
        <f t="shared" si="1663"/>
        <v>0</v>
      </c>
      <c r="LBA81" s="28">
        <f t="shared" si="1663"/>
        <v>0</v>
      </c>
      <c r="LBB81" s="28">
        <f t="shared" si="1663"/>
        <v>0</v>
      </c>
      <c r="LBC81" s="28">
        <f t="shared" si="1663"/>
        <v>0</v>
      </c>
      <c r="LBD81" s="28">
        <f t="shared" si="1663"/>
        <v>0</v>
      </c>
      <c r="LBE81" s="28">
        <f t="shared" si="1663"/>
        <v>0</v>
      </c>
      <c r="LBF81" s="28">
        <f t="shared" si="1663"/>
        <v>0</v>
      </c>
      <c r="LBG81" s="28">
        <f t="shared" si="1663"/>
        <v>0</v>
      </c>
      <c r="LBH81" s="28">
        <f t="shared" si="1663"/>
        <v>0</v>
      </c>
      <c r="LBI81" s="28">
        <f t="shared" si="1663"/>
        <v>0</v>
      </c>
      <c r="LBJ81" s="28">
        <f t="shared" si="1663"/>
        <v>0</v>
      </c>
      <c r="LBK81" s="28">
        <f t="shared" si="1663"/>
        <v>0</v>
      </c>
      <c r="LBL81" s="28">
        <f t="shared" si="1663"/>
        <v>0</v>
      </c>
      <c r="LBM81" s="28">
        <f t="shared" si="1663"/>
        <v>0</v>
      </c>
      <c r="LBN81" s="28">
        <f t="shared" si="1663"/>
        <v>0</v>
      </c>
      <c r="LBO81" s="28">
        <f t="shared" si="1663"/>
        <v>0</v>
      </c>
      <c r="LBP81" s="28">
        <f t="shared" si="1663"/>
        <v>0</v>
      </c>
      <c r="LBQ81" s="28">
        <f t="shared" si="1663"/>
        <v>0</v>
      </c>
      <c r="LBR81" s="28">
        <f t="shared" si="1663"/>
        <v>0</v>
      </c>
      <c r="LBS81" s="28">
        <f t="shared" si="1663"/>
        <v>0</v>
      </c>
      <c r="LBT81" s="28">
        <f t="shared" si="1663"/>
        <v>0</v>
      </c>
      <c r="LBU81" s="28">
        <f t="shared" si="1663"/>
        <v>0</v>
      </c>
      <c r="LBV81" s="28">
        <f t="shared" si="1663"/>
        <v>0</v>
      </c>
      <c r="LBW81" s="28">
        <f t="shared" si="1663"/>
        <v>0</v>
      </c>
      <c r="LBX81" s="28">
        <f t="shared" si="1663"/>
        <v>0</v>
      </c>
      <c r="LBY81" s="28">
        <f t="shared" si="1663"/>
        <v>0</v>
      </c>
      <c r="LBZ81" s="28">
        <f t="shared" si="1663"/>
        <v>0</v>
      </c>
      <c r="LCA81" s="28">
        <f t="shared" si="1663"/>
        <v>0</v>
      </c>
      <c r="LCB81" s="28">
        <f t="shared" si="1663"/>
        <v>0</v>
      </c>
      <c r="LCC81" s="28">
        <f t="shared" si="1663"/>
        <v>0</v>
      </c>
      <c r="LCD81" s="28">
        <f t="shared" si="1663"/>
        <v>0</v>
      </c>
      <c r="LCE81" s="28">
        <f t="shared" si="1663"/>
        <v>0</v>
      </c>
      <c r="LCF81" s="28">
        <f t="shared" si="1663"/>
        <v>0</v>
      </c>
      <c r="LCG81" s="28">
        <f t="shared" ref="LCG81:LER81" si="1664">LCG80</f>
        <v>0</v>
      </c>
      <c r="LCH81" s="28">
        <f t="shared" si="1664"/>
        <v>0</v>
      </c>
      <c r="LCI81" s="28">
        <f t="shared" si="1664"/>
        <v>0</v>
      </c>
      <c r="LCJ81" s="28">
        <f t="shared" si="1664"/>
        <v>0</v>
      </c>
      <c r="LCK81" s="28">
        <f t="shared" si="1664"/>
        <v>0</v>
      </c>
      <c r="LCL81" s="28">
        <f t="shared" si="1664"/>
        <v>0</v>
      </c>
      <c r="LCM81" s="28">
        <f t="shared" si="1664"/>
        <v>0</v>
      </c>
      <c r="LCN81" s="28">
        <f t="shared" si="1664"/>
        <v>0</v>
      </c>
      <c r="LCO81" s="28">
        <f t="shared" si="1664"/>
        <v>0</v>
      </c>
      <c r="LCP81" s="28">
        <f t="shared" si="1664"/>
        <v>0</v>
      </c>
      <c r="LCQ81" s="28">
        <f t="shared" si="1664"/>
        <v>0</v>
      </c>
      <c r="LCR81" s="28">
        <f t="shared" si="1664"/>
        <v>0</v>
      </c>
      <c r="LCS81" s="28">
        <f t="shared" si="1664"/>
        <v>0</v>
      </c>
      <c r="LCT81" s="28">
        <f t="shared" si="1664"/>
        <v>0</v>
      </c>
      <c r="LCU81" s="28">
        <f t="shared" si="1664"/>
        <v>0</v>
      </c>
      <c r="LCV81" s="28">
        <f t="shared" si="1664"/>
        <v>0</v>
      </c>
      <c r="LCW81" s="28">
        <f t="shared" si="1664"/>
        <v>0</v>
      </c>
      <c r="LCX81" s="28">
        <f t="shared" si="1664"/>
        <v>0</v>
      </c>
      <c r="LCY81" s="28">
        <f t="shared" si="1664"/>
        <v>0</v>
      </c>
      <c r="LCZ81" s="28">
        <f t="shared" si="1664"/>
        <v>0</v>
      </c>
      <c r="LDA81" s="28">
        <f t="shared" si="1664"/>
        <v>0</v>
      </c>
      <c r="LDB81" s="28">
        <f t="shared" si="1664"/>
        <v>0</v>
      </c>
      <c r="LDC81" s="28">
        <f t="shared" si="1664"/>
        <v>0</v>
      </c>
      <c r="LDD81" s="28">
        <f t="shared" si="1664"/>
        <v>0</v>
      </c>
      <c r="LDE81" s="28">
        <f t="shared" si="1664"/>
        <v>0</v>
      </c>
      <c r="LDF81" s="28">
        <f t="shared" si="1664"/>
        <v>0</v>
      </c>
      <c r="LDG81" s="28">
        <f t="shared" si="1664"/>
        <v>0</v>
      </c>
      <c r="LDH81" s="28">
        <f t="shared" si="1664"/>
        <v>0</v>
      </c>
      <c r="LDI81" s="28">
        <f t="shared" si="1664"/>
        <v>0</v>
      </c>
      <c r="LDJ81" s="28">
        <f t="shared" si="1664"/>
        <v>0</v>
      </c>
      <c r="LDK81" s="28">
        <f t="shared" si="1664"/>
        <v>0</v>
      </c>
      <c r="LDL81" s="28">
        <f t="shared" si="1664"/>
        <v>0</v>
      </c>
      <c r="LDM81" s="28">
        <f t="shared" si="1664"/>
        <v>0</v>
      </c>
      <c r="LDN81" s="28">
        <f t="shared" si="1664"/>
        <v>0</v>
      </c>
      <c r="LDO81" s="28">
        <f t="shared" si="1664"/>
        <v>0</v>
      </c>
      <c r="LDP81" s="28">
        <f t="shared" si="1664"/>
        <v>0</v>
      </c>
      <c r="LDQ81" s="28">
        <f t="shared" si="1664"/>
        <v>0</v>
      </c>
      <c r="LDR81" s="28">
        <f t="shared" si="1664"/>
        <v>0</v>
      </c>
      <c r="LDS81" s="28">
        <f t="shared" si="1664"/>
        <v>0</v>
      </c>
      <c r="LDT81" s="28">
        <f t="shared" si="1664"/>
        <v>0</v>
      </c>
      <c r="LDU81" s="28">
        <f t="shared" si="1664"/>
        <v>0</v>
      </c>
      <c r="LDV81" s="28">
        <f t="shared" si="1664"/>
        <v>0</v>
      </c>
      <c r="LDW81" s="28">
        <f t="shared" si="1664"/>
        <v>0</v>
      </c>
      <c r="LDX81" s="28">
        <f t="shared" si="1664"/>
        <v>0</v>
      </c>
      <c r="LDY81" s="28">
        <f t="shared" si="1664"/>
        <v>0</v>
      </c>
      <c r="LDZ81" s="28">
        <f t="shared" si="1664"/>
        <v>0</v>
      </c>
      <c r="LEA81" s="28">
        <f t="shared" si="1664"/>
        <v>0</v>
      </c>
      <c r="LEB81" s="28">
        <f t="shared" si="1664"/>
        <v>0</v>
      </c>
      <c r="LEC81" s="28">
        <f t="shared" si="1664"/>
        <v>0</v>
      </c>
      <c r="LED81" s="28">
        <f t="shared" si="1664"/>
        <v>0</v>
      </c>
      <c r="LEE81" s="28">
        <f t="shared" si="1664"/>
        <v>0</v>
      </c>
      <c r="LEF81" s="28">
        <f t="shared" si="1664"/>
        <v>0</v>
      </c>
      <c r="LEG81" s="28">
        <f t="shared" si="1664"/>
        <v>0</v>
      </c>
      <c r="LEH81" s="28">
        <f t="shared" si="1664"/>
        <v>0</v>
      </c>
      <c r="LEI81" s="28">
        <f t="shared" si="1664"/>
        <v>0</v>
      </c>
      <c r="LEJ81" s="28">
        <f t="shared" si="1664"/>
        <v>0</v>
      </c>
      <c r="LEK81" s="28">
        <f t="shared" si="1664"/>
        <v>0</v>
      </c>
      <c r="LEL81" s="28">
        <f t="shared" si="1664"/>
        <v>0</v>
      </c>
      <c r="LEM81" s="28">
        <f t="shared" si="1664"/>
        <v>0</v>
      </c>
      <c r="LEN81" s="28">
        <f t="shared" si="1664"/>
        <v>0</v>
      </c>
      <c r="LEO81" s="28">
        <f t="shared" si="1664"/>
        <v>0</v>
      </c>
      <c r="LEP81" s="28">
        <f t="shared" si="1664"/>
        <v>0</v>
      </c>
      <c r="LEQ81" s="28">
        <f t="shared" si="1664"/>
        <v>0</v>
      </c>
      <c r="LER81" s="28">
        <f t="shared" si="1664"/>
        <v>0</v>
      </c>
      <c r="LES81" s="28">
        <f t="shared" ref="LES81:LHD81" si="1665">LES80</f>
        <v>0</v>
      </c>
      <c r="LET81" s="28">
        <f t="shared" si="1665"/>
        <v>0</v>
      </c>
      <c r="LEU81" s="28">
        <f t="shared" si="1665"/>
        <v>0</v>
      </c>
      <c r="LEV81" s="28">
        <f t="shared" si="1665"/>
        <v>0</v>
      </c>
      <c r="LEW81" s="28">
        <f t="shared" si="1665"/>
        <v>0</v>
      </c>
      <c r="LEX81" s="28">
        <f t="shared" si="1665"/>
        <v>0</v>
      </c>
      <c r="LEY81" s="28">
        <f t="shared" si="1665"/>
        <v>0</v>
      </c>
      <c r="LEZ81" s="28">
        <f t="shared" si="1665"/>
        <v>0</v>
      </c>
      <c r="LFA81" s="28">
        <f t="shared" si="1665"/>
        <v>0</v>
      </c>
      <c r="LFB81" s="28">
        <f t="shared" si="1665"/>
        <v>0</v>
      </c>
      <c r="LFC81" s="28">
        <f t="shared" si="1665"/>
        <v>0</v>
      </c>
      <c r="LFD81" s="28">
        <f t="shared" si="1665"/>
        <v>0</v>
      </c>
      <c r="LFE81" s="28">
        <f t="shared" si="1665"/>
        <v>0</v>
      </c>
      <c r="LFF81" s="28">
        <f t="shared" si="1665"/>
        <v>0</v>
      </c>
      <c r="LFG81" s="28">
        <f t="shared" si="1665"/>
        <v>0</v>
      </c>
      <c r="LFH81" s="28">
        <f t="shared" si="1665"/>
        <v>0</v>
      </c>
      <c r="LFI81" s="28">
        <f t="shared" si="1665"/>
        <v>0</v>
      </c>
      <c r="LFJ81" s="28">
        <f t="shared" si="1665"/>
        <v>0</v>
      </c>
      <c r="LFK81" s="28">
        <f t="shared" si="1665"/>
        <v>0</v>
      </c>
      <c r="LFL81" s="28">
        <f t="shared" si="1665"/>
        <v>0</v>
      </c>
      <c r="LFM81" s="28">
        <f t="shared" si="1665"/>
        <v>0</v>
      </c>
      <c r="LFN81" s="28">
        <f t="shared" si="1665"/>
        <v>0</v>
      </c>
      <c r="LFO81" s="28">
        <f t="shared" si="1665"/>
        <v>0</v>
      </c>
      <c r="LFP81" s="28">
        <f t="shared" si="1665"/>
        <v>0</v>
      </c>
      <c r="LFQ81" s="28">
        <f t="shared" si="1665"/>
        <v>0</v>
      </c>
      <c r="LFR81" s="28">
        <f t="shared" si="1665"/>
        <v>0</v>
      </c>
      <c r="LFS81" s="28">
        <f t="shared" si="1665"/>
        <v>0</v>
      </c>
      <c r="LFT81" s="28">
        <f t="shared" si="1665"/>
        <v>0</v>
      </c>
      <c r="LFU81" s="28">
        <f t="shared" si="1665"/>
        <v>0</v>
      </c>
      <c r="LFV81" s="28">
        <f t="shared" si="1665"/>
        <v>0</v>
      </c>
      <c r="LFW81" s="28">
        <f t="shared" si="1665"/>
        <v>0</v>
      </c>
      <c r="LFX81" s="28">
        <f t="shared" si="1665"/>
        <v>0</v>
      </c>
      <c r="LFY81" s="28">
        <f t="shared" si="1665"/>
        <v>0</v>
      </c>
      <c r="LFZ81" s="28">
        <f t="shared" si="1665"/>
        <v>0</v>
      </c>
      <c r="LGA81" s="28">
        <f t="shared" si="1665"/>
        <v>0</v>
      </c>
      <c r="LGB81" s="28">
        <f t="shared" si="1665"/>
        <v>0</v>
      </c>
      <c r="LGC81" s="28">
        <f t="shared" si="1665"/>
        <v>0</v>
      </c>
      <c r="LGD81" s="28">
        <f t="shared" si="1665"/>
        <v>0</v>
      </c>
      <c r="LGE81" s="28">
        <f t="shared" si="1665"/>
        <v>0</v>
      </c>
      <c r="LGF81" s="28">
        <f t="shared" si="1665"/>
        <v>0</v>
      </c>
      <c r="LGG81" s="28">
        <f t="shared" si="1665"/>
        <v>0</v>
      </c>
      <c r="LGH81" s="28">
        <f t="shared" si="1665"/>
        <v>0</v>
      </c>
      <c r="LGI81" s="28">
        <f t="shared" si="1665"/>
        <v>0</v>
      </c>
      <c r="LGJ81" s="28">
        <f t="shared" si="1665"/>
        <v>0</v>
      </c>
      <c r="LGK81" s="28">
        <f t="shared" si="1665"/>
        <v>0</v>
      </c>
      <c r="LGL81" s="28">
        <f t="shared" si="1665"/>
        <v>0</v>
      </c>
      <c r="LGM81" s="28">
        <f t="shared" si="1665"/>
        <v>0</v>
      </c>
      <c r="LGN81" s="28">
        <f t="shared" si="1665"/>
        <v>0</v>
      </c>
      <c r="LGO81" s="28">
        <f t="shared" si="1665"/>
        <v>0</v>
      </c>
      <c r="LGP81" s="28">
        <f t="shared" si="1665"/>
        <v>0</v>
      </c>
      <c r="LGQ81" s="28">
        <f t="shared" si="1665"/>
        <v>0</v>
      </c>
      <c r="LGR81" s="28">
        <f t="shared" si="1665"/>
        <v>0</v>
      </c>
      <c r="LGS81" s="28">
        <f t="shared" si="1665"/>
        <v>0</v>
      </c>
      <c r="LGT81" s="28">
        <f t="shared" si="1665"/>
        <v>0</v>
      </c>
      <c r="LGU81" s="28">
        <f t="shared" si="1665"/>
        <v>0</v>
      </c>
      <c r="LGV81" s="28">
        <f t="shared" si="1665"/>
        <v>0</v>
      </c>
      <c r="LGW81" s="28">
        <f t="shared" si="1665"/>
        <v>0</v>
      </c>
      <c r="LGX81" s="28">
        <f t="shared" si="1665"/>
        <v>0</v>
      </c>
      <c r="LGY81" s="28">
        <f t="shared" si="1665"/>
        <v>0</v>
      </c>
      <c r="LGZ81" s="28">
        <f t="shared" si="1665"/>
        <v>0</v>
      </c>
      <c r="LHA81" s="28">
        <f t="shared" si="1665"/>
        <v>0</v>
      </c>
      <c r="LHB81" s="28">
        <f t="shared" si="1665"/>
        <v>0</v>
      </c>
      <c r="LHC81" s="28">
        <f t="shared" si="1665"/>
        <v>0</v>
      </c>
      <c r="LHD81" s="28">
        <f t="shared" si="1665"/>
        <v>0</v>
      </c>
      <c r="LHE81" s="28">
        <f t="shared" ref="LHE81:LJP81" si="1666">LHE80</f>
        <v>0</v>
      </c>
      <c r="LHF81" s="28">
        <f t="shared" si="1666"/>
        <v>0</v>
      </c>
      <c r="LHG81" s="28">
        <f t="shared" si="1666"/>
        <v>0</v>
      </c>
      <c r="LHH81" s="28">
        <f t="shared" si="1666"/>
        <v>0</v>
      </c>
      <c r="LHI81" s="28">
        <f t="shared" si="1666"/>
        <v>0</v>
      </c>
      <c r="LHJ81" s="28">
        <f t="shared" si="1666"/>
        <v>0</v>
      </c>
      <c r="LHK81" s="28">
        <f t="shared" si="1666"/>
        <v>0</v>
      </c>
      <c r="LHL81" s="28">
        <f t="shared" si="1666"/>
        <v>0</v>
      </c>
      <c r="LHM81" s="28">
        <f t="shared" si="1666"/>
        <v>0</v>
      </c>
      <c r="LHN81" s="28">
        <f t="shared" si="1666"/>
        <v>0</v>
      </c>
      <c r="LHO81" s="28">
        <f t="shared" si="1666"/>
        <v>0</v>
      </c>
      <c r="LHP81" s="28">
        <f t="shared" si="1666"/>
        <v>0</v>
      </c>
      <c r="LHQ81" s="28">
        <f t="shared" si="1666"/>
        <v>0</v>
      </c>
      <c r="LHR81" s="28">
        <f t="shared" si="1666"/>
        <v>0</v>
      </c>
      <c r="LHS81" s="28">
        <f t="shared" si="1666"/>
        <v>0</v>
      </c>
      <c r="LHT81" s="28">
        <f t="shared" si="1666"/>
        <v>0</v>
      </c>
      <c r="LHU81" s="28">
        <f t="shared" si="1666"/>
        <v>0</v>
      </c>
      <c r="LHV81" s="28">
        <f t="shared" si="1666"/>
        <v>0</v>
      </c>
      <c r="LHW81" s="28">
        <f t="shared" si="1666"/>
        <v>0</v>
      </c>
      <c r="LHX81" s="28">
        <f t="shared" si="1666"/>
        <v>0</v>
      </c>
      <c r="LHY81" s="28">
        <f t="shared" si="1666"/>
        <v>0</v>
      </c>
      <c r="LHZ81" s="28">
        <f t="shared" si="1666"/>
        <v>0</v>
      </c>
      <c r="LIA81" s="28">
        <f t="shared" si="1666"/>
        <v>0</v>
      </c>
      <c r="LIB81" s="28">
        <f t="shared" si="1666"/>
        <v>0</v>
      </c>
      <c r="LIC81" s="28">
        <f t="shared" si="1666"/>
        <v>0</v>
      </c>
      <c r="LID81" s="28">
        <f t="shared" si="1666"/>
        <v>0</v>
      </c>
      <c r="LIE81" s="28">
        <f t="shared" si="1666"/>
        <v>0</v>
      </c>
      <c r="LIF81" s="28">
        <f t="shared" si="1666"/>
        <v>0</v>
      </c>
      <c r="LIG81" s="28">
        <f t="shared" si="1666"/>
        <v>0</v>
      </c>
      <c r="LIH81" s="28">
        <f t="shared" si="1666"/>
        <v>0</v>
      </c>
      <c r="LII81" s="28">
        <f t="shared" si="1666"/>
        <v>0</v>
      </c>
      <c r="LIJ81" s="28">
        <f t="shared" si="1666"/>
        <v>0</v>
      </c>
      <c r="LIK81" s="28">
        <f t="shared" si="1666"/>
        <v>0</v>
      </c>
      <c r="LIL81" s="28">
        <f t="shared" si="1666"/>
        <v>0</v>
      </c>
      <c r="LIM81" s="28">
        <f t="shared" si="1666"/>
        <v>0</v>
      </c>
      <c r="LIN81" s="28">
        <f t="shared" si="1666"/>
        <v>0</v>
      </c>
      <c r="LIO81" s="28">
        <f t="shared" si="1666"/>
        <v>0</v>
      </c>
      <c r="LIP81" s="28">
        <f t="shared" si="1666"/>
        <v>0</v>
      </c>
      <c r="LIQ81" s="28">
        <f t="shared" si="1666"/>
        <v>0</v>
      </c>
      <c r="LIR81" s="28">
        <f t="shared" si="1666"/>
        <v>0</v>
      </c>
      <c r="LIS81" s="28">
        <f t="shared" si="1666"/>
        <v>0</v>
      </c>
      <c r="LIT81" s="28">
        <f t="shared" si="1666"/>
        <v>0</v>
      </c>
      <c r="LIU81" s="28">
        <f t="shared" si="1666"/>
        <v>0</v>
      </c>
      <c r="LIV81" s="28">
        <f t="shared" si="1666"/>
        <v>0</v>
      </c>
      <c r="LIW81" s="28">
        <f t="shared" si="1666"/>
        <v>0</v>
      </c>
      <c r="LIX81" s="28">
        <f t="shared" si="1666"/>
        <v>0</v>
      </c>
      <c r="LIY81" s="28">
        <f t="shared" si="1666"/>
        <v>0</v>
      </c>
      <c r="LIZ81" s="28">
        <f t="shared" si="1666"/>
        <v>0</v>
      </c>
      <c r="LJA81" s="28">
        <f t="shared" si="1666"/>
        <v>0</v>
      </c>
      <c r="LJB81" s="28">
        <f t="shared" si="1666"/>
        <v>0</v>
      </c>
      <c r="LJC81" s="28">
        <f t="shared" si="1666"/>
        <v>0</v>
      </c>
      <c r="LJD81" s="28">
        <f t="shared" si="1666"/>
        <v>0</v>
      </c>
      <c r="LJE81" s="28">
        <f t="shared" si="1666"/>
        <v>0</v>
      </c>
      <c r="LJF81" s="28">
        <f t="shared" si="1666"/>
        <v>0</v>
      </c>
      <c r="LJG81" s="28">
        <f t="shared" si="1666"/>
        <v>0</v>
      </c>
      <c r="LJH81" s="28">
        <f t="shared" si="1666"/>
        <v>0</v>
      </c>
      <c r="LJI81" s="28">
        <f t="shared" si="1666"/>
        <v>0</v>
      </c>
      <c r="LJJ81" s="28">
        <f t="shared" si="1666"/>
        <v>0</v>
      </c>
      <c r="LJK81" s="28">
        <f t="shared" si="1666"/>
        <v>0</v>
      </c>
      <c r="LJL81" s="28">
        <f t="shared" si="1666"/>
        <v>0</v>
      </c>
      <c r="LJM81" s="28">
        <f t="shared" si="1666"/>
        <v>0</v>
      </c>
      <c r="LJN81" s="28">
        <f t="shared" si="1666"/>
        <v>0</v>
      </c>
      <c r="LJO81" s="28">
        <f t="shared" si="1666"/>
        <v>0</v>
      </c>
      <c r="LJP81" s="28">
        <f t="shared" si="1666"/>
        <v>0</v>
      </c>
      <c r="LJQ81" s="28">
        <f t="shared" ref="LJQ81:LMB81" si="1667">LJQ80</f>
        <v>0</v>
      </c>
      <c r="LJR81" s="28">
        <f t="shared" si="1667"/>
        <v>0</v>
      </c>
      <c r="LJS81" s="28">
        <f t="shared" si="1667"/>
        <v>0</v>
      </c>
      <c r="LJT81" s="28">
        <f t="shared" si="1667"/>
        <v>0</v>
      </c>
      <c r="LJU81" s="28">
        <f t="shared" si="1667"/>
        <v>0</v>
      </c>
      <c r="LJV81" s="28">
        <f t="shared" si="1667"/>
        <v>0</v>
      </c>
      <c r="LJW81" s="28">
        <f t="shared" si="1667"/>
        <v>0</v>
      </c>
      <c r="LJX81" s="28">
        <f t="shared" si="1667"/>
        <v>0</v>
      </c>
      <c r="LJY81" s="28">
        <f t="shared" si="1667"/>
        <v>0</v>
      </c>
      <c r="LJZ81" s="28">
        <f t="shared" si="1667"/>
        <v>0</v>
      </c>
      <c r="LKA81" s="28">
        <f t="shared" si="1667"/>
        <v>0</v>
      </c>
      <c r="LKB81" s="28">
        <f t="shared" si="1667"/>
        <v>0</v>
      </c>
      <c r="LKC81" s="28">
        <f t="shared" si="1667"/>
        <v>0</v>
      </c>
      <c r="LKD81" s="28">
        <f t="shared" si="1667"/>
        <v>0</v>
      </c>
      <c r="LKE81" s="28">
        <f t="shared" si="1667"/>
        <v>0</v>
      </c>
      <c r="LKF81" s="28">
        <f t="shared" si="1667"/>
        <v>0</v>
      </c>
      <c r="LKG81" s="28">
        <f t="shared" si="1667"/>
        <v>0</v>
      </c>
      <c r="LKH81" s="28">
        <f t="shared" si="1667"/>
        <v>0</v>
      </c>
      <c r="LKI81" s="28">
        <f t="shared" si="1667"/>
        <v>0</v>
      </c>
      <c r="LKJ81" s="28">
        <f t="shared" si="1667"/>
        <v>0</v>
      </c>
      <c r="LKK81" s="28">
        <f t="shared" si="1667"/>
        <v>0</v>
      </c>
      <c r="LKL81" s="28">
        <f t="shared" si="1667"/>
        <v>0</v>
      </c>
      <c r="LKM81" s="28">
        <f t="shared" si="1667"/>
        <v>0</v>
      </c>
      <c r="LKN81" s="28">
        <f t="shared" si="1667"/>
        <v>0</v>
      </c>
      <c r="LKO81" s="28">
        <f t="shared" si="1667"/>
        <v>0</v>
      </c>
      <c r="LKP81" s="28">
        <f t="shared" si="1667"/>
        <v>0</v>
      </c>
      <c r="LKQ81" s="28">
        <f t="shared" si="1667"/>
        <v>0</v>
      </c>
      <c r="LKR81" s="28">
        <f t="shared" si="1667"/>
        <v>0</v>
      </c>
      <c r="LKS81" s="28">
        <f t="shared" si="1667"/>
        <v>0</v>
      </c>
      <c r="LKT81" s="28">
        <f t="shared" si="1667"/>
        <v>0</v>
      </c>
      <c r="LKU81" s="28">
        <f t="shared" si="1667"/>
        <v>0</v>
      </c>
      <c r="LKV81" s="28">
        <f t="shared" si="1667"/>
        <v>0</v>
      </c>
      <c r="LKW81" s="28">
        <f t="shared" si="1667"/>
        <v>0</v>
      </c>
      <c r="LKX81" s="28">
        <f t="shared" si="1667"/>
        <v>0</v>
      </c>
      <c r="LKY81" s="28">
        <f t="shared" si="1667"/>
        <v>0</v>
      </c>
      <c r="LKZ81" s="28">
        <f t="shared" si="1667"/>
        <v>0</v>
      </c>
      <c r="LLA81" s="28">
        <f t="shared" si="1667"/>
        <v>0</v>
      </c>
      <c r="LLB81" s="28">
        <f t="shared" si="1667"/>
        <v>0</v>
      </c>
      <c r="LLC81" s="28">
        <f t="shared" si="1667"/>
        <v>0</v>
      </c>
      <c r="LLD81" s="28">
        <f t="shared" si="1667"/>
        <v>0</v>
      </c>
      <c r="LLE81" s="28">
        <f t="shared" si="1667"/>
        <v>0</v>
      </c>
      <c r="LLF81" s="28">
        <f t="shared" si="1667"/>
        <v>0</v>
      </c>
      <c r="LLG81" s="28">
        <f t="shared" si="1667"/>
        <v>0</v>
      </c>
      <c r="LLH81" s="28">
        <f t="shared" si="1667"/>
        <v>0</v>
      </c>
      <c r="LLI81" s="28">
        <f t="shared" si="1667"/>
        <v>0</v>
      </c>
      <c r="LLJ81" s="28">
        <f t="shared" si="1667"/>
        <v>0</v>
      </c>
      <c r="LLK81" s="28">
        <f t="shared" si="1667"/>
        <v>0</v>
      </c>
      <c r="LLL81" s="28">
        <f t="shared" si="1667"/>
        <v>0</v>
      </c>
      <c r="LLM81" s="28">
        <f t="shared" si="1667"/>
        <v>0</v>
      </c>
      <c r="LLN81" s="28">
        <f t="shared" si="1667"/>
        <v>0</v>
      </c>
      <c r="LLO81" s="28">
        <f t="shared" si="1667"/>
        <v>0</v>
      </c>
      <c r="LLP81" s="28">
        <f t="shared" si="1667"/>
        <v>0</v>
      </c>
      <c r="LLQ81" s="28">
        <f t="shared" si="1667"/>
        <v>0</v>
      </c>
      <c r="LLR81" s="28">
        <f t="shared" si="1667"/>
        <v>0</v>
      </c>
      <c r="LLS81" s="28">
        <f t="shared" si="1667"/>
        <v>0</v>
      </c>
      <c r="LLT81" s="28">
        <f t="shared" si="1667"/>
        <v>0</v>
      </c>
      <c r="LLU81" s="28">
        <f t="shared" si="1667"/>
        <v>0</v>
      </c>
      <c r="LLV81" s="28">
        <f t="shared" si="1667"/>
        <v>0</v>
      </c>
      <c r="LLW81" s="28">
        <f t="shared" si="1667"/>
        <v>0</v>
      </c>
      <c r="LLX81" s="28">
        <f t="shared" si="1667"/>
        <v>0</v>
      </c>
      <c r="LLY81" s="28">
        <f t="shared" si="1667"/>
        <v>0</v>
      </c>
      <c r="LLZ81" s="28">
        <f t="shared" si="1667"/>
        <v>0</v>
      </c>
      <c r="LMA81" s="28">
        <f t="shared" si="1667"/>
        <v>0</v>
      </c>
      <c r="LMB81" s="28">
        <f t="shared" si="1667"/>
        <v>0</v>
      </c>
      <c r="LMC81" s="28">
        <f t="shared" ref="LMC81:LON81" si="1668">LMC80</f>
        <v>0</v>
      </c>
      <c r="LMD81" s="28">
        <f t="shared" si="1668"/>
        <v>0</v>
      </c>
      <c r="LME81" s="28">
        <f t="shared" si="1668"/>
        <v>0</v>
      </c>
      <c r="LMF81" s="28">
        <f t="shared" si="1668"/>
        <v>0</v>
      </c>
      <c r="LMG81" s="28">
        <f t="shared" si="1668"/>
        <v>0</v>
      </c>
      <c r="LMH81" s="28">
        <f t="shared" si="1668"/>
        <v>0</v>
      </c>
      <c r="LMI81" s="28">
        <f t="shared" si="1668"/>
        <v>0</v>
      </c>
      <c r="LMJ81" s="28">
        <f t="shared" si="1668"/>
        <v>0</v>
      </c>
      <c r="LMK81" s="28">
        <f t="shared" si="1668"/>
        <v>0</v>
      </c>
      <c r="LML81" s="28">
        <f t="shared" si="1668"/>
        <v>0</v>
      </c>
      <c r="LMM81" s="28">
        <f t="shared" si="1668"/>
        <v>0</v>
      </c>
      <c r="LMN81" s="28">
        <f t="shared" si="1668"/>
        <v>0</v>
      </c>
      <c r="LMO81" s="28">
        <f t="shared" si="1668"/>
        <v>0</v>
      </c>
      <c r="LMP81" s="28">
        <f t="shared" si="1668"/>
        <v>0</v>
      </c>
      <c r="LMQ81" s="28">
        <f t="shared" si="1668"/>
        <v>0</v>
      </c>
      <c r="LMR81" s="28">
        <f t="shared" si="1668"/>
        <v>0</v>
      </c>
      <c r="LMS81" s="28">
        <f t="shared" si="1668"/>
        <v>0</v>
      </c>
      <c r="LMT81" s="28">
        <f t="shared" si="1668"/>
        <v>0</v>
      </c>
      <c r="LMU81" s="28">
        <f t="shared" si="1668"/>
        <v>0</v>
      </c>
      <c r="LMV81" s="28">
        <f t="shared" si="1668"/>
        <v>0</v>
      </c>
      <c r="LMW81" s="28">
        <f t="shared" si="1668"/>
        <v>0</v>
      </c>
      <c r="LMX81" s="28">
        <f t="shared" si="1668"/>
        <v>0</v>
      </c>
      <c r="LMY81" s="28">
        <f t="shared" si="1668"/>
        <v>0</v>
      </c>
      <c r="LMZ81" s="28">
        <f t="shared" si="1668"/>
        <v>0</v>
      </c>
      <c r="LNA81" s="28">
        <f t="shared" si="1668"/>
        <v>0</v>
      </c>
      <c r="LNB81" s="28">
        <f t="shared" si="1668"/>
        <v>0</v>
      </c>
      <c r="LNC81" s="28">
        <f t="shared" si="1668"/>
        <v>0</v>
      </c>
      <c r="LND81" s="28">
        <f t="shared" si="1668"/>
        <v>0</v>
      </c>
      <c r="LNE81" s="28">
        <f t="shared" si="1668"/>
        <v>0</v>
      </c>
      <c r="LNF81" s="28">
        <f t="shared" si="1668"/>
        <v>0</v>
      </c>
      <c r="LNG81" s="28">
        <f t="shared" si="1668"/>
        <v>0</v>
      </c>
      <c r="LNH81" s="28">
        <f t="shared" si="1668"/>
        <v>0</v>
      </c>
      <c r="LNI81" s="28">
        <f t="shared" si="1668"/>
        <v>0</v>
      </c>
      <c r="LNJ81" s="28">
        <f t="shared" si="1668"/>
        <v>0</v>
      </c>
      <c r="LNK81" s="28">
        <f t="shared" si="1668"/>
        <v>0</v>
      </c>
      <c r="LNL81" s="28">
        <f t="shared" si="1668"/>
        <v>0</v>
      </c>
      <c r="LNM81" s="28">
        <f t="shared" si="1668"/>
        <v>0</v>
      </c>
      <c r="LNN81" s="28">
        <f t="shared" si="1668"/>
        <v>0</v>
      </c>
      <c r="LNO81" s="28">
        <f t="shared" si="1668"/>
        <v>0</v>
      </c>
      <c r="LNP81" s="28">
        <f t="shared" si="1668"/>
        <v>0</v>
      </c>
      <c r="LNQ81" s="28">
        <f t="shared" si="1668"/>
        <v>0</v>
      </c>
      <c r="LNR81" s="28">
        <f t="shared" si="1668"/>
        <v>0</v>
      </c>
      <c r="LNS81" s="28">
        <f t="shared" si="1668"/>
        <v>0</v>
      </c>
      <c r="LNT81" s="28">
        <f t="shared" si="1668"/>
        <v>0</v>
      </c>
      <c r="LNU81" s="28">
        <f t="shared" si="1668"/>
        <v>0</v>
      </c>
      <c r="LNV81" s="28">
        <f t="shared" si="1668"/>
        <v>0</v>
      </c>
      <c r="LNW81" s="28">
        <f t="shared" si="1668"/>
        <v>0</v>
      </c>
      <c r="LNX81" s="28">
        <f t="shared" si="1668"/>
        <v>0</v>
      </c>
      <c r="LNY81" s="28">
        <f t="shared" si="1668"/>
        <v>0</v>
      </c>
      <c r="LNZ81" s="28">
        <f t="shared" si="1668"/>
        <v>0</v>
      </c>
      <c r="LOA81" s="28">
        <f t="shared" si="1668"/>
        <v>0</v>
      </c>
      <c r="LOB81" s="28">
        <f t="shared" si="1668"/>
        <v>0</v>
      </c>
      <c r="LOC81" s="28">
        <f t="shared" si="1668"/>
        <v>0</v>
      </c>
      <c r="LOD81" s="28">
        <f t="shared" si="1668"/>
        <v>0</v>
      </c>
      <c r="LOE81" s="28">
        <f t="shared" si="1668"/>
        <v>0</v>
      </c>
      <c r="LOF81" s="28">
        <f t="shared" si="1668"/>
        <v>0</v>
      </c>
      <c r="LOG81" s="28">
        <f t="shared" si="1668"/>
        <v>0</v>
      </c>
      <c r="LOH81" s="28">
        <f t="shared" si="1668"/>
        <v>0</v>
      </c>
      <c r="LOI81" s="28">
        <f t="shared" si="1668"/>
        <v>0</v>
      </c>
      <c r="LOJ81" s="28">
        <f t="shared" si="1668"/>
        <v>0</v>
      </c>
      <c r="LOK81" s="28">
        <f t="shared" si="1668"/>
        <v>0</v>
      </c>
      <c r="LOL81" s="28">
        <f t="shared" si="1668"/>
        <v>0</v>
      </c>
      <c r="LOM81" s="28">
        <f t="shared" si="1668"/>
        <v>0</v>
      </c>
      <c r="LON81" s="28">
        <f t="shared" si="1668"/>
        <v>0</v>
      </c>
      <c r="LOO81" s="28">
        <f t="shared" ref="LOO81:LQZ81" si="1669">LOO80</f>
        <v>0</v>
      </c>
      <c r="LOP81" s="28">
        <f t="shared" si="1669"/>
        <v>0</v>
      </c>
      <c r="LOQ81" s="28">
        <f t="shared" si="1669"/>
        <v>0</v>
      </c>
      <c r="LOR81" s="28">
        <f t="shared" si="1669"/>
        <v>0</v>
      </c>
      <c r="LOS81" s="28">
        <f t="shared" si="1669"/>
        <v>0</v>
      </c>
      <c r="LOT81" s="28">
        <f t="shared" si="1669"/>
        <v>0</v>
      </c>
      <c r="LOU81" s="28">
        <f t="shared" si="1669"/>
        <v>0</v>
      </c>
      <c r="LOV81" s="28">
        <f t="shared" si="1669"/>
        <v>0</v>
      </c>
      <c r="LOW81" s="28">
        <f t="shared" si="1669"/>
        <v>0</v>
      </c>
      <c r="LOX81" s="28">
        <f t="shared" si="1669"/>
        <v>0</v>
      </c>
      <c r="LOY81" s="28">
        <f t="shared" si="1669"/>
        <v>0</v>
      </c>
      <c r="LOZ81" s="28">
        <f t="shared" si="1669"/>
        <v>0</v>
      </c>
      <c r="LPA81" s="28">
        <f t="shared" si="1669"/>
        <v>0</v>
      </c>
      <c r="LPB81" s="28">
        <f t="shared" si="1669"/>
        <v>0</v>
      </c>
      <c r="LPC81" s="28">
        <f t="shared" si="1669"/>
        <v>0</v>
      </c>
      <c r="LPD81" s="28">
        <f t="shared" si="1669"/>
        <v>0</v>
      </c>
      <c r="LPE81" s="28">
        <f t="shared" si="1669"/>
        <v>0</v>
      </c>
      <c r="LPF81" s="28">
        <f t="shared" si="1669"/>
        <v>0</v>
      </c>
      <c r="LPG81" s="28">
        <f t="shared" si="1669"/>
        <v>0</v>
      </c>
      <c r="LPH81" s="28">
        <f t="shared" si="1669"/>
        <v>0</v>
      </c>
      <c r="LPI81" s="28">
        <f t="shared" si="1669"/>
        <v>0</v>
      </c>
      <c r="LPJ81" s="28">
        <f t="shared" si="1669"/>
        <v>0</v>
      </c>
      <c r="LPK81" s="28">
        <f t="shared" si="1669"/>
        <v>0</v>
      </c>
      <c r="LPL81" s="28">
        <f t="shared" si="1669"/>
        <v>0</v>
      </c>
      <c r="LPM81" s="28">
        <f t="shared" si="1669"/>
        <v>0</v>
      </c>
      <c r="LPN81" s="28">
        <f t="shared" si="1669"/>
        <v>0</v>
      </c>
      <c r="LPO81" s="28">
        <f t="shared" si="1669"/>
        <v>0</v>
      </c>
      <c r="LPP81" s="28">
        <f t="shared" si="1669"/>
        <v>0</v>
      </c>
      <c r="LPQ81" s="28">
        <f t="shared" si="1669"/>
        <v>0</v>
      </c>
      <c r="LPR81" s="28">
        <f t="shared" si="1669"/>
        <v>0</v>
      </c>
      <c r="LPS81" s="28">
        <f t="shared" si="1669"/>
        <v>0</v>
      </c>
      <c r="LPT81" s="28">
        <f t="shared" si="1669"/>
        <v>0</v>
      </c>
      <c r="LPU81" s="28">
        <f t="shared" si="1669"/>
        <v>0</v>
      </c>
      <c r="LPV81" s="28">
        <f t="shared" si="1669"/>
        <v>0</v>
      </c>
      <c r="LPW81" s="28">
        <f t="shared" si="1669"/>
        <v>0</v>
      </c>
      <c r="LPX81" s="28">
        <f t="shared" si="1669"/>
        <v>0</v>
      </c>
      <c r="LPY81" s="28">
        <f t="shared" si="1669"/>
        <v>0</v>
      </c>
      <c r="LPZ81" s="28">
        <f t="shared" si="1669"/>
        <v>0</v>
      </c>
      <c r="LQA81" s="28">
        <f t="shared" si="1669"/>
        <v>0</v>
      </c>
      <c r="LQB81" s="28">
        <f t="shared" si="1669"/>
        <v>0</v>
      </c>
      <c r="LQC81" s="28">
        <f t="shared" si="1669"/>
        <v>0</v>
      </c>
      <c r="LQD81" s="28">
        <f t="shared" si="1669"/>
        <v>0</v>
      </c>
      <c r="LQE81" s="28">
        <f t="shared" si="1669"/>
        <v>0</v>
      </c>
      <c r="LQF81" s="28">
        <f t="shared" si="1669"/>
        <v>0</v>
      </c>
      <c r="LQG81" s="28">
        <f t="shared" si="1669"/>
        <v>0</v>
      </c>
      <c r="LQH81" s="28">
        <f t="shared" si="1669"/>
        <v>0</v>
      </c>
      <c r="LQI81" s="28">
        <f t="shared" si="1669"/>
        <v>0</v>
      </c>
      <c r="LQJ81" s="28">
        <f t="shared" si="1669"/>
        <v>0</v>
      </c>
      <c r="LQK81" s="28">
        <f t="shared" si="1669"/>
        <v>0</v>
      </c>
      <c r="LQL81" s="28">
        <f t="shared" si="1669"/>
        <v>0</v>
      </c>
      <c r="LQM81" s="28">
        <f t="shared" si="1669"/>
        <v>0</v>
      </c>
      <c r="LQN81" s="28">
        <f t="shared" si="1669"/>
        <v>0</v>
      </c>
      <c r="LQO81" s="28">
        <f t="shared" si="1669"/>
        <v>0</v>
      </c>
      <c r="LQP81" s="28">
        <f t="shared" si="1669"/>
        <v>0</v>
      </c>
      <c r="LQQ81" s="28">
        <f t="shared" si="1669"/>
        <v>0</v>
      </c>
      <c r="LQR81" s="28">
        <f t="shared" si="1669"/>
        <v>0</v>
      </c>
      <c r="LQS81" s="28">
        <f t="shared" si="1669"/>
        <v>0</v>
      </c>
      <c r="LQT81" s="28">
        <f t="shared" si="1669"/>
        <v>0</v>
      </c>
      <c r="LQU81" s="28">
        <f t="shared" si="1669"/>
        <v>0</v>
      </c>
      <c r="LQV81" s="28">
        <f t="shared" si="1669"/>
        <v>0</v>
      </c>
      <c r="LQW81" s="28">
        <f t="shared" si="1669"/>
        <v>0</v>
      </c>
      <c r="LQX81" s="28">
        <f t="shared" si="1669"/>
        <v>0</v>
      </c>
      <c r="LQY81" s="28">
        <f t="shared" si="1669"/>
        <v>0</v>
      </c>
      <c r="LQZ81" s="28">
        <f t="shared" si="1669"/>
        <v>0</v>
      </c>
      <c r="LRA81" s="28">
        <f t="shared" ref="LRA81:LTL81" si="1670">LRA80</f>
        <v>0</v>
      </c>
      <c r="LRB81" s="28">
        <f t="shared" si="1670"/>
        <v>0</v>
      </c>
      <c r="LRC81" s="28">
        <f t="shared" si="1670"/>
        <v>0</v>
      </c>
      <c r="LRD81" s="28">
        <f t="shared" si="1670"/>
        <v>0</v>
      </c>
      <c r="LRE81" s="28">
        <f t="shared" si="1670"/>
        <v>0</v>
      </c>
      <c r="LRF81" s="28">
        <f t="shared" si="1670"/>
        <v>0</v>
      </c>
      <c r="LRG81" s="28">
        <f t="shared" si="1670"/>
        <v>0</v>
      </c>
      <c r="LRH81" s="28">
        <f t="shared" si="1670"/>
        <v>0</v>
      </c>
      <c r="LRI81" s="28">
        <f t="shared" si="1670"/>
        <v>0</v>
      </c>
      <c r="LRJ81" s="28">
        <f t="shared" si="1670"/>
        <v>0</v>
      </c>
      <c r="LRK81" s="28">
        <f t="shared" si="1670"/>
        <v>0</v>
      </c>
      <c r="LRL81" s="28">
        <f t="shared" si="1670"/>
        <v>0</v>
      </c>
      <c r="LRM81" s="28">
        <f t="shared" si="1670"/>
        <v>0</v>
      </c>
      <c r="LRN81" s="28">
        <f t="shared" si="1670"/>
        <v>0</v>
      </c>
      <c r="LRO81" s="28">
        <f t="shared" si="1670"/>
        <v>0</v>
      </c>
      <c r="LRP81" s="28">
        <f t="shared" si="1670"/>
        <v>0</v>
      </c>
      <c r="LRQ81" s="28">
        <f t="shared" si="1670"/>
        <v>0</v>
      </c>
      <c r="LRR81" s="28">
        <f t="shared" si="1670"/>
        <v>0</v>
      </c>
      <c r="LRS81" s="28">
        <f t="shared" si="1670"/>
        <v>0</v>
      </c>
      <c r="LRT81" s="28">
        <f t="shared" si="1670"/>
        <v>0</v>
      </c>
      <c r="LRU81" s="28">
        <f t="shared" si="1670"/>
        <v>0</v>
      </c>
      <c r="LRV81" s="28">
        <f t="shared" si="1670"/>
        <v>0</v>
      </c>
      <c r="LRW81" s="28">
        <f t="shared" si="1670"/>
        <v>0</v>
      </c>
      <c r="LRX81" s="28">
        <f t="shared" si="1670"/>
        <v>0</v>
      </c>
      <c r="LRY81" s="28">
        <f t="shared" si="1670"/>
        <v>0</v>
      </c>
      <c r="LRZ81" s="28">
        <f t="shared" si="1670"/>
        <v>0</v>
      </c>
      <c r="LSA81" s="28">
        <f t="shared" si="1670"/>
        <v>0</v>
      </c>
      <c r="LSB81" s="28">
        <f t="shared" si="1670"/>
        <v>0</v>
      </c>
      <c r="LSC81" s="28">
        <f t="shared" si="1670"/>
        <v>0</v>
      </c>
      <c r="LSD81" s="28">
        <f t="shared" si="1670"/>
        <v>0</v>
      </c>
      <c r="LSE81" s="28">
        <f t="shared" si="1670"/>
        <v>0</v>
      </c>
      <c r="LSF81" s="28">
        <f t="shared" si="1670"/>
        <v>0</v>
      </c>
      <c r="LSG81" s="28">
        <f t="shared" si="1670"/>
        <v>0</v>
      </c>
      <c r="LSH81" s="28">
        <f t="shared" si="1670"/>
        <v>0</v>
      </c>
      <c r="LSI81" s="28">
        <f t="shared" si="1670"/>
        <v>0</v>
      </c>
      <c r="LSJ81" s="28">
        <f t="shared" si="1670"/>
        <v>0</v>
      </c>
      <c r="LSK81" s="28">
        <f t="shared" si="1670"/>
        <v>0</v>
      </c>
      <c r="LSL81" s="28">
        <f t="shared" si="1670"/>
        <v>0</v>
      </c>
      <c r="LSM81" s="28">
        <f t="shared" si="1670"/>
        <v>0</v>
      </c>
      <c r="LSN81" s="28">
        <f t="shared" si="1670"/>
        <v>0</v>
      </c>
      <c r="LSO81" s="28">
        <f t="shared" si="1670"/>
        <v>0</v>
      </c>
      <c r="LSP81" s="28">
        <f t="shared" si="1670"/>
        <v>0</v>
      </c>
      <c r="LSQ81" s="28">
        <f t="shared" si="1670"/>
        <v>0</v>
      </c>
      <c r="LSR81" s="28">
        <f t="shared" si="1670"/>
        <v>0</v>
      </c>
      <c r="LSS81" s="28">
        <f t="shared" si="1670"/>
        <v>0</v>
      </c>
      <c r="LST81" s="28">
        <f t="shared" si="1670"/>
        <v>0</v>
      </c>
      <c r="LSU81" s="28">
        <f t="shared" si="1670"/>
        <v>0</v>
      </c>
      <c r="LSV81" s="28">
        <f t="shared" si="1670"/>
        <v>0</v>
      </c>
      <c r="LSW81" s="28">
        <f t="shared" si="1670"/>
        <v>0</v>
      </c>
      <c r="LSX81" s="28">
        <f t="shared" si="1670"/>
        <v>0</v>
      </c>
      <c r="LSY81" s="28">
        <f t="shared" si="1670"/>
        <v>0</v>
      </c>
      <c r="LSZ81" s="28">
        <f t="shared" si="1670"/>
        <v>0</v>
      </c>
      <c r="LTA81" s="28">
        <f t="shared" si="1670"/>
        <v>0</v>
      </c>
      <c r="LTB81" s="28">
        <f t="shared" si="1670"/>
        <v>0</v>
      </c>
      <c r="LTC81" s="28">
        <f t="shared" si="1670"/>
        <v>0</v>
      </c>
      <c r="LTD81" s="28">
        <f t="shared" si="1670"/>
        <v>0</v>
      </c>
      <c r="LTE81" s="28">
        <f t="shared" si="1670"/>
        <v>0</v>
      </c>
      <c r="LTF81" s="28">
        <f t="shared" si="1670"/>
        <v>0</v>
      </c>
      <c r="LTG81" s="28">
        <f t="shared" si="1670"/>
        <v>0</v>
      </c>
      <c r="LTH81" s="28">
        <f t="shared" si="1670"/>
        <v>0</v>
      </c>
      <c r="LTI81" s="28">
        <f t="shared" si="1670"/>
        <v>0</v>
      </c>
      <c r="LTJ81" s="28">
        <f t="shared" si="1670"/>
        <v>0</v>
      </c>
      <c r="LTK81" s="28">
        <f t="shared" si="1670"/>
        <v>0</v>
      </c>
      <c r="LTL81" s="28">
        <f t="shared" si="1670"/>
        <v>0</v>
      </c>
      <c r="LTM81" s="28">
        <f t="shared" ref="LTM81:LVX81" si="1671">LTM80</f>
        <v>0</v>
      </c>
      <c r="LTN81" s="28">
        <f t="shared" si="1671"/>
        <v>0</v>
      </c>
      <c r="LTO81" s="28">
        <f t="shared" si="1671"/>
        <v>0</v>
      </c>
      <c r="LTP81" s="28">
        <f t="shared" si="1671"/>
        <v>0</v>
      </c>
      <c r="LTQ81" s="28">
        <f t="shared" si="1671"/>
        <v>0</v>
      </c>
      <c r="LTR81" s="28">
        <f t="shared" si="1671"/>
        <v>0</v>
      </c>
      <c r="LTS81" s="28">
        <f t="shared" si="1671"/>
        <v>0</v>
      </c>
      <c r="LTT81" s="28">
        <f t="shared" si="1671"/>
        <v>0</v>
      </c>
      <c r="LTU81" s="28">
        <f t="shared" si="1671"/>
        <v>0</v>
      </c>
      <c r="LTV81" s="28">
        <f t="shared" si="1671"/>
        <v>0</v>
      </c>
      <c r="LTW81" s="28">
        <f t="shared" si="1671"/>
        <v>0</v>
      </c>
      <c r="LTX81" s="28">
        <f t="shared" si="1671"/>
        <v>0</v>
      </c>
      <c r="LTY81" s="28">
        <f t="shared" si="1671"/>
        <v>0</v>
      </c>
      <c r="LTZ81" s="28">
        <f t="shared" si="1671"/>
        <v>0</v>
      </c>
      <c r="LUA81" s="28">
        <f t="shared" si="1671"/>
        <v>0</v>
      </c>
      <c r="LUB81" s="28">
        <f t="shared" si="1671"/>
        <v>0</v>
      </c>
      <c r="LUC81" s="28">
        <f t="shared" si="1671"/>
        <v>0</v>
      </c>
      <c r="LUD81" s="28">
        <f t="shared" si="1671"/>
        <v>0</v>
      </c>
      <c r="LUE81" s="28">
        <f t="shared" si="1671"/>
        <v>0</v>
      </c>
      <c r="LUF81" s="28">
        <f t="shared" si="1671"/>
        <v>0</v>
      </c>
      <c r="LUG81" s="28">
        <f t="shared" si="1671"/>
        <v>0</v>
      </c>
      <c r="LUH81" s="28">
        <f t="shared" si="1671"/>
        <v>0</v>
      </c>
      <c r="LUI81" s="28">
        <f t="shared" si="1671"/>
        <v>0</v>
      </c>
      <c r="LUJ81" s="28">
        <f t="shared" si="1671"/>
        <v>0</v>
      </c>
      <c r="LUK81" s="28">
        <f t="shared" si="1671"/>
        <v>0</v>
      </c>
      <c r="LUL81" s="28">
        <f t="shared" si="1671"/>
        <v>0</v>
      </c>
      <c r="LUM81" s="28">
        <f t="shared" si="1671"/>
        <v>0</v>
      </c>
      <c r="LUN81" s="28">
        <f t="shared" si="1671"/>
        <v>0</v>
      </c>
      <c r="LUO81" s="28">
        <f t="shared" si="1671"/>
        <v>0</v>
      </c>
      <c r="LUP81" s="28">
        <f t="shared" si="1671"/>
        <v>0</v>
      </c>
      <c r="LUQ81" s="28">
        <f t="shared" si="1671"/>
        <v>0</v>
      </c>
      <c r="LUR81" s="28">
        <f t="shared" si="1671"/>
        <v>0</v>
      </c>
      <c r="LUS81" s="28">
        <f t="shared" si="1671"/>
        <v>0</v>
      </c>
      <c r="LUT81" s="28">
        <f t="shared" si="1671"/>
        <v>0</v>
      </c>
      <c r="LUU81" s="28">
        <f t="shared" si="1671"/>
        <v>0</v>
      </c>
      <c r="LUV81" s="28">
        <f t="shared" si="1671"/>
        <v>0</v>
      </c>
      <c r="LUW81" s="28">
        <f t="shared" si="1671"/>
        <v>0</v>
      </c>
      <c r="LUX81" s="28">
        <f t="shared" si="1671"/>
        <v>0</v>
      </c>
      <c r="LUY81" s="28">
        <f t="shared" si="1671"/>
        <v>0</v>
      </c>
      <c r="LUZ81" s="28">
        <f t="shared" si="1671"/>
        <v>0</v>
      </c>
      <c r="LVA81" s="28">
        <f t="shared" si="1671"/>
        <v>0</v>
      </c>
      <c r="LVB81" s="28">
        <f t="shared" si="1671"/>
        <v>0</v>
      </c>
      <c r="LVC81" s="28">
        <f t="shared" si="1671"/>
        <v>0</v>
      </c>
      <c r="LVD81" s="28">
        <f t="shared" si="1671"/>
        <v>0</v>
      </c>
      <c r="LVE81" s="28">
        <f t="shared" si="1671"/>
        <v>0</v>
      </c>
      <c r="LVF81" s="28">
        <f t="shared" si="1671"/>
        <v>0</v>
      </c>
      <c r="LVG81" s="28">
        <f t="shared" si="1671"/>
        <v>0</v>
      </c>
      <c r="LVH81" s="28">
        <f t="shared" si="1671"/>
        <v>0</v>
      </c>
      <c r="LVI81" s="28">
        <f t="shared" si="1671"/>
        <v>0</v>
      </c>
      <c r="LVJ81" s="28">
        <f t="shared" si="1671"/>
        <v>0</v>
      </c>
      <c r="LVK81" s="28">
        <f t="shared" si="1671"/>
        <v>0</v>
      </c>
      <c r="LVL81" s="28">
        <f t="shared" si="1671"/>
        <v>0</v>
      </c>
      <c r="LVM81" s="28">
        <f t="shared" si="1671"/>
        <v>0</v>
      </c>
      <c r="LVN81" s="28">
        <f t="shared" si="1671"/>
        <v>0</v>
      </c>
      <c r="LVO81" s="28">
        <f t="shared" si="1671"/>
        <v>0</v>
      </c>
      <c r="LVP81" s="28">
        <f t="shared" si="1671"/>
        <v>0</v>
      </c>
      <c r="LVQ81" s="28">
        <f t="shared" si="1671"/>
        <v>0</v>
      </c>
      <c r="LVR81" s="28">
        <f t="shared" si="1671"/>
        <v>0</v>
      </c>
      <c r="LVS81" s="28">
        <f t="shared" si="1671"/>
        <v>0</v>
      </c>
      <c r="LVT81" s="28">
        <f t="shared" si="1671"/>
        <v>0</v>
      </c>
      <c r="LVU81" s="28">
        <f t="shared" si="1671"/>
        <v>0</v>
      </c>
      <c r="LVV81" s="28">
        <f t="shared" si="1671"/>
        <v>0</v>
      </c>
      <c r="LVW81" s="28">
        <f t="shared" si="1671"/>
        <v>0</v>
      </c>
      <c r="LVX81" s="28">
        <f t="shared" si="1671"/>
        <v>0</v>
      </c>
      <c r="LVY81" s="28">
        <f t="shared" ref="LVY81:LYJ81" si="1672">LVY80</f>
        <v>0</v>
      </c>
      <c r="LVZ81" s="28">
        <f t="shared" si="1672"/>
        <v>0</v>
      </c>
      <c r="LWA81" s="28">
        <f t="shared" si="1672"/>
        <v>0</v>
      </c>
      <c r="LWB81" s="28">
        <f t="shared" si="1672"/>
        <v>0</v>
      </c>
      <c r="LWC81" s="28">
        <f t="shared" si="1672"/>
        <v>0</v>
      </c>
      <c r="LWD81" s="28">
        <f t="shared" si="1672"/>
        <v>0</v>
      </c>
      <c r="LWE81" s="28">
        <f t="shared" si="1672"/>
        <v>0</v>
      </c>
      <c r="LWF81" s="28">
        <f t="shared" si="1672"/>
        <v>0</v>
      </c>
      <c r="LWG81" s="28">
        <f t="shared" si="1672"/>
        <v>0</v>
      </c>
      <c r="LWH81" s="28">
        <f t="shared" si="1672"/>
        <v>0</v>
      </c>
      <c r="LWI81" s="28">
        <f t="shared" si="1672"/>
        <v>0</v>
      </c>
      <c r="LWJ81" s="28">
        <f t="shared" si="1672"/>
        <v>0</v>
      </c>
      <c r="LWK81" s="28">
        <f t="shared" si="1672"/>
        <v>0</v>
      </c>
      <c r="LWL81" s="28">
        <f t="shared" si="1672"/>
        <v>0</v>
      </c>
      <c r="LWM81" s="28">
        <f t="shared" si="1672"/>
        <v>0</v>
      </c>
      <c r="LWN81" s="28">
        <f t="shared" si="1672"/>
        <v>0</v>
      </c>
      <c r="LWO81" s="28">
        <f t="shared" si="1672"/>
        <v>0</v>
      </c>
      <c r="LWP81" s="28">
        <f t="shared" si="1672"/>
        <v>0</v>
      </c>
      <c r="LWQ81" s="28">
        <f t="shared" si="1672"/>
        <v>0</v>
      </c>
      <c r="LWR81" s="28">
        <f t="shared" si="1672"/>
        <v>0</v>
      </c>
      <c r="LWS81" s="28">
        <f t="shared" si="1672"/>
        <v>0</v>
      </c>
      <c r="LWT81" s="28">
        <f t="shared" si="1672"/>
        <v>0</v>
      </c>
      <c r="LWU81" s="28">
        <f t="shared" si="1672"/>
        <v>0</v>
      </c>
      <c r="LWV81" s="28">
        <f t="shared" si="1672"/>
        <v>0</v>
      </c>
      <c r="LWW81" s="28">
        <f t="shared" si="1672"/>
        <v>0</v>
      </c>
      <c r="LWX81" s="28">
        <f t="shared" si="1672"/>
        <v>0</v>
      </c>
      <c r="LWY81" s="28">
        <f t="shared" si="1672"/>
        <v>0</v>
      </c>
      <c r="LWZ81" s="28">
        <f t="shared" si="1672"/>
        <v>0</v>
      </c>
      <c r="LXA81" s="28">
        <f t="shared" si="1672"/>
        <v>0</v>
      </c>
      <c r="LXB81" s="28">
        <f t="shared" si="1672"/>
        <v>0</v>
      </c>
      <c r="LXC81" s="28">
        <f t="shared" si="1672"/>
        <v>0</v>
      </c>
      <c r="LXD81" s="28">
        <f t="shared" si="1672"/>
        <v>0</v>
      </c>
      <c r="LXE81" s="28">
        <f t="shared" si="1672"/>
        <v>0</v>
      </c>
      <c r="LXF81" s="28">
        <f t="shared" si="1672"/>
        <v>0</v>
      </c>
      <c r="LXG81" s="28">
        <f t="shared" si="1672"/>
        <v>0</v>
      </c>
      <c r="LXH81" s="28">
        <f t="shared" si="1672"/>
        <v>0</v>
      </c>
      <c r="LXI81" s="28">
        <f t="shared" si="1672"/>
        <v>0</v>
      </c>
      <c r="LXJ81" s="28">
        <f t="shared" si="1672"/>
        <v>0</v>
      </c>
      <c r="LXK81" s="28">
        <f t="shared" si="1672"/>
        <v>0</v>
      </c>
      <c r="LXL81" s="28">
        <f t="shared" si="1672"/>
        <v>0</v>
      </c>
      <c r="LXM81" s="28">
        <f t="shared" si="1672"/>
        <v>0</v>
      </c>
      <c r="LXN81" s="28">
        <f t="shared" si="1672"/>
        <v>0</v>
      </c>
      <c r="LXO81" s="28">
        <f t="shared" si="1672"/>
        <v>0</v>
      </c>
      <c r="LXP81" s="28">
        <f t="shared" si="1672"/>
        <v>0</v>
      </c>
      <c r="LXQ81" s="28">
        <f t="shared" si="1672"/>
        <v>0</v>
      </c>
      <c r="LXR81" s="28">
        <f t="shared" si="1672"/>
        <v>0</v>
      </c>
      <c r="LXS81" s="28">
        <f t="shared" si="1672"/>
        <v>0</v>
      </c>
      <c r="LXT81" s="28">
        <f t="shared" si="1672"/>
        <v>0</v>
      </c>
      <c r="LXU81" s="28">
        <f t="shared" si="1672"/>
        <v>0</v>
      </c>
      <c r="LXV81" s="28">
        <f t="shared" si="1672"/>
        <v>0</v>
      </c>
      <c r="LXW81" s="28">
        <f t="shared" si="1672"/>
        <v>0</v>
      </c>
      <c r="LXX81" s="28">
        <f t="shared" si="1672"/>
        <v>0</v>
      </c>
      <c r="LXY81" s="28">
        <f t="shared" si="1672"/>
        <v>0</v>
      </c>
      <c r="LXZ81" s="28">
        <f t="shared" si="1672"/>
        <v>0</v>
      </c>
      <c r="LYA81" s="28">
        <f t="shared" si="1672"/>
        <v>0</v>
      </c>
      <c r="LYB81" s="28">
        <f t="shared" si="1672"/>
        <v>0</v>
      </c>
      <c r="LYC81" s="28">
        <f t="shared" si="1672"/>
        <v>0</v>
      </c>
      <c r="LYD81" s="28">
        <f t="shared" si="1672"/>
        <v>0</v>
      </c>
      <c r="LYE81" s="28">
        <f t="shared" si="1672"/>
        <v>0</v>
      </c>
      <c r="LYF81" s="28">
        <f t="shared" si="1672"/>
        <v>0</v>
      </c>
      <c r="LYG81" s="28">
        <f t="shared" si="1672"/>
        <v>0</v>
      </c>
      <c r="LYH81" s="28">
        <f t="shared" si="1672"/>
        <v>0</v>
      </c>
      <c r="LYI81" s="28">
        <f t="shared" si="1672"/>
        <v>0</v>
      </c>
      <c r="LYJ81" s="28">
        <f t="shared" si="1672"/>
        <v>0</v>
      </c>
      <c r="LYK81" s="28">
        <f t="shared" ref="LYK81:MAV81" si="1673">LYK80</f>
        <v>0</v>
      </c>
      <c r="LYL81" s="28">
        <f t="shared" si="1673"/>
        <v>0</v>
      </c>
      <c r="LYM81" s="28">
        <f t="shared" si="1673"/>
        <v>0</v>
      </c>
      <c r="LYN81" s="28">
        <f t="shared" si="1673"/>
        <v>0</v>
      </c>
      <c r="LYO81" s="28">
        <f t="shared" si="1673"/>
        <v>0</v>
      </c>
      <c r="LYP81" s="28">
        <f t="shared" si="1673"/>
        <v>0</v>
      </c>
      <c r="LYQ81" s="28">
        <f t="shared" si="1673"/>
        <v>0</v>
      </c>
      <c r="LYR81" s="28">
        <f t="shared" si="1673"/>
        <v>0</v>
      </c>
      <c r="LYS81" s="28">
        <f t="shared" si="1673"/>
        <v>0</v>
      </c>
      <c r="LYT81" s="28">
        <f t="shared" si="1673"/>
        <v>0</v>
      </c>
      <c r="LYU81" s="28">
        <f t="shared" si="1673"/>
        <v>0</v>
      </c>
      <c r="LYV81" s="28">
        <f t="shared" si="1673"/>
        <v>0</v>
      </c>
      <c r="LYW81" s="28">
        <f t="shared" si="1673"/>
        <v>0</v>
      </c>
      <c r="LYX81" s="28">
        <f t="shared" si="1673"/>
        <v>0</v>
      </c>
      <c r="LYY81" s="28">
        <f t="shared" si="1673"/>
        <v>0</v>
      </c>
      <c r="LYZ81" s="28">
        <f t="shared" si="1673"/>
        <v>0</v>
      </c>
      <c r="LZA81" s="28">
        <f t="shared" si="1673"/>
        <v>0</v>
      </c>
      <c r="LZB81" s="28">
        <f t="shared" si="1673"/>
        <v>0</v>
      </c>
      <c r="LZC81" s="28">
        <f t="shared" si="1673"/>
        <v>0</v>
      </c>
      <c r="LZD81" s="28">
        <f t="shared" si="1673"/>
        <v>0</v>
      </c>
      <c r="LZE81" s="28">
        <f t="shared" si="1673"/>
        <v>0</v>
      </c>
      <c r="LZF81" s="28">
        <f t="shared" si="1673"/>
        <v>0</v>
      </c>
      <c r="LZG81" s="28">
        <f t="shared" si="1673"/>
        <v>0</v>
      </c>
      <c r="LZH81" s="28">
        <f t="shared" si="1673"/>
        <v>0</v>
      </c>
      <c r="LZI81" s="28">
        <f t="shared" si="1673"/>
        <v>0</v>
      </c>
      <c r="LZJ81" s="28">
        <f t="shared" si="1673"/>
        <v>0</v>
      </c>
      <c r="LZK81" s="28">
        <f t="shared" si="1673"/>
        <v>0</v>
      </c>
      <c r="LZL81" s="28">
        <f t="shared" si="1673"/>
        <v>0</v>
      </c>
      <c r="LZM81" s="28">
        <f t="shared" si="1673"/>
        <v>0</v>
      </c>
      <c r="LZN81" s="28">
        <f t="shared" si="1673"/>
        <v>0</v>
      </c>
      <c r="LZO81" s="28">
        <f t="shared" si="1673"/>
        <v>0</v>
      </c>
      <c r="LZP81" s="28">
        <f t="shared" si="1673"/>
        <v>0</v>
      </c>
      <c r="LZQ81" s="28">
        <f t="shared" si="1673"/>
        <v>0</v>
      </c>
      <c r="LZR81" s="28">
        <f t="shared" si="1673"/>
        <v>0</v>
      </c>
      <c r="LZS81" s="28">
        <f t="shared" si="1673"/>
        <v>0</v>
      </c>
      <c r="LZT81" s="28">
        <f t="shared" si="1673"/>
        <v>0</v>
      </c>
      <c r="LZU81" s="28">
        <f t="shared" si="1673"/>
        <v>0</v>
      </c>
      <c r="LZV81" s="28">
        <f t="shared" si="1673"/>
        <v>0</v>
      </c>
      <c r="LZW81" s="28">
        <f t="shared" si="1673"/>
        <v>0</v>
      </c>
      <c r="LZX81" s="28">
        <f t="shared" si="1673"/>
        <v>0</v>
      </c>
      <c r="LZY81" s="28">
        <f t="shared" si="1673"/>
        <v>0</v>
      </c>
      <c r="LZZ81" s="28">
        <f t="shared" si="1673"/>
        <v>0</v>
      </c>
      <c r="MAA81" s="28">
        <f t="shared" si="1673"/>
        <v>0</v>
      </c>
      <c r="MAB81" s="28">
        <f t="shared" si="1673"/>
        <v>0</v>
      </c>
      <c r="MAC81" s="28">
        <f t="shared" si="1673"/>
        <v>0</v>
      </c>
      <c r="MAD81" s="28">
        <f t="shared" si="1673"/>
        <v>0</v>
      </c>
      <c r="MAE81" s="28">
        <f t="shared" si="1673"/>
        <v>0</v>
      </c>
      <c r="MAF81" s="28">
        <f t="shared" si="1673"/>
        <v>0</v>
      </c>
      <c r="MAG81" s="28">
        <f t="shared" si="1673"/>
        <v>0</v>
      </c>
      <c r="MAH81" s="28">
        <f t="shared" si="1673"/>
        <v>0</v>
      </c>
      <c r="MAI81" s="28">
        <f t="shared" si="1673"/>
        <v>0</v>
      </c>
      <c r="MAJ81" s="28">
        <f t="shared" si="1673"/>
        <v>0</v>
      </c>
      <c r="MAK81" s="28">
        <f t="shared" si="1673"/>
        <v>0</v>
      </c>
      <c r="MAL81" s="28">
        <f t="shared" si="1673"/>
        <v>0</v>
      </c>
      <c r="MAM81" s="28">
        <f t="shared" si="1673"/>
        <v>0</v>
      </c>
      <c r="MAN81" s="28">
        <f t="shared" si="1673"/>
        <v>0</v>
      </c>
      <c r="MAO81" s="28">
        <f t="shared" si="1673"/>
        <v>0</v>
      </c>
      <c r="MAP81" s="28">
        <f t="shared" si="1673"/>
        <v>0</v>
      </c>
      <c r="MAQ81" s="28">
        <f t="shared" si="1673"/>
        <v>0</v>
      </c>
      <c r="MAR81" s="28">
        <f t="shared" si="1673"/>
        <v>0</v>
      </c>
      <c r="MAS81" s="28">
        <f t="shared" si="1673"/>
        <v>0</v>
      </c>
      <c r="MAT81" s="28">
        <f t="shared" si="1673"/>
        <v>0</v>
      </c>
      <c r="MAU81" s="28">
        <f t="shared" si="1673"/>
        <v>0</v>
      </c>
      <c r="MAV81" s="28">
        <f t="shared" si="1673"/>
        <v>0</v>
      </c>
      <c r="MAW81" s="28">
        <f t="shared" ref="MAW81:MDH81" si="1674">MAW80</f>
        <v>0</v>
      </c>
      <c r="MAX81" s="28">
        <f t="shared" si="1674"/>
        <v>0</v>
      </c>
      <c r="MAY81" s="28">
        <f t="shared" si="1674"/>
        <v>0</v>
      </c>
      <c r="MAZ81" s="28">
        <f t="shared" si="1674"/>
        <v>0</v>
      </c>
      <c r="MBA81" s="28">
        <f t="shared" si="1674"/>
        <v>0</v>
      </c>
      <c r="MBB81" s="28">
        <f t="shared" si="1674"/>
        <v>0</v>
      </c>
      <c r="MBC81" s="28">
        <f t="shared" si="1674"/>
        <v>0</v>
      </c>
      <c r="MBD81" s="28">
        <f t="shared" si="1674"/>
        <v>0</v>
      </c>
      <c r="MBE81" s="28">
        <f t="shared" si="1674"/>
        <v>0</v>
      </c>
      <c r="MBF81" s="28">
        <f t="shared" si="1674"/>
        <v>0</v>
      </c>
      <c r="MBG81" s="28">
        <f t="shared" si="1674"/>
        <v>0</v>
      </c>
      <c r="MBH81" s="28">
        <f t="shared" si="1674"/>
        <v>0</v>
      </c>
      <c r="MBI81" s="28">
        <f t="shared" si="1674"/>
        <v>0</v>
      </c>
      <c r="MBJ81" s="28">
        <f t="shared" si="1674"/>
        <v>0</v>
      </c>
      <c r="MBK81" s="28">
        <f t="shared" si="1674"/>
        <v>0</v>
      </c>
      <c r="MBL81" s="28">
        <f t="shared" si="1674"/>
        <v>0</v>
      </c>
      <c r="MBM81" s="28">
        <f t="shared" si="1674"/>
        <v>0</v>
      </c>
      <c r="MBN81" s="28">
        <f t="shared" si="1674"/>
        <v>0</v>
      </c>
      <c r="MBO81" s="28">
        <f t="shared" si="1674"/>
        <v>0</v>
      </c>
      <c r="MBP81" s="28">
        <f t="shared" si="1674"/>
        <v>0</v>
      </c>
      <c r="MBQ81" s="28">
        <f t="shared" si="1674"/>
        <v>0</v>
      </c>
      <c r="MBR81" s="28">
        <f t="shared" si="1674"/>
        <v>0</v>
      </c>
      <c r="MBS81" s="28">
        <f t="shared" si="1674"/>
        <v>0</v>
      </c>
      <c r="MBT81" s="28">
        <f t="shared" si="1674"/>
        <v>0</v>
      </c>
      <c r="MBU81" s="28">
        <f t="shared" si="1674"/>
        <v>0</v>
      </c>
      <c r="MBV81" s="28">
        <f t="shared" si="1674"/>
        <v>0</v>
      </c>
      <c r="MBW81" s="28">
        <f t="shared" si="1674"/>
        <v>0</v>
      </c>
      <c r="MBX81" s="28">
        <f t="shared" si="1674"/>
        <v>0</v>
      </c>
      <c r="MBY81" s="28">
        <f t="shared" si="1674"/>
        <v>0</v>
      </c>
      <c r="MBZ81" s="28">
        <f t="shared" si="1674"/>
        <v>0</v>
      </c>
      <c r="MCA81" s="28">
        <f t="shared" si="1674"/>
        <v>0</v>
      </c>
      <c r="MCB81" s="28">
        <f t="shared" si="1674"/>
        <v>0</v>
      </c>
      <c r="MCC81" s="28">
        <f t="shared" si="1674"/>
        <v>0</v>
      </c>
      <c r="MCD81" s="28">
        <f t="shared" si="1674"/>
        <v>0</v>
      </c>
      <c r="MCE81" s="28">
        <f t="shared" si="1674"/>
        <v>0</v>
      </c>
      <c r="MCF81" s="28">
        <f t="shared" si="1674"/>
        <v>0</v>
      </c>
      <c r="MCG81" s="28">
        <f t="shared" si="1674"/>
        <v>0</v>
      </c>
      <c r="MCH81" s="28">
        <f t="shared" si="1674"/>
        <v>0</v>
      </c>
      <c r="MCI81" s="28">
        <f t="shared" si="1674"/>
        <v>0</v>
      </c>
      <c r="MCJ81" s="28">
        <f t="shared" si="1674"/>
        <v>0</v>
      </c>
      <c r="MCK81" s="28">
        <f t="shared" si="1674"/>
        <v>0</v>
      </c>
      <c r="MCL81" s="28">
        <f t="shared" si="1674"/>
        <v>0</v>
      </c>
      <c r="MCM81" s="28">
        <f t="shared" si="1674"/>
        <v>0</v>
      </c>
      <c r="MCN81" s="28">
        <f t="shared" si="1674"/>
        <v>0</v>
      </c>
      <c r="MCO81" s="28">
        <f t="shared" si="1674"/>
        <v>0</v>
      </c>
      <c r="MCP81" s="28">
        <f t="shared" si="1674"/>
        <v>0</v>
      </c>
      <c r="MCQ81" s="28">
        <f t="shared" si="1674"/>
        <v>0</v>
      </c>
      <c r="MCR81" s="28">
        <f t="shared" si="1674"/>
        <v>0</v>
      </c>
      <c r="MCS81" s="28">
        <f t="shared" si="1674"/>
        <v>0</v>
      </c>
      <c r="MCT81" s="28">
        <f t="shared" si="1674"/>
        <v>0</v>
      </c>
      <c r="MCU81" s="28">
        <f t="shared" si="1674"/>
        <v>0</v>
      </c>
      <c r="MCV81" s="28">
        <f t="shared" si="1674"/>
        <v>0</v>
      </c>
      <c r="MCW81" s="28">
        <f t="shared" si="1674"/>
        <v>0</v>
      </c>
      <c r="MCX81" s="28">
        <f t="shared" si="1674"/>
        <v>0</v>
      </c>
      <c r="MCY81" s="28">
        <f t="shared" si="1674"/>
        <v>0</v>
      </c>
      <c r="MCZ81" s="28">
        <f t="shared" si="1674"/>
        <v>0</v>
      </c>
      <c r="MDA81" s="28">
        <f t="shared" si="1674"/>
        <v>0</v>
      </c>
      <c r="MDB81" s="28">
        <f t="shared" si="1674"/>
        <v>0</v>
      </c>
      <c r="MDC81" s="28">
        <f t="shared" si="1674"/>
        <v>0</v>
      </c>
      <c r="MDD81" s="28">
        <f t="shared" si="1674"/>
        <v>0</v>
      </c>
      <c r="MDE81" s="28">
        <f t="shared" si="1674"/>
        <v>0</v>
      </c>
      <c r="MDF81" s="28">
        <f t="shared" si="1674"/>
        <v>0</v>
      </c>
      <c r="MDG81" s="28">
        <f t="shared" si="1674"/>
        <v>0</v>
      </c>
      <c r="MDH81" s="28">
        <f t="shared" si="1674"/>
        <v>0</v>
      </c>
      <c r="MDI81" s="28">
        <f t="shared" ref="MDI81:MFT81" si="1675">MDI80</f>
        <v>0</v>
      </c>
      <c r="MDJ81" s="28">
        <f t="shared" si="1675"/>
        <v>0</v>
      </c>
      <c r="MDK81" s="28">
        <f t="shared" si="1675"/>
        <v>0</v>
      </c>
      <c r="MDL81" s="28">
        <f t="shared" si="1675"/>
        <v>0</v>
      </c>
      <c r="MDM81" s="28">
        <f t="shared" si="1675"/>
        <v>0</v>
      </c>
      <c r="MDN81" s="28">
        <f t="shared" si="1675"/>
        <v>0</v>
      </c>
      <c r="MDO81" s="28">
        <f t="shared" si="1675"/>
        <v>0</v>
      </c>
      <c r="MDP81" s="28">
        <f t="shared" si="1675"/>
        <v>0</v>
      </c>
      <c r="MDQ81" s="28">
        <f t="shared" si="1675"/>
        <v>0</v>
      </c>
      <c r="MDR81" s="28">
        <f t="shared" si="1675"/>
        <v>0</v>
      </c>
      <c r="MDS81" s="28">
        <f t="shared" si="1675"/>
        <v>0</v>
      </c>
      <c r="MDT81" s="28">
        <f t="shared" si="1675"/>
        <v>0</v>
      </c>
      <c r="MDU81" s="28">
        <f t="shared" si="1675"/>
        <v>0</v>
      </c>
      <c r="MDV81" s="28">
        <f t="shared" si="1675"/>
        <v>0</v>
      </c>
      <c r="MDW81" s="28">
        <f t="shared" si="1675"/>
        <v>0</v>
      </c>
      <c r="MDX81" s="28">
        <f t="shared" si="1675"/>
        <v>0</v>
      </c>
      <c r="MDY81" s="28">
        <f t="shared" si="1675"/>
        <v>0</v>
      </c>
      <c r="MDZ81" s="28">
        <f t="shared" si="1675"/>
        <v>0</v>
      </c>
      <c r="MEA81" s="28">
        <f t="shared" si="1675"/>
        <v>0</v>
      </c>
      <c r="MEB81" s="28">
        <f t="shared" si="1675"/>
        <v>0</v>
      </c>
      <c r="MEC81" s="28">
        <f t="shared" si="1675"/>
        <v>0</v>
      </c>
      <c r="MED81" s="28">
        <f t="shared" si="1675"/>
        <v>0</v>
      </c>
      <c r="MEE81" s="28">
        <f t="shared" si="1675"/>
        <v>0</v>
      </c>
      <c r="MEF81" s="28">
        <f t="shared" si="1675"/>
        <v>0</v>
      </c>
      <c r="MEG81" s="28">
        <f t="shared" si="1675"/>
        <v>0</v>
      </c>
      <c r="MEH81" s="28">
        <f t="shared" si="1675"/>
        <v>0</v>
      </c>
      <c r="MEI81" s="28">
        <f t="shared" si="1675"/>
        <v>0</v>
      </c>
      <c r="MEJ81" s="28">
        <f t="shared" si="1675"/>
        <v>0</v>
      </c>
      <c r="MEK81" s="28">
        <f t="shared" si="1675"/>
        <v>0</v>
      </c>
      <c r="MEL81" s="28">
        <f t="shared" si="1675"/>
        <v>0</v>
      </c>
      <c r="MEM81" s="28">
        <f t="shared" si="1675"/>
        <v>0</v>
      </c>
      <c r="MEN81" s="28">
        <f t="shared" si="1675"/>
        <v>0</v>
      </c>
      <c r="MEO81" s="28">
        <f t="shared" si="1675"/>
        <v>0</v>
      </c>
      <c r="MEP81" s="28">
        <f t="shared" si="1675"/>
        <v>0</v>
      </c>
      <c r="MEQ81" s="28">
        <f t="shared" si="1675"/>
        <v>0</v>
      </c>
      <c r="MER81" s="28">
        <f t="shared" si="1675"/>
        <v>0</v>
      </c>
      <c r="MES81" s="28">
        <f t="shared" si="1675"/>
        <v>0</v>
      </c>
      <c r="MET81" s="28">
        <f t="shared" si="1675"/>
        <v>0</v>
      </c>
      <c r="MEU81" s="28">
        <f t="shared" si="1675"/>
        <v>0</v>
      </c>
      <c r="MEV81" s="28">
        <f t="shared" si="1675"/>
        <v>0</v>
      </c>
      <c r="MEW81" s="28">
        <f t="shared" si="1675"/>
        <v>0</v>
      </c>
      <c r="MEX81" s="28">
        <f t="shared" si="1675"/>
        <v>0</v>
      </c>
      <c r="MEY81" s="28">
        <f t="shared" si="1675"/>
        <v>0</v>
      </c>
      <c r="MEZ81" s="28">
        <f t="shared" si="1675"/>
        <v>0</v>
      </c>
      <c r="MFA81" s="28">
        <f t="shared" si="1675"/>
        <v>0</v>
      </c>
      <c r="MFB81" s="28">
        <f t="shared" si="1675"/>
        <v>0</v>
      </c>
      <c r="MFC81" s="28">
        <f t="shared" si="1675"/>
        <v>0</v>
      </c>
      <c r="MFD81" s="28">
        <f t="shared" si="1675"/>
        <v>0</v>
      </c>
      <c r="MFE81" s="28">
        <f t="shared" si="1675"/>
        <v>0</v>
      </c>
      <c r="MFF81" s="28">
        <f t="shared" si="1675"/>
        <v>0</v>
      </c>
      <c r="MFG81" s="28">
        <f t="shared" si="1675"/>
        <v>0</v>
      </c>
      <c r="MFH81" s="28">
        <f t="shared" si="1675"/>
        <v>0</v>
      </c>
      <c r="MFI81" s="28">
        <f t="shared" si="1675"/>
        <v>0</v>
      </c>
      <c r="MFJ81" s="28">
        <f t="shared" si="1675"/>
        <v>0</v>
      </c>
      <c r="MFK81" s="28">
        <f t="shared" si="1675"/>
        <v>0</v>
      </c>
      <c r="MFL81" s="28">
        <f t="shared" si="1675"/>
        <v>0</v>
      </c>
      <c r="MFM81" s="28">
        <f t="shared" si="1675"/>
        <v>0</v>
      </c>
      <c r="MFN81" s="28">
        <f t="shared" si="1675"/>
        <v>0</v>
      </c>
      <c r="MFO81" s="28">
        <f t="shared" si="1675"/>
        <v>0</v>
      </c>
      <c r="MFP81" s="28">
        <f t="shared" si="1675"/>
        <v>0</v>
      </c>
      <c r="MFQ81" s="28">
        <f t="shared" si="1675"/>
        <v>0</v>
      </c>
      <c r="MFR81" s="28">
        <f t="shared" si="1675"/>
        <v>0</v>
      </c>
      <c r="MFS81" s="28">
        <f t="shared" si="1675"/>
        <v>0</v>
      </c>
      <c r="MFT81" s="28">
        <f t="shared" si="1675"/>
        <v>0</v>
      </c>
      <c r="MFU81" s="28">
        <f t="shared" ref="MFU81:MIF81" si="1676">MFU80</f>
        <v>0</v>
      </c>
      <c r="MFV81" s="28">
        <f t="shared" si="1676"/>
        <v>0</v>
      </c>
      <c r="MFW81" s="28">
        <f t="shared" si="1676"/>
        <v>0</v>
      </c>
      <c r="MFX81" s="28">
        <f t="shared" si="1676"/>
        <v>0</v>
      </c>
      <c r="MFY81" s="28">
        <f t="shared" si="1676"/>
        <v>0</v>
      </c>
      <c r="MFZ81" s="28">
        <f t="shared" si="1676"/>
        <v>0</v>
      </c>
      <c r="MGA81" s="28">
        <f t="shared" si="1676"/>
        <v>0</v>
      </c>
      <c r="MGB81" s="28">
        <f t="shared" si="1676"/>
        <v>0</v>
      </c>
      <c r="MGC81" s="28">
        <f t="shared" si="1676"/>
        <v>0</v>
      </c>
      <c r="MGD81" s="28">
        <f t="shared" si="1676"/>
        <v>0</v>
      </c>
      <c r="MGE81" s="28">
        <f t="shared" si="1676"/>
        <v>0</v>
      </c>
      <c r="MGF81" s="28">
        <f t="shared" si="1676"/>
        <v>0</v>
      </c>
      <c r="MGG81" s="28">
        <f t="shared" si="1676"/>
        <v>0</v>
      </c>
      <c r="MGH81" s="28">
        <f t="shared" si="1676"/>
        <v>0</v>
      </c>
      <c r="MGI81" s="28">
        <f t="shared" si="1676"/>
        <v>0</v>
      </c>
      <c r="MGJ81" s="28">
        <f t="shared" si="1676"/>
        <v>0</v>
      </c>
      <c r="MGK81" s="28">
        <f t="shared" si="1676"/>
        <v>0</v>
      </c>
      <c r="MGL81" s="28">
        <f t="shared" si="1676"/>
        <v>0</v>
      </c>
      <c r="MGM81" s="28">
        <f t="shared" si="1676"/>
        <v>0</v>
      </c>
      <c r="MGN81" s="28">
        <f t="shared" si="1676"/>
        <v>0</v>
      </c>
      <c r="MGO81" s="28">
        <f t="shared" si="1676"/>
        <v>0</v>
      </c>
      <c r="MGP81" s="28">
        <f t="shared" si="1676"/>
        <v>0</v>
      </c>
      <c r="MGQ81" s="28">
        <f t="shared" si="1676"/>
        <v>0</v>
      </c>
      <c r="MGR81" s="28">
        <f t="shared" si="1676"/>
        <v>0</v>
      </c>
      <c r="MGS81" s="28">
        <f t="shared" si="1676"/>
        <v>0</v>
      </c>
      <c r="MGT81" s="28">
        <f t="shared" si="1676"/>
        <v>0</v>
      </c>
      <c r="MGU81" s="28">
        <f t="shared" si="1676"/>
        <v>0</v>
      </c>
      <c r="MGV81" s="28">
        <f t="shared" si="1676"/>
        <v>0</v>
      </c>
      <c r="MGW81" s="28">
        <f t="shared" si="1676"/>
        <v>0</v>
      </c>
      <c r="MGX81" s="28">
        <f t="shared" si="1676"/>
        <v>0</v>
      </c>
      <c r="MGY81" s="28">
        <f t="shared" si="1676"/>
        <v>0</v>
      </c>
      <c r="MGZ81" s="28">
        <f t="shared" si="1676"/>
        <v>0</v>
      </c>
      <c r="MHA81" s="28">
        <f t="shared" si="1676"/>
        <v>0</v>
      </c>
      <c r="MHB81" s="28">
        <f t="shared" si="1676"/>
        <v>0</v>
      </c>
      <c r="MHC81" s="28">
        <f t="shared" si="1676"/>
        <v>0</v>
      </c>
      <c r="MHD81" s="28">
        <f t="shared" si="1676"/>
        <v>0</v>
      </c>
      <c r="MHE81" s="28">
        <f t="shared" si="1676"/>
        <v>0</v>
      </c>
      <c r="MHF81" s="28">
        <f t="shared" si="1676"/>
        <v>0</v>
      </c>
      <c r="MHG81" s="28">
        <f t="shared" si="1676"/>
        <v>0</v>
      </c>
      <c r="MHH81" s="28">
        <f t="shared" si="1676"/>
        <v>0</v>
      </c>
      <c r="MHI81" s="28">
        <f t="shared" si="1676"/>
        <v>0</v>
      </c>
      <c r="MHJ81" s="28">
        <f t="shared" si="1676"/>
        <v>0</v>
      </c>
      <c r="MHK81" s="28">
        <f t="shared" si="1676"/>
        <v>0</v>
      </c>
      <c r="MHL81" s="28">
        <f t="shared" si="1676"/>
        <v>0</v>
      </c>
      <c r="MHM81" s="28">
        <f t="shared" si="1676"/>
        <v>0</v>
      </c>
      <c r="MHN81" s="28">
        <f t="shared" si="1676"/>
        <v>0</v>
      </c>
      <c r="MHO81" s="28">
        <f t="shared" si="1676"/>
        <v>0</v>
      </c>
      <c r="MHP81" s="28">
        <f t="shared" si="1676"/>
        <v>0</v>
      </c>
      <c r="MHQ81" s="28">
        <f t="shared" si="1676"/>
        <v>0</v>
      </c>
      <c r="MHR81" s="28">
        <f t="shared" si="1676"/>
        <v>0</v>
      </c>
      <c r="MHS81" s="28">
        <f t="shared" si="1676"/>
        <v>0</v>
      </c>
      <c r="MHT81" s="28">
        <f t="shared" si="1676"/>
        <v>0</v>
      </c>
      <c r="MHU81" s="28">
        <f t="shared" si="1676"/>
        <v>0</v>
      </c>
      <c r="MHV81" s="28">
        <f t="shared" si="1676"/>
        <v>0</v>
      </c>
      <c r="MHW81" s="28">
        <f t="shared" si="1676"/>
        <v>0</v>
      </c>
      <c r="MHX81" s="28">
        <f t="shared" si="1676"/>
        <v>0</v>
      </c>
      <c r="MHY81" s="28">
        <f t="shared" si="1676"/>
        <v>0</v>
      </c>
      <c r="MHZ81" s="28">
        <f t="shared" si="1676"/>
        <v>0</v>
      </c>
      <c r="MIA81" s="28">
        <f t="shared" si="1676"/>
        <v>0</v>
      </c>
      <c r="MIB81" s="28">
        <f t="shared" si="1676"/>
        <v>0</v>
      </c>
      <c r="MIC81" s="28">
        <f t="shared" si="1676"/>
        <v>0</v>
      </c>
      <c r="MID81" s="28">
        <f t="shared" si="1676"/>
        <v>0</v>
      </c>
      <c r="MIE81" s="28">
        <f t="shared" si="1676"/>
        <v>0</v>
      </c>
      <c r="MIF81" s="28">
        <f t="shared" si="1676"/>
        <v>0</v>
      </c>
      <c r="MIG81" s="28">
        <f t="shared" ref="MIG81:MKR81" si="1677">MIG80</f>
        <v>0</v>
      </c>
      <c r="MIH81" s="28">
        <f t="shared" si="1677"/>
        <v>0</v>
      </c>
      <c r="MII81" s="28">
        <f t="shared" si="1677"/>
        <v>0</v>
      </c>
      <c r="MIJ81" s="28">
        <f t="shared" si="1677"/>
        <v>0</v>
      </c>
      <c r="MIK81" s="28">
        <f t="shared" si="1677"/>
        <v>0</v>
      </c>
      <c r="MIL81" s="28">
        <f t="shared" si="1677"/>
        <v>0</v>
      </c>
      <c r="MIM81" s="28">
        <f t="shared" si="1677"/>
        <v>0</v>
      </c>
      <c r="MIN81" s="28">
        <f t="shared" si="1677"/>
        <v>0</v>
      </c>
      <c r="MIO81" s="28">
        <f t="shared" si="1677"/>
        <v>0</v>
      </c>
      <c r="MIP81" s="28">
        <f t="shared" si="1677"/>
        <v>0</v>
      </c>
      <c r="MIQ81" s="28">
        <f t="shared" si="1677"/>
        <v>0</v>
      </c>
      <c r="MIR81" s="28">
        <f t="shared" si="1677"/>
        <v>0</v>
      </c>
      <c r="MIS81" s="28">
        <f t="shared" si="1677"/>
        <v>0</v>
      </c>
      <c r="MIT81" s="28">
        <f t="shared" si="1677"/>
        <v>0</v>
      </c>
      <c r="MIU81" s="28">
        <f t="shared" si="1677"/>
        <v>0</v>
      </c>
      <c r="MIV81" s="28">
        <f t="shared" si="1677"/>
        <v>0</v>
      </c>
      <c r="MIW81" s="28">
        <f t="shared" si="1677"/>
        <v>0</v>
      </c>
      <c r="MIX81" s="28">
        <f t="shared" si="1677"/>
        <v>0</v>
      </c>
      <c r="MIY81" s="28">
        <f t="shared" si="1677"/>
        <v>0</v>
      </c>
      <c r="MIZ81" s="28">
        <f t="shared" si="1677"/>
        <v>0</v>
      </c>
      <c r="MJA81" s="28">
        <f t="shared" si="1677"/>
        <v>0</v>
      </c>
      <c r="MJB81" s="28">
        <f t="shared" si="1677"/>
        <v>0</v>
      </c>
      <c r="MJC81" s="28">
        <f t="shared" si="1677"/>
        <v>0</v>
      </c>
      <c r="MJD81" s="28">
        <f t="shared" si="1677"/>
        <v>0</v>
      </c>
      <c r="MJE81" s="28">
        <f t="shared" si="1677"/>
        <v>0</v>
      </c>
      <c r="MJF81" s="28">
        <f t="shared" si="1677"/>
        <v>0</v>
      </c>
      <c r="MJG81" s="28">
        <f t="shared" si="1677"/>
        <v>0</v>
      </c>
      <c r="MJH81" s="28">
        <f t="shared" si="1677"/>
        <v>0</v>
      </c>
      <c r="MJI81" s="28">
        <f t="shared" si="1677"/>
        <v>0</v>
      </c>
      <c r="MJJ81" s="28">
        <f t="shared" si="1677"/>
        <v>0</v>
      </c>
      <c r="MJK81" s="28">
        <f t="shared" si="1677"/>
        <v>0</v>
      </c>
      <c r="MJL81" s="28">
        <f t="shared" si="1677"/>
        <v>0</v>
      </c>
      <c r="MJM81" s="28">
        <f t="shared" si="1677"/>
        <v>0</v>
      </c>
      <c r="MJN81" s="28">
        <f t="shared" si="1677"/>
        <v>0</v>
      </c>
      <c r="MJO81" s="28">
        <f t="shared" si="1677"/>
        <v>0</v>
      </c>
      <c r="MJP81" s="28">
        <f t="shared" si="1677"/>
        <v>0</v>
      </c>
      <c r="MJQ81" s="28">
        <f t="shared" si="1677"/>
        <v>0</v>
      </c>
      <c r="MJR81" s="28">
        <f t="shared" si="1677"/>
        <v>0</v>
      </c>
      <c r="MJS81" s="28">
        <f t="shared" si="1677"/>
        <v>0</v>
      </c>
      <c r="MJT81" s="28">
        <f t="shared" si="1677"/>
        <v>0</v>
      </c>
      <c r="MJU81" s="28">
        <f t="shared" si="1677"/>
        <v>0</v>
      </c>
      <c r="MJV81" s="28">
        <f t="shared" si="1677"/>
        <v>0</v>
      </c>
      <c r="MJW81" s="28">
        <f t="shared" si="1677"/>
        <v>0</v>
      </c>
      <c r="MJX81" s="28">
        <f t="shared" si="1677"/>
        <v>0</v>
      </c>
      <c r="MJY81" s="28">
        <f t="shared" si="1677"/>
        <v>0</v>
      </c>
      <c r="MJZ81" s="28">
        <f t="shared" si="1677"/>
        <v>0</v>
      </c>
      <c r="MKA81" s="28">
        <f t="shared" si="1677"/>
        <v>0</v>
      </c>
      <c r="MKB81" s="28">
        <f t="shared" si="1677"/>
        <v>0</v>
      </c>
      <c r="MKC81" s="28">
        <f t="shared" si="1677"/>
        <v>0</v>
      </c>
      <c r="MKD81" s="28">
        <f t="shared" si="1677"/>
        <v>0</v>
      </c>
      <c r="MKE81" s="28">
        <f t="shared" si="1677"/>
        <v>0</v>
      </c>
      <c r="MKF81" s="28">
        <f t="shared" si="1677"/>
        <v>0</v>
      </c>
      <c r="MKG81" s="28">
        <f t="shared" si="1677"/>
        <v>0</v>
      </c>
      <c r="MKH81" s="28">
        <f t="shared" si="1677"/>
        <v>0</v>
      </c>
      <c r="MKI81" s="28">
        <f t="shared" si="1677"/>
        <v>0</v>
      </c>
      <c r="MKJ81" s="28">
        <f t="shared" si="1677"/>
        <v>0</v>
      </c>
      <c r="MKK81" s="28">
        <f t="shared" si="1677"/>
        <v>0</v>
      </c>
      <c r="MKL81" s="28">
        <f t="shared" si="1677"/>
        <v>0</v>
      </c>
      <c r="MKM81" s="28">
        <f t="shared" si="1677"/>
        <v>0</v>
      </c>
      <c r="MKN81" s="28">
        <f t="shared" si="1677"/>
        <v>0</v>
      </c>
      <c r="MKO81" s="28">
        <f t="shared" si="1677"/>
        <v>0</v>
      </c>
      <c r="MKP81" s="28">
        <f t="shared" si="1677"/>
        <v>0</v>
      </c>
      <c r="MKQ81" s="28">
        <f t="shared" si="1677"/>
        <v>0</v>
      </c>
      <c r="MKR81" s="28">
        <f t="shared" si="1677"/>
        <v>0</v>
      </c>
      <c r="MKS81" s="28">
        <f t="shared" ref="MKS81:MND81" si="1678">MKS80</f>
        <v>0</v>
      </c>
      <c r="MKT81" s="28">
        <f t="shared" si="1678"/>
        <v>0</v>
      </c>
      <c r="MKU81" s="28">
        <f t="shared" si="1678"/>
        <v>0</v>
      </c>
      <c r="MKV81" s="28">
        <f t="shared" si="1678"/>
        <v>0</v>
      </c>
      <c r="MKW81" s="28">
        <f t="shared" si="1678"/>
        <v>0</v>
      </c>
      <c r="MKX81" s="28">
        <f t="shared" si="1678"/>
        <v>0</v>
      </c>
      <c r="MKY81" s="28">
        <f t="shared" si="1678"/>
        <v>0</v>
      </c>
      <c r="MKZ81" s="28">
        <f t="shared" si="1678"/>
        <v>0</v>
      </c>
      <c r="MLA81" s="28">
        <f t="shared" si="1678"/>
        <v>0</v>
      </c>
      <c r="MLB81" s="28">
        <f t="shared" si="1678"/>
        <v>0</v>
      </c>
      <c r="MLC81" s="28">
        <f t="shared" si="1678"/>
        <v>0</v>
      </c>
      <c r="MLD81" s="28">
        <f t="shared" si="1678"/>
        <v>0</v>
      </c>
      <c r="MLE81" s="28">
        <f t="shared" si="1678"/>
        <v>0</v>
      </c>
      <c r="MLF81" s="28">
        <f t="shared" si="1678"/>
        <v>0</v>
      </c>
      <c r="MLG81" s="28">
        <f t="shared" si="1678"/>
        <v>0</v>
      </c>
      <c r="MLH81" s="28">
        <f t="shared" si="1678"/>
        <v>0</v>
      </c>
      <c r="MLI81" s="28">
        <f t="shared" si="1678"/>
        <v>0</v>
      </c>
      <c r="MLJ81" s="28">
        <f t="shared" si="1678"/>
        <v>0</v>
      </c>
      <c r="MLK81" s="28">
        <f t="shared" si="1678"/>
        <v>0</v>
      </c>
      <c r="MLL81" s="28">
        <f t="shared" si="1678"/>
        <v>0</v>
      </c>
      <c r="MLM81" s="28">
        <f t="shared" si="1678"/>
        <v>0</v>
      </c>
      <c r="MLN81" s="28">
        <f t="shared" si="1678"/>
        <v>0</v>
      </c>
      <c r="MLO81" s="28">
        <f t="shared" si="1678"/>
        <v>0</v>
      </c>
      <c r="MLP81" s="28">
        <f t="shared" si="1678"/>
        <v>0</v>
      </c>
      <c r="MLQ81" s="28">
        <f t="shared" si="1678"/>
        <v>0</v>
      </c>
      <c r="MLR81" s="28">
        <f t="shared" si="1678"/>
        <v>0</v>
      </c>
      <c r="MLS81" s="28">
        <f t="shared" si="1678"/>
        <v>0</v>
      </c>
      <c r="MLT81" s="28">
        <f t="shared" si="1678"/>
        <v>0</v>
      </c>
      <c r="MLU81" s="28">
        <f t="shared" si="1678"/>
        <v>0</v>
      </c>
      <c r="MLV81" s="28">
        <f t="shared" si="1678"/>
        <v>0</v>
      </c>
      <c r="MLW81" s="28">
        <f t="shared" si="1678"/>
        <v>0</v>
      </c>
      <c r="MLX81" s="28">
        <f t="shared" si="1678"/>
        <v>0</v>
      </c>
      <c r="MLY81" s="28">
        <f t="shared" si="1678"/>
        <v>0</v>
      </c>
      <c r="MLZ81" s="28">
        <f t="shared" si="1678"/>
        <v>0</v>
      </c>
      <c r="MMA81" s="28">
        <f t="shared" si="1678"/>
        <v>0</v>
      </c>
      <c r="MMB81" s="28">
        <f t="shared" si="1678"/>
        <v>0</v>
      </c>
      <c r="MMC81" s="28">
        <f t="shared" si="1678"/>
        <v>0</v>
      </c>
      <c r="MMD81" s="28">
        <f t="shared" si="1678"/>
        <v>0</v>
      </c>
      <c r="MME81" s="28">
        <f t="shared" si="1678"/>
        <v>0</v>
      </c>
      <c r="MMF81" s="28">
        <f t="shared" si="1678"/>
        <v>0</v>
      </c>
      <c r="MMG81" s="28">
        <f t="shared" si="1678"/>
        <v>0</v>
      </c>
      <c r="MMH81" s="28">
        <f t="shared" si="1678"/>
        <v>0</v>
      </c>
      <c r="MMI81" s="28">
        <f t="shared" si="1678"/>
        <v>0</v>
      </c>
      <c r="MMJ81" s="28">
        <f t="shared" si="1678"/>
        <v>0</v>
      </c>
      <c r="MMK81" s="28">
        <f t="shared" si="1678"/>
        <v>0</v>
      </c>
      <c r="MML81" s="28">
        <f t="shared" si="1678"/>
        <v>0</v>
      </c>
      <c r="MMM81" s="28">
        <f t="shared" si="1678"/>
        <v>0</v>
      </c>
      <c r="MMN81" s="28">
        <f t="shared" si="1678"/>
        <v>0</v>
      </c>
      <c r="MMO81" s="28">
        <f t="shared" si="1678"/>
        <v>0</v>
      </c>
      <c r="MMP81" s="28">
        <f t="shared" si="1678"/>
        <v>0</v>
      </c>
      <c r="MMQ81" s="28">
        <f t="shared" si="1678"/>
        <v>0</v>
      </c>
      <c r="MMR81" s="28">
        <f t="shared" si="1678"/>
        <v>0</v>
      </c>
      <c r="MMS81" s="28">
        <f t="shared" si="1678"/>
        <v>0</v>
      </c>
      <c r="MMT81" s="28">
        <f t="shared" si="1678"/>
        <v>0</v>
      </c>
      <c r="MMU81" s="28">
        <f t="shared" si="1678"/>
        <v>0</v>
      </c>
      <c r="MMV81" s="28">
        <f t="shared" si="1678"/>
        <v>0</v>
      </c>
      <c r="MMW81" s="28">
        <f t="shared" si="1678"/>
        <v>0</v>
      </c>
      <c r="MMX81" s="28">
        <f t="shared" si="1678"/>
        <v>0</v>
      </c>
      <c r="MMY81" s="28">
        <f t="shared" si="1678"/>
        <v>0</v>
      </c>
      <c r="MMZ81" s="28">
        <f t="shared" si="1678"/>
        <v>0</v>
      </c>
      <c r="MNA81" s="28">
        <f t="shared" si="1678"/>
        <v>0</v>
      </c>
      <c r="MNB81" s="28">
        <f t="shared" si="1678"/>
        <v>0</v>
      </c>
      <c r="MNC81" s="28">
        <f t="shared" si="1678"/>
        <v>0</v>
      </c>
      <c r="MND81" s="28">
        <f t="shared" si="1678"/>
        <v>0</v>
      </c>
      <c r="MNE81" s="28">
        <f t="shared" ref="MNE81:MPP81" si="1679">MNE80</f>
        <v>0</v>
      </c>
      <c r="MNF81" s="28">
        <f t="shared" si="1679"/>
        <v>0</v>
      </c>
      <c r="MNG81" s="28">
        <f t="shared" si="1679"/>
        <v>0</v>
      </c>
      <c r="MNH81" s="28">
        <f t="shared" si="1679"/>
        <v>0</v>
      </c>
      <c r="MNI81" s="28">
        <f t="shared" si="1679"/>
        <v>0</v>
      </c>
      <c r="MNJ81" s="28">
        <f t="shared" si="1679"/>
        <v>0</v>
      </c>
      <c r="MNK81" s="28">
        <f t="shared" si="1679"/>
        <v>0</v>
      </c>
      <c r="MNL81" s="28">
        <f t="shared" si="1679"/>
        <v>0</v>
      </c>
      <c r="MNM81" s="28">
        <f t="shared" si="1679"/>
        <v>0</v>
      </c>
      <c r="MNN81" s="28">
        <f t="shared" si="1679"/>
        <v>0</v>
      </c>
      <c r="MNO81" s="28">
        <f t="shared" si="1679"/>
        <v>0</v>
      </c>
      <c r="MNP81" s="28">
        <f t="shared" si="1679"/>
        <v>0</v>
      </c>
      <c r="MNQ81" s="28">
        <f t="shared" si="1679"/>
        <v>0</v>
      </c>
      <c r="MNR81" s="28">
        <f t="shared" si="1679"/>
        <v>0</v>
      </c>
      <c r="MNS81" s="28">
        <f t="shared" si="1679"/>
        <v>0</v>
      </c>
      <c r="MNT81" s="28">
        <f t="shared" si="1679"/>
        <v>0</v>
      </c>
      <c r="MNU81" s="28">
        <f t="shared" si="1679"/>
        <v>0</v>
      </c>
      <c r="MNV81" s="28">
        <f t="shared" si="1679"/>
        <v>0</v>
      </c>
      <c r="MNW81" s="28">
        <f t="shared" si="1679"/>
        <v>0</v>
      </c>
      <c r="MNX81" s="28">
        <f t="shared" si="1679"/>
        <v>0</v>
      </c>
      <c r="MNY81" s="28">
        <f t="shared" si="1679"/>
        <v>0</v>
      </c>
      <c r="MNZ81" s="28">
        <f t="shared" si="1679"/>
        <v>0</v>
      </c>
      <c r="MOA81" s="28">
        <f t="shared" si="1679"/>
        <v>0</v>
      </c>
      <c r="MOB81" s="28">
        <f t="shared" si="1679"/>
        <v>0</v>
      </c>
      <c r="MOC81" s="28">
        <f t="shared" si="1679"/>
        <v>0</v>
      </c>
      <c r="MOD81" s="28">
        <f t="shared" si="1679"/>
        <v>0</v>
      </c>
      <c r="MOE81" s="28">
        <f t="shared" si="1679"/>
        <v>0</v>
      </c>
      <c r="MOF81" s="28">
        <f t="shared" si="1679"/>
        <v>0</v>
      </c>
      <c r="MOG81" s="28">
        <f t="shared" si="1679"/>
        <v>0</v>
      </c>
      <c r="MOH81" s="28">
        <f t="shared" si="1679"/>
        <v>0</v>
      </c>
      <c r="MOI81" s="28">
        <f t="shared" si="1679"/>
        <v>0</v>
      </c>
      <c r="MOJ81" s="28">
        <f t="shared" si="1679"/>
        <v>0</v>
      </c>
      <c r="MOK81" s="28">
        <f t="shared" si="1679"/>
        <v>0</v>
      </c>
      <c r="MOL81" s="28">
        <f t="shared" si="1679"/>
        <v>0</v>
      </c>
      <c r="MOM81" s="28">
        <f t="shared" si="1679"/>
        <v>0</v>
      </c>
      <c r="MON81" s="28">
        <f t="shared" si="1679"/>
        <v>0</v>
      </c>
      <c r="MOO81" s="28">
        <f t="shared" si="1679"/>
        <v>0</v>
      </c>
      <c r="MOP81" s="28">
        <f t="shared" si="1679"/>
        <v>0</v>
      </c>
      <c r="MOQ81" s="28">
        <f t="shared" si="1679"/>
        <v>0</v>
      </c>
      <c r="MOR81" s="28">
        <f t="shared" si="1679"/>
        <v>0</v>
      </c>
      <c r="MOS81" s="28">
        <f t="shared" si="1679"/>
        <v>0</v>
      </c>
      <c r="MOT81" s="28">
        <f t="shared" si="1679"/>
        <v>0</v>
      </c>
      <c r="MOU81" s="28">
        <f t="shared" si="1679"/>
        <v>0</v>
      </c>
      <c r="MOV81" s="28">
        <f t="shared" si="1679"/>
        <v>0</v>
      </c>
      <c r="MOW81" s="28">
        <f t="shared" si="1679"/>
        <v>0</v>
      </c>
      <c r="MOX81" s="28">
        <f t="shared" si="1679"/>
        <v>0</v>
      </c>
      <c r="MOY81" s="28">
        <f t="shared" si="1679"/>
        <v>0</v>
      </c>
      <c r="MOZ81" s="28">
        <f t="shared" si="1679"/>
        <v>0</v>
      </c>
      <c r="MPA81" s="28">
        <f t="shared" si="1679"/>
        <v>0</v>
      </c>
      <c r="MPB81" s="28">
        <f t="shared" si="1679"/>
        <v>0</v>
      </c>
      <c r="MPC81" s="28">
        <f t="shared" si="1679"/>
        <v>0</v>
      </c>
      <c r="MPD81" s="28">
        <f t="shared" si="1679"/>
        <v>0</v>
      </c>
      <c r="MPE81" s="28">
        <f t="shared" si="1679"/>
        <v>0</v>
      </c>
      <c r="MPF81" s="28">
        <f t="shared" si="1679"/>
        <v>0</v>
      </c>
      <c r="MPG81" s="28">
        <f t="shared" si="1679"/>
        <v>0</v>
      </c>
      <c r="MPH81" s="28">
        <f t="shared" si="1679"/>
        <v>0</v>
      </c>
      <c r="MPI81" s="28">
        <f t="shared" si="1679"/>
        <v>0</v>
      </c>
      <c r="MPJ81" s="28">
        <f t="shared" si="1679"/>
        <v>0</v>
      </c>
      <c r="MPK81" s="28">
        <f t="shared" si="1679"/>
        <v>0</v>
      </c>
      <c r="MPL81" s="28">
        <f t="shared" si="1679"/>
        <v>0</v>
      </c>
      <c r="MPM81" s="28">
        <f t="shared" si="1679"/>
        <v>0</v>
      </c>
      <c r="MPN81" s="28">
        <f t="shared" si="1679"/>
        <v>0</v>
      </c>
      <c r="MPO81" s="28">
        <f t="shared" si="1679"/>
        <v>0</v>
      </c>
      <c r="MPP81" s="28">
        <f t="shared" si="1679"/>
        <v>0</v>
      </c>
      <c r="MPQ81" s="28">
        <f t="shared" ref="MPQ81:MSB81" si="1680">MPQ80</f>
        <v>0</v>
      </c>
      <c r="MPR81" s="28">
        <f t="shared" si="1680"/>
        <v>0</v>
      </c>
      <c r="MPS81" s="28">
        <f t="shared" si="1680"/>
        <v>0</v>
      </c>
      <c r="MPT81" s="28">
        <f t="shared" si="1680"/>
        <v>0</v>
      </c>
      <c r="MPU81" s="28">
        <f t="shared" si="1680"/>
        <v>0</v>
      </c>
      <c r="MPV81" s="28">
        <f t="shared" si="1680"/>
        <v>0</v>
      </c>
      <c r="MPW81" s="28">
        <f t="shared" si="1680"/>
        <v>0</v>
      </c>
      <c r="MPX81" s="28">
        <f t="shared" si="1680"/>
        <v>0</v>
      </c>
      <c r="MPY81" s="28">
        <f t="shared" si="1680"/>
        <v>0</v>
      </c>
      <c r="MPZ81" s="28">
        <f t="shared" si="1680"/>
        <v>0</v>
      </c>
      <c r="MQA81" s="28">
        <f t="shared" si="1680"/>
        <v>0</v>
      </c>
      <c r="MQB81" s="28">
        <f t="shared" si="1680"/>
        <v>0</v>
      </c>
      <c r="MQC81" s="28">
        <f t="shared" si="1680"/>
        <v>0</v>
      </c>
      <c r="MQD81" s="28">
        <f t="shared" si="1680"/>
        <v>0</v>
      </c>
      <c r="MQE81" s="28">
        <f t="shared" si="1680"/>
        <v>0</v>
      </c>
      <c r="MQF81" s="28">
        <f t="shared" si="1680"/>
        <v>0</v>
      </c>
      <c r="MQG81" s="28">
        <f t="shared" si="1680"/>
        <v>0</v>
      </c>
      <c r="MQH81" s="28">
        <f t="shared" si="1680"/>
        <v>0</v>
      </c>
      <c r="MQI81" s="28">
        <f t="shared" si="1680"/>
        <v>0</v>
      </c>
      <c r="MQJ81" s="28">
        <f t="shared" si="1680"/>
        <v>0</v>
      </c>
      <c r="MQK81" s="28">
        <f t="shared" si="1680"/>
        <v>0</v>
      </c>
      <c r="MQL81" s="28">
        <f t="shared" si="1680"/>
        <v>0</v>
      </c>
      <c r="MQM81" s="28">
        <f t="shared" si="1680"/>
        <v>0</v>
      </c>
      <c r="MQN81" s="28">
        <f t="shared" si="1680"/>
        <v>0</v>
      </c>
      <c r="MQO81" s="28">
        <f t="shared" si="1680"/>
        <v>0</v>
      </c>
      <c r="MQP81" s="28">
        <f t="shared" si="1680"/>
        <v>0</v>
      </c>
      <c r="MQQ81" s="28">
        <f t="shared" si="1680"/>
        <v>0</v>
      </c>
      <c r="MQR81" s="28">
        <f t="shared" si="1680"/>
        <v>0</v>
      </c>
      <c r="MQS81" s="28">
        <f t="shared" si="1680"/>
        <v>0</v>
      </c>
      <c r="MQT81" s="28">
        <f t="shared" si="1680"/>
        <v>0</v>
      </c>
      <c r="MQU81" s="28">
        <f t="shared" si="1680"/>
        <v>0</v>
      </c>
      <c r="MQV81" s="28">
        <f t="shared" si="1680"/>
        <v>0</v>
      </c>
      <c r="MQW81" s="28">
        <f t="shared" si="1680"/>
        <v>0</v>
      </c>
      <c r="MQX81" s="28">
        <f t="shared" si="1680"/>
        <v>0</v>
      </c>
      <c r="MQY81" s="28">
        <f t="shared" si="1680"/>
        <v>0</v>
      </c>
      <c r="MQZ81" s="28">
        <f t="shared" si="1680"/>
        <v>0</v>
      </c>
      <c r="MRA81" s="28">
        <f t="shared" si="1680"/>
        <v>0</v>
      </c>
      <c r="MRB81" s="28">
        <f t="shared" si="1680"/>
        <v>0</v>
      </c>
      <c r="MRC81" s="28">
        <f t="shared" si="1680"/>
        <v>0</v>
      </c>
      <c r="MRD81" s="28">
        <f t="shared" si="1680"/>
        <v>0</v>
      </c>
      <c r="MRE81" s="28">
        <f t="shared" si="1680"/>
        <v>0</v>
      </c>
      <c r="MRF81" s="28">
        <f t="shared" si="1680"/>
        <v>0</v>
      </c>
      <c r="MRG81" s="28">
        <f t="shared" si="1680"/>
        <v>0</v>
      </c>
      <c r="MRH81" s="28">
        <f t="shared" si="1680"/>
        <v>0</v>
      </c>
      <c r="MRI81" s="28">
        <f t="shared" si="1680"/>
        <v>0</v>
      </c>
      <c r="MRJ81" s="28">
        <f t="shared" si="1680"/>
        <v>0</v>
      </c>
      <c r="MRK81" s="28">
        <f t="shared" si="1680"/>
        <v>0</v>
      </c>
      <c r="MRL81" s="28">
        <f t="shared" si="1680"/>
        <v>0</v>
      </c>
      <c r="MRM81" s="28">
        <f t="shared" si="1680"/>
        <v>0</v>
      </c>
      <c r="MRN81" s="28">
        <f t="shared" si="1680"/>
        <v>0</v>
      </c>
      <c r="MRO81" s="28">
        <f t="shared" si="1680"/>
        <v>0</v>
      </c>
      <c r="MRP81" s="28">
        <f t="shared" si="1680"/>
        <v>0</v>
      </c>
      <c r="MRQ81" s="28">
        <f t="shared" si="1680"/>
        <v>0</v>
      </c>
      <c r="MRR81" s="28">
        <f t="shared" si="1680"/>
        <v>0</v>
      </c>
      <c r="MRS81" s="28">
        <f t="shared" si="1680"/>
        <v>0</v>
      </c>
      <c r="MRT81" s="28">
        <f t="shared" si="1680"/>
        <v>0</v>
      </c>
      <c r="MRU81" s="28">
        <f t="shared" si="1680"/>
        <v>0</v>
      </c>
      <c r="MRV81" s="28">
        <f t="shared" si="1680"/>
        <v>0</v>
      </c>
      <c r="MRW81" s="28">
        <f t="shared" si="1680"/>
        <v>0</v>
      </c>
      <c r="MRX81" s="28">
        <f t="shared" si="1680"/>
        <v>0</v>
      </c>
      <c r="MRY81" s="28">
        <f t="shared" si="1680"/>
        <v>0</v>
      </c>
      <c r="MRZ81" s="28">
        <f t="shared" si="1680"/>
        <v>0</v>
      </c>
      <c r="MSA81" s="28">
        <f t="shared" si="1680"/>
        <v>0</v>
      </c>
      <c r="MSB81" s="28">
        <f t="shared" si="1680"/>
        <v>0</v>
      </c>
      <c r="MSC81" s="28">
        <f t="shared" ref="MSC81:MUN81" si="1681">MSC80</f>
        <v>0</v>
      </c>
      <c r="MSD81" s="28">
        <f t="shared" si="1681"/>
        <v>0</v>
      </c>
      <c r="MSE81" s="28">
        <f t="shared" si="1681"/>
        <v>0</v>
      </c>
      <c r="MSF81" s="28">
        <f t="shared" si="1681"/>
        <v>0</v>
      </c>
      <c r="MSG81" s="28">
        <f t="shared" si="1681"/>
        <v>0</v>
      </c>
      <c r="MSH81" s="28">
        <f t="shared" si="1681"/>
        <v>0</v>
      </c>
      <c r="MSI81" s="28">
        <f t="shared" si="1681"/>
        <v>0</v>
      </c>
      <c r="MSJ81" s="28">
        <f t="shared" si="1681"/>
        <v>0</v>
      </c>
      <c r="MSK81" s="28">
        <f t="shared" si="1681"/>
        <v>0</v>
      </c>
      <c r="MSL81" s="28">
        <f t="shared" si="1681"/>
        <v>0</v>
      </c>
      <c r="MSM81" s="28">
        <f t="shared" si="1681"/>
        <v>0</v>
      </c>
      <c r="MSN81" s="28">
        <f t="shared" si="1681"/>
        <v>0</v>
      </c>
      <c r="MSO81" s="28">
        <f t="shared" si="1681"/>
        <v>0</v>
      </c>
      <c r="MSP81" s="28">
        <f t="shared" si="1681"/>
        <v>0</v>
      </c>
      <c r="MSQ81" s="28">
        <f t="shared" si="1681"/>
        <v>0</v>
      </c>
      <c r="MSR81" s="28">
        <f t="shared" si="1681"/>
        <v>0</v>
      </c>
      <c r="MSS81" s="28">
        <f t="shared" si="1681"/>
        <v>0</v>
      </c>
      <c r="MST81" s="28">
        <f t="shared" si="1681"/>
        <v>0</v>
      </c>
      <c r="MSU81" s="28">
        <f t="shared" si="1681"/>
        <v>0</v>
      </c>
      <c r="MSV81" s="28">
        <f t="shared" si="1681"/>
        <v>0</v>
      </c>
      <c r="MSW81" s="28">
        <f t="shared" si="1681"/>
        <v>0</v>
      </c>
      <c r="MSX81" s="28">
        <f t="shared" si="1681"/>
        <v>0</v>
      </c>
      <c r="MSY81" s="28">
        <f t="shared" si="1681"/>
        <v>0</v>
      </c>
      <c r="MSZ81" s="28">
        <f t="shared" si="1681"/>
        <v>0</v>
      </c>
      <c r="MTA81" s="28">
        <f t="shared" si="1681"/>
        <v>0</v>
      </c>
      <c r="MTB81" s="28">
        <f t="shared" si="1681"/>
        <v>0</v>
      </c>
      <c r="MTC81" s="28">
        <f t="shared" si="1681"/>
        <v>0</v>
      </c>
      <c r="MTD81" s="28">
        <f t="shared" si="1681"/>
        <v>0</v>
      </c>
      <c r="MTE81" s="28">
        <f t="shared" si="1681"/>
        <v>0</v>
      </c>
      <c r="MTF81" s="28">
        <f t="shared" si="1681"/>
        <v>0</v>
      </c>
      <c r="MTG81" s="28">
        <f t="shared" si="1681"/>
        <v>0</v>
      </c>
      <c r="MTH81" s="28">
        <f t="shared" si="1681"/>
        <v>0</v>
      </c>
      <c r="MTI81" s="28">
        <f t="shared" si="1681"/>
        <v>0</v>
      </c>
      <c r="MTJ81" s="28">
        <f t="shared" si="1681"/>
        <v>0</v>
      </c>
      <c r="MTK81" s="28">
        <f t="shared" si="1681"/>
        <v>0</v>
      </c>
      <c r="MTL81" s="28">
        <f t="shared" si="1681"/>
        <v>0</v>
      </c>
      <c r="MTM81" s="28">
        <f t="shared" si="1681"/>
        <v>0</v>
      </c>
      <c r="MTN81" s="28">
        <f t="shared" si="1681"/>
        <v>0</v>
      </c>
      <c r="MTO81" s="28">
        <f t="shared" si="1681"/>
        <v>0</v>
      </c>
      <c r="MTP81" s="28">
        <f t="shared" si="1681"/>
        <v>0</v>
      </c>
      <c r="MTQ81" s="28">
        <f t="shared" si="1681"/>
        <v>0</v>
      </c>
      <c r="MTR81" s="28">
        <f t="shared" si="1681"/>
        <v>0</v>
      </c>
      <c r="MTS81" s="28">
        <f t="shared" si="1681"/>
        <v>0</v>
      </c>
      <c r="MTT81" s="28">
        <f t="shared" si="1681"/>
        <v>0</v>
      </c>
      <c r="MTU81" s="28">
        <f t="shared" si="1681"/>
        <v>0</v>
      </c>
      <c r="MTV81" s="28">
        <f t="shared" si="1681"/>
        <v>0</v>
      </c>
      <c r="MTW81" s="28">
        <f t="shared" si="1681"/>
        <v>0</v>
      </c>
      <c r="MTX81" s="28">
        <f t="shared" si="1681"/>
        <v>0</v>
      </c>
      <c r="MTY81" s="28">
        <f t="shared" si="1681"/>
        <v>0</v>
      </c>
      <c r="MTZ81" s="28">
        <f t="shared" si="1681"/>
        <v>0</v>
      </c>
      <c r="MUA81" s="28">
        <f t="shared" si="1681"/>
        <v>0</v>
      </c>
      <c r="MUB81" s="28">
        <f t="shared" si="1681"/>
        <v>0</v>
      </c>
      <c r="MUC81" s="28">
        <f t="shared" si="1681"/>
        <v>0</v>
      </c>
      <c r="MUD81" s="28">
        <f t="shared" si="1681"/>
        <v>0</v>
      </c>
      <c r="MUE81" s="28">
        <f t="shared" si="1681"/>
        <v>0</v>
      </c>
      <c r="MUF81" s="28">
        <f t="shared" si="1681"/>
        <v>0</v>
      </c>
      <c r="MUG81" s="28">
        <f t="shared" si="1681"/>
        <v>0</v>
      </c>
      <c r="MUH81" s="28">
        <f t="shared" si="1681"/>
        <v>0</v>
      </c>
      <c r="MUI81" s="28">
        <f t="shared" si="1681"/>
        <v>0</v>
      </c>
      <c r="MUJ81" s="28">
        <f t="shared" si="1681"/>
        <v>0</v>
      </c>
      <c r="MUK81" s="28">
        <f t="shared" si="1681"/>
        <v>0</v>
      </c>
      <c r="MUL81" s="28">
        <f t="shared" si="1681"/>
        <v>0</v>
      </c>
      <c r="MUM81" s="28">
        <f t="shared" si="1681"/>
        <v>0</v>
      </c>
      <c r="MUN81" s="28">
        <f t="shared" si="1681"/>
        <v>0</v>
      </c>
      <c r="MUO81" s="28">
        <f t="shared" ref="MUO81:MWZ81" si="1682">MUO80</f>
        <v>0</v>
      </c>
      <c r="MUP81" s="28">
        <f t="shared" si="1682"/>
        <v>0</v>
      </c>
      <c r="MUQ81" s="28">
        <f t="shared" si="1682"/>
        <v>0</v>
      </c>
      <c r="MUR81" s="28">
        <f t="shared" si="1682"/>
        <v>0</v>
      </c>
      <c r="MUS81" s="28">
        <f t="shared" si="1682"/>
        <v>0</v>
      </c>
      <c r="MUT81" s="28">
        <f t="shared" si="1682"/>
        <v>0</v>
      </c>
      <c r="MUU81" s="28">
        <f t="shared" si="1682"/>
        <v>0</v>
      </c>
      <c r="MUV81" s="28">
        <f t="shared" si="1682"/>
        <v>0</v>
      </c>
      <c r="MUW81" s="28">
        <f t="shared" si="1682"/>
        <v>0</v>
      </c>
      <c r="MUX81" s="28">
        <f t="shared" si="1682"/>
        <v>0</v>
      </c>
      <c r="MUY81" s="28">
        <f t="shared" si="1682"/>
        <v>0</v>
      </c>
      <c r="MUZ81" s="28">
        <f t="shared" si="1682"/>
        <v>0</v>
      </c>
      <c r="MVA81" s="28">
        <f t="shared" si="1682"/>
        <v>0</v>
      </c>
      <c r="MVB81" s="28">
        <f t="shared" si="1682"/>
        <v>0</v>
      </c>
      <c r="MVC81" s="28">
        <f t="shared" si="1682"/>
        <v>0</v>
      </c>
      <c r="MVD81" s="28">
        <f t="shared" si="1682"/>
        <v>0</v>
      </c>
      <c r="MVE81" s="28">
        <f t="shared" si="1682"/>
        <v>0</v>
      </c>
      <c r="MVF81" s="28">
        <f t="shared" si="1682"/>
        <v>0</v>
      </c>
      <c r="MVG81" s="28">
        <f t="shared" si="1682"/>
        <v>0</v>
      </c>
      <c r="MVH81" s="28">
        <f t="shared" si="1682"/>
        <v>0</v>
      </c>
      <c r="MVI81" s="28">
        <f t="shared" si="1682"/>
        <v>0</v>
      </c>
      <c r="MVJ81" s="28">
        <f t="shared" si="1682"/>
        <v>0</v>
      </c>
      <c r="MVK81" s="28">
        <f t="shared" si="1682"/>
        <v>0</v>
      </c>
      <c r="MVL81" s="28">
        <f t="shared" si="1682"/>
        <v>0</v>
      </c>
      <c r="MVM81" s="28">
        <f t="shared" si="1682"/>
        <v>0</v>
      </c>
      <c r="MVN81" s="28">
        <f t="shared" si="1682"/>
        <v>0</v>
      </c>
      <c r="MVO81" s="28">
        <f t="shared" si="1682"/>
        <v>0</v>
      </c>
      <c r="MVP81" s="28">
        <f t="shared" si="1682"/>
        <v>0</v>
      </c>
      <c r="MVQ81" s="28">
        <f t="shared" si="1682"/>
        <v>0</v>
      </c>
      <c r="MVR81" s="28">
        <f t="shared" si="1682"/>
        <v>0</v>
      </c>
      <c r="MVS81" s="28">
        <f t="shared" si="1682"/>
        <v>0</v>
      </c>
      <c r="MVT81" s="28">
        <f t="shared" si="1682"/>
        <v>0</v>
      </c>
      <c r="MVU81" s="28">
        <f t="shared" si="1682"/>
        <v>0</v>
      </c>
      <c r="MVV81" s="28">
        <f t="shared" si="1682"/>
        <v>0</v>
      </c>
      <c r="MVW81" s="28">
        <f t="shared" si="1682"/>
        <v>0</v>
      </c>
      <c r="MVX81" s="28">
        <f t="shared" si="1682"/>
        <v>0</v>
      </c>
      <c r="MVY81" s="28">
        <f t="shared" si="1682"/>
        <v>0</v>
      </c>
      <c r="MVZ81" s="28">
        <f t="shared" si="1682"/>
        <v>0</v>
      </c>
      <c r="MWA81" s="28">
        <f t="shared" si="1682"/>
        <v>0</v>
      </c>
      <c r="MWB81" s="28">
        <f t="shared" si="1682"/>
        <v>0</v>
      </c>
      <c r="MWC81" s="28">
        <f t="shared" si="1682"/>
        <v>0</v>
      </c>
      <c r="MWD81" s="28">
        <f t="shared" si="1682"/>
        <v>0</v>
      </c>
      <c r="MWE81" s="28">
        <f t="shared" si="1682"/>
        <v>0</v>
      </c>
      <c r="MWF81" s="28">
        <f t="shared" si="1682"/>
        <v>0</v>
      </c>
      <c r="MWG81" s="28">
        <f t="shared" si="1682"/>
        <v>0</v>
      </c>
      <c r="MWH81" s="28">
        <f t="shared" si="1682"/>
        <v>0</v>
      </c>
      <c r="MWI81" s="28">
        <f t="shared" si="1682"/>
        <v>0</v>
      </c>
      <c r="MWJ81" s="28">
        <f t="shared" si="1682"/>
        <v>0</v>
      </c>
      <c r="MWK81" s="28">
        <f t="shared" si="1682"/>
        <v>0</v>
      </c>
      <c r="MWL81" s="28">
        <f t="shared" si="1682"/>
        <v>0</v>
      </c>
      <c r="MWM81" s="28">
        <f t="shared" si="1682"/>
        <v>0</v>
      </c>
      <c r="MWN81" s="28">
        <f t="shared" si="1682"/>
        <v>0</v>
      </c>
      <c r="MWO81" s="28">
        <f t="shared" si="1682"/>
        <v>0</v>
      </c>
      <c r="MWP81" s="28">
        <f t="shared" si="1682"/>
        <v>0</v>
      </c>
      <c r="MWQ81" s="28">
        <f t="shared" si="1682"/>
        <v>0</v>
      </c>
      <c r="MWR81" s="28">
        <f t="shared" si="1682"/>
        <v>0</v>
      </c>
      <c r="MWS81" s="28">
        <f t="shared" si="1682"/>
        <v>0</v>
      </c>
      <c r="MWT81" s="28">
        <f t="shared" si="1682"/>
        <v>0</v>
      </c>
      <c r="MWU81" s="28">
        <f t="shared" si="1682"/>
        <v>0</v>
      </c>
      <c r="MWV81" s="28">
        <f t="shared" si="1682"/>
        <v>0</v>
      </c>
      <c r="MWW81" s="28">
        <f t="shared" si="1682"/>
        <v>0</v>
      </c>
      <c r="MWX81" s="28">
        <f t="shared" si="1682"/>
        <v>0</v>
      </c>
      <c r="MWY81" s="28">
        <f t="shared" si="1682"/>
        <v>0</v>
      </c>
      <c r="MWZ81" s="28">
        <f t="shared" si="1682"/>
        <v>0</v>
      </c>
      <c r="MXA81" s="28">
        <f t="shared" ref="MXA81:MZL81" si="1683">MXA80</f>
        <v>0</v>
      </c>
      <c r="MXB81" s="28">
        <f t="shared" si="1683"/>
        <v>0</v>
      </c>
      <c r="MXC81" s="28">
        <f t="shared" si="1683"/>
        <v>0</v>
      </c>
      <c r="MXD81" s="28">
        <f t="shared" si="1683"/>
        <v>0</v>
      </c>
      <c r="MXE81" s="28">
        <f t="shared" si="1683"/>
        <v>0</v>
      </c>
      <c r="MXF81" s="28">
        <f t="shared" si="1683"/>
        <v>0</v>
      </c>
      <c r="MXG81" s="28">
        <f t="shared" si="1683"/>
        <v>0</v>
      </c>
      <c r="MXH81" s="28">
        <f t="shared" si="1683"/>
        <v>0</v>
      </c>
      <c r="MXI81" s="28">
        <f t="shared" si="1683"/>
        <v>0</v>
      </c>
      <c r="MXJ81" s="28">
        <f t="shared" si="1683"/>
        <v>0</v>
      </c>
      <c r="MXK81" s="28">
        <f t="shared" si="1683"/>
        <v>0</v>
      </c>
      <c r="MXL81" s="28">
        <f t="shared" si="1683"/>
        <v>0</v>
      </c>
      <c r="MXM81" s="28">
        <f t="shared" si="1683"/>
        <v>0</v>
      </c>
      <c r="MXN81" s="28">
        <f t="shared" si="1683"/>
        <v>0</v>
      </c>
      <c r="MXO81" s="28">
        <f t="shared" si="1683"/>
        <v>0</v>
      </c>
      <c r="MXP81" s="28">
        <f t="shared" si="1683"/>
        <v>0</v>
      </c>
      <c r="MXQ81" s="28">
        <f t="shared" si="1683"/>
        <v>0</v>
      </c>
      <c r="MXR81" s="28">
        <f t="shared" si="1683"/>
        <v>0</v>
      </c>
      <c r="MXS81" s="28">
        <f t="shared" si="1683"/>
        <v>0</v>
      </c>
      <c r="MXT81" s="28">
        <f t="shared" si="1683"/>
        <v>0</v>
      </c>
      <c r="MXU81" s="28">
        <f t="shared" si="1683"/>
        <v>0</v>
      </c>
      <c r="MXV81" s="28">
        <f t="shared" si="1683"/>
        <v>0</v>
      </c>
      <c r="MXW81" s="28">
        <f t="shared" si="1683"/>
        <v>0</v>
      </c>
      <c r="MXX81" s="28">
        <f t="shared" si="1683"/>
        <v>0</v>
      </c>
      <c r="MXY81" s="28">
        <f t="shared" si="1683"/>
        <v>0</v>
      </c>
      <c r="MXZ81" s="28">
        <f t="shared" si="1683"/>
        <v>0</v>
      </c>
      <c r="MYA81" s="28">
        <f t="shared" si="1683"/>
        <v>0</v>
      </c>
      <c r="MYB81" s="28">
        <f t="shared" si="1683"/>
        <v>0</v>
      </c>
      <c r="MYC81" s="28">
        <f t="shared" si="1683"/>
        <v>0</v>
      </c>
      <c r="MYD81" s="28">
        <f t="shared" si="1683"/>
        <v>0</v>
      </c>
      <c r="MYE81" s="28">
        <f t="shared" si="1683"/>
        <v>0</v>
      </c>
      <c r="MYF81" s="28">
        <f t="shared" si="1683"/>
        <v>0</v>
      </c>
      <c r="MYG81" s="28">
        <f t="shared" si="1683"/>
        <v>0</v>
      </c>
      <c r="MYH81" s="28">
        <f t="shared" si="1683"/>
        <v>0</v>
      </c>
      <c r="MYI81" s="28">
        <f t="shared" si="1683"/>
        <v>0</v>
      </c>
      <c r="MYJ81" s="28">
        <f t="shared" si="1683"/>
        <v>0</v>
      </c>
      <c r="MYK81" s="28">
        <f t="shared" si="1683"/>
        <v>0</v>
      </c>
      <c r="MYL81" s="28">
        <f t="shared" si="1683"/>
        <v>0</v>
      </c>
      <c r="MYM81" s="28">
        <f t="shared" si="1683"/>
        <v>0</v>
      </c>
      <c r="MYN81" s="28">
        <f t="shared" si="1683"/>
        <v>0</v>
      </c>
      <c r="MYO81" s="28">
        <f t="shared" si="1683"/>
        <v>0</v>
      </c>
      <c r="MYP81" s="28">
        <f t="shared" si="1683"/>
        <v>0</v>
      </c>
      <c r="MYQ81" s="28">
        <f t="shared" si="1683"/>
        <v>0</v>
      </c>
      <c r="MYR81" s="28">
        <f t="shared" si="1683"/>
        <v>0</v>
      </c>
      <c r="MYS81" s="28">
        <f t="shared" si="1683"/>
        <v>0</v>
      </c>
      <c r="MYT81" s="28">
        <f t="shared" si="1683"/>
        <v>0</v>
      </c>
      <c r="MYU81" s="28">
        <f t="shared" si="1683"/>
        <v>0</v>
      </c>
      <c r="MYV81" s="28">
        <f t="shared" si="1683"/>
        <v>0</v>
      </c>
      <c r="MYW81" s="28">
        <f t="shared" si="1683"/>
        <v>0</v>
      </c>
      <c r="MYX81" s="28">
        <f t="shared" si="1683"/>
        <v>0</v>
      </c>
      <c r="MYY81" s="28">
        <f t="shared" si="1683"/>
        <v>0</v>
      </c>
      <c r="MYZ81" s="28">
        <f t="shared" si="1683"/>
        <v>0</v>
      </c>
      <c r="MZA81" s="28">
        <f t="shared" si="1683"/>
        <v>0</v>
      </c>
      <c r="MZB81" s="28">
        <f t="shared" si="1683"/>
        <v>0</v>
      </c>
      <c r="MZC81" s="28">
        <f t="shared" si="1683"/>
        <v>0</v>
      </c>
      <c r="MZD81" s="28">
        <f t="shared" si="1683"/>
        <v>0</v>
      </c>
      <c r="MZE81" s="28">
        <f t="shared" si="1683"/>
        <v>0</v>
      </c>
      <c r="MZF81" s="28">
        <f t="shared" si="1683"/>
        <v>0</v>
      </c>
      <c r="MZG81" s="28">
        <f t="shared" si="1683"/>
        <v>0</v>
      </c>
      <c r="MZH81" s="28">
        <f t="shared" si="1683"/>
        <v>0</v>
      </c>
      <c r="MZI81" s="28">
        <f t="shared" si="1683"/>
        <v>0</v>
      </c>
      <c r="MZJ81" s="28">
        <f t="shared" si="1683"/>
        <v>0</v>
      </c>
      <c r="MZK81" s="28">
        <f t="shared" si="1683"/>
        <v>0</v>
      </c>
      <c r="MZL81" s="28">
        <f t="shared" si="1683"/>
        <v>0</v>
      </c>
      <c r="MZM81" s="28">
        <f t="shared" ref="MZM81:NBX81" si="1684">MZM80</f>
        <v>0</v>
      </c>
      <c r="MZN81" s="28">
        <f t="shared" si="1684"/>
        <v>0</v>
      </c>
      <c r="MZO81" s="28">
        <f t="shared" si="1684"/>
        <v>0</v>
      </c>
      <c r="MZP81" s="28">
        <f t="shared" si="1684"/>
        <v>0</v>
      </c>
      <c r="MZQ81" s="28">
        <f t="shared" si="1684"/>
        <v>0</v>
      </c>
      <c r="MZR81" s="28">
        <f t="shared" si="1684"/>
        <v>0</v>
      </c>
      <c r="MZS81" s="28">
        <f t="shared" si="1684"/>
        <v>0</v>
      </c>
      <c r="MZT81" s="28">
        <f t="shared" si="1684"/>
        <v>0</v>
      </c>
      <c r="MZU81" s="28">
        <f t="shared" si="1684"/>
        <v>0</v>
      </c>
      <c r="MZV81" s="28">
        <f t="shared" si="1684"/>
        <v>0</v>
      </c>
      <c r="MZW81" s="28">
        <f t="shared" si="1684"/>
        <v>0</v>
      </c>
      <c r="MZX81" s="28">
        <f t="shared" si="1684"/>
        <v>0</v>
      </c>
      <c r="MZY81" s="28">
        <f t="shared" si="1684"/>
        <v>0</v>
      </c>
      <c r="MZZ81" s="28">
        <f t="shared" si="1684"/>
        <v>0</v>
      </c>
      <c r="NAA81" s="28">
        <f t="shared" si="1684"/>
        <v>0</v>
      </c>
      <c r="NAB81" s="28">
        <f t="shared" si="1684"/>
        <v>0</v>
      </c>
      <c r="NAC81" s="28">
        <f t="shared" si="1684"/>
        <v>0</v>
      </c>
      <c r="NAD81" s="28">
        <f t="shared" si="1684"/>
        <v>0</v>
      </c>
      <c r="NAE81" s="28">
        <f t="shared" si="1684"/>
        <v>0</v>
      </c>
      <c r="NAF81" s="28">
        <f t="shared" si="1684"/>
        <v>0</v>
      </c>
      <c r="NAG81" s="28">
        <f t="shared" si="1684"/>
        <v>0</v>
      </c>
      <c r="NAH81" s="28">
        <f t="shared" si="1684"/>
        <v>0</v>
      </c>
      <c r="NAI81" s="28">
        <f t="shared" si="1684"/>
        <v>0</v>
      </c>
      <c r="NAJ81" s="28">
        <f t="shared" si="1684"/>
        <v>0</v>
      </c>
      <c r="NAK81" s="28">
        <f t="shared" si="1684"/>
        <v>0</v>
      </c>
      <c r="NAL81" s="28">
        <f t="shared" si="1684"/>
        <v>0</v>
      </c>
      <c r="NAM81" s="28">
        <f t="shared" si="1684"/>
        <v>0</v>
      </c>
      <c r="NAN81" s="28">
        <f t="shared" si="1684"/>
        <v>0</v>
      </c>
      <c r="NAO81" s="28">
        <f t="shared" si="1684"/>
        <v>0</v>
      </c>
      <c r="NAP81" s="28">
        <f t="shared" si="1684"/>
        <v>0</v>
      </c>
      <c r="NAQ81" s="28">
        <f t="shared" si="1684"/>
        <v>0</v>
      </c>
      <c r="NAR81" s="28">
        <f t="shared" si="1684"/>
        <v>0</v>
      </c>
      <c r="NAS81" s="28">
        <f t="shared" si="1684"/>
        <v>0</v>
      </c>
      <c r="NAT81" s="28">
        <f t="shared" si="1684"/>
        <v>0</v>
      </c>
      <c r="NAU81" s="28">
        <f t="shared" si="1684"/>
        <v>0</v>
      </c>
      <c r="NAV81" s="28">
        <f t="shared" si="1684"/>
        <v>0</v>
      </c>
      <c r="NAW81" s="28">
        <f t="shared" si="1684"/>
        <v>0</v>
      </c>
      <c r="NAX81" s="28">
        <f t="shared" si="1684"/>
        <v>0</v>
      </c>
      <c r="NAY81" s="28">
        <f t="shared" si="1684"/>
        <v>0</v>
      </c>
      <c r="NAZ81" s="28">
        <f t="shared" si="1684"/>
        <v>0</v>
      </c>
      <c r="NBA81" s="28">
        <f t="shared" si="1684"/>
        <v>0</v>
      </c>
      <c r="NBB81" s="28">
        <f t="shared" si="1684"/>
        <v>0</v>
      </c>
      <c r="NBC81" s="28">
        <f t="shared" si="1684"/>
        <v>0</v>
      </c>
      <c r="NBD81" s="28">
        <f t="shared" si="1684"/>
        <v>0</v>
      </c>
      <c r="NBE81" s="28">
        <f t="shared" si="1684"/>
        <v>0</v>
      </c>
      <c r="NBF81" s="28">
        <f t="shared" si="1684"/>
        <v>0</v>
      </c>
      <c r="NBG81" s="28">
        <f t="shared" si="1684"/>
        <v>0</v>
      </c>
      <c r="NBH81" s="28">
        <f t="shared" si="1684"/>
        <v>0</v>
      </c>
      <c r="NBI81" s="28">
        <f t="shared" si="1684"/>
        <v>0</v>
      </c>
      <c r="NBJ81" s="28">
        <f t="shared" si="1684"/>
        <v>0</v>
      </c>
      <c r="NBK81" s="28">
        <f t="shared" si="1684"/>
        <v>0</v>
      </c>
      <c r="NBL81" s="28">
        <f t="shared" si="1684"/>
        <v>0</v>
      </c>
      <c r="NBM81" s="28">
        <f t="shared" si="1684"/>
        <v>0</v>
      </c>
      <c r="NBN81" s="28">
        <f t="shared" si="1684"/>
        <v>0</v>
      </c>
      <c r="NBO81" s="28">
        <f t="shared" si="1684"/>
        <v>0</v>
      </c>
      <c r="NBP81" s="28">
        <f t="shared" si="1684"/>
        <v>0</v>
      </c>
      <c r="NBQ81" s="28">
        <f t="shared" si="1684"/>
        <v>0</v>
      </c>
      <c r="NBR81" s="28">
        <f t="shared" si="1684"/>
        <v>0</v>
      </c>
      <c r="NBS81" s="28">
        <f t="shared" si="1684"/>
        <v>0</v>
      </c>
      <c r="NBT81" s="28">
        <f t="shared" si="1684"/>
        <v>0</v>
      </c>
      <c r="NBU81" s="28">
        <f t="shared" si="1684"/>
        <v>0</v>
      </c>
      <c r="NBV81" s="28">
        <f t="shared" si="1684"/>
        <v>0</v>
      </c>
      <c r="NBW81" s="28">
        <f t="shared" si="1684"/>
        <v>0</v>
      </c>
      <c r="NBX81" s="28">
        <f t="shared" si="1684"/>
        <v>0</v>
      </c>
      <c r="NBY81" s="28">
        <f t="shared" ref="NBY81:NEJ81" si="1685">NBY80</f>
        <v>0</v>
      </c>
      <c r="NBZ81" s="28">
        <f t="shared" si="1685"/>
        <v>0</v>
      </c>
      <c r="NCA81" s="28">
        <f t="shared" si="1685"/>
        <v>0</v>
      </c>
      <c r="NCB81" s="28">
        <f t="shared" si="1685"/>
        <v>0</v>
      </c>
      <c r="NCC81" s="28">
        <f t="shared" si="1685"/>
        <v>0</v>
      </c>
      <c r="NCD81" s="28">
        <f t="shared" si="1685"/>
        <v>0</v>
      </c>
      <c r="NCE81" s="28">
        <f t="shared" si="1685"/>
        <v>0</v>
      </c>
      <c r="NCF81" s="28">
        <f t="shared" si="1685"/>
        <v>0</v>
      </c>
      <c r="NCG81" s="28">
        <f t="shared" si="1685"/>
        <v>0</v>
      </c>
      <c r="NCH81" s="28">
        <f t="shared" si="1685"/>
        <v>0</v>
      </c>
      <c r="NCI81" s="28">
        <f t="shared" si="1685"/>
        <v>0</v>
      </c>
      <c r="NCJ81" s="28">
        <f t="shared" si="1685"/>
        <v>0</v>
      </c>
      <c r="NCK81" s="28">
        <f t="shared" si="1685"/>
        <v>0</v>
      </c>
      <c r="NCL81" s="28">
        <f t="shared" si="1685"/>
        <v>0</v>
      </c>
      <c r="NCM81" s="28">
        <f t="shared" si="1685"/>
        <v>0</v>
      </c>
      <c r="NCN81" s="28">
        <f t="shared" si="1685"/>
        <v>0</v>
      </c>
      <c r="NCO81" s="28">
        <f t="shared" si="1685"/>
        <v>0</v>
      </c>
      <c r="NCP81" s="28">
        <f t="shared" si="1685"/>
        <v>0</v>
      </c>
      <c r="NCQ81" s="28">
        <f t="shared" si="1685"/>
        <v>0</v>
      </c>
      <c r="NCR81" s="28">
        <f t="shared" si="1685"/>
        <v>0</v>
      </c>
      <c r="NCS81" s="28">
        <f t="shared" si="1685"/>
        <v>0</v>
      </c>
      <c r="NCT81" s="28">
        <f t="shared" si="1685"/>
        <v>0</v>
      </c>
      <c r="NCU81" s="28">
        <f t="shared" si="1685"/>
        <v>0</v>
      </c>
      <c r="NCV81" s="28">
        <f t="shared" si="1685"/>
        <v>0</v>
      </c>
      <c r="NCW81" s="28">
        <f t="shared" si="1685"/>
        <v>0</v>
      </c>
      <c r="NCX81" s="28">
        <f t="shared" si="1685"/>
        <v>0</v>
      </c>
      <c r="NCY81" s="28">
        <f t="shared" si="1685"/>
        <v>0</v>
      </c>
      <c r="NCZ81" s="28">
        <f t="shared" si="1685"/>
        <v>0</v>
      </c>
      <c r="NDA81" s="28">
        <f t="shared" si="1685"/>
        <v>0</v>
      </c>
      <c r="NDB81" s="28">
        <f t="shared" si="1685"/>
        <v>0</v>
      </c>
      <c r="NDC81" s="28">
        <f t="shared" si="1685"/>
        <v>0</v>
      </c>
      <c r="NDD81" s="28">
        <f t="shared" si="1685"/>
        <v>0</v>
      </c>
      <c r="NDE81" s="28">
        <f t="shared" si="1685"/>
        <v>0</v>
      </c>
      <c r="NDF81" s="28">
        <f t="shared" si="1685"/>
        <v>0</v>
      </c>
      <c r="NDG81" s="28">
        <f t="shared" si="1685"/>
        <v>0</v>
      </c>
      <c r="NDH81" s="28">
        <f t="shared" si="1685"/>
        <v>0</v>
      </c>
      <c r="NDI81" s="28">
        <f t="shared" si="1685"/>
        <v>0</v>
      </c>
      <c r="NDJ81" s="28">
        <f t="shared" si="1685"/>
        <v>0</v>
      </c>
      <c r="NDK81" s="28">
        <f t="shared" si="1685"/>
        <v>0</v>
      </c>
      <c r="NDL81" s="28">
        <f t="shared" si="1685"/>
        <v>0</v>
      </c>
      <c r="NDM81" s="28">
        <f t="shared" si="1685"/>
        <v>0</v>
      </c>
      <c r="NDN81" s="28">
        <f t="shared" si="1685"/>
        <v>0</v>
      </c>
      <c r="NDO81" s="28">
        <f t="shared" si="1685"/>
        <v>0</v>
      </c>
      <c r="NDP81" s="28">
        <f t="shared" si="1685"/>
        <v>0</v>
      </c>
      <c r="NDQ81" s="28">
        <f t="shared" si="1685"/>
        <v>0</v>
      </c>
      <c r="NDR81" s="28">
        <f t="shared" si="1685"/>
        <v>0</v>
      </c>
      <c r="NDS81" s="28">
        <f t="shared" si="1685"/>
        <v>0</v>
      </c>
      <c r="NDT81" s="28">
        <f t="shared" si="1685"/>
        <v>0</v>
      </c>
      <c r="NDU81" s="28">
        <f t="shared" si="1685"/>
        <v>0</v>
      </c>
      <c r="NDV81" s="28">
        <f t="shared" si="1685"/>
        <v>0</v>
      </c>
      <c r="NDW81" s="28">
        <f t="shared" si="1685"/>
        <v>0</v>
      </c>
      <c r="NDX81" s="28">
        <f t="shared" si="1685"/>
        <v>0</v>
      </c>
      <c r="NDY81" s="28">
        <f t="shared" si="1685"/>
        <v>0</v>
      </c>
      <c r="NDZ81" s="28">
        <f t="shared" si="1685"/>
        <v>0</v>
      </c>
      <c r="NEA81" s="28">
        <f t="shared" si="1685"/>
        <v>0</v>
      </c>
      <c r="NEB81" s="28">
        <f t="shared" si="1685"/>
        <v>0</v>
      </c>
      <c r="NEC81" s="28">
        <f t="shared" si="1685"/>
        <v>0</v>
      </c>
      <c r="NED81" s="28">
        <f t="shared" si="1685"/>
        <v>0</v>
      </c>
      <c r="NEE81" s="28">
        <f t="shared" si="1685"/>
        <v>0</v>
      </c>
      <c r="NEF81" s="28">
        <f t="shared" si="1685"/>
        <v>0</v>
      </c>
      <c r="NEG81" s="28">
        <f t="shared" si="1685"/>
        <v>0</v>
      </c>
      <c r="NEH81" s="28">
        <f t="shared" si="1685"/>
        <v>0</v>
      </c>
      <c r="NEI81" s="28">
        <f t="shared" si="1685"/>
        <v>0</v>
      </c>
      <c r="NEJ81" s="28">
        <f t="shared" si="1685"/>
        <v>0</v>
      </c>
      <c r="NEK81" s="28">
        <f t="shared" ref="NEK81:NGV81" si="1686">NEK80</f>
        <v>0</v>
      </c>
      <c r="NEL81" s="28">
        <f t="shared" si="1686"/>
        <v>0</v>
      </c>
      <c r="NEM81" s="28">
        <f t="shared" si="1686"/>
        <v>0</v>
      </c>
      <c r="NEN81" s="28">
        <f t="shared" si="1686"/>
        <v>0</v>
      </c>
      <c r="NEO81" s="28">
        <f t="shared" si="1686"/>
        <v>0</v>
      </c>
      <c r="NEP81" s="28">
        <f t="shared" si="1686"/>
        <v>0</v>
      </c>
      <c r="NEQ81" s="28">
        <f t="shared" si="1686"/>
        <v>0</v>
      </c>
      <c r="NER81" s="28">
        <f t="shared" si="1686"/>
        <v>0</v>
      </c>
      <c r="NES81" s="28">
        <f t="shared" si="1686"/>
        <v>0</v>
      </c>
      <c r="NET81" s="28">
        <f t="shared" si="1686"/>
        <v>0</v>
      </c>
      <c r="NEU81" s="28">
        <f t="shared" si="1686"/>
        <v>0</v>
      </c>
      <c r="NEV81" s="28">
        <f t="shared" si="1686"/>
        <v>0</v>
      </c>
      <c r="NEW81" s="28">
        <f t="shared" si="1686"/>
        <v>0</v>
      </c>
      <c r="NEX81" s="28">
        <f t="shared" si="1686"/>
        <v>0</v>
      </c>
      <c r="NEY81" s="28">
        <f t="shared" si="1686"/>
        <v>0</v>
      </c>
      <c r="NEZ81" s="28">
        <f t="shared" si="1686"/>
        <v>0</v>
      </c>
      <c r="NFA81" s="28">
        <f t="shared" si="1686"/>
        <v>0</v>
      </c>
      <c r="NFB81" s="28">
        <f t="shared" si="1686"/>
        <v>0</v>
      </c>
      <c r="NFC81" s="28">
        <f t="shared" si="1686"/>
        <v>0</v>
      </c>
      <c r="NFD81" s="28">
        <f t="shared" si="1686"/>
        <v>0</v>
      </c>
      <c r="NFE81" s="28">
        <f t="shared" si="1686"/>
        <v>0</v>
      </c>
      <c r="NFF81" s="28">
        <f t="shared" si="1686"/>
        <v>0</v>
      </c>
      <c r="NFG81" s="28">
        <f t="shared" si="1686"/>
        <v>0</v>
      </c>
      <c r="NFH81" s="28">
        <f t="shared" si="1686"/>
        <v>0</v>
      </c>
      <c r="NFI81" s="28">
        <f t="shared" si="1686"/>
        <v>0</v>
      </c>
      <c r="NFJ81" s="28">
        <f t="shared" si="1686"/>
        <v>0</v>
      </c>
      <c r="NFK81" s="28">
        <f t="shared" si="1686"/>
        <v>0</v>
      </c>
      <c r="NFL81" s="28">
        <f t="shared" si="1686"/>
        <v>0</v>
      </c>
      <c r="NFM81" s="28">
        <f t="shared" si="1686"/>
        <v>0</v>
      </c>
      <c r="NFN81" s="28">
        <f t="shared" si="1686"/>
        <v>0</v>
      </c>
      <c r="NFO81" s="28">
        <f t="shared" si="1686"/>
        <v>0</v>
      </c>
      <c r="NFP81" s="28">
        <f t="shared" si="1686"/>
        <v>0</v>
      </c>
      <c r="NFQ81" s="28">
        <f t="shared" si="1686"/>
        <v>0</v>
      </c>
      <c r="NFR81" s="28">
        <f t="shared" si="1686"/>
        <v>0</v>
      </c>
      <c r="NFS81" s="28">
        <f t="shared" si="1686"/>
        <v>0</v>
      </c>
      <c r="NFT81" s="28">
        <f t="shared" si="1686"/>
        <v>0</v>
      </c>
      <c r="NFU81" s="28">
        <f t="shared" si="1686"/>
        <v>0</v>
      </c>
      <c r="NFV81" s="28">
        <f t="shared" si="1686"/>
        <v>0</v>
      </c>
      <c r="NFW81" s="28">
        <f t="shared" si="1686"/>
        <v>0</v>
      </c>
      <c r="NFX81" s="28">
        <f t="shared" si="1686"/>
        <v>0</v>
      </c>
      <c r="NFY81" s="28">
        <f t="shared" si="1686"/>
        <v>0</v>
      </c>
      <c r="NFZ81" s="28">
        <f t="shared" si="1686"/>
        <v>0</v>
      </c>
      <c r="NGA81" s="28">
        <f t="shared" si="1686"/>
        <v>0</v>
      </c>
      <c r="NGB81" s="28">
        <f t="shared" si="1686"/>
        <v>0</v>
      </c>
      <c r="NGC81" s="28">
        <f t="shared" si="1686"/>
        <v>0</v>
      </c>
      <c r="NGD81" s="28">
        <f t="shared" si="1686"/>
        <v>0</v>
      </c>
      <c r="NGE81" s="28">
        <f t="shared" si="1686"/>
        <v>0</v>
      </c>
      <c r="NGF81" s="28">
        <f t="shared" si="1686"/>
        <v>0</v>
      </c>
      <c r="NGG81" s="28">
        <f t="shared" si="1686"/>
        <v>0</v>
      </c>
      <c r="NGH81" s="28">
        <f t="shared" si="1686"/>
        <v>0</v>
      </c>
      <c r="NGI81" s="28">
        <f t="shared" si="1686"/>
        <v>0</v>
      </c>
      <c r="NGJ81" s="28">
        <f t="shared" si="1686"/>
        <v>0</v>
      </c>
      <c r="NGK81" s="28">
        <f t="shared" si="1686"/>
        <v>0</v>
      </c>
      <c r="NGL81" s="28">
        <f t="shared" si="1686"/>
        <v>0</v>
      </c>
      <c r="NGM81" s="28">
        <f t="shared" si="1686"/>
        <v>0</v>
      </c>
      <c r="NGN81" s="28">
        <f t="shared" si="1686"/>
        <v>0</v>
      </c>
      <c r="NGO81" s="28">
        <f t="shared" si="1686"/>
        <v>0</v>
      </c>
      <c r="NGP81" s="28">
        <f t="shared" si="1686"/>
        <v>0</v>
      </c>
      <c r="NGQ81" s="28">
        <f t="shared" si="1686"/>
        <v>0</v>
      </c>
      <c r="NGR81" s="28">
        <f t="shared" si="1686"/>
        <v>0</v>
      </c>
      <c r="NGS81" s="28">
        <f t="shared" si="1686"/>
        <v>0</v>
      </c>
      <c r="NGT81" s="28">
        <f t="shared" si="1686"/>
        <v>0</v>
      </c>
      <c r="NGU81" s="28">
        <f t="shared" si="1686"/>
        <v>0</v>
      </c>
      <c r="NGV81" s="28">
        <f t="shared" si="1686"/>
        <v>0</v>
      </c>
      <c r="NGW81" s="28">
        <f t="shared" ref="NGW81:NJH81" si="1687">NGW80</f>
        <v>0</v>
      </c>
      <c r="NGX81" s="28">
        <f t="shared" si="1687"/>
        <v>0</v>
      </c>
      <c r="NGY81" s="28">
        <f t="shared" si="1687"/>
        <v>0</v>
      </c>
      <c r="NGZ81" s="28">
        <f t="shared" si="1687"/>
        <v>0</v>
      </c>
      <c r="NHA81" s="28">
        <f t="shared" si="1687"/>
        <v>0</v>
      </c>
      <c r="NHB81" s="28">
        <f t="shared" si="1687"/>
        <v>0</v>
      </c>
      <c r="NHC81" s="28">
        <f t="shared" si="1687"/>
        <v>0</v>
      </c>
      <c r="NHD81" s="28">
        <f t="shared" si="1687"/>
        <v>0</v>
      </c>
      <c r="NHE81" s="28">
        <f t="shared" si="1687"/>
        <v>0</v>
      </c>
      <c r="NHF81" s="28">
        <f t="shared" si="1687"/>
        <v>0</v>
      </c>
      <c r="NHG81" s="28">
        <f t="shared" si="1687"/>
        <v>0</v>
      </c>
      <c r="NHH81" s="28">
        <f t="shared" si="1687"/>
        <v>0</v>
      </c>
      <c r="NHI81" s="28">
        <f t="shared" si="1687"/>
        <v>0</v>
      </c>
      <c r="NHJ81" s="28">
        <f t="shared" si="1687"/>
        <v>0</v>
      </c>
      <c r="NHK81" s="28">
        <f t="shared" si="1687"/>
        <v>0</v>
      </c>
      <c r="NHL81" s="28">
        <f t="shared" si="1687"/>
        <v>0</v>
      </c>
      <c r="NHM81" s="28">
        <f t="shared" si="1687"/>
        <v>0</v>
      </c>
      <c r="NHN81" s="28">
        <f t="shared" si="1687"/>
        <v>0</v>
      </c>
      <c r="NHO81" s="28">
        <f t="shared" si="1687"/>
        <v>0</v>
      </c>
      <c r="NHP81" s="28">
        <f t="shared" si="1687"/>
        <v>0</v>
      </c>
      <c r="NHQ81" s="28">
        <f t="shared" si="1687"/>
        <v>0</v>
      </c>
      <c r="NHR81" s="28">
        <f t="shared" si="1687"/>
        <v>0</v>
      </c>
      <c r="NHS81" s="28">
        <f t="shared" si="1687"/>
        <v>0</v>
      </c>
      <c r="NHT81" s="28">
        <f t="shared" si="1687"/>
        <v>0</v>
      </c>
      <c r="NHU81" s="28">
        <f t="shared" si="1687"/>
        <v>0</v>
      </c>
      <c r="NHV81" s="28">
        <f t="shared" si="1687"/>
        <v>0</v>
      </c>
      <c r="NHW81" s="28">
        <f t="shared" si="1687"/>
        <v>0</v>
      </c>
      <c r="NHX81" s="28">
        <f t="shared" si="1687"/>
        <v>0</v>
      </c>
      <c r="NHY81" s="28">
        <f t="shared" si="1687"/>
        <v>0</v>
      </c>
      <c r="NHZ81" s="28">
        <f t="shared" si="1687"/>
        <v>0</v>
      </c>
      <c r="NIA81" s="28">
        <f t="shared" si="1687"/>
        <v>0</v>
      </c>
      <c r="NIB81" s="28">
        <f t="shared" si="1687"/>
        <v>0</v>
      </c>
      <c r="NIC81" s="28">
        <f t="shared" si="1687"/>
        <v>0</v>
      </c>
      <c r="NID81" s="28">
        <f t="shared" si="1687"/>
        <v>0</v>
      </c>
      <c r="NIE81" s="28">
        <f t="shared" si="1687"/>
        <v>0</v>
      </c>
      <c r="NIF81" s="28">
        <f t="shared" si="1687"/>
        <v>0</v>
      </c>
      <c r="NIG81" s="28">
        <f t="shared" si="1687"/>
        <v>0</v>
      </c>
      <c r="NIH81" s="28">
        <f t="shared" si="1687"/>
        <v>0</v>
      </c>
      <c r="NII81" s="28">
        <f t="shared" si="1687"/>
        <v>0</v>
      </c>
      <c r="NIJ81" s="28">
        <f t="shared" si="1687"/>
        <v>0</v>
      </c>
      <c r="NIK81" s="28">
        <f t="shared" si="1687"/>
        <v>0</v>
      </c>
      <c r="NIL81" s="28">
        <f t="shared" si="1687"/>
        <v>0</v>
      </c>
      <c r="NIM81" s="28">
        <f t="shared" si="1687"/>
        <v>0</v>
      </c>
      <c r="NIN81" s="28">
        <f t="shared" si="1687"/>
        <v>0</v>
      </c>
      <c r="NIO81" s="28">
        <f t="shared" si="1687"/>
        <v>0</v>
      </c>
      <c r="NIP81" s="28">
        <f t="shared" si="1687"/>
        <v>0</v>
      </c>
      <c r="NIQ81" s="28">
        <f t="shared" si="1687"/>
        <v>0</v>
      </c>
      <c r="NIR81" s="28">
        <f t="shared" si="1687"/>
        <v>0</v>
      </c>
      <c r="NIS81" s="28">
        <f t="shared" si="1687"/>
        <v>0</v>
      </c>
      <c r="NIT81" s="28">
        <f t="shared" si="1687"/>
        <v>0</v>
      </c>
      <c r="NIU81" s="28">
        <f t="shared" si="1687"/>
        <v>0</v>
      </c>
      <c r="NIV81" s="28">
        <f t="shared" si="1687"/>
        <v>0</v>
      </c>
      <c r="NIW81" s="28">
        <f t="shared" si="1687"/>
        <v>0</v>
      </c>
      <c r="NIX81" s="28">
        <f t="shared" si="1687"/>
        <v>0</v>
      </c>
      <c r="NIY81" s="28">
        <f t="shared" si="1687"/>
        <v>0</v>
      </c>
      <c r="NIZ81" s="28">
        <f t="shared" si="1687"/>
        <v>0</v>
      </c>
      <c r="NJA81" s="28">
        <f t="shared" si="1687"/>
        <v>0</v>
      </c>
      <c r="NJB81" s="28">
        <f t="shared" si="1687"/>
        <v>0</v>
      </c>
      <c r="NJC81" s="28">
        <f t="shared" si="1687"/>
        <v>0</v>
      </c>
      <c r="NJD81" s="28">
        <f t="shared" si="1687"/>
        <v>0</v>
      </c>
      <c r="NJE81" s="28">
        <f t="shared" si="1687"/>
        <v>0</v>
      </c>
      <c r="NJF81" s="28">
        <f t="shared" si="1687"/>
        <v>0</v>
      </c>
      <c r="NJG81" s="28">
        <f t="shared" si="1687"/>
        <v>0</v>
      </c>
      <c r="NJH81" s="28">
        <f t="shared" si="1687"/>
        <v>0</v>
      </c>
      <c r="NJI81" s="28">
        <f t="shared" ref="NJI81:NLT81" si="1688">NJI80</f>
        <v>0</v>
      </c>
      <c r="NJJ81" s="28">
        <f t="shared" si="1688"/>
        <v>0</v>
      </c>
      <c r="NJK81" s="28">
        <f t="shared" si="1688"/>
        <v>0</v>
      </c>
      <c r="NJL81" s="28">
        <f t="shared" si="1688"/>
        <v>0</v>
      </c>
      <c r="NJM81" s="28">
        <f t="shared" si="1688"/>
        <v>0</v>
      </c>
      <c r="NJN81" s="28">
        <f t="shared" si="1688"/>
        <v>0</v>
      </c>
      <c r="NJO81" s="28">
        <f t="shared" si="1688"/>
        <v>0</v>
      </c>
      <c r="NJP81" s="28">
        <f t="shared" si="1688"/>
        <v>0</v>
      </c>
      <c r="NJQ81" s="28">
        <f t="shared" si="1688"/>
        <v>0</v>
      </c>
      <c r="NJR81" s="28">
        <f t="shared" si="1688"/>
        <v>0</v>
      </c>
      <c r="NJS81" s="28">
        <f t="shared" si="1688"/>
        <v>0</v>
      </c>
      <c r="NJT81" s="28">
        <f t="shared" si="1688"/>
        <v>0</v>
      </c>
      <c r="NJU81" s="28">
        <f t="shared" si="1688"/>
        <v>0</v>
      </c>
      <c r="NJV81" s="28">
        <f t="shared" si="1688"/>
        <v>0</v>
      </c>
      <c r="NJW81" s="28">
        <f t="shared" si="1688"/>
        <v>0</v>
      </c>
      <c r="NJX81" s="28">
        <f t="shared" si="1688"/>
        <v>0</v>
      </c>
      <c r="NJY81" s="28">
        <f t="shared" si="1688"/>
        <v>0</v>
      </c>
      <c r="NJZ81" s="28">
        <f t="shared" si="1688"/>
        <v>0</v>
      </c>
      <c r="NKA81" s="28">
        <f t="shared" si="1688"/>
        <v>0</v>
      </c>
      <c r="NKB81" s="28">
        <f t="shared" si="1688"/>
        <v>0</v>
      </c>
      <c r="NKC81" s="28">
        <f t="shared" si="1688"/>
        <v>0</v>
      </c>
      <c r="NKD81" s="28">
        <f t="shared" si="1688"/>
        <v>0</v>
      </c>
      <c r="NKE81" s="28">
        <f t="shared" si="1688"/>
        <v>0</v>
      </c>
      <c r="NKF81" s="28">
        <f t="shared" si="1688"/>
        <v>0</v>
      </c>
      <c r="NKG81" s="28">
        <f t="shared" si="1688"/>
        <v>0</v>
      </c>
      <c r="NKH81" s="28">
        <f t="shared" si="1688"/>
        <v>0</v>
      </c>
      <c r="NKI81" s="28">
        <f t="shared" si="1688"/>
        <v>0</v>
      </c>
      <c r="NKJ81" s="28">
        <f t="shared" si="1688"/>
        <v>0</v>
      </c>
      <c r="NKK81" s="28">
        <f t="shared" si="1688"/>
        <v>0</v>
      </c>
      <c r="NKL81" s="28">
        <f t="shared" si="1688"/>
        <v>0</v>
      </c>
      <c r="NKM81" s="28">
        <f t="shared" si="1688"/>
        <v>0</v>
      </c>
      <c r="NKN81" s="28">
        <f t="shared" si="1688"/>
        <v>0</v>
      </c>
      <c r="NKO81" s="28">
        <f t="shared" si="1688"/>
        <v>0</v>
      </c>
      <c r="NKP81" s="28">
        <f t="shared" si="1688"/>
        <v>0</v>
      </c>
      <c r="NKQ81" s="28">
        <f t="shared" si="1688"/>
        <v>0</v>
      </c>
      <c r="NKR81" s="28">
        <f t="shared" si="1688"/>
        <v>0</v>
      </c>
      <c r="NKS81" s="28">
        <f t="shared" si="1688"/>
        <v>0</v>
      </c>
      <c r="NKT81" s="28">
        <f t="shared" si="1688"/>
        <v>0</v>
      </c>
      <c r="NKU81" s="28">
        <f t="shared" si="1688"/>
        <v>0</v>
      </c>
      <c r="NKV81" s="28">
        <f t="shared" si="1688"/>
        <v>0</v>
      </c>
      <c r="NKW81" s="28">
        <f t="shared" si="1688"/>
        <v>0</v>
      </c>
      <c r="NKX81" s="28">
        <f t="shared" si="1688"/>
        <v>0</v>
      </c>
      <c r="NKY81" s="28">
        <f t="shared" si="1688"/>
        <v>0</v>
      </c>
      <c r="NKZ81" s="28">
        <f t="shared" si="1688"/>
        <v>0</v>
      </c>
      <c r="NLA81" s="28">
        <f t="shared" si="1688"/>
        <v>0</v>
      </c>
      <c r="NLB81" s="28">
        <f t="shared" si="1688"/>
        <v>0</v>
      </c>
      <c r="NLC81" s="28">
        <f t="shared" si="1688"/>
        <v>0</v>
      </c>
      <c r="NLD81" s="28">
        <f t="shared" si="1688"/>
        <v>0</v>
      </c>
      <c r="NLE81" s="28">
        <f t="shared" si="1688"/>
        <v>0</v>
      </c>
      <c r="NLF81" s="28">
        <f t="shared" si="1688"/>
        <v>0</v>
      </c>
      <c r="NLG81" s="28">
        <f t="shared" si="1688"/>
        <v>0</v>
      </c>
      <c r="NLH81" s="28">
        <f t="shared" si="1688"/>
        <v>0</v>
      </c>
      <c r="NLI81" s="28">
        <f t="shared" si="1688"/>
        <v>0</v>
      </c>
      <c r="NLJ81" s="28">
        <f t="shared" si="1688"/>
        <v>0</v>
      </c>
      <c r="NLK81" s="28">
        <f t="shared" si="1688"/>
        <v>0</v>
      </c>
      <c r="NLL81" s="28">
        <f t="shared" si="1688"/>
        <v>0</v>
      </c>
      <c r="NLM81" s="28">
        <f t="shared" si="1688"/>
        <v>0</v>
      </c>
      <c r="NLN81" s="28">
        <f t="shared" si="1688"/>
        <v>0</v>
      </c>
      <c r="NLO81" s="28">
        <f t="shared" si="1688"/>
        <v>0</v>
      </c>
      <c r="NLP81" s="28">
        <f t="shared" si="1688"/>
        <v>0</v>
      </c>
      <c r="NLQ81" s="28">
        <f t="shared" si="1688"/>
        <v>0</v>
      </c>
      <c r="NLR81" s="28">
        <f t="shared" si="1688"/>
        <v>0</v>
      </c>
      <c r="NLS81" s="28">
        <f t="shared" si="1688"/>
        <v>0</v>
      </c>
      <c r="NLT81" s="28">
        <f t="shared" si="1688"/>
        <v>0</v>
      </c>
      <c r="NLU81" s="28">
        <f t="shared" ref="NLU81:NOF81" si="1689">NLU80</f>
        <v>0</v>
      </c>
      <c r="NLV81" s="28">
        <f t="shared" si="1689"/>
        <v>0</v>
      </c>
      <c r="NLW81" s="28">
        <f t="shared" si="1689"/>
        <v>0</v>
      </c>
      <c r="NLX81" s="28">
        <f t="shared" si="1689"/>
        <v>0</v>
      </c>
      <c r="NLY81" s="28">
        <f t="shared" si="1689"/>
        <v>0</v>
      </c>
      <c r="NLZ81" s="28">
        <f t="shared" si="1689"/>
        <v>0</v>
      </c>
      <c r="NMA81" s="28">
        <f t="shared" si="1689"/>
        <v>0</v>
      </c>
      <c r="NMB81" s="28">
        <f t="shared" si="1689"/>
        <v>0</v>
      </c>
      <c r="NMC81" s="28">
        <f t="shared" si="1689"/>
        <v>0</v>
      </c>
      <c r="NMD81" s="28">
        <f t="shared" si="1689"/>
        <v>0</v>
      </c>
      <c r="NME81" s="28">
        <f t="shared" si="1689"/>
        <v>0</v>
      </c>
      <c r="NMF81" s="28">
        <f t="shared" si="1689"/>
        <v>0</v>
      </c>
      <c r="NMG81" s="28">
        <f t="shared" si="1689"/>
        <v>0</v>
      </c>
      <c r="NMH81" s="28">
        <f t="shared" si="1689"/>
        <v>0</v>
      </c>
      <c r="NMI81" s="28">
        <f t="shared" si="1689"/>
        <v>0</v>
      </c>
      <c r="NMJ81" s="28">
        <f t="shared" si="1689"/>
        <v>0</v>
      </c>
      <c r="NMK81" s="28">
        <f t="shared" si="1689"/>
        <v>0</v>
      </c>
      <c r="NML81" s="28">
        <f t="shared" si="1689"/>
        <v>0</v>
      </c>
      <c r="NMM81" s="28">
        <f t="shared" si="1689"/>
        <v>0</v>
      </c>
      <c r="NMN81" s="28">
        <f t="shared" si="1689"/>
        <v>0</v>
      </c>
      <c r="NMO81" s="28">
        <f t="shared" si="1689"/>
        <v>0</v>
      </c>
      <c r="NMP81" s="28">
        <f t="shared" si="1689"/>
        <v>0</v>
      </c>
      <c r="NMQ81" s="28">
        <f t="shared" si="1689"/>
        <v>0</v>
      </c>
      <c r="NMR81" s="28">
        <f t="shared" si="1689"/>
        <v>0</v>
      </c>
      <c r="NMS81" s="28">
        <f t="shared" si="1689"/>
        <v>0</v>
      </c>
      <c r="NMT81" s="28">
        <f t="shared" si="1689"/>
        <v>0</v>
      </c>
      <c r="NMU81" s="28">
        <f t="shared" si="1689"/>
        <v>0</v>
      </c>
      <c r="NMV81" s="28">
        <f t="shared" si="1689"/>
        <v>0</v>
      </c>
      <c r="NMW81" s="28">
        <f t="shared" si="1689"/>
        <v>0</v>
      </c>
      <c r="NMX81" s="28">
        <f t="shared" si="1689"/>
        <v>0</v>
      </c>
      <c r="NMY81" s="28">
        <f t="shared" si="1689"/>
        <v>0</v>
      </c>
      <c r="NMZ81" s="28">
        <f t="shared" si="1689"/>
        <v>0</v>
      </c>
      <c r="NNA81" s="28">
        <f t="shared" si="1689"/>
        <v>0</v>
      </c>
      <c r="NNB81" s="28">
        <f t="shared" si="1689"/>
        <v>0</v>
      </c>
      <c r="NNC81" s="28">
        <f t="shared" si="1689"/>
        <v>0</v>
      </c>
      <c r="NND81" s="28">
        <f t="shared" si="1689"/>
        <v>0</v>
      </c>
      <c r="NNE81" s="28">
        <f t="shared" si="1689"/>
        <v>0</v>
      </c>
      <c r="NNF81" s="28">
        <f t="shared" si="1689"/>
        <v>0</v>
      </c>
      <c r="NNG81" s="28">
        <f t="shared" si="1689"/>
        <v>0</v>
      </c>
      <c r="NNH81" s="28">
        <f t="shared" si="1689"/>
        <v>0</v>
      </c>
      <c r="NNI81" s="28">
        <f t="shared" si="1689"/>
        <v>0</v>
      </c>
      <c r="NNJ81" s="28">
        <f t="shared" si="1689"/>
        <v>0</v>
      </c>
      <c r="NNK81" s="28">
        <f t="shared" si="1689"/>
        <v>0</v>
      </c>
      <c r="NNL81" s="28">
        <f t="shared" si="1689"/>
        <v>0</v>
      </c>
      <c r="NNM81" s="28">
        <f t="shared" si="1689"/>
        <v>0</v>
      </c>
      <c r="NNN81" s="28">
        <f t="shared" si="1689"/>
        <v>0</v>
      </c>
      <c r="NNO81" s="28">
        <f t="shared" si="1689"/>
        <v>0</v>
      </c>
      <c r="NNP81" s="28">
        <f t="shared" si="1689"/>
        <v>0</v>
      </c>
      <c r="NNQ81" s="28">
        <f t="shared" si="1689"/>
        <v>0</v>
      </c>
      <c r="NNR81" s="28">
        <f t="shared" si="1689"/>
        <v>0</v>
      </c>
      <c r="NNS81" s="28">
        <f t="shared" si="1689"/>
        <v>0</v>
      </c>
      <c r="NNT81" s="28">
        <f t="shared" si="1689"/>
        <v>0</v>
      </c>
      <c r="NNU81" s="28">
        <f t="shared" si="1689"/>
        <v>0</v>
      </c>
      <c r="NNV81" s="28">
        <f t="shared" si="1689"/>
        <v>0</v>
      </c>
      <c r="NNW81" s="28">
        <f t="shared" si="1689"/>
        <v>0</v>
      </c>
      <c r="NNX81" s="28">
        <f t="shared" si="1689"/>
        <v>0</v>
      </c>
      <c r="NNY81" s="28">
        <f t="shared" si="1689"/>
        <v>0</v>
      </c>
      <c r="NNZ81" s="28">
        <f t="shared" si="1689"/>
        <v>0</v>
      </c>
      <c r="NOA81" s="28">
        <f t="shared" si="1689"/>
        <v>0</v>
      </c>
      <c r="NOB81" s="28">
        <f t="shared" si="1689"/>
        <v>0</v>
      </c>
      <c r="NOC81" s="28">
        <f t="shared" si="1689"/>
        <v>0</v>
      </c>
      <c r="NOD81" s="28">
        <f t="shared" si="1689"/>
        <v>0</v>
      </c>
      <c r="NOE81" s="28">
        <f t="shared" si="1689"/>
        <v>0</v>
      </c>
      <c r="NOF81" s="28">
        <f t="shared" si="1689"/>
        <v>0</v>
      </c>
      <c r="NOG81" s="28">
        <f t="shared" ref="NOG81:NQR81" si="1690">NOG80</f>
        <v>0</v>
      </c>
      <c r="NOH81" s="28">
        <f t="shared" si="1690"/>
        <v>0</v>
      </c>
      <c r="NOI81" s="28">
        <f t="shared" si="1690"/>
        <v>0</v>
      </c>
      <c r="NOJ81" s="28">
        <f t="shared" si="1690"/>
        <v>0</v>
      </c>
      <c r="NOK81" s="28">
        <f t="shared" si="1690"/>
        <v>0</v>
      </c>
      <c r="NOL81" s="28">
        <f t="shared" si="1690"/>
        <v>0</v>
      </c>
      <c r="NOM81" s="28">
        <f t="shared" si="1690"/>
        <v>0</v>
      </c>
      <c r="NON81" s="28">
        <f t="shared" si="1690"/>
        <v>0</v>
      </c>
      <c r="NOO81" s="28">
        <f t="shared" si="1690"/>
        <v>0</v>
      </c>
      <c r="NOP81" s="28">
        <f t="shared" si="1690"/>
        <v>0</v>
      </c>
      <c r="NOQ81" s="28">
        <f t="shared" si="1690"/>
        <v>0</v>
      </c>
      <c r="NOR81" s="28">
        <f t="shared" si="1690"/>
        <v>0</v>
      </c>
      <c r="NOS81" s="28">
        <f t="shared" si="1690"/>
        <v>0</v>
      </c>
      <c r="NOT81" s="28">
        <f t="shared" si="1690"/>
        <v>0</v>
      </c>
      <c r="NOU81" s="28">
        <f t="shared" si="1690"/>
        <v>0</v>
      </c>
      <c r="NOV81" s="28">
        <f t="shared" si="1690"/>
        <v>0</v>
      </c>
      <c r="NOW81" s="28">
        <f t="shared" si="1690"/>
        <v>0</v>
      </c>
      <c r="NOX81" s="28">
        <f t="shared" si="1690"/>
        <v>0</v>
      </c>
      <c r="NOY81" s="28">
        <f t="shared" si="1690"/>
        <v>0</v>
      </c>
      <c r="NOZ81" s="28">
        <f t="shared" si="1690"/>
        <v>0</v>
      </c>
      <c r="NPA81" s="28">
        <f t="shared" si="1690"/>
        <v>0</v>
      </c>
      <c r="NPB81" s="28">
        <f t="shared" si="1690"/>
        <v>0</v>
      </c>
      <c r="NPC81" s="28">
        <f t="shared" si="1690"/>
        <v>0</v>
      </c>
      <c r="NPD81" s="28">
        <f t="shared" si="1690"/>
        <v>0</v>
      </c>
      <c r="NPE81" s="28">
        <f t="shared" si="1690"/>
        <v>0</v>
      </c>
      <c r="NPF81" s="28">
        <f t="shared" si="1690"/>
        <v>0</v>
      </c>
      <c r="NPG81" s="28">
        <f t="shared" si="1690"/>
        <v>0</v>
      </c>
      <c r="NPH81" s="28">
        <f t="shared" si="1690"/>
        <v>0</v>
      </c>
      <c r="NPI81" s="28">
        <f t="shared" si="1690"/>
        <v>0</v>
      </c>
      <c r="NPJ81" s="28">
        <f t="shared" si="1690"/>
        <v>0</v>
      </c>
      <c r="NPK81" s="28">
        <f t="shared" si="1690"/>
        <v>0</v>
      </c>
      <c r="NPL81" s="28">
        <f t="shared" si="1690"/>
        <v>0</v>
      </c>
      <c r="NPM81" s="28">
        <f t="shared" si="1690"/>
        <v>0</v>
      </c>
      <c r="NPN81" s="28">
        <f t="shared" si="1690"/>
        <v>0</v>
      </c>
      <c r="NPO81" s="28">
        <f t="shared" si="1690"/>
        <v>0</v>
      </c>
      <c r="NPP81" s="28">
        <f t="shared" si="1690"/>
        <v>0</v>
      </c>
      <c r="NPQ81" s="28">
        <f t="shared" si="1690"/>
        <v>0</v>
      </c>
      <c r="NPR81" s="28">
        <f t="shared" si="1690"/>
        <v>0</v>
      </c>
      <c r="NPS81" s="28">
        <f t="shared" si="1690"/>
        <v>0</v>
      </c>
      <c r="NPT81" s="28">
        <f t="shared" si="1690"/>
        <v>0</v>
      </c>
      <c r="NPU81" s="28">
        <f t="shared" si="1690"/>
        <v>0</v>
      </c>
      <c r="NPV81" s="28">
        <f t="shared" si="1690"/>
        <v>0</v>
      </c>
      <c r="NPW81" s="28">
        <f t="shared" si="1690"/>
        <v>0</v>
      </c>
      <c r="NPX81" s="28">
        <f t="shared" si="1690"/>
        <v>0</v>
      </c>
      <c r="NPY81" s="28">
        <f t="shared" si="1690"/>
        <v>0</v>
      </c>
      <c r="NPZ81" s="28">
        <f t="shared" si="1690"/>
        <v>0</v>
      </c>
      <c r="NQA81" s="28">
        <f t="shared" si="1690"/>
        <v>0</v>
      </c>
      <c r="NQB81" s="28">
        <f t="shared" si="1690"/>
        <v>0</v>
      </c>
      <c r="NQC81" s="28">
        <f t="shared" si="1690"/>
        <v>0</v>
      </c>
      <c r="NQD81" s="28">
        <f t="shared" si="1690"/>
        <v>0</v>
      </c>
      <c r="NQE81" s="28">
        <f t="shared" si="1690"/>
        <v>0</v>
      </c>
      <c r="NQF81" s="28">
        <f t="shared" si="1690"/>
        <v>0</v>
      </c>
      <c r="NQG81" s="28">
        <f t="shared" si="1690"/>
        <v>0</v>
      </c>
      <c r="NQH81" s="28">
        <f t="shared" si="1690"/>
        <v>0</v>
      </c>
      <c r="NQI81" s="28">
        <f t="shared" si="1690"/>
        <v>0</v>
      </c>
      <c r="NQJ81" s="28">
        <f t="shared" si="1690"/>
        <v>0</v>
      </c>
      <c r="NQK81" s="28">
        <f t="shared" si="1690"/>
        <v>0</v>
      </c>
      <c r="NQL81" s="28">
        <f t="shared" si="1690"/>
        <v>0</v>
      </c>
      <c r="NQM81" s="28">
        <f t="shared" si="1690"/>
        <v>0</v>
      </c>
      <c r="NQN81" s="28">
        <f t="shared" si="1690"/>
        <v>0</v>
      </c>
      <c r="NQO81" s="28">
        <f t="shared" si="1690"/>
        <v>0</v>
      </c>
      <c r="NQP81" s="28">
        <f t="shared" si="1690"/>
        <v>0</v>
      </c>
      <c r="NQQ81" s="28">
        <f t="shared" si="1690"/>
        <v>0</v>
      </c>
      <c r="NQR81" s="28">
        <f t="shared" si="1690"/>
        <v>0</v>
      </c>
      <c r="NQS81" s="28">
        <f t="shared" ref="NQS81:NTD81" si="1691">NQS80</f>
        <v>0</v>
      </c>
      <c r="NQT81" s="28">
        <f t="shared" si="1691"/>
        <v>0</v>
      </c>
      <c r="NQU81" s="28">
        <f t="shared" si="1691"/>
        <v>0</v>
      </c>
      <c r="NQV81" s="28">
        <f t="shared" si="1691"/>
        <v>0</v>
      </c>
      <c r="NQW81" s="28">
        <f t="shared" si="1691"/>
        <v>0</v>
      </c>
      <c r="NQX81" s="28">
        <f t="shared" si="1691"/>
        <v>0</v>
      </c>
      <c r="NQY81" s="28">
        <f t="shared" si="1691"/>
        <v>0</v>
      </c>
      <c r="NQZ81" s="28">
        <f t="shared" si="1691"/>
        <v>0</v>
      </c>
      <c r="NRA81" s="28">
        <f t="shared" si="1691"/>
        <v>0</v>
      </c>
      <c r="NRB81" s="28">
        <f t="shared" si="1691"/>
        <v>0</v>
      </c>
      <c r="NRC81" s="28">
        <f t="shared" si="1691"/>
        <v>0</v>
      </c>
      <c r="NRD81" s="28">
        <f t="shared" si="1691"/>
        <v>0</v>
      </c>
      <c r="NRE81" s="28">
        <f t="shared" si="1691"/>
        <v>0</v>
      </c>
      <c r="NRF81" s="28">
        <f t="shared" si="1691"/>
        <v>0</v>
      </c>
      <c r="NRG81" s="28">
        <f t="shared" si="1691"/>
        <v>0</v>
      </c>
      <c r="NRH81" s="28">
        <f t="shared" si="1691"/>
        <v>0</v>
      </c>
      <c r="NRI81" s="28">
        <f t="shared" si="1691"/>
        <v>0</v>
      </c>
      <c r="NRJ81" s="28">
        <f t="shared" si="1691"/>
        <v>0</v>
      </c>
      <c r="NRK81" s="28">
        <f t="shared" si="1691"/>
        <v>0</v>
      </c>
      <c r="NRL81" s="28">
        <f t="shared" si="1691"/>
        <v>0</v>
      </c>
      <c r="NRM81" s="28">
        <f t="shared" si="1691"/>
        <v>0</v>
      </c>
      <c r="NRN81" s="28">
        <f t="shared" si="1691"/>
        <v>0</v>
      </c>
      <c r="NRO81" s="28">
        <f t="shared" si="1691"/>
        <v>0</v>
      </c>
      <c r="NRP81" s="28">
        <f t="shared" si="1691"/>
        <v>0</v>
      </c>
      <c r="NRQ81" s="28">
        <f t="shared" si="1691"/>
        <v>0</v>
      </c>
      <c r="NRR81" s="28">
        <f t="shared" si="1691"/>
        <v>0</v>
      </c>
      <c r="NRS81" s="28">
        <f t="shared" si="1691"/>
        <v>0</v>
      </c>
      <c r="NRT81" s="28">
        <f t="shared" si="1691"/>
        <v>0</v>
      </c>
      <c r="NRU81" s="28">
        <f t="shared" si="1691"/>
        <v>0</v>
      </c>
      <c r="NRV81" s="28">
        <f t="shared" si="1691"/>
        <v>0</v>
      </c>
      <c r="NRW81" s="28">
        <f t="shared" si="1691"/>
        <v>0</v>
      </c>
      <c r="NRX81" s="28">
        <f t="shared" si="1691"/>
        <v>0</v>
      </c>
      <c r="NRY81" s="28">
        <f t="shared" si="1691"/>
        <v>0</v>
      </c>
      <c r="NRZ81" s="28">
        <f t="shared" si="1691"/>
        <v>0</v>
      </c>
      <c r="NSA81" s="28">
        <f t="shared" si="1691"/>
        <v>0</v>
      </c>
      <c r="NSB81" s="28">
        <f t="shared" si="1691"/>
        <v>0</v>
      </c>
      <c r="NSC81" s="28">
        <f t="shared" si="1691"/>
        <v>0</v>
      </c>
      <c r="NSD81" s="28">
        <f t="shared" si="1691"/>
        <v>0</v>
      </c>
      <c r="NSE81" s="28">
        <f t="shared" si="1691"/>
        <v>0</v>
      </c>
      <c r="NSF81" s="28">
        <f t="shared" si="1691"/>
        <v>0</v>
      </c>
      <c r="NSG81" s="28">
        <f t="shared" si="1691"/>
        <v>0</v>
      </c>
      <c r="NSH81" s="28">
        <f t="shared" si="1691"/>
        <v>0</v>
      </c>
      <c r="NSI81" s="28">
        <f t="shared" si="1691"/>
        <v>0</v>
      </c>
      <c r="NSJ81" s="28">
        <f t="shared" si="1691"/>
        <v>0</v>
      </c>
      <c r="NSK81" s="28">
        <f t="shared" si="1691"/>
        <v>0</v>
      </c>
      <c r="NSL81" s="28">
        <f t="shared" si="1691"/>
        <v>0</v>
      </c>
      <c r="NSM81" s="28">
        <f t="shared" si="1691"/>
        <v>0</v>
      </c>
      <c r="NSN81" s="28">
        <f t="shared" si="1691"/>
        <v>0</v>
      </c>
      <c r="NSO81" s="28">
        <f t="shared" si="1691"/>
        <v>0</v>
      </c>
      <c r="NSP81" s="28">
        <f t="shared" si="1691"/>
        <v>0</v>
      </c>
      <c r="NSQ81" s="28">
        <f t="shared" si="1691"/>
        <v>0</v>
      </c>
      <c r="NSR81" s="28">
        <f t="shared" si="1691"/>
        <v>0</v>
      </c>
      <c r="NSS81" s="28">
        <f t="shared" si="1691"/>
        <v>0</v>
      </c>
      <c r="NST81" s="28">
        <f t="shared" si="1691"/>
        <v>0</v>
      </c>
      <c r="NSU81" s="28">
        <f t="shared" si="1691"/>
        <v>0</v>
      </c>
      <c r="NSV81" s="28">
        <f t="shared" si="1691"/>
        <v>0</v>
      </c>
      <c r="NSW81" s="28">
        <f t="shared" si="1691"/>
        <v>0</v>
      </c>
      <c r="NSX81" s="28">
        <f t="shared" si="1691"/>
        <v>0</v>
      </c>
      <c r="NSY81" s="28">
        <f t="shared" si="1691"/>
        <v>0</v>
      </c>
      <c r="NSZ81" s="28">
        <f t="shared" si="1691"/>
        <v>0</v>
      </c>
      <c r="NTA81" s="28">
        <f t="shared" si="1691"/>
        <v>0</v>
      </c>
      <c r="NTB81" s="28">
        <f t="shared" si="1691"/>
        <v>0</v>
      </c>
      <c r="NTC81" s="28">
        <f t="shared" si="1691"/>
        <v>0</v>
      </c>
      <c r="NTD81" s="28">
        <f t="shared" si="1691"/>
        <v>0</v>
      </c>
      <c r="NTE81" s="28">
        <f t="shared" ref="NTE81:NVP81" si="1692">NTE80</f>
        <v>0</v>
      </c>
      <c r="NTF81" s="28">
        <f t="shared" si="1692"/>
        <v>0</v>
      </c>
      <c r="NTG81" s="28">
        <f t="shared" si="1692"/>
        <v>0</v>
      </c>
      <c r="NTH81" s="28">
        <f t="shared" si="1692"/>
        <v>0</v>
      </c>
      <c r="NTI81" s="28">
        <f t="shared" si="1692"/>
        <v>0</v>
      </c>
      <c r="NTJ81" s="28">
        <f t="shared" si="1692"/>
        <v>0</v>
      </c>
      <c r="NTK81" s="28">
        <f t="shared" si="1692"/>
        <v>0</v>
      </c>
      <c r="NTL81" s="28">
        <f t="shared" si="1692"/>
        <v>0</v>
      </c>
      <c r="NTM81" s="28">
        <f t="shared" si="1692"/>
        <v>0</v>
      </c>
      <c r="NTN81" s="28">
        <f t="shared" si="1692"/>
        <v>0</v>
      </c>
      <c r="NTO81" s="28">
        <f t="shared" si="1692"/>
        <v>0</v>
      </c>
      <c r="NTP81" s="28">
        <f t="shared" si="1692"/>
        <v>0</v>
      </c>
      <c r="NTQ81" s="28">
        <f t="shared" si="1692"/>
        <v>0</v>
      </c>
      <c r="NTR81" s="28">
        <f t="shared" si="1692"/>
        <v>0</v>
      </c>
      <c r="NTS81" s="28">
        <f t="shared" si="1692"/>
        <v>0</v>
      </c>
      <c r="NTT81" s="28">
        <f t="shared" si="1692"/>
        <v>0</v>
      </c>
      <c r="NTU81" s="28">
        <f t="shared" si="1692"/>
        <v>0</v>
      </c>
      <c r="NTV81" s="28">
        <f t="shared" si="1692"/>
        <v>0</v>
      </c>
      <c r="NTW81" s="28">
        <f t="shared" si="1692"/>
        <v>0</v>
      </c>
      <c r="NTX81" s="28">
        <f t="shared" si="1692"/>
        <v>0</v>
      </c>
      <c r="NTY81" s="28">
        <f t="shared" si="1692"/>
        <v>0</v>
      </c>
      <c r="NTZ81" s="28">
        <f t="shared" si="1692"/>
        <v>0</v>
      </c>
      <c r="NUA81" s="28">
        <f t="shared" si="1692"/>
        <v>0</v>
      </c>
      <c r="NUB81" s="28">
        <f t="shared" si="1692"/>
        <v>0</v>
      </c>
      <c r="NUC81" s="28">
        <f t="shared" si="1692"/>
        <v>0</v>
      </c>
      <c r="NUD81" s="28">
        <f t="shared" si="1692"/>
        <v>0</v>
      </c>
      <c r="NUE81" s="28">
        <f t="shared" si="1692"/>
        <v>0</v>
      </c>
      <c r="NUF81" s="28">
        <f t="shared" si="1692"/>
        <v>0</v>
      </c>
      <c r="NUG81" s="28">
        <f t="shared" si="1692"/>
        <v>0</v>
      </c>
      <c r="NUH81" s="28">
        <f t="shared" si="1692"/>
        <v>0</v>
      </c>
      <c r="NUI81" s="28">
        <f t="shared" si="1692"/>
        <v>0</v>
      </c>
      <c r="NUJ81" s="28">
        <f t="shared" si="1692"/>
        <v>0</v>
      </c>
      <c r="NUK81" s="28">
        <f t="shared" si="1692"/>
        <v>0</v>
      </c>
      <c r="NUL81" s="28">
        <f t="shared" si="1692"/>
        <v>0</v>
      </c>
      <c r="NUM81" s="28">
        <f t="shared" si="1692"/>
        <v>0</v>
      </c>
      <c r="NUN81" s="28">
        <f t="shared" si="1692"/>
        <v>0</v>
      </c>
      <c r="NUO81" s="28">
        <f t="shared" si="1692"/>
        <v>0</v>
      </c>
      <c r="NUP81" s="28">
        <f t="shared" si="1692"/>
        <v>0</v>
      </c>
      <c r="NUQ81" s="28">
        <f t="shared" si="1692"/>
        <v>0</v>
      </c>
      <c r="NUR81" s="28">
        <f t="shared" si="1692"/>
        <v>0</v>
      </c>
      <c r="NUS81" s="28">
        <f t="shared" si="1692"/>
        <v>0</v>
      </c>
      <c r="NUT81" s="28">
        <f t="shared" si="1692"/>
        <v>0</v>
      </c>
      <c r="NUU81" s="28">
        <f t="shared" si="1692"/>
        <v>0</v>
      </c>
      <c r="NUV81" s="28">
        <f t="shared" si="1692"/>
        <v>0</v>
      </c>
      <c r="NUW81" s="28">
        <f t="shared" si="1692"/>
        <v>0</v>
      </c>
      <c r="NUX81" s="28">
        <f t="shared" si="1692"/>
        <v>0</v>
      </c>
      <c r="NUY81" s="28">
        <f t="shared" si="1692"/>
        <v>0</v>
      </c>
      <c r="NUZ81" s="28">
        <f t="shared" si="1692"/>
        <v>0</v>
      </c>
      <c r="NVA81" s="28">
        <f t="shared" si="1692"/>
        <v>0</v>
      </c>
      <c r="NVB81" s="28">
        <f t="shared" si="1692"/>
        <v>0</v>
      </c>
      <c r="NVC81" s="28">
        <f t="shared" si="1692"/>
        <v>0</v>
      </c>
      <c r="NVD81" s="28">
        <f t="shared" si="1692"/>
        <v>0</v>
      </c>
      <c r="NVE81" s="28">
        <f t="shared" si="1692"/>
        <v>0</v>
      </c>
      <c r="NVF81" s="28">
        <f t="shared" si="1692"/>
        <v>0</v>
      </c>
      <c r="NVG81" s="28">
        <f t="shared" si="1692"/>
        <v>0</v>
      </c>
      <c r="NVH81" s="28">
        <f t="shared" si="1692"/>
        <v>0</v>
      </c>
      <c r="NVI81" s="28">
        <f t="shared" si="1692"/>
        <v>0</v>
      </c>
      <c r="NVJ81" s="28">
        <f t="shared" si="1692"/>
        <v>0</v>
      </c>
      <c r="NVK81" s="28">
        <f t="shared" si="1692"/>
        <v>0</v>
      </c>
      <c r="NVL81" s="28">
        <f t="shared" si="1692"/>
        <v>0</v>
      </c>
      <c r="NVM81" s="28">
        <f t="shared" si="1692"/>
        <v>0</v>
      </c>
      <c r="NVN81" s="28">
        <f t="shared" si="1692"/>
        <v>0</v>
      </c>
      <c r="NVO81" s="28">
        <f t="shared" si="1692"/>
        <v>0</v>
      </c>
      <c r="NVP81" s="28">
        <f t="shared" si="1692"/>
        <v>0</v>
      </c>
      <c r="NVQ81" s="28">
        <f t="shared" ref="NVQ81:NYB81" si="1693">NVQ80</f>
        <v>0</v>
      </c>
      <c r="NVR81" s="28">
        <f t="shared" si="1693"/>
        <v>0</v>
      </c>
      <c r="NVS81" s="28">
        <f t="shared" si="1693"/>
        <v>0</v>
      </c>
      <c r="NVT81" s="28">
        <f t="shared" si="1693"/>
        <v>0</v>
      </c>
      <c r="NVU81" s="28">
        <f t="shared" si="1693"/>
        <v>0</v>
      </c>
      <c r="NVV81" s="28">
        <f t="shared" si="1693"/>
        <v>0</v>
      </c>
      <c r="NVW81" s="28">
        <f t="shared" si="1693"/>
        <v>0</v>
      </c>
      <c r="NVX81" s="28">
        <f t="shared" si="1693"/>
        <v>0</v>
      </c>
      <c r="NVY81" s="28">
        <f t="shared" si="1693"/>
        <v>0</v>
      </c>
      <c r="NVZ81" s="28">
        <f t="shared" si="1693"/>
        <v>0</v>
      </c>
      <c r="NWA81" s="28">
        <f t="shared" si="1693"/>
        <v>0</v>
      </c>
      <c r="NWB81" s="28">
        <f t="shared" si="1693"/>
        <v>0</v>
      </c>
      <c r="NWC81" s="28">
        <f t="shared" si="1693"/>
        <v>0</v>
      </c>
      <c r="NWD81" s="28">
        <f t="shared" si="1693"/>
        <v>0</v>
      </c>
      <c r="NWE81" s="28">
        <f t="shared" si="1693"/>
        <v>0</v>
      </c>
      <c r="NWF81" s="28">
        <f t="shared" si="1693"/>
        <v>0</v>
      </c>
      <c r="NWG81" s="28">
        <f t="shared" si="1693"/>
        <v>0</v>
      </c>
      <c r="NWH81" s="28">
        <f t="shared" si="1693"/>
        <v>0</v>
      </c>
      <c r="NWI81" s="28">
        <f t="shared" si="1693"/>
        <v>0</v>
      </c>
      <c r="NWJ81" s="28">
        <f t="shared" si="1693"/>
        <v>0</v>
      </c>
      <c r="NWK81" s="28">
        <f t="shared" si="1693"/>
        <v>0</v>
      </c>
      <c r="NWL81" s="28">
        <f t="shared" si="1693"/>
        <v>0</v>
      </c>
      <c r="NWM81" s="28">
        <f t="shared" si="1693"/>
        <v>0</v>
      </c>
      <c r="NWN81" s="28">
        <f t="shared" si="1693"/>
        <v>0</v>
      </c>
      <c r="NWO81" s="28">
        <f t="shared" si="1693"/>
        <v>0</v>
      </c>
      <c r="NWP81" s="28">
        <f t="shared" si="1693"/>
        <v>0</v>
      </c>
      <c r="NWQ81" s="28">
        <f t="shared" si="1693"/>
        <v>0</v>
      </c>
      <c r="NWR81" s="28">
        <f t="shared" si="1693"/>
        <v>0</v>
      </c>
      <c r="NWS81" s="28">
        <f t="shared" si="1693"/>
        <v>0</v>
      </c>
      <c r="NWT81" s="28">
        <f t="shared" si="1693"/>
        <v>0</v>
      </c>
      <c r="NWU81" s="28">
        <f t="shared" si="1693"/>
        <v>0</v>
      </c>
      <c r="NWV81" s="28">
        <f t="shared" si="1693"/>
        <v>0</v>
      </c>
      <c r="NWW81" s="28">
        <f t="shared" si="1693"/>
        <v>0</v>
      </c>
      <c r="NWX81" s="28">
        <f t="shared" si="1693"/>
        <v>0</v>
      </c>
      <c r="NWY81" s="28">
        <f t="shared" si="1693"/>
        <v>0</v>
      </c>
      <c r="NWZ81" s="28">
        <f t="shared" si="1693"/>
        <v>0</v>
      </c>
      <c r="NXA81" s="28">
        <f t="shared" si="1693"/>
        <v>0</v>
      </c>
      <c r="NXB81" s="28">
        <f t="shared" si="1693"/>
        <v>0</v>
      </c>
      <c r="NXC81" s="28">
        <f t="shared" si="1693"/>
        <v>0</v>
      </c>
      <c r="NXD81" s="28">
        <f t="shared" si="1693"/>
        <v>0</v>
      </c>
      <c r="NXE81" s="28">
        <f t="shared" si="1693"/>
        <v>0</v>
      </c>
      <c r="NXF81" s="28">
        <f t="shared" si="1693"/>
        <v>0</v>
      </c>
      <c r="NXG81" s="28">
        <f t="shared" si="1693"/>
        <v>0</v>
      </c>
      <c r="NXH81" s="28">
        <f t="shared" si="1693"/>
        <v>0</v>
      </c>
      <c r="NXI81" s="28">
        <f t="shared" si="1693"/>
        <v>0</v>
      </c>
      <c r="NXJ81" s="28">
        <f t="shared" si="1693"/>
        <v>0</v>
      </c>
      <c r="NXK81" s="28">
        <f t="shared" si="1693"/>
        <v>0</v>
      </c>
      <c r="NXL81" s="28">
        <f t="shared" si="1693"/>
        <v>0</v>
      </c>
      <c r="NXM81" s="28">
        <f t="shared" si="1693"/>
        <v>0</v>
      </c>
      <c r="NXN81" s="28">
        <f t="shared" si="1693"/>
        <v>0</v>
      </c>
      <c r="NXO81" s="28">
        <f t="shared" si="1693"/>
        <v>0</v>
      </c>
      <c r="NXP81" s="28">
        <f t="shared" si="1693"/>
        <v>0</v>
      </c>
      <c r="NXQ81" s="28">
        <f t="shared" si="1693"/>
        <v>0</v>
      </c>
      <c r="NXR81" s="28">
        <f t="shared" si="1693"/>
        <v>0</v>
      </c>
      <c r="NXS81" s="28">
        <f t="shared" si="1693"/>
        <v>0</v>
      </c>
      <c r="NXT81" s="28">
        <f t="shared" si="1693"/>
        <v>0</v>
      </c>
      <c r="NXU81" s="28">
        <f t="shared" si="1693"/>
        <v>0</v>
      </c>
      <c r="NXV81" s="28">
        <f t="shared" si="1693"/>
        <v>0</v>
      </c>
      <c r="NXW81" s="28">
        <f t="shared" si="1693"/>
        <v>0</v>
      </c>
      <c r="NXX81" s="28">
        <f t="shared" si="1693"/>
        <v>0</v>
      </c>
      <c r="NXY81" s="28">
        <f t="shared" si="1693"/>
        <v>0</v>
      </c>
      <c r="NXZ81" s="28">
        <f t="shared" si="1693"/>
        <v>0</v>
      </c>
      <c r="NYA81" s="28">
        <f t="shared" si="1693"/>
        <v>0</v>
      </c>
      <c r="NYB81" s="28">
        <f t="shared" si="1693"/>
        <v>0</v>
      </c>
      <c r="NYC81" s="28">
        <f t="shared" ref="NYC81:OAN81" si="1694">NYC80</f>
        <v>0</v>
      </c>
      <c r="NYD81" s="28">
        <f t="shared" si="1694"/>
        <v>0</v>
      </c>
      <c r="NYE81" s="28">
        <f t="shared" si="1694"/>
        <v>0</v>
      </c>
      <c r="NYF81" s="28">
        <f t="shared" si="1694"/>
        <v>0</v>
      </c>
      <c r="NYG81" s="28">
        <f t="shared" si="1694"/>
        <v>0</v>
      </c>
      <c r="NYH81" s="28">
        <f t="shared" si="1694"/>
        <v>0</v>
      </c>
      <c r="NYI81" s="28">
        <f t="shared" si="1694"/>
        <v>0</v>
      </c>
      <c r="NYJ81" s="28">
        <f t="shared" si="1694"/>
        <v>0</v>
      </c>
      <c r="NYK81" s="28">
        <f t="shared" si="1694"/>
        <v>0</v>
      </c>
      <c r="NYL81" s="28">
        <f t="shared" si="1694"/>
        <v>0</v>
      </c>
      <c r="NYM81" s="28">
        <f t="shared" si="1694"/>
        <v>0</v>
      </c>
      <c r="NYN81" s="28">
        <f t="shared" si="1694"/>
        <v>0</v>
      </c>
      <c r="NYO81" s="28">
        <f t="shared" si="1694"/>
        <v>0</v>
      </c>
      <c r="NYP81" s="28">
        <f t="shared" si="1694"/>
        <v>0</v>
      </c>
      <c r="NYQ81" s="28">
        <f t="shared" si="1694"/>
        <v>0</v>
      </c>
      <c r="NYR81" s="28">
        <f t="shared" si="1694"/>
        <v>0</v>
      </c>
      <c r="NYS81" s="28">
        <f t="shared" si="1694"/>
        <v>0</v>
      </c>
      <c r="NYT81" s="28">
        <f t="shared" si="1694"/>
        <v>0</v>
      </c>
      <c r="NYU81" s="28">
        <f t="shared" si="1694"/>
        <v>0</v>
      </c>
      <c r="NYV81" s="28">
        <f t="shared" si="1694"/>
        <v>0</v>
      </c>
      <c r="NYW81" s="28">
        <f t="shared" si="1694"/>
        <v>0</v>
      </c>
      <c r="NYX81" s="28">
        <f t="shared" si="1694"/>
        <v>0</v>
      </c>
      <c r="NYY81" s="28">
        <f t="shared" si="1694"/>
        <v>0</v>
      </c>
      <c r="NYZ81" s="28">
        <f t="shared" si="1694"/>
        <v>0</v>
      </c>
      <c r="NZA81" s="28">
        <f t="shared" si="1694"/>
        <v>0</v>
      </c>
      <c r="NZB81" s="28">
        <f t="shared" si="1694"/>
        <v>0</v>
      </c>
      <c r="NZC81" s="28">
        <f t="shared" si="1694"/>
        <v>0</v>
      </c>
      <c r="NZD81" s="28">
        <f t="shared" si="1694"/>
        <v>0</v>
      </c>
      <c r="NZE81" s="28">
        <f t="shared" si="1694"/>
        <v>0</v>
      </c>
      <c r="NZF81" s="28">
        <f t="shared" si="1694"/>
        <v>0</v>
      </c>
      <c r="NZG81" s="28">
        <f t="shared" si="1694"/>
        <v>0</v>
      </c>
      <c r="NZH81" s="28">
        <f t="shared" si="1694"/>
        <v>0</v>
      </c>
      <c r="NZI81" s="28">
        <f t="shared" si="1694"/>
        <v>0</v>
      </c>
      <c r="NZJ81" s="28">
        <f t="shared" si="1694"/>
        <v>0</v>
      </c>
      <c r="NZK81" s="28">
        <f t="shared" si="1694"/>
        <v>0</v>
      </c>
      <c r="NZL81" s="28">
        <f t="shared" si="1694"/>
        <v>0</v>
      </c>
      <c r="NZM81" s="28">
        <f t="shared" si="1694"/>
        <v>0</v>
      </c>
      <c r="NZN81" s="28">
        <f t="shared" si="1694"/>
        <v>0</v>
      </c>
      <c r="NZO81" s="28">
        <f t="shared" si="1694"/>
        <v>0</v>
      </c>
      <c r="NZP81" s="28">
        <f t="shared" si="1694"/>
        <v>0</v>
      </c>
      <c r="NZQ81" s="28">
        <f t="shared" si="1694"/>
        <v>0</v>
      </c>
      <c r="NZR81" s="28">
        <f t="shared" si="1694"/>
        <v>0</v>
      </c>
      <c r="NZS81" s="28">
        <f t="shared" si="1694"/>
        <v>0</v>
      </c>
      <c r="NZT81" s="28">
        <f t="shared" si="1694"/>
        <v>0</v>
      </c>
      <c r="NZU81" s="28">
        <f t="shared" si="1694"/>
        <v>0</v>
      </c>
      <c r="NZV81" s="28">
        <f t="shared" si="1694"/>
        <v>0</v>
      </c>
      <c r="NZW81" s="28">
        <f t="shared" si="1694"/>
        <v>0</v>
      </c>
      <c r="NZX81" s="28">
        <f t="shared" si="1694"/>
        <v>0</v>
      </c>
      <c r="NZY81" s="28">
        <f t="shared" si="1694"/>
        <v>0</v>
      </c>
      <c r="NZZ81" s="28">
        <f t="shared" si="1694"/>
        <v>0</v>
      </c>
      <c r="OAA81" s="28">
        <f t="shared" si="1694"/>
        <v>0</v>
      </c>
      <c r="OAB81" s="28">
        <f t="shared" si="1694"/>
        <v>0</v>
      </c>
      <c r="OAC81" s="28">
        <f t="shared" si="1694"/>
        <v>0</v>
      </c>
      <c r="OAD81" s="28">
        <f t="shared" si="1694"/>
        <v>0</v>
      </c>
      <c r="OAE81" s="28">
        <f t="shared" si="1694"/>
        <v>0</v>
      </c>
      <c r="OAF81" s="28">
        <f t="shared" si="1694"/>
        <v>0</v>
      </c>
      <c r="OAG81" s="28">
        <f t="shared" si="1694"/>
        <v>0</v>
      </c>
      <c r="OAH81" s="28">
        <f t="shared" si="1694"/>
        <v>0</v>
      </c>
      <c r="OAI81" s="28">
        <f t="shared" si="1694"/>
        <v>0</v>
      </c>
      <c r="OAJ81" s="28">
        <f t="shared" si="1694"/>
        <v>0</v>
      </c>
      <c r="OAK81" s="28">
        <f t="shared" si="1694"/>
        <v>0</v>
      </c>
      <c r="OAL81" s="28">
        <f t="shared" si="1694"/>
        <v>0</v>
      </c>
      <c r="OAM81" s="28">
        <f t="shared" si="1694"/>
        <v>0</v>
      </c>
      <c r="OAN81" s="28">
        <f t="shared" si="1694"/>
        <v>0</v>
      </c>
      <c r="OAO81" s="28">
        <f t="shared" ref="OAO81:OCZ81" si="1695">OAO80</f>
        <v>0</v>
      </c>
      <c r="OAP81" s="28">
        <f t="shared" si="1695"/>
        <v>0</v>
      </c>
      <c r="OAQ81" s="28">
        <f t="shared" si="1695"/>
        <v>0</v>
      </c>
      <c r="OAR81" s="28">
        <f t="shared" si="1695"/>
        <v>0</v>
      </c>
      <c r="OAS81" s="28">
        <f t="shared" si="1695"/>
        <v>0</v>
      </c>
      <c r="OAT81" s="28">
        <f t="shared" si="1695"/>
        <v>0</v>
      </c>
      <c r="OAU81" s="28">
        <f t="shared" si="1695"/>
        <v>0</v>
      </c>
      <c r="OAV81" s="28">
        <f t="shared" si="1695"/>
        <v>0</v>
      </c>
      <c r="OAW81" s="28">
        <f t="shared" si="1695"/>
        <v>0</v>
      </c>
      <c r="OAX81" s="28">
        <f t="shared" si="1695"/>
        <v>0</v>
      </c>
      <c r="OAY81" s="28">
        <f t="shared" si="1695"/>
        <v>0</v>
      </c>
      <c r="OAZ81" s="28">
        <f t="shared" si="1695"/>
        <v>0</v>
      </c>
      <c r="OBA81" s="28">
        <f t="shared" si="1695"/>
        <v>0</v>
      </c>
      <c r="OBB81" s="28">
        <f t="shared" si="1695"/>
        <v>0</v>
      </c>
      <c r="OBC81" s="28">
        <f t="shared" si="1695"/>
        <v>0</v>
      </c>
      <c r="OBD81" s="28">
        <f t="shared" si="1695"/>
        <v>0</v>
      </c>
      <c r="OBE81" s="28">
        <f t="shared" si="1695"/>
        <v>0</v>
      </c>
      <c r="OBF81" s="28">
        <f t="shared" si="1695"/>
        <v>0</v>
      </c>
      <c r="OBG81" s="28">
        <f t="shared" si="1695"/>
        <v>0</v>
      </c>
      <c r="OBH81" s="28">
        <f t="shared" si="1695"/>
        <v>0</v>
      </c>
      <c r="OBI81" s="28">
        <f t="shared" si="1695"/>
        <v>0</v>
      </c>
      <c r="OBJ81" s="28">
        <f t="shared" si="1695"/>
        <v>0</v>
      </c>
      <c r="OBK81" s="28">
        <f t="shared" si="1695"/>
        <v>0</v>
      </c>
      <c r="OBL81" s="28">
        <f t="shared" si="1695"/>
        <v>0</v>
      </c>
      <c r="OBM81" s="28">
        <f t="shared" si="1695"/>
        <v>0</v>
      </c>
      <c r="OBN81" s="28">
        <f t="shared" si="1695"/>
        <v>0</v>
      </c>
      <c r="OBO81" s="28">
        <f t="shared" si="1695"/>
        <v>0</v>
      </c>
      <c r="OBP81" s="28">
        <f t="shared" si="1695"/>
        <v>0</v>
      </c>
      <c r="OBQ81" s="28">
        <f t="shared" si="1695"/>
        <v>0</v>
      </c>
      <c r="OBR81" s="28">
        <f t="shared" si="1695"/>
        <v>0</v>
      </c>
      <c r="OBS81" s="28">
        <f t="shared" si="1695"/>
        <v>0</v>
      </c>
      <c r="OBT81" s="28">
        <f t="shared" si="1695"/>
        <v>0</v>
      </c>
      <c r="OBU81" s="28">
        <f t="shared" si="1695"/>
        <v>0</v>
      </c>
      <c r="OBV81" s="28">
        <f t="shared" si="1695"/>
        <v>0</v>
      </c>
      <c r="OBW81" s="28">
        <f t="shared" si="1695"/>
        <v>0</v>
      </c>
      <c r="OBX81" s="28">
        <f t="shared" si="1695"/>
        <v>0</v>
      </c>
      <c r="OBY81" s="28">
        <f t="shared" si="1695"/>
        <v>0</v>
      </c>
      <c r="OBZ81" s="28">
        <f t="shared" si="1695"/>
        <v>0</v>
      </c>
      <c r="OCA81" s="28">
        <f t="shared" si="1695"/>
        <v>0</v>
      </c>
      <c r="OCB81" s="28">
        <f t="shared" si="1695"/>
        <v>0</v>
      </c>
      <c r="OCC81" s="28">
        <f t="shared" si="1695"/>
        <v>0</v>
      </c>
      <c r="OCD81" s="28">
        <f t="shared" si="1695"/>
        <v>0</v>
      </c>
      <c r="OCE81" s="28">
        <f t="shared" si="1695"/>
        <v>0</v>
      </c>
      <c r="OCF81" s="28">
        <f t="shared" si="1695"/>
        <v>0</v>
      </c>
      <c r="OCG81" s="28">
        <f t="shared" si="1695"/>
        <v>0</v>
      </c>
      <c r="OCH81" s="28">
        <f t="shared" si="1695"/>
        <v>0</v>
      </c>
      <c r="OCI81" s="28">
        <f t="shared" si="1695"/>
        <v>0</v>
      </c>
      <c r="OCJ81" s="28">
        <f t="shared" si="1695"/>
        <v>0</v>
      </c>
      <c r="OCK81" s="28">
        <f t="shared" si="1695"/>
        <v>0</v>
      </c>
      <c r="OCL81" s="28">
        <f t="shared" si="1695"/>
        <v>0</v>
      </c>
      <c r="OCM81" s="28">
        <f t="shared" si="1695"/>
        <v>0</v>
      </c>
      <c r="OCN81" s="28">
        <f t="shared" si="1695"/>
        <v>0</v>
      </c>
      <c r="OCO81" s="28">
        <f t="shared" si="1695"/>
        <v>0</v>
      </c>
      <c r="OCP81" s="28">
        <f t="shared" si="1695"/>
        <v>0</v>
      </c>
      <c r="OCQ81" s="28">
        <f t="shared" si="1695"/>
        <v>0</v>
      </c>
      <c r="OCR81" s="28">
        <f t="shared" si="1695"/>
        <v>0</v>
      </c>
      <c r="OCS81" s="28">
        <f t="shared" si="1695"/>
        <v>0</v>
      </c>
      <c r="OCT81" s="28">
        <f t="shared" si="1695"/>
        <v>0</v>
      </c>
      <c r="OCU81" s="28">
        <f t="shared" si="1695"/>
        <v>0</v>
      </c>
      <c r="OCV81" s="28">
        <f t="shared" si="1695"/>
        <v>0</v>
      </c>
      <c r="OCW81" s="28">
        <f t="shared" si="1695"/>
        <v>0</v>
      </c>
      <c r="OCX81" s="28">
        <f t="shared" si="1695"/>
        <v>0</v>
      </c>
      <c r="OCY81" s="28">
        <f t="shared" si="1695"/>
        <v>0</v>
      </c>
      <c r="OCZ81" s="28">
        <f t="shared" si="1695"/>
        <v>0</v>
      </c>
      <c r="ODA81" s="28">
        <f t="shared" ref="ODA81:OFL81" si="1696">ODA80</f>
        <v>0</v>
      </c>
      <c r="ODB81" s="28">
        <f t="shared" si="1696"/>
        <v>0</v>
      </c>
      <c r="ODC81" s="28">
        <f t="shared" si="1696"/>
        <v>0</v>
      </c>
      <c r="ODD81" s="28">
        <f t="shared" si="1696"/>
        <v>0</v>
      </c>
      <c r="ODE81" s="28">
        <f t="shared" si="1696"/>
        <v>0</v>
      </c>
      <c r="ODF81" s="28">
        <f t="shared" si="1696"/>
        <v>0</v>
      </c>
      <c r="ODG81" s="28">
        <f t="shared" si="1696"/>
        <v>0</v>
      </c>
      <c r="ODH81" s="28">
        <f t="shared" si="1696"/>
        <v>0</v>
      </c>
      <c r="ODI81" s="28">
        <f t="shared" si="1696"/>
        <v>0</v>
      </c>
      <c r="ODJ81" s="28">
        <f t="shared" si="1696"/>
        <v>0</v>
      </c>
      <c r="ODK81" s="28">
        <f t="shared" si="1696"/>
        <v>0</v>
      </c>
      <c r="ODL81" s="28">
        <f t="shared" si="1696"/>
        <v>0</v>
      </c>
      <c r="ODM81" s="28">
        <f t="shared" si="1696"/>
        <v>0</v>
      </c>
      <c r="ODN81" s="28">
        <f t="shared" si="1696"/>
        <v>0</v>
      </c>
      <c r="ODO81" s="28">
        <f t="shared" si="1696"/>
        <v>0</v>
      </c>
      <c r="ODP81" s="28">
        <f t="shared" si="1696"/>
        <v>0</v>
      </c>
      <c r="ODQ81" s="28">
        <f t="shared" si="1696"/>
        <v>0</v>
      </c>
      <c r="ODR81" s="28">
        <f t="shared" si="1696"/>
        <v>0</v>
      </c>
      <c r="ODS81" s="28">
        <f t="shared" si="1696"/>
        <v>0</v>
      </c>
      <c r="ODT81" s="28">
        <f t="shared" si="1696"/>
        <v>0</v>
      </c>
      <c r="ODU81" s="28">
        <f t="shared" si="1696"/>
        <v>0</v>
      </c>
      <c r="ODV81" s="28">
        <f t="shared" si="1696"/>
        <v>0</v>
      </c>
      <c r="ODW81" s="28">
        <f t="shared" si="1696"/>
        <v>0</v>
      </c>
      <c r="ODX81" s="28">
        <f t="shared" si="1696"/>
        <v>0</v>
      </c>
      <c r="ODY81" s="28">
        <f t="shared" si="1696"/>
        <v>0</v>
      </c>
      <c r="ODZ81" s="28">
        <f t="shared" si="1696"/>
        <v>0</v>
      </c>
      <c r="OEA81" s="28">
        <f t="shared" si="1696"/>
        <v>0</v>
      </c>
      <c r="OEB81" s="28">
        <f t="shared" si="1696"/>
        <v>0</v>
      </c>
      <c r="OEC81" s="28">
        <f t="shared" si="1696"/>
        <v>0</v>
      </c>
      <c r="OED81" s="28">
        <f t="shared" si="1696"/>
        <v>0</v>
      </c>
      <c r="OEE81" s="28">
        <f t="shared" si="1696"/>
        <v>0</v>
      </c>
      <c r="OEF81" s="28">
        <f t="shared" si="1696"/>
        <v>0</v>
      </c>
      <c r="OEG81" s="28">
        <f t="shared" si="1696"/>
        <v>0</v>
      </c>
      <c r="OEH81" s="28">
        <f t="shared" si="1696"/>
        <v>0</v>
      </c>
      <c r="OEI81" s="28">
        <f t="shared" si="1696"/>
        <v>0</v>
      </c>
      <c r="OEJ81" s="28">
        <f t="shared" si="1696"/>
        <v>0</v>
      </c>
      <c r="OEK81" s="28">
        <f t="shared" si="1696"/>
        <v>0</v>
      </c>
      <c r="OEL81" s="28">
        <f t="shared" si="1696"/>
        <v>0</v>
      </c>
      <c r="OEM81" s="28">
        <f t="shared" si="1696"/>
        <v>0</v>
      </c>
      <c r="OEN81" s="28">
        <f t="shared" si="1696"/>
        <v>0</v>
      </c>
      <c r="OEO81" s="28">
        <f t="shared" si="1696"/>
        <v>0</v>
      </c>
      <c r="OEP81" s="28">
        <f t="shared" si="1696"/>
        <v>0</v>
      </c>
      <c r="OEQ81" s="28">
        <f t="shared" si="1696"/>
        <v>0</v>
      </c>
      <c r="OER81" s="28">
        <f t="shared" si="1696"/>
        <v>0</v>
      </c>
      <c r="OES81" s="28">
        <f t="shared" si="1696"/>
        <v>0</v>
      </c>
      <c r="OET81" s="28">
        <f t="shared" si="1696"/>
        <v>0</v>
      </c>
      <c r="OEU81" s="28">
        <f t="shared" si="1696"/>
        <v>0</v>
      </c>
      <c r="OEV81" s="28">
        <f t="shared" si="1696"/>
        <v>0</v>
      </c>
      <c r="OEW81" s="28">
        <f t="shared" si="1696"/>
        <v>0</v>
      </c>
      <c r="OEX81" s="28">
        <f t="shared" si="1696"/>
        <v>0</v>
      </c>
      <c r="OEY81" s="28">
        <f t="shared" si="1696"/>
        <v>0</v>
      </c>
      <c r="OEZ81" s="28">
        <f t="shared" si="1696"/>
        <v>0</v>
      </c>
      <c r="OFA81" s="28">
        <f t="shared" si="1696"/>
        <v>0</v>
      </c>
      <c r="OFB81" s="28">
        <f t="shared" si="1696"/>
        <v>0</v>
      </c>
      <c r="OFC81" s="28">
        <f t="shared" si="1696"/>
        <v>0</v>
      </c>
      <c r="OFD81" s="28">
        <f t="shared" si="1696"/>
        <v>0</v>
      </c>
      <c r="OFE81" s="28">
        <f t="shared" si="1696"/>
        <v>0</v>
      </c>
      <c r="OFF81" s="28">
        <f t="shared" si="1696"/>
        <v>0</v>
      </c>
      <c r="OFG81" s="28">
        <f t="shared" si="1696"/>
        <v>0</v>
      </c>
      <c r="OFH81" s="28">
        <f t="shared" si="1696"/>
        <v>0</v>
      </c>
      <c r="OFI81" s="28">
        <f t="shared" si="1696"/>
        <v>0</v>
      </c>
      <c r="OFJ81" s="28">
        <f t="shared" si="1696"/>
        <v>0</v>
      </c>
      <c r="OFK81" s="28">
        <f t="shared" si="1696"/>
        <v>0</v>
      </c>
      <c r="OFL81" s="28">
        <f t="shared" si="1696"/>
        <v>0</v>
      </c>
      <c r="OFM81" s="28">
        <f t="shared" ref="OFM81:OHX81" si="1697">OFM80</f>
        <v>0</v>
      </c>
      <c r="OFN81" s="28">
        <f t="shared" si="1697"/>
        <v>0</v>
      </c>
      <c r="OFO81" s="28">
        <f t="shared" si="1697"/>
        <v>0</v>
      </c>
      <c r="OFP81" s="28">
        <f t="shared" si="1697"/>
        <v>0</v>
      </c>
      <c r="OFQ81" s="28">
        <f t="shared" si="1697"/>
        <v>0</v>
      </c>
      <c r="OFR81" s="28">
        <f t="shared" si="1697"/>
        <v>0</v>
      </c>
      <c r="OFS81" s="28">
        <f t="shared" si="1697"/>
        <v>0</v>
      </c>
      <c r="OFT81" s="28">
        <f t="shared" si="1697"/>
        <v>0</v>
      </c>
      <c r="OFU81" s="28">
        <f t="shared" si="1697"/>
        <v>0</v>
      </c>
      <c r="OFV81" s="28">
        <f t="shared" si="1697"/>
        <v>0</v>
      </c>
      <c r="OFW81" s="28">
        <f t="shared" si="1697"/>
        <v>0</v>
      </c>
      <c r="OFX81" s="28">
        <f t="shared" si="1697"/>
        <v>0</v>
      </c>
      <c r="OFY81" s="28">
        <f t="shared" si="1697"/>
        <v>0</v>
      </c>
      <c r="OFZ81" s="28">
        <f t="shared" si="1697"/>
        <v>0</v>
      </c>
      <c r="OGA81" s="28">
        <f t="shared" si="1697"/>
        <v>0</v>
      </c>
      <c r="OGB81" s="28">
        <f t="shared" si="1697"/>
        <v>0</v>
      </c>
      <c r="OGC81" s="28">
        <f t="shared" si="1697"/>
        <v>0</v>
      </c>
      <c r="OGD81" s="28">
        <f t="shared" si="1697"/>
        <v>0</v>
      </c>
      <c r="OGE81" s="28">
        <f t="shared" si="1697"/>
        <v>0</v>
      </c>
      <c r="OGF81" s="28">
        <f t="shared" si="1697"/>
        <v>0</v>
      </c>
      <c r="OGG81" s="28">
        <f t="shared" si="1697"/>
        <v>0</v>
      </c>
      <c r="OGH81" s="28">
        <f t="shared" si="1697"/>
        <v>0</v>
      </c>
      <c r="OGI81" s="28">
        <f t="shared" si="1697"/>
        <v>0</v>
      </c>
      <c r="OGJ81" s="28">
        <f t="shared" si="1697"/>
        <v>0</v>
      </c>
      <c r="OGK81" s="28">
        <f t="shared" si="1697"/>
        <v>0</v>
      </c>
      <c r="OGL81" s="28">
        <f t="shared" si="1697"/>
        <v>0</v>
      </c>
      <c r="OGM81" s="28">
        <f t="shared" si="1697"/>
        <v>0</v>
      </c>
      <c r="OGN81" s="28">
        <f t="shared" si="1697"/>
        <v>0</v>
      </c>
      <c r="OGO81" s="28">
        <f t="shared" si="1697"/>
        <v>0</v>
      </c>
      <c r="OGP81" s="28">
        <f t="shared" si="1697"/>
        <v>0</v>
      </c>
      <c r="OGQ81" s="28">
        <f t="shared" si="1697"/>
        <v>0</v>
      </c>
      <c r="OGR81" s="28">
        <f t="shared" si="1697"/>
        <v>0</v>
      </c>
      <c r="OGS81" s="28">
        <f t="shared" si="1697"/>
        <v>0</v>
      </c>
      <c r="OGT81" s="28">
        <f t="shared" si="1697"/>
        <v>0</v>
      </c>
      <c r="OGU81" s="28">
        <f t="shared" si="1697"/>
        <v>0</v>
      </c>
      <c r="OGV81" s="28">
        <f t="shared" si="1697"/>
        <v>0</v>
      </c>
      <c r="OGW81" s="28">
        <f t="shared" si="1697"/>
        <v>0</v>
      </c>
      <c r="OGX81" s="28">
        <f t="shared" si="1697"/>
        <v>0</v>
      </c>
      <c r="OGY81" s="28">
        <f t="shared" si="1697"/>
        <v>0</v>
      </c>
      <c r="OGZ81" s="28">
        <f t="shared" si="1697"/>
        <v>0</v>
      </c>
      <c r="OHA81" s="28">
        <f t="shared" si="1697"/>
        <v>0</v>
      </c>
      <c r="OHB81" s="28">
        <f t="shared" si="1697"/>
        <v>0</v>
      </c>
      <c r="OHC81" s="28">
        <f t="shared" si="1697"/>
        <v>0</v>
      </c>
      <c r="OHD81" s="28">
        <f t="shared" si="1697"/>
        <v>0</v>
      </c>
      <c r="OHE81" s="28">
        <f t="shared" si="1697"/>
        <v>0</v>
      </c>
      <c r="OHF81" s="28">
        <f t="shared" si="1697"/>
        <v>0</v>
      </c>
      <c r="OHG81" s="28">
        <f t="shared" si="1697"/>
        <v>0</v>
      </c>
      <c r="OHH81" s="28">
        <f t="shared" si="1697"/>
        <v>0</v>
      </c>
      <c r="OHI81" s="28">
        <f t="shared" si="1697"/>
        <v>0</v>
      </c>
      <c r="OHJ81" s="28">
        <f t="shared" si="1697"/>
        <v>0</v>
      </c>
      <c r="OHK81" s="28">
        <f t="shared" si="1697"/>
        <v>0</v>
      </c>
      <c r="OHL81" s="28">
        <f t="shared" si="1697"/>
        <v>0</v>
      </c>
      <c r="OHM81" s="28">
        <f t="shared" si="1697"/>
        <v>0</v>
      </c>
      <c r="OHN81" s="28">
        <f t="shared" si="1697"/>
        <v>0</v>
      </c>
      <c r="OHO81" s="28">
        <f t="shared" si="1697"/>
        <v>0</v>
      </c>
      <c r="OHP81" s="28">
        <f t="shared" si="1697"/>
        <v>0</v>
      </c>
      <c r="OHQ81" s="28">
        <f t="shared" si="1697"/>
        <v>0</v>
      </c>
      <c r="OHR81" s="28">
        <f t="shared" si="1697"/>
        <v>0</v>
      </c>
      <c r="OHS81" s="28">
        <f t="shared" si="1697"/>
        <v>0</v>
      </c>
      <c r="OHT81" s="28">
        <f t="shared" si="1697"/>
        <v>0</v>
      </c>
      <c r="OHU81" s="28">
        <f t="shared" si="1697"/>
        <v>0</v>
      </c>
      <c r="OHV81" s="28">
        <f t="shared" si="1697"/>
        <v>0</v>
      </c>
      <c r="OHW81" s="28">
        <f t="shared" si="1697"/>
        <v>0</v>
      </c>
      <c r="OHX81" s="28">
        <f t="shared" si="1697"/>
        <v>0</v>
      </c>
      <c r="OHY81" s="28">
        <f t="shared" ref="OHY81:OKJ81" si="1698">OHY80</f>
        <v>0</v>
      </c>
      <c r="OHZ81" s="28">
        <f t="shared" si="1698"/>
        <v>0</v>
      </c>
      <c r="OIA81" s="28">
        <f t="shared" si="1698"/>
        <v>0</v>
      </c>
      <c r="OIB81" s="28">
        <f t="shared" si="1698"/>
        <v>0</v>
      </c>
      <c r="OIC81" s="28">
        <f t="shared" si="1698"/>
        <v>0</v>
      </c>
      <c r="OID81" s="28">
        <f t="shared" si="1698"/>
        <v>0</v>
      </c>
      <c r="OIE81" s="28">
        <f t="shared" si="1698"/>
        <v>0</v>
      </c>
      <c r="OIF81" s="28">
        <f t="shared" si="1698"/>
        <v>0</v>
      </c>
      <c r="OIG81" s="28">
        <f t="shared" si="1698"/>
        <v>0</v>
      </c>
      <c r="OIH81" s="28">
        <f t="shared" si="1698"/>
        <v>0</v>
      </c>
      <c r="OII81" s="28">
        <f t="shared" si="1698"/>
        <v>0</v>
      </c>
      <c r="OIJ81" s="28">
        <f t="shared" si="1698"/>
        <v>0</v>
      </c>
      <c r="OIK81" s="28">
        <f t="shared" si="1698"/>
        <v>0</v>
      </c>
      <c r="OIL81" s="28">
        <f t="shared" si="1698"/>
        <v>0</v>
      </c>
      <c r="OIM81" s="28">
        <f t="shared" si="1698"/>
        <v>0</v>
      </c>
      <c r="OIN81" s="28">
        <f t="shared" si="1698"/>
        <v>0</v>
      </c>
      <c r="OIO81" s="28">
        <f t="shared" si="1698"/>
        <v>0</v>
      </c>
      <c r="OIP81" s="28">
        <f t="shared" si="1698"/>
        <v>0</v>
      </c>
      <c r="OIQ81" s="28">
        <f t="shared" si="1698"/>
        <v>0</v>
      </c>
      <c r="OIR81" s="28">
        <f t="shared" si="1698"/>
        <v>0</v>
      </c>
      <c r="OIS81" s="28">
        <f t="shared" si="1698"/>
        <v>0</v>
      </c>
      <c r="OIT81" s="28">
        <f t="shared" si="1698"/>
        <v>0</v>
      </c>
      <c r="OIU81" s="28">
        <f t="shared" si="1698"/>
        <v>0</v>
      </c>
      <c r="OIV81" s="28">
        <f t="shared" si="1698"/>
        <v>0</v>
      </c>
      <c r="OIW81" s="28">
        <f t="shared" si="1698"/>
        <v>0</v>
      </c>
      <c r="OIX81" s="28">
        <f t="shared" si="1698"/>
        <v>0</v>
      </c>
      <c r="OIY81" s="28">
        <f t="shared" si="1698"/>
        <v>0</v>
      </c>
      <c r="OIZ81" s="28">
        <f t="shared" si="1698"/>
        <v>0</v>
      </c>
      <c r="OJA81" s="28">
        <f t="shared" si="1698"/>
        <v>0</v>
      </c>
      <c r="OJB81" s="28">
        <f t="shared" si="1698"/>
        <v>0</v>
      </c>
      <c r="OJC81" s="28">
        <f t="shared" si="1698"/>
        <v>0</v>
      </c>
      <c r="OJD81" s="28">
        <f t="shared" si="1698"/>
        <v>0</v>
      </c>
      <c r="OJE81" s="28">
        <f t="shared" si="1698"/>
        <v>0</v>
      </c>
      <c r="OJF81" s="28">
        <f t="shared" si="1698"/>
        <v>0</v>
      </c>
      <c r="OJG81" s="28">
        <f t="shared" si="1698"/>
        <v>0</v>
      </c>
      <c r="OJH81" s="28">
        <f t="shared" si="1698"/>
        <v>0</v>
      </c>
      <c r="OJI81" s="28">
        <f t="shared" si="1698"/>
        <v>0</v>
      </c>
      <c r="OJJ81" s="28">
        <f t="shared" si="1698"/>
        <v>0</v>
      </c>
      <c r="OJK81" s="28">
        <f t="shared" si="1698"/>
        <v>0</v>
      </c>
      <c r="OJL81" s="28">
        <f t="shared" si="1698"/>
        <v>0</v>
      </c>
      <c r="OJM81" s="28">
        <f t="shared" si="1698"/>
        <v>0</v>
      </c>
      <c r="OJN81" s="28">
        <f t="shared" si="1698"/>
        <v>0</v>
      </c>
      <c r="OJO81" s="28">
        <f t="shared" si="1698"/>
        <v>0</v>
      </c>
      <c r="OJP81" s="28">
        <f t="shared" si="1698"/>
        <v>0</v>
      </c>
      <c r="OJQ81" s="28">
        <f t="shared" si="1698"/>
        <v>0</v>
      </c>
      <c r="OJR81" s="28">
        <f t="shared" si="1698"/>
        <v>0</v>
      </c>
      <c r="OJS81" s="28">
        <f t="shared" si="1698"/>
        <v>0</v>
      </c>
      <c r="OJT81" s="28">
        <f t="shared" si="1698"/>
        <v>0</v>
      </c>
      <c r="OJU81" s="28">
        <f t="shared" si="1698"/>
        <v>0</v>
      </c>
      <c r="OJV81" s="28">
        <f t="shared" si="1698"/>
        <v>0</v>
      </c>
      <c r="OJW81" s="28">
        <f t="shared" si="1698"/>
        <v>0</v>
      </c>
      <c r="OJX81" s="28">
        <f t="shared" si="1698"/>
        <v>0</v>
      </c>
      <c r="OJY81" s="28">
        <f t="shared" si="1698"/>
        <v>0</v>
      </c>
      <c r="OJZ81" s="28">
        <f t="shared" si="1698"/>
        <v>0</v>
      </c>
      <c r="OKA81" s="28">
        <f t="shared" si="1698"/>
        <v>0</v>
      </c>
      <c r="OKB81" s="28">
        <f t="shared" si="1698"/>
        <v>0</v>
      </c>
      <c r="OKC81" s="28">
        <f t="shared" si="1698"/>
        <v>0</v>
      </c>
      <c r="OKD81" s="28">
        <f t="shared" si="1698"/>
        <v>0</v>
      </c>
      <c r="OKE81" s="28">
        <f t="shared" si="1698"/>
        <v>0</v>
      </c>
      <c r="OKF81" s="28">
        <f t="shared" si="1698"/>
        <v>0</v>
      </c>
      <c r="OKG81" s="28">
        <f t="shared" si="1698"/>
        <v>0</v>
      </c>
      <c r="OKH81" s="28">
        <f t="shared" si="1698"/>
        <v>0</v>
      </c>
      <c r="OKI81" s="28">
        <f t="shared" si="1698"/>
        <v>0</v>
      </c>
      <c r="OKJ81" s="28">
        <f t="shared" si="1698"/>
        <v>0</v>
      </c>
      <c r="OKK81" s="28">
        <f t="shared" ref="OKK81:OMV81" si="1699">OKK80</f>
        <v>0</v>
      </c>
      <c r="OKL81" s="28">
        <f t="shared" si="1699"/>
        <v>0</v>
      </c>
      <c r="OKM81" s="28">
        <f t="shared" si="1699"/>
        <v>0</v>
      </c>
      <c r="OKN81" s="28">
        <f t="shared" si="1699"/>
        <v>0</v>
      </c>
      <c r="OKO81" s="28">
        <f t="shared" si="1699"/>
        <v>0</v>
      </c>
      <c r="OKP81" s="28">
        <f t="shared" si="1699"/>
        <v>0</v>
      </c>
      <c r="OKQ81" s="28">
        <f t="shared" si="1699"/>
        <v>0</v>
      </c>
      <c r="OKR81" s="28">
        <f t="shared" si="1699"/>
        <v>0</v>
      </c>
      <c r="OKS81" s="28">
        <f t="shared" si="1699"/>
        <v>0</v>
      </c>
      <c r="OKT81" s="28">
        <f t="shared" si="1699"/>
        <v>0</v>
      </c>
      <c r="OKU81" s="28">
        <f t="shared" si="1699"/>
        <v>0</v>
      </c>
      <c r="OKV81" s="28">
        <f t="shared" si="1699"/>
        <v>0</v>
      </c>
      <c r="OKW81" s="28">
        <f t="shared" si="1699"/>
        <v>0</v>
      </c>
      <c r="OKX81" s="28">
        <f t="shared" si="1699"/>
        <v>0</v>
      </c>
      <c r="OKY81" s="28">
        <f t="shared" si="1699"/>
        <v>0</v>
      </c>
      <c r="OKZ81" s="28">
        <f t="shared" si="1699"/>
        <v>0</v>
      </c>
      <c r="OLA81" s="28">
        <f t="shared" si="1699"/>
        <v>0</v>
      </c>
      <c r="OLB81" s="28">
        <f t="shared" si="1699"/>
        <v>0</v>
      </c>
      <c r="OLC81" s="28">
        <f t="shared" si="1699"/>
        <v>0</v>
      </c>
      <c r="OLD81" s="28">
        <f t="shared" si="1699"/>
        <v>0</v>
      </c>
      <c r="OLE81" s="28">
        <f t="shared" si="1699"/>
        <v>0</v>
      </c>
      <c r="OLF81" s="28">
        <f t="shared" si="1699"/>
        <v>0</v>
      </c>
      <c r="OLG81" s="28">
        <f t="shared" si="1699"/>
        <v>0</v>
      </c>
      <c r="OLH81" s="28">
        <f t="shared" si="1699"/>
        <v>0</v>
      </c>
      <c r="OLI81" s="28">
        <f t="shared" si="1699"/>
        <v>0</v>
      </c>
      <c r="OLJ81" s="28">
        <f t="shared" si="1699"/>
        <v>0</v>
      </c>
      <c r="OLK81" s="28">
        <f t="shared" si="1699"/>
        <v>0</v>
      </c>
      <c r="OLL81" s="28">
        <f t="shared" si="1699"/>
        <v>0</v>
      </c>
      <c r="OLM81" s="28">
        <f t="shared" si="1699"/>
        <v>0</v>
      </c>
      <c r="OLN81" s="28">
        <f t="shared" si="1699"/>
        <v>0</v>
      </c>
      <c r="OLO81" s="28">
        <f t="shared" si="1699"/>
        <v>0</v>
      </c>
      <c r="OLP81" s="28">
        <f t="shared" si="1699"/>
        <v>0</v>
      </c>
      <c r="OLQ81" s="28">
        <f t="shared" si="1699"/>
        <v>0</v>
      </c>
      <c r="OLR81" s="28">
        <f t="shared" si="1699"/>
        <v>0</v>
      </c>
      <c r="OLS81" s="28">
        <f t="shared" si="1699"/>
        <v>0</v>
      </c>
      <c r="OLT81" s="28">
        <f t="shared" si="1699"/>
        <v>0</v>
      </c>
      <c r="OLU81" s="28">
        <f t="shared" si="1699"/>
        <v>0</v>
      </c>
      <c r="OLV81" s="28">
        <f t="shared" si="1699"/>
        <v>0</v>
      </c>
      <c r="OLW81" s="28">
        <f t="shared" si="1699"/>
        <v>0</v>
      </c>
      <c r="OLX81" s="28">
        <f t="shared" si="1699"/>
        <v>0</v>
      </c>
      <c r="OLY81" s="28">
        <f t="shared" si="1699"/>
        <v>0</v>
      </c>
      <c r="OLZ81" s="28">
        <f t="shared" si="1699"/>
        <v>0</v>
      </c>
      <c r="OMA81" s="28">
        <f t="shared" si="1699"/>
        <v>0</v>
      </c>
      <c r="OMB81" s="28">
        <f t="shared" si="1699"/>
        <v>0</v>
      </c>
      <c r="OMC81" s="28">
        <f t="shared" si="1699"/>
        <v>0</v>
      </c>
      <c r="OMD81" s="28">
        <f t="shared" si="1699"/>
        <v>0</v>
      </c>
      <c r="OME81" s="28">
        <f t="shared" si="1699"/>
        <v>0</v>
      </c>
      <c r="OMF81" s="28">
        <f t="shared" si="1699"/>
        <v>0</v>
      </c>
      <c r="OMG81" s="28">
        <f t="shared" si="1699"/>
        <v>0</v>
      </c>
      <c r="OMH81" s="28">
        <f t="shared" si="1699"/>
        <v>0</v>
      </c>
      <c r="OMI81" s="28">
        <f t="shared" si="1699"/>
        <v>0</v>
      </c>
      <c r="OMJ81" s="28">
        <f t="shared" si="1699"/>
        <v>0</v>
      </c>
      <c r="OMK81" s="28">
        <f t="shared" si="1699"/>
        <v>0</v>
      </c>
      <c r="OML81" s="28">
        <f t="shared" si="1699"/>
        <v>0</v>
      </c>
      <c r="OMM81" s="28">
        <f t="shared" si="1699"/>
        <v>0</v>
      </c>
      <c r="OMN81" s="28">
        <f t="shared" si="1699"/>
        <v>0</v>
      </c>
      <c r="OMO81" s="28">
        <f t="shared" si="1699"/>
        <v>0</v>
      </c>
      <c r="OMP81" s="28">
        <f t="shared" si="1699"/>
        <v>0</v>
      </c>
      <c r="OMQ81" s="28">
        <f t="shared" si="1699"/>
        <v>0</v>
      </c>
      <c r="OMR81" s="28">
        <f t="shared" si="1699"/>
        <v>0</v>
      </c>
      <c r="OMS81" s="28">
        <f t="shared" si="1699"/>
        <v>0</v>
      </c>
      <c r="OMT81" s="28">
        <f t="shared" si="1699"/>
        <v>0</v>
      </c>
      <c r="OMU81" s="28">
        <f t="shared" si="1699"/>
        <v>0</v>
      </c>
      <c r="OMV81" s="28">
        <f t="shared" si="1699"/>
        <v>0</v>
      </c>
      <c r="OMW81" s="28">
        <f t="shared" ref="OMW81:OPH81" si="1700">OMW80</f>
        <v>0</v>
      </c>
      <c r="OMX81" s="28">
        <f t="shared" si="1700"/>
        <v>0</v>
      </c>
      <c r="OMY81" s="28">
        <f t="shared" si="1700"/>
        <v>0</v>
      </c>
      <c r="OMZ81" s="28">
        <f t="shared" si="1700"/>
        <v>0</v>
      </c>
      <c r="ONA81" s="28">
        <f t="shared" si="1700"/>
        <v>0</v>
      </c>
      <c r="ONB81" s="28">
        <f t="shared" si="1700"/>
        <v>0</v>
      </c>
      <c r="ONC81" s="28">
        <f t="shared" si="1700"/>
        <v>0</v>
      </c>
      <c r="OND81" s="28">
        <f t="shared" si="1700"/>
        <v>0</v>
      </c>
      <c r="ONE81" s="28">
        <f t="shared" si="1700"/>
        <v>0</v>
      </c>
      <c r="ONF81" s="28">
        <f t="shared" si="1700"/>
        <v>0</v>
      </c>
      <c r="ONG81" s="28">
        <f t="shared" si="1700"/>
        <v>0</v>
      </c>
      <c r="ONH81" s="28">
        <f t="shared" si="1700"/>
        <v>0</v>
      </c>
      <c r="ONI81" s="28">
        <f t="shared" si="1700"/>
        <v>0</v>
      </c>
      <c r="ONJ81" s="28">
        <f t="shared" si="1700"/>
        <v>0</v>
      </c>
      <c r="ONK81" s="28">
        <f t="shared" si="1700"/>
        <v>0</v>
      </c>
      <c r="ONL81" s="28">
        <f t="shared" si="1700"/>
        <v>0</v>
      </c>
      <c r="ONM81" s="28">
        <f t="shared" si="1700"/>
        <v>0</v>
      </c>
      <c r="ONN81" s="28">
        <f t="shared" si="1700"/>
        <v>0</v>
      </c>
      <c r="ONO81" s="28">
        <f t="shared" si="1700"/>
        <v>0</v>
      </c>
      <c r="ONP81" s="28">
        <f t="shared" si="1700"/>
        <v>0</v>
      </c>
      <c r="ONQ81" s="28">
        <f t="shared" si="1700"/>
        <v>0</v>
      </c>
      <c r="ONR81" s="28">
        <f t="shared" si="1700"/>
        <v>0</v>
      </c>
      <c r="ONS81" s="28">
        <f t="shared" si="1700"/>
        <v>0</v>
      </c>
      <c r="ONT81" s="28">
        <f t="shared" si="1700"/>
        <v>0</v>
      </c>
      <c r="ONU81" s="28">
        <f t="shared" si="1700"/>
        <v>0</v>
      </c>
      <c r="ONV81" s="28">
        <f t="shared" si="1700"/>
        <v>0</v>
      </c>
      <c r="ONW81" s="28">
        <f t="shared" si="1700"/>
        <v>0</v>
      </c>
      <c r="ONX81" s="28">
        <f t="shared" si="1700"/>
        <v>0</v>
      </c>
      <c r="ONY81" s="28">
        <f t="shared" si="1700"/>
        <v>0</v>
      </c>
      <c r="ONZ81" s="28">
        <f t="shared" si="1700"/>
        <v>0</v>
      </c>
      <c r="OOA81" s="28">
        <f t="shared" si="1700"/>
        <v>0</v>
      </c>
      <c r="OOB81" s="28">
        <f t="shared" si="1700"/>
        <v>0</v>
      </c>
      <c r="OOC81" s="28">
        <f t="shared" si="1700"/>
        <v>0</v>
      </c>
      <c r="OOD81" s="28">
        <f t="shared" si="1700"/>
        <v>0</v>
      </c>
      <c r="OOE81" s="28">
        <f t="shared" si="1700"/>
        <v>0</v>
      </c>
      <c r="OOF81" s="28">
        <f t="shared" si="1700"/>
        <v>0</v>
      </c>
      <c r="OOG81" s="28">
        <f t="shared" si="1700"/>
        <v>0</v>
      </c>
      <c r="OOH81" s="28">
        <f t="shared" si="1700"/>
        <v>0</v>
      </c>
      <c r="OOI81" s="28">
        <f t="shared" si="1700"/>
        <v>0</v>
      </c>
      <c r="OOJ81" s="28">
        <f t="shared" si="1700"/>
        <v>0</v>
      </c>
      <c r="OOK81" s="28">
        <f t="shared" si="1700"/>
        <v>0</v>
      </c>
      <c r="OOL81" s="28">
        <f t="shared" si="1700"/>
        <v>0</v>
      </c>
      <c r="OOM81" s="28">
        <f t="shared" si="1700"/>
        <v>0</v>
      </c>
      <c r="OON81" s="28">
        <f t="shared" si="1700"/>
        <v>0</v>
      </c>
      <c r="OOO81" s="28">
        <f t="shared" si="1700"/>
        <v>0</v>
      </c>
      <c r="OOP81" s="28">
        <f t="shared" si="1700"/>
        <v>0</v>
      </c>
      <c r="OOQ81" s="28">
        <f t="shared" si="1700"/>
        <v>0</v>
      </c>
      <c r="OOR81" s="28">
        <f t="shared" si="1700"/>
        <v>0</v>
      </c>
      <c r="OOS81" s="28">
        <f t="shared" si="1700"/>
        <v>0</v>
      </c>
      <c r="OOT81" s="28">
        <f t="shared" si="1700"/>
        <v>0</v>
      </c>
      <c r="OOU81" s="28">
        <f t="shared" si="1700"/>
        <v>0</v>
      </c>
      <c r="OOV81" s="28">
        <f t="shared" si="1700"/>
        <v>0</v>
      </c>
      <c r="OOW81" s="28">
        <f t="shared" si="1700"/>
        <v>0</v>
      </c>
      <c r="OOX81" s="28">
        <f t="shared" si="1700"/>
        <v>0</v>
      </c>
      <c r="OOY81" s="28">
        <f t="shared" si="1700"/>
        <v>0</v>
      </c>
      <c r="OOZ81" s="28">
        <f t="shared" si="1700"/>
        <v>0</v>
      </c>
      <c r="OPA81" s="28">
        <f t="shared" si="1700"/>
        <v>0</v>
      </c>
      <c r="OPB81" s="28">
        <f t="shared" si="1700"/>
        <v>0</v>
      </c>
      <c r="OPC81" s="28">
        <f t="shared" si="1700"/>
        <v>0</v>
      </c>
      <c r="OPD81" s="28">
        <f t="shared" si="1700"/>
        <v>0</v>
      </c>
      <c r="OPE81" s="28">
        <f t="shared" si="1700"/>
        <v>0</v>
      </c>
      <c r="OPF81" s="28">
        <f t="shared" si="1700"/>
        <v>0</v>
      </c>
      <c r="OPG81" s="28">
        <f t="shared" si="1700"/>
        <v>0</v>
      </c>
      <c r="OPH81" s="28">
        <f t="shared" si="1700"/>
        <v>0</v>
      </c>
      <c r="OPI81" s="28">
        <f t="shared" ref="OPI81:ORT81" si="1701">OPI80</f>
        <v>0</v>
      </c>
      <c r="OPJ81" s="28">
        <f t="shared" si="1701"/>
        <v>0</v>
      </c>
      <c r="OPK81" s="28">
        <f t="shared" si="1701"/>
        <v>0</v>
      </c>
      <c r="OPL81" s="28">
        <f t="shared" si="1701"/>
        <v>0</v>
      </c>
      <c r="OPM81" s="28">
        <f t="shared" si="1701"/>
        <v>0</v>
      </c>
      <c r="OPN81" s="28">
        <f t="shared" si="1701"/>
        <v>0</v>
      </c>
      <c r="OPO81" s="28">
        <f t="shared" si="1701"/>
        <v>0</v>
      </c>
      <c r="OPP81" s="28">
        <f t="shared" si="1701"/>
        <v>0</v>
      </c>
      <c r="OPQ81" s="28">
        <f t="shared" si="1701"/>
        <v>0</v>
      </c>
      <c r="OPR81" s="28">
        <f t="shared" si="1701"/>
        <v>0</v>
      </c>
      <c r="OPS81" s="28">
        <f t="shared" si="1701"/>
        <v>0</v>
      </c>
      <c r="OPT81" s="28">
        <f t="shared" si="1701"/>
        <v>0</v>
      </c>
      <c r="OPU81" s="28">
        <f t="shared" si="1701"/>
        <v>0</v>
      </c>
      <c r="OPV81" s="28">
        <f t="shared" si="1701"/>
        <v>0</v>
      </c>
      <c r="OPW81" s="28">
        <f t="shared" si="1701"/>
        <v>0</v>
      </c>
      <c r="OPX81" s="28">
        <f t="shared" si="1701"/>
        <v>0</v>
      </c>
      <c r="OPY81" s="28">
        <f t="shared" si="1701"/>
        <v>0</v>
      </c>
      <c r="OPZ81" s="28">
        <f t="shared" si="1701"/>
        <v>0</v>
      </c>
      <c r="OQA81" s="28">
        <f t="shared" si="1701"/>
        <v>0</v>
      </c>
      <c r="OQB81" s="28">
        <f t="shared" si="1701"/>
        <v>0</v>
      </c>
      <c r="OQC81" s="28">
        <f t="shared" si="1701"/>
        <v>0</v>
      </c>
      <c r="OQD81" s="28">
        <f t="shared" si="1701"/>
        <v>0</v>
      </c>
      <c r="OQE81" s="28">
        <f t="shared" si="1701"/>
        <v>0</v>
      </c>
      <c r="OQF81" s="28">
        <f t="shared" si="1701"/>
        <v>0</v>
      </c>
      <c r="OQG81" s="28">
        <f t="shared" si="1701"/>
        <v>0</v>
      </c>
      <c r="OQH81" s="28">
        <f t="shared" si="1701"/>
        <v>0</v>
      </c>
      <c r="OQI81" s="28">
        <f t="shared" si="1701"/>
        <v>0</v>
      </c>
      <c r="OQJ81" s="28">
        <f t="shared" si="1701"/>
        <v>0</v>
      </c>
      <c r="OQK81" s="28">
        <f t="shared" si="1701"/>
        <v>0</v>
      </c>
      <c r="OQL81" s="28">
        <f t="shared" si="1701"/>
        <v>0</v>
      </c>
      <c r="OQM81" s="28">
        <f t="shared" si="1701"/>
        <v>0</v>
      </c>
      <c r="OQN81" s="28">
        <f t="shared" si="1701"/>
        <v>0</v>
      </c>
      <c r="OQO81" s="28">
        <f t="shared" si="1701"/>
        <v>0</v>
      </c>
      <c r="OQP81" s="28">
        <f t="shared" si="1701"/>
        <v>0</v>
      </c>
      <c r="OQQ81" s="28">
        <f t="shared" si="1701"/>
        <v>0</v>
      </c>
      <c r="OQR81" s="28">
        <f t="shared" si="1701"/>
        <v>0</v>
      </c>
      <c r="OQS81" s="28">
        <f t="shared" si="1701"/>
        <v>0</v>
      </c>
      <c r="OQT81" s="28">
        <f t="shared" si="1701"/>
        <v>0</v>
      </c>
      <c r="OQU81" s="28">
        <f t="shared" si="1701"/>
        <v>0</v>
      </c>
      <c r="OQV81" s="28">
        <f t="shared" si="1701"/>
        <v>0</v>
      </c>
      <c r="OQW81" s="28">
        <f t="shared" si="1701"/>
        <v>0</v>
      </c>
      <c r="OQX81" s="28">
        <f t="shared" si="1701"/>
        <v>0</v>
      </c>
      <c r="OQY81" s="28">
        <f t="shared" si="1701"/>
        <v>0</v>
      </c>
      <c r="OQZ81" s="28">
        <f t="shared" si="1701"/>
        <v>0</v>
      </c>
      <c r="ORA81" s="28">
        <f t="shared" si="1701"/>
        <v>0</v>
      </c>
      <c r="ORB81" s="28">
        <f t="shared" si="1701"/>
        <v>0</v>
      </c>
      <c r="ORC81" s="28">
        <f t="shared" si="1701"/>
        <v>0</v>
      </c>
      <c r="ORD81" s="28">
        <f t="shared" si="1701"/>
        <v>0</v>
      </c>
      <c r="ORE81" s="28">
        <f t="shared" si="1701"/>
        <v>0</v>
      </c>
      <c r="ORF81" s="28">
        <f t="shared" si="1701"/>
        <v>0</v>
      </c>
      <c r="ORG81" s="28">
        <f t="shared" si="1701"/>
        <v>0</v>
      </c>
      <c r="ORH81" s="28">
        <f t="shared" si="1701"/>
        <v>0</v>
      </c>
      <c r="ORI81" s="28">
        <f t="shared" si="1701"/>
        <v>0</v>
      </c>
      <c r="ORJ81" s="28">
        <f t="shared" si="1701"/>
        <v>0</v>
      </c>
      <c r="ORK81" s="28">
        <f t="shared" si="1701"/>
        <v>0</v>
      </c>
      <c r="ORL81" s="28">
        <f t="shared" si="1701"/>
        <v>0</v>
      </c>
      <c r="ORM81" s="28">
        <f t="shared" si="1701"/>
        <v>0</v>
      </c>
      <c r="ORN81" s="28">
        <f t="shared" si="1701"/>
        <v>0</v>
      </c>
      <c r="ORO81" s="28">
        <f t="shared" si="1701"/>
        <v>0</v>
      </c>
      <c r="ORP81" s="28">
        <f t="shared" si="1701"/>
        <v>0</v>
      </c>
      <c r="ORQ81" s="28">
        <f t="shared" si="1701"/>
        <v>0</v>
      </c>
      <c r="ORR81" s="28">
        <f t="shared" si="1701"/>
        <v>0</v>
      </c>
      <c r="ORS81" s="28">
        <f t="shared" si="1701"/>
        <v>0</v>
      </c>
      <c r="ORT81" s="28">
        <f t="shared" si="1701"/>
        <v>0</v>
      </c>
      <c r="ORU81" s="28">
        <f t="shared" ref="ORU81:OUF81" si="1702">ORU80</f>
        <v>0</v>
      </c>
      <c r="ORV81" s="28">
        <f t="shared" si="1702"/>
        <v>0</v>
      </c>
      <c r="ORW81" s="28">
        <f t="shared" si="1702"/>
        <v>0</v>
      </c>
      <c r="ORX81" s="28">
        <f t="shared" si="1702"/>
        <v>0</v>
      </c>
      <c r="ORY81" s="28">
        <f t="shared" si="1702"/>
        <v>0</v>
      </c>
      <c r="ORZ81" s="28">
        <f t="shared" si="1702"/>
        <v>0</v>
      </c>
      <c r="OSA81" s="28">
        <f t="shared" si="1702"/>
        <v>0</v>
      </c>
      <c r="OSB81" s="28">
        <f t="shared" si="1702"/>
        <v>0</v>
      </c>
      <c r="OSC81" s="28">
        <f t="shared" si="1702"/>
        <v>0</v>
      </c>
      <c r="OSD81" s="28">
        <f t="shared" si="1702"/>
        <v>0</v>
      </c>
      <c r="OSE81" s="28">
        <f t="shared" si="1702"/>
        <v>0</v>
      </c>
      <c r="OSF81" s="28">
        <f t="shared" si="1702"/>
        <v>0</v>
      </c>
      <c r="OSG81" s="28">
        <f t="shared" si="1702"/>
        <v>0</v>
      </c>
      <c r="OSH81" s="28">
        <f t="shared" si="1702"/>
        <v>0</v>
      </c>
      <c r="OSI81" s="28">
        <f t="shared" si="1702"/>
        <v>0</v>
      </c>
      <c r="OSJ81" s="28">
        <f t="shared" si="1702"/>
        <v>0</v>
      </c>
      <c r="OSK81" s="28">
        <f t="shared" si="1702"/>
        <v>0</v>
      </c>
      <c r="OSL81" s="28">
        <f t="shared" si="1702"/>
        <v>0</v>
      </c>
      <c r="OSM81" s="28">
        <f t="shared" si="1702"/>
        <v>0</v>
      </c>
      <c r="OSN81" s="28">
        <f t="shared" si="1702"/>
        <v>0</v>
      </c>
      <c r="OSO81" s="28">
        <f t="shared" si="1702"/>
        <v>0</v>
      </c>
      <c r="OSP81" s="28">
        <f t="shared" si="1702"/>
        <v>0</v>
      </c>
      <c r="OSQ81" s="28">
        <f t="shared" si="1702"/>
        <v>0</v>
      </c>
      <c r="OSR81" s="28">
        <f t="shared" si="1702"/>
        <v>0</v>
      </c>
      <c r="OSS81" s="28">
        <f t="shared" si="1702"/>
        <v>0</v>
      </c>
      <c r="OST81" s="28">
        <f t="shared" si="1702"/>
        <v>0</v>
      </c>
      <c r="OSU81" s="28">
        <f t="shared" si="1702"/>
        <v>0</v>
      </c>
      <c r="OSV81" s="28">
        <f t="shared" si="1702"/>
        <v>0</v>
      </c>
      <c r="OSW81" s="28">
        <f t="shared" si="1702"/>
        <v>0</v>
      </c>
      <c r="OSX81" s="28">
        <f t="shared" si="1702"/>
        <v>0</v>
      </c>
      <c r="OSY81" s="28">
        <f t="shared" si="1702"/>
        <v>0</v>
      </c>
      <c r="OSZ81" s="28">
        <f t="shared" si="1702"/>
        <v>0</v>
      </c>
      <c r="OTA81" s="28">
        <f t="shared" si="1702"/>
        <v>0</v>
      </c>
      <c r="OTB81" s="28">
        <f t="shared" si="1702"/>
        <v>0</v>
      </c>
      <c r="OTC81" s="28">
        <f t="shared" si="1702"/>
        <v>0</v>
      </c>
      <c r="OTD81" s="28">
        <f t="shared" si="1702"/>
        <v>0</v>
      </c>
      <c r="OTE81" s="28">
        <f t="shared" si="1702"/>
        <v>0</v>
      </c>
      <c r="OTF81" s="28">
        <f t="shared" si="1702"/>
        <v>0</v>
      </c>
      <c r="OTG81" s="28">
        <f t="shared" si="1702"/>
        <v>0</v>
      </c>
      <c r="OTH81" s="28">
        <f t="shared" si="1702"/>
        <v>0</v>
      </c>
      <c r="OTI81" s="28">
        <f t="shared" si="1702"/>
        <v>0</v>
      </c>
      <c r="OTJ81" s="28">
        <f t="shared" si="1702"/>
        <v>0</v>
      </c>
      <c r="OTK81" s="28">
        <f t="shared" si="1702"/>
        <v>0</v>
      </c>
      <c r="OTL81" s="28">
        <f t="shared" si="1702"/>
        <v>0</v>
      </c>
      <c r="OTM81" s="28">
        <f t="shared" si="1702"/>
        <v>0</v>
      </c>
      <c r="OTN81" s="28">
        <f t="shared" si="1702"/>
        <v>0</v>
      </c>
      <c r="OTO81" s="28">
        <f t="shared" si="1702"/>
        <v>0</v>
      </c>
      <c r="OTP81" s="28">
        <f t="shared" si="1702"/>
        <v>0</v>
      </c>
      <c r="OTQ81" s="28">
        <f t="shared" si="1702"/>
        <v>0</v>
      </c>
      <c r="OTR81" s="28">
        <f t="shared" si="1702"/>
        <v>0</v>
      </c>
      <c r="OTS81" s="28">
        <f t="shared" si="1702"/>
        <v>0</v>
      </c>
      <c r="OTT81" s="28">
        <f t="shared" si="1702"/>
        <v>0</v>
      </c>
      <c r="OTU81" s="28">
        <f t="shared" si="1702"/>
        <v>0</v>
      </c>
      <c r="OTV81" s="28">
        <f t="shared" si="1702"/>
        <v>0</v>
      </c>
      <c r="OTW81" s="28">
        <f t="shared" si="1702"/>
        <v>0</v>
      </c>
      <c r="OTX81" s="28">
        <f t="shared" si="1702"/>
        <v>0</v>
      </c>
      <c r="OTY81" s="28">
        <f t="shared" si="1702"/>
        <v>0</v>
      </c>
      <c r="OTZ81" s="28">
        <f t="shared" si="1702"/>
        <v>0</v>
      </c>
      <c r="OUA81" s="28">
        <f t="shared" si="1702"/>
        <v>0</v>
      </c>
      <c r="OUB81" s="28">
        <f t="shared" si="1702"/>
        <v>0</v>
      </c>
      <c r="OUC81" s="28">
        <f t="shared" si="1702"/>
        <v>0</v>
      </c>
      <c r="OUD81" s="28">
        <f t="shared" si="1702"/>
        <v>0</v>
      </c>
      <c r="OUE81" s="28">
        <f t="shared" si="1702"/>
        <v>0</v>
      </c>
      <c r="OUF81" s="28">
        <f t="shared" si="1702"/>
        <v>0</v>
      </c>
      <c r="OUG81" s="28">
        <f t="shared" ref="OUG81:OWR81" si="1703">OUG80</f>
        <v>0</v>
      </c>
      <c r="OUH81" s="28">
        <f t="shared" si="1703"/>
        <v>0</v>
      </c>
      <c r="OUI81" s="28">
        <f t="shared" si="1703"/>
        <v>0</v>
      </c>
      <c r="OUJ81" s="28">
        <f t="shared" si="1703"/>
        <v>0</v>
      </c>
      <c r="OUK81" s="28">
        <f t="shared" si="1703"/>
        <v>0</v>
      </c>
      <c r="OUL81" s="28">
        <f t="shared" si="1703"/>
        <v>0</v>
      </c>
      <c r="OUM81" s="28">
        <f t="shared" si="1703"/>
        <v>0</v>
      </c>
      <c r="OUN81" s="28">
        <f t="shared" si="1703"/>
        <v>0</v>
      </c>
      <c r="OUO81" s="28">
        <f t="shared" si="1703"/>
        <v>0</v>
      </c>
      <c r="OUP81" s="28">
        <f t="shared" si="1703"/>
        <v>0</v>
      </c>
      <c r="OUQ81" s="28">
        <f t="shared" si="1703"/>
        <v>0</v>
      </c>
      <c r="OUR81" s="28">
        <f t="shared" si="1703"/>
        <v>0</v>
      </c>
      <c r="OUS81" s="28">
        <f t="shared" si="1703"/>
        <v>0</v>
      </c>
      <c r="OUT81" s="28">
        <f t="shared" si="1703"/>
        <v>0</v>
      </c>
      <c r="OUU81" s="28">
        <f t="shared" si="1703"/>
        <v>0</v>
      </c>
      <c r="OUV81" s="28">
        <f t="shared" si="1703"/>
        <v>0</v>
      </c>
      <c r="OUW81" s="28">
        <f t="shared" si="1703"/>
        <v>0</v>
      </c>
      <c r="OUX81" s="28">
        <f t="shared" si="1703"/>
        <v>0</v>
      </c>
      <c r="OUY81" s="28">
        <f t="shared" si="1703"/>
        <v>0</v>
      </c>
      <c r="OUZ81" s="28">
        <f t="shared" si="1703"/>
        <v>0</v>
      </c>
      <c r="OVA81" s="28">
        <f t="shared" si="1703"/>
        <v>0</v>
      </c>
      <c r="OVB81" s="28">
        <f t="shared" si="1703"/>
        <v>0</v>
      </c>
      <c r="OVC81" s="28">
        <f t="shared" si="1703"/>
        <v>0</v>
      </c>
      <c r="OVD81" s="28">
        <f t="shared" si="1703"/>
        <v>0</v>
      </c>
      <c r="OVE81" s="28">
        <f t="shared" si="1703"/>
        <v>0</v>
      </c>
      <c r="OVF81" s="28">
        <f t="shared" si="1703"/>
        <v>0</v>
      </c>
      <c r="OVG81" s="28">
        <f t="shared" si="1703"/>
        <v>0</v>
      </c>
      <c r="OVH81" s="28">
        <f t="shared" si="1703"/>
        <v>0</v>
      </c>
      <c r="OVI81" s="28">
        <f t="shared" si="1703"/>
        <v>0</v>
      </c>
      <c r="OVJ81" s="28">
        <f t="shared" si="1703"/>
        <v>0</v>
      </c>
      <c r="OVK81" s="28">
        <f t="shared" si="1703"/>
        <v>0</v>
      </c>
      <c r="OVL81" s="28">
        <f t="shared" si="1703"/>
        <v>0</v>
      </c>
      <c r="OVM81" s="28">
        <f t="shared" si="1703"/>
        <v>0</v>
      </c>
      <c r="OVN81" s="28">
        <f t="shared" si="1703"/>
        <v>0</v>
      </c>
      <c r="OVO81" s="28">
        <f t="shared" si="1703"/>
        <v>0</v>
      </c>
      <c r="OVP81" s="28">
        <f t="shared" si="1703"/>
        <v>0</v>
      </c>
      <c r="OVQ81" s="28">
        <f t="shared" si="1703"/>
        <v>0</v>
      </c>
      <c r="OVR81" s="28">
        <f t="shared" si="1703"/>
        <v>0</v>
      </c>
      <c r="OVS81" s="28">
        <f t="shared" si="1703"/>
        <v>0</v>
      </c>
      <c r="OVT81" s="28">
        <f t="shared" si="1703"/>
        <v>0</v>
      </c>
      <c r="OVU81" s="28">
        <f t="shared" si="1703"/>
        <v>0</v>
      </c>
      <c r="OVV81" s="28">
        <f t="shared" si="1703"/>
        <v>0</v>
      </c>
      <c r="OVW81" s="28">
        <f t="shared" si="1703"/>
        <v>0</v>
      </c>
      <c r="OVX81" s="28">
        <f t="shared" si="1703"/>
        <v>0</v>
      </c>
      <c r="OVY81" s="28">
        <f t="shared" si="1703"/>
        <v>0</v>
      </c>
      <c r="OVZ81" s="28">
        <f t="shared" si="1703"/>
        <v>0</v>
      </c>
      <c r="OWA81" s="28">
        <f t="shared" si="1703"/>
        <v>0</v>
      </c>
      <c r="OWB81" s="28">
        <f t="shared" si="1703"/>
        <v>0</v>
      </c>
      <c r="OWC81" s="28">
        <f t="shared" si="1703"/>
        <v>0</v>
      </c>
      <c r="OWD81" s="28">
        <f t="shared" si="1703"/>
        <v>0</v>
      </c>
      <c r="OWE81" s="28">
        <f t="shared" si="1703"/>
        <v>0</v>
      </c>
      <c r="OWF81" s="28">
        <f t="shared" si="1703"/>
        <v>0</v>
      </c>
      <c r="OWG81" s="28">
        <f t="shared" si="1703"/>
        <v>0</v>
      </c>
      <c r="OWH81" s="28">
        <f t="shared" si="1703"/>
        <v>0</v>
      </c>
      <c r="OWI81" s="28">
        <f t="shared" si="1703"/>
        <v>0</v>
      </c>
      <c r="OWJ81" s="28">
        <f t="shared" si="1703"/>
        <v>0</v>
      </c>
      <c r="OWK81" s="28">
        <f t="shared" si="1703"/>
        <v>0</v>
      </c>
      <c r="OWL81" s="28">
        <f t="shared" si="1703"/>
        <v>0</v>
      </c>
      <c r="OWM81" s="28">
        <f t="shared" si="1703"/>
        <v>0</v>
      </c>
      <c r="OWN81" s="28">
        <f t="shared" si="1703"/>
        <v>0</v>
      </c>
      <c r="OWO81" s="28">
        <f t="shared" si="1703"/>
        <v>0</v>
      </c>
      <c r="OWP81" s="28">
        <f t="shared" si="1703"/>
        <v>0</v>
      </c>
      <c r="OWQ81" s="28">
        <f t="shared" si="1703"/>
        <v>0</v>
      </c>
      <c r="OWR81" s="28">
        <f t="shared" si="1703"/>
        <v>0</v>
      </c>
      <c r="OWS81" s="28">
        <f t="shared" ref="OWS81:OZD81" si="1704">OWS80</f>
        <v>0</v>
      </c>
      <c r="OWT81" s="28">
        <f t="shared" si="1704"/>
        <v>0</v>
      </c>
      <c r="OWU81" s="28">
        <f t="shared" si="1704"/>
        <v>0</v>
      </c>
      <c r="OWV81" s="28">
        <f t="shared" si="1704"/>
        <v>0</v>
      </c>
      <c r="OWW81" s="28">
        <f t="shared" si="1704"/>
        <v>0</v>
      </c>
      <c r="OWX81" s="28">
        <f t="shared" si="1704"/>
        <v>0</v>
      </c>
      <c r="OWY81" s="28">
        <f t="shared" si="1704"/>
        <v>0</v>
      </c>
      <c r="OWZ81" s="28">
        <f t="shared" si="1704"/>
        <v>0</v>
      </c>
      <c r="OXA81" s="28">
        <f t="shared" si="1704"/>
        <v>0</v>
      </c>
      <c r="OXB81" s="28">
        <f t="shared" si="1704"/>
        <v>0</v>
      </c>
      <c r="OXC81" s="28">
        <f t="shared" si="1704"/>
        <v>0</v>
      </c>
      <c r="OXD81" s="28">
        <f t="shared" si="1704"/>
        <v>0</v>
      </c>
      <c r="OXE81" s="28">
        <f t="shared" si="1704"/>
        <v>0</v>
      </c>
      <c r="OXF81" s="28">
        <f t="shared" si="1704"/>
        <v>0</v>
      </c>
      <c r="OXG81" s="28">
        <f t="shared" si="1704"/>
        <v>0</v>
      </c>
      <c r="OXH81" s="28">
        <f t="shared" si="1704"/>
        <v>0</v>
      </c>
      <c r="OXI81" s="28">
        <f t="shared" si="1704"/>
        <v>0</v>
      </c>
      <c r="OXJ81" s="28">
        <f t="shared" si="1704"/>
        <v>0</v>
      </c>
      <c r="OXK81" s="28">
        <f t="shared" si="1704"/>
        <v>0</v>
      </c>
      <c r="OXL81" s="28">
        <f t="shared" si="1704"/>
        <v>0</v>
      </c>
      <c r="OXM81" s="28">
        <f t="shared" si="1704"/>
        <v>0</v>
      </c>
      <c r="OXN81" s="28">
        <f t="shared" si="1704"/>
        <v>0</v>
      </c>
      <c r="OXO81" s="28">
        <f t="shared" si="1704"/>
        <v>0</v>
      </c>
      <c r="OXP81" s="28">
        <f t="shared" si="1704"/>
        <v>0</v>
      </c>
      <c r="OXQ81" s="28">
        <f t="shared" si="1704"/>
        <v>0</v>
      </c>
      <c r="OXR81" s="28">
        <f t="shared" si="1704"/>
        <v>0</v>
      </c>
      <c r="OXS81" s="28">
        <f t="shared" si="1704"/>
        <v>0</v>
      </c>
      <c r="OXT81" s="28">
        <f t="shared" si="1704"/>
        <v>0</v>
      </c>
      <c r="OXU81" s="28">
        <f t="shared" si="1704"/>
        <v>0</v>
      </c>
      <c r="OXV81" s="28">
        <f t="shared" si="1704"/>
        <v>0</v>
      </c>
      <c r="OXW81" s="28">
        <f t="shared" si="1704"/>
        <v>0</v>
      </c>
      <c r="OXX81" s="28">
        <f t="shared" si="1704"/>
        <v>0</v>
      </c>
      <c r="OXY81" s="28">
        <f t="shared" si="1704"/>
        <v>0</v>
      </c>
      <c r="OXZ81" s="28">
        <f t="shared" si="1704"/>
        <v>0</v>
      </c>
      <c r="OYA81" s="28">
        <f t="shared" si="1704"/>
        <v>0</v>
      </c>
      <c r="OYB81" s="28">
        <f t="shared" si="1704"/>
        <v>0</v>
      </c>
      <c r="OYC81" s="28">
        <f t="shared" si="1704"/>
        <v>0</v>
      </c>
      <c r="OYD81" s="28">
        <f t="shared" si="1704"/>
        <v>0</v>
      </c>
      <c r="OYE81" s="28">
        <f t="shared" si="1704"/>
        <v>0</v>
      </c>
      <c r="OYF81" s="28">
        <f t="shared" si="1704"/>
        <v>0</v>
      </c>
      <c r="OYG81" s="28">
        <f t="shared" si="1704"/>
        <v>0</v>
      </c>
      <c r="OYH81" s="28">
        <f t="shared" si="1704"/>
        <v>0</v>
      </c>
      <c r="OYI81" s="28">
        <f t="shared" si="1704"/>
        <v>0</v>
      </c>
      <c r="OYJ81" s="28">
        <f t="shared" si="1704"/>
        <v>0</v>
      </c>
      <c r="OYK81" s="28">
        <f t="shared" si="1704"/>
        <v>0</v>
      </c>
      <c r="OYL81" s="28">
        <f t="shared" si="1704"/>
        <v>0</v>
      </c>
      <c r="OYM81" s="28">
        <f t="shared" si="1704"/>
        <v>0</v>
      </c>
      <c r="OYN81" s="28">
        <f t="shared" si="1704"/>
        <v>0</v>
      </c>
      <c r="OYO81" s="28">
        <f t="shared" si="1704"/>
        <v>0</v>
      </c>
      <c r="OYP81" s="28">
        <f t="shared" si="1704"/>
        <v>0</v>
      </c>
      <c r="OYQ81" s="28">
        <f t="shared" si="1704"/>
        <v>0</v>
      </c>
      <c r="OYR81" s="28">
        <f t="shared" si="1704"/>
        <v>0</v>
      </c>
      <c r="OYS81" s="28">
        <f t="shared" si="1704"/>
        <v>0</v>
      </c>
      <c r="OYT81" s="28">
        <f t="shared" si="1704"/>
        <v>0</v>
      </c>
      <c r="OYU81" s="28">
        <f t="shared" si="1704"/>
        <v>0</v>
      </c>
      <c r="OYV81" s="28">
        <f t="shared" si="1704"/>
        <v>0</v>
      </c>
      <c r="OYW81" s="28">
        <f t="shared" si="1704"/>
        <v>0</v>
      </c>
      <c r="OYX81" s="28">
        <f t="shared" si="1704"/>
        <v>0</v>
      </c>
      <c r="OYY81" s="28">
        <f t="shared" si="1704"/>
        <v>0</v>
      </c>
      <c r="OYZ81" s="28">
        <f t="shared" si="1704"/>
        <v>0</v>
      </c>
      <c r="OZA81" s="28">
        <f t="shared" si="1704"/>
        <v>0</v>
      </c>
      <c r="OZB81" s="28">
        <f t="shared" si="1704"/>
        <v>0</v>
      </c>
      <c r="OZC81" s="28">
        <f t="shared" si="1704"/>
        <v>0</v>
      </c>
      <c r="OZD81" s="28">
        <f t="shared" si="1704"/>
        <v>0</v>
      </c>
      <c r="OZE81" s="28">
        <f t="shared" ref="OZE81:PBP81" si="1705">OZE80</f>
        <v>0</v>
      </c>
      <c r="OZF81" s="28">
        <f t="shared" si="1705"/>
        <v>0</v>
      </c>
      <c r="OZG81" s="28">
        <f t="shared" si="1705"/>
        <v>0</v>
      </c>
      <c r="OZH81" s="28">
        <f t="shared" si="1705"/>
        <v>0</v>
      </c>
      <c r="OZI81" s="28">
        <f t="shared" si="1705"/>
        <v>0</v>
      </c>
      <c r="OZJ81" s="28">
        <f t="shared" si="1705"/>
        <v>0</v>
      </c>
      <c r="OZK81" s="28">
        <f t="shared" si="1705"/>
        <v>0</v>
      </c>
      <c r="OZL81" s="28">
        <f t="shared" si="1705"/>
        <v>0</v>
      </c>
      <c r="OZM81" s="28">
        <f t="shared" si="1705"/>
        <v>0</v>
      </c>
      <c r="OZN81" s="28">
        <f t="shared" si="1705"/>
        <v>0</v>
      </c>
      <c r="OZO81" s="28">
        <f t="shared" si="1705"/>
        <v>0</v>
      </c>
      <c r="OZP81" s="28">
        <f t="shared" si="1705"/>
        <v>0</v>
      </c>
      <c r="OZQ81" s="28">
        <f t="shared" si="1705"/>
        <v>0</v>
      </c>
      <c r="OZR81" s="28">
        <f t="shared" si="1705"/>
        <v>0</v>
      </c>
      <c r="OZS81" s="28">
        <f t="shared" si="1705"/>
        <v>0</v>
      </c>
      <c r="OZT81" s="28">
        <f t="shared" si="1705"/>
        <v>0</v>
      </c>
      <c r="OZU81" s="28">
        <f t="shared" si="1705"/>
        <v>0</v>
      </c>
      <c r="OZV81" s="28">
        <f t="shared" si="1705"/>
        <v>0</v>
      </c>
      <c r="OZW81" s="28">
        <f t="shared" si="1705"/>
        <v>0</v>
      </c>
      <c r="OZX81" s="28">
        <f t="shared" si="1705"/>
        <v>0</v>
      </c>
      <c r="OZY81" s="28">
        <f t="shared" si="1705"/>
        <v>0</v>
      </c>
      <c r="OZZ81" s="28">
        <f t="shared" si="1705"/>
        <v>0</v>
      </c>
      <c r="PAA81" s="28">
        <f t="shared" si="1705"/>
        <v>0</v>
      </c>
      <c r="PAB81" s="28">
        <f t="shared" si="1705"/>
        <v>0</v>
      </c>
      <c r="PAC81" s="28">
        <f t="shared" si="1705"/>
        <v>0</v>
      </c>
      <c r="PAD81" s="28">
        <f t="shared" si="1705"/>
        <v>0</v>
      </c>
      <c r="PAE81" s="28">
        <f t="shared" si="1705"/>
        <v>0</v>
      </c>
      <c r="PAF81" s="28">
        <f t="shared" si="1705"/>
        <v>0</v>
      </c>
      <c r="PAG81" s="28">
        <f t="shared" si="1705"/>
        <v>0</v>
      </c>
      <c r="PAH81" s="28">
        <f t="shared" si="1705"/>
        <v>0</v>
      </c>
      <c r="PAI81" s="28">
        <f t="shared" si="1705"/>
        <v>0</v>
      </c>
      <c r="PAJ81" s="28">
        <f t="shared" si="1705"/>
        <v>0</v>
      </c>
      <c r="PAK81" s="28">
        <f t="shared" si="1705"/>
        <v>0</v>
      </c>
      <c r="PAL81" s="28">
        <f t="shared" si="1705"/>
        <v>0</v>
      </c>
      <c r="PAM81" s="28">
        <f t="shared" si="1705"/>
        <v>0</v>
      </c>
      <c r="PAN81" s="28">
        <f t="shared" si="1705"/>
        <v>0</v>
      </c>
      <c r="PAO81" s="28">
        <f t="shared" si="1705"/>
        <v>0</v>
      </c>
      <c r="PAP81" s="28">
        <f t="shared" si="1705"/>
        <v>0</v>
      </c>
      <c r="PAQ81" s="28">
        <f t="shared" si="1705"/>
        <v>0</v>
      </c>
      <c r="PAR81" s="28">
        <f t="shared" si="1705"/>
        <v>0</v>
      </c>
      <c r="PAS81" s="28">
        <f t="shared" si="1705"/>
        <v>0</v>
      </c>
      <c r="PAT81" s="28">
        <f t="shared" si="1705"/>
        <v>0</v>
      </c>
      <c r="PAU81" s="28">
        <f t="shared" si="1705"/>
        <v>0</v>
      </c>
      <c r="PAV81" s="28">
        <f t="shared" si="1705"/>
        <v>0</v>
      </c>
      <c r="PAW81" s="28">
        <f t="shared" si="1705"/>
        <v>0</v>
      </c>
      <c r="PAX81" s="28">
        <f t="shared" si="1705"/>
        <v>0</v>
      </c>
      <c r="PAY81" s="28">
        <f t="shared" si="1705"/>
        <v>0</v>
      </c>
      <c r="PAZ81" s="28">
        <f t="shared" si="1705"/>
        <v>0</v>
      </c>
      <c r="PBA81" s="28">
        <f t="shared" si="1705"/>
        <v>0</v>
      </c>
      <c r="PBB81" s="28">
        <f t="shared" si="1705"/>
        <v>0</v>
      </c>
      <c r="PBC81" s="28">
        <f t="shared" si="1705"/>
        <v>0</v>
      </c>
      <c r="PBD81" s="28">
        <f t="shared" si="1705"/>
        <v>0</v>
      </c>
      <c r="PBE81" s="28">
        <f t="shared" si="1705"/>
        <v>0</v>
      </c>
      <c r="PBF81" s="28">
        <f t="shared" si="1705"/>
        <v>0</v>
      </c>
      <c r="PBG81" s="28">
        <f t="shared" si="1705"/>
        <v>0</v>
      </c>
      <c r="PBH81" s="28">
        <f t="shared" si="1705"/>
        <v>0</v>
      </c>
      <c r="PBI81" s="28">
        <f t="shared" si="1705"/>
        <v>0</v>
      </c>
      <c r="PBJ81" s="28">
        <f t="shared" si="1705"/>
        <v>0</v>
      </c>
      <c r="PBK81" s="28">
        <f t="shared" si="1705"/>
        <v>0</v>
      </c>
      <c r="PBL81" s="28">
        <f t="shared" si="1705"/>
        <v>0</v>
      </c>
      <c r="PBM81" s="28">
        <f t="shared" si="1705"/>
        <v>0</v>
      </c>
      <c r="PBN81" s="28">
        <f t="shared" si="1705"/>
        <v>0</v>
      </c>
      <c r="PBO81" s="28">
        <f t="shared" si="1705"/>
        <v>0</v>
      </c>
      <c r="PBP81" s="28">
        <f t="shared" si="1705"/>
        <v>0</v>
      </c>
      <c r="PBQ81" s="28">
        <f t="shared" ref="PBQ81:PEB81" si="1706">PBQ80</f>
        <v>0</v>
      </c>
      <c r="PBR81" s="28">
        <f t="shared" si="1706"/>
        <v>0</v>
      </c>
      <c r="PBS81" s="28">
        <f t="shared" si="1706"/>
        <v>0</v>
      </c>
      <c r="PBT81" s="28">
        <f t="shared" si="1706"/>
        <v>0</v>
      </c>
      <c r="PBU81" s="28">
        <f t="shared" si="1706"/>
        <v>0</v>
      </c>
      <c r="PBV81" s="28">
        <f t="shared" si="1706"/>
        <v>0</v>
      </c>
      <c r="PBW81" s="28">
        <f t="shared" si="1706"/>
        <v>0</v>
      </c>
      <c r="PBX81" s="28">
        <f t="shared" si="1706"/>
        <v>0</v>
      </c>
      <c r="PBY81" s="28">
        <f t="shared" si="1706"/>
        <v>0</v>
      </c>
      <c r="PBZ81" s="28">
        <f t="shared" si="1706"/>
        <v>0</v>
      </c>
      <c r="PCA81" s="28">
        <f t="shared" si="1706"/>
        <v>0</v>
      </c>
      <c r="PCB81" s="28">
        <f t="shared" si="1706"/>
        <v>0</v>
      </c>
      <c r="PCC81" s="28">
        <f t="shared" si="1706"/>
        <v>0</v>
      </c>
      <c r="PCD81" s="28">
        <f t="shared" si="1706"/>
        <v>0</v>
      </c>
      <c r="PCE81" s="28">
        <f t="shared" si="1706"/>
        <v>0</v>
      </c>
      <c r="PCF81" s="28">
        <f t="shared" si="1706"/>
        <v>0</v>
      </c>
      <c r="PCG81" s="28">
        <f t="shared" si="1706"/>
        <v>0</v>
      </c>
      <c r="PCH81" s="28">
        <f t="shared" si="1706"/>
        <v>0</v>
      </c>
      <c r="PCI81" s="28">
        <f t="shared" si="1706"/>
        <v>0</v>
      </c>
      <c r="PCJ81" s="28">
        <f t="shared" si="1706"/>
        <v>0</v>
      </c>
      <c r="PCK81" s="28">
        <f t="shared" si="1706"/>
        <v>0</v>
      </c>
      <c r="PCL81" s="28">
        <f t="shared" si="1706"/>
        <v>0</v>
      </c>
      <c r="PCM81" s="28">
        <f t="shared" si="1706"/>
        <v>0</v>
      </c>
      <c r="PCN81" s="28">
        <f t="shared" si="1706"/>
        <v>0</v>
      </c>
      <c r="PCO81" s="28">
        <f t="shared" si="1706"/>
        <v>0</v>
      </c>
      <c r="PCP81" s="28">
        <f t="shared" si="1706"/>
        <v>0</v>
      </c>
      <c r="PCQ81" s="28">
        <f t="shared" si="1706"/>
        <v>0</v>
      </c>
      <c r="PCR81" s="28">
        <f t="shared" si="1706"/>
        <v>0</v>
      </c>
      <c r="PCS81" s="28">
        <f t="shared" si="1706"/>
        <v>0</v>
      </c>
      <c r="PCT81" s="28">
        <f t="shared" si="1706"/>
        <v>0</v>
      </c>
      <c r="PCU81" s="28">
        <f t="shared" si="1706"/>
        <v>0</v>
      </c>
      <c r="PCV81" s="28">
        <f t="shared" si="1706"/>
        <v>0</v>
      </c>
      <c r="PCW81" s="28">
        <f t="shared" si="1706"/>
        <v>0</v>
      </c>
      <c r="PCX81" s="28">
        <f t="shared" si="1706"/>
        <v>0</v>
      </c>
      <c r="PCY81" s="28">
        <f t="shared" si="1706"/>
        <v>0</v>
      </c>
      <c r="PCZ81" s="28">
        <f t="shared" si="1706"/>
        <v>0</v>
      </c>
      <c r="PDA81" s="28">
        <f t="shared" si="1706"/>
        <v>0</v>
      </c>
      <c r="PDB81" s="28">
        <f t="shared" si="1706"/>
        <v>0</v>
      </c>
      <c r="PDC81" s="28">
        <f t="shared" si="1706"/>
        <v>0</v>
      </c>
      <c r="PDD81" s="28">
        <f t="shared" si="1706"/>
        <v>0</v>
      </c>
      <c r="PDE81" s="28">
        <f t="shared" si="1706"/>
        <v>0</v>
      </c>
      <c r="PDF81" s="28">
        <f t="shared" si="1706"/>
        <v>0</v>
      </c>
      <c r="PDG81" s="28">
        <f t="shared" si="1706"/>
        <v>0</v>
      </c>
      <c r="PDH81" s="28">
        <f t="shared" si="1706"/>
        <v>0</v>
      </c>
      <c r="PDI81" s="28">
        <f t="shared" si="1706"/>
        <v>0</v>
      </c>
      <c r="PDJ81" s="28">
        <f t="shared" si="1706"/>
        <v>0</v>
      </c>
      <c r="PDK81" s="28">
        <f t="shared" si="1706"/>
        <v>0</v>
      </c>
      <c r="PDL81" s="28">
        <f t="shared" si="1706"/>
        <v>0</v>
      </c>
      <c r="PDM81" s="28">
        <f t="shared" si="1706"/>
        <v>0</v>
      </c>
      <c r="PDN81" s="28">
        <f t="shared" si="1706"/>
        <v>0</v>
      </c>
      <c r="PDO81" s="28">
        <f t="shared" si="1706"/>
        <v>0</v>
      </c>
      <c r="PDP81" s="28">
        <f t="shared" si="1706"/>
        <v>0</v>
      </c>
      <c r="PDQ81" s="28">
        <f t="shared" si="1706"/>
        <v>0</v>
      </c>
      <c r="PDR81" s="28">
        <f t="shared" si="1706"/>
        <v>0</v>
      </c>
      <c r="PDS81" s="28">
        <f t="shared" si="1706"/>
        <v>0</v>
      </c>
      <c r="PDT81" s="28">
        <f t="shared" si="1706"/>
        <v>0</v>
      </c>
      <c r="PDU81" s="28">
        <f t="shared" si="1706"/>
        <v>0</v>
      </c>
      <c r="PDV81" s="28">
        <f t="shared" si="1706"/>
        <v>0</v>
      </c>
      <c r="PDW81" s="28">
        <f t="shared" si="1706"/>
        <v>0</v>
      </c>
      <c r="PDX81" s="28">
        <f t="shared" si="1706"/>
        <v>0</v>
      </c>
      <c r="PDY81" s="28">
        <f t="shared" si="1706"/>
        <v>0</v>
      </c>
      <c r="PDZ81" s="28">
        <f t="shared" si="1706"/>
        <v>0</v>
      </c>
      <c r="PEA81" s="28">
        <f t="shared" si="1706"/>
        <v>0</v>
      </c>
      <c r="PEB81" s="28">
        <f t="shared" si="1706"/>
        <v>0</v>
      </c>
      <c r="PEC81" s="28">
        <f t="shared" ref="PEC81:PGN81" si="1707">PEC80</f>
        <v>0</v>
      </c>
      <c r="PED81" s="28">
        <f t="shared" si="1707"/>
        <v>0</v>
      </c>
      <c r="PEE81" s="28">
        <f t="shared" si="1707"/>
        <v>0</v>
      </c>
      <c r="PEF81" s="28">
        <f t="shared" si="1707"/>
        <v>0</v>
      </c>
      <c r="PEG81" s="28">
        <f t="shared" si="1707"/>
        <v>0</v>
      </c>
      <c r="PEH81" s="28">
        <f t="shared" si="1707"/>
        <v>0</v>
      </c>
      <c r="PEI81" s="28">
        <f t="shared" si="1707"/>
        <v>0</v>
      </c>
      <c r="PEJ81" s="28">
        <f t="shared" si="1707"/>
        <v>0</v>
      </c>
      <c r="PEK81" s="28">
        <f t="shared" si="1707"/>
        <v>0</v>
      </c>
      <c r="PEL81" s="28">
        <f t="shared" si="1707"/>
        <v>0</v>
      </c>
      <c r="PEM81" s="28">
        <f t="shared" si="1707"/>
        <v>0</v>
      </c>
      <c r="PEN81" s="28">
        <f t="shared" si="1707"/>
        <v>0</v>
      </c>
      <c r="PEO81" s="28">
        <f t="shared" si="1707"/>
        <v>0</v>
      </c>
      <c r="PEP81" s="28">
        <f t="shared" si="1707"/>
        <v>0</v>
      </c>
      <c r="PEQ81" s="28">
        <f t="shared" si="1707"/>
        <v>0</v>
      </c>
      <c r="PER81" s="28">
        <f t="shared" si="1707"/>
        <v>0</v>
      </c>
      <c r="PES81" s="28">
        <f t="shared" si="1707"/>
        <v>0</v>
      </c>
      <c r="PET81" s="28">
        <f t="shared" si="1707"/>
        <v>0</v>
      </c>
      <c r="PEU81" s="28">
        <f t="shared" si="1707"/>
        <v>0</v>
      </c>
      <c r="PEV81" s="28">
        <f t="shared" si="1707"/>
        <v>0</v>
      </c>
      <c r="PEW81" s="28">
        <f t="shared" si="1707"/>
        <v>0</v>
      </c>
      <c r="PEX81" s="28">
        <f t="shared" si="1707"/>
        <v>0</v>
      </c>
      <c r="PEY81" s="28">
        <f t="shared" si="1707"/>
        <v>0</v>
      </c>
      <c r="PEZ81" s="28">
        <f t="shared" si="1707"/>
        <v>0</v>
      </c>
      <c r="PFA81" s="28">
        <f t="shared" si="1707"/>
        <v>0</v>
      </c>
      <c r="PFB81" s="28">
        <f t="shared" si="1707"/>
        <v>0</v>
      </c>
      <c r="PFC81" s="28">
        <f t="shared" si="1707"/>
        <v>0</v>
      </c>
      <c r="PFD81" s="28">
        <f t="shared" si="1707"/>
        <v>0</v>
      </c>
      <c r="PFE81" s="28">
        <f t="shared" si="1707"/>
        <v>0</v>
      </c>
      <c r="PFF81" s="28">
        <f t="shared" si="1707"/>
        <v>0</v>
      </c>
      <c r="PFG81" s="28">
        <f t="shared" si="1707"/>
        <v>0</v>
      </c>
      <c r="PFH81" s="28">
        <f t="shared" si="1707"/>
        <v>0</v>
      </c>
      <c r="PFI81" s="28">
        <f t="shared" si="1707"/>
        <v>0</v>
      </c>
      <c r="PFJ81" s="28">
        <f t="shared" si="1707"/>
        <v>0</v>
      </c>
      <c r="PFK81" s="28">
        <f t="shared" si="1707"/>
        <v>0</v>
      </c>
      <c r="PFL81" s="28">
        <f t="shared" si="1707"/>
        <v>0</v>
      </c>
      <c r="PFM81" s="28">
        <f t="shared" si="1707"/>
        <v>0</v>
      </c>
      <c r="PFN81" s="28">
        <f t="shared" si="1707"/>
        <v>0</v>
      </c>
      <c r="PFO81" s="28">
        <f t="shared" si="1707"/>
        <v>0</v>
      </c>
      <c r="PFP81" s="28">
        <f t="shared" si="1707"/>
        <v>0</v>
      </c>
      <c r="PFQ81" s="28">
        <f t="shared" si="1707"/>
        <v>0</v>
      </c>
      <c r="PFR81" s="28">
        <f t="shared" si="1707"/>
        <v>0</v>
      </c>
      <c r="PFS81" s="28">
        <f t="shared" si="1707"/>
        <v>0</v>
      </c>
      <c r="PFT81" s="28">
        <f t="shared" si="1707"/>
        <v>0</v>
      </c>
      <c r="PFU81" s="28">
        <f t="shared" si="1707"/>
        <v>0</v>
      </c>
      <c r="PFV81" s="28">
        <f t="shared" si="1707"/>
        <v>0</v>
      </c>
      <c r="PFW81" s="28">
        <f t="shared" si="1707"/>
        <v>0</v>
      </c>
      <c r="PFX81" s="28">
        <f t="shared" si="1707"/>
        <v>0</v>
      </c>
      <c r="PFY81" s="28">
        <f t="shared" si="1707"/>
        <v>0</v>
      </c>
      <c r="PFZ81" s="28">
        <f t="shared" si="1707"/>
        <v>0</v>
      </c>
      <c r="PGA81" s="28">
        <f t="shared" si="1707"/>
        <v>0</v>
      </c>
      <c r="PGB81" s="28">
        <f t="shared" si="1707"/>
        <v>0</v>
      </c>
      <c r="PGC81" s="28">
        <f t="shared" si="1707"/>
        <v>0</v>
      </c>
      <c r="PGD81" s="28">
        <f t="shared" si="1707"/>
        <v>0</v>
      </c>
      <c r="PGE81" s="28">
        <f t="shared" si="1707"/>
        <v>0</v>
      </c>
      <c r="PGF81" s="28">
        <f t="shared" si="1707"/>
        <v>0</v>
      </c>
      <c r="PGG81" s="28">
        <f t="shared" si="1707"/>
        <v>0</v>
      </c>
      <c r="PGH81" s="28">
        <f t="shared" si="1707"/>
        <v>0</v>
      </c>
      <c r="PGI81" s="28">
        <f t="shared" si="1707"/>
        <v>0</v>
      </c>
      <c r="PGJ81" s="28">
        <f t="shared" si="1707"/>
        <v>0</v>
      </c>
      <c r="PGK81" s="28">
        <f t="shared" si="1707"/>
        <v>0</v>
      </c>
      <c r="PGL81" s="28">
        <f t="shared" si="1707"/>
        <v>0</v>
      </c>
      <c r="PGM81" s="28">
        <f t="shared" si="1707"/>
        <v>0</v>
      </c>
      <c r="PGN81" s="28">
        <f t="shared" si="1707"/>
        <v>0</v>
      </c>
      <c r="PGO81" s="28">
        <f t="shared" ref="PGO81:PIZ81" si="1708">PGO80</f>
        <v>0</v>
      </c>
      <c r="PGP81" s="28">
        <f t="shared" si="1708"/>
        <v>0</v>
      </c>
      <c r="PGQ81" s="28">
        <f t="shared" si="1708"/>
        <v>0</v>
      </c>
      <c r="PGR81" s="28">
        <f t="shared" si="1708"/>
        <v>0</v>
      </c>
      <c r="PGS81" s="28">
        <f t="shared" si="1708"/>
        <v>0</v>
      </c>
      <c r="PGT81" s="28">
        <f t="shared" si="1708"/>
        <v>0</v>
      </c>
      <c r="PGU81" s="28">
        <f t="shared" si="1708"/>
        <v>0</v>
      </c>
      <c r="PGV81" s="28">
        <f t="shared" si="1708"/>
        <v>0</v>
      </c>
      <c r="PGW81" s="28">
        <f t="shared" si="1708"/>
        <v>0</v>
      </c>
      <c r="PGX81" s="28">
        <f t="shared" si="1708"/>
        <v>0</v>
      </c>
      <c r="PGY81" s="28">
        <f t="shared" si="1708"/>
        <v>0</v>
      </c>
      <c r="PGZ81" s="28">
        <f t="shared" si="1708"/>
        <v>0</v>
      </c>
      <c r="PHA81" s="28">
        <f t="shared" si="1708"/>
        <v>0</v>
      </c>
      <c r="PHB81" s="28">
        <f t="shared" si="1708"/>
        <v>0</v>
      </c>
      <c r="PHC81" s="28">
        <f t="shared" si="1708"/>
        <v>0</v>
      </c>
      <c r="PHD81" s="28">
        <f t="shared" si="1708"/>
        <v>0</v>
      </c>
      <c r="PHE81" s="28">
        <f t="shared" si="1708"/>
        <v>0</v>
      </c>
      <c r="PHF81" s="28">
        <f t="shared" si="1708"/>
        <v>0</v>
      </c>
      <c r="PHG81" s="28">
        <f t="shared" si="1708"/>
        <v>0</v>
      </c>
      <c r="PHH81" s="28">
        <f t="shared" si="1708"/>
        <v>0</v>
      </c>
      <c r="PHI81" s="28">
        <f t="shared" si="1708"/>
        <v>0</v>
      </c>
      <c r="PHJ81" s="28">
        <f t="shared" si="1708"/>
        <v>0</v>
      </c>
      <c r="PHK81" s="28">
        <f t="shared" si="1708"/>
        <v>0</v>
      </c>
      <c r="PHL81" s="28">
        <f t="shared" si="1708"/>
        <v>0</v>
      </c>
      <c r="PHM81" s="28">
        <f t="shared" si="1708"/>
        <v>0</v>
      </c>
      <c r="PHN81" s="28">
        <f t="shared" si="1708"/>
        <v>0</v>
      </c>
      <c r="PHO81" s="28">
        <f t="shared" si="1708"/>
        <v>0</v>
      </c>
      <c r="PHP81" s="28">
        <f t="shared" si="1708"/>
        <v>0</v>
      </c>
      <c r="PHQ81" s="28">
        <f t="shared" si="1708"/>
        <v>0</v>
      </c>
      <c r="PHR81" s="28">
        <f t="shared" si="1708"/>
        <v>0</v>
      </c>
      <c r="PHS81" s="28">
        <f t="shared" si="1708"/>
        <v>0</v>
      </c>
      <c r="PHT81" s="28">
        <f t="shared" si="1708"/>
        <v>0</v>
      </c>
      <c r="PHU81" s="28">
        <f t="shared" si="1708"/>
        <v>0</v>
      </c>
      <c r="PHV81" s="28">
        <f t="shared" si="1708"/>
        <v>0</v>
      </c>
      <c r="PHW81" s="28">
        <f t="shared" si="1708"/>
        <v>0</v>
      </c>
      <c r="PHX81" s="28">
        <f t="shared" si="1708"/>
        <v>0</v>
      </c>
      <c r="PHY81" s="28">
        <f t="shared" si="1708"/>
        <v>0</v>
      </c>
      <c r="PHZ81" s="28">
        <f t="shared" si="1708"/>
        <v>0</v>
      </c>
      <c r="PIA81" s="28">
        <f t="shared" si="1708"/>
        <v>0</v>
      </c>
      <c r="PIB81" s="28">
        <f t="shared" si="1708"/>
        <v>0</v>
      </c>
      <c r="PIC81" s="28">
        <f t="shared" si="1708"/>
        <v>0</v>
      </c>
      <c r="PID81" s="28">
        <f t="shared" si="1708"/>
        <v>0</v>
      </c>
      <c r="PIE81" s="28">
        <f t="shared" si="1708"/>
        <v>0</v>
      </c>
      <c r="PIF81" s="28">
        <f t="shared" si="1708"/>
        <v>0</v>
      </c>
      <c r="PIG81" s="28">
        <f t="shared" si="1708"/>
        <v>0</v>
      </c>
      <c r="PIH81" s="28">
        <f t="shared" si="1708"/>
        <v>0</v>
      </c>
      <c r="PII81" s="28">
        <f t="shared" si="1708"/>
        <v>0</v>
      </c>
      <c r="PIJ81" s="28">
        <f t="shared" si="1708"/>
        <v>0</v>
      </c>
      <c r="PIK81" s="28">
        <f t="shared" si="1708"/>
        <v>0</v>
      </c>
      <c r="PIL81" s="28">
        <f t="shared" si="1708"/>
        <v>0</v>
      </c>
      <c r="PIM81" s="28">
        <f t="shared" si="1708"/>
        <v>0</v>
      </c>
      <c r="PIN81" s="28">
        <f t="shared" si="1708"/>
        <v>0</v>
      </c>
      <c r="PIO81" s="28">
        <f t="shared" si="1708"/>
        <v>0</v>
      </c>
      <c r="PIP81" s="28">
        <f t="shared" si="1708"/>
        <v>0</v>
      </c>
      <c r="PIQ81" s="28">
        <f t="shared" si="1708"/>
        <v>0</v>
      </c>
      <c r="PIR81" s="28">
        <f t="shared" si="1708"/>
        <v>0</v>
      </c>
      <c r="PIS81" s="28">
        <f t="shared" si="1708"/>
        <v>0</v>
      </c>
      <c r="PIT81" s="28">
        <f t="shared" si="1708"/>
        <v>0</v>
      </c>
      <c r="PIU81" s="28">
        <f t="shared" si="1708"/>
        <v>0</v>
      </c>
      <c r="PIV81" s="28">
        <f t="shared" si="1708"/>
        <v>0</v>
      </c>
      <c r="PIW81" s="28">
        <f t="shared" si="1708"/>
        <v>0</v>
      </c>
      <c r="PIX81" s="28">
        <f t="shared" si="1708"/>
        <v>0</v>
      </c>
      <c r="PIY81" s="28">
        <f t="shared" si="1708"/>
        <v>0</v>
      </c>
      <c r="PIZ81" s="28">
        <f t="shared" si="1708"/>
        <v>0</v>
      </c>
      <c r="PJA81" s="28">
        <f t="shared" ref="PJA81:PLL81" si="1709">PJA80</f>
        <v>0</v>
      </c>
      <c r="PJB81" s="28">
        <f t="shared" si="1709"/>
        <v>0</v>
      </c>
      <c r="PJC81" s="28">
        <f t="shared" si="1709"/>
        <v>0</v>
      </c>
      <c r="PJD81" s="28">
        <f t="shared" si="1709"/>
        <v>0</v>
      </c>
      <c r="PJE81" s="28">
        <f t="shared" si="1709"/>
        <v>0</v>
      </c>
      <c r="PJF81" s="28">
        <f t="shared" si="1709"/>
        <v>0</v>
      </c>
      <c r="PJG81" s="28">
        <f t="shared" si="1709"/>
        <v>0</v>
      </c>
      <c r="PJH81" s="28">
        <f t="shared" si="1709"/>
        <v>0</v>
      </c>
      <c r="PJI81" s="28">
        <f t="shared" si="1709"/>
        <v>0</v>
      </c>
      <c r="PJJ81" s="28">
        <f t="shared" si="1709"/>
        <v>0</v>
      </c>
      <c r="PJK81" s="28">
        <f t="shared" si="1709"/>
        <v>0</v>
      </c>
      <c r="PJL81" s="28">
        <f t="shared" si="1709"/>
        <v>0</v>
      </c>
      <c r="PJM81" s="28">
        <f t="shared" si="1709"/>
        <v>0</v>
      </c>
      <c r="PJN81" s="28">
        <f t="shared" si="1709"/>
        <v>0</v>
      </c>
      <c r="PJO81" s="28">
        <f t="shared" si="1709"/>
        <v>0</v>
      </c>
      <c r="PJP81" s="28">
        <f t="shared" si="1709"/>
        <v>0</v>
      </c>
      <c r="PJQ81" s="28">
        <f t="shared" si="1709"/>
        <v>0</v>
      </c>
      <c r="PJR81" s="28">
        <f t="shared" si="1709"/>
        <v>0</v>
      </c>
      <c r="PJS81" s="28">
        <f t="shared" si="1709"/>
        <v>0</v>
      </c>
      <c r="PJT81" s="28">
        <f t="shared" si="1709"/>
        <v>0</v>
      </c>
      <c r="PJU81" s="28">
        <f t="shared" si="1709"/>
        <v>0</v>
      </c>
      <c r="PJV81" s="28">
        <f t="shared" si="1709"/>
        <v>0</v>
      </c>
      <c r="PJW81" s="28">
        <f t="shared" si="1709"/>
        <v>0</v>
      </c>
      <c r="PJX81" s="28">
        <f t="shared" si="1709"/>
        <v>0</v>
      </c>
      <c r="PJY81" s="28">
        <f t="shared" si="1709"/>
        <v>0</v>
      </c>
      <c r="PJZ81" s="28">
        <f t="shared" si="1709"/>
        <v>0</v>
      </c>
      <c r="PKA81" s="28">
        <f t="shared" si="1709"/>
        <v>0</v>
      </c>
      <c r="PKB81" s="28">
        <f t="shared" si="1709"/>
        <v>0</v>
      </c>
      <c r="PKC81" s="28">
        <f t="shared" si="1709"/>
        <v>0</v>
      </c>
      <c r="PKD81" s="28">
        <f t="shared" si="1709"/>
        <v>0</v>
      </c>
      <c r="PKE81" s="28">
        <f t="shared" si="1709"/>
        <v>0</v>
      </c>
      <c r="PKF81" s="28">
        <f t="shared" si="1709"/>
        <v>0</v>
      </c>
      <c r="PKG81" s="28">
        <f t="shared" si="1709"/>
        <v>0</v>
      </c>
      <c r="PKH81" s="28">
        <f t="shared" si="1709"/>
        <v>0</v>
      </c>
      <c r="PKI81" s="28">
        <f t="shared" si="1709"/>
        <v>0</v>
      </c>
      <c r="PKJ81" s="28">
        <f t="shared" si="1709"/>
        <v>0</v>
      </c>
      <c r="PKK81" s="28">
        <f t="shared" si="1709"/>
        <v>0</v>
      </c>
      <c r="PKL81" s="28">
        <f t="shared" si="1709"/>
        <v>0</v>
      </c>
      <c r="PKM81" s="28">
        <f t="shared" si="1709"/>
        <v>0</v>
      </c>
      <c r="PKN81" s="28">
        <f t="shared" si="1709"/>
        <v>0</v>
      </c>
      <c r="PKO81" s="28">
        <f t="shared" si="1709"/>
        <v>0</v>
      </c>
      <c r="PKP81" s="28">
        <f t="shared" si="1709"/>
        <v>0</v>
      </c>
      <c r="PKQ81" s="28">
        <f t="shared" si="1709"/>
        <v>0</v>
      </c>
      <c r="PKR81" s="28">
        <f t="shared" si="1709"/>
        <v>0</v>
      </c>
      <c r="PKS81" s="28">
        <f t="shared" si="1709"/>
        <v>0</v>
      </c>
      <c r="PKT81" s="28">
        <f t="shared" si="1709"/>
        <v>0</v>
      </c>
      <c r="PKU81" s="28">
        <f t="shared" si="1709"/>
        <v>0</v>
      </c>
      <c r="PKV81" s="28">
        <f t="shared" si="1709"/>
        <v>0</v>
      </c>
      <c r="PKW81" s="28">
        <f t="shared" si="1709"/>
        <v>0</v>
      </c>
      <c r="PKX81" s="28">
        <f t="shared" si="1709"/>
        <v>0</v>
      </c>
      <c r="PKY81" s="28">
        <f t="shared" si="1709"/>
        <v>0</v>
      </c>
      <c r="PKZ81" s="28">
        <f t="shared" si="1709"/>
        <v>0</v>
      </c>
      <c r="PLA81" s="28">
        <f t="shared" si="1709"/>
        <v>0</v>
      </c>
      <c r="PLB81" s="28">
        <f t="shared" si="1709"/>
        <v>0</v>
      </c>
      <c r="PLC81" s="28">
        <f t="shared" si="1709"/>
        <v>0</v>
      </c>
      <c r="PLD81" s="28">
        <f t="shared" si="1709"/>
        <v>0</v>
      </c>
      <c r="PLE81" s="28">
        <f t="shared" si="1709"/>
        <v>0</v>
      </c>
      <c r="PLF81" s="28">
        <f t="shared" si="1709"/>
        <v>0</v>
      </c>
      <c r="PLG81" s="28">
        <f t="shared" si="1709"/>
        <v>0</v>
      </c>
      <c r="PLH81" s="28">
        <f t="shared" si="1709"/>
        <v>0</v>
      </c>
      <c r="PLI81" s="28">
        <f t="shared" si="1709"/>
        <v>0</v>
      </c>
      <c r="PLJ81" s="28">
        <f t="shared" si="1709"/>
        <v>0</v>
      </c>
      <c r="PLK81" s="28">
        <f t="shared" si="1709"/>
        <v>0</v>
      </c>
      <c r="PLL81" s="28">
        <f t="shared" si="1709"/>
        <v>0</v>
      </c>
      <c r="PLM81" s="28">
        <f t="shared" ref="PLM81:PNX81" si="1710">PLM80</f>
        <v>0</v>
      </c>
      <c r="PLN81" s="28">
        <f t="shared" si="1710"/>
        <v>0</v>
      </c>
      <c r="PLO81" s="28">
        <f t="shared" si="1710"/>
        <v>0</v>
      </c>
      <c r="PLP81" s="28">
        <f t="shared" si="1710"/>
        <v>0</v>
      </c>
      <c r="PLQ81" s="28">
        <f t="shared" si="1710"/>
        <v>0</v>
      </c>
      <c r="PLR81" s="28">
        <f t="shared" si="1710"/>
        <v>0</v>
      </c>
      <c r="PLS81" s="28">
        <f t="shared" si="1710"/>
        <v>0</v>
      </c>
      <c r="PLT81" s="28">
        <f t="shared" si="1710"/>
        <v>0</v>
      </c>
      <c r="PLU81" s="28">
        <f t="shared" si="1710"/>
        <v>0</v>
      </c>
      <c r="PLV81" s="28">
        <f t="shared" si="1710"/>
        <v>0</v>
      </c>
      <c r="PLW81" s="28">
        <f t="shared" si="1710"/>
        <v>0</v>
      </c>
      <c r="PLX81" s="28">
        <f t="shared" si="1710"/>
        <v>0</v>
      </c>
      <c r="PLY81" s="28">
        <f t="shared" si="1710"/>
        <v>0</v>
      </c>
      <c r="PLZ81" s="28">
        <f t="shared" si="1710"/>
        <v>0</v>
      </c>
      <c r="PMA81" s="28">
        <f t="shared" si="1710"/>
        <v>0</v>
      </c>
      <c r="PMB81" s="28">
        <f t="shared" si="1710"/>
        <v>0</v>
      </c>
      <c r="PMC81" s="28">
        <f t="shared" si="1710"/>
        <v>0</v>
      </c>
      <c r="PMD81" s="28">
        <f t="shared" si="1710"/>
        <v>0</v>
      </c>
      <c r="PME81" s="28">
        <f t="shared" si="1710"/>
        <v>0</v>
      </c>
      <c r="PMF81" s="28">
        <f t="shared" si="1710"/>
        <v>0</v>
      </c>
      <c r="PMG81" s="28">
        <f t="shared" si="1710"/>
        <v>0</v>
      </c>
      <c r="PMH81" s="28">
        <f t="shared" si="1710"/>
        <v>0</v>
      </c>
      <c r="PMI81" s="28">
        <f t="shared" si="1710"/>
        <v>0</v>
      </c>
      <c r="PMJ81" s="28">
        <f t="shared" si="1710"/>
        <v>0</v>
      </c>
      <c r="PMK81" s="28">
        <f t="shared" si="1710"/>
        <v>0</v>
      </c>
      <c r="PML81" s="28">
        <f t="shared" si="1710"/>
        <v>0</v>
      </c>
      <c r="PMM81" s="28">
        <f t="shared" si="1710"/>
        <v>0</v>
      </c>
      <c r="PMN81" s="28">
        <f t="shared" si="1710"/>
        <v>0</v>
      </c>
      <c r="PMO81" s="28">
        <f t="shared" si="1710"/>
        <v>0</v>
      </c>
      <c r="PMP81" s="28">
        <f t="shared" si="1710"/>
        <v>0</v>
      </c>
      <c r="PMQ81" s="28">
        <f t="shared" si="1710"/>
        <v>0</v>
      </c>
      <c r="PMR81" s="28">
        <f t="shared" si="1710"/>
        <v>0</v>
      </c>
      <c r="PMS81" s="28">
        <f t="shared" si="1710"/>
        <v>0</v>
      </c>
      <c r="PMT81" s="28">
        <f t="shared" si="1710"/>
        <v>0</v>
      </c>
      <c r="PMU81" s="28">
        <f t="shared" si="1710"/>
        <v>0</v>
      </c>
      <c r="PMV81" s="28">
        <f t="shared" si="1710"/>
        <v>0</v>
      </c>
      <c r="PMW81" s="28">
        <f t="shared" si="1710"/>
        <v>0</v>
      </c>
      <c r="PMX81" s="28">
        <f t="shared" si="1710"/>
        <v>0</v>
      </c>
      <c r="PMY81" s="28">
        <f t="shared" si="1710"/>
        <v>0</v>
      </c>
      <c r="PMZ81" s="28">
        <f t="shared" si="1710"/>
        <v>0</v>
      </c>
      <c r="PNA81" s="28">
        <f t="shared" si="1710"/>
        <v>0</v>
      </c>
      <c r="PNB81" s="28">
        <f t="shared" si="1710"/>
        <v>0</v>
      </c>
      <c r="PNC81" s="28">
        <f t="shared" si="1710"/>
        <v>0</v>
      </c>
      <c r="PND81" s="28">
        <f t="shared" si="1710"/>
        <v>0</v>
      </c>
      <c r="PNE81" s="28">
        <f t="shared" si="1710"/>
        <v>0</v>
      </c>
      <c r="PNF81" s="28">
        <f t="shared" si="1710"/>
        <v>0</v>
      </c>
      <c r="PNG81" s="28">
        <f t="shared" si="1710"/>
        <v>0</v>
      </c>
      <c r="PNH81" s="28">
        <f t="shared" si="1710"/>
        <v>0</v>
      </c>
      <c r="PNI81" s="28">
        <f t="shared" si="1710"/>
        <v>0</v>
      </c>
      <c r="PNJ81" s="28">
        <f t="shared" si="1710"/>
        <v>0</v>
      </c>
      <c r="PNK81" s="28">
        <f t="shared" si="1710"/>
        <v>0</v>
      </c>
      <c r="PNL81" s="28">
        <f t="shared" si="1710"/>
        <v>0</v>
      </c>
      <c r="PNM81" s="28">
        <f t="shared" si="1710"/>
        <v>0</v>
      </c>
      <c r="PNN81" s="28">
        <f t="shared" si="1710"/>
        <v>0</v>
      </c>
      <c r="PNO81" s="28">
        <f t="shared" si="1710"/>
        <v>0</v>
      </c>
      <c r="PNP81" s="28">
        <f t="shared" si="1710"/>
        <v>0</v>
      </c>
      <c r="PNQ81" s="28">
        <f t="shared" si="1710"/>
        <v>0</v>
      </c>
      <c r="PNR81" s="28">
        <f t="shared" si="1710"/>
        <v>0</v>
      </c>
      <c r="PNS81" s="28">
        <f t="shared" si="1710"/>
        <v>0</v>
      </c>
      <c r="PNT81" s="28">
        <f t="shared" si="1710"/>
        <v>0</v>
      </c>
      <c r="PNU81" s="28">
        <f t="shared" si="1710"/>
        <v>0</v>
      </c>
      <c r="PNV81" s="28">
        <f t="shared" si="1710"/>
        <v>0</v>
      </c>
      <c r="PNW81" s="28">
        <f t="shared" si="1710"/>
        <v>0</v>
      </c>
      <c r="PNX81" s="28">
        <f t="shared" si="1710"/>
        <v>0</v>
      </c>
      <c r="PNY81" s="28">
        <f t="shared" ref="PNY81:PQJ81" si="1711">PNY80</f>
        <v>0</v>
      </c>
      <c r="PNZ81" s="28">
        <f t="shared" si="1711"/>
        <v>0</v>
      </c>
      <c r="POA81" s="28">
        <f t="shared" si="1711"/>
        <v>0</v>
      </c>
      <c r="POB81" s="28">
        <f t="shared" si="1711"/>
        <v>0</v>
      </c>
      <c r="POC81" s="28">
        <f t="shared" si="1711"/>
        <v>0</v>
      </c>
      <c r="POD81" s="28">
        <f t="shared" si="1711"/>
        <v>0</v>
      </c>
      <c r="POE81" s="28">
        <f t="shared" si="1711"/>
        <v>0</v>
      </c>
      <c r="POF81" s="28">
        <f t="shared" si="1711"/>
        <v>0</v>
      </c>
      <c r="POG81" s="28">
        <f t="shared" si="1711"/>
        <v>0</v>
      </c>
      <c r="POH81" s="28">
        <f t="shared" si="1711"/>
        <v>0</v>
      </c>
      <c r="POI81" s="28">
        <f t="shared" si="1711"/>
        <v>0</v>
      </c>
      <c r="POJ81" s="28">
        <f t="shared" si="1711"/>
        <v>0</v>
      </c>
      <c r="POK81" s="28">
        <f t="shared" si="1711"/>
        <v>0</v>
      </c>
      <c r="POL81" s="28">
        <f t="shared" si="1711"/>
        <v>0</v>
      </c>
      <c r="POM81" s="28">
        <f t="shared" si="1711"/>
        <v>0</v>
      </c>
      <c r="PON81" s="28">
        <f t="shared" si="1711"/>
        <v>0</v>
      </c>
      <c r="POO81" s="28">
        <f t="shared" si="1711"/>
        <v>0</v>
      </c>
      <c r="POP81" s="28">
        <f t="shared" si="1711"/>
        <v>0</v>
      </c>
      <c r="POQ81" s="28">
        <f t="shared" si="1711"/>
        <v>0</v>
      </c>
      <c r="POR81" s="28">
        <f t="shared" si="1711"/>
        <v>0</v>
      </c>
      <c r="POS81" s="28">
        <f t="shared" si="1711"/>
        <v>0</v>
      </c>
      <c r="POT81" s="28">
        <f t="shared" si="1711"/>
        <v>0</v>
      </c>
      <c r="POU81" s="28">
        <f t="shared" si="1711"/>
        <v>0</v>
      </c>
      <c r="POV81" s="28">
        <f t="shared" si="1711"/>
        <v>0</v>
      </c>
      <c r="POW81" s="28">
        <f t="shared" si="1711"/>
        <v>0</v>
      </c>
      <c r="POX81" s="28">
        <f t="shared" si="1711"/>
        <v>0</v>
      </c>
      <c r="POY81" s="28">
        <f t="shared" si="1711"/>
        <v>0</v>
      </c>
      <c r="POZ81" s="28">
        <f t="shared" si="1711"/>
        <v>0</v>
      </c>
      <c r="PPA81" s="28">
        <f t="shared" si="1711"/>
        <v>0</v>
      </c>
      <c r="PPB81" s="28">
        <f t="shared" si="1711"/>
        <v>0</v>
      </c>
      <c r="PPC81" s="28">
        <f t="shared" si="1711"/>
        <v>0</v>
      </c>
      <c r="PPD81" s="28">
        <f t="shared" si="1711"/>
        <v>0</v>
      </c>
      <c r="PPE81" s="28">
        <f t="shared" si="1711"/>
        <v>0</v>
      </c>
      <c r="PPF81" s="28">
        <f t="shared" si="1711"/>
        <v>0</v>
      </c>
      <c r="PPG81" s="28">
        <f t="shared" si="1711"/>
        <v>0</v>
      </c>
      <c r="PPH81" s="28">
        <f t="shared" si="1711"/>
        <v>0</v>
      </c>
      <c r="PPI81" s="28">
        <f t="shared" si="1711"/>
        <v>0</v>
      </c>
      <c r="PPJ81" s="28">
        <f t="shared" si="1711"/>
        <v>0</v>
      </c>
      <c r="PPK81" s="28">
        <f t="shared" si="1711"/>
        <v>0</v>
      </c>
      <c r="PPL81" s="28">
        <f t="shared" si="1711"/>
        <v>0</v>
      </c>
      <c r="PPM81" s="28">
        <f t="shared" si="1711"/>
        <v>0</v>
      </c>
      <c r="PPN81" s="28">
        <f t="shared" si="1711"/>
        <v>0</v>
      </c>
      <c r="PPO81" s="28">
        <f t="shared" si="1711"/>
        <v>0</v>
      </c>
      <c r="PPP81" s="28">
        <f t="shared" si="1711"/>
        <v>0</v>
      </c>
      <c r="PPQ81" s="28">
        <f t="shared" si="1711"/>
        <v>0</v>
      </c>
      <c r="PPR81" s="28">
        <f t="shared" si="1711"/>
        <v>0</v>
      </c>
      <c r="PPS81" s="28">
        <f t="shared" si="1711"/>
        <v>0</v>
      </c>
      <c r="PPT81" s="28">
        <f t="shared" si="1711"/>
        <v>0</v>
      </c>
      <c r="PPU81" s="28">
        <f t="shared" si="1711"/>
        <v>0</v>
      </c>
      <c r="PPV81" s="28">
        <f t="shared" si="1711"/>
        <v>0</v>
      </c>
      <c r="PPW81" s="28">
        <f t="shared" si="1711"/>
        <v>0</v>
      </c>
      <c r="PPX81" s="28">
        <f t="shared" si="1711"/>
        <v>0</v>
      </c>
      <c r="PPY81" s="28">
        <f t="shared" si="1711"/>
        <v>0</v>
      </c>
      <c r="PPZ81" s="28">
        <f t="shared" si="1711"/>
        <v>0</v>
      </c>
      <c r="PQA81" s="28">
        <f t="shared" si="1711"/>
        <v>0</v>
      </c>
      <c r="PQB81" s="28">
        <f t="shared" si="1711"/>
        <v>0</v>
      </c>
      <c r="PQC81" s="28">
        <f t="shared" si="1711"/>
        <v>0</v>
      </c>
      <c r="PQD81" s="28">
        <f t="shared" si="1711"/>
        <v>0</v>
      </c>
      <c r="PQE81" s="28">
        <f t="shared" si="1711"/>
        <v>0</v>
      </c>
      <c r="PQF81" s="28">
        <f t="shared" si="1711"/>
        <v>0</v>
      </c>
      <c r="PQG81" s="28">
        <f t="shared" si="1711"/>
        <v>0</v>
      </c>
      <c r="PQH81" s="28">
        <f t="shared" si="1711"/>
        <v>0</v>
      </c>
      <c r="PQI81" s="28">
        <f t="shared" si="1711"/>
        <v>0</v>
      </c>
      <c r="PQJ81" s="28">
        <f t="shared" si="1711"/>
        <v>0</v>
      </c>
      <c r="PQK81" s="28">
        <f t="shared" ref="PQK81:PSV81" si="1712">PQK80</f>
        <v>0</v>
      </c>
      <c r="PQL81" s="28">
        <f t="shared" si="1712"/>
        <v>0</v>
      </c>
      <c r="PQM81" s="28">
        <f t="shared" si="1712"/>
        <v>0</v>
      </c>
      <c r="PQN81" s="28">
        <f t="shared" si="1712"/>
        <v>0</v>
      </c>
      <c r="PQO81" s="28">
        <f t="shared" si="1712"/>
        <v>0</v>
      </c>
      <c r="PQP81" s="28">
        <f t="shared" si="1712"/>
        <v>0</v>
      </c>
      <c r="PQQ81" s="28">
        <f t="shared" si="1712"/>
        <v>0</v>
      </c>
      <c r="PQR81" s="28">
        <f t="shared" si="1712"/>
        <v>0</v>
      </c>
      <c r="PQS81" s="28">
        <f t="shared" si="1712"/>
        <v>0</v>
      </c>
      <c r="PQT81" s="28">
        <f t="shared" si="1712"/>
        <v>0</v>
      </c>
      <c r="PQU81" s="28">
        <f t="shared" si="1712"/>
        <v>0</v>
      </c>
      <c r="PQV81" s="28">
        <f t="shared" si="1712"/>
        <v>0</v>
      </c>
      <c r="PQW81" s="28">
        <f t="shared" si="1712"/>
        <v>0</v>
      </c>
      <c r="PQX81" s="28">
        <f t="shared" si="1712"/>
        <v>0</v>
      </c>
      <c r="PQY81" s="28">
        <f t="shared" si="1712"/>
        <v>0</v>
      </c>
      <c r="PQZ81" s="28">
        <f t="shared" si="1712"/>
        <v>0</v>
      </c>
      <c r="PRA81" s="28">
        <f t="shared" si="1712"/>
        <v>0</v>
      </c>
      <c r="PRB81" s="28">
        <f t="shared" si="1712"/>
        <v>0</v>
      </c>
      <c r="PRC81" s="28">
        <f t="shared" si="1712"/>
        <v>0</v>
      </c>
      <c r="PRD81" s="28">
        <f t="shared" si="1712"/>
        <v>0</v>
      </c>
      <c r="PRE81" s="28">
        <f t="shared" si="1712"/>
        <v>0</v>
      </c>
      <c r="PRF81" s="28">
        <f t="shared" si="1712"/>
        <v>0</v>
      </c>
      <c r="PRG81" s="28">
        <f t="shared" si="1712"/>
        <v>0</v>
      </c>
      <c r="PRH81" s="28">
        <f t="shared" si="1712"/>
        <v>0</v>
      </c>
      <c r="PRI81" s="28">
        <f t="shared" si="1712"/>
        <v>0</v>
      </c>
      <c r="PRJ81" s="28">
        <f t="shared" si="1712"/>
        <v>0</v>
      </c>
      <c r="PRK81" s="28">
        <f t="shared" si="1712"/>
        <v>0</v>
      </c>
      <c r="PRL81" s="28">
        <f t="shared" si="1712"/>
        <v>0</v>
      </c>
      <c r="PRM81" s="28">
        <f t="shared" si="1712"/>
        <v>0</v>
      </c>
      <c r="PRN81" s="28">
        <f t="shared" si="1712"/>
        <v>0</v>
      </c>
      <c r="PRO81" s="28">
        <f t="shared" si="1712"/>
        <v>0</v>
      </c>
      <c r="PRP81" s="28">
        <f t="shared" si="1712"/>
        <v>0</v>
      </c>
      <c r="PRQ81" s="28">
        <f t="shared" si="1712"/>
        <v>0</v>
      </c>
      <c r="PRR81" s="28">
        <f t="shared" si="1712"/>
        <v>0</v>
      </c>
      <c r="PRS81" s="28">
        <f t="shared" si="1712"/>
        <v>0</v>
      </c>
      <c r="PRT81" s="28">
        <f t="shared" si="1712"/>
        <v>0</v>
      </c>
      <c r="PRU81" s="28">
        <f t="shared" si="1712"/>
        <v>0</v>
      </c>
      <c r="PRV81" s="28">
        <f t="shared" si="1712"/>
        <v>0</v>
      </c>
      <c r="PRW81" s="28">
        <f t="shared" si="1712"/>
        <v>0</v>
      </c>
      <c r="PRX81" s="28">
        <f t="shared" si="1712"/>
        <v>0</v>
      </c>
      <c r="PRY81" s="28">
        <f t="shared" si="1712"/>
        <v>0</v>
      </c>
      <c r="PRZ81" s="28">
        <f t="shared" si="1712"/>
        <v>0</v>
      </c>
      <c r="PSA81" s="28">
        <f t="shared" si="1712"/>
        <v>0</v>
      </c>
      <c r="PSB81" s="28">
        <f t="shared" si="1712"/>
        <v>0</v>
      </c>
      <c r="PSC81" s="28">
        <f t="shared" si="1712"/>
        <v>0</v>
      </c>
      <c r="PSD81" s="28">
        <f t="shared" si="1712"/>
        <v>0</v>
      </c>
      <c r="PSE81" s="28">
        <f t="shared" si="1712"/>
        <v>0</v>
      </c>
      <c r="PSF81" s="28">
        <f t="shared" si="1712"/>
        <v>0</v>
      </c>
      <c r="PSG81" s="28">
        <f t="shared" si="1712"/>
        <v>0</v>
      </c>
      <c r="PSH81" s="28">
        <f t="shared" si="1712"/>
        <v>0</v>
      </c>
      <c r="PSI81" s="28">
        <f t="shared" si="1712"/>
        <v>0</v>
      </c>
      <c r="PSJ81" s="28">
        <f t="shared" si="1712"/>
        <v>0</v>
      </c>
      <c r="PSK81" s="28">
        <f t="shared" si="1712"/>
        <v>0</v>
      </c>
      <c r="PSL81" s="28">
        <f t="shared" si="1712"/>
        <v>0</v>
      </c>
      <c r="PSM81" s="28">
        <f t="shared" si="1712"/>
        <v>0</v>
      </c>
      <c r="PSN81" s="28">
        <f t="shared" si="1712"/>
        <v>0</v>
      </c>
      <c r="PSO81" s="28">
        <f t="shared" si="1712"/>
        <v>0</v>
      </c>
      <c r="PSP81" s="28">
        <f t="shared" si="1712"/>
        <v>0</v>
      </c>
      <c r="PSQ81" s="28">
        <f t="shared" si="1712"/>
        <v>0</v>
      </c>
      <c r="PSR81" s="28">
        <f t="shared" si="1712"/>
        <v>0</v>
      </c>
      <c r="PSS81" s="28">
        <f t="shared" si="1712"/>
        <v>0</v>
      </c>
      <c r="PST81" s="28">
        <f t="shared" si="1712"/>
        <v>0</v>
      </c>
      <c r="PSU81" s="28">
        <f t="shared" si="1712"/>
        <v>0</v>
      </c>
      <c r="PSV81" s="28">
        <f t="shared" si="1712"/>
        <v>0</v>
      </c>
      <c r="PSW81" s="28">
        <f t="shared" ref="PSW81:PVH81" si="1713">PSW80</f>
        <v>0</v>
      </c>
      <c r="PSX81" s="28">
        <f t="shared" si="1713"/>
        <v>0</v>
      </c>
      <c r="PSY81" s="28">
        <f t="shared" si="1713"/>
        <v>0</v>
      </c>
      <c r="PSZ81" s="28">
        <f t="shared" si="1713"/>
        <v>0</v>
      </c>
      <c r="PTA81" s="28">
        <f t="shared" si="1713"/>
        <v>0</v>
      </c>
      <c r="PTB81" s="28">
        <f t="shared" si="1713"/>
        <v>0</v>
      </c>
      <c r="PTC81" s="28">
        <f t="shared" si="1713"/>
        <v>0</v>
      </c>
      <c r="PTD81" s="28">
        <f t="shared" si="1713"/>
        <v>0</v>
      </c>
      <c r="PTE81" s="28">
        <f t="shared" si="1713"/>
        <v>0</v>
      </c>
      <c r="PTF81" s="28">
        <f t="shared" si="1713"/>
        <v>0</v>
      </c>
      <c r="PTG81" s="28">
        <f t="shared" si="1713"/>
        <v>0</v>
      </c>
      <c r="PTH81" s="28">
        <f t="shared" si="1713"/>
        <v>0</v>
      </c>
      <c r="PTI81" s="28">
        <f t="shared" si="1713"/>
        <v>0</v>
      </c>
      <c r="PTJ81" s="28">
        <f t="shared" si="1713"/>
        <v>0</v>
      </c>
      <c r="PTK81" s="28">
        <f t="shared" si="1713"/>
        <v>0</v>
      </c>
      <c r="PTL81" s="28">
        <f t="shared" si="1713"/>
        <v>0</v>
      </c>
      <c r="PTM81" s="28">
        <f t="shared" si="1713"/>
        <v>0</v>
      </c>
      <c r="PTN81" s="28">
        <f t="shared" si="1713"/>
        <v>0</v>
      </c>
      <c r="PTO81" s="28">
        <f t="shared" si="1713"/>
        <v>0</v>
      </c>
      <c r="PTP81" s="28">
        <f t="shared" si="1713"/>
        <v>0</v>
      </c>
      <c r="PTQ81" s="28">
        <f t="shared" si="1713"/>
        <v>0</v>
      </c>
      <c r="PTR81" s="28">
        <f t="shared" si="1713"/>
        <v>0</v>
      </c>
      <c r="PTS81" s="28">
        <f t="shared" si="1713"/>
        <v>0</v>
      </c>
      <c r="PTT81" s="28">
        <f t="shared" si="1713"/>
        <v>0</v>
      </c>
      <c r="PTU81" s="28">
        <f t="shared" si="1713"/>
        <v>0</v>
      </c>
      <c r="PTV81" s="28">
        <f t="shared" si="1713"/>
        <v>0</v>
      </c>
      <c r="PTW81" s="28">
        <f t="shared" si="1713"/>
        <v>0</v>
      </c>
      <c r="PTX81" s="28">
        <f t="shared" si="1713"/>
        <v>0</v>
      </c>
      <c r="PTY81" s="28">
        <f t="shared" si="1713"/>
        <v>0</v>
      </c>
      <c r="PTZ81" s="28">
        <f t="shared" si="1713"/>
        <v>0</v>
      </c>
      <c r="PUA81" s="28">
        <f t="shared" si="1713"/>
        <v>0</v>
      </c>
      <c r="PUB81" s="28">
        <f t="shared" si="1713"/>
        <v>0</v>
      </c>
      <c r="PUC81" s="28">
        <f t="shared" si="1713"/>
        <v>0</v>
      </c>
      <c r="PUD81" s="28">
        <f t="shared" si="1713"/>
        <v>0</v>
      </c>
      <c r="PUE81" s="28">
        <f t="shared" si="1713"/>
        <v>0</v>
      </c>
      <c r="PUF81" s="28">
        <f t="shared" si="1713"/>
        <v>0</v>
      </c>
      <c r="PUG81" s="28">
        <f t="shared" si="1713"/>
        <v>0</v>
      </c>
      <c r="PUH81" s="28">
        <f t="shared" si="1713"/>
        <v>0</v>
      </c>
      <c r="PUI81" s="28">
        <f t="shared" si="1713"/>
        <v>0</v>
      </c>
      <c r="PUJ81" s="28">
        <f t="shared" si="1713"/>
        <v>0</v>
      </c>
      <c r="PUK81" s="28">
        <f t="shared" si="1713"/>
        <v>0</v>
      </c>
      <c r="PUL81" s="28">
        <f t="shared" si="1713"/>
        <v>0</v>
      </c>
      <c r="PUM81" s="28">
        <f t="shared" si="1713"/>
        <v>0</v>
      </c>
      <c r="PUN81" s="28">
        <f t="shared" si="1713"/>
        <v>0</v>
      </c>
      <c r="PUO81" s="28">
        <f t="shared" si="1713"/>
        <v>0</v>
      </c>
      <c r="PUP81" s="28">
        <f t="shared" si="1713"/>
        <v>0</v>
      </c>
      <c r="PUQ81" s="28">
        <f t="shared" si="1713"/>
        <v>0</v>
      </c>
      <c r="PUR81" s="28">
        <f t="shared" si="1713"/>
        <v>0</v>
      </c>
      <c r="PUS81" s="28">
        <f t="shared" si="1713"/>
        <v>0</v>
      </c>
      <c r="PUT81" s="28">
        <f t="shared" si="1713"/>
        <v>0</v>
      </c>
      <c r="PUU81" s="28">
        <f t="shared" si="1713"/>
        <v>0</v>
      </c>
      <c r="PUV81" s="28">
        <f t="shared" si="1713"/>
        <v>0</v>
      </c>
      <c r="PUW81" s="28">
        <f t="shared" si="1713"/>
        <v>0</v>
      </c>
      <c r="PUX81" s="28">
        <f t="shared" si="1713"/>
        <v>0</v>
      </c>
      <c r="PUY81" s="28">
        <f t="shared" si="1713"/>
        <v>0</v>
      </c>
      <c r="PUZ81" s="28">
        <f t="shared" si="1713"/>
        <v>0</v>
      </c>
      <c r="PVA81" s="28">
        <f t="shared" si="1713"/>
        <v>0</v>
      </c>
      <c r="PVB81" s="28">
        <f t="shared" si="1713"/>
        <v>0</v>
      </c>
      <c r="PVC81" s="28">
        <f t="shared" si="1713"/>
        <v>0</v>
      </c>
      <c r="PVD81" s="28">
        <f t="shared" si="1713"/>
        <v>0</v>
      </c>
      <c r="PVE81" s="28">
        <f t="shared" si="1713"/>
        <v>0</v>
      </c>
      <c r="PVF81" s="28">
        <f t="shared" si="1713"/>
        <v>0</v>
      </c>
      <c r="PVG81" s="28">
        <f t="shared" si="1713"/>
        <v>0</v>
      </c>
      <c r="PVH81" s="28">
        <f t="shared" si="1713"/>
        <v>0</v>
      </c>
      <c r="PVI81" s="28">
        <f t="shared" ref="PVI81:PXT81" si="1714">PVI80</f>
        <v>0</v>
      </c>
      <c r="PVJ81" s="28">
        <f t="shared" si="1714"/>
        <v>0</v>
      </c>
      <c r="PVK81" s="28">
        <f t="shared" si="1714"/>
        <v>0</v>
      </c>
      <c r="PVL81" s="28">
        <f t="shared" si="1714"/>
        <v>0</v>
      </c>
      <c r="PVM81" s="28">
        <f t="shared" si="1714"/>
        <v>0</v>
      </c>
      <c r="PVN81" s="28">
        <f t="shared" si="1714"/>
        <v>0</v>
      </c>
      <c r="PVO81" s="28">
        <f t="shared" si="1714"/>
        <v>0</v>
      </c>
      <c r="PVP81" s="28">
        <f t="shared" si="1714"/>
        <v>0</v>
      </c>
      <c r="PVQ81" s="28">
        <f t="shared" si="1714"/>
        <v>0</v>
      </c>
      <c r="PVR81" s="28">
        <f t="shared" si="1714"/>
        <v>0</v>
      </c>
      <c r="PVS81" s="28">
        <f t="shared" si="1714"/>
        <v>0</v>
      </c>
      <c r="PVT81" s="28">
        <f t="shared" si="1714"/>
        <v>0</v>
      </c>
      <c r="PVU81" s="28">
        <f t="shared" si="1714"/>
        <v>0</v>
      </c>
      <c r="PVV81" s="28">
        <f t="shared" si="1714"/>
        <v>0</v>
      </c>
      <c r="PVW81" s="28">
        <f t="shared" si="1714"/>
        <v>0</v>
      </c>
      <c r="PVX81" s="28">
        <f t="shared" si="1714"/>
        <v>0</v>
      </c>
      <c r="PVY81" s="28">
        <f t="shared" si="1714"/>
        <v>0</v>
      </c>
      <c r="PVZ81" s="28">
        <f t="shared" si="1714"/>
        <v>0</v>
      </c>
      <c r="PWA81" s="28">
        <f t="shared" si="1714"/>
        <v>0</v>
      </c>
      <c r="PWB81" s="28">
        <f t="shared" si="1714"/>
        <v>0</v>
      </c>
      <c r="PWC81" s="28">
        <f t="shared" si="1714"/>
        <v>0</v>
      </c>
      <c r="PWD81" s="28">
        <f t="shared" si="1714"/>
        <v>0</v>
      </c>
      <c r="PWE81" s="28">
        <f t="shared" si="1714"/>
        <v>0</v>
      </c>
      <c r="PWF81" s="28">
        <f t="shared" si="1714"/>
        <v>0</v>
      </c>
      <c r="PWG81" s="28">
        <f t="shared" si="1714"/>
        <v>0</v>
      </c>
      <c r="PWH81" s="28">
        <f t="shared" si="1714"/>
        <v>0</v>
      </c>
      <c r="PWI81" s="28">
        <f t="shared" si="1714"/>
        <v>0</v>
      </c>
      <c r="PWJ81" s="28">
        <f t="shared" si="1714"/>
        <v>0</v>
      </c>
      <c r="PWK81" s="28">
        <f t="shared" si="1714"/>
        <v>0</v>
      </c>
      <c r="PWL81" s="28">
        <f t="shared" si="1714"/>
        <v>0</v>
      </c>
      <c r="PWM81" s="28">
        <f t="shared" si="1714"/>
        <v>0</v>
      </c>
      <c r="PWN81" s="28">
        <f t="shared" si="1714"/>
        <v>0</v>
      </c>
      <c r="PWO81" s="28">
        <f t="shared" si="1714"/>
        <v>0</v>
      </c>
      <c r="PWP81" s="28">
        <f t="shared" si="1714"/>
        <v>0</v>
      </c>
      <c r="PWQ81" s="28">
        <f t="shared" si="1714"/>
        <v>0</v>
      </c>
      <c r="PWR81" s="28">
        <f t="shared" si="1714"/>
        <v>0</v>
      </c>
      <c r="PWS81" s="28">
        <f t="shared" si="1714"/>
        <v>0</v>
      </c>
      <c r="PWT81" s="28">
        <f t="shared" si="1714"/>
        <v>0</v>
      </c>
      <c r="PWU81" s="28">
        <f t="shared" si="1714"/>
        <v>0</v>
      </c>
      <c r="PWV81" s="28">
        <f t="shared" si="1714"/>
        <v>0</v>
      </c>
      <c r="PWW81" s="28">
        <f t="shared" si="1714"/>
        <v>0</v>
      </c>
      <c r="PWX81" s="28">
        <f t="shared" si="1714"/>
        <v>0</v>
      </c>
      <c r="PWY81" s="28">
        <f t="shared" si="1714"/>
        <v>0</v>
      </c>
      <c r="PWZ81" s="28">
        <f t="shared" si="1714"/>
        <v>0</v>
      </c>
      <c r="PXA81" s="28">
        <f t="shared" si="1714"/>
        <v>0</v>
      </c>
      <c r="PXB81" s="28">
        <f t="shared" si="1714"/>
        <v>0</v>
      </c>
      <c r="PXC81" s="28">
        <f t="shared" si="1714"/>
        <v>0</v>
      </c>
      <c r="PXD81" s="28">
        <f t="shared" si="1714"/>
        <v>0</v>
      </c>
      <c r="PXE81" s="28">
        <f t="shared" si="1714"/>
        <v>0</v>
      </c>
      <c r="PXF81" s="28">
        <f t="shared" si="1714"/>
        <v>0</v>
      </c>
      <c r="PXG81" s="28">
        <f t="shared" si="1714"/>
        <v>0</v>
      </c>
      <c r="PXH81" s="28">
        <f t="shared" si="1714"/>
        <v>0</v>
      </c>
      <c r="PXI81" s="28">
        <f t="shared" si="1714"/>
        <v>0</v>
      </c>
      <c r="PXJ81" s="28">
        <f t="shared" si="1714"/>
        <v>0</v>
      </c>
      <c r="PXK81" s="28">
        <f t="shared" si="1714"/>
        <v>0</v>
      </c>
      <c r="PXL81" s="28">
        <f t="shared" si="1714"/>
        <v>0</v>
      </c>
      <c r="PXM81" s="28">
        <f t="shared" si="1714"/>
        <v>0</v>
      </c>
      <c r="PXN81" s="28">
        <f t="shared" si="1714"/>
        <v>0</v>
      </c>
      <c r="PXO81" s="28">
        <f t="shared" si="1714"/>
        <v>0</v>
      </c>
      <c r="PXP81" s="28">
        <f t="shared" si="1714"/>
        <v>0</v>
      </c>
      <c r="PXQ81" s="28">
        <f t="shared" si="1714"/>
        <v>0</v>
      </c>
      <c r="PXR81" s="28">
        <f t="shared" si="1714"/>
        <v>0</v>
      </c>
      <c r="PXS81" s="28">
        <f t="shared" si="1714"/>
        <v>0</v>
      </c>
      <c r="PXT81" s="28">
        <f t="shared" si="1714"/>
        <v>0</v>
      </c>
      <c r="PXU81" s="28">
        <f t="shared" ref="PXU81:QAF81" si="1715">PXU80</f>
        <v>0</v>
      </c>
      <c r="PXV81" s="28">
        <f t="shared" si="1715"/>
        <v>0</v>
      </c>
      <c r="PXW81" s="28">
        <f t="shared" si="1715"/>
        <v>0</v>
      </c>
      <c r="PXX81" s="28">
        <f t="shared" si="1715"/>
        <v>0</v>
      </c>
      <c r="PXY81" s="28">
        <f t="shared" si="1715"/>
        <v>0</v>
      </c>
      <c r="PXZ81" s="28">
        <f t="shared" si="1715"/>
        <v>0</v>
      </c>
      <c r="PYA81" s="28">
        <f t="shared" si="1715"/>
        <v>0</v>
      </c>
      <c r="PYB81" s="28">
        <f t="shared" si="1715"/>
        <v>0</v>
      </c>
      <c r="PYC81" s="28">
        <f t="shared" si="1715"/>
        <v>0</v>
      </c>
      <c r="PYD81" s="28">
        <f t="shared" si="1715"/>
        <v>0</v>
      </c>
      <c r="PYE81" s="28">
        <f t="shared" si="1715"/>
        <v>0</v>
      </c>
      <c r="PYF81" s="28">
        <f t="shared" si="1715"/>
        <v>0</v>
      </c>
      <c r="PYG81" s="28">
        <f t="shared" si="1715"/>
        <v>0</v>
      </c>
      <c r="PYH81" s="28">
        <f t="shared" si="1715"/>
        <v>0</v>
      </c>
      <c r="PYI81" s="28">
        <f t="shared" si="1715"/>
        <v>0</v>
      </c>
      <c r="PYJ81" s="28">
        <f t="shared" si="1715"/>
        <v>0</v>
      </c>
      <c r="PYK81" s="28">
        <f t="shared" si="1715"/>
        <v>0</v>
      </c>
      <c r="PYL81" s="28">
        <f t="shared" si="1715"/>
        <v>0</v>
      </c>
      <c r="PYM81" s="28">
        <f t="shared" si="1715"/>
        <v>0</v>
      </c>
      <c r="PYN81" s="28">
        <f t="shared" si="1715"/>
        <v>0</v>
      </c>
      <c r="PYO81" s="28">
        <f t="shared" si="1715"/>
        <v>0</v>
      </c>
      <c r="PYP81" s="28">
        <f t="shared" si="1715"/>
        <v>0</v>
      </c>
      <c r="PYQ81" s="28">
        <f t="shared" si="1715"/>
        <v>0</v>
      </c>
      <c r="PYR81" s="28">
        <f t="shared" si="1715"/>
        <v>0</v>
      </c>
      <c r="PYS81" s="28">
        <f t="shared" si="1715"/>
        <v>0</v>
      </c>
      <c r="PYT81" s="28">
        <f t="shared" si="1715"/>
        <v>0</v>
      </c>
      <c r="PYU81" s="28">
        <f t="shared" si="1715"/>
        <v>0</v>
      </c>
      <c r="PYV81" s="28">
        <f t="shared" si="1715"/>
        <v>0</v>
      </c>
      <c r="PYW81" s="28">
        <f t="shared" si="1715"/>
        <v>0</v>
      </c>
      <c r="PYX81" s="28">
        <f t="shared" si="1715"/>
        <v>0</v>
      </c>
      <c r="PYY81" s="28">
        <f t="shared" si="1715"/>
        <v>0</v>
      </c>
      <c r="PYZ81" s="28">
        <f t="shared" si="1715"/>
        <v>0</v>
      </c>
      <c r="PZA81" s="28">
        <f t="shared" si="1715"/>
        <v>0</v>
      </c>
      <c r="PZB81" s="28">
        <f t="shared" si="1715"/>
        <v>0</v>
      </c>
      <c r="PZC81" s="28">
        <f t="shared" si="1715"/>
        <v>0</v>
      </c>
      <c r="PZD81" s="28">
        <f t="shared" si="1715"/>
        <v>0</v>
      </c>
      <c r="PZE81" s="28">
        <f t="shared" si="1715"/>
        <v>0</v>
      </c>
      <c r="PZF81" s="28">
        <f t="shared" si="1715"/>
        <v>0</v>
      </c>
      <c r="PZG81" s="28">
        <f t="shared" si="1715"/>
        <v>0</v>
      </c>
      <c r="PZH81" s="28">
        <f t="shared" si="1715"/>
        <v>0</v>
      </c>
      <c r="PZI81" s="28">
        <f t="shared" si="1715"/>
        <v>0</v>
      </c>
      <c r="PZJ81" s="28">
        <f t="shared" si="1715"/>
        <v>0</v>
      </c>
      <c r="PZK81" s="28">
        <f t="shared" si="1715"/>
        <v>0</v>
      </c>
      <c r="PZL81" s="28">
        <f t="shared" si="1715"/>
        <v>0</v>
      </c>
      <c r="PZM81" s="28">
        <f t="shared" si="1715"/>
        <v>0</v>
      </c>
      <c r="PZN81" s="28">
        <f t="shared" si="1715"/>
        <v>0</v>
      </c>
      <c r="PZO81" s="28">
        <f t="shared" si="1715"/>
        <v>0</v>
      </c>
      <c r="PZP81" s="28">
        <f t="shared" si="1715"/>
        <v>0</v>
      </c>
      <c r="PZQ81" s="28">
        <f t="shared" si="1715"/>
        <v>0</v>
      </c>
      <c r="PZR81" s="28">
        <f t="shared" si="1715"/>
        <v>0</v>
      </c>
      <c r="PZS81" s="28">
        <f t="shared" si="1715"/>
        <v>0</v>
      </c>
      <c r="PZT81" s="28">
        <f t="shared" si="1715"/>
        <v>0</v>
      </c>
      <c r="PZU81" s="28">
        <f t="shared" si="1715"/>
        <v>0</v>
      </c>
      <c r="PZV81" s="28">
        <f t="shared" si="1715"/>
        <v>0</v>
      </c>
      <c r="PZW81" s="28">
        <f t="shared" si="1715"/>
        <v>0</v>
      </c>
      <c r="PZX81" s="28">
        <f t="shared" si="1715"/>
        <v>0</v>
      </c>
      <c r="PZY81" s="28">
        <f t="shared" si="1715"/>
        <v>0</v>
      </c>
      <c r="PZZ81" s="28">
        <f t="shared" si="1715"/>
        <v>0</v>
      </c>
      <c r="QAA81" s="28">
        <f t="shared" si="1715"/>
        <v>0</v>
      </c>
      <c r="QAB81" s="28">
        <f t="shared" si="1715"/>
        <v>0</v>
      </c>
      <c r="QAC81" s="28">
        <f t="shared" si="1715"/>
        <v>0</v>
      </c>
      <c r="QAD81" s="28">
        <f t="shared" si="1715"/>
        <v>0</v>
      </c>
      <c r="QAE81" s="28">
        <f t="shared" si="1715"/>
        <v>0</v>
      </c>
      <c r="QAF81" s="28">
        <f t="shared" si="1715"/>
        <v>0</v>
      </c>
      <c r="QAG81" s="28">
        <f t="shared" ref="QAG81:QCR81" si="1716">QAG80</f>
        <v>0</v>
      </c>
      <c r="QAH81" s="28">
        <f t="shared" si="1716"/>
        <v>0</v>
      </c>
      <c r="QAI81" s="28">
        <f t="shared" si="1716"/>
        <v>0</v>
      </c>
      <c r="QAJ81" s="28">
        <f t="shared" si="1716"/>
        <v>0</v>
      </c>
      <c r="QAK81" s="28">
        <f t="shared" si="1716"/>
        <v>0</v>
      </c>
      <c r="QAL81" s="28">
        <f t="shared" si="1716"/>
        <v>0</v>
      </c>
      <c r="QAM81" s="28">
        <f t="shared" si="1716"/>
        <v>0</v>
      </c>
      <c r="QAN81" s="28">
        <f t="shared" si="1716"/>
        <v>0</v>
      </c>
      <c r="QAO81" s="28">
        <f t="shared" si="1716"/>
        <v>0</v>
      </c>
      <c r="QAP81" s="28">
        <f t="shared" si="1716"/>
        <v>0</v>
      </c>
      <c r="QAQ81" s="28">
        <f t="shared" si="1716"/>
        <v>0</v>
      </c>
      <c r="QAR81" s="28">
        <f t="shared" si="1716"/>
        <v>0</v>
      </c>
      <c r="QAS81" s="28">
        <f t="shared" si="1716"/>
        <v>0</v>
      </c>
      <c r="QAT81" s="28">
        <f t="shared" si="1716"/>
        <v>0</v>
      </c>
      <c r="QAU81" s="28">
        <f t="shared" si="1716"/>
        <v>0</v>
      </c>
      <c r="QAV81" s="28">
        <f t="shared" si="1716"/>
        <v>0</v>
      </c>
      <c r="QAW81" s="28">
        <f t="shared" si="1716"/>
        <v>0</v>
      </c>
      <c r="QAX81" s="28">
        <f t="shared" si="1716"/>
        <v>0</v>
      </c>
      <c r="QAY81" s="28">
        <f t="shared" si="1716"/>
        <v>0</v>
      </c>
      <c r="QAZ81" s="28">
        <f t="shared" si="1716"/>
        <v>0</v>
      </c>
      <c r="QBA81" s="28">
        <f t="shared" si="1716"/>
        <v>0</v>
      </c>
      <c r="QBB81" s="28">
        <f t="shared" si="1716"/>
        <v>0</v>
      </c>
      <c r="QBC81" s="28">
        <f t="shared" si="1716"/>
        <v>0</v>
      </c>
      <c r="QBD81" s="28">
        <f t="shared" si="1716"/>
        <v>0</v>
      </c>
      <c r="QBE81" s="28">
        <f t="shared" si="1716"/>
        <v>0</v>
      </c>
      <c r="QBF81" s="28">
        <f t="shared" si="1716"/>
        <v>0</v>
      </c>
      <c r="QBG81" s="28">
        <f t="shared" si="1716"/>
        <v>0</v>
      </c>
      <c r="QBH81" s="28">
        <f t="shared" si="1716"/>
        <v>0</v>
      </c>
      <c r="QBI81" s="28">
        <f t="shared" si="1716"/>
        <v>0</v>
      </c>
      <c r="QBJ81" s="28">
        <f t="shared" si="1716"/>
        <v>0</v>
      </c>
      <c r="QBK81" s="28">
        <f t="shared" si="1716"/>
        <v>0</v>
      </c>
      <c r="QBL81" s="28">
        <f t="shared" si="1716"/>
        <v>0</v>
      </c>
      <c r="QBM81" s="28">
        <f t="shared" si="1716"/>
        <v>0</v>
      </c>
      <c r="QBN81" s="28">
        <f t="shared" si="1716"/>
        <v>0</v>
      </c>
      <c r="QBO81" s="28">
        <f t="shared" si="1716"/>
        <v>0</v>
      </c>
      <c r="QBP81" s="28">
        <f t="shared" si="1716"/>
        <v>0</v>
      </c>
      <c r="QBQ81" s="28">
        <f t="shared" si="1716"/>
        <v>0</v>
      </c>
      <c r="QBR81" s="28">
        <f t="shared" si="1716"/>
        <v>0</v>
      </c>
      <c r="QBS81" s="28">
        <f t="shared" si="1716"/>
        <v>0</v>
      </c>
      <c r="QBT81" s="28">
        <f t="shared" si="1716"/>
        <v>0</v>
      </c>
      <c r="QBU81" s="28">
        <f t="shared" si="1716"/>
        <v>0</v>
      </c>
      <c r="QBV81" s="28">
        <f t="shared" si="1716"/>
        <v>0</v>
      </c>
      <c r="QBW81" s="28">
        <f t="shared" si="1716"/>
        <v>0</v>
      </c>
      <c r="QBX81" s="28">
        <f t="shared" si="1716"/>
        <v>0</v>
      </c>
      <c r="QBY81" s="28">
        <f t="shared" si="1716"/>
        <v>0</v>
      </c>
      <c r="QBZ81" s="28">
        <f t="shared" si="1716"/>
        <v>0</v>
      </c>
      <c r="QCA81" s="28">
        <f t="shared" si="1716"/>
        <v>0</v>
      </c>
      <c r="QCB81" s="28">
        <f t="shared" si="1716"/>
        <v>0</v>
      </c>
      <c r="QCC81" s="28">
        <f t="shared" si="1716"/>
        <v>0</v>
      </c>
      <c r="QCD81" s="28">
        <f t="shared" si="1716"/>
        <v>0</v>
      </c>
      <c r="QCE81" s="28">
        <f t="shared" si="1716"/>
        <v>0</v>
      </c>
      <c r="QCF81" s="28">
        <f t="shared" si="1716"/>
        <v>0</v>
      </c>
      <c r="QCG81" s="28">
        <f t="shared" si="1716"/>
        <v>0</v>
      </c>
      <c r="QCH81" s="28">
        <f t="shared" si="1716"/>
        <v>0</v>
      </c>
      <c r="QCI81" s="28">
        <f t="shared" si="1716"/>
        <v>0</v>
      </c>
      <c r="QCJ81" s="28">
        <f t="shared" si="1716"/>
        <v>0</v>
      </c>
      <c r="QCK81" s="28">
        <f t="shared" si="1716"/>
        <v>0</v>
      </c>
      <c r="QCL81" s="28">
        <f t="shared" si="1716"/>
        <v>0</v>
      </c>
      <c r="QCM81" s="28">
        <f t="shared" si="1716"/>
        <v>0</v>
      </c>
      <c r="QCN81" s="28">
        <f t="shared" si="1716"/>
        <v>0</v>
      </c>
      <c r="QCO81" s="28">
        <f t="shared" si="1716"/>
        <v>0</v>
      </c>
      <c r="QCP81" s="28">
        <f t="shared" si="1716"/>
        <v>0</v>
      </c>
      <c r="QCQ81" s="28">
        <f t="shared" si="1716"/>
        <v>0</v>
      </c>
      <c r="QCR81" s="28">
        <f t="shared" si="1716"/>
        <v>0</v>
      </c>
      <c r="QCS81" s="28">
        <f t="shared" ref="QCS81:QFD81" si="1717">QCS80</f>
        <v>0</v>
      </c>
      <c r="QCT81" s="28">
        <f t="shared" si="1717"/>
        <v>0</v>
      </c>
      <c r="QCU81" s="28">
        <f t="shared" si="1717"/>
        <v>0</v>
      </c>
      <c r="QCV81" s="28">
        <f t="shared" si="1717"/>
        <v>0</v>
      </c>
      <c r="QCW81" s="28">
        <f t="shared" si="1717"/>
        <v>0</v>
      </c>
      <c r="QCX81" s="28">
        <f t="shared" si="1717"/>
        <v>0</v>
      </c>
      <c r="QCY81" s="28">
        <f t="shared" si="1717"/>
        <v>0</v>
      </c>
      <c r="QCZ81" s="28">
        <f t="shared" si="1717"/>
        <v>0</v>
      </c>
      <c r="QDA81" s="28">
        <f t="shared" si="1717"/>
        <v>0</v>
      </c>
      <c r="QDB81" s="28">
        <f t="shared" si="1717"/>
        <v>0</v>
      </c>
      <c r="QDC81" s="28">
        <f t="shared" si="1717"/>
        <v>0</v>
      </c>
      <c r="QDD81" s="28">
        <f t="shared" si="1717"/>
        <v>0</v>
      </c>
      <c r="QDE81" s="28">
        <f t="shared" si="1717"/>
        <v>0</v>
      </c>
      <c r="QDF81" s="28">
        <f t="shared" si="1717"/>
        <v>0</v>
      </c>
      <c r="QDG81" s="28">
        <f t="shared" si="1717"/>
        <v>0</v>
      </c>
      <c r="QDH81" s="28">
        <f t="shared" si="1717"/>
        <v>0</v>
      </c>
      <c r="QDI81" s="28">
        <f t="shared" si="1717"/>
        <v>0</v>
      </c>
      <c r="QDJ81" s="28">
        <f t="shared" si="1717"/>
        <v>0</v>
      </c>
      <c r="QDK81" s="28">
        <f t="shared" si="1717"/>
        <v>0</v>
      </c>
      <c r="QDL81" s="28">
        <f t="shared" si="1717"/>
        <v>0</v>
      </c>
      <c r="QDM81" s="28">
        <f t="shared" si="1717"/>
        <v>0</v>
      </c>
      <c r="QDN81" s="28">
        <f t="shared" si="1717"/>
        <v>0</v>
      </c>
      <c r="QDO81" s="28">
        <f t="shared" si="1717"/>
        <v>0</v>
      </c>
      <c r="QDP81" s="28">
        <f t="shared" si="1717"/>
        <v>0</v>
      </c>
      <c r="QDQ81" s="28">
        <f t="shared" si="1717"/>
        <v>0</v>
      </c>
      <c r="QDR81" s="28">
        <f t="shared" si="1717"/>
        <v>0</v>
      </c>
      <c r="QDS81" s="28">
        <f t="shared" si="1717"/>
        <v>0</v>
      </c>
      <c r="QDT81" s="28">
        <f t="shared" si="1717"/>
        <v>0</v>
      </c>
      <c r="QDU81" s="28">
        <f t="shared" si="1717"/>
        <v>0</v>
      </c>
      <c r="QDV81" s="28">
        <f t="shared" si="1717"/>
        <v>0</v>
      </c>
      <c r="QDW81" s="28">
        <f t="shared" si="1717"/>
        <v>0</v>
      </c>
      <c r="QDX81" s="28">
        <f t="shared" si="1717"/>
        <v>0</v>
      </c>
      <c r="QDY81" s="28">
        <f t="shared" si="1717"/>
        <v>0</v>
      </c>
      <c r="QDZ81" s="28">
        <f t="shared" si="1717"/>
        <v>0</v>
      </c>
      <c r="QEA81" s="28">
        <f t="shared" si="1717"/>
        <v>0</v>
      </c>
      <c r="QEB81" s="28">
        <f t="shared" si="1717"/>
        <v>0</v>
      </c>
      <c r="QEC81" s="28">
        <f t="shared" si="1717"/>
        <v>0</v>
      </c>
      <c r="QED81" s="28">
        <f t="shared" si="1717"/>
        <v>0</v>
      </c>
      <c r="QEE81" s="28">
        <f t="shared" si="1717"/>
        <v>0</v>
      </c>
      <c r="QEF81" s="28">
        <f t="shared" si="1717"/>
        <v>0</v>
      </c>
      <c r="QEG81" s="28">
        <f t="shared" si="1717"/>
        <v>0</v>
      </c>
      <c r="QEH81" s="28">
        <f t="shared" si="1717"/>
        <v>0</v>
      </c>
      <c r="QEI81" s="28">
        <f t="shared" si="1717"/>
        <v>0</v>
      </c>
      <c r="QEJ81" s="28">
        <f t="shared" si="1717"/>
        <v>0</v>
      </c>
      <c r="QEK81" s="28">
        <f t="shared" si="1717"/>
        <v>0</v>
      </c>
      <c r="QEL81" s="28">
        <f t="shared" si="1717"/>
        <v>0</v>
      </c>
      <c r="QEM81" s="28">
        <f t="shared" si="1717"/>
        <v>0</v>
      </c>
      <c r="QEN81" s="28">
        <f t="shared" si="1717"/>
        <v>0</v>
      </c>
      <c r="QEO81" s="28">
        <f t="shared" si="1717"/>
        <v>0</v>
      </c>
      <c r="QEP81" s="28">
        <f t="shared" si="1717"/>
        <v>0</v>
      </c>
      <c r="QEQ81" s="28">
        <f t="shared" si="1717"/>
        <v>0</v>
      </c>
      <c r="QER81" s="28">
        <f t="shared" si="1717"/>
        <v>0</v>
      </c>
      <c r="QES81" s="28">
        <f t="shared" si="1717"/>
        <v>0</v>
      </c>
      <c r="QET81" s="28">
        <f t="shared" si="1717"/>
        <v>0</v>
      </c>
      <c r="QEU81" s="28">
        <f t="shared" si="1717"/>
        <v>0</v>
      </c>
      <c r="QEV81" s="28">
        <f t="shared" si="1717"/>
        <v>0</v>
      </c>
      <c r="QEW81" s="28">
        <f t="shared" si="1717"/>
        <v>0</v>
      </c>
      <c r="QEX81" s="28">
        <f t="shared" si="1717"/>
        <v>0</v>
      </c>
      <c r="QEY81" s="28">
        <f t="shared" si="1717"/>
        <v>0</v>
      </c>
      <c r="QEZ81" s="28">
        <f t="shared" si="1717"/>
        <v>0</v>
      </c>
      <c r="QFA81" s="28">
        <f t="shared" si="1717"/>
        <v>0</v>
      </c>
      <c r="QFB81" s="28">
        <f t="shared" si="1717"/>
        <v>0</v>
      </c>
      <c r="QFC81" s="28">
        <f t="shared" si="1717"/>
        <v>0</v>
      </c>
      <c r="QFD81" s="28">
        <f t="shared" si="1717"/>
        <v>0</v>
      </c>
      <c r="QFE81" s="28">
        <f t="shared" ref="QFE81:QHP81" si="1718">QFE80</f>
        <v>0</v>
      </c>
      <c r="QFF81" s="28">
        <f t="shared" si="1718"/>
        <v>0</v>
      </c>
      <c r="QFG81" s="28">
        <f t="shared" si="1718"/>
        <v>0</v>
      </c>
      <c r="QFH81" s="28">
        <f t="shared" si="1718"/>
        <v>0</v>
      </c>
      <c r="QFI81" s="28">
        <f t="shared" si="1718"/>
        <v>0</v>
      </c>
      <c r="QFJ81" s="28">
        <f t="shared" si="1718"/>
        <v>0</v>
      </c>
      <c r="QFK81" s="28">
        <f t="shared" si="1718"/>
        <v>0</v>
      </c>
      <c r="QFL81" s="28">
        <f t="shared" si="1718"/>
        <v>0</v>
      </c>
      <c r="QFM81" s="28">
        <f t="shared" si="1718"/>
        <v>0</v>
      </c>
      <c r="QFN81" s="28">
        <f t="shared" si="1718"/>
        <v>0</v>
      </c>
      <c r="QFO81" s="28">
        <f t="shared" si="1718"/>
        <v>0</v>
      </c>
      <c r="QFP81" s="28">
        <f t="shared" si="1718"/>
        <v>0</v>
      </c>
      <c r="QFQ81" s="28">
        <f t="shared" si="1718"/>
        <v>0</v>
      </c>
      <c r="QFR81" s="28">
        <f t="shared" si="1718"/>
        <v>0</v>
      </c>
      <c r="QFS81" s="28">
        <f t="shared" si="1718"/>
        <v>0</v>
      </c>
      <c r="QFT81" s="28">
        <f t="shared" si="1718"/>
        <v>0</v>
      </c>
      <c r="QFU81" s="28">
        <f t="shared" si="1718"/>
        <v>0</v>
      </c>
      <c r="QFV81" s="28">
        <f t="shared" si="1718"/>
        <v>0</v>
      </c>
      <c r="QFW81" s="28">
        <f t="shared" si="1718"/>
        <v>0</v>
      </c>
      <c r="QFX81" s="28">
        <f t="shared" si="1718"/>
        <v>0</v>
      </c>
      <c r="QFY81" s="28">
        <f t="shared" si="1718"/>
        <v>0</v>
      </c>
      <c r="QFZ81" s="28">
        <f t="shared" si="1718"/>
        <v>0</v>
      </c>
      <c r="QGA81" s="28">
        <f t="shared" si="1718"/>
        <v>0</v>
      </c>
      <c r="QGB81" s="28">
        <f t="shared" si="1718"/>
        <v>0</v>
      </c>
      <c r="QGC81" s="28">
        <f t="shared" si="1718"/>
        <v>0</v>
      </c>
      <c r="QGD81" s="28">
        <f t="shared" si="1718"/>
        <v>0</v>
      </c>
      <c r="QGE81" s="28">
        <f t="shared" si="1718"/>
        <v>0</v>
      </c>
      <c r="QGF81" s="28">
        <f t="shared" si="1718"/>
        <v>0</v>
      </c>
      <c r="QGG81" s="28">
        <f t="shared" si="1718"/>
        <v>0</v>
      </c>
      <c r="QGH81" s="28">
        <f t="shared" si="1718"/>
        <v>0</v>
      </c>
      <c r="QGI81" s="28">
        <f t="shared" si="1718"/>
        <v>0</v>
      </c>
      <c r="QGJ81" s="28">
        <f t="shared" si="1718"/>
        <v>0</v>
      </c>
      <c r="QGK81" s="28">
        <f t="shared" si="1718"/>
        <v>0</v>
      </c>
      <c r="QGL81" s="28">
        <f t="shared" si="1718"/>
        <v>0</v>
      </c>
      <c r="QGM81" s="28">
        <f t="shared" si="1718"/>
        <v>0</v>
      </c>
      <c r="QGN81" s="28">
        <f t="shared" si="1718"/>
        <v>0</v>
      </c>
      <c r="QGO81" s="28">
        <f t="shared" si="1718"/>
        <v>0</v>
      </c>
      <c r="QGP81" s="28">
        <f t="shared" si="1718"/>
        <v>0</v>
      </c>
      <c r="QGQ81" s="28">
        <f t="shared" si="1718"/>
        <v>0</v>
      </c>
      <c r="QGR81" s="28">
        <f t="shared" si="1718"/>
        <v>0</v>
      </c>
      <c r="QGS81" s="28">
        <f t="shared" si="1718"/>
        <v>0</v>
      </c>
      <c r="QGT81" s="28">
        <f t="shared" si="1718"/>
        <v>0</v>
      </c>
      <c r="QGU81" s="28">
        <f t="shared" si="1718"/>
        <v>0</v>
      </c>
      <c r="QGV81" s="28">
        <f t="shared" si="1718"/>
        <v>0</v>
      </c>
      <c r="QGW81" s="28">
        <f t="shared" si="1718"/>
        <v>0</v>
      </c>
      <c r="QGX81" s="28">
        <f t="shared" si="1718"/>
        <v>0</v>
      </c>
      <c r="QGY81" s="28">
        <f t="shared" si="1718"/>
        <v>0</v>
      </c>
      <c r="QGZ81" s="28">
        <f t="shared" si="1718"/>
        <v>0</v>
      </c>
      <c r="QHA81" s="28">
        <f t="shared" si="1718"/>
        <v>0</v>
      </c>
      <c r="QHB81" s="28">
        <f t="shared" si="1718"/>
        <v>0</v>
      </c>
      <c r="QHC81" s="28">
        <f t="shared" si="1718"/>
        <v>0</v>
      </c>
      <c r="QHD81" s="28">
        <f t="shared" si="1718"/>
        <v>0</v>
      </c>
      <c r="QHE81" s="28">
        <f t="shared" si="1718"/>
        <v>0</v>
      </c>
      <c r="QHF81" s="28">
        <f t="shared" si="1718"/>
        <v>0</v>
      </c>
      <c r="QHG81" s="28">
        <f t="shared" si="1718"/>
        <v>0</v>
      </c>
      <c r="QHH81" s="28">
        <f t="shared" si="1718"/>
        <v>0</v>
      </c>
      <c r="QHI81" s="28">
        <f t="shared" si="1718"/>
        <v>0</v>
      </c>
      <c r="QHJ81" s="28">
        <f t="shared" si="1718"/>
        <v>0</v>
      </c>
      <c r="QHK81" s="28">
        <f t="shared" si="1718"/>
        <v>0</v>
      </c>
      <c r="QHL81" s="28">
        <f t="shared" si="1718"/>
        <v>0</v>
      </c>
      <c r="QHM81" s="28">
        <f t="shared" si="1718"/>
        <v>0</v>
      </c>
      <c r="QHN81" s="28">
        <f t="shared" si="1718"/>
        <v>0</v>
      </c>
      <c r="QHO81" s="28">
        <f t="shared" si="1718"/>
        <v>0</v>
      </c>
      <c r="QHP81" s="28">
        <f t="shared" si="1718"/>
        <v>0</v>
      </c>
      <c r="QHQ81" s="28">
        <f t="shared" ref="QHQ81:QKB81" si="1719">QHQ80</f>
        <v>0</v>
      </c>
      <c r="QHR81" s="28">
        <f t="shared" si="1719"/>
        <v>0</v>
      </c>
      <c r="QHS81" s="28">
        <f t="shared" si="1719"/>
        <v>0</v>
      </c>
      <c r="QHT81" s="28">
        <f t="shared" si="1719"/>
        <v>0</v>
      </c>
      <c r="QHU81" s="28">
        <f t="shared" si="1719"/>
        <v>0</v>
      </c>
      <c r="QHV81" s="28">
        <f t="shared" si="1719"/>
        <v>0</v>
      </c>
      <c r="QHW81" s="28">
        <f t="shared" si="1719"/>
        <v>0</v>
      </c>
      <c r="QHX81" s="28">
        <f t="shared" si="1719"/>
        <v>0</v>
      </c>
      <c r="QHY81" s="28">
        <f t="shared" si="1719"/>
        <v>0</v>
      </c>
      <c r="QHZ81" s="28">
        <f t="shared" si="1719"/>
        <v>0</v>
      </c>
      <c r="QIA81" s="28">
        <f t="shared" si="1719"/>
        <v>0</v>
      </c>
      <c r="QIB81" s="28">
        <f t="shared" si="1719"/>
        <v>0</v>
      </c>
      <c r="QIC81" s="28">
        <f t="shared" si="1719"/>
        <v>0</v>
      </c>
      <c r="QID81" s="28">
        <f t="shared" si="1719"/>
        <v>0</v>
      </c>
      <c r="QIE81" s="28">
        <f t="shared" si="1719"/>
        <v>0</v>
      </c>
      <c r="QIF81" s="28">
        <f t="shared" si="1719"/>
        <v>0</v>
      </c>
      <c r="QIG81" s="28">
        <f t="shared" si="1719"/>
        <v>0</v>
      </c>
      <c r="QIH81" s="28">
        <f t="shared" si="1719"/>
        <v>0</v>
      </c>
      <c r="QII81" s="28">
        <f t="shared" si="1719"/>
        <v>0</v>
      </c>
      <c r="QIJ81" s="28">
        <f t="shared" si="1719"/>
        <v>0</v>
      </c>
      <c r="QIK81" s="28">
        <f t="shared" si="1719"/>
        <v>0</v>
      </c>
      <c r="QIL81" s="28">
        <f t="shared" si="1719"/>
        <v>0</v>
      </c>
      <c r="QIM81" s="28">
        <f t="shared" si="1719"/>
        <v>0</v>
      </c>
      <c r="QIN81" s="28">
        <f t="shared" si="1719"/>
        <v>0</v>
      </c>
      <c r="QIO81" s="28">
        <f t="shared" si="1719"/>
        <v>0</v>
      </c>
      <c r="QIP81" s="28">
        <f t="shared" si="1719"/>
        <v>0</v>
      </c>
      <c r="QIQ81" s="28">
        <f t="shared" si="1719"/>
        <v>0</v>
      </c>
      <c r="QIR81" s="28">
        <f t="shared" si="1719"/>
        <v>0</v>
      </c>
      <c r="QIS81" s="28">
        <f t="shared" si="1719"/>
        <v>0</v>
      </c>
      <c r="QIT81" s="28">
        <f t="shared" si="1719"/>
        <v>0</v>
      </c>
      <c r="QIU81" s="28">
        <f t="shared" si="1719"/>
        <v>0</v>
      </c>
      <c r="QIV81" s="28">
        <f t="shared" si="1719"/>
        <v>0</v>
      </c>
      <c r="QIW81" s="28">
        <f t="shared" si="1719"/>
        <v>0</v>
      </c>
      <c r="QIX81" s="28">
        <f t="shared" si="1719"/>
        <v>0</v>
      </c>
      <c r="QIY81" s="28">
        <f t="shared" si="1719"/>
        <v>0</v>
      </c>
      <c r="QIZ81" s="28">
        <f t="shared" si="1719"/>
        <v>0</v>
      </c>
      <c r="QJA81" s="28">
        <f t="shared" si="1719"/>
        <v>0</v>
      </c>
      <c r="QJB81" s="28">
        <f t="shared" si="1719"/>
        <v>0</v>
      </c>
      <c r="QJC81" s="28">
        <f t="shared" si="1719"/>
        <v>0</v>
      </c>
      <c r="QJD81" s="28">
        <f t="shared" si="1719"/>
        <v>0</v>
      </c>
      <c r="QJE81" s="28">
        <f t="shared" si="1719"/>
        <v>0</v>
      </c>
      <c r="QJF81" s="28">
        <f t="shared" si="1719"/>
        <v>0</v>
      </c>
      <c r="QJG81" s="28">
        <f t="shared" si="1719"/>
        <v>0</v>
      </c>
      <c r="QJH81" s="28">
        <f t="shared" si="1719"/>
        <v>0</v>
      </c>
      <c r="QJI81" s="28">
        <f t="shared" si="1719"/>
        <v>0</v>
      </c>
      <c r="QJJ81" s="28">
        <f t="shared" si="1719"/>
        <v>0</v>
      </c>
      <c r="QJK81" s="28">
        <f t="shared" si="1719"/>
        <v>0</v>
      </c>
      <c r="QJL81" s="28">
        <f t="shared" si="1719"/>
        <v>0</v>
      </c>
      <c r="QJM81" s="28">
        <f t="shared" si="1719"/>
        <v>0</v>
      </c>
      <c r="QJN81" s="28">
        <f t="shared" si="1719"/>
        <v>0</v>
      </c>
      <c r="QJO81" s="28">
        <f t="shared" si="1719"/>
        <v>0</v>
      </c>
      <c r="QJP81" s="28">
        <f t="shared" si="1719"/>
        <v>0</v>
      </c>
      <c r="QJQ81" s="28">
        <f t="shared" si="1719"/>
        <v>0</v>
      </c>
      <c r="QJR81" s="28">
        <f t="shared" si="1719"/>
        <v>0</v>
      </c>
      <c r="QJS81" s="28">
        <f t="shared" si="1719"/>
        <v>0</v>
      </c>
      <c r="QJT81" s="28">
        <f t="shared" si="1719"/>
        <v>0</v>
      </c>
      <c r="QJU81" s="28">
        <f t="shared" si="1719"/>
        <v>0</v>
      </c>
      <c r="QJV81" s="28">
        <f t="shared" si="1719"/>
        <v>0</v>
      </c>
      <c r="QJW81" s="28">
        <f t="shared" si="1719"/>
        <v>0</v>
      </c>
      <c r="QJX81" s="28">
        <f t="shared" si="1719"/>
        <v>0</v>
      </c>
      <c r="QJY81" s="28">
        <f t="shared" si="1719"/>
        <v>0</v>
      </c>
      <c r="QJZ81" s="28">
        <f t="shared" si="1719"/>
        <v>0</v>
      </c>
      <c r="QKA81" s="28">
        <f t="shared" si="1719"/>
        <v>0</v>
      </c>
      <c r="QKB81" s="28">
        <f t="shared" si="1719"/>
        <v>0</v>
      </c>
      <c r="QKC81" s="28">
        <f t="shared" ref="QKC81:QMN81" si="1720">QKC80</f>
        <v>0</v>
      </c>
      <c r="QKD81" s="28">
        <f t="shared" si="1720"/>
        <v>0</v>
      </c>
      <c r="QKE81" s="28">
        <f t="shared" si="1720"/>
        <v>0</v>
      </c>
      <c r="QKF81" s="28">
        <f t="shared" si="1720"/>
        <v>0</v>
      </c>
      <c r="QKG81" s="28">
        <f t="shared" si="1720"/>
        <v>0</v>
      </c>
      <c r="QKH81" s="28">
        <f t="shared" si="1720"/>
        <v>0</v>
      </c>
      <c r="QKI81" s="28">
        <f t="shared" si="1720"/>
        <v>0</v>
      </c>
      <c r="QKJ81" s="28">
        <f t="shared" si="1720"/>
        <v>0</v>
      </c>
      <c r="QKK81" s="28">
        <f t="shared" si="1720"/>
        <v>0</v>
      </c>
      <c r="QKL81" s="28">
        <f t="shared" si="1720"/>
        <v>0</v>
      </c>
      <c r="QKM81" s="28">
        <f t="shared" si="1720"/>
        <v>0</v>
      </c>
      <c r="QKN81" s="28">
        <f t="shared" si="1720"/>
        <v>0</v>
      </c>
      <c r="QKO81" s="28">
        <f t="shared" si="1720"/>
        <v>0</v>
      </c>
      <c r="QKP81" s="28">
        <f t="shared" si="1720"/>
        <v>0</v>
      </c>
      <c r="QKQ81" s="28">
        <f t="shared" si="1720"/>
        <v>0</v>
      </c>
      <c r="QKR81" s="28">
        <f t="shared" si="1720"/>
        <v>0</v>
      </c>
      <c r="QKS81" s="28">
        <f t="shared" si="1720"/>
        <v>0</v>
      </c>
      <c r="QKT81" s="28">
        <f t="shared" si="1720"/>
        <v>0</v>
      </c>
      <c r="QKU81" s="28">
        <f t="shared" si="1720"/>
        <v>0</v>
      </c>
      <c r="QKV81" s="28">
        <f t="shared" si="1720"/>
        <v>0</v>
      </c>
      <c r="QKW81" s="28">
        <f t="shared" si="1720"/>
        <v>0</v>
      </c>
      <c r="QKX81" s="28">
        <f t="shared" si="1720"/>
        <v>0</v>
      </c>
      <c r="QKY81" s="28">
        <f t="shared" si="1720"/>
        <v>0</v>
      </c>
      <c r="QKZ81" s="28">
        <f t="shared" si="1720"/>
        <v>0</v>
      </c>
      <c r="QLA81" s="28">
        <f t="shared" si="1720"/>
        <v>0</v>
      </c>
      <c r="QLB81" s="28">
        <f t="shared" si="1720"/>
        <v>0</v>
      </c>
      <c r="QLC81" s="28">
        <f t="shared" si="1720"/>
        <v>0</v>
      </c>
      <c r="QLD81" s="28">
        <f t="shared" si="1720"/>
        <v>0</v>
      </c>
      <c r="QLE81" s="28">
        <f t="shared" si="1720"/>
        <v>0</v>
      </c>
      <c r="QLF81" s="28">
        <f t="shared" si="1720"/>
        <v>0</v>
      </c>
      <c r="QLG81" s="28">
        <f t="shared" si="1720"/>
        <v>0</v>
      </c>
      <c r="QLH81" s="28">
        <f t="shared" si="1720"/>
        <v>0</v>
      </c>
      <c r="QLI81" s="28">
        <f t="shared" si="1720"/>
        <v>0</v>
      </c>
      <c r="QLJ81" s="28">
        <f t="shared" si="1720"/>
        <v>0</v>
      </c>
      <c r="QLK81" s="28">
        <f t="shared" si="1720"/>
        <v>0</v>
      </c>
      <c r="QLL81" s="28">
        <f t="shared" si="1720"/>
        <v>0</v>
      </c>
      <c r="QLM81" s="28">
        <f t="shared" si="1720"/>
        <v>0</v>
      </c>
      <c r="QLN81" s="28">
        <f t="shared" si="1720"/>
        <v>0</v>
      </c>
      <c r="QLO81" s="28">
        <f t="shared" si="1720"/>
        <v>0</v>
      </c>
      <c r="QLP81" s="28">
        <f t="shared" si="1720"/>
        <v>0</v>
      </c>
      <c r="QLQ81" s="28">
        <f t="shared" si="1720"/>
        <v>0</v>
      </c>
      <c r="QLR81" s="28">
        <f t="shared" si="1720"/>
        <v>0</v>
      </c>
      <c r="QLS81" s="28">
        <f t="shared" si="1720"/>
        <v>0</v>
      </c>
      <c r="QLT81" s="28">
        <f t="shared" si="1720"/>
        <v>0</v>
      </c>
      <c r="QLU81" s="28">
        <f t="shared" si="1720"/>
        <v>0</v>
      </c>
      <c r="QLV81" s="28">
        <f t="shared" si="1720"/>
        <v>0</v>
      </c>
      <c r="QLW81" s="28">
        <f t="shared" si="1720"/>
        <v>0</v>
      </c>
      <c r="QLX81" s="28">
        <f t="shared" si="1720"/>
        <v>0</v>
      </c>
      <c r="QLY81" s="28">
        <f t="shared" si="1720"/>
        <v>0</v>
      </c>
      <c r="QLZ81" s="28">
        <f t="shared" si="1720"/>
        <v>0</v>
      </c>
      <c r="QMA81" s="28">
        <f t="shared" si="1720"/>
        <v>0</v>
      </c>
      <c r="QMB81" s="28">
        <f t="shared" si="1720"/>
        <v>0</v>
      </c>
      <c r="QMC81" s="28">
        <f t="shared" si="1720"/>
        <v>0</v>
      </c>
      <c r="QMD81" s="28">
        <f t="shared" si="1720"/>
        <v>0</v>
      </c>
      <c r="QME81" s="28">
        <f t="shared" si="1720"/>
        <v>0</v>
      </c>
      <c r="QMF81" s="28">
        <f t="shared" si="1720"/>
        <v>0</v>
      </c>
      <c r="QMG81" s="28">
        <f t="shared" si="1720"/>
        <v>0</v>
      </c>
      <c r="QMH81" s="28">
        <f t="shared" si="1720"/>
        <v>0</v>
      </c>
      <c r="QMI81" s="28">
        <f t="shared" si="1720"/>
        <v>0</v>
      </c>
      <c r="QMJ81" s="28">
        <f t="shared" si="1720"/>
        <v>0</v>
      </c>
      <c r="QMK81" s="28">
        <f t="shared" si="1720"/>
        <v>0</v>
      </c>
      <c r="QML81" s="28">
        <f t="shared" si="1720"/>
        <v>0</v>
      </c>
      <c r="QMM81" s="28">
        <f t="shared" si="1720"/>
        <v>0</v>
      </c>
      <c r="QMN81" s="28">
        <f t="shared" si="1720"/>
        <v>0</v>
      </c>
      <c r="QMO81" s="28">
        <f t="shared" ref="QMO81:QOZ81" si="1721">QMO80</f>
        <v>0</v>
      </c>
      <c r="QMP81" s="28">
        <f t="shared" si="1721"/>
        <v>0</v>
      </c>
      <c r="QMQ81" s="28">
        <f t="shared" si="1721"/>
        <v>0</v>
      </c>
      <c r="QMR81" s="28">
        <f t="shared" si="1721"/>
        <v>0</v>
      </c>
      <c r="QMS81" s="28">
        <f t="shared" si="1721"/>
        <v>0</v>
      </c>
      <c r="QMT81" s="28">
        <f t="shared" si="1721"/>
        <v>0</v>
      </c>
      <c r="QMU81" s="28">
        <f t="shared" si="1721"/>
        <v>0</v>
      </c>
      <c r="QMV81" s="28">
        <f t="shared" si="1721"/>
        <v>0</v>
      </c>
      <c r="QMW81" s="28">
        <f t="shared" si="1721"/>
        <v>0</v>
      </c>
      <c r="QMX81" s="28">
        <f t="shared" si="1721"/>
        <v>0</v>
      </c>
      <c r="QMY81" s="28">
        <f t="shared" si="1721"/>
        <v>0</v>
      </c>
      <c r="QMZ81" s="28">
        <f t="shared" si="1721"/>
        <v>0</v>
      </c>
      <c r="QNA81" s="28">
        <f t="shared" si="1721"/>
        <v>0</v>
      </c>
      <c r="QNB81" s="28">
        <f t="shared" si="1721"/>
        <v>0</v>
      </c>
      <c r="QNC81" s="28">
        <f t="shared" si="1721"/>
        <v>0</v>
      </c>
      <c r="QND81" s="28">
        <f t="shared" si="1721"/>
        <v>0</v>
      </c>
      <c r="QNE81" s="28">
        <f t="shared" si="1721"/>
        <v>0</v>
      </c>
      <c r="QNF81" s="28">
        <f t="shared" si="1721"/>
        <v>0</v>
      </c>
      <c r="QNG81" s="28">
        <f t="shared" si="1721"/>
        <v>0</v>
      </c>
      <c r="QNH81" s="28">
        <f t="shared" si="1721"/>
        <v>0</v>
      </c>
      <c r="QNI81" s="28">
        <f t="shared" si="1721"/>
        <v>0</v>
      </c>
      <c r="QNJ81" s="28">
        <f t="shared" si="1721"/>
        <v>0</v>
      </c>
      <c r="QNK81" s="28">
        <f t="shared" si="1721"/>
        <v>0</v>
      </c>
      <c r="QNL81" s="28">
        <f t="shared" si="1721"/>
        <v>0</v>
      </c>
      <c r="QNM81" s="28">
        <f t="shared" si="1721"/>
        <v>0</v>
      </c>
      <c r="QNN81" s="28">
        <f t="shared" si="1721"/>
        <v>0</v>
      </c>
      <c r="QNO81" s="28">
        <f t="shared" si="1721"/>
        <v>0</v>
      </c>
      <c r="QNP81" s="28">
        <f t="shared" si="1721"/>
        <v>0</v>
      </c>
      <c r="QNQ81" s="28">
        <f t="shared" si="1721"/>
        <v>0</v>
      </c>
      <c r="QNR81" s="28">
        <f t="shared" si="1721"/>
        <v>0</v>
      </c>
      <c r="QNS81" s="28">
        <f t="shared" si="1721"/>
        <v>0</v>
      </c>
      <c r="QNT81" s="28">
        <f t="shared" si="1721"/>
        <v>0</v>
      </c>
      <c r="QNU81" s="28">
        <f t="shared" si="1721"/>
        <v>0</v>
      </c>
      <c r="QNV81" s="28">
        <f t="shared" si="1721"/>
        <v>0</v>
      </c>
      <c r="QNW81" s="28">
        <f t="shared" si="1721"/>
        <v>0</v>
      </c>
      <c r="QNX81" s="28">
        <f t="shared" si="1721"/>
        <v>0</v>
      </c>
      <c r="QNY81" s="28">
        <f t="shared" si="1721"/>
        <v>0</v>
      </c>
      <c r="QNZ81" s="28">
        <f t="shared" si="1721"/>
        <v>0</v>
      </c>
      <c r="QOA81" s="28">
        <f t="shared" si="1721"/>
        <v>0</v>
      </c>
      <c r="QOB81" s="28">
        <f t="shared" si="1721"/>
        <v>0</v>
      </c>
      <c r="QOC81" s="28">
        <f t="shared" si="1721"/>
        <v>0</v>
      </c>
      <c r="QOD81" s="28">
        <f t="shared" si="1721"/>
        <v>0</v>
      </c>
      <c r="QOE81" s="28">
        <f t="shared" si="1721"/>
        <v>0</v>
      </c>
      <c r="QOF81" s="28">
        <f t="shared" si="1721"/>
        <v>0</v>
      </c>
      <c r="QOG81" s="28">
        <f t="shared" si="1721"/>
        <v>0</v>
      </c>
      <c r="QOH81" s="28">
        <f t="shared" si="1721"/>
        <v>0</v>
      </c>
      <c r="QOI81" s="28">
        <f t="shared" si="1721"/>
        <v>0</v>
      </c>
      <c r="QOJ81" s="28">
        <f t="shared" si="1721"/>
        <v>0</v>
      </c>
      <c r="QOK81" s="28">
        <f t="shared" si="1721"/>
        <v>0</v>
      </c>
      <c r="QOL81" s="28">
        <f t="shared" si="1721"/>
        <v>0</v>
      </c>
      <c r="QOM81" s="28">
        <f t="shared" si="1721"/>
        <v>0</v>
      </c>
      <c r="QON81" s="28">
        <f t="shared" si="1721"/>
        <v>0</v>
      </c>
      <c r="QOO81" s="28">
        <f t="shared" si="1721"/>
        <v>0</v>
      </c>
      <c r="QOP81" s="28">
        <f t="shared" si="1721"/>
        <v>0</v>
      </c>
      <c r="QOQ81" s="28">
        <f t="shared" si="1721"/>
        <v>0</v>
      </c>
      <c r="QOR81" s="28">
        <f t="shared" si="1721"/>
        <v>0</v>
      </c>
      <c r="QOS81" s="28">
        <f t="shared" si="1721"/>
        <v>0</v>
      </c>
      <c r="QOT81" s="28">
        <f t="shared" si="1721"/>
        <v>0</v>
      </c>
      <c r="QOU81" s="28">
        <f t="shared" si="1721"/>
        <v>0</v>
      </c>
      <c r="QOV81" s="28">
        <f t="shared" si="1721"/>
        <v>0</v>
      </c>
      <c r="QOW81" s="28">
        <f t="shared" si="1721"/>
        <v>0</v>
      </c>
      <c r="QOX81" s="28">
        <f t="shared" si="1721"/>
        <v>0</v>
      </c>
      <c r="QOY81" s="28">
        <f t="shared" si="1721"/>
        <v>0</v>
      </c>
      <c r="QOZ81" s="28">
        <f t="shared" si="1721"/>
        <v>0</v>
      </c>
      <c r="QPA81" s="28">
        <f t="shared" ref="QPA81:QRL81" si="1722">QPA80</f>
        <v>0</v>
      </c>
      <c r="QPB81" s="28">
        <f t="shared" si="1722"/>
        <v>0</v>
      </c>
      <c r="QPC81" s="28">
        <f t="shared" si="1722"/>
        <v>0</v>
      </c>
      <c r="QPD81" s="28">
        <f t="shared" si="1722"/>
        <v>0</v>
      </c>
      <c r="QPE81" s="28">
        <f t="shared" si="1722"/>
        <v>0</v>
      </c>
      <c r="QPF81" s="28">
        <f t="shared" si="1722"/>
        <v>0</v>
      </c>
      <c r="QPG81" s="28">
        <f t="shared" si="1722"/>
        <v>0</v>
      </c>
      <c r="QPH81" s="28">
        <f t="shared" si="1722"/>
        <v>0</v>
      </c>
      <c r="QPI81" s="28">
        <f t="shared" si="1722"/>
        <v>0</v>
      </c>
      <c r="QPJ81" s="28">
        <f t="shared" si="1722"/>
        <v>0</v>
      </c>
      <c r="QPK81" s="28">
        <f t="shared" si="1722"/>
        <v>0</v>
      </c>
      <c r="QPL81" s="28">
        <f t="shared" si="1722"/>
        <v>0</v>
      </c>
      <c r="QPM81" s="28">
        <f t="shared" si="1722"/>
        <v>0</v>
      </c>
      <c r="QPN81" s="28">
        <f t="shared" si="1722"/>
        <v>0</v>
      </c>
      <c r="QPO81" s="28">
        <f t="shared" si="1722"/>
        <v>0</v>
      </c>
      <c r="QPP81" s="28">
        <f t="shared" si="1722"/>
        <v>0</v>
      </c>
      <c r="QPQ81" s="28">
        <f t="shared" si="1722"/>
        <v>0</v>
      </c>
      <c r="QPR81" s="28">
        <f t="shared" si="1722"/>
        <v>0</v>
      </c>
      <c r="QPS81" s="28">
        <f t="shared" si="1722"/>
        <v>0</v>
      </c>
      <c r="QPT81" s="28">
        <f t="shared" si="1722"/>
        <v>0</v>
      </c>
      <c r="QPU81" s="28">
        <f t="shared" si="1722"/>
        <v>0</v>
      </c>
      <c r="QPV81" s="28">
        <f t="shared" si="1722"/>
        <v>0</v>
      </c>
      <c r="QPW81" s="28">
        <f t="shared" si="1722"/>
        <v>0</v>
      </c>
      <c r="QPX81" s="28">
        <f t="shared" si="1722"/>
        <v>0</v>
      </c>
      <c r="QPY81" s="28">
        <f t="shared" si="1722"/>
        <v>0</v>
      </c>
      <c r="QPZ81" s="28">
        <f t="shared" si="1722"/>
        <v>0</v>
      </c>
      <c r="QQA81" s="28">
        <f t="shared" si="1722"/>
        <v>0</v>
      </c>
      <c r="QQB81" s="28">
        <f t="shared" si="1722"/>
        <v>0</v>
      </c>
      <c r="QQC81" s="28">
        <f t="shared" si="1722"/>
        <v>0</v>
      </c>
      <c r="QQD81" s="28">
        <f t="shared" si="1722"/>
        <v>0</v>
      </c>
      <c r="QQE81" s="28">
        <f t="shared" si="1722"/>
        <v>0</v>
      </c>
      <c r="QQF81" s="28">
        <f t="shared" si="1722"/>
        <v>0</v>
      </c>
      <c r="QQG81" s="28">
        <f t="shared" si="1722"/>
        <v>0</v>
      </c>
      <c r="QQH81" s="28">
        <f t="shared" si="1722"/>
        <v>0</v>
      </c>
      <c r="QQI81" s="28">
        <f t="shared" si="1722"/>
        <v>0</v>
      </c>
      <c r="QQJ81" s="28">
        <f t="shared" si="1722"/>
        <v>0</v>
      </c>
      <c r="QQK81" s="28">
        <f t="shared" si="1722"/>
        <v>0</v>
      </c>
      <c r="QQL81" s="28">
        <f t="shared" si="1722"/>
        <v>0</v>
      </c>
      <c r="QQM81" s="28">
        <f t="shared" si="1722"/>
        <v>0</v>
      </c>
      <c r="QQN81" s="28">
        <f t="shared" si="1722"/>
        <v>0</v>
      </c>
      <c r="QQO81" s="28">
        <f t="shared" si="1722"/>
        <v>0</v>
      </c>
      <c r="QQP81" s="28">
        <f t="shared" si="1722"/>
        <v>0</v>
      </c>
      <c r="QQQ81" s="28">
        <f t="shared" si="1722"/>
        <v>0</v>
      </c>
      <c r="QQR81" s="28">
        <f t="shared" si="1722"/>
        <v>0</v>
      </c>
      <c r="QQS81" s="28">
        <f t="shared" si="1722"/>
        <v>0</v>
      </c>
      <c r="QQT81" s="28">
        <f t="shared" si="1722"/>
        <v>0</v>
      </c>
      <c r="QQU81" s="28">
        <f t="shared" si="1722"/>
        <v>0</v>
      </c>
      <c r="QQV81" s="28">
        <f t="shared" si="1722"/>
        <v>0</v>
      </c>
      <c r="QQW81" s="28">
        <f t="shared" si="1722"/>
        <v>0</v>
      </c>
      <c r="QQX81" s="28">
        <f t="shared" si="1722"/>
        <v>0</v>
      </c>
      <c r="QQY81" s="28">
        <f t="shared" si="1722"/>
        <v>0</v>
      </c>
      <c r="QQZ81" s="28">
        <f t="shared" si="1722"/>
        <v>0</v>
      </c>
      <c r="QRA81" s="28">
        <f t="shared" si="1722"/>
        <v>0</v>
      </c>
      <c r="QRB81" s="28">
        <f t="shared" si="1722"/>
        <v>0</v>
      </c>
      <c r="QRC81" s="28">
        <f t="shared" si="1722"/>
        <v>0</v>
      </c>
      <c r="QRD81" s="28">
        <f t="shared" si="1722"/>
        <v>0</v>
      </c>
      <c r="QRE81" s="28">
        <f t="shared" si="1722"/>
        <v>0</v>
      </c>
      <c r="QRF81" s="28">
        <f t="shared" si="1722"/>
        <v>0</v>
      </c>
      <c r="QRG81" s="28">
        <f t="shared" si="1722"/>
        <v>0</v>
      </c>
      <c r="QRH81" s="28">
        <f t="shared" si="1722"/>
        <v>0</v>
      </c>
      <c r="QRI81" s="28">
        <f t="shared" si="1722"/>
        <v>0</v>
      </c>
      <c r="QRJ81" s="28">
        <f t="shared" si="1722"/>
        <v>0</v>
      </c>
      <c r="QRK81" s="28">
        <f t="shared" si="1722"/>
        <v>0</v>
      </c>
      <c r="QRL81" s="28">
        <f t="shared" si="1722"/>
        <v>0</v>
      </c>
      <c r="QRM81" s="28">
        <f t="shared" ref="QRM81:QTX81" si="1723">QRM80</f>
        <v>0</v>
      </c>
      <c r="QRN81" s="28">
        <f t="shared" si="1723"/>
        <v>0</v>
      </c>
      <c r="QRO81" s="28">
        <f t="shared" si="1723"/>
        <v>0</v>
      </c>
      <c r="QRP81" s="28">
        <f t="shared" si="1723"/>
        <v>0</v>
      </c>
      <c r="QRQ81" s="28">
        <f t="shared" si="1723"/>
        <v>0</v>
      </c>
      <c r="QRR81" s="28">
        <f t="shared" si="1723"/>
        <v>0</v>
      </c>
      <c r="QRS81" s="28">
        <f t="shared" si="1723"/>
        <v>0</v>
      </c>
      <c r="QRT81" s="28">
        <f t="shared" si="1723"/>
        <v>0</v>
      </c>
      <c r="QRU81" s="28">
        <f t="shared" si="1723"/>
        <v>0</v>
      </c>
      <c r="QRV81" s="28">
        <f t="shared" si="1723"/>
        <v>0</v>
      </c>
      <c r="QRW81" s="28">
        <f t="shared" si="1723"/>
        <v>0</v>
      </c>
      <c r="QRX81" s="28">
        <f t="shared" si="1723"/>
        <v>0</v>
      </c>
      <c r="QRY81" s="28">
        <f t="shared" si="1723"/>
        <v>0</v>
      </c>
      <c r="QRZ81" s="28">
        <f t="shared" si="1723"/>
        <v>0</v>
      </c>
      <c r="QSA81" s="28">
        <f t="shared" si="1723"/>
        <v>0</v>
      </c>
      <c r="QSB81" s="28">
        <f t="shared" si="1723"/>
        <v>0</v>
      </c>
      <c r="QSC81" s="28">
        <f t="shared" si="1723"/>
        <v>0</v>
      </c>
      <c r="QSD81" s="28">
        <f t="shared" si="1723"/>
        <v>0</v>
      </c>
      <c r="QSE81" s="28">
        <f t="shared" si="1723"/>
        <v>0</v>
      </c>
      <c r="QSF81" s="28">
        <f t="shared" si="1723"/>
        <v>0</v>
      </c>
      <c r="QSG81" s="28">
        <f t="shared" si="1723"/>
        <v>0</v>
      </c>
      <c r="QSH81" s="28">
        <f t="shared" si="1723"/>
        <v>0</v>
      </c>
      <c r="QSI81" s="28">
        <f t="shared" si="1723"/>
        <v>0</v>
      </c>
      <c r="QSJ81" s="28">
        <f t="shared" si="1723"/>
        <v>0</v>
      </c>
      <c r="QSK81" s="28">
        <f t="shared" si="1723"/>
        <v>0</v>
      </c>
      <c r="QSL81" s="28">
        <f t="shared" si="1723"/>
        <v>0</v>
      </c>
      <c r="QSM81" s="28">
        <f t="shared" si="1723"/>
        <v>0</v>
      </c>
      <c r="QSN81" s="28">
        <f t="shared" si="1723"/>
        <v>0</v>
      </c>
      <c r="QSO81" s="28">
        <f t="shared" si="1723"/>
        <v>0</v>
      </c>
      <c r="QSP81" s="28">
        <f t="shared" si="1723"/>
        <v>0</v>
      </c>
      <c r="QSQ81" s="28">
        <f t="shared" si="1723"/>
        <v>0</v>
      </c>
      <c r="QSR81" s="28">
        <f t="shared" si="1723"/>
        <v>0</v>
      </c>
      <c r="QSS81" s="28">
        <f t="shared" si="1723"/>
        <v>0</v>
      </c>
      <c r="QST81" s="28">
        <f t="shared" si="1723"/>
        <v>0</v>
      </c>
      <c r="QSU81" s="28">
        <f t="shared" si="1723"/>
        <v>0</v>
      </c>
      <c r="QSV81" s="28">
        <f t="shared" si="1723"/>
        <v>0</v>
      </c>
      <c r="QSW81" s="28">
        <f t="shared" si="1723"/>
        <v>0</v>
      </c>
      <c r="QSX81" s="28">
        <f t="shared" si="1723"/>
        <v>0</v>
      </c>
      <c r="QSY81" s="28">
        <f t="shared" si="1723"/>
        <v>0</v>
      </c>
      <c r="QSZ81" s="28">
        <f t="shared" si="1723"/>
        <v>0</v>
      </c>
      <c r="QTA81" s="28">
        <f t="shared" si="1723"/>
        <v>0</v>
      </c>
      <c r="QTB81" s="28">
        <f t="shared" si="1723"/>
        <v>0</v>
      </c>
      <c r="QTC81" s="28">
        <f t="shared" si="1723"/>
        <v>0</v>
      </c>
      <c r="QTD81" s="28">
        <f t="shared" si="1723"/>
        <v>0</v>
      </c>
      <c r="QTE81" s="28">
        <f t="shared" si="1723"/>
        <v>0</v>
      </c>
      <c r="QTF81" s="28">
        <f t="shared" si="1723"/>
        <v>0</v>
      </c>
      <c r="QTG81" s="28">
        <f t="shared" si="1723"/>
        <v>0</v>
      </c>
      <c r="QTH81" s="28">
        <f t="shared" si="1723"/>
        <v>0</v>
      </c>
      <c r="QTI81" s="28">
        <f t="shared" si="1723"/>
        <v>0</v>
      </c>
      <c r="QTJ81" s="28">
        <f t="shared" si="1723"/>
        <v>0</v>
      </c>
      <c r="QTK81" s="28">
        <f t="shared" si="1723"/>
        <v>0</v>
      </c>
      <c r="QTL81" s="28">
        <f t="shared" si="1723"/>
        <v>0</v>
      </c>
      <c r="QTM81" s="28">
        <f t="shared" si="1723"/>
        <v>0</v>
      </c>
      <c r="QTN81" s="28">
        <f t="shared" si="1723"/>
        <v>0</v>
      </c>
      <c r="QTO81" s="28">
        <f t="shared" si="1723"/>
        <v>0</v>
      </c>
      <c r="QTP81" s="28">
        <f t="shared" si="1723"/>
        <v>0</v>
      </c>
      <c r="QTQ81" s="28">
        <f t="shared" si="1723"/>
        <v>0</v>
      </c>
      <c r="QTR81" s="28">
        <f t="shared" si="1723"/>
        <v>0</v>
      </c>
      <c r="QTS81" s="28">
        <f t="shared" si="1723"/>
        <v>0</v>
      </c>
      <c r="QTT81" s="28">
        <f t="shared" si="1723"/>
        <v>0</v>
      </c>
      <c r="QTU81" s="28">
        <f t="shared" si="1723"/>
        <v>0</v>
      </c>
      <c r="QTV81" s="28">
        <f t="shared" si="1723"/>
        <v>0</v>
      </c>
      <c r="QTW81" s="28">
        <f t="shared" si="1723"/>
        <v>0</v>
      </c>
      <c r="QTX81" s="28">
        <f t="shared" si="1723"/>
        <v>0</v>
      </c>
      <c r="QTY81" s="28">
        <f t="shared" ref="QTY81:QWJ81" si="1724">QTY80</f>
        <v>0</v>
      </c>
      <c r="QTZ81" s="28">
        <f t="shared" si="1724"/>
        <v>0</v>
      </c>
      <c r="QUA81" s="28">
        <f t="shared" si="1724"/>
        <v>0</v>
      </c>
      <c r="QUB81" s="28">
        <f t="shared" si="1724"/>
        <v>0</v>
      </c>
      <c r="QUC81" s="28">
        <f t="shared" si="1724"/>
        <v>0</v>
      </c>
      <c r="QUD81" s="28">
        <f t="shared" si="1724"/>
        <v>0</v>
      </c>
      <c r="QUE81" s="28">
        <f t="shared" si="1724"/>
        <v>0</v>
      </c>
      <c r="QUF81" s="28">
        <f t="shared" si="1724"/>
        <v>0</v>
      </c>
      <c r="QUG81" s="28">
        <f t="shared" si="1724"/>
        <v>0</v>
      </c>
      <c r="QUH81" s="28">
        <f t="shared" si="1724"/>
        <v>0</v>
      </c>
      <c r="QUI81" s="28">
        <f t="shared" si="1724"/>
        <v>0</v>
      </c>
      <c r="QUJ81" s="28">
        <f t="shared" si="1724"/>
        <v>0</v>
      </c>
      <c r="QUK81" s="28">
        <f t="shared" si="1724"/>
        <v>0</v>
      </c>
      <c r="QUL81" s="28">
        <f t="shared" si="1724"/>
        <v>0</v>
      </c>
      <c r="QUM81" s="28">
        <f t="shared" si="1724"/>
        <v>0</v>
      </c>
      <c r="QUN81" s="28">
        <f t="shared" si="1724"/>
        <v>0</v>
      </c>
      <c r="QUO81" s="28">
        <f t="shared" si="1724"/>
        <v>0</v>
      </c>
      <c r="QUP81" s="28">
        <f t="shared" si="1724"/>
        <v>0</v>
      </c>
      <c r="QUQ81" s="28">
        <f t="shared" si="1724"/>
        <v>0</v>
      </c>
      <c r="QUR81" s="28">
        <f t="shared" si="1724"/>
        <v>0</v>
      </c>
      <c r="QUS81" s="28">
        <f t="shared" si="1724"/>
        <v>0</v>
      </c>
      <c r="QUT81" s="28">
        <f t="shared" si="1724"/>
        <v>0</v>
      </c>
      <c r="QUU81" s="28">
        <f t="shared" si="1724"/>
        <v>0</v>
      </c>
      <c r="QUV81" s="28">
        <f t="shared" si="1724"/>
        <v>0</v>
      </c>
      <c r="QUW81" s="28">
        <f t="shared" si="1724"/>
        <v>0</v>
      </c>
      <c r="QUX81" s="28">
        <f t="shared" si="1724"/>
        <v>0</v>
      </c>
      <c r="QUY81" s="28">
        <f t="shared" si="1724"/>
        <v>0</v>
      </c>
      <c r="QUZ81" s="28">
        <f t="shared" si="1724"/>
        <v>0</v>
      </c>
      <c r="QVA81" s="28">
        <f t="shared" si="1724"/>
        <v>0</v>
      </c>
      <c r="QVB81" s="28">
        <f t="shared" si="1724"/>
        <v>0</v>
      </c>
      <c r="QVC81" s="28">
        <f t="shared" si="1724"/>
        <v>0</v>
      </c>
      <c r="QVD81" s="28">
        <f t="shared" si="1724"/>
        <v>0</v>
      </c>
      <c r="QVE81" s="28">
        <f t="shared" si="1724"/>
        <v>0</v>
      </c>
      <c r="QVF81" s="28">
        <f t="shared" si="1724"/>
        <v>0</v>
      </c>
      <c r="QVG81" s="28">
        <f t="shared" si="1724"/>
        <v>0</v>
      </c>
      <c r="QVH81" s="28">
        <f t="shared" si="1724"/>
        <v>0</v>
      </c>
      <c r="QVI81" s="28">
        <f t="shared" si="1724"/>
        <v>0</v>
      </c>
      <c r="QVJ81" s="28">
        <f t="shared" si="1724"/>
        <v>0</v>
      </c>
      <c r="QVK81" s="28">
        <f t="shared" si="1724"/>
        <v>0</v>
      </c>
      <c r="QVL81" s="28">
        <f t="shared" si="1724"/>
        <v>0</v>
      </c>
      <c r="QVM81" s="28">
        <f t="shared" si="1724"/>
        <v>0</v>
      </c>
      <c r="QVN81" s="28">
        <f t="shared" si="1724"/>
        <v>0</v>
      </c>
      <c r="QVO81" s="28">
        <f t="shared" si="1724"/>
        <v>0</v>
      </c>
      <c r="QVP81" s="28">
        <f t="shared" si="1724"/>
        <v>0</v>
      </c>
      <c r="QVQ81" s="28">
        <f t="shared" si="1724"/>
        <v>0</v>
      </c>
      <c r="QVR81" s="28">
        <f t="shared" si="1724"/>
        <v>0</v>
      </c>
      <c r="QVS81" s="28">
        <f t="shared" si="1724"/>
        <v>0</v>
      </c>
      <c r="QVT81" s="28">
        <f t="shared" si="1724"/>
        <v>0</v>
      </c>
      <c r="QVU81" s="28">
        <f t="shared" si="1724"/>
        <v>0</v>
      </c>
      <c r="QVV81" s="28">
        <f t="shared" si="1724"/>
        <v>0</v>
      </c>
      <c r="QVW81" s="28">
        <f t="shared" si="1724"/>
        <v>0</v>
      </c>
      <c r="QVX81" s="28">
        <f t="shared" si="1724"/>
        <v>0</v>
      </c>
      <c r="QVY81" s="28">
        <f t="shared" si="1724"/>
        <v>0</v>
      </c>
      <c r="QVZ81" s="28">
        <f t="shared" si="1724"/>
        <v>0</v>
      </c>
      <c r="QWA81" s="28">
        <f t="shared" si="1724"/>
        <v>0</v>
      </c>
      <c r="QWB81" s="28">
        <f t="shared" si="1724"/>
        <v>0</v>
      </c>
      <c r="QWC81" s="28">
        <f t="shared" si="1724"/>
        <v>0</v>
      </c>
      <c r="QWD81" s="28">
        <f t="shared" si="1724"/>
        <v>0</v>
      </c>
      <c r="QWE81" s="28">
        <f t="shared" si="1724"/>
        <v>0</v>
      </c>
      <c r="QWF81" s="28">
        <f t="shared" si="1724"/>
        <v>0</v>
      </c>
      <c r="QWG81" s="28">
        <f t="shared" si="1724"/>
        <v>0</v>
      </c>
      <c r="QWH81" s="28">
        <f t="shared" si="1724"/>
        <v>0</v>
      </c>
      <c r="QWI81" s="28">
        <f t="shared" si="1724"/>
        <v>0</v>
      </c>
      <c r="QWJ81" s="28">
        <f t="shared" si="1724"/>
        <v>0</v>
      </c>
      <c r="QWK81" s="28">
        <f t="shared" ref="QWK81:QYV81" si="1725">QWK80</f>
        <v>0</v>
      </c>
      <c r="QWL81" s="28">
        <f t="shared" si="1725"/>
        <v>0</v>
      </c>
      <c r="QWM81" s="28">
        <f t="shared" si="1725"/>
        <v>0</v>
      </c>
      <c r="QWN81" s="28">
        <f t="shared" si="1725"/>
        <v>0</v>
      </c>
      <c r="QWO81" s="28">
        <f t="shared" si="1725"/>
        <v>0</v>
      </c>
      <c r="QWP81" s="28">
        <f t="shared" si="1725"/>
        <v>0</v>
      </c>
      <c r="QWQ81" s="28">
        <f t="shared" si="1725"/>
        <v>0</v>
      </c>
      <c r="QWR81" s="28">
        <f t="shared" si="1725"/>
        <v>0</v>
      </c>
      <c r="QWS81" s="28">
        <f t="shared" si="1725"/>
        <v>0</v>
      </c>
      <c r="QWT81" s="28">
        <f t="shared" si="1725"/>
        <v>0</v>
      </c>
      <c r="QWU81" s="28">
        <f t="shared" si="1725"/>
        <v>0</v>
      </c>
      <c r="QWV81" s="28">
        <f t="shared" si="1725"/>
        <v>0</v>
      </c>
      <c r="QWW81" s="28">
        <f t="shared" si="1725"/>
        <v>0</v>
      </c>
      <c r="QWX81" s="28">
        <f t="shared" si="1725"/>
        <v>0</v>
      </c>
      <c r="QWY81" s="28">
        <f t="shared" si="1725"/>
        <v>0</v>
      </c>
      <c r="QWZ81" s="28">
        <f t="shared" si="1725"/>
        <v>0</v>
      </c>
      <c r="QXA81" s="28">
        <f t="shared" si="1725"/>
        <v>0</v>
      </c>
      <c r="QXB81" s="28">
        <f t="shared" si="1725"/>
        <v>0</v>
      </c>
      <c r="QXC81" s="28">
        <f t="shared" si="1725"/>
        <v>0</v>
      </c>
      <c r="QXD81" s="28">
        <f t="shared" si="1725"/>
        <v>0</v>
      </c>
      <c r="QXE81" s="28">
        <f t="shared" si="1725"/>
        <v>0</v>
      </c>
      <c r="QXF81" s="28">
        <f t="shared" si="1725"/>
        <v>0</v>
      </c>
      <c r="QXG81" s="28">
        <f t="shared" si="1725"/>
        <v>0</v>
      </c>
      <c r="QXH81" s="28">
        <f t="shared" si="1725"/>
        <v>0</v>
      </c>
      <c r="QXI81" s="28">
        <f t="shared" si="1725"/>
        <v>0</v>
      </c>
      <c r="QXJ81" s="28">
        <f t="shared" si="1725"/>
        <v>0</v>
      </c>
      <c r="QXK81" s="28">
        <f t="shared" si="1725"/>
        <v>0</v>
      </c>
      <c r="QXL81" s="28">
        <f t="shared" si="1725"/>
        <v>0</v>
      </c>
      <c r="QXM81" s="28">
        <f t="shared" si="1725"/>
        <v>0</v>
      </c>
      <c r="QXN81" s="28">
        <f t="shared" si="1725"/>
        <v>0</v>
      </c>
      <c r="QXO81" s="28">
        <f t="shared" si="1725"/>
        <v>0</v>
      </c>
      <c r="QXP81" s="28">
        <f t="shared" si="1725"/>
        <v>0</v>
      </c>
      <c r="QXQ81" s="28">
        <f t="shared" si="1725"/>
        <v>0</v>
      </c>
      <c r="QXR81" s="28">
        <f t="shared" si="1725"/>
        <v>0</v>
      </c>
      <c r="QXS81" s="28">
        <f t="shared" si="1725"/>
        <v>0</v>
      </c>
      <c r="QXT81" s="28">
        <f t="shared" si="1725"/>
        <v>0</v>
      </c>
      <c r="QXU81" s="28">
        <f t="shared" si="1725"/>
        <v>0</v>
      </c>
      <c r="QXV81" s="28">
        <f t="shared" si="1725"/>
        <v>0</v>
      </c>
      <c r="QXW81" s="28">
        <f t="shared" si="1725"/>
        <v>0</v>
      </c>
      <c r="QXX81" s="28">
        <f t="shared" si="1725"/>
        <v>0</v>
      </c>
      <c r="QXY81" s="28">
        <f t="shared" si="1725"/>
        <v>0</v>
      </c>
      <c r="QXZ81" s="28">
        <f t="shared" si="1725"/>
        <v>0</v>
      </c>
      <c r="QYA81" s="28">
        <f t="shared" si="1725"/>
        <v>0</v>
      </c>
      <c r="QYB81" s="28">
        <f t="shared" si="1725"/>
        <v>0</v>
      </c>
      <c r="QYC81" s="28">
        <f t="shared" si="1725"/>
        <v>0</v>
      </c>
      <c r="QYD81" s="28">
        <f t="shared" si="1725"/>
        <v>0</v>
      </c>
      <c r="QYE81" s="28">
        <f t="shared" si="1725"/>
        <v>0</v>
      </c>
      <c r="QYF81" s="28">
        <f t="shared" si="1725"/>
        <v>0</v>
      </c>
      <c r="QYG81" s="28">
        <f t="shared" si="1725"/>
        <v>0</v>
      </c>
      <c r="QYH81" s="28">
        <f t="shared" si="1725"/>
        <v>0</v>
      </c>
      <c r="QYI81" s="28">
        <f t="shared" si="1725"/>
        <v>0</v>
      </c>
      <c r="QYJ81" s="28">
        <f t="shared" si="1725"/>
        <v>0</v>
      </c>
      <c r="QYK81" s="28">
        <f t="shared" si="1725"/>
        <v>0</v>
      </c>
      <c r="QYL81" s="28">
        <f t="shared" si="1725"/>
        <v>0</v>
      </c>
      <c r="QYM81" s="28">
        <f t="shared" si="1725"/>
        <v>0</v>
      </c>
      <c r="QYN81" s="28">
        <f t="shared" si="1725"/>
        <v>0</v>
      </c>
      <c r="QYO81" s="28">
        <f t="shared" si="1725"/>
        <v>0</v>
      </c>
      <c r="QYP81" s="28">
        <f t="shared" si="1725"/>
        <v>0</v>
      </c>
      <c r="QYQ81" s="28">
        <f t="shared" si="1725"/>
        <v>0</v>
      </c>
      <c r="QYR81" s="28">
        <f t="shared" si="1725"/>
        <v>0</v>
      </c>
      <c r="QYS81" s="28">
        <f t="shared" si="1725"/>
        <v>0</v>
      </c>
      <c r="QYT81" s="28">
        <f t="shared" si="1725"/>
        <v>0</v>
      </c>
      <c r="QYU81" s="28">
        <f t="shared" si="1725"/>
        <v>0</v>
      </c>
      <c r="QYV81" s="28">
        <f t="shared" si="1725"/>
        <v>0</v>
      </c>
      <c r="QYW81" s="28">
        <f t="shared" ref="QYW81:RBH81" si="1726">QYW80</f>
        <v>0</v>
      </c>
      <c r="QYX81" s="28">
        <f t="shared" si="1726"/>
        <v>0</v>
      </c>
      <c r="QYY81" s="28">
        <f t="shared" si="1726"/>
        <v>0</v>
      </c>
      <c r="QYZ81" s="28">
        <f t="shared" si="1726"/>
        <v>0</v>
      </c>
      <c r="QZA81" s="28">
        <f t="shared" si="1726"/>
        <v>0</v>
      </c>
      <c r="QZB81" s="28">
        <f t="shared" si="1726"/>
        <v>0</v>
      </c>
      <c r="QZC81" s="28">
        <f t="shared" si="1726"/>
        <v>0</v>
      </c>
      <c r="QZD81" s="28">
        <f t="shared" si="1726"/>
        <v>0</v>
      </c>
      <c r="QZE81" s="28">
        <f t="shared" si="1726"/>
        <v>0</v>
      </c>
      <c r="QZF81" s="28">
        <f t="shared" si="1726"/>
        <v>0</v>
      </c>
      <c r="QZG81" s="28">
        <f t="shared" si="1726"/>
        <v>0</v>
      </c>
      <c r="QZH81" s="28">
        <f t="shared" si="1726"/>
        <v>0</v>
      </c>
      <c r="QZI81" s="28">
        <f t="shared" si="1726"/>
        <v>0</v>
      </c>
      <c r="QZJ81" s="28">
        <f t="shared" si="1726"/>
        <v>0</v>
      </c>
      <c r="QZK81" s="28">
        <f t="shared" si="1726"/>
        <v>0</v>
      </c>
      <c r="QZL81" s="28">
        <f t="shared" si="1726"/>
        <v>0</v>
      </c>
      <c r="QZM81" s="28">
        <f t="shared" si="1726"/>
        <v>0</v>
      </c>
      <c r="QZN81" s="28">
        <f t="shared" si="1726"/>
        <v>0</v>
      </c>
      <c r="QZO81" s="28">
        <f t="shared" si="1726"/>
        <v>0</v>
      </c>
      <c r="QZP81" s="28">
        <f t="shared" si="1726"/>
        <v>0</v>
      </c>
      <c r="QZQ81" s="28">
        <f t="shared" si="1726"/>
        <v>0</v>
      </c>
      <c r="QZR81" s="28">
        <f t="shared" si="1726"/>
        <v>0</v>
      </c>
      <c r="QZS81" s="28">
        <f t="shared" si="1726"/>
        <v>0</v>
      </c>
      <c r="QZT81" s="28">
        <f t="shared" si="1726"/>
        <v>0</v>
      </c>
      <c r="QZU81" s="28">
        <f t="shared" si="1726"/>
        <v>0</v>
      </c>
      <c r="QZV81" s="28">
        <f t="shared" si="1726"/>
        <v>0</v>
      </c>
      <c r="QZW81" s="28">
        <f t="shared" si="1726"/>
        <v>0</v>
      </c>
      <c r="QZX81" s="28">
        <f t="shared" si="1726"/>
        <v>0</v>
      </c>
      <c r="QZY81" s="28">
        <f t="shared" si="1726"/>
        <v>0</v>
      </c>
      <c r="QZZ81" s="28">
        <f t="shared" si="1726"/>
        <v>0</v>
      </c>
      <c r="RAA81" s="28">
        <f t="shared" si="1726"/>
        <v>0</v>
      </c>
      <c r="RAB81" s="28">
        <f t="shared" si="1726"/>
        <v>0</v>
      </c>
      <c r="RAC81" s="28">
        <f t="shared" si="1726"/>
        <v>0</v>
      </c>
      <c r="RAD81" s="28">
        <f t="shared" si="1726"/>
        <v>0</v>
      </c>
      <c r="RAE81" s="28">
        <f t="shared" si="1726"/>
        <v>0</v>
      </c>
      <c r="RAF81" s="28">
        <f t="shared" si="1726"/>
        <v>0</v>
      </c>
      <c r="RAG81" s="28">
        <f t="shared" si="1726"/>
        <v>0</v>
      </c>
      <c r="RAH81" s="28">
        <f t="shared" si="1726"/>
        <v>0</v>
      </c>
      <c r="RAI81" s="28">
        <f t="shared" si="1726"/>
        <v>0</v>
      </c>
      <c r="RAJ81" s="28">
        <f t="shared" si="1726"/>
        <v>0</v>
      </c>
      <c r="RAK81" s="28">
        <f t="shared" si="1726"/>
        <v>0</v>
      </c>
      <c r="RAL81" s="28">
        <f t="shared" si="1726"/>
        <v>0</v>
      </c>
      <c r="RAM81" s="28">
        <f t="shared" si="1726"/>
        <v>0</v>
      </c>
      <c r="RAN81" s="28">
        <f t="shared" si="1726"/>
        <v>0</v>
      </c>
      <c r="RAO81" s="28">
        <f t="shared" si="1726"/>
        <v>0</v>
      </c>
      <c r="RAP81" s="28">
        <f t="shared" si="1726"/>
        <v>0</v>
      </c>
      <c r="RAQ81" s="28">
        <f t="shared" si="1726"/>
        <v>0</v>
      </c>
      <c r="RAR81" s="28">
        <f t="shared" si="1726"/>
        <v>0</v>
      </c>
      <c r="RAS81" s="28">
        <f t="shared" si="1726"/>
        <v>0</v>
      </c>
      <c r="RAT81" s="28">
        <f t="shared" si="1726"/>
        <v>0</v>
      </c>
      <c r="RAU81" s="28">
        <f t="shared" si="1726"/>
        <v>0</v>
      </c>
      <c r="RAV81" s="28">
        <f t="shared" si="1726"/>
        <v>0</v>
      </c>
      <c r="RAW81" s="28">
        <f t="shared" si="1726"/>
        <v>0</v>
      </c>
      <c r="RAX81" s="28">
        <f t="shared" si="1726"/>
        <v>0</v>
      </c>
      <c r="RAY81" s="28">
        <f t="shared" si="1726"/>
        <v>0</v>
      </c>
      <c r="RAZ81" s="28">
        <f t="shared" si="1726"/>
        <v>0</v>
      </c>
      <c r="RBA81" s="28">
        <f t="shared" si="1726"/>
        <v>0</v>
      </c>
      <c r="RBB81" s="28">
        <f t="shared" si="1726"/>
        <v>0</v>
      </c>
      <c r="RBC81" s="28">
        <f t="shared" si="1726"/>
        <v>0</v>
      </c>
      <c r="RBD81" s="28">
        <f t="shared" si="1726"/>
        <v>0</v>
      </c>
      <c r="RBE81" s="28">
        <f t="shared" si="1726"/>
        <v>0</v>
      </c>
      <c r="RBF81" s="28">
        <f t="shared" si="1726"/>
        <v>0</v>
      </c>
      <c r="RBG81" s="28">
        <f t="shared" si="1726"/>
        <v>0</v>
      </c>
      <c r="RBH81" s="28">
        <f t="shared" si="1726"/>
        <v>0</v>
      </c>
      <c r="RBI81" s="28">
        <f t="shared" ref="RBI81:RDT81" si="1727">RBI80</f>
        <v>0</v>
      </c>
      <c r="RBJ81" s="28">
        <f t="shared" si="1727"/>
        <v>0</v>
      </c>
      <c r="RBK81" s="28">
        <f t="shared" si="1727"/>
        <v>0</v>
      </c>
      <c r="RBL81" s="28">
        <f t="shared" si="1727"/>
        <v>0</v>
      </c>
      <c r="RBM81" s="28">
        <f t="shared" si="1727"/>
        <v>0</v>
      </c>
      <c r="RBN81" s="28">
        <f t="shared" si="1727"/>
        <v>0</v>
      </c>
      <c r="RBO81" s="28">
        <f t="shared" si="1727"/>
        <v>0</v>
      </c>
      <c r="RBP81" s="28">
        <f t="shared" si="1727"/>
        <v>0</v>
      </c>
      <c r="RBQ81" s="28">
        <f t="shared" si="1727"/>
        <v>0</v>
      </c>
      <c r="RBR81" s="28">
        <f t="shared" si="1727"/>
        <v>0</v>
      </c>
      <c r="RBS81" s="28">
        <f t="shared" si="1727"/>
        <v>0</v>
      </c>
      <c r="RBT81" s="28">
        <f t="shared" si="1727"/>
        <v>0</v>
      </c>
      <c r="RBU81" s="28">
        <f t="shared" si="1727"/>
        <v>0</v>
      </c>
      <c r="RBV81" s="28">
        <f t="shared" si="1727"/>
        <v>0</v>
      </c>
      <c r="RBW81" s="28">
        <f t="shared" si="1727"/>
        <v>0</v>
      </c>
      <c r="RBX81" s="28">
        <f t="shared" si="1727"/>
        <v>0</v>
      </c>
      <c r="RBY81" s="28">
        <f t="shared" si="1727"/>
        <v>0</v>
      </c>
      <c r="RBZ81" s="28">
        <f t="shared" si="1727"/>
        <v>0</v>
      </c>
      <c r="RCA81" s="28">
        <f t="shared" si="1727"/>
        <v>0</v>
      </c>
      <c r="RCB81" s="28">
        <f t="shared" si="1727"/>
        <v>0</v>
      </c>
      <c r="RCC81" s="28">
        <f t="shared" si="1727"/>
        <v>0</v>
      </c>
      <c r="RCD81" s="28">
        <f t="shared" si="1727"/>
        <v>0</v>
      </c>
      <c r="RCE81" s="28">
        <f t="shared" si="1727"/>
        <v>0</v>
      </c>
      <c r="RCF81" s="28">
        <f t="shared" si="1727"/>
        <v>0</v>
      </c>
      <c r="RCG81" s="28">
        <f t="shared" si="1727"/>
        <v>0</v>
      </c>
      <c r="RCH81" s="28">
        <f t="shared" si="1727"/>
        <v>0</v>
      </c>
      <c r="RCI81" s="28">
        <f t="shared" si="1727"/>
        <v>0</v>
      </c>
      <c r="RCJ81" s="28">
        <f t="shared" si="1727"/>
        <v>0</v>
      </c>
      <c r="RCK81" s="28">
        <f t="shared" si="1727"/>
        <v>0</v>
      </c>
      <c r="RCL81" s="28">
        <f t="shared" si="1727"/>
        <v>0</v>
      </c>
      <c r="RCM81" s="28">
        <f t="shared" si="1727"/>
        <v>0</v>
      </c>
      <c r="RCN81" s="28">
        <f t="shared" si="1727"/>
        <v>0</v>
      </c>
      <c r="RCO81" s="28">
        <f t="shared" si="1727"/>
        <v>0</v>
      </c>
      <c r="RCP81" s="28">
        <f t="shared" si="1727"/>
        <v>0</v>
      </c>
      <c r="RCQ81" s="28">
        <f t="shared" si="1727"/>
        <v>0</v>
      </c>
      <c r="RCR81" s="28">
        <f t="shared" si="1727"/>
        <v>0</v>
      </c>
      <c r="RCS81" s="28">
        <f t="shared" si="1727"/>
        <v>0</v>
      </c>
      <c r="RCT81" s="28">
        <f t="shared" si="1727"/>
        <v>0</v>
      </c>
      <c r="RCU81" s="28">
        <f t="shared" si="1727"/>
        <v>0</v>
      </c>
      <c r="RCV81" s="28">
        <f t="shared" si="1727"/>
        <v>0</v>
      </c>
      <c r="RCW81" s="28">
        <f t="shared" si="1727"/>
        <v>0</v>
      </c>
      <c r="RCX81" s="28">
        <f t="shared" si="1727"/>
        <v>0</v>
      </c>
      <c r="RCY81" s="28">
        <f t="shared" si="1727"/>
        <v>0</v>
      </c>
      <c r="RCZ81" s="28">
        <f t="shared" si="1727"/>
        <v>0</v>
      </c>
      <c r="RDA81" s="28">
        <f t="shared" si="1727"/>
        <v>0</v>
      </c>
      <c r="RDB81" s="28">
        <f t="shared" si="1727"/>
        <v>0</v>
      </c>
      <c r="RDC81" s="28">
        <f t="shared" si="1727"/>
        <v>0</v>
      </c>
      <c r="RDD81" s="28">
        <f t="shared" si="1727"/>
        <v>0</v>
      </c>
      <c r="RDE81" s="28">
        <f t="shared" si="1727"/>
        <v>0</v>
      </c>
      <c r="RDF81" s="28">
        <f t="shared" si="1727"/>
        <v>0</v>
      </c>
      <c r="RDG81" s="28">
        <f t="shared" si="1727"/>
        <v>0</v>
      </c>
      <c r="RDH81" s="28">
        <f t="shared" si="1727"/>
        <v>0</v>
      </c>
      <c r="RDI81" s="28">
        <f t="shared" si="1727"/>
        <v>0</v>
      </c>
      <c r="RDJ81" s="28">
        <f t="shared" si="1727"/>
        <v>0</v>
      </c>
      <c r="RDK81" s="28">
        <f t="shared" si="1727"/>
        <v>0</v>
      </c>
      <c r="RDL81" s="28">
        <f t="shared" si="1727"/>
        <v>0</v>
      </c>
      <c r="RDM81" s="28">
        <f t="shared" si="1727"/>
        <v>0</v>
      </c>
      <c r="RDN81" s="28">
        <f t="shared" si="1727"/>
        <v>0</v>
      </c>
      <c r="RDO81" s="28">
        <f t="shared" si="1727"/>
        <v>0</v>
      </c>
      <c r="RDP81" s="28">
        <f t="shared" si="1727"/>
        <v>0</v>
      </c>
      <c r="RDQ81" s="28">
        <f t="shared" si="1727"/>
        <v>0</v>
      </c>
      <c r="RDR81" s="28">
        <f t="shared" si="1727"/>
        <v>0</v>
      </c>
      <c r="RDS81" s="28">
        <f t="shared" si="1727"/>
        <v>0</v>
      </c>
      <c r="RDT81" s="28">
        <f t="shared" si="1727"/>
        <v>0</v>
      </c>
      <c r="RDU81" s="28">
        <f t="shared" ref="RDU81:RGF81" si="1728">RDU80</f>
        <v>0</v>
      </c>
      <c r="RDV81" s="28">
        <f t="shared" si="1728"/>
        <v>0</v>
      </c>
      <c r="RDW81" s="28">
        <f t="shared" si="1728"/>
        <v>0</v>
      </c>
      <c r="RDX81" s="28">
        <f t="shared" si="1728"/>
        <v>0</v>
      </c>
      <c r="RDY81" s="28">
        <f t="shared" si="1728"/>
        <v>0</v>
      </c>
      <c r="RDZ81" s="28">
        <f t="shared" si="1728"/>
        <v>0</v>
      </c>
      <c r="REA81" s="28">
        <f t="shared" si="1728"/>
        <v>0</v>
      </c>
      <c r="REB81" s="28">
        <f t="shared" si="1728"/>
        <v>0</v>
      </c>
      <c r="REC81" s="28">
        <f t="shared" si="1728"/>
        <v>0</v>
      </c>
      <c r="RED81" s="28">
        <f t="shared" si="1728"/>
        <v>0</v>
      </c>
      <c r="REE81" s="28">
        <f t="shared" si="1728"/>
        <v>0</v>
      </c>
      <c r="REF81" s="28">
        <f t="shared" si="1728"/>
        <v>0</v>
      </c>
      <c r="REG81" s="28">
        <f t="shared" si="1728"/>
        <v>0</v>
      </c>
      <c r="REH81" s="28">
        <f t="shared" si="1728"/>
        <v>0</v>
      </c>
      <c r="REI81" s="28">
        <f t="shared" si="1728"/>
        <v>0</v>
      </c>
      <c r="REJ81" s="28">
        <f t="shared" si="1728"/>
        <v>0</v>
      </c>
      <c r="REK81" s="28">
        <f t="shared" si="1728"/>
        <v>0</v>
      </c>
      <c r="REL81" s="28">
        <f t="shared" si="1728"/>
        <v>0</v>
      </c>
      <c r="REM81" s="28">
        <f t="shared" si="1728"/>
        <v>0</v>
      </c>
      <c r="REN81" s="28">
        <f t="shared" si="1728"/>
        <v>0</v>
      </c>
      <c r="REO81" s="28">
        <f t="shared" si="1728"/>
        <v>0</v>
      </c>
      <c r="REP81" s="28">
        <f t="shared" si="1728"/>
        <v>0</v>
      </c>
      <c r="REQ81" s="28">
        <f t="shared" si="1728"/>
        <v>0</v>
      </c>
      <c r="RER81" s="28">
        <f t="shared" si="1728"/>
        <v>0</v>
      </c>
      <c r="RES81" s="28">
        <f t="shared" si="1728"/>
        <v>0</v>
      </c>
      <c r="RET81" s="28">
        <f t="shared" si="1728"/>
        <v>0</v>
      </c>
      <c r="REU81" s="28">
        <f t="shared" si="1728"/>
        <v>0</v>
      </c>
      <c r="REV81" s="28">
        <f t="shared" si="1728"/>
        <v>0</v>
      </c>
      <c r="REW81" s="28">
        <f t="shared" si="1728"/>
        <v>0</v>
      </c>
      <c r="REX81" s="28">
        <f t="shared" si="1728"/>
        <v>0</v>
      </c>
      <c r="REY81" s="28">
        <f t="shared" si="1728"/>
        <v>0</v>
      </c>
      <c r="REZ81" s="28">
        <f t="shared" si="1728"/>
        <v>0</v>
      </c>
      <c r="RFA81" s="28">
        <f t="shared" si="1728"/>
        <v>0</v>
      </c>
      <c r="RFB81" s="28">
        <f t="shared" si="1728"/>
        <v>0</v>
      </c>
      <c r="RFC81" s="28">
        <f t="shared" si="1728"/>
        <v>0</v>
      </c>
      <c r="RFD81" s="28">
        <f t="shared" si="1728"/>
        <v>0</v>
      </c>
      <c r="RFE81" s="28">
        <f t="shared" si="1728"/>
        <v>0</v>
      </c>
      <c r="RFF81" s="28">
        <f t="shared" si="1728"/>
        <v>0</v>
      </c>
      <c r="RFG81" s="28">
        <f t="shared" si="1728"/>
        <v>0</v>
      </c>
      <c r="RFH81" s="28">
        <f t="shared" si="1728"/>
        <v>0</v>
      </c>
      <c r="RFI81" s="28">
        <f t="shared" si="1728"/>
        <v>0</v>
      </c>
      <c r="RFJ81" s="28">
        <f t="shared" si="1728"/>
        <v>0</v>
      </c>
      <c r="RFK81" s="28">
        <f t="shared" si="1728"/>
        <v>0</v>
      </c>
      <c r="RFL81" s="28">
        <f t="shared" si="1728"/>
        <v>0</v>
      </c>
      <c r="RFM81" s="28">
        <f t="shared" si="1728"/>
        <v>0</v>
      </c>
      <c r="RFN81" s="28">
        <f t="shared" si="1728"/>
        <v>0</v>
      </c>
      <c r="RFO81" s="28">
        <f t="shared" si="1728"/>
        <v>0</v>
      </c>
      <c r="RFP81" s="28">
        <f t="shared" si="1728"/>
        <v>0</v>
      </c>
      <c r="RFQ81" s="28">
        <f t="shared" si="1728"/>
        <v>0</v>
      </c>
      <c r="RFR81" s="28">
        <f t="shared" si="1728"/>
        <v>0</v>
      </c>
      <c r="RFS81" s="28">
        <f t="shared" si="1728"/>
        <v>0</v>
      </c>
      <c r="RFT81" s="28">
        <f t="shared" si="1728"/>
        <v>0</v>
      </c>
      <c r="RFU81" s="28">
        <f t="shared" si="1728"/>
        <v>0</v>
      </c>
      <c r="RFV81" s="28">
        <f t="shared" si="1728"/>
        <v>0</v>
      </c>
      <c r="RFW81" s="28">
        <f t="shared" si="1728"/>
        <v>0</v>
      </c>
      <c r="RFX81" s="28">
        <f t="shared" si="1728"/>
        <v>0</v>
      </c>
      <c r="RFY81" s="28">
        <f t="shared" si="1728"/>
        <v>0</v>
      </c>
      <c r="RFZ81" s="28">
        <f t="shared" si="1728"/>
        <v>0</v>
      </c>
      <c r="RGA81" s="28">
        <f t="shared" si="1728"/>
        <v>0</v>
      </c>
      <c r="RGB81" s="28">
        <f t="shared" si="1728"/>
        <v>0</v>
      </c>
      <c r="RGC81" s="28">
        <f t="shared" si="1728"/>
        <v>0</v>
      </c>
      <c r="RGD81" s="28">
        <f t="shared" si="1728"/>
        <v>0</v>
      </c>
      <c r="RGE81" s="28">
        <f t="shared" si="1728"/>
        <v>0</v>
      </c>
      <c r="RGF81" s="28">
        <f t="shared" si="1728"/>
        <v>0</v>
      </c>
      <c r="RGG81" s="28">
        <f t="shared" ref="RGG81:RIR81" si="1729">RGG80</f>
        <v>0</v>
      </c>
      <c r="RGH81" s="28">
        <f t="shared" si="1729"/>
        <v>0</v>
      </c>
      <c r="RGI81" s="28">
        <f t="shared" si="1729"/>
        <v>0</v>
      </c>
      <c r="RGJ81" s="28">
        <f t="shared" si="1729"/>
        <v>0</v>
      </c>
      <c r="RGK81" s="28">
        <f t="shared" si="1729"/>
        <v>0</v>
      </c>
      <c r="RGL81" s="28">
        <f t="shared" si="1729"/>
        <v>0</v>
      </c>
      <c r="RGM81" s="28">
        <f t="shared" si="1729"/>
        <v>0</v>
      </c>
      <c r="RGN81" s="28">
        <f t="shared" si="1729"/>
        <v>0</v>
      </c>
      <c r="RGO81" s="28">
        <f t="shared" si="1729"/>
        <v>0</v>
      </c>
      <c r="RGP81" s="28">
        <f t="shared" si="1729"/>
        <v>0</v>
      </c>
      <c r="RGQ81" s="28">
        <f t="shared" si="1729"/>
        <v>0</v>
      </c>
      <c r="RGR81" s="28">
        <f t="shared" si="1729"/>
        <v>0</v>
      </c>
      <c r="RGS81" s="28">
        <f t="shared" si="1729"/>
        <v>0</v>
      </c>
      <c r="RGT81" s="28">
        <f t="shared" si="1729"/>
        <v>0</v>
      </c>
      <c r="RGU81" s="28">
        <f t="shared" si="1729"/>
        <v>0</v>
      </c>
      <c r="RGV81" s="28">
        <f t="shared" si="1729"/>
        <v>0</v>
      </c>
      <c r="RGW81" s="28">
        <f t="shared" si="1729"/>
        <v>0</v>
      </c>
      <c r="RGX81" s="28">
        <f t="shared" si="1729"/>
        <v>0</v>
      </c>
      <c r="RGY81" s="28">
        <f t="shared" si="1729"/>
        <v>0</v>
      </c>
      <c r="RGZ81" s="28">
        <f t="shared" si="1729"/>
        <v>0</v>
      </c>
      <c r="RHA81" s="28">
        <f t="shared" si="1729"/>
        <v>0</v>
      </c>
      <c r="RHB81" s="28">
        <f t="shared" si="1729"/>
        <v>0</v>
      </c>
      <c r="RHC81" s="28">
        <f t="shared" si="1729"/>
        <v>0</v>
      </c>
      <c r="RHD81" s="28">
        <f t="shared" si="1729"/>
        <v>0</v>
      </c>
      <c r="RHE81" s="28">
        <f t="shared" si="1729"/>
        <v>0</v>
      </c>
      <c r="RHF81" s="28">
        <f t="shared" si="1729"/>
        <v>0</v>
      </c>
      <c r="RHG81" s="28">
        <f t="shared" si="1729"/>
        <v>0</v>
      </c>
      <c r="RHH81" s="28">
        <f t="shared" si="1729"/>
        <v>0</v>
      </c>
      <c r="RHI81" s="28">
        <f t="shared" si="1729"/>
        <v>0</v>
      </c>
      <c r="RHJ81" s="28">
        <f t="shared" si="1729"/>
        <v>0</v>
      </c>
      <c r="RHK81" s="28">
        <f t="shared" si="1729"/>
        <v>0</v>
      </c>
      <c r="RHL81" s="28">
        <f t="shared" si="1729"/>
        <v>0</v>
      </c>
      <c r="RHM81" s="28">
        <f t="shared" si="1729"/>
        <v>0</v>
      </c>
      <c r="RHN81" s="28">
        <f t="shared" si="1729"/>
        <v>0</v>
      </c>
      <c r="RHO81" s="28">
        <f t="shared" si="1729"/>
        <v>0</v>
      </c>
      <c r="RHP81" s="28">
        <f t="shared" si="1729"/>
        <v>0</v>
      </c>
      <c r="RHQ81" s="28">
        <f t="shared" si="1729"/>
        <v>0</v>
      </c>
      <c r="RHR81" s="28">
        <f t="shared" si="1729"/>
        <v>0</v>
      </c>
      <c r="RHS81" s="28">
        <f t="shared" si="1729"/>
        <v>0</v>
      </c>
      <c r="RHT81" s="28">
        <f t="shared" si="1729"/>
        <v>0</v>
      </c>
      <c r="RHU81" s="28">
        <f t="shared" si="1729"/>
        <v>0</v>
      </c>
      <c r="RHV81" s="28">
        <f t="shared" si="1729"/>
        <v>0</v>
      </c>
      <c r="RHW81" s="28">
        <f t="shared" si="1729"/>
        <v>0</v>
      </c>
      <c r="RHX81" s="28">
        <f t="shared" si="1729"/>
        <v>0</v>
      </c>
      <c r="RHY81" s="28">
        <f t="shared" si="1729"/>
        <v>0</v>
      </c>
      <c r="RHZ81" s="28">
        <f t="shared" si="1729"/>
        <v>0</v>
      </c>
      <c r="RIA81" s="28">
        <f t="shared" si="1729"/>
        <v>0</v>
      </c>
      <c r="RIB81" s="28">
        <f t="shared" si="1729"/>
        <v>0</v>
      </c>
      <c r="RIC81" s="28">
        <f t="shared" si="1729"/>
        <v>0</v>
      </c>
      <c r="RID81" s="28">
        <f t="shared" si="1729"/>
        <v>0</v>
      </c>
      <c r="RIE81" s="28">
        <f t="shared" si="1729"/>
        <v>0</v>
      </c>
      <c r="RIF81" s="28">
        <f t="shared" si="1729"/>
        <v>0</v>
      </c>
      <c r="RIG81" s="28">
        <f t="shared" si="1729"/>
        <v>0</v>
      </c>
      <c r="RIH81" s="28">
        <f t="shared" si="1729"/>
        <v>0</v>
      </c>
      <c r="RII81" s="28">
        <f t="shared" si="1729"/>
        <v>0</v>
      </c>
      <c r="RIJ81" s="28">
        <f t="shared" si="1729"/>
        <v>0</v>
      </c>
      <c r="RIK81" s="28">
        <f t="shared" si="1729"/>
        <v>0</v>
      </c>
      <c r="RIL81" s="28">
        <f t="shared" si="1729"/>
        <v>0</v>
      </c>
      <c r="RIM81" s="28">
        <f t="shared" si="1729"/>
        <v>0</v>
      </c>
      <c r="RIN81" s="28">
        <f t="shared" si="1729"/>
        <v>0</v>
      </c>
      <c r="RIO81" s="28">
        <f t="shared" si="1729"/>
        <v>0</v>
      </c>
      <c r="RIP81" s="28">
        <f t="shared" si="1729"/>
        <v>0</v>
      </c>
      <c r="RIQ81" s="28">
        <f t="shared" si="1729"/>
        <v>0</v>
      </c>
      <c r="RIR81" s="28">
        <f t="shared" si="1729"/>
        <v>0</v>
      </c>
      <c r="RIS81" s="28">
        <f t="shared" ref="RIS81:RLD81" si="1730">RIS80</f>
        <v>0</v>
      </c>
      <c r="RIT81" s="28">
        <f t="shared" si="1730"/>
        <v>0</v>
      </c>
      <c r="RIU81" s="28">
        <f t="shared" si="1730"/>
        <v>0</v>
      </c>
      <c r="RIV81" s="28">
        <f t="shared" si="1730"/>
        <v>0</v>
      </c>
      <c r="RIW81" s="28">
        <f t="shared" si="1730"/>
        <v>0</v>
      </c>
      <c r="RIX81" s="28">
        <f t="shared" si="1730"/>
        <v>0</v>
      </c>
      <c r="RIY81" s="28">
        <f t="shared" si="1730"/>
        <v>0</v>
      </c>
      <c r="RIZ81" s="28">
        <f t="shared" si="1730"/>
        <v>0</v>
      </c>
      <c r="RJA81" s="28">
        <f t="shared" si="1730"/>
        <v>0</v>
      </c>
      <c r="RJB81" s="28">
        <f t="shared" si="1730"/>
        <v>0</v>
      </c>
      <c r="RJC81" s="28">
        <f t="shared" si="1730"/>
        <v>0</v>
      </c>
      <c r="RJD81" s="28">
        <f t="shared" si="1730"/>
        <v>0</v>
      </c>
      <c r="RJE81" s="28">
        <f t="shared" si="1730"/>
        <v>0</v>
      </c>
      <c r="RJF81" s="28">
        <f t="shared" si="1730"/>
        <v>0</v>
      </c>
      <c r="RJG81" s="28">
        <f t="shared" si="1730"/>
        <v>0</v>
      </c>
      <c r="RJH81" s="28">
        <f t="shared" si="1730"/>
        <v>0</v>
      </c>
      <c r="RJI81" s="28">
        <f t="shared" si="1730"/>
        <v>0</v>
      </c>
      <c r="RJJ81" s="28">
        <f t="shared" si="1730"/>
        <v>0</v>
      </c>
      <c r="RJK81" s="28">
        <f t="shared" si="1730"/>
        <v>0</v>
      </c>
      <c r="RJL81" s="28">
        <f t="shared" si="1730"/>
        <v>0</v>
      </c>
      <c r="RJM81" s="28">
        <f t="shared" si="1730"/>
        <v>0</v>
      </c>
      <c r="RJN81" s="28">
        <f t="shared" si="1730"/>
        <v>0</v>
      </c>
      <c r="RJO81" s="28">
        <f t="shared" si="1730"/>
        <v>0</v>
      </c>
      <c r="RJP81" s="28">
        <f t="shared" si="1730"/>
        <v>0</v>
      </c>
      <c r="RJQ81" s="28">
        <f t="shared" si="1730"/>
        <v>0</v>
      </c>
      <c r="RJR81" s="28">
        <f t="shared" si="1730"/>
        <v>0</v>
      </c>
      <c r="RJS81" s="28">
        <f t="shared" si="1730"/>
        <v>0</v>
      </c>
      <c r="RJT81" s="28">
        <f t="shared" si="1730"/>
        <v>0</v>
      </c>
      <c r="RJU81" s="28">
        <f t="shared" si="1730"/>
        <v>0</v>
      </c>
      <c r="RJV81" s="28">
        <f t="shared" si="1730"/>
        <v>0</v>
      </c>
      <c r="RJW81" s="28">
        <f t="shared" si="1730"/>
        <v>0</v>
      </c>
      <c r="RJX81" s="28">
        <f t="shared" si="1730"/>
        <v>0</v>
      </c>
      <c r="RJY81" s="28">
        <f t="shared" si="1730"/>
        <v>0</v>
      </c>
      <c r="RJZ81" s="28">
        <f t="shared" si="1730"/>
        <v>0</v>
      </c>
      <c r="RKA81" s="28">
        <f t="shared" si="1730"/>
        <v>0</v>
      </c>
      <c r="RKB81" s="28">
        <f t="shared" si="1730"/>
        <v>0</v>
      </c>
      <c r="RKC81" s="28">
        <f t="shared" si="1730"/>
        <v>0</v>
      </c>
      <c r="RKD81" s="28">
        <f t="shared" si="1730"/>
        <v>0</v>
      </c>
      <c r="RKE81" s="28">
        <f t="shared" si="1730"/>
        <v>0</v>
      </c>
      <c r="RKF81" s="28">
        <f t="shared" si="1730"/>
        <v>0</v>
      </c>
      <c r="RKG81" s="28">
        <f t="shared" si="1730"/>
        <v>0</v>
      </c>
      <c r="RKH81" s="28">
        <f t="shared" si="1730"/>
        <v>0</v>
      </c>
      <c r="RKI81" s="28">
        <f t="shared" si="1730"/>
        <v>0</v>
      </c>
      <c r="RKJ81" s="28">
        <f t="shared" si="1730"/>
        <v>0</v>
      </c>
      <c r="RKK81" s="28">
        <f t="shared" si="1730"/>
        <v>0</v>
      </c>
      <c r="RKL81" s="28">
        <f t="shared" si="1730"/>
        <v>0</v>
      </c>
      <c r="RKM81" s="28">
        <f t="shared" si="1730"/>
        <v>0</v>
      </c>
      <c r="RKN81" s="28">
        <f t="shared" si="1730"/>
        <v>0</v>
      </c>
      <c r="RKO81" s="28">
        <f t="shared" si="1730"/>
        <v>0</v>
      </c>
      <c r="RKP81" s="28">
        <f t="shared" si="1730"/>
        <v>0</v>
      </c>
      <c r="RKQ81" s="28">
        <f t="shared" si="1730"/>
        <v>0</v>
      </c>
      <c r="RKR81" s="28">
        <f t="shared" si="1730"/>
        <v>0</v>
      </c>
      <c r="RKS81" s="28">
        <f t="shared" si="1730"/>
        <v>0</v>
      </c>
      <c r="RKT81" s="28">
        <f t="shared" si="1730"/>
        <v>0</v>
      </c>
      <c r="RKU81" s="28">
        <f t="shared" si="1730"/>
        <v>0</v>
      </c>
      <c r="RKV81" s="28">
        <f t="shared" si="1730"/>
        <v>0</v>
      </c>
      <c r="RKW81" s="28">
        <f t="shared" si="1730"/>
        <v>0</v>
      </c>
      <c r="RKX81" s="28">
        <f t="shared" si="1730"/>
        <v>0</v>
      </c>
      <c r="RKY81" s="28">
        <f t="shared" si="1730"/>
        <v>0</v>
      </c>
      <c r="RKZ81" s="28">
        <f t="shared" si="1730"/>
        <v>0</v>
      </c>
      <c r="RLA81" s="28">
        <f t="shared" si="1730"/>
        <v>0</v>
      </c>
      <c r="RLB81" s="28">
        <f t="shared" si="1730"/>
        <v>0</v>
      </c>
      <c r="RLC81" s="28">
        <f t="shared" si="1730"/>
        <v>0</v>
      </c>
      <c r="RLD81" s="28">
        <f t="shared" si="1730"/>
        <v>0</v>
      </c>
      <c r="RLE81" s="28">
        <f t="shared" ref="RLE81:RNP81" si="1731">RLE80</f>
        <v>0</v>
      </c>
      <c r="RLF81" s="28">
        <f t="shared" si="1731"/>
        <v>0</v>
      </c>
      <c r="RLG81" s="28">
        <f t="shared" si="1731"/>
        <v>0</v>
      </c>
      <c r="RLH81" s="28">
        <f t="shared" si="1731"/>
        <v>0</v>
      </c>
      <c r="RLI81" s="28">
        <f t="shared" si="1731"/>
        <v>0</v>
      </c>
      <c r="RLJ81" s="28">
        <f t="shared" si="1731"/>
        <v>0</v>
      </c>
      <c r="RLK81" s="28">
        <f t="shared" si="1731"/>
        <v>0</v>
      </c>
      <c r="RLL81" s="28">
        <f t="shared" si="1731"/>
        <v>0</v>
      </c>
      <c r="RLM81" s="28">
        <f t="shared" si="1731"/>
        <v>0</v>
      </c>
      <c r="RLN81" s="28">
        <f t="shared" si="1731"/>
        <v>0</v>
      </c>
      <c r="RLO81" s="28">
        <f t="shared" si="1731"/>
        <v>0</v>
      </c>
      <c r="RLP81" s="28">
        <f t="shared" si="1731"/>
        <v>0</v>
      </c>
      <c r="RLQ81" s="28">
        <f t="shared" si="1731"/>
        <v>0</v>
      </c>
      <c r="RLR81" s="28">
        <f t="shared" si="1731"/>
        <v>0</v>
      </c>
      <c r="RLS81" s="28">
        <f t="shared" si="1731"/>
        <v>0</v>
      </c>
      <c r="RLT81" s="28">
        <f t="shared" si="1731"/>
        <v>0</v>
      </c>
      <c r="RLU81" s="28">
        <f t="shared" si="1731"/>
        <v>0</v>
      </c>
      <c r="RLV81" s="28">
        <f t="shared" si="1731"/>
        <v>0</v>
      </c>
      <c r="RLW81" s="28">
        <f t="shared" si="1731"/>
        <v>0</v>
      </c>
      <c r="RLX81" s="28">
        <f t="shared" si="1731"/>
        <v>0</v>
      </c>
      <c r="RLY81" s="28">
        <f t="shared" si="1731"/>
        <v>0</v>
      </c>
      <c r="RLZ81" s="28">
        <f t="shared" si="1731"/>
        <v>0</v>
      </c>
      <c r="RMA81" s="28">
        <f t="shared" si="1731"/>
        <v>0</v>
      </c>
      <c r="RMB81" s="28">
        <f t="shared" si="1731"/>
        <v>0</v>
      </c>
      <c r="RMC81" s="28">
        <f t="shared" si="1731"/>
        <v>0</v>
      </c>
      <c r="RMD81" s="28">
        <f t="shared" si="1731"/>
        <v>0</v>
      </c>
      <c r="RME81" s="28">
        <f t="shared" si="1731"/>
        <v>0</v>
      </c>
      <c r="RMF81" s="28">
        <f t="shared" si="1731"/>
        <v>0</v>
      </c>
      <c r="RMG81" s="28">
        <f t="shared" si="1731"/>
        <v>0</v>
      </c>
      <c r="RMH81" s="28">
        <f t="shared" si="1731"/>
        <v>0</v>
      </c>
      <c r="RMI81" s="28">
        <f t="shared" si="1731"/>
        <v>0</v>
      </c>
      <c r="RMJ81" s="28">
        <f t="shared" si="1731"/>
        <v>0</v>
      </c>
      <c r="RMK81" s="28">
        <f t="shared" si="1731"/>
        <v>0</v>
      </c>
      <c r="RML81" s="28">
        <f t="shared" si="1731"/>
        <v>0</v>
      </c>
      <c r="RMM81" s="28">
        <f t="shared" si="1731"/>
        <v>0</v>
      </c>
      <c r="RMN81" s="28">
        <f t="shared" si="1731"/>
        <v>0</v>
      </c>
      <c r="RMO81" s="28">
        <f t="shared" si="1731"/>
        <v>0</v>
      </c>
      <c r="RMP81" s="28">
        <f t="shared" si="1731"/>
        <v>0</v>
      </c>
      <c r="RMQ81" s="28">
        <f t="shared" si="1731"/>
        <v>0</v>
      </c>
      <c r="RMR81" s="28">
        <f t="shared" si="1731"/>
        <v>0</v>
      </c>
      <c r="RMS81" s="28">
        <f t="shared" si="1731"/>
        <v>0</v>
      </c>
      <c r="RMT81" s="28">
        <f t="shared" si="1731"/>
        <v>0</v>
      </c>
      <c r="RMU81" s="28">
        <f t="shared" si="1731"/>
        <v>0</v>
      </c>
      <c r="RMV81" s="28">
        <f t="shared" si="1731"/>
        <v>0</v>
      </c>
      <c r="RMW81" s="28">
        <f t="shared" si="1731"/>
        <v>0</v>
      </c>
      <c r="RMX81" s="28">
        <f t="shared" si="1731"/>
        <v>0</v>
      </c>
      <c r="RMY81" s="28">
        <f t="shared" si="1731"/>
        <v>0</v>
      </c>
      <c r="RMZ81" s="28">
        <f t="shared" si="1731"/>
        <v>0</v>
      </c>
      <c r="RNA81" s="28">
        <f t="shared" si="1731"/>
        <v>0</v>
      </c>
      <c r="RNB81" s="28">
        <f t="shared" si="1731"/>
        <v>0</v>
      </c>
      <c r="RNC81" s="28">
        <f t="shared" si="1731"/>
        <v>0</v>
      </c>
      <c r="RND81" s="28">
        <f t="shared" si="1731"/>
        <v>0</v>
      </c>
      <c r="RNE81" s="28">
        <f t="shared" si="1731"/>
        <v>0</v>
      </c>
      <c r="RNF81" s="28">
        <f t="shared" si="1731"/>
        <v>0</v>
      </c>
      <c r="RNG81" s="28">
        <f t="shared" si="1731"/>
        <v>0</v>
      </c>
      <c r="RNH81" s="28">
        <f t="shared" si="1731"/>
        <v>0</v>
      </c>
      <c r="RNI81" s="28">
        <f t="shared" si="1731"/>
        <v>0</v>
      </c>
      <c r="RNJ81" s="28">
        <f t="shared" si="1731"/>
        <v>0</v>
      </c>
      <c r="RNK81" s="28">
        <f t="shared" si="1731"/>
        <v>0</v>
      </c>
      <c r="RNL81" s="28">
        <f t="shared" si="1731"/>
        <v>0</v>
      </c>
      <c r="RNM81" s="28">
        <f t="shared" si="1731"/>
        <v>0</v>
      </c>
      <c r="RNN81" s="28">
        <f t="shared" si="1731"/>
        <v>0</v>
      </c>
      <c r="RNO81" s="28">
        <f t="shared" si="1731"/>
        <v>0</v>
      </c>
      <c r="RNP81" s="28">
        <f t="shared" si="1731"/>
        <v>0</v>
      </c>
      <c r="RNQ81" s="28">
        <f t="shared" ref="RNQ81:RQB81" si="1732">RNQ80</f>
        <v>0</v>
      </c>
      <c r="RNR81" s="28">
        <f t="shared" si="1732"/>
        <v>0</v>
      </c>
      <c r="RNS81" s="28">
        <f t="shared" si="1732"/>
        <v>0</v>
      </c>
      <c r="RNT81" s="28">
        <f t="shared" si="1732"/>
        <v>0</v>
      </c>
      <c r="RNU81" s="28">
        <f t="shared" si="1732"/>
        <v>0</v>
      </c>
      <c r="RNV81" s="28">
        <f t="shared" si="1732"/>
        <v>0</v>
      </c>
      <c r="RNW81" s="28">
        <f t="shared" si="1732"/>
        <v>0</v>
      </c>
      <c r="RNX81" s="28">
        <f t="shared" si="1732"/>
        <v>0</v>
      </c>
      <c r="RNY81" s="28">
        <f t="shared" si="1732"/>
        <v>0</v>
      </c>
      <c r="RNZ81" s="28">
        <f t="shared" si="1732"/>
        <v>0</v>
      </c>
      <c r="ROA81" s="28">
        <f t="shared" si="1732"/>
        <v>0</v>
      </c>
      <c r="ROB81" s="28">
        <f t="shared" si="1732"/>
        <v>0</v>
      </c>
      <c r="ROC81" s="28">
        <f t="shared" si="1732"/>
        <v>0</v>
      </c>
      <c r="ROD81" s="28">
        <f t="shared" si="1732"/>
        <v>0</v>
      </c>
      <c r="ROE81" s="28">
        <f t="shared" si="1732"/>
        <v>0</v>
      </c>
      <c r="ROF81" s="28">
        <f t="shared" si="1732"/>
        <v>0</v>
      </c>
      <c r="ROG81" s="28">
        <f t="shared" si="1732"/>
        <v>0</v>
      </c>
      <c r="ROH81" s="28">
        <f t="shared" si="1732"/>
        <v>0</v>
      </c>
      <c r="ROI81" s="28">
        <f t="shared" si="1732"/>
        <v>0</v>
      </c>
      <c r="ROJ81" s="28">
        <f t="shared" si="1732"/>
        <v>0</v>
      </c>
      <c r="ROK81" s="28">
        <f t="shared" si="1732"/>
        <v>0</v>
      </c>
      <c r="ROL81" s="28">
        <f t="shared" si="1732"/>
        <v>0</v>
      </c>
      <c r="ROM81" s="28">
        <f t="shared" si="1732"/>
        <v>0</v>
      </c>
      <c r="RON81" s="28">
        <f t="shared" si="1732"/>
        <v>0</v>
      </c>
      <c r="ROO81" s="28">
        <f t="shared" si="1732"/>
        <v>0</v>
      </c>
      <c r="ROP81" s="28">
        <f t="shared" si="1732"/>
        <v>0</v>
      </c>
      <c r="ROQ81" s="28">
        <f t="shared" si="1732"/>
        <v>0</v>
      </c>
      <c r="ROR81" s="28">
        <f t="shared" si="1732"/>
        <v>0</v>
      </c>
      <c r="ROS81" s="28">
        <f t="shared" si="1732"/>
        <v>0</v>
      </c>
      <c r="ROT81" s="28">
        <f t="shared" si="1732"/>
        <v>0</v>
      </c>
      <c r="ROU81" s="28">
        <f t="shared" si="1732"/>
        <v>0</v>
      </c>
      <c r="ROV81" s="28">
        <f t="shared" si="1732"/>
        <v>0</v>
      </c>
      <c r="ROW81" s="28">
        <f t="shared" si="1732"/>
        <v>0</v>
      </c>
      <c r="ROX81" s="28">
        <f t="shared" si="1732"/>
        <v>0</v>
      </c>
      <c r="ROY81" s="28">
        <f t="shared" si="1732"/>
        <v>0</v>
      </c>
      <c r="ROZ81" s="28">
        <f t="shared" si="1732"/>
        <v>0</v>
      </c>
      <c r="RPA81" s="28">
        <f t="shared" si="1732"/>
        <v>0</v>
      </c>
      <c r="RPB81" s="28">
        <f t="shared" si="1732"/>
        <v>0</v>
      </c>
      <c r="RPC81" s="28">
        <f t="shared" si="1732"/>
        <v>0</v>
      </c>
      <c r="RPD81" s="28">
        <f t="shared" si="1732"/>
        <v>0</v>
      </c>
      <c r="RPE81" s="28">
        <f t="shared" si="1732"/>
        <v>0</v>
      </c>
      <c r="RPF81" s="28">
        <f t="shared" si="1732"/>
        <v>0</v>
      </c>
      <c r="RPG81" s="28">
        <f t="shared" si="1732"/>
        <v>0</v>
      </c>
      <c r="RPH81" s="28">
        <f t="shared" si="1732"/>
        <v>0</v>
      </c>
      <c r="RPI81" s="28">
        <f t="shared" si="1732"/>
        <v>0</v>
      </c>
      <c r="RPJ81" s="28">
        <f t="shared" si="1732"/>
        <v>0</v>
      </c>
      <c r="RPK81" s="28">
        <f t="shared" si="1732"/>
        <v>0</v>
      </c>
      <c r="RPL81" s="28">
        <f t="shared" si="1732"/>
        <v>0</v>
      </c>
      <c r="RPM81" s="28">
        <f t="shared" si="1732"/>
        <v>0</v>
      </c>
      <c r="RPN81" s="28">
        <f t="shared" si="1732"/>
        <v>0</v>
      </c>
      <c r="RPO81" s="28">
        <f t="shared" si="1732"/>
        <v>0</v>
      </c>
      <c r="RPP81" s="28">
        <f t="shared" si="1732"/>
        <v>0</v>
      </c>
      <c r="RPQ81" s="28">
        <f t="shared" si="1732"/>
        <v>0</v>
      </c>
      <c r="RPR81" s="28">
        <f t="shared" si="1732"/>
        <v>0</v>
      </c>
      <c r="RPS81" s="28">
        <f t="shared" si="1732"/>
        <v>0</v>
      </c>
      <c r="RPT81" s="28">
        <f t="shared" si="1732"/>
        <v>0</v>
      </c>
      <c r="RPU81" s="28">
        <f t="shared" si="1732"/>
        <v>0</v>
      </c>
      <c r="RPV81" s="28">
        <f t="shared" si="1732"/>
        <v>0</v>
      </c>
      <c r="RPW81" s="28">
        <f t="shared" si="1732"/>
        <v>0</v>
      </c>
      <c r="RPX81" s="28">
        <f t="shared" si="1732"/>
        <v>0</v>
      </c>
      <c r="RPY81" s="28">
        <f t="shared" si="1732"/>
        <v>0</v>
      </c>
      <c r="RPZ81" s="28">
        <f t="shared" si="1732"/>
        <v>0</v>
      </c>
      <c r="RQA81" s="28">
        <f t="shared" si="1732"/>
        <v>0</v>
      </c>
      <c r="RQB81" s="28">
        <f t="shared" si="1732"/>
        <v>0</v>
      </c>
      <c r="RQC81" s="28">
        <f t="shared" ref="RQC81:RSN81" si="1733">RQC80</f>
        <v>0</v>
      </c>
      <c r="RQD81" s="28">
        <f t="shared" si="1733"/>
        <v>0</v>
      </c>
      <c r="RQE81" s="28">
        <f t="shared" si="1733"/>
        <v>0</v>
      </c>
      <c r="RQF81" s="28">
        <f t="shared" si="1733"/>
        <v>0</v>
      </c>
      <c r="RQG81" s="28">
        <f t="shared" si="1733"/>
        <v>0</v>
      </c>
      <c r="RQH81" s="28">
        <f t="shared" si="1733"/>
        <v>0</v>
      </c>
      <c r="RQI81" s="28">
        <f t="shared" si="1733"/>
        <v>0</v>
      </c>
      <c r="RQJ81" s="28">
        <f t="shared" si="1733"/>
        <v>0</v>
      </c>
      <c r="RQK81" s="28">
        <f t="shared" si="1733"/>
        <v>0</v>
      </c>
      <c r="RQL81" s="28">
        <f t="shared" si="1733"/>
        <v>0</v>
      </c>
      <c r="RQM81" s="28">
        <f t="shared" si="1733"/>
        <v>0</v>
      </c>
      <c r="RQN81" s="28">
        <f t="shared" si="1733"/>
        <v>0</v>
      </c>
      <c r="RQO81" s="28">
        <f t="shared" si="1733"/>
        <v>0</v>
      </c>
      <c r="RQP81" s="28">
        <f t="shared" si="1733"/>
        <v>0</v>
      </c>
      <c r="RQQ81" s="28">
        <f t="shared" si="1733"/>
        <v>0</v>
      </c>
      <c r="RQR81" s="28">
        <f t="shared" si="1733"/>
        <v>0</v>
      </c>
      <c r="RQS81" s="28">
        <f t="shared" si="1733"/>
        <v>0</v>
      </c>
      <c r="RQT81" s="28">
        <f t="shared" si="1733"/>
        <v>0</v>
      </c>
      <c r="RQU81" s="28">
        <f t="shared" si="1733"/>
        <v>0</v>
      </c>
      <c r="RQV81" s="28">
        <f t="shared" si="1733"/>
        <v>0</v>
      </c>
      <c r="RQW81" s="28">
        <f t="shared" si="1733"/>
        <v>0</v>
      </c>
      <c r="RQX81" s="28">
        <f t="shared" si="1733"/>
        <v>0</v>
      </c>
      <c r="RQY81" s="28">
        <f t="shared" si="1733"/>
        <v>0</v>
      </c>
      <c r="RQZ81" s="28">
        <f t="shared" si="1733"/>
        <v>0</v>
      </c>
      <c r="RRA81" s="28">
        <f t="shared" si="1733"/>
        <v>0</v>
      </c>
      <c r="RRB81" s="28">
        <f t="shared" si="1733"/>
        <v>0</v>
      </c>
      <c r="RRC81" s="28">
        <f t="shared" si="1733"/>
        <v>0</v>
      </c>
      <c r="RRD81" s="28">
        <f t="shared" si="1733"/>
        <v>0</v>
      </c>
      <c r="RRE81" s="28">
        <f t="shared" si="1733"/>
        <v>0</v>
      </c>
      <c r="RRF81" s="28">
        <f t="shared" si="1733"/>
        <v>0</v>
      </c>
      <c r="RRG81" s="28">
        <f t="shared" si="1733"/>
        <v>0</v>
      </c>
      <c r="RRH81" s="28">
        <f t="shared" si="1733"/>
        <v>0</v>
      </c>
      <c r="RRI81" s="28">
        <f t="shared" si="1733"/>
        <v>0</v>
      </c>
      <c r="RRJ81" s="28">
        <f t="shared" si="1733"/>
        <v>0</v>
      </c>
      <c r="RRK81" s="28">
        <f t="shared" si="1733"/>
        <v>0</v>
      </c>
      <c r="RRL81" s="28">
        <f t="shared" si="1733"/>
        <v>0</v>
      </c>
      <c r="RRM81" s="28">
        <f t="shared" si="1733"/>
        <v>0</v>
      </c>
      <c r="RRN81" s="28">
        <f t="shared" si="1733"/>
        <v>0</v>
      </c>
      <c r="RRO81" s="28">
        <f t="shared" si="1733"/>
        <v>0</v>
      </c>
      <c r="RRP81" s="28">
        <f t="shared" si="1733"/>
        <v>0</v>
      </c>
      <c r="RRQ81" s="28">
        <f t="shared" si="1733"/>
        <v>0</v>
      </c>
      <c r="RRR81" s="28">
        <f t="shared" si="1733"/>
        <v>0</v>
      </c>
      <c r="RRS81" s="28">
        <f t="shared" si="1733"/>
        <v>0</v>
      </c>
      <c r="RRT81" s="28">
        <f t="shared" si="1733"/>
        <v>0</v>
      </c>
      <c r="RRU81" s="28">
        <f t="shared" si="1733"/>
        <v>0</v>
      </c>
      <c r="RRV81" s="28">
        <f t="shared" si="1733"/>
        <v>0</v>
      </c>
      <c r="RRW81" s="28">
        <f t="shared" si="1733"/>
        <v>0</v>
      </c>
      <c r="RRX81" s="28">
        <f t="shared" si="1733"/>
        <v>0</v>
      </c>
      <c r="RRY81" s="28">
        <f t="shared" si="1733"/>
        <v>0</v>
      </c>
      <c r="RRZ81" s="28">
        <f t="shared" si="1733"/>
        <v>0</v>
      </c>
      <c r="RSA81" s="28">
        <f t="shared" si="1733"/>
        <v>0</v>
      </c>
      <c r="RSB81" s="28">
        <f t="shared" si="1733"/>
        <v>0</v>
      </c>
      <c r="RSC81" s="28">
        <f t="shared" si="1733"/>
        <v>0</v>
      </c>
      <c r="RSD81" s="28">
        <f t="shared" si="1733"/>
        <v>0</v>
      </c>
      <c r="RSE81" s="28">
        <f t="shared" si="1733"/>
        <v>0</v>
      </c>
      <c r="RSF81" s="28">
        <f t="shared" si="1733"/>
        <v>0</v>
      </c>
      <c r="RSG81" s="28">
        <f t="shared" si="1733"/>
        <v>0</v>
      </c>
      <c r="RSH81" s="28">
        <f t="shared" si="1733"/>
        <v>0</v>
      </c>
      <c r="RSI81" s="28">
        <f t="shared" si="1733"/>
        <v>0</v>
      </c>
      <c r="RSJ81" s="28">
        <f t="shared" si="1733"/>
        <v>0</v>
      </c>
      <c r="RSK81" s="28">
        <f t="shared" si="1733"/>
        <v>0</v>
      </c>
      <c r="RSL81" s="28">
        <f t="shared" si="1733"/>
        <v>0</v>
      </c>
      <c r="RSM81" s="28">
        <f t="shared" si="1733"/>
        <v>0</v>
      </c>
      <c r="RSN81" s="28">
        <f t="shared" si="1733"/>
        <v>0</v>
      </c>
      <c r="RSO81" s="28">
        <f t="shared" ref="RSO81:RUZ81" si="1734">RSO80</f>
        <v>0</v>
      </c>
      <c r="RSP81" s="28">
        <f t="shared" si="1734"/>
        <v>0</v>
      </c>
      <c r="RSQ81" s="28">
        <f t="shared" si="1734"/>
        <v>0</v>
      </c>
      <c r="RSR81" s="28">
        <f t="shared" si="1734"/>
        <v>0</v>
      </c>
      <c r="RSS81" s="28">
        <f t="shared" si="1734"/>
        <v>0</v>
      </c>
      <c r="RST81" s="28">
        <f t="shared" si="1734"/>
        <v>0</v>
      </c>
      <c r="RSU81" s="28">
        <f t="shared" si="1734"/>
        <v>0</v>
      </c>
      <c r="RSV81" s="28">
        <f t="shared" si="1734"/>
        <v>0</v>
      </c>
      <c r="RSW81" s="28">
        <f t="shared" si="1734"/>
        <v>0</v>
      </c>
      <c r="RSX81" s="28">
        <f t="shared" si="1734"/>
        <v>0</v>
      </c>
      <c r="RSY81" s="28">
        <f t="shared" si="1734"/>
        <v>0</v>
      </c>
      <c r="RSZ81" s="28">
        <f t="shared" si="1734"/>
        <v>0</v>
      </c>
      <c r="RTA81" s="28">
        <f t="shared" si="1734"/>
        <v>0</v>
      </c>
      <c r="RTB81" s="28">
        <f t="shared" si="1734"/>
        <v>0</v>
      </c>
      <c r="RTC81" s="28">
        <f t="shared" si="1734"/>
        <v>0</v>
      </c>
      <c r="RTD81" s="28">
        <f t="shared" si="1734"/>
        <v>0</v>
      </c>
      <c r="RTE81" s="28">
        <f t="shared" si="1734"/>
        <v>0</v>
      </c>
      <c r="RTF81" s="28">
        <f t="shared" si="1734"/>
        <v>0</v>
      </c>
      <c r="RTG81" s="28">
        <f t="shared" si="1734"/>
        <v>0</v>
      </c>
      <c r="RTH81" s="28">
        <f t="shared" si="1734"/>
        <v>0</v>
      </c>
      <c r="RTI81" s="28">
        <f t="shared" si="1734"/>
        <v>0</v>
      </c>
      <c r="RTJ81" s="28">
        <f t="shared" si="1734"/>
        <v>0</v>
      </c>
      <c r="RTK81" s="28">
        <f t="shared" si="1734"/>
        <v>0</v>
      </c>
      <c r="RTL81" s="28">
        <f t="shared" si="1734"/>
        <v>0</v>
      </c>
      <c r="RTM81" s="28">
        <f t="shared" si="1734"/>
        <v>0</v>
      </c>
      <c r="RTN81" s="28">
        <f t="shared" si="1734"/>
        <v>0</v>
      </c>
      <c r="RTO81" s="28">
        <f t="shared" si="1734"/>
        <v>0</v>
      </c>
      <c r="RTP81" s="28">
        <f t="shared" si="1734"/>
        <v>0</v>
      </c>
      <c r="RTQ81" s="28">
        <f t="shared" si="1734"/>
        <v>0</v>
      </c>
      <c r="RTR81" s="28">
        <f t="shared" si="1734"/>
        <v>0</v>
      </c>
      <c r="RTS81" s="28">
        <f t="shared" si="1734"/>
        <v>0</v>
      </c>
      <c r="RTT81" s="28">
        <f t="shared" si="1734"/>
        <v>0</v>
      </c>
      <c r="RTU81" s="28">
        <f t="shared" si="1734"/>
        <v>0</v>
      </c>
      <c r="RTV81" s="28">
        <f t="shared" si="1734"/>
        <v>0</v>
      </c>
      <c r="RTW81" s="28">
        <f t="shared" si="1734"/>
        <v>0</v>
      </c>
      <c r="RTX81" s="28">
        <f t="shared" si="1734"/>
        <v>0</v>
      </c>
      <c r="RTY81" s="28">
        <f t="shared" si="1734"/>
        <v>0</v>
      </c>
      <c r="RTZ81" s="28">
        <f t="shared" si="1734"/>
        <v>0</v>
      </c>
      <c r="RUA81" s="28">
        <f t="shared" si="1734"/>
        <v>0</v>
      </c>
      <c r="RUB81" s="28">
        <f t="shared" si="1734"/>
        <v>0</v>
      </c>
      <c r="RUC81" s="28">
        <f t="shared" si="1734"/>
        <v>0</v>
      </c>
      <c r="RUD81" s="28">
        <f t="shared" si="1734"/>
        <v>0</v>
      </c>
      <c r="RUE81" s="28">
        <f t="shared" si="1734"/>
        <v>0</v>
      </c>
      <c r="RUF81" s="28">
        <f t="shared" si="1734"/>
        <v>0</v>
      </c>
      <c r="RUG81" s="28">
        <f t="shared" si="1734"/>
        <v>0</v>
      </c>
      <c r="RUH81" s="28">
        <f t="shared" si="1734"/>
        <v>0</v>
      </c>
      <c r="RUI81" s="28">
        <f t="shared" si="1734"/>
        <v>0</v>
      </c>
      <c r="RUJ81" s="28">
        <f t="shared" si="1734"/>
        <v>0</v>
      </c>
      <c r="RUK81" s="28">
        <f t="shared" si="1734"/>
        <v>0</v>
      </c>
      <c r="RUL81" s="28">
        <f t="shared" si="1734"/>
        <v>0</v>
      </c>
      <c r="RUM81" s="28">
        <f t="shared" si="1734"/>
        <v>0</v>
      </c>
      <c r="RUN81" s="28">
        <f t="shared" si="1734"/>
        <v>0</v>
      </c>
      <c r="RUO81" s="28">
        <f t="shared" si="1734"/>
        <v>0</v>
      </c>
      <c r="RUP81" s="28">
        <f t="shared" si="1734"/>
        <v>0</v>
      </c>
      <c r="RUQ81" s="28">
        <f t="shared" si="1734"/>
        <v>0</v>
      </c>
      <c r="RUR81" s="28">
        <f t="shared" si="1734"/>
        <v>0</v>
      </c>
      <c r="RUS81" s="28">
        <f t="shared" si="1734"/>
        <v>0</v>
      </c>
      <c r="RUT81" s="28">
        <f t="shared" si="1734"/>
        <v>0</v>
      </c>
      <c r="RUU81" s="28">
        <f t="shared" si="1734"/>
        <v>0</v>
      </c>
      <c r="RUV81" s="28">
        <f t="shared" si="1734"/>
        <v>0</v>
      </c>
      <c r="RUW81" s="28">
        <f t="shared" si="1734"/>
        <v>0</v>
      </c>
      <c r="RUX81" s="28">
        <f t="shared" si="1734"/>
        <v>0</v>
      </c>
      <c r="RUY81" s="28">
        <f t="shared" si="1734"/>
        <v>0</v>
      </c>
      <c r="RUZ81" s="28">
        <f t="shared" si="1734"/>
        <v>0</v>
      </c>
      <c r="RVA81" s="28">
        <f t="shared" ref="RVA81:RXL81" si="1735">RVA80</f>
        <v>0</v>
      </c>
      <c r="RVB81" s="28">
        <f t="shared" si="1735"/>
        <v>0</v>
      </c>
      <c r="RVC81" s="28">
        <f t="shared" si="1735"/>
        <v>0</v>
      </c>
      <c r="RVD81" s="28">
        <f t="shared" si="1735"/>
        <v>0</v>
      </c>
      <c r="RVE81" s="28">
        <f t="shared" si="1735"/>
        <v>0</v>
      </c>
      <c r="RVF81" s="28">
        <f t="shared" si="1735"/>
        <v>0</v>
      </c>
      <c r="RVG81" s="28">
        <f t="shared" si="1735"/>
        <v>0</v>
      </c>
      <c r="RVH81" s="28">
        <f t="shared" si="1735"/>
        <v>0</v>
      </c>
      <c r="RVI81" s="28">
        <f t="shared" si="1735"/>
        <v>0</v>
      </c>
      <c r="RVJ81" s="28">
        <f t="shared" si="1735"/>
        <v>0</v>
      </c>
      <c r="RVK81" s="28">
        <f t="shared" si="1735"/>
        <v>0</v>
      </c>
      <c r="RVL81" s="28">
        <f t="shared" si="1735"/>
        <v>0</v>
      </c>
      <c r="RVM81" s="28">
        <f t="shared" si="1735"/>
        <v>0</v>
      </c>
      <c r="RVN81" s="28">
        <f t="shared" si="1735"/>
        <v>0</v>
      </c>
      <c r="RVO81" s="28">
        <f t="shared" si="1735"/>
        <v>0</v>
      </c>
      <c r="RVP81" s="28">
        <f t="shared" si="1735"/>
        <v>0</v>
      </c>
      <c r="RVQ81" s="28">
        <f t="shared" si="1735"/>
        <v>0</v>
      </c>
      <c r="RVR81" s="28">
        <f t="shared" si="1735"/>
        <v>0</v>
      </c>
      <c r="RVS81" s="28">
        <f t="shared" si="1735"/>
        <v>0</v>
      </c>
      <c r="RVT81" s="28">
        <f t="shared" si="1735"/>
        <v>0</v>
      </c>
      <c r="RVU81" s="28">
        <f t="shared" si="1735"/>
        <v>0</v>
      </c>
      <c r="RVV81" s="28">
        <f t="shared" si="1735"/>
        <v>0</v>
      </c>
      <c r="RVW81" s="28">
        <f t="shared" si="1735"/>
        <v>0</v>
      </c>
      <c r="RVX81" s="28">
        <f t="shared" si="1735"/>
        <v>0</v>
      </c>
      <c r="RVY81" s="28">
        <f t="shared" si="1735"/>
        <v>0</v>
      </c>
      <c r="RVZ81" s="28">
        <f t="shared" si="1735"/>
        <v>0</v>
      </c>
      <c r="RWA81" s="28">
        <f t="shared" si="1735"/>
        <v>0</v>
      </c>
      <c r="RWB81" s="28">
        <f t="shared" si="1735"/>
        <v>0</v>
      </c>
      <c r="RWC81" s="28">
        <f t="shared" si="1735"/>
        <v>0</v>
      </c>
      <c r="RWD81" s="28">
        <f t="shared" si="1735"/>
        <v>0</v>
      </c>
      <c r="RWE81" s="28">
        <f t="shared" si="1735"/>
        <v>0</v>
      </c>
      <c r="RWF81" s="28">
        <f t="shared" si="1735"/>
        <v>0</v>
      </c>
      <c r="RWG81" s="28">
        <f t="shared" si="1735"/>
        <v>0</v>
      </c>
      <c r="RWH81" s="28">
        <f t="shared" si="1735"/>
        <v>0</v>
      </c>
      <c r="RWI81" s="28">
        <f t="shared" si="1735"/>
        <v>0</v>
      </c>
      <c r="RWJ81" s="28">
        <f t="shared" si="1735"/>
        <v>0</v>
      </c>
      <c r="RWK81" s="28">
        <f t="shared" si="1735"/>
        <v>0</v>
      </c>
      <c r="RWL81" s="28">
        <f t="shared" si="1735"/>
        <v>0</v>
      </c>
      <c r="RWM81" s="28">
        <f t="shared" si="1735"/>
        <v>0</v>
      </c>
      <c r="RWN81" s="28">
        <f t="shared" si="1735"/>
        <v>0</v>
      </c>
      <c r="RWO81" s="28">
        <f t="shared" si="1735"/>
        <v>0</v>
      </c>
      <c r="RWP81" s="28">
        <f t="shared" si="1735"/>
        <v>0</v>
      </c>
      <c r="RWQ81" s="28">
        <f t="shared" si="1735"/>
        <v>0</v>
      </c>
      <c r="RWR81" s="28">
        <f t="shared" si="1735"/>
        <v>0</v>
      </c>
      <c r="RWS81" s="28">
        <f t="shared" si="1735"/>
        <v>0</v>
      </c>
      <c r="RWT81" s="28">
        <f t="shared" si="1735"/>
        <v>0</v>
      </c>
      <c r="RWU81" s="28">
        <f t="shared" si="1735"/>
        <v>0</v>
      </c>
      <c r="RWV81" s="28">
        <f t="shared" si="1735"/>
        <v>0</v>
      </c>
      <c r="RWW81" s="28">
        <f t="shared" si="1735"/>
        <v>0</v>
      </c>
      <c r="RWX81" s="28">
        <f t="shared" si="1735"/>
        <v>0</v>
      </c>
      <c r="RWY81" s="28">
        <f t="shared" si="1735"/>
        <v>0</v>
      </c>
      <c r="RWZ81" s="28">
        <f t="shared" si="1735"/>
        <v>0</v>
      </c>
      <c r="RXA81" s="28">
        <f t="shared" si="1735"/>
        <v>0</v>
      </c>
      <c r="RXB81" s="28">
        <f t="shared" si="1735"/>
        <v>0</v>
      </c>
      <c r="RXC81" s="28">
        <f t="shared" si="1735"/>
        <v>0</v>
      </c>
      <c r="RXD81" s="28">
        <f t="shared" si="1735"/>
        <v>0</v>
      </c>
      <c r="RXE81" s="28">
        <f t="shared" si="1735"/>
        <v>0</v>
      </c>
      <c r="RXF81" s="28">
        <f t="shared" si="1735"/>
        <v>0</v>
      </c>
      <c r="RXG81" s="28">
        <f t="shared" si="1735"/>
        <v>0</v>
      </c>
      <c r="RXH81" s="28">
        <f t="shared" si="1735"/>
        <v>0</v>
      </c>
      <c r="RXI81" s="28">
        <f t="shared" si="1735"/>
        <v>0</v>
      </c>
      <c r="RXJ81" s="28">
        <f t="shared" si="1735"/>
        <v>0</v>
      </c>
      <c r="RXK81" s="28">
        <f t="shared" si="1735"/>
        <v>0</v>
      </c>
      <c r="RXL81" s="28">
        <f t="shared" si="1735"/>
        <v>0</v>
      </c>
      <c r="RXM81" s="28">
        <f t="shared" ref="RXM81:RZX81" si="1736">RXM80</f>
        <v>0</v>
      </c>
      <c r="RXN81" s="28">
        <f t="shared" si="1736"/>
        <v>0</v>
      </c>
      <c r="RXO81" s="28">
        <f t="shared" si="1736"/>
        <v>0</v>
      </c>
      <c r="RXP81" s="28">
        <f t="shared" si="1736"/>
        <v>0</v>
      </c>
      <c r="RXQ81" s="28">
        <f t="shared" si="1736"/>
        <v>0</v>
      </c>
      <c r="RXR81" s="28">
        <f t="shared" si="1736"/>
        <v>0</v>
      </c>
      <c r="RXS81" s="28">
        <f t="shared" si="1736"/>
        <v>0</v>
      </c>
      <c r="RXT81" s="28">
        <f t="shared" si="1736"/>
        <v>0</v>
      </c>
      <c r="RXU81" s="28">
        <f t="shared" si="1736"/>
        <v>0</v>
      </c>
      <c r="RXV81" s="28">
        <f t="shared" si="1736"/>
        <v>0</v>
      </c>
      <c r="RXW81" s="28">
        <f t="shared" si="1736"/>
        <v>0</v>
      </c>
      <c r="RXX81" s="28">
        <f t="shared" si="1736"/>
        <v>0</v>
      </c>
      <c r="RXY81" s="28">
        <f t="shared" si="1736"/>
        <v>0</v>
      </c>
      <c r="RXZ81" s="28">
        <f t="shared" si="1736"/>
        <v>0</v>
      </c>
      <c r="RYA81" s="28">
        <f t="shared" si="1736"/>
        <v>0</v>
      </c>
      <c r="RYB81" s="28">
        <f t="shared" si="1736"/>
        <v>0</v>
      </c>
      <c r="RYC81" s="28">
        <f t="shared" si="1736"/>
        <v>0</v>
      </c>
      <c r="RYD81" s="28">
        <f t="shared" si="1736"/>
        <v>0</v>
      </c>
      <c r="RYE81" s="28">
        <f t="shared" si="1736"/>
        <v>0</v>
      </c>
      <c r="RYF81" s="28">
        <f t="shared" si="1736"/>
        <v>0</v>
      </c>
      <c r="RYG81" s="28">
        <f t="shared" si="1736"/>
        <v>0</v>
      </c>
      <c r="RYH81" s="28">
        <f t="shared" si="1736"/>
        <v>0</v>
      </c>
      <c r="RYI81" s="28">
        <f t="shared" si="1736"/>
        <v>0</v>
      </c>
      <c r="RYJ81" s="28">
        <f t="shared" si="1736"/>
        <v>0</v>
      </c>
      <c r="RYK81" s="28">
        <f t="shared" si="1736"/>
        <v>0</v>
      </c>
      <c r="RYL81" s="28">
        <f t="shared" si="1736"/>
        <v>0</v>
      </c>
      <c r="RYM81" s="28">
        <f t="shared" si="1736"/>
        <v>0</v>
      </c>
      <c r="RYN81" s="28">
        <f t="shared" si="1736"/>
        <v>0</v>
      </c>
      <c r="RYO81" s="28">
        <f t="shared" si="1736"/>
        <v>0</v>
      </c>
      <c r="RYP81" s="28">
        <f t="shared" si="1736"/>
        <v>0</v>
      </c>
      <c r="RYQ81" s="28">
        <f t="shared" si="1736"/>
        <v>0</v>
      </c>
      <c r="RYR81" s="28">
        <f t="shared" si="1736"/>
        <v>0</v>
      </c>
      <c r="RYS81" s="28">
        <f t="shared" si="1736"/>
        <v>0</v>
      </c>
      <c r="RYT81" s="28">
        <f t="shared" si="1736"/>
        <v>0</v>
      </c>
      <c r="RYU81" s="28">
        <f t="shared" si="1736"/>
        <v>0</v>
      </c>
      <c r="RYV81" s="28">
        <f t="shared" si="1736"/>
        <v>0</v>
      </c>
      <c r="RYW81" s="28">
        <f t="shared" si="1736"/>
        <v>0</v>
      </c>
      <c r="RYX81" s="28">
        <f t="shared" si="1736"/>
        <v>0</v>
      </c>
      <c r="RYY81" s="28">
        <f t="shared" si="1736"/>
        <v>0</v>
      </c>
      <c r="RYZ81" s="28">
        <f t="shared" si="1736"/>
        <v>0</v>
      </c>
      <c r="RZA81" s="28">
        <f t="shared" si="1736"/>
        <v>0</v>
      </c>
      <c r="RZB81" s="28">
        <f t="shared" si="1736"/>
        <v>0</v>
      </c>
      <c r="RZC81" s="28">
        <f t="shared" si="1736"/>
        <v>0</v>
      </c>
      <c r="RZD81" s="28">
        <f t="shared" si="1736"/>
        <v>0</v>
      </c>
      <c r="RZE81" s="28">
        <f t="shared" si="1736"/>
        <v>0</v>
      </c>
      <c r="RZF81" s="28">
        <f t="shared" si="1736"/>
        <v>0</v>
      </c>
      <c r="RZG81" s="28">
        <f t="shared" si="1736"/>
        <v>0</v>
      </c>
      <c r="RZH81" s="28">
        <f t="shared" si="1736"/>
        <v>0</v>
      </c>
      <c r="RZI81" s="28">
        <f t="shared" si="1736"/>
        <v>0</v>
      </c>
      <c r="RZJ81" s="28">
        <f t="shared" si="1736"/>
        <v>0</v>
      </c>
      <c r="RZK81" s="28">
        <f t="shared" si="1736"/>
        <v>0</v>
      </c>
      <c r="RZL81" s="28">
        <f t="shared" si="1736"/>
        <v>0</v>
      </c>
      <c r="RZM81" s="28">
        <f t="shared" si="1736"/>
        <v>0</v>
      </c>
      <c r="RZN81" s="28">
        <f t="shared" si="1736"/>
        <v>0</v>
      </c>
      <c r="RZO81" s="28">
        <f t="shared" si="1736"/>
        <v>0</v>
      </c>
      <c r="RZP81" s="28">
        <f t="shared" si="1736"/>
        <v>0</v>
      </c>
      <c r="RZQ81" s="28">
        <f t="shared" si="1736"/>
        <v>0</v>
      </c>
      <c r="RZR81" s="28">
        <f t="shared" si="1736"/>
        <v>0</v>
      </c>
      <c r="RZS81" s="28">
        <f t="shared" si="1736"/>
        <v>0</v>
      </c>
      <c r="RZT81" s="28">
        <f t="shared" si="1736"/>
        <v>0</v>
      </c>
      <c r="RZU81" s="28">
        <f t="shared" si="1736"/>
        <v>0</v>
      </c>
      <c r="RZV81" s="28">
        <f t="shared" si="1736"/>
        <v>0</v>
      </c>
      <c r="RZW81" s="28">
        <f t="shared" si="1736"/>
        <v>0</v>
      </c>
      <c r="RZX81" s="28">
        <f t="shared" si="1736"/>
        <v>0</v>
      </c>
      <c r="RZY81" s="28">
        <f t="shared" ref="RZY81:SCJ81" si="1737">RZY80</f>
        <v>0</v>
      </c>
      <c r="RZZ81" s="28">
        <f t="shared" si="1737"/>
        <v>0</v>
      </c>
      <c r="SAA81" s="28">
        <f t="shared" si="1737"/>
        <v>0</v>
      </c>
      <c r="SAB81" s="28">
        <f t="shared" si="1737"/>
        <v>0</v>
      </c>
      <c r="SAC81" s="28">
        <f t="shared" si="1737"/>
        <v>0</v>
      </c>
      <c r="SAD81" s="28">
        <f t="shared" si="1737"/>
        <v>0</v>
      </c>
      <c r="SAE81" s="28">
        <f t="shared" si="1737"/>
        <v>0</v>
      </c>
      <c r="SAF81" s="28">
        <f t="shared" si="1737"/>
        <v>0</v>
      </c>
      <c r="SAG81" s="28">
        <f t="shared" si="1737"/>
        <v>0</v>
      </c>
      <c r="SAH81" s="28">
        <f t="shared" si="1737"/>
        <v>0</v>
      </c>
      <c r="SAI81" s="28">
        <f t="shared" si="1737"/>
        <v>0</v>
      </c>
      <c r="SAJ81" s="28">
        <f t="shared" si="1737"/>
        <v>0</v>
      </c>
      <c r="SAK81" s="28">
        <f t="shared" si="1737"/>
        <v>0</v>
      </c>
      <c r="SAL81" s="28">
        <f t="shared" si="1737"/>
        <v>0</v>
      </c>
      <c r="SAM81" s="28">
        <f t="shared" si="1737"/>
        <v>0</v>
      </c>
      <c r="SAN81" s="28">
        <f t="shared" si="1737"/>
        <v>0</v>
      </c>
      <c r="SAO81" s="28">
        <f t="shared" si="1737"/>
        <v>0</v>
      </c>
      <c r="SAP81" s="28">
        <f t="shared" si="1737"/>
        <v>0</v>
      </c>
      <c r="SAQ81" s="28">
        <f t="shared" si="1737"/>
        <v>0</v>
      </c>
      <c r="SAR81" s="28">
        <f t="shared" si="1737"/>
        <v>0</v>
      </c>
      <c r="SAS81" s="28">
        <f t="shared" si="1737"/>
        <v>0</v>
      </c>
      <c r="SAT81" s="28">
        <f t="shared" si="1737"/>
        <v>0</v>
      </c>
      <c r="SAU81" s="28">
        <f t="shared" si="1737"/>
        <v>0</v>
      </c>
      <c r="SAV81" s="28">
        <f t="shared" si="1737"/>
        <v>0</v>
      </c>
      <c r="SAW81" s="28">
        <f t="shared" si="1737"/>
        <v>0</v>
      </c>
      <c r="SAX81" s="28">
        <f t="shared" si="1737"/>
        <v>0</v>
      </c>
      <c r="SAY81" s="28">
        <f t="shared" si="1737"/>
        <v>0</v>
      </c>
      <c r="SAZ81" s="28">
        <f t="shared" si="1737"/>
        <v>0</v>
      </c>
      <c r="SBA81" s="28">
        <f t="shared" si="1737"/>
        <v>0</v>
      </c>
      <c r="SBB81" s="28">
        <f t="shared" si="1737"/>
        <v>0</v>
      </c>
      <c r="SBC81" s="28">
        <f t="shared" si="1737"/>
        <v>0</v>
      </c>
      <c r="SBD81" s="28">
        <f t="shared" si="1737"/>
        <v>0</v>
      </c>
      <c r="SBE81" s="28">
        <f t="shared" si="1737"/>
        <v>0</v>
      </c>
      <c r="SBF81" s="28">
        <f t="shared" si="1737"/>
        <v>0</v>
      </c>
      <c r="SBG81" s="28">
        <f t="shared" si="1737"/>
        <v>0</v>
      </c>
      <c r="SBH81" s="28">
        <f t="shared" si="1737"/>
        <v>0</v>
      </c>
      <c r="SBI81" s="28">
        <f t="shared" si="1737"/>
        <v>0</v>
      </c>
      <c r="SBJ81" s="28">
        <f t="shared" si="1737"/>
        <v>0</v>
      </c>
      <c r="SBK81" s="28">
        <f t="shared" si="1737"/>
        <v>0</v>
      </c>
      <c r="SBL81" s="28">
        <f t="shared" si="1737"/>
        <v>0</v>
      </c>
      <c r="SBM81" s="28">
        <f t="shared" si="1737"/>
        <v>0</v>
      </c>
      <c r="SBN81" s="28">
        <f t="shared" si="1737"/>
        <v>0</v>
      </c>
      <c r="SBO81" s="28">
        <f t="shared" si="1737"/>
        <v>0</v>
      </c>
      <c r="SBP81" s="28">
        <f t="shared" si="1737"/>
        <v>0</v>
      </c>
      <c r="SBQ81" s="28">
        <f t="shared" si="1737"/>
        <v>0</v>
      </c>
      <c r="SBR81" s="28">
        <f t="shared" si="1737"/>
        <v>0</v>
      </c>
      <c r="SBS81" s="28">
        <f t="shared" si="1737"/>
        <v>0</v>
      </c>
      <c r="SBT81" s="28">
        <f t="shared" si="1737"/>
        <v>0</v>
      </c>
      <c r="SBU81" s="28">
        <f t="shared" si="1737"/>
        <v>0</v>
      </c>
      <c r="SBV81" s="28">
        <f t="shared" si="1737"/>
        <v>0</v>
      </c>
      <c r="SBW81" s="28">
        <f t="shared" si="1737"/>
        <v>0</v>
      </c>
      <c r="SBX81" s="28">
        <f t="shared" si="1737"/>
        <v>0</v>
      </c>
      <c r="SBY81" s="28">
        <f t="shared" si="1737"/>
        <v>0</v>
      </c>
      <c r="SBZ81" s="28">
        <f t="shared" si="1737"/>
        <v>0</v>
      </c>
      <c r="SCA81" s="28">
        <f t="shared" si="1737"/>
        <v>0</v>
      </c>
      <c r="SCB81" s="28">
        <f t="shared" si="1737"/>
        <v>0</v>
      </c>
      <c r="SCC81" s="28">
        <f t="shared" si="1737"/>
        <v>0</v>
      </c>
      <c r="SCD81" s="28">
        <f t="shared" si="1737"/>
        <v>0</v>
      </c>
      <c r="SCE81" s="28">
        <f t="shared" si="1737"/>
        <v>0</v>
      </c>
      <c r="SCF81" s="28">
        <f t="shared" si="1737"/>
        <v>0</v>
      </c>
      <c r="SCG81" s="28">
        <f t="shared" si="1737"/>
        <v>0</v>
      </c>
      <c r="SCH81" s="28">
        <f t="shared" si="1737"/>
        <v>0</v>
      </c>
      <c r="SCI81" s="28">
        <f t="shared" si="1737"/>
        <v>0</v>
      </c>
      <c r="SCJ81" s="28">
        <f t="shared" si="1737"/>
        <v>0</v>
      </c>
      <c r="SCK81" s="28">
        <f t="shared" ref="SCK81:SEV81" si="1738">SCK80</f>
        <v>0</v>
      </c>
      <c r="SCL81" s="28">
        <f t="shared" si="1738"/>
        <v>0</v>
      </c>
      <c r="SCM81" s="28">
        <f t="shared" si="1738"/>
        <v>0</v>
      </c>
      <c r="SCN81" s="28">
        <f t="shared" si="1738"/>
        <v>0</v>
      </c>
      <c r="SCO81" s="28">
        <f t="shared" si="1738"/>
        <v>0</v>
      </c>
      <c r="SCP81" s="28">
        <f t="shared" si="1738"/>
        <v>0</v>
      </c>
      <c r="SCQ81" s="28">
        <f t="shared" si="1738"/>
        <v>0</v>
      </c>
      <c r="SCR81" s="28">
        <f t="shared" si="1738"/>
        <v>0</v>
      </c>
      <c r="SCS81" s="28">
        <f t="shared" si="1738"/>
        <v>0</v>
      </c>
      <c r="SCT81" s="28">
        <f t="shared" si="1738"/>
        <v>0</v>
      </c>
      <c r="SCU81" s="28">
        <f t="shared" si="1738"/>
        <v>0</v>
      </c>
      <c r="SCV81" s="28">
        <f t="shared" si="1738"/>
        <v>0</v>
      </c>
      <c r="SCW81" s="28">
        <f t="shared" si="1738"/>
        <v>0</v>
      </c>
      <c r="SCX81" s="28">
        <f t="shared" si="1738"/>
        <v>0</v>
      </c>
      <c r="SCY81" s="28">
        <f t="shared" si="1738"/>
        <v>0</v>
      </c>
      <c r="SCZ81" s="28">
        <f t="shared" si="1738"/>
        <v>0</v>
      </c>
      <c r="SDA81" s="28">
        <f t="shared" si="1738"/>
        <v>0</v>
      </c>
      <c r="SDB81" s="28">
        <f t="shared" si="1738"/>
        <v>0</v>
      </c>
      <c r="SDC81" s="28">
        <f t="shared" si="1738"/>
        <v>0</v>
      </c>
      <c r="SDD81" s="28">
        <f t="shared" si="1738"/>
        <v>0</v>
      </c>
      <c r="SDE81" s="28">
        <f t="shared" si="1738"/>
        <v>0</v>
      </c>
      <c r="SDF81" s="28">
        <f t="shared" si="1738"/>
        <v>0</v>
      </c>
      <c r="SDG81" s="28">
        <f t="shared" si="1738"/>
        <v>0</v>
      </c>
      <c r="SDH81" s="28">
        <f t="shared" si="1738"/>
        <v>0</v>
      </c>
      <c r="SDI81" s="28">
        <f t="shared" si="1738"/>
        <v>0</v>
      </c>
      <c r="SDJ81" s="28">
        <f t="shared" si="1738"/>
        <v>0</v>
      </c>
      <c r="SDK81" s="28">
        <f t="shared" si="1738"/>
        <v>0</v>
      </c>
      <c r="SDL81" s="28">
        <f t="shared" si="1738"/>
        <v>0</v>
      </c>
      <c r="SDM81" s="28">
        <f t="shared" si="1738"/>
        <v>0</v>
      </c>
      <c r="SDN81" s="28">
        <f t="shared" si="1738"/>
        <v>0</v>
      </c>
      <c r="SDO81" s="28">
        <f t="shared" si="1738"/>
        <v>0</v>
      </c>
      <c r="SDP81" s="28">
        <f t="shared" si="1738"/>
        <v>0</v>
      </c>
      <c r="SDQ81" s="28">
        <f t="shared" si="1738"/>
        <v>0</v>
      </c>
      <c r="SDR81" s="28">
        <f t="shared" si="1738"/>
        <v>0</v>
      </c>
      <c r="SDS81" s="28">
        <f t="shared" si="1738"/>
        <v>0</v>
      </c>
      <c r="SDT81" s="28">
        <f t="shared" si="1738"/>
        <v>0</v>
      </c>
      <c r="SDU81" s="28">
        <f t="shared" si="1738"/>
        <v>0</v>
      </c>
      <c r="SDV81" s="28">
        <f t="shared" si="1738"/>
        <v>0</v>
      </c>
      <c r="SDW81" s="28">
        <f t="shared" si="1738"/>
        <v>0</v>
      </c>
      <c r="SDX81" s="28">
        <f t="shared" si="1738"/>
        <v>0</v>
      </c>
      <c r="SDY81" s="28">
        <f t="shared" si="1738"/>
        <v>0</v>
      </c>
      <c r="SDZ81" s="28">
        <f t="shared" si="1738"/>
        <v>0</v>
      </c>
      <c r="SEA81" s="28">
        <f t="shared" si="1738"/>
        <v>0</v>
      </c>
      <c r="SEB81" s="28">
        <f t="shared" si="1738"/>
        <v>0</v>
      </c>
      <c r="SEC81" s="28">
        <f t="shared" si="1738"/>
        <v>0</v>
      </c>
      <c r="SED81" s="28">
        <f t="shared" si="1738"/>
        <v>0</v>
      </c>
      <c r="SEE81" s="28">
        <f t="shared" si="1738"/>
        <v>0</v>
      </c>
      <c r="SEF81" s="28">
        <f t="shared" si="1738"/>
        <v>0</v>
      </c>
      <c r="SEG81" s="28">
        <f t="shared" si="1738"/>
        <v>0</v>
      </c>
      <c r="SEH81" s="28">
        <f t="shared" si="1738"/>
        <v>0</v>
      </c>
      <c r="SEI81" s="28">
        <f t="shared" si="1738"/>
        <v>0</v>
      </c>
      <c r="SEJ81" s="28">
        <f t="shared" si="1738"/>
        <v>0</v>
      </c>
      <c r="SEK81" s="28">
        <f t="shared" si="1738"/>
        <v>0</v>
      </c>
      <c r="SEL81" s="28">
        <f t="shared" si="1738"/>
        <v>0</v>
      </c>
      <c r="SEM81" s="28">
        <f t="shared" si="1738"/>
        <v>0</v>
      </c>
      <c r="SEN81" s="28">
        <f t="shared" si="1738"/>
        <v>0</v>
      </c>
      <c r="SEO81" s="28">
        <f t="shared" si="1738"/>
        <v>0</v>
      </c>
      <c r="SEP81" s="28">
        <f t="shared" si="1738"/>
        <v>0</v>
      </c>
      <c r="SEQ81" s="28">
        <f t="shared" si="1738"/>
        <v>0</v>
      </c>
      <c r="SER81" s="28">
        <f t="shared" si="1738"/>
        <v>0</v>
      </c>
      <c r="SES81" s="28">
        <f t="shared" si="1738"/>
        <v>0</v>
      </c>
      <c r="SET81" s="28">
        <f t="shared" si="1738"/>
        <v>0</v>
      </c>
      <c r="SEU81" s="28">
        <f t="shared" si="1738"/>
        <v>0</v>
      </c>
      <c r="SEV81" s="28">
        <f t="shared" si="1738"/>
        <v>0</v>
      </c>
      <c r="SEW81" s="28">
        <f t="shared" ref="SEW81:SHH81" si="1739">SEW80</f>
        <v>0</v>
      </c>
      <c r="SEX81" s="28">
        <f t="shared" si="1739"/>
        <v>0</v>
      </c>
      <c r="SEY81" s="28">
        <f t="shared" si="1739"/>
        <v>0</v>
      </c>
      <c r="SEZ81" s="28">
        <f t="shared" si="1739"/>
        <v>0</v>
      </c>
      <c r="SFA81" s="28">
        <f t="shared" si="1739"/>
        <v>0</v>
      </c>
      <c r="SFB81" s="28">
        <f t="shared" si="1739"/>
        <v>0</v>
      </c>
      <c r="SFC81" s="28">
        <f t="shared" si="1739"/>
        <v>0</v>
      </c>
      <c r="SFD81" s="28">
        <f t="shared" si="1739"/>
        <v>0</v>
      </c>
      <c r="SFE81" s="28">
        <f t="shared" si="1739"/>
        <v>0</v>
      </c>
      <c r="SFF81" s="28">
        <f t="shared" si="1739"/>
        <v>0</v>
      </c>
      <c r="SFG81" s="28">
        <f t="shared" si="1739"/>
        <v>0</v>
      </c>
      <c r="SFH81" s="28">
        <f t="shared" si="1739"/>
        <v>0</v>
      </c>
      <c r="SFI81" s="28">
        <f t="shared" si="1739"/>
        <v>0</v>
      </c>
      <c r="SFJ81" s="28">
        <f t="shared" si="1739"/>
        <v>0</v>
      </c>
      <c r="SFK81" s="28">
        <f t="shared" si="1739"/>
        <v>0</v>
      </c>
      <c r="SFL81" s="28">
        <f t="shared" si="1739"/>
        <v>0</v>
      </c>
      <c r="SFM81" s="28">
        <f t="shared" si="1739"/>
        <v>0</v>
      </c>
      <c r="SFN81" s="28">
        <f t="shared" si="1739"/>
        <v>0</v>
      </c>
      <c r="SFO81" s="28">
        <f t="shared" si="1739"/>
        <v>0</v>
      </c>
      <c r="SFP81" s="28">
        <f t="shared" si="1739"/>
        <v>0</v>
      </c>
      <c r="SFQ81" s="28">
        <f t="shared" si="1739"/>
        <v>0</v>
      </c>
      <c r="SFR81" s="28">
        <f t="shared" si="1739"/>
        <v>0</v>
      </c>
      <c r="SFS81" s="28">
        <f t="shared" si="1739"/>
        <v>0</v>
      </c>
      <c r="SFT81" s="28">
        <f t="shared" si="1739"/>
        <v>0</v>
      </c>
      <c r="SFU81" s="28">
        <f t="shared" si="1739"/>
        <v>0</v>
      </c>
      <c r="SFV81" s="28">
        <f t="shared" si="1739"/>
        <v>0</v>
      </c>
      <c r="SFW81" s="28">
        <f t="shared" si="1739"/>
        <v>0</v>
      </c>
      <c r="SFX81" s="28">
        <f t="shared" si="1739"/>
        <v>0</v>
      </c>
      <c r="SFY81" s="28">
        <f t="shared" si="1739"/>
        <v>0</v>
      </c>
      <c r="SFZ81" s="28">
        <f t="shared" si="1739"/>
        <v>0</v>
      </c>
      <c r="SGA81" s="28">
        <f t="shared" si="1739"/>
        <v>0</v>
      </c>
      <c r="SGB81" s="28">
        <f t="shared" si="1739"/>
        <v>0</v>
      </c>
      <c r="SGC81" s="28">
        <f t="shared" si="1739"/>
        <v>0</v>
      </c>
      <c r="SGD81" s="28">
        <f t="shared" si="1739"/>
        <v>0</v>
      </c>
      <c r="SGE81" s="28">
        <f t="shared" si="1739"/>
        <v>0</v>
      </c>
      <c r="SGF81" s="28">
        <f t="shared" si="1739"/>
        <v>0</v>
      </c>
      <c r="SGG81" s="28">
        <f t="shared" si="1739"/>
        <v>0</v>
      </c>
      <c r="SGH81" s="28">
        <f t="shared" si="1739"/>
        <v>0</v>
      </c>
      <c r="SGI81" s="28">
        <f t="shared" si="1739"/>
        <v>0</v>
      </c>
      <c r="SGJ81" s="28">
        <f t="shared" si="1739"/>
        <v>0</v>
      </c>
      <c r="SGK81" s="28">
        <f t="shared" si="1739"/>
        <v>0</v>
      </c>
      <c r="SGL81" s="28">
        <f t="shared" si="1739"/>
        <v>0</v>
      </c>
      <c r="SGM81" s="28">
        <f t="shared" si="1739"/>
        <v>0</v>
      </c>
      <c r="SGN81" s="28">
        <f t="shared" si="1739"/>
        <v>0</v>
      </c>
      <c r="SGO81" s="28">
        <f t="shared" si="1739"/>
        <v>0</v>
      </c>
      <c r="SGP81" s="28">
        <f t="shared" si="1739"/>
        <v>0</v>
      </c>
      <c r="SGQ81" s="28">
        <f t="shared" si="1739"/>
        <v>0</v>
      </c>
      <c r="SGR81" s="28">
        <f t="shared" si="1739"/>
        <v>0</v>
      </c>
      <c r="SGS81" s="28">
        <f t="shared" si="1739"/>
        <v>0</v>
      </c>
      <c r="SGT81" s="28">
        <f t="shared" si="1739"/>
        <v>0</v>
      </c>
      <c r="SGU81" s="28">
        <f t="shared" si="1739"/>
        <v>0</v>
      </c>
      <c r="SGV81" s="28">
        <f t="shared" si="1739"/>
        <v>0</v>
      </c>
      <c r="SGW81" s="28">
        <f t="shared" si="1739"/>
        <v>0</v>
      </c>
      <c r="SGX81" s="28">
        <f t="shared" si="1739"/>
        <v>0</v>
      </c>
      <c r="SGY81" s="28">
        <f t="shared" si="1739"/>
        <v>0</v>
      </c>
      <c r="SGZ81" s="28">
        <f t="shared" si="1739"/>
        <v>0</v>
      </c>
      <c r="SHA81" s="28">
        <f t="shared" si="1739"/>
        <v>0</v>
      </c>
      <c r="SHB81" s="28">
        <f t="shared" si="1739"/>
        <v>0</v>
      </c>
      <c r="SHC81" s="28">
        <f t="shared" si="1739"/>
        <v>0</v>
      </c>
      <c r="SHD81" s="28">
        <f t="shared" si="1739"/>
        <v>0</v>
      </c>
      <c r="SHE81" s="28">
        <f t="shared" si="1739"/>
        <v>0</v>
      </c>
      <c r="SHF81" s="28">
        <f t="shared" si="1739"/>
        <v>0</v>
      </c>
      <c r="SHG81" s="28">
        <f t="shared" si="1739"/>
        <v>0</v>
      </c>
      <c r="SHH81" s="28">
        <f t="shared" si="1739"/>
        <v>0</v>
      </c>
      <c r="SHI81" s="28">
        <f t="shared" ref="SHI81:SJT81" si="1740">SHI80</f>
        <v>0</v>
      </c>
      <c r="SHJ81" s="28">
        <f t="shared" si="1740"/>
        <v>0</v>
      </c>
      <c r="SHK81" s="28">
        <f t="shared" si="1740"/>
        <v>0</v>
      </c>
      <c r="SHL81" s="28">
        <f t="shared" si="1740"/>
        <v>0</v>
      </c>
      <c r="SHM81" s="28">
        <f t="shared" si="1740"/>
        <v>0</v>
      </c>
      <c r="SHN81" s="28">
        <f t="shared" si="1740"/>
        <v>0</v>
      </c>
      <c r="SHO81" s="28">
        <f t="shared" si="1740"/>
        <v>0</v>
      </c>
      <c r="SHP81" s="28">
        <f t="shared" si="1740"/>
        <v>0</v>
      </c>
      <c r="SHQ81" s="28">
        <f t="shared" si="1740"/>
        <v>0</v>
      </c>
      <c r="SHR81" s="28">
        <f t="shared" si="1740"/>
        <v>0</v>
      </c>
      <c r="SHS81" s="28">
        <f t="shared" si="1740"/>
        <v>0</v>
      </c>
      <c r="SHT81" s="28">
        <f t="shared" si="1740"/>
        <v>0</v>
      </c>
      <c r="SHU81" s="28">
        <f t="shared" si="1740"/>
        <v>0</v>
      </c>
      <c r="SHV81" s="28">
        <f t="shared" si="1740"/>
        <v>0</v>
      </c>
      <c r="SHW81" s="28">
        <f t="shared" si="1740"/>
        <v>0</v>
      </c>
      <c r="SHX81" s="28">
        <f t="shared" si="1740"/>
        <v>0</v>
      </c>
      <c r="SHY81" s="28">
        <f t="shared" si="1740"/>
        <v>0</v>
      </c>
      <c r="SHZ81" s="28">
        <f t="shared" si="1740"/>
        <v>0</v>
      </c>
      <c r="SIA81" s="28">
        <f t="shared" si="1740"/>
        <v>0</v>
      </c>
      <c r="SIB81" s="28">
        <f t="shared" si="1740"/>
        <v>0</v>
      </c>
      <c r="SIC81" s="28">
        <f t="shared" si="1740"/>
        <v>0</v>
      </c>
      <c r="SID81" s="28">
        <f t="shared" si="1740"/>
        <v>0</v>
      </c>
      <c r="SIE81" s="28">
        <f t="shared" si="1740"/>
        <v>0</v>
      </c>
      <c r="SIF81" s="28">
        <f t="shared" si="1740"/>
        <v>0</v>
      </c>
      <c r="SIG81" s="28">
        <f t="shared" si="1740"/>
        <v>0</v>
      </c>
      <c r="SIH81" s="28">
        <f t="shared" si="1740"/>
        <v>0</v>
      </c>
      <c r="SII81" s="28">
        <f t="shared" si="1740"/>
        <v>0</v>
      </c>
      <c r="SIJ81" s="28">
        <f t="shared" si="1740"/>
        <v>0</v>
      </c>
      <c r="SIK81" s="28">
        <f t="shared" si="1740"/>
        <v>0</v>
      </c>
      <c r="SIL81" s="28">
        <f t="shared" si="1740"/>
        <v>0</v>
      </c>
      <c r="SIM81" s="28">
        <f t="shared" si="1740"/>
        <v>0</v>
      </c>
      <c r="SIN81" s="28">
        <f t="shared" si="1740"/>
        <v>0</v>
      </c>
      <c r="SIO81" s="28">
        <f t="shared" si="1740"/>
        <v>0</v>
      </c>
      <c r="SIP81" s="28">
        <f t="shared" si="1740"/>
        <v>0</v>
      </c>
      <c r="SIQ81" s="28">
        <f t="shared" si="1740"/>
        <v>0</v>
      </c>
      <c r="SIR81" s="28">
        <f t="shared" si="1740"/>
        <v>0</v>
      </c>
      <c r="SIS81" s="28">
        <f t="shared" si="1740"/>
        <v>0</v>
      </c>
      <c r="SIT81" s="28">
        <f t="shared" si="1740"/>
        <v>0</v>
      </c>
      <c r="SIU81" s="28">
        <f t="shared" si="1740"/>
        <v>0</v>
      </c>
      <c r="SIV81" s="28">
        <f t="shared" si="1740"/>
        <v>0</v>
      </c>
      <c r="SIW81" s="28">
        <f t="shared" si="1740"/>
        <v>0</v>
      </c>
      <c r="SIX81" s="28">
        <f t="shared" si="1740"/>
        <v>0</v>
      </c>
      <c r="SIY81" s="28">
        <f t="shared" si="1740"/>
        <v>0</v>
      </c>
      <c r="SIZ81" s="28">
        <f t="shared" si="1740"/>
        <v>0</v>
      </c>
      <c r="SJA81" s="28">
        <f t="shared" si="1740"/>
        <v>0</v>
      </c>
      <c r="SJB81" s="28">
        <f t="shared" si="1740"/>
        <v>0</v>
      </c>
      <c r="SJC81" s="28">
        <f t="shared" si="1740"/>
        <v>0</v>
      </c>
      <c r="SJD81" s="28">
        <f t="shared" si="1740"/>
        <v>0</v>
      </c>
      <c r="SJE81" s="28">
        <f t="shared" si="1740"/>
        <v>0</v>
      </c>
      <c r="SJF81" s="28">
        <f t="shared" si="1740"/>
        <v>0</v>
      </c>
      <c r="SJG81" s="28">
        <f t="shared" si="1740"/>
        <v>0</v>
      </c>
      <c r="SJH81" s="28">
        <f t="shared" si="1740"/>
        <v>0</v>
      </c>
      <c r="SJI81" s="28">
        <f t="shared" si="1740"/>
        <v>0</v>
      </c>
      <c r="SJJ81" s="28">
        <f t="shared" si="1740"/>
        <v>0</v>
      </c>
      <c r="SJK81" s="28">
        <f t="shared" si="1740"/>
        <v>0</v>
      </c>
      <c r="SJL81" s="28">
        <f t="shared" si="1740"/>
        <v>0</v>
      </c>
      <c r="SJM81" s="28">
        <f t="shared" si="1740"/>
        <v>0</v>
      </c>
      <c r="SJN81" s="28">
        <f t="shared" si="1740"/>
        <v>0</v>
      </c>
      <c r="SJO81" s="28">
        <f t="shared" si="1740"/>
        <v>0</v>
      </c>
      <c r="SJP81" s="28">
        <f t="shared" si="1740"/>
        <v>0</v>
      </c>
      <c r="SJQ81" s="28">
        <f t="shared" si="1740"/>
        <v>0</v>
      </c>
      <c r="SJR81" s="28">
        <f t="shared" si="1740"/>
        <v>0</v>
      </c>
      <c r="SJS81" s="28">
        <f t="shared" si="1740"/>
        <v>0</v>
      </c>
      <c r="SJT81" s="28">
        <f t="shared" si="1740"/>
        <v>0</v>
      </c>
      <c r="SJU81" s="28">
        <f t="shared" ref="SJU81:SMF81" si="1741">SJU80</f>
        <v>0</v>
      </c>
      <c r="SJV81" s="28">
        <f t="shared" si="1741"/>
        <v>0</v>
      </c>
      <c r="SJW81" s="28">
        <f t="shared" si="1741"/>
        <v>0</v>
      </c>
      <c r="SJX81" s="28">
        <f t="shared" si="1741"/>
        <v>0</v>
      </c>
      <c r="SJY81" s="28">
        <f t="shared" si="1741"/>
        <v>0</v>
      </c>
      <c r="SJZ81" s="28">
        <f t="shared" si="1741"/>
        <v>0</v>
      </c>
      <c r="SKA81" s="28">
        <f t="shared" si="1741"/>
        <v>0</v>
      </c>
      <c r="SKB81" s="28">
        <f t="shared" si="1741"/>
        <v>0</v>
      </c>
      <c r="SKC81" s="28">
        <f t="shared" si="1741"/>
        <v>0</v>
      </c>
      <c r="SKD81" s="28">
        <f t="shared" si="1741"/>
        <v>0</v>
      </c>
      <c r="SKE81" s="28">
        <f t="shared" si="1741"/>
        <v>0</v>
      </c>
      <c r="SKF81" s="28">
        <f t="shared" si="1741"/>
        <v>0</v>
      </c>
      <c r="SKG81" s="28">
        <f t="shared" si="1741"/>
        <v>0</v>
      </c>
      <c r="SKH81" s="28">
        <f t="shared" si="1741"/>
        <v>0</v>
      </c>
      <c r="SKI81" s="28">
        <f t="shared" si="1741"/>
        <v>0</v>
      </c>
      <c r="SKJ81" s="28">
        <f t="shared" si="1741"/>
        <v>0</v>
      </c>
      <c r="SKK81" s="28">
        <f t="shared" si="1741"/>
        <v>0</v>
      </c>
      <c r="SKL81" s="28">
        <f t="shared" si="1741"/>
        <v>0</v>
      </c>
      <c r="SKM81" s="28">
        <f t="shared" si="1741"/>
        <v>0</v>
      </c>
      <c r="SKN81" s="28">
        <f t="shared" si="1741"/>
        <v>0</v>
      </c>
      <c r="SKO81" s="28">
        <f t="shared" si="1741"/>
        <v>0</v>
      </c>
      <c r="SKP81" s="28">
        <f t="shared" si="1741"/>
        <v>0</v>
      </c>
      <c r="SKQ81" s="28">
        <f t="shared" si="1741"/>
        <v>0</v>
      </c>
      <c r="SKR81" s="28">
        <f t="shared" si="1741"/>
        <v>0</v>
      </c>
      <c r="SKS81" s="28">
        <f t="shared" si="1741"/>
        <v>0</v>
      </c>
      <c r="SKT81" s="28">
        <f t="shared" si="1741"/>
        <v>0</v>
      </c>
      <c r="SKU81" s="28">
        <f t="shared" si="1741"/>
        <v>0</v>
      </c>
      <c r="SKV81" s="28">
        <f t="shared" si="1741"/>
        <v>0</v>
      </c>
      <c r="SKW81" s="28">
        <f t="shared" si="1741"/>
        <v>0</v>
      </c>
      <c r="SKX81" s="28">
        <f t="shared" si="1741"/>
        <v>0</v>
      </c>
      <c r="SKY81" s="28">
        <f t="shared" si="1741"/>
        <v>0</v>
      </c>
      <c r="SKZ81" s="28">
        <f t="shared" si="1741"/>
        <v>0</v>
      </c>
      <c r="SLA81" s="28">
        <f t="shared" si="1741"/>
        <v>0</v>
      </c>
      <c r="SLB81" s="28">
        <f t="shared" si="1741"/>
        <v>0</v>
      </c>
      <c r="SLC81" s="28">
        <f t="shared" si="1741"/>
        <v>0</v>
      </c>
      <c r="SLD81" s="28">
        <f t="shared" si="1741"/>
        <v>0</v>
      </c>
      <c r="SLE81" s="28">
        <f t="shared" si="1741"/>
        <v>0</v>
      </c>
      <c r="SLF81" s="28">
        <f t="shared" si="1741"/>
        <v>0</v>
      </c>
      <c r="SLG81" s="28">
        <f t="shared" si="1741"/>
        <v>0</v>
      </c>
      <c r="SLH81" s="28">
        <f t="shared" si="1741"/>
        <v>0</v>
      </c>
      <c r="SLI81" s="28">
        <f t="shared" si="1741"/>
        <v>0</v>
      </c>
      <c r="SLJ81" s="28">
        <f t="shared" si="1741"/>
        <v>0</v>
      </c>
      <c r="SLK81" s="28">
        <f t="shared" si="1741"/>
        <v>0</v>
      </c>
      <c r="SLL81" s="28">
        <f t="shared" si="1741"/>
        <v>0</v>
      </c>
      <c r="SLM81" s="28">
        <f t="shared" si="1741"/>
        <v>0</v>
      </c>
      <c r="SLN81" s="28">
        <f t="shared" si="1741"/>
        <v>0</v>
      </c>
      <c r="SLO81" s="28">
        <f t="shared" si="1741"/>
        <v>0</v>
      </c>
      <c r="SLP81" s="28">
        <f t="shared" si="1741"/>
        <v>0</v>
      </c>
      <c r="SLQ81" s="28">
        <f t="shared" si="1741"/>
        <v>0</v>
      </c>
      <c r="SLR81" s="28">
        <f t="shared" si="1741"/>
        <v>0</v>
      </c>
      <c r="SLS81" s="28">
        <f t="shared" si="1741"/>
        <v>0</v>
      </c>
      <c r="SLT81" s="28">
        <f t="shared" si="1741"/>
        <v>0</v>
      </c>
      <c r="SLU81" s="28">
        <f t="shared" si="1741"/>
        <v>0</v>
      </c>
      <c r="SLV81" s="28">
        <f t="shared" si="1741"/>
        <v>0</v>
      </c>
      <c r="SLW81" s="28">
        <f t="shared" si="1741"/>
        <v>0</v>
      </c>
      <c r="SLX81" s="28">
        <f t="shared" si="1741"/>
        <v>0</v>
      </c>
      <c r="SLY81" s="28">
        <f t="shared" si="1741"/>
        <v>0</v>
      </c>
      <c r="SLZ81" s="28">
        <f t="shared" si="1741"/>
        <v>0</v>
      </c>
      <c r="SMA81" s="28">
        <f t="shared" si="1741"/>
        <v>0</v>
      </c>
      <c r="SMB81" s="28">
        <f t="shared" si="1741"/>
        <v>0</v>
      </c>
      <c r="SMC81" s="28">
        <f t="shared" si="1741"/>
        <v>0</v>
      </c>
      <c r="SMD81" s="28">
        <f t="shared" si="1741"/>
        <v>0</v>
      </c>
      <c r="SME81" s="28">
        <f t="shared" si="1741"/>
        <v>0</v>
      </c>
      <c r="SMF81" s="28">
        <f t="shared" si="1741"/>
        <v>0</v>
      </c>
      <c r="SMG81" s="28">
        <f t="shared" ref="SMG81:SOR81" si="1742">SMG80</f>
        <v>0</v>
      </c>
      <c r="SMH81" s="28">
        <f t="shared" si="1742"/>
        <v>0</v>
      </c>
      <c r="SMI81" s="28">
        <f t="shared" si="1742"/>
        <v>0</v>
      </c>
      <c r="SMJ81" s="28">
        <f t="shared" si="1742"/>
        <v>0</v>
      </c>
      <c r="SMK81" s="28">
        <f t="shared" si="1742"/>
        <v>0</v>
      </c>
      <c r="SML81" s="28">
        <f t="shared" si="1742"/>
        <v>0</v>
      </c>
      <c r="SMM81" s="28">
        <f t="shared" si="1742"/>
        <v>0</v>
      </c>
      <c r="SMN81" s="28">
        <f t="shared" si="1742"/>
        <v>0</v>
      </c>
      <c r="SMO81" s="28">
        <f t="shared" si="1742"/>
        <v>0</v>
      </c>
      <c r="SMP81" s="28">
        <f t="shared" si="1742"/>
        <v>0</v>
      </c>
      <c r="SMQ81" s="28">
        <f t="shared" si="1742"/>
        <v>0</v>
      </c>
      <c r="SMR81" s="28">
        <f t="shared" si="1742"/>
        <v>0</v>
      </c>
      <c r="SMS81" s="28">
        <f t="shared" si="1742"/>
        <v>0</v>
      </c>
      <c r="SMT81" s="28">
        <f t="shared" si="1742"/>
        <v>0</v>
      </c>
      <c r="SMU81" s="28">
        <f t="shared" si="1742"/>
        <v>0</v>
      </c>
      <c r="SMV81" s="28">
        <f t="shared" si="1742"/>
        <v>0</v>
      </c>
      <c r="SMW81" s="28">
        <f t="shared" si="1742"/>
        <v>0</v>
      </c>
      <c r="SMX81" s="28">
        <f t="shared" si="1742"/>
        <v>0</v>
      </c>
      <c r="SMY81" s="28">
        <f t="shared" si="1742"/>
        <v>0</v>
      </c>
      <c r="SMZ81" s="28">
        <f t="shared" si="1742"/>
        <v>0</v>
      </c>
      <c r="SNA81" s="28">
        <f t="shared" si="1742"/>
        <v>0</v>
      </c>
      <c r="SNB81" s="28">
        <f t="shared" si="1742"/>
        <v>0</v>
      </c>
      <c r="SNC81" s="28">
        <f t="shared" si="1742"/>
        <v>0</v>
      </c>
      <c r="SND81" s="28">
        <f t="shared" si="1742"/>
        <v>0</v>
      </c>
      <c r="SNE81" s="28">
        <f t="shared" si="1742"/>
        <v>0</v>
      </c>
      <c r="SNF81" s="28">
        <f t="shared" si="1742"/>
        <v>0</v>
      </c>
      <c r="SNG81" s="28">
        <f t="shared" si="1742"/>
        <v>0</v>
      </c>
      <c r="SNH81" s="28">
        <f t="shared" si="1742"/>
        <v>0</v>
      </c>
      <c r="SNI81" s="28">
        <f t="shared" si="1742"/>
        <v>0</v>
      </c>
      <c r="SNJ81" s="28">
        <f t="shared" si="1742"/>
        <v>0</v>
      </c>
      <c r="SNK81" s="28">
        <f t="shared" si="1742"/>
        <v>0</v>
      </c>
      <c r="SNL81" s="28">
        <f t="shared" si="1742"/>
        <v>0</v>
      </c>
      <c r="SNM81" s="28">
        <f t="shared" si="1742"/>
        <v>0</v>
      </c>
      <c r="SNN81" s="28">
        <f t="shared" si="1742"/>
        <v>0</v>
      </c>
      <c r="SNO81" s="28">
        <f t="shared" si="1742"/>
        <v>0</v>
      </c>
      <c r="SNP81" s="28">
        <f t="shared" si="1742"/>
        <v>0</v>
      </c>
      <c r="SNQ81" s="28">
        <f t="shared" si="1742"/>
        <v>0</v>
      </c>
      <c r="SNR81" s="28">
        <f t="shared" si="1742"/>
        <v>0</v>
      </c>
      <c r="SNS81" s="28">
        <f t="shared" si="1742"/>
        <v>0</v>
      </c>
      <c r="SNT81" s="28">
        <f t="shared" si="1742"/>
        <v>0</v>
      </c>
      <c r="SNU81" s="28">
        <f t="shared" si="1742"/>
        <v>0</v>
      </c>
      <c r="SNV81" s="28">
        <f t="shared" si="1742"/>
        <v>0</v>
      </c>
      <c r="SNW81" s="28">
        <f t="shared" si="1742"/>
        <v>0</v>
      </c>
      <c r="SNX81" s="28">
        <f t="shared" si="1742"/>
        <v>0</v>
      </c>
      <c r="SNY81" s="28">
        <f t="shared" si="1742"/>
        <v>0</v>
      </c>
      <c r="SNZ81" s="28">
        <f t="shared" si="1742"/>
        <v>0</v>
      </c>
      <c r="SOA81" s="28">
        <f t="shared" si="1742"/>
        <v>0</v>
      </c>
      <c r="SOB81" s="28">
        <f t="shared" si="1742"/>
        <v>0</v>
      </c>
      <c r="SOC81" s="28">
        <f t="shared" si="1742"/>
        <v>0</v>
      </c>
      <c r="SOD81" s="28">
        <f t="shared" si="1742"/>
        <v>0</v>
      </c>
      <c r="SOE81" s="28">
        <f t="shared" si="1742"/>
        <v>0</v>
      </c>
      <c r="SOF81" s="28">
        <f t="shared" si="1742"/>
        <v>0</v>
      </c>
      <c r="SOG81" s="28">
        <f t="shared" si="1742"/>
        <v>0</v>
      </c>
      <c r="SOH81" s="28">
        <f t="shared" si="1742"/>
        <v>0</v>
      </c>
      <c r="SOI81" s="28">
        <f t="shared" si="1742"/>
        <v>0</v>
      </c>
      <c r="SOJ81" s="28">
        <f t="shared" si="1742"/>
        <v>0</v>
      </c>
      <c r="SOK81" s="28">
        <f t="shared" si="1742"/>
        <v>0</v>
      </c>
      <c r="SOL81" s="28">
        <f t="shared" si="1742"/>
        <v>0</v>
      </c>
      <c r="SOM81" s="28">
        <f t="shared" si="1742"/>
        <v>0</v>
      </c>
      <c r="SON81" s="28">
        <f t="shared" si="1742"/>
        <v>0</v>
      </c>
      <c r="SOO81" s="28">
        <f t="shared" si="1742"/>
        <v>0</v>
      </c>
      <c r="SOP81" s="28">
        <f t="shared" si="1742"/>
        <v>0</v>
      </c>
      <c r="SOQ81" s="28">
        <f t="shared" si="1742"/>
        <v>0</v>
      </c>
      <c r="SOR81" s="28">
        <f t="shared" si="1742"/>
        <v>0</v>
      </c>
      <c r="SOS81" s="28">
        <f t="shared" ref="SOS81:SRD81" si="1743">SOS80</f>
        <v>0</v>
      </c>
      <c r="SOT81" s="28">
        <f t="shared" si="1743"/>
        <v>0</v>
      </c>
      <c r="SOU81" s="28">
        <f t="shared" si="1743"/>
        <v>0</v>
      </c>
      <c r="SOV81" s="28">
        <f t="shared" si="1743"/>
        <v>0</v>
      </c>
      <c r="SOW81" s="28">
        <f t="shared" si="1743"/>
        <v>0</v>
      </c>
      <c r="SOX81" s="28">
        <f t="shared" si="1743"/>
        <v>0</v>
      </c>
      <c r="SOY81" s="28">
        <f t="shared" si="1743"/>
        <v>0</v>
      </c>
      <c r="SOZ81" s="28">
        <f t="shared" si="1743"/>
        <v>0</v>
      </c>
      <c r="SPA81" s="28">
        <f t="shared" si="1743"/>
        <v>0</v>
      </c>
      <c r="SPB81" s="28">
        <f t="shared" si="1743"/>
        <v>0</v>
      </c>
      <c r="SPC81" s="28">
        <f t="shared" si="1743"/>
        <v>0</v>
      </c>
      <c r="SPD81" s="28">
        <f t="shared" si="1743"/>
        <v>0</v>
      </c>
      <c r="SPE81" s="28">
        <f t="shared" si="1743"/>
        <v>0</v>
      </c>
      <c r="SPF81" s="28">
        <f t="shared" si="1743"/>
        <v>0</v>
      </c>
      <c r="SPG81" s="28">
        <f t="shared" si="1743"/>
        <v>0</v>
      </c>
      <c r="SPH81" s="28">
        <f t="shared" si="1743"/>
        <v>0</v>
      </c>
      <c r="SPI81" s="28">
        <f t="shared" si="1743"/>
        <v>0</v>
      </c>
      <c r="SPJ81" s="28">
        <f t="shared" si="1743"/>
        <v>0</v>
      </c>
      <c r="SPK81" s="28">
        <f t="shared" si="1743"/>
        <v>0</v>
      </c>
      <c r="SPL81" s="28">
        <f t="shared" si="1743"/>
        <v>0</v>
      </c>
      <c r="SPM81" s="28">
        <f t="shared" si="1743"/>
        <v>0</v>
      </c>
      <c r="SPN81" s="28">
        <f t="shared" si="1743"/>
        <v>0</v>
      </c>
      <c r="SPO81" s="28">
        <f t="shared" si="1743"/>
        <v>0</v>
      </c>
      <c r="SPP81" s="28">
        <f t="shared" si="1743"/>
        <v>0</v>
      </c>
      <c r="SPQ81" s="28">
        <f t="shared" si="1743"/>
        <v>0</v>
      </c>
      <c r="SPR81" s="28">
        <f t="shared" si="1743"/>
        <v>0</v>
      </c>
      <c r="SPS81" s="28">
        <f t="shared" si="1743"/>
        <v>0</v>
      </c>
      <c r="SPT81" s="28">
        <f t="shared" si="1743"/>
        <v>0</v>
      </c>
      <c r="SPU81" s="28">
        <f t="shared" si="1743"/>
        <v>0</v>
      </c>
      <c r="SPV81" s="28">
        <f t="shared" si="1743"/>
        <v>0</v>
      </c>
      <c r="SPW81" s="28">
        <f t="shared" si="1743"/>
        <v>0</v>
      </c>
      <c r="SPX81" s="28">
        <f t="shared" si="1743"/>
        <v>0</v>
      </c>
      <c r="SPY81" s="28">
        <f t="shared" si="1743"/>
        <v>0</v>
      </c>
      <c r="SPZ81" s="28">
        <f t="shared" si="1743"/>
        <v>0</v>
      </c>
      <c r="SQA81" s="28">
        <f t="shared" si="1743"/>
        <v>0</v>
      </c>
      <c r="SQB81" s="28">
        <f t="shared" si="1743"/>
        <v>0</v>
      </c>
      <c r="SQC81" s="28">
        <f t="shared" si="1743"/>
        <v>0</v>
      </c>
      <c r="SQD81" s="28">
        <f t="shared" si="1743"/>
        <v>0</v>
      </c>
      <c r="SQE81" s="28">
        <f t="shared" si="1743"/>
        <v>0</v>
      </c>
      <c r="SQF81" s="28">
        <f t="shared" si="1743"/>
        <v>0</v>
      </c>
      <c r="SQG81" s="28">
        <f t="shared" si="1743"/>
        <v>0</v>
      </c>
      <c r="SQH81" s="28">
        <f t="shared" si="1743"/>
        <v>0</v>
      </c>
      <c r="SQI81" s="28">
        <f t="shared" si="1743"/>
        <v>0</v>
      </c>
      <c r="SQJ81" s="28">
        <f t="shared" si="1743"/>
        <v>0</v>
      </c>
      <c r="SQK81" s="28">
        <f t="shared" si="1743"/>
        <v>0</v>
      </c>
      <c r="SQL81" s="28">
        <f t="shared" si="1743"/>
        <v>0</v>
      </c>
      <c r="SQM81" s="28">
        <f t="shared" si="1743"/>
        <v>0</v>
      </c>
      <c r="SQN81" s="28">
        <f t="shared" si="1743"/>
        <v>0</v>
      </c>
      <c r="SQO81" s="28">
        <f t="shared" si="1743"/>
        <v>0</v>
      </c>
      <c r="SQP81" s="28">
        <f t="shared" si="1743"/>
        <v>0</v>
      </c>
      <c r="SQQ81" s="28">
        <f t="shared" si="1743"/>
        <v>0</v>
      </c>
      <c r="SQR81" s="28">
        <f t="shared" si="1743"/>
        <v>0</v>
      </c>
      <c r="SQS81" s="28">
        <f t="shared" si="1743"/>
        <v>0</v>
      </c>
      <c r="SQT81" s="28">
        <f t="shared" si="1743"/>
        <v>0</v>
      </c>
      <c r="SQU81" s="28">
        <f t="shared" si="1743"/>
        <v>0</v>
      </c>
      <c r="SQV81" s="28">
        <f t="shared" si="1743"/>
        <v>0</v>
      </c>
      <c r="SQW81" s="28">
        <f t="shared" si="1743"/>
        <v>0</v>
      </c>
      <c r="SQX81" s="28">
        <f t="shared" si="1743"/>
        <v>0</v>
      </c>
      <c r="SQY81" s="28">
        <f t="shared" si="1743"/>
        <v>0</v>
      </c>
      <c r="SQZ81" s="28">
        <f t="shared" si="1743"/>
        <v>0</v>
      </c>
      <c r="SRA81" s="28">
        <f t="shared" si="1743"/>
        <v>0</v>
      </c>
      <c r="SRB81" s="28">
        <f t="shared" si="1743"/>
        <v>0</v>
      </c>
      <c r="SRC81" s="28">
        <f t="shared" si="1743"/>
        <v>0</v>
      </c>
      <c r="SRD81" s="28">
        <f t="shared" si="1743"/>
        <v>0</v>
      </c>
      <c r="SRE81" s="28">
        <f t="shared" ref="SRE81:STP81" si="1744">SRE80</f>
        <v>0</v>
      </c>
      <c r="SRF81" s="28">
        <f t="shared" si="1744"/>
        <v>0</v>
      </c>
      <c r="SRG81" s="28">
        <f t="shared" si="1744"/>
        <v>0</v>
      </c>
      <c r="SRH81" s="28">
        <f t="shared" si="1744"/>
        <v>0</v>
      </c>
      <c r="SRI81" s="28">
        <f t="shared" si="1744"/>
        <v>0</v>
      </c>
      <c r="SRJ81" s="28">
        <f t="shared" si="1744"/>
        <v>0</v>
      </c>
      <c r="SRK81" s="28">
        <f t="shared" si="1744"/>
        <v>0</v>
      </c>
      <c r="SRL81" s="28">
        <f t="shared" si="1744"/>
        <v>0</v>
      </c>
      <c r="SRM81" s="28">
        <f t="shared" si="1744"/>
        <v>0</v>
      </c>
      <c r="SRN81" s="28">
        <f t="shared" si="1744"/>
        <v>0</v>
      </c>
      <c r="SRO81" s="28">
        <f t="shared" si="1744"/>
        <v>0</v>
      </c>
      <c r="SRP81" s="28">
        <f t="shared" si="1744"/>
        <v>0</v>
      </c>
      <c r="SRQ81" s="28">
        <f t="shared" si="1744"/>
        <v>0</v>
      </c>
      <c r="SRR81" s="28">
        <f t="shared" si="1744"/>
        <v>0</v>
      </c>
      <c r="SRS81" s="28">
        <f t="shared" si="1744"/>
        <v>0</v>
      </c>
      <c r="SRT81" s="28">
        <f t="shared" si="1744"/>
        <v>0</v>
      </c>
      <c r="SRU81" s="28">
        <f t="shared" si="1744"/>
        <v>0</v>
      </c>
      <c r="SRV81" s="28">
        <f t="shared" si="1744"/>
        <v>0</v>
      </c>
      <c r="SRW81" s="28">
        <f t="shared" si="1744"/>
        <v>0</v>
      </c>
      <c r="SRX81" s="28">
        <f t="shared" si="1744"/>
        <v>0</v>
      </c>
      <c r="SRY81" s="28">
        <f t="shared" si="1744"/>
        <v>0</v>
      </c>
      <c r="SRZ81" s="28">
        <f t="shared" si="1744"/>
        <v>0</v>
      </c>
      <c r="SSA81" s="28">
        <f t="shared" si="1744"/>
        <v>0</v>
      </c>
      <c r="SSB81" s="28">
        <f t="shared" si="1744"/>
        <v>0</v>
      </c>
      <c r="SSC81" s="28">
        <f t="shared" si="1744"/>
        <v>0</v>
      </c>
      <c r="SSD81" s="28">
        <f t="shared" si="1744"/>
        <v>0</v>
      </c>
      <c r="SSE81" s="28">
        <f t="shared" si="1744"/>
        <v>0</v>
      </c>
      <c r="SSF81" s="28">
        <f t="shared" si="1744"/>
        <v>0</v>
      </c>
      <c r="SSG81" s="28">
        <f t="shared" si="1744"/>
        <v>0</v>
      </c>
      <c r="SSH81" s="28">
        <f t="shared" si="1744"/>
        <v>0</v>
      </c>
      <c r="SSI81" s="28">
        <f t="shared" si="1744"/>
        <v>0</v>
      </c>
      <c r="SSJ81" s="28">
        <f t="shared" si="1744"/>
        <v>0</v>
      </c>
      <c r="SSK81" s="28">
        <f t="shared" si="1744"/>
        <v>0</v>
      </c>
      <c r="SSL81" s="28">
        <f t="shared" si="1744"/>
        <v>0</v>
      </c>
      <c r="SSM81" s="28">
        <f t="shared" si="1744"/>
        <v>0</v>
      </c>
      <c r="SSN81" s="28">
        <f t="shared" si="1744"/>
        <v>0</v>
      </c>
      <c r="SSO81" s="28">
        <f t="shared" si="1744"/>
        <v>0</v>
      </c>
      <c r="SSP81" s="28">
        <f t="shared" si="1744"/>
        <v>0</v>
      </c>
      <c r="SSQ81" s="28">
        <f t="shared" si="1744"/>
        <v>0</v>
      </c>
      <c r="SSR81" s="28">
        <f t="shared" si="1744"/>
        <v>0</v>
      </c>
      <c r="SSS81" s="28">
        <f t="shared" si="1744"/>
        <v>0</v>
      </c>
      <c r="SST81" s="28">
        <f t="shared" si="1744"/>
        <v>0</v>
      </c>
      <c r="SSU81" s="28">
        <f t="shared" si="1744"/>
        <v>0</v>
      </c>
      <c r="SSV81" s="28">
        <f t="shared" si="1744"/>
        <v>0</v>
      </c>
      <c r="SSW81" s="28">
        <f t="shared" si="1744"/>
        <v>0</v>
      </c>
      <c r="SSX81" s="28">
        <f t="shared" si="1744"/>
        <v>0</v>
      </c>
      <c r="SSY81" s="28">
        <f t="shared" si="1744"/>
        <v>0</v>
      </c>
      <c r="SSZ81" s="28">
        <f t="shared" si="1744"/>
        <v>0</v>
      </c>
      <c r="STA81" s="28">
        <f t="shared" si="1744"/>
        <v>0</v>
      </c>
      <c r="STB81" s="28">
        <f t="shared" si="1744"/>
        <v>0</v>
      </c>
      <c r="STC81" s="28">
        <f t="shared" si="1744"/>
        <v>0</v>
      </c>
      <c r="STD81" s="28">
        <f t="shared" si="1744"/>
        <v>0</v>
      </c>
      <c r="STE81" s="28">
        <f t="shared" si="1744"/>
        <v>0</v>
      </c>
      <c r="STF81" s="28">
        <f t="shared" si="1744"/>
        <v>0</v>
      </c>
      <c r="STG81" s="28">
        <f t="shared" si="1744"/>
        <v>0</v>
      </c>
      <c r="STH81" s="28">
        <f t="shared" si="1744"/>
        <v>0</v>
      </c>
      <c r="STI81" s="28">
        <f t="shared" si="1744"/>
        <v>0</v>
      </c>
      <c r="STJ81" s="28">
        <f t="shared" si="1744"/>
        <v>0</v>
      </c>
      <c r="STK81" s="28">
        <f t="shared" si="1744"/>
        <v>0</v>
      </c>
      <c r="STL81" s="28">
        <f t="shared" si="1744"/>
        <v>0</v>
      </c>
      <c r="STM81" s="28">
        <f t="shared" si="1744"/>
        <v>0</v>
      </c>
      <c r="STN81" s="28">
        <f t="shared" si="1744"/>
        <v>0</v>
      </c>
      <c r="STO81" s="28">
        <f t="shared" si="1744"/>
        <v>0</v>
      </c>
      <c r="STP81" s="28">
        <f t="shared" si="1744"/>
        <v>0</v>
      </c>
      <c r="STQ81" s="28">
        <f t="shared" ref="STQ81:SWB81" si="1745">STQ80</f>
        <v>0</v>
      </c>
      <c r="STR81" s="28">
        <f t="shared" si="1745"/>
        <v>0</v>
      </c>
      <c r="STS81" s="28">
        <f t="shared" si="1745"/>
        <v>0</v>
      </c>
      <c r="STT81" s="28">
        <f t="shared" si="1745"/>
        <v>0</v>
      </c>
      <c r="STU81" s="28">
        <f t="shared" si="1745"/>
        <v>0</v>
      </c>
      <c r="STV81" s="28">
        <f t="shared" si="1745"/>
        <v>0</v>
      </c>
      <c r="STW81" s="28">
        <f t="shared" si="1745"/>
        <v>0</v>
      </c>
      <c r="STX81" s="28">
        <f t="shared" si="1745"/>
        <v>0</v>
      </c>
      <c r="STY81" s="28">
        <f t="shared" si="1745"/>
        <v>0</v>
      </c>
      <c r="STZ81" s="28">
        <f t="shared" si="1745"/>
        <v>0</v>
      </c>
      <c r="SUA81" s="28">
        <f t="shared" si="1745"/>
        <v>0</v>
      </c>
      <c r="SUB81" s="28">
        <f t="shared" si="1745"/>
        <v>0</v>
      </c>
      <c r="SUC81" s="28">
        <f t="shared" si="1745"/>
        <v>0</v>
      </c>
      <c r="SUD81" s="28">
        <f t="shared" si="1745"/>
        <v>0</v>
      </c>
      <c r="SUE81" s="28">
        <f t="shared" si="1745"/>
        <v>0</v>
      </c>
      <c r="SUF81" s="28">
        <f t="shared" si="1745"/>
        <v>0</v>
      </c>
      <c r="SUG81" s="28">
        <f t="shared" si="1745"/>
        <v>0</v>
      </c>
      <c r="SUH81" s="28">
        <f t="shared" si="1745"/>
        <v>0</v>
      </c>
      <c r="SUI81" s="28">
        <f t="shared" si="1745"/>
        <v>0</v>
      </c>
      <c r="SUJ81" s="28">
        <f t="shared" si="1745"/>
        <v>0</v>
      </c>
      <c r="SUK81" s="28">
        <f t="shared" si="1745"/>
        <v>0</v>
      </c>
      <c r="SUL81" s="28">
        <f t="shared" si="1745"/>
        <v>0</v>
      </c>
      <c r="SUM81" s="28">
        <f t="shared" si="1745"/>
        <v>0</v>
      </c>
      <c r="SUN81" s="28">
        <f t="shared" si="1745"/>
        <v>0</v>
      </c>
      <c r="SUO81" s="28">
        <f t="shared" si="1745"/>
        <v>0</v>
      </c>
      <c r="SUP81" s="28">
        <f t="shared" si="1745"/>
        <v>0</v>
      </c>
      <c r="SUQ81" s="28">
        <f t="shared" si="1745"/>
        <v>0</v>
      </c>
      <c r="SUR81" s="28">
        <f t="shared" si="1745"/>
        <v>0</v>
      </c>
      <c r="SUS81" s="28">
        <f t="shared" si="1745"/>
        <v>0</v>
      </c>
      <c r="SUT81" s="28">
        <f t="shared" si="1745"/>
        <v>0</v>
      </c>
      <c r="SUU81" s="28">
        <f t="shared" si="1745"/>
        <v>0</v>
      </c>
      <c r="SUV81" s="28">
        <f t="shared" si="1745"/>
        <v>0</v>
      </c>
      <c r="SUW81" s="28">
        <f t="shared" si="1745"/>
        <v>0</v>
      </c>
      <c r="SUX81" s="28">
        <f t="shared" si="1745"/>
        <v>0</v>
      </c>
      <c r="SUY81" s="28">
        <f t="shared" si="1745"/>
        <v>0</v>
      </c>
      <c r="SUZ81" s="28">
        <f t="shared" si="1745"/>
        <v>0</v>
      </c>
      <c r="SVA81" s="28">
        <f t="shared" si="1745"/>
        <v>0</v>
      </c>
      <c r="SVB81" s="28">
        <f t="shared" si="1745"/>
        <v>0</v>
      </c>
      <c r="SVC81" s="28">
        <f t="shared" si="1745"/>
        <v>0</v>
      </c>
      <c r="SVD81" s="28">
        <f t="shared" si="1745"/>
        <v>0</v>
      </c>
      <c r="SVE81" s="28">
        <f t="shared" si="1745"/>
        <v>0</v>
      </c>
      <c r="SVF81" s="28">
        <f t="shared" si="1745"/>
        <v>0</v>
      </c>
      <c r="SVG81" s="28">
        <f t="shared" si="1745"/>
        <v>0</v>
      </c>
      <c r="SVH81" s="28">
        <f t="shared" si="1745"/>
        <v>0</v>
      </c>
      <c r="SVI81" s="28">
        <f t="shared" si="1745"/>
        <v>0</v>
      </c>
      <c r="SVJ81" s="28">
        <f t="shared" si="1745"/>
        <v>0</v>
      </c>
      <c r="SVK81" s="28">
        <f t="shared" si="1745"/>
        <v>0</v>
      </c>
      <c r="SVL81" s="28">
        <f t="shared" si="1745"/>
        <v>0</v>
      </c>
      <c r="SVM81" s="28">
        <f t="shared" si="1745"/>
        <v>0</v>
      </c>
      <c r="SVN81" s="28">
        <f t="shared" si="1745"/>
        <v>0</v>
      </c>
      <c r="SVO81" s="28">
        <f t="shared" si="1745"/>
        <v>0</v>
      </c>
      <c r="SVP81" s="28">
        <f t="shared" si="1745"/>
        <v>0</v>
      </c>
      <c r="SVQ81" s="28">
        <f t="shared" si="1745"/>
        <v>0</v>
      </c>
      <c r="SVR81" s="28">
        <f t="shared" si="1745"/>
        <v>0</v>
      </c>
      <c r="SVS81" s="28">
        <f t="shared" si="1745"/>
        <v>0</v>
      </c>
      <c r="SVT81" s="28">
        <f t="shared" si="1745"/>
        <v>0</v>
      </c>
      <c r="SVU81" s="28">
        <f t="shared" si="1745"/>
        <v>0</v>
      </c>
      <c r="SVV81" s="28">
        <f t="shared" si="1745"/>
        <v>0</v>
      </c>
      <c r="SVW81" s="28">
        <f t="shared" si="1745"/>
        <v>0</v>
      </c>
      <c r="SVX81" s="28">
        <f t="shared" si="1745"/>
        <v>0</v>
      </c>
      <c r="SVY81" s="28">
        <f t="shared" si="1745"/>
        <v>0</v>
      </c>
      <c r="SVZ81" s="28">
        <f t="shared" si="1745"/>
        <v>0</v>
      </c>
      <c r="SWA81" s="28">
        <f t="shared" si="1745"/>
        <v>0</v>
      </c>
      <c r="SWB81" s="28">
        <f t="shared" si="1745"/>
        <v>0</v>
      </c>
      <c r="SWC81" s="28">
        <f t="shared" ref="SWC81:SYN81" si="1746">SWC80</f>
        <v>0</v>
      </c>
      <c r="SWD81" s="28">
        <f t="shared" si="1746"/>
        <v>0</v>
      </c>
      <c r="SWE81" s="28">
        <f t="shared" si="1746"/>
        <v>0</v>
      </c>
      <c r="SWF81" s="28">
        <f t="shared" si="1746"/>
        <v>0</v>
      </c>
      <c r="SWG81" s="28">
        <f t="shared" si="1746"/>
        <v>0</v>
      </c>
      <c r="SWH81" s="28">
        <f t="shared" si="1746"/>
        <v>0</v>
      </c>
      <c r="SWI81" s="28">
        <f t="shared" si="1746"/>
        <v>0</v>
      </c>
      <c r="SWJ81" s="28">
        <f t="shared" si="1746"/>
        <v>0</v>
      </c>
      <c r="SWK81" s="28">
        <f t="shared" si="1746"/>
        <v>0</v>
      </c>
      <c r="SWL81" s="28">
        <f t="shared" si="1746"/>
        <v>0</v>
      </c>
      <c r="SWM81" s="28">
        <f t="shared" si="1746"/>
        <v>0</v>
      </c>
      <c r="SWN81" s="28">
        <f t="shared" si="1746"/>
        <v>0</v>
      </c>
      <c r="SWO81" s="28">
        <f t="shared" si="1746"/>
        <v>0</v>
      </c>
      <c r="SWP81" s="28">
        <f t="shared" si="1746"/>
        <v>0</v>
      </c>
      <c r="SWQ81" s="28">
        <f t="shared" si="1746"/>
        <v>0</v>
      </c>
      <c r="SWR81" s="28">
        <f t="shared" si="1746"/>
        <v>0</v>
      </c>
      <c r="SWS81" s="28">
        <f t="shared" si="1746"/>
        <v>0</v>
      </c>
      <c r="SWT81" s="28">
        <f t="shared" si="1746"/>
        <v>0</v>
      </c>
      <c r="SWU81" s="28">
        <f t="shared" si="1746"/>
        <v>0</v>
      </c>
      <c r="SWV81" s="28">
        <f t="shared" si="1746"/>
        <v>0</v>
      </c>
      <c r="SWW81" s="28">
        <f t="shared" si="1746"/>
        <v>0</v>
      </c>
      <c r="SWX81" s="28">
        <f t="shared" si="1746"/>
        <v>0</v>
      </c>
      <c r="SWY81" s="28">
        <f t="shared" si="1746"/>
        <v>0</v>
      </c>
      <c r="SWZ81" s="28">
        <f t="shared" si="1746"/>
        <v>0</v>
      </c>
      <c r="SXA81" s="28">
        <f t="shared" si="1746"/>
        <v>0</v>
      </c>
      <c r="SXB81" s="28">
        <f t="shared" si="1746"/>
        <v>0</v>
      </c>
      <c r="SXC81" s="28">
        <f t="shared" si="1746"/>
        <v>0</v>
      </c>
      <c r="SXD81" s="28">
        <f t="shared" si="1746"/>
        <v>0</v>
      </c>
      <c r="SXE81" s="28">
        <f t="shared" si="1746"/>
        <v>0</v>
      </c>
      <c r="SXF81" s="28">
        <f t="shared" si="1746"/>
        <v>0</v>
      </c>
      <c r="SXG81" s="28">
        <f t="shared" si="1746"/>
        <v>0</v>
      </c>
      <c r="SXH81" s="28">
        <f t="shared" si="1746"/>
        <v>0</v>
      </c>
      <c r="SXI81" s="28">
        <f t="shared" si="1746"/>
        <v>0</v>
      </c>
      <c r="SXJ81" s="28">
        <f t="shared" si="1746"/>
        <v>0</v>
      </c>
      <c r="SXK81" s="28">
        <f t="shared" si="1746"/>
        <v>0</v>
      </c>
      <c r="SXL81" s="28">
        <f t="shared" si="1746"/>
        <v>0</v>
      </c>
      <c r="SXM81" s="28">
        <f t="shared" si="1746"/>
        <v>0</v>
      </c>
      <c r="SXN81" s="28">
        <f t="shared" si="1746"/>
        <v>0</v>
      </c>
      <c r="SXO81" s="28">
        <f t="shared" si="1746"/>
        <v>0</v>
      </c>
      <c r="SXP81" s="28">
        <f t="shared" si="1746"/>
        <v>0</v>
      </c>
      <c r="SXQ81" s="28">
        <f t="shared" si="1746"/>
        <v>0</v>
      </c>
      <c r="SXR81" s="28">
        <f t="shared" si="1746"/>
        <v>0</v>
      </c>
      <c r="SXS81" s="28">
        <f t="shared" si="1746"/>
        <v>0</v>
      </c>
      <c r="SXT81" s="28">
        <f t="shared" si="1746"/>
        <v>0</v>
      </c>
      <c r="SXU81" s="28">
        <f t="shared" si="1746"/>
        <v>0</v>
      </c>
      <c r="SXV81" s="28">
        <f t="shared" si="1746"/>
        <v>0</v>
      </c>
      <c r="SXW81" s="28">
        <f t="shared" si="1746"/>
        <v>0</v>
      </c>
      <c r="SXX81" s="28">
        <f t="shared" si="1746"/>
        <v>0</v>
      </c>
      <c r="SXY81" s="28">
        <f t="shared" si="1746"/>
        <v>0</v>
      </c>
      <c r="SXZ81" s="28">
        <f t="shared" si="1746"/>
        <v>0</v>
      </c>
      <c r="SYA81" s="28">
        <f t="shared" si="1746"/>
        <v>0</v>
      </c>
      <c r="SYB81" s="28">
        <f t="shared" si="1746"/>
        <v>0</v>
      </c>
      <c r="SYC81" s="28">
        <f t="shared" si="1746"/>
        <v>0</v>
      </c>
      <c r="SYD81" s="28">
        <f t="shared" si="1746"/>
        <v>0</v>
      </c>
      <c r="SYE81" s="28">
        <f t="shared" si="1746"/>
        <v>0</v>
      </c>
      <c r="SYF81" s="28">
        <f t="shared" si="1746"/>
        <v>0</v>
      </c>
      <c r="SYG81" s="28">
        <f t="shared" si="1746"/>
        <v>0</v>
      </c>
      <c r="SYH81" s="28">
        <f t="shared" si="1746"/>
        <v>0</v>
      </c>
      <c r="SYI81" s="28">
        <f t="shared" si="1746"/>
        <v>0</v>
      </c>
      <c r="SYJ81" s="28">
        <f t="shared" si="1746"/>
        <v>0</v>
      </c>
      <c r="SYK81" s="28">
        <f t="shared" si="1746"/>
        <v>0</v>
      </c>
      <c r="SYL81" s="28">
        <f t="shared" si="1746"/>
        <v>0</v>
      </c>
      <c r="SYM81" s="28">
        <f t="shared" si="1746"/>
        <v>0</v>
      </c>
      <c r="SYN81" s="28">
        <f t="shared" si="1746"/>
        <v>0</v>
      </c>
      <c r="SYO81" s="28">
        <f t="shared" ref="SYO81:TAZ81" si="1747">SYO80</f>
        <v>0</v>
      </c>
      <c r="SYP81" s="28">
        <f t="shared" si="1747"/>
        <v>0</v>
      </c>
      <c r="SYQ81" s="28">
        <f t="shared" si="1747"/>
        <v>0</v>
      </c>
      <c r="SYR81" s="28">
        <f t="shared" si="1747"/>
        <v>0</v>
      </c>
      <c r="SYS81" s="28">
        <f t="shared" si="1747"/>
        <v>0</v>
      </c>
      <c r="SYT81" s="28">
        <f t="shared" si="1747"/>
        <v>0</v>
      </c>
      <c r="SYU81" s="28">
        <f t="shared" si="1747"/>
        <v>0</v>
      </c>
      <c r="SYV81" s="28">
        <f t="shared" si="1747"/>
        <v>0</v>
      </c>
      <c r="SYW81" s="28">
        <f t="shared" si="1747"/>
        <v>0</v>
      </c>
      <c r="SYX81" s="28">
        <f t="shared" si="1747"/>
        <v>0</v>
      </c>
      <c r="SYY81" s="28">
        <f t="shared" si="1747"/>
        <v>0</v>
      </c>
      <c r="SYZ81" s="28">
        <f t="shared" si="1747"/>
        <v>0</v>
      </c>
      <c r="SZA81" s="28">
        <f t="shared" si="1747"/>
        <v>0</v>
      </c>
      <c r="SZB81" s="28">
        <f t="shared" si="1747"/>
        <v>0</v>
      </c>
      <c r="SZC81" s="28">
        <f t="shared" si="1747"/>
        <v>0</v>
      </c>
      <c r="SZD81" s="28">
        <f t="shared" si="1747"/>
        <v>0</v>
      </c>
      <c r="SZE81" s="28">
        <f t="shared" si="1747"/>
        <v>0</v>
      </c>
      <c r="SZF81" s="28">
        <f t="shared" si="1747"/>
        <v>0</v>
      </c>
      <c r="SZG81" s="28">
        <f t="shared" si="1747"/>
        <v>0</v>
      </c>
      <c r="SZH81" s="28">
        <f t="shared" si="1747"/>
        <v>0</v>
      </c>
      <c r="SZI81" s="28">
        <f t="shared" si="1747"/>
        <v>0</v>
      </c>
      <c r="SZJ81" s="28">
        <f t="shared" si="1747"/>
        <v>0</v>
      </c>
      <c r="SZK81" s="28">
        <f t="shared" si="1747"/>
        <v>0</v>
      </c>
      <c r="SZL81" s="28">
        <f t="shared" si="1747"/>
        <v>0</v>
      </c>
      <c r="SZM81" s="28">
        <f t="shared" si="1747"/>
        <v>0</v>
      </c>
      <c r="SZN81" s="28">
        <f t="shared" si="1747"/>
        <v>0</v>
      </c>
      <c r="SZO81" s="28">
        <f t="shared" si="1747"/>
        <v>0</v>
      </c>
      <c r="SZP81" s="28">
        <f t="shared" si="1747"/>
        <v>0</v>
      </c>
      <c r="SZQ81" s="28">
        <f t="shared" si="1747"/>
        <v>0</v>
      </c>
      <c r="SZR81" s="28">
        <f t="shared" si="1747"/>
        <v>0</v>
      </c>
      <c r="SZS81" s="28">
        <f t="shared" si="1747"/>
        <v>0</v>
      </c>
      <c r="SZT81" s="28">
        <f t="shared" si="1747"/>
        <v>0</v>
      </c>
      <c r="SZU81" s="28">
        <f t="shared" si="1747"/>
        <v>0</v>
      </c>
      <c r="SZV81" s="28">
        <f t="shared" si="1747"/>
        <v>0</v>
      </c>
      <c r="SZW81" s="28">
        <f t="shared" si="1747"/>
        <v>0</v>
      </c>
      <c r="SZX81" s="28">
        <f t="shared" si="1747"/>
        <v>0</v>
      </c>
      <c r="SZY81" s="28">
        <f t="shared" si="1747"/>
        <v>0</v>
      </c>
      <c r="SZZ81" s="28">
        <f t="shared" si="1747"/>
        <v>0</v>
      </c>
      <c r="TAA81" s="28">
        <f t="shared" si="1747"/>
        <v>0</v>
      </c>
      <c r="TAB81" s="28">
        <f t="shared" si="1747"/>
        <v>0</v>
      </c>
      <c r="TAC81" s="28">
        <f t="shared" si="1747"/>
        <v>0</v>
      </c>
      <c r="TAD81" s="28">
        <f t="shared" si="1747"/>
        <v>0</v>
      </c>
      <c r="TAE81" s="28">
        <f t="shared" si="1747"/>
        <v>0</v>
      </c>
      <c r="TAF81" s="28">
        <f t="shared" si="1747"/>
        <v>0</v>
      </c>
      <c r="TAG81" s="28">
        <f t="shared" si="1747"/>
        <v>0</v>
      </c>
      <c r="TAH81" s="28">
        <f t="shared" si="1747"/>
        <v>0</v>
      </c>
      <c r="TAI81" s="28">
        <f t="shared" si="1747"/>
        <v>0</v>
      </c>
      <c r="TAJ81" s="28">
        <f t="shared" si="1747"/>
        <v>0</v>
      </c>
      <c r="TAK81" s="28">
        <f t="shared" si="1747"/>
        <v>0</v>
      </c>
      <c r="TAL81" s="28">
        <f t="shared" si="1747"/>
        <v>0</v>
      </c>
      <c r="TAM81" s="28">
        <f t="shared" si="1747"/>
        <v>0</v>
      </c>
      <c r="TAN81" s="28">
        <f t="shared" si="1747"/>
        <v>0</v>
      </c>
      <c r="TAO81" s="28">
        <f t="shared" si="1747"/>
        <v>0</v>
      </c>
      <c r="TAP81" s="28">
        <f t="shared" si="1747"/>
        <v>0</v>
      </c>
      <c r="TAQ81" s="28">
        <f t="shared" si="1747"/>
        <v>0</v>
      </c>
      <c r="TAR81" s="28">
        <f t="shared" si="1747"/>
        <v>0</v>
      </c>
      <c r="TAS81" s="28">
        <f t="shared" si="1747"/>
        <v>0</v>
      </c>
      <c r="TAT81" s="28">
        <f t="shared" si="1747"/>
        <v>0</v>
      </c>
      <c r="TAU81" s="28">
        <f t="shared" si="1747"/>
        <v>0</v>
      </c>
      <c r="TAV81" s="28">
        <f t="shared" si="1747"/>
        <v>0</v>
      </c>
      <c r="TAW81" s="28">
        <f t="shared" si="1747"/>
        <v>0</v>
      </c>
      <c r="TAX81" s="28">
        <f t="shared" si="1747"/>
        <v>0</v>
      </c>
      <c r="TAY81" s="28">
        <f t="shared" si="1747"/>
        <v>0</v>
      </c>
      <c r="TAZ81" s="28">
        <f t="shared" si="1747"/>
        <v>0</v>
      </c>
      <c r="TBA81" s="28">
        <f t="shared" ref="TBA81:TDL81" si="1748">TBA80</f>
        <v>0</v>
      </c>
      <c r="TBB81" s="28">
        <f t="shared" si="1748"/>
        <v>0</v>
      </c>
      <c r="TBC81" s="28">
        <f t="shared" si="1748"/>
        <v>0</v>
      </c>
      <c r="TBD81" s="28">
        <f t="shared" si="1748"/>
        <v>0</v>
      </c>
      <c r="TBE81" s="28">
        <f t="shared" si="1748"/>
        <v>0</v>
      </c>
      <c r="TBF81" s="28">
        <f t="shared" si="1748"/>
        <v>0</v>
      </c>
      <c r="TBG81" s="28">
        <f t="shared" si="1748"/>
        <v>0</v>
      </c>
      <c r="TBH81" s="28">
        <f t="shared" si="1748"/>
        <v>0</v>
      </c>
      <c r="TBI81" s="28">
        <f t="shared" si="1748"/>
        <v>0</v>
      </c>
      <c r="TBJ81" s="28">
        <f t="shared" si="1748"/>
        <v>0</v>
      </c>
      <c r="TBK81" s="28">
        <f t="shared" si="1748"/>
        <v>0</v>
      </c>
      <c r="TBL81" s="28">
        <f t="shared" si="1748"/>
        <v>0</v>
      </c>
      <c r="TBM81" s="28">
        <f t="shared" si="1748"/>
        <v>0</v>
      </c>
      <c r="TBN81" s="28">
        <f t="shared" si="1748"/>
        <v>0</v>
      </c>
      <c r="TBO81" s="28">
        <f t="shared" si="1748"/>
        <v>0</v>
      </c>
      <c r="TBP81" s="28">
        <f t="shared" si="1748"/>
        <v>0</v>
      </c>
      <c r="TBQ81" s="28">
        <f t="shared" si="1748"/>
        <v>0</v>
      </c>
      <c r="TBR81" s="28">
        <f t="shared" si="1748"/>
        <v>0</v>
      </c>
      <c r="TBS81" s="28">
        <f t="shared" si="1748"/>
        <v>0</v>
      </c>
      <c r="TBT81" s="28">
        <f t="shared" si="1748"/>
        <v>0</v>
      </c>
      <c r="TBU81" s="28">
        <f t="shared" si="1748"/>
        <v>0</v>
      </c>
      <c r="TBV81" s="28">
        <f t="shared" si="1748"/>
        <v>0</v>
      </c>
      <c r="TBW81" s="28">
        <f t="shared" si="1748"/>
        <v>0</v>
      </c>
      <c r="TBX81" s="28">
        <f t="shared" si="1748"/>
        <v>0</v>
      </c>
      <c r="TBY81" s="28">
        <f t="shared" si="1748"/>
        <v>0</v>
      </c>
      <c r="TBZ81" s="28">
        <f t="shared" si="1748"/>
        <v>0</v>
      </c>
      <c r="TCA81" s="28">
        <f t="shared" si="1748"/>
        <v>0</v>
      </c>
      <c r="TCB81" s="28">
        <f t="shared" si="1748"/>
        <v>0</v>
      </c>
      <c r="TCC81" s="28">
        <f t="shared" si="1748"/>
        <v>0</v>
      </c>
      <c r="TCD81" s="28">
        <f t="shared" si="1748"/>
        <v>0</v>
      </c>
      <c r="TCE81" s="28">
        <f t="shared" si="1748"/>
        <v>0</v>
      </c>
      <c r="TCF81" s="28">
        <f t="shared" si="1748"/>
        <v>0</v>
      </c>
      <c r="TCG81" s="28">
        <f t="shared" si="1748"/>
        <v>0</v>
      </c>
      <c r="TCH81" s="28">
        <f t="shared" si="1748"/>
        <v>0</v>
      </c>
      <c r="TCI81" s="28">
        <f t="shared" si="1748"/>
        <v>0</v>
      </c>
      <c r="TCJ81" s="28">
        <f t="shared" si="1748"/>
        <v>0</v>
      </c>
      <c r="TCK81" s="28">
        <f t="shared" si="1748"/>
        <v>0</v>
      </c>
      <c r="TCL81" s="28">
        <f t="shared" si="1748"/>
        <v>0</v>
      </c>
      <c r="TCM81" s="28">
        <f t="shared" si="1748"/>
        <v>0</v>
      </c>
      <c r="TCN81" s="28">
        <f t="shared" si="1748"/>
        <v>0</v>
      </c>
      <c r="TCO81" s="28">
        <f t="shared" si="1748"/>
        <v>0</v>
      </c>
      <c r="TCP81" s="28">
        <f t="shared" si="1748"/>
        <v>0</v>
      </c>
      <c r="TCQ81" s="28">
        <f t="shared" si="1748"/>
        <v>0</v>
      </c>
      <c r="TCR81" s="28">
        <f t="shared" si="1748"/>
        <v>0</v>
      </c>
      <c r="TCS81" s="28">
        <f t="shared" si="1748"/>
        <v>0</v>
      </c>
      <c r="TCT81" s="28">
        <f t="shared" si="1748"/>
        <v>0</v>
      </c>
      <c r="TCU81" s="28">
        <f t="shared" si="1748"/>
        <v>0</v>
      </c>
      <c r="TCV81" s="28">
        <f t="shared" si="1748"/>
        <v>0</v>
      </c>
      <c r="TCW81" s="28">
        <f t="shared" si="1748"/>
        <v>0</v>
      </c>
      <c r="TCX81" s="28">
        <f t="shared" si="1748"/>
        <v>0</v>
      </c>
      <c r="TCY81" s="28">
        <f t="shared" si="1748"/>
        <v>0</v>
      </c>
      <c r="TCZ81" s="28">
        <f t="shared" si="1748"/>
        <v>0</v>
      </c>
      <c r="TDA81" s="28">
        <f t="shared" si="1748"/>
        <v>0</v>
      </c>
      <c r="TDB81" s="28">
        <f t="shared" si="1748"/>
        <v>0</v>
      </c>
      <c r="TDC81" s="28">
        <f t="shared" si="1748"/>
        <v>0</v>
      </c>
      <c r="TDD81" s="28">
        <f t="shared" si="1748"/>
        <v>0</v>
      </c>
      <c r="TDE81" s="28">
        <f t="shared" si="1748"/>
        <v>0</v>
      </c>
      <c r="TDF81" s="28">
        <f t="shared" si="1748"/>
        <v>0</v>
      </c>
      <c r="TDG81" s="28">
        <f t="shared" si="1748"/>
        <v>0</v>
      </c>
      <c r="TDH81" s="28">
        <f t="shared" si="1748"/>
        <v>0</v>
      </c>
      <c r="TDI81" s="28">
        <f t="shared" si="1748"/>
        <v>0</v>
      </c>
      <c r="TDJ81" s="28">
        <f t="shared" si="1748"/>
        <v>0</v>
      </c>
      <c r="TDK81" s="28">
        <f t="shared" si="1748"/>
        <v>0</v>
      </c>
      <c r="TDL81" s="28">
        <f t="shared" si="1748"/>
        <v>0</v>
      </c>
      <c r="TDM81" s="28">
        <f t="shared" ref="TDM81:TFX81" si="1749">TDM80</f>
        <v>0</v>
      </c>
      <c r="TDN81" s="28">
        <f t="shared" si="1749"/>
        <v>0</v>
      </c>
      <c r="TDO81" s="28">
        <f t="shared" si="1749"/>
        <v>0</v>
      </c>
      <c r="TDP81" s="28">
        <f t="shared" si="1749"/>
        <v>0</v>
      </c>
      <c r="TDQ81" s="28">
        <f t="shared" si="1749"/>
        <v>0</v>
      </c>
      <c r="TDR81" s="28">
        <f t="shared" si="1749"/>
        <v>0</v>
      </c>
      <c r="TDS81" s="28">
        <f t="shared" si="1749"/>
        <v>0</v>
      </c>
      <c r="TDT81" s="28">
        <f t="shared" si="1749"/>
        <v>0</v>
      </c>
      <c r="TDU81" s="28">
        <f t="shared" si="1749"/>
        <v>0</v>
      </c>
      <c r="TDV81" s="28">
        <f t="shared" si="1749"/>
        <v>0</v>
      </c>
      <c r="TDW81" s="28">
        <f t="shared" si="1749"/>
        <v>0</v>
      </c>
      <c r="TDX81" s="28">
        <f t="shared" si="1749"/>
        <v>0</v>
      </c>
      <c r="TDY81" s="28">
        <f t="shared" si="1749"/>
        <v>0</v>
      </c>
      <c r="TDZ81" s="28">
        <f t="shared" si="1749"/>
        <v>0</v>
      </c>
      <c r="TEA81" s="28">
        <f t="shared" si="1749"/>
        <v>0</v>
      </c>
      <c r="TEB81" s="28">
        <f t="shared" si="1749"/>
        <v>0</v>
      </c>
      <c r="TEC81" s="28">
        <f t="shared" si="1749"/>
        <v>0</v>
      </c>
      <c r="TED81" s="28">
        <f t="shared" si="1749"/>
        <v>0</v>
      </c>
      <c r="TEE81" s="28">
        <f t="shared" si="1749"/>
        <v>0</v>
      </c>
      <c r="TEF81" s="28">
        <f t="shared" si="1749"/>
        <v>0</v>
      </c>
      <c r="TEG81" s="28">
        <f t="shared" si="1749"/>
        <v>0</v>
      </c>
      <c r="TEH81" s="28">
        <f t="shared" si="1749"/>
        <v>0</v>
      </c>
      <c r="TEI81" s="28">
        <f t="shared" si="1749"/>
        <v>0</v>
      </c>
      <c r="TEJ81" s="28">
        <f t="shared" si="1749"/>
        <v>0</v>
      </c>
      <c r="TEK81" s="28">
        <f t="shared" si="1749"/>
        <v>0</v>
      </c>
      <c r="TEL81" s="28">
        <f t="shared" si="1749"/>
        <v>0</v>
      </c>
      <c r="TEM81" s="28">
        <f t="shared" si="1749"/>
        <v>0</v>
      </c>
      <c r="TEN81" s="28">
        <f t="shared" si="1749"/>
        <v>0</v>
      </c>
      <c r="TEO81" s="28">
        <f t="shared" si="1749"/>
        <v>0</v>
      </c>
      <c r="TEP81" s="28">
        <f t="shared" si="1749"/>
        <v>0</v>
      </c>
      <c r="TEQ81" s="28">
        <f t="shared" si="1749"/>
        <v>0</v>
      </c>
      <c r="TER81" s="28">
        <f t="shared" si="1749"/>
        <v>0</v>
      </c>
      <c r="TES81" s="28">
        <f t="shared" si="1749"/>
        <v>0</v>
      </c>
      <c r="TET81" s="28">
        <f t="shared" si="1749"/>
        <v>0</v>
      </c>
      <c r="TEU81" s="28">
        <f t="shared" si="1749"/>
        <v>0</v>
      </c>
      <c r="TEV81" s="28">
        <f t="shared" si="1749"/>
        <v>0</v>
      </c>
      <c r="TEW81" s="28">
        <f t="shared" si="1749"/>
        <v>0</v>
      </c>
      <c r="TEX81" s="28">
        <f t="shared" si="1749"/>
        <v>0</v>
      </c>
      <c r="TEY81" s="28">
        <f t="shared" si="1749"/>
        <v>0</v>
      </c>
      <c r="TEZ81" s="28">
        <f t="shared" si="1749"/>
        <v>0</v>
      </c>
      <c r="TFA81" s="28">
        <f t="shared" si="1749"/>
        <v>0</v>
      </c>
      <c r="TFB81" s="28">
        <f t="shared" si="1749"/>
        <v>0</v>
      </c>
      <c r="TFC81" s="28">
        <f t="shared" si="1749"/>
        <v>0</v>
      </c>
      <c r="TFD81" s="28">
        <f t="shared" si="1749"/>
        <v>0</v>
      </c>
      <c r="TFE81" s="28">
        <f t="shared" si="1749"/>
        <v>0</v>
      </c>
      <c r="TFF81" s="28">
        <f t="shared" si="1749"/>
        <v>0</v>
      </c>
      <c r="TFG81" s="28">
        <f t="shared" si="1749"/>
        <v>0</v>
      </c>
      <c r="TFH81" s="28">
        <f t="shared" si="1749"/>
        <v>0</v>
      </c>
      <c r="TFI81" s="28">
        <f t="shared" si="1749"/>
        <v>0</v>
      </c>
      <c r="TFJ81" s="28">
        <f t="shared" si="1749"/>
        <v>0</v>
      </c>
      <c r="TFK81" s="28">
        <f t="shared" si="1749"/>
        <v>0</v>
      </c>
      <c r="TFL81" s="28">
        <f t="shared" si="1749"/>
        <v>0</v>
      </c>
      <c r="TFM81" s="28">
        <f t="shared" si="1749"/>
        <v>0</v>
      </c>
      <c r="TFN81" s="28">
        <f t="shared" si="1749"/>
        <v>0</v>
      </c>
      <c r="TFO81" s="28">
        <f t="shared" si="1749"/>
        <v>0</v>
      </c>
      <c r="TFP81" s="28">
        <f t="shared" si="1749"/>
        <v>0</v>
      </c>
      <c r="TFQ81" s="28">
        <f t="shared" si="1749"/>
        <v>0</v>
      </c>
      <c r="TFR81" s="28">
        <f t="shared" si="1749"/>
        <v>0</v>
      </c>
      <c r="TFS81" s="28">
        <f t="shared" si="1749"/>
        <v>0</v>
      </c>
      <c r="TFT81" s="28">
        <f t="shared" si="1749"/>
        <v>0</v>
      </c>
      <c r="TFU81" s="28">
        <f t="shared" si="1749"/>
        <v>0</v>
      </c>
      <c r="TFV81" s="28">
        <f t="shared" si="1749"/>
        <v>0</v>
      </c>
      <c r="TFW81" s="28">
        <f t="shared" si="1749"/>
        <v>0</v>
      </c>
      <c r="TFX81" s="28">
        <f t="shared" si="1749"/>
        <v>0</v>
      </c>
      <c r="TFY81" s="28">
        <f t="shared" ref="TFY81:TIJ81" si="1750">TFY80</f>
        <v>0</v>
      </c>
      <c r="TFZ81" s="28">
        <f t="shared" si="1750"/>
        <v>0</v>
      </c>
      <c r="TGA81" s="28">
        <f t="shared" si="1750"/>
        <v>0</v>
      </c>
      <c r="TGB81" s="28">
        <f t="shared" si="1750"/>
        <v>0</v>
      </c>
      <c r="TGC81" s="28">
        <f t="shared" si="1750"/>
        <v>0</v>
      </c>
      <c r="TGD81" s="28">
        <f t="shared" si="1750"/>
        <v>0</v>
      </c>
      <c r="TGE81" s="28">
        <f t="shared" si="1750"/>
        <v>0</v>
      </c>
      <c r="TGF81" s="28">
        <f t="shared" si="1750"/>
        <v>0</v>
      </c>
      <c r="TGG81" s="28">
        <f t="shared" si="1750"/>
        <v>0</v>
      </c>
      <c r="TGH81" s="28">
        <f t="shared" si="1750"/>
        <v>0</v>
      </c>
      <c r="TGI81" s="28">
        <f t="shared" si="1750"/>
        <v>0</v>
      </c>
      <c r="TGJ81" s="28">
        <f t="shared" si="1750"/>
        <v>0</v>
      </c>
      <c r="TGK81" s="28">
        <f t="shared" si="1750"/>
        <v>0</v>
      </c>
      <c r="TGL81" s="28">
        <f t="shared" si="1750"/>
        <v>0</v>
      </c>
      <c r="TGM81" s="28">
        <f t="shared" si="1750"/>
        <v>0</v>
      </c>
      <c r="TGN81" s="28">
        <f t="shared" si="1750"/>
        <v>0</v>
      </c>
      <c r="TGO81" s="28">
        <f t="shared" si="1750"/>
        <v>0</v>
      </c>
      <c r="TGP81" s="28">
        <f t="shared" si="1750"/>
        <v>0</v>
      </c>
      <c r="TGQ81" s="28">
        <f t="shared" si="1750"/>
        <v>0</v>
      </c>
      <c r="TGR81" s="28">
        <f t="shared" si="1750"/>
        <v>0</v>
      </c>
      <c r="TGS81" s="28">
        <f t="shared" si="1750"/>
        <v>0</v>
      </c>
      <c r="TGT81" s="28">
        <f t="shared" si="1750"/>
        <v>0</v>
      </c>
      <c r="TGU81" s="28">
        <f t="shared" si="1750"/>
        <v>0</v>
      </c>
      <c r="TGV81" s="28">
        <f t="shared" si="1750"/>
        <v>0</v>
      </c>
      <c r="TGW81" s="28">
        <f t="shared" si="1750"/>
        <v>0</v>
      </c>
      <c r="TGX81" s="28">
        <f t="shared" si="1750"/>
        <v>0</v>
      </c>
      <c r="TGY81" s="28">
        <f t="shared" si="1750"/>
        <v>0</v>
      </c>
      <c r="TGZ81" s="28">
        <f t="shared" si="1750"/>
        <v>0</v>
      </c>
      <c r="THA81" s="28">
        <f t="shared" si="1750"/>
        <v>0</v>
      </c>
      <c r="THB81" s="28">
        <f t="shared" si="1750"/>
        <v>0</v>
      </c>
      <c r="THC81" s="28">
        <f t="shared" si="1750"/>
        <v>0</v>
      </c>
      <c r="THD81" s="28">
        <f t="shared" si="1750"/>
        <v>0</v>
      </c>
      <c r="THE81" s="28">
        <f t="shared" si="1750"/>
        <v>0</v>
      </c>
      <c r="THF81" s="28">
        <f t="shared" si="1750"/>
        <v>0</v>
      </c>
      <c r="THG81" s="28">
        <f t="shared" si="1750"/>
        <v>0</v>
      </c>
      <c r="THH81" s="28">
        <f t="shared" si="1750"/>
        <v>0</v>
      </c>
      <c r="THI81" s="28">
        <f t="shared" si="1750"/>
        <v>0</v>
      </c>
      <c r="THJ81" s="28">
        <f t="shared" si="1750"/>
        <v>0</v>
      </c>
      <c r="THK81" s="28">
        <f t="shared" si="1750"/>
        <v>0</v>
      </c>
      <c r="THL81" s="28">
        <f t="shared" si="1750"/>
        <v>0</v>
      </c>
      <c r="THM81" s="28">
        <f t="shared" si="1750"/>
        <v>0</v>
      </c>
      <c r="THN81" s="28">
        <f t="shared" si="1750"/>
        <v>0</v>
      </c>
      <c r="THO81" s="28">
        <f t="shared" si="1750"/>
        <v>0</v>
      </c>
      <c r="THP81" s="28">
        <f t="shared" si="1750"/>
        <v>0</v>
      </c>
      <c r="THQ81" s="28">
        <f t="shared" si="1750"/>
        <v>0</v>
      </c>
      <c r="THR81" s="28">
        <f t="shared" si="1750"/>
        <v>0</v>
      </c>
      <c r="THS81" s="28">
        <f t="shared" si="1750"/>
        <v>0</v>
      </c>
      <c r="THT81" s="28">
        <f t="shared" si="1750"/>
        <v>0</v>
      </c>
      <c r="THU81" s="28">
        <f t="shared" si="1750"/>
        <v>0</v>
      </c>
      <c r="THV81" s="28">
        <f t="shared" si="1750"/>
        <v>0</v>
      </c>
      <c r="THW81" s="28">
        <f t="shared" si="1750"/>
        <v>0</v>
      </c>
      <c r="THX81" s="28">
        <f t="shared" si="1750"/>
        <v>0</v>
      </c>
      <c r="THY81" s="28">
        <f t="shared" si="1750"/>
        <v>0</v>
      </c>
      <c r="THZ81" s="28">
        <f t="shared" si="1750"/>
        <v>0</v>
      </c>
      <c r="TIA81" s="28">
        <f t="shared" si="1750"/>
        <v>0</v>
      </c>
      <c r="TIB81" s="28">
        <f t="shared" si="1750"/>
        <v>0</v>
      </c>
      <c r="TIC81" s="28">
        <f t="shared" si="1750"/>
        <v>0</v>
      </c>
      <c r="TID81" s="28">
        <f t="shared" si="1750"/>
        <v>0</v>
      </c>
      <c r="TIE81" s="28">
        <f t="shared" si="1750"/>
        <v>0</v>
      </c>
      <c r="TIF81" s="28">
        <f t="shared" si="1750"/>
        <v>0</v>
      </c>
      <c r="TIG81" s="28">
        <f t="shared" si="1750"/>
        <v>0</v>
      </c>
      <c r="TIH81" s="28">
        <f t="shared" si="1750"/>
        <v>0</v>
      </c>
      <c r="TII81" s="28">
        <f t="shared" si="1750"/>
        <v>0</v>
      </c>
      <c r="TIJ81" s="28">
        <f t="shared" si="1750"/>
        <v>0</v>
      </c>
      <c r="TIK81" s="28">
        <f t="shared" ref="TIK81:TKV81" si="1751">TIK80</f>
        <v>0</v>
      </c>
      <c r="TIL81" s="28">
        <f t="shared" si="1751"/>
        <v>0</v>
      </c>
      <c r="TIM81" s="28">
        <f t="shared" si="1751"/>
        <v>0</v>
      </c>
      <c r="TIN81" s="28">
        <f t="shared" si="1751"/>
        <v>0</v>
      </c>
      <c r="TIO81" s="28">
        <f t="shared" si="1751"/>
        <v>0</v>
      </c>
      <c r="TIP81" s="28">
        <f t="shared" si="1751"/>
        <v>0</v>
      </c>
      <c r="TIQ81" s="28">
        <f t="shared" si="1751"/>
        <v>0</v>
      </c>
      <c r="TIR81" s="28">
        <f t="shared" si="1751"/>
        <v>0</v>
      </c>
      <c r="TIS81" s="28">
        <f t="shared" si="1751"/>
        <v>0</v>
      </c>
      <c r="TIT81" s="28">
        <f t="shared" si="1751"/>
        <v>0</v>
      </c>
      <c r="TIU81" s="28">
        <f t="shared" si="1751"/>
        <v>0</v>
      </c>
      <c r="TIV81" s="28">
        <f t="shared" si="1751"/>
        <v>0</v>
      </c>
      <c r="TIW81" s="28">
        <f t="shared" si="1751"/>
        <v>0</v>
      </c>
      <c r="TIX81" s="28">
        <f t="shared" si="1751"/>
        <v>0</v>
      </c>
      <c r="TIY81" s="28">
        <f t="shared" si="1751"/>
        <v>0</v>
      </c>
      <c r="TIZ81" s="28">
        <f t="shared" si="1751"/>
        <v>0</v>
      </c>
      <c r="TJA81" s="28">
        <f t="shared" si="1751"/>
        <v>0</v>
      </c>
      <c r="TJB81" s="28">
        <f t="shared" si="1751"/>
        <v>0</v>
      </c>
      <c r="TJC81" s="28">
        <f t="shared" si="1751"/>
        <v>0</v>
      </c>
      <c r="TJD81" s="28">
        <f t="shared" si="1751"/>
        <v>0</v>
      </c>
      <c r="TJE81" s="28">
        <f t="shared" si="1751"/>
        <v>0</v>
      </c>
      <c r="TJF81" s="28">
        <f t="shared" si="1751"/>
        <v>0</v>
      </c>
      <c r="TJG81" s="28">
        <f t="shared" si="1751"/>
        <v>0</v>
      </c>
      <c r="TJH81" s="28">
        <f t="shared" si="1751"/>
        <v>0</v>
      </c>
      <c r="TJI81" s="28">
        <f t="shared" si="1751"/>
        <v>0</v>
      </c>
      <c r="TJJ81" s="28">
        <f t="shared" si="1751"/>
        <v>0</v>
      </c>
      <c r="TJK81" s="28">
        <f t="shared" si="1751"/>
        <v>0</v>
      </c>
      <c r="TJL81" s="28">
        <f t="shared" si="1751"/>
        <v>0</v>
      </c>
      <c r="TJM81" s="28">
        <f t="shared" si="1751"/>
        <v>0</v>
      </c>
      <c r="TJN81" s="28">
        <f t="shared" si="1751"/>
        <v>0</v>
      </c>
      <c r="TJO81" s="28">
        <f t="shared" si="1751"/>
        <v>0</v>
      </c>
      <c r="TJP81" s="28">
        <f t="shared" si="1751"/>
        <v>0</v>
      </c>
      <c r="TJQ81" s="28">
        <f t="shared" si="1751"/>
        <v>0</v>
      </c>
      <c r="TJR81" s="28">
        <f t="shared" si="1751"/>
        <v>0</v>
      </c>
      <c r="TJS81" s="28">
        <f t="shared" si="1751"/>
        <v>0</v>
      </c>
      <c r="TJT81" s="28">
        <f t="shared" si="1751"/>
        <v>0</v>
      </c>
      <c r="TJU81" s="28">
        <f t="shared" si="1751"/>
        <v>0</v>
      </c>
      <c r="TJV81" s="28">
        <f t="shared" si="1751"/>
        <v>0</v>
      </c>
      <c r="TJW81" s="28">
        <f t="shared" si="1751"/>
        <v>0</v>
      </c>
      <c r="TJX81" s="28">
        <f t="shared" si="1751"/>
        <v>0</v>
      </c>
      <c r="TJY81" s="28">
        <f t="shared" si="1751"/>
        <v>0</v>
      </c>
      <c r="TJZ81" s="28">
        <f t="shared" si="1751"/>
        <v>0</v>
      </c>
      <c r="TKA81" s="28">
        <f t="shared" si="1751"/>
        <v>0</v>
      </c>
      <c r="TKB81" s="28">
        <f t="shared" si="1751"/>
        <v>0</v>
      </c>
      <c r="TKC81" s="28">
        <f t="shared" si="1751"/>
        <v>0</v>
      </c>
      <c r="TKD81" s="28">
        <f t="shared" si="1751"/>
        <v>0</v>
      </c>
      <c r="TKE81" s="28">
        <f t="shared" si="1751"/>
        <v>0</v>
      </c>
      <c r="TKF81" s="28">
        <f t="shared" si="1751"/>
        <v>0</v>
      </c>
      <c r="TKG81" s="28">
        <f t="shared" si="1751"/>
        <v>0</v>
      </c>
      <c r="TKH81" s="28">
        <f t="shared" si="1751"/>
        <v>0</v>
      </c>
      <c r="TKI81" s="28">
        <f t="shared" si="1751"/>
        <v>0</v>
      </c>
      <c r="TKJ81" s="28">
        <f t="shared" si="1751"/>
        <v>0</v>
      </c>
      <c r="TKK81" s="28">
        <f t="shared" si="1751"/>
        <v>0</v>
      </c>
      <c r="TKL81" s="28">
        <f t="shared" si="1751"/>
        <v>0</v>
      </c>
      <c r="TKM81" s="28">
        <f t="shared" si="1751"/>
        <v>0</v>
      </c>
      <c r="TKN81" s="28">
        <f t="shared" si="1751"/>
        <v>0</v>
      </c>
      <c r="TKO81" s="28">
        <f t="shared" si="1751"/>
        <v>0</v>
      </c>
      <c r="TKP81" s="28">
        <f t="shared" si="1751"/>
        <v>0</v>
      </c>
      <c r="TKQ81" s="28">
        <f t="shared" si="1751"/>
        <v>0</v>
      </c>
      <c r="TKR81" s="28">
        <f t="shared" si="1751"/>
        <v>0</v>
      </c>
      <c r="TKS81" s="28">
        <f t="shared" si="1751"/>
        <v>0</v>
      </c>
      <c r="TKT81" s="28">
        <f t="shared" si="1751"/>
        <v>0</v>
      </c>
      <c r="TKU81" s="28">
        <f t="shared" si="1751"/>
        <v>0</v>
      </c>
      <c r="TKV81" s="28">
        <f t="shared" si="1751"/>
        <v>0</v>
      </c>
      <c r="TKW81" s="28">
        <f t="shared" ref="TKW81:TNH81" si="1752">TKW80</f>
        <v>0</v>
      </c>
      <c r="TKX81" s="28">
        <f t="shared" si="1752"/>
        <v>0</v>
      </c>
      <c r="TKY81" s="28">
        <f t="shared" si="1752"/>
        <v>0</v>
      </c>
      <c r="TKZ81" s="28">
        <f t="shared" si="1752"/>
        <v>0</v>
      </c>
      <c r="TLA81" s="28">
        <f t="shared" si="1752"/>
        <v>0</v>
      </c>
      <c r="TLB81" s="28">
        <f t="shared" si="1752"/>
        <v>0</v>
      </c>
      <c r="TLC81" s="28">
        <f t="shared" si="1752"/>
        <v>0</v>
      </c>
      <c r="TLD81" s="28">
        <f t="shared" si="1752"/>
        <v>0</v>
      </c>
      <c r="TLE81" s="28">
        <f t="shared" si="1752"/>
        <v>0</v>
      </c>
      <c r="TLF81" s="28">
        <f t="shared" si="1752"/>
        <v>0</v>
      </c>
      <c r="TLG81" s="28">
        <f t="shared" si="1752"/>
        <v>0</v>
      </c>
      <c r="TLH81" s="28">
        <f t="shared" si="1752"/>
        <v>0</v>
      </c>
      <c r="TLI81" s="28">
        <f t="shared" si="1752"/>
        <v>0</v>
      </c>
      <c r="TLJ81" s="28">
        <f t="shared" si="1752"/>
        <v>0</v>
      </c>
      <c r="TLK81" s="28">
        <f t="shared" si="1752"/>
        <v>0</v>
      </c>
      <c r="TLL81" s="28">
        <f t="shared" si="1752"/>
        <v>0</v>
      </c>
      <c r="TLM81" s="28">
        <f t="shared" si="1752"/>
        <v>0</v>
      </c>
      <c r="TLN81" s="28">
        <f t="shared" si="1752"/>
        <v>0</v>
      </c>
      <c r="TLO81" s="28">
        <f t="shared" si="1752"/>
        <v>0</v>
      </c>
      <c r="TLP81" s="28">
        <f t="shared" si="1752"/>
        <v>0</v>
      </c>
      <c r="TLQ81" s="28">
        <f t="shared" si="1752"/>
        <v>0</v>
      </c>
      <c r="TLR81" s="28">
        <f t="shared" si="1752"/>
        <v>0</v>
      </c>
      <c r="TLS81" s="28">
        <f t="shared" si="1752"/>
        <v>0</v>
      </c>
      <c r="TLT81" s="28">
        <f t="shared" si="1752"/>
        <v>0</v>
      </c>
      <c r="TLU81" s="28">
        <f t="shared" si="1752"/>
        <v>0</v>
      </c>
      <c r="TLV81" s="28">
        <f t="shared" si="1752"/>
        <v>0</v>
      </c>
      <c r="TLW81" s="28">
        <f t="shared" si="1752"/>
        <v>0</v>
      </c>
      <c r="TLX81" s="28">
        <f t="shared" si="1752"/>
        <v>0</v>
      </c>
      <c r="TLY81" s="28">
        <f t="shared" si="1752"/>
        <v>0</v>
      </c>
      <c r="TLZ81" s="28">
        <f t="shared" si="1752"/>
        <v>0</v>
      </c>
      <c r="TMA81" s="28">
        <f t="shared" si="1752"/>
        <v>0</v>
      </c>
      <c r="TMB81" s="28">
        <f t="shared" si="1752"/>
        <v>0</v>
      </c>
      <c r="TMC81" s="28">
        <f t="shared" si="1752"/>
        <v>0</v>
      </c>
      <c r="TMD81" s="28">
        <f t="shared" si="1752"/>
        <v>0</v>
      </c>
      <c r="TME81" s="28">
        <f t="shared" si="1752"/>
        <v>0</v>
      </c>
      <c r="TMF81" s="28">
        <f t="shared" si="1752"/>
        <v>0</v>
      </c>
      <c r="TMG81" s="28">
        <f t="shared" si="1752"/>
        <v>0</v>
      </c>
      <c r="TMH81" s="28">
        <f t="shared" si="1752"/>
        <v>0</v>
      </c>
      <c r="TMI81" s="28">
        <f t="shared" si="1752"/>
        <v>0</v>
      </c>
      <c r="TMJ81" s="28">
        <f t="shared" si="1752"/>
        <v>0</v>
      </c>
      <c r="TMK81" s="28">
        <f t="shared" si="1752"/>
        <v>0</v>
      </c>
      <c r="TML81" s="28">
        <f t="shared" si="1752"/>
        <v>0</v>
      </c>
      <c r="TMM81" s="28">
        <f t="shared" si="1752"/>
        <v>0</v>
      </c>
      <c r="TMN81" s="28">
        <f t="shared" si="1752"/>
        <v>0</v>
      </c>
      <c r="TMO81" s="28">
        <f t="shared" si="1752"/>
        <v>0</v>
      </c>
      <c r="TMP81" s="28">
        <f t="shared" si="1752"/>
        <v>0</v>
      </c>
      <c r="TMQ81" s="28">
        <f t="shared" si="1752"/>
        <v>0</v>
      </c>
      <c r="TMR81" s="28">
        <f t="shared" si="1752"/>
        <v>0</v>
      </c>
      <c r="TMS81" s="28">
        <f t="shared" si="1752"/>
        <v>0</v>
      </c>
      <c r="TMT81" s="28">
        <f t="shared" si="1752"/>
        <v>0</v>
      </c>
      <c r="TMU81" s="28">
        <f t="shared" si="1752"/>
        <v>0</v>
      </c>
      <c r="TMV81" s="28">
        <f t="shared" si="1752"/>
        <v>0</v>
      </c>
      <c r="TMW81" s="28">
        <f t="shared" si="1752"/>
        <v>0</v>
      </c>
      <c r="TMX81" s="28">
        <f t="shared" si="1752"/>
        <v>0</v>
      </c>
      <c r="TMY81" s="28">
        <f t="shared" si="1752"/>
        <v>0</v>
      </c>
      <c r="TMZ81" s="28">
        <f t="shared" si="1752"/>
        <v>0</v>
      </c>
      <c r="TNA81" s="28">
        <f t="shared" si="1752"/>
        <v>0</v>
      </c>
      <c r="TNB81" s="28">
        <f t="shared" si="1752"/>
        <v>0</v>
      </c>
      <c r="TNC81" s="28">
        <f t="shared" si="1752"/>
        <v>0</v>
      </c>
      <c r="TND81" s="28">
        <f t="shared" si="1752"/>
        <v>0</v>
      </c>
      <c r="TNE81" s="28">
        <f t="shared" si="1752"/>
        <v>0</v>
      </c>
      <c r="TNF81" s="28">
        <f t="shared" si="1752"/>
        <v>0</v>
      </c>
      <c r="TNG81" s="28">
        <f t="shared" si="1752"/>
        <v>0</v>
      </c>
      <c r="TNH81" s="28">
        <f t="shared" si="1752"/>
        <v>0</v>
      </c>
      <c r="TNI81" s="28">
        <f t="shared" ref="TNI81:TPT81" si="1753">TNI80</f>
        <v>0</v>
      </c>
      <c r="TNJ81" s="28">
        <f t="shared" si="1753"/>
        <v>0</v>
      </c>
      <c r="TNK81" s="28">
        <f t="shared" si="1753"/>
        <v>0</v>
      </c>
      <c r="TNL81" s="28">
        <f t="shared" si="1753"/>
        <v>0</v>
      </c>
      <c r="TNM81" s="28">
        <f t="shared" si="1753"/>
        <v>0</v>
      </c>
      <c r="TNN81" s="28">
        <f t="shared" si="1753"/>
        <v>0</v>
      </c>
      <c r="TNO81" s="28">
        <f t="shared" si="1753"/>
        <v>0</v>
      </c>
      <c r="TNP81" s="28">
        <f t="shared" si="1753"/>
        <v>0</v>
      </c>
      <c r="TNQ81" s="28">
        <f t="shared" si="1753"/>
        <v>0</v>
      </c>
      <c r="TNR81" s="28">
        <f t="shared" si="1753"/>
        <v>0</v>
      </c>
      <c r="TNS81" s="28">
        <f t="shared" si="1753"/>
        <v>0</v>
      </c>
      <c r="TNT81" s="28">
        <f t="shared" si="1753"/>
        <v>0</v>
      </c>
      <c r="TNU81" s="28">
        <f t="shared" si="1753"/>
        <v>0</v>
      </c>
      <c r="TNV81" s="28">
        <f t="shared" si="1753"/>
        <v>0</v>
      </c>
      <c r="TNW81" s="28">
        <f t="shared" si="1753"/>
        <v>0</v>
      </c>
      <c r="TNX81" s="28">
        <f t="shared" si="1753"/>
        <v>0</v>
      </c>
      <c r="TNY81" s="28">
        <f t="shared" si="1753"/>
        <v>0</v>
      </c>
      <c r="TNZ81" s="28">
        <f t="shared" si="1753"/>
        <v>0</v>
      </c>
      <c r="TOA81" s="28">
        <f t="shared" si="1753"/>
        <v>0</v>
      </c>
      <c r="TOB81" s="28">
        <f t="shared" si="1753"/>
        <v>0</v>
      </c>
      <c r="TOC81" s="28">
        <f t="shared" si="1753"/>
        <v>0</v>
      </c>
      <c r="TOD81" s="28">
        <f t="shared" si="1753"/>
        <v>0</v>
      </c>
      <c r="TOE81" s="28">
        <f t="shared" si="1753"/>
        <v>0</v>
      </c>
      <c r="TOF81" s="28">
        <f t="shared" si="1753"/>
        <v>0</v>
      </c>
      <c r="TOG81" s="28">
        <f t="shared" si="1753"/>
        <v>0</v>
      </c>
      <c r="TOH81" s="28">
        <f t="shared" si="1753"/>
        <v>0</v>
      </c>
      <c r="TOI81" s="28">
        <f t="shared" si="1753"/>
        <v>0</v>
      </c>
      <c r="TOJ81" s="28">
        <f t="shared" si="1753"/>
        <v>0</v>
      </c>
      <c r="TOK81" s="28">
        <f t="shared" si="1753"/>
        <v>0</v>
      </c>
      <c r="TOL81" s="28">
        <f t="shared" si="1753"/>
        <v>0</v>
      </c>
      <c r="TOM81" s="28">
        <f t="shared" si="1753"/>
        <v>0</v>
      </c>
      <c r="TON81" s="28">
        <f t="shared" si="1753"/>
        <v>0</v>
      </c>
      <c r="TOO81" s="28">
        <f t="shared" si="1753"/>
        <v>0</v>
      </c>
      <c r="TOP81" s="28">
        <f t="shared" si="1753"/>
        <v>0</v>
      </c>
      <c r="TOQ81" s="28">
        <f t="shared" si="1753"/>
        <v>0</v>
      </c>
      <c r="TOR81" s="28">
        <f t="shared" si="1753"/>
        <v>0</v>
      </c>
      <c r="TOS81" s="28">
        <f t="shared" si="1753"/>
        <v>0</v>
      </c>
      <c r="TOT81" s="28">
        <f t="shared" si="1753"/>
        <v>0</v>
      </c>
      <c r="TOU81" s="28">
        <f t="shared" si="1753"/>
        <v>0</v>
      </c>
      <c r="TOV81" s="28">
        <f t="shared" si="1753"/>
        <v>0</v>
      </c>
      <c r="TOW81" s="28">
        <f t="shared" si="1753"/>
        <v>0</v>
      </c>
      <c r="TOX81" s="28">
        <f t="shared" si="1753"/>
        <v>0</v>
      </c>
      <c r="TOY81" s="28">
        <f t="shared" si="1753"/>
        <v>0</v>
      </c>
      <c r="TOZ81" s="28">
        <f t="shared" si="1753"/>
        <v>0</v>
      </c>
      <c r="TPA81" s="28">
        <f t="shared" si="1753"/>
        <v>0</v>
      </c>
      <c r="TPB81" s="28">
        <f t="shared" si="1753"/>
        <v>0</v>
      </c>
      <c r="TPC81" s="28">
        <f t="shared" si="1753"/>
        <v>0</v>
      </c>
      <c r="TPD81" s="28">
        <f t="shared" si="1753"/>
        <v>0</v>
      </c>
      <c r="TPE81" s="28">
        <f t="shared" si="1753"/>
        <v>0</v>
      </c>
      <c r="TPF81" s="28">
        <f t="shared" si="1753"/>
        <v>0</v>
      </c>
      <c r="TPG81" s="28">
        <f t="shared" si="1753"/>
        <v>0</v>
      </c>
      <c r="TPH81" s="28">
        <f t="shared" si="1753"/>
        <v>0</v>
      </c>
      <c r="TPI81" s="28">
        <f t="shared" si="1753"/>
        <v>0</v>
      </c>
      <c r="TPJ81" s="28">
        <f t="shared" si="1753"/>
        <v>0</v>
      </c>
      <c r="TPK81" s="28">
        <f t="shared" si="1753"/>
        <v>0</v>
      </c>
      <c r="TPL81" s="28">
        <f t="shared" si="1753"/>
        <v>0</v>
      </c>
      <c r="TPM81" s="28">
        <f t="shared" si="1753"/>
        <v>0</v>
      </c>
      <c r="TPN81" s="28">
        <f t="shared" si="1753"/>
        <v>0</v>
      </c>
      <c r="TPO81" s="28">
        <f t="shared" si="1753"/>
        <v>0</v>
      </c>
      <c r="TPP81" s="28">
        <f t="shared" si="1753"/>
        <v>0</v>
      </c>
      <c r="TPQ81" s="28">
        <f t="shared" si="1753"/>
        <v>0</v>
      </c>
      <c r="TPR81" s="28">
        <f t="shared" si="1753"/>
        <v>0</v>
      </c>
      <c r="TPS81" s="28">
        <f t="shared" si="1753"/>
        <v>0</v>
      </c>
      <c r="TPT81" s="28">
        <f t="shared" si="1753"/>
        <v>0</v>
      </c>
      <c r="TPU81" s="28">
        <f t="shared" ref="TPU81:TSF81" si="1754">TPU80</f>
        <v>0</v>
      </c>
      <c r="TPV81" s="28">
        <f t="shared" si="1754"/>
        <v>0</v>
      </c>
      <c r="TPW81" s="28">
        <f t="shared" si="1754"/>
        <v>0</v>
      </c>
      <c r="TPX81" s="28">
        <f t="shared" si="1754"/>
        <v>0</v>
      </c>
      <c r="TPY81" s="28">
        <f t="shared" si="1754"/>
        <v>0</v>
      </c>
      <c r="TPZ81" s="28">
        <f t="shared" si="1754"/>
        <v>0</v>
      </c>
      <c r="TQA81" s="28">
        <f t="shared" si="1754"/>
        <v>0</v>
      </c>
      <c r="TQB81" s="28">
        <f t="shared" si="1754"/>
        <v>0</v>
      </c>
      <c r="TQC81" s="28">
        <f t="shared" si="1754"/>
        <v>0</v>
      </c>
      <c r="TQD81" s="28">
        <f t="shared" si="1754"/>
        <v>0</v>
      </c>
      <c r="TQE81" s="28">
        <f t="shared" si="1754"/>
        <v>0</v>
      </c>
      <c r="TQF81" s="28">
        <f t="shared" si="1754"/>
        <v>0</v>
      </c>
      <c r="TQG81" s="28">
        <f t="shared" si="1754"/>
        <v>0</v>
      </c>
      <c r="TQH81" s="28">
        <f t="shared" si="1754"/>
        <v>0</v>
      </c>
      <c r="TQI81" s="28">
        <f t="shared" si="1754"/>
        <v>0</v>
      </c>
      <c r="TQJ81" s="28">
        <f t="shared" si="1754"/>
        <v>0</v>
      </c>
      <c r="TQK81" s="28">
        <f t="shared" si="1754"/>
        <v>0</v>
      </c>
      <c r="TQL81" s="28">
        <f t="shared" si="1754"/>
        <v>0</v>
      </c>
      <c r="TQM81" s="28">
        <f t="shared" si="1754"/>
        <v>0</v>
      </c>
      <c r="TQN81" s="28">
        <f t="shared" si="1754"/>
        <v>0</v>
      </c>
      <c r="TQO81" s="28">
        <f t="shared" si="1754"/>
        <v>0</v>
      </c>
      <c r="TQP81" s="28">
        <f t="shared" si="1754"/>
        <v>0</v>
      </c>
      <c r="TQQ81" s="28">
        <f t="shared" si="1754"/>
        <v>0</v>
      </c>
      <c r="TQR81" s="28">
        <f t="shared" si="1754"/>
        <v>0</v>
      </c>
      <c r="TQS81" s="28">
        <f t="shared" si="1754"/>
        <v>0</v>
      </c>
      <c r="TQT81" s="28">
        <f t="shared" si="1754"/>
        <v>0</v>
      </c>
      <c r="TQU81" s="28">
        <f t="shared" si="1754"/>
        <v>0</v>
      </c>
      <c r="TQV81" s="28">
        <f t="shared" si="1754"/>
        <v>0</v>
      </c>
      <c r="TQW81" s="28">
        <f t="shared" si="1754"/>
        <v>0</v>
      </c>
      <c r="TQX81" s="28">
        <f t="shared" si="1754"/>
        <v>0</v>
      </c>
      <c r="TQY81" s="28">
        <f t="shared" si="1754"/>
        <v>0</v>
      </c>
      <c r="TQZ81" s="28">
        <f t="shared" si="1754"/>
        <v>0</v>
      </c>
      <c r="TRA81" s="28">
        <f t="shared" si="1754"/>
        <v>0</v>
      </c>
      <c r="TRB81" s="28">
        <f t="shared" si="1754"/>
        <v>0</v>
      </c>
      <c r="TRC81" s="28">
        <f t="shared" si="1754"/>
        <v>0</v>
      </c>
      <c r="TRD81" s="28">
        <f t="shared" si="1754"/>
        <v>0</v>
      </c>
      <c r="TRE81" s="28">
        <f t="shared" si="1754"/>
        <v>0</v>
      </c>
      <c r="TRF81" s="28">
        <f t="shared" si="1754"/>
        <v>0</v>
      </c>
      <c r="TRG81" s="28">
        <f t="shared" si="1754"/>
        <v>0</v>
      </c>
      <c r="TRH81" s="28">
        <f t="shared" si="1754"/>
        <v>0</v>
      </c>
      <c r="TRI81" s="28">
        <f t="shared" si="1754"/>
        <v>0</v>
      </c>
      <c r="TRJ81" s="28">
        <f t="shared" si="1754"/>
        <v>0</v>
      </c>
      <c r="TRK81" s="28">
        <f t="shared" si="1754"/>
        <v>0</v>
      </c>
      <c r="TRL81" s="28">
        <f t="shared" si="1754"/>
        <v>0</v>
      </c>
      <c r="TRM81" s="28">
        <f t="shared" si="1754"/>
        <v>0</v>
      </c>
      <c r="TRN81" s="28">
        <f t="shared" si="1754"/>
        <v>0</v>
      </c>
      <c r="TRO81" s="28">
        <f t="shared" si="1754"/>
        <v>0</v>
      </c>
      <c r="TRP81" s="28">
        <f t="shared" si="1754"/>
        <v>0</v>
      </c>
      <c r="TRQ81" s="28">
        <f t="shared" si="1754"/>
        <v>0</v>
      </c>
      <c r="TRR81" s="28">
        <f t="shared" si="1754"/>
        <v>0</v>
      </c>
      <c r="TRS81" s="28">
        <f t="shared" si="1754"/>
        <v>0</v>
      </c>
      <c r="TRT81" s="28">
        <f t="shared" si="1754"/>
        <v>0</v>
      </c>
      <c r="TRU81" s="28">
        <f t="shared" si="1754"/>
        <v>0</v>
      </c>
      <c r="TRV81" s="28">
        <f t="shared" si="1754"/>
        <v>0</v>
      </c>
      <c r="TRW81" s="28">
        <f t="shared" si="1754"/>
        <v>0</v>
      </c>
      <c r="TRX81" s="28">
        <f t="shared" si="1754"/>
        <v>0</v>
      </c>
      <c r="TRY81" s="28">
        <f t="shared" si="1754"/>
        <v>0</v>
      </c>
      <c r="TRZ81" s="28">
        <f t="shared" si="1754"/>
        <v>0</v>
      </c>
      <c r="TSA81" s="28">
        <f t="shared" si="1754"/>
        <v>0</v>
      </c>
      <c r="TSB81" s="28">
        <f t="shared" si="1754"/>
        <v>0</v>
      </c>
      <c r="TSC81" s="28">
        <f t="shared" si="1754"/>
        <v>0</v>
      </c>
      <c r="TSD81" s="28">
        <f t="shared" si="1754"/>
        <v>0</v>
      </c>
      <c r="TSE81" s="28">
        <f t="shared" si="1754"/>
        <v>0</v>
      </c>
      <c r="TSF81" s="28">
        <f t="shared" si="1754"/>
        <v>0</v>
      </c>
      <c r="TSG81" s="28">
        <f t="shared" ref="TSG81:TUR81" si="1755">TSG80</f>
        <v>0</v>
      </c>
      <c r="TSH81" s="28">
        <f t="shared" si="1755"/>
        <v>0</v>
      </c>
      <c r="TSI81" s="28">
        <f t="shared" si="1755"/>
        <v>0</v>
      </c>
      <c r="TSJ81" s="28">
        <f t="shared" si="1755"/>
        <v>0</v>
      </c>
      <c r="TSK81" s="28">
        <f t="shared" si="1755"/>
        <v>0</v>
      </c>
      <c r="TSL81" s="28">
        <f t="shared" si="1755"/>
        <v>0</v>
      </c>
      <c r="TSM81" s="28">
        <f t="shared" si="1755"/>
        <v>0</v>
      </c>
      <c r="TSN81" s="28">
        <f t="shared" si="1755"/>
        <v>0</v>
      </c>
      <c r="TSO81" s="28">
        <f t="shared" si="1755"/>
        <v>0</v>
      </c>
      <c r="TSP81" s="28">
        <f t="shared" si="1755"/>
        <v>0</v>
      </c>
      <c r="TSQ81" s="28">
        <f t="shared" si="1755"/>
        <v>0</v>
      </c>
      <c r="TSR81" s="28">
        <f t="shared" si="1755"/>
        <v>0</v>
      </c>
      <c r="TSS81" s="28">
        <f t="shared" si="1755"/>
        <v>0</v>
      </c>
      <c r="TST81" s="28">
        <f t="shared" si="1755"/>
        <v>0</v>
      </c>
      <c r="TSU81" s="28">
        <f t="shared" si="1755"/>
        <v>0</v>
      </c>
      <c r="TSV81" s="28">
        <f t="shared" si="1755"/>
        <v>0</v>
      </c>
      <c r="TSW81" s="28">
        <f t="shared" si="1755"/>
        <v>0</v>
      </c>
      <c r="TSX81" s="28">
        <f t="shared" si="1755"/>
        <v>0</v>
      </c>
      <c r="TSY81" s="28">
        <f t="shared" si="1755"/>
        <v>0</v>
      </c>
      <c r="TSZ81" s="28">
        <f t="shared" si="1755"/>
        <v>0</v>
      </c>
      <c r="TTA81" s="28">
        <f t="shared" si="1755"/>
        <v>0</v>
      </c>
      <c r="TTB81" s="28">
        <f t="shared" si="1755"/>
        <v>0</v>
      </c>
      <c r="TTC81" s="28">
        <f t="shared" si="1755"/>
        <v>0</v>
      </c>
      <c r="TTD81" s="28">
        <f t="shared" si="1755"/>
        <v>0</v>
      </c>
      <c r="TTE81" s="28">
        <f t="shared" si="1755"/>
        <v>0</v>
      </c>
      <c r="TTF81" s="28">
        <f t="shared" si="1755"/>
        <v>0</v>
      </c>
      <c r="TTG81" s="28">
        <f t="shared" si="1755"/>
        <v>0</v>
      </c>
      <c r="TTH81" s="28">
        <f t="shared" si="1755"/>
        <v>0</v>
      </c>
      <c r="TTI81" s="28">
        <f t="shared" si="1755"/>
        <v>0</v>
      </c>
      <c r="TTJ81" s="28">
        <f t="shared" si="1755"/>
        <v>0</v>
      </c>
      <c r="TTK81" s="28">
        <f t="shared" si="1755"/>
        <v>0</v>
      </c>
      <c r="TTL81" s="28">
        <f t="shared" si="1755"/>
        <v>0</v>
      </c>
      <c r="TTM81" s="28">
        <f t="shared" si="1755"/>
        <v>0</v>
      </c>
      <c r="TTN81" s="28">
        <f t="shared" si="1755"/>
        <v>0</v>
      </c>
      <c r="TTO81" s="28">
        <f t="shared" si="1755"/>
        <v>0</v>
      </c>
      <c r="TTP81" s="28">
        <f t="shared" si="1755"/>
        <v>0</v>
      </c>
      <c r="TTQ81" s="28">
        <f t="shared" si="1755"/>
        <v>0</v>
      </c>
      <c r="TTR81" s="28">
        <f t="shared" si="1755"/>
        <v>0</v>
      </c>
      <c r="TTS81" s="28">
        <f t="shared" si="1755"/>
        <v>0</v>
      </c>
      <c r="TTT81" s="28">
        <f t="shared" si="1755"/>
        <v>0</v>
      </c>
      <c r="TTU81" s="28">
        <f t="shared" si="1755"/>
        <v>0</v>
      </c>
      <c r="TTV81" s="28">
        <f t="shared" si="1755"/>
        <v>0</v>
      </c>
      <c r="TTW81" s="28">
        <f t="shared" si="1755"/>
        <v>0</v>
      </c>
      <c r="TTX81" s="28">
        <f t="shared" si="1755"/>
        <v>0</v>
      </c>
      <c r="TTY81" s="28">
        <f t="shared" si="1755"/>
        <v>0</v>
      </c>
      <c r="TTZ81" s="28">
        <f t="shared" si="1755"/>
        <v>0</v>
      </c>
      <c r="TUA81" s="28">
        <f t="shared" si="1755"/>
        <v>0</v>
      </c>
      <c r="TUB81" s="28">
        <f t="shared" si="1755"/>
        <v>0</v>
      </c>
      <c r="TUC81" s="28">
        <f t="shared" si="1755"/>
        <v>0</v>
      </c>
      <c r="TUD81" s="28">
        <f t="shared" si="1755"/>
        <v>0</v>
      </c>
      <c r="TUE81" s="28">
        <f t="shared" si="1755"/>
        <v>0</v>
      </c>
      <c r="TUF81" s="28">
        <f t="shared" si="1755"/>
        <v>0</v>
      </c>
      <c r="TUG81" s="28">
        <f t="shared" si="1755"/>
        <v>0</v>
      </c>
      <c r="TUH81" s="28">
        <f t="shared" si="1755"/>
        <v>0</v>
      </c>
      <c r="TUI81" s="28">
        <f t="shared" si="1755"/>
        <v>0</v>
      </c>
      <c r="TUJ81" s="28">
        <f t="shared" si="1755"/>
        <v>0</v>
      </c>
      <c r="TUK81" s="28">
        <f t="shared" si="1755"/>
        <v>0</v>
      </c>
      <c r="TUL81" s="28">
        <f t="shared" si="1755"/>
        <v>0</v>
      </c>
      <c r="TUM81" s="28">
        <f t="shared" si="1755"/>
        <v>0</v>
      </c>
      <c r="TUN81" s="28">
        <f t="shared" si="1755"/>
        <v>0</v>
      </c>
      <c r="TUO81" s="28">
        <f t="shared" si="1755"/>
        <v>0</v>
      </c>
      <c r="TUP81" s="28">
        <f t="shared" si="1755"/>
        <v>0</v>
      </c>
      <c r="TUQ81" s="28">
        <f t="shared" si="1755"/>
        <v>0</v>
      </c>
      <c r="TUR81" s="28">
        <f t="shared" si="1755"/>
        <v>0</v>
      </c>
      <c r="TUS81" s="28">
        <f t="shared" ref="TUS81:TXD81" si="1756">TUS80</f>
        <v>0</v>
      </c>
      <c r="TUT81" s="28">
        <f t="shared" si="1756"/>
        <v>0</v>
      </c>
      <c r="TUU81" s="28">
        <f t="shared" si="1756"/>
        <v>0</v>
      </c>
      <c r="TUV81" s="28">
        <f t="shared" si="1756"/>
        <v>0</v>
      </c>
      <c r="TUW81" s="28">
        <f t="shared" si="1756"/>
        <v>0</v>
      </c>
      <c r="TUX81" s="28">
        <f t="shared" si="1756"/>
        <v>0</v>
      </c>
      <c r="TUY81" s="28">
        <f t="shared" si="1756"/>
        <v>0</v>
      </c>
      <c r="TUZ81" s="28">
        <f t="shared" si="1756"/>
        <v>0</v>
      </c>
      <c r="TVA81" s="28">
        <f t="shared" si="1756"/>
        <v>0</v>
      </c>
      <c r="TVB81" s="28">
        <f t="shared" si="1756"/>
        <v>0</v>
      </c>
      <c r="TVC81" s="28">
        <f t="shared" si="1756"/>
        <v>0</v>
      </c>
      <c r="TVD81" s="28">
        <f t="shared" si="1756"/>
        <v>0</v>
      </c>
      <c r="TVE81" s="28">
        <f t="shared" si="1756"/>
        <v>0</v>
      </c>
      <c r="TVF81" s="28">
        <f t="shared" si="1756"/>
        <v>0</v>
      </c>
      <c r="TVG81" s="28">
        <f t="shared" si="1756"/>
        <v>0</v>
      </c>
      <c r="TVH81" s="28">
        <f t="shared" si="1756"/>
        <v>0</v>
      </c>
      <c r="TVI81" s="28">
        <f t="shared" si="1756"/>
        <v>0</v>
      </c>
      <c r="TVJ81" s="28">
        <f t="shared" si="1756"/>
        <v>0</v>
      </c>
      <c r="TVK81" s="28">
        <f t="shared" si="1756"/>
        <v>0</v>
      </c>
      <c r="TVL81" s="28">
        <f t="shared" si="1756"/>
        <v>0</v>
      </c>
      <c r="TVM81" s="28">
        <f t="shared" si="1756"/>
        <v>0</v>
      </c>
      <c r="TVN81" s="28">
        <f t="shared" si="1756"/>
        <v>0</v>
      </c>
      <c r="TVO81" s="28">
        <f t="shared" si="1756"/>
        <v>0</v>
      </c>
      <c r="TVP81" s="28">
        <f t="shared" si="1756"/>
        <v>0</v>
      </c>
      <c r="TVQ81" s="28">
        <f t="shared" si="1756"/>
        <v>0</v>
      </c>
      <c r="TVR81" s="28">
        <f t="shared" si="1756"/>
        <v>0</v>
      </c>
      <c r="TVS81" s="28">
        <f t="shared" si="1756"/>
        <v>0</v>
      </c>
      <c r="TVT81" s="28">
        <f t="shared" si="1756"/>
        <v>0</v>
      </c>
      <c r="TVU81" s="28">
        <f t="shared" si="1756"/>
        <v>0</v>
      </c>
      <c r="TVV81" s="28">
        <f t="shared" si="1756"/>
        <v>0</v>
      </c>
      <c r="TVW81" s="28">
        <f t="shared" si="1756"/>
        <v>0</v>
      </c>
      <c r="TVX81" s="28">
        <f t="shared" si="1756"/>
        <v>0</v>
      </c>
      <c r="TVY81" s="28">
        <f t="shared" si="1756"/>
        <v>0</v>
      </c>
      <c r="TVZ81" s="28">
        <f t="shared" si="1756"/>
        <v>0</v>
      </c>
      <c r="TWA81" s="28">
        <f t="shared" si="1756"/>
        <v>0</v>
      </c>
      <c r="TWB81" s="28">
        <f t="shared" si="1756"/>
        <v>0</v>
      </c>
      <c r="TWC81" s="28">
        <f t="shared" si="1756"/>
        <v>0</v>
      </c>
      <c r="TWD81" s="28">
        <f t="shared" si="1756"/>
        <v>0</v>
      </c>
      <c r="TWE81" s="28">
        <f t="shared" si="1756"/>
        <v>0</v>
      </c>
      <c r="TWF81" s="28">
        <f t="shared" si="1756"/>
        <v>0</v>
      </c>
      <c r="TWG81" s="28">
        <f t="shared" si="1756"/>
        <v>0</v>
      </c>
      <c r="TWH81" s="28">
        <f t="shared" si="1756"/>
        <v>0</v>
      </c>
      <c r="TWI81" s="28">
        <f t="shared" si="1756"/>
        <v>0</v>
      </c>
      <c r="TWJ81" s="28">
        <f t="shared" si="1756"/>
        <v>0</v>
      </c>
      <c r="TWK81" s="28">
        <f t="shared" si="1756"/>
        <v>0</v>
      </c>
      <c r="TWL81" s="28">
        <f t="shared" si="1756"/>
        <v>0</v>
      </c>
      <c r="TWM81" s="28">
        <f t="shared" si="1756"/>
        <v>0</v>
      </c>
      <c r="TWN81" s="28">
        <f t="shared" si="1756"/>
        <v>0</v>
      </c>
      <c r="TWO81" s="28">
        <f t="shared" si="1756"/>
        <v>0</v>
      </c>
      <c r="TWP81" s="28">
        <f t="shared" si="1756"/>
        <v>0</v>
      </c>
      <c r="TWQ81" s="28">
        <f t="shared" si="1756"/>
        <v>0</v>
      </c>
      <c r="TWR81" s="28">
        <f t="shared" si="1756"/>
        <v>0</v>
      </c>
      <c r="TWS81" s="28">
        <f t="shared" si="1756"/>
        <v>0</v>
      </c>
      <c r="TWT81" s="28">
        <f t="shared" si="1756"/>
        <v>0</v>
      </c>
      <c r="TWU81" s="28">
        <f t="shared" si="1756"/>
        <v>0</v>
      </c>
      <c r="TWV81" s="28">
        <f t="shared" si="1756"/>
        <v>0</v>
      </c>
      <c r="TWW81" s="28">
        <f t="shared" si="1756"/>
        <v>0</v>
      </c>
      <c r="TWX81" s="28">
        <f t="shared" si="1756"/>
        <v>0</v>
      </c>
      <c r="TWY81" s="28">
        <f t="shared" si="1756"/>
        <v>0</v>
      </c>
      <c r="TWZ81" s="28">
        <f t="shared" si="1756"/>
        <v>0</v>
      </c>
      <c r="TXA81" s="28">
        <f t="shared" si="1756"/>
        <v>0</v>
      </c>
      <c r="TXB81" s="28">
        <f t="shared" si="1756"/>
        <v>0</v>
      </c>
      <c r="TXC81" s="28">
        <f t="shared" si="1756"/>
        <v>0</v>
      </c>
      <c r="TXD81" s="28">
        <f t="shared" si="1756"/>
        <v>0</v>
      </c>
      <c r="TXE81" s="28">
        <f t="shared" ref="TXE81:TZP81" si="1757">TXE80</f>
        <v>0</v>
      </c>
      <c r="TXF81" s="28">
        <f t="shared" si="1757"/>
        <v>0</v>
      </c>
      <c r="TXG81" s="28">
        <f t="shared" si="1757"/>
        <v>0</v>
      </c>
      <c r="TXH81" s="28">
        <f t="shared" si="1757"/>
        <v>0</v>
      </c>
      <c r="TXI81" s="28">
        <f t="shared" si="1757"/>
        <v>0</v>
      </c>
      <c r="TXJ81" s="28">
        <f t="shared" si="1757"/>
        <v>0</v>
      </c>
      <c r="TXK81" s="28">
        <f t="shared" si="1757"/>
        <v>0</v>
      </c>
      <c r="TXL81" s="28">
        <f t="shared" si="1757"/>
        <v>0</v>
      </c>
      <c r="TXM81" s="28">
        <f t="shared" si="1757"/>
        <v>0</v>
      </c>
      <c r="TXN81" s="28">
        <f t="shared" si="1757"/>
        <v>0</v>
      </c>
      <c r="TXO81" s="28">
        <f t="shared" si="1757"/>
        <v>0</v>
      </c>
      <c r="TXP81" s="28">
        <f t="shared" si="1757"/>
        <v>0</v>
      </c>
      <c r="TXQ81" s="28">
        <f t="shared" si="1757"/>
        <v>0</v>
      </c>
      <c r="TXR81" s="28">
        <f t="shared" si="1757"/>
        <v>0</v>
      </c>
      <c r="TXS81" s="28">
        <f t="shared" si="1757"/>
        <v>0</v>
      </c>
      <c r="TXT81" s="28">
        <f t="shared" si="1757"/>
        <v>0</v>
      </c>
      <c r="TXU81" s="28">
        <f t="shared" si="1757"/>
        <v>0</v>
      </c>
      <c r="TXV81" s="28">
        <f t="shared" si="1757"/>
        <v>0</v>
      </c>
      <c r="TXW81" s="28">
        <f t="shared" si="1757"/>
        <v>0</v>
      </c>
      <c r="TXX81" s="28">
        <f t="shared" si="1757"/>
        <v>0</v>
      </c>
      <c r="TXY81" s="28">
        <f t="shared" si="1757"/>
        <v>0</v>
      </c>
      <c r="TXZ81" s="28">
        <f t="shared" si="1757"/>
        <v>0</v>
      </c>
      <c r="TYA81" s="28">
        <f t="shared" si="1757"/>
        <v>0</v>
      </c>
      <c r="TYB81" s="28">
        <f t="shared" si="1757"/>
        <v>0</v>
      </c>
      <c r="TYC81" s="28">
        <f t="shared" si="1757"/>
        <v>0</v>
      </c>
      <c r="TYD81" s="28">
        <f t="shared" si="1757"/>
        <v>0</v>
      </c>
      <c r="TYE81" s="28">
        <f t="shared" si="1757"/>
        <v>0</v>
      </c>
      <c r="TYF81" s="28">
        <f t="shared" si="1757"/>
        <v>0</v>
      </c>
      <c r="TYG81" s="28">
        <f t="shared" si="1757"/>
        <v>0</v>
      </c>
      <c r="TYH81" s="28">
        <f t="shared" si="1757"/>
        <v>0</v>
      </c>
      <c r="TYI81" s="28">
        <f t="shared" si="1757"/>
        <v>0</v>
      </c>
      <c r="TYJ81" s="28">
        <f t="shared" si="1757"/>
        <v>0</v>
      </c>
      <c r="TYK81" s="28">
        <f t="shared" si="1757"/>
        <v>0</v>
      </c>
      <c r="TYL81" s="28">
        <f t="shared" si="1757"/>
        <v>0</v>
      </c>
      <c r="TYM81" s="28">
        <f t="shared" si="1757"/>
        <v>0</v>
      </c>
      <c r="TYN81" s="28">
        <f t="shared" si="1757"/>
        <v>0</v>
      </c>
      <c r="TYO81" s="28">
        <f t="shared" si="1757"/>
        <v>0</v>
      </c>
      <c r="TYP81" s="28">
        <f t="shared" si="1757"/>
        <v>0</v>
      </c>
      <c r="TYQ81" s="28">
        <f t="shared" si="1757"/>
        <v>0</v>
      </c>
      <c r="TYR81" s="28">
        <f t="shared" si="1757"/>
        <v>0</v>
      </c>
      <c r="TYS81" s="28">
        <f t="shared" si="1757"/>
        <v>0</v>
      </c>
      <c r="TYT81" s="28">
        <f t="shared" si="1757"/>
        <v>0</v>
      </c>
      <c r="TYU81" s="28">
        <f t="shared" si="1757"/>
        <v>0</v>
      </c>
      <c r="TYV81" s="28">
        <f t="shared" si="1757"/>
        <v>0</v>
      </c>
      <c r="TYW81" s="28">
        <f t="shared" si="1757"/>
        <v>0</v>
      </c>
      <c r="TYX81" s="28">
        <f t="shared" si="1757"/>
        <v>0</v>
      </c>
      <c r="TYY81" s="28">
        <f t="shared" si="1757"/>
        <v>0</v>
      </c>
      <c r="TYZ81" s="28">
        <f t="shared" si="1757"/>
        <v>0</v>
      </c>
      <c r="TZA81" s="28">
        <f t="shared" si="1757"/>
        <v>0</v>
      </c>
      <c r="TZB81" s="28">
        <f t="shared" si="1757"/>
        <v>0</v>
      </c>
      <c r="TZC81" s="28">
        <f t="shared" si="1757"/>
        <v>0</v>
      </c>
      <c r="TZD81" s="28">
        <f t="shared" si="1757"/>
        <v>0</v>
      </c>
      <c r="TZE81" s="28">
        <f t="shared" si="1757"/>
        <v>0</v>
      </c>
      <c r="TZF81" s="28">
        <f t="shared" si="1757"/>
        <v>0</v>
      </c>
      <c r="TZG81" s="28">
        <f t="shared" si="1757"/>
        <v>0</v>
      </c>
      <c r="TZH81" s="28">
        <f t="shared" si="1757"/>
        <v>0</v>
      </c>
      <c r="TZI81" s="28">
        <f t="shared" si="1757"/>
        <v>0</v>
      </c>
      <c r="TZJ81" s="28">
        <f t="shared" si="1757"/>
        <v>0</v>
      </c>
      <c r="TZK81" s="28">
        <f t="shared" si="1757"/>
        <v>0</v>
      </c>
      <c r="TZL81" s="28">
        <f t="shared" si="1757"/>
        <v>0</v>
      </c>
      <c r="TZM81" s="28">
        <f t="shared" si="1757"/>
        <v>0</v>
      </c>
      <c r="TZN81" s="28">
        <f t="shared" si="1757"/>
        <v>0</v>
      </c>
      <c r="TZO81" s="28">
        <f t="shared" si="1757"/>
        <v>0</v>
      </c>
      <c r="TZP81" s="28">
        <f t="shared" si="1757"/>
        <v>0</v>
      </c>
      <c r="TZQ81" s="28">
        <f t="shared" ref="TZQ81:UCB81" si="1758">TZQ80</f>
        <v>0</v>
      </c>
      <c r="TZR81" s="28">
        <f t="shared" si="1758"/>
        <v>0</v>
      </c>
      <c r="TZS81" s="28">
        <f t="shared" si="1758"/>
        <v>0</v>
      </c>
      <c r="TZT81" s="28">
        <f t="shared" si="1758"/>
        <v>0</v>
      </c>
      <c r="TZU81" s="28">
        <f t="shared" si="1758"/>
        <v>0</v>
      </c>
      <c r="TZV81" s="28">
        <f t="shared" si="1758"/>
        <v>0</v>
      </c>
      <c r="TZW81" s="28">
        <f t="shared" si="1758"/>
        <v>0</v>
      </c>
      <c r="TZX81" s="28">
        <f t="shared" si="1758"/>
        <v>0</v>
      </c>
      <c r="TZY81" s="28">
        <f t="shared" si="1758"/>
        <v>0</v>
      </c>
      <c r="TZZ81" s="28">
        <f t="shared" si="1758"/>
        <v>0</v>
      </c>
      <c r="UAA81" s="28">
        <f t="shared" si="1758"/>
        <v>0</v>
      </c>
      <c r="UAB81" s="28">
        <f t="shared" si="1758"/>
        <v>0</v>
      </c>
      <c r="UAC81" s="28">
        <f t="shared" si="1758"/>
        <v>0</v>
      </c>
      <c r="UAD81" s="28">
        <f t="shared" si="1758"/>
        <v>0</v>
      </c>
      <c r="UAE81" s="28">
        <f t="shared" si="1758"/>
        <v>0</v>
      </c>
      <c r="UAF81" s="28">
        <f t="shared" si="1758"/>
        <v>0</v>
      </c>
      <c r="UAG81" s="28">
        <f t="shared" si="1758"/>
        <v>0</v>
      </c>
      <c r="UAH81" s="28">
        <f t="shared" si="1758"/>
        <v>0</v>
      </c>
      <c r="UAI81" s="28">
        <f t="shared" si="1758"/>
        <v>0</v>
      </c>
      <c r="UAJ81" s="28">
        <f t="shared" si="1758"/>
        <v>0</v>
      </c>
      <c r="UAK81" s="28">
        <f t="shared" si="1758"/>
        <v>0</v>
      </c>
      <c r="UAL81" s="28">
        <f t="shared" si="1758"/>
        <v>0</v>
      </c>
      <c r="UAM81" s="28">
        <f t="shared" si="1758"/>
        <v>0</v>
      </c>
      <c r="UAN81" s="28">
        <f t="shared" si="1758"/>
        <v>0</v>
      </c>
      <c r="UAO81" s="28">
        <f t="shared" si="1758"/>
        <v>0</v>
      </c>
      <c r="UAP81" s="28">
        <f t="shared" si="1758"/>
        <v>0</v>
      </c>
      <c r="UAQ81" s="28">
        <f t="shared" si="1758"/>
        <v>0</v>
      </c>
      <c r="UAR81" s="28">
        <f t="shared" si="1758"/>
        <v>0</v>
      </c>
      <c r="UAS81" s="28">
        <f t="shared" si="1758"/>
        <v>0</v>
      </c>
      <c r="UAT81" s="28">
        <f t="shared" si="1758"/>
        <v>0</v>
      </c>
      <c r="UAU81" s="28">
        <f t="shared" si="1758"/>
        <v>0</v>
      </c>
      <c r="UAV81" s="28">
        <f t="shared" si="1758"/>
        <v>0</v>
      </c>
      <c r="UAW81" s="28">
        <f t="shared" si="1758"/>
        <v>0</v>
      </c>
      <c r="UAX81" s="28">
        <f t="shared" si="1758"/>
        <v>0</v>
      </c>
      <c r="UAY81" s="28">
        <f t="shared" si="1758"/>
        <v>0</v>
      </c>
      <c r="UAZ81" s="28">
        <f t="shared" si="1758"/>
        <v>0</v>
      </c>
      <c r="UBA81" s="28">
        <f t="shared" si="1758"/>
        <v>0</v>
      </c>
      <c r="UBB81" s="28">
        <f t="shared" si="1758"/>
        <v>0</v>
      </c>
      <c r="UBC81" s="28">
        <f t="shared" si="1758"/>
        <v>0</v>
      </c>
      <c r="UBD81" s="28">
        <f t="shared" si="1758"/>
        <v>0</v>
      </c>
      <c r="UBE81" s="28">
        <f t="shared" si="1758"/>
        <v>0</v>
      </c>
      <c r="UBF81" s="28">
        <f t="shared" si="1758"/>
        <v>0</v>
      </c>
      <c r="UBG81" s="28">
        <f t="shared" si="1758"/>
        <v>0</v>
      </c>
      <c r="UBH81" s="28">
        <f t="shared" si="1758"/>
        <v>0</v>
      </c>
      <c r="UBI81" s="28">
        <f t="shared" si="1758"/>
        <v>0</v>
      </c>
      <c r="UBJ81" s="28">
        <f t="shared" si="1758"/>
        <v>0</v>
      </c>
      <c r="UBK81" s="28">
        <f t="shared" si="1758"/>
        <v>0</v>
      </c>
      <c r="UBL81" s="28">
        <f t="shared" si="1758"/>
        <v>0</v>
      </c>
      <c r="UBM81" s="28">
        <f t="shared" si="1758"/>
        <v>0</v>
      </c>
      <c r="UBN81" s="28">
        <f t="shared" si="1758"/>
        <v>0</v>
      </c>
      <c r="UBO81" s="28">
        <f t="shared" si="1758"/>
        <v>0</v>
      </c>
      <c r="UBP81" s="28">
        <f t="shared" si="1758"/>
        <v>0</v>
      </c>
      <c r="UBQ81" s="28">
        <f t="shared" si="1758"/>
        <v>0</v>
      </c>
      <c r="UBR81" s="28">
        <f t="shared" si="1758"/>
        <v>0</v>
      </c>
      <c r="UBS81" s="28">
        <f t="shared" si="1758"/>
        <v>0</v>
      </c>
      <c r="UBT81" s="28">
        <f t="shared" si="1758"/>
        <v>0</v>
      </c>
      <c r="UBU81" s="28">
        <f t="shared" si="1758"/>
        <v>0</v>
      </c>
      <c r="UBV81" s="28">
        <f t="shared" si="1758"/>
        <v>0</v>
      </c>
      <c r="UBW81" s="28">
        <f t="shared" si="1758"/>
        <v>0</v>
      </c>
      <c r="UBX81" s="28">
        <f t="shared" si="1758"/>
        <v>0</v>
      </c>
      <c r="UBY81" s="28">
        <f t="shared" si="1758"/>
        <v>0</v>
      </c>
      <c r="UBZ81" s="28">
        <f t="shared" si="1758"/>
        <v>0</v>
      </c>
      <c r="UCA81" s="28">
        <f t="shared" si="1758"/>
        <v>0</v>
      </c>
      <c r="UCB81" s="28">
        <f t="shared" si="1758"/>
        <v>0</v>
      </c>
      <c r="UCC81" s="28">
        <f t="shared" ref="UCC81:UEN81" si="1759">UCC80</f>
        <v>0</v>
      </c>
      <c r="UCD81" s="28">
        <f t="shared" si="1759"/>
        <v>0</v>
      </c>
      <c r="UCE81" s="28">
        <f t="shared" si="1759"/>
        <v>0</v>
      </c>
      <c r="UCF81" s="28">
        <f t="shared" si="1759"/>
        <v>0</v>
      </c>
      <c r="UCG81" s="28">
        <f t="shared" si="1759"/>
        <v>0</v>
      </c>
      <c r="UCH81" s="28">
        <f t="shared" si="1759"/>
        <v>0</v>
      </c>
      <c r="UCI81" s="28">
        <f t="shared" si="1759"/>
        <v>0</v>
      </c>
      <c r="UCJ81" s="28">
        <f t="shared" si="1759"/>
        <v>0</v>
      </c>
      <c r="UCK81" s="28">
        <f t="shared" si="1759"/>
        <v>0</v>
      </c>
      <c r="UCL81" s="28">
        <f t="shared" si="1759"/>
        <v>0</v>
      </c>
      <c r="UCM81" s="28">
        <f t="shared" si="1759"/>
        <v>0</v>
      </c>
      <c r="UCN81" s="28">
        <f t="shared" si="1759"/>
        <v>0</v>
      </c>
      <c r="UCO81" s="28">
        <f t="shared" si="1759"/>
        <v>0</v>
      </c>
      <c r="UCP81" s="28">
        <f t="shared" si="1759"/>
        <v>0</v>
      </c>
      <c r="UCQ81" s="28">
        <f t="shared" si="1759"/>
        <v>0</v>
      </c>
      <c r="UCR81" s="28">
        <f t="shared" si="1759"/>
        <v>0</v>
      </c>
      <c r="UCS81" s="28">
        <f t="shared" si="1759"/>
        <v>0</v>
      </c>
      <c r="UCT81" s="28">
        <f t="shared" si="1759"/>
        <v>0</v>
      </c>
      <c r="UCU81" s="28">
        <f t="shared" si="1759"/>
        <v>0</v>
      </c>
      <c r="UCV81" s="28">
        <f t="shared" si="1759"/>
        <v>0</v>
      </c>
      <c r="UCW81" s="28">
        <f t="shared" si="1759"/>
        <v>0</v>
      </c>
      <c r="UCX81" s="28">
        <f t="shared" si="1759"/>
        <v>0</v>
      </c>
      <c r="UCY81" s="28">
        <f t="shared" si="1759"/>
        <v>0</v>
      </c>
      <c r="UCZ81" s="28">
        <f t="shared" si="1759"/>
        <v>0</v>
      </c>
      <c r="UDA81" s="28">
        <f t="shared" si="1759"/>
        <v>0</v>
      </c>
      <c r="UDB81" s="28">
        <f t="shared" si="1759"/>
        <v>0</v>
      </c>
      <c r="UDC81" s="28">
        <f t="shared" si="1759"/>
        <v>0</v>
      </c>
      <c r="UDD81" s="28">
        <f t="shared" si="1759"/>
        <v>0</v>
      </c>
      <c r="UDE81" s="28">
        <f t="shared" si="1759"/>
        <v>0</v>
      </c>
      <c r="UDF81" s="28">
        <f t="shared" si="1759"/>
        <v>0</v>
      </c>
      <c r="UDG81" s="28">
        <f t="shared" si="1759"/>
        <v>0</v>
      </c>
      <c r="UDH81" s="28">
        <f t="shared" si="1759"/>
        <v>0</v>
      </c>
      <c r="UDI81" s="28">
        <f t="shared" si="1759"/>
        <v>0</v>
      </c>
      <c r="UDJ81" s="28">
        <f t="shared" si="1759"/>
        <v>0</v>
      </c>
      <c r="UDK81" s="28">
        <f t="shared" si="1759"/>
        <v>0</v>
      </c>
      <c r="UDL81" s="28">
        <f t="shared" si="1759"/>
        <v>0</v>
      </c>
      <c r="UDM81" s="28">
        <f t="shared" si="1759"/>
        <v>0</v>
      </c>
      <c r="UDN81" s="28">
        <f t="shared" si="1759"/>
        <v>0</v>
      </c>
      <c r="UDO81" s="28">
        <f t="shared" si="1759"/>
        <v>0</v>
      </c>
      <c r="UDP81" s="28">
        <f t="shared" si="1759"/>
        <v>0</v>
      </c>
      <c r="UDQ81" s="28">
        <f t="shared" si="1759"/>
        <v>0</v>
      </c>
      <c r="UDR81" s="28">
        <f t="shared" si="1759"/>
        <v>0</v>
      </c>
      <c r="UDS81" s="28">
        <f t="shared" si="1759"/>
        <v>0</v>
      </c>
      <c r="UDT81" s="28">
        <f t="shared" si="1759"/>
        <v>0</v>
      </c>
      <c r="UDU81" s="28">
        <f t="shared" si="1759"/>
        <v>0</v>
      </c>
      <c r="UDV81" s="28">
        <f t="shared" si="1759"/>
        <v>0</v>
      </c>
      <c r="UDW81" s="28">
        <f t="shared" si="1759"/>
        <v>0</v>
      </c>
      <c r="UDX81" s="28">
        <f t="shared" si="1759"/>
        <v>0</v>
      </c>
      <c r="UDY81" s="28">
        <f t="shared" si="1759"/>
        <v>0</v>
      </c>
      <c r="UDZ81" s="28">
        <f t="shared" si="1759"/>
        <v>0</v>
      </c>
      <c r="UEA81" s="28">
        <f t="shared" si="1759"/>
        <v>0</v>
      </c>
      <c r="UEB81" s="28">
        <f t="shared" si="1759"/>
        <v>0</v>
      </c>
      <c r="UEC81" s="28">
        <f t="shared" si="1759"/>
        <v>0</v>
      </c>
      <c r="UED81" s="28">
        <f t="shared" si="1759"/>
        <v>0</v>
      </c>
      <c r="UEE81" s="28">
        <f t="shared" si="1759"/>
        <v>0</v>
      </c>
      <c r="UEF81" s="28">
        <f t="shared" si="1759"/>
        <v>0</v>
      </c>
      <c r="UEG81" s="28">
        <f t="shared" si="1759"/>
        <v>0</v>
      </c>
      <c r="UEH81" s="28">
        <f t="shared" si="1759"/>
        <v>0</v>
      </c>
      <c r="UEI81" s="28">
        <f t="shared" si="1759"/>
        <v>0</v>
      </c>
      <c r="UEJ81" s="28">
        <f t="shared" si="1759"/>
        <v>0</v>
      </c>
      <c r="UEK81" s="28">
        <f t="shared" si="1759"/>
        <v>0</v>
      </c>
      <c r="UEL81" s="28">
        <f t="shared" si="1759"/>
        <v>0</v>
      </c>
      <c r="UEM81" s="28">
        <f t="shared" si="1759"/>
        <v>0</v>
      </c>
      <c r="UEN81" s="28">
        <f t="shared" si="1759"/>
        <v>0</v>
      </c>
      <c r="UEO81" s="28">
        <f t="shared" ref="UEO81:UGZ81" si="1760">UEO80</f>
        <v>0</v>
      </c>
      <c r="UEP81" s="28">
        <f t="shared" si="1760"/>
        <v>0</v>
      </c>
      <c r="UEQ81" s="28">
        <f t="shared" si="1760"/>
        <v>0</v>
      </c>
      <c r="UER81" s="28">
        <f t="shared" si="1760"/>
        <v>0</v>
      </c>
      <c r="UES81" s="28">
        <f t="shared" si="1760"/>
        <v>0</v>
      </c>
      <c r="UET81" s="28">
        <f t="shared" si="1760"/>
        <v>0</v>
      </c>
      <c r="UEU81" s="28">
        <f t="shared" si="1760"/>
        <v>0</v>
      </c>
      <c r="UEV81" s="28">
        <f t="shared" si="1760"/>
        <v>0</v>
      </c>
      <c r="UEW81" s="28">
        <f t="shared" si="1760"/>
        <v>0</v>
      </c>
      <c r="UEX81" s="28">
        <f t="shared" si="1760"/>
        <v>0</v>
      </c>
      <c r="UEY81" s="28">
        <f t="shared" si="1760"/>
        <v>0</v>
      </c>
      <c r="UEZ81" s="28">
        <f t="shared" si="1760"/>
        <v>0</v>
      </c>
      <c r="UFA81" s="28">
        <f t="shared" si="1760"/>
        <v>0</v>
      </c>
      <c r="UFB81" s="28">
        <f t="shared" si="1760"/>
        <v>0</v>
      </c>
      <c r="UFC81" s="28">
        <f t="shared" si="1760"/>
        <v>0</v>
      </c>
      <c r="UFD81" s="28">
        <f t="shared" si="1760"/>
        <v>0</v>
      </c>
      <c r="UFE81" s="28">
        <f t="shared" si="1760"/>
        <v>0</v>
      </c>
      <c r="UFF81" s="28">
        <f t="shared" si="1760"/>
        <v>0</v>
      </c>
      <c r="UFG81" s="28">
        <f t="shared" si="1760"/>
        <v>0</v>
      </c>
      <c r="UFH81" s="28">
        <f t="shared" si="1760"/>
        <v>0</v>
      </c>
      <c r="UFI81" s="28">
        <f t="shared" si="1760"/>
        <v>0</v>
      </c>
      <c r="UFJ81" s="28">
        <f t="shared" si="1760"/>
        <v>0</v>
      </c>
      <c r="UFK81" s="28">
        <f t="shared" si="1760"/>
        <v>0</v>
      </c>
      <c r="UFL81" s="28">
        <f t="shared" si="1760"/>
        <v>0</v>
      </c>
      <c r="UFM81" s="28">
        <f t="shared" si="1760"/>
        <v>0</v>
      </c>
      <c r="UFN81" s="28">
        <f t="shared" si="1760"/>
        <v>0</v>
      </c>
      <c r="UFO81" s="28">
        <f t="shared" si="1760"/>
        <v>0</v>
      </c>
      <c r="UFP81" s="28">
        <f t="shared" si="1760"/>
        <v>0</v>
      </c>
      <c r="UFQ81" s="28">
        <f t="shared" si="1760"/>
        <v>0</v>
      </c>
      <c r="UFR81" s="28">
        <f t="shared" si="1760"/>
        <v>0</v>
      </c>
      <c r="UFS81" s="28">
        <f t="shared" si="1760"/>
        <v>0</v>
      </c>
      <c r="UFT81" s="28">
        <f t="shared" si="1760"/>
        <v>0</v>
      </c>
      <c r="UFU81" s="28">
        <f t="shared" si="1760"/>
        <v>0</v>
      </c>
      <c r="UFV81" s="28">
        <f t="shared" si="1760"/>
        <v>0</v>
      </c>
      <c r="UFW81" s="28">
        <f t="shared" si="1760"/>
        <v>0</v>
      </c>
      <c r="UFX81" s="28">
        <f t="shared" si="1760"/>
        <v>0</v>
      </c>
      <c r="UFY81" s="28">
        <f t="shared" si="1760"/>
        <v>0</v>
      </c>
      <c r="UFZ81" s="28">
        <f t="shared" si="1760"/>
        <v>0</v>
      </c>
      <c r="UGA81" s="28">
        <f t="shared" si="1760"/>
        <v>0</v>
      </c>
      <c r="UGB81" s="28">
        <f t="shared" si="1760"/>
        <v>0</v>
      </c>
      <c r="UGC81" s="28">
        <f t="shared" si="1760"/>
        <v>0</v>
      </c>
      <c r="UGD81" s="28">
        <f t="shared" si="1760"/>
        <v>0</v>
      </c>
      <c r="UGE81" s="28">
        <f t="shared" si="1760"/>
        <v>0</v>
      </c>
      <c r="UGF81" s="28">
        <f t="shared" si="1760"/>
        <v>0</v>
      </c>
      <c r="UGG81" s="28">
        <f t="shared" si="1760"/>
        <v>0</v>
      </c>
      <c r="UGH81" s="28">
        <f t="shared" si="1760"/>
        <v>0</v>
      </c>
      <c r="UGI81" s="28">
        <f t="shared" si="1760"/>
        <v>0</v>
      </c>
      <c r="UGJ81" s="28">
        <f t="shared" si="1760"/>
        <v>0</v>
      </c>
      <c r="UGK81" s="28">
        <f t="shared" si="1760"/>
        <v>0</v>
      </c>
      <c r="UGL81" s="28">
        <f t="shared" si="1760"/>
        <v>0</v>
      </c>
      <c r="UGM81" s="28">
        <f t="shared" si="1760"/>
        <v>0</v>
      </c>
      <c r="UGN81" s="28">
        <f t="shared" si="1760"/>
        <v>0</v>
      </c>
      <c r="UGO81" s="28">
        <f t="shared" si="1760"/>
        <v>0</v>
      </c>
      <c r="UGP81" s="28">
        <f t="shared" si="1760"/>
        <v>0</v>
      </c>
      <c r="UGQ81" s="28">
        <f t="shared" si="1760"/>
        <v>0</v>
      </c>
      <c r="UGR81" s="28">
        <f t="shared" si="1760"/>
        <v>0</v>
      </c>
      <c r="UGS81" s="28">
        <f t="shared" si="1760"/>
        <v>0</v>
      </c>
      <c r="UGT81" s="28">
        <f t="shared" si="1760"/>
        <v>0</v>
      </c>
      <c r="UGU81" s="28">
        <f t="shared" si="1760"/>
        <v>0</v>
      </c>
      <c r="UGV81" s="28">
        <f t="shared" si="1760"/>
        <v>0</v>
      </c>
      <c r="UGW81" s="28">
        <f t="shared" si="1760"/>
        <v>0</v>
      </c>
      <c r="UGX81" s="28">
        <f t="shared" si="1760"/>
        <v>0</v>
      </c>
      <c r="UGY81" s="28">
        <f t="shared" si="1760"/>
        <v>0</v>
      </c>
      <c r="UGZ81" s="28">
        <f t="shared" si="1760"/>
        <v>0</v>
      </c>
      <c r="UHA81" s="28">
        <f t="shared" ref="UHA81:UJL81" si="1761">UHA80</f>
        <v>0</v>
      </c>
      <c r="UHB81" s="28">
        <f t="shared" si="1761"/>
        <v>0</v>
      </c>
      <c r="UHC81" s="28">
        <f t="shared" si="1761"/>
        <v>0</v>
      </c>
      <c r="UHD81" s="28">
        <f t="shared" si="1761"/>
        <v>0</v>
      </c>
      <c r="UHE81" s="28">
        <f t="shared" si="1761"/>
        <v>0</v>
      </c>
      <c r="UHF81" s="28">
        <f t="shared" si="1761"/>
        <v>0</v>
      </c>
      <c r="UHG81" s="28">
        <f t="shared" si="1761"/>
        <v>0</v>
      </c>
      <c r="UHH81" s="28">
        <f t="shared" si="1761"/>
        <v>0</v>
      </c>
      <c r="UHI81" s="28">
        <f t="shared" si="1761"/>
        <v>0</v>
      </c>
      <c r="UHJ81" s="28">
        <f t="shared" si="1761"/>
        <v>0</v>
      </c>
      <c r="UHK81" s="28">
        <f t="shared" si="1761"/>
        <v>0</v>
      </c>
      <c r="UHL81" s="28">
        <f t="shared" si="1761"/>
        <v>0</v>
      </c>
      <c r="UHM81" s="28">
        <f t="shared" si="1761"/>
        <v>0</v>
      </c>
      <c r="UHN81" s="28">
        <f t="shared" si="1761"/>
        <v>0</v>
      </c>
      <c r="UHO81" s="28">
        <f t="shared" si="1761"/>
        <v>0</v>
      </c>
      <c r="UHP81" s="28">
        <f t="shared" si="1761"/>
        <v>0</v>
      </c>
      <c r="UHQ81" s="28">
        <f t="shared" si="1761"/>
        <v>0</v>
      </c>
      <c r="UHR81" s="28">
        <f t="shared" si="1761"/>
        <v>0</v>
      </c>
      <c r="UHS81" s="28">
        <f t="shared" si="1761"/>
        <v>0</v>
      </c>
      <c r="UHT81" s="28">
        <f t="shared" si="1761"/>
        <v>0</v>
      </c>
      <c r="UHU81" s="28">
        <f t="shared" si="1761"/>
        <v>0</v>
      </c>
      <c r="UHV81" s="28">
        <f t="shared" si="1761"/>
        <v>0</v>
      </c>
      <c r="UHW81" s="28">
        <f t="shared" si="1761"/>
        <v>0</v>
      </c>
      <c r="UHX81" s="28">
        <f t="shared" si="1761"/>
        <v>0</v>
      </c>
      <c r="UHY81" s="28">
        <f t="shared" si="1761"/>
        <v>0</v>
      </c>
      <c r="UHZ81" s="28">
        <f t="shared" si="1761"/>
        <v>0</v>
      </c>
      <c r="UIA81" s="28">
        <f t="shared" si="1761"/>
        <v>0</v>
      </c>
      <c r="UIB81" s="28">
        <f t="shared" si="1761"/>
        <v>0</v>
      </c>
      <c r="UIC81" s="28">
        <f t="shared" si="1761"/>
        <v>0</v>
      </c>
      <c r="UID81" s="28">
        <f t="shared" si="1761"/>
        <v>0</v>
      </c>
      <c r="UIE81" s="28">
        <f t="shared" si="1761"/>
        <v>0</v>
      </c>
      <c r="UIF81" s="28">
        <f t="shared" si="1761"/>
        <v>0</v>
      </c>
      <c r="UIG81" s="28">
        <f t="shared" si="1761"/>
        <v>0</v>
      </c>
      <c r="UIH81" s="28">
        <f t="shared" si="1761"/>
        <v>0</v>
      </c>
      <c r="UII81" s="28">
        <f t="shared" si="1761"/>
        <v>0</v>
      </c>
      <c r="UIJ81" s="28">
        <f t="shared" si="1761"/>
        <v>0</v>
      </c>
      <c r="UIK81" s="28">
        <f t="shared" si="1761"/>
        <v>0</v>
      </c>
      <c r="UIL81" s="28">
        <f t="shared" si="1761"/>
        <v>0</v>
      </c>
      <c r="UIM81" s="28">
        <f t="shared" si="1761"/>
        <v>0</v>
      </c>
      <c r="UIN81" s="28">
        <f t="shared" si="1761"/>
        <v>0</v>
      </c>
      <c r="UIO81" s="28">
        <f t="shared" si="1761"/>
        <v>0</v>
      </c>
      <c r="UIP81" s="28">
        <f t="shared" si="1761"/>
        <v>0</v>
      </c>
      <c r="UIQ81" s="28">
        <f t="shared" si="1761"/>
        <v>0</v>
      </c>
      <c r="UIR81" s="28">
        <f t="shared" si="1761"/>
        <v>0</v>
      </c>
      <c r="UIS81" s="28">
        <f t="shared" si="1761"/>
        <v>0</v>
      </c>
      <c r="UIT81" s="28">
        <f t="shared" si="1761"/>
        <v>0</v>
      </c>
      <c r="UIU81" s="28">
        <f t="shared" si="1761"/>
        <v>0</v>
      </c>
      <c r="UIV81" s="28">
        <f t="shared" si="1761"/>
        <v>0</v>
      </c>
      <c r="UIW81" s="28">
        <f t="shared" si="1761"/>
        <v>0</v>
      </c>
      <c r="UIX81" s="28">
        <f t="shared" si="1761"/>
        <v>0</v>
      </c>
      <c r="UIY81" s="28">
        <f t="shared" si="1761"/>
        <v>0</v>
      </c>
      <c r="UIZ81" s="28">
        <f t="shared" si="1761"/>
        <v>0</v>
      </c>
      <c r="UJA81" s="28">
        <f t="shared" si="1761"/>
        <v>0</v>
      </c>
      <c r="UJB81" s="28">
        <f t="shared" si="1761"/>
        <v>0</v>
      </c>
      <c r="UJC81" s="28">
        <f t="shared" si="1761"/>
        <v>0</v>
      </c>
      <c r="UJD81" s="28">
        <f t="shared" si="1761"/>
        <v>0</v>
      </c>
      <c r="UJE81" s="28">
        <f t="shared" si="1761"/>
        <v>0</v>
      </c>
      <c r="UJF81" s="28">
        <f t="shared" si="1761"/>
        <v>0</v>
      </c>
      <c r="UJG81" s="28">
        <f t="shared" si="1761"/>
        <v>0</v>
      </c>
      <c r="UJH81" s="28">
        <f t="shared" si="1761"/>
        <v>0</v>
      </c>
      <c r="UJI81" s="28">
        <f t="shared" si="1761"/>
        <v>0</v>
      </c>
      <c r="UJJ81" s="28">
        <f t="shared" si="1761"/>
        <v>0</v>
      </c>
      <c r="UJK81" s="28">
        <f t="shared" si="1761"/>
        <v>0</v>
      </c>
      <c r="UJL81" s="28">
        <f t="shared" si="1761"/>
        <v>0</v>
      </c>
      <c r="UJM81" s="28">
        <f t="shared" ref="UJM81:ULX81" si="1762">UJM80</f>
        <v>0</v>
      </c>
      <c r="UJN81" s="28">
        <f t="shared" si="1762"/>
        <v>0</v>
      </c>
      <c r="UJO81" s="28">
        <f t="shared" si="1762"/>
        <v>0</v>
      </c>
      <c r="UJP81" s="28">
        <f t="shared" si="1762"/>
        <v>0</v>
      </c>
      <c r="UJQ81" s="28">
        <f t="shared" si="1762"/>
        <v>0</v>
      </c>
      <c r="UJR81" s="28">
        <f t="shared" si="1762"/>
        <v>0</v>
      </c>
      <c r="UJS81" s="28">
        <f t="shared" si="1762"/>
        <v>0</v>
      </c>
      <c r="UJT81" s="28">
        <f t="shared" si="1762"/>
        <v>0</v>
      </c>
      <c r="UJU81" s="28">
        <f t="shared" si="1762"/>
        <v>0</v>
      </c>
      <c r="UJV81" s="28">
        <f t="shared" si="1762"/>
        <v>0</v>
      </c>
      <c r="UJW81" s="28">
        <f t="shared" si="1762"/>
        <v>0</v>
      </c>
      <c r="UJX81" s="28">
        <f t="shared" si="1762"/>
        <v>0</v>
      </c>
      <c r="UJY81" s="28">
        <f t="shared" si="1762"/>
        <v>0</v>
      </c>
      <c r="UJZ81" s="28">
        <f t="shared" si="1762"/>
        <v>0</v>
      </c>
      <c r="UKA81" s="28">
        <f t="shared" si="1762"/>
        <v>0</v>
      </c>
      <c r="UKB81" s="28">
        <f t="shared" si="1762"/>
        <v>0</v>
      </c>
      <c r="UKC81" s="28">
        <f t="shared" si="1762"/>
        <v>0</v>
      </c>
      <c r="UKD81" s="28">
        <f t="shared" si="1762"/>
        <v>0</v>
      </c>
      <c r="UKE81" s="28">
        <f t="shared" si="1762"/>
        <v>0</v>
      </c>
      <c r="UKF81" s="28">
        <f t="shared" si="1762"/>
        <v>0</v>
      </c>
      <c r="UKG81" s="28">
        <f t="shared" si="1762"/>
        <v>0</v>
      </c>
      <c r="UKH81" s="28">
        <f t="shared" si="1762"/>
        <v>0</v>
      </c>
      <c r="UKI81" s="28">
        <f t="shared" si="1762"/>
        <v>0</v>
      </c>
      <c r="UKJ81" s="28">
        <f t="shared" si="1762"/>
        <v>0</v>
      </c>
      <c r="UKK81" s="28">
        <f t="shared" si="1762"/>
        <v>0</v>
      </c>
      <c r="UKL81" s="28">
        <f t="shared" si="1762"/>
        <v>0</v>
      </c>
      <c r="UKM81" s="28">
        <f t="shared" si="1762"/>
        <v>0</v>
      </c>
      <c r="UKN81" s="28">
        <f t="shared" si="1762"/>
        <v>0</v>
      </c>
      <c r="UKO81" s="28">
        <f t="shared" si="1762"/>
        <v>0</v>
      </c>
      <c r="UKP81" s="28">
        <f t="shared" si="1762"/>
        <v>0</v>
      </c>
      <c r="UKQ81" s="28">
        <f t="shared" si="1762"/>
        <v>0</v>
      </c>
      <c r="UKR81" s="28">
        <f t="shared" si="1762"/>
        <v>0</v>
      </c>
      <c r="UKS81" s="28">
        <f t="shared" si="1762"/>
        <v>0</v>
      </c>
      <c r="UKT81" s="28">
        <f t="shared" si="1762"/>
        <v>0</v>
      </c>
      <c r="UKU81" s="28">
        <f t="shared" si="1762"/>
        <v>0</v>
      </c>
      <c r="UKV81" s="28">
        <f t="shared" si="1762"/>
        <v>0</v>
      </c>
      <c r="UKW81" s="28">
        <f t="shared" si="1762"/>
        <v>0</v>
      </c>
      <c r="UKX81" s="28">
        <f t="shared" si="1762"/>
        <v>0</v>
      </c>
      <c r="UKY81" s="28">
        <f t="shared" si="1762"/>
        <v>0</v>
      </c>
      <c r="UKZ81" s="28">
        <f t="shared" si="1762"/>
        <v>0</v>
      </c>
      <c r="ULA81" s="28">
        <f t="shared" si="1762"/>
        <v>0</v>
      </c>
      <c r="ULB81" s="28">
        <f t="shared" si="1762"/>
        <v>0</v>
      </c>
      <c r="ULC81" s="28">
        <f t="shared" si="1762"/>
        <v>0</v>
      </c>
      <c r="ULD81" s="28">
        <f t="shared" si="1762"/>
        <v>0</v>
      </c>
      <c r="ULE81" s="28">
        <f t="shared" si="1762"/>
        <v>0</v>
      </c>
      <c r="ULF81" s="28">
        <f t="shared" si="1762"/>
        <v>0</v>
      </c>
      <c r="ULG81" s="28">
        <f t="shared" si="1762"/>
        <v>0</v>
      </c>
      <c r="ULH81" s="28">
        <f t="shared" si="1762"/>
        <v>0</v>
      </c>
      <c r="ULI81" s="28">
        <f t="shared" si="1762"/>
        <v>0</v>
      </c>
      <c r="ULJ81" s="28">
        <f t="shared" si="1762"/>
        <v>0</v>
      </c>
      <c r="ULK81" s="28">
        <f t="shared" si="1762"/>
        <v>0</v>
      </c>
      <c r="ULL81" s="28">
        <f t="shared" si="1762"/>
        <v>0</v>
      </c>
      <c r="ULM81" s="28">
        <f t="shared" si="1762"/>
        <v>0</v>
      </c>
      <c r="ULN81" s="28">
        <f t="shared" si="1762"/>
        <v>0</v>
      </c>
      <c r="ULO81" s="28">
        <f t="shared" si="1762"/>
        <v>0</v>
      </c>
      <c r="ULP81" s="28">
        <f t="shared" si="1762"/>
        <v>0</v>
      </c>
      <c r="ULQ81" s="28">
        <f t="shared" si="1762"/>
        <v>0</v>
      </c>
      <c r="ULR81" s="28">
        <f t="shared" si="1762"/>
        <v>0</v>
      </c>
      <c r="ULS81" s="28">
        <f t="shared" si="1762"/>
        <v>0</v>
      </c>
      <c r="ULT81" s="28">
        <f t="shared" si="1762"/>
        <v>0</v>
      </c>
      <c r="ULU81" s="28">
        <f t="shared" si="1762"/>
        <v>0</v>
      </c>
      <c r="ULV81" s="28">
        <f t="shared" si="1762"/>
        <v>0</v>
      </c>
      <c r="ULW81" s="28">
        <f t="shared" si="1762"/>
        <v>0</v>
      </c>
      <c r="ULX81" s="28">
        <f t="shared" si="1762"/>
        <v>0</v>
      </c>
      <c r="ULY81" s="28">
        <f t="shared" ref="ULY81:UOJ81" si="1763">ULY80</f>
        <v>0</v>
      </c>
      <c r="ULZ81" s="28">
        <f t="shared" si="1763"/>
        <v>0</v>
      </c>
      <c r="UMA81" s="28">
        <f t="shared" si="1763"/>
        <v>0</v>
      </c>
      <c r="UMB81" s="28">
        <f t="shared" si="1763"/>
        <v>0</v>
      </c>
      <c r="UMC81" s="28">
        <f t="shared" si="1763"/>
        <v>0</v>
      </c>
      <c r="UMD81" s="28">
        <f t="shared" si="1763"/>
        <v>0</v>
      </c>
      <c r="UME81" s="28">
        <f t="shared" si="1763"/>
        <v>0</v>
      </c>
      <c r="UMF81" s="28">
        <f t="shared" si="1763"/>
        <v>0</v>
      </c>
      <c r="UMG81" s="28">
        <f t="shared" si="1763"/>
        <v>0</v>
      </c>
      <c r="UMH81" s="28">
        <f t="shared" si="1763"/>
        <v>0</v>
      </c>
      <c r="UMI81" s="28">
        <f t="shared" si="1763"/>
        <v>0</v>
      </c>
      <c r="UMJ81" s="28">
        <f t="shared" si="1763"/>
        <v>0</v>
      </c>
      <c r="UMK81" s="28">
        <f t="shared" si="1763"/>
        <v>0</v>
      </c>
      <c r="UML81" s="28">
        <f t="shared" si="1763"/>
        <v>0</v>
      </c>
      <c r="UMM81" s="28">
        <f t="shared" si="1763"/>
        <v>0</v>
      </c>
      <c r="UMN81" s="28">
        <f t="shared" si="1763"/>
        <v>0</v>
      </c>
      <c r="UMO81" s="28">
        <f t="shared" si="1763"/>
        <v>0</v>
      </c>
      <c r="UMP81" s="28">
        <f t="shared" si="1763"/>
        <v>0</v>
      </c>
      <c r="UMQ81" s="28">
        <f t="shared" si="1763"/>
        <v>0</v>
      </c>
      <c r="UMR81" s="28">
        <f t="shared" si="1763"/>
        <v>0</v>
      </c>
      <c r="UMS81" s="28">
        <f t="shared" si="1763"/>
        <v>0</v>
      </c>
      <c r="UMT81" s="28">
        <f t="shared" si="1763"/>
        <v>0</v>
      </c>
      <c r="UMU81" s="28">
        <f t="shared" si="1763"/>
        <v>0</v>
      </c>
      <c r="UMV81" s="28">
        <f t="shared" si="1763"/>
        <v>0</v>
      </c>
      <c r="UMW81" s="28">
        <f t="shared" si="1763"/>
        <v>0</v>
      </c>
      <c r="UMX81" s="28">
        <f t="shared" si="1763"/>
        <v>0</v>
      </c>
      <c r="UMY81" s="28">
        <f t="shared" si="1763"/>
        <v>0</v>
      </c>
      <c r="UMZ81" s="28">
        <f t="shared" si="1763"/>
        <v>0</v>
      </c>
      <c r="UNA81" s="28">
        <f t="shared" si="1763"/>
        <v>0</v>
      </c>
      <c r="UNB81" s="28">
        <f t="shared" si="1763"/>
        <v>0</v>
      </c>
      <c r="UNC81" s="28">
        <f t="shared" si="1763"/>
        <v>0</v>
      </c>
      <c r="UND81" s="28">
        <f t="shared" si="1763"/>
        <v>0</v>
      </c>
      <c r="UNE81" s="28">
        <f t="shared" si="1763"/>
        <v>0</v>
      </c>
      <c r="UNF81" s="28">
        <f t="shared" si="1763"/>
        <v>0</v>
      </c>
      <c r="UNG81" s="28">
        <f t="shared" si="1763"/>
        <v>0</v>
      </c>
      <c r="UNH81" s="28">
        <f t="shared" si="1763"/>
        <v>0</v>
      </c>
      <c r="UNI81" s="28">
        <f t="shared" si="1763"/>
        <v>0</v>
      </c>
      <c r="UNJ81" s="28">
        <f t="shared" si="1763"/>
        <v>0</v>
      </c>
      <c r="UNK81" s="28">
        <f t="shared" si="1763"/>
        <v>0</v>
      </c>
      <c r="UNL81" s="28">
        <f t="shared" si="1763"/>
        <v>0</v>
      </c>
      <c r="UNM81" s="28">
        <f t="shared" si="1763"/>
        <v>0</v>
      </c>
      <c r="UNN81" s="28">
        <f t="shared" si="1763"/>
        <v>0</v>
      </c>
      <c r="UNO81" s="28">
        <f t="shared" si="1763"/>
        <v>0</v>
      </c>
      <c r="UNP81" s="28">
        <f t="shared" si="1763"/>
        <v>0</v>
      </c>
      <c r="UNQ81" s="28">
        <f t="shared" si="1763"/>
        <v>0</v>
      </c>
      <c r="UNR81" s="28">
        <f t="shared" si="1763"/>
        <v>0</v>
      </c>
      <c r="UNS81" s="28">
        <f t="shared" si="1763"/>
        <v>0</v>
      </c>
      <c r="UNT81" s="28">
        <f t="shared" si="1763"/>
        <v>0</v>
      </c>
      <c r="UNU81" s="28">
        <f t="shared" si="1763"/>
        <v>0</v>
      </c>
      <c r="UNV81" s="28">
        <f t="shared" si="1763"/>
        <v>0</v>
      </c>
      <c r="UNW81" s="28">
        <f t="shared" si="1763"/>
        <v>0</v>
      </c>
      <c r="UNX81" s="28">
        <f t="shared" si="1763"/>
        <v>0</v>
      </c>
      <c r="UNY81" s="28">
        <f t="shared" si="1763"/>
        <v>0</v>
      </c>
      <c r="UNZ81" s="28">
        <f t="shared" si="1763"/>
        <v>0</v>
      </c>
      <c r="UOA81" s="28">
        <f t="shared" si="1763"/>
        <v>0</v>
      </c>
      <c r="UOB81" s="28">
        <f t="shared" si="1763"/>
        <v>0</v>
      </c>
      <c r="UOC81" s="28">
        <f t="shared" si="1763"/>
        <v>0</v>
      </c>
      <c r="UOD81" s="28">
        <f t="shared" si="1763"/>
        <v>0</v>
      </c>
      <c r="UOE81" s="28">
        <f t="shared" si="1763"/>
        <v>0</v>
      </c>
      <c r="UOF81" s="28">
        <f t="shared" si="1763"/>
        <v>0</v>
      </c>
      <c r="UOG81" s="28">
        <f t="shared" si="1763"/>
        <v>0</v>
      </c>
      <c r="UOH81" s="28">
        <f t="shared" si="1763"/>
        <v>0</v>
      </c>
      <c r="UOI81" s="28">
        <f t="shared" si="1763"/>
        <v>0</v>
      </c>
      <c r="UOJ81" s="28">
        <f t="shared" si="1763"/>
        <v>0</v>
      </c>
      <c r="UOK81" s="28">
        <f t="shared" ref="UOK81:UQV81" si="1764">UOK80</f>
        <v>0</v>
      </c>
      <c r="UOL81" s="28">
        <f t="shared" si="1764"/>
        <v>0</v>
      </c>
      <c r="UOM81" s="28">
        <f t="shared" si="1764"/>
        <v>0</v>
      </c>
      <c r="UON81" s="28">
        <f t="shared" si="1764"/>
        <v>0</v>
      </c>
      <c r="UOO81" s="28">
        <f t="shared" si="1764"/>
        <v>0</v>
      </c>
      <c r="UOP81" s="28">
        <f t="shared" si="1764"/>
        <v>0</v>
      </c>
      <c r="UOQ81" s="28">
        <f t="shared" si="1764"/>
        <v>0</v>
      </c>
      <c r="UOR81" s="28">
        <f t="shared" si="1764"/>
        <v>0</v>
      </c>
      <c r="UOS81" s="28">
        <f t="shared" si="1764"/>
        <v>0</v>
      </c>
      <c r="UOT81" s="28">
        <f t="shared" si="1764"/>
        <v>0</v>
      </c>
      <c r="UOU81" s="28">
        <f t="shared" si="1764"/>
        <v>0</v>
      </c>
      <c r="UOV81" s="28">
        <f t="shared" si="1764"/>
        <v>0</v>
      </c>
      <c r="UOW81" s="28">
        <f t="shared" si="1764"/>
        <v>0</v>
      </c>
      <c r="UOX81" s="28">
        <f t="shared" si="1764"/>
        <v>0</v>
      </c>
      <c r="UOY81" s="28">
        <f t="shared" si="1764"/>
        <v>0</v>
      </c>
      <c r="UOZ81" s="28">
        <f t="shared" si="1764"/>
        <v>0</v>
      </c>
      <c r="UPA81" s="28">
        <f t="shared" si="1764"/>
        <v>0</v>
      </c>
      <c r="UPB81" s="28">
        <f t="shared" si="1764"/>
        <v>0</v>
      </c>
      <c r="UPC81" s="28">
        <f t="shared" si="1764"/>
        <v>0</v>
      </c>
      <c r="UPD81" s="28">
        <f t="shared" si="1764"/>
        <v>0</v>
      </c>
      <c r="UPE81" s="28">
        <f t="shared" si="1764"/>
        <v>0</v>
      </c>
      <c r="UPF81" s="28">
        <f t="shared" si="1764"/>
        <v>0</v>
      </c>
      <c r="UPG81" s="28">
        <f t="shared" si="1764"/>
        <v>0</v>
      </c>
      <c r="UPH81" s="28">
        <f t="shared" si="1764"/>
        <v>0</v>
      </c>
      <c r="UPI81" s="28">
        <f t="shared" si="1764"/>
        <v>0</v>
      </c>
      <c r="UPJ81" s="28">
        <f t="shared" si="1764"/>
        <v>0</v>
      </c>
      <c r="UPK81" s="28">
        <f t="shared" si="1764"/>
        <v>0</v>
      </c>
      <c r="UPL81" s="28">
        <f t="shared" si="1764"/>
        <v>0</v>
      </c>
      <c r="UPM81" s="28">
        <f t="shared" si="1764"/>
        <v>0</v>
      </c>
      <c r="UPN81" s="28">
        <f t="shared" si="1764"/>
        <v>0</v>
      </c>
      <c r="UPO81" s="28">
        <f t="shared" si="1764"/>
        <v>0</v>
      </c>
      <c r="UPP81" s="28">
        <f t="shared" si="1764"/>
        <v>0</v>
      </c>
      <c r="UPQ81" s="28">
        <f t="shared" si="1764"/>
        <v>0</v>
      </c>
      <c r="UPR81" s="28">
        <f t="shared" si="1764"/>
        <v>0</v>
      </c>
      <c r="UPS81" s="28">
        <f t="shared" si="1764"/>
        <v>0</v>
      </c>
      <c r="UPT81" s="28">
        <f t="shared" si="1764"/>
        <v>0</v>
      </c>
      <c r="UPU81" s="28">
        <f t="shared" si="1764"/>
        <v>0</v>
      </c>
      <c r="UPV81" s="28">
        <f t="shared" si="1764"/>
        <v>0</v>
      </c>
      <c r="UPW81" s="28">
        <f t="shared" si="1764"/>
        <v>0</v>
      </c>
      <c r="UPX81" s="28">
        <f t="shared" si="1764"/>
        <v>0</v>
      </c>
      <c r="UPY81" s="28">
        <f t="shared" si="1764"/>
        <v>0</v>
      </c>
      <c r="UPZ81" s="28">
        <f t="shared" si="1764"/>
        <v>0</v>
      </c>
      <c r="UQA81" s="28">
        <f t="shared" si="1764"/>
        <v>0</v>
      </c>
      <c r="UQB81" s="28">
        <f t="shared" si="1764"/>
        <v>0</v>
      </c>
      <c r="UQC81" s="28">
        <f t="shared" si="1764"/>
        <v>0</v>
      </c>
      <c r="UQD81" s="28">
        <f t="shared" si="1764"/>
        <v>0</v>
      </c>
      <c r="UQE81" s="28">
        <f t="shared" si="1764"/>
        <v>0</v>
      </c>
      <c r="UQF81" s="28">
        <f t="shared" si="1764"/>
        <v>0</v>
      </c>
      <c r="UQG81" s="28">
        <f t="shared" si="1764"/>
        <v>0</v>
      </c>
      <c r="UQH81" s="28">
        <f t="shared" si="1764"/>
        <v>0</v>
      </c>
      <c r="UQI81" s="28">
        <f t="shared" si="1764"/>
        <v>0</v>
      </c>
      <c r="UQJ81" s="28">
        <f t="shared" si="1764"/>
        <v>0</v>
      </c>
      <c r="UQK81" s="28">
        <f t="shared" si="1764"/>
        <v>0</v>
      </c>
      <c r="UQL81" s="28">
        <f t="shared" si="1764"/>
        <v>0</v>
      </c>
      <c r="UQM81" s="28">
        <f t="shared" si="1764"/>
        <v>0</v>
      </c>
      <c r="UQN81" s="28">
        <f t="shared" si="1764"/>
        <v>0</v>
      </c>
      <c r="UQO81" s="28">
        <f t="shared" si="1764"/>
        <v>0</v>
      </c>
      <c r="UQP81" s="28">
        <f t="shared" si="1764"/>
        <v>0</v>
      </c>
      <c r="UQQ81" s="28">
        <f t="shared" si="1764"/>
        <v>0</v>
      </c>
      <c r="UQR81" s="28">
        <f t="shared" si="1764"/>
        <v>0</v>
      </c>
      <c r="UQS81" s="28">
        <f t="shared" si="1764"/>
        <v>0</v>
      </c>
      <c r="UQT81" s="28">
        <f t="shared" si="1764"/>
        <v>0</v>
      </c>
      <c r="UQU81" s="28">
        <f t="shared" si="1764"/>
        <v>0</v>
      </c>
      <c r="UQV81" s="28">
        <f t="shared" si="1764"/>
        <v>0</v>
      </c>
      <c r="UQW81" s="28">
        <f t="shared" ref="UQW81:UTH81" si="1765">UQW80</f>
        <v>0</v>
      </c>
      <c r="UQX81" s="28">
        <f t="shared" si="1765"/>
        <v>0</v>
      </c>
      <c r="UQY81" s="28">
        <f t="shared" si="1765"/>
        <v>0</v>
      </c>
      <c r="UQZ81" s="28">
        <f t="shared" si="1765"/>
        <v>0</v>
      </c>
      <c r="URA81" s="28">
        <f t="shared" si="1765"/>
        <v>0</v>
      </c>
      <c r="URB81" s="28">
        <f t="shared" si="1765"/>
        <v>0</v>
      </c>
      <c r="URC81" s="28">
        <f t="shared" si="1765"/>
        <v>0</v>
      </c>
      <c r="URD81" s="28">
        <f t="shared" si="1765"/>
        <v>0</v>
      </c>
      <c r="URE81" s="28">
        <f t="shared" si="1765"/>
        <v>0</v>
      </c>
      <c r="URF81" s="28">
        <f t="shared" si="1765"/>
        <v>0</v>
      </c>
      <c r="URG81" s="28">
        <f t="shared" si="1765"/>
        <v>0</v>
      </c>
      <c r="URH81" s="28">
        <f t="shared" si="1765"/>
        <v>0</v>
      </c>
      <c r="URI81" s="28">
        <f t="shared" si="1765"/>
        <v>0</v>
      </c>
      <c r="URJ81" s="28">
        <f t="shared" si="1765"/>
        <v>0</v>
      </c>
      <c r="URK81" s="28">
        <f t="shared" si="1765"/>
        <v>0</v>
      </c>
      <c r="URL81" s="28">
        <f t="shared" si="1765"/>
        <v>0</v>
      </c>
      <c r="URM81" s="28">
        <f t="shared" si="1765"/>
        <v>0</v>
      </c>
      <c r="URN81" s="28">
        <f t="shared" si="1765"/>
        <v>0</v>
      </c>
      <c r="URO81" s="28">
        <f t="shared" si="1765"/>
        <v>0</v>
      </c>
      <c r="URP81" s="28">
        <f t="shared" si="1765"/>
        <v>0</v>
      </c>
      <c r="URQ81" s="28">
        <f t="shared" si="1765"/>
        <v>0</v>
      </c>
      <c r="URR81" s="28">
        <f t="shared" si="1765"/>
        <v>0</v>
      </c>
      <c r="URS81" s="28">
        <f t="shared" si="1765"/>
        <v>0</v>
      </c>
      <c r="URT81" s="28">
        <f t="shared" si="1765"/>
        <v>0</v>
      </c>
      <c r="URU81" s="28">
        <f t="shared" si="1765"/>
        <v>0</v>
      </c>
      <c r="URV81" s="28">
        <f t="shared" si="1765"/>
        <v>0</v>
      </c>
      <c r="URW81" s="28">
        <f t="shared" si="1765"/>
        <v>0</v>
      </c>
      <c r="URX81" s="28">
        <f t="shared" si="1765"/>
        <v>0</v>
      </c>
      <c r="URY81" s="28">
        <f t="shared" si="1765"/>
        <v>0</v>
      </c>
      <c r="URZ81" s="28">
        <f t="shared" si="1765"/>
        <v>0</v>
      </c>
      <c r="USA81" s="28">
        <f t="shared" si="1765"/>
        <v>0</v>
      </c>
      <c r="USB81" s="28">
        <f t="shared" si="1765"/>
        <v>0</v>
      </c>
      <c r="USC81" s="28">
        <f t="shared" si="1765"/>
        <v>0</v>
      </c>
      <c r="USD81" s="28">
        <f t="shared" si="1765"/>
        <v>0</v>
      </c>
      <c r="USE81" s="28">
        <f t="shared" si="1765"/>
        <v>0</v>
      </c>
      <c r="USF81" s="28">
        <f t="shared" si="1765"/>
        <v>0</v>
      </c>
      <c r="USG81" s="28">
        <f t="shared" si="1765"/>
        <v>0</v>
      </c>
      <c r="USH81" s="28">
        <f t="shared" si="1765"/>
        <v>0</v>
      </c>
      <c r="USI81" s="28">
        <f t="shared" si="1765"/>
        <v>0</v>
      </c>
      <c r="USJ81" s="28">
        <f t="shared" si="1765"/>
        <v>0</v>
      </c>
      <c r="USK81" s="28">
        <f t="shared" si="1765"/>
        <v>0</v>
      </c>
      <c r="USL81" s="28">
        <f t="shared" si="1765"/>
        <v>0</v>
      </c>
      <c r="USM81" s="28">
        <f t="shared" si="1765"/>
        <v>0</v>
      </c>
      <c r="USN81" s="28">
        <f t="shared" si="1765"/>
        <v>0</v>
      </c>
      <c r="USO81" s="28">
        <f t="shared" si="1765"/>
        <v>0</v>
      </c>
      <c r="USP81" s="28">
        <f t="shared" si="1765"/>
        <v>0</v>
      </c>
      <c r="USQ81" s="28">
        <f t="shared" si="1765"/>
        <v>0</v>
      </c>
      <c r="USR81" s="28">
        <f t="shared" si="1765"/>
        <v>0</v>
      </c>
      <c r="USS81" s="28">
        <f t="shared" si="1765"/>
        <v>0</v>
      </c>
      <c r="UST81" s="28">
        <f t="shared" si="1765"/>
        <v>0</v>
      </c>
      <c r="USU81" s="28">
        <f t="shared" si="1765"/>
        <v>0</v>
      </c>
      <c r="USV81" s="28">
        <f t="shared" si="1765"/>
        <v>0</v>
      </c>
      <c r="USW81" s="28">
        <f t="shared" si="1765"/>
        <v>0</v>
      </c>
      <c r="USX81" s="28">
        <f t="shared" si="1765"/>
        <v>0</v>
      </c>
      <c r="USY81" s="28">
        <f t="shared" si="1765"/>
        <v>0</v>
      </c>
      <c r="USZ81" s="28">
        <f t="shared" si="1765"/>
        <v>0</v>
      </c>
      <c r="UTA81" s="28">
        <f t="shared" si="1765"/>
        <v>0</v>
      </c>
      <c r="UTB81" s="28">
        <f t="shared" si="1765"/>
        <v>0</v>
      </c>
      <c r="UTC81" s="28">
        <f t="shared" si="1765"/>
        <v>0</v>
      </c>
      <c r="UTD81" s="28">
        <f t="shared" si="1765"/>
        <v>0</v>
      </c>
      <c r="UTE81" s="28">
        <f t="shared" si="1765"/>
        <v>0</v>
      </c>
      <c r="UTF81" s="28">
        <f t="shared" si="1765"/>
        <v>0</v>
      </c>
      <c r="UTG81" s="28">
        <f t="shared" si="1765"/>
        <v>0</v>
      </c>
      <c r="UTH81" s="28">
        <f t="shared" si="1765"/>
        <v>0</v>
      </c>
      <c r="UTI81" s="28">
        <f t="shared" ref="UTI81:UVT81" si="1766">UTI80</f>
        <v>0</v>
      </c>
      <c r="UTJ81" s="28">
        <f t="shared" si="1766"/>
        <v>0</v>
      </c>
      <c r="UTK81" s="28">
        <f t="shared" si="1766"/>
        <v>0</v>
      </c>
      <c r="UTL81" s="28">
        <f t="shared" si="1766"/>
        <v>0</v>
      </c>
      <c r="UTM81" s="28">
        <f t="shared" si="1766"/>
        <v>0</v>
      </c>
      <c r="UTN81" s="28">
        <f t="shared" si="1766"/>
        <v>0</v>
      </c>
      <c r="UTO81" s="28">
        <f t="shared" si="1766"/>
        <v>0</v>
      </c>
      <c r="UTP81" s="28">
        <f t="shared" si="1766"/>
        <v>0</v>
      </c>
      <c r="UTQ81" s="28">
        <f t="shared" si="1766"/>
        <v>0</v>
      </c>
      <c r="UTR81" s="28">
        <f t="shared" si="1766"/>
        <v>0</v>
      </c>
      <c r="UTS81" s="28">
        <f t="shared" si="1766"/>
        <v>0</v>
      </c>
      <c r="UTT81" s="28">
        <f t="shared" si="1766"/>
        <v>0</v>
      </c>
      <c r="UTU81" s="28">
        <f t="shared" si="1766"/>
        <v>0</v>
      </c>
      <c r="UTV81" s="28">
        <f t="shared" si="1766"/>
        <v>0</v>
      </c>
      <c r="UTW81" s="28">
        <f t="shared" si="1766"/>
        <v>0</v>
      </c>
      <c r="UTX81" s="28">
        <f t="shared" si="1766"/>
        <v>0</v>
      </c>
      <c r="UTY81" s="28">
        <f t="shared" si="1766"/>
        <v>0</v>
      </c>
      <c r="UTZ81" s="28">
        <f t="shared" si="1766"/>
        <v>0</v>
      </c>
      <c r="UUA81" s="28">
        <f t="shared" si="1766"/>
        <v>0</v>
      </c>
      <c r="UUB81" s="28">
        <f t="shared" si="1766"/>
        <v>0</v>
      </c>
      <c r="UUC81" s="28">
        <f t="shared" si="1766"/>
        <v>0</v>
      </c>
      <c r="UUD81" s="28">
        <f t="shared" si="1766"/>
        <v>0</v>
      </c>
      <c r="UUE81" s="28">
        <f t="shared" si="1766"/>
        <v>0</v>
      </c>
      <c r="UUF81" s="28">
        <f t="shared" si="1766"/>
        <v>0</v>
      </c>
      <c r="UUG81" s="28">
        <f t="shared" si="1766"/>
        <v>0</v>
      </c>
      <c r="UUH81" s="28">
        <f t="shared" si="1766"/>
        <v>0</v>
      </c>
      <c r="UUI81" s="28">
        <f t="shared" si="1766"/>
        <v>0</v>
      </c>
      <c r="UUJ81" s="28">
        <f t="shared" si="1766"/>
        <v>0</v>
      </c>
      <c r="UUK81" s="28">
        <f t="shared" si="1766"/>
        <v>0</v>
      </c>
      <c r="UUL81" s="28">
        <f t="shared" si="1766"/>
        <v>0</v>
      </c>
      <c r="UUM81" s="28">
        <f t="shared" si="1766"/>
        <v>0</v>
      </c>
      <c r="UUN81" s="28">
        <f t="shared" si="1766"/>
        <v>0</v>
      </c>
      <c r="UUO81" s="28">
        <f t="shared" si="1766"/>
        <v>0</v>
      </c>
      <c r="UUP81" s="28">
        <f t="shared" si="1766"/>
        <v>0</v>
      </c>
      <c r="UUQ81" s="28">
        <f t="shared" si="1766"/>
        <v>0</v>
      </c>
      <c r="UUR81" s="28">
        <f t="shared" si="1766"/>
        <v>0</v>
      </c>
      <c r="UUS81" s="28">
        <f t="shared" si="1766"/>
        <v>0</v>
      </c>
      <c r="UUT81" s="28">
        <f t="shared" si="1766"/>
        <v>0</v>
      </c>
      <c r="UUU81" s="28">
        <f t="shared" si="1766"/>
        <v>0</v>
      </c>
      <c r="UUV81" s="28">
        <f t="shared" si="1766"/>
        <v>0</v>
      </c>
      <c r="UUW81" s="28">
        <f t="shared" si="1766"/>
        <v>0</v>
      </c>
      <c r="UUX81" s="28">
        <f t="shared" si="1766"/>
        <v>0</v>
      </c>
      <c r="UUY81" s="28">
        <f t="shared" si="1766"/>
        <v>0</v>
      </c>
      <c r="UUZ81" s="28">
        <f t="shared" si="1766"/>
        <v>0</v>
      </c>
      <c r="UVA81" s="28">
        <f t="shared" si="1766"/>
        <v>0</v>
      </c>
      <c r="UVB81" s="28">
        <f t="shared" si="1766"/>
        <v>0</v>
      </c>
      <c r="UVC81" s="28">
        <f t="shared" si="1766"/>
        <v>0</v>
      </c>
      <c r="UVD81" s="28">
        <f t="shared" si="1766"/>
        <v>0</v>
      </c>
      <c r="UVE81" s="28">
        <f t="shared" si="1766"/>
        <v>0</v>
      </c>
      <c r="UVF81" s="28">
        <f t="shared" si="1766"/>
        <v>0</v>
      </c>
      <c r="UVG81" s="28">
        <f t="shared" si="1766"/>
        <v>0</v>
      </c>
      <c r="UVH81" s="28">
        <f t="shared" si="1766"/>
        <v>0</v>
      </c>
      <c r="UVI81" s="28">
        <f t="shared" si="1766"/>
        <v>0</v>
      </c>
      <c r="UVJ81" s="28">
        <f t="shared" si="1766"/>
        <v>0</v>
      </c>
      <c r="UVK81" s="28">
        <f t="shared" si="1766"/>
        <v>0</v>
      </c>
      <c r="UVL81" s="28">
        <f t="shared" si="1766"/>
        <v>0</v>
      </c>
      <c r="UVM81" s="28">
        <f t="shared" si="1766"/>
        <v>0</v>
      </c>
      <c r="UVN81" s="28">
        <f t="shared" si="1766"/>
        <v>0</v>
      </c>
      <c r="UVO81" s="28">
        <f t="shared" si="1766"/>
        <v>0</v>
      </c>
      <c r="UVP81" s="28">
        <f t="shared" si="1766"/>
        <v>0</v>
      </c>
      <c r="UVQ81" s="28">
        <f t="shared" si="1766"/>
        <v>0</v>
      </c>
      <c r="UVR81" s="28">
        <f t="shared" si="1766"/>
        <v>0</v>
      </c>
      <c r="UVS81" s="28">
        <f t="shared" si="1766"/>
        <v>0</v>
      </c>
      <c r="UVT81" s="28">
        <f t="shared" si="1766"/>
        <v>0</v>
      </c>
      <c r="UVU81" s="28">
        <f t="shared" ref="UVU81:UYF81" si="1767">UVU80</f>
        <v>0</v>
      </c>
      <c r="UVV81" s="28">
        <f t="shared" si="1767"/>
        <v>0</v>
      </c>
      <c r="UVW81" s="28">
        <f t="shared" si="1767"/>
        <v>0</v>
      </c>
      <c r="UVX81" s="28">
        <f t="shared" si="1767"/>
        <v>0</v>
      </c>
      <c r="UVY81" s="28">
        <f t="shared" si="1767"/>
        <v>0</v>
      </c>
      <c r="UVZ81" s="28">
        <f t="shared" si="1767"/>
        <v>0</v>
      </c>
      <c r="UWA81" s="28">
        <f t="shared" si="1767"/>
        <v>0</v>
      </c>
      <c r="UWB81" s="28">
        <f t="shared" si="1767"/>
        <v>0</v>
      </c>
      <c r="UWC81" s="28">
        <f t="shared" si="1767"/>
        <v>0</v>
      </c>
      <c r="UWD81" s="28">
        <f t="shared" si="1767"/>
        <v>0</v>
      </c>
      <c r="UWE81" s="28">
        <f t="shared" si="1767"/>
        <v>0</v>
      </c>
      <c r="UWF81" s="28">
        <f t="shared" si="1767"/>
        <v>0</v>
      </c>
      <c r="UWG81" s="28">
        <f t="shared" si="1767"/>
        <v>0</v>
      </c>
      <c r="UWH81" s="28">
        <f t="shared" si="1767"/>
        <v>0</v>
      </c>
      <c r="UWI81" s="28">
        <f t="shared" si="1767"/>
        <v>0</v>
      </c>
      <c r="UWJ81" s="28">
        <f t="shared" si="1767"/>
        <v>0</v>
      </c>
      <c r="UWK81" s="28">
        <f t="shared" si="1767"/>
        <v>0</v>
      </c>
      <c r="UWL81" s="28">
        <f t="shared" si="1767"/>
        <v>0</v>
      </c>
      <c r="UWM81" s="28">
        <f t="shared" si="1767"/>
        <v>0</v>
      </c>
      <c r="UWN81" s="28">
        <f t="shared" si="1767"/>
        <v>0</v>
      </c>
      <c r="UWO81" s="28">
        <f t="shared" si="1767"/>
        <v>0</v>
      </c>
      <c r="UWP81" s="28">
        <f t="shared" si="1767"/>
        <v>0</v>
      </c>
      <c r="UWQ81" s="28">
        <f t="shared" si="1767"/>
        <v>0</v>
      </c>
      <c r="UWR81" s="28">
        <f t="shared" si="1767"/>
        <v>0</v>
      </c>
      <c r="UWS81" s="28">
        <f t="shared" si="1767"/>
        <v>0</v>
      </c>
      <c r="UWT81" s="28">
        <f t="shared" si="1767"/>
        <v>0</v>
      </c>
      <c r="UWU81" s="28">
        <f t="shared" si="1767"/>
        <v>0</v>
      </c>
      <c r="UWV81" s="28">
        <f t="shared" si="1767"/>
        <v>0</v>
      </c>
      <c r="UWW81" s="28">
        <f t="shared" si="1767"/>
        <v>0</v>
      </c>
      <c r="UWX81" s="28">
        <f t="shared" si="1767"/>
        <v>0</v>
      </c>
      <c r="UWY81" s="28">
        <f t="shared" si="1767"/>
        <v>0</v>
      </c>
      <c r="UWZ81" s="28">
        <f t="shared" si="1767"/>
        <v>0</v>
      </c>
      <c r="UXA81" s="28">
        <f t="shared" si="1767"/>
        <v>0</v>
      </c>
      <c r="UXB81" s="28">
        <f t="shared" si="1767"/>
        <v>0</v>
      </c>
      <c r="UXC81" s="28">
        <f t="shared" si="1767"/>
        <v>0</v>
      </c>
      <c r="UXD81" s="28">
        <f t="shared" si="1767"/>
        <v>0</v>
      </c>
      <c r="UXE81" s="28">
        <f t="shared" si="1767"/>
        <v>0</v>
      </c>
      <c r="UXF81" s="28">
        <f t="shared" si="1767"/>
        <v>0</v>
      </c>
      <c r="UXG81" s="28">
        <f t="shared" si="1767"/>
        <v>0</v>
      </c>
      <c r="UXH81" s="28">
        <f t="shared" si="1767"/>
        <v>0</v>
      </c>
      <c r="UXI81" s="28">
        <f t="shared" si="1767"/>
        <v>0</v>
      </c>
      <c r="UXJ81" s="28">
        <f t="shared" si="1767"/>
        <v>0</v>
      </c>
      <c r="UXK81" s="28">
        <f t="shared" si="1767"/>
        <v>0</v>
      </c>
      <c r="UXL81" s="28">
        <f t="shared" si="1767"/>
        <v>0</v>
      </c>
      <c r="UXM81" s="28">
        <f t="shared" si="1767"/>
        <v>0</v>
      </c>
      <c r="UXN81" s="28">
        <f t="shared" si="1767"/>
        <v>0</v>
      </c>
      <c r="UXO81" s="28">
        <f t="shared" si="1767"/>
        <v>0</v>
      </c>
      <c r="UXP81" s="28">
        <f t="shared" si="1767"/>
        <v>0</v>
      </c>
      <c r="UXQ81" s="28">
        <f t="shared" si="1767"/>
        <v>0</v>
      </c>
      <c r="UXR81" s="28">
        <f t="shared" si="1767"/>
        <v>0</v>
      </c>
      <c r="UXS81" s="28">
        <f t="shared" si="1767"/>
        <v>0</v>
      </c>
      <c r="UXT81" s="28">
        <f t="shared" si="1767"/>
        <v>0</v>
      </c>
      <c r="UXU81" s="28">
        <f t="shared" si="1767"/>
        <v>0</v>
      </c>
      <c r="UXV81" s="28">
        <f t="shared" si="1767"/>
        <v>0</v>
      </c>
      <c r="UXW81" s="28">
        <f t="shared" si="1767"/>
        <v>0</v>
      </c>
      <c r="UXX81" s="28">
        <f t="shared" si="1767"/>
        <v>0</v>
      </c>
      <c r="UXY81" s="28">
        <f t="shared" si="1767"/>
        <v>0</v>
      </c>
      <c r="UXZ81" s="28">
        <f t="shared" si="1767"/>
        <v>0</v>
      </c>
      <c r="UYA81" s="28">
        <f t="shared" si="1767"/>
        <v>0</v>
      </c>
      <c r="UYB81" s="28">
        <f t="shared" si="1767"/>
        <v>0</v>
      </c>
      <c r="UYC81" s="28">
        <f t="shared" si="1767"/>
        <v>0</v>
      </c>
      <c r="UYD81" s="28">
        <f t="shared" si="1767"/>
        <v>0</v>
      </c>
      <c r="UYE81" s="28">
        <f t="shared" si="1767"/>
        <v>0</v>
      </c>
      <c r="UYF81" s="28">
        <f t="shared" si="1767"/>
        <v>0</v>
      </c>
      <c r="UYG81" s="28">
        <f t="shared" ref="UYG81:VAR81" si="1768">UYG80</f>
        <v>0</v>
      </c>
      <c r="UYH81" s="28">
        <f t="shared" si="1768"/>
        <v>0</v>
      </c>
      <c r="UYI81" s="28">
        <f t="shared" si="1768"/>
        <v>0</v>
      </c>
      <c r="UYJ81" s="28">
        <f t="shared" si="1768"/>
        <v>0</v>
      </c>
      <c r="UYK81" s="28">
        <f t="shared" si="1768"/>
        <v>0</v>
      </c>
      <c r="UYL81" s="28">
        <f t="shared" si="1768"/>
        <v>0</v>
      </c>
      <c r="UYM81" s="28">
        <f t="shared" si="1768"/>
        <v>0</v>
      </c>
      <c r="UYN81" s="28">
        <f t="shared" si="1768"/>
        <v>0</v>
      </c>
      <c r="UYO81" s="28">
        <f t="shared" si="1768"/>
        <v>0</v>
      </c>
      <c r="UYP81" s="28">
        <f t="shared" si="1768"/>
        <v>0</v>
      </c>
      <c r="UYQ81" s="28">
        <f t="shared" si="1768"/>
        <v>0</v>
      </c>
      <c r="UYR81" s="28">
        <f t="shared" si="1768"/>
        <v>0</v>
      </c>
      <c r="UYS81" s="28">
        <f t="shared" si="1768"/>
        <v>0</v>
      </c>
      <c r="UYT81" s="28">
        <f t="shared" si="1768"/>
        <v>0</v>
      </c>
      <c r="UYU81" s="28">
        <f t="shared" si="1768"/>
        <v>0</v>
      </c>
      <c r="UYV81" s="28">
        <f t="shared" si="1768"/>
        <v>0</v>
      </c>
      <c r="UYW81" s="28">
        <f t="shared" si="1768"/>
        <v>0</v>
      </c>
      <c r="UYX81" s="28">
        <f t="shared" si="1768"/>
        <v>0</v>
      </c>
      <c r="UYY81" s="28">
        <f t="shared" si="1768"/>
        <v>0</v>
      </c>
      <c r="UYZ81" s="28">
        <f t="shared" si="1768"/>
        <v>0</v>
      </c>
      <c r="UZA81" s="28">
        <f t="shared" si="1768"/>
        <v>0</v>
      </c>
      <c r="UZB81" s="28">
        <f t="shared" si="1768"/>
        <v>0</v>
      </c>
      <c r="UZC81" s="28">
        <f t="shared" si="1768"/>
        <v>0</v>
      </c>
      <c r="UZD81" s="28">
        <f t="shared" si="1768"/>
        <v>0</v>
      </c>
      <c r="UZE81" s="28">
        <f t="shared" si="1768"/>
        <v>0</v>
      </c>
      <c r="UZF81" s="28">
        <f t="shared" si="1768"/>
        <v>0</v>
      </c>
      <c r="UZG81" s="28">
        <f t="shared" si="1768"/>
        <v>0</v>
      </c>
      <c r="UZH81" s="28">
        <f t="shared" si="1768"/>
        <v>0</v>
      </c>
      <c r="UZI81" s="28">
        <f t="shared" si="1768"/>
        <v>0</v>
      </c>
      <c r="UZJ81" s="28">
        <f t="shared" si="1768"/>
        <v>0</v>
      </c>
      <c r="UZK81" s="28">
        <f t="shared" si="1768"/>
        <v>0</v>
      </c>
      <c r="UZL81" s="28">
        <f t="shared" si="1768"/>
        <v>0</v>
      </c>
      <c r="UZM81" s="28">
        <f t="shared" si="1768"/>
        <v>0</v>
      </c>
      <c r="UZN81" s="28">
        <f t="shared" si="1768"/>
        <v>0</v>
      </c>
      <c r="UZO81" s="28">
        <f t="shared" si="1768"/>
        <v>0</v>
      </c>
      <c r="UZP81" s="28">
        <f t="shared" si="1768"/>
        <v>0</v>
      </c>
      <c r="UZQ81" s="28">
        <f t="shared" si="1768"/>
        <v>0</v>
      </c>
      <c r="UZR81" s="28">
        <f t="shared" si="1768"/>
        <v>0</v>
      </c>
      <c r="UZS81" s="28">
        <f t="shared" si="1768"/>
        <v>0</v>
      </c>
      <c r="UZT81" s="28">
        <f t="shared" si="1768"/>
        <v>0</v>
      </c>
      <c r="UZU81" s="28">
        <f t="shared" si="1768"/>
        <v>0</v>
      </c>
      <c r="UZV81" s="28">
        <f t="shared" si="1768"/>
        <v>0</v>
      </c>
      <c r="UZW81" s="28">
        <f t="shared" si="1768"/>
        <v>0</v>
      </c>
      <c r="UZX81" s="28">
        <f t="shared" si="1768"/>
        <v>0</v>
      </c>
      <c r="UZY81" s="28">
        <f t="shared" si="1768"/>
        <v>0</v>
      </c>
      <c r="UZZ81" s="28">
        <f t="shared" si="1768"/>
        <v>0</v>
      </c>
      <c r="VAA81" s="28">
        <f t="shared" si="1768"/>
        <v>0</v>
      </c>
      <c r="VAB81" s="28">
        <f t="shared" si="1768"/>
        <v>0</v>
      </c>
      <c r="VAC81" s="28">
        <f t="shared" si="1768"/>
        <v>0</v>
      </c>
      <c r="VAD81" s="28">
        <f t="shared" si="1768"/>
        <v>0</v>
      </c>
      <c r="VAE81" s="28">
        <f t="shared" si="1768"/>
        <v>0</v>
      </c>
      <c r="VAF81" s="28">
        <f t="shared" si="1768"/>
        <v>0</v>
      </c>
      <c r="VAG81" s="28">
        <f t="shared" si="1768"/>
        <v>0</v>
      </c>
      <c r="VAH81" s="28">
        <f t="shared" si="1768"/>
        <v>0</v>
      </c>
      <c r="VAI81" s="28">
        <f t="shared" si="1768"/>
        <v>0</v>
      </c>
      <c r="VAJ81" s="28">
        <f t="shared" si="1768"/>
        <v>0</v>
      </c>
      <c r="VAK81" s="28">
        <f t="shared" si="1768"/>
        <v>0</v>
      </c>
      <c r="VAL81" s="28">
        <f t="shared" si="1768"/>
        <v>0</v>
      </c>
      <c r="VAM81" s="28">
        <f t="shared" si="1768"/>
        <v>0</v>
      </c>
      <c r="VAN81" s="28">
        <f t="shared" si="1768"/>
        <v>0</v>
      </c>
      <c r="VAO81" s="28">
        <f t="shared" si="1768"/>
        <v>0</v>
      </c>
      <c r="VAP81" s="28">
        <f t="shared" si="1768"/>
        <v>0</v>
      </c>
      <c r="VAQ81" s="28">
        <f t="shared" si="1768"/>
        <v>0</v>
      </c>
      <c r="VAR81" s="28">
        <f t="shared" si="1768"/>
        <v>0</v>
      </c>
      <c r="VAS81" s="28">
        <f t="shared" ref="VAS81:VDD81" si="1769">VAS80</f>
        <v>0</v>
      </c>
      <c r="VAT81" s="28">
        <f t="shared" si="1769"/>
        <v>0</v>
      </c>
      <c r="VAU81" s="28">
        <f t="shared" si="1769"/>
        <v>0</v>
      </c>
      <c r="VAV81" s="28">
        <f t="shared" si="1769"/>
        <v>0</v>
      </c>
      <c r="VAW81" s="28">
        <f t="shared" si="1769"/>
        <v>0</v>
      </c>
      <c r="VAX81" s="28">
        <f t="shared" si="1769"/>
        <v>0</v>
      </c>
      <c r="VAY81" s="28">
        <f t="shared" si="1769"/>
        <v>0</v>
      </c>
      <c r="VAZ81" s="28">
        <f t="shared" si="1769"/>
        <v>0</v>
      </c>
      <c r="VBA81" s="28">
        <f t="shared" si="1769"/>
        <v>0</v>
      </c>
      <c r="VBB81" s="28">
        <f t="shared" si="1769"/>
        <v>0</v>
      </c>
      <c r="VBC81" s="28">
        <f t="shared" si="1769"/>
        <v>0</v>
      </c>
      <c r="VBD81" s="28">
        <f t="shared" si="1769"/>
        <v>0</v>
      </c>
      <c r="VBE81" s="28">
        <f t="shared" si="1769"/>
        <v>0</v>
      </c>
      <c r="VBF81" s="28">
        <f t="shared" si="1769"/>
        <v>0</v>
      </c>
      <c r="VBG81" s="28">
        <f t="shared" si="1769"/>
        <v>0</v>
      </c>
      <c r="VBH81" s="28">
        <f t="shared" si="1769"/>
        <v>0</v>
      </c>
      <c r="VBI81" s="28">
        <f t="shared" si="1769"/>
        <v>0</v>
      </c>
      <c r="VBJ81" s="28">
        <f t="shared" si="1769"/>
        <v>0</v>
      </c>
      <c r="VBK81" s="28">
        <f t="shared" si="1769"/>
        <v>0</v>
      </c>
      <c r="VBL81" s="28">
        <f t="shared" si="1769"/>
        <v>0</v>
      </c>
      <c r="VBM81" s="28">
        <f t="shared" si="1769"/>
        <v>0</v>
      </c>
      <c r="VBN81" s="28">
        <f t="shared" si="1769"/>
        <v>0</v>
      </c>
      <c r="VBO81" s="28">
        <f t="shared" si="1769"/>
        <v>0</v>
      </c>
      <c r="VBP81" s="28">
        <f t="shared" si="1769"/>
        <v>0</v>
      </c>
      <c r="VBQ81" s="28">
        <f t="shared" si="1769"/>
        <v>0</v>
      </c>
      <c r="VBR81" s="28">
        <f t="shared" si="1769"/>
        <v>0</v>
      </c>
      <c r="VBS81" s="28">
        <f t="shared" si="1769"/>
        <v>0</v>
      </c>
      <c r="VBT81" s="28">
        <f t="shared" si="1769"/>
        <v>0</v>
      </c>
      <c r="VBU81" s="28">
        <f t="shared" si="1769"/>
        <v>0</v>
      </c>
      <c r="VBV81" s="28">
        <f t="shared" si="1769"/>
        <v>0</v>
      </c>
      <c r="VBW81" s="28">
        <f t="shared" si="1769"/>
        <v>0</v>
      </c>
      <c r="VBX81" s="28">
        <f t="shared" si="1769"/>
        <v>0</v>
      </c>
      <c r="VBY81" s="28">
        <f t="shared" si="1769"/>
        <v>0</v>
      </c>
      <c r="VBZ81" s="28">
        <f t="shared" si="1769"/>
        <v>0</v>
      </c>
      <c r="VCA81" s="28">
        <f t="shared" si="1769"/>
        <v>0</v>
      </c>
      <c r="VCB81" s="28">
        <f t="shared" si="1769"/>
        <v>0</v>
      </c>
      <c r="VCC81" s="28">
        <f t="shared" si="1769"/>
        <v>0</v>
      </c>
      <c r="VCD81" s="28">
        <f t="shared" si="1769"/>
        <v>0</v>
      </c>
      <c r="VCE81" s="28">
        <f t="shared" si="1769"/>
        <v>0</v>
      </c>
      <c r="VCF81" s="28">
        <f t="shared" si="1769"/>
        <v>0</v>
      </c>
      <c r="VCG81" s="28">
        <f t="shared" si="1769"/>
        <v>0</v>
      </c>
      <c r="VCH81" s="28">
        <f t="shared" si="1769"/>
        <v>0</v>
      </c>
      <c r="VCI81" s="28">
        <f t="shared" si="1769"/>
        <v>0</v>
      </c>
      <c r="VCJ81" s="28">
        <f t="shared" si="1769"/>
        <v>0</v>
      </c>
      <c r="VCK81" s="28">
        <f t="shared" si="1769"/>
        <v>0</v>
      </c>
      <c r="VCL81" s="28">
        <f t="shared" si="1769"/>
        <v>0</v>
      </c>
      <c r="VCM81" s="28">
        <f t="shared" si="1769"/>
        <v>0</v>
      </c>
      <c r="VCN81" s="28">
        <f t="shared" si="1769"/>
        <v>0</v>
      </c>
      <c r="VCO81" s="28">
        <f t="shared" si="1769"/>
        <v>0</v>
      </c>
      <c r="VCP81" s="28">
        <f t="shared" si="1769"/>
        <v>0</v>
      </c>
      <c r="VCQ81" s="28">
        <f t="shared" si="1769"/>
        <v>0</v>
      </c>
      <c r="VCR81" s="28">
        <f t="shared" si="1769"/>
        <v>0</v>
      </c>
      <c r="VCS81" s="28">
        <f t="shared" si="1769"/>
        <v>0</v>
      </c>
      <c r="VCT81" s="28">
        <f t="shared" si="1769"/>
        <v>0</v>
      </c>
      <c r="VCU81" s="28">
        <f t="shared" si="1769"/>
        <v>0</v>
      </c>
      <c r="VCV81" s="28">
        <f t="shared" si="1769"/>
        <v>0</v>
      </c>
      <c r="VCW81" s="28">
        <f t="shared" si="1769"/>
        <v>0</v>
      </c>
      <c r="VCX81" s="28">
        <f t="shared" si="1769"/>
        <v>0</v>
      </c>
      <c r="VCY81" s="28">
        <f t="shared" si="1769"/>
        <v>0</v>
      </c>
      <c r="VCZ81" s="28">
        <f t="shared" si="1769"/>
        <v>0</v>
      </c>
      <c r="VDA81" s="28">
        <f t="shared" si="1769"/>
        <v>0</v>
      </c>
      <c r="VDB81" s="28">
        <f t="shared" si="1769"/>
        <v>0</v>
      </c>
      <c r="VDC81" s="28">
        <f t="shared" si="1769"/>
        <v>0</v>
      </c>
      <c r="VDD81" s="28">
        <f t="shared" si="1769"/>
        <v>0</v>
      </c>
      <c r="VDE81" s="28">
        <f t="shared" ref="VDE81:VFP81" si="1770">VDE80</f>
        <v>0</v>
      </c>
      <c r="VDF81" s="28">
        <f t="shared" si="1770"/>
        <v>0</v>
      </c>
      <c r="VDG81" s="28">
        <f t="shared" si="1770"/>
        <v>0</v>
      </c>
      <c r="VDH81" s="28">
        <f t="shared" si="1770"/>
        <v>0</v>
      </c>
      <c r="VDI81" s="28">
        <f t="shared" si="1770"/>
        <v>0</v>
      </c>
      <c r="VDJ81" s="28">
        <f t="shared" si="1770"/>
        <v>0</v>
      </c>
      <c r="VDK81" s="28">
        <f t="shared" si="1770"/>
        <v>0</v>
      </c>
      <c r="VDL81" s="28">
        <f t="shared" si="1770"/>
        <v>0</v>
      </c>
      <c r="VDM81" s="28">
        <f t="shared" si="1770"/>
        <v>0</v>
      </c>
      <c r="VDN81" s="28">
        <f t="shared" si="1770"/>
        <v>0</v>
      </c>
      <c r="VDO81" s="28">
        <f t="shared" si="1770"/>
        <v>0</v>
      </c>
      <c r="VDP81" s="28">
        <f t="shared" si="1770"/>
        <v>0</v>
      </c>
      <c r="VDQ81" s="28">
        <f t="shared" si="1770"/>
        <v>0</v>
      </c>
      <c r="VDR81" s="28">
        <f t="shared" si="1770"/>
        <v>0</v>
      </c>
      <c r="VDS81" s="28">
        <f t="shared" si="1770"/>
        <v>0</v>
      </c>
      <c r="VDT81" s="28">
        <f t="shared" si="1770"/>
        <v>0</v>
      </c>
      <c r="VDU81" s="28">
        <f t="shared" si="1770"/>
        <v>0</v>
      </c>
      <c r="VDV81" s="28">
        <f t="shared" si="1770"/>
        <v>0</v>
      </c>
      <c r="VDW81" s="28">
        <f t="shared" si="1770"/>
        <v>0</v>
      </c>
      <c r="VDX81" s="28">
        <f t="shared" si="1770"/>
        <v>0</v>
      </c>
      <c r="VDY81" s="28">
        <f t="shared" si="1770"/>
        <v>0</v>
      </c>
      <c r="VDZ81" s="28">
        <f t="shared" si="1770"/>
        <v>0</v>
      </c>
      <c r="VEA81" s="28">
        <f t="shared" si="1770"/>
        <v>0</v>
      </c>
      <c r="VEB81" s="28">
        <f t="shared" si="1770"/>
        <v>0</v>
      </c>
      <c r="VEC81" s="28">
        <f t="shared" si="1770"/>
        <v>0</v>
      </c>
      <c r="VED81" s="28">
        <f t="shared" si="1770"/>
        <v>0</v>
      </c>
      <c r="VEE81" s="28">
        <f t="shared" si="1770"/>
        <v>0</v>
      </c>
      <c r="VEF81" s="28">
        <f t="shared" si="1770"/>
        <v>0</v>
      </c>
      <c r="VEG81" s="28">
        <f t="shared" si="1770"/>
        <v>0</v>
      </c>
      <c r="VEH81" s="28">
        <f t="shared" si="1770"/>
        <v>0</v>
      </c>
      <c r="VEI81" s="28">
        <f t="shared" si="1770"/>
        <v>0</v>
      </c>
      <c r="VEJ81" s="28">
        <f t="shared" si="1770"/>
        <v>0</v>
      </c>
      <c r="VEK81" s="28">
        <f t="shared" si="1770"/>
        <v>0</v>
      </c>
      <c r="VEL81" s="28">
        <f t="shared" si="1770"/>
        <v>0</v>
      </c>
      <c r="VEM81" s="28">
        <f t="shared" si="1770"/>
        <v>0</v>
      </c>
      <c r="VEN81" s="28">
        <f t="shared" si="1770"/>
        <v>0</v>
      </c>
      <c r="VEO81" s="28">
        <f t="shared" si="1770"/>
        <v>0</v>
      </c>
      <c r="VEP81" s="28">
        <f t="shared" si="1770"/>
        <v>0</v>
      </c>
      <c r="VEQ81" s="28">
        <f t="shared" si="1770"/>
        <v>0</v>
      </c>
      <c r="VER81" s="28">
        <f t="shared" si="1770"/>
        <v>0</v>
      </c>
      <c r="VES81" s="28">
        <f t="shared" si="1770"/>
        <v>0</v>
      </c>
      <c r="VET81" s="28">
        <f t="shared" si="1770"/>
        <v>0</v>
      </c>
      <c r="VEU81" s="28">
        <f t="shared" si="1770"/>
        <v>0</v>
      </c>
      <c r="VEV81" s="28">
        <f t="shared" si="1770"/>
        <v>0</v>
      </c>
      <c r="VEW81" s="28">
        <f t="shared" si="1770"/>
        <v>0</v>
      </c>
      <c r="VEX81" s="28">
        <f t="shared" si="1770"/>
        <v>0</v>
      </c>
      <c r="VEY81" s="28">
        <f t="shared" si="1770"/>
        <v>0</v>
      </c>
      <c r="VEZ81" s="28">
        <f t="shared" si="1770"/>
        <v>0</v>
      </c>
      <c r="VFA81" s="28">
        <f t="shared" si="1770"/>
        <v>0</v>
      </c>
      <c r="VFB81" s="28">
        <f t="shared" si="1770"/>
        <v>0</v>
      </c>
      <c r="VFC81" s="28">
        <f t="shared" si="1770"/>
        <v>0</v>
      </c>
      <c r="VFD81" s="28">
        <f t="shared" si="1770"/>
        <v>0</v>
      </c>
      <c r="VFE81" s="28">
        <f t="shared" si="1770"/>
        <v>0</v>
      </c>
      <c r="VFF81" s="28">
        <f t="shared" si="1770"/>
        <v>0</v>
      </c>
      <c r="VFG81" s="28">
        <f t="shared" si="1770"/>
        <v>0</v>
      </c>
      <c r="VFH81" s="28">
        <f t="shared" si="1770"/>
        <v>0</v>
      </c>
      <c r="VFI81" s="28">
        <f t="shared" si="1770"/>
        <v>0</v>
      </c>
      <c r="VFJ81" s="28">
        <f t="shared" si="1770"/>
        <v>0</v>
      </c>
      <c r="VFK81" s="28">
        <f t="shared" si="1770"/>
        <v>0</v>
      </c>
      <c r="VFL81" s="28">
        <f t="shared" si="1770"/>
        <v>0</v>
      </c>
      <c r="VFM81" s="28">
        <f t="shared" si="1770"/>
        <v>0</v>
      </c>
      <c r="VFN81" s="28">
        <f t="shared" si="1770"/>
        <v>0</v>
      </c>
      <c r="VFO81" s="28">
        <f t="shared" si="1770"/>
        <v>0</v>
      </c>
      <c r="VFP81" s="28">
        <f t="shared" si="1770"/>
        <v>0</v>
      </c>
      <c r="VFQ81" s="28">
        <f t="shared" ref="VFQ81:VIB81" si="1771">VFQ80</f>
        <v>0</v>
      </c>
      <c r="VFR81" s="28">
        <f t="shared" si="1771"/>
        <v>0</v>
      </c>
      <c r="VFS81" s="28">
        <f t="shared" si="1771"/>
        <v>0</v>
      </c>
      <c r="VFT81" s="28">
        <f t="shared" si="1771"/>
        <v>0</v>
      </c>
      <c r="VFU81" s="28">
        <f t="shared" si="1771"/>
        <v>0</v>
      </c>
      <c r="VFV81" s="28">
        <f t="shared" si="1771"/>
        <v>0</v>
      </c>
      <c r="VFW81" s="28">
        <f t="shared" si="1771"/>
        <v>0</v>
      </c>
      <c r="VFX81" s="28">
        <f t="shared" si="1771"/>
        <v>0</v>
      </c>
      <c r="VFY81" s="28">
        <f t="shared" si="1771"/>
        <v>0</v>
      </c>
      <c r="VFZ81" s="28">
        <f t="shared" si="1771"/>
        <v>0</v>
      </c>
      <c r="VGA81" s="28">
        <f t="shared" si="1771"/>
        <v>0</v>
      </c>
      <c r="VGB81" s="28">
        <f t="shared" si="1771"/>
        <v>0</v>
      </c>
      <c r="VGC81" s="28">
        <f t="shared" si="1771"/>
        <v>0</v>
      </c>
      <c r="VGD81" s="28">
        <f t="shared" si="1771"/>
        <v>0</v>
      </c>
      <c r="VGE81" s="28">
        <f t="shared" si="1771"/>
        <v>0</v>
      </c>
      <c r="VGF81" s="28">
        <f t="shared" si="1771"/>
        <v>0</v>
      </c>
      <c r="VGG81" s="28">
        <f t="shared" si="1771"/>
        <v>0</v>
      </c>
      <c r="VGH81" s="28">
        <f t="shared" si="1771"/>
        <v>0</v>
      </c>
      <c r="VGI81" s="28">
        <f t="shared" si="1771"/>
        <v>0</v>
      </c>
      <c r="VGJ81" s="28">
        <f t="shared" si="1771"/>
        <v>0</v>
      </c>
      <c r="VGK81" s="28">
        <f t="shared" si="1771"/>
        <v>0</v>
      </c>
      <c r="VGL81" s="28">
        <f t="shared" si="1771"/>
        <v>0</v>
      </c>
      <c r="VGM81" s="28">
        <f t="shared" si="1771"/>
        <v>0</v>
      </c>
      <c r="VGN81" s="28">
        <f t="shared" si="1771"/>
        <v>0</v>
      </c>
      <c r="VGO81" s="28">
        <f t="shared" si="1771"/>
        <v>0</v>
      </c>
      <c r="VGP81" s="28">
        <f t="shared" si="1771"/>
        <v>0</v>
      </c>
      <c r="VGQ81" s="28">
        <f t="shared" si="1771"/>
        <v>0</v>
      </c>
      <c r="VGR81" s="28">
        <f t="shared" si="1771"/>
        <v>0</v>
      </c>
      <c r="VGS81" s="28">
        <f t="shared" si="1771"/>
        <v>0</v>
      </c>
      <c r="VGT81" s="28">
        <f t="shared" si="1771"/>
        <v>0</v>
      </c>
      <c r="VGU81" s="28">
        <f t="shared" si="1771"/>
        <v>0</v>
      </c>
      <c r="VGV81" s="28">
        <f t="shared" si="1771"/>
        <v>0</v>
      </c>
      <c r="VGW81" s="28">
        <f t="shared" si="1771"/>
        <v>0</v>
      </c>
      <c r="VGX81" s="28">
        <f t="shared" si="1771"/>
        <v>0</v>
      </c>
      <c r="VGY81" s="28">
        <f t="shared" si="1771"/>
        <v>0</v>
      </c>
      <c r="VGZ81" s="28">
        <f t="shared" si="1771"/>
        <v>0</v>
      </c>
      <c r="VHA81" s="28">
        <f t="shared" si="1771"/>
        <v>0</v>
      </c>
      <c r="VHB81" s="28">
        <f t="shared" si="1771"/>
        <v>0</v>
      </c>
      <c r="VHC81" s="28">
        <f t="shared" si="1771"/>
        <v>0</v>
      </c>
      <c r="VHD81" s="28">
        <f t="shared" si="1771"/>
        <v>0</v>
      </c>
      <c r="VHE81" s="28">
        <f t="shared" si="1771"/>
        <v>0</v>
      </c>
      <c r="VHF81" s="28">
        <f t="shared" si="1771"/>
        <v>0</v>
      </c>
      <c r="VHG81" s="28">
        <f t="shared" si="1771"/>
        <v>0</v>
      </c>
      <c r="VHH81" s="28">
        <f t="shared" si="1771"/>
        <v>0</v>
      </c>
      <c r="VHI81" s="28">
        <f t="shared" si="1771"/>
        <v>0</v>
      </c>
      <c r="VHJ81" s="28">
        <f t="shared" si="1771"/>
        <v>0</v>
      </c>
      <c r="VHK81" s="28">
        <f t="shared" si="1771"/>
        <v>0</v>
      </c>
      <c r="VHL81" s="28">
        <f t="shared" si="1771"/>
        <v>0</v>
      </c>
      <c r="VHM81" s="28">
        <f t="shared" si="1771"/>
        <v>0</v>
      </c>
      <c r="VHN81" s="28">
        <f t="shared" si="1771"/>
        <v>0</v>
      </c>
      <c r="VHO81" s="28">
        <f t="shared" si="1771"/>
        <v>0</v>
      </c>
      <c r="VHP81" s="28">
        <f t="shared" si="1771"/>
        <v>0</v>
      </c>
      <c r="VHQ81" s="28">
        <f t="shared" si="1771"/>
        <v>0</v>
      </c>
      <c r="VHR81" s="28">
        <f t="shared" si="1771"/>
        <v>0</v>
      </c>
      <c r="VHS81" s="28">
        <f t="shared" si="1771"/>
        <v>0</v>
      </c>
      <c r="VHT81" s="28">
        <f t="shared" si="1771"/>
        <v>0</v>
      </c>
      <c r="VHU81" s="28">
        <f t="shared" si="1771"/>
        <v>0</v>
      </c>
      <c r="VHV81" s="28">
        <f t="shared" si="1771"/>
        <v>0</v>
      </c>
      <c r="VHW81" s="28">
        <f t="shared" si="1771"/>
        <v>0</v>
      </c>
      <c r="VHX81" s="28">
        <f t="shared" si="1771"/>
        <v>0</v>
      </c>
      <c r="VHY81" s="28">
        <f t="shared" si="1771"/>
        <v>0</v>
      </c>
      <c r="VHZ81" s="28">
        <f t="shared" si="1771"/>
        <v>0</v>
      </c>
      <c r="VIA81" s="28">
        <f t="shared" si="1771"/>
        <v>0</v>
      </c>
      <c r="VIB81" s="28">
        <f t="shared" si="1771"/>
        <v>0</v>
      </c>
      <c r="VIC81" s="28">
        <f t="shared" ref="VIC81:VKN81" si="1772">VIC80</f>
        <v>0</v>
      </c>
      <c r="VID81" s="28">
        <f t="shared" si="1772"/>
        <v>0</v>
      </c>
      <c r="VIE81" s="28">
        <f t="shared" si="1772"/>
        <v>0</v>
      </c>
      <c r="VIF81" s="28">
        <f t="shared" si="1772"/>
        <v>0</v>
      </c>
      <c r="VIG81" s="28">
        <f t="shared" si="1772"/>
        <v>0</v>
      </c>
      <c r="VIH81" s="28">
        <f t="shared" si="1772"/>
        <v>0</v>
      </c>
      <c r="VII81" s="28">
        <f t="shared" si="1772"/>
        <v>0</v>
      </c>
      <c r="VIJ81" s="28">
        <f t="shared" si="1772"/>
        <v>0</v>
      </c>
      <c r="VIK81" s="28">
        <f t="shared" si="1772"/>
        <v>0</v>
      </c>
      <c r="VIL81" s="28">
        <f t="shared" si="1772"/>
        <v>0</v>
      </c>
      <c r="VIM81" s="28">
        <f t="shared" si="1772"/>
        <v>0</v>
      </c>
      <c r="VIN81" s="28">
        <f t="shared" si="1772"/>
        <v>0</v>
      </c>
      <c r="VIO81" s="28">
        <f t="shared" si="1772"/>
        <v>0</v>
      </c>
      <c r="VIP81" s="28">
        <f t="shared" si="1772"/>
        <v>0</v>
      </c>
      <c r="VIQ81" s="28">
        <f t="shared" si="1772"/>
        <v>0</v>
      </c>
      <c r="VIR81" s="28">
        <f t="shared" si="1772"/>
        <v>0</v>
      </c>
      <c r="VIS81" s="28">
        <f t="shared" si="1772"/>
        <v>0</v>
      </c>
      <c r="VIT81" s="28">
        <f t="shared" si="1772"/>
        <v>0</v>
      </c>
      <c r="VIU81" s="28">
        <f t="shared" si="1772"/>
        <v>0</v>
      </c>
      <c r="VIV81" s="28">
        <f t="shared" si="1772"/>
        <v>0</v>
      </c>
      <c r="VIW81" s="28">
        <f t="shared" si="1772"/>
        <v>0</v>
      </c>
      <c r="VIX81" s="28">
        <f t="shared" si="1772"/>
        <v>0</v>
      </c>
      <c r="VIY81" s="28">
        <f t="shared" si="1772"/>
        <v>0</v>
      </c>
      <c r="VIZ81" s="28">
        <f t="shared" si="1772"/>
        <v>0</v>
      </c>
      <c r="VJA81" s="28">
        <f t="shared" si="1772"/>
        <v>0</v>
      </c>
      <c r="VJB81" s="28">
        <f t="shared" si="1772"/>
        <v>0</v>
      </c>
      <c r="VJC81" s="28">
        <f t="shared" si="1772"/>
        <v>0</v>
      </c>
      <c r="VJD81" s="28">
        <f t="shared" si="1772"/>
        <v>0</v>
      </c>
      <c r="VJE81" s="28">
        <f t="shared" si="1772"/>
        <v>0</v>
      </c>
      <c r="VJF81" s="28">
        <f t="shared" si="1772"/>
        <v>0</v>
      </c>
      <c r="VJG81" s="28">
        <f t="shared" si="1772"/>
        <v>0</v>
      </c>
      <c r="VJH81" s="28">
        <f t="shared" si="1772"/>
        <v>0</v>
      </c>
      <c r="VJI81" s="28">
        <f t="shared" si="1772"/>
        <v>0</v>
      </c>
      <c r="VJJ81" s="28">
        <f t="shared" si="1772"/>
        <v>0</v>
      </c>
      <c r="VJK81" s="28">
        <f t="shared" si="1772"/>
        <v>0</v>
      </c>
      <c r="VJL81" s="28">
        <f t="shared" si="1772"/>
        <v>0</v>
      </c>
      <c r="VJM81" s="28">
        <f t="shared" si="1772"/>
        <v>0</v>
      </c>
      <c r="VJN81" s="28">
        <f t="shared" si="1772"/>
        <v>0</v>
      </c>
      <c r="VJO81" s="28">
        <f t="shared" si="1772"/>
        <v>0</v>
      </c>
      <c r="VJP81" s="28">
        <f t="shared" si="1772"/>
        <v>0</v>
      </c>
      <c r="VJQ81" s="28">
        <f t="shared" si="1772"/>
        <v>0</v>
      </c>
      <c r="VJR81" s="28">
        <f t="shared" si="1772"/>
        <v>0</v>
      </c>
      <c r="VJS81" s="28">
        <f t="shared" si="1772"/>
        <v>0</v>
      </c>
      <c r="VJT81" s="28">
        <f t="shared" si="1772"/>
        <v>0</v>
      </c>
      <c r="VJU81" s="28">
        <f t="shared" si="1772"/>
        <v>0</v>
      </c>
      <c r="VJV81" s="28">
        <f t="shared" si="1772"/>
        <v>0</v>
      </c>
      <c r="VJW81" s="28">
        <f t="shared" si="1772"/>
        <v>0</v>
      </c>
      <c r="VJX81" s="28">
        <f t="shared" si="1772"/>
        <v>0</v>
      </c>
      <c r="VJY81" s="28">
        <f t="shared" si="1772"/>
        <v>0</v>
      </c>
      <c r="VJZ81" s="28">
        <f t="shared" si="1772"/>
        <v>0</v>
      </c>
      <c r="VKA81" s="28">
        <f t="shared" si="1772"/>
        <v>0</v>
      </c>
      <c r="VKB81" s="28">
        <f t="shared" si="1772"/>
        <v>0</v>
      </c>
      <c r="VKC81" s="28">
        <f t="shared" si="1772"/>
        <v>0</v>
      </c>
      <c r="VKD81" s="28">
        <f t="shared" si="1772"/>
        <v>0</v>
      </c>
      <c r="VKE81" s="28">
        <f t="shared" si="1772"/>
        <v>0</v>
      </c>
      <c r="VKF81" s="28">
        <f t="shared" si="1772"/>
        <v>0</v>
      </c>
      <c r="VKG81" s="28">
        <f t="shared" si="1772"/>
        <v>0</v>
      </c>
      <c r="VKH81" s="28">
        <f t="shared" si="1772"/>
        <v>0</v>
      </c>
      <c r="VKI81" s="28">
        <f t="shared" si="1772"/>
        <v>0</v>
      </c>
      <c r="VKJ81" s="28">
        <f t="shared" si="1772"/>
        <v>0</v>
      </c>
      <c r="VKK81" s="28">
        <f t="shared" si="1772"/>
        <v>0</v>
      </c>
      <c r="VKL81" s="28">
        <f t="shared" si="1772"/>
        <v>0</v>
      </c>
      <c r="VKM81" s="28">
        <f t="shared" si="1772"/>
        <v>0</v>
      </c>
      <c r="VKN81" s="28">
        <f t="shared" si="1772"/>
        <v>0</v>
      </c>
      <c r="VKO81" s="28">
        <f t="shared" ref="VKO81:VMZ81" si="1773">VKO80</f>
        <v>0</v>
      </c>
      <c r="VKP81" s="28">
        <f t="shared" si="1773"/>
        <v>0</v>
      </c>
      <c r="VKQ81" s="28">
        <f t="shared" si="1773"/>
        <v>0</v>
      </c>
      <c r="VKR81" s="28">
        <f t="shared" si="1773"/>
        <v>0</v>
      </c>
      <c r="VKS81" s="28">
        <f t="shared" si="1773"/>
        <v>0</v>
      </c>
      <c r="VKT81" s="28">
        <f t="shared" si="1773"/>
        <v>0</v>
      </c>
      <c r="VKU81" s="28">
        <f t="shared" si="1773"/>
        <v>0</v>
      </c>
      <c r="VKV81" s="28">
        <f t="shared" si="1773"/>
        <v>0</v>
      </c>
      <c r="VKW81" s="28">
        <f t="shared" si="1773"/>
        <v>0</v>
      </c>
      <c r="VKX81" s="28">
        <f t="shared" si="1773"/>
        <v>0</v>
      </c>
      <c r="VKY81" s="28">
        <f t="shared" si="1773"/>
        <v>0</v>
      </c>
      <c r="VKZ81" s="28">
        <f t="shared" si="1773"/>
        <v>0</v>
      </c>
      <c r="VLA81" s="28">
        <f t="shared" si="1773"/>
        <v>0</v>
      </c>
      <c r="VLB81" s="28">
        <f t="shared" si="1773"/>
        <v>0</v>
      </c>
      <c r="VLC81" s="28">
        <f t="shared" si="1773"/>
        <v>0</v>
      </c>
      <c r="VLD81" s="28">
        <f t="shared" si="1773"/>
        <v>0</v>
      </c>
      <c r="VLE81" s="28">
        <f t="shared" si="1773"/>
        <v>0</v>
      </c>
      <c r="VLF81" s="28">
        <f t="shared" si="1773"/>
        <v>0</v>
      </c>
      <c r="VLG81" s="28">
        <f t="shared" si="1773"/>
        <v>0</v>
      </c>
      <c r="VLH81" s="28">
        <f t="shared" si="1773"/>
        <v>0</v>
      </c>
      <c r="VLI81" s="28">
        <f t="shared" si="1773"/>
        <v>0</v>
      </c>
      <c r="VLJ81" s="28">
        <f t="shared" si="1773"/>
        <v>0</v>
      </c>
      <c r="VLK81" s="28">
        <f t="shared" si="1773"/>
        <v>0</v>
      </c>
      <c r="VLL81" s="28">
        <f t="shared" si="1773"/>
        <v>0</v>
      </c>
      <c r="VLM81" s="28">
        <f t="shared" si="1773"/>
        <v>0</v>
      </c>
      <c r="VLN81" s="28">
        <f t="shared" si="1773"/>
        <v>0</v>
      </c>
      <c r="VLO81" s="28">
        <f t="shared" si="1773"/>
        <v>0</v>
      </c>
      <c r="VLP81" s="28">
        <f t="shared" si="1773"/>
        <v>0</v>
      </c>
      <c r="VLQ81" s="28">
        <f t="shared" si="1773"/>
        <v>0</v>
      </c>
      <c r="VLR81" s="28">
        <f t="shared" si="1773"/>
        <v>0</v>
      </c>
      <c r="VLS81" s="28">
        <f t="shared" si="1773"/>
        <v>0</v>
      </c>
      <c r="VLT81" s="28">
        <f t="shared" si="1773"/>
        <v>0</v>
      </c>
      <c r="VLU81" s="28">
        <f t="shared" si="1773"/>
        <v>0</v>
      </c>
      <c r="VLV81" s="28">
        <f t="shared" si="1773"/>
        <v>0</v>
      </c>
      <c r="VLW81" s="28">
        <f t="shared" si="1773"/>
        <v>0</v>
      </c>
      <c r="VLX81" s="28">
        <f t="shared" si="1773"/>
        <v>0</v>
      </c>
      <c r="VLY81" s="28">
        <f t="shared" si="1773"/>
        <v>0</v>
      </c>
      <c r="VLZ81" s="28">
        <f t="shared" si="1773"/>
        <v>0</v>
      </c>
      <c r="VMA81" s="28">
        <f t="shared" si="1773"/>
        <v>0</v>
      </c>
      <c r="VMB81" s="28">
        <f t="shared" si="1773"/>
        <v>0</v>
      </c>
      <c r="VMC81" s="28">
        <f t="shared" si="1773"/>
        <v>0</v>
      </c>
      <c r="VMD81" s="28">
        <f t="shared" si="1773"/>
        <v>0</v>
      </c>
      <c r="VME81" s="28">
        <f t="shared" si="1773"/>
        <v>0</v>
      </c>
      <c r="VMF81" s="28">
        <f t="shared" si="1773"/>
        <v>0</v>
      </c>
      <c r="VMG81" s="28">
        <f t="shared" si="1773"/>
        <v>0</v>
      </c>
      <c r="VMH81" s="28">
        <f t="shared" si="1773"/>
        <v>0</v>
      </c>
      <c r="VMI81" s="28">
        <f t="shared" si="1773"/>
        <v>0</v>
      </c>
      <c r="VMJ81" s="28">
        <f t="shared" si="1773"/>
        <v>0</v>
      </c>
      <c r="VMK81" s="28">
        <f t="shared" si="1773"/>
        <v>0</v>
      </c>
      <c r="VML81" s="28">
        <f t="shared" si="1773"/>
        <v>0</v>
      </c>
      <c r="VMM81" s="28">
        <f t="shared" si="1773"/>
        <v>0</v>
      </c>
      <c r="VMN81" s="28">
        <f t="shared" si="1773"/>
        <v>0</v>
      </c>
      <c r="VMO81" s="28">
        <f t="shared" si="1773"/>
        <v>0</v>
      </c>
      <c r="VMP81" s="28">
        <f t="shared" si="1773"/>
        <v>0</v>
      </c>
      <c r="VMQ81" s="28">
        <f t="shared" si="1773"/>
        <v>0</v>
      </c>
      <c r="VMR81" s="28">
        <f t="shared" si="1773"/>
        <v>0</v>
      </c>
      <c r="VMS81" s="28">
        <f t="shared" si="1773"/>
        <v>0</v>
      </c>
      <c r="VMT81" s="28">
        <f t="shared" si="1773"/>
        <v>0</v>
      </c>
      <c r="VMU81" s="28">
        <f t="shared" si="1773"/>
        <v>0</v>
      </c>
      <c r="VMV81" s="28">
        <f t="shared" si="1773"/>
        <v>0</v>
      </c>
      <c r="VMW81" s="28">
        <f t="shared" si="1773"/>
        <v>0</v>
      </c>
      <c r="VMX81" s="28">
        <f t="shared" si="1773"/>
        <v>0</v>
      </c>
      <c r="VMY81" s="28">
        <f t="shared" si="1773"/>
        <v>0</v>
      </c>
      <c r="VMZ81" s="28">
        <f t="shared" si="1773"/>
        <v>0</v>
      </c>
      <c r="VNA81" s="28">
        <f t="shared" ref="VNA81:VPL81" si="1774">VNA80</f>
        <v>0</v>
      </c>
      <c r="VNB81" s="28">
        <f t="shared" si="1774"/>
        <v>0</v>
      </c>
      <c r="VNC81" s="28">
        <f t="shared" si="1774"/>
        <v>0</v>
      </c>
      <c r="VND81" s="28">
        <f t="shared" si="1774"/>
        <v>0</v>
      </c>
      <c r="VNE81" s="28">
        <f t="shared" si="1774"/>
        <v>0</v>
      </c>
      <c r="VNF81" s="28">
        <f t="shared" si="1774"/>
        <v>0</v>
      </c>
      <c r="VNG81" s="28">
        <f t="shared" si="1774"/>
        <v>0</v>
      </c>
      <c r="VNH81" s="28">
        <f t="shared" si="1774"/>
        <v>0</v>
      </c>
      <c r="VNI81" s="28">
        <f t="shared" si="1774"/>
        <v>0</v>
      </c>
      <c r="VNJ81" s="28">
        <f t="shared" si="1774"/>
        <v>0</v>
      </c>
      <c r="VNK81" s="28">
        <f t="shared" si="1774"/>
        <v>0</v>
      </c>
      <c r="VNL81" s="28">
        <f t="shared" si="1774"/>
        <v>0</v>
      </c>
      <c r="VNM81" s="28">
        <f t="shared" si="1774"/>
        <v>0</v>
      </c>
      <c r="VNN81" s="28">
        <f t="shared" si="1774"/>
        <v>0</v>
      </c>
      <c r="VNO81" s="28">
        <f t="shared" si="1774"/>
        <v>0</v>
      </c>
      <c r="VNP81" s="28">
        <f t="shared" si="1774"/>
        <v>0</v>
      </c>
      <c r="VNQ81" s="28">
        <f t="shared" si="1774"/>
        <v>0</v>
      </c>
      <c r="VNR81" s="28">
        <f t="shared" si="1774"/>
        <v>0</v>
      </c>
      <c r="VNS81" s="28">
        <f t="shared" si="1774"/>
        <v>0</v>
      </c>
      <c r="VNT81" s="28">
        <f t="shared" si="1774"/>
        <v>0</v>
      </c>
      <c r="VNU81" s="28">
        <f t="shared" si="1774"/>
        <v>0</v>
      </c>
      <c r="VNV81" s="28">
        <f t="shared" si="1774"/>
        <v>0</v>
      </c>
      <c r="VNW81" s="28">
        <f t="shared" si="1774"/>
        <v>0</v>
      </c>
      <c r="VNX81" s="28">
        <f t="shared" si="1774"/>
        <v>0</v>
      </c>
      <c r="VNY81" s="28">
        <f t="shared" si="1774"/>
        <v>0</v>
      </c>
      <c r="VNZ81" s="28">
        <f t="shared" si="1774"/>
        <v>0</v>
      </c>
      <c r="VOA81" s="28">
        <f t="shared" si="1774"/>
        <v>0</v>
      </c>
      <c r="VOB81" s="28">
        <f t="shared" si="1774"/>
        <v>0</v>
      </c>
      <c r="VOC81" s="28">
        <f t="shared" si="1774"/>
        <v>0</v>
      </c>
      <c r="VOD81" s="28">
        <f t="shared" si="1774"/>
        <v>0</v>
      </c>
      <c r="VOE81" s="28">
        <f t="shared" si="1774"/>
        <v>0</v>
      </c>
      <c r="VOF81" s="28">
        <f t="shared" si="1774"/>
        <v>0</v>
      </c>
      <c r="VOG81" s="28">
        <f t="shared" si="1774"/>
        <v>0</v>
      </c>
      <c r="VOH81" s="28">
        <f t="shared" si="1774"/>
        <v>0</v>
      </c>
      <c r="VOI81" s="28">
        <f t="shared" si="1774"/>
        <v>0</v>
      </c>
      <c r="VOJ81" s="28">
        <f t="shared" si="1774"/>
        <v>0</v>
      </c>
      <c r="VOK81" s="28">
        <f t="shared" si="1774"/>
        <v>0</v>
      </c>
      <c r="VOL81" s="28">
        <f t="shared" si="1774"/>
        <v>0</v>
      </c>
      <c r="VOM81" s="28">
        <f t="shared" si="1774"/>
        <v>0</v>
      </c>
      <c r="VON81" s="28">
        <f t="shared" si="1774"/>
        <v>0</v>
      </c>
      <c r="VOO81" s="28">
        <f t="shared" si="1774"/>
        <v>0</v>
      </c>
      <c r="VOP81" s="28">
        <f t="shared" si="1774"/>
        <v>0</v>
      </c>
      <c r="VOQ81" s="28">
        <f t="shared" si="1774"/>
        <v>0</v>
      </c>
      <c r="VOR81" s="28">
        <f t="shared" si="1774"/>
        <v>0</v>
      </c>
      <c r="VOS81" s="28">
        <f t="shared" si="1774"/>
        <v>0</v>
      </c>
      <c r="VOT81" s="28">
        <f t="shared" si="1774"/>
        <v>0</v>
      </c>
      <c r="VOU81" s="28">
        <f t="shared" si="1774"/>
        <v>0</v>
      </c>
      <c r="VOV81" s="28">
        <f t="shared" si="1774"/>
        <v>0</v>
      </c>
      <c r="VOW81" s="28">
        <f t="shared" si="1774"/>
        <v>0</v>
      </c>
      <c r="VOX81" s="28">
        <f t="shared" si="1774"/>
        <v>0</v>
      </c>
      <c r="VOY81" s="28">
        <f t="shared" si="1774"/>
        <v>0</v>
      </c>
      <c r="VOZ81" s="28">
        <f t="shared" si="1774"/>
        <v>0</v>
      </c>
      <c r="VPA81" s="28">
        <f t="shared" si="1774"/>
        <v>0</v>
      </c>
      <c r="VPB81" s="28">
        <f t="shared" si="1774"/>
        <v>0</v>
      </c>
      <c r="VPC81" s="28">
        <f t="shared" si="1774"/>
        <v>0</v>
      </c>
      <c r="VPD81" s="28">
        <f t="shared" si="1774"/>
        <v>0</v>
      </c>
      <c r="VPE81" s="28">
        <f t="shared" si="1774"/>
        <v>0</v>
      </c>
      <c r="VPF81" s="28">
        <f t="shared" si="1774"/>
        <v>0</v>
      </c>
      <c r="VPG81" s="28">
        <f t="shared" si="1774"/>
        <v>0</v>
      </c>
      <c r="VPH81" s="28">
        <f t="shared" si="1774"/>
        <v>0</v>
      </c>
      <c r="VPI81" s="28">
        <f t="shared" si="1774"/>
        <v>0</v>
      </c>
      <c r="VPJ81" s="28">
        <f t="shared" si="1774"/>
        <v>0</v>
      </c>
      <c r="VPK81" s="28">
        <f t="shared" si="1774"/>
        <v>0</v>
      </c>
      <c r="VPL81" s="28">
        <f t="shared" si="1774"/>
        <v>0</v>
      </c>
      <c r="VPM81" s="28">
        <f t="shared" ref="VPM81:VRX81" si="1775">VPM80</f>
        <v>0</v>
      </c>
      <c r="VPN81" s="28">
        <f t="shared" si="1775"/>
        <v>0</v>
      </c>
      <c r="VPO81" s="28">
        <f t="shared" si="1775"/>
        <v>0</v>
      </c>
      <c r="VPP81" s="28">
        <f t="shared" si="1775"/>
        <v>0</v>
      </c>
      <c r="VPQ81" s="28">
        <f t="shared" si="1775"/>
        <v>0</v>
      </c>
      <c r="VPR81" s="28">
        <f t="shared" si="1775"/>
        <v>0</v>
      </c>
      <c r="VPS81" s="28">
        <f t="shared" si="1775"/>
        <v>0</v>
      </c>
      <c r="VPT81" s="28">
        <f t="shared" si="1775"/>
        <v>0</v>
      </c>
      <c r="VPU81" s="28">
        <f t="shared" si="1775"/>
        <v>0</v>
      </c>
      <c r="VPV81" s="28">
        <f t="shared" si="1775"/>
        <v>0</v>
      </c>
      <c r="VPW81" s="28">
        <f t="shared" si="1775"/>
        <v>0</v>
      </c>
      <c r="VPX81" s="28">
        <f t="shared" si="1775"/>
        <v>0</v>
      </c>
      <c r="VPY81" s="28">
        <f t="shared" si="1775"/>
        <v>0</v>
      </c>
      <c r="VPZ81" s="28">
        <f t="shared" si="1775"/>
        <v>0</v>
      </c>
      <c r="VQA81" s="28">
        <f t="shared" si="1775"/>
        <v>0</v>
      </c>
      <c r="VQB81" s="28">
        <f t="shared" si="1775"/>
        <v>0</v>
      </c>
      <c r="VQC81" s="28">
        <f t="shared" si="1775"/>
        <v>0</v>
      </c>
      <c r="VQD81" s="28">
        <f t="shared" si="1775"/>
        <v>0</v>
      </c>
      <c r="VQE81" s="28">
        <f t="shared" si="1775"/>
        <v>0</v>
      </c>
      <c r="VQF81" s="28">
        <f t="shared" si="1775"/>
        <v>0</v>
      </c>
      <c r="VQG81" s="28">
        <f t="shared" si="1775"/>
        <v>0</v>
      </c>
      <c r="VQH81" s="28">
        <f t="shared" si="1775"/>
        <v>0</v>
      </c>
      <c r="VQI81" s="28">
        <f t="shared" si="1775"/>
        <v>0</v>
      </c>
      <c r="VQJ81" s="28">
        <f t="shared" si="1775"/>
        <v>0</v>
      </c>
      <c r="VQK81" s="28">
        <f t="shared" si="1775"/>
        <v>0</v>
      </c>
      <c r="VQL81" s="28">
        <f t="shared" si="1775"/>
        <v>0</v>
      </c>
      <c r="VQM81" s="28">
        <f t="shared" si="1775"/>
        <v>0</v>
      </c>
      <c r="VQN81" s="28">
        <f t="shared" si="1775"/>
        <v>0</v>
      </c>
      <c r="VQO81" s="28">
        <f t="shared" si="1775"/>
        <v>0</v>
      </c>
      <c r="VQP81" s="28">
        <f t="shared" si="1775"/>
        <v>0</v>
      </c>
      <c r="VQQ81" s="28">
        <f t="shared" si="1775"/>
        <v>0</v>
      </c>
      <c r="VQR81" s="28">
        <f t="shared" si="1775"/>
        <v>0</v>
      </c>
      <c r="VQS81" s="28">
        <f t="shared" si="1775"/>
        <v>0</v>
      </c>
      <c r="VQT81" s="28">
        <f t="shared" si="1775"/>
        <v>0</v>
      </c>
      <c r="VQU81" s="28">
        <f t="shared" si="1775"/>
        <v>0</v>
      </c>
      <c r="VQV81" s="28">
        <f t="shared" si="1775"/>
        <v>0</v>
      </c>
      <c r="VQW81" s="28">
        <f t="shared" si="1775"/>
        <v>0</v>
      </c>
      <c r="VQX81" s="28">
        <f t="shared" si="1775"/>
        <v>0</v>
      </c>
      <c r="VQY81" s="28">
        <f t="shared" si="1775"/>
        <v>0</v>
      </c>
      <c r="VQZ81" s="28">
        <f t="shared" si="1775"/>
        <v>0</v>
      </c>
      <c r="VRA81" s="28">
        <f t="shared" si="1775"/>
        <v>0</v>
      </c>
      <c r="VRB81" s="28">
        <f t="shared" si="1775"/>
        <v>0</v>
      </c>
      <c r="VRC81" s="28">
        <f t="shared" si="1775"/>
        <v>0</v>
      </c>
      <c r="VRD81" s="28">
        <f t="shared" si="1775"/>
        <v>0</v>
      </c>
      <c r="VRE81" s="28">
        <f t="shared" si="1775"/>
        <v>0</v>
      </c>
      <c r="VRF81" s="28">
        <f t="shared" si="1775"/>
        <v>0</v>
      </c>
      <c r="VRG81" s="28">
        <f t="shared" si="1775"/>
        <v>0</v>
      </c>
      <c r="VRH81" s="28">
        <f t="shared" si="1775"/>
        <v>0</v>
      </c>
      <c r="VRI81" s="28">
        <f t="shared" si="1775"/>
        <v>0</v>
      </c>
      <c r="VRJ81" s="28">
        <f t="shared" si="1775"/>
        <v>0</v>
      </c>
      <c r="VRK81" s="28">
        <f t="shared" si="1775"/>
        <v>0</v>
      </c>
      <c r="VRL81" s="28">
        <f t="shared" si="1775"/>
        <v>0</v>
      </c>
      <c r="VRM81" s="28">
        <f t="shared" si="1775"/>
        <v>0</v>
      </c>
      <c r="VRN81" s="28">
        <f t="shared" si="1775"/>
        <v>0</v>
      </c>
      <c r="VRO81" s="28">
        <f t="shared" si="1775"/>
        <v>0</v>
      </c>
      <c r="VRP81" s="28">
        <f t="shared" si="1775"/>
        <v>0</v>
      </c>
      <c r="VRQ81" s="28">
        <f t="shared" si="1775"/>
        <v>0</v>
      </c>
      <c r="VRR81" s="28">
        <f t="shared" si="1775"/>
        <v>0</v>
      </c>
      <c r="VRS81" s="28">
        <f t="shared" si="1775"/>
        <v>0</v>
      </c>
      <c r="VRT81" s="28">
        <f t="shared" si="1775"/>
        <v>0</v>
      </c>
      <c r="VRU81" s="28">
        <f t="shared" si="1775"/>
        <v>0</v>
      </c>
      <c r="VRV81" s="28">
        <f t="shared" si="1775"/>
        <v>0</v>
      </c>
      <c r="VRW81" s="28">
        <f t="shared" si="1775"/>
        <v>0</v>
      </c>
      <c r="VRX81" s="28">
        <f t="shared" si="1775"/>
        <v>0</v>
      </c>
      <c r="VRY81" s="28">
        <f t="shared" ref="VRY81:VUJ81" si="1776">VRY80</f>
        <v>0</v>
      </c>
      <c r="VRZ81" s="28">
        <f t="shared" si="1776"/>
        <v>0</v>
      </c>
      <c r="VSA81" s="28">
        <f t="shared" si="1776"/>
        <v>0</v>
      </c>
      <c r="VSB81" s="28">
        <f t="shared" si="1776"/>
        <v>0</v>
      </c>
      <c r="VSC81" s="28">
        <f t="shared" si="1776"/>
        <v>0</v>
      </c>
      <c r="VSD81" s="28">
        <f t="shared" si="1776"/>
        <v>0</v>
      </c>
      <c r="VSE81" s="28">
        <f t="shared" si="1776"/>
        <v>0</v>
      </c>
      <c r="VSF81" s="28">
        <f t="shared" si="1776"/>
        <v>0</v>
      </c>
      <c r="VSG81" s="28">
        <f t="shared" si="1776"/>
        <v>0</v>
      </c>
      <c r="VSH81" s="28">
        <f t="shared" si="1776"/>
        <v>0</v>
      </c>
      <c r="VSI81" s="28">
        <f t="shared" si="1776"/>
        <v>0</v>
      </c>
      <c r="VSJ81" s="28">
        <f t="shared" si="1776"/>
        <v>0</v>
      </c>
      <c r="VSK81" s="28">
        <f t="shared" si="1776"/>
        <v>0</v>
      </c>
      <c r="VSL81" s="28">
        <f t="shared" si="1776"/>
        <v>0</v>
      </c>
      <c r="VSM81" s="28">
        <f t="shared" si="1776"/>
        <v>0</v>
      </c>
      <c r="VSN81" s="28">
        <f t="shared" si="1776"/>
        <v>0</v>
      </c>
      <c r="VSO81" s="28">
        <f t="shared" si="1776"/>
        <v>0</v>
      </c>
      <c r="VSP81" s="28">
        <f t="shared" si="1776"/>
        <v>0</v>
      </c>
      <c r="VSQ81" s="28">
        <f t="shared" si="1776"/>
        <v>0</v>
      </c>
      <c r="VSR81" s="28">
        <f t="shared" si="1776"/>
        <v>0</v>
      </c>
      <c r="VSS81" s="28">
        <f t="shared" si="1776"/>
        <v>0</v>
      </c>
      <c r="VST81" s="28">
        <f t="shared" si="1776"/>
        <v>0</v>
      </c>
      <c r="VSU81" s="28">
        <f t="shared" si="1776"/>
        <v>0</v>
      </c>
      <c r="VSV81" s="28">
        <f t="shared" si="1776"/>
        <v>0</v>
      </c>
      <c r="VSW81" s="28">
        <f t="shared" si="1776"/>
        <v>0</v>
      </c>
      <c r="VSX81" s="28">
        <f t="shared" si="1776"/>
        <v>0</v>
      </c>
      <c r="VSY81" s="28">
        <f t="shared" si="1776"/>
        <v>0</v>
      </c>
      <c r="VSZ81" s="28">
        <f t="shared" si="1776"/>
        <v>0</v>
      </c>
      <c r="VTA81" s="28">
        <f t="shared" si="1776"/>
        <v>0</v>
      </c>
      <c r="VTB81" s="28">
        <f t="shared" si="1776"/>
        <v>0</v>
      </c>
      <c r="VTC81" s="28">
        <f t="shared" si="1776"/>
        <v>0</v>
      </c>
      <c r="VTD81" s="28">
        <f t="shared" si="1776"/>
        <v>0</v>
      </c>
      <c r="VTE81" s="28">
        <f t="shared" si="1776"/>
        <v>0</v>
      </c>
      <c r="VTF81" s="28">
        <f t="shared" si="1776"/>
        <v>0</v>
      </c>
      <c r="VTG81" s="28">
        <f t="shared" si="1776"/>
        <v>0</v>
      </c>
      <c r="VTH81" s="28">
        <f t="shared" si="1776"/>
        <v>0</v>
      </c>
      <c r="VTI81" s="28">
        <f t="shared" si="1776"/>
        <v>0</v>
      </c>
      <c r="VTJ81" s="28">
        <f t="shared" si="1776"/>
        <v>0</v>
      </c>
      <c r="VTK81" s="28">
        <f t="shared" si="1776"/>
        <v>0</v>
      </c>
      <c r="VTL81" s="28">
        <f t="shared" si="1776"/>
        <v>0</v>
      </c>
      <c r="VTM81" s="28">
        <f t="shared" si="1776"/>
        <v>0</v>
      </c>
      <c r="VTN81" s="28">
        <f t="shared" si="1776"/>
        <v>0</v>
      </c>
      <c r="VTO81" s="28">
        <f t="shared" si="1776"/>
        <v>0</v>
      </c>
      <c r="VTP81" s="28">
        <f t="shared" si="1776"/>
        <v>0</v>
      </c>
      <c r="VTQ81" s="28">
        <f t="shared" si="1776"/>
        <v>0</v>
      </c>
      <c r="VTR81" s="28">
        <f t="shared" si="1776"/>
        <v>0</v>
      </c>
      <c r="VTS81" s="28">
        <f t="shared" si="1776"/>
        <v>0</v>
      </c>
      <c r="VTT81" s="28">
        <f t="shared" si="1776"/>
        <v>0</v>
      </c>
      <c r="VTU81" s="28">
        <f t="shared" si="1776"/>
        <v>0</v>
      </c>
      <c r="VTV81" s="28">
        <f t="shared" si="1776"/>
        <v>0</v>
      </c>
      <c r="VTW81" s="28">
        <f t="shared" si="1776"/>
        <v>0</v>
      </c>
      <c r="VTX81" s="28">
        <f t="shared" si="1776"/>
        <v>0</v>
      </c>
      <c r="VTY81" s="28">
        <f t="shared" si="1776"/>
        <v>0</v>
      </c>
      <c r="VTZ81" s="28">
        <f t="shared" si="1776"/>
        <v>0</v>
      </c>
      <c r="VUA81" s="28">
        <f t="shared" si="1776"/>
        <v>0</v>
      </c>
      <c r="VUB81" s="28">
        <f t="shared" si="1776"/>
        <v>0</v>
      </c>
      <c r="VUC81" s="28">
        <f t="shared" si="1776"/>
        <v>0</v>
      </c>
      <c r="VUD81" s="28">
        <f t="shared" si="1776"/>
        <v>0</v>
      </c>
      <c r="VUE81" s="28">
        <f t="shared" si="1776"/>
        <v>0</v>
      </c>
      <c r="VUF81" s="28">
        <f t="shared" si="1776"/>
        <v>0</v>
      </c>
      <c r="VUG81" s="28">
        <f t="shared" si="1776"/>
        <v>0</v>
      </c>
      <c r="VUH81" s="28">
        <f t="shared" si="1776"/>
        <v>0</v>
      </c>
      <c r="VUI81" s="28">
        <f t="shared" si="1776"/>
        <v>0</v>
      </c>
      <c r="VUJ81" s="28">
        <f t="shared" si="1776"/>
        <v>0</v>
      </c>
      <c r="VUK81" s="28">
        <f t="shared" ref="VUK81:VWV81" si="1777">VUK80</f>
        <v>0</v>
      </c>
      <c r="VUL81" s="28">
        <f t="shared" si="1777"/>
        <v>0</v>
      </c>
      <c r="VUM81" s="28">
        <f t="shared" si="1777"/>
        <v>0</v>
      </c>
      <c r="VUN81" s="28">
        <f t="shared" si="1777"/>
        <v>0</v>
      </c>
      <c r="VUO81" s="28">
        <f t="shared" si="1777"/>
        <v>0</v>
      </c>
      <c r="VUP81" s="28">
        <f t="shared" si="1777"/>
        <v>0</v>
      </c>
      <c r="VUQ81" s="28">
        <f t="shared" si="1777"/>
        <v>0</v>
      </c>
      <c r="VUR81" s="28">
        <f t="shared" si="1777"/>
        <v>0</v>
      </c>
      <c r="VUS81" s="28">
        <f t="shared" si="1777"/>
        <v>0</v>
      </c>
      <c r="VUT81" s="28">
        <f t="shared" si="1777"/>
        <v>0</v>
      </c>
      <c r="VUU81" s="28">
        <f t="shared" si="1777"/>
        <v>0</v>
      </c>
      <c r="VUV81" s="28">
        <f t="shared" si="1777"/>
        <v>0</v>
      </c>
      <c r="VUW81" s="28">
        <f t="shared" si="1777"/>
        <v>0</v>
      </c>
      <c r="VUX81" s="28">
        <f t="shared" si="1777"/>
        <v>0</v>
      </c>
      <c r="VUY81" s="28">
        <f t="shared" si="1777"/>
        <v>0</v>
      </c>
      <c r="VUZ81" s="28">
        <f t="shared" si="1777"/>
        <v>0</v>
      </c>
      <c r="VVA81" s="28">
        <f t="shared" si="1777"/>
        <v>0</v>
      </c>
      <c r="VVB81" s="28">
        <f t="shared" si="1777"/>
        <v>0</v>
      </c>
      <c r="VVC81" s="28">
        <f t="shared" si="1777"/>
        <v>0</v>
      </c>
      <c r="VVD81" s="28">
        <f t="shared" si="1777"/>
        <v>0</v>
      </c>
      <c r="VVE81" s="28">
        <f t="shared" si="1777"/>
        <v>0</v>
      </c>
      <c r="VVF81" s="28">
        <f t="shared" si="1777"/>
        <v>0</v>
      </c>
      <c r="VVG81" s="28">
        <f t="shared" si="1777"/>
        <v>0</v>
      </c>
      <c r="VVH81" s="28">
        <f t="shared" si="1777"/>
        <v>0</v>
      </c>
      <c r="VVI81" s="28">
        <f t="shared" si="1777"/>
        <v>0</v>
      </c>
      <c r="VVJ81" s="28">
        <f t="shared" si="1777"/>
        <v>0</v>
      </c>
      <c r="VVK81" s="28">
        <f t="shared" si="1777"/>
        <v>0</v>
      </c>
      <c r="VVL81" s="28">
        <f t="shared" si="1777"/>
        <v>0</v>
      </c>
      <c r="VVM81" s="28">
        <f t="shared" si="1777"/>
        <v>0</v>
      </c>
      <c r="VVN81" s="28">
        <f t="shared" si="1777"/>
        <v>0</v>
      </c>
      <c r="VVO81" s="28">
        <f t="shared" si="1777"/>
        <v>0</v>
      </c>
      <c r="VVP81" s="28">
        <f t="shared" si="1777"/>
        <v>0</v>
      </c>
      <c r="VVQ81" s="28">
        <f t="shared" si="1777"/>
        <v>0</v>
      </c>
      <c r="VVR81" s="28">
        <f t="shared" si="1777"/>
        <v>0</v>
      </c>
      <c r="VVS81" s="28">
        <f t="shared" si="1777"/>
        <v>0</v>
      </c>
      <c r="VVT81" s="28">
        <f t="shared" si="1777"/>
        <v>0</v>
      </c>
      <c r="VVU81" s="28">
        <f t="shared" si="1777"/>
        <v>0</v>
      </c>
      <c r="VVV81" s="28">
        <f t="shared" si="1777"/>
        <v>0</v>
      </c>
      <c r="VVW81" s="28">
        <f t="shared" si="1777"/>
        <v>0</v>
      </c>
      <c r="VVX81" s="28">
        <f t="shared" si="1777"/>
        <v>0</v>
      </c>
      <c r="VVY81" s="28">
        <f t="shared" si="1777"/>
        <v>0</v>
      </c>
      <c r="VVZ81" s="28">
        <f t="shared" si="1777"/>
        <v>0</v>
      </c>
      <c r="VWA81" s="28">
        <f t="shared" si="1777"/>
        <v>0</v>
      </c>
      <c r="VWB81" s="28">
        <f t="shared" si="1777"/>
        <v>0</v>
      </c>
      <c r="VWC81" s="28">
        <f t="shared" si="1777"/>
        <v>0</v>
      </c>
      <c r="VWD81" s="28">
        <f t="shared" si="1777"/>
        <v>0</v>
      </c>
      <c r="VWE81" s="28">
        <f t="shared" si="1777"/>
        <v>0</v>
      </c>
      <c r="VWF81" s="28">
        <f t="shared" si="1777"/>
        <v>0</v>
      </c>
      <c r="VWG81" s="28">
        <f t="shared" si="1777"/>
        <v>0</v>
      </c>
      <c r="VWH81" s="28">
        <f t="shared" si="1777"/>
        <v>0</v>
      </c>
      <c r="VWI81" s="28">
        <f t="shared" si="1777"/>
        <v>0</v>
      </c>
      <c r="VWJ81" s="28">
        <f t="shared" si="1777"/>
        <v>0</v>
      </c>
      <c r="VWK81" s="28">
        <f t="shared" si="1777"/>
        <v>0</v>
      </c>
      <c r="VWL81" s="28">
        <f t="shared" si="1777"/>
        <v>0</v>
      </c>
      <c r="VWM81" s="28">
        <f t="shared" si="1777"/>
        <v>0</v>
      </c>
      <c r="VWN81" s="28">
        <f t="shared" si="1777"/>
        <v>0</v>
      </c>
      <c r="VWO81" s="28">
        <f t="shared" si="1777"/>
        <v>0</v>
      </c>
      <c r="VWP81" s="28">
        <f t="shared" si="1777"/>
        <v>0</v>
      </c>
      <c r="VWQ81" s="28">
        <f t="shared" si="1777"/>
        <v>0</v>
      </c>
      <c r="VWR81" s="28">
        <f t="shared" si="1777"/>
        <v>0</v>
      </c>
      <c r="VWS81" s="28">
        <f t="shared" si="1777"/>
        <v>0</v>
      </c>
      <c r="VWT81" s="28">
        <f t="shared" si="1777"/>
        <v>0</v>
      </c>
      <c r="VWU81" s="28">
        <f t="shared" si="1777"/>
        <v>0</v>
      </c>
      <c r="VWV81" s="28">
        <f t="shared" si="1777"/>
        <v>0</v>
      </c>
      <c r="VWW81" s="28">
        <f t="shared" ref="VWW81:VZH81" si="1778">VWW80</f>
        <v>0</v>
      </c>
      <c r="VWX81" s="28">
        <f t="shared" si="1778"/>
        <v>0</v>
      </c>
      <c r="VWY81" s="28">
        <f t="shared" si="1778"/>
        <v>0</v>
      </c>
      <c r="VWZ81" s="28">
        <f t="shared" si="1778"/>
        <v>0</v>
      </c>
      <c r="VXA81" s="28">
        <f t="shared" si="1778"/>
        <v>0</v>
      </c>
      <c r="VXB81" s="28">
        <f t="shared" si="1778"/>
        <v>0</v>
      </c>
      <c r="VXC81" s="28">
        <f t="shared" si="1778"/>
        <v>0</v>
      </c>
      <c r="VXD81" s="28">
        <f t="shared" si="1778"/>
        <v>0</v>
      </c>
      <c r="VXE81" s="28">
        <f t="shared" si="1778"/>
        <v>0</v>
      </c>
      <c r="VXF81" s="28">
        <f t="shared" si="1778"/>
        <v>0</v>
      </c>
      <c r="VXG81" s="28">
        <f t="shared" si="1778"/>
        <v>0</v>
      </c>
      <c r="VXH81" s="28">
        <f t="shared" si="1778"/>
        <v>0</v>
      </c>
      <c r="VXI81" s="28">
        <f t="shared" si="1778"/>
        <v>0</v>
      </c>
      <c r="VXJ81" s="28">
        <f t="shared" si="1778"/>
        <v>0</v>
      </c>
      <c r="VXK81" s="28">
        <f t="shared" si="1778"/>
        <v>0</v>
      </c>
      <c r="VXL81" s="28">
        <f t="shared" si="1778"/>
        <v>0</v>
      </c>
      <c r="VXM81" s="28">
        <f t="shared" si="1778"/>
        <v>0</v>
      </c>
      <c r="VXN81" s="28">
        <f t="shared" si="1778"/>
        <v>0</v>
      </c>
      <c r="VXO81" s="28">
        <f t="shared" si="1778"/>
        <v>0</v>
      </c>
      <c r="VXP81" s="28">
        <f t="shared" si="1778"/>
        <v>0</v>
      </c>
      <c r="VXQ81" s="28">
        <f t="shared" si="1778"/>
        <v>0</v>
      </c>
      <c r="VXR81" s="28">
        <f t="shared" si="1778"/>
        <v>0</v>
      </c>
      <c r="VXS81" s="28">
        <f t="shared" si="1778"/>
        <v>0</v>
      </c>
      <c r="VXT81" s="28">
        <f t="shared" si="1778"/>
        <v>0</v>
      </c>
      <c r="VXU81" s="28">
        <f t="shared" si="1778"/>
        <v>0</v>
      </c>
      <c r="VXV81" s="28">
        <f t="shared" si="1778"/>
        <v>0</v>
      </c>
      <c r="VXW81" s="28">
        <f t="shared" si="1778"/>
        <v>0</v>
      </c>
      <c r="VXX81" s="28">
        <f t="shared" si="1778"/>
        <v>0</v>
      </c>
      <c r="VXY81" s="28">
        <f t="shared" si="1778"/>
        <v>0</v>
      </c>
      <c r="VXZ81" s="28">
        <f t="shared" si="1778"/>
        <v>0</v>
      </c>
      <c r="VYA81" s="28">
        <f t="shared" si="1778"/>
        <v>0</v>
      </c>
      <c r="VYB81" s="28">
        <f t="shared" si="1778"/>
        <v>0</v>
      </c>
      <c r="VYC81" s="28">
        <f t="shared" si="1778"/>
        <v>0</v>
      </c>
      <c r="VYD81" s="28">
        <f t="shared" si="1778"/>
        <v>0</v>
      </c>
      <c r="VYE81" s="28">
        <f t="shared" si="1778"/>
        <v>0</v>
      </c>
      <c r="VYF81" s="28">
        <f t="shared" si="1778"/>
        <v>0</v>
      </c>
      <c r="VYG81" s="28">
        <f t="shared" si="1778"/>
        <v>0</v>
      </c>
      <c r="VYH81" s="28">
        <f t="shared" si="1778"/>
        <v>0</v>
      </c>
      <c r="VYI81" s="28">
        <f t="shared" si="1778"/>
        <v>0</v>
      </c>
      <c r="VYJ81" s="28">
        <f t="shared" si="1778"/>
        <v>0</v>
      </c>
      <c r="VYK81" s="28">
        <f t="shared" si="1778"/>
        <v>0</v>
      </c>
      <c r="VYL81" s="28">
        <f t="shared" si="1778"/>
        <v>0</v>
      </c>
      <c r="VYM81" s="28">
        <f t="shared" si="1778"/>
        <v>0</v>
      </c>
      <c r="VYN81" s="28">
        <f t="shared" si="1778"/>
        <v>0</v>
      </c>
      <c r="VYO81" s="28">
        <f t="shared" si="1778"/>
        <v>0</v>
      </c>
      <c r="VYP81" s="28">
        <f t="shared" si="1778"/>
        <v>0</v>
      </c>
      <c r="VYQ81" s="28">
        <f t="shared" si="1778"/>
        <v>0</v>
      </c>
      <c r="VYR81" s="28">
        <f t="shared" si="1778"/>
        <v>0</v>
      </c>
      <c r="VYS81" s="28">
        <f t="shared" si="1778"/>
        <v>0</v>
      </c>
      <c r="VYT81" s="28">
        <f t="shared" si="1778"/>
        <v>0</v>
      </c>
      <c r="VYU81" s="28">
        <f t="shared" si="1778"/>
        <v>0</v>
      </c>
      <c r="VYV81" s="28">
        <f t="shared" si="1778"/>
        <v>0</v>
      </c>
      <c r="VYW81" s="28">
        <f t="shared" si="1778"/>
        <v>0</v>
      </c>
      <c r="VYX81" s="28">
        <f t="shared" si="1778"/>
        <v>0</v>
      </c>
      <c r="VYY81" s="28">
        <f t="shared" si="1778"/>
        <v>0</v>
      </c>
      <c r="VYZ81" s="28">
        <f t="shared" si="1778"/>
        <v>0</v>
      </c>
      <c r="VZA81" s="28">
        <f t="shared" si="1778"/>
        <v>0</v>
      </c>
      <c r="VZB81" s="28">
        <f t="shared" si="1778"/>
        <v>0</v>
      </c>
      <c r="VZC81" s="28">
        <f t="shared" si="1778"/>
        <v>0</v>
      </c>
      <c r="VZD81" s="28">
        <f t="shared" si="1778"/>
        <v>0</v>
      </c>
      <c r="VZE81" s="28">
        <f t="shared" si="1778"/>
        <v>0</v>
      </c>
      <c r="VZF81" s="28">
        <f t="shared" si="1778"/>
        <v>0</v>
      </c>
      <c r="VZG81" s="28">
        <f t="shared" si="1778"/>
        <v>0</v>
      </c>
      <c r="VZH81" s="28">
        <f t="shared" si="1778"/>
        <v>0</v>
      </c>
      <c r="VZI81" s="28">
        <f t="shared" ref="VZI81:WBT81" si="1779">VZI80</f>
        <v>0</v>
      </c>
      <c r="VZJ81" s="28">
        <f t="shared" si="1779"/>
        <v>0</v>
      </c>
      <c r="VZK81" s="28">
        <f t="shared" si="1779"/>
        <v>0</v>
      </c>
      <c r="VZL81" s="28">
        <f t="shared" si="1779"/>
        <v>0</v>
      </c>
      <c r="VZM81" s="28">
        <f t="shared" si="1779"/>
        <v>0</v>
      </c>
      <c r="VZN81" s="28">
        <f t="shared" si="1779"/>
        <v>0</v>
      </c>
      <c r="VZO81" s="28">
        <f t="shared" si="1779"/>
        <v>0</v>
      </c>
      <c r="VZP81" s="28">
        <f t="shared" si="1779"/>
        <v>0</v>
      </c>
      <c r="VZQ81" s="28">
        <f t="shared" si="1779"/>
        <v>0</v>
      </c>
      <c r="VZR81" s="28">
        <f t="shared" si="1779"/>
        <v>0</v>
      </c>
      <c r="VZS81" s="28">
        <f t="shared" si="1779"/>
        <v>0</v>
      </c>
      <c r="VZT81" s="28">
        <f t="shared" si="1779"/>
        <v>0</v>
      </c>
      <c r="VZU81" s="28">
        <f t="shared" si="1779"/>
        <v>0</v>
      </c>
      <c r="VZV81" s="28">
        <f t="shared" si="1779"/>
        <v>0</v>
      </c>
      <c r="VZW81" s="28">
        <f t="shared" si="1779"/>
        <v>0</v>
      </c>
      <c r="VZX81" s="28">
        <f t="shared" si="1779"/>
        <v>0</v>
      </c>
      <c r="VZY81" s="28">
        <f t="shared" si="1779"/>
        <v>0</v>
      </c>
      <c r="VZZ81" s="28">
        <f t="shared" si="1779"/>
        <v>0</v>
      </c>
      <c r="WAA81" s="28">
        <f t="shared" si="1779"/>
        <v>0</v>
      </c>
      <c r="WAB81" s="28">
        <f t="shared" si="1779"/>
        <v>0</v>
      </c>
      <c r="WAC81" s="28">
        <f t="shared" si="1779"/>
        <v>0</v>
      </c>
      <c r="WAD81" s="28">
        <f t="shared" si="1779"/>
        <v>0</v>
      </c>
      <c r="WAE81" s="28">
        <f t="shared" si="1779"/>
        <v>0</v>
      </c>
      <c r="WAF81" s="28">
        <f t="shared" si="1779"/>
        <v>0</v>
      </c>
      <c r="WAG81" s="28">
        <f t="shared" si="1779"/>
        <v>0</v>
      </c>
      <c r="WAH81" s="28">
        <f t="shared" si="1779"/>
        <v>0</v>
      </c>
      <c r="WAI81" s="28">
        <f t="shared" si="1779"/>
        <v>0</v>
      </c>
      <c r="WAJ81" s="28">
        <f t="shared" si="1779"/>
        <v>0</v>
      </c>
      <c r="WAK81" s="28">
        <f t="shared" si="1779"/>
        <v>0</v>
      </c>
      <c r="WAL81" s="28">
        <f t="shared" si="1779"/>
        <v>0</v>
      </c>
      <c r="WAM81" s="28">
        <f t="shared" si="1779"/>
        <v>0</v>
      </c>
      <c r="WAN81" s="28">
        <f t="shared" si="1779"/>
        <v>0</v>
      </c>
      <c r="WAO81" s="28">
        <f t="shared" si="1779"/>
        <v>0</v>
      </c>
      <c r="WAP81" s="28">
        <f t="shared" si="1779"/>
        <v>0</v>
      </c>
      <c r="WAQ81" s="28">
        <f t="shared" si="1779"/>
        <v>0</v>
      </c>
      <c r="WAR81" s="28">
        <f t="shared" si="1779"/>
        <v>0</v>
      </c>
      <c r="WAS81" s="28">
        <f t="shared" si="1779"/>
        <v>0</v>
      </c>
      <c r="WAT81" s="28">
        <f t="shared" si="1779"/>
        <v>0</v>
      </c>
      <c r="WAU81" s="28">
        <f t="shared" si="1779"/>
        <v>0</v>
      </c>
      <c r="WAV81" s="28">
        <f t="shared" si="1779"/>
        <v>0</v>
      </c>
      <c r="WAW81" s="28">
        <f t="shared" si="1779"/>
        <v>0</v>
      </c>
      <c r="WAX81" s="28">
        <f t="shared" si="1779"/>
        <v>0</v>
      </c>
      <c r="WAY81" s="28">
        <f t="shared" si="1779"/>
        <v>0</v>
      </c>
      <c r="WAZ81" s="28">
        <f t="shared" si="1779"/>
        <v>0</v>
      </c>
      <c r="WBA81" s="28">
        <f t="shared" si="1779"/>
        <v>0</v>
      </c>
      <c r="WBB81" s="28">
        <f t="shared" si="1779"/>
        <v>0</v>
      </c>
      <c r="WBC81" s="28">
        <f t="shared" si="1779"/>
        <v>0</v>
      </c>
      <c r="WBD81" s="28">
        <f t="shared" si="1779"/>
        <v>0</v>
      </c>
      <c r="WBE81" s="28">
        <f t="shared" si="1779"/>
        <v>0</v>
      </c>
      <c r="WBF81" s="28">
        <f t="shared" si="1779"/>
        <v>0</v>
      </c>
      <c r="WBG81" s="28">
        <f t="shared" si="1779"/>
        <v>0</v>
      </c>
      <c r="WBH81" s="28">
        <f t="shared" si="1779"/>
        <v>0</v>
      </c>
      <c r="WBI81" s="28">
        <f t="shared" si="1779"/>
        <v>0</v>
      </c>
      <c r="WBJ81" s="28">
        <f t="shared" si="1779"/>
        <v>0</v>
      </c>
      <c r="WBK81" s="28">
        <f t="shared" si="1779"/>
        <v>0</v>
      </c>
      <c r="WBL81" s="28">
        <f t="shared" si="1779"/>
        <v>0</v>
      </c>
      <c r="WBM81" s="28">
        <f t="shared" si="1779"/>
        <v>0</v>
      </c>
      <c r="WBN81" s="28">
        <f t="shared" si="1779"/>
        <v>0</v>
      </c>
      <c r="WBO81" s="28">
        <f t="shared" si="1779"/>
        <v>0</v>
      </c>
      <c r="WBP81" s="28">
        <f t="shared" si="1779"/>
        <v>0</v>
      </c>
      <c r="WBQ81" s="28">
        <f t="shared" si="1779"/>
        <v>0</v>
      </c>
      <c r="WBR81" s="28">
        <f t="shared" si="1779"/>
        <v>0</v>
      </c>
      <c r="WBS81" s="28">
        <f t="shared" si="1779"/>
        <v>0</v>
      </c>
      <c r="WBT81" s="28">
        <f t="shared" si="1779"/>
        <v>0</v>
      </c>
      <c r="WBU81" s="28">
        <f t="shared" ref="WBU81:WEF81" si="1780">WBU80</f>
        <v>0</v>
      </c>
      <c r="WBV81" s="28">
        <f t="shared" si="1780"/>
        <v>0</v>
      </c>
      <c r="WBW81" s="28">
        <f t="shared" si="1780"/>
        <v>0</v>
      </c>
      <c r="WBX81" s="28">
        <f t="shared" si="1780"/>
        <v>0</v>
      </c>
      <c r="WBY81" s="28">
        <f t="shared" si="1780"/>
        <v>0</v>
      </c>
      <c r="WBZ81" s="28">
        <f t="shared" si="1780"/>
        <v>0</v>
      </c>
      <c r="WCA81" s="28">
        <f t="shared" si="1780"/>
        <v>0</v>
      </c>
      <c r="WCB81" s="28">
        <f t="shared" si="1780"/>
        <v>0</v>
      </c>
      <c r="WCC81" s="28">
        <f t="shared" si="1780"/>
        <v>0</v>
      </c>
      <c r="WCD81" s="28">
        <f t="shared" si="1780"/>
        <v>0</v>
      </c>
      <c r="WCE81" s="28">
        <f t="shared" si="1780"/>
        <v>0</v>
      </c>
      <c r="WCF81" s="28">
        <f t="shared" si="1780"/>
        <v>0</v>
      </c>
      <c r="WCG81" s="28">
        <f t="shared" si="1780"/>
        <v>0</v>
      </c>
      <c r="WCH81" s="28">
        <f t="shared" si="1780"/>
        <v>0</v>
      </c>
      <c r="WCI81" s="28">
        <f t="shared" si="1780"/>
        <v>0</v>
      </c>
      <c r="WCJ81" s="28">
        <f t="shared" si="1780"/>
        <v>0</v>
      </c>
      <c r="WCK81" s="28">
        <f t="shared" si="1780"/>
        <v>0</v>
      </c>
      <c r="WCL81" s="28">
        <f t="shared" si="1780"/>
        <v>0</v>
      </c>
      <c r="WCM81" s="28">
        <f t="shared" si="1780"/>
        <v>0</v>
      </c>
      <c r="WCN81" s="28">
        <f t="shared" si="1780"/>
        <v>0</v>
      </c>
      <c r="WCO81" s="28">
        <f t="shared" si="1780"/>
        <v>0</v>
      </c>
      <c r="WCP81" s="28">
        <f t="shared" si="1780"/>
        <v>0</v>
      </c>
      <c r="WCQ81" s="28">
        <f t="shared" si="1780"/>
        <v>0</v>
      </c>
      <c r="WCR81" s="28">
        <f t="shared" si="1780"/>
        <v>0</v>
      </c>
      <c r="WCS81" s="28">
        <f t="shared" si="1780"/>
        <v>0</v>
      </c>
      <c r="WCT81" s="28">
        <f t="shared" si="1780"/>
        <v>0</v>
      </c>
      <c r="WCU81" s="28">
        <f t="shared" si="1780"/>
        <v>0</v>
      </c>
      <c r="WCV81" s="28">
        <f t="shared" si="1780"/>
        <v>0</v>
      </c>
      <c r="WCW81" s="28">
        <f t="shared" si="1780"/>
        <v>0</v>
      </c>
      <c r="WCX81" s="28">
        <f t="shared" si="1780"/>
        <v>0</v>
      </c>
      <c r="WCY81" s="28">
        <f t="shared" si="1780"/>
        <v>0</v>
      </c>
      <c r="WCZ81" s="28">
        <f t="shared" si="1780"/>
        <v>0</v>
      </c>
      <c r="WDA81" s="28">
        <f t="shared" si="1780"/>
        <v>0</v>
      </c>
      <c r="WDB81" s="28">
        <f t="shared" si="1780"/>
        <v>0</v>
      </c>
      <c r="WDC81" s="28">
        <f t="shared" si="1780"/>
        <v>0</v>
      </c>
      <c r="WDD81" s="28">
        <f t="shared" si="1780"/>
        <v>0</v>
      </c>
      <c r="WDE81" s="28">
        <f t="shared" si="1780"/>
        <v>0</v>
      </c>
      <c r="WDF81" s="28">
        <f t="shared" si="1780"/>
        <v>0</v>
      </c>
      <c r="WDG81" s="28">
        <f t="shared" si="1780"/>
        <v>0</v>
      </c>
      <c r="WDH81" s="28">
        <f t="shared" si="1780"/>
        <v>0</v>
      </c>
      <c r="WDI81" s="28">
        <f t="shared" si="1780"/>
        <v>0</v>
      </c>
      <c r="WDJ81" s="28">
        <f t="shared" si="1780"/>
        <v>0</v>
      </c>
      <c r="WDK81" s="28">
        <f t="shared" si="1780"/>
        <v>0</v>
      </c>
      <c r="WDL81" s="28">
        <f t="shared" si="1780"/>
        <v>0</v>
      </c>
      <c r="WDM81" s="28">
        <f t="shared" si="1780"/>
        <v>0</v>
      </c>
      <c r="WDN81" s="28">
        <f t="shared" si="1780"/>
        <v>0</v>
      </c>
      <c r="WDO81" s="28">
        <f t="shared" si="1780"/>
        <v>0</v>
      </c>
      <c r="WDP81" s="28">
        <f t="shared" si="1780"/>
        <v>0</v>
      </c>
      <c r="WDQ81" s="28">
        <f t="shared" si="1780"/>
        <v>0</v>
      </c>
      <c r="WDR81" s="28">
        <f t="shared" si="1780"/>
        <v>0</v>
      </c>
      <c r="WDS81" s="28">
        <f t="shared" si="1780"/>
        <v>0</v>
      </c>
      <c r="WDT81" s="28">
        <f t="shared" si="1780"/>
        <v>0</v>
      </c>
      <c r="WDU81" s="28">
        <f t="shared" si="1780"/>
        <v>0</v>
      </c>
      <c r="WDV81" s="28">
        <f t="shared" si="1780"/>
        <v>0</v>
      </c>
      <c r="WDW81" s="28">
        <f t="shared" si="1780"/>
        <v>0</v>
      </c>
      <c r="WDX81" s="28">
        <f t="shared" si="1780"/>
        <v>0</v>
      </c>
      <c r="WDY81" s="28">
        <f t="shared" si="1780"/>
        <v>0</v>
      </c>
      <c r="WDZ81" s="28">
        <f t="shared" si="1780"/>
        <v>0</v>
      </c>
      <c r="WEA81" s="28">
        <f t="shared" si="1780"/>
        <v>0</v>
      </c>
      <c r="WEB81" s="28">
        <f t="shared" si="1780"/>
        <v>0</v>
      </c>
      <c r="WEC81" s="28">
        <f t="shared" si="1780"/>
        <v>0</v>
      </c>
      <c r="WED81" s="28">
        <f t="shared" si="1780"/>
        <v>0</v>
      </c>
      <c r="WEE81" s="28">
        <f t="shared" si="1780"/>
        <v>0</v>
      </c>
      <c r="WEF81" s="28">
        <f t="shared" si="1780"/>
        <v>0</v>
      </c>
      <c r="WEG81" s="28">
        <f t="shared" ref="WEG81:WGR81" si="1781">WEG80</f>
        <v>0</v>
      </c>
      <c r="WEH81" s="28">
        <f t="shared" si="1781"/>
        <v>0</v>
      </c>
      <c r="WEI81" s="28">
        <f t="shared" si="1781"/>
        <v>0</v>
      </c>
      <c r="WEJ81" s="28">
        <f t="shared" si="1781"/>
        <v>0</v>
      </c>
      <c r="WEK81" s="28">
        <f t="shared" si="1781"/>
        <v>0</v>
      </c>
      <c r="WEL81" s="28">
        <f t="shared" si="1781"/>
        <v>0</v>
      </c>
      <c r="WEM81" s="28">
        <f t="shared" si="1781"/>
        <v>0</v>
      </c>
      <c r="WEN81" s="28">
        <f t="shared" si="1781"/>
        <v>0</v>
      </c>
      <c r="WEO81" s="28">
        <f t="shared" si="1781"/>
        <v>0</v>
      </c>
      <c r="WEP81" s="28">
        <f t="shared" si="1781"/>
        <v>0</v>
      </c>
      <c r="WEQ81" s="28">
        <f t="shared" si="1781"/>
        <v>0</v>
      </c>
      <c r="WER81" s="28">
        <f t="shared" si="1781"/>
        <v>0</v>
      </c>
      <c r="WES81" s="28">
        <f t="shared" si="1781"/>
        <v>0</v>
      </c>
      <c r="WET81" s="28">
        <f t="shared" si="1781"/>
        <v>0</v>
      </c>
      <c r="WEU81" s="28">
        <f t="shared" si="1781"/>
        <v>0</v>
      </c>
      <c r="WEV81" s="28">
        <f t="shared" si="1781"/>
        <v>0</v>
      </c>
      <c r="WEW81" s="28">
        <f t="shared" si="1781"/>
        <v>0</v>
      </c>
      <c r="WEX81" s="28">
        <f t="shared" si="1781"/>
        <v>0</v>
      </c>
      <c r="WEY81" s="28">
        <f t="shared" si="1781"/>
        <v>0</v>
      </c>
      <c r="WEZ81" s="28">
        <f t="shared" si="1781"/>
        <v>0</v>
      </c>
      <c r="WFA81" s="28">
        <f t="shared" si="1781"/>
        <v>0</v>
      </c>
      <c r="WFB81" s="28">
        <f t="shared" si="1781"/>
        <v>0</v>
      </c>
      <c r="WFC81" s="28">
        <f t="shared" si="1781"/>
        <v>0</v>
      </c>
      <c r="WFD81" s="28">
        <f t="shared" si="1781"/>
        <v>0</v>
      </c>
      <c r="WFE81" s="28">
        <f t="shared" si="1781"/>
        <v>0</v>
      </c>
      <c r="WFF81" s="28">
        <f t="shared" si="1781"/>
        <v>0</v>
      </c>
      <c r="WFG81" s="28">
        <f t="shared" si="1781"/>
        <v>0</v>
      </c>
      <c r="WFH81" s="28">
        <f t="shared" si="1781"/>
        <v>0</v>
      </c>
      <c r="WFI81" s="28">
        <f t="shared" si="1781"/>
        <v>0</v>
      </c>
      <c r="WFJ81" s="28">
        <f t="shared" si="1781"/>
        <v>0</v>
      </c>
      <c r="WFK81" s="28">
        <f t="shared" si="1781"/>
        <v>0</v>
      </c>
      <c r="WFL81" s="28">
        <f t="shared" si="1781"/>
        <v>0</v>
      </c>
      <c r="WFM81" s="28">
        <f t="shared" si="1781"/>
        <v>0</v>
      </c>
      <c r="WFN81" s="28">
        <f t="shared" si="1781"/>
        <v>0</v>
      </c>
      <c r="WFO81" s="28">
        <f t="shared" si="1781"/>
        <v>0</v>
      </c>
      <c r="WFP81" s="28">
        <f t="shared" si="1781"/>
        <v>0</v>
      </c>
      <c r="WFQ81" s="28">
        <f t="shared" si="1781"/>
        <v>0</v>
      </c>
      <c r="WFR81" s="28">
        <f t="shared" si="1781"/>
        <v>0</v>
      </c>
      <c r="WFS81" s="28">
        <f t="shared" si="1781"/>
        <v>0</v>
      </c>
      <c r="WFT81" s="28">
        <f t="shared" si="1781"/>
        <v>0</v>
      </c>
      <c r="WFU81" s="28">
        <f t="shared" si="1781"/>
        <v>0</v>
      </c>
      <c r="WFV81" s="28">
        <f t="shared" si="1781"/>
        <v>0</v>
      </c>
      <c r="WFW81" s="28">
        <f t="shared" si="1781"/>
        <v>0</v>
      </c>
      <c r="WFX81" s="28">
        <f t="shared" si="1781"/>
        <v>0</v>
      </c>
      <c r="WFY81" s="28">
        <f t="shared" si="1781"/>
        <v>0</v>
      </c>
      <c r="WFZ81" s="28">
        <f t="shared" si="1781"/>
        <v>0</v>
      </c>
      <c r="WGA81" s="28">
        <f t="shared" si="1781"/>
        <v>0</v>
      </c>
      <c r="WGB81" s="28">
        <f t="shared" si="1781"/>
        <v>0</v>
      </c>
      <c r="WGC81" s="28">
        <f t="shared" si="1781"/>
        <v>0</v>
      </c>
      <c r="WGD81" s="28">
        <f t="shared" si="1781"/>
        <v>0</v>
      </c>
      <c r="WGE81" s="28">
        <f t="shared" si="1781"/>
        <v>0</v>
      </c>
      <c r="WGF81" s="28">
        <f t="shared" si="1781"/>
        <v>0</v>
      </c>
      <c r="WGG81" s="28">
        <f t="shared" si="1781"/>
        <v>0</v>
      </c>
      <c r="WGH81" s="28">
        <f t="shared" si="1781"/>
        <v>0</v>
      </c>
      <c r="WGI81" s="28">
        <f t="shared" si="1781"/>
        <v>0</v>
      </c>
      <c r="WGJ81" s="28">
        <f t="shared" si="1781"/>
        <v>0</v>
      </c>
      <c r="WGK81" s="28">
        <f t="shared" si="1781"/>
        <v>0</v>
      </c>
      <c r="WGL81" s="28">
        <f t="shared" si="1781"/>
        <v>0</v>
      </c>
      <c r="WGM81" s="28">
        <f t="shared" si="1781"/>
        <v>0</v>
      </c>
      <c r="WGN81" s="28">
        <f t="shared" si="1781"/>
        <v>0</v>
      </c>
      <c r="WGO81" s="28">
        <f t="shared" si="1781"/>
        <v>0</v>
      </c>
      <c r="WGP81" s="28">
        <f t="shared" si="1781"/>
        <v>0</v>
      </c>
      <c r="WGQ81" s="28">
        <f t="shared" si="1781"/>
        <v>0</v>
      </c>
      <c r="WGR81" s="28">
        <f t="shared" si="1781"/>
        <v>0</v>
      </c>
      <c r="WGS81" s="28">
        <f t="shared" ref="WGS81:WJD81" si="1782">WGS80</f>
        <v>0</v>
      </c>
      <c r="WGT81" s="28">
        <f t="shared" si="1782"/>
        <v>0</v>
      </c>
      <c r="WGU81" s="28">
        <f t="shared" si="1782"/>
        <v>0</v>
      </c>
      <c r="WGV81" s="28">
        <f t="shared" si="1782"/>
        <v>0</v>
      </c>
      <c r="WGW81" s="28">
        <f t="shared" si="1782"/>
        <v>0</v>
      </c>
      <c r="WGX81" s="28">
        <f t="shared" si="1782"/>
        <v>0</v>
      </c>
      <c r="WGY81" s="28">
        <f t="shared" si="1782"/>
        <v>0</v>
      </c>
      <c r="WGZ81" s="28">
        <f t="shared" si="1782"/>
        <v>0</v>
      </c>
      <c r="WHA81" s="28">
        <f t="shared" si="1782"/>
        <v>0</v>
      </c>
      <c r="WHB81" s="28">
        <f t="shared" si="1782"/>
        <v>0</v>
      </c>
      <c r="WHC81" s="28">
        <f t="shared" si="1782"/>
        <v>0</v>
      </c>
      <c r="WHD81" s="28">
        <f t="shared" si="1782"/>
        <v>0</v>
      </c>
      <c r="WHE81" s="28">
        <f t="shared" si="1782"/>
        <v>0</v>
      </c>
      <c r="WHF81" s="28">
        <f t="shared" si="1782"/>
        <v>0</v>
      </c>
      <c r="WHG81" s="28">
        <f t="shared" si="1782"/>
        <v>0</v>
      </c>
      <c r="WHH81" s="28">
        <f t="shared" si="1782"/>
        <v>0</v>
      </c>
      <c r="WHI81" s="28">
        <f t="shared" si="1782"/>
        <v>0</v>
      </c>
      <c r="WHJ81" s="28">
        <f t="shared" si="1782"/>
        <v>0</v>
      </c>
      <c r="WHK81" s="28">
        <f t="shared" si="1782"/>
        <v>0</v>
      </c>
      <c r="WHL81" s="28">
        <f t="shared" si="1782"/>
        <v>0</v>
      </c>
      <c r="WHM81" s="28">
        <f t="shared" si="1782"/>
        <v>0</v>
      </c>
      <c r="WHN81" s="28">
        <f t="shared" si="1782"/>
        <v>0</v>
      </c>
      <c r="WHO81" s="28">
        <f t="shared" si="1782"/>
        <v>0</v>
      </c>
      <c r="WHP81" s="28">
        <f t="shared" si="1782"/>
        <v>0</v>
      </c>
      <c r="WHQ81" s="28">
        <f t="shared" si="1782"/>
        <v>0</v>
      </c>
      <c r="WHR81" s="28">
        <f t="shared" si="1782"/>
        <v>0</v>
      </c>
      <c r="WHS81" s="28">
        <f t="shared" si="1782"/>
        <v>0</v>
      </c>
      <c r="WHT81" s="28">
        <f t="shared" si="1782"/>
        <v>0</v>
      </c>
      <c r="WHU81" s="28">
        <f t="shared" si="1782"/>
        <v>0</v>
      </c>
      <c r="WHV81" s="28">
        <f t="shared" si="1782"/>
        <v>0</v>
      </c>
      <c r="WHW81" s="28">
        <f t="shared" si="1782"/>
        <v>0</v>
      </c>
      <c r="WHX81" s="28">
        <f t="shared" si="1782"/>
        <v>0</v>
      </c>
      <c r="WHY81" s="28">
        <f t="shared" si="1782"/>
        <v>0</v>
      </c>
      <c r="WHZ81" s="28">
        <f t="shared" si="1782"/>
        <v>0</v>
      </c>
      <c r="WIA81" s="28">
        <f t="shared" si="1782"/>
        <v>0</v>
      </c>
      <c r="WIB81" s="28">
        <f t="shared" si="1782"/>
        <v>0</v>
      </c>
      <c r="WIC81" s="28">
        <f t="shared" si="1782"/>
        <v>0</v>
      </c>
      <c r="WID81" s="28">
        <f t="shared" si="1782"/>
        <v>0</v>
      </c>
      <c r="WIE81" s="28">
        <f t="shared" si="1782"/>
        <v>0</v>
      </c>
      <c r="WIF81" s="28">
        <f t="shared" si="1782"/>
        <v>0</v>
      </c>
      <c r="WIG81" s="28">
        <f t="shared" si="1782"/>
        <v>0</v>
      </c>
      <c r="WIH81" s="28">
        <f t="shared" si="1782"/>
        <v>0</v>
      </c>
      <c r="WII81" s="28">
        <f t="shared" si="1782"/>
        <v>0</v>
      </c>
      <c r="WIJ81" s="28">
        <f t="shared" si="1782"/>
        <v>0</v>
      </c>
      <c r="WIK81" s="28">
        <f t="shared" si="1782"/>
        <v>0</v>
      </c>
      <c r="WIL81" s="28">
        <f t="shared" si="1782"/>
        <v>0</v>
      </c>
      <c r="WIM81" s="28">
        <f t="shared" si="1782"/>
        <v>0</v>
      </c>
      <c r="WIN81" s="28">
        <f t="shared" si="1782"/>
        <v>0</v>
      </c>
      <c r="WIO81" s="28">
        <f t="shared" si="1782"/>
        <v>0</v>
      </c>
      <c r="WIP81" s="28">
        <f t="shared" si="1782"/>
        <v>0</v>
      </c>
      <c r="WIQ81" s="28">
        <f t="shared" si="1782"/>
        <v>0</v>
      </c>
      <c r="WIR81" s="28">
        <f t="shared" si="1782"/>
        <v>0</v>
      </c>
      <c r="WIS81" s="28">
        <f t="shared" si="1782"/>
        <v>0</v>
      </c>
      <c r="WIT81" s="28">
        <f t="shared" si="1782"/>
        <v>0</v>
      </c>
      <c r="WIU81" s="28">
        <f t="shared" si="1782"/>
        <v>0</v>
      </c>
      <c r="WIV81" s="28">
        <f t="shared" si="1782"/>
        <v>0</v>
      </c>
      <c r="WIW81" s="28">
        <f t="shared" si="1782"/>
        <v>0</v>
      </c>
      <c r="WIX81" s="28">
        <f t="shared" si="1782"/>
        <v>0</v>
      </c>
      <c r="WIY81" s="28">
        <f t="shared" si="1782"/>
        <v>0</v>
      </c>
      <c r="WIZ81" s="28">
        <f t="shared" si="1782"/>
        <v>0</v>
      </c>
      <c r="WJA81" s="28">
        <f t="shared" si="1782"/>
        <v>0</v>
      </c>
      <c r="WJB81" s="28">
        <f t="shared" si="1782"/>
        <v>0</v>
      </c>
      <c r="WJC81" s="28">
        <f t="shared" si="1782"/>
        <v>0</v>
      </c>
      <c r="WJD81" s="28">
        <f t="shared" si="1782"/>
        <v>0</v>
      </c>
      <c r="WJE81" s="28">
        <f t="shared" ref="WJE81:WLP81" si="1783">WJE80</f>
        <v>0</v>
      </c>
      <c r="WJF81" s="28">
        <f t="shared" si="1783"/>
        <v>0</v>
      </c>
      <c r="WJG81" s="28">
        <f t="shared" si="1783"/>
        <v>0</v>
      </c>
      <c r="WJH81" s="28">
        <f t="shared" si="1783"/>
        <v>0</v>
      </c>
      <c r="WJI81" s="28">
        <f t="shared" si="1783"/>
        <v>0</v>
      </c>
      <c r="WJJ81" s="28">
        <f t="shared" si="1783"/>
        <v>0</v>
      </c>
      <c r="WJK81" s="28">
        <f t="shared" si="1783"/>
        <v>0</v>
      </c>
      <c r="WJL81" s="28">
        <f t="shared" si="1783"/>
        <v>0</v>
      </c>
      <c r="WJM81" s="28">
        <f t="shared" si="1783"/>
        <v>0</v>
      </c>
      <c r="WJN81" s="28">
        <f t="shared" si="1783"/>
        <v>0</v>
      </c>
      <c r="WJO81" s="28">
        <f t="shared" si="1783"/>
        <v>0</v>
      </c>
      <c r="WJP81" s="28">
        <f t="shared" si="1783"/>
        <v>0</v>
      </c>
      <c r="WJQ81" s="28">
        <f t="shared" si="1783"/>
        <v>0</v>
      </c>
      <c r="WJR81" s="28">
        <f t="shared" si="1783"/>
        <v>0</v>
      </c>
      <c r="WJS81" s="28">
        <f t="shared" si="1783"/>
        <v>0</v>
      </c>
      <c r="WJT81" s="28">
        <f t="shared" si="1783"/>
        <v>0</v>
      </c>
      <c r="WJU81" s="28">
        <f t="shared" si="1783"/>
        <v>0</v>
      </c>
      <c r="WJV81" s="28">
        <f t="shared" si="1783"/>
        <v>0</v>
      </c>
      <c r="WJW81" s="28">
        <f t="shared" si="1783"/>
        <v>0</v>
      </c>
      <c r="WJX81" s="28">
        <f t="shared" si="1783"/>
        <v>0</v>
      </c>
      <c r="WJY81" s="28">
        <f t="shared" si="1783"/>
        <v>0</v>
      </c>
      <c r="WJZ81" s="28">
        <f t="shared" si="1783"/>
        <v>0</v>
      </c>
      <c r="WKA81" s="28">
        <f t="shared" si="1783"/>
        <v>0</v>
      </c>
      <c r="WKB81" s="28">
        <f t="shared" si="1783"/>
        <v>0</v>
      </c>
      <c r="WKC81" s="28">
        <f t="shared" si="1783"/>
        <v>0</v>
      </c>
      <c r="WKD81" s="28">
        <f t="shared" si="1783"/>
        <v>0</v>
      </c>
      <c r="WKE81" s="28">
        <f t="shared" si="1783"/>
        <v>0</v>
      </c>
      <c r="WKF81" s="28">
        <f t="shared" si="1783"/>
        <v>0</v>
      </c>
      <c r="WKG81" s="28">
        <f t="shared" si="1783"/>
        <v>0</v>
      </c>
      <c r="WKH81" s="28">
        <f t="shared" si="1783"/>
        <v>0</v>
      </c>
      <c r="WKI81" s="28">
        <f t="shared" si="1783"/>
        <v>0</v>
      </c>
      <c r="WKJ81" s="28">
        <f t="shared" si="1783"/>
        <v>0</v>
      </c>
      <c r="WKK81" s="28">
        <f t="shared" si="1783"/>
        <v>0</v>
      </c>
      <c r="WKL81" s="28">
        <f t="shared" si="1783"/>
        <v>0</v>
      </c>
      <c r="WKM81" s="28">
        <f t="shared" si="1783"/>
        <v>0</v>
      </c>
      <c r="WKN81" s="28">
        <f t="shared" si="1783"/>
        <v>0</v>
      </c>
      <c r="WKO81" s="28">
        <f t="shared" si="1783"/>
        <v>0</v>
      </c>
      <c r="WKP81" s="28">
        <f t="shared" si="1783"/>
        <v>0</v>
      </c>
      <c r="WKQ81" s="28">
        <f t="shared" si="1783"/>
        <v>0</v>
      </c>
      <c r="WKR81" s="28">
        <f t="shared" si="1783"/>
        <v>0</v>
      </c>
      <c r="WKS81" s="28">
        <f t="shared" si="1783"/>
        <v>0</v>
      </c>
      <c r="WKT81" s="28">
        <f t="shared" si="1783"/>
        <v>0</v>
      </c>
      <c r="WKU81" s="28">
        <f t="shared" si="1783"/>
        <v>0</v>
      </c>
      <c r="WKV81" s="28">
        <f t="shared" si="1783"/>
        <v>0</v>
      </c>
      <c r="WKW81" s="28">
        <f t="shared" si="1783"/>
        <v>0</v>
      </c>
      <c r="WKX81" s="28">
        <f t="shared" si="1783"/>
        <v>0</v>
      </c>
      <c r="WKY81" s="28">
        <f t="shared" si="1783"/>
        <v>0</v>
      </c>
      <c r="WKZ81" s="28">
        <f t="shared" si="1783"/>
        <v>0</v>
      </c>
      <c r="WLA81" s="28">
        <f t="shared" si="1783"/>
        <v>0</v>
      </c>
      <c r="WLB81" s="28">
        <f t="shared" si="1783"/>
        <v>0</v>
      </c>
      <c r="WLC81" s="28">
        <f t="shared" si="1783"/>
        <v>0</v>
      </c>
      <c r="WLD81" s="28">
        <f t="shared" si="1783"/>
        <v>0</v>
      </c>
      <c r="WLE81" s="28">
        <f t="shared" si="1783"/>
        <v>0</v>
      </c>
      <c r="WLF81" s="28">
        <f t="shared" si="1783"/>
        <v>0</v>
      </c>
      <c r="WLG81" s="28">
        <f t="shared" si="1783"/>
        <v>0</v>
      </c>
      <c r="WLH81" s="28">
        <f t="shared" si="1783"/>
        <v>0</v>
      </c>
      <c r="WLI81" s="28">
        <f t="shared" si="1783"/>
        <v>0</v>
      </c>
      <c r="WLJ81" s="28">
        <f t="shared" si="1783"/>
        <v>0</v>
      </c>
      <c r="WLK81" s="28">
        <f t="shared" si="1783"/>
        <v>0</v>
      </c>
      <c r="WLL81" s="28">
        <f t="shared" si="1783"/>
        <v>0</v>
      </c>
      <c r="WLM81" s="28">
        <f t="shared" si="1783"/>
        <v>0</v>
      </c>
      <c r="WLN81" s="28">
        <f t="shared" si="1783"/>
        <v>0</v>
      </c>
      <c r="WLO81" s="28">
        <f t="shared" si="1783"/>
        <v>0</v>
      </c>
      <c r="WLP81" s="28">
        <f t="shared" si="1783"/>
        <v>0</v>
      </c>
      <c r="WLQ81" s="28">
        <f t="shared" ref="WLQ81:WOB81" si="1784">WLQ80</f>
        <v>0</v>
      </c>
      <c r="WLR81" s="28">
        <f t="shared" si="1784"/>
        <v>0</v>
      </c>
      <c r="WLS81" s="28">
        <f t="shared" si="1784"/>
        <v>0</v>
      </c>
      <c r="WLT81" s="28">
        <f t="shared" si="1784"/>
        <v>0</v>
      </c>
      <c r="WLU81" s="28">
        <f t="shared" si="1784"/>
        <v>0</v>
      </c>
      <c r="WLV81" s="28">
        <f t="shared" si="1784"/>
        <v>0</v>
      </c>
      <c r="WLW81" s="28">
        <f t="shared" si="1784"/>
        <v>0</v>
      </c>
      <c r="WLX81" s="28">
        <f t="shared" si="1784"/>
        <v>0</v>
      </c>
      <c r="WLY81" s="28">
        <f t="shared" si="1784"/>
        <v>0</v>
      </c>
      <c r="WLZ81" s="28">
        <f t="shared" si="1784"/>
        <v>0</v>
      </c>
      <c r="WMA81" s="28">
        <f t="shared" si="1784"/>
        <v>0</v>
      </c>
      <c r="WMB81" s="28">
        <f t="shared" si="1784"/>
        <v>0</v>
      </c>
      <c r="WMC81" s="28">
        <f t="shared" si="1784"/>
        <v>0</v>
      </c>
      <c r="WMD81" s="28">
        <f t="shared" si="1784"/>
        <v>0</v>
      </c>
      <c r="WME81" s="28">
        <f t="shared" si="1784"/>
        <v>0</v>
      </c>
      <c r="WMF81" s="28">
        <f t="shared" si="1784"/>
        <v>0</v>
      </c>
      <c r="WMG81" s="28">
        <f t="shared" si="1784"/>
        <v>0</v>
      </c>
      <c r="WMH81" s="28">
        <f t="shared" si="1784"/>
        <v>0</v>
      </c>
      <c r="WMI81" s="28">
        <f t="shared" si="1784"/>
        <v>0</v>
      </c>
      <c r="WMJ81" s="28">
        <f t="shared" si="1784"/>
        <v>0</v>
      </c>
      <c r="WMK81" s="28">
        <f t="shared" si="1784"/>
        <v>0</v>
      </c>
      <c r="WML81" s="28">
        <f t="shared" si="1784"/>
        <v>0</v>
      </c>
      <c r="WMM81" s="28">
        <f t="shared" si="1784"/>
        <v>0</v>
      </c>
      <c r="WMN81" s="28">
        <f t="shared" si="1784"/>
        <v>0</v>
      </c>
      <c r="WMO81" s="28">
        <f t="shared" si="1784"/>
        <v>0</v>
      </c>
      <c r="WMP81" s="28">
        <f t="shared" si="1784"/>
        <v>0</v>
      </c>
      <c r="WMQ81" s="28">
        <f t="shared" si="1784"/>
        <v>0</v>
      </c>
      <c r="WMR81" s="28">
        <f t="shared" si="1784"/>
        <v>0</v>
      </c>
      <c r="WMS81" s="28">
        <f t="shared" si="1784"/>
        <v>0</v>
      </c>
      <c r="WMT81" s="28">
        <f t="shared" si="1784"/>
        <v>0</v>
      </c>
      <c r="WMU81" s="28">
        <f t="shared" si="1784"/>
        <v>0</v>
      </c>
      <c r="WMV81" s="28">
        <f t="shared" si="1784"/>
        <v>0</v>
      </c>
      <c r="WMW81" s="28">
        <f t="shared" si="1784"/>
        <v>0</v>
      </c>
      <c r="WMX81" s="28">
        <f t="shared" si="1784"/>
        <v>0</v>
      </c>
      <c r="WMY81" s="28">
        <f t="shared" si="1784"/>
        <v>0</v>
      </c>
      <c r="WMZ81" s="28">
        <f t="shared" si="1784"/>
        <v>0</v>
      </c>
      <c r="WNA81" s="28">
        <f t="shared" si="1784"/>
        <v>0</v>
      </c>
      <c r="WNB81" s="28">
        <f t="shared" si="1784"/>
        <v>0</v>
      </c>
      <c r="WNC81" s="28">
        <f t="shared" si="1784"/>
        <v>0</v>
      </c>
      <c r="WND81" s="28">
        <f t="shared" si="1784"/>
        <v>0</v>
      </c>
      <c r="WNE81" s="28">
        <f t="shared" si="1784"/>
        <v>0</v>
      </c>
      <c r="WNF81" s="28">
        <f t="shared" si="1784"/>
        <v>0</v>
      </c>
      <c r="WNG81" s="28">
        <f t="shared" si="1784"/>
        <v>0</v>
      </c>
      <c r="WNH81" s="28">
        <f t="shared" si="1784"/>
        <v>0</v>
      </c>
      <c r="WNI81" s="28">
        <f t="shared" si="1784"/>
        <v>0</v>
      </c>
      <c r="WNJ81" s="28">
        <f t="shared" si="1784"/>
        <v>0</v>
      </c>
      <c r="WNK81" s="28">
        <f t="shared" si="1784"/>
        <v>0</v>
      </c>
      <c r="WNL81" s="28">
        <f t="shared" si="1784"/>
        <v>0</v>
      </c>
      <c r="WNM81" s="28">
        <f t="shared" si="1784"/>
        <v>0</v>
      </c>
      <c r="WNN81" s="28">
        <f t="shared" si="1784"/>
        <v>0</v>
      </c>
      <c r="WNO81" s="28">
        <f t="shared" si="1784"/>
        <v>0</v>
      </c>
      <c r="WNP81" s="28">
        <f t="shared" si="1784"/>
        <v>0</v>
      </c>
      <c r="WNQ81" s="28">
        <f t="shared" si="1784"/>
        <v>0</v>
      </c>
      <c r="WNR81" s="28">
        <f t="shared" si="1784"/>
        <v>0</v>
      </c>
      <c r="WNS81" s="28">
        <f t="shared" si="1784"/>
        <v>0</v>
      </c>
      <c r="WNT81" s="28">
        <f t="shared" si="1784"/>
        <v>0</v>
      </c>
      <c r="WNU81" s="28">
        <f t="shared" si="1784"/>
        <v>0</v>
      </c>
      <c r="WNV81" s="28">
        <f t="shared" si="1784"/>
        <v>0</v>
      </c>
      <c r="WNW81" s="28">
        <f t="shared" si="1784"/>
        <v>0</v>
      </c>
      <c r="WNX81" s="28">
        <f t="shared" si="1784"/>
        <v>0</v>
      </c>
      <c r="WNY81" s="28">
        <f t="shared" si="1784"/>
        <v>0</v>
      </c>
      <c r="WNZ81" s="28">
        <f t="shared" si="1784"/>
        <v>0</v>
      </c>
      <c r="WOA81" s="28">
        <f t="shared" si="1784"/>
        <v>0</v>
      </c>
      <c r="WOB81" s="28">
        <f t="shared" si="1784"/>
        <v>0</v>
      </c>
      <c r="WOC81" s="28">
        <f t="shared" ref="WOC81:WQN81" si="1785">WOC80</f>
        <v>0</v>
      </c>
      <c r="WOD81" s="28">
        <f t="shared" si="1785"/>
        <v>0</v>
      </c>
      <c r="WOE81" s="28">
        <f t="shared" si="1785"/>
        <v>0</v>
      </c>
      <c r="WOF81" s="28">
        <f t="shared" si="1785"/>
        <v>0</v>
      </c>
      <c r="WOG81" s="28">
        <f t="shared" si="1785"/>
        <v>0</v>
      </c>
      <c r="WOH81" s="28">
        <f t="shared" si="1785"/>
        <v>0</v>
      </c>
      <c r="WOI81" s="28">
        <f t="shared" si="1785"/>
        <v>0</v>
      </c>
      <c r="WOJ81" s="28">
        <f t="shared" si="1785"/>
        <v>0</v>
      </c>
      <c r="WOK81" s="28">
        <f t="shared" si="1785"/>
        <v>0</v>
      </c>
      <c r="WOL81" s="28">
        <f t="shared" si="1785"/>
        <v>0</v>
      </c>
      <c r="WOM81" s="28">
        <f t="shared" si="1785"/>
        <v>0</v>
      </c>
      <c r="WON81" s="28">
        <f t="shared" si="1785"/>
        <v>0</v>
      </c>
      <c r="WOO81" s="28">
        <f t="shared" si="1785"/>
        <v>0</v>
      </c>
      <c r="WOP81" s="28">
        <f t="shared" si="1785"/>
        <v>0</v>
      </c>
      <c r="WOQ81" s="28">
        <f t="shared" si="1785"/>
        <v>0</v>
      </c>
      <c r="WOR81" s="28">
        <f t="shared" si="1785"/>
        <v>0</v>
      </c>
      <c r="WOS81" s="28">
        <f t="shared" si="1785"/>
        <v>0</v>
      </c>
      <c r="WOT81" s="28">
        <f t="shared" si="1785"/>
        <v>0</v>
      </c>
      <c r="WOU81" s="28">
        <f t="shared" si="1785"/>
        <v>0</v>
      </c>
      <c r="WOV81" s="28">
        <f t="shared" si="1785"/>
        <v>0</v>
      </c>
      <c r="WOW81" s="28">
        <f t="shared" si="1785"/>
        <v>0</v>
      </c>
      <c r="WOX81" s="28">
        <f t="shared" si="1785"/>
        <v>0</v>
      </c>
      <c r="WOY81" s="28">
        <f t="shared" si="1785"/>
        <v>0</v>
      </c>
      <c r="WOZ81" s="28">
        <f t="shared" si="1785"/>
        <v>0</v>
      </c>
      <c r="WPA81" s="28">
        <f t="shared" si="1785"/>
        <v>0</v>
      </c>
      <c r="WPB81" s="28">
        <f t="shared" si="1785"/>
        <v>0</v>
      </c>
      <c r="WPC81" s="28">
        <f t="shared" si="1785"/>
        <v>0</v>
      </c>
      <c r="WPD81" s="28">
        <f t="shared" si="1785"/>
        <v>0</v>
      </c>
      <c r="WPE81" s="28">
        <f t="shared" si="1785"/>
        <v>0</v>
      </c>
      <c r="WPF81" s="28">
        <f t="shared" si="1785"/>
        <v>0</v>
      </c>
      <c r="WPG81" s="28">
        <f t="shared" si="1785"/>
        <v>0</v>
      </c>
      <c r="WPH81" s="28">
        <f t="shared" si="1785"/>
        <v>0</v>
      </c>
      <c r="WPI81" s="28">
        <f t="shared" si="1785"/>
        <v>0</v>
      </c>
      <c r="WPJ81" s="28">
        <f t="shared" si="1785"/>
        <v>0</v>
      </c>
      <c r="WPK81" s="28">
        <f t="shared" si="1785"/>
        <v>0</v>
      </c>
      <c r="WPL81" s="28">
        <f t="shared" si="1785"/>
        <v>0</v>
      </c>
      <c r="WPM81" s="28">
        <f t="shared" si="1785"/>
        <v>0</v>
      </c>
      <c r="WPN81" s="28">
        <f t="shared" si="1785"/>
        <v>0</v>
      </c>
      <c r="WPO81" s="28">
        <f t="shared" si="1785"/>
        <v>0</v>
      </c>
      <c r="WPP81" s="28">
        <f t="shared" si="1785"/>
        <v>0</v>
      </c>
      <c r="WPQ81" s="28">
        <f t="shared" si="1785"/>
        <v>0</v>
      </c>
      <c r="WPR81" s="28">
        <f t="shared" si="1785"/>
        <v>0</v>
      </c>
      <c r="WPS81" s="28">
        <f t="shared" si="1785"/>
        <v>0</v>
      </c>
      <c r="WPT81" s="28">
        <f t="shared" si="1785"/>
        <v>0</v>
      </c>
      <c r="WPU81" s="28">
        <f t="shared" si="1785"/>
        <v>0</v>
      </c>
      <c r="WPV81" s="28">
        <f t="shared" si="1785"/>
        <v>0</v>
      </c>
      <c r="WPW81" s="28">
        <f t="shared" si="1785"/>
        <v>0</v>
      </c>
      <c r="WPX81" s="28">
        <f t="shared" si="1785"/>
        <v>0</v>
      </c>
      <c r="WPY81" s="28">
        <f t="shared" si="1785"/>
        <v>0</v>
      </c>
      <c r="WPZ81" s="28">
        <f t="shared" si="1785"/>
        <v>0</v>
      </c>
      <c r="WQA81" s="28">
        <f t="shared" si="1785"/>
        <v>0</v>
      </c>
      <c r="WQB81" s="28">
        <f t="shared" si="1785"/>
        <v>0</v>
      </c>
      <c r="WQC81" s="28">
        <f t="shared" si="1785"/>
        <v>0</v>
      </c>
      <c r="WQD81" s="28">
        <f t="shared" si="1785"/>
        <v>0</v>
      </c>
      <c r="WQE81" s="28">
        <f t="shared" si="1785"/>
        <v>0</v>
      </c>
      <c r="WQF81" s="28">
        <f t="shared" si="1785"/>
        <v>0</v>
      </c>
      <c r="WQG81" s="28">
        <f t="shared" si="1785"/>
        <v>0</v>
      </c>
      <c r="WQH81" s="28">
        <f t="shared" si="1785"/>
        <v>0</v>
      </c>
      <c r="WQI81" s="28">
        <f t="shared" si="1785"/>
        <v>0</v>
      </c>
      <c r="WQJ81" s="28">
        <f t="shared" si="1785"/>
        <v>0</v>
      </c>
      <c r="WQK81" s="28">
        <f t="shared" si="1785"/>
        <v>0</v>
      </c>
      <c r="WQL81" s="28">
        <f t="shared" si="1785"/>
        <v>0</v>
      </c>
      <c r="WQM81" s="28">
        <f t="shared" si="1785"/>
        <v>0</v>
      </c>
      <c r="WQN81" s="28">
        <f t="shared" si="1785"/>
        <v>0</v>
      </c>
      <c r="WQO81" s="28">
        <f t="shared" ref="WQO81:WSZ81" si="1786">WQO80</f>
        <v>0</v>
      </c>
      <c r="WQP81" s="28">
        <f t="shared" si="1786"/>
        <v>0</v>
      </c>
      <c r="WQQ81" s="28">
        <f t="shared" si="1786"/>
        <v>0</v>
      </c>
      <c r="WQR81" s="28">
        <f t="shared" si="1786"/>
        <v>0</v>
      </c>
      <c r="WQS81" s="28">
        <f t="shared" si="1786"/>
        <v>0</v>
      </c>
      <c r="WQT81" s="28">
        <f t="shared" si="1786"/>
        <v>0</v>
      </c>
      <c r="WQU81" s="28">
        <f t="shared" si="1786"/>
        <v>0</v>
      </c>
      <c r="WQV81" s="28">
        <f t="shared" si="1786"/>
        <v>0</v>
      </c>
      <c r="WQW81" s="28">
        <f t="shared" si="1786"/>
        <v>0</v>
      </c>
      <c r="WQX81" s="28">
        <f t="shared" si="1786"/>
        <v>0</v>
      </c>
      <c r="WQY81" s="28">
        <f t="shared" si="1786"/>
        <v>0</v>
      </c>
      <c r="WQZ81" s="28">
        <f t="shared" si="1786"/>
        <v>0</v>
      </c>
      <c r="WRA81" s="28">
        <f t="shared" si="1786"/>
        <v>0</v>
      </c>
      <c r="WRB81" s="28">
        <f t="shared" si="1786"/>
        <v>0</v>
      </c>
      <c r="WRC81" s="28">
        <f t="shared" si="1786"/>
        <v>0</v>
      </c>
      <c r="WRD81" s="28">
        <f t="shared" si="1786"/>
        <v>0</v>
      </c>
      <c r="WRE81" s="28">
        <f t="shared" si="1786"/>
        <v>0</v>
      </c>
      <c r="WRF81" s="28">
        <f t="shared" si="1786"/>
        <v>0</v>
      </c>
      <c r="WRG81" s="28">
        <f t="shared" si="1786"/>
        <v>0</v>
      </c>
      <c r="WRH81" s="28">
        <f t="shared" si="1786"/>
        <v>0</v>
      </c>
      <c r="WRI81" s="28">
        <f t="shared" si="1786"/>
        <v>0</v>
      </c>
      <c r="WRJ81" s="28">
        <f t="shared" si="1786"/>
        <v>0</v>
      </c>
      <c r="WRK81" s="28">
        <f t="shared" si="1786"/>
        <v>0</v>
      </c>
      <c r="WRL81" s="28">
        <f t="shared" si="1786"/>
        <v>0</v>
      </c>
      <c r="WRM81" s="28">
        <f t="shared" si="1786"/>
        <v>0</v>
      </c>
      <c r="WRN81" s="28">
        <f t="shared" si="1786"/>
        <v>0</v>
      </c>
      <c r="WRO81" s="28">
        <f t="shared" si="1786"/>
        <v>0</v>
      </c>
      <c r="WRP81" s="28">
        <f t="shared" si="1786"/>
        <v>0</v>
      </c>
      <c r="WRQ81" s="28">
        <f t="shared" si="1786"/>
        <v>0</v>
      </c>
      <c r="WRR81" s="28">
        <f t="shared" si="1786"/>
        <v>0</v>
      </c>
      <c r="WRS81" s="28">
        <f t="shared" si="1786"/>
        <v>0</v>
      </c>
      <c r="WRT81" s="28">
        <f t="shared" si="1786"/>
        <v>0</v>
      </c>
      <c r="WRU81" s="28">
        <f t="shared" si="1786"/>
        <v>0</v>
      </c>
      <c r="WRV81" s="28">
        <f t="shared" si="1786"/>
        <v>0</v>
      </c>
      <c r="WRW81" s="28">
        <f t="shared" si="1786"/>
        <v>0</v>
      </c>
      <c r="WRX81" s="28">
        <f t="shared" si="1786"/>
        <v>0</v>
      </c>
      <c r="WRY81" s="28">
        <f t="shared" si="1786"/>
        <v>0</v>
      </c>
      <c r="WRZ81" s="28">
        <f t="shared" si="1786"/>
        <v>0</v>
      </c>
      <c r="WSA81" s="28">
        <f t="shared" si="1786"/>
        <v>0</v>
      </c>
      <c r="WSB81" s="28">
        <f t="shared" si="1786"/>
        <v>0</v>
      </c>
      <c r="WSC81" s="28">
        <f t="shared" si="1786"/>
        <v>0</v>
      </c>
      <c r="WSD81" s="28">
        <f t="shared" si="1786"/>
        <v>0</v>
      </c>
      <c r="WSE81" s="28">
        <f t="shared" si="1786"/>
        <v>0</v>
      </c>
      <c r="WSF81" s="28">
        <f t="shared" si="1786"/>
        <v>0</v>
      </c>
      <c r="WSG81" s="28">
        <f t="shared" si="1786"/>
        <v>0</v>
      </c>
      <c r="WSH81" s="28">
        <f t="shared" si="1786"/>
        <v>0</v>
      </c>
      <c r="WSI81" s="28">
        <f t="shared" si="1786"/>
        <v>0</v>
      </c>
      <c r="WSJ81" s="28">
        <f t="shared" si="1786"/>
        <v>0</v>
      </c>
      <c r="WSK81" s="28">
        <f t="shared" si="1786"/>
        <v>0</v>
      </c>
      <c r="WSL81" s="28">
        <f t="shared" si="1786"/>
        <v>0</v>
      </c>
      <c r="WSM81" s="28">
        <f t="shared" si="1786"/>
        <v>0</v>
      </c>
      <c r="WSN81" s="28">
        <f t="shared" si="1786"/>
        <v>0</v>
      </c>
      <c r="WSO81" s="28">
        <f t="shared" si="1786"/>
        <v>0</v>
      </c>
      <c r="WSP81" s="28">
        <f t="shared" si="1786"/>
        <v>0</v>
      </c>
      <c r="WSQ81" s="28">
        <f t="shared" si="1786"/>
        <v>0</v>
      </c>
      <c r="WSR81" s="28">
        <f t="shared" si="1786"/>
        <v>0</v>
      </c>
      <c r="WSS81" s="28">
        <f t="shared" si="1786"/>
        <v>0</v>
      </c>
      <c r="WST81" s="28">
        <f t="shared" si="1786"/>
        <v>0</v>
      </c>
      <c r="WSU81" s="28">
        <f t="shared" si="1786"/>
        <v>0</v>
      </c>
      <c r="WSV81" s="28">
        <f t="shared" si="1786"/>
        <v>0</v>
      </c>
      <c r="WSW81" s="28">
        <f t="shared" si="1786"/>
        <v>0</v>
      </c>
      <c r="WSX81" s="28">
        <f t="shared" si="1786"/>
        <v>0</v>
      </c>
      <c r="WSY81" s="28">
        <f t="shared" si="1786"/>
        <v>0</v>
      </c>
      <c r="WSZ81" s="28">
        <f t="shared" si="1786"/>
        <v>0</v>
      </c>
      <c r="WTA81" s="28">
        <f t="shared" ref="WTA81:WVL81" si="1787">WTA80</f>
        <v>0</v>
      </c>
      <c r="WTB81" s="28">
        <f t="shared" si="1787"/>
        <v>0</v>
      </c>
      <c r="WTC81" s="28">
        <f t="shared" si="1787"/>
        <v>0</v>
      </c>
      <c r="WTD81" s="28">
        <f t="shared" si="1787"/>
        <v>0</v>
      </c>
      <c r="WTE81" s="28">
        <f t="shared" si="1787"/>
        <v>0</v>
      </c>
      <c r="WTF81" s="28">
        <f t="shared" si="1787"/>
        <v>0</v>
      </c>
      <c r="WTG81" s="28">
        <f t="shared" si="1787"/>
        <v>0</v>
      </c>
      <c r="WTH81" s="28">
        <f t="shared" si="1787"/>
        <v>0</v>
      </c>
      <c r="WTI81" s="28">
        <f t="shared" si="1787"/>
        <v>0</v>
      </c>
      <c r="WTJ81" s="28">
        <f t="shared" si="1787"/>
        <v>0</v>
      </c>
      <c r="WTK81" s="28">
        <f t="shared" si="1787"/>
        <v>0</v>
      </c>
      <c r="WTL81" s="28">
        <f t="shared" si="1787"/>
        <v>0</v>
      </c>
      <c r="WTM81" s="28">
        <f t="shared" si="1787"/>
        <v>0</v>
      </c>
      <c r="WTN81" s="28">
        <f t="shared" si="1787"/>
        <v>0</v>
      </c>
      <c r="WTO81" s="28">
        <f t="shared" si="1787"/>
        <v>0</v>
      </c>
      <c r="WTP81" s="28">
        <f t="shared" si="1787"/>
        <v>0</v>
      </c>
      <c r="WTQ81" s="28">
        <f t="shared" si="1787"/>
        <v>0</v>
      </c>
      <c r="WTR81" s="28">
        <f t="shared" si="1787"/>
        <v>0</v>
      </c>
      <c r="WTS81" s="28">
        <f t="shared" si="1787"/>
        <v>0</v>
      </c>
      <c r="WTT81" s="28">
        <f t="shared" si="1787"/>
        <v>0</v>
      </c>
      <c r="WTU81" s="28">
        <f t="shared" si="1787"/>
        <v>0</v>
      </c>
      <c r="WTV81" s="28">
        <f t="shared" si="1787"/>
        <v>0</v>
      </c>
      <c r="WTW81" s="28">
        <f t="shared" si="1787"/>
        <v>0</v>
      </c>
      <c r="WTX81" s="28">
        <f t="shared" si="1787"/>
        <v>0</v>
      </c>
      <c r="WTY81" s="28">
        <f t="shared" si="1787"/>
        <v>0</v>
      </c>
      <c r="WTZ81" s="28">
        <f t="shared" si="1787"/>
        <v>0</v>
      </c>
      <c r="WUA81" s="28">
        <f t="shared" si="1787"/>
        <v>0</v>
      </c>
      <c r="WUB81" s="28">
        <f t="shared" si="1787"/>
        <v>0</v>
      </c>
      <c r="WUC81" s="28">
        <f t="shared" si="1787"/>
        <v>0</v>
      </c>
      <c r="WUD81" s="28">
        <f t="shared" si="1787"/>
        <v>0</v>
      </c>
      <c r="WUE81" s="28">
        <f t="shared" si="1787"/>
        <v>0</v>
      </c>
      <c r="WUF81" s="28">
        <f t="shared" si="1787"/>
        <v>0</v>
      </c>
      <c r="WUG81" s="28">
        <f t="shared" si="1787"/>
        <v>0</v>
      </c>
      <c r="WUH81" s="28">
        <f t="shared" si="1787"/>
        <v>0</v>
      </c>
      <c r="WUI81" s="28">
        <f t="shared" si="1787"/>
        <v>0</v>
      </c>
      <c r="WUJ81" s="28">
        <f t="shared" si="1787"/>
        <v>0</v>
      </c>
      <c r="WUK81" s="28">
        <f t="shared" si="1787"/>
        <v>0</v>
      </c>
      <c r="WUL81" s="28">
        <f t="shared" si="1787"/>
        <v>0</v>
      </c>
      <c r="WUM81" s="28">
        <f t="shared" si="1787"/>
        <v>0</v>
      </c>
      <c r="WUN81" s="28">
        <f t="shared" si="1787"/>
        <v>0</v>
      </c>
      <c r="WUO81" s="28">
        <f t="shared" si="1787"/>
        <v>0</v>
      </c>
      <c r="WUP81" s="28">
        <f t="shared" si="1787"/>
        <v>0</v>
      </c>
      <c r="WUQ81" s="28">
        <f t="shared" si="1787"/>
        <v>0</v>
      </c>
      <c r="WUR81" s="28">
        <f t="shared" si="1787"/>
        <v>0</v>
      </c>
      <c r="WUS81" s="28">
        <f t="shared" si="1787"/>
        <v>0</v>
      </c>
      <c r="WUT81" s="28">
        <f t="shared" si="1787"/>
        <v>0</v>
      </c>
      <c r="WUU81" s="28">
        <f t="shared" si="1787"/>
        <v>0</v>
      </c>
      <c r="WUV81" s="28">
        <f t="shared" si="1787"/>
        <v>0</v>
      </c>
      <c r="WUW81" s="28">
        <f t="shared" si="1787"/>
        <v>0</v>
      </c>
      <c r="WUX81" s="28">
        <f t="shared" si="1787"/>
        <v>0</v>
      </c>
      <c r="WUY81" s="28">
        <f t="shared" si="1787"/>
        <v>0</v>
      </c>
      <c r="WUZ81" s="28">
        <f t="shared" si="1787"/>
        <v>0</v>
      </c>
      <c r="WVA81" s="28">
        <f t="shared" si="1787"/>
        <v>0</v>
      </c>
      <c r="WVB81" s="28">
        <f t="shared" si="1787"/>
        <v>0</v>
      </c>
      <c r="WVC81" s="28">
        <f t="shared" si="1787"/>
        <v>0</v>
      </c>
      <c r="WVD81" s="28">
        <f t="shared" si="1787"/>
        <v>0</v>
      </c>
      <c r="WVE81" s="28">
        <f t="shared" si="1787"/>
        <v>0</v>
      </c>
      <c r="WVF81" s="28">
        <f t="shared" si="1787"/>
        <v>0</v>
      </c>
      <c r="WVG81" s="28">
        <f t="shared" si="1787"/>
        <v>0</v>
      </c>
      <c r="WVH81" s="28">
        <f t="shared" si="1787"/>
        <v>0</v>
      </c>
      <c r="WVI81" s="28">
        <f t="shared" si="1787"/>
        <v>0</v>
      </c>
      <c r="WVJ81" s="28">
        <f t="shared" si="1787"/>
        <v>0</v>
      </c>
      <c r="WVK81" s="28">
        <f t="shared" si="1787"/>
        <v>0</v>
      </c>
      <c r="WVL81" s="28">
        <f t="shared" si="1787"/>
        <v>0</v>
      </c>
      <c r="WVM81" s="28">
        <f t="shared" ref="WVM81:WXX81" si="1788">WVM80</f>
        <v>0</v>
      </c>
      <c r="WVN81" s="28">
        <f t="shared" si="1788"/>
        <v>0</v>
      </c>
      <c r="WVO81" s="28">
        <f t="shared" si="1788"/>
        <v>0</v>
      </c>
      <c r="WVP81" s="28">
        <f t="shared" si="1788"/>
        <v>0</v>
      </c>
      <c r="WVQ81" s="28">
        <f t="shared" si="1788"/>
        <v>0</v>
      </c>
      <c r="WVR81" s="28">
        <f t="shared" si="1788"/>
        <v>0</v>
      </c>
      <c r="WVS81" s="28">
        <f t="shared" si="1788"/>
        <v>0</v>
      </c>
      <c r="WVT81" s="28">
        <f t="shared" si="1788"/>
        <v>0</v>
      </c>
      <c r="WVU81" s="28">
        <f t="shared" si="1788"/>
        <v>0</v>
      </c>
      <c r="WVV81" s="28">
        <f t="shared" si="1788"/>
        <v>0</v>
      </c>
      <c r="WVW81" s="28">
        <f t="shared" si="1788"/>
        <v>0</v>
      </c>
      <c r="WVX81" s="28">
        <f t="shared" si="1788"/>
        <v>0</v>
      </c>
      <c r="WVY81" s="28">
        <f t="shared" si="1788"/>
        <v>0</v>
      </c>
      <c r="WVZ81" s="28">
        <f t="shared" si="1788"/>
        <v>0</v>
      </c>
      <c r="WWA81" s="28">
        <f t="shared" si="1788"/>
        <v>0</v>
      </c>
      <c r="WWB81" s="28">
        <f t="shared" si="1788"/>
        <v>0</v>
      </c>
      <c r="WWC81" s="28">
        <f t="shared" si="1788"/>
        <v>0</v>
      </c>
      <c r="WWD81" s="28">
        <f t="shared" si="1788"/>
        <v>0</v>
      </c>
      <c r="WWE81" s="28">
        <f t="shared" si="1788"/>
        <v>0</v>
      </c>
      <c r="WWF81" s="28">
        <f t="shared" si="1788"/>
        <v>0</v>
      </c>
      <c r="WWG81" s="28">
        <f t="shared" si="1788"/>
        <v>0</v>
      </c>
      <c r="WWH81" s="28">
        <f t="shared" si="1788"/>
        <v>0</v>
      </c>
      <c r="WWI81" s="28">
        <f t="shared" si="1788"/>
        <v>0</v>
      </c>
      <c r="WWJ81" s="28">
        <f t="shared" si="1788"/>
        <v>0</v>
      </c>
      <c r="WWK81" s="28">
        <f t="shared" si="1788"/>
        <v>0</v>
      </c>
      <c r="WWL81" s="28">
        <f t="shared" si="1788"/>
        <v>0</v>
      </c>
      <c r="WWM81" s="28">
        <f t="shared" si="1788"/>
        <v>0</v>
      </c>
      <c r="WWN81" s="28">
        <f t="shared" si="1788"/>
        <v>0</v>
      </c>
      <c r="WWO81" s="28">
        <f t="shared" si="1788"/>
        <v>0</v>
      </c>
      <c r="WWP81" s="28">
        <f t="shared" si="1788"/>
        <v>0</v>
      </c>
      <c r="WWQ81" s="28">
        <f t="shared" si="1788"/>
        <v>0</v>
      </c>
      <c r="WWR81" s="28">
        <f t="shared" si="1788"/>
        <v>0</v>
      </c>
      <c r="WWS81" s="28">
        <f t="shared" si="1788"/>
        <v>0</v>
      </c>
      <c r="WWT81" s="28">
        <f t="shared" si="1788"/>
        <v>0</v>
      </c>
      <c r="WWU81" s="28">
        <f t="shared" si="1788"/>
        <v>0</v>
      </c>
      <c r="WWV81" s="28">
        <f t="shared" si="1788"/>
        <v>0</v>
      </c>
      <c r="WWW81" s="28">
        <f t="shared" si="1788"/>
        <v>0</v>
      </c>
      <c r="WWX81" s="28">
        <f t="shared" si="1788"/>
        <v>0</v>
      </c>
      <c r="WWY81" s="28">
        <f t="shared" si="1788"/>
        <v>0</v>
      </c>
      <c r="WWZ81" s="28">
        <f t="shared" si="1788"/>
        <v>0</v>
      </c>
      <c r="WXA81" s="28">
        <f t="shared" si="1788"/>
        <v>0</v>
      </c>
      <c r="WXB81" s="28">
        <f t="shared" si="1788"/>
        <v>0</v>
      </c>
      <c r="WXC81" s="28">
        <f t="shared" si="1788"/>
        <v>0</v>
      </c>
      <c r="WXD81" s="28">
        <f t="shared" si="1788"/>
        <v>0</v>
      </c>
      <c r="WXE81" s="28">
        <f t="shared" si="1788"/>
        <v>0</v>
      </c>
      <c r="WXF81" s="28">
        <f t="shared" si="1788"/>
        <v>0</v>
      </c>
      <c r="WXG81" s="28">
        <f t="shared" si="1788"/>
        <v>0</v>
      </c>
      <c r="WXH81" s="28">
        <f t="shared" si="1788"/>
        <v>0</v>
      </c>
      <c r="WXI81" s="28">
        <f t="shared" si="1788"/>
        <v>0</v>
      </c>
      <c r="WXJ81" s="28">
        <f t="shared" si="1788"/>
        <v>0</v>
      </c>
      <c r="WXK81" s="28">
        <f t="shared" si="1788"/>
        <v>0</v>
      </c>
      <c r="WXL81" s="28">
        <f t="shared" si="1788"/>
        <v>0</v>
      </c>
      <c r="WXM81" s="28">
        <f t="shared" si="1788"/>
        <v>0</v>
      </c>
      <c r="WXN81" s="28">
        <f t="shared" si="1788"/>
        <v>0</v>
      </c>
      <c r="WXO81" s="28">
        <f t="shared" si="1788"/>
        <v>0</v>
      </c>
      <c r="WXP81" s="28">
        <f t="shared" si="1788"/>
        <v>0</v>
      </c>
      <c r="WXQ81" s="28">
        <f t="shared" si="1788"/>
        <v>0</v>
      </c>
      <c r="WXR81" s="28">
        <f t="shared" si="1788"/>
        <v>0</v>
      </c>
      <c r="WXS81" s="28">
        <f t="shared" si="1788"/>
        <v>0</v>
      </c>
      <c r="WXT81" s="28">
        <f t="shared" si="1788"/>
        <v>0</v>
      </c>
      <c r="WXU81" s="28">
        <f t="shared" si="1788"/>
        <v>0</v>
      </c>
      <c r="WXV81" s="28">
        <f t="shared" si="1788"/>
        <v>0</v>
      </c>
      <c r="WXW81" s="28">
        <f t="shared" si="1788"/>
        <v>0</v>
      </c>
      <c r="WXX81" s="28">
        <f t="shared" si="1788"/>
        <v>0</v>
      </c>
      <c r="WXY81" s="28">
        <f t="shared" ref="WXY81:XAJ81" si="1789">WXY80</f>
        <v>0</v>
      </c>
      <c r="WXZ81" s="28">
        <f t="shared" si="1789"/>
        <v>0</v>
      </c>
      <c r="WYA81" s="28">
        <f t="shared" si="1789"/>
        <v>0</v>
      </c>
      <c r="WYB81" s="28">
        <f t="shared" si="1789"/>
        <v>0</v>
      </c>
      <c r="WYC81" s="28">
        <f t="shared" si="1789"/>
        <v>0</v>
      </c>
      <c r="WYD81" s="28">
        <f t="shared" si="1789"/>
        <v>0</v>
      </c>
      <c r="WYE81" s="28">
        <f t="shared" si="1789"/>
        <v>0</v>
      </c>
      <c r="WYF81" s="28">
        <f t="shared" si="1789"/>
        <v>0</v>
      </c>
      <c r="WYG81" s="28">
        <f t="shared" si="1789"/>
        <v>0</v>
      </c>
      <c r="WYH81" s="28">
        <f t="shared" si="1789"/>
        <v>0</v>
      </c>
      <c r="WYI81" s="28">
        <f t="shared" si="1789"/>
        <v>0</v>
      </c>
      <c r="WYJ81" s="28">
        <f t="shared" si="1789"/>
        <v>0</v>
      </c>
      <c r="WYK81" s="28">
        <f t="shared" si="1789"/>
        <v>0</v>
      </c>
      <c r="WYL81" s="28">
        <f t="shared" si="1789"/>
        <v>0</v>
      </c>
      <c r="WYM81" s="28">
        <f t="shared" si="1789"/>
        <v>0</v>
      </c>
      <c r="WYN81" s="28">
        <f t="shared" si="1789"/>
        <v>0</v>
      </c>
      <c r="WYO81" s="28">
        <f t="shared" si="1789"/>
        <v>0</v>
      </c>
      <c r="WYP81" s="28">
        <f t="shared" si="1789"/>
        <v>0</v>
      </c>
      <c r="WYQ81" s="28">
        <f t="shared" si="1789"/>
        <v>0</v>
      </c>
      <c r="WYR81" s="28">
        <f t="shared" si="1789"/>
        <v>0</v>
      </c>
      <c r="WYS81" s="28">
        <f t="shared" si="1789"/>
        <v>0</v>
      </c>
      <c r="WYT81" s="28">
        <f t="shared" si="1789"/>
        <v>0</v>
      </c>
      <c r="WYU81" s="28">
        <f t="shared" si="1789"/>
        <v>0</v>
      </c>
      <c r="WYV81" s="28">
        <f t="shared" si="1789"/>
        <v>0</v>
      </c>
      <c r="WYW81" s="28">
        <f t="shared" si="1789"/>
        <v>0</v>
      </c>
      <c r="WYX81" s="28">
        <f t="shared" si="1789"/>
        <v>0</v>
      </c>
      <c r="WYY81" s="28">
        <f t="shared" si="1789"/>
        <v>0</v>
      </c>
      <c r="WYZ81" s="28">
        <f t="shared" si="1789"/>
        <v>0</v>
      </c>
      <c r="WZA81" s="28">
        <f t="shared" si="1789"/>
        <v>0</v>
      </c>
      <c r="WZB81" s="28">
        <f t="shared" si="1789"/>
        <v>0</v>
      </c>
      <c r="WZC81" s="28">
        <f t="shared" si="1789"/>
        <v>0</v>
      </c>
      <c r="WZD81" s="28">
        <f t="shared" si="1789"/>
        <v>0</v>
      </c>
      <c r="WZE81" s="28">
        <f t="shared" si="1789"/>
        <v>0</v>
      </c>
      <c r="WZF81" s="28">
        <f t="shared" si="1789"/>
        <v>0</v>
      </c>
      <c r="WZG81" s="28">
        <f t="shared" si="1789"/>
        <v>0</v>
      </c>
      <c r="WZH81" s="28">
        <f t="shared" si="1789"/>
        <v>0</v>
      </c>
      <c r="WZI81" s="28">
        <f t="shared" si="1789"/>
        <v>0</v>
      </c>
      <c r="WZJ81" s="28">
        <f t="shared" si="1789"/>
        <v>0</v>
      </c>
      <c r="WZK81" s="28">
        <f t="shared" si="1789"/>
        <v>0</v>
      </c>
      <c r="WZL81" s="28">
        <f t="shared" si="1789"/>
        <v>0</v>
      </c>
      <c r="WZM81" s="28">
        <f t="shared" si="1789"/>
        <v>0</v>
      </c>
      <c r="WZN81" s="28">
        <f t="shared" si="1789"/>
        <v>0</v>
      </c>
      <c r="WZO81" s="28">
        <f t="shared" si="1789"/>
        <v>0</v>
      </c>
      <c r="WZP81" s="28">
        <f t="shared" si="1789"/>
        <v>0</v>
      </c>
      <c r="WZQ81" s="28">
        <f t="shared" si="1789"/>
        <v>0</v>
      </c>
      <c r="WZR81" s="28">
        <f t="shared" si="1789"/>
        <v>0</v>
      </c>
      <c r="WZS81" s="28">
        <f t="shared" si="1789"/>
        <v>0</v>
      </c>
      <c r="WZT81" s="28">
        <f t="shared" si="1789"/>
        <v>0</v>
      </c>
      <c r="WZU81" s="28">
        <f t="shared" si="1789"/>
        <v>0</v>
      </c>
      <c r="WZV81" s="28">
        <f t="shared" si="1789"/>
        <v>0</v>
      </c>
      <c r="WZW81" s="28">
        <f t="shared" si="1789"/>
        <v>0</v>
      </c>
      <c r="WZX81" s="28">
        <f t="shared" si="1789"/>
        <v>0</v>
      </c>
      <c r="WZY81" s="28">
        <f t="shared" si="1789"/>
        <v>0</v>
      </c>
      <c r="WZZ81" s="28">
        <f t="shared" si="1789"/>
        <v>0</v>
      </c>
      <c r="XAA81" s="28">
        <f t="shared" si="1789"/>
        <v>0</v>
      </c>
      <c r="XAB81" s="28">
        <f t="shared" si="1789"/>
        <v>0</v>
      </c>
      <c r="XAC81" s="28">
        <f t="shared" si="1789"/>
        <v>0</v>
      </c>
      <c r="XAD81" s="28">
        <f t="shared" si="1789"/>
        <v>0</v>
      </c>
      <c r="XAE81" s="28">
        <f t="shared" si="1789"/>
        <v>0</v>
      </c>
      <c r="XAF81" s="28">
        <f t="shared" si="1789"/>
        <v>0</v>
      </c>
      <c r="XAG81" s="28">
        <f t="shared" si="1789"/>
        <v>0</v>
      </c>
      <c r="XAH81" s="28">
        <f t="shared" si="1789"/>
        <v>0</v>
      </c>
      <c r="XAI81" s="28">
        <f t="shared" si="1789"/>
        <v>0</v>
      </c>
      <c r="XAJ81" s="28">
        <f t="shared" si="1789"/>
        <v>0</v>
      </c>
      <c r="XAK81" s="28">
        <f t="shared" ref="XAK81:XCV81" si="1790">XAK80</f>
        <v>0</v>
      </c>
      <c r="XAL81" s="28">
        <f t="shared" si="1790"/>
        <v>0</v>
      </c>
      <c r="XAM81" s="28">
        <f t="shared" si="1790"/>
        <v>0</v>
      </c>
      <c r="XAN81" s="28">
        <f t="shared" si="1790"/>
        <v>0</v>
      </c>
      <c r="XAO81" s="28">
        <f t="shared" si="1790"/>
        <v>0</v>
      </c>
      <c r="XAP81" s="28">
        <f t="shared" si="1790"/>
        <v>0</v>
      </c>
      <c r="XAQ81" s="28">
        <f t="shared" si="1790"/>
        <v>0</v>
      </c>
      <c r="XAR81" s="28">
        <f t="shared" si="1790"/>
        <v>0</v>
      </c>
      <c r="XAS81" s="28">
        <f t="shared" si="1790"/>
        <v>0</v>
      </c>
      <c r="XAT81" s="28">
        <f t="shared" si="1790"/>
        <v>0</v>
      </c>
      <c r="XAU81" s="28">
        <f t="shared" si="1790"/>
        <v>0</v>
      </c>
      <c r="XAV81" s="28">
        <f t="shared" si="1790"/>
        <v>0</v>
      </c>
      <c r="XAW81" s="28">
        <f t="shared" si="1790"/>
        <v>0</v>
      </c>
      <c r="XAX81" s="28">
        <f t="shared" si="1790"/>
        <v>0</v>
      </c>
      <c r="XAY81" s="28">
        <f t="shared" si="1790"/>
        <v>0</v>
      </c>
      <c r="XAZ81" s="28">
        <f t="shared" si="1790"/>
        <v>0</v>
      </c>
      <c r="XBA81" s="28">
        <f t="shared" si="1790"/>
        <v>0</v>
      </c>
      <c r="XBB81" s="28">
        <f t="shared" si="1790"/>
        <v>0</v>
      </c>
      <c r="XBC81" s="28">
        <f t="shared" si="1790"/>
        <v>0</v>
      </c>
      <c r="XBD81" s="28">
        <f t="shared" si="1790"/>
        <v>0</v>
      </c>
      <c r="XBE81" s="28">
        <f t="shared" si="1790"/>
        <v>0</v>
      </c>
      <c r="XBF81" s="28">
        <f t="shared" si="1790"/>
        <v>0</v>
      </c>
      <c r="XBG81" s="28">
        <f t="shared" si="1790"/>
        <v>0</v>
      </c>
      <c r="XBH81" s="28">
        <f t="shared" si="1790"/>
        <v>0</v>
      </c>
      <c r="XBI81" s="28">
        <f t="shared" si="1790"/>
        <v>0</v>
      </c>
      <c r="XBJ81" s="28">
        <f t="shared" si="1790"/>
        <v>0</v>
      </c>
      <c r="XBK81" s="28">
        <f t="shared" si="1790"/>
        <v>0</v>
      </c>
      <c r="XBL81" s="28">
        <f t="shared" si="1790"/>
        <v>0</v>
      </c>
      <c r="XBM81" s="28">
        <f t="shared" si="1790"/>
        <v>0</v>
      </c>
      <c r="XBN81" s="28">
        <f t="shared" si="1790"/>
        <v>0</v>
      </c>
      <c r="XBO81" s="28">
        <f t="shared" si="1790"/>
        <v>0</v>
      </c>
      <c r="XBP81" s="28">
        <f t="shared" si="1790"/>
        <v>0</v>
      </c>
      <c r="XBQ81" s="28">
        <f t="shared" si="1790"/>
        <v>0</v>
      </c>
      <c r="XBR81" s="28">
        <f t="shared" si="1790"/>
        <v>0</v>
      </c>
      <c r="XBS81" s="28">
        <f t="shared" si="1790"/>
        <v>0</v>
      </c>
      <c r="XBT81" s="28">
        <f t="shared" si="1790"/>
        <v>0</v>
      </c>
      <c r="XBU81" s="28">
        <f t="shared" si="1790"/>
        <v>0</v>
      </c>
      <c r="XBV81" s="28">
        <f t="shared" si="1790"/>
        <v>0</v>
      </c>
      <c r="XBW81" s="28">
        <f t="shared" si="1790"/>
        <v>0</v>
      </c>
      <c r="XBX81" s="28">
        <f t="shared" si="1790"/>
        <v>0</v>
      </c>
      <c r="XBY81" s="28">
        <f t="shared" si="1790"/>
        <v>0</v>
      </c>
      <c r="XBZ81" s="28">
        <f t="shared" si="1790"/>
        <v>0</v>
      </c>
      <c r="XCA81" s="28">
        <f t="shared" si="1790"/>
        <v>0</v>
      </c>
      <c r="XCB81" s="28">
        <f t="shared" si="1790"/>
        <v>0</v>
      </c>
      <c r="XCC81" s="28">
        <f t="shared" si="1790"/>
        <v>0</v>
      </c>
      <c r="XCD81" s="28">
        <f t="shared" si="1790"/>
        <v>0</v>
      </c>
      <c r="XCE81" s="28">
        <f t="shared" si="1790"/>
        <v>0</v>
      </c>
      <c r="XCF81" s="28">
        <f t="shared" si="1790"/>
        <v>0</v>
      </c>
      <c r="XCG81" s="28">
        <f t="shared" si="1790"/>
        <v>0</v>
      </c>
      <c r="XCH81" s="28">
        <f t="shared" si="1790"/>
        <v>0</v>
      </c>
      <c r="XCI81" s="28">
        <f t="shared" si="1790"/>
        <v>0</v>
      </c>
      <c r="XCJ81" s="28">
        <f t="shared" si="1790"/>
        <v>0</v>
      </c>
      <c r="XCK81" s="28">
        <f t="shared" si="1790"/>
        <v>0</v>
      </c>
      <c r="XCL81" s="28">
        <f t="shared" si="1790"/>
        <v>0</v>
      </c>
      <c r="XCM81" s="28">
        <f t="shared" si="1790"/>
        <v>0</v>
      </c>
      <c r="XCN81" s="28">
        <f t="shared" si="1790"/>
        <v>0</v>
      </c>
      <c r="XCO81" s="28">
        <f t="shared" si="1790"/>
        <v>0</v>
      </c>
      <c r="XCP81" s="28">
        <f t="shared" si="1790"/>
        <v>0</v>
      </c>
      <c r="XCQ81" s="28">
        <f t="shared" si="1790"/>
        <v>0</v>
      </c>
      <c r="XCR81" s="28">
        <f t="shared" si="1790"/>
        <v>0</v>
      </c>
      <c r="XCS81" s="28">
        <f t="shared" si="1790"/>
        <v>0</v>
      </c>
      <c r="XCT81" s="28">
        <f t="shared" si="1790"/>
        <v>0</v>
      </c>
      <c r="XCU81" s="28">
        <f t="shared" si="1790"/>
        <v>0</v>
      </c>
      <c r="XCV81" s="28">
        <f t="shared" si="1790"/>
        <v>0</v>
      </c>
      <c r="XCW81" s="28">
        <f t="shared" ref="XCW81:XFD81" si="1791">XCW80</f>
        <v>0</v>
      </c>
      <c r="XCX81" s="28">
        <f t="shared" si="1791"/>
        <v>0</v>
      </c>
      <c r="XCY81" s="28">
        <f t="shared" si="1791"/>
        <v>0</v>
      </c>
      <c r="XCZ81" s="28">
        <f t="shared" si="1791"/>
        <v>0</v>
      </c>
      <c r="XDA81" s="28">
        <f t="shared" si="1791"/>
        <v>0</v>
      </c>
      <c r="XDB81" s="28">
        <f t="shared" si="1791"/>
        <v>0</v>
      </c>
      <c r="XDC81" s="28">
        <f t="shared" si="1791"/>
        <v>0</v>
      </c>
      <c r="XDD81" s="28">
        <f t="shared" si="1791"/>
        <v>0</v>
      </c>
      <c r="XDE81" s="28">
        <f t="shared" si="1791"/>
        <v>0</v>
      </c>
      <c r="XDF81" s="28">
        <f t="shared" si="1791"/>
        <v>0</v>
      </c>
      <c r="XDG81" s="28">
        <f t="shared" si="1791"/>
        <v>0</v>
      </c>
      <c r="XDH81" s="28">
        <f t="shared" si="1791"/>
        <v>0</v>
      </c>
      <c r="XDI81" s="28">
        <f t="shared" si="1791"/>
        <v>0</v>
      </c>
      <c r="XDJ81" s="28">
        <f t="shared" si="1791"/>
        <v>0</v>
      </c>
      <c r="XDK81" s="28">
        <f t="shared" si="1791"/>
        <v>0</v>
      </c>
      <c r="XDL81" s="28">
        <f t="shared" si="1791"/>
        <v>0</v>
      </c>
      <c r="XDM81" s="28">
        <f t="shared" si="1791"/>
        <v>0</v>
      </c>
      <c r="XDN81" s="28">
        <f t="shared" si="1791"/>
        <v>0</v>
      </c>
      <c r="XDO81" s="28">
        <f t="shared" si="1791"/>
        <v>0</v>
      </c>
      <c r="XDP81" s="28">
        <f t="shared" si="1791"/>
        <v>0</v>
      </c>
      <c r="XDQ81" s="28">
        <f t="shared" si="1791"/>
        <v>0</v>
      </c>
      <c r="XDR81" s="28">
        <f t="shared" si="1791"/>
        <v>0</v>
      </c>
      <c r="XDS81" s="28">
        <f t="shared" si="1791"/>
        <v>0</v>
      </c>
      <c r="XDT81" s="28">
        <f t="shared" si="1791"/>
        <v>0</v>
      </c>
      <c r="XDU81" s="28">
        <f t="shared" si="1791"/>
        <v>0</v>
      </c>
      <c r="XDV81" s="28">
        <f t="shared" si="1791"/>
        <v>0</v>
      </c>
      <c r="XDW81" s="28">
        <f t="shared" si="1791"/>
        <v>0</v>
      </c>
      <c r="XDX81" s="28">
        <f t="shared" si="1791"/>
        <v>0</v>
      </c>
      <c r="XDY81" s="28">
        <f t="shared" si="1791"/>
        <v>0</v>
      </c>
      <c r="XDZ81" s="28">
        <f t="shared" si="1791"/>
        <v>0</v>
      </c>
      <c r="XEA81" s="28">
        <f t="shared" si="1791"/>
        <v>0</v>
      </c>
      <c r="XEB81" s="28">
        <f t="shared" si="1791"/>
        <v>0</v>
      </c>
      <c r="XEC81" s="28">
        <f t="shared" si="1791"/>
        <v>0</v>
      </c>
      <c r="XED81" s="28">
        <f t="shared" si="1791"/>
        <v>0</v>
      </c>
      <c r="XEE81" s="28">
        <f t="shared" si="1791"/>
        <v>0</v>
      </c>
      <c r="XEF81" s="28">
        <f t="shared" si="1791"/>
        <v>0</v>
      </c>
      <c r="XEG81" s="28">
        <f t="shared" si="1791"/>
        <v>0</v>
      </c>
      <c r="XEH81" s="28">
        <f t="shared" si="1791"/>
        <v>0</v>
      </c>
      <c r="XEI81" s="28">
        <f t="shared" si="1791"/>
        <v>0</v>
      </c>
      <c r="XEJ81" s="28">
        <f t="shared" si="1791"/>
        <v>0</v>
      </c>
      <c r="XEK81" s="28">
        <f t="shared" si="1791"/>
        <v>0</v>
      </c>
      <c r="XEL81" s="28">
        <f t="shared" si="1791"/>
        <v>0</v>
      </c>
      <c r="XEM81" s="28">
        <f t="shared" si="1791"/>
        <v>0</v>
      </c>
      <c r="XEN81" s="28">
        <f t="shared" si="1791"/>
        <v>0</v>
      </c>
      <c r="XEO81" s="28">
        <f t="shared" si="1791"/>
        <v>0</v>
      </c>
      <c r="XEP81" s="28">
        <f t="shared" si="1791"/>
        <v>0</v>
      </c>
      <c r="XEQ81" s="28">
        <f t="shared" si="1791"/>
        <v>0</v>
      </c>
      <c r="XER81" s="28">
        <f t="shared" si="1791"/>
        <v>0</v>
      </c>
      <c r="XES81" s="28">
        <f t="shared" si="1791"/>
        <v>0</v>
      </c>
      <c r="XET81" s="28">
        <f t="shared" si="1791"/>
        <v>0</v>
      </c>
      <c r="XEU81" s="28">
        <f t="shared" si="1791"/>
        <v>0</v>
      </c>
      <c r="XEV81" s="28">
        <f t="shared" si="1791"/>
        <v>0</v>
      </c>
      <c r="XEW81" s="28">
        <f t="shared" si="1791"/>
        <v>0</v>
      </c>
      <c r="XEX81" s="28">
        <f t="shared" si="1791"/>
        <v>0</v>
      </c>
      <c r="XEY81" s="28">
        <f t="shared" si="1791"/>
        <v>0</v>
      </c>
      <c r="XEZ81" s="28">
        <f t="shared" si="1791"/>
        <v>0</v>
      </c>
      <c r="XFA81" s="28">
        <f t="shared" si="1791"/>
        <v>0</v>
      </c>
      <c r="XFB81" s="28">
        <f t="shared" si="1791"/>
        <v>0</v>
      </c>
      <c r="XFC81" s="28">
        <f t="shared" si="1791"/>
        <v>0</v>
      </c>
      <c r="XFD81" s="28">
        <f t="shared" si="1791"/>
        <v>0</v>
      </c>
    </row>
    <row r="82" spans="1:16384" x14ac:dyDescent="0.25">
      <c r="B82" s="21" t="s">
        <v>126</v>
      </c>
    </row>
    <row r="83" spans="1:16384" x14ac:dyDescent="0.25">
      <c r="B83" s="21" t="s">
        <v>89</v>
      </c>
    </row>
    <row r="84" spans="1:16384" s="24" customFormat="1" ht="31.5" x14ac:dyDescent="0.25">
      <c r="A84" s="24" t="str">
        <f>"6/2"</f>
        <v>6/2</v>
      </c>
      <c r="B84" s="25" t="s">
        <v>115</v>
      </c>
      <c r="C84" s="24" t="str">
        <f>"250"</f>
        <v>250</v>
      </c>
      <c r="D84" s="24">
        <v>1.83</v>
      </c>
      <c r="E84" s="24">
        <v>0.13</v>
      </c>
      <c r="F84" s="24">
        <v>3.01</v>
      </c>
      <c r="G84" s="24">
        <v>2.68</v>
      </c>
      <c r="H84" s="24">
        <v>9.26</v>
      </c>
      <c r="I84" s="24">
        <v>68.439017499999991</v>
      </c>
      <c r="J84" s="24">
        <v>0.93</v>
      </c>
      <c r="K84" s="24">
        <v>1.63</v>
      </c>
      <c r="L84" s="24">
        <v>0</v>
      </c>
      <c r="M84" s="24">
        <v>0</v>
      </c>
      <c r="N84" s="24">
        <v>3.98</v>
      </c>
      <c r="O84" s="24">
        <v>3.5</v>
      </c>
      <c r="P84" s="24">
        <v>1.78</v>
      </c>
      <c r="Q84" s="24">
        <v>0</v>
      </c>
      <c r="R84" s="24">
        <v>0</v>
      </c>
      <c r="S84" s="24">
        <v>0.32</v>
      </c>
      <c r="T84" s="24">
        <v>1.89</v>
      </c>
      <c r="U84" s="24">
        <v>401.38</v>
      </c>
      <c r="V84" s="24">
        <v>321.24</v>
      </c>
      <c r="W84" s="24">
        <v>39.19</v>
      </c>
      <c r="X84" s="24">
        <v>19.2</v>
      </c>
      <c r="Y84" s="24">
        <v>39.950000000000003</v>
      </c>
      <c r="Z84" s="24">
        <v>0.65</v>
      </c>
      <c r="AA84" s="24">
        <v>4.5</v>
      </c>
      <c r="AB84" s="24">
        <v>1456.4</v>
      </c>
      <c r="AC84" s="24">
        <v>310.63</v>
      </c>
      <c r="AD84" s="24">
        <v>1.27</v>
      </c>
      <c r="AE84" s="24">
        <v>0.04</v>
      </c>
      <c r="AF84" s="24">
        <v>0.05</v>
      </c>
      <c r="AG84" s="24">
        <v>0.73</v>
      </c>
      <c r="AH84" s="24">
        <v>1.21</v>
      </c>
      <c r="AI84" s="24">
        <v>13.56</v>
      </c>
      <c r="AJ84" s="24">
        <v>0</v>
      </c>
      <c r="AK84" s="24">
        <v>0</v>
      </c>
      <c r="AL84" s="24">
        <v>0</v>
      </c>
      <c r="AM84" s="24">
        <v>60.72</v>
      </c>
      <c r="AN84" s="24">
        <v>59.9</v>
      </c>
      <c r="AO84" s="24">
        <v>16.829999999999998</v>
      </c>
      <c r="AP84" s="24">
        <v>43.12</v>
      </c>
      <c r="AQ84" s="24">
        <v>13.02</v>
      </c>
      <c r="AR84" s="24">
        <v>49.68</v>
      </c>
      <c r="AS84" s="24">
        <v>62.11</v>
      </c>
      <c r="AT84" s="24">
        <v>99.9</v>
      </c>
      <c r="AU84" s="24">
        <v>136.54</v>
      </c>
      <c r="AV84" s="24">
        <v>23.88</v>
      </c>
      <c r="AW84" s="24">
        <v>41.34</v>
      </c>
      <c r="AX84" s="24">
        <v>246.4</v>
      </c>
      <c r="AY84" s="24">
        <v>0</v>
      </c>
      <c r="AZ84" s="24">
        <v>45.94</v>
      </c>
      <c r="BA84" s="24">
        <v>45.66</v>
      </c>
      <c r="BB84" s="24">
        <v>41.83</v>
      </c>
      <c r="BC84" s="24">
        <v>17.91</v>
      </c>
      <c r="BD84" s="24">
        <v>0</v>
      </c>
      <c r="BE84" s="24">
        <v>0</v>
      </c>
      <c r="BF84" s="24">
        <v>0</v>
      </c>
      <c r="BG84" s="24">
        <v>0</v>
      </c>
      <c r="BH84" s="24">
        <v>0</v>
      </c>
      <c r="BI84" s="24">
        <v>0</v>
      </c>
      <c r="BJ84" s="24">
        <v>0</v>
      </c>
      <c r="BK84" s="24">
        <v>0.15</v>
      </c>
      <c r="BL84" s="24">
        <v>0</v>
      </c>
      <c r="BM84" s="24">
        <v>0.09</v>
      </c>
      <c r="BN84" s="24">
        <v>0.01</v>
      </c>
      <c r="BO84" s="24">
        <v>0.02</v>
      </c>
      <c r="BP84" s="24">
        <v>0</v>
      </c>
      <c r="BQ84" s="24">
        <v>0</v>
      </c>
      <c r="BR84" s="24">
        <v>0</v>
      </c>
      <c r="BS84" s="24">
        <v>0.56000000000000005</v>
      </c>
      <c r="BT84" s="24">
        <v>0</v>
      </c>
      <c r="BU84" s="24">
        <v>0</v>
      </c>
      <c r="BV84" s="24">
        <v>1.51</v>
      </c>
      <c r="BW84" s="24">
        <v>0</v>
      </c>
      <c r="BX84" s="24">
        <v>0</v>
      </c>
      <c r="BY84" s="24">
        <v>0</v>
      </c>
      <c r="BZ84" s="24">
        <v>0</v>
      </c>
      <c r="CA84" s="24">
        <v>0</v>
      </c>
      <c r="CB84" s="24">
        <v>292.99</v>
      </c>
      <c r="CD84" s="24">
        <v>247.23</v>
      </c>
      <c r="CF84" s="24">
        <v>0</v>
      </c>
      <c r="CG84" s="24">
        <v>0</v>
      </c>
      <c r="CH84" s="24">
        <v>0</v>
      </c>
      <c r="CI84" s="24">
        <v>0</v>
      </c>
      <c r="CJ84" s="24">
        <v>0</v>
      </c>
      <c r="CK84" s="24">
        <v>0</v>
      </c>
      <c r="CL84" s="24">
        <v>0</v>
      </c>
      <c r="CM84" s="24">
        <v>0</v>
      </c>
      <c r="CN84" s="24">
        <v>0</v>
      </c>
      <c r="CO84" s="24">
        <v>0</v>
      </c>
      <c r="CP84" s="24">
        <v>1</v>
      </c>
    </row>
    <row r="85" spans="1:16384" s="24" customFormat="1" ht="30" x14ac:dyDescent="0.25">
      <c r="A85" s="34" t="s">
        <v>138</v>
      </c>
      <c r="B85" s="35" t="s">
        <v>139</v>
      </c>
      <c r="C85" s="36" t="s">
        <v>137</v>
      </c>
      <c r="D85" s="36">
        <v>8.17</v>
      </c>
      <c r="E85" s="36">
        <v>2.94</v>
      </c>
      <c r="F85" s="36">
        <v>7.46</v>
      </c>
      <c r="G85" s="36">
        <v>1.65</v>
      </c>
      <c r="H85" s="36">
        <v>40.68</v>
      </c>
      <c r="I85" s="36">
        <v>260.55579</v>
      </c>
      <c r="J85" s="34">
        <v>4.51</v>
      </c>
      <c r="K85" s="34">
        <v>0.11</v>
      </c>
      <c r="L85" s="34">
        <v>0</v>
      </c>
      <c r="M85" s="34">
        <v>0</v>
      </c>
      <c r="N85" s="34">
        <v>9.65</v>
      </c>
      <c r="O85" s="34">
        <v>29.39</v>
      </c>
      <c r="P85" s="34">
        <v>1.64</v>
      </c>
      <c r="Q85" s="34">
        <v>0</v>
      </c>
      <c r="R85" s="34">
        <v>0</v>
      </c>
      <c r="S85" s="34">
        <v>0.1</v>
      </c>
      <c r="T85" s="34">
        <v>1.95</v>
      </c>
      <c r="U85" s="34">
        <v>297.74</v>
      </c>
      <c r="V85" s="34">
        <v>222.82</v>
      </c>
      <c r="W85" s="34">
        <v>120.69</v>
      </c>
      <c r="X85" s="34">
        <v>48.4</v>
      </c>
      <c r="Y85" s="34">
        <v>181.37</v>
      </c>
      <c r="Z85" s="34">
        <v>1.3</v>
      </c>
      <c r="AA85" s="34">
        <v>24</v>
      </c>
      <c r="AB85" s="34">
        <v>28</v>
      </c>
      <c r="AC85" s="34">
        <v>46</v>
      </c>
      <c r="AD85" s="34">
        <v>0.2</v>
      </c>
      <c r="AE85" s="34">
        <v>0.18</v>
      </c>
      <c r="AF85" s="34">
        <v>0.14000000000000001</v>
      </c>
      <c r="AG85" s="34">
        <v>0.72</v>
      </c>
      <c r="AH85" s="34">
        <v>3.11</v>
      </c>
      <c r="AI85" s="34">
        <v>0.52</v>
      </c>
      <c r="AJ85" s="24">
        <v>0</v>
      </c>
      <c r="AK85" s="24">
        <v>1.78</v>
      </c>
      <c r="AL85" s="24">
        <v>1.73</v>
      </c>
      <c r="AM85" s="24">
        <v>472.07</v>
      </c>
      <c r="AN85" s="24">
        <v>147.44999999999999</v>
      </c>
      <c r="AO85" s="24">
        <v>89.89</v>
      </c>
      <c r="AP85" s="24">
        <v>182.63</v>
      </c>
      <c r="AQ85" s="24">
        <v>59.92</v>
      </c>
      <c r="AR85" s="24">
        <v>292.87</v>
      </c>
      <c r="AS85" s="24">
        <v>193.67</v>
      </c>
      <c r="AT85" s="24">
        <v>233.51</v>
      </c>
      <c r="AU85" s="24">
        <v>200.31</v>
      </c>
      <c r="AV85" s="24">
        <v>117.69</v>
      </c>
      <c r="AW85" s="24">
        <v>204.66</v>
      </c>
      <c r="AX85" s="24">
        <v>1797.43</v>
      </c>
      <c r="AY85" s="24">
        <v>0</v>
      </c>
      <c r="AZ85" s="24">
        <v>566.38</v>
      </c>
      <c r="BA85" s="24">
        <v>293.38</v>
      </c>
      <c r="BB85" s="24">
        <v>147.32</v>
      </c>
      <c r="BC85" s="24">
        <v>116.63</v>
      </c>
      <c r="BD85" s="24">
        <v>0.11</v>
      </c>
      <c r="BE85" s="24">
        <v>0.05</v>
      </c>
      <c r="BF85" s="24">
        <v>0.03</v>
      </c>
      <c r="BG85" s="24">
        <v>0.06</v>
      </c>
      <c r="BH85" s="24">
        <v>7.0000000000000007E-2</v>
      </c>
      <c r="BI85" s="24">
        <v>0.31</v>
      </c>
      <c r="BJ85" s="24">
        <v>0</v>
      </c>
      <c r="BK85" s="24">
        <v>0.97</v>
      </c>
      <c r="BL85" s="24">
        <v>0</v>
      </c>
      <c r="BM85" s="24">
        <v>0.28000000000000003</v>
      </c>
      <c r="BN85" s="24">
        <v>0</v>
      </c>
      <c r="BO85" s="24">
        <v>0</v>
      </c>
      <c r="BP85" s="24">
        <v>0</v>
      </c>
      <c r="BQ85" s="24">
        <v>0.06</v>
      </c>
      <c r="BR85" s="24">
        <v>0.1</v>
      </c>
      <c r="BS85" s="24">
        <v>0.72</v>
      </c>
      <c r="BT85" s="24">
        <v>0</v>
      </c>
      <c r="BU85" s="24">
        <v>0</v>
      </c>
      <c r="BV85" s="24">
        <v>0.28999999999999998</v>
      </c>
      <c r="BW85" s="24">
        <v>0.01</v>
      </c>
      <c r="BX85" s="24">
        <v>0</v>
      </c>
      <c r="BY85" s="24">
        <v>0</v>
      </c>
      <c r="BZ85" s="24">
        <v>0</v>
      </c>
      <c r="CA85" s="24">
        <v>0</v>
      </c>
      <c r="CB85" s="24">
        <v>9.08</v>
      </c>
      <c r="CD85" s="24">
        <v>12.6</v>
      </c>
      <c r="CF85" s="24">
        <v>0</v>
      </c>
      <c r="CG85" s="24">
        <v>0</v>
      </c>
      <c r="CH85" s="24">
        <v>0</v>
      </c>
      <c r="CI85" s="24">
        <v>0</v>
      </c>
      <c r="CJ85" s="24">
        <v>0</v>
      </c>
      <c r="CK85" s="24">
        <v>0</v>
      </c>
      <c r="CL85" s="24">
        <v>0</v>
      </c>
      <c r="CM85" s="24">
        <v>0</v>
      </c>
      <c r="CN85" s="24">
        <v>0</v>
      </c>
      <c r="CO85" s="24">
        <v>0</v>
      </c>
      <c r="CP85" s="24">
        <v>1.17</v>
      </c>
    </row>
    <row r="86" spans="1:16384" s="24" customFormat="1" x14ac:dyDescent="0.25">
      <c r="A86" s="24" t="str">
        <f>"27/10"</f>
        <v>27/10</v>
      </c>
      <c r="B86" s="25" t="s">
        <v>94</v>
      </c>
      <c r="C86" s="24" t="str">
        <f>"180"</f>
        <v>180</v>
      </c>
      <c r="D86" s="24">
        <v>7.0000000000000007E-2</v>
      </c>
      <c r="E86" s="24">
        <v>0</v>
      </c>
      <c r="F86" s="24">
        <v>0.02</v>
      </c>
      <c r="G86" s="24">
        <v>0.02</v>
      </c>
      <c r="H86" s="24">
        <v>8.85</v>
      </c>
      <c r="I86" s="24">
        <v>34.022008799999995</v>
      </c>
      <c r="J86" s="24">
        <v>0</v>
      </c>
      <c r="K86" s="24">
        <v>0</v>
      </c>
      <c r="L86" s="24">
        <v>0</v>
      </c>
      <c r="M86" s="24">
        <v>0</v>
      </c>
      <c r="N86" s="24">
        <v>8.82</v>
      </c>
      <c r="O86" s="24">
        <v>0</v>
      </c>
      <c r="P86" s="24">
        <v>0.04</v>
      </c>
      <c r="Q86" s="24">
        <v>0</v>
      </c>
      <c r="R86" s="24">
        <v>0</v>
      </c>
      <c r="S86" s="24">
        <v>0</v>
      </c>
      <c r="T86" s="24">
        <v>0.03</v>
      </c>
      <c r="U86" s="24">
        <v>0.09</v>
      </c>
      <c r="V86" s="24">
        <v>0.27</v>
      </c>
      <c r="W86" s="24">
        <v>0.26</v>
      </c>
      <c r="X86" s="24">
        <v>0</v>
      </c>
      <c r="Y86" s="24">
        <v>0</v>
      </c>
      <c r="Z86" s="24">
        <v>0.03</v>
      </c>
      <c r="AA86" s="24">
        <v>0</v>
      </c>
      <c r="AB86" s="24">
        <v>0</v>
      </c>
      <c r="AC86" s="24">
        <v>0</v>
      </c>
      <c r="AD86" s="24">
        <v>0</v>
      </c>
      <c r="AE86" s="24">
        <v>0</v>
      </c>
      <c r="AF86" s="24">
        <v>0</v>
      </c>
      <c r="AG86" s="24">
        <v>0</v>
      </c>
      <c r="AH86" s="24">
        <v>0</v>
      </c>
      <c r="AI86" s="24">
        <v>0</v>
      </c>
      <c r="AJ86" s="24">
        <v>0</v>
      </c>
      <c r="AK86" s="24">
        <v>0</v>
      </c>
      <c r="AL86" s="24">
        <v>0</v>
      </c>
      <c r="AM86" s="24">
        <v>0</v>
      </c>
      <c r="AN86" s="24">
        <v>0</v>
      </c>
      <c r="AO86" s="24">
        <v>0</v>
      </c>
      <c r="AP86" s="24">
        <v>0</v>
      </c>
      <c r="AQ86" s="24">
        <v>0</v>
      </c>
      <c r="AR86" s="24">
        <v>0</v>
      </c>
      <c r="AS86" s="24">
        <v>0</v>
      </c>
      <c r="AT86" s="24">
        <v>0</v>
      </c>
      <c r="AU86" s="24">
        <v>0</v>
      </c>
      <c r="AV86" s="24">
        <v>0</v>
      </c>
      <c r="AW86" s="24">
        <v>0</v>
      </c>
      <c r="AX86" s="24">
        <v>0</v>
      </c>
      <c r="AY86" s="24">
        <v>0</v>
      </c>
      <c r="AZ86" s="24">
        <v>0</v>
      </c>
      <c r="BA86" s="24">
        <v>0</v>
      </c>
      <c r="BB86" s="24">
        <v>0</v>
      </c>
      <c r="BC86" s="24">
        <v>0</v>
      </c>
      <c r="BD86" s="24">
        <v>0</v>
      </c>
      <c r="BE86" s="24">
        <v>0</v>
      </c>
      <c r="BF86" s="24">
        <v>0</v>
      </c>
      <c r="BG86" s="24">
        <v>0</v>
      </c>
      <c r="BH86" s="24">
        <v>0</v>
      </c>
      <c r="BI86" s="24">
        <v>0</v>
      </c>
      <c r="BJ86" s="24">
        <v>0</v>
      </c>
      <c r="BK86" s="24">
        <v>0</v>
      </c>
      <c r="BL86" s="24">
        <v>0</v>
      </c>
      <c r="BM86" s="24">
        <v>0</v>
      </c>
      <c r="BN86" s="24">
        <v>0</v>
      </c>
      <c r="BO86" s="24">
        <v>0</v>
      </c>
      <c r="BP86" s="24">
        <v>0</v>
      </c>
      <c r="BQ86" s="24">
        <v>0</v>
      </c>
      <c r="BR86" s="24">
        <v>0</v>
      </c>
      <c r="BS86" s="24">
        <v>0</v>
      </c>
      <c r="BT86" s="24">
        <v>0</v>
      </c>
      <c r="BU86" s="24">
        <v>0</v>
      </c>
      <c r="BV86" s="24">
        <v>0</v>
      </c>
      <c r="BW86" s="24">
        <v>0</v>
      </c>
      <c r="BX86" s="24">
        <v>0</v>
      </c>
      <c r="BY86" s="24">
        <v>0</v>
      </c>
      <c r="BZ86" s="24">
        <v>0</v>
      </c>
      <c r="CA86" s="24">
        <v>0</v>
      </c>
      <c r="CB86" s="24">
        <v>180.04</v>
      </c>
      <c r="CD86" s="24">
        <v>0</v>
      </c>
      <c r="CF86" s="24">
        <v>0</v>
      </c>
      <c r="CG86" s="24">
        <v>0</v>
      </c>
      <c r="CH86" s="24">
        <v>0</v>
      </c>
      <c r="CI86" s="24">
        <v>0</v>
      </c>
      <c r="CJ86" s="24">
        <v>0</v>
      </c>
      <c r="CK86" s="24">
        <v>0</v>
      </c>
      <c r="CL86" s="24">
        <v>0</v>
      </c>
      <c r="CM86" s="24">
        <v>0</v>
      </c>
      <c r="CN86" s="24">
        <v>0</v>
      </c>
      <c r="CO86" s="24">
        <v>9</v>
      </c>
      <c r="CP86" s="24">
        <v>0</v>
      </c>
    </row>
    <row r="87" spans="1:16384" s="24" customFormat="1" x14ac:dyDescent="0.25">
      <c r="A87" s="24" t="str">
        <f>"-"</f>
        <v>-</v>
      </c>
      <c r="B87" s="25" t="s">
        <v>95</v>
      </c>
      <c r="C87" s="24" t="str">
        <f>"125"</f>
        <v>125</v>
      </c>
      <c r="D87" s="24">
        <v>0.5</v>
      </c>
      <c r="E87" s="24">
        <v>0</v>
      </c>
      <c r="F87" s="24">
        <v>0.5</v>
      </c>
      <c r="G87" s="24">
        <v>0.5</v>
      </c>
      <c r="H87" s="24">
        <v>14.5</v>
      </c>
      <c r="I87" s="24">
        <v>60.85</v>
      </c>
      <c r="J87" s="24">
        <v>0.13</v>
      </c>
      <c r="K87" s="24">
        <v>0</v>
      </c>
      <c r="L87" s="24">
        <v>0</v>
      </c>
      <c r="M87" s="24">
        <v>0</v>
      </c>
      <c r="N87" s="24">
        <v>11.25</v>
      </c>
      <c r="O87" s="24">
        <v>1</v>
      </c>
      <c r="P87" s="24">
        <v>2.25</v>
      </c>
      <c r="Q87" s="24">
        <v>0</v>
      </c>
      <c r="R87" s="24">
        <v>0</v>
      </c>
      <c r="S87" s="24">
        <v>1</v>
      </c>
      <c r="T87" s="24">
        <v>0.63</v>
      </c>
      <c r="U87" s="24">
        <v>32.5</v>
      </c>
      <c r="V87" s="24">
        <v>347.5</v>
      </c>
      <c r="W87" s="24">
        <v>20</v>
      </c>
      <c r="X87" s="24">
        <v>11.25</v>
      </c>
      <c r="Y87" s="24">
        <v>13.75</v>
      </c>
      <c r="Z87" s="24">
        <v>2.75</v>
      </c>
      <c r="AA87" s="24">
        <v>0</v>
      </c>
      <c r="AB87" s="24">
        <v>37.5</v>
      </c>
      <c r="AC87" s="24">
        <v>6.25</v>
      </c>
      <c r="AD87" s="24">
        <v>0.25</v>
      </c>
      <c r="AE87" s="24">
        <v>0.04</v>
      </c>
      <c r="AF87" s="24">
        <v>0.03</v>
      </c>
      <c r="AG87" s="24">
        <v>0.38</v>
      </c>
      <c r="AH87" s="24">
        <v>0.5</v>
      </c>
      <c r="AI87" s="24">
        <v>12.5</v>
      </c>
      <c r="AJ87" s="24">
        <v>0</v>
      </c>
      <c r="AK87" s="24">
        <v>0</v>
      </c>
      <c r="AL87" s="24">
        <v>0</v>
      </c>
      <c r="AM87" s="24">
        <v>23.75</v>
      </c>
      <c r="AN87" s="24">
        <v>22.5</v>
      </c>
      <c r="AO87" s="24">
        <v>3.75</v>
      </c>
      <c r="AP87" s="24">
        <v>13.75</v>
      </c>
      <c r="AQ87" s="24">
        <v>3.75</v>
      </c>
      <c r="AR87" s="24">
        <v>11.25</v>
      </c>
      <c r="AS87" s="24">
        <v>21.25</v>
      </c>
      <c r="AT87" s="24">
        <v>12.5</v>
      </c>
      <c r="AU87" s="24">
        <v>97.5</v>
      </c>
      <c r="AV87" s="24">
        <v>8.75</v>
      </c>
      <c r="AW87" s="24">
        <v>17.5</v>
      </c>
      <c r="AX87" s="24">
        <v>52.5</v>
      </c>
      <c r="AY87" s="24">
        <v>0</v>
      </c>
      <c r="AZ87" s="24">
        <v>16.25</v>
      </c>
      <c r="BA87" s="24">
        <v>20</v>
      </c>
      <c r="BB87" s="24">
        <v>7.5</v>
      </c>
      <c r="BC87" s="24">
        <v>6.25</v>
      </c>
      <c r="BD87" s="24">
        <v>0</v>
      </c>
      <c r="BE87" s="24">
        <v>0</v>
      </c>
      <c r="BF87" s="24">
        <v>0</v>
      </c>
      <c r="BG87" s="24">
        <v>0</v>
      </c>
      <c r="BH87" s="24">
        <v>0</v>
      </c>
      <c r="BI87" s="24">
        <v>0</v>
      </c>
      <c r="BJ87" s="24">
        <v>0</v>
      </c>
      <c r="BK87" s="24">
        <v>0</v>
      </c>
      <c r="BL87" s="24">
        <v>0</v>
      </c>
      <c r="BM87" s="24">
        <v>0</v>
      </c>
      <c r="BN87" s="24">
        <v>0</v>
      </c>
      <c r="BO87" s="24">
        <v>0</v>
      </c>
      <c r="BP87" s="24">
        <v>0</v>
      </c>
      <c r="BQ87" s="24">
        <v>0</v>
      </c>
      <c r="BR87" s="24">
        <v>0</v>
      </c>
      <c r="BS87" s="24">
        <v>0</v>
      </c>
      <c r="BT87" s="24">
        <v>0</v>
      </c>
      <c r="BU87" s="24">
        <v>0</v>
      </c>
      <c r="BV87" s="24">
        <v>0</v>
      </c>
      <c r="BW87" s="24">
        <v>0</v>
      </c>
      <c r="BX87" s="24">
        <v>0</v>
      </c>
      <c r="BY87" s="24">
        <v>0</v>
      </c>
      <c r="BZ87" s="24">
        <v>0</v>
      </c>
      <c r="CA87" s="24">
        <v>0</v>
      </c>
      <c r="CB87" s="24">
        <v>107.88</v>
      </c>
      <c r="CD87" s="24">
        <v>6.25</v>
      </c>
      <c r="CF87" s="24">
        <v>0</v>
      </c>
      <c r="CG87" s="24">
        <v>0</v>
      </c>
      <c r="CH87" s="24">
        <v>0</v>
      </c>
      <c r="CI87" s="24">
        <v>0</v>
      </c>
      <c r="CJ87" s="24">
        <v>0</v>
      </c>
      <c r="CK87" s="24">
        <v>0</v>
      </c>
      <c r="CL87" s="24">
        <v>0</v>
      </c>
      <c r="CM87" s="24">
        <v>0</v>
      </c>
      <c r="CN87" s="24">
        <v>0</v>
      </c>
      <c r="CO87" s="24">
        <v>0</v>
      </c>
      <c r="CP87" s="24">
        <v>0</v>
      </c>
    </row>
    <row r="88" spans="1:16384" s="24" customFormat="1" x14ac:dyDescent="0.25">
      <c r="A88" s="24" t="str">
        <f>"-"</f>
        <v>-</v>
      </c>
      <c r="B88" s="25" t="s">
        <v>96</v>
      </c>
      <c r="C88" s="24" t="str">
        <f>"60"</f>
        <v>60</v>
      </c>
      <c r="D88" s="24">
        <v>3.97</v>
      </c>
      <c r="E88" s="24">
        <v>0</v>
      </c>
      <c r="F88" s="24">
        <v>0.39</v>
      </c>
      <c r="G88" s="24">
        <v>0.39</v>
      </c>
      <c r="H88" s="24">
        <v>28.14</v>
      </c>
      <c r="I88" s="24">
        <v>134.34059999999999</v>
      </c>
      <c r="J88" s="24">
        <v>0</v>
      </c>
      <c r="K88" s="24">
        <v>0</v>
      </c>
      <c r="L88" s="24">
        <v>0</v>
      </c>
      <c r="M88" s="24">
        <v>0</v>
      </c>
      <c r="N88" s="24">
        <v>0.66</v>
      </c>
      <c r="O88" s="24">
        <v>27.36</v>
      </c>
      <c r="P88" s="24">
        <v>0.12</v>
      </c>
      <c r="Q88" s="24">
        <v>0</v>
      </c>
      <c r="R88" s="24">
        <v>0</v>
      </c>
      <c r="S88" s="24">
        <v>0</v>
      </c>
      <c r="T88" s="24">
        <v>1.08</v>
      </c>
      <c r="U88" s="24">
        <v>0</v>
      </c>
      <c r="V88" s="24">
        <v>0</v>
      </c>
      <c r="W88" s="24">
        <v>0</v>
      </c>
      <c r="X88" s="24">
        <v>0</v>
      </c>
      <c r="Y88" s="24">
        <v>0</v>
      </c>
      <c r="Z88" s="24">
        <v>0</v>
      </c>
      <c r="AA88" s="24">
        <v>0</v>
      </c>
      <c r="AB88" s="24">
        <v>0</v>
      </c>
      <c r="AC88" s="24">
        <v>0</v>
      </c>
      <c r="AD88" s="24">
        <v>0</v>
      </c>
      <c r="AE88" s="24">
        <v>0</v>
      </c>
      <c r="AF88" s="24">
        <v>0</v>
      </c>
      <c r="AG88" s="24">
        <v>0</v>
      </c>
      <c r="AH88" s="24">
        <v>0</v>
      </c>
      <c r="AI88" s="24">
        <v>0</v>
      </c>
      <c r="AJ88" s="24">
        <v>0</v>
      </c>
      <c r="AK88" s="24">
        <v>0</v>
      </c>
      <c r="AL88" s="24">
        <v>0</v>
      </c>
      <c r="AM88" s="24">
        <v>305.37</v>
      </c>
      <c r="AN88" s="24">
        <v>101.27</v>
      </c>
      <c r="AO88" s="24">
        <v>60.03</v>
      </c>
      <c r="AP88" s="24">
        <v>120.06</v>
      </c>
      <c r="AQ88" s="24">
        <v>45.41</v>
      </c>
      <c r="AR88" s="24">
        <v>217.15</v>
      </c>
      <c r="AS88" s="24">
        <v>134.68</v>
      </c>
      <c r="AT88" s="24">
        <v>187.92</v>
      </c>
      <c r="AU88" s="24">
        <v>155.03</v>
      </c>
      <c r="AV88" s="24">
        <v>81.430000000000007</v>
      </c>
      <c r="AW88" s="24">
        <v>144.07</v>
      </c>
      <c r="AX88" s="24">
        <v>1204.78</v>
      </c>
      <c r="AY88" s="24">
        <v>0</v>
      </c>
      <c r="AZ88" s="24">
        <v>392.54</v>
      </c>
      <c r="BA88" s="24">
        <v>170.69</v>
      </c>
      <c r="BB88" s="24">
        <v>113.27</v>
      </c>
      <c r="BC88" s="24">
        <v>89.78</v>
      </c>
      <c r="BD88" s="24">
        <v>0</v>
      </c>
      <c r="BE88" s="24">
        <v>0</v>
      </c>
      <c r="BF88" s="24">
        <v>0</v>
      </c>
      <c r="BG88" s="24">
        <v>0</v>
      </c>
      <c r="BH88" s="24">
        <v>0</v>
      </c>
      <c r="BI88" s="24">
        <v>0</v>
      </c>
      <c r="BJ88" s="24">
        <v>0</v>
      </c>
      <c r="BK88" s="24">
        <v>0.05</v>
      </c>
      <c r="BL88" s="24">
        <v>0</v>
      </c>
      <c r="BM88" s="24">
        <v>0</v>
      </c>
      <c r="BN88" s="24">
        <v>0</v>
      </c>
      <c r="BO88" s="24">
        <v>0</v>
      </c>
      <c r="BP88" s="24">
        <v>0</v>
      </c>
      <c r="BQ88" s="24">
        <v>0</v>
      </c>
      <c r="BR88" s="24">
        <v>0</v>
      </c>
      <c r="BS88" s="24">
        <v>0.04</v>
      </c>
      <c r="BT88" s="24">
        <v>0</v>
      </c>
      <c r="BU88" s="24">
        <v>0</v>
      </c>
      <c r="BV88" s="24">
        <v>0.17</v>
      </c>
      <c r="BW88" s="24">
        <v>0.01</v>
      </c>
      <c r="BX88" s="24">
        <v>0</v>
      </c>
      <c r="BY88" s="24">
        <v>0</v>
      </c>
      <c r="BZ88" s="24">
        <v>0</v>
      </c>
      <c r="CA88" s="24">
        <v>0</v>
      </c>
      <c r="CB88" s="24">
        <v>23.46</v>
      </c>
      <c r="CD88" s="24">
        <v>0</v>
      </c>
      <c r="CF88" s="24">
        <v>0</v>
      </c>
      <c r="CG88" s="24">
        <v>0</v>
      </c>
      <c r="CH88" s="24">
        <v>0</v>
      </c>
      <c r="CI88" s="24">
        <v>0</v>
      </c>
      <c r="CJ88" s="24">
        <v>0</v>
      </c>
      <c r="CK88" s="24">
        <v>0</v>
      </c>
      <c r="CL88" s="24">
        <v>0</v>
      </c>
      <c r="CM88" s="24">
        <v>0</v>
      </c>
      <c r="CN88" s="24">
        <v>0</v>
      </c>
      <c r="CO88" s="24">
        <v>0</v>
      </c>
      <c r="CP88" s="24">
        <v>0</v>
      </c>
    </row>
    <row r="89" spans="1:16384" s="22" customFormat="1" x14ac:dyDescent="0.25">
      <c r="A89" s="22" t="str">
        <f>"-"</f>
        <v>-</v>
      </c>
      <c r="B89" s="23" t="s">
        <v>97</v>
      </c>
      <c r="C89" s="22" t="str">
        <f>"40"</f>
        <v>40</v>
      </c>
      <c r="D89" s="22">
        <v>2.64</v>
      </c>
      <c r="E89" s="22">
        <v>0</v>
      </c>
      <c r="F89" s="22">
        <v>0.48</v>
      </c>
      <c r="G89" s="22">
        <v>0.48</v>
      </c>
      <c r="H89" s="22">
        <v>16.68</v>
      </c>
      <c r="I89" s="22">
        <v>77.352000000000004</v>
      </c>
      <c r="J89" s="22">
        <v>0.08</v>
      </c>
      <c r="K89" s="22">
        <v>0</v>
      </c>
      <c r="L89" s="22">
        <v>0</v>
      </c>
      <c r="M89" s="22">
        <v>0</v>
      </c>
      <c r="N89" s="22">
        <v>0.48</v>
      </c>
      <c r="O89" s="22">
        <v>12.88</v>
      </c>
      <c r="P89" s="22">
        <v>3.32</v>
      </c>
      <c r="Q89" s="22">
        <v>0</v>
      </c>
      <c r="R89" s="22">
        <v>0</v>
      </c>
      <c r="S89" s="22">
        <v>0.4</v>
      </c>
      <c r="T89" s="22">
        <v>1</v>
      </c>
      <c r="U89" s="22">
        <v>244</v>
      </c>
      <c r="V89" s="22">
        <v>98</v>
      </c>
      <c r="W89" s="22">
        <v>14</v>
      </c>
      <c r="X89" s="22">
        <v>18.8</v>
      </c>
      <c r="Y89" s="22">
        <v>63.2</v>
      </c>
      <c r="Z89" s="22">
        <v>1.56</v>
      </c>
      <c r="AA89" s="22">
        <v>0</v>
      </c>
      <c r="AB89" s="22">
        <v>2</v>
      </c>
      <c r="AC89" s="22">
        <v>0.4</v>
      </c>
      <c r="AD89" s="22">
        <v>0.56000000000000005</v>
      </c>
      <c r="AE89" s="22">
        <v>7.0000000000000007E-2</v>
      </c>
      <c r="AF89" s="22">
        <v>0.03</v>
      </c>
      <c r="AG89" s="22">
        <v>0.28000000000000003</v>
      </c>
      <c r="AH89" s="22">
        <v>0.8</v>
      </c>
      <c r="AI89" s="22">
        <v>0</v>
      </c>
      <c r="AJ89" s="22">
        <v>0</v>
      </c>
      <c r="AK89" s="22">
        <v>0</v>
      </c>
      <c r="AL89" s="22">
        <v>0</v>
      </c>
      <c r="AM89" s="22">
        <v>170.8</v>
      </c>
      <c r="AN89" s="22">
        <v>89.2</v>
      </c>
      <c r="AO89" s="22">
        <v>37.200000000000003</v>
      </c>
      <c r="AP89" s="22">
        <v>79.2</v>
      </c>
      <c r="AQ89" s="22">
        <v>32</v>
      </c>
      <c r="AR89" s="22">
        <v>148.4</v>
      </c>
      <c r="AS89" s="22">
        <v>118.8</v>
      </c>
      <c r="AT89" s="22">
        <v>116.4</v>
      </c>
      <c r="AU89" s="22">
        <v>185.6</v>
      </c>
      <c r="AV89" s="22">
        <v>49.6</v>
      </c>
      <c r="AW89" s="22">
        <v>124</v>
      </c>
      <c r="AX89" s="22">
        <v>611.6</v>
      </c>
      <c r="AY89" s="22">
        <v>0</v>
      </c>
      <c r="AZ89" s="22">
        <v>210.4</v>
      </c>
      <c r="BA89" s="22">
        <v>116.4</v>
      </c>
      <c r="BB89" s="22">
        <v>72</v>
      </c>
      <c r="BC89" s="22">
        <v>52</v>
      </c>
      <c r="BD89" s="22">
        <v>0</v>
      </c>
      <c r="BE89" s="22">
        <v>0</v>
      </c>
      <c r="BF89" s="22">
        <v>0</v>
      </c>
      <c r="BG89" s="22">
        <v>0</v>
      </c>
      <c r="BH89" s="22">
        <v>0</v>
      </c>
      <c r="BI89" s="22">
        <v>0</v>
      </c>
      <c r="BJ89" s="22">
        <v>0</v>
      </c>
      <c r="BK89" s="22">
        <v>0.06</v>
      </c>
      <c r="BL89" s="22">
        <v>0</v>
      </c>
      <c r="BM89" s="22">
        <v>0</v>
      </c>
      <c r="BN89" s="22">
        <v>0.01</v>
      </c>
      <c r="BO89" s="22">
        <v>0</v>
      </c>
      <c r="BP89" s="22">
        <v>0</v>
      </c>
      <c r="BQ89" s="22">
        <v>0</v>
      </c>
      <c r="BR89" s="22">
        <v>0</v>
      </c>
      <c r="BS89" s="22">
        <v>0.04</v>
      </c>
      <c r="BT89" s="22">
        <v>0</v>
      </c>
      <c r="BU89" s="22">
        <v>0</v>
      </c>
      <c r="BV89" s="22">
        <v>0.19</v>
      </c>
      <c r="BW89" s="22">
        <v>0.03</v>
      </c>
      <c r="BX89" s="22">
        <v>0</v>
      </c>
      <c r="BY89" s="22">
        <v>0</v>
      </c>
      <c r="BZ89" s="22">
        <v>0</v>
      </c>
      <c r="CA89" s="22">
        <v>0</v>
      </c>
      <c r="CB89" s="22">
        <v>18.8</v>
      </c>
      <c r="CD89" s="22">
        <v>0.33</v>
      </c>
      <c r="CF89" s="22">
        <v>0</v>
      </c>
      <c r="CG89" s="22">
        <v>0</v>
      </c>
      <c r="CH89" s="22">
        <v>0</v>
      </c>
      <c r="CI89" s="22">
        <v>0</v>
      </c>
      <c r="CJ89" s="22">
        <v>0</v>
      </c>
      <c r="CK89" s="22">
        <v>0</v>
      </c>
      <c r="CL89" s="22">
        <v>0</v>
      </c>
      <c r="CM89" s="22">
        <v>0</v>
      </c>
      <c r="CN89" s="22">
        <v>0</v>
      </c>
      <c r="CO89" s="22">
        <v>0</v>
      </c>
      <c r="CP89" s="22">
        <v>0</v>
      </c>
    </row>
    <row r="90" spans="1:16384" s="26" customFormat="1" x14ac:dyDescent="0.25">
      <c r="B90" s="27" t="s">
        <v>98</v>
      </c>
      <c r="D90" s="26">
        <v>31.81</v>
      </c>
      <c r="E90" s="26">
        <v>1.6</v>
      </c>
      <c r="F90" s="26">
        <v>14.13</v>
      </c>
      <c r="G90" s="26">
        <v>4.92</v>
      </c>
      <c r="H90" s="26">
        <v>124.03</v>
      </c>
      <c r="I90" s="26">
        <v>739.29</v>
      </c>
      <c r="J90" s="26">
        <v>5.17</v>
      </c>
      <c r="K90" s="26">
        <v>1.76</v>
      </c>
      <c r="L90" s="26">
        <v>0</v>
      </c>
      <c r="M90" s="26">
        <v>0</v>
      </c>
      <c r="N90" s="26">
        <v>28.45</v>
      </c>
      <c r="O90" s="26">
        <v>85.86</v>
      </c>
      <c r="P90" s="26">
        <v>9.7200000000000006</v>
      </c>
      <c r="Q90" s="26">
        <v>0</v>
      </c>
      <c r="R90" s="26">
        <v>0</v>
      </c>
      <c r="S90" s="26">
        <v>1.77</v>
      </c>
      <c r="T90" s="26">
        <v>6.97</v>
      </c>
      <c r="U90" s="26">
        <v>1308.8699999999999</v>
      </c>
      <c r="V90" s="26">
        <v>902.5</v>
      </c>
      <c r="W90" s="26">
        <v>142.61000000000001</v>
      </c>
      <c r="X90" s="26">
        <v>64.72</v>
      </c>
      <c r="Y90" s="26">
        <v>207.89</v>
      </c>
      <c r="Z90" s="26">
        <v>5.98</v>
      </c>
      <c r="AA90" s="26">
        <v>25.3</v>
      </c>
      <c r="AB90" s="26">
        <v>1513.5</v>
      </c>
      <c r="AC90" s="26">
        <v>356.03</v>
      </c>
      <c r="AD90" s="26">
        <v>3.13</v>
      </c>
      <c r="AE90" s="26">
        <v>0.24</v>
      </c>
      <c r="AF90" s="26">
        <v>0.18</v>
      </c>
      <c r="AG90" s="26">
        <v>2.0499999999999998</v>
      </c>
      <c r="AH90" s="26">
        <v>4.84</v>
      </c>
      <c r="AI90" s="26">
        <v>26.15</v>
      </c>
      <c r="AJ90" s="26">
        <v>0</v>
      </c>
      <c r="AK90" s="26">
        <v>77.5</v>
      </c>
      <c r="AL90" s="26">
        <v>76.52</v>
      </c>
      <c r="AM90" s="26">
        <v>1198.1300000000001</v>
      </c>
      <c r="AN90" s="26">
        <v>534.78</v>
      </c>
      <c r="AO90" s="26">
        <v>249.09</v>
      </c>
      <c r="AP90" s="26">
        <v>513.67999999999995</v>
      </c>
      <c r="AQ90" s="26">
        <v>179.18</v>
      </c>
      <c r="AR90" s="26">
        <v>810.27</v>
      </c>
      <c r="AS90" s="26">
        <v>546.26</v>
      </c>
      <c r="AT90" s="26">
        <v>669.05</v>
      </c>
      <c r="AU90" s="26">
        <v>791.51</v>
      </c>
      <c r="AV90" s="26">
        <v>291.08999999999997</v>
      </c>
      <c r="AW90" s="26">
        <v>548.05999999999995</v>
      </c>
      <c r="AX90" s="26">
        <v>4056.75</v>
      </c>
      <c r="AY90" s="26">
        <v>0</v>
      </c>
      <c r="AZ90" s="26">
        <v>1276.93</v>
      </c>
      <c r="BA90" s="26">
        <v>669.99</v>
      </c>
      <c r="BB90" s="26">
        <v>478.84</v>
      </c>
      <c r="BC90" s="26">
        <v>303.91000000000003</v>
      </c>
      <c r="BD90" s="26">
        <v>0.14000000000000001</v>
      </c>
      <c r="BE90" s="26">
        <v>0.06</v>
      </c>
      <c r="BF90" s="26">
        <v>0.03</v>
      </c>
      <c r="BG90" s="26">
        <v>0.08</v>
      </c>
      <c r="BH90" s="26">
        <v>0.09</v>
      </c>
      <c r="BI90" s="26">
        <v>0.42</v>
      </c>
      <c r="BJ90" s="26">
        <v>0</v>
      </c>
      <c r="BK90" s="26">
        <v>1.53</v>
      </c>
      <c r="BL90" s="26">
        <v>0</v>
      </c>
      <c r="BM90" s="26">
        <v>0.47</v>
      </c>
      <c r="BN90" s="26">
        <v>0.01</v>
      </c>
      <c r="BO90" s="26">
        <v>0.02</v>
      </c>
      <c r="BP90" s="26">
        <v>0</v>
      </c>
      <c r="BQ90" s="26">
        <v>0.08</v>
      </c>
      <c r="BR90" s="26">
        <v>0.14000000000000001</v>
      </c>
      <c r="BS90" s="26">
        <v>1.6</v>
      </c>
      <c r="BT90" s="26">
        <v>0</v>
      </c>
      <c r="BU90" s="26">
        <v>0</v>
      </c>
      <c r="BV90" s="26">
        <v>2.19</v>
      </c>
      <c r="BW90" s="26">
        <v>0.05</v>
      </c>
      <c r="BX90" s="26">
        <v>0</v>
      </c>
      <c r="BY90" s="26">
        <v>0</v>
      </c>
      <c r="BZ90" s="26">
        <v>0</v>
      </c>
      <c r="CA90" s="26">
        <v>0</v>
      </c>
      <c r="CB90" s="26">
        <v>677.57</v>
      </c>
      <c r="CC90" s="26">
        <f>$I$90/$I$91*100</f>
        <v>100</v>
      </c>
      <c r="CD90" s="26">
        <v>277.55</v>
      </c>
      <c r="CF90" s="26">
        <v>0</v>
      </c>
      <c r="CG90" s="26">
        <v>0</v>
      </c>
      <c r="CH90" s="26">
        <v>0</v>
      </c>
      <c r="CI90" s="26">
        <v>0</v>
      </c>
      <c r="CJ90" s="26">
        <v>0</v>
      </c>
      <c r="CK90" s="26">
        <v>0</v>
      </c>
      <c r="CL90" s="26">
        <v>0</v>
      </c>
      <c r="CM90" s="26">
        <v>0</v>
      </c>
      <c r="CN90" s="26">
        <v>0</v>
      </c>
      <c r="CO90" s="26">
        <v>9</v>
      </c>
      <c r="CP90" s="26">
        <v>2.59</v>
      </c>
    </row>
    <row r="91" spans="1:16384" s="26" customFormat="1" x14ac:dyDescent="0.25">
      <c r="B91" s="27" t="s">
        <v>99</v>
      </c>
      <c r="D91" s="26">
        <v>31.81</v>
      </c>
      <c r="E91" s="26">
        <v>1.6</v>
      </c>
      <c r="F91" s="26">
        <v>14.13</v>
      </c>
      <c r="G91" s="26">
        <v>4.92</v>
      </c>
      <c r="H91" s="26">
        <v>124.03</v>
      </c>
      <c r="I91" s="26">
        <v>739.29</v>
      </c>
      <c r="J91" s="26">
        <v>5.17</v>
      </c>
      <c r="K91" s="26">
        <v>1.76</v>
      </c>
      <c r="L91" s="26">
        <v>0</v>
      </c>
      <c r="M91" s="26">
        <v>0</v>
      </c>
      <c r="N91" s="26">
        <v>28.45</v>
      </c>
      <c r="O91" s="26">
        <v>85.86</v>
      </c>
      <c r="P91" s="26">
        <v>9.7200000000000006</v>
      </c>
      <c r="Q91" s="26">
        <v>0</v>
      </c>
      <c r="R91" s="26">
        <v>0</v>
      </c>
      <c r="S91" s="26">
        <v>1.77</v>
      </c>
      <c r="T91" s="26">
        <v>6.97</v>
      </c>
      <c r="U91" s="26">
        <v>1308.8699999999999</v>
      </c>
      <c r="V91" s="26">
        <v>902.5</v>
      </c>
      <c r="W91" s="26">
        <v>142.61000000000001</v>
      </c>
      <c r="X91" s="26">
        <v>64.72</v>
      </c>
      <c r="Y91" s="26">
        <v>207.89</v>
      </c>
      <c r="Z91" s="26">
        <v>5.98</v>
      </c>
      <c r="AA91" s="26">
        <v>25.3</v>
      </c>
      <c r="AB91" s="26">
        <v>1513.5</v>
      </c>
      <c r="AC91" s="26">
        <v>356.03</v>
      </c>
      <c r="AD91" s="26">
        <v>3.13</v>
      </c>
      <c r="AE91" s="26">
        <v>0.24</v>
      </c>
      <c r="AF91" s="26">
        <v>0.18</v>
      </c>
      <c r="AG91" s="26">
        <v>2.0499999999999998</v>
      </c>
      <c r="AH91" s="26">
        <v>4.84</v>
      </c>
      <c r="AI91" s="26">
        <v>26.15</v>
      </c>
      <c r="AJ91" s="26">
        <v>0</v>
      </c>
      <c r="AK91" s="26">
        <v>77.5</v>
      </c>
      <c r="AL91" s="26">
        <v>76.52</v>
      </c>
      <c r="AM91" s="26">
        <v>1198.1300000000001</v>
      </c>
      <c r="AN91" s="26">
        <v>534.78</v>
      </c>
      <c r="AO91" s="26">
        <v>249.09</v>
      </c>
      <c r="AP91" s="26">
        <v>513.67999999999995</v>
      </c>
      <c r="AQ91" s="26">
        <v>179.18</v>
      </c>
      <c r="AR91" s="26">
        <v>810.27</v>
      </c>
      <c r="AS91" s="26">
        <v>546.26</v>
      </c>
      <c r="AT91" s="26">
        <v>669.05</v>
      </c>
      <c r="AU91" s="26">
        <v>791.51</v>
      </c>
      <c r="AV91" s="26">
        <v>291.08999999999997</v>
      </c>
      <c r="AW91" s="26">
        <v>548.05999999999995</v>
      </c>
      <c r="AX91" s="26">
        <v>4056.75</v>
      </c>
      <c r="AY91" s="26">
        <v>0</v>
      </c>
      <c r="AZ91" s="26">
        <v>1276.93</v>
      </c>
      <c r="BA91" s="26">
        <v>669.99</v>
      </c>
      <c r="BB91" s="26">
        <v>478.84</v>
      </c>
      <c r="BC91" s="26">
        <v>303.91000000000003</v>
      </c>
      <c r="BD91" s="26">
        <v>0.14000000000000001</v>
      </c>
      <c r="BE91" s="26">
        <v>0.06</v>
      </c>
      <c r="BF91" s="26">
        <v>0.03</v>
      </c>
      <c r="BG91" s="26">
        <v>0.08</v>
      </c>
      <c r="BH91" s="26">
        <v>0.09</v>
      </c>
      <c r="BI91" s="26">
        <v>0.42</v>
      </c>
      <c r="BJ91" s="26">
        <v>0</v>
      </c>
      <c r="BK91" s="26">
        <v>1.53</v>
      </c>
      <c r="BL91" s="26">
        <v>0</v>
      </c>
      <c r="BM91" s="26">
        <v>0.47</v>
      </c>
      <c r="BN91" s="26">
        <v>0.01</v>
      </c>
      <c r="BO91" s="26">
        <v>0.02</v>
      </c>
      <c r="BP91" s="26">
        <v>0</v>
      </c>
      <c r="BQ91" s="26">
        <v>0.08</v>
      </c>
      <c r="BR91" s="26">
        <v>0.14000000000000001</v>
      </c>
      <c r="BS91" s="26">
        <v>1.6</v>
      </c>
      <c r="BT91" s="26">
        <v>0</v>
      </c>
      <c r="BU91" s="26">
        <v>0</v>
      </c>
      <c r="BV91" s="26">
        <v>2.19</v>
      </c>
      <c r="BW91" s="26">
        <v>0.05</v>
      </c>
      <c r="BX91" s="26">
        <v>0</v>
      </c>
      <c r="BY91" s="26">
        <v>0</v>
      </c>
      <c r="BZ91" s="26">
        <v>0</v>
      </c>
      <c r="CA91" s="26">
        <v>0</v>
      </c>
      <c r="CB91" s="26">
        <v>677.57</v>
      </c>
      <c r="CD91" s="26">
        <v>277.55</v>
      </c>
      <c r="CF91" s="26">
        <v>0</v>
      </c>
      <c r="CG91" s="26">
        <v>0</v>
      </c>
      <c r="CH91" s="26">
        <v>0</v>
      </c>
      <c r="CI91" s="26">
        <v>0</v>
      </c>
      <c r="CJ91" s="26">
        <v>0</v>
      </c>
      <c r="CK91" s="26">
        <v>0</v>
      </c>
      <c r="CL91" s="26">
        <v>0</v>
      </c>
      <c r="CM91" s="26">
        <v>0</v>
      </c>
      <c r="CN91" s="26">
        <v>0</v>
      </c>
      <c r="CO91" s="26">
        <v>9</v>
      </c>
      <c r="CP91" s="26">
        <v>2.59</v>
      </c>
    </row>
    <row r="92" spans="1:16384" x14ac:dyDescent="0.25">
      <c r="B92" s="21" t="s">
        <v>127</v>
      </c>
    </row>
    <row r="93" spans="1:16384" x14ac:dyDescent="0.25">
      <c r="B93" s="21" t="s">
        <v>89</v>
      </c>
    </row>
    <row r="94" spans="1:16384" s="45" customFormat="1" ht="30" x14ac:dyDescent="0.25">
      <c r="A94" s="50" t="s">
        <v>143</v>
      </c>
      <c r="B94" s="51" t="s">
        <v>144</v>
      </c>
      <c r="C94" s="52" t="s">
        <v>142</v>
      </c>
      <c r="D94" s="52">
        <v>1.38</v>
      </c>
      <c r="E94" s="52">
        <v>0</v>
      </c>
      <c r="F94" s="52">
        <v>5.97</v>
      </c>
      <c r="G94" s="52">
        <v>5.97</v>
      </c>
      <c r="H94" s="52">
        <v>9.01</v>
      </c>
      <c r="I94" s="52">
        <v>89.864145840000006</v>
      </c>
      <c r="J94" s="50">
        <v>0.75</v>
      </c>
      <c r="K94" s="50">
        <v>3.9</v>
      </c>
      <c r="L94" s="50">
        <v>0.75</v>
      </c>
      <c r="M94" s="50">
        <v>0</v>
      </c>
      <c r="N94" s="50">
        <v>6.75</v>
      </c>
      <c r="O94" s="50">
        <v>0.09</v>
      </c>
      <c r="P94" s="50">
        <v>2.1800000000000002</v>
      </c>
      <c r="Q94" s="50">
        <v>0</v>
      </c>
      <c r="R94" s="50">
        <v>0</v>
      </c>
      <c r="S94" s="50">
        <v>0.1</v>
      </c>
      <c r="T94" s="50">
        <v>1.46</v>
      </c>
      <c r="U94" s="50">
        <v>222</v>
      </c>
      <c r="V94" s="50">
        <v>223.35</v>
      </c>
      <c r="W94" s="50">
        <v>34.08</v>
      </c>
      <c r="X94" s="50">
        <v>19.3</v>
      </c>
      <c r="Y94" s="50">
        <v>37.99</v>
      </c>
      <c r="Z94" s="50">
        <v>1.24</v>
      </c>
      <c r="AA94" s="50">
        <v>0</v>
      </c>
      <c r="AB94" s="50">
        <v>8.24</v>
      </c>
      <c r="AC94" s="50">
        <v>1.98</v>
      </c>
      <c r="AD94" s="50">
        <v>2.74</v>
      </c>
      <c r="AE94" s="50">
        <v>0.01</v>
      </c>
      <c r="AF94" s="50">
        <v>0.03</v>
      </c>
      <c r="AG94" s="50">
        <v>0.15</v>
      </c>
      <c r="AH94" s="50">
        <v>0.4</v>
      </c>
      <c r="AI94" s="50">
        <v>1.94</v>
      </c>
    </row>
    <row r="95" spans="1:16384" s="24" customFormat="1" ht="31.5" x14ac:dyDescent="0.25">
      <c r="A95" s="24" t="str">
        <f>"16/2"</f>
        <v>16/2</v>
      </c>
      <c r="B95" s="25" t="s">
        <v>105</v>
      </c>
      <c r="C95" s="24" t="str">
        <f>"250"</f>
        <v>250</v>
      </c>
      <c r="D95" s="24">
        <v>5.54</v>
      </c>
      <c r="E95" s="24">
        <v>0</v>
      </c>
      <c r="F95" s="24">
        <v>5.56</v>
      </c>
      <c r="G95" s="24">
        <v>5.56</v>
      </c>
      <c r="H95" s="24">
        <v>24.31</v>
      </c>
      <c r="I95" s="24">
        <v>164.05552</v>
      </c>
      <c r="J95" s="24">
        <v>0.73</v>
      </c>
      <c r="K95" s="24">
        <v>3.25</v>
      </c>
      <c r="L95" s="24">
        <v>0</v>
      </c>
      <c r="M95" s="24">
        <v>0</v>
      </c>
      <c r="N95" s="24">
        <v>3.31</v>
      </c>
      <c r="O95" s="24">
        <v>17.47</v>
      </c>
      <c r="P95" s="24">
        <v>3.53</v>
      </c>
      <c r="Q95" s="24">
        <v>0</v>
      </c>
      <c r="R95" s="24">
        <v>0</v>
      </c>
      <c r="S95" s="24">
        <v>0.18</v>
      </c>
      <c r="T95" s="24">
        <v>1.97</v>
      </c>
      <c r="U95" s="24">
        <v>204.24</v>
      </c>
      <c r="V95" s="24">
        <v>566.41999999999996</v>
      </c>
      <c r="W95" s="24">
        <v>36.44</v>
      </c>
      <c r="X95" s="24">
        <v>39.93</v>
      </c>
      <c r="Y95" s="24">
        <v>107.14</v>
      </c>
      <c r="Z95" s="24">
        <v>2.04</v>
      </c>
      <c r="AA95" s="24">
        <v>0</v>
      </c>
      <c r="AB95" s="24">
        <v>1363.05</v>
      </c>
      <c r="AC95" s="24">
        <v>252.28</v>
      </c>
      <c r="AD95" s="24">
        <v>2.4700000000000002</v>
      </c>
      <c r="AE95" s="24">
        <v>0.21</v>
      </c>
      <c r="AF95" s="24">
        <v>0.08</v>
      </c>
      <c r="AG95" s="24">
        <v>1.19</v>
      </c>
      <c r="AH95" s="24">
        <v>2.61</v>
      </c>
      <c r="AI95" s="24">
        <v>5.65</v>
      </c>
      <c r="AJ95" s="24">
        <v>0</v>
      </c>
      <c r="AK95" s="24">
        <v>0</v>
      </c>
      <c r="AL95" s="24">
        <v>0</v>
      </c>
      <c r="AM95" s="24">
        <v>359.42</v>
      </c>
      <c r="AN95" s="24">
        <v>345.21</v>
      </c>
      <c r="AO95" s="24">
        <v>47.41</v>
      </c>
      <c r="AP95" s="24">
        <v>193.06</v>
      </c>
      <c r="AQ95" s="24">
        <v>64.19</v>
      </c>
      <c r="AR95" s="24">
        <v>226.87</v>
      </c>
      <c r="AS95" s="24">
        <v>219.77</v>
      </c>
      <c r="AT95" s="24">
        <v>419.77</v>
      </c>
      <c r="AU95" s="24">
        <v>495.91</v>
      </c>
      <c r="AV95" s="24">
        <v>100.47</v>
      </c>
      <c r="AW95" s="24">
        <v>214.87</v>
      </c>
      <c r="AX95" s="24">
        <v>785.46</v>
      </c>
      <c r="AY95" s="24">
        <v>0</v>
      </c>
      <c r="AZ95" s="24">
        <v>151.41</v>
      </c>
      <c r="BA95" s="24">
        <v>184.64</v>
      </c>
      <c r="BB95" s="24">
        <v>155.82</v>
      </c>
      <c r="BC95" s="24">
        <v>58.43</v>
      </c>
      <c r="BD95" s="24">
        <v>0</v>
      </c>
      <c r="BE95" s="24">
        <v>0</v>
      </c>
      <c r="BF95" s="24">
        <v>0</v>
      </c>
      <c r="BG95" s="24">
        <v>0</v>
      </c>
      <c r="BH95" s="24">
        <v>0</v>
      </c>
      <c r="BI95" s="24">
        <v>0</v>
      </c>
      <c r="BJ95" s="24">
        <v>0</v>
      </c>
      <c r="BK95" s="24">
        <v>0.39</v>
      </c>
      <c r="BL95" s="24">
        <v>0</v>
      </c>
      <c r="BM95" s="24">
        <v>0.22</v>
      </c>
      <c r="BN95" s="24">
        <v>0.02</v>
      </c>
      <c r="BO95" s="24">
        <v>0.03</v>
      </c>
      <c r="BP95" s="24">
        <v>0</v>
      </c>
      <c r="BQ95" s="24">
        <v>0</v>
      </c>
      <c r="BR95" s="24">
        <v>0</v>
      </c>
      <c r="BS95" s="24">
        <v>1.33</v>
      </c>
      <c r="BT95" s="24">
        <v>0</v>
      </c>
      <c r="BU95" s="24">
        <v>0</v>
      </c>
      <c r="BV95" s="24">
        <v>3.13</v>
      </c>
      <c r="BW95" s="24">
        <v>0.02</v>
      </c>
      <c r="BX95" s="24">
        <v>0</v>
      </c>
      <c r="BY95" s="24">
        <v>0</v>
      </c>
      <c r="BZ95" s="24">
        <v>0</v>
      </c>
      <c r="CA95" s="24">
        <v>0</v>
      </c>
      <c r="CB95" s="24">
        <v>241.53</v>
      </c>
      <c r="CD95" s="24">
        <v>227.18</v>
      </c>
      <c r="CF95" s="24">
        <v>0</v>
      </c>
      <c r="CG95" s="24">
        <v>0</v>
      </c>
      <c r="CH95" s="24">
        <v>0</v>
      </c>
      <c r="CI95" s="24">
        <v>0</v>
      </c>
      <c r="CJ95" s="24">
        <v>0</v>
      </c>
      <c r="CK95" s="24">
        <v>0</v>
      </c>
      <c r="CL95" s="24">
        <v>0</v>
      </c>
      <c r="CM95" s="24">
        <v>0</v>
      </c>
      <c r="CN95" s="24">
        <v>0</v>
      </c>
      <c r="CO95" s="24">
        <v>0</v>
      </c>
      <c r="CP95" s="24">
        <v>0.5</v>
      </c>
    </row>
    <row r="96" spans="1:16384" s="24" customFormat="1" x14ac:dyDescent="0.25">
      <c r="A96" s="24" t="str">
        <f>"3/3"</f>
        <v>3/3</v>
      </c>
      <c r="B96" s="25" t="s">
        <v>106</v>
      </c>
      <c r="C96" s="24" t="str">
        <f>"180"</f>
        <v>180</v>
      </c>
      <c r="D96" s="24">
        <v>3.73</v>
      </c>
      <c r="E96" s="24">
        <v>0.65</v>
      </c>
      <c r="F96" s="24">
        <v>4.4000000000000004</v>
      </c>
      <c r="G96" s="24">
        <v>0.62</v>
      </c>
      <c r="H96" s="24">
        <v>26.49</v>
      </c>
      <c r="I96" s="24">
        <v>159.10285500000001</v>
      </c>
      <c r="J96" s="24">
        <v>2.73</v>
      </c>
      <c r="K96" s="24">
        <v>0.1</v>
      </c>
      <c r="L96" s="24">
        <v>0</v>
      </c>
      <c r="M96" s="24">
        <v>0</v>
      </c>
      <c r="N96" s="24">
        <v>2.58</v>
      </c>
      <c r="O96" s="24">
        <v>21.87</v>
      </c>
      <c r="P96" s="24">
        <v>2.04</v>
      </c>
      <c r="Q96" s="24">
        <v>0</v>
      </c>
      <c r="R96" s="24">
        <v>0</v>
      </c>
      <c r="S96" s="24">
        <v>0.35</v>
      </c>
      <c r="T96" s="24">
        <v>2.27</v>
      </c>
      <c r="U96" s="24">
        <v>93.41</v>
      </c>
      <c r="V96" s="24">
        <v>763.51</v>
      </c>
      <c r="W96" s="24">
        <v>40.75</v>
      </c>
      <c r="X96" s="24">
        <v>36.42</v>
      </c>
      <c r="Y96" s="24">
        <v>104.19</v>
      </c>
      <c r="Z96" s="24">
        <v>1.35</v>
      </c>
      <c r="AA96" s="24">
        <v>22.5</v>
      </c>
      <c r="AB96" s="24">
        <v>40.93</v>
      </c>
      <c r="AC96" s="24">
        <v>30.06</v>
      </c>
      <c r="AD96" s="24">
        <v>0.21</v>
      </c>
      <c r="AE96" s="24">
        <v>0.14000000000000001</v>
      </c>
      <c r="AF96" s="24">
        <v>0.12</v>
      </c>
      <c r="AG96" s="24">
        <v>1.6</v>
      </c>
      <c r="AH96" s="24">
        <v>3.11</v>
      </c>
      <c r="AI96" s="24">
        <v>6.54</v>
      </c>
      <c r="AJ96" s="24">
        <v>0</v>
      </c>
      <c r="AK96" s="24">
        <v>36.64</v>
      </c>
      <c r="AL96" s="24">
        <v>36.17</v>
      </c>
      <c r="AM96" s="24">
        <v>139.19</v>
      </c>
      <c r="AN96" s="24">
        <v>141.72</v>
      </c>
      <c r="AO96" s="24">
        <v>31.93</v>
      </c>
      <c r="AP96" s="24">
        <v>91.36</v>
      </c>
      <c r="AQ96" s="24">
        <v>41.81</v>
      </c>
      <c r="AR96" s="24">
        <v>96.1</v>
      </c>
      <c r="AS96" s="24">
        <v>90.8</v>
      </c>
      <c r="AT96" s="24">
        <v>247.35</v>
      </c>
      <c r="AU96" s="24">
        <v>110.17</v>
      </c>
      <c r="AV96" s="24">
        <v>23.04</v>
      </c>
      <c r="AW96" s="24">
        <v>64.13</v>
      </c>
      <c r="AX96" s="24">
        <v>344.65</v>
      </c>
      <c r="AY96" s="24">
        <v>0</v>
      </c>
      <c r="AZ96" s="24">
        <v>48.22</v>
      </c>
      <c r="BA96" s="24">
        <v>43.86</v>
      </c>
      <c r="BB96" s="24">
        <v>87.3</v>
      </c>
      <c r="BC96" s="24">
        <v>25.99</v>
      </c>
      <c r="BD96" s="24">
        <v>0.11</v>
      </c>
      <c r="BE96" s="24">
        <v>0.05</v>
      </c>
      <c r="BF96" s="24">
        <v>0.03</v>
      </c>
      <c r="BG96" s="24">
        <v>0.06</v>
      </c>
      <c r="BH96" s="24">
        <v>7.0000000000000007E-2</v>
      </c>
      <c r="BI96" s="24">
        <v>0.34</v>
      </c>
      <c r="BJ96" s="24">
        <v>0</v>
      </c>
      <c r="BK96" s="24">
        <v>1.05</v>
      </c>
      <c r="BL96" s="24">
        <v>0</v>
      </c>
      <c r="BM96" s="24">
        <v>0.31</v>
      </c>
      <c r="BN96" s="24">
        <v>0</v>
      </c>
      <c r="BO96" s="24">
        <v>0</v>
      </c>
      <c r="BP96" s="24">
        <v>0</v>
      </c>
      <c r="BQ96" s="24">
        <v>7.0000000000000007E-2</v>
      </c>
      <c r="BR96" s="24">
        <v>0.11</v>
      </c>
      <c r="BS96" s="24">
        <v>1.02</v>
      </c>
      <c r="BT96" s="24">
        <v>0</v>
      </c>
      <c r="BU96" s="24">
        <v>0</v>
      </c>
      <c r="BV96" s="24">
        <v>0.17</v>
      </c>
      <c r="BW96" s="24">
        <v>0</v>
      </c>
      <c r="BX96" s="24">
        <v>0</v>
      </c>
      <c r="BY96" s="24">
        <v>0</v>
      </c>
      <c r="BZ96" s="24">
        <v>0</v>
      </c>
      <c r="CA96" s="24">
        <v>0</v>
      </c>
      <c r="CB96" s="24">
        <v>148.35</v>
      </c>
      <c r="CD96" s="24">
        <v>29.32</v>
      </c>
      <c r="CF96" s="24">
        <v>0</v>
      </c>
      <c r="CG96" s="24">
        <v>0</v>
      </c>
      <c r="CH96" s="24">
        <v>0</v>
      </c>
      <c r="CI96" s="24">
        <v>0</v>
      </c>
      <c r="CJ96" s="24">
        <v>0</v>
      </c>
      <c r="CK96" s="24">
        <v>0</v>
      </c>
      <c r="CL96" s="24">
        <v>0</v>
      </c>
      <c r="CM96" s="24">
        <v>0</v>
      </c>
      <c r="CN96" s="24">
        <v>0</v>
      </c>
      <c r="CO96" s="24">
        <v>0</v>
      </c>
      <c r="CP96" s="24">
        <v>0.27</v>
      </c>
    </row>
    <row r="97" spans="1:16384" s="24" customFormat="1" ht="31.5" x14ac:dyDescent="0.25">
      <c r="A97" s="24" t="str">
        <f>"12/7"</f>
        <v>12/7</v>
      </c>
      <c r="B97" s="25" t="s">
        <v>107</v>
      </c>
      <c r="C97" s="24" t="str">
        <f>"100"</f>
        <v>100</v>
      </c>
      <c r="D97" s="24">
        <v>13.72</v>
      </c>
      <c r="E97" s="24">
        <v>12.63</v>
      </c>
      <c r="F97" s="24">
        <v>2</v>
      </c>
      <c r="G97" s="24">
        <v>0.12</v>
      </c>
      <c r="H97" s="24">
        <v>8.02</v>
      </c>
      <c r="I97" s="24">
        <v>105.35375000000001</v>
      </c>
      <c r="J97" s="24">
        <v>0.74</v>
      </c>
      <c r="K97" s="24">
        <v>0</v>
      </c>
      <c r="L97" s="24">
        <v>0</v>
      </c>
      <c r="M97" s="24">
        <v>0</v>
      </c>
      <c r="N97" s="24">
        <v>1.1499999999999999</v>
      </c>
      <c r="O97" s="24">
        <v>6.84</v>
      </c>
      <c r="P97" s="24">
        <v>0.03</v>
      </c>
      <c r="Q97" s="24">
        <v>0</v>
      </c>
      <c r="R97" s="24">
        <v>0</v>
      </c>
      <c r="S97" s="24">
        <v>0.02</v>
      </c>
      <c r="T97" s="24">
        <v>1.95</v>
      </c>
      <c r="U97" s="24">
        <v>200.8</v>
      </c>
      <c r="V97" s="24">
        <v>264.75</v>
      </c>
      <c r="W97" s="24">
        <v>58.68</v>
      </c>
      <c r="X97" s="24">
        <v>43.56</v>
      </c>
      <c r="Y97" s="24">
        <v>201.96</v>
      </c>
      <c r="Z97" s="24">
        <v>0.77</v>
      </c>
      <c r="AA97" s="24">
        <v>27.13</v>
      </c>
      <c r="AB97" s="24">
        <v>5.75</v>
      </c>
      <c r="AC97" s="24">
        <v>28.15</v>
      </c>
      <c r="AD97" s="24">
        <v>0.26</v>
      </c>
      <c r="AE97" s="24">
        <v>0.09</v>
      </c>
      <c r="AF97" s="24">
        <v>0.14000000000000001</v>
      </c>
      <c r="AG97" s="24">
        <v>0.97</v>
      </c>
      <c r="AH97" s="24">
        <v>3.84</v>
      </c>
      <c r="AI97" s="24">
        <v>0.64</v>
      </c>
      <c r="AJ97" s="24">
        <v>0</v>
      </c>
      <c r="AK97" s="24">
        <v>30.97</v>
      </c>
      <c r="AL97" s="24">
        <v>30.59</v>
      </c>
      <c r="AM97" s="24">
        <v>199.99</v>
      </c>
      <c r="AN97" s="24">
        <v>123.44</v>
      </c>
      <c r="AO97" s="24">
        <v>55.62</v>
      </c>
      <c r="AP97" s="24">
        <v>93.69</v>
      </c>
      <c r="AQ97" s="24">
        <v>32.68</v>
      </c>
      <c r="AR97" s="24">
        <v>125.73</v>
      </c>
      <c r="AS97" s="24">
        <v>78.92</v>
      </c>
      <c r="AT97" s="24">
        <v>98.03</v>
      </c>
      <c r="AU97" s="24">
        <v>115.29</v>
      </c>
      <c r="AV97" s="24">
        <v>42.42</v>
      </c>
      <c r="AW97" s="24">
        <v>64.03</v>
      </c>
      <c r="AX97" s="24">
        <v>434.16</v>
      </c>
      <c r="AY97" s="24">
        <v>0.83</v>
      </c>
      <c r="AZ97" s="24">
        <v>130.66999999999999</v>
      </c>
      <c r="BA97" s="24">
        <v>101.7</v>
      </c>
      <c r="BB97" s="24">
        <v>94.15</v>
      </c>
      <c r="BC97" s="24">
        <v>46.85</v>
      </c>
      <c r="BD97" s="24">
        <v>0</v>
      </c>
      <c r="BE97" s="24">
        <v>0</v>
      </c>
      <c r="BF97" s="24">
        <v>0</v>
      </c>
      <c r="BG97" s="24">
        <v>0</v>
      </c>
      <c r="BH97" s="24">
        <v>0</v>
      </c>
      <c r="BI97" s="24">
        <v>0</v>
      </c>
      <c r="BJ97" s="24">
        <v>0</v>
      </c>
      <c r="BK97" s="24">
        <v>0.02</v>
      </c>
      <c r="BL97" s="24">
        <v>0</v>
      </c>
      <c r="BM97" s="24">
        <v>0</v>
      </c>
      <c r="BN97" s="24">
        <v>0</v>
      </c>
      <c r="BO97" s="24">
        <v>0</v>
      </c>
      <c r="BP97" s="24">
        <v>0</v>
      </c>
      <c r="BQ97" s="24">
        <v>0</v>
      </c>
      <c r="BR97" s="24">
        <v>0</v>
      </c>
      <c r="BS97" s="24">
        <v>0.01</v>
      </c>
      <c r="BT97" s="24">
        <v>0</v>
      </c>
      <c r="BU97" s="24">
        <v>0</v>
      </c>
      <c r="BV97" s="24">
        <v>0.05</v>
      </c>
      <c r="BW97" s="24">
        <v>0</v>
      </c>
      <c r="BX97" s="24">
        <v>0</v>
      </c>
      <c r="BY97" s="24">
        <v>0</v>
      </c>
      <c r="BZ97" s="24">
        <v>0</v>
      </c>
      <c r="CA97" s="24">
        <v>0</v>
      </c>
      <c r="CB97" s="24">
        <v>89.6</v>
      </c>
      <c r="CD97" s="24">
        <v>28.08</v>
      </c>
      <c r="CF97" s="24">
        <v>0</v>
      </c>
      <c r="CG97" s="24">
        <v>0</v>
      </c>
      <c r="CH97" s="24">
        <v>0</v>
      </c>
      <c r="CI97" s="24">
        <v>0</v>
      </c>
      <c r="CJ97" s="24">
        <v>0</v>
      </c>
      <c r="CK97" s="24">
        <v>0</v>
      </c>
      <c r="CL97" s="24">
        <v>0</v>
      </c>
      <c r="CM97" s="24">
        <v>0</v>
      </c>
      <c r="CN97" s="24">
        <v>0</v>
      </c>
      <c r="CO97" s="24">
        <v>0</v>
      </c>
      <c r="CP97" s="24">
        <v>0.5</v>
      </c>
    </row>
    <row r="98" spans="1:16384" s="24" customFormat="1" x14ac:dyDescent="0.25">
      <c r="A98" s="24" t="str">
        <f>"-"</f>
        <v>-</v>
      </c>
      <c r="B98" s="25" t="s">
        <v>108</v>
      </c>
      <c r="C98" s="24" t="str">
        <f>"180"</f>
        <v>180</v>
      </c>
      <c r="D98" s="24">
        <v>0.9</v>
      </c>
      <c r="E98" s="24">
        <v>0</v>
      </c>
      <c r="F98" s="24">
        <v>0.18</v>
      </c>
      <c r="G98" s="24">
        <v>0</v>
      </c>
      <c r="H98" s="24">
        <v>18.54</v>
      </c>
      <c r="I98" s="24">
        <v>77.831999999999994</v>
      </c>
      <c r="J98" s="24">
        <v>0</v>
      </c>
      <c r="K98" s="24">
        <v>0</v>
      </c>
      <c r="L98" s="24">
        <v>0</v>
      </c>
      <c r="M98" s="24">
        <v>0</v>
      </c>
      <c r="N98" s="24">
        <v>17.82</v>
      </c>
      <c r="O98" s="24">
        <v>0.36</v>
      </c>
      <c r="P98" s="24">
        <v>0.36</v>
      </c>
      <c r="Q98" s="24">
        <v>0</v>
      </c>
      <c r="R98" s="24">
        <v>0</v>
      </c>
      <c r="S98" s="24">
        <v>0.9</v>
      </c>
      <c r="T98" s="24">
        <v>0.54</v>
      </c>
      <c r="U98" s="24">
        <v>10.8</v>
      </c>
      <c r="V98" s="24">
        <v>216</v>
      </c>
      <c r="W98" s="24">
        <v>12.6</v>
      </c>
      <c r="X98" s="24">
        <v>7.2</v>
      </c>
      <c r="Y98" s="24">
        <v>12.6</v>
      </c>
      <c r="Z98" s="24">
        <v>2.52</v>
      </c>
      <c r="AA98" s="24">
        <v>0</v>
      </c>
      <c r="AB98" s="24">
        <v>0</v>
      </c>
      <c r="AC98" s="24">
        <v>0</v>
      </c>
      <c r="AD98" s="24">
        <v>0.18</v>
      </c>
      <c r="AE98" s="24">
        <v>0.02</v>
      </c>
      <c r="AF98" s="24">
        <v>0.02</v>
      </c>
      <c r="AG98" s="24">
        <v>0.18</v>
      </c>
      <c r="AH98" s="24">
        <v>0.36</v>
      </c>
      <c r="AI98" s="24">
        <v>3.6</v>
      </c>
      <c r="AJ98" s="24">
        <v>0.36</v>
      </c>
      <c r="AK98" s="24">
        <v>0</v>
      </c>
      <c r="AL98" s="24">
        <v>0</v>
      </c>
      <c r="AM98" s="24">
        <v>25.2</v>
      </c>
      <c r="AN98" s="24">
        <v>25.2</v>
      </c>
      <c r="AO98" s="24">
        <v>3.6</v>
      </c>
      <c r="AP98" s="24">
        <v>14.4</v>
      </c>
      <c r="AQ98" s="24">
        <v>3.6</v>
      </c>
      <c r="AR98" s="24">
        <v>12.6</v>
      </c>
      <c r="AS98" s="24">
        <v>23.4</v>
      </c>
      <c r="AT98" s="24">
        <v>14.4</v>
      </c>
      <c r="AU98" s="24">
        <v>104.4</v>
      </c>
      <c r="AV98" s="24">
        <v>9</v>
      </c>
      <c r="AW98" s="24">
        <v>19.8</v>
      </c>
      <c r="AX98" s="24">
        <v>57.6</v>
      </c>
      <c r="AY98" s="24">
        <v>0</v>
      </c>
      <c r="AZ98" s="24">
        <v>18</v>
      </c>
      <c r="BA98" s="24">
        <v>21.6</v>
      </c>
      <c r="BB98" s="24">
        <v>9</v>
      </c>
      <c r="BC98" s="24">
        <v>7.2</v>
      </c>
      <c r="BD98" s="24">
        <v>0</v>
      </c>
      <c r="BE98" s="24">
        <v>0</v>
      </c>
      <c r="BF98" s="24">
        <v>0</v>
      </c>
      <c r="BG98" s="24">
        <v>0</v>
      </c>
      <c r="BH98" s="24">
        <v>0</v>
      </c>
      <c r="BI98" s="24">
        <v>0</v>
      </c>
      <c r="BJ98" s="24">
        <v>0</v>
      </c>
      <c r="BK98" s="24">
        <v>0</v>
      </c>
      <c r="BL98" s="24">
        <v>0</v>
      </c>
      <c r="BM98" s="24">
        <v>0</v>
      </c>
      <c r="BN98" s="24">
        <v>0</v>
      </c>
      <c r="BO98" s="24">
        <v>0</v>
      </c>
      <c r="BP98" s="24">
        <v>0</v>
      </c>
      <c r="BQ98" s="24">
        <v>0</v>
      </c>
      <c r="BR98" s="24">
        <v>0</v>
      </c>
      <c r="BS98" s="24">
        <v>0</v>
      </c>
      <c r="BT98" s="24">
        <v>0</v>
      </c>
      <c r="BU98" s="24">
        <v>0</v>
      </c>
      <c r="BV98" s="24">
        <v>0</v>
      </c>
      <c r="BW98" s="24">
        <v>0</v>
      </c>
      <c r="BX98" s="24">
        <v>0</v>
      </c>
      <c r="BY98" s="24">
        <v>0</v>
      </c>
      <c r="BZ98" s="24">
        <v>0</v>
      </c>
      <c r="CA98" s="24">
        <v>0</v>
      </c>
      <c r="CB98" s="24">
        <v>158.58000000000001</v>
      </c>
      <c r="CD98" s="24">
        <v>0</v>
      </c>
      <c r="CF98" s="24">
        <v>0</v>
      </c>
      <c r="CG98" s="24">
        <v>0</v>
      </c>
      <c r="CH98" s="24">
        <v>0</v>
      </c>
      <c r="CI98" s="24">
        <v>0</v>
      </c>
      <c r="CJ98" s="24">
        <v>0</v>
      </c>
      <c r="CK98" s="24">
        <v>0</v>
      </c>
      <c r="CL98" s="24">
        <v>0</v>
      </c>
      <c r="CM98" s="24">
        <v>0</v>
      </c>
      <c r="CN98" s="24">
        <v>0</v>
      </c>
      <c r="CO98" s="24">
        <v>0</v>
      </c>
      <c r="CP98" s="24">
        <v>0</v>
      </c>
    </row>
    <row r="99" spans="1:16384" s="24" customFormat="1" x14ac:dyDescent="0.25">
      <c r="A99" s="24" t="str">
        <f>"-"</f>
        <v>-</v>
      </c>
      <c r="B99" s="25" t="s">
        <v>96</v>
      </c>
      <c r="C99" s="24" t="str">
        <f>"60"</f>
        <v>60</v>
      </c>
      <c r="D99" s="24">
        <v>3.97</v>
      </c>
      <c r="E99" s="24">
        <v>0</v>
      </c>
      <c r="F99" s="24">
        <v>0.39</v>
      </c>
      <c r="G99" s="24">
        <v>0.39</v>
      </c>
      <c r="H99" s="24">
        <v>28.14</v>
      </c>
      <c r="I99" s="24">
        <v>134.34059999999999</v>
      </c>
      <c r="J99" s="24">
        <v>0</v>
      </c>
      <c r="K99" s="24">
        <v>0</v>
      </c>
      <c r="L99" s="24">
        <v>0</v>
      </c>
      <c r="M99" s="24">
        <v>0</v>
      </c>
      <c r="N99" s="24">
        <v>0.66</v>
      </c>
      <c r="O99" s="24">
        <v>27.36</v>
      </c>
      <c r="P99" s="24">
        <v>0.12</v>
      </c>
      <c r="Q99" s="24">
        <v>0</v>
      </c>
      <c r="R99" s="24">
        <v>0</v>
      </c>
      <c r="S99" s="24">
        <v>0</v>
      </c>
      <c r="T99" s="24">
        <v>1.08</v>
      </c>
      <c r="U99" s="24">
        <v>0</v>
      </c>
      <c r="V99" s="24">
        <v>0</v>
      </c>
      <c r="W99" s="24">
        <v>0</v>
      </c>
      <c r="X99" s="24">
        <v>0</v>
      </c>
      <c r="Y99" s="24">
        <v>0</v>
      </c>
      <c r="Z99" s="24">
        <v>0</v>
      </c>
      <c r="AA99" s="24">
        <v>0</v>
      </c>
      <c r="AB99" s="24">
        <v>0</v>
      </c>
      <c r="AC99" s="24">
        <v>0</v>
      </c>
      <c r="AD99" s="24">
        <v>0</v>
      </c>
      <c r="AE99" s="24">
        <v>0</v>
      </c>
      <c r="AF99" s="24">
        <v>0</v>
      </c>
      <c r="AG99" s="24">
        <v>0</v>
      </c>
      <c r="AH99" s="24">
        <v>0</v>
      </c>
      <c r="AI99" s="24">
        <v>0</v>
      </c>
      <c r="AJ99" s="24">
        <v>0</v>
      </c>
      <c r="AK99" s="24">
        <v>0</v>
      </c>
      <c r="AL99" s="24">
        <v>0</v>
      </c>
      <c r="AM99" s="24">
        <v>305.37</v>
      </c>
      <c r="AN99" s="24">
        <v>101.27</v>
      </c>
      <c r="AO99" s="24">
        <v>60.03</v>
      </c>
      <c r="AP99" s="24">
        <v>120.06</v>
      </c>
      <c r="AQ99" s="24">
        <v>45.41</v>
      </c>
      <c r="AR99" s="24">
        <v>217.15</v>
      </c>
      <c r="AS99" s="24">
        <v>134.68</v>
      </c>
      <c r="AT99" s="24">
        <v>187.92</v>
      </c>
      <c r="AU99" s="24">
        <v>155.03</v>
      </c>
      <c r="AV99" s="24">
        <v>81.430000000000007</v>
      </c>
      <c r="AW99" s="24">
        <v>144.07</v>
      </c>
      <c r="AX99" s="24">
        <v>1204.78</v>
      </c>
      <c r="AY99" s="24">
        <v>0</v>
      </c>
      <c r="AZ99" s="24">
        <v>392.54</v>
      </c>
      <c r="BA99" s="24">
        <v>170.69</v>
      </c>
      <c r="BB99" s="24">
        <v>113.27</v>
      </c>
      <c r="BC99" s="24">
        <v>89.78</v>
      </c>
      <c r="BD99" s="24">
        <v>0</v>
      </c>
      <c r="BE99" s="24">
        <v>0</v>
      </c>
      <c r="BF99" s="24">
        <v>0</v>
      </c>
      <c r="BG99" s="24">
        <v>0</v>
      </c>
      <c r="BH99" s="24">
        <v>0</v>
      </c>
      <c r="BI99" s="24">
        <v>0</v>
      </c>
      <c r="BJ99" s="24">
        <v>0</v>
      </c>
      <c r="BK99" s="24">
        <v>0.05</v>
      </c>
      <c r="BL99" s="24">
        <v>0</v>
      </c>
      <c r="BM99" s="24">
        <v>0</v>
      </c>
      <c r="BN99" s="24">
        <v>0</v>
      </c>
      <c r="BO99" s="24">
        <v>0</v>
      </c>
      <c r="BP99" s="24">
        <v>0</v>
      </c>
      <c r="BQ99" s="24">
        <v>0</v>
      </c>
      <c r="BR99" s="24">
        <v>0</v>
      </c>
      <c r="BS99" s="24">
        <v>0.04</v>
      </c>
      <c r="BT99" s="24">
        <v>0</v>
      </c>
      <c r="BU99" s="24">
        <v>0</v>
      </c>
      <c r="BV99" s="24">
        <v>0.17</v>
      </c>
      <c r="BW99" s="24">
        <v>0.01</v>
      </c>
      <c r="BX99" s="24">
        <v>0</v>
      </c>
      <c r="BY99" s="24">
        <v>0</v>
      </c>
      <c r="BZ99" s="24">
        <v>0</v>
      </c>
      <c r="CA99" s="24">
        <v>0</v>
      </c>
      <c r="CB99" s="24">
        <v>23.46</v>
      </c>
      <c r="CD99" s="24">
        <v>0</v>
      </c>
      <c r="CF99" s="24">
        <v>0</v>
      </c>
      <c r="CG99" s="24">
        <v>0</v>
      </c>
      <c r="CH99" s="24">
        <v>0</v>
      </c>
      <c r="CI99" s="24">
        <v>0</v>
      </c>
      <c r="CJ99" s="24">
        <v>0</v>
      </c>
      <c r="CK99" s="24">
        <v>0</v>
      </c>
      <c r="CL99" s="24">
        <v>0</v>
      </c>
      <c r="CM99" s="24">
        <v>0</v>
      </c>
      <c r="CN99" s="24">
        <v>0</v>
      </c>
      <c r="CO99" s="24">
        <v>0</v>
      </c>
      <c r="CP99" s="24">
        <v>0</v>
      </c>
    </row>
    <row r="100" spans="1:16384" s="22" customFormat="1" x14ac:dyDescent="0.25">
      <c r="A100" s="22" t="str">
        <f>"-"</f>
        <v>-</v>
      </c>
      <c r="B100" s="23" t="s">
        <v>97</v>
      </c>
      <c r="C100" s="22" t="str">
        <f>"40"</f>
        <v>40</v>
      </c>
      <c r="D100" s="22">
        <v>2.64</v>
      </c>
      <c r="E100" s="22">
        <v>0</v>
      </c>
      <c r="F100" s="22">
        <v>0.48</v>
      </c>
      <c r="G100" s="22">
        <v>0.48</v>
      </c>
      <c r="H100" s="22">
        <v>16.68</v>
      </c>
      <c r="I100" s="22">
        <v>77.352000000000004</v>
      </c>
      <c r="J100" s="22">
        <v>0.08</v>
      </c>
      <c r="K100" s="22">
        <v>0</v>
      </c>
      <c r="L100" s="22">
        <v>0</v>
      </c>
      <c r="M100" s="22">
        <v>0</v>
      </c>
      <c r="N100" s="22">
        <v>0.48</v>
      </c>
      <c r="O100" s="22">
        <v>12.88</v>
      </c>
      <c r="P100" s="22">
        <v>3.32</v>
      </c>
      <c r="Q100" s="22">
        <v>0</v>
      </c>
      <c r="R100" s="22">
        <v>0</v>
      </c>
      <c r="S100" s="22">
        <v>0.4</v>
      </c>
      <c r="T100" s="22">
        <v>1</v>
      </c>
      <c r="U100" s="22">
        <v>244</v>
      </c>
      <c r="V100" s="22">
        <v>98</v>
      </c>
      <c r="W100" s="22">
        <v>14</v>
      </c>
      <c r="X100" s="22">
        <v>18.8</v>
      </c>
      <c r="Y100" s="22">
        <v>63.2</v>
      </c>
      <c r="Z100" s="22">
        <v>1.56</v>
      </c>
      <c r="AA100" s="22">
        <v>0</v>
      </c>
      <c r="AB100" s="22">
        <v>2</v>
      </c>
      <c r="AC100" s="22">
        <v>0.4</v>
      </c>
      <c r="AD100" s="22">
        <v>0.56000000000000005</v>
      </c>
      <c r="AE100" s="22">
        <v>7.0000000000000007E-2</v>
      </c>
      <c r="AF100" s="22">
        <v>0.03</v>
      </c>
      <c r="AG100" s="22">
        <v>0.28000000000000003</v>
      </c>
      <c r="AH100" s="22">
        <v>0.8</v>
      </c>
      <c r="AI100" s="22">
        <v>0</v>
      </c>
      <c r="AJ100" s="22">
        <v>0</v>
      </c>
      <c r="AK100" s="22">
        <v>0</v>
      </c>
      <c r="AL100" s="22">
        <v>0</v>
      </c>
      <c r="AM100" s="22">
        <v>170.8</v>
      </c>
      <c r="AN100" s="22">
        <v>89.2</v>
      </c>
      <c r="AO100" s="22">
        <v>37.200000000000003</v>
      </c>
      <c r="AP100" s="22">
        <v>79.2</v>
      </c>
      <c r="AQ100" s="22">
        <v>32</v>
      </c>
      <c r="AR100" s="22">
        <v>148.4</v>
      </c>
      <c r="AS100" s="22">
        <v>118.8</v>
      </c>
      <c r="AT100" s="22">
        <v>116.4</v>
      </c>
      <c r="AU100" s="22">
        <v>185.6</v>
      </c>
      <c r="AV100" s="22">
        <v>49.6</v>
      </c>
      <c r="AW100" s="22">
        <v>124</v>
      </c>
      <c r="AX100" s="22">
        <v>611.6</v>
      </c>
      <c r="AY100" s="22">
        <v>0</v>
      </c>
      <c r="AZ100" s="22">
        <v>210.4</v>
      </c>
      <c r="BA100" s="22">
        <v>116.4</v>
      </c>
      <c r="BB100" s="22">
        <v>72</v>
      </c>
      <c r="BC100" s="22">
        <v>52</v>
      </c>
      <c r="BD100" s="22">
        <v>0</v>
      </c>
      <c r="BE100" s="22">
        <v>0</v>
      </c>
      <c r="BF100" s="22">
        <v>0</v>
      </c>
      <c r="BG100" s="22">
        <v>0</v>
      </c>
      <c r="BH100" s="22">
        <v>0</v>
      </c>
      <c r="BI100" s="22">
        <v>0</v>
      </c>
      <c r="BJ100" s="22">
        <v>0</v>
      </c>
      <c r="BK100" s="22">
        <v>0.06</v>
      </c>
      <c r="BL100" s="22">
        <v>0</v>
      </c>
      <c r="BM100" s="22">
        <v>0</v>
      </c>
      <c r="BN100" s="22">
        <v>0.01</v>
      </c>
      <c r="BO100" s="22">
        <v>0</v>
      </c>
      <c r="BP100" s="22">
        <v>0</v>
      </c>
      <c r="BQ100" s="22">
        <v>0</v>
      </c>
      <c r="BR100" s="22">
        <v>0</v>
      </c>
      <c r="BS100" s="22">
        <v>0.04</v>
      </c>
      <c r="BT100" s="22">
        <v>0</v>
      </c>
      <c r="BU100" s="22">
        <v>0</v>
      </c>
      <c r="BV100" s="22">
        <v>0.19</v>
      </c>
      <c r="BW100" s="22">
        <v>0.03</v>
      </c>
      <c r="BX100" s="22">
        <v>0</v>
      </c>
      <c r="BY100" s="22">
        <v>0</v>
      </c>
      <c r="BZ100" s="22">
        <v>0</v>
      </c>
      <c r="CA100" s="22">
        <v>0</v>
      </c>
      <c r="CB100" s="22">
        <v>18.8</v>
      </c>
      <c r="CD100" s="22">
        <v>0.33</v>
      </c>
      <c r="CF100" s="22">
        <v>0</v>
      </c>
      <c r="CG100" s="22">
        <v>0</v>
      </c>
      <c r="CH100" s="22">
        <v>0</v>
      </c>
      <c r="CI100" s="22">
        <v>0</v>
      </c>
      <c r="CJ100" s="22">
        <v>0</v>
      </c>
      <c r="CK100" s="22">
        <v>0</v>
      </c>
      <c r="CL100" s="22">
        <v>0</v>
      </c>
      <c r="CM100" s="22">
        <v>0</v>
      </c>
      <c r="CN100" s="22">
        <v>0</v>
      </c>
      <c r="CO100" s="22">
        <v>0</v>
      </c>
      <c r="CP100" s="22">
        <v>0</v>
      </c>
    </row>
    <row r="101" spans="1:16384" s="26" customFormat="1" x14ac:dyDescent="0.25">
      <c r="B101" s="27" t="s">
        <v>98</v>
      </c>
      <c r="D101" s="28">
        <f>SUM(D94:D100)</f>
        <v>31.88</v>
      </c>
      <c r="E101" s="28">
        <f t="shared" ref="E101:BP101" si="1792">SUM(E94:E100)</f>
        <v>13.280000000000001</v>
      </c>
      <c r="F101" s="28">
        <f t="shared" si="1792"/>
        <v>18.98</v>
      </c>
      <c r="G101" s="28">
        <f t="shared" si="1792"/>
        <v>13.139999999999999</v>
      </c>
      <c r="H101" s="28">
        <f t="shared" si="1792"/>
        <v>131.19</v>
      </c>
      <c r="I101" s="28">
        <f t="shared" si="1792"/>
        <v>807.90087083999993</v>
      </c>
      <c r="J101" s="28">
        <f t="shared" si="1792"/>
        <v>5.03</v>
      </c>
      <c r="K101" s="28">
        <f t="shared" si="1792"/>
        <v>7.25</v>
      </c>
      <c r="L101" s="28">
        <f t="shared" si="1792"/>
        <v>0.75</v>
      </c>
      <c r="M101" s="28">
        <f t="shared" si="1792"/>
        <v>0</v>
      </c>
      <c r="N101" s="28">
        <f t="shared" si="1792"/>
        <v>32.749999999999993</v>
      </c>
      <c r="O101" s="28">
        <f t="shared" si="1792"/>
        <v>86.86999999999999</v>
      </c>
      <c r="P101" s="28">
        <f t="shared" si="1792"/>
        <v>11.58</v>
      </c>
      <c r="Q101" s="28">
        <f t="shared" si="1792"/>
        <v>0</v>
      </c>
      <c r="R101" s="28">
        <f t="shared" si="1792"/>
        <v>0</v>
      </c>
      <c r="S101" s="28">
        <f t="shared" si="1792"/>
        <v>1.9500000000000002</v>
      </c>
      <c r="T101" s="28">
        <f t="shared" si="1792"/>
        <v>10.27</v>
      </c>
      <c r="U101" s="28">
        <f t="shared" si="1792"/>
        <v>975.25</v>
      </c>
      <c r="V101" s="28">
        <f t="shared" si="1792"/>
        <v>2132.0299999999997</v>
      </c>
      <c r="W101" s="28">
        <f t="shared" si="1792"/>
        <v>196.54999999999998</v>
      </c>
      <c r="X101" s="28">
        <f t="shared" si="1792"/>
        <v>165.21</v>
      </c>
      <c r="Y101" s="28">
        <f t="shared" si="1792"/>
        <v>527.08000000000004</v>
      </c>
      <c r="Z101" s="28">
        <f t="shared" si="1792"/>
        <v>9.48</v>
      </c>
      <c r="AA101" s="28">
        <f t="shared" si="1792"/>
        <v>49.629999999999995</v>
      </c>
      <c r="AB101" s="28">
        <f t="shared" si="1792"/>
        <v>1419.97</v>
      </c>
      <c r="AC101" s="28">
        <f t="shared" si="1792"/>
        <v>312.86999999999995</v>
      </c>
      <c r="AD101" s="28">
        <f t="shared" si="1792"/>
        <v>6.42</v>
      </c>
      <c r="AE101" s="28">
        <f t="shared" si="1792"/>
        <v>0.54</v>
      </c>
      <c r="AF101" s="28">
        <f t="shared" si="1792"/>
        <v>0.42000000000000004</v>
      </c>
      <c r="AG101" s="28">
        <f t="shared" si="1792"/>
        <v>4.37</v>
      </c>
      <c r="AH101" s="28">
        <f t="shared" si="1792"/>
        <v>11.12</v>
      </c>
      <c r="AI101" s="28">
        <f t="shared" si="1792"/>
        <v>18.37</v>
      </c>
      <c r="AJ101" s="28">
        <f t="shared" si="1792"/>
        <v>0.36</v>
      </c>
      <c r="AK101" s="28">
        <f t="shared" si="1792"/>
        <v>67.61</v>
      </c>
      <c r="AL101" s="28">
        <f t="shared" si="1792"/>
        <v>66.760000000000005</v>
      </c>
      <c r="AM101" s="28">
        <f t="shared" si="1792"/>
        <v>1199.97</v>
      </c>
      <c r="AN101" s="28">
        <f t="shared" si="1792"/>
        <v>826.04</v>
      </c>
      <c r="AO101" s="28">
        <f t="shared" si="1792"/>
        <v>235.79000000000002</v>
      </c>
      <c r="AP101" s="28">
        <f t="shared" si="1792"/>
        <v>591.77</v>
      </c>
      <c r="AQ101" s="28">
        <f t="shared" si="1792"/>
        <v>219.69</v>
      </c>
      <c r="AR101" s="28">
        <f t="shared" si="1792"/>
        <v>826.85</v>
      </c>
      <c r="AS101" s="28">
        <f t="shared" si="1792"/>
        <v>666.36999999999989</v>
      </c>
      <c r="AT101" s="28">
        <f t="shared" si="1792"/>
        <v>1083.8699999999999</v>
      </c>
      <c r="AU101" s="28">
        <f t="shared" si="1792"/>
        <v>1166.3999999999999</v>
      </c>
      <c r="AV101" s="28">
        <f t="shared" si="1792"/>
        <v>305.96000000000004</v>
      </c>
      <c r="AW101" s="28">
        <f t="shared" si="1792"/>
        <v>630.9</v>
      </c>
      <c r="AX101" s="28">
        <f t="shared" si="1792"/>
        <v>3438.25</v>
      </c>
      <c r="AY101" s="28">
        <f t="shared" si="1792"/>
        <v>0.83</v>
      </c>
      <c r="AZ101" s="28">
        <f t="shared" si="1792"/>
        <v>951.2399999999999</v>
      </c>
      <c r="BA101" s="28">
        <f t="shared" si="1792"/>
        <v>638.89</v>
      </c>
      <c r="BB101" s="28">
        <f t="shared" si="1792"/>
        <v>531.54</v>
      </c>
      <c r="BC101" s="28">
        <f t="shared" si="1792"/>
        <v>280.25</v>
      </c>
      <c r="BD101" s="28">
        <f t="shared" si="1792"/>
        <v>0.11</v>
      </c>
      <c r="BE101" s="28">
        <f t="shared" si="1792"/>
        <v>0.05</v>
      </c>
      <c r="BF101" s="28">
        <f t="shared" si="1792"/>
        <v>0.03</v>
      </c>
      <c r="BG101" s="28">
        <f t="shared" si="1792"/>
        <v>0.06</v>
      </c>
      <c r="BH101" s="28">
        <f t="shared" si="1792"/>
        <v>7.0000000000000007E-2</v>
      </c>
      <c r="BI101" s="28">
        <f t="shared" si="1792"/>
        <v>0.34</v>
      </c>
      <c r="BJ101" s="28">
        <f t="shared" si="1792"/>
        <v>0</v>
      </c>
      <c r="BK101" s="28">
        <f t="shared" si="1792"/>
        <v>1.57</v>
      </c>
      <c r="BL101" s="28">
        <f t="shared" si="1792"/>
        <v>0</v>
      </c>
      <c r="BM101" s="28">
        <f t="shared" si="1792"/>
        <v>0.53</v>
      </c>
      <c r="BN101" s="28">
        <f t="shared" si="1792"/>
        <v>0.03</v>
      </c>
      <c r="BO101" s="28">
        <f t="shared" si="1792"/>
        <v>0.03</v>
      </c>
      <c r="BP101" s="28">
        <f t="shared" si="1792"/>
        <v>0</v>
      </c>
      <c r="BQ101" s="28">
        <f t="shared" ref="BQ101:EB101" si="1793">SUM(BQ94:BQ100)</f>
        <v>7.0000000000000007E-2</v>
      </c>
      <c r="BR101" s="28">
        <f t="shared" si="1793"/>
        <v>0.11</v>
      </c>
      <c r="BS101" s="28">
        <f t="shared" si="1793"/>
        <v>2.44</v>
      </c>
      <c r="BT101" s="28">
        <f t="shared" si="1793"/>
        <v>0</v>
      </c>
      <c r="BU101" s="28">
        <f t="shared" si="1793"/>
        <v>0</v>
      </c>
      <c r="BV101" s="28">
        <f t="shared" si="1793"/>
        <v>3.7099999999999995</v>
      </c>
      <c r="BW101" s="28">
        <f t="shared" si="1793"/>
        <v>0.06</v>
      </c>
      <c r="BX101" s="28">
        <f t="shared" si="1793"/>
        <v>0</v>
      </c>
      <c r="BY101" s="28">
        <f t="shared" si="1793"/>
        <v>0</v>
      </c>
      <c r="BZ101" s="28">
        <f t="shared" si="1793"/>
        <v>0</v>
      </c>
      <c r="CA101" s="28">
        <f t="shared" si="1793"/>
        <v>0</v>
      </c>
      <c r="CB101" s="28">
        <f t="shared" si="1793"/>
        <v>680.32</v>
      </c>
      <c r="CC101" s="28">
        <f t="shared" si="1793"/>
        <v>0</v>
      </c>
      <c r="CD101" s="28">
        <f t="shared" si="1793"/>
        <v>284.90999999999997</v>
      </c>
      <c r="CE101" s="28">
        <f t="shared" si="1793"/>
        <v>0</v>
      </c>
      <c r="CF101" s="28">
        <f t="shared" si="1793"/>
        <v>0</v>
      </c>
      <c r="CG101" s="28">
        <f t="shared" si="1793"/>
        <v>0</v>
      </c>
      <c r="CH101" s="28">
        <f t="shared" si="1793"/>
        <v>0</v>
      </c>
      <c r="CI101" s="28">
        <f t="shared" si="1793"/>
        <v>0</v>
      </c>
      <c r="CJ101" s="28">
        <f t="shared" si="1793"/>
        <v>0</v>
      </c>
      <c r="CK101" s="28">
        <f t="shared" si="1793"/>
        <v>0</v>
      </c>
      <c r="CL101" s="28">
        <f t="shared" si="1793"/>
        <v>0</v>
      </c>
      <c r="CM101" s="28">
        <f t="shared" si="1793"/>
        <v>0</v>
      </c>
      <c r="CN101" s="28">
        <f t="shared" si="1793"/>
        <v>0</v>
      </c>
      <c r="CO101" s="28">
        <f t="shared" si="1793"/>
        <v>0</v>
      </c>
      <c r="CP101" s="28">
        <f t="shared" si="1793"/>
        <v>1.27</v>
      </c>
      <c r="CQ101" s="28">
        <f t="shared" si="1793"/>
        <v>0</v>
      </c>
      <c r="CR101" s="28">
        <f t="shared" si="1793"/>
        <v>0</v>
      </c>
      <c r="CS101" s="28">
        <f t="shared" si="1793"/>
        <v>0</v>
      </c>
      <c r="CT101" s="28">
        <f t="shared" si="1793"/>
        <v>0</v>
      </c>
      <c r="CU101" s="28">
        <f t="shared" si="1793"/>
        <v>0</v>
      </c>
      <c r="CV101" s="28">
        <f t="shared" si="1793"/>
        <v>0</v>
      </c>
      <c r="CW101" s="28">
        <f t="shared" si="1793"/>
        <v>0</v>
      </c>
      <c r="CX101" s="28">
        <f t="shared" si="1793"/>
        <v>0</v>
      </c>
      <c r="CY101" s="28">
        <f t="shared" si="1793"/>
        <v>0</v>
      </c>
      <c r="CZ101" s="28">
        <f t="shared" si="1793"/>
        <v>0</v>
      </c>
      <c r="DA101" s="28">
        <f t="shared" si="1793"/>
        <v>0</v>
      </c>
      <c r="DB101" s="28">
        <f t="shared" si="1793"/>
        <v>0</v>
      </c>
      <c r="DC101" s="28">
        <f t="shared" si="1793"/>
        <v>0</v>
      </c>
      <c r="DD101" s="28">
        <f t="shared" si="1793"/>
        <v>0</v>
      </c>
      <c r="DE101" s="28">
        <f t="shared" si="1793"/>
        <v>0</v>
      </c>
      <c r="DF101" s="28">
        <f t="shared" si="1793"/>
        <v>0</v>
      </c>
      <c r="DG101" s="28">
        <f t="shared" si="1793"/>
        <v>0</v>
      </c>
      <c r="DH101" s="28">
        <f t="shared" si="1793"/>
        <v>0</v>
      </c>
      <c r="DI101" s="28">
        <f t="shared" si="1793"/>
        <v>0</v>
      </c>
      <c r="DJ101" s="28">
        <f t="shared" si="1793"/>
        <v>0</v>
      </c>
      <c r="DK101" s="28">
        <f t="shared" si="1793"/>
        <v>0</v>
      </c>
      <c r="DL101" s="28">
        <f t="shared" si="1793"/>
        <v>0</v>
      </c>
      <c r="DM101" s="28">
        <f t="shared" si="1793"/>
        <v>0</v>
      </c>
      <c r="DN101" s="28">
        <f t="shared" si="1793"/>
        <v>0</v>
      </c>
      <c r="DO101" s="28">
        <f t="shared" si="1793"/>
        <v>0</v>
      </c>
      <c r="DP101" s="28">
        <f t="shared" si="1793"/>
        <v>0</v>
      </c>
      <c r="DQ101" s="28">
        <f t="shared" si="1793"/>
        <v>0</v>
      </c>
      <c r="DR101" s="28">
        <f t="shared" si="1793"/>
        <v>0</v>
      </c>
      <c r="DS101" s="28">
        <f t="shared" si="1793"/>
        <v>0</v>
      </c>
      <c r="DT101" s="28">
        <f t="shared" si="1793"/>
        <v>0</v>
      </c>
      <c r="DU101" s="28">
        <f t="shared" si="1793"/>
        <v>0</v>
      </c>
      <c r="DV101" s="28">
        <f t="shared" si="1793"/>
        <v>0</v>
      </c>
      <c r="DW101" s="28">
        <f t="shared" si="1793"/>
        <v>0</v>
      </c>
      <c r="DX101" s="28">
        <f t="shared" si="1793"/>
        <v>0</v>
      </c>
      <c r="DY101" s="28">
        <f t="shared" si="1793"/>
        <v>0</v>
      </c>
      <c r="DZ101" s="28">
        <f t="shared" si="1793"/>
        <v>0</v>
      </c>
      <c r="EA101" s="28">
        <f t="shared" si="1793"/>
        <v>0</v>
      </c>
      <c r="EB101" s="28">
        <f t="shared" si="1793"/>
        <v>0</v>
      </c>
      <c r="EC101" s="28">
        <f t="shared" ref="EC101:GN101" si="1794">SUM(EC94:EC100)</f>
        <v>0</v>
      </c>
      <c r="ED101" s="28">
        <f t="shared" si="1794"/>
        <v>0</v>
      </c>
      <c r="EE101" s="28">
        <f t="shared" si="1794"/>
        <v>0</v>
      </c>
      <c r="EF101" s="28">
        <f t="shared" si="1794"/>
        <v>0</v>
      </c>
      <c r="EG101" s="28">
        <f t="shared" si="1794"/>
        <v>0</v>
      </c>
      <c r="EH101" s="28">
        <f t="shared" si="1794"/>
        <v>0</v>
      </c>
      <c r="EI101" s="28">
        <f t="shared" si="1794"/>
        <v>0</v>
      </c>
      <c r="EJ101" s="28">
        <f t="shared" si="1794"/>
        <v>0</v>
      </c>
      <c r="EK101" s="28">
        <f t="shared" si="1794"/>
        <v>0</v>
      </c>
      <c r="EL101" s="28">
        <f t="shared" si="1794"/>
        <v>0</v>
      </c>
      <c r="EM101" s="28">
        <f t="shared" si="1794"/>
        <v>0</v>
      </c>
      <c r="EN101" s="28">
        <f t="shared" si="1794"/>
        <v>0</v>
      </c>
      <c r="EO101" s="28">
        <f t="shared" si="1794"/>
        <v>0</v>
      </c>
      <c r="EP101" s="28">
        <f t="shared" si="1794"/>
        <v>0</v>
      </c>
      <c r="EQ101" s="28">
        <f t="shared" si="1794"/>
        <v>0</v>
      </c>
      <c r="ER101" s="28">
        <f t="shared" si="1794"/>
        <v>0</v>
      </c>
      <c r="ES101" s="28">
        <f t="shared" si="1794"/>
        <v>0</v>
      </c>
      <c r="ET101" s="28">
        <f t="shared" si="1794"/>
        <v>0</v>
      </c>
      <c r="EU101" s="28">
        <f t="shared" si="1794"/>
        <v>0</v>
      </c>
      <c r="EV101" s="28">
        <f t="shared" si="1794"/>
        <v>0</v>
      </c>
      <c r="EW101" s="28">
        <f t="shared" si="1794"/>
        <v>0</v>
      </c>
      <c r="EX101" s="28">
        <f t="shared" si="1794"/>
        <v>0</v>
      </c>
      <c r="EY101" s="28">
        <f t="shared" si="1794"/>
        <v>0</v>
      </c>
      <c r="EZ101" s="28">
        <f t="shared" si="1794"/>
        <v>0</v>
      </c>
      <c r="FA101" s="28">
        <f t="shared" si="1794"/>
        <v>0</v>
      </c>
      <c r="FB101" s="28">
        <f t="shared" si="1794"/>
        <v>0</v>
      </c>
      <c r="FC101" s="28">
        <f t="shared" si="1794"/>
        <v>0</v>
      </c>
      <c r="FD101" s="28">
        <f t="shared" si="1794"/>
        <v>0</v>
      </c>
      <c r="FE101" s="28">
        <f t="shared" si="1794"/>
        <v>0</v>
      </c>
      <c r="FF101" s="28">
        <f t="shared" si="1794"/>
        <v>0</v>
      </c>
      <c r="FG101" s="28">
        <f t="shared" si="1794"/>
        <v>0</v>
      </c>
      <c r="FH101" s="28">
        <f t="shared" si="1794"/>
        <v>0</v>
      </c>
      <c r="FI101" s="28">
        <f t="shared" si="1794"/>
        <v>0</v>
      </c>
      <c r="FJ101" s="28">
        <f t="shared" si="1794"/>
        <v>0</v>
      </c>
      <c r="FK101" s="28">
        <f t="shared" si="1794"/>
        <v>0</v>
      </c>
      <c r="FL101" s="28">
        <f t="shared" si="1794"/>
        <v>0</v>
      </c>
      <c r="FM101" s="28">
        <f t="shared" si="1794"/>
        <v>0</v>
      </c>
      <c r="FN101" s="28">
        <f t="shared" si="1794"/>
        <v>0</v>
      </c>
      <c r="FO101" s="28">
        <f t="shared" si="1794"/>
        <v>0</v>
      </c>
      <c r="FP101" s="28">
        <f t="shared" si="1794"/>
        <v>0</v>
      </c>
      <c r="FQ101" s="28">
        <f t="shared" si="1794"/>
        <v>0</v>
      </c>
      <c r="FR101" s="28">
        <f t="shared" si="1794"/>
        <v>0</v>
      </c>
      <c r="FS101" s="28">
        <f t="shared" si="1794"/>
        <v>0</v>
      </c>
      <c r="FT101" s="28">
        <f t="shared" si="1794"/>
        <v>0</v>
      </c>
      <c r="FU101" s="28">
        <f t="shared" si="1794"/>
        <v>0</v>
      </c>
      <c r="FV101" s="28">
        <f t="shared" si="1794"/>
        <v>0</v>
      </c>
      <c r="FW101" s="28">
        <f t="shared" si="1794"/>
        <v>0</v>
      </c>
      <c r="FX101" s="28">
        <f t="shared" si="1794"/>
        <v>0</v>
      </c>
      <c r="FY101" s="28">
        <f t="shared" si="1794"/>
        <v>0</v>
      </c>
      <c r="FZ101" s="28">
        <f t="shared" si="1794"/>
        <v>0</v>
      </c>
      <c r="GA101" s="28">
        <f t="shared" si="1794"/>
        <v>0</v>
      </c>
      <c r="GB101" s="28">
        <f t="shared" si="1794"/>
        <v>0</v>
      </c>
      <c r="GC101" s="28">
        <f t="shared" si="1794"/>
        <v>0</v>
      </c>
      <c r="GD101" s="28">
        <f t="shared" si="1794"/>
        <v>0</v>
      </c>
      <c r="GE101" s="28">
        <f t="shared" si="1794"/>
        <v>0</v>
      </c>
      <c r="GF101" s="28">
        <f t="shared" si="1794"/>
        <v>0</v>
      </c>
      <c r="GG101" s="28">
        <f t="shared" si="1794"/>
        <v>0</v>
      </c>
      <c r="GH101" s="28">
        <f t="shared" si="1794"/>
        <v>0</v>
      </c>
      <c r="GI101" s="28">
        <f t="shared" si="1794"/>
        <v>0</v>
      </c>
      <c r="GJ101" s="28">
        <f t="shared" si="1794"/>
        <v>0</v>
      </c>
      <c r="GK101" s="28">
        <f t="shared" si="1794"/>
        <v>0</v>
      </c>
      <c r="GL101" s="28">
        <f t="shared" si="1794"/>
        <v>0</v>
      </c>
      <c r="GM101" s="28">
        <f t="shared" si="1794"/>
        <v>0</v>
      </c>
      <c r="GN101" s="28">
        <f t="shared" si="1794"/>
        <v>0</v>
      </c>
      <c r="GO101" s="28">
        <f t="shared" ref="GO101:IZ101" si="1795">SUM(GO94:GO100)</f>
        <v>0</v>
      </c>
      <c r="GP101" s="28">
        <f t="shared" si="1795"/>
        <v>0</v>
      </c>
      <c r="GQ101" s="28">
        <f t="shared" si="1795"/>
        <v>0</v>
      </c>
      <c r="GR101" s="28">
        <f t="shared" si="1795"/>
        <v>0</v>
      </c>
      <c r="GS101" s="28">
        <f t="shared" si="1795"/>
        <v>0</v>
      </c>
      <c r="GT101" s="28">
        <f t="shared" si="1795"/>
        <v>0</v>
      </c>
      <c r="GU101" s="28">
        <f t="shared" si="1795"/>
        <v>0</v>
      </c>
      <c r="GV101" s="28">
        <f t="shared" si="1795"/>
        <v>0</v>
      </c>
      <c r="GW101" s="28">
        <f t="shared" si="1795"/>
        <v>0</v>
      </c>
      <c r="GX101" s="28">
        <f t="shared" si="1795"/>
        <v>0</v>
      </c>
      <c r="GY101" s="28">
        <f t="shared" si="1795"/>
        <v>0</v>
      </c>
      <c r="GZ101" s="28">
        <f t="shared" si="1795"/>
        <v>0</v>
      </c>
      <c r="HA101" s="28">
        <f t="shared" si="1795"/>
        <v>0</v>
      </c>
      <c r="HB101" s="28">
        <f t="shared" si="1795"/>
        <v>0</v>
      </c>
      <c r="HC101" s="28">
        <f t="shared" si="1795"/>
        <v>0</v>
      </c>
      <c r="HD101" s="28">
        <f t="shared" si="1795"/>
        <v>0</v>
      </c>
      <c r="HE101" s="28">
        <f t="shared" si="1795"/>
        <v>0</v>
      </c>
      <c r="HF101" s="28">
        <f t="shared" si="1795"/>
        <v>0</v>
      </c>
      <c r="HG101" s="28">
        <f t="shared" si="1795"/>
        <v>0</v>
      </c>
      <c r="HH101" s="28">
        <f t="shared" si="1795"/>
        <v>0</v>
      </c>
      <c r="HI101" s="28">
        <f t="shared" si="1795"/>
        <v>0</v>
      </c>
      <c r="HJ101" s="28">
        <f t="shared" si="1795"/>
        <v>0</v>
      </c>
      <c r="HK101" s="28">
        <f t="shared" si="1795"/>
        <v>0</v>
      </c>
      <c r="HL101" s="28">
        <f t="shared" si="1795"/>
        <v>0</v>
      </c>
      <c r="HM101" s="28">
        <f t="shared" si="1795"/>
        <v>0</v>
      </c>
      <c r="HN101" s="28">
        <f t="shared" si="1795"/>
        <v>0</v>
      </c>
      <c r="HO101" s="28">
        <f t="shared" si="1795"/>
        <v>0</v>
      </c>
      <c r="HP101" s="28">
        <f t="shared" si="1795"/>
        <v>0</v>
      </c>
      <c r="HQ101" s="28">
        <f t="shared" si="1795"/>
        <v>0</v>
      </c>
      <c r="HR101" s="28">
        <f t="shared" si="1795"/>
        <v>0</v>
      </c>
      <c r="HS101" s="28">
        <f t="shared" si="1795"/>
        <v>0</v>
      </c>
      <c r="HT101" s="28">
        <f t="shared" si="1795"/>
        <v>0</v>
      </c>
      <c r="HU101" s="28">
        <f t="shared" si="1795"/>
        <v>0</v>
      </c>
      <c r="HV101" s="28">
        <f t="shared" si="1795"/>
        <v>0</v>
      </c>
      <c r="HW101" s="28">
        <f t="shared" si="1795"/>
        <v>0</v>
      </c>
      <c r="HX101" s="28">
        <f t="shared" si="1795"/>
        <v>0</v>
      </c>
      <c r="HY101" s="28">
        <f t="shared" si="1795"/>
        <v>0</v>
      </c>
      <c r="HZ101" s="28">
        <f t="shared" si="1795"/>
        <v>0</v>
      </c>
      <c r="IA101" s="28">
        <f t="shared" si="1795"/>
        <v>0</v>
      </c>
      <c r="IB101" s="28">
        <f t="shared" si="1795"/>
        <v>0</v>
      </c>
      <c r="IC101" s="28">
        <f t="shared" si="1795"/>
        <v>0</v>
      </c>
      <c r="ID101" s="28">
        <f t="shared" si="1795"/>
        <v>0</v>
      </c>
      <c r="IE101" s="28">
        <f t="shared" si="1795"/>
        <v>0</v>
      </c>
      <c r="IF101" s="28">
        <f t="shared" si="1795"/>
        <v>0</v>
      </c>
      <c r="IG101" s="28">
        <f t="shared" si="1795"/>
        <v>0</v>
      </c>
      <c r="IH101" s="28">
        <f t="shared" si="1795"/>
        <v>0</v>
      </c>
      <c r="II101" s="28">
        <f t="shared" si="1795"/>
        <v>0</v>
      </c>
      <c r="IJ101" s="28">
        <f t="shared" si="1795"/>
        <v>0</v>
      </c>
      <c r="IK101" s="28">
        <f t="shared" si="1795"/>
        <v>0</v>
      </c>
      <c r="IL101" s="28">
        <f t="shared" si="1795"/>
        <v>0</v>
      </c>
      <c r="IM101" s="28">
        <f t="shared" si="1795"/>
        <v>0</v>
      </c>
      <c r="IN101" s="28">
        <f t="shared" si="1795"/>
        <v>0</v>
      </c>
      <c r="IO101" s="28">
        <f t="shared" si="1795"/>
        <v>0</v>
      </c>
      <c r="IP101" s="28">
        <f t="shared" si="1795"/>
        <v>0</v>
      </c>
      <c r="IQ101" s="28">
        <f t="shared" si="1795"/>
        <v>0</v>
      </c>
      <c r="IR101" s="28">
        <f t="shared" si="1795"/>
        <v>0</v>
      </c>
      <c r="IS101" s="28">
        <f t="shared" si="1795"/>
        <v>0</v>
      </c>
      <c r="IT101" s="28">
        <f t="shared" si="1795"/>
        <v>0</v>
      </c>
      <c r="IU101" s="28">
        <f t="shared" si="1795"/>
        <v>0</v>
      </c>
      <c r="IV101" s="28">
        <f t="shared" si="1795"/>
        <v>0</v>
      </c>
      <c r="IW101" s="28">
        <f t="shared" si="1795"/>
        <v>0</v>
      </c>
      <c r="IX101" s="28">
        <f t="shared" si="1795"/>
        <v>0</v>
      </c>
      <c r="IY101" s="28">
        <f t="shared" si="1795"/>
        <v>0</v>
      </c>
      <c r="IZ101" s="28">
        <f t="shared" si="1795"/>
        <v>0</v>
      </c>
      <c r="JA101" s="28">
        <f t="shared" ref="JA101:LL101" si="1796">SUM(JA94:JA100)</f>
        <v>0</v>
      </c>
      <c r="JB101" s="28">
        <f t="shared" si="1796"/>
        <v>0</v>
      </c>
      <c r="JC101" s="28">
        <f t="shared" si="1796"/>
        <v>0</v>
      </c>
      <c r="JD101" s="28">
        <f t="shared" si="1796"/>
        <v>0</v>
      </c>
      <c r="JE101" s="28">
        <f t="shared" si="1796"/>
        <v>0</v>
      </c>
      <c r="JF101" s="28">
        <f t="shared" si="1796"/>
        <v>0</v>
      </c>
      <c r="JG101" s="28">
        <f t="shared" si="1796"/>
        <v>0</v>
      </c>
      <c r="JH101" s="28">
        <f t="shared" si="1796"/>
        <v>0</v>
      </c>
      <c r="JI101" s="28">
        <f t="shared" si="1796"/>
        <v>0</v>
      </c>
      <c r="JJ101" s="28">
        <f t="shared" si="1796"/>
        <v>0</v>
      </c>
      <c r="JK101" s="28">
        <f t="shared" si="1796"/>
        <v>0</v>
      </c>
      <c r="JL101" s="28">
        <f t="shared" si="1796"/>
        <v>0</v>
      </c>
      <c r="JM101" s="28">
        <f t="shared" si="1796"/>
        <v>0</v>
      </c>
      <c r="JN101" s="28">
        <f t="shared" si="1796"/>
        <v>0</v>
      </c>
      <c r="JO101" s="28">
        <f t="shared" si="1796"/>
        <v>0</v>
      </c>
      <c r="JP101" s="28">
        <f t="shared" si="1796"/>
        <v>0</v>
      </c>
      <c r="JQ101" s="28">
        <f t="shared" si="1796"/>
        <v>0</v>
      </c>
      <c r="JR101" s="28">
        <f t="shared" si="1796"/>
        <v>0</v>
      </c>
      <c r="JS101" s="28">
        <f t="shared" si="1796"/>
        <v>0</v>
      </c>
      <c r="JT101" s="28">
        <f t="shared" si="1796"/>
        <v>0</v>
      </c>
      <c r="JU101" s="28">
        <f t="shared" si="1796"/>
        <v>0</v>
      </c>
      <c r="JV101" s="28">
        <f t="shared" si="1796"/>
        <v>0</v>
      </c>
      <c r="JW101" s="28">
        <f t="shared" si="1796"/>
        <v>0</v>
      </c>
      <c r="JX101" s="28">
        <f t="shared" si="1796"/>
        <v>0</v>
      </c>
      <c r="JY101" s="28">
        <f t="shared" si="1796"/>
        <v>0</v>
      </c>
      <c r="JZ101" s="28">
        <f t="shared" si="1796"/>
        <v>0</v>
      </c>
      <c r="KA101" s="28">
        <f t="shared" si="1796"/>
        <v>0</v>
      </c>
      <c r="KB101" s="28">
        <f t="shared" si="1796"/>
        <v>0</v>
      </c>
      <c r="KC101" s="28">
        <f t="shared" si="1796"/>
        <v>0</v>
      </c>
      <c r="KD101" s="28">
        <f t="shared" si="1796"/>
        <v>0</v>
      </c>
      <c r="KE101" s="28">
        <f t="shared" si="1796"/>
        <v>0</v>
      </c>
      <c r="KF101" s="28">
        <f t="shared" si="1796"/>
        <v>0</v>
      </c>
      <c r="KG101" s="28">
        <f t="shared" si="1796"/>
        <v>0</v>
      </c>
      <c r="KH101" s="28">
        <f t="shared" si="1796"/>
        <v>0</v>
      </c>
      <c r="KI101" s="28">
        <f t="shared" si="1796"/>
        <v>0</v>
      </c>
      <c r="KJ101" s="28">
        <f t="shared" si="1796"/>
        <v>0</v>
      </c>
      <c r="KK101" s="28">
        <f t="shared" si="1796"/>
        <v>0</v>
      </c>
      <c r="KL101" s="28">
        <f t="shared" si="1796"/>
        <v>0</v>
      </c>
      <c r="KM101" s="28">
        <f t="shared" si="1796"/>
        <v>0</v>
      </c>
      <c r="KN101" s="28">
        <f t="shared" si="1796"/>
        <v>0</v>
      </c>
      <c r="KO101" s="28">
        <f t="shared" si="1796"/>
        <v>0</v>
      </c>
      <c r="KP101" s="28">
        <f t="shared" si="1796"/>
        <v>0</v>
      </c>
      <c r="KQ101" s="28">
        <f t="shared" si="1796"/>
        <v>0</v>
      </c>
      <c r="KR101" s="28">
        <f t="shared" si="1796"/>
        <v>0</v>
      </c>
      <c r="KS101" s="28">
        <f t="shared" si="1796"/>
        <v>0</v>
      </c>
      <c r="KT101" s="28">
        <f t="shared" si="1796"/>
        <v>0</v>
      </c>
      <c r="KU101" s="28">
        <f t="shared" si="1796"/>
        <v>0</v>
      </c>
      <c r="KV101" s="28">
        <f t="shared" si="1796"/>
        <v>0</v>
      </c>
      <c r="KW101" s="28">
        <f t="shared" si="1796"/>
        <v>0</v>
      </c>
      <c r="KX101" s="28">
        <f t="shared" si="1796"/>
        <v>0</v>
      </c>
      <c r="KY101" s="28">
        <f t="shared" si="1796"/>
        <v>0</v>
      </c>
      <c r="KZ101" s="28">
        <f t="shared" si="1796"/>
        <v>0</v>
      </c>
      <c r="LA101" s="28">
        <f t="shared" si="1796"/>
        <v>0</v>
      </c>
      <c r="LB101" s="28">
        <f t="shared" si="1796"/>
        <v>0</v>
      </c>
      <c r="LC101" s="28">
        <f t="shared" si="1796"/>
        <v>0</v>
      </c>
      <c r="LD101" s="28">
        <f t="shared" si="1796"/>
        <v>0</v>
      </c>
      <c r="LE101" s="28">
        <f t="shared" si="1796"/>
        <v>0</v>
      </c>
      <c r="LF101" s="28">
        <f t="shared" si="1796"/>
        <v>0</v>
      </c>
      <c r="LG101" s="28">
        <f t="shared" si="1796"/>
        <v>0</v>
      </c>
      <c r="LH101" s="28">
        <f t="shared" si="1796"/>
        <v>0</v>
      </c>
      <c r="LI101" s="28">
        <f t="shared" si="1796"/>
        <v>0</v>
      </c>
      <c r="LJ101" s="28">
        <f t="shared" si="1796"/>
        <v>0</v>
      </c>
      <c r="LK101" s="28">
        <f t="shared" si="1796"/>
        <v>0</v>
      </c>
      <c r="LL101" s="28">
        <f t="shared" si="1796"/>
        <v>0</v>
      </c>
      <c r="LM101" s="28">
        <f t="shared" ref="LM101:NX101" si="1797">SUM(LM94:LM100)</f>
        <v>0</v>
      </c>
      <c r="LN101" s="28">
        <f t="shared" si="1797"/>
        <v>0</v>
      </c>
      <c r="LO101" s="28">
        <f t="shared" si="1797"/>
        <v>0</v>
      </c>
      <c r="LP101" s="28">
        <f t="shared" si="1797"/>
        <v>0</v>
      </c>
      <c r="LQ101" s="28">
        <f t="shared" si="1797"/>
        <v>0</v>
      </c>
      <c r="LR101" s="28">
        <f t="shared" si="1797"/>
        <v>0</v>
      </c>
      <c r="LS101" s="28">
        <f t="shared" si="1797"/>
        <v>0</v>
      </c>
      <c r="LT101" s="28">
        <f t="shared" si="1797"/>
        <v>0</v>
      </c>
      <c r="LU101" s="28">
        <f t="shared" si="1797"/>
        <v>0</v>
      </c>
      <c r="LV101" s="28">
        <f t="shared" si="1797"/>
        <v>0</v>
      </c>
      <c r="LW101" s="28">
        <f t="shared" si="1797"/>
        <v>0</v>
      </c>
      <c r="LX101" s="28">
        <f t="shared" si="1797"/>
        <v>0</v>
      </c>
      <c r="LY101" s="28">
        <f t="shared" si="1797"/>
        <v>0</v>
      </c>
      <c r="LZ101" s="28">
        <f t="shared" si="1797"/>
        <v>0</v>
      </c>
      <c r="MA101" s="28">
        <f t="shared" si="1797"/>
        <v>0</v>
      </c>
      <c r="MB101" s="28">
        <f t="shared" si="1797"/>
        <v>0</v>
      </c>
      <c r="MC101" s="28">
        <f t="shared" si="1797"/>
        <v>0</v>
      </c>
      <c r="MD101" s="28">
        <f t="shared" si="1797"/>
        <v>0</v>
      </c>
      <c r="ME101" s="28">
        <f t="shared" si="1797"/>
        <v>0</v>
      </c>
      <c r="MF101" s="28">
        <f t="shared" si="1797"/>
        <v>0</v>
      </c>
      <c r="MG101" s="28">
        <f t="shared" si="1797"/>
        <v>0</v>
      </c>
      <c r="MH101" s="28">
        <f t="shared" si="1797"/>
        <v>0</v>
      </c>
      <c r="MI101" s="28">
        <f t="shared" si="1797"/>
        <v>0</v>
      </c>
      <c r="MJ101" s="28">
        <f t="shared" si="1797"/>
        <v>0</v>
      </c>
      <c r="MK101" s="28">
        <f t="shared" si="1797"/>
        <v>0</v>
      </c>
      <c r="ML101" s="28">
        <f t="shared" si="1797"/>
        <v>0</v>
      </c>
      <c r="MM101" s="28">
        <f t="shared" si="1797"/>
        <v>0</v>
      </c>
      <c r="MN101" s="28">
        <f t="shared" si="1797"/>
        <v>0</v>
      </c>
      <c r="MO101" s="28">
        <f t="shared" si="1797"/>
        <v>0</v>
      </c>
      <c r="MP101" s="28">
        <f t="shared" si="1797"/>
        <v>0</v>
      </c>
      <c r="MQ101" s="28">
        <f t="shared" si="1797"/>
        <v>0</v>
      </c>
      <c r="MR101" s="28">
        <f t="shared" si="1797"/>
        <v>0</v>
      </c>
      <c r="MS101" s="28">
        <f t="shared" si="1797"/>
        <v>0</v>
      </c>
      <c r="MT101" s="28">
        <f t="shared" si="1797"/>
        <v>0</v>
      </c>
      <c r="MU101" s="28">
        <f t="shared" si="1797"/>
        <v>0</v>
      </c>
      <c r="MV101" s="28">
        <f t="shared" si="1797"/>
        <v>0</v>
      </c>
      <c r="MW101" s="28">
        <f t="shared" si="1797"/>
        <v>0</v>
      </c>
      <c r="MX101" s="28">
        <f t="shared" si="1797"/>
        <v>0</v>
      </c>
      <c r="MY101" s="28">
        <f t="shared" si="1797"/>
        <v>0</v>
      </c>
      <c r="MZ101" s="28">
        <f t="shared" si="1797"/>
        <v>0</v>
      </c>
      <c r="NA101" s="28">
        <f t="shared" si="1797"/>
        <v>0</v>
      </c>
      <c r="NB101" s="28">
        <f t="shared" si="1797"/>
        <v>0</v>
      </c>
      <c r="NC101" s="28">
        <f t="shared" si="1797"/>
        <v>0</v>
      </c>
      <c r="ND101" s="28">
        <f t="shared" si="1797"/>
        <v>0</v>
      </c>
      <c r="NE101" s="28">
        <f t="shared" si="1797"/>
        <v>0</v>
      </c>
      <c r="NF101" s="28">
        <f t="shared" si="1797"/>
        <v>0</v>
      </c>
      <c r="NG101" s="28">
        <f t="shared" si="1797"/>
        <v>0</v>
      </c>
      <c r="NH101" s="28">
        <f t="shared" si="1797"/>
        <v>0</v>
      </c>
      <c r="NI101" s="28">
        <f t="shared" si="1797"/>
        <v>0</v>
      </c>
      <c r="NJ101" s="28">
        <f t="shared" si="1797"/>
        <v>0</v>
      </c>
      <c r="NK101" s="28">
        <f t="shared" si="1797"/>
        <v>0</v>
      </c>
      <c r="NL101" s="28">
        <f t="shared" si="1797"/>
        <v>0</v>
      </c>
      <c r="NM101" s="28">
        <f t="shared" si="1797"/>
        <v>0</v>
      </c>
      <c r="NN101" s="28">
        <f t="shared" si="1797"/>
        <v>0</v>
      </c>
      <c r="NO101" s="28">
        <f t="shared" si="1797"/>
        <v>0</v>
      </c>
      <c r="NP101" s="28">
        <f t="shared" si="1797"/>
        <v>0</v>
      </c>
      <c r="NQ101" s="28">
        <f t="shared" si="1797"/>
        <v>0</v>
      </c>
      <c r="NR101" s="28">
        <f t="shared" si="1797"/>
        <v>0</v>
      </c>
      <c r="NS101" s="28">
        <f t="shared" si="1797"/>
        <v>0</v>
      </c>
      <c r="NT101" s="28">
        <f t="shared" si="1797"/>
        <v>0</v>
      </c>
      <c r="NU101" s="28">
        <f t="shared" si="1797"/>
        <v>0</v>
      </c>
      <c r="NV101" s="28">
        <f t="shared" si="1797"/>
        <v>0</v>
      </c>
      <c r="NW101" s="28">
        <f t="shared" si="1797"/>
        <v>0</v>
      </c>
      <c r="NX101" s="28">
        <f t="shared" si="1797"/>
        <v>0</v>
      </c>
      <c r="NY101" s="28">
        <f t="shared" ref="NY101:QJ101" si="1798">SUM(NY94:NY100)</f>
        <v>0</v>
      </c>
      <c r="NZ101" s="28">
        <f t="shared" si="1798"/>
        <v>0</v>
      </c>
      <c r="OA101" s="28">
        <f t="shared" si="1798"/>
        <v>0</v>
      </c>
      <c r="OB101" s="28">
        <f t="shared" si="1798"/>
        <v>0</v>
      </c>
      <c r="OC101" s="28">
        <f t="shared" si="1798"/>
        <v>0</v>
      </c>
      <c r="OD101" s="28">
        <f t="shared" si="1798"/>
        <v>0</v>
      </c>
      <c r="OE101" s="28">
        <f t="shared" si="1798"/>
        <v>0</v>
      </c>
      <c r="OF101" s="28">
        <f t="shared" si="1798"/>
        <v>0</v>
      </c>
      <c r="OG101" s="28">
        <f t="shared" si="1798"/>
        <v>0</v>
      </c>
      <c r="OH101" s="28">
        <f t="shared" si="1798"/>
        <v>0</v>
      </c>
      <c r="OI101" s="28">
        <f t="shared" si="1798"/>
        <v>0</v>
      </c>
      <c r="OJ101" s="28">
        <f t="shared" si="1798"/>
        <v>0</v>
      </c>
      <c r="OK101" s="28">
        <f t="shared" si="1798"/>
        <v>0</v>
      </c>
      <c r="OL101" s="28">
        <f t="shared" si="1798"/>
        <v>0</v>
      </c>
      <c r="OM101" s="28">
        <f t="shared" si="1798"/>
        <v>0</v>
      </c>
      <c r="ON101" s="28">
        <f t="shared" si="1798"/>
        <v>0</v>
      </c>
      <c r="OO101" s="28">
        <f t="shared" si="1798"/>
        <v>0</v>
      </c>
      <c r="OP101" s="28">
        <f t="shared" si="1798"/>
        <v>0</v>
      </c>
      <c r="OQ101" s="28">
        <f t="shared" si="1798"/>
        <v>0</v>
      </c>
      <c r="OR101" s="28">
        <f t="shared" si="1798"/>
        <v>0</v>
      </c>
      <c r="OS101" s="28">
        <f t="shared" si="1798"/>
        <v>0</v>
      </c>
      <c r="OT101" s="28">
        <f t="shared" si="1798"/>
        <v>0</v>
      </c>
      <c r="OU101" s="28">
        <f t="shared" si="1798"/>
        <v>0</v>
      </c>
      <c r="OV101" s="28">
        <f t="shared" si="1798"/>
        <v>0</v>
      </c>
      <c r="OW101" s="28">
        <f t="shared" si="1798"/>
        <v>0</v>
      </c>
      <c r="OX101" s="28">
        <f t="shared" si="1798"/>
        <v>0</v>
      </c>
      <c r="OY101" s="28">
        <f t="shared" si="1798"/>
        <v>0</v>
      </c>
      <c r="OZ101" s="28">
        <f t="shared" si="1798"/>
        <v>0</v>
      </c>
      <c r="PA101" s="28">
        <f t="shared" si="1798"/>
        <v>0</v>
      </c>
      <c r="PB101" s="28">
        <f t="shared" si="1798"/>
        <v>0</v>
      </c>
      <c r="PC101" s="28">
        <f t="shared" si="1798"/>
        <v>0</v>
      </c>
      <c r="PD101" s="28">
        <f t="shared" si="1798"/>
        <v>0</v>
      </c>
      <c r="PE101" s="28">
        <f t="shared" si="1798"/>
        <v>0</v>
      </c>
      <c r="PF101" s="28">
        <f t="shared" si="1798"/>
        <v>0</v>
      </c>
      <c r="PG101" s="28">
        <f t="shared" si="1798"/>
        <v>0</v>
      </c>
      <c r="PH101" s="28">
        <f t="shared" si="1798"/>
        <v>0</v>
      </c>
      <c r="PI101" s="28">
        <f t="shared" si="1798"/>
        <v>0</v>
      </c>
      <c r="PJ101" s="28">
        <f t="shared" si="1798"/>
        <v>0</v>
      </c>
      <c r="PK101" s="28">
        <f t="shared" si="1798"/>
        <v>0</v>
      </c>
      <c r="PL101" s="28">
        <f t="shared" si="1798"/>
        <v>0</v>
      </c>
      <c r="PM101" s="28">
        <f t="shared" si="1798"/>
        <v>0</v>
      </c>
      <c r="PN101" s="28">
        <f t="shared" si="1798"/>
        <v>0</v>
      </c>
      <c r="PO101" s="28">
        <f t="shared" si="1798"/>
        <v>0</v>
      </c>
      <c r="PP101" s="28">
        <f t="shared" si="1798"/>
        <v>0</v>
      </c>
      <c r="PQ101" s="28">
        <f t="shared" si="1798"/>
        <v>0</v>
      </c>
      <c r="PR101" s="28">
        <f t="shared" si="1798"/>
        <v>0</v>
      </c>
      <c r="PS101" s="28">
        <f t="shared" si="1798"/>
        <v>0</v>
      </c>
      <c r="PT101" s="28">
        <f t="shared" si="1798"/>
        <v>0</v>
      </c>
      <c r="PU101" s="28">
        <f t="shared" si="1798"/>
        <v>0</v>
      </c>
      <c r="PV101" s="28">
        <f t="shared" si="1798"/>
        <v>0</v>
      </c>
      <c r="PW101" s="28">
        <f t="shared" si="1798"/>
        <v>0</v>
      </c>
      <c r="PX101" s="28">
        <f t="shared" si="1798"/>
        <v>0</v>
      </c>
      <c r="PY101" s="28">
        <f t="shared" si="1798"/>
        <v>0</v>
      </c>
      <c r="PZ101" s="28">
        <f t="shared" si="1798"/>
        <v>0</v>
      </c>
      <c r="QA101" s="28">
        <f t="shared" si="1798"/>
        <v>0</v>
      </c>
      <c r="QB101" s="28">
        <f t="shared" si="1798"/>
        <v>0</v>
      </c>
      <c r="QC101" s="28">
        <f t="shared" si="1798"/>
        <v>0</v>
      </c>
      <c r="QD101" s="28">
        <f t="shared" si="1798"/>
        <v>0</v>
      </c>
      <c r="QE101" s="28">
        <f t="shared" si="1798"/>
        <v>0</v>
      </c>
      <c r="QF101" s="28">
        <f t="shared" si="1798"/>
        <v>0</v>
      </c>
      <c r="QG101" s="28">
        <f t="shared" si="1798"/>
        <v>0</v>
      </c>
      <c r="QH101" s="28">
        <f t="shared" si="1798"/>
        <v>0</v>
      </c>
      <c r="QI101" s="28">
        <f t="shared" si="1798"/>
        <v>0</v>
      </c>
      <c r="QJ101" s="28">
        <f t="shared" si="1798"/>
        <v>0</v>
      </c>
      <c r="QK101" s="28">
        <f t="shared" ref="QK101:SV101" si="1799">SUM(QK94:QK100)</f>
        <v>0</v>
      </c>
      <c r="QL101" s="28">
        <f t="shared" si="1799"/>
        <v>0</v>
      </c>
      <c r="QM101" s="28">
        <f t="shared" si="1799"/>
        <v>0</v>
      </c>
      <c r="QN101" s="28">
        <f t="shared" si="1799"/>
        <v>0</v>
      </c>
      <c r="QO101" s="28">
        <f t="shared" si="1799"/>
        <v>0</v>
      </c>
      <c r="QP101" s="28">
        <f t="shared" si="1799"/>
        <v>0</v>
      </c>
      <c r="QQ101" s="28">
        <f t="shared" si="1799"/>
        <v>0</v>
      </c>
      <c r="QR101" s="28">
        <f t="shared" si="1799"/>
        <v>0</v>
      </c>
      <c r="QS101" s="28">
        <f t="shared" si="1799"/>
        <v>0</v>
      </c>
      <c r="QT101" s="28">
        <f t="shared" si="1799"/>
        <v>0</v>
      </c>
      <c r="QU101" s="28">
        <f t="shared" si="1799"/>
        <v>0</v>
      </c>
      <c r="QV101" s="28">
        <f t="shared" si="1799"/>
        <v>0</v>
      </c>
      <c r="QW101" s="28">
        <f t="shared" si="1799"/>
        <v>0</v>
      </c>
      <c r="QX101" s="28">
        <f t="shared" si="1799"/>
        <v>0</v>
      </c>
      <c r="QY101" s="28">
        <f t="shared" si="1799"/>
        <v>0</v>
      </c>
      <c r="QZ101" s="28">
        <f t="shared" si="1799"/>
        <v>0</v>
      </c>
      <c r="RA101" s="28">
        <f t="shared" si="1799"/>
        <v>0</v>
      </c>
      <c r="RB101" s="28">
        <f t="shared" si="1799"/>
        <v>0</v>
      </c>
      <c r="RC101" s="28">
        <f t="shared" si="1799"/>
        <v>0</v>
      </c>
      <c r="RD101" s="28">
        <f t="shared" si="1799"/>
        <v>0</v>
      </c>
      <c r="RE101" s="28">
        <f t="shared" si="1799"/>
        <v>0</v>
      </c>
      <c r="RF101" s="28">
        <f t="shared" si="1799"/>
        <v>0</v>
      </c>
      <c r="RG101" s="28">
        <f t="shared" si="1799"/>
        <v>0</v>
      </c>
      <c r="RH101" s="28">
        <f t="shared" si="1799"/>
        <v>0</v>
      </c>
      <c r="RI101" s="28">
        <f t="shared" si="1799"/>
        <v>0</v>
      </c>
      <c r="RJ101" s="28">
        <f t="shared" si="1799"/>
        <v>0</v>
      </c>
      <c r="RK101" s="28">
        <f t="shared" si="1799"/>
        <v>0</v>
      </c>
      <c r="RL101" s="28">
        <f t="shared" si="1799"/>
        <v>0</v>
      </c>
      <c r="RM101" s="28">
        <f t="shared" si="1799"/>
        <v>0</v>
      </c>
      <c r="RN101" s="28">
        <f t="shared" si="1799"/>
        <v>0</v>
      </c>
      <c r="RO101" s="28">
        <f t="shared" si="1799"/>
        <v>0</v>
      </c>
      <c r="RP101" s="28">
        <f t="shared" si="1799"/>
        <v>0</v>
      </c>
      <c r="RQ101" s="28">
        <f t="shared" si="1799"/>
        <v>0</v>
      </c>
      <c r="RR101" s="28">
        <f t="shared" si="1799"/>
        <v>0</v>
      </c>
      <c r="RS101" s="28">
        <f t="shared" si="1799"/>
        <v>0</v>
      </c>
      <c r="RT101" s="28">
        <f t="shared" si="1799"/>
        <v>0</v>
      </c>
      <c r="RU101" s="28">
        <f t="shared" si="1799"/>
        <v>0</v>
      </c>
      <c r="RV101" s="28">
        <f t="shared" si="1799"/>
        <v>0</v>
      </c>
      <c r="RW101" s="28">
        <f t="shared" si="1799"/>
        <v>0</v>
      </c>
      <c r="RX101" s="28">
        <f t="shared" si="1799"/>
        <v>0</v>
      </c>
      <c r="RY101" s="28">
        <f t="shared" si="1799"/>
        <v>0</v>
      </c>
      <c r="RZ101" s="28">
        <f t="shared" si="1799"/>
        <v>0</v>
      </c>
      <c r="SA101" s="28">
        <f t="shared" si="1799"/>
        <v>0</v>
      </c>
      <c r="SB101" s="28">
        <f t="shared" si="1799"/>
        <v>0</v>
      </c>
      <c r="SC101" s="28">
        <f t="shared" si="1799"/>
        <v>0</v>
      </c>
      <c r="SD101" s="28">
        <f t="shared" si="1799"/>
        <v>0</v>
      </c>
      <c r="SE101" s="28">
        <f t="shared" si="1799"/>
        <v>0</v>
      </c>
      <c r="SF101" s="28">
        <f t="shared" si="1799"/>
        <v>0</v>
      </c>
      <c r="SG101" s="28">
        <f t="shared" si="1799"/>
        <v>0</v>
      </c>
      <c r="SH101" s="28">
        <f t="shared" si="1799"/>
        <v>0</v>
      </c>
      <c r="SI101" s="28">
        <f t="shared" si="1799"/>
        <v>0</v>
      </c>
      <c r="SJ101" s="28">
        <f t="shared" si="1799"/>
        <v>0</v>
      </c>
      <c r="SK101" s="28">
        <f t="shared" si="1799"/>
        <v>0</v>
      </c>
      <c r="SL101" s="28">
        <f t="shared" si="1799"/>
        <v>0</v>
      </c>
      <c r="SM101" s="28">
        <f t="shared" si="1799"/>
        <v>0</v>
      </c>
      <c r="SN101" s="28">
        <f t="shared" si="1799"/>
        <v>0</v>
      </c>
      <c r="SO101" s="28">
        <f t="shared" si="1799"/>
        <v>0</v>
      </c>
      <c r="SP101" s="28">
        <f t="shared" si="1799"/>
        <v>0</v>
      </c>
      <c r="SQ101" s="28">
        <f t="shared" si="1799"/>
        <v>0</v>
      </c>
      <c r="SR101" s="28">
        <f t="shared" si="1799"/>
        <v>0</v>
      </c>
      <c r="SS101" s="28">
        <f t="shared" si="1799"/>
        <v>0</v>
      </c>
      <c r="ST101" s="28">
        <f t="shared" si="1799"/>
        <v>0</v>
      </c>
      <c r="SU101" s="28">
        <f t="shared" si="1799"/>
        <v>0</v>
      </c>
      <c r="SV101" s="28">
        <f t="shared" si="1799"/>
        <v>0</v>
      </c>
      <c r="SW101" s="28">
        <f t="shared" ref="SW101:VH101" si="1800">SUM(SW94:SW100)</f>
        <v>0</v>
      </c>
      <c r="SX101" s="28">
        <f t="shared" si="1800"/>
        <v>0</v>
      </c>
      <c r="SY101" s="28">
        <f t="shared" si="1800"/>
        <v>0</v>
      </c>
      <c r="SZ101" s="28">
        <f t="shared" si="1800"/>
        <v>0</v>
      </c>
      <c r="TA101" s="28">
        <f t="shared" si="1800"/>
        <v>0</v>
      </c>
      <c r="TB101" s="28">
        <f t="shared" si="1800"/>
        <v>0</v>
      </c>
      <c r="TC101" s="28">
        <f t="shared" si="1800"/>
        <v>0</v>
      </c>
      <c r="TD101" s="28">
        <f t="shared" si="1800"/>
        <v>0</v>
      </c>
      <c r="TE101" s="28">
        <f t="shared" si="1800"/>
        <v>0</v>
      </c>
      <c r="TF101" s="28">
        <f t="shared" si="1800"/>
        <v>0</v>
      </c>
      <c r="TG101" s="28">
        <f t="shared" si="1800"/>
        <v>0</v>
      </c>
      <c r="TH101" s="28">
        <f t="shared" si="1800"/>
        <v>0</v>
      </c>
      <c r="TI101" s="28">
        <f t="shared" si="1800"/>
        <v>0</v>
      </c>
      <c r="TJ101" s="28">
        <f t="shared" si="1800"/>
        <v>0</v>
      </c>
      <c r="TK101" s="28">
        <f t="shared" si="1800"/>
        <v>0</v>
      </c>
      <c r="TL101" s="28">
        <f t="shared" si="1800"/>
        <v>0</v>
      </c>
      <c r="TM101" s="28">
        <f t="shared" si="1800"/>
        <v>0</v>
      </c>
      <c r="TN101" s="28">
        <f t="shared" si="1800"/>
        <v>0</v>
      </c>
      <c r="TO101" s="28">
        <f t="shared" si="1800"/>
        <v>0</v>
      </c>
      <c r="TP101" s="28">
        <f t="shared" si="1800"/>
        <v>0</v>
      </c>
      <c r="TQ101" s="28">
        <f t="shared" si="1800"/>
        <v>0</v>
      </c>
      <c r="TR101" s="28">
        <f t="shared" si="1800"/>
        <v>0</v>
      </c>
      <c r="TS101" s="28">
        <f t="shared" si="1800"/>
        <v>0</v>
      </c>
      <c r="TT101" s="28">
        <f t="shared" si="1800"/>
        <v>0</v>
      </c>
      <c r="TU101" s="28">
        <f t="shared" si="1800"/>
        <v>0</v>
      </c>
      <c r="TV101" s="28">
        <f t="shared" si="1800"/>
        <v>0</v>
      </c>
      <c r="TW101" s="28">
        <f t="shared" si="1800"/>
        <v>0</v>
      </c>
      <c r="TX101" s="28">
        <f t="shared" si="1800"/>
        <v>0</v>
      </c>
      <c r="TY101" s="28">
        <f t="shared" si="1800"/>
        <v>0</v>
      </c>
      <c r="TZ101" s="28">
        <f t="shared" si="1800"/>
        <v>0</v>
      </c>
      <c r="UA101" s="28">
        <f t="shared" si="1800"/>
        <v>0</v>
      </c>
      <c r="UB101" s="28">
        <f t="shared" si="1800"/>
        <v>0</v>
      </c>
      <c r="UC101" s="28">
        <f t="shared" si="1800"/>
        <v>0</v>
      </c>
      <c r="UD101" s="28">
        <f t="shared" si="1800"/>
        <v>0</v>
      </c>
      <c r="UE101" s="28">
        <f t="shared" si="1800"/>
        <v>0</v>
      </c>
      <c r="UF101" s="28">
        <f t="shared" si="1800"/>
        <v>0</v>
      </c>
      <c r="UG101" s="28">
        <f t="shared" si="1800"/>
        <v>0</v>
      </c>
      <c r="UH101" s="28">
        <f t="shared" si="1800"/>
        <v>0</v>
      </c>
      <c r="UI101" s="28">
        <f t="shared" si="1800"/>
        <v>0</v>
      </c>
      <c r="UJ101" s="28">
        <f t="shared" si="1800"/>
        <v>0</v>
      </c>
      <c r="UK101" s="28">
        <f t="shared" si="1800"/>
        <v>0</v>
      </c>
      <c r="UL101" s="28">
        <f t="shared" si="1800"/>
        <v>0</v>
      </c>
      <c r="UM101" s="28">
        <f t="shared" si="1800"/>
        <v>0</v>
      </c>
      <c r="UN101" s="28">
        <f t="shared" si="1800"/>
        <v>0</v>
      </c>
      <c r="UO101" s="28">
        <f t="shared" si="1800"/>
        <v>0</v>
      </c>
      <c r="UP101" s="28">
        <f t="shared" si="1800"/>
        <v>0</v>
      </c>
      <c r="UQ101" s="28">
        <f t="shared" si="1800"/>
        <v>0</v>
      </c>
      <c r="UR101" s="28">
        <f t="shared" si="1800"/>
        <v>0</v>
      </c>
      <c r="US101" s="28">
        <f t="shared" si="1800"/>
        <v>0</v>
      </c>
      <c r="UT101" s="28">
        <f t="shared" si="1800"/>
        <v>0</v>
      </c>
      <c r="UU101" s="28">
        <f t="shared" si="1800"/>
        <v>0</v>
      </c>
      <c r="UV101" s="28">
        <f t="shared" si="1800"/>
        <v>0</v>
      </c>
      <c r="UW101" s="28">
        <f t="shared" si="1800"/>
        <v>0</v>
      </c>
      <c r="UX101" s="28">
        <f t="shared" si="1800"/>
        <v>0</v>
      </c>
      <c r="UY101" s="28">
        <f t="shared" si="1800"/>
        <v>0</v>
      </c>
      <c r="UZ101" s="28">
        <f t="shared" si="1800"/>
        <v>0</v>
      </c>
      <c r="VA101" s="28">
        <f t="shared" si="1800"/>
        <v>0</v>
      </c>
      <c r="VB101" s="28">
        <f t="shared" si="1800"/>
        <v>0</v>
      </c>
      <c r="VC101" s="28">
        <f t="shared" si="1800"/>
        <v>0</v>
      </c>
      <c r="VD101" s="28">
        <f t="shared" si="1800"/>
        <v>0</v>
      </c>
      <c r="VE101" s="28">
        <f t="shared" si="1800"/>
        <v>0</v>
      </c>
      <c r="VF101" s="28">
        <f t="shared" si="1800"/>
        <v>0</v>
      </c>
      <c r="VG101" s="28">
        <f t="shared" si="1800"/>
        <v>0</v>
      </c>
      <c r="VH101" s="28">
        <f t="shared" si="1800"/>
        <v>0</v>
      </c>
      <c r="VI101" s="28">
        <f t="shared" ref="VI101:XT101" si="1801">SUM(VI94:VI100)</f>
        <v>0</v>
      </c>
      <c r="VJ101" s="28">
        <f t="shared" si="1801"/>
        <v>0</v>
      </c>
      <c r="VK101" s="28">
        <f t="shared" si="1801"/>
        <v>0</v>
      </c>
      <c r="VL101" s="28">
        <f t="shared" si="1801"/>
        <v>0</v>
      </c>
      <c r="VM101" s="28">
        <f t="shared" si="1801"/>
        <v>0</v>
      </c>
      <c r="VN101" s="28">
        <f t="shared" si="1801"/>
        <v>0</v>
      </c>
      <c r="VO101" s="28">
        <f t="shared" si="1801"/>
        <v>0</v>
      </c>
      <c r="VP101" s="28">
        <f t="shared" si="1801"/>
        <v>0</v>
      </c>
      <c r="VQ101" s="28">
        <f t="shared" si="1801"/>
        <v>0</v>
      </c>
      <c r="VR101" s="28">
        <f t="shared" si="1801"/>
        <v>0</v>
      </c>
      <c r="VS101" s="28">
        <f t="shared" si="1801"/>
        <v>0</v>
      </c>
      <c r="VT101" s="28">
        <f t="shared" si="1801"/>
        <v>0</v>
      </c>
      <c r="VU101" s="28">
        <f t="shared" si="1801"/>
        <v>0</v>
      </c>
      <c r="VV101" s="28">
        <f t="shared" si="1801"/>
        <v>0</v>
      </c>
      <c r="VW101" s="28">
        <f t="shared" si="1801"/>
        <v>0</v>
      </c>
      <c r="VX101" s="28">
        <f t="shared" si="1801"/>
        <v>0</v>
      </c>
      <c r="VY101" s="28">
        <f t="shared" si="1801"/>
        <v>0</v>
      </c>
      <c r="VZ101" s="28">
        <f t="shared" si="1801"/>
        <v>0</v>
      </c>
      <c r="WA101" s="28">
        <f t="shared" si="1801"/>
        <v>0</v>
      </c>
      <c r="WB101" s="28">
        <f t="shared" si="1801"/>
        <v>0</v>
      </c>
      <c r="WC101" s="28">
        <f t="shared" si="1801"/>
        <v>0</v>
      </c>
      <c r="WD101" s="28">
        <f t="shared" si="1801"/>
        <v>0</v>
      </c>
      <c r="WE101" s="28">
        <f t="shared" si="1801"/>
        <v>0</v>
      </c>
      <c r="WF101" s="28">
        <f t="shared" si="1801"/>
        <v>0</v>
      </c>
      <c r="WG101" s="28">
        <f t="shared" si="1801"/>
        <v>0</v>
      </c>
      <c r="WH101" s="28">
        <f t="shared" si="1801"/>
        <v>0</v>
      </c>
      <c r="WI101" s="28">
        <f t="shared" si="1801"/>
        <v>0</v>
      </c>
      <c r="WJ101" s="28">
        <f t="shared" si="1801"/>
        <v>0</v>
      </c>
      <c r="WK101" s="28">
        <f t="shared" si="1801"/>
        <v>0</v>
      </c>
      <c r="WL101" s="28">
        <f t="shared" si="1801"/>
        <v>0</v>
      </c>
      <c r="WM101" s="28">
        <f t="shared" si="1801"/>
        <v>0</v>
      </c>
      <c r="WN101" s="28">
        <f t="shared" si="1801"/>
        <v>0</v>
      </c>
      <c r="WO101" s="28">
        <f t="shared" si="1801"/>
        <v>0</v>
      </c>
      <c r="WP101" s="28">
        <f t="shared" si="1801"/>
        <v>0</v>
      </c>
      <c r="WQ101" s="28">
        <f t="shared" si="1801"/>
        <v>0</v>
      </c>
      <c r="WR101" s="28">
        <f t="shared" si="1801"/>
        <v>0</v>
      </c>
      <c r="WS101" s="28">
        <f t="shared" si="1801"/>
        <v>0</v>
      </c>
      <c r="WT101" s="28">
        <f t="shared" si="1801"/>
        <v>0</v>
      </c>
      <c r="WU101" s="28">
        <f t="shared" si="1801"/>
        <v>0</v>
      </c>
      <c r="WV101" s="28">
        <f t="shared" si="1801"/>
        <v>0</v>
      </c>
      <c r="WW101" s="28">
        <f t="shared" si="1801"/>
        <v>0</v>
      </c>
      <c r="WX101" s="28">
        <f t="shared" si="1801"/>
        <v>0</v>
      </c>
      <c r="WY101" s="28">
        <f t="shared" si="1801"/>
        <v>0</v>
      </c>
      <c r="WZ101" s="28">
        <f t="shared" si="1801"/>
        <v>0</v>
      </c>
      <c r="XA101" s="28">
        <f t="shared" si="1801"/>
        <v>0</v>
      </c>
      <c r="XB101" s="28">
        <f t="shared" si="1801"/>
        <v>0</v>
      </c>
      <c r="XC101" s="28">
        <f t="shared" si="1801"/>
        <v>0</v>
      </c>
      <c r="XD101" s="28">
        <f t="shared" si="1801"/>
        <v>0</v>
      </c>
      <c r="XE101" s="28">
        <f t="shared" si="1801"/>
        <v>0</v>
      </c>
      <c r="XF101" s="28">
        <f t="shared" si="1801"/>
        <v>0</v>
      </c>
      <c r="XG101" s="28">
        <f t="shared" si="1801"/>
        <v>0</v>
      </c>
      <c r="XH101" s="28">
        <f t="shared" si="1801"/>
        <v>0</v>
      </c>
      <c r="XI101" s="28">
        <f t="shared" si="1801"/>
        <v>0</v>
      </c>
      <c r="XJ101" s="28">
        <f t="shared" si="1801"/>
        <v>0</v>
      </c>
      <c r="XK101" s="28">
        <f t="shared" si="1801"/>
        <v>0</v>
      </c>
      <c r="XL101" s="28">
        <f t="shared" si="1801"/>
        <v>0</v>
      </c>
      <c r="XM101" s="28">
        <f t="shared" si="1801"/>
        <v>0</v>
      </c>
      <c r="XN101" s="28">
        <f t="shared" si="1801"/>
        <v>0</v>
      </c>
      <c r="XO101" s="28">
        <f t="shared" si="1801"/>
        <v>0</v>
      </c>
      <c r="XP101" s="28">
        <f t="shared" si="1801"/>
        <v>0</v>
      </c>
      <c r="XQ101" s="28">
        <f t="shared" si="1801"/>
        <v>0</v>
      </c>
      <c r="XR101" s="28">
        <f t="shared" si="1801"/>
        <v>0</v>
      </c>
      <c r="XS101" s="28">
        <f t="shared" si="1801"/>
        <v>0</v>
      </c>
      <c r="XT101" s="28">
        <f t="shared" si="1801"/>
        <v>0</v>
      </c>
      <c r="XU101" s="28">
        <f t="shared" ref="XU101:AAF101" si="1802">SUM(XU94:XU100)</f>
        <v>0</v>
      </c>
      <c r="XV101" s="28">
        <f t="shared" si="1802"/>
        <v>0</v>
      </c>
      <c r="XW101" s="28">
        <f t="shared" si="1802"/>
        <v>0</v>
      </c>
      <c r="XX101" s="28">
        <f t="shared" si="1802"/>
        <v>0</v>
      </c>
      <c r="XY101" s="28">
        <f t="shared" si="1802"/>
        <v>0</v>
      </c>
      <c r="XZ101" s="28">
        <f t="shared" si="1802"/>
        <v>0</v>
      </c>
      <c r="YA101" s="28">
        <f t="shared" si="1802"/>
        <v>0</v>
      </c>
      <c r="YB101" s="28">
        <f t="shared" si="1802"/>
        <v>0</v>
      </c>
      <c r="YC101" s="28">
        <f t="shared" si="1802"/>
        <v>0</v>
      </c>
      <c r="YD101" s="28">
        <f t="shared" si="1802"/>
        <v>0</v>
      </c>
      <c r="YE101" s="28">
        <f t="shared" si="1802"/>
        <v>0</v>
      </c>
      <c r="YF101" s="28">
        <f t="shared" si="1802"/>
        <v>0</v>
      </c>
      <c r="YG101" s="28">
        <f t="shared" si="1802"/>
        <v>0</v>
      </c>
      <c r="YH101" s="28">
        <f t="shared" si="1802"/>
        <v>0</v>
      </c>
      <c r="YI101" s="28">
        <f t="shared" si="1802"/>
        <v>0</v>
      </c>
      <c r="YJ101" s="28">
        <f t="shared" si="1802"/>
        <v>0</v>
      </c>
      <c r="YK101" s="28">
        <f t="shared" si="1802"/>
        <v>0</v>
      </c>
      <c r="YL101" s="28">
        <f t="shared" si="1802"/>
        <v>0</v>
      </c>
      <c r="YM101" s="28">
        <f t="shared" si="1802"/>
        <v>0</v>
      </c>
      <c r="YN101" s="28">
        <f t="shared" si="1802"/>
        <v>0</v>
      </c>
      <c r="YO101" s="28">
        <f t="shared" si="1802"/>
        <v>0</v>
      </c>
      <c r="YP101" s="28">
        <f t="shared" si="1802"/>
        <v>0</v>
      </c>
      <c r="YQ101" s="28">
        <f t="shared" si="1802"/>
        <v>0</v>
      </c>
      <c r="YR101" s="28">
        <f t="shared" si="1802"/>
        <v>0</v>
      </c>
      <c r="YS101" s="28">
        <f t="shared" si="1802"/>
        <v>0</v>
      </c>
      <c r="YT101" s="28">
        <f t="shared" si="1802"/>
        <v>0</v>
      </c>
      <c r="YU101" s="28">
        <f t="shared" si="1802"/>
        <v>0</v>
      </c>
      <c r="YV101" s="28">
        <f t="shared" si="1802"/>
        <v>0</v>
      </c>
      <c r="YW101" s="28">
        <f t="shared" si="1802"/>
        <v>0</v>
      </c>
      <c r="YX101" s="28">
        <f t="shared" si="1802"/>
        <v>0</v>
      </c>
      <c r="YY101" s="28">
        <f t="shared" si="1802"/>
        <v>0</v>
      </c>
      <c r="YZ101" s="28">
        <f t="shared" si="1802"/>
        <v>0</v>
      </c>
      <c r="ZA101" s="28">
        <f t="shared" si="1802"/>
        <v>0</v>
      </c>
      <c r="ZB101" s="28">
        <f t="shared" si="1802"/>
        <v>0</v>
      </c>
      <c r="ZC101" s="28">
        <f t="shared" si="1802"/>
        <v>0</v>
      </c>
      <c r="ZD101" s="28">
        <f t="shared" si="1802"/>
        <v>0</v>
      </c>
      <c r="ZE101" s="28">
        <f t="shared" si="1802"/>
        <v>0</v>
      </c>
      <c r="ZF101" s="28">
        <f t="shared" si="1802"/>
        <v>0</v>
      </c>
      <c r="ZG101" s="28">
        <f t="shared" si="1802"/>
        <v>0</v>
      </c>
      <c r="ZH101" s="28">
        <f t="shared" si="1802"/>
        <v>0</v>
      </c>
      <c r="ZI101" s="28">
        <f t="shared" si="1802"/>
        <v>0</v>
      </c>
      <c r="ZJ101" s="28">
        <f t="shared" si="1802"/>
        <v>0</v>
      </c>
      <c r="ZK101" s="28">
        <f t="shared" si="1802"/>
        <v>0</v>
      </c>
      <c r="ZL101" s="28">
        <f t="shared" si="1802"/>
        <v>0</v>
      </c>
      <c r="ZM101" s="28">
        <f t="shared" si="1802"/>
        <v>0</v>
      </c>
      <c r="ZN101" s="28">
        <f t="shared" si="1802"/>
        <v>0</v>
      </c>
      <c r="ZO101" s="28">
        <f t="shared" si="1802"/>
        <v>0</v>
      </c>
      <c r="ZP101" s="28">
        <f t="shared" si="1802"/>
        <v>0</v>
      </c>
      <c r="ZQ101" s="28">
        <f t="shared" si="1802"/>
        <v>0</v>
      </c>
      <c r="ZR101" s="28">
        <f t="shared" si="1802"/>
        <v>0</v>
      </c>
      <c r="ZS101" s="28">
        <f t="shared" si="1802"/>
        <v>0</v>
      </c>
      <c r="ZT101" s="28">
        <f t="shared" si="1802"/>
        <v>0</v>
      </c>
      <c r="ZU101" s="28">
        <f t="shared" si="1802"/>
        <v>0</v>
      </c>
      <c r="ZV101" s="28">
        <f t="shared" si="1802"/>
        <v>0</v>
      </c>
      <c r="ZW101" s="28">
        <f t="shared" si="1802"/>
        <v>0</v>
      </c>
      <c r="ZX101" s="28">
        <f t="shared" si="1802"/>
        <v>0</v>
      </c>
      <c r="ZY101" s="28">
        <f t="shared" si="1802"/>
        <v>0</v>
      </c>
      <c r="ZZ101" s="28">
        <f t="shared" si="1802"/>
        <v>0</v>
      </c>
      <c r="AAA101" s="28">
        <f t="shared" si="1802"/>
        <v>0</v>
      </c>
      <c r="AAB101" s="28">
        <f t="shared" si="1802"/>
        <v>0</v>
      </c>
      <c r="AAC101" s="28">
        <f t="shared" si="1802"/>
        <v>0</v>
      </c>
      <c r="AAD101" s="28">
        <f t="shared" si="1802"/>
        <v>0</v>
      </c>
      <c r="AAE101" s="28">
        <f t="shared" si="1802"/>
        <v>0</v>
      </c>
      <c r="AAF101" s="28">
        <f t="shared" si="1802"/>
        <v>0</v>
      </c>
      <c r="AAG101" s="28">
        <f t="shared" ref="AAG101:ACR101" si="1803">SUM(AAG94:AAG100)</f>
        <v>0</v>
      </c>
      <c r="AAH101" s="28">
        <f t="shared" si="1803"/>
        <v>0</v>
      </c>
      <c r="AAI101" s="28">
        <f t="shared" si="1803"/>
        <v>0</v>
      </c>
      <c r="AAJ101" s="28">
        <f t="shared" si="1803"/>
        <v>0</v>
      </c>
      <c r="AAK101" s="28">
        <f t="shared" si="1803"/>
        <v>0</v>
      </c>
      <c r="AAL101" s="28">
        <f t="shared" si="1803"/>
        <v>0</v>
      </c>
      <c r="AAM101" s="28">
        <f t="shared" si="1803"/>
        <v>0</v>
      </c>
      <c r="AAN101" s="28">
        <f t="shared" si="1803"/>
        <v>0</v>
      </c>
      <c r="AAO101" s="28">
        <f t="shared" si="1803"/>
        <v>0</v>
      </c>
      <c r="AAP101" s="28">
        <f t="shared" si="1803"/>
        <v>0</v>
      </c>
      <c r="AAQ101" s="28">
        <f t="shared" si="1803"/>
        <v>0</v>
      </c>
      <c r="AAR101" s="28">
        <f t="shared" si="1803"/>
        <v>0</v>
      </c>
      <c r="AAS101" s="28">
        <f t="shared" si="1803"/>
        <v>0</v>
      </c>
      <c r="AAT101" s="28">
        <f t="shared" si="1803"/>
        <v>0</v>
      </c>
      <c r="AAU101" s="28">
        <f t="shared" si="1803"/>
        <v>0</v>
      </c>
      <c r="AAV101" s="28">
        <f t="shared" si="1803"/>
        <v>0</v>
      </c>
      <c r="AAW101" s="28">
        <f t="shared" si="1803"/>
        <v>0</v>
      </c>
      <c r="AAX101" s="28">
        <f t="shared" si="1803"/>
        <v>0</v>
      </c>
      <c r="AAY101" s="28">
        <f t="shared" si="1803"/>
        <v>0</v>
      </c>
      <c r="AAZ101" s="28">
        <f t="shared" si="1803"/>
        <v>0</v>
      </c>
      <c r="ABA101" s="28">
        <f t="shared" si="1803"/>
        <v>0</v>
      </c>
      <c r="ABB101" s="28">
        <f t="shared" si="1803"/>
        <v>0</v>
      </c>
      <c r="ABC101" s="28">
        <f t="shared" si="1803"/>
        <v>0</v>
      </c>
      <c r="ABD101" s="28">
        <f t="shared" si="1803"/>
        <v>0</v>
      </c>
      <c r="ABE101" s="28">
        <f t="shared" si="1803"/>
        <v>0</v>
      </c>
      <c r="ABF101" s="28">
        <f t="shared" si="1803"/>
        <v>0</v>
      </c>
      <c r="ABG101" s="28">
        <f t="shared" si="1803"/>
        <v>0</v>
      </c>
      <c r="ABH101" s="28">
        <f t="shared" si="1803"/>
        <v>0</v>
      </c>
      <c r="ABI101" s="28">
        <f t="shared" si="1803"/>
        <v>0</v>
      </c>
      <c r="ABJ101" s="28">
        <f t="shared" si="1803"/>
        <v>0</v>
      </c>
      <c r="ABK101" s="28">
        <f t="shared" si="1803"/>
        <v>0</v>
      </c>
      <c r="ABL101" s="28">
        <f t="shared" si="1803"/>
        <v>0</v>
      </c>
      <c r="ABM101" s="28">
        <f t="shared" si="1803"/>
        <v>0</v>
      </c>
      <c r="ABN101" s="28">
        <f t="shared" si="1803"/>
        <v>0</v>
      </c>
      <c r="ABO101" s="28">
        <f t="shared" si="1803"/>
        <v>0</v>
      </c>
      <c r="ABP101" s="28">
        <f t="shared" si="1803"/>
        <v>0</v>
      </c>
      <c r="ABQ101" s="28">
        <f t="shared" si="1803"/>
        <v>0</v>
      </c>
      <c r="ABR101" s="28">
        <f t="shared" si="1803"/>
        <v>0</v>
      </c>
      <c r="ABS101" s="28">
        <f t="shared" si="1803"/>
        <v>0</v>
      </c>
      <c r="ABT101" s="28">
        <f t="shared" si="1803"/>
        <v>0</v>
      </c>
      <c r="ABU101" s="28">
        <f t="shared" si="1803"/>
        <v>0</v>
      </c>
      <c r="ABV101" s="28">
        <f t="shared" si="1803"/>
        <v>0</v>
      </c>
      <c r="ABW101" s="28">
        <f t="shared" si="1803"/>
        <v>0</v>
      </c>
      <c r="ABX101" s="28">
        <f t="shared" si="1803"/>
        <v>0</v>
      </c>
      <c r="ABY101" s="28">
        <f t="shared" si="1803"/>
        <v>0</v>
      </c>
      <c r="ABZ101" s="28">
        <f t="shared" si="1803"/>
        <v>0</v>
      </c>
      <c r="ACA101" s="28">
        <f t="shared" si="1803"/>
        <v>0</v>
      </c>
      <c r="ACB101" s="28">
        <f t="shared" si="1803"/>
        <v>0</v>
      </c>
      <c r="ACC101" s="28">
        <f t="shared" si="1803"/>
        <v>0</v>
      </c>
      <c r="ACD101" s="28">
        <f t="shared" si="1803"/>
        <v>0</v>
      </c>
      <c r="ACE101" s="28">
        <f t="shared" si="1803"/>
        <v>0</v>
      </c>
      <c r="ACF101" s="28">
        <f t="shared" si="1803"/>
        <v>0</v>
      </c>
      <c r="ACG101" s="28">
        <f t="shared" si="1803"/>
        <v>0</v>
      </c>
      <c r="ACH101" s="28">
        <f t="shared" si="1803"/>
        <v>0</v>
      </c>
      <c r="ACI101" s="28">
        <f t="shared" si="1803"/>
        <v>0</v>
      </c>
      <c r="ACJ101" s="28">
        <f t="shared" si="1803"/>
        <v>0</v>
      </c>
      <c r="ACK101" s="28">
        <f t="shared" si="1803"/>
        <v>0</v>
      </c>
      <c r="ACL101" s="28">
        <f t="shared" si="1803"/>
        <v>0</v>
      </c>
      <c r="ACM101" s="28">
        <f t="shared" si="1803"/>
        <v>0</v>
      </c>
      <c r="ACN101" s="28">
        <f t="shared" si="1803"/>
        <v>0</v>
      </c>
      <c r="ACO101" s="28">
        <f t="shared" si="1803"/>
        <v>0</v>
      </c>
      <c r="ACP101" s="28">
        <f t="shared" si="1803"/>
        <v>0</v>
      </c>
      <c r="ACQ101" s="28">
        <f t="shared" si="1803"/>
        <v>0</v>
      </c>
      <c r="ACR101" s="28">
        <f t="shared" si="1803"/>
        <v>0</v>
      </c>
      <c r="ACS101" s="28">
        <f t="shared" ref="ACS101:AFD101" si="1804">SUM(ACS94:ACS100)</f>
        <v>0</v>
      </c>
      <c r="ACT101" s="28">
        <f t="shared" si="1804"/>
        <v>0</v>
      </c>
      <c r="ACU101" s="28">
        <f t="shared" si="1804"/>
        <v>0</v>
      </c>
      <c r="ACV101" s="28">
        <f t="shared" si="1804"/>
        <v>0</v>
      </c>
      <c r="ACW101" s="28">
        <f t="shared" si="1804"/>
        <v>0</v>
      </c>
      <c r="ACX101" s="28">
        <f t="shared" si="1804"/>
        <v>0</v>
      </c>
      <c r="ACY101" s="28">
        <f t="shared" si="1804"/>
        <v>0</v>
      </c>
      <c r="ACZ101" s="28">
        <f t="shared" si="1804"/>
        <v>0</v>
      </c>
      <c r="ADA101" s="28">
        <f t="shared" si="1804"/>
        <v>0</v>
      </c>
      <c r="ADB101" s="28">
        <f t="shared" si="1804"/>
        <v>0</v>
      </c>
      <c r="ADC101" s="28">
        <f t="shared" si="1804"/>
        <v>0</v>
      </c>
      <c r="ADD101" s="28">
        <f t="shared" si="1804"/>
        <v>0</v>
      </c>
      <c r="ADE101" s="28">
        <f t="shared" si="1804"/>
        <v>0</v>
      </c>
      <c r="ADF101" s="28">
        <f t="shared" si="1804"/>
        <v>0</v>
      </c>
      <c r="ADG101" s="28">
        <f t="shared" si="1804"/>
        <v>0</v>
      </c>
      <c r="ADH101" s="28">
        <f t="shared" si="1804"/>
        <v>0</v>
      </c>
      <c r="ADI101" s="28">
        <f t="shared" si="1804"/>
        <v>0</v>
      </c>
      <c r="ADJ101" s="28">
        <f t="shared" si="1804"/>
        <v>0</v>
      </c>
      <c r="ADK101" s="28">
        <f t="shared" si="1804"/>
        <v>0</v>
      </c>
      <c r="ADL101" s="28">
        <f t="shared" si="1804"/>
        <v>0</v>
      </c>
      <c r="ADM101" s="28">
        <f t="shared" si="1804"/>
        <v>0</v>
      </c>
      <c r="ADN101" s="28">
        <f t="shared" si="1804"/>
        <v>0</v>
      </c>
      <c r="ADO101" s="28">
        <f t="shared" si="1804"/>
        <v>0</v>
      </c>
      <c r="ADP101" s="28">
        <f t="shared" si="1804"/>
        <v>0</v>
      </c>
      <c r="ADQ101" s="28">
        <f t="shared" si="1804"/>
        <v>0</v>
      </c>
      <c r="ADR101" s="28">
        <f t="shared" si="1804"/>
        <v>0</v>
      </c>
      <c r="ADS101" s="28">
        <f t="shared" si="1804"/>
        <v>0</v>
      </c>
      <c r="ADT101" s="28">
        <f t="shared" si="1804"/>
        <v>0</v>
      </c>
      <c r="ADU101" s="28">
        <f t="shared" si="1804"/>
        <v>0</v>
      </c>
      <c r="ADV101" s="28">
        <f t="shared" si="1804"/>
        <v>0</v>
      </c>
      <c r="ADW101" s="28">
        <f t="shared" si="1804"/>
        <v>0</v>
      </c>
      <c r="ADX101" s="28">
        <f t="shared" si="1804"/>
        <v>0</v>
      </c>
      <c r="ADY101" s="28">
        <f t="shared" si="1804"/>
        <v>0</v>
      </c>
      <c r="ADZ101" s="28">
        <f t="shared" si="1804"/>
        <v>0</v>
      </c>
      <c r="AEA101" s="28">
        <f t="shared" si="1804"/>
        <v>0</v>
      </c>
      <c r="AEB101" s="28">
        <f t="shared" si="1804"/>
        <v>0</v>
      </c>
      <c r="AEC101" s="28">
        <f t="shared" si="1804"/>
        <v>0</v>
      </c>
      <c r="AED101" s="28">
        <f t="shared" si="1804"/>
        <v>0</v>
      </c>
      <c r="AEE101" s="28">
        <f t="shared" si="1804"/>
        <v>0</v>
      </c>
      <c r="AEF101" s="28">
        <f t="shared" si="1804"/>
        <v>0</v>
      </c>
      <c r="AEG101" s="28">
        <f t="shared" si="1804"/>
        <v>0</v>
      </c>
      <c r="AEH101" s="28">
        <f t="shared" si="1804"/>
        <v>0</v>
      </c>
      <c r="AEI101" s="28">
        <f t="shared" si="1804"/>
        <v>0</v>
      </c>
      <c r="AEJ101" s="28">
        <f t="shared" si="1804"/>
        <v>0</v>
      </c>
      <c r="AEK101" s="28">
        <f t="shared" si="1804"/>
        <v>0</v>
      </c>
      <c r="AEL101" s="28">
        <f t="shared" si="1804"/>
        <v>0</v>
      </c>
      <c r="AEM101" s="28">
        <f t="shared" si="1804"/>
        <v>0</v>
      </c>
      <c r="AEN101" s="28">
        <f t="shared" si="1804"/>
        <v>0</v>
      </c>
      <c r="AEO101" s="28">
        <f t="shared" si="1804"/>
        <v>0</v>
      </c>
      <c r="AEP101" s="28">
        <f t="shared" si="1804"/>
        <v>0</v>
      </c>
      <c r="AEQ101" s="28">
        <f t="shared" si="1804"/>
        <v>0</v>
      </c>
      <c r="AER101" s="28">
        <f t="shared" si="1804"/>
        <v>0</v>
      </c>
      <c r="AES101" s="28">
        <f t="shared" si="1804"/>
        <v>0</v>
      </c>
      <c r="AET101" s="28">
        <f t="shared" si="1804"/>
        <v>0</v>
      </c>
      <c r="AEU101" s="28">
        <f t="shared" si="1804"/>
        <v>0</v>
      </c>
      <c r="AEV101" s="28">
        <f t="shared" si="1804"/>
        <v>0</v>
      </c>
      <c r="AEW101" s="28">
        <f t="shared" si="1804"/>
        <v>0</v>
      </c>
      <c r="AEX101" s="28">
        <f t="shared" si="1804"/>
        <v>0</v>
      </c>
      <c r="AEY101" s="28">
        <f t="shared" si="1804"/>
        <v>0</v>
      </c>
      <c r="AEZ101" s="28">
        <f t="shared" si="1804"/>
        <v>0</v>
      </c>
      <c r="AFA101" s="28">
        <f t="shared" si="1804"/>
        <v>0</v>
      </c>
      <c r="AFB101" s="28">
        <f t="shared" si="1804"/>
        <v>0</v>
      </c>
      <c r="AFC101" s="28">
        <f t="shared" si="1804"/>
        <v>0</v>
      </c>
      <c r="AFD101" s="28">
        <f t="shared" si="1804"/>
        <v>0</v>
      </c>
      <c r="AFE101" s="28">
        <f t="shared" ref="AFE101:AHP101" si="1805">SUM(AFE94:AFE100)</f>
        <v>0</v>
      </c>
      <c r="AFF101" s="28">
        <f t="shared" si="1805"/>
        <v>0</v>
      </c>
      <c r="AFG101" s="28">
        <f t="shared" si="1805"/>
        <v>0</v>
      </c>
      <c r="AFH101" s="28">
        <f t="shared" si="1805"/>
        <v>0</v>
      </c>
      <c r="AFI101" s="28">
        <f t="shared" si="1805"/>
        <v>0</v>
      </c>
      <c r="AFJ101" s="28">
        <f t="shared" si="1805"/>
        <v>0</v>
      </c>
      <c r="AFK101" s="28">
        <f t="shared" si="1805"/>
        <v>0</v>
      </c>
      <c r="AFL101" s="28">
        <f t="shared" si="1805"/>
        <v>0</v>
      </c>
      <c r="AFM101" s="28">
        <f t="shared" si="1805"/>
        <v>0</v>
      </c>
      <c r="AFN101" s="28">
        <f t="shared" si="1805"/>
        <v>0</v>
      </c>
      <c r="AFO101" s="28">
        <f t="shared" si="1805"/>
        <v>0</v>
      </c>
      <c r="AFP101" s="28">
        <f t="shared" si="1805"/>
        <v>0</v>
      </c>
      <c r="AFQ101" s="28">
        <f t="shared" si="1805"/>
        <v>0</v>
      </c>
      <c r="AFR101" s="28">
        <f t="shared" si="1805"/>
        <v>0</v>
      </c>
      <c r="AFS101" s="28">
        <f t="shared" si="1805"/>
        <v>0</v>
      </c>
      <c r="AFT101" s="28">
        <f t="shared" si="1805"/>
        <v>0</v>
      </c>
      <c r="AFU101" s="28">
        <f t="shared" si="1805"/>
        <v>0</v>
      </c>
      <c r="AFV101" s="28">
        <f t="shared" si="1805"/>
        <v>0</v>
      </c>
      <c r="AFW101" s="28">
        <f t="shared" si="1805"/>
        <v>0</v>
      </c>
      <c r="AFX101" s="28">
        <f t="shared" si="1805"/>
        <v>0</v>
      </c>
      <c r="AFY101" s="28">
        <f t="shared" si="1805"/>
        <v>0</v>
      </c>
      <c r="AFZ101" s="28">
        <f t="shared" si="1805"/>
        <v>0</v>
      </c>
      <c r="AGA101" s="28">
        <f t="shared" si="1805"/>
        <v>0</v>
      </c>
      <c r="AGB101" s="28">
        <f t="shared" si="1805"/>
        <v>0</v>
      </c>
      <c r="AGC101" s="28">
        <f t="shared" si="1805"/>
        <v>0</v>
      </c>
      <c r="AGD101" s="28">
        <f t="shared" si="1805"/>
        <v>0</v>
      </c>
      <c r="AGE101" s="28">
        <f t="shared" si="1805"/>
        <v>0</v>
      </c>
      <c r="AGF101" s="28">
        <f t="shared" si="1805"/>
        <v>0</v>
      </c>
      <c r="AGG101" s="28">
        <f t="shared" si="1805"/>
        <v>0</v>
      </c>
      <c r="AGH101" s="28">
        <f t="shared" si="1805"/>
        <v>0</v>
      </c>
      <c r="AGI101" s="28">
        <f t="shared" si="1805"/>
        <v>0</v>
      </c>
      <c r="AGJ101" s="28">
        <f t="shared" si="1805"/>
        <v>0</v>
      </c>
      <c r="AGK101" s="28">
        <f t="shared" si="1805"/>
        <v>0</v>
      </c>
      <c r="AGL101" s="28">
        <f t="shared" si="1805"/>
        <v>0</v>
      </c>
      <c r="AGM101" s="28">
        <f t="shared" si="1805"/>
        <v>0</v>
      </c>
      <c r="AGN101" s="28">
        <f t="shared" si="1805"/>
        <v>0</v>
      </c>
      <c r="AGO101" s="28">
        <f t="shared" si="1805"/>
        <v>0</v>
      </c>
      <c r="AGP101" s="28">
        <f t="shared" si="1805"/>
        <v>0</v>
      </c>
      <c r="AGQ101" s="28">
        <f t="shared" si="1805"/>
        <v>0</v>
      </c>
      <c r="AGR101" s="28">
        <f t="shared" si="1805"/>
        <v>0</v>
      </c>
      <c r="AGS101" s="28">
        <f t="shared" si="1805"/>
        <v>0</v>
      </c>
      <c r="AGT101" s="28">
        <f t="shared" si="1805"/>
        <v>0</v>
      </c>
      <c r="AGU101" s="28">
        <f t="shared" si="1805"/>
        <v>0</v>
      </c>
      <c r="AGV101" s="28">
        <f t="shared" si="1805"/>
        <v>0</v>
      </c>
      <c r="AGW101" s="28">
        <f t="shared" si="1805"/>
        <v>0</v>
      </c>
      <c r="AGX101" s="28">
        <f t="shared" si="1805"/>
        <v>0</v>
      </c>
      <c r="AGY101" s="28">
        <f t="shared" si="1805"/>
        <v>0</v>
      </c>
      <c r="AGZ101" s="28">
        <f t="shared" si="1805"/>
        <v>0</v>
      </c>
      <c r="AHA101" s="28">
        <f t="shared" si="1805"/>
        <v>0</v>
      </c>
      <c r="AHB101" s="28">
        <f t="shared" si="1805"/>
        <v>0</v>
      </c>
      <c r="AHC101" s="28">
        <f t="shared" si="1805"/>
        <v>0</v>
      </c>
      <c r="AHD101" s="28">
        <f t="shared" si="1805"/>
        <v>0</v>
      </c>
      <c r="AHE101" s="28">
        <f t="shared" si="1805"/>
        <v>0</v>
      </c>
      <c r="AHF101" s="28">
        <f t="shared" si="1805"/>
        <v>0</v>
      </c>
      <c r="AHG101" s="28">
        <f t="shared" si="1805"/>
        <v>0</v>
      </c>
      <c r="AHH101" s="28">
        <f t="shared" si="1805"/>
        <v>0</v>
      </c>
      <c r="AHI101" s="28">
        <f t="shared" si="1805"/>
        <v>0</v>
      </c>
      <c r="AHJ101" s="28">
        <f t="shared" si="1805"/>
        <v>0</v>
      </c>
      <c r="AHK101" s="28">
        <f t="shared" si="1805"/>
        <v>0</v>
      </c>
      <c r="AHL101" s="28">
        <f t="shared" si="1805"/>
        <v>0</v>
      </c>
      <c r="AHM101" s="28">
        <f t="shared" si="1805"/>
        <v>0</v>
      </c>
      <c r="AHN101" s="28">
        <f t="shared" si="1805"/>
        <v>0</v>
      </c>
      <c r="AHO101" s="28">
        <f t="shared" si="1805"/>
        <v>0</v>
      </c>
      <c r="AHP101" s="28">
        <f t="shared" si="1805"/>
        <v>0</v>
      </c>
      <c r="AHQ101" s="28">
        <f t="shared" ref="AHQ101:AKB101" si="1806">SUM(AHQ94:AHQ100)</f>
        <v>0</v>
      </c>
      <c r="AHR101" s="28">
        <f t="shared" si="1806"/>
        <v>0</v>
      </c>
      <c r="AHS101" s="28">
        <f t="shared" si="1806"/>
        <v>0</v>
      </c>
      <c r="AHT101" s="28">
        <f t="shared" si="1806"/>
        <v>0</v>
      </c>
      <c r="AHU101" s="28">
        <f t="shared" si="1806"/>
        <v>0</v>
      </c>
      <c r="AHV101" s="28">
        <f t="shared" si="1806"/>
        <v>0</v>
      </c>
      <c r="AHW101" s="28">
        <f t="shared" si="1806"/>
        <v>0</v>
      </c>
      <c r="AHX101" s="28">
        <f t="shared" si="1806"/>
        <v>0</v>
      </c>
      <c r="AHY101" s="28">
        <f t="shared" si="1806"/>
        <v>0</v>
      </c>
      <c r="AHZ101" s="28">
        <f t="shared" si="1806"/>
        <v>0</v>
      </c>
      <c r="AIA101" s="28">
        <f t="shared" si="1806"/>
        <v>0</v>
      </c>
      <c r="AIB101" s="28">
        <f t="shared" si="1806"/>
        <v>0</v>
      </c>
      <c r="AIC101" s="28">
        <f t="shared" si="1806"/>
        <v>0</v>
      </c>
      <c r="AID101" s="28">
        <f t="shared" si="1806"/>
        <v>0</v>
      </c>
      <c r="AIE101" s="28">
        <f t="shared" si="1806"/>
        <v>0</v>
      </c>
      <c r="AIF101" s="28">
        <f t="shared" si="1806"/>
        <v>0</v>
      </c>
      <c r="AIG101" s="28">
        <f t="shared" si="1806"/>
        <v>0</v>
      </c>
      <c r="AIH101" s="28">
        <f t="shared" si="1806"/>
        <v>0</v>
      </c>
      <c r="AII101" s="28">
        <f t="shared" si="1806"/>
        <v>0</v>
      </c>
      <c r="AIJ101" s="28">
        <f t="shared" si="1806"/>
        <v>0</v>
      </c>
      <c r="AIK101" s="28">
        <f t="shared" si="1806"/>
        <v>0</v>
      </c>
      <c r="AIL101" s="28">
        <f t="shared" si="1806"/>
        <v>0</v>
      </c>
      <c r="AIM101" s="28">
        <f t="shared" si="1806"/>
        <v>0</v>
      </c>
      <c r="AIN101" s="28">
        <f t="shared" si="1806"/>
        <v>0</v>
      </c>
      <c r="AIO101" s="28">
        <f t="shared" si="1806"/>
        <v>0</v>
      </c>
      <c r="AIP101" s="28">
        <f t="shared" si="1806"/>
        <v>0</v>
      </c>
      <c r="AIQ101" s="28">
        <f t="shared" si="1806"/>
        <v>0</v>
      </c>
      <c r="AIR101" s="28">
        <f t="shared" si="1806"/>
        <v>0</v>
      </c>
      <c r="AIS101" s="28">
        <f t="shared" si="1806"/>
        <v>0</v>
      </c>
      <c r="AIT101" s="28">
        <f t="shared" si="1806"/>
        <v>0</v>
      </c>
      <c r="AIU101" s="28">
        <f t="shared" si="1806"/>
        <v>0</v>
      </c>
      <c r="AIV101" s="28">
        <f t="shared" si="1806"/>
        <v>0</v>
      </c>
      <c r="AIW101" s="28">
        <f t="shared" si="1806"/>
        <v>0</v>
      </c>
      <c r="AIX101" s="28">
        <f t="shared" si="1806"/>
        <v>0</v>
      </c>
      <c r="AIY101" s="28">
        <f t="shared" si="1806"/>
        <v>0</v>
      </c>
      <c r="AIZ101" s="28">
        <f t="shared" si="1806"/>
        <v>0</v>
      </c>
      <c r="AJA101" s="28">
        <f t="shared" si="1806"/>
        <v>0</v>
      </c>
      <c r="AJB101" s="28">
        <f t="shared" si="1806"/>
        <v>0</v>
      </c>
      <c r="AJC101" s="28">
        <f t="shared" si="1806"/>
        <v>0</v>
      </c>
      <c r="AJD101" s="28">
        <f t="shared" si="1806"/>
        <v>0</v>
      </c>
      <c r="AJE101" s="28">
        <f t="shared" si="1806"/>
        <v>0</v>
      </c>
      <c r="AJF101" s="28">
        <f t="shared" si="1806"/>
        <v>0</v>
      </c>
      <c r="AJG101" s="28">
        <f t="shared" si="1806"/>
        <v>0</v>
      </c>
      <c r="AJH101" s="28">
        <f t="shared" si="1806"/>
        <v>0</v>
      </c>
      <c r="AJI101" s="28">
        <f t="shared" si="1806"/>
        <v>0</v>
      </c>
      <c r="AJJ101" s="28">
        <f t="shared" si="1806"/>
        <v>0</v>
      </c>
      <c r="AJK101" s="28">
        <f t="shared" si="1806"/>
        <v>0</v>
      </c>
      <c r="AJL101" s="28">
        <f t="shared" si="1806"/>
        <v>0</v>
      </c>
      <c r="AJM101" s="28">
        <f t="shared" si="1806"/>
        <v>0</v>
      </c>
      <c r="AJN101" s="28">
        <f t="shared" si="1806"/>
        <v>0</v>
      </c>
      <c r="AJO101" s="28">
        <f t="shared" si="1806"/>
        <v>0</v>
      </c>
      <c r="AJP101" s="28">
        <f t="shared" si="1806"/>
        <v>0</v>
      </c>
      <c r="AJQ101" s="28">
        <f t="shared" si="1806"/>
        <v>0</v>
      </c>
      <c r="AJR101" s="28">
        <f t="shared" si="1806"/>
        <v>0</v>
      </c>
      <c r="AJS101" s="28">
        <f t="shared" si="1806"/>
        <v>0</v>
      </c>
      <c r="AJT101" s="28">
        <f t="shared" si="1806"/>
        <v>0</v>
      </c>
      <c r="AJU101" s="28">
        <f t="shared" si="1806"/>
        <v>0</v>
      </c>
      <c r="AJV101" s="28">
        <f t="shared" si="1806"/>
        <v>0</v>
      </c>
      <c r="AJW101" s="28">
        <f t="shared" si="1806"/>
        <v>0</v>
      </c>
      <c r="AJX101" s="28">
        <f t="shared" si="1806"/>
        <v>0</v>
      </c>
      <c r="AJY101" s="28">
        <f t="shared" si="1806"/>
        <v>0</v>
      </c>
      <c r="AJZ101" s="28">
        <f t="shared" si="1806"/>
        <v>0</v>
      </c>
      <c r="AKA101" s="28">
        <f t="shared" si="1806"/>
        <v>0</v>
      </c>
      <c r="AKB101" s="28">
        <f t="shared" si="1806"/>
        <v>0</v>
      </c>
      <c r="AKC101" s="28">
        <f t="shared" ref="AKC101:AMN101" si="1807">SUM(AKC94:AKC100)</f>
        <v>0</v>
      </c>
      <c r="AKD101" s="28">
        <f t="shared" si="1807"/>
        <v>0</v>
      </c>
      <c r="AKE101" s="28">
        <f t="shared" si="1807"/>
        <v>0</v>
      </c>
      <c r="AKF101" s="28">
        <f t="shared" si="1807"/>
        <v>0</v>
      </c>
      <c r="AKG101" s="28">
        <f t="shared" si="1807"/>
        <v>0</v>
      </c>
      <c r="AKH101" s="28">
        <f t="shared" si="1807"/>
        <v>0</v>
      </c>
      <c r="AKI101" s="28">
        <f t="shared" si="1807"/>
        <v>0</v>
      </c>
      <c r="AKJ101" s="28">
        <f t="shared" si="1807"/>
        <v>0</v>
      </c>
      <c r="AKK101" s="28">
        <f t="shared" si="1807"/>
        <v>0</v>
      </c>
      <c r="AKL101" s="28">
        <f t="shared" si="1807"/>
        <v>0</v>
      </c>
      <c r="AKM101" s="28">
        <f t="shared" si="1807"/>
        <v>0</v>
      </c>
      <c r="AKN101" s="28">
        <f t="shared" si="1807"/>
        <v>0</v>
      </c>
      <c r="AKO101" s="28">
        <f t="shared" si="1807"/>
        <v>0</v>
      </c>
      <c r="AKP101" s="28">
        <f t="shared" si="1807"/>
        <v>0</v>
      </c>
      <c r="AKQ101" s="28">
        <f t="shared" si="1807"/>
        <v>0</v>
      </c>
      <c r="AKR101" s="28">
        <f t="shared" si="1807"/>
        <v>0</v>
      </c>
      <c r="AKS101" s="28">
        <f t="shared" si="1807"/>
        <v>0</v>
      </c>
      <c r="AKT101" s="28">
        <f t="shared" si="1807"/>
        <v>0</v>
      </c>
      <c r="AKU101" s="28">
        <f t="shared" si="1807"/>
        <v>0</v>
      </c>
      <c r="AKV101" s="28">
        <f t="shared" si="1807"/>
        <v>0</v>
      </c>
      <c r="AKW101" s="28">
        <f t="shared" si="1807"/>
        <v>0</v>
      </c>
      <c r="AKX101" s="28">
        <f t="shared" si="1807"/>
        <v>0</v>
      </c>
      <c r="AKY101" s="28">
        <f t="shared" si="1807"/>
        <v>0</v>
      </c>
      <c r="AKZ101" s="28">
        <f t="shared" si="1807"/>
        <v>0</v>
      </c>
      <c r="ALA101" s="28">
        <f t="shared" si="1807"/>
        <v>0</v>
      </c>
      <c r="ALB101" s="28">
        <f t="shared" si="1807"/>
        <v>0</v>
      </c>
      <c r="ALC101" s="28">
        <f t="shared" si="1807"/>
        <v>0</v>
      </c>
      <c r="ALD101" s="28">
        <f t="shared" si="1807"/>
        <v>0</v>
      </c>
      <c r="ALE101" s="28">
        <f t="shared" si="1807"/>
        <v>0</v>
      </c>
      <c r="ALF101" s="28">
        <f t="shared" si="1807"/>
        <v>0</v>
      </c>
      <c r="ALG101" s="28">
        <f t="shared" si="1807"/>
        <v>0</v>
      </c>
      <c r="ALH101" s="28">
        <f t="shared" si="1807"/>
        <v>0</v>
      </c>
      <c r="ALI101" s="28">
        <f t="shared" si="1807"/>
        <v>0</v>
      </c>
      <c r="ALJ101" s="28">
        <f t="shared" si="1807"/>
        <v>0</v>
      </c>
      <c r="ALK101" s="28">
        <f t="shared" si="1807"/>
        <v>0</v>
      </c>
      <c r="ALL101" s="28">
        <f t="shared" si="1807"/>
        <v>0</v>
      </c>
      <c r="ALM101" s="28">
        <f t="shared" si="1807"/>
        <v>0</v>
      </c>
      <c r="ALN101" s="28">
        <f t="shared" si="1807"/>
        <v>0</v>
      </c>
      <c r="ALO101" s="28">
        <f t="shared" si="1807"/>
        <v>0</v>
      </c>
      <c r="ALP101" s="28">
        <f t="shared" si="1807"/>
        <v>0</v>
      </c>
      <c r="ALQ101" s="28">
        <f t="shared" si="1807"/>
        <v>0</v>
      </c>
      <c r="ALR101" s="28">
        <f t="shared" si="1807"/>
        <v>0</v>
      </c>
      <c r="ALS101" s="28">
        <f t="shared" si="1807"/>
        <v>0</v>
      </c>
      <c r="ALT101" s="28">
        <f t="shared" si="1807"/>
        <v>0</v>
      </c>
      <c r="ALU101" s="28">
        <f t="shared" si="1807"/>
        <v>0</v>
      </c>
      <c r="ALV101" s="28">
        <f t="shared" si="1807"/>
        <v>0</v>
      </c>
      <c r="ALW101" s="28">
        <f t="shared" si="1807"/>
        <v>0</v>
      </c>
      <c r="ALX101" s="28">
        <f t="shared" si="1807"/>
        <v>0</v>
      </c>
      <c r="ALY101" s="28">
        <f t="shared" si="1807"/>
        <v>0</v>
      </c>
      <c r="ALZ101" s="28">
        <f t="shared" si="1807"/>
        <v>0</v>
      </c>
      <c r="AMA101" s="28">
        <f t="shared" si="1807"/>
        <v>0</v>
      </c>
      <c r="AMB101" s="28">
        <f t="shared" si="1807"/>
        <v>0</v>
      </c>
      <c r="AMC101" s="28">
        <f t="shared" si="1807"/>
        <v>0</v>
      </c>
      <c r="AMD101" s="28">
        <f t="shared" si="1807"/>
        <v>0</v>
      </c>
      <c r="AME101" s="28">
        <f t="shared" si="1807"/>
        <v>0</v>
      </c>
      <c r="AMF101" s="28">
        <f t="shared" si="1807"/>
        <v>0</v>
      </c>
      <c r="AMG101" s="28">
        <f t="shared" si="1807"/>
        <v>0</v>
      </c>
      <c r="AMH101" s="28">
        <f t="shared" si="1807"/>
        <v>0</v>
      </c>
      <c r="AMI101" s="28">
        <f t="shared" si="1807"/>
        <v>0</v>
      </c>
      <c r="AMJ101" s="28">
        <f t="shared" si="1807"/>
        <v>0</v>
      </c>
      <c r="AMK101" s="28">
        <f t="shared" si="1807"/>
        <v>0</v>
      </c>
      <c r="AML101" s="28">
        <f t="shared" si="1807"/>
        <v>0</v>
      </c>
      <c r="AMM101" s="28">
        <f t="shared" si="1807"/>
        <v>0</v>
      </c>
      <c r="AMN101" s="28">
        <f t="shared" si="1807"/>
        <v>0</v>
      </c>
      <c r="AMO101" s="28">
        <f t="shared" ref="AMO101:AOZ101" si="1808">SUM(AMO94:AMO100)</f>
        <v>0</v>
      </c>
      <c r="AMP101" s="28">
        <f t="shared" si="1808"/>
        <v>0</v>
      </c>
      <c r="AMQ101" s="28">
        <f t="shared" si="1808"/>
        <v>0</v>
      </c>
      <c r="AMR101" s="28">
        <f t="shared" si="1808"/>
        <v>0</v>
      </c>
      <c r="AMS101" s="28">
        <f t="shared" si="1808"/>
        <v>0</v>
      </c>
      <c r="AMT101" s="28">
        <f t="shared" si="1808"/>
        <v>0</v>
      </c>
      <c r="AMU101" s="28">
        <f t="shared" si="1808"/>
        <v>0</v>
      </c>
      <c r="AMV101" s="28">
        <f t="shared" si="1808"/>
        <v>0</v>
      </c>
      <c r="AMW101" s="28">
        <f t="shared" si="1808"/>
        <v>0</v>
      </c>
      <c r="AMX101" s="28">
        <f t="shared" si="1808"/>
        <v>0</v>
      </c>
      <c r="AMY101" s="28">
        <f t="shared" si="1808"/>
        <v>0</v>
      </c>
      <c r="AMZ101" s="28">
        <f t="shared" si="1808"/>
        <v>0</v>
      </c>
      <c r="ANA101" s="28">
        <f t="shared" si="1808"/>
        <v>0</v>
      </c>
      <c r="ANB101" s="28">
        <f t="shared" si="1808"/>
        <v>0</v>
      </c>
      <c r="ANC101" s="28">
        <f t="shared" si="1808"/>
        <v>0</v>
      </c>
      <c r="AND101" s="28">
        <f t="shared" si="1808"/>
        <v>0</v>
      </c>
      <c r="ANE101" s="28">
        <f t="shared" si="1808"/>
        <v>0</v>
      </c>
      <c r="ANF101" s="28">
        <f t="shared" si="1808"/>
        <v>0</v>
      </c>
      <c r="ANG101" s="28">
        <f t="shared" si="1808"/>
        <v>0</v>
      </c>
      <c r="ANH101" s="28">
        <f t="shared" si="1808"/>
        <v>0</v>
      </c>
      <c r="ANI101" s="28">
        <f t="shared" si="1808"/>
        <v>0</v>
      </c>
      <c r="ANJ101" s="28">
        <f t="shared" si="1808"/>
        <v>0</v>
      </c>
      <c r="ANK101" s="28">
        <f t="shared" si="1808"/>
        <v>0</v>
      </c>
      <c r="ANL101" s="28">
        <f t="shared" si="1808"/>
        <v>0</v>
      </c>
      <c r="ANM101" s="28">
        <f t="shared" si="1808"/>
        <v>0</v>
      </c>
      <c r="ANN101" s="28">
        <f t="shared" si="1808"/>
        <v>0</v>
      </c>
      <c r="ANO101" s="28">
        <f t="shared" si="1808"/>
        <v>0</v>
      </c>
      <c r="ANP101" s="28">
        <f t="shared" si="1808"/>
        <v>0</v>
      </c>
      <c r="ANQ101" s="28">
        <f t="shared" si="1808"/>
        <v>0</v>
      </c>
      <c r="ANR101" s="28">
        <f t="shared" si="1808"/>
        <v>0</v>
      </c>
      <c r="ANS101" s="28">
        <f t="shared" si="1808"/>
        <v>0</v>
      </c>
      <c r="ANT101" s="28">
        <f t="shared" si="1808"/>
        <v>0</v>
      </c>
      <c r="ANU101" s="28">
        <f t="shared" si="1808"/>
        <v>0</v>
      </c>
      <c r="ANV101" s="28">
        <f t="shared" si="1808"/>
        <v>0</v>
      </c>
      <c r="ANW101" s="28">
        <f t="shared" si="1808"/>
        <v>0</v>
      </c>
      <c r="ANX101" s="28">
        <f t="shared" si="1808"/>
        <v>0</v>
      </c>
      <c r="ANY101" s="28">
        <f t="shared" si="1808"/>
        <v>0</v>
      </c>
      <c r="ANZ101" s="28">
        <f t="shared" si="1808"/>
        <v>0</v>
      </c>
      <c r="AOA101" s="28">
        <f t="shared" si="1808"/>
        <v>0</v>
      </c>
      <c r="AOB101" s="28">
        <f t="shared" si="1808"/>
        <v>0</v>
      </c>
      <c r="AOC101" s="28">
        <f t="shared" si="1808"/>
        <v>0</v>
      </c>
      <c r="AOD101" s="28">
        <f t="shared" si="1808"/>
        <v>0</v>
      </c>
      <c r="AOE101" s="28">
        <f t="shared" si="1808"/>
        <v>0</v>
      </c>
      <c r="AOF101" s="28">
        <f t="shared" si="1808"/>
        <v>0</v>
      </c>
      <c r="AOG101" s="28">
        <f t="shared" si="1808"/>
        <v>0</v>
      </c>
      <c r="AOH101" s="28">
        <f t="shared" si="1808"/>
        <v>0</v>
      </c>
      <c r="AOI101" s="28">
        <f t="shared" si="1808"/>
        <v>0</v>
      </c>
      <c r="AOJ101" s="28">
        <f t="shared" si="1808"/>
        <v>0</v>
      </c>
      <c r="AOK101" s="28">
        <f t="shared" si="1808"/>
        <v>0</v>
      </c>
      <c r="AOL101" s="28">
        <f t="shared" si="1808"/>
        <v>0</v>
      </c>
      <c r="AOM101" s="28">
        <f t="shared" si="1808"/>
        <v>0</v>
      </c>
      <c r="AON101" s="28">
        <f t="shared" si="1808"/>
        <v>0</v>
      </c>
      <c r="AOO101" s="28">
        <f t="shared" si="1808"/>
        <v>0</v>
      </c>
      <c r="AOP101" s="28">
        <f t="shared" si="1808"/>
        <v>0</v>
      </c>
      <c r="AOQ101" s="28">
        <f t="shared" si="1808"/>
        <v>0</v>
      </c>
      <c r="AOR101" s="28">
        <f t="shared" si="1808"/>
        <v>0</v>
      </c>
      <c r="AOS101" s="28">
        <f t="shared" si="1808"/>
        <v>0</v>
      </c>
      <c r="AOT101" s="28">
        <f t="shared" si="1808"/>
        <v>0</v>
      </c>
      <c r="AOU101" s="28">
        <f t="shared" si="1808"/>
        <v>0</v>
      </c>
      <c r="AOV101" s="28">
        <f t="shared" si="1808"/>
        <v>0</v>
      </c>
      <c r="AOW101" s="28">
        <f t="shared" si="1808"/>
        <v>0</v>
      </c>
      <c r="AOX101" s="28">
        <f t="shared" si="1808"/>
        <v>0</v>
      </c>
      <c r="AOY101" s="28">
        <f t="shared" si="1808"/>
        <v>0</v>
      </c>
      <c r="AOZ101" s="28">
        <f t="shared" si="1808"/>
        <v>0</v>
      </c>
      <c r="APA101" s="28">
        <f t="shared" ref="APA101:ARL101" si="1809">SUM(APA94:APA100)</f>
        <v>0</v>
      </c>
      <c r="APB101" s="28">
        <f t="shared" si="1809"/>
        <v>0</v>
      </c>
      <c r="APC101" s="28">
        <f t="shared" si="1809"/>
        <v>0</v>
      </c>
      <c r="APD101" s="28">
        <f t="shared" si="1809"/>
        <v>0</v>
      </c>
      <c r="APE101" s="28">
        <f t="shared" si="1809"/>
        <v>0</v>
      </c>
      <c r="APF101" s="28">
        <f t="shared" si="1809"/>
        <v>0</v>
      </c>
      <c r="APG101" s="28">
        <f t="shared" si="1809"/>
        <v>0</v>
      </c>
      <c r="APH101" s="28">
        <f t="shared" si="1809"/>
        <v>0</v>
      </c>
      <c r="API101" s="28">
        <f t="shared" si="1809"/>
        <v>0</v>
      </c>
      <c r="APJ101" s="28">
        <f t="shared" si="1809"/>
        <v>0</v>
      </c>
      <c r="APK101" s="28">
        <f t="shared" si="1809"/>
        <v>0</v>
      </c>
      <c r="APL101" s="28">
        <f t="shared" si="1809"/>
        <v>0</v>
      </c>
      <c r="APM101" s="28">
        <f t="shared" si="1809"/>
        <v>0</v>
      </c>
      <c r="APN101" s="28">
        <f t="shared" si="1809"/>
        <v>0</v>
      </c>
      <c r="APO101" s="28">
        <f t="shared" si="1809"/>
        <v>0</v>
      </c>
      <c r="APP101" s="28">
        <f t="shared" si="1809"/>
        <v>0</v>
      </c>
      <c r="APQ101" s="28">
        <f t="shared" si="1809"/>
        <v>0</v>
      </c>
      <c r="APR101" s="28">
        <f t="shared" si="1809"/>
        <v>0</v>
      </c>
      <c r="APS101" s="28">
        <f t="shared" si="1809"/>
        <v>0</v>
      </c>
      <c r="APT101" s="28">
        <f t="shared" si="1809"/>
        <v>0</v>
      </c>
      <c r="APU101" s="28">
        <f t="shared" si="1809"/>
        <v>0</v>
      </c>
      <c r="APV101" s="28">
        <f t="shared" si="1809"/>
        <v>0</v>
      </c>
      <c r="APW101" s="28">
        <f t="shared" si="1809"/>
        <v>0</v>
      </c>
      <c r="APX101" s="28">
        <f t="shared" si="1809"/>
        <v>0</v>
      </c>
      <c r="APY101" s="28">
        <f t="shared" si="1809"/>
        <v>0</v>
      </c>
      <c r="APZ101" s="28">
        <f t="shared" si="1809"/>
        <v>0</v>
      </c>
      <c r="AQA101" s="28">
        <f t="shared" si="1809"/>
        <v>0</v>
      </c>
      <c r="AQB101" s="28">
        <f t="shared" si="1809"/>
        <v>0</v>
      </c>
      <c r="AQC101" s="28">
        <f t="shared" si="1809"/>
        <v>0</v>
      </c>
      <c r="AQD101" s="28">
        <f t="shared" si="1809"/>
        <v>0</v>
      </c>
      <c r="AQE101" s="28">
        <f t="shared" si="1809"/>
        <v>0</v>
      </c>
      <c r="AQF101" s="28">
        <f t="shared" si="1809"/>
        <v>0</v>
      </c>
      <c r="AQG101" s="28">
        <f t="shared" si="1809"/>
        <v>0</v>
      </c>
      <c r="AQH101" s="28">
        <f t="shared" si="1809"/>
        <v>0</v>
      </c>
      <c r="AQI101" s="28">
        <f t="shared" si="1809"/>
        <v>0</v>
      </c>
      <c r="AQJ101" s="28">
        <f t="shared" si="1809"/>
        <v>0</v>
      </c>
      <c r="AQK101" s="28">
        <f t="shared" si="1809"/>
        <v>0</v>
      </c>
      <c r="AQL101" s="28">
        <f t="shared" si="1809"/>
        <v>0</v>
      </c>
      <c r="AQM101" s="28">
        <f t="shared" si="1809"/>
        <v>0</v>
      </c>
      <c r="AQN101" s="28">
        <f t="shared" si="1809"/>
        <v>0</v>
      </c>
      <c r="AQO101" s="28">
        <f t="shared" si="1809"/>
        <v>0</v>
      </c>
      <c r="AQP101" s="28">
        <f t="shared" si="1809"/>
        <v>0</v>
      </c>
      <c r="AQQ101" s="28">
        <f t="shared" si="1809"/>
        <v>0</v>
      </c>
      <c r="AQR101" s="28">
        <f t="shared" si="1809"/>
        <v>0</v>
      </c>
      <c r="AQS101" s="28">
        <f t="shared" si="1809"/>
        <v>0</v>
      </c>
      <c r="AQT101" s="28">
        <f t="shared" si="1809"/>
        <v>0</v>
      </c>
      <c r="AQU101" s="28">
        <f t="shared" si="1809"/>
        <v>0</v>
      </c>
      <c r="AQV101" s="28">
        <f t="shared" si="1809"/>
        <v>0</v>
      </c>
      <c r="AQW101" s="28">
        <f t="shared" si="1809"/>
        <v>0</v>
      </c>
      <c r="AQX101" s="28">
        <f t="shared" si="1809"/>
        <v>0</v>
      </c>
      <c r="AQY101" s="28">
        <f t="shared" si="1809"/>
        <v>0</v>
      </c>
      <c r="AQZ101" s="28">
        <f t="shared" si="1809"/>
        <v>0</v>
      </c>
      <c r="ARA101" s="28">
        <f t="shared" si="1809"/>
        <v>0</v>
      </c>
      <c r="ARB101" s="28">
        <f t="shared" si="1809"/>
        <v>0</v>
      </c>
      <c r="ARC101" s="28">
        <f t="shared" si="1809"/>
        <v>0</v>
      </c>
      <c r="ARD101" s="28">
        <f t="shared" si="1809"/>
        <v>0</v>
      </c>
      <c r="ARE101" s="28">
        <f t="shared" si="1809"/>
        <v>0</v>
      </c>
      <c r="ARF101" s="28">
        <f t="shared" si="1809"/>
        <v>0</v>
      </c>
      <c r="ARG101" s="28">
        <f t="shared" si="1809"/>
        <v>0</v>
      </c>
      <c r="ARH101" s="28">
        <f t="shared" si="1809"/>
        <v>0</v>
      </c>
      <c r="ARI101" s="28">
        <f t="shared" si="1809"/>
        <v>0</v>
      </c>
      <c r="ARJ101" s="28">
        <f t="shared" si="1809"/>
        <v>0</v>
      </c>
      <c r="ARK101" s="28">
        <f t="shared" si="1809"/>
        <v>0</v>
      </c>
      <c r="ARL101" s="28">
        <f t="shared" si="1809"/>
        <v>0</v>
      </c>
      <c r="ARM101" s="28">
        <f t="shared" ref="ARM101:ATX101" si="1810">SUM(ARM94:ARM100)</f>
        <v>0</v>
      </c>
      <c r="ARN101" s="28">
        <f t="shared" si="1810"/>
        <v>0</v>
      </c>
      <c r="ARO101" s="28">
        <f t="shared" si="1810"/>
        <v>0</v>
      </c>
      <c r="ARP101" s="28">
        <f t="shared" si="1810"/>
        <v>0</v>
      </c>
      <c r="ARQ101" s="28">
        <f t="shared" si="1810"/>
        <v>0</v>
      </c>
      <c r="ARR101" s="28">
        <f t="shared" si="1810"/>
        <v>0</v>
      </c>
      <c r="ARS101" s="28">
        <f t="shared" si="1810"/>
        <v>0</v>
      </c>
      <c r="ART101" s="28">
        <f t="shared" si="1810"/>
        <v>0</v>
      </c>
      <c r="ARU101" s="28">
        <f t="shared" si="1810"/>
        <v>0</v>
      </c>
      <c r="ARV101" s="28">
        <f t="shared" si="1810"/>
        <v>0</v>
      </c>
      <c r="ARW101" s="28">
        <f t="shared" si="1810"/>
        <v>0</v>
      </c>
      <c r="ARX101" s="28">
        <f t="shared" si="1810"/>
        <v>0</v>
      </c>
      <c r="ARY101" s="28">
        <f t="shared" si="1810"/>
        <v>0</v>
      </c>
      <c r="ARZ101" s="28">
        <f t="shared" si="1810"/>
        <v>0</v>
      </c>
      <c r="ASA101" s="28">
        <f t="shared" si="1810"/>
        <v>0</v>
      </c>
      <c r="ASB101" s="28">
        <f t="shared" si="1810"/>
        <v>0</v>
      </c>
      <c r="ASC101" s="28">
        <f t="shared" si="1810"/>
        <v>0</v>
      </c>
      <c r="ASD101" s="28">
        <f t="shared" si="1810"/>
        <v>0</v>
      </c>
      <c r="ASE101" s="28">
        <f t="shared" si="1810"/>
        <v>0</v>
      </c>
      <c r="ASF101" s="28">
        <f t="shared" si="1810"/>
        <v>0</v>
      </c>
      <c r="ASG101" s="28">
        <f t="shared" si="1810"/>
        <v>0</v>
      </c>
      <c r="ASH101" s="28">
        <f t="shared" si="1810"/>
        <v>0</v>
      </c>
      <c r="ASI101" s="28">
        <f t="shared" si="1810"/>
        <v>0</v>
      </c>
      <c r="ASJ101" s="28">
        <f t="shared" si="1810"/>
        <v>0</v>
      </c>
      <c r="ASK101" s="28">
        <f t="shared" si="1810"/>
        <v>0</v>
      </c>
      <c r="ASL101" s="28">
        <f t="shared" si="1810"/>
        <v>0</v>
      </c>
      <c r="ASM101" s="28">
        <f t="shared" si="1810"/>
        <v>0</v>
      </c>
      <c r="ASN101" s="28">
        <f t="shared" si="1810"/>
        <v>0</v>
      </c>
      <c r="ASO101" s="28">
        <f t="shared" si="1810"/>
        <v>0</v>
      </c>
      <c r="ASP101" s="28">
        <f t="shared" si="1810"/>
        <v>0</v>
      </c>
      <c r="ASQ101" s="28">
        <f t="shared" si="1810"/>
        <v>0</v>
      </c>
      <c r="ASR101" s="28">
        <f t="shared" si="1810"/>
        <v>0</v>
      </c>
      <c r="ASS101" s="28">
        <f t="shared" si="1810"/>
        <v>0</v>
      </c>
      <c r="AST101" s="28">
        <f t="shared" si="1810"/>
        <v>0</v>
      </c>
      <c r="ASU101" s="28">
        <f t="shared" si="1810"/>
        <v>0</v>
      </c>
      <c r="ASV101" s="28">
        <f t="shared" si="1810"/>
        <v>0</v>
      </c>
      <c r="ASW101" s="28">
        <f t="shared" si="1810"/>
        <v>0</v>
      </c>
      <c r="ASX101" s="28">
        <f t="shared" si="1810"/>
        <v>0</v>
      </c>
      <c r="ASY101" s="28">
        <f t="shared" si="1810"/>
        <v>0</v>
      </c>
      <c r="ASZ101" s="28">
        <f t="shared" si="1810"/>
        <v>0</v>
      </c>
      <c r="ATA101" s="28">
        <f t="shared" si="1810"/>
        <v>0</v>
      </c>
      <c r="ATB101" s="28">
        <f t="shared" si="1810"/>
        <v>0</v>
      </c>
      <c r="ATC101" s="28">
        <f t="shared" si="1810"/>
        <v>0</v>
      </c>
      <c r="ATD101" s="28">
        <f t="shared" si="1810"/>
        <v>0</v>
      </c>
      <c r="ATE101" s="28">
        <f t="shared" si="1810"/>
        <v>0</v>
      </c>
      <c r="ATF101" s="28">
        <f t="shared" si="1810"/>
        <v>0</v>
      </c>
      <c r="ATG101" s="28">
        <f t="shared" si="1810"/>
        <v>0</v>
      </c>
      <c r="ATH101" s="28">
        <f t="shared" si="1810"/>
        <v>0</v>
      </c>
      <c r="ATI101" s="28">
        <f t="shared" si="1810"/>
        <v>0</v>
      </c>
      <c r="ATJ101" s="28">
        <f t="shared" si="1810"/>
        <v>0</v>
      </c>
      <c r="ATK101" s="28">
        <f t="shared" si="1810"/>
        <v>0</v>
      </c>
      <c r="ATL101" s="28">
        <f t="shared" si="1810"/>
        <v>0</v>
      </c>
      <c r="ATM101" s="28">
        <f t="shared" si="1810"/>
        <v>0</v>
      </c>
      <c r="ATN101" s="28">
        <f t="shared" si="1810"/>
        <v>0</v>
      </c>
      <c r="ATO101" s="28">
        <f t="shared" si="1810"/>
        <v>0</v>
      </c>
      <c r="ATP101" s="28">
        <f t="shared" si="1810"/>
        <v>0</v>
      </c>
      <c r="ATQ101" s="28">
        <f t="shared" si="1810"/>
        <v>0</v>
      </c>
      <c r="ATR101" s="28">
        <f t="shared" si="1810"/>
        <v>0</v>
      </c>
      <c r="ATS101" s="28">
        <f t="shared" si="1810"/>
        <v>0</v>
      </c>
      <c r="ATT101" s="28">
        <f t="shared" si="1810"/>
        <v>0</v>
      </c>
      <c r="ATU101" s="28">
        <f t="shared" si="1810"/>
        <v>0</v>
      </c>
      <c r="ATV101" s="28">
        <f t="shared" si="1810"/>
        <v>0</v>
      </c>
      <c r="ATW101" s="28">
        <f t="shared" si="1810"/>
        <v>0</v>
      </c>
      <c r="ATX101" s="28">
        <f t="shared" si="1810"/>
        <v>0</v>
      </c>
      <c r="ATY101" s="28">
        <f t="shared" ref="ATY101:AWJ101" si="1811">SUM(ATY94:ATY100)</f>
        <v>0</v>
      </c>
      <c r="ATZ101" s="28">
        <f t="shared" si="1811"/>
        <v>0</v>
      </c>
      <c r="AUA101" s="28">
        <f t="shared" si="1811"/>
        <v>0</v>
      </c>
      <c r="AUB101" s="28">
        <f t="shared" si="1811"/>
        <v>0</v>
      </c>
      <c r="AUC101" s="28">
        <f t="shared" si="1811"/>
        <v>0</v>
      </c>
      <c r="AUD101" s="28">
        <f t="shared" si="1811"/>
        <v>0</v>
      </c>
      <c r="AUE101" s="28">
        <f t="shared" si="1811"/>
        <v>0</v>
      </c>
      <c r="AUF101" s="28">
        <f t="shared" si="1811"/>
        <v>0</v>
      </c>
      <c r="AUG101" s="28">
        <f t="shared" si="1811"/>
        <v>0</v>
      </c>
      <c r="AUH101" s="28">
        <f t="shared" si="1811"/>
        <v>0</v>
      </c>
      <c r="AUI101" s="28">
        <f t="shared" si="1811"/>
        <v>0</v>
      </c>
      <c r="AUJ101" s="28">
        <f t="shared" si="1811"/>
        <v>0</v>
      </c>
      <c r="AUK101" s="28">
        <f t="shared" si="1811"/>
        <v>0</v>
      </c>
      <c r="AUL101" s="28">
        <f t="shared" si="1811"/>
        <v>0</v>
      </c>
      <c r="AUM101" s="28">
        <f t="shared" si="1811"/>
        <v>0</v>
      </c>
      <c r="AUN101" s="28">
        <f t="shared" si="1811"/>
        <v>0</v>
      </c>
      <c r="AUO101" s="28">
        <f t="shared" si="1811"/>
        <v>0</v>
      </c>
      <c r="AUP101" s="28">
        <f t="shared" si="1811"/>
        <v>0</v>
      </c>
      <c r="AUQ101" s="28">
        <f t="shared" si="1811"/>
        <v>0</v>
      </c>
      <c r="AUR101" s="28">
        <f t="shared" si="1811"/>
        <v>0</v>
      </c>
      <c r="AUS101" s="28">
        <f t="shared" si="1811"/>
        <v>0</v>
      </c>
      <c r="AUT101" s="28">
        <f t="shared" si="1811"/>
        <v>0</v>
      </c>
      <c r="AUU101" s="28">
        <f t="shared" si="1811"/>
        <v>0</v>
      </c>
      <c r="AUV101" s="28">
        <f t="shared" si="1811"/>
        <v>0</v>
      </c>
      <c r="AUW101" s="28">
        <f t="shared" si="1811"/>
        <v>0</v>
      </c>
      <c r="AUX101" s="28">
        <f t="shared" si="1811"/>
        <v>0</v>
      </c>
      <c r="AUY101" s="28">
        <f t="shared" si="1811"/>
        <v>0</v>
      </c>
      <c r="AUZ101" s="28">
        <f t="shared" si="1811"/>
        <v>0</v>
      </c>
      <c r="AVA101" s="28">
        <f t="shared" si="1811"/>
        <v>0</v>
      </c>
      <c r="AVB101" s="28">
        <f t="shared" si="1811"/>
        <v>0</v>
      </c>
      <c r="AVC101" s="28">
        <f t="shared" si="1811"/>
        <v>0</v>
      </c>
      <c r="AVD101" s="28">
        <f t="shared" si="1811"/>
        <v>0</v>
      </c>
      <c r="AVE101" s="28">
        <f t="shared" si="1811"/>
        <v>0</v>
      </c>
      <c r="AVF101" s="28">
        <f t="shared" si="1811"/>
        <v>0</v>
      </c>
      <c r="AVG101" s="28">
        <f t="shared" si="1811"/>
        <v>0</v>
      </c>
      <c r="AVH101" s="28">
        <f t="shared" si="1811"/>
        <v>0</v>
      </c>
      <c r="AVI101" s="28">
        <f t="shared" si="1811"/>
        <v>0</v>
      </c>
      <c r="AVJ101" s="28">
        <f t="shared" si="1811"/>
        <v>0</v>
      </c>
      <c r="AVK101" s="28">
        <f t="shared" si="1811"/>
        <v>0</v>
      </c>
      <c r="AVL101" s="28">
        <f t="shared" si="1811"/>
        <v>0</v>
      </c>
      <c r="AVM101" s="28">
        <f t="shared" si="1811"/>
        <v>0</v>
      </c>
      <c r="AVN101" s="28">
        <f t="shared" si="1811"/>
        <v>0</v>
      </c>
      <c r="AVO101" s="28">
        <f t="shared" si="1811"/>
        <v>0</v>
      </c>
      <c r="AVP101" s="28">
        <f t="shared" si="1811"/>
        <v>0</v>
      </c>
      <c r="AVQ101" s="28">
        <f t="shared" si="1811"/>
        <v>0</v>
      </c>
      <c r="AVR101" s="28">
        <f t="shared" si="1811"/>
        <v>0</v>
      </c>
      <c r="AVS101" s="28">
        <f t="shared" si="1811"/>
        <v>0</v>
      </c>
      <c r="AVT101" s="28">
        <f t="shared" si="1811"/>
        <v>0</v>
      </c>
      <c r="AVU101" s="28">
        <f t="shared" si="1811"/>
        <v>0</v>
      </c>
      <c r="AVV101" s="28">
        <f t="shared" si="1811"/>
        <v>0</v>
      </c>
      <c r="AVW101" s="28">
        <f t="shared" si="1811"/>
        <v>0</v>
      </c>
      <c r="AVX101" s="28">
        <f t="shared" si="1811"/>
        <v>0</v>
      </c>
      <c r="AVY101" s="28">
        <f t="shared" si="1811"/>
        <v>0</v>
      </c>
      <c r="AVZ101" s="28">
        <f t="shared" si="1811"/>
        <v>0</v>
      </c>
      <c r="AWA101" s="28">
        <f t="shared" si="1811"/>
        <v>0</v>
      </c>
      <c r="AWB101" s="28">
        <f t="shared" si="1811"/>
        <v>0</v>
      </c>
      <c r="AWC101" s="28">
        <f t="shared" si="1811"/>
        <v>0</v>
      </c>
      <c r="AWD101" s="28">
        <f t="shared" si="1811"/>
        <v>0</v>
      </c>
      <c r="AWE101" s="28">
        <f t="shared" si="1811"/>
        <v>0</v>
      </c>
      <c r="AWF101" s="28">
        <f t="shared" si="1811"/>
        <v>0</v>
      </c>
      <c r="AWG101" s="28">
        <f t="shared" si="1811"/>
        <v>0</v>
      </c>
      <c r="AWH101" s="28">
        <f t="shared" si="1811"/>
        <v>0</v>
      </c>
      <c r="AWI101" s="28">
        <f t="shared" si="1811"/>
        <v>0</v>
      </c>
      <c r="AWJ101" s="28">
        <f t="shared" si="1811"/>
        <v>0</v>
      </c>
      <c r="AWK101" s="28">
        <f t="shared" ref="AWK101:AYV101" si="1812">SUM(AWK94:AWK100)</f>
        <v>0</v>
      </c>
      <c r="AWL101" s="28">
        <f t="shared" si="1812"/>
        <v>0</v>
      </c>
      <c r="AWM101" s="28">
        <f t="shared" si="1812"/>
        <v>0</v>
      </c>
      <c r="AWN101" s="28">
        <f t="shared" si="1812"/>
        <v>0</v>
      </c>
      <c r="AWO101" s="28">
        <f t="shared" si="1812"/>
        <v>0</v>
      </c>
      <c r="AWP101" s="28">
        <f t="shared" si="1812"/>
        <v>0</v>
      </c>
      <c r="AWQ101" s="28">
        <f t="shared" si="1812"/>
        <v>0</v>
      </c>
      <c r="AWR101" s="28">
        <f t="shared" si="1812"/>
        <v>0</v>
      </c>
      <c r="AWS101" s="28">
        <f t="shared" si="1812"/>
        <v>0</v>
      </c>
      <c r="AWT101" s="28">
        <f t="shared" si="1812"/>
        <v>0</v>
      </c>
      <c r="AWU101" s="28">
        <f t="shared" si="1812"/>
        <v>0</v>
      </c>
      <c r="AWV101" s="28">
        <f t="shared" si="1812"/>
        <v>0</v>
      </c>
      <c r="AWW101" s="28">
        <f t="shared" si="1812"/>
        <v>0</v>
      </c>
      <c r="AWX101" s="28">
        <f t="shared" si="1812"/>
        <v>0</v>
      </c>
      <c r="AWY101" s="28">
        <f t="shared" si="1812"/>
        <v>0</v>
      </c>
      <c r="AWZ101" s="28">
        <f t="shared" si="1812"/>
        <v>0</v>
      </c>
      <c r="AXA101" s="28">
        <f t="shared" si="1812"/>
        <v>0</v>
      </c>
      <c r="AXB101" s="28">
        <f t="shared" si="1812"/>
        <v>0</v>
      </c>
      <c r="AXC101" s="28">
        <f t="shared" si="1812"/>
        <v>0</v>
      </c>
      <c r="AXD101" s="28">
        <f t="shared" si="1812"/>
        <v>0</v>
      </c>
      <c r="AXE101" s="28">
        <f t="shared" si="1812"/>
        <v>0</v>
      </c>
      <c r="AXF101" s="28">
        <f t="shared" si="1812"/>
        <v>0</v>
      </c>
      <c r="AXG101" s="28">
        <f t="shared" si="1812"/>
        <v>0</v>
      </c>
      <c r="AXH101" s="28">
        <f t="shared" si="1812"/>
        <v>0</v>
      </c>
      <c r="AXI101" s="28">
        <f t="shared" si="1812"/>
        <v>0</v>
      </c>
      <c r="AXJ101" s="28">
        <f t="shared" si="1812"/>
        <v>0</v>
      </c>
      <c r="AXK101" s="28">
        <f t="shared" si="1812"/>
        <v>0</v>
      </c>
      <c r="AXL101" s="28">
        <f t="shared" si="1812"/>
        <v>0</v>
      </c>
      <c r="AXM101" s="28">
        <f t="shared" si="1812"/>
        <v>0</v>
      </c>
      <c r="AXN101" s="28">
        <f t="shared" si="1812"/>
        <v>0</v>
      </c>
      <c r="AXO101" s="28">
        <f t="shared" si="1812"/>
        <v>0</v>
      </c>
      <c r="AXP101" s="28">
        <f t="shared" si="1812"/>
        <v>0</v>
      </c>
      <c r="AXQ101" s="28">
        <f t="shared" si="1812"/>
        <v>0</v>
      </c>
      <c r="AXR101" s="28">
        <f t="shared" si="1812"/>
        <v>0</v>
      </c>
      <c r="AXS101" s="28">
        <f t="shared" si="1812"/>
        <v>0</v>
      </c>
      <c r="AXT101" s="28">
        <f t="shared" si="1812"/>
        <v>0</v>
      </c>
      <c r="AXU101" s="28">
        <f t="shared" si="1812"/>
        <v>0</v>
      </c>
      <c r="AXV101" s="28">
        <f t="shared" si="1812"/>
        <v>0</v>
      </c>
      <c r="AXW101" s="28">
        <f t="shared" si="1812"/>
        <v>0</v>
      </c>
      <c r="AXX101" s="28">
        <f t="shared" si="1812"/>
        <v>0</v>
      </c>
      <c r="AXY101" s="28">
        <f t="shared" si="1812"/>
        <v>0</v>
      </c>
      <c r="AXZ101" s="28">
        <f t="shared" si="1812"/>
        <v>0</v>
      </c>
      <c r="AYA101" s="28">
        <f t="shared" si="1812"/>
        <v>0</v>
      </c>
      <c r="AYB101" s="28">
        <f t="shared" si="1812"/>
        <v>0</v>
      </c>
      <c r="AYC101" s="28">
        <f t="shared" si="1812"/>
        <v>0</v>
      </c>
      <c r="AYD101" s="28">
        <f t="shared" si="1812"/>
        <v>0</v>
      </c>
      <c r="AYE101" s="28">
        <f t="shared" si="1812"/>
        <v>0</v>
      </c>
      <c r="AYF101" s="28">
        <f t="shared" si="1812"/>
        <v>0</v>
      </c>
      <c r="AYG101" s="28">
        <f t="shared" si="1812"/>
        <v>0</v>
      </c>
      <c r="AYH101" s="28">
        <f t="shared" si="1812"/>
        <v>0</v>
      </c>
      <c r="AYI101" s="28">
        <f t="shared" si="1812"/>
        <v>0</v>
      </c>
      <c r="AYJ101" s="28">
        <f t="shared" si="1812"/>
        <v>0</v>
      </c>
      <c r="AYK101" s="28">
        <f t="shared" si="1812"/>
        <v>0</v>
      </c>
      <c r="AYL101" s="28">
        <f t="shared" si="1812"/>
        <v>0</v>
      </c>
      <c r="AYM101" s="28">
        <f t="shared" si="1812"/>
        <v>0</v>
      </c>
      <c r="AYN101" s="28">
        <f t="shared" si="1812"/>
        <v>0</v>
      </c>
      <c r="AYO101" s="28">
        <f t="shared" si="1812"/>
        <v>0</v>
      </c>
      <c r="AYP101" s="28">
        <f t="shared" si="1812"/>
        <v>0</v>
      </c>
      <c r="AYQ101" s="28">
        <f t="shared" si="1812"/>
        <v>0</v>
      </c>
      <c r="AYR101" s="28">
        <f t="shared" si="1812"/>
        <v>0</v>
      </c>
      <c r="AYS101" s="28">
        <f t="shared" si="1812"/>
        <v>0</v>
      </c>
      <c r="AYT101" s="28">
        <f t="shared" si="1812"/>
        <v>0</v>
      </c>
      <c r="AYU101" s="28">
        <f t="shared" si="1812"/>
        <v>0</v>
      </c>
      <c r="AYV101" s="28">
        <f t="shared" si="1812"/>
        <v>0</v>
      </c>
      <c r="AYW101" s="28">
        <f t="shared" ref="AYW101:BBH101" si="1813">SUM(AYW94:AYW100)</f>
        <v>0</v>
      </c>
      <c r="AYX101" s="28">
        <f t="shared" si="1813"/>
        <v>0</v>
      </c>
      <c r="AYY101" s="28">
        <f t="shared" si="1813"/>
        <v>0</v>
      </c>
      <c r="AYZ101" s="28">
        <f t="shared" si="1813"/>
        <v>0</v>
      </c>
      <c r="AZA101" s="28">
        <f t="shared" si="1813"/>
        <v>0</v>
      </c>
      <c r="AZB101" s="28">
        <f t="shared" si="1813"/>
        <v>0</v>
      </c>
      <c r="AZC101" s="28">
        <f t="shared" si="1813"/>
        <v>0</v>
      </c>
      <c r="AZD101" s="28">
        <f t="shared" si="1813"/>
        <v>0</v>
      </c>
      <c r="AZE101" s="28">
        <f t="shared" si="1813"/>
        <v>0</v>
      </c>
      <c r="AZF101" s="28">
        <f t="shared" si="1813"/>
        <v>0</v>
      </c>
      <c r="AZG101" s="28">
        <f t="shared" si="1813"/>
        <v>0</v>
      </c>
      <c r="AZH101" s="28">
        <f t="shared" si="1813"/>
        <v>0</v>
      </c>
      <c r="AZI101" s="28">
        <f t="shared" si="1813"/>
        <v>0</v>
      </c>
      <c r="AZJ101" s="28">
        <f t="shared" si="1813"/>
        <v>0</v>
      </c>
      <c r="AZK101" s="28">
        <f t="shared" si="1813"/>
        <v>0</v>
      </c>
      <c r="AZL101" s="28">
        <f t="shared" si="1813"/>
        <v>0</v>
      </c>
      <c r="AZM101" s="28">
        <f t="shared" si="1813"/>
        <v>0</v>
      </c>
      <c r="AZN101" s="28">
        <f t="shared" si="1813"/>
        <v>0</v>
      </c>
      <c r="AZO101" s="28">
        <f t="shared" si="1813"/>
        <v>0</v>
      </c>
      <c r="AZP101" s="28">
        <f t="shared" si="1813"/>
        <v>0</v>
      </c>
      <c r="AZQ101" s="28">
        <f t="shared" si="1813"/>
        <v>0</v>
      </c>
      <c r="AZR101" s="28">
        <f t="shared" si="1813"/>
        <v>0</v>
      </c>
      <c r="AZS101" s="28">
        <f t="shared" si="1813"/>
        <v>0</v>
      </c>
      <c r="AZT101" s="28">
        <f t="shared" si="1813"/>
        <v>0</v>
      </c>
      <c r="AZU101" s="28">
        <f t="shared" si="1813"/>
        <v>0</v>
      </c>
      <c r="AZV101" s="28">
        <f t="shared" si="1813"/>
        <v>0</v>
      </c>
      <c r="AZW101" s="28">
        <f t="shared" si="1813"/>
        <v>0</v>
      </c>
      <c r="AZX101" s="28">
        <f t="shared" si="1813"/>
        <v>0</v>
      </c>
      <c r="AZY101" s="28">
        <f t="shared" si="1813"/>
        <v>0</v>
      </c>
      <c r="AZZ101" s="28">
        <f t="shared" si="1813"/>
        <v>0</v>
      </c>
      <c r="BAA101" s="28">
        <f t="shared" si="1813"/>
        <v>0</v>
      </c>
      <c r="BAB101" s="28">
        <f t="shared" si="1813"/>
        <v>0</v>
      </c>
      <c r="BAC101" s="28">
        <f t="shared" si="1813"/>
        <v>0</v>
      </c>
      <c r="BAD101" s="28">
        <f t="shared" si="1813"/>
        <v>0</v>
      </c>
      <c r="BAE101" s="28">
        <f t="shared" si="1813"/>
        <v>0</v>
      </c>
      <c r="BAF101" s="28">
        <f t="shared" si="1813"/>
        <v>0</v>
      </c>
      <c r="BAG101" s="28">
        <f t="shared" si="1813"/>
        <v>0</v>
      </c>
      <c r="BAH101" s="28">
        <f t="shared" si="1813"/>
        <v>0</v>
      </c>
      <c r="BAI101" s="28">
        <f t="shared" si="1813"/>
        <v>0</v>
      </c>
      <c r="BAJ101" s="28">
        <f t="shared" si="1813"/>
        <v>0</v>
      </c>
      <c r="BAK101" s="28">
        <f t="shared" si="1813"/>
        <v>0</v>
      </c>
      <c r="BAL101" s="28">
        <f t="shared" si="1813"/>
        <v>0</v>
      </c>
      <c r="BAM101" s="28">
        <f t="shared" si="1813"/>
        <v>0</v>
      </c>
      <c r="BAN101" s="28">
        <f t="shared" si="1813"/>
        <v>0</v>
      </c>
      <c r="BAO101" s="28">
        <f t="shared" si="1813"/>
        <v>0</v>
      </c>
      <c r="BAP101" s="28">
        <f t="shared" si="1813"/>
        <v>0</v>
      </c>
      <c r="BAQ101" s="28">
        <f t="shared" si="1813"/>
        <v>0</v>
      </c>
      <c r="BAR101" s="28">
        <f t="shared" si="1813"/>
        <v>0</v>
      </c>
      <c r="BAS101" s="28">
        <f t="shared" si="1813"/>
        <v>0</v>
      </c>
      <c r="BAT101" s="28">
        <f t="shared" si="1813"/>
        <v>0</v>
      </c>
      <c r="BAU101" s="28">
        <f t="shared" si="1813"/>
        <v>0</v>
      </c>
      <c r="BAV101" s="28">
        <f t="shared" si="1813"/>
        <v>0</v>
      </c>
      <c r="BAW101" s="28">
        <f t="shared" si="1813"/>
        <v>0</v>
      </c>
      <c r="BAX101" s="28">
        <f t="shared" si="1813"/>
        <v>0</v>
      </c>
      <c r="BAY101" s="28">
        <f t="shared" si="1813"/>
        <v>0</v>
      </c>
      <c r="BAZ101" s="28">
        <f t="shared" si="1813"/>
        <v>0</v>
      </c>
      <c r="BBA101" s="28">
        <f t="shared" si="1813"/>
        <v>0</v>
      </c>
      <c r="BBB101" s="28">
        <f t="shared" si="1813"/>
        <v>0</v>
      </c>
      <c r="BBC101" s="28">
        <f t="shared" si="1813"/>
        <v>0</v>
      </c>
      <c r="BBD101" s="28">
        <f t="shared" si="1813"/>
        <v>0</v>
      </c>
      <c r="BBE101" s="28">
        <f t="shared" si="1813"/>
        <v>0</v>
      </c>
      <c r="BBF101" s="28">
        <f t="shared" si="1813"/>
        <v>0</v>
      </c>
      <c r="BBG101" s="28">
        <f t="shared" si="1813"/>
        <v>0</v>
      </c>
      <c r="BBH101" s="28">
        <f t="shared" si="1813"/>
        <v>0</v>
      </c>
      <c r="BBI101" s="28">
        <f t="shared" ref="BBI101:BDT101" si="1814">SUM(BBI94:BBI100)</f>
        <v>0</v>
      </c>
      <c r="BBJ101" s="28">
        <f t="shared" si="1814"/>
        <v>0</v>
      </c>
      <c r="BBK101" s="28">
        <f t="shared" si="1814"/>
        <v>0</v>
      </c>
      <c r="BBL101" s="28">
        <f t="shared" si="1814"/>
        <v>0</v>
      </c>
      <c r="BBM101" s="28">
        <f t="shared" si="1814"/>
        <v>0</v>
      </c>
      <c r="BBN101" s="28">
        <f t="shared" si="1814"/>
        <v>0</v>
      </c>
      <c r="BBO101" s="28">
        <f t="shared" si="1814"/>
        <v>0</v>
      </c>
      <c r="BBP101" s="28">
        <f t="shared" si="1814"/>
        <v>0</v>
      </c>
      <c r="BBQ101" s="28">
        <f t="shared" si="1814"/>
        <v>0</v>
      </c>
      <c r="BBR101" s="28">
        <f t="shared" si="1814"/>
        <v>0</v>
      </c>
      <c r="BBS101" s="28">
        <f t="shared" si="1814"/>
        <v>0</v>
      </c>
      <c r="BBT101" s="28">
        <f t="shared" si="1814"/>
        <v>0</v>
      </c>
      <c r="BBU101" s="28">
        <f t="shared" si="1814"/>
        <v>0</v>
      </c>
      <c r="BBV101" s="28">
        <f t="shared" si="1814"/>
        <v>0</v>
      </c>
      <c r="BBW101" s="28">
        <f t="shared" si="1814"/>
        <v>0</v>
      </c>
      <c r="BBX101" s="28">
        <f t="shared" si="1814"/>
        <v>0</v>
      </c>
      <c r="BBY101" s="28">
        <f t="shared" si="1814"/>
        <v>0</v>
      </c>
      <c r="BBZ101" s="28">
        <f t="shared" si="1814"/>
        <v>0</v>
      </c>
      <c r="BCA101" s="28">
        <f t="shared" si="1814"/>
        <v>0</v>
      </c>
      <c r="BCB101" s="28">
        <f t="shared" si="1814"/>
        <v>0</v>
      </c>
      <c r="BCC101" s="28">
        <f t="shared" si="1814"/>
        <v>0</v>
      </c>
      <c r="BCD101" s="28">
        <f t="shared" si="1814"/>
        <v>0</v>
      </c>
      <c r="BCE101" s="28">
        <f t="shared" si="1814"/>
        <v>0</v>
      </c>
      <c r="BCF101" s="28">
        <f t="shared" si="1814"/>
        <v>0</v>
      </c>
      <c r="BCG101" s="28">
        <f t="shared" si="1814"/>
        <v>0</v>
      </c>
      <c r="BCH101" s="28">
        <f t="shared" si="1814"/>
        <v>0</v>
      </c>
      <c r="BCI101" s="28">
        <f t="shared" si="1814"/>
        <v>0</v>
      </c>
      <c r="BCJ101" s="28">
        <f t="shared" si="1814"/>
        <v>0</v>
      </c>
      <c r="BCK101" s="28">
        <f t="shared" si="1814"/>
        <v>0</v>
      </c>
      <c r="BCL101" s="28">
        <f t="shared" si="1814"/>
        <v>0</v>
      </c>
      <c r="BCM101" s="28">
        <f t="shared" si="1814"/>
        <v>0</v>
      </c>
      <c r="BCN101" s="28">
        <f t="shared" si="1814"/>
        <v>0</v>
      </c>
      <c r="BCO101" s="28">
        <f t="shared" si="1814"/>
        <v>0</v>
      </c>
      <c r="BCP101" s="28">
        <f t="shared" si="1814"/>
        <v>0</v>
      </c>
      <c r="BCQ101" s="28">
        <f t="shared" si="1814"/>
        <v>0</v>
      </c>
      <c r="BCR101" s="28">
        <f t="shared" si="1814"/>
        <v>0</v>
      </c>
      <c r="BCS101" s="28">
        <f t="shared" si="1814"/>
        <v>0</v>
      </c>
      <c r="BCT101" s="28">
        <f t="shared" si="1814"/>
        <v>0</v>
      </c>
      <c r="BCU101" s="28">
        <f t="shared" si="1814"/>
        <v>0</v>
      </c>
      <c r="BCV101" s="28">
        <f t="shared" si="1814"/>
        <v>0</v>
      </c>
      <c r="BCW101" s="28">
        <f t="shared" si="1814"/>
        <v>0</v>
      </c>
      <c r="BCX101" s="28">
        <f t="shared" si="1814"/>
        <v>0</v>
      </c>
      <c r="BCY101" s="28">
        <f t="shared" si="1814"/>
        <v>0</v>
      </c>
      <c r="BCZ101" s="28">
        <f t="shared" si="1814"/>
        <v>0</v>
      </c>
      <c r="BDA101" s="28">
        <f t="shared" si="1814"/>
        <v>0</v>
      </c>
      <c r="BDB101" s="28">
        <f t="shared" si="1814"/>
        <v>0</v>
      </c>
      <c r="BDC101" s="28">
        <f t="shared" si="1814"/>
        <v>0</v>
      </c>
      <c r="BDD101" s="28">
        <f t="shared" si="1814"/>
        <v>0</v>
      </c>
      <c r="BDE101" s="28">
        <f t="shared" si="1814"/>
        <v>0</v>
      </c>
      <c r="BDF101" s="28">
        <f t="shared" si="1814"/>
        <v>0</v>
      </c>
      <c r="BDG101" s="28">
        <f t="shared" si="1814"/>
        <v>0</v>
      </c>
      <c r="BDH101" s="28">
        <f t="shared" si="1814"/>
        <v>0</v>
      </c>
      <c r="BDI101" s="28">
        <f t="shared" si="1814"/>
        <v>0</v>
      </c>
      <c r="BDJ101" s="28">
        <f t="shared" si="1814"/>
        <v>0</v>
      </c>
      <c r="BDK101" s="28">
        <f t="shared" si="1814"/>
        <v>0</v>
      </c>
      <c r="BDL101" s="28">
        <f t="shared" si="1814"/>
        <v>0</v>
      </c>
      <c r="BDM101" s="28">
        <f t="shared" si="1814"/>
        <v>0</v>
      </c>
      <c r="BDN101" s="28">
        <f t="shared" si="1814"/>
        <v>0</v>
      </c>
      <c r="BDO101" s="28">
        <f t="shared" si="1814"/>
        <v>0</v>
      </c>
      <c r="BDP101" s="28">
        <f t="shared" si="1814"/>
        <v>0</v>
      </c>
      <c r="BDQ101" s="28">
        <f t="shared" si="1814"/>
        <v>0</v>
      </c>
      <c r="BDR101" s="28">
        <f t="shared" si="1814"/>
        <v>0</v>
      </c>
      <c r="BDS101" s="28">
        <f t="shared" si="1814"/>
        <v>0</v>
      </c>
      <c r="BDT101" s="28">
        <f t="shared" si="1814"/>
        <v>0</v>
      </c>
      <c r="BDU101" s="28">
        <f t="shared" ref="BDU101:BGF101" si="1815">SUM(BDU94:BDU100)</f>
        <v>0</v>
      </c>
      <c r="BDV101" s="28">
        <f t="shared" si="1815"/>
        <v>0</v>
      </c>
      <c r="BDW101" s="28">
        <f t="shared" si="1815"/>
        <v>0</v>
      </c>
      <c r="BDX101" s="28">
        <f t="shared" si="1815"/>
        <v>0</v>
      </c>
      <c r="BDY101" s="28">
        <f t="shared" si="1815"/>
        <v>0</v>
      </c>
      <c r="BDZ101" s="28">
        <f t="shared" si="1815"/>
        <v>0</v>
      </c>
      <c r="BEA101" s="28">
        <f t="shared" si="1815"/>
        <v>0</v>
      </c>
      <c r="BEB101" s="28">
        <f t="shared" si="1815"/>
        <v>0</v>
      </c>
      <c r="BEC101" s="28">
        <f t="shared" si="1815"/>
        <v>0</v>
      </c>
      <c r="BED101" s="28">
        <f t="shared" si="1815"/>
        <v>0</v>
      </c>
      <c r="BEE101" s="28">
        <f t="shared" si="1815"/>
        <v>0</v>
      </c>
      <c r="BEF101" s="28">
        <f t="shared" si="1815"/>
        <v>0</v>
      </c>
      <c r="BEG101" s="28">
        <f t="shared" si="1815"/>
        <v>0</v>
      </c>
      <c r="BEH101" s="28">
        <f t="shared" si="1815"/>
        <v>0</v>
      </c>
      <c r="BEI101" s="28">
        <f t="shared" si="1815"/>
        <v>0</v>
      </c>
      <c r="BEJ101" s="28">
        <f t="shared" si="1815"/>
        <v>0</v>
      </c>
      <c r="BEK101" s="28">
        <f t="shared" si="1815"/>
        <v>0</v>
      </c>
      <c r="BEL101" s="28">
        <f t="shared" si="1815"/>
        <v>0</v>
      </c>
      <c r="BEM101" s="28">
        <f t="shared" si="1815"/>
        <v>0</v>
      </c>
      <c r="BEN101" s="28">
        <f t="shared" si="1815"/>
        <v>0</v>
      </c>
      <c r="BEO101" s="28">
        <f t="shared" si="1815"/>
        <v>0</v>
      </c>
      <c r="BEP101" s="28">
        <f t="shared" si="1815"/>
        <v>0</v>
      </c>
      <c r="BEQ101" s="28">
        <f t="shared" si="1815"/>
        <v>0</v>
      </c>
      <c r="BER101" s="28">
        <f t="shared" si="1815"/>
        <v>0</v>
      </c>
      <c r="BES101" s="28">
        <f t="shared" si="1815"/>
        <v>0</v>
      </c>
      <c r="BET101" s="28">
        <f t="shared" si="1815"/>
        <v>0</v>
      </c>
      <c r="BEU101" s="28">
        <f t="shared" si="1815"/>
        <v>0</v>
      </c>
      <c r="BEV101" s="28">
        <f t="shared" si="1815"/>
        <v>0</v>
      </c>
      <c r="BEW101" s="28">
        <f t="shared" si="1815"/>
        <v>0</v>
      </c>
      <c r="BEX101" s="28">
        <f t="shared" si="1815"/>
        <v>0</v>
      </c>
      <c r="BEY101" s="28">
        <f t="shared" si="1815"/>
        <v>0</v>
      </c>
      <c r="BEZ101" s="28">
        <f t="shared" si="1815"/>
        <v>0</v>
      </c>
      <c r="BFA101" s="28">
        <f t="shared" si="1815"/>
        <v>0</v>
      </c>
      <c r="BFB101" s="28">
        <f t="shared" si="1815"/>
        <v>0</v>
      </c>
      <c r="BFC101" s="28">
        <f t="shared" si="1815"/>
        <v>0</v>
      </c>
      <c r="BFD101" s="28">
        <f t="shared" si="1815"/>
        <v>0</v>
      </c>
      <c r="BFE101" s="28">
        <f t="shared" si="1815"/>
        <v>0</v>
      </c>
      <c r="BFF101" s="28">
        <f t="shared" si="1815"/>
        <v>0</v>
      </c>
      <c r="BFG101" s="28">
        <f t="shared" si="1815"/>
        <v>0</v>
      </c>
      <c r="BFH101" s="28">
        <f t="shared" si="1815"/>
        <v>0</v>
      </c>
      <c r="BFI101" s="28">
        <f t="shared" si="1815"/>
        <v>0</v>
      </c>
      <c r="BFJ101" s="28">
        <f t="shared" si="1815"/>
        <v>0</v>
      </c>
      <c r="BFK101" s="28">
        <f t="shared" si="1815"/>
        <v>0</v>
      </c>
      <c r="BFL101" s="28">
        <f t="shared" si="1815"/>
        <v>0</v>
      </c>
      <c r="BFM101" s="28">
        <f t="shared" si="1815"/>
        <v>0</v>
      </c>
      <c r="BFN101" s="28">
        <f t="shared" si="1815"/>
        <v>0</v>
      </c>
      <c r="BFO101" s="28">
        <f t="shared" si="1815"/>
        <v>0</v>
      </c>
      <c r="BFP101" s="28">
        <f t="shared" si="1815"/>
        <v>0</v>
      </c>
      <c r="BFQ101" s="28">
        <f t="shared" si="1815"/>
        <v>0</v>
      </c>
      <c r="BFR101" s="28">
        <f t="shared" si="1815"/>
        <v>0</v>
      </c>
      <c r="BFS101" s="28">
        <f t="shared" si="1815"/>
        <v>0</v>
      </c>
      <c r="BFT101" s="28">
        <f t="shared" si="1815"/>
        <v>0</v>
      </c>
      <c r="BFU101" s="28">
        <f t="shared" si="1815"/>
        <v>0</v>
      </c>
      <c r="BFV101" s="28">
        <f t="shared" si="1815"/>
        <v>0</v>
      </c>
      <c r="BFW101" s="28">
        <f t="shared" si="1815"/>
        <v>0</v>
      </c>
      <c r="BFX101" s="28">
        <f t="shared" si="1815"/>
        <v>0</v>
      </c>
      <c r="BFY101" s="28">
        <f t="shared" si="1815"/>
        <v>0</v>
      </c>
      <c r="BFZ101" s="28">
        <f t="shared" si="1815"/>
        <v>0</v>
      </c>
      <c r="BGA101" s="28">
        <f t="shared" si="1815"/>
        <v>0</v>
      </c>
      <c r="BGB101" s="28">
        <f t="shared" si="1815"/>
        <v>0</v>
      </c>
      <c r="BGC101" s="28">
        <f t="shared" si="1815"/>
        <v>0</v>
      </c>
      <c r="BGD101" s="28">
        <f t="shared" si="1815"/>
        <v>0</v>
      </c>
      <c r="BGE101" s="28">
        <f t="shared" si="1815"/>
        <v>0</v>
      </c>
      <c r="BGF101" s="28">
        <f t="shared" si="1815"/>
        <v>0</v>
      </c>
      <c r="BGG101" s="28">
        <f t="shared" ref="BGG101:BIR101" si="1816">SUM(BGG94:BGG100)</f>
        <v>0</v>
      </c>
      <c r="BGH101" s="28">
        <f t="shared" si="1816"/>
        <v>0</v>
      </c>
      <c r="BGI101" s="28">
        <f t="shared" si="1816"/>
        <v>0</v>
      </c>
      <c r="BGJ101" s="28">
        <f t="shared" si="1816"/>
        <v>0</v>
      </c>
      <c r="BGK101" s="28">
        <f t="shared" si="1816"/>
        <v>0</v>
      </c>
      <c r="BGL101" s="28">
        <f t="shared" si="1816"/>
        <v>0</v>
      </c>
      <c r="BGM101" s="28">
        <f t="shared" si="1816"/>
        <v>0</v>
      </c>
      <c r="BGN101" s="28">
        <f t="shared" si="1816"/>
        <v>0</v>
      </c>
      <c r="BGO101" s="28">
        <f t="shared" si="1816"/>
        <v>0</v>
      </c>
      <c r="BGP101" s="28">
        <f t="shared" si="1816"/>
        <v>0</v>
      </c>
      <c r="BGQ101" s="28">
        <f t="shared" si="1816"/>
        <v>0</v>
      </c>
      <c r="BGR101" s="28">
        <f t="shared" si="1816"/>
        <v>0</v>
      </c>
      <c r="BGS101" s="28">
        <f t="shared" si="1816"/>
        <v>0</v>
      </c>
      <c r="BGT101" s="28">
        <f t="shared" si="1816"/>
        <v>0</v>
      </c>
      <c r="BGU101" s="28">
        <f t="shared" si="1816"/>
        <v>0</v>
      </c>
      <c r="BGV101" s="28">
        <f t="shared" si="1816"/>
        <v>0</v>
      </c>
      <c r="BGW101" s="28">
        <f t="shared" si="1816"/>
        <v>0</v>
      </c>
      <c r="BGX101" s="28">
        <f t="shared" si="1816"/>
        <v>0</v>
      </c>
      <c r="BGY101" s="28">
        <f t="shared" si="1816"/>
        <v>0</v>
      </c>
      <c r="BGZ101" s="28">
        <f t="shared" si="1816"/>
        <v>0</v>
      </c>
      <c r="BHA101" s="28">
        <f t="shared" si="1816"/>
        <v>0</v>
      </c>
      <c r="BHB101" s="28">
        <f t="shared" si="1816"/>
        <v>0</v>
      </c>
      <c r="BHC101" s="28">
        <f t="shared" si="1816"/>
        <v>0</v>
      </c>
      <c r="BHD101" s="28">
        <f t="shared" si="1816"/>
        <v>0</v>
      </c>
      <c r="BHE101" s="28">
        <f t="shared" si="1816"/>
        <v>0</v>
      </c>
      <c r="BHF101" s="28">
        <f t="shared" si="1816"/>
        <v>0</v>
      </c>
      <c r="BHG101" s="28">
        <f t="shared" si="1816"/>
        <v>0</v>
      </c>
      <c r="BHH101" s="28">
        <f t="shared" si="1816"/>
        <v>0</v>
      </c>
      <c r="BHI101" s="28">
        <f t="shared" si="1816"/>
        <v>0</v>
      </c>
      <c r="BHJ101" s="28">
        <f t="shared" si="1816"/>
        <v>0</v>
      </c>
      <c r="BHK101" s="28">
        <f t="shared" si="1816"/>
        <v>0</v>
      </c>
      <c r="BHL101" s="28">
        <f t="shared" si="1816"/>
        <v>0</v>
      </c>
      <c r="BHM101" s="28">
        <f t="shared" si="1816"/>
        <v>0</v>
      </c>
      <c r="BHN101" s="28">
        <f t="shared" si="1816"/>
        <v>0</v>
      </c>
      <c r="BHO101" s="28">
        <f t="shared" si="1816"/>
        <v>0</v>
      </c>
      <c r="BHP101" s="28">
        <f t="shared" si="1816"/>
        <v>0</v>
      </c>
      <c r="BHQ101" s="28">
        <f t="shared" si="1816"/>
        <v>0</v>
      </c>
      <c r="BHR101" s="28">
        <f t="shared" si="1816"/>
        <v>0</v>
      </c>
      <c r="BHS101" s="28">
        <f t="shared" si="1816"/>
        <v>0</v>
      </c>
      <c r="BHT101" s="28">
        <f t="shared" si="1816"/>
        <v>0</v>
      </c>
      <c r="BHU101" s="28">
        <f t="shared" si="1816"/>
        <v>0</v>
      </c>
      <c r="BHV101" s="28">
        <f t="shared" si="1816"/>
        <v>0</v>
      </c>
      <c r="BHW101" s="28">
        <f t="shared" si="1816"/>
        <v>0</v>
      </c>
      <c r="BHX101" s="28">
        <f t="shared" si="1816"/>
        <v>0</v>
      </c>
      <c r="BHY101" s="28">
        <f t="shared" si="1816"/>
        <v>0</v>
      </c>
      <c r="BHZ101" s="28">
        <f t="shared" si="1816"/>
        <v>0</v>
      </c>
      <c r="BIA101" s="28">
        <f t="shared" si="1816"/>
        <v>0</v>
      </c>
      <c r="BIB101" s="28">
        <f t="shared" si="1816"/>
        <v>0</v>
      </c>
      <c r="BIC101" s="28">
        <f t="shared" si="1816"/>
        <v>0</v>
      </c>
      <c r="BID101" s="28">
        <f t="shared" si="1816"/>
        <v>0</v>
      </c>
      <c r="BIE101" s="28">
        <f t="shared" si="1816"/>
        <v>0</v>
      </c>
      <c r="BIF101" s="28">
        <f t="shared" si="1816"/>
        <v>0</v>
      </c>
      <c r="BIG101" s="28">
        <f t="shared" si="1816"/>
        <v>0</v>
      </c>
      <c r="BIH101" s="28">
        <f t="shared" si="1816"/>
        <v>0</v>
      </c>
      <c r="BII101" s="28">
        <f t="shared" si="1816"/>
        <v>0</v>
      </c>
      <c r="BIJ101" s="28">
        <f t="shared" si="1816"/>
        <v>0</v>
      </c>
      <c r="BIK101" s="28">
        <f t="shared" si="1816"/>
        <v>0</v>
      </c>
      <c r="BIL101" s="28">
        <f t="shared" si="1816"/>
        <v>0</v>
      </c>
      <c r="BIM101" s="28">
        <f t="shared" si="1816"/>
        <v>0</v>
      </c>
      <c r="BIN101" s="28">
        <f t="shared" si="1816"/>
        <v>0</v>
      </c>
      <c r="BIO101" s="28">
        <f t="shared" si="1816"/>
        <v>0</v>
      </c>
      <c r="BIP101" s="28">
        <f t="shared" si="1816"/>
        <v>0</v>
      </c>
      <c r="BIQ101" s="28">
        <f t="shared" si="1816"/>
        <v>0</v>
      </c>
      <c r="BIR101" s="28">
        <f t="shared" si="1816"/>
        <v>0</v>
      </c>
      <c r="BIS101" s="28">
        <f t="shared" ref="BIS101:BLD101" si="1817">SUM(BIS94:BIS100)</f>
        <v>0</v>
      </c>
      <c r="BIT101" s="28">
        <f t="shared" si="1817"/>
        <v>0</v>
      </c>
      <c r="BIU101" s="28">
        <f t="shared" si="1817"/>
        <v>0</v>
      </c>
      <c r="BIV101" s="28">
        <f t="shared" si="1817"/>
        <v>0</v>
      </c>
      <c r="BIW101" s="28">
        <f t="shared" si="1817"/>
        <v>0</v>
      </c>
      <c r="BIX101" s="28">
        <f t="shared" si="1817"/>
        <v>0</v>
      </c>
      <c r="BIY101" s="28">
        <f t="shared" si="1817"/>
        <v>0</v>
      </c>
      <c r="BIZ101" s="28">
        <f t="shared" si="1817"/>
        <v>0</v>
      </c>
      <c r="BJA101" s="28">
        <f t="shared" si="1817"/>
        <v>0</v>
      </c>
      <c r="BJB101" s="28">
        <f t="shared" si="1817"/>
        <v>0</v>
      </c>
      <c r="BJC101" s="28">
        <f t="shared" si="1817"/>
        <v>0</v>
      </c>
      <c r="BJD101" s="28">
        <f t="shared" si="1817"/>
        <v>0</v>
      </c>
      <c r="BJE101" s="28">
        <f t="shared" si="1817"/>
        <v>0</v>
      </c>
      <c r="BJF101" s="28">
        <f t="shared" si="1817"/>
        <v>0</v>
      </c>
      <c r="BJG101" s="28">
        <f t="shared" si="1817"/>
        <v>0</v>
      </c>
      <c r="BJH101" s="28">
        <f t="shared" si="1817"/>
        <v>0</v>
      </c>
      <c r="BJI101" s="28">
        <f t="shared" si="1817"/>
        <v>0</v>
      </c>
      <c r="BJJ101" s="28">
        <f t="shared" si="1817"/>
        <v>0</v>
      </c>
      <c r="BJK101" s="28">
        <f t="shared" si="1817"/>
        <v>0</v>
      </c>
      <c r="BJL101" s="28">
        <f t="shared" si="1817"/>
        <v>0</v>
      </c>
      <c r="BJM101" s="28">
        <f t="shared" si="1817"/>
        <v>0</v>
      </c>
      <c r="BJN101" s="28">
        <f t="shared" si="1817"/>
        <v>0</v>
      </c>
      <c r="BJO101" s="28">
        <f t="shared" si="1817"/>
        <v>0</v>
      </c>
      <c r="BJP101" s="28">
        <f t="shared" si="1817"/>
        <v>0</v>
      </c>
      <c r="BJQ101" s="28">
        <f t="shared" si="1817"/>
        <v>0</v>
      </c>
      <c r="BJR101" s="28">
        <f t="shared" si="1817"/>
        <v>0</v>
      </c>
      <c r="BJS101" s="28">
        <f t="shared" si="1817"/>
        <v>0</v>
      </c>
      <c r="BJT101" s="28">
        <f t="shared" si="1817"/>
        <v>0</v>
      </c>
      <c r="BJU101" s="28">
        <f t="shared" si="1817"/>
        <v>0</v>
      </c>
      <c r="BJV101" s="28">
        <f t="shared" si="1817"/>
        <v>0</v>
      </c>
      <c r="BJW101" s="28">
        <f t="shared" si="1817"/>
        <v>0</v>
      </c>
      <c r="BJX101" s="28">
        <f t="shared" si="1817"/>
        <v>0</v>
      </c>
      <c r="BJY101" s="28">
        <f t="shared" si="1817"/>
        <v>0</v>
      </c>
      <c r="BJZ101" s="28">
        <f t="shared" si="1817"/>
        <v>0</v>
      </c>
      <c r="BKA101" s="28">
        <f t="shared" si="1817"/>
        <v>0</v>
      </c>
      <c r="BKB101" s="28">
        <f t="shared" si="1817"/>
        <v>0</v>
      </c>
      <c r="BKC101" s="28">
        <f t="shared" si="1817"/>
        <v>0</v>
      </c>
      <c r="BKD101" s="28">
        <f t="shared" si="1817"/>
        <v>0</v>
      </c>
      <c r="BKE101" s="28">
        <f t="shared" si="1817"/>
        <v>0</v>
      </c>
      <c r="BKF101" s="28">
        <f t="shared" si="1817"/>
        <v>0</v>
      </c>
      <c r="BKG101" s="28">
        <f t="shared" si="1817"/>
        <v>0</v>
      </c>
      <c r="BKH101" s="28">
        <f t="shared" si="1817"/>
        <v>0</v>
      </c>
      <c r="BKI101" s="28">
        <f t="shared" si="1817"/>
        <v>0</v>
      </c>
      <c r="BKJ101" s="28">
        <f t="shared" si="1817"/>
        <v>0</v>
      </c>
      <c r="BKK101" s="28">
        <f t="shared" si="1817"/>
        <v>0</v>
      </c>
      <c r="BKL101" s="28">
        <f t="shared" si="1817"/>
        <v>0</v>
      </c>
      <c r="BKM101" s="28">
        <f t="shared" si="1817"/>
        <v>0</v>
      </c>
      <c r="BKN101" s="28">
        <f t="shared" si="1817"/>
        <v>0</v>
      </c>
      <c r="BKO101" s="28">
        <f t="shared" si="1817"/>
        <v>0</v>
      </c>
      <c r="BKP101" s="28">
        <f t="shared" si="1817"/>
        <v>0</v>
      </c>
      <c r="BKQ101" s="28">
        <f t="shared" si="1817"/>
        <v>0</v>
      </c>
      <c r="BKR101" s="28">
        <f t="shared" si="1817"/>
        <v>0</v>
      </c>
      <c r="BKS101" s="28">
        <f t="shared" si="1817"/>
        <v>0</v>
      </c>
      <c r="BKT101" s="28">
        <f t="shared" si="1817"/>
        <v>0</v>
      </c>
      <c r="BKU101" s="28">
        <f t="shared" si="1817"/>
        <v>0</v>
      </c>
      <c r="BKV101" s="28">
        <f t="shared" si="1817"/>
        <v>0</v>
      </c>
      <c r="BKW101" s="28">
        <f t="shared" si="1817"/>
        <v>0</v>
      </c>
      <c r="BKX101" s="28">
        <f t="shared" si="1817"/>
        <v>0</v>
      </c>
      <c r="BKY101" s="28">
        <f t="shared" si="1817"/>
        <v>0</v>
      </c>
      <c r="BKZ101" s="28">
        <f t="shared" si="1817"/>
        <v>0</v>
      </c>
      <c r="BLA101" s="28">
        <f t="shared" si="1817"/>
        <v>0</v>
      </c>
      <c r="BLB101" s="28">
        <f t="shared" si="1817"/>
        <v>0</v>
      </c>
      <c r="BLC101" s="28">
        <f t="shared" si="1817"/>
        <v>0</v>
      </c>
      <c r="BLD101" s="28">
        <f t="shared" si="1817"/>
        <v>0</v>
      </c>
      <c r="BLE101" s="28">
        <f t="shared" ref="BLE101:BNP101" si="1818">SUM(BLE94:BLE100)</f>
        <v>0</v>
      </c>
      <c r="BLF101" s="28">
        <f t="shared" si="1818"/>
        <v>0</v>
      </c>
      <c r="BLG101" s="28">
        <f t="shared" si="1818"/>
        <v>0</v>
      </c>
      <c r="BLH101" s="28">
        <f t="shared" si="1818"/>
        <v>0</v>
      </c>
      <c r="BLI101" s="28">
        <f t="shared" si="1818"/>
        <v>0</v>
      </c>
      <c r="BLJ101" s="28">
        <f t="shared" si="1818"/>
        <v>0</v>
      </c>
      <c r="BLK101" s="28">
        <f t="shared" si="1818"/>
        <v>0</v>
      </c>
      <c r="BLL101" s="28">
        <f t="shared" si="1818"/>
        <v>0</v>
      </c>
      <c r="BLM101" s="28">
        <f t="shared" si="1818"/>
        <v>0</v>
      </c>
      <c r="BLN101" s="28">
        <f t="shared" si="1818"/>
        <v>0</v>
      </c>
      <c r="BLO101" s="28">
        <f t="shared" si="1818"/>
        <v>0</v>
      </c>
      <c r="BLP101" s="28">
        <f t="shared" si="1818"/>
        <v>0</v>
      </c>
      <c r="BLQ101" s="28">
        <f t="shared" si="1818"/>
        <v>0</v>
      </c>
      <c r="BLR101" s="28">
        <f t="shared" si="1818"/>
        <v>0</v>
      </c>
      <c r="BLS101" s="28">
        <f t="shared" si="1818"/>
        <v>0</v>
      </c>
      <c r="BLT101" s="28">
        <f t="shared" si="1818"/>
        <v>0</v>
      </c>
      <c r="BLU101" s="28">
        <f t="shared" si="1818"/>
        <v>0</v>
      </c>
      <c r="BLV101" s="28">
        <f t="shared" si="1818"/>
        <v>0</v>
      </c>
      <c r="BLW101" s="28">
        <f t="shared" si="1818"/>
        <v>0</v>
      </c>
      <c r="BLX101" s="28">
        <f t="shared" si="1818"/>
        <v>0</v>
      </c>
      <c r="BLY101" s="28">
        <f t="shared" si="1818"/>
        <v>0</v>
      </c>
      <c r="BLZ101" s="28">
        <f t="shared" si="1818"/>
        <v>0</v>
      </c>
      <c r="BMA101" s="28">
        <f t="shared" si="1818"/>
        <v>0</v>
      </c>
      <c r="BMB101" s="28">
        <f t="shared" si="1818"/>
        <v>0</v>
      </c>
      <c r="BMC101" s="28">
        <f t="shared" si="1818"/>
        <v>0</v>
      </c>
      <c r="BMD101" s="28">
        <f t="shared" si="1818"/>
        <v>0</v>
      </c>
      <c r="BME101" s="28">
        <f t="shared" si="1818"/>
        <v>0</v>
      </c>
      <c r="BMF101" s="28">
        <f t="shared" si="1818"/>
        <v>0</v>
      </c>
      <c r="BMG101" s="28">
        <f t="shared" si="1818"/>
        <v>0</v>
      </c>
      <c r="BMH101" s="28">
        <f t="shared" si="1818"/>
        <v>0</v>
      </c>
      <c r="BMI101" s="28">
        <f t="shared" si="1818"/>
        <v>0</v>
      </c>
      <c r="BMJ101" s="28">
        <f t="shared" si="1818"/>
        <v>0</v>
      </c>
      <c r="BMK101" s="28">
        <f t="shared" si="1818"/>
        <v>0</v>
      </c>
      <c r="BML101" s="28">
        <f t="shared" si="1818"/>
        <v>0</v>
      </c>
      <c r="BMM101" s="28">
        <f t="shared" si="1818"/>
        <v>0</v>
      </c>
      <c r="BMN101" s="28">
        <f t="shared" si="1818"/>
        <v>0</v>
      </c>
      <c r="BMO101" s="28">
        <f t="shared" si="1818"/>
        <v>0</v>
      </c>
      <c r="BMP101" s="28">
        <f t="shared" si="1818"/>
        <v>0</v>
      </c>
      <c r="BMQ101" s="28">
        <f t="shared" si="1818"/>
        <v>0</v>
      </c>
      <c r="BMR101" s="28">
        <f t="shared" si="1818"/>
        <v>0</v>
      </c>
      <c r="BMS101" s="28">
        <f t="shared" si="1818"/>
        <v>0</v>
      </c>
      <c r="BMT101" s="28">
        <f t="shared" si="1818"/>
        <v>0</v>
      </c>
      <c r="BMU101" s="28">
        <f t="shared" si="1818"/>
        <v>0</v>
      </c>
      <c r="BMV101" s="28">
        <f t="shared" si="1818"/>
        <v>0</v>
      </c>
      <c r="BMW101" s="28">
        <f t="shared" si="1818"/>
        <v>0</v>
      </c>
      <c r="BMX101" s="28">
        <f t="shared" si="1818"/>
        <v>0</v>
      </c>
      <c r="BMY101" s="28">
        <f t="shared" si="1818"/>
        <v>0</v>
      </c>
      <c r="BMZ101" s="28">
        <f t="shared" si="1818"/>
        <v>0</v>
      </c>
      <c r="BNA101" s="28">
        <f t="shared" si="1818"/>
        <v>0</v>
      </c>
      <c r="BNB101" s="28">
        <f t="shared" si="1818"/>
        <v>0</v>
      </c>
      <c r="BNC101" s="28">
        <f t="shared" si="1818"/>
        <v>0</v>
      </c>
      <c r="BND101" s="28">
        <f t="shared" si="1818"/>
        <v>0</v>
      </c>
      <c r="BNE101" s="28">
        <f t="shared" si="1818"/>
        <v>0</v>
      </c>
      <c r="BNF101" s="28">
        <f t="shared" si="1818"/>
        <v>0</v>
      </c>
      <c r="BNG101" s="28">
        <f t="shared" si="1818"/>
        <v>0</v>
      </c>
      <c r="BNH101" s="28">
        <f t="shared" si="1818"/>
        <v>0</v>
      </c>
      <c r="BNI101" s="28">
        <f t="shared" si="1818"/>
        <v>0</v>
      </c>
      <c r="BNJ101" s="28">
        <f t="shared" si="1818"/>
        <v>0</v>
      </c>
      <c r="BNK101" s="28">
        <f t="shared" si="1818"/>
        <v>0</v>
      </c>
      <c r="BNL101" s="28">
        <f t="shared" si="1818"/>
        <v>0</v>
      </c>
      <c r="BNM101" s="28">
        <f t="shared" si="1818"/>
        <v>0</v>
      </c>
      <c r="BNN101" s="28">
        <f t="shared" si="1818"/>
        <v>0</v>
      </c>
      <c r="BNO101" s="28">
        <f t="shared" si="1818"/>
        <v>0</v>
      </c>
      <c r="BNP101" s="28">
        <f t="shared" si="1818"/>
        <v>0</v>
      </c>
      <c r="BNQ101" s="28">
        <f t="shared" ref="BNQ101:BQB101" si="1819">SUM(BNQ94:BNQ100)</f>
        <v>0</v>
      </c>
      <c r="BNR101" s="28">
        <f t="shared" si="1819"/>
        <v>0</v>
      </c>
      <c r="BNS101" s="28">
        <f t="shared" si="1819"/>
        <v>0</v>
      </c>
      <c r="BNT101" s="28">
        <f t="shared" si="1819"/>
        <v>0</v>
      </c>
      <c r="BNU101" s="28">
        <f t="shared" si="1819"/>
        <v>0</v>
      </c>
      <c r="BNV101" s="28">
        <f t="shared" si="1819"/>
        <v>0</v>
      </c>
      <c r="BNW101" s="28">
        <f t="shared" si="1819"/>
        <v>0</v>
      </c>
      <c r="BNX101" s="28">
        <f t="shared" si="1819"/>
        <v>0</v>
      </c>
      <c r="BNY101" s="28">
        <f t="shared" si="1819"/>
        <v>0</v>
      </c>
      <c r="BNZ101" s="28">
        <f t="shared" si="1819"/>
        <v>0</v>
      </c>
      <c r="BOA101" s="28">
        <f t="shared" si="1819"/>
        <v>0</v>
      </c>
      <c r="BOB101" s="28">
        <f t="shared" si="1819"/>
        <v>0</v>
      </c>
      <c r="BOC101" s="28">
        <f t="shared" si="1819"/>
        <v>0</v>
      </c>
      <c r="BOD101" s="28">
        <f t="shared" si="1819"/>
        <v>0</v>
      </c>
      <c r="BOE101" s="28">
        <f t="shared" si="1819"/>
        <v>0</v>
      </c>
      <c r="BOF101" s="28">
        <f t="shared" si="1819"/>
        <v>0</v>
      </c>
      <c r="BOG101" s="28">
        <f t="shared" si="1819"/>
        <v>0</v>
      </c>
      <c r="BOH101" s="28">
        <f t="shared" si="1819"/>
        <v>0</v>
      </c>
      <c r="BOI101" s="28">
        <f t="shared" si="1819"/>
        <v>0</v>
      </c>
      <c r="BOJ101" s="28">
        <f t="shared" si="1819"/>
        <v>0</v>
      </c>
      <c r="BOK101" s="28">
        <f t="shared" si="1819"/>
        <v>0</v>
      </c>
      <c r="BOL101" s="28">
        <f t="shared" si="1819"/>
        <v>0</v>
      </c>
      <c r="BOM101" s="28">
        <f t="shared" si="1819"/>
        <v>0</v>
      </c>
      <c r="BON101" s="28">
        <f t="shared" si="1819"/>
        <v>0</v>
      </c>
      <c r="BOO101" s="28">
        <f t="shared" si="1819"/>
        <v>0</v>
      </c>
      <c r="BOP101" s="28">
        <f t="shared" si="1819"/>
        <v>0</v>
      </c>
      <c r="BOQ101" s="28">
        <f t="shared" si="1819"/>
        <v>0</v>
      </c>
      <c r="BOR101" s="28">
        <f t="shared" si="1819"/>
        <v>0</v>
      </c>
      <c r="BOS101" s="28">
        <f t="shared" si="1819"/>
        <v>0</v>
      </c>
      <c r="BOT101" s="28">
        <f t="shared" si="1819"/>
        <v>0</v>
      </c>
      <c r="BOU101" s="28">
        <f t="shared" si="1819"/>
        <v>0</v>
      </c>
      <c r="BOV101" s="28">
        <f t="shared" si="1819"/>
        <v>0</v>
      </c>
      <c r="BOW101" s="28">
        <f t="shared" si="1819"/>
        <v>0</v>
      </c>
      <c r="BOX101" s="28">
        <f t="shared" si="1819"/>
        <v>0</v>
      </c>
      <c r="BOY101" s="28">
        <f t="shared" si="1819"/>
        <v>0</v>
      </c>
      <c r="BOZ101" s="28">
        <f t="shared" si="1819"/>
        <v>0</v>
      </c>
      <c r="BPA101" s="28">
        <f t="shared" si="1819"/>
        <v>0</v>
      </c>
      <c r="BPB101" s="28">
        <f t="shared" si="1819"/>
        <v>0</v>
      </c>
      <c r="BPC101" s="28">
        <f t="shared" si="1819"/>
        <v>0</v>
      </c>
      <c r="BPD101" s="28">
        <f t="shared" si="1819"/>
        <v>0</v>
      </c>
      <c r="BPE101" s="28">
        <f t="shared" si="1819"/>
        <v>0</v>
      </c>
      <c r="BPF101" s="28">
        <f t="shared" si="1819"/>
        <v>0</v>
      </c>
      <c r="BPG101" s="28">
        <f t="shared" si="1819"/>
        <v>0</v>
      </c>
      <c r="BPH101" s="28">
        <f t="shared" si="1819"/>
        <v>0</v>
      </c>
      <c r="BPI101" s="28">
        <f t="shared" si="1819"/>
        <v>0</v>
      </c>
      <c r="BPJ101" s="28">
        <f t="shared" si="1819"/>
        <v>0</v>
      </c>
      <c r="BPK101" s="28">
        <f t="shared" si="1819"/>
        <v>0</v>
      </c>
      <c r="BPL101" s="28">
        <f t="shared" si="1819"/>
        <v>0</v>
      </c>
      <c r="BPM101" s="28">
        <f t="shared" si="1819"/>
        <v>0</v>
      </c>
      <c r="BPN101" s="28">
        <f t="shared" si="1819"/>
        <v>0</v>
      </c>
      <c r="BPO101" s="28">
        <f t="shared" si="1819"/>
        <v>0</v>
      </c>
      <c r="BPP101" s="28">
        <f t="shared" si="1819"/>
        <v>0</v>
      </c>
      <c r="BPQ101" s="28">
        <f t="shared" si="1819"/>
        <v>0</v>
      </c>
      <c r="BPR101" s="28">
        <f t="shared" si="1819"/>
        <v>0</v>
      </c>
      <c r="BPS101" s="28">
        <f t="shared" si="1819"/>
        <v>0</v>
      </c>
      <c r="BPT101" s="28">
        <f t="shared" si="1819"/>
        <v>0</v>
      </c>
      <c r="BPU101" s="28">
        <f t="shared" si="1819"/>
        <v>0</v>
      </c>
      <c r="BPV101" s="28">
        <f t="shared" si="1819"/>
        <v>0</v>
      </c>
      <c r="BPW101" s="28">
        <f t="shared" si="1819"/>
        <v>0</v>
      </c>
      <c r="BPX101" s="28">
        <f t="shared" si="1819"/>
        <v>0</v>
      </c>
      <c r="BPY101" s="28">
        <f t="shared" si="1819"/>
        <v>0</v>
      </c>
      <c r="BPZ101" s="28">
        <f t="shared" si="1819"/>
        <v>0</v>
      </c>
      <c r="BQA101" s="28">
        <f t="shared" si="1819"/>
        <v>0</v>
      </c>
      <c r="BQB101" s="28">
        <f t="shared" si="1819"/>
        <v>0</v>
      </c>
      <c r="BQC101" s="28">
        <f t="shared" ref="BQC101:BSN101" si="1820">SUM(BQC94:BQC100)</f>
        <v>0</v>
      </c>
      <c r="BQD101" s="28">
        <f t="shared" si="1820"/>
        <v>0</v>
      </c>
      <c r="BQE101" s="28">
        <f t="shared" si="1820"/>
        <v>0</v>
      </c>
      <c r="BQF101" s="28">
        <f t="shared" si="1820"/>
        <v>0</v>
      </c>
      <c r="BQG101" s="28">
        <f t="shared" si="1820"/>
        <v>0</v>
      </c>
      <c r="BQH101" s="28">
        <f t="shared" si="1820"/>
        <v>0</v>
      </c>
      <c r="BQI101" s="28">
        <f t="shared" si="1820"/>
        <v>0</v>
      </c>
      <c r="BQJ101" s="28">
        <f t="shared" si="1820"/>
        <v>0</v>
      </c>
      <c r="BQK101" s="28">
        <f t="shared" si="1820"/>
        <v>0</v>
      </c>
      <c r="BQL101" s="28">
        <f t="shared" si="1820"/>
        <v>0</v>
      </c>
      <c r="BQM101" s="28">
        <f t="shared" si="1820"/>
        <v>0</v>
      </c>
      <c r="BQN101" s="28">
        <f t="shared" si="1820"/>
        <v>0</v>
      </c>
      <c r="BQO101" s="28">
        <f t="shared" si="1820"/>
        <v>0</v>
      </c>
      <c r="BQP101" s="28">
        <f t="shared" si="1820"/>
        <v>0</v>
      </c>
      <c r="BQQ101" s="28">
        <f t="shared" si="1820"/>
        <v>0</v>
      </c>
      <c r="BQR101" s="28">
        <f t="shared" si="1820"/>
        <v>0</v>
      </c>
      <c r="BQS101" s="28">
        <f t="shared" si="1820"/>
        <v>0</v>
      </c>
      <c r="BQT101" s="28">
        <f t="shared" si="1820"/>
        <v>0</v>
      </c>
      <c r="BQU101" s="28">
        <f t="shared" si="1820"/>
        <v>0</v>
      </c>
      <c r="BQV101" s="28">
        <f t="shared" si="1820"/>
        <v>0</v>
      </c>
      <c r="BQW101" s="28">
        <f t="shared" si="1820"/>
        <v>0</v>
      </c>
      <c r="BQX101" s="28">
        <f t="shared" si="1820"/>
        <v>0</v>
      </c>
      <c r="BQY101" s="28">
        <f t="shared" si="1820"/>
        <v>0</v>
      </c>
      <c r="BQZ101" s="28">
        <f t="shared" si="1820"/>
        <v>0</v>
      </c>
      <c r="BRA101" s="28">
        <f t="shared" si="1820"/>
        <v>0</v>
      </c>
      <c r="BRB101" s="28">
        <f t="shared" si="1820"/>
        <v>0</v>
      </c>
      <c r="BRC101" s="28">
        <f t="shared" si="1820"/>
        <v>0</v>
      </c>
      <c r="BRD101" s="28">
        <f t="shared" si="1820"/>
        <v>0</v>
      </c>
      <c r="BRE101" s="28">
        <f t="shared" si="1820"/>
        <v>0</v>
      </c>
      <c r="BRF101" s="28">
        <f t="shared" si="1820"/>
        <v>0</v>
      </c>
      <c r="BRG101" s="28">
        <f t="shared" si="1820"/>
        <v>0</v>
      </c>
      <c r="BRH101" s="28">
        <f t="shared" si="1820"/>
        <v>0</v>
      </c>
      <c r="BRI101" s="28">
        <f t="shared" si="1820"/>
        <v>0</v>
      </c>
      <c r="BRJ101" s="28">
        <f t="shared" si="1820"/>
        <v>0</v>
      </c>
      <c r="BRK101" s="28">
        <f t="shared" si="1820"/>
        <v>0</v>
      </c>
      <c r="BRL101" s="28">
        <f t="shared" si="1820"/>
        <v>0</v>
      </c>
      <c r="BRM101" s="28">
        <f t="shared" si="1820"/>
        <v>0</v>
      </c>
      <c r="BRN101" s="28">
        <f t="shared" si="1820"/>
        <v>0</v>
      </c>
      <c r="BRO101" s="28">
        <f t="shared" si="1820"/>
        <v>0</v>
      </c>
      <c r="BRP101" s="28">
        <f t="shared" si="1820"/>
        <v>0</v>
      </c>
      <c r="BRQ101" s="28">
        <f t="shared" si="1820"/>
        <v>0</v>
      </c>
      <c r="BRR101" s="28">
        <f t="shared" si="1820"/>
        <v>0</v>
      </c>
      <c r="BRS101" s="28">
        <f t="shared" si="1820"/>
        <v>0</v>
      </c>
      <c r="BRT101" s="28">
        <f t="shared" si="1820"/>
        <v>0</v>
      </c>
      <c r="BRU101" s="28">
        <f t="shared" si="1820"/>
        <v>0</v>
      </c>
      <c r="BRV101" s="28">
        <f t="shared" si="1820"/>
        <v>0</v>
      </c>
      <c r="BRW101" s="28">
        <f t="shared" si="1820"/>
        <v>0</v>
      </c>
      <c r="BRX101" s="28">
        <f t="shared" si="1820"/>
        <v>0</v>
      </c>
      <c r="BRY101" s="28">
        <f t="shared" si="1820"/>
        <v>0</v>
      </c>
      <c r="BRZ101" s="28">
        <f t="shared" si="1820"/>
        <v>0</v>
      </c>
      <c r="BSA101" s="28">
        <f t="shared" si="1820"/>
        <v>0</v>
      </c>
      <c r="BSB101" s="28">
        <f t="shared" si="1820"/>
        <v>0</v>
      </c>
      <c r="BSC101" s="28">
        <f t="shared" si="1820"/>
        <v>0</v>
      </c>
      <c r="BSD101" s="28">
        <f t="shared" si="1820"/>
        <v>0</v>
      </c>
      <c r="BSE101" s="28">
        <f t="shared" si="1820"/>
        <v>0</v>
      </c>
      <c r="BSF101" s="28">
        <f t="shared" si="1820"/>
        <v>0</v>
      </c>
      <c r="BSG101" s="28">
        <f t="shared" si="1820"/>
        <v>0</v>
      </c>
      <c r="BSH101" s="28">
        <f t="shared" si="1820"/>
        <v>0</v>
      </c>
      <c r="BSI101" s="28">
        <f t="shared" si="1820"/>
        <v>0</v>
      </c>
      <c r="BSJ101" s="28">
        <f t="shared" si="1820"/>
        <v>0</v>
      </c>
      <c r="BSK101" s="28">
        <f t="shared" si="1820"/>
        <v>0</v>
      </c>
      <c r="BSL101" s="28">
        <f t="shared" si="1820"/>
        <v>0</v>
      </c>
      <c r="BSM101" s="28">
        <f t="shared" si="1820"/>
        <v>0</v>
      </c>
      <c r="BSN101" s="28">
        <f t="shared" si="1820"/>
        <v>0</v>
      </c>
      <c r="BSO101" s="28">
        <f t="shared" ref="BSO101:BUZ101" si="1821">SUM(BSO94:BSO100)</f>
        <v>0</v>
      </c>
      <c r="BSP101" s="28">
        <f t="shared" si="1821"/>
        <v>0</v>
      </c>
      <c r="BSQ101" s="28">
        <f t="shared" si="1821"/>
        <v>0</v>
      </c>
      <c r="BSR101" s="28">
        <f t="shared" si="1821"/>
        <v>0</v>
      </c>
      <c r="BSS101" s="28">
        <f t="shared" si="1821"/>
        <v>0</v>
      </c>
      <c r="BST101" s="28">
        <f t="shared" si="1821"/>
        <v>0</v>
      </c>
      <c r="BSU101" s="28">
        <f t="shared" si="1821"/>
        <v>0</v>
      </c>
      <c r="BSV101" s="28">
        <f t="shared" si="1821"/>
        <v>0</v>
      </c>
      <c r="BSW101" s="28">
        <f t="shared" si="1821"/>
        <v>0</v>
      </c>
      <c r="BSX101" s="28">
        <f t="shared" si="1821"/>
        <v>0</v>
      </c>
      <c r="BSY101" s="28">
        <f t="shared" si="1821"/>
        <v>0</v>
      </c>
      <c r="BSZ101" s="28">
        <f t="shared" si="1821"/>
        <v>0</v>
      </c>
      <c r="BTA101" s="28">
        <f t="shared" si="1821"/>
        <v>0</v>
      </c>
      <c r="BTB101" s="28">
        <f t="shared" si="1821"/>
        <v>0</v>
      </c>
      <c r="BTC101" s="28">
        <f t="shared" si="1821"/>
        <v>0</v>
      </c>
      <c r="BTD101" s="28">
        <f t="shared" si="1821"/>
        <v>0</v>
      </c>
      <c r="BTE101" s="28">
        <f t="shared" si="1821"/>
        <v>0</v>
      </c>
      <c r="BTF101" s="28">
        <f t="shared" si="1821"/>
        <v>0</v>
      </c>
      <c r="BTG101" s="28">
        <f t="shared" si="1821"/>
        <v>0</v>
      </c>
      <c r="BTH101" s="28">
        <f t="shared" si="1821"/>
        <v>0</v>
      </c>
      <c r="BTI101" s="28">
        <f t="shared" si="1821"/>
        <v>0</v>
      </c>
      <c r="BTJ101" s="28">
        <f t="shared" si="1821"/>
        <v>0</v>
      </c>
      <c r="BTK101" s="28">
        <f t="shared" si="1821"/>
        <v>0</v>
      </c>
      <c r="BTL101" s="28">
        <f t="shared" si="1821"/>
        <v>0</v>
      </c>
      <c r="BTM101" s="28">
        <f t="shared" si="1821"/>
        <v>0</v>
      </c>
      <c r="BTN101" s="28">
        <f t="shared" si="1821"/>
        <v>0</v>
      </c>
      <c r="BTO101" s="28">
        <f t="shared" si="1821"/>
        <v>0</v>
      </c>
      <c r="BTP101" s="28">
        <f t="shared" si="1821"/>
        <v>0</v>
      </c>
      <c r="BTQ101" s="28">
        <f t="shared" si="1821"/>
        <v>0</v>
      </c>
      <c r="BTR101" s="28">
        <f t="shared" si="1821"/>
        <v>0</v>
      </c>
      <c r="BTS101" s="28">
        <f t="shared" si="1821"/>
        <v>0</v>
      </c>
      <c r="BTT101" s="28">
        <f t="shared" si="1821"/>
        <v>0</v>
      </c>
      <c r="BTU101" s="28">
        <f t="shared" si="1821"/>
        <v>0</v>
      </c>
      <c r="BTV101" s="28">
        <f t="shared" si="1821"/>
        <v>0</v>
      </c>
      <c r="BTW101" s="28">
        <f t="shared" si="1821"/>
        <v>0</v>
      </c>
      <c r="BTX101" s="28">
        <f t="shared" si="1821"/>
        <v>0</v>
      </c>
      <c r="BTY101" s="28">
        <f t="shared" si="1821"/>
        <v>0</v>
      </c>
      <c r="BTZ101" s="28">
        <f t="shared" si="1821"/>
        <v>0</v>
      </c>
      <c r="BUA101" s="28">
        <f t="shared" si="1821"/>
        <v>0</v>
      </c>
      <c r="BUB101" s="28">
        <f t="shared" si="1821"/>
        <v>0</v>
      </c>
      <c r="BUC101" s="28">
        <f t="shared" si="1821"/>
        <v>0</v>
      </c>
      <c r="BUD101" s="28">
        <f t="shared" si="1821"/>
        <v>0</v>
      </c>
      <c r="BUE101" s="28">
        <f t="shared" si="1821"/>
        <v>0</v>
      </c>
      <c r="BUF101" s="28">
        <f t="shared" si="1821"/>
        <v>0</v>
      </c>
      <c r="BUG101" s="28">
        <f t="shared" si="1821"/>
        <v>0</v>
      </c>
      <c r="BUH101" s="28">
        <f t="shared" si="1821"/>
        <v>0</v>
      </c>
      <c r="BUI101" s="28">
        <f t="shared" si="1821"/>
        <v>0</v>
      </c>
      <c r="BUJ101" s="28">
        <f t="shared" si="1821"/>
        <v>0</v>
      </c>
      <c r="BUK101" s="28">
        <f t="shared" si="1821"/>
        <v>0</v>
      </c>
      <c r="BUL101" s="28">
        <f t="shared" si="1821"/>
        <v>0</v>
      </c>
      <c r="BUM101" s="28">
        <f t="shared" si="1821"/>
        <v>0</v>
      </c>
      <c r="BUN101" s="28">
        <f t="shared" si="1821"/>
        <v>0</v>
      </c>
      <c r="BUO101" s="28">
        <f t="shared" si="1821"/>
        <v>0</v>
      </c>
      <c r="BUP101" s="28">
        <f t="shared" si="1821"/>
        <v>0</v>
      </c>
      <c r="BUQ101" s="28">
        <f t="shared" si="1821"/>
        <v>0</v>
      </c>
      <c r="BUR101" s="28">
        <f t="shared" si="1821"/>
        <v>0</v>
      </c>
      <c r="BUS101" s="28">
        <f t="shared" si="1821"/>
        <v>0</v>
      </c>
      <c r="BUT101" s="28">
        <f t="shared" si="1821"/>
        <v>0</v>
      </c>
      <c r="BUU101" s="28">
        <f t="shared" si="1821"/>
        <v>0</v>
      </c>
      <c r="BUV101" s="28">
        <f t="shared" si="1821"/>
        <v>0</v>
      </c>
      <c r="BUW101" s="28">
        <f t="shared" si="1821"/>
        <v>0</v>
      </c>
      <c r="BUX101" s="28">
        <f t="shared" si="1821"/>
        <v>0</v>
      </c>
      <c r="BUY101" s="28">
        <f t="shared" si="1821"/>
        <v>0</v>
      </c>
      <c r="BUZ101" s="28">
        <f t="shared" si="1821"/>
        <v>0</v>
      </c>
      <c r="BVA101" s="28">
        <f t="shared" ref="BVA101:BXL101" si="1822">SUM(BVA94:BVA100)</f>
        <v>0</v>
      </c>
      <c r="BVB101" s="28">
        <f t="shared" si="1822"/>
        <v>0</v>
      </c>
      <c r="BVC101" s="28">
        <f t="shared" si="1822"/>
        <v>0</v>
      </c>
      <c r="BVD101" s="28">
        <f t="shared" si="1822"/>
        <v>0</v>
      </c>
      <c r="BVE101" s="28">
        <f t="shared" si="1822"/>
        <v>0</v>
      </c>
      <c r="BVF101" s="28">
        <f t="shared" si="1822"/>
        <v>0</v>
      </c>
      <c r="BVG101" s="28">
        <f t="shared" si="1822"/>
        <v>0</v>
      </c>
      <c r="BVH101" s="28">
        <f t="shared" si="1822"/>
        <v>0</v>
      </c>
      <c r="BVI101" s="28">
        <f t="shared" si="1822"/>
        <v>0</v>
      </c>
      <c r="BVJ101" s="28">
        <f t="shared" si="1822"/>
        <v>0</v>
      </c>
      <c r="BVK101" s="28">
        <f t="shared" si="1822"/>
        <v>0</v>
      </c>
      <c r="BVL101" s="28">
        <f t="shared" si="1822"/>
        <v>0</v>
      </c>
      <c r="BVM101" s="28">
        <f t="shared" si="1822"/>
        <v>0</v>
      </c>
      <c r="BVN101" s="28">
        <f t="shared" si="1822"/>
        <v>0</v>
      </c>
      <c r="BVO101" s="28">
        <f t="shared" si="1822"/>
        <v>0</v>
      </c>
      <c r="BVP101" s="28">
        <f t="shared" si="1822"/>
        <v>0</v>
      </c>
      <c r="BVQ101" s="28">
        <f t="shared" si="1822"/>
        <v>0</v>
      </c>
      <c r="BVR101" s="28">
        <f t="shared" si="1822"/>
        <v>0</v>
      </c>
      <c r="BVS101" s="28">
        <f t="shared" si="1822"/>
        <v>0</v>
      </c>
      <c r="BVT101" s="28">
        <f t="shared" si="1822"/>
        <v>0</v>
      </c>
      <c r="BVU101" s="28">
        <f t="shared" si="1822"/>
        <v>0</v>
      </c>
      <c r="BVV101" s="28">
        <f t="shared" si="1822"/>
        <v>0</v>
      </c>
      <c r="BVW101" s="28">
        <f t="shared" si="1822"/>
        <v>0</v>
      </c>
      <c r="BVX101" s="28">
        <f t="shared" si="1822"/>
        <v>0</v>
      </c>
      <c r="BVY101" s="28">
        <f t="shared" si="1822"/>
        <v>0</v>
      </c>
      <c r="BVZ101" s="28">
        <f t="shared" si="1822"/>
        <v>0</v>
      </c>
      <c r="BWA101" s="28">
        <f t="shared" si="1822"/>
        <v>0</v>
      </c>
      <c r="BWB101" s="28">
        <f t="shared" si="1822"/>
        <v>0</v>
      </c>
      <c r="BWC101" s="28">
        <f t="shared" si="1822"/>
        <v>0</v>
      </c>
      <c r="BWD101" s="28">
        <f t="shared" si="1822"/>
        <v>0</v>
      </c>
      <c r="BWE101" s="28">
        <f t="shared" si="1822"/>
        <v>0</v>
      </c>
      <c r="BWF101" s="28">
        <f t="shared" si="1822"/>
        <v>0</v>
      </c>
      <c r="BWG101" s="28">
        <f t="shared" si="1822"/>
        <v>0</v>
      </c>
      <c r="BWH101" s="28">
        <f t="shared" si="1822"/>
        <v>0</v>
      </c>
      <c r="BWI101" s="28">
        <f t="shared" si="1822"/>
        <v>0</v>
      </c>
      <c r="BWJ101" s="28">
        <f t="shared" si="1822"/>
        <v>0</v>
      </c>
      <c r="BWK101" s="28">
        <f t="shared" si="1822"/>
        <v>0</v>
      </c>
      <c r="BWL101" s="28">
        <f t="shared" si="1822"/>
        <v>0</v>
      </c>
      <c r="BWM101" s="28">
        <f t="shared" si="1822"/>
        <v>0</v>
      </c>
      <c r="BWN101" s="28">
        <f t="shared" si="1822"/>
        <v>0</v>
      </c>
      <c r="BWO101" s="28">
        <f t="shared" si="1822"/>
        <v>0</v>
      </c>
      <c r="BWP101" s="28">
        <f t="shared" si="1822"/>
        <v>0</v>
      </c>
      <c r="BWQ101" s="28">
        <f t="shared" si="1822"/>
        <v>0</v>
      </c>
      <c r="BWR101" s="28">
        <f t="shared" si="1822"/>
        <v>0</v>
      </c>
      <c r="BWS101" s="28">
        <f t="shared" si="1822"/>
        <v>0</v>
      </c>
      <c r="BWT101" s="28">
        <f t="shared" si="1822"/>
        <v>0</v>
      </c>
      <c r="BWU101" s="28">
        <f t="shared" si="1822"/>
        <v>0</v>
      </c>
      <c r="BWV101" s="28">
        <f t="shared" si="1822"/>
        <v>0</v>
      </c>
      <c r="BWW101" s="28">
        <f t="shared" si="1822"/>
        <v>0</v>
      </c>
      <c r="BWX101" s="28">
        <f t="shared" si="1822"/>
        <v>0</v>
      </c>
      <c r="BWY101" s="28">
        <f t="shared" si="1822"/>
        <v>0</v>
      </c>
      <c r="BWZ101" s="28">
        <f t="shared" si="1822"/>
        <v>0</v>
      </c>
      <c r="BXA101" s="28">
        <f t="shared" si="1822"/>
        <v>0</v>
      </c>
      <c r="BXB101" s="28">
        <f t="shared" si="1822"/>
        <v>0</v>
      </c>
      <c r="BXC101" s="28">
        <f t="shared" si="1822"/>
        <v>0</v>
      </c>
      <c r="BXD101" s="28">
        <f t="shared" si="1822"/>
        <v>0</v>
      </c>
      <c r="BXE101" s="28">
        <f t="shared" si="1822"/>
        <v>0</v>
      </c>
      <c r="BXF101" s="28">
        <f t="shared" si="1822"/>
        <v>0</v>
      </c>
      <c r="BXG101" s="28">
        <f t="shared" si="1822"/>
        <v>0</v>
      </c>
      <c r="BXH101" s="28">
        <f t="shared" si="1822"/>
        <v>0</v>
      </c>
      <c r="BXI101" s="28">
        <f t="shared" si="1822"/>
        <v>0</v>
      </c>
      <c r="BXJ101" s="28">
        <f t="shared" si="1822"/>
        <v>0</v>
      </c>
      <c r="BXK101" s="28">
        <f t="shared" si="1822"/>
        <v>0</v>
      </c>
      <c r="BXL101" s="28">
        <f t="shared" si="1822"/>
        <v>0</v>
      </c>
      <c r="BXM101" s="28">
        <f t="shared" ref="BXM101:BZX101" si="1823">SUM(BXM94:BXM100)</f>
        <v>0</v>
      </c>
      <c r="BXN101" s="28">
        <f t="shared" si="1823"/>
        <v>0</v>
      </c>
      <c r="BXO101" s="28">
        <f t="shared" si="1823"/>
        <v>0</v>
      </c>
      <c r="BXP101" s="28">
        <f t="shared" si="1823"/>
        <v>0</v>
      </c>
      <c r="BXQ101" s="28">
        <f t="shared" si="1823"/>
        <v>0</v>
      </c>
      <c r="BXR101" s="28">
        <f t="shared" si="1823"/>
        <v>0</v>
      </c>
      <c r="BXS101" s="28">
        <f t="shared" si="1823"/>
        <v>0</v>
      </c>
      <c r="BXT101" s="28">
        <f t="shared" si="1823"/>
        <v>0</v>
      </c>
      <c r="BXU101" s="28">
        <f t="shared" si="1823"/>
        <v>0</v>
      </c>
      <c r="BXV101" s="28">
        <f t="shared" si="1823"/>
        <v>0</v>
      </c>
      <c r="BXW101" s="28">
        <f t="shared" si="1823"/>
        <v>0</v>
      </c>
      <c r="BXX101" s="28">
        <f t="shared" si="1823"/>
        <v>0</v>
      </c>
      <c r="BXY101" s="28">
        <f t="shared" si="1823"/>
        <v>0</v>
      </c>
      <c r="BXZ101" s="28">
        <f t="shared" si="1823"/>
        <v>0</v>
      </c>
      <c r="BYA101" s="28">
        <f t="shared" si="1823"/>
        <v>0</v>
      </c>
      <c r="BYB101" s="28">
        <f t="shared" si="1823"/>
        <v>0</v>
      </c>
      <c r="BYC101" s="28">
        <f t="shared" si="1823"/>
        <v>0</v>
      </c>
      <c r="BYD101" s="28">
        <f t="shared" si="1823"/>
        <v>0</v>
      </c>
      <c r="BYE101" s="28">
        <f t="shared" si="1823"/>
        <v>0</v>
      </c>
      <c r="BYF101" s="28">
        <f t="shared" si="1823"/>
        <v>0</v>
      </c>
      <c r="BYG101" s="28">
        <f t="shared" si="1823"/>
        <v>0</v>
      </c>
      <c r="BYH101" s="28">
        <f t="shared" si="1823"/>
        <v>0</v>
      </c>
      <c r="BYI101" s="28">
        <f t="shared" si="1823"/>
        <v>0</v>
      </c>
      <c r="BYJ101" s="28">
        <f t="shared" si="1823"/>
        <v>0</v>
      </c>
      <c r="BYK101" s="28">
        <f t="shared" si="1823"/>
        <v>0</v>
      </c>
      <c r="BYL101" s="28">
        <f t="shared" si="1823"/>
        <v>0</v>
      </c>
      <c r="BYM101" s="28">
        <f t="shared" si="1823"/>
        <v>0</v>
      </c>
      <c r="BYN101" s="28">
        <f t="shared" si="1823"/>
        <v>0</v>
      </c>
      <c r="BYO101" s="28">
        <f t="shared" si="1823"/>
        <v>0</v>
      </c>
      <c r="BYP101" s="28">
        <f t="shared" si="1823"/>
        <v>0</v>
      </c>
      <c r="BYQ101" s="28">
        <f t="shared" si="1823"/>
        <v>0</v>
      </c>
      <c r="BYR101" s="28">
        <f t="shared" si="1823"/>
        <v>0</v>
      </c>
      <c r="BYS101" s="28">
        <f t="shared" si="1823"/>
        <v>0</v>
      </c>
      <c r="BYT101" s="28">
        <f t="shared" si="1823"/>
        <v>0</v>
      </c>
      <c r="BYU101" s="28">
        <f t="shared" si="1823"/>
        <v>0</v>
      </c>
      <c r="BYV101" s="28">
        <f t="shared" si="1823"/>
        <v>0</v>
      </c>
      <c r="BYW101" s="28">
        <f t="shared" si="1823"/>
        <v>0</v>
      </c>
      <c r="BYX101" s="28">
        <f t="shared" si="1823"/>
        <v>0</v>
      </c>
      <c r="BYY101" s="28">
        <f t="shared" si="1823"/>
        <v>0</v>
      </c>
      <c r="BYZ101" s="28">
        <f t="shared" si="1823"/>
        <v>0</v>
      </c>
      <c r="BZA101" s="28">
        <f t="shared" si="1823"/>
        <v>0</v>
      </c>
      <c r="BZB101" s="28">
        <f t="shared" si="1823"/>
        <v>0</v>
      </c>
      <c r="BZC101" s="28">
        <f t="shared" si="1823"/>
        <v>0</v>
      </c>
      <c r="BZD101" s="28">
        <f t="shared" si="1823"/>
        <v>0</v>
      </c>
      <c r="BZE101" s="28">
        <f t="shared" si="1823"/>
        <v>0</v>
      </c>
      <c r="BZF101" s="28">
        <f t="shared" si="1823"/>
        <v>0</v>
      </c>
      <c r="BZG101" s="28">
        <f t="shared" si="1823"/>
        <v>0</v>
      </c>
      <c r="BZH101" s="28">
        <f t="shared" si="1823"/>
        <v>0</v>
      </c>
      <c r="BZI101" s="28">
        <f t="shared" si="1823"/>
        <v>0</v>
      </c>
      <c r="BZJ101" s="28">
        <f t="shared" si="1823"/>
        <v>0</v>
      </c>
      <c r="BZK101" s="28">
        <f t="shared" si="1823"/>
        <v>0</v>
      </c>
      <c r="BZL101" s="28">
        <f t="shared" si="1823"/>
        <v>0</v>
      </c>
      <c r="BZM101" s="28">
        <f t="shared" si="1823"/>
        <v>0</v>
      </c>
      <c r="BZN101" s="28">
        <f t="shared" si="1823"/>
        <v>0</v>
      </c>
      <c r="BZO101" s="28">
        <f t="shared" si="1823"/>
        <v>0</v>
      </c>
      <c r="BZP101" s="28">
        <f t="shared" si="1823"/>
        <v>0</v>
      </c>
      <c r="BZQ101" s="28">
        <f t="shared" si="1823"/>
        <v>0</v>
      </c>
      <c r="BZR101" s="28">
        <f t="shared" si="1823"/>
        <v>0</v>
      </c>
      <c r="BZS101" s="28">
        <f t="shared" si="1823"/>
        <v>0</v>
      </c>
      <c r="BZT101" s="28">
        <f t="shared" si="1823"/>
        <v>0</v>
      </c>
      <c r="BZU101" s="28">
        <f t="shared" si="1823"/>
        <v>0</v>
      </c>
      <c r="BZV101" s="28">
        <f t="shared" si="1823"/>
        <v>0</v>
      </c>
      <c r="BZW101" s="28">
        <f t="shared" si="1823"/>
        <v>0</v>
      </c>
      <c r="BZX101" s="28">
        <f t="shared" si="1823"/>
        <v>0</v>
      </c>
      <c r="BZY101" s="28">
        <f t="shared" ref="BZY101:CCJ101" si="1824">SUM(BZY94:BZY100)</f>
        <v>0</v>
      </c>
      <c r="BZZ101" s="28">
        <f t="shared" si="1824"/>
        <v>0</v>
      </c>
      <c r="CAA101" s="28">
        <f t="shared" si="1824"/>
        <v>0</v>
      </c>
      <c r="CAB101" s="28">
        <f t="shared" si="1824"/>
        <v>0</v>
      </c>
      <c r="CAC101" s="28">
        <f t="shared" si="1824"/>
        <v>0</v>
      </c>
      <c r="CAD101" s="28">
        <f t="shared" si="1824"/>
        <v>0</v>
      </c>
      <c r="CAE101" s="28">
        <f t="shared" si="1824"/>
        <v>0</v>
      </c>
      <c r="CAF101" s="28">
        <f t="shared" si="1824"/>
        <v>0</v>
      </c>
      <c r="CAG101" s="28">
        <f t="shared" si="1824"/>
        <v>0</v>
      </c>
      <c r="CAH101" s="28">
        <f t="shared" si="1824"/>
        <v>0</v>
      </c>
      <c r="CAI101" s="28">
        <f t="shared" si="1824"/>
        <v>0</v>
      </c>
      <c r="CAJ101" s="28">
        <f t="shared" si="1824"/>
        <v>0</v>
      </c>
      <c r="CAK101" s="28">
        <f t="shared" si="1824"/>
        <v>0</v>
      </c>
      <c r="CAL101" s="28">
        <f t="shared" si="1824"/>
        <v>0</v>
      </c>
      <c r="CAM101" s="28">
        <f t="shared" si="1824"/>
        <v>0</v>
      </c>
      <c r="CAN101" s="28">
        <f t="shared" si="1824"/>
        <v>0</v>
      </c>
      <c r="CAO101" s="28">
        <f t="shared" si="1824"/>
        <v>0</v>
      </c>
      <c r="CAP101" s="28">
        <f t="shared" si="1824"/>
        <v>0</v>
      </c>
      <c r="CAQ101" s="28">
        <f t="shared" si="1824"/>
        <v>0</v>
      </c>
      <c r="CAR101" s="28">
        <f t="shared" si="1824"/>
        <v>0</v>
      </c>
      <c r="CAS101" s="28">
        <f t="shared" si="1824"/>
        <v>0</v>
      </c>
      <c r="CAT101" s="28">
        <f t="shared" si="1824"/>
        <v>0</v>
      </c>
      <c r="CAU101" s="28">
        <f t="shared" si="1824"/>
        <v>0</v>
      </c>
      <c r="CAV101" s="28">
        <f t="shared" si="1824"/>
        <v>0</v>
      </c>
      <c r="CAW101" s="28">
        <f t="shared" si="1824"/>
        <v>0</v>
      </c>
      <c r="CAX101" s="28">
        <f t="shared" si="1824"/>
        <v>0</v>
      </c>
      <c r="CAY101" s="28">
        <f t="shared" si="1824"/>
        <v>0</v>
      </c>
      <c r="CAZ101" s="28">
        <f t="shared" si="1824"/>
        <v>0</v>
      </c>
      <c r="CBA101" s="28">
        <f t="shared" si="1824"/>
        <v>0</v>
      </c>
      <c r="CBB101" s="28">
        <f t="shared" si="1824"/>
        <v>0</v>
      </c>
      <c r="CBC101" s="28">
        <f t="shared" si="1824"/>
        <v>0</v>
      </c>
      <c r="CBD101" s="28">
        <f t="shared" si="1824"/>
        <v>0</v>
      </c>
      <c r="CBE101" s="28">
        <f t="shared" si="1824"/>
        <v>0</v>
      </c>
      <c r="CBF101" s="28">
        <f t="shared" si="1824"/>
        <v>0</v>
      </c>
      <c r="CBG101" s="28">
        <f t="shared" si="1824"/>
        <v>0</v>
      </c>
      <c r="CBH101" s="28">
        <f t="shared" si="1824"/>
        <v>0</v>
      </c>
      <c r="CBI101" s="28">
        <f t="shared" si="1824"/>
        <v>0</v>
      </c>
      <c r="CBJ101" s="28">
        <f t="shared" si="1824"/>
        <v>0</v>
      </c>
      <c r="CBK101" s="28">
        <f t="shared" si="1824"/>
        <v>0</v>
      </c>
      <c r="CBL101" s="28">
        <f t="shared" si="1824"/>
        <v>0</v>
      </c>
      <c r="CBM101" s="28">
        <f t="shared" si="1824"/>
        <v>0</v>
      </c>
      <c r="CBN101" s="28">
        <f t="shared" si="1824"/>
        <v>0</v>
      </c>
      <c r="CBO101" s="28">
        <f t="shared" si="1824"/>
        <v>0</v>
      </c>
      <c r="CBP101" s="28">
        <f t="shared" si="1824"/>
        <v>0</v>
      </c>
      <c r="CBQ101" s="28">
        <f t="shared" si="1824"/>
        <v>0</v>
      </c>
      <c r="CBR101" s="28">
        <f t="shared" si="1824"/>
        <v>0</v>
      </c>
      <c r="CBS101" s="28">
        <f t="shared" si="1824"/>
        <v>0</v>
      </c>
      <c r="CBT101" s="28">
        <f t="shared" si="1824"/>
        <v>0</v>
      </c>
      <c r="CBU101" s="28">
        <f t="shared" si="1824"/>
        <v>0</v>
      </c>
      <c r="CBV101" s="28">
        <f t="shared" si="1824"/>
        <v>0</v>
      </c>
      <c r="CBW101" s="28">
        <f t="shared" si="1824"/>
        <v>0</v>
      </c>
      <c r="CBX101" s="28">
        <f t="shared" si="1824"/>
        <v>0</v>
      </c>
      <c r="CBY101" s="28">
        <f t="shared" si="1824"/>
        <v>0</v>
      </c>
      <c r="CBZ101" s="28">
        <f t="shared" si="1824"/>
        <v>0</v>
      </c>
      <c r="CCA101" s="28">
        <f t="shared" si="1824"/>
        <v>0</v>
      </c>
      <c r="CCB101" s="28">
        <f t="shared" si="1824"/>
        <v>0</v>
      </c>
      <c r="CCC101" s="28">
        <f t="shared" si="1824"/>
        <v>0</v>
      </c>
      <c r="CCD101" s="28">
        <f t="shared" si="1824"/>
        <v>0</v>
      </c>
      <c r="CCE101" s="28">
        <f t="shared" si="1824"/>
        <v>0</v>
      </c>
      <c r="CCF101" s="28">
        <f t="shared" si="1824"/>
        <v>0</v>
      </c>
      <c r="CCG101" s="28">
        <f t="shared" si="1824"/>
        <v>0</v>
      </c>
      <c r="CCH101" s="28">
        <f t="shared" si="1824"/>
        <v>0</v>
      </c>
      <c r="CCI101" s="28">
        <f t="shared" si="1824"/>
        <v>0</v>
      </c>
      <c r="CCJ101" s="28">
        <f t="shared" si="1824"/>
        <v>0</v>
      </c>
      <c r="CCK101" s="28">
        <f t="shared" ref="CCK101:CEV101" si="1825">SUM(CCK94:CCK100)</f>
        <v>0</v>
      </c>
      <c r="CCL101" s="28">
        <f t="shared" si="1825"/>
        <v>0</v>
      </c>
      <c r="CCM101" s="28">
        <f t="shared" si="1825"/>
        <v>0</v>
      </c>
      <c r="CCN101" s="28">
        <f t="shared" si="1825"/>
        <v>0</v>
      </c>
      <c r="CCO101" s="28">
        <f t="shared" si="1825"/>
        <v>0</v>
      </c>
      <c r="CCP101" s="28">
        <f t="shared" si="1825"/>
        <v>0</v>
      </c>
      <c r="CCQ101" s="28">
        <f t="shared" si="1825"/>
        <v>0</v>
      </c>
      <c r="CCR101" s="28">
        <f t="shared" si="1825"/>
        <v>0</v>
      </c>
      <c r="CCS101" s="28">
        <f t="shared" si="1825"/>
        <v>0</v>
      </c>
      <c r="CCT101" s="28">
        <f t="shared" si="1825"/>
        <v>0</v>
      </c>
      <c r="CCU101" s="28">
        <f t="shared" si="1825"/>
        <v>0</v>
      </c>
      <c r="CCV101" s="28">
        <f t="shared" si="1825"/>
        <v>0</v>
      </c>
      <c r="CCW101" s="28">
        <f t="shared" si="1825"/>
        <v>0</v>
      </c>
      <c r="CCX101" s="28">
        <f t="shared" si="1825"/>
        <v>0</v>
      </c>
      <c r="CCY101" s="28">
        <f t="shared" si="1825"/>
        <v>0</v>
      </c>
      <c r="CCZ101" s="28">
        <f t="shared" si="1825"/>
        <v>0</v>
      </c>
      <c r="CDA101" s="28">
        <f t="shared" si="1825"/>
        <v>0</v>
      </c>
      <c r="CDB101" s="28">
        <f t="shared" si="1825"/>
        <v>0</v>
      </c>
      <c r="CDC101" s="28">
        <f t="shared" si="1825"/>
        <v>0</v>
      </c>
      <c r="CDD101" s="28">
        <f t="shared" si="1825"/>
        <v>0</v>
      </c>
      <c r="CDE101" s="28">
        <f t="shared" si="1825"/>
        <v>0</v>
      </c>
      <c r="CDF101" s="28">
        <f t="shared" si="1825"/>
        <v>0</v>
      </c>
      <c r="CDG101" s="28">
        <f t="shared" si="1825"/>
        <v>0</v>
      </c>
      <c r="CDH101" s="28">
        <f t="shared" si="1825"/>
        <v>0</v>
      </c>
      <c r="CDI101" s="28">
        <f t="shared" si="1825"/>
        <v>0</v>
      </c>
      <c r="CDJ101" s="28">
        <f t="shared" si="1825"/>
        <v>0</v>
      </c>
      <c r="CDK101" s="28">
        <f t="shared" si="1825"/>
        <v>0</v>
      </c>
      <c r="CDL101" s="28">
        <f t="shared" si="1825"/>
        <v>0</v>
      </c>
      <c r="CDM101" s="28">
        <f t="shared" si="1825"/>
        <v>0</v>
      </c>
      <c r="CDN101" s="28">
        <f t="shared" si="1825"/>
        <v>0</v>
      </c>
      <c r="CDO101" s="28">
        <f t="shared" si="1825"/>
        <v>0</v>
      </c>
      <c r="CDP101" s="28">
        <f t="shared" si="1825"/>
        <v>0</v>
      </c>
      <c r="CDQ101" s="28">
        <f t="shared" si="1825"/>
        <v>0</v>
      </c>
      <c r="CDR101" s="28">
        <f t="shared" si="1825"/>
        <v>0</v>
      </c>
      <c r="CDS101" s="28">
        <f t="shared" si="1825"/>
        <v>0</v>
      </c>
      <c r="CDT101" s="28">
        <f t="shared" si="1825"/>
        <v>0</v>
      </c>
      <c r="CDU101" s="28">
        <f t="shared" si="1825"/>
        <v>0</v>
      </c>
      <c r="CDV101" s="28">
        <f t="shared" si="1825"/>
        <v>0</v>
      </c>
      <c r="CDW101" s="28">
        <f t="shared" si="1825"/>
        <v>0</v>
      </c>
      <c r="CDX101" s="28">
        <f t="shared" si="1825"/>
        <v>0</v>
      </c>
      <c r="CDY101" s="28">
        <f t="shared" si="1825"/>
        <v>0</v>
      </c>
      <c r="CDZ101" s="28">
        <f t="shared" si="1825"/>
        <v>0</v>
      </c>
      <c r="CEA101" s="28">
        <f t="shared" si="1825"/>
        <v>0</v>
      </c>
      <c r="CEB101" s="28">
        <f t="shared" si="1825"/>
        <v>0</v>
      </c>
      <c r="CEC101" s="28">
        <f t="shared" si="1825"/>
        <v>0</v>
      </c>
      <c r="CED101" s="28">
        <f t="shared" si="1825"/>
        <v>0</v>
      </c>
      <c r="CEE101" s="28">
        <f t="shared" si="1825"/>
        <v>0</v>
      </c>
      <c r="CEF101" s="28">
        <f t="shared" si="1825"/>
        <v>0</v>
      </c>
      <c r="CEG101" s="28">
        <f t="shared" si="1825"/>
        <v>0</v>
      </c>
      <c r="CEH101" s="28">
        <f t="shared" si="1825"/>
        <v>0</v>
      </c>
      <c r="CEI101" s="28">
        <f t="shared" si="1825"/>
        <v>0</v>
      </c>
      <c r="CEJ101" s="28">
        <f t="shared" si="1825"/>
        <v>0</v>
      </c>
      <c r="CEK101" s="28">
        <f t="shared" si="1825"/>
        <v>0</v>
      </c>
      <c r="CEL101" s="28">
        <f t="shared" si="1825"/>
        <v>0</v>
      </c>
      <c r="CEM101" s="28">
        <f t="shared" si="1825"/>
        <v>0</v>
      </c>
      <c r="CEN101" s="28">
        <f t="shared" si="1825"/>
        <v>0</v>
      </c>
      <c r="CEO101" s="28">
        <f t="shared" si="1825"/>
        <v>0</v>
      </c>
      <c r="CEP101" s="28">
        <f t="shared" si="1825"/>
        <v>0</v>
      </c>
      <c r="CEQ101" s="28">
        <f t="shared" si="1825"/>
        <v>0</v>
      </c>
      <c r="CER101" s="28">
        <f t="shared" si="1825"/>
        <v>0</v>
      </c>
      <c r="CES101" s="28">
        <f t="shared" si="1825"/>
        <v>0</v>
      </c>
      <c r="CET101" s="28">
        <f t="shared" si="1825"/>
        <v>0</v>
      </c>
      <c r="CEU101" s="28">
        <f t="shared" si="1825"/>
        <v>0</v>
      </c>
      <c r="CEV101" s="28">
        <f t="shared" si="1825"/>
        <v>0</v>
      </c>
      <c r="CEW101" s="28">
        <f t="shared" ref="CEW101:CHH101" si="1826">SUM(CEW94:CEW100)</f>
        <v>0</v>
      </c>
      <c r="CEX101" s="28">
        <f t="shared" si="1826"/>
        <v>0</v>
      </c>
      <c r="CEY101" s="28">
        <f t="shared" si="1826"/>
        <v>0</v>
      </c>
      <c r="CEZ101" s="28">
        <f t="shared" si="1826"/>
        <v>0</v>
      </c>
      <c r="CFA101" s="28">
        <f t="shared" si="1826"/>
        <v>0</v>
      </c>
      <c r="CFB101" s="28">
        <f t="shared" si="1826"/>
        <v>0</v>
      </c>
      <c r="CFC101" s="28">
        <f t="shared" si="1826"/>
        <v>0</v>
      </c>
      <c r="CFD101" s="28">
        <f t="shared" si="1826"/>
        <v>0</v>
      </c>
      <c r="CFE101" s="28">
        <f t="shared" si="1826"/>
        <v>0</v>
      </c>
      <c r="CFF101" s="28">
        <f t="shared" si="1826"/>
        <v>0</v>
      </c>
      <c r="CFG101" s="28">
        <f t="shared" si="1826"/>
        <v>0</v>
      </c>
      <c r="CFH101" s="28">
        <f t="shared" si="1826"/>
        <v>0</v>
      </c>
      <c r="CFI101" s="28">
        <f t="shared" si="1826"/>
        <v>0</v>
      </c>
      <c r="CFJ101" s="28">
        <f t="shared" si="1826"/>
        <v>0</v>
      </c>
      <c r="CFK101" s="28">
        <f t="shared" si="1826"/>
        <v>0</v>
      </c>
      <c r="CFL101" s="28">
        <f t="shared" si="1826"/>
        <v>0</v>
      </c>
      <c r="CFM101" s="28">
        <f t="shared" si="1826"/>
        <v>0</v>
      </c>
      <c r="CFN101" s="28">
        <f t="shared" si="1826"/>
        <v>0</v>
      </c>
      <c r="CFO101" s="28">
        <f t="shared" si="1826"/>
        <v>0</v>
      </c>
      <c r="CFP101" s="28">
        <f t="shared" si="1826"/>
        <v>0</v>
      </c>
      <c r="CFQ101" s="28">
        <f t="shared" si="1826"/>
        <v>0</v>
      </c>
      <c r="CFR101" s="28">
        <f t="shared" si="1826"/>
        <v>0</v>
      </c>
      <c r="CFS101" s="28">
        <f t="shared" si="1826"/>
        <v>0</v>
      </c>
      <c r="CFT101" s="28">
        <f t="shared" si="1826"/>
        <v>0</v>
      </c>
      <c r="CFU101" s="28">
        <f t="shared" si="1826"/>
        <v>0</v>
      </c>
      <c r="CFV101" s="28">
        <f t="shared" si="1826"/>
        <v>0</v>
      </c>
      <c r="CFW101" s="28">
        <f t="shared" si="1826"/>
        <v>0</v>
      </c>
      <c r="CFX101" s="28">
        <f t="shared" si="1826"/>
        <v>0</v>
      </c>
      <c r="CFY101" s="28">
        <f t="shared" si="1826"/>
        <v>0</v>
      </c>
      <c r="CFZ101" s="28">
        <f t="shared" si="1826"/>
        <v>0</v>
      </c>
      <c r="CGA101" s="28">
        <f t="shared" si="1826"/>
        <v>0</v>
      </c>
      <c r="CGB101" s="28">
        <f t="shared" si="1826"/>
        <v>0</v>
      </c>
      <c r="CGC101" s="28">
        <f t="shared" si="1826"/>
        <v>0</v>
      </c>
      <c r="CGD101" s="28">
        <f t="shared" si="1826"/>
        <v>0</v>
      </c>
      <c r="CGE101" s="28">
        <f t="shared" si="1826"/>
        <v>0</v>
      </c>
      <c r="CGF101" s="28">
        <f t="shared" si="1826"/>
        <v>0</v>
      </c>
      <c r="CGG101" s="28">
        <f t="shared" si="1826"/>
        <v>0</v>
      </c>
      <c r="CGH101" s="28">
        <f t="shared" si="1826"/>
        <v>0</v>
      </c>
      <c r="CGI101" s="28">
        <f t="shared" si="1826"/>
        <v>0</v>
      </c>
      <c r="CGJ101" s="28">
        <f t="shared" si="1826"/>
        <v>0</v>
      </c>
      <c r="CGK101" s="28">
        <f t="shared" si="1826"/>
        <v>0</v>
      </c>
      <c r="CGL101" s="28">
        <f t="shared" si="1826"/>
        <v>0</v>
      </c>
      <c r="CGM101" s="28">
        <f t="shared" si="1826"/>
        <v>0</v>
      </c>
      <c r="CGN101" s="28">
        <f t="shared" si="1826"/>
        <v>0</v>
      </c>
      <c r="CGO101" s="28">
        <f t="shared" si="1826"/>
        <v>0</v>
      </c>
      <c r="CGP101" s="28">
        <f t="shared" si="1826"/>
        <v>0</v>
      </c>
      <c r="CGQ101" s="28">
        <f t="shared" si="1826"/>
        <v>0</v>
      </c>
      <c r="CGR101" s="28">
        <f t="shared" si="1826"/>
        <v>0</v>
      </c>
      <c r="CGS101" s="28">
        <f t="shared" si="1826"/>
        <v>0</v>
      </c>
      <c r="CGT101" s="28">
        <f t="shared" si="1826"/>
        <v>0</v>
      </c>
      <c r="CGU101" s="28">
        <f t="shared" si="1826"/>
        <v>0</v>
      </c>
      <c r="CGV101" s="28">
        <f t="shared" si="1826"/>
        <v>0</v>
      </c>
      <c r="CGW101" s="28">
        <f t="shared" si="1826"/>
        <v>0</v>
      </c>
      <c r="CGX101" s="28">
        <f t="shared" si="1826"/>
        <v>0</v>
      </c>
      <c r="CGY101" s="28">
        <f t="shared" si="1826"/>
        <v>0</v>
      </c>
      <c r="CGZ101" s="28">
        <f t="shared" si="1826"/>
        <v>0</v>
      </c>
      <c r="CHA101" s="28">
        <f t="shared" si="1826"/>
        <v>0</v>
      </c>
      <c r="CHB101" s="28">
        <f t="shared" si="1826"/>
        <v>0</v>
      </c>
      <c r="CHC101" s="28">
        <f t="shared" si="1826"/>
        <v>0</v>
      </c>
      <c r="CHD101" s="28">
        <f t="shared" si="1826"/>
        <v>0</v>
      </c>
      <c r="CHE101" s="28">
        <f t="shared" si="1826"/>
        <v>0</v>
      </c>
      <c r="CHF101" s="28">
        <f t="shared" si="1826"/>
        <v>0</v>
      </c>
      <c r="CHG101" s="28">
        <f t="shared" si="1826"/>
        <v>0</v>
      </c>
      <c r="CHH101" s="28">
        <f t="shared" si="1826"/>
        <v>0</v>
      </c>
      <c r="CHI101" s="28">
        <f t="shared" ref="CHI101:CJT101" si="1827">SUM(CHI94:CHI100)</f>
        <v>0</v>
      </c>
      <c r="CHJ101" s="28">
        <f t="shared" si="1827"/>
        <v>0</v>
      </c>
      <c r="CHK101" s="28">
        <f t="shared" si="1827"/>
        <v>0</v>
      </c>
      <c r="CHL101" s="28">
        <f t="shared" si="1827"/>
        <v>0</v>
      </c>
      <c r="CHM101" s="28">
        <f t="shared" si="1827"/>
        <v>0</v>
      </c>
      <c r="CHN101" s="28">
        <f t="shared" si="1827"/>
        <v>0</v>
      </c>
      <c r="CHO101" s="28">
        <f t="shared" si="1827"/>
        <v>0</v>
      </c>
      <c r="CHP101" s="28">
        <f t="shared" si="1827"/>
        <v>0</v>
      </c>
      <c r="CHQ101" s="28">
        <f t="shared" si="1827"/>
        <v>0</v>
      </c>
      <c r="CHR101" s="28">
        <f t="shared" si="1827"/>
        <v>0</v>
      </c>
      <c r="CHS101" s="28">
        <f t="shared" si="1827"/>
        <v>0</v>
      </c>
      <c r="CHT101" s="28">
        <f t="shared" si="1827"/>
        <v>0</v>
      </c>
      <c r="CHU101" s="28">
        <f t="shared" si="1827"/>
        <v>0</v>
      </c>
      <c r="CHV101" s="28">
        <f t="shared" si="1827"/>
        <v>0</v>
      </c>
      <c r="CHW101" s="28">
        <f t="shared" si="1827"/>
        <v>0</v>
      </c>
      <c r="CHX101" s="28">
        <f t="shared" si="1827"/>
        <v>0</v>
      </c>
      <c r="CHY101" s="28">
        <f t="shared" si="1827"/>
        <v>0</v>
      </c>
      <c r="CHZ101" s="28">
        <f t="shared" si="1827"/>
        <v>0</v>
      </c>
      <c r="CIA101" s="28">
        <f t="shared" si="1827"/>
        <v>0</v>
      </c>
      <c r="CIB101" s="28">
        <f t="shared" si="1827"/>
        <v>0</v>
      </c>
      <c r="CIC101" s="28">
        <f t="shared" si="1827"/>
        <v>0</v>
      </c>
      <c r="CID101" s="28">
        <f t="shared" si="1827"/>
        <v>0</v>
      </c>
      <c r="CIE101" s="28">
        <f t="shared" si="1827"/>
        <v>0</v>
      </c>
      <c r="CIF101" s="28">
        <f t="shared" si="1827"/>
        <v>0</v>
      </c>
      <c r="CIG101" s="28">
        <f t="shared" si="1827"/>
        <v>0</v>
      </c>
      <c r="CIH101" s="28">
        <f t="shared" si="1827"/>
        <v>0</v>
      </c>
      <c r="CII101" s="28">
        <f t="shared" si="1827"/>
        <v>0</v>
      </c>
      <c r="CIJ101" s="28">
        <f t="shared" si="1827"/>
        <v>0</v>
      </c>
      <c r="CIK101" s="28">
        <f t="shared" si="1827"/>
        <v>0</v>
      </c>
      <c r="CIL101" s="28">
        <f t="shared" si="1827"/>
        <v>0</v>
      </c>
      <c r="CIM101" s="28">
        <f t="shared" si="1827"/>
        <v>0</v>
      </c>
      <c r="CIN101" s="28">
        <f t="shared" si="1827"/>
        <v>0</v>
      </c>
      <c r="CIO101" s="28">
        <f t="shared" si="1827"/>
        <v>0</v>
      </c>
      <c r="CIP101" s="28">
        <f t="shared" si="1827"/>
        <v>0</v>
      </c>
      <c r="CIQ101" s="28">
        <f t="shared" si="1827"/>
        <v>0</v>
      </c>
      <c r="CIR101" s="28">
        <f t="shared" si="1827"/>
        <v>0</v>
      </c>
      <c r="CIS101" s="28">
        <f t="shared" si="1827"/>
        <v>0</v>
      </c>
      <c r="CIT101" s="28">
        <f t="shared" si="1827"/>
        <v>0</v>
      </c>
      <c r="CIU101" s="28">
        <f t="shared" si="1827"/>
        <v>0</v>
      </c>
      <c r="CIV101" s="28">
        <f t="shared" si="1827"/>
        <v>0</v>
      </c>
      <c r="CIW101" s="28">
        <f t="shared" si="1827"/>
        <v>0</v>
      </c>
      <c r="CIX101" s="28">
        <f t="shared" si="1827"/>
        <v>0</v>
      </c>
      <c r="CIY101" s="28">
        <f t="shared" si="1827"/>
        <v>0</v>
      </c>
      <c r="CIZ101" s="28">
        <f t="shared" si="1827"/>
        <v>0</v>
      </c>
      <c r="CJA101" s="28">
        <f t="shared" si="1827"/>
        <v>0</v>
      </c>
      <c r="CJB101" s="28">
        <f t="shared" si="1827"/>
        <v>0</v>
      </c>
      <c r="CJC101" s="28">
        <f t="shared" si="1827"/>
        <v>0</v>
      </c>
      <c r="CJD101" s="28">
        <f t="shared" si="1827"/>
        <v>0</v>
      </c>
      <c r="CJE101" s="28">
        <f t="shared" si="1827"/>
        <v>0</v>
      </c>
      <c r="CJF101" s="28">
        <f t="shared" si="1827"/>
        <v>0</v>
      </c>
      <c r="CJG101" s="28">
        <f t="shared" si="1827"/>
        <v>0</v>
      </c>
      <c r="CJH101" s="28">
        <f t="shared" si="1827"/>
        <v>0</v>
      </c>
      <c r="CJI101" s="28">
        <f t="shared" si="1827"/>
        <v>0</v>
      </c>
      <c r="CJJ101" s="28">
        <f t="shared" si="1827"/>
        <v>0</v>
      </c>
      <c r="CJK101" s="28">
        <f t="shared" si="1827"/>
        <v>0</v>
      </c>
      <c r="CJL101" s="28">
        <f t="shared" si="1827"/>
        <v>0</v>
      </c>
      <c r="CJM101" s="28">
        <f t="shared" si="1827"/>
        <v>0</v>
      </c>
      <c r="CJN101" s="28">
        <f t="shared" si="1827"/>
        <v>0</v>
      </c>
      <c r="CJO101" s="28">
        <f t="shared" si="1827"/>
        <v>0</v>
      </c>
      <c r="CJP101" s="28">
        <f t="shared" si="1827"/>
        <v>0</v>
      </c>
      <c r="CJQ101" s="28">
        <f t="shared" si="1827"/>
        <v>0</v>
      </c>
      <c r="CJR101" s="28">
        <f t="shared" si="1827"/>
        <v>0</v>
      </c>
      <c r="CJS101" s="28">
        <f t="shared" si="1827"/>
        <v>0</v>
      </c>
      <c r="CJT101" s="28">
        <f t="shared" si="1827"/>
        <v>0</v>
      </c>
      <c r="CJU101" s="28">
        <f t="shared" ref="CJU101:CMF101" si="1828">SUM(CJU94:CJU100)</f>
        <v>0</v>
      </c>
      <c r="CJV101" s="28">
        <f t="shared" si="1828"/>
        <v>0</v>
      </c>
      <c r="CJW101" s="28">
        <f t="shared" si="1828"/>
        <v>0</v>
      </c>
      <c r="CJX101" s="28">
        <f t="shared" si="1828"/>
        <v>0</v>
      </c>
      <c r="CJY101" s="28">
        <f t="shared" si="1828"/>
        <v>0</v>
      </c>
      <c r="CJZ101" s="28">
        <f t="shared" si="1828"/>
        <v>0</v>
      </c>
      <c r="CKA101" s="28">
        <f t="shared" si="1828"/>
        <v>0</v>
      </c>
      <c r="CKB101" s="28">
        <f t="shared" si="1828"/>
        <v>0</v>
      </c>
      <c r="CKC101" s="28">
        <f t="shared" si="1828"/>
        <v>0</v>
      </c>
      <c r="CKD101" s="28">
        <f t="shared" si="1828"/>
        <v>0</v>
      </c>
      <c r="CKE101" s="28">
        <f t="shared" si="1828"/>
        <v>0</v>
      </c>
      <c r="CKF101" s="28">
        <f t="shared" si="1828"/>
        <v>0</v>
      </c>
      <c r="CKG101" s="28">
        <f t="shared" si="1828"/>
        <v>0</v>
      </c>
      <c r="CKH101" s="28">
        <f t="shared" si="1828"/>
        <v>0</v>
      </c>
      <c r="CKI101" s="28">
        <f t="shared" si="1828"/>
        <v>0</v>
      </c>
      <c r="CKJ101" s="28">
        <f t="shared" si="1828"/>
        <v>0</v>
      </c>
      <c r="CKK101" s="28">
        <f t="shared" si="1828"/>
        <v>0</v>
      </c>
      <c r="CKL101" s="28">
        <f t="shared" si="1828"/>
        <v>0</v>
      </c>
      <c r="CKM101" s="28">
        <f t="shared" si="1828"/>
        <v>0</v>
      </c>
      <c r="CKN101" s="28">
        <f t="shared" si="1828"/>
        <v>0</v>
      </c>
      <c r="CKO101" s="28">
        <f t="shared" si="1828"/>
        <v>0</v>
      </c>
      <c r="CKP101" s="28">
        <f t="shared" si="1828"/>
        <v>0</v>
      </c>
      <c r="CKQ101" s="28">
        <f t="shared" si="1828"/>
        <v>0</v>
      </c>
      <c r="CKR101" s="28">
        <f t="shared" si="1828"/>
        <v>0</v>
      </c>
      <c r="CKS101" s="28">
        <f t="shared" si="1828"/>
        <v>0</v>
      </c>
      <c r="CKT101" s="28">
        <f t="shared" si="1828"/>
        <v>0</v>
      </c>
      <c r="CKU101" s="28">
        <f t="shared" si="1828"/>
        <v>0</v>
      </c>
      <c r="CKV101" s="28">
        <f t="shared" si="1828"/>
        <v>0</v>
      </c>
      <c r="CKW101" s="28">
        <f t="shared" si="1828"/>
        <v>0</v>
      </c>
      <c r="CKX101" s="28">
        <f t="shared" si="1828"/>
        <v>0</v>
      </c>
      <c r="CKY101" s="28">
        <f t="shared" si="1828"/>
        <v>0</v>
      </c>
      <c r="CKZ101" s="28">
        <f t="shared" si="1828"/>
        <v>0</v>
      </c>
      <c r="CLA101" s="28">
        <f t="shared" si="1828"/>
        <v>0</v>
      </c>
      <c r="CLB101" s="28">
        <f t="shared" si="1828"/>
        <v>0</v>
      </c>
      <c r="CLC101" s="28">
        <f t="shared" si="1828"/>
        <v>0</v>
      </c>
      <c r="CLD101" s="28">
        <f t="shared" si="1828"/>
        <v>0</v>
      </c>
      <c r="CLE101" s="28">
        <f t="shared" si="1828"/>
        <v>0</v>
      </c>
      <c r="CLF101" s="28">
        <f t="shared" si="1828"/>
        <v>0</v>
      </c>
      <c r="CLG101" s="28">
        <f t="shared" si="1828"/>
        <v>0</v>
      </c>
      <c r="CLH101" s="28">
        <f t="shared" si="1828"/>
        <v>0</v>
      </c>
      <c r="CLI101" s="28">
        <f t="shared" si="1828"/>
        <v>0</v>
      </c>
      <c r="CLJ101" s="28">
        <f t="shared" si="1828"/>
        <v>0</v>
      </c>
      <c r="CLK101" s="28">
        <f t="shared" si="1828"/>
        <v>0</v>
      </c>
      <c r="CLL101" s="28">
        <f t="shared" si="1828"/>
        <v>0</v>
      </c>
      <c r="CLM101" s="28">
        <f t="shared" si="1828"/>
        <v>0</v>
      </c>
      <c r="CLN101" s="28">
        <f t="shared" si="1828"/>
        <v>0</v>
      </c>
      <c r="CLO101" s="28">
        <f t="shared" si="1828"/>
        <v>0</v>
      </c>
      <c r="CLP101" s="28">
        <f t="shared" si="1828"/>
        <v>0</v>
      </c>
      <c r="CLQ101" s="28">
        <f t="shared" si="1828"/>
        <v>0</v>
      </c>
      <c r="CLR101" s="28">
        <f t="shared" si="1828"/>
        <v>0</v>
      </c>
      <c r="CLS101" s="28">
        <f t="shared" si="1828"/>
        <v>0</v>
      </c>
      <c r="CLT101" s="28">
        <f t="shared" si="1828"/>
        <v>0</v>
      </c>
      <c r="CLU101" s="28">
        <f t="shared" si="1828"/>
        <v>0</v>
      </c>
      <c r="CLV101" s="28">
        <f t="shared" si="1828"/>
        <v>0</v>
      </c>
      <c r="CLW101" s="28">
        <f t="shared" si="1828"/>
        <v>0</v>
      </c>
      <c r="CLX101" s="28">
        <f t="shared" si="1828"/>
        <v>0</v>
      </c>
      <c r="CLY101" s="28">
        <f t="shared" si="1828"/>
        <v>0</v>
      </c>
      <c r="CLZ101" s="28">
        <f t="shared" si="1828"/>
        <v>0</v>
      </c>
      <c r="CMA101" s="28">
        <f t="shared" si="1828"/>
        <v>0</v>
      </c>
      <c r="CMB101" s="28">
        <f t="shared" si="1828"/>
        <v>0</v>
      </c>
      <c r="CMC101" s="28">
        <f t="shared" si="1828"/>
        <v>0</v>
      </c>
      <c r="CMD101" s="28">
        <f t="shared" si="1828"/>
        <v>0</v>
      </c>
      <c r="CME101" s="28">
        <f t="shared" si="1828"/>
        <v>0</v>
      </c>
      <c r="CMF101" s="28">
        <f t="shared" si="1828"/>
        <v>0</v>
      </c>
      <c r="CMG101" s="28">
        <f t="shared" ref="CMG101:COR101" si="1829">SUM(CMG94:CMG100)</f>
        <v>0</v>
      </c>
      <c r="CMH101" s="28">
        <f t="shared" si="1829"/>
        <v>0</v>
      </c>
      <c r="CMI101" s="28">
        <f t="shared" si="1829"/>
        <v>0</v>
      </c>
      <c r="CMJ101" s="28">
        <f t="shared" si="1829"/>
        <v>0</v>
      </c>
      <c r="CMK101" s="28">
        <f t="shared" si="1829"/>
        <v>0</v>
      </c>
      <c r="CML101" s="28">
        <f t="shared" si="1829"/>
        <v>0</v>
      </c>
      <c r="CMM101" s="28">
        <f t="shared" si="1829"/>
        <v>0</v>
      </c>
      <c r="CMN101" s="28">
        <f t="shared" si="1829"/>
        <v>0</v>
      </c>
      <c r="CMO101" s="28">
        <f t="shared" si="1829"/>
        <v>0</v>
      </c>
      <c r="CMP101" s="28">
        <f t="shared" si="1829"/>
        <v>0</v>
      </c>
      <c r="CMQ101" s="28">
        <f t="shared" si="1829"/>
        <v>0</v>
      </c>
      <c r="CMR101" s="28">
        <f t="shared" si="1829"/>
        <v>0</v>
      </c>
      <c r="CMS101" s="28">
        <f t="shared" si="1829"/>
        <v>0</v>
      </c>
      <c r="CMT101" s="28">
        <f t="shared" si="1829"/>
        <v>0</v>
      </c>
      <c r="CMU101" s="28">
        <f t="shared" si="1829"/>
        <v>0</v>
      </c>
      <c r="CMV101" s="28">
        <f t="shared" si="1829"/>
        <v>0</v>
      </c>
      <c r="CMW101" s="28">
        <f t="shared" si="1829"/>
        <v>0</v>
      </c>
      <c r="CMX101" s="28">
        <f t="shared" si="1829"/>
        <v>0</v>
      </c>
      <c r="CMY101" s="28">
        <f t="shared" si="1829"/>
        <v>0</v>
      </c>
      <c r="CMZ101" s="28">
        <f t="shared" si="1829"/>
        <v>0</v>
      </c>
      <c r="CNA101" s="28">
        <f t="shared" si="1829"/>
        <v>0</v>
      </c>
      <c r="CNB101" s="28">
        <f t="shared" si="1829"/>
        <v>0</v>
      </c>
      <c r="CNC101" s="28">
        <f t="shared" si="1829"/>
        <v>0</v>
      </c>
      <c r="CND101" s="28">
        <f t="shared" si="1829"/>
        <v>0</v>
      </c>
      <c r="CNE101" s="28">
        <f t="shared" si="1829"/>
        <v>0</v>
      </c>
      <c r="CNF101" s="28">
        <f t="shared" si="1829"/>
        <v>0</v>
      </c>
      <c r="CNG101" s="28">
        <f t="shared" si="1829"/>
        <v>0</v>
      </c>
      <c r="CNH101" s="28">
        <f t="shared" si="1829"/>
        <v>0</v>
      </c>
      <c r="CNI101" s="28">
        <f t="shared" si="1829"/>
        <v>0</v>
      </c>
      <c r="CNJ101" s="28">
        <f t="shared" si="1829"/>
        <v>0</v>
      </c>
      <c r="CNK101" s="28">
        <f t="shared" si="1829"/>
        <v>0</v>
      </c>
      <c r="CNL101" s="28">
        <f t="shared" si="1829"/>
        <v>0</v>
      </c>
      <c r="CNM101" s="28">
        <f t="shared" si="1829"/>
        <v>0</v>
      </c>
      <c r="CNN101" s="28">
        <f t="shared" si="1829"/>
        <v>0</v>
      </c>
      <c r="CNO101" s="28">
        <f t="shared" si="1829"/>
        <v>0</v>
      </c>
      <c r="CNP101" s="28">
        <f t="shared" si="1829"/>
        <v>0</v>
      </c>
      <c r="CNQ101" s="28">
        <f t="shared" si="1829"/>
        <v>0</v>
      </c>
      <c r="CNR101" s="28">
        <f t="shared" si="1829"/>
        <v>0</v>
      </c>
      <c r="CNS101" s="28">
        <f t="shared" si="1829"/>
        <v>0</v>
      </c>
      <c r="CNT101" s="28">
        <f t="shared" si="1829"/>
        <v>0</v>
      </c>
      <c r="CNU101" s="28">
        <f t="shared" si="1829"/>
        <v>0</v>
      </c>
      <c r="CNV101" s="28">
        <f t="shared" si="1829"/>
        <v>0</v>
      </c>
      <c r="CNW101" s="28">
        <f t="shared" si="1829"/>
        <v>0</v>
      </c>
      <c r="CNX101" s="28">
        <f t="shared" si="1829"/>
        <v>0</v>
      </c>
      <c r="CNY101" s="28">
        <f t="shared" si="1829"/>
        <v>0</v>
      </c>
      <c r="CNZ101" s="28">
        <f t="shared" si="1829"/>
        <v>0</v>
      </c>
      <c r="COA101" s="28">
        <f t="shared" si="1829"/>
        <v>0</v>
      </c>
      <c r="COB101" s="28">
        <f t="shared" si="1829"/>
        <v>0</v>
      </c>
      <c r="COC101" s="28">
        <f t="shared" si="1829"/>
        <v>0</v>
      </c>
      <c r="COD101" s="28">
        <f t="shared" si="1829"/>
        <v>0</v>
      </c>
      <c r="COE101" s="28">
        <f t="shared" si="1829"/>
        <v>0</v>
      </c>
      <c r="COF101" s="28">
        <f t="shared" si="1829"/>
        <v>0</v>
      </c>
      <c r="COG101" s="28">
        <f t="shared" si="1829"/>
        <v>0</v>
      </c>
      <c r="COH101" s="28">
        <f t="shared" si="1829"/>
        <v>0</v>
      </c>
      <c r="COI101" s="28">
        <f t="shared" si="1829"/>
        <v>0</v>
      </c>
      <c r="COJ101" s="28">
        <f t="shared" si="1829"/>
        <v>0</v>
      </c>
      <c r="COK101" s="28">
        <f t="shared" si="1829"/>
        <v>0</v>
      </c>
      <c r="COL101" s="28">
        <f t="shared" si="1829"/>
        <v>0</v>
      </c>
      <c r="COM101" s="28">
        <f t="shared" si="1829"/>
        <v>0</v>
      </c>
      <c r="CON101" s="28">
        <f t="shared" si="1829"/>
        <v>0</v>
      </c>
      <c r="COO101" s="28">
        <f t="shared" si="1829"/>
        <v>0</v>
      </c>
      <c r="COP101" s="28">
        <f t="shared" si="1829"/>
        <v>0</v>
      </c>
      <c r="COQ101" s="28">
        <f t="shared" si="1829"/>
        <v>0</v>
      </c>
      <c r="COR101" s="28">
        <f t="shared" si="1829"/>
        <v>0</v>
      </c>
      <c r="COS101" s="28">
        <f t="shared" ref="COS101:CRD101" si="1830">SUM(COS94:COS100)</f>
        <v>0</v>
      </c>
      <c r="COT101" s="28">
        <f t="shared" si="1830"/>
        <v>0</v>
      </c>
      <c r="COU101" s="28">
        <f t="shared" si="1830"/>
        <v>0</v>
      </c>
      <c r="COV101" s="28">
        <f t="shared" si="1830"/>
        <v>0</v>
      </c>
      <c r="COW101" s="28">
        <f t="shared" si="1830"/>
        <v>0</v>
      </c>
      <c r="COX101" s="28">
        <f t="shared" si="1830"/>
        <v>0</v>
      </c>
      <c r="COY101" s="28">
        <f t="shared" si="1830"/>
        <v>0</v>
      </c>
      <c r="COZ101" s="28">
        <f t="shared" si="1830"/>
        <v>0</v>
      </c>
      <c r="CPA101" s="28">
        <f t="shared" si="1830"/>
        <v>0</v>
      </c>
      <c r="CPB101" s="28">
        <f t="shared" si="1830"/>
        <v>0</v>
      </c>
      <c r="CPC101" s="28">
        <f t="shared" si="1830"/>
        <v>0</v>
      </c>
      <c r="CPD101" s="28">
        <f t="shared" si="1830"/>
        <v>0</v>
      </c>
      <c r="CPE101" s="28">
        <f t="shared" si="1830"/>
        <v>0</v>
      </c>
      <c r="CPF101" s="28">
        <f t="shared" si="1830"/>
        <v>0</v>
      </c>
      <c r="CPG101" s="28">
        <f t="shared" si="1830"/>
        <v>0</v>
      </c>
      <c r="CPH101" s="28">
        <f t="shared" si="1830"/>
        <v>0</v>
      </c>
      <c r="CPI101" s="28">
        <f t="shared" si="1830"/>
        <v>0</v>
      </c>
      <c r="CPJ101" s="28">
        <f t="shared" si="1830"/>
        <v>0</v>
      </c>
      <c r="CPK101" s="28">
        <f t="shared" si="1830"/>
        <v>0</v>
      </c>
      <c r="CPL101" s="28">
        <f t="shared" si="1830"/>
        <v>0</v>
      </c>
      <c r="CPM101" s="28">
        <f t="shared" si="1830"/>
        <v>0</v>
      </c>
      <c r="CPN101" s="28">
        <f t="shared" si="1830"/>
        <v>0</v>
      </c>
      <c r="CPO101" s="28">
        <f t="shared" si="1830"/>
        <v>0</v>
      </c>
      <c r="CPP101" s="28">
        <f t="shared" si="1830"/>
        <v>0</v>
      </c>
      <c r="CPQ101" s="28">
        <f t="shared" si="1830"/>
        <v>0</v>
      </c>
      <c r="CPR101" s="28">
        <f t="shared" si="1830"/>
        <v>0</v>
      </c>
      <c r="CPS101" s="28">
        <f t="shared" si="1830"/>
        <v>0</v>
      </c>
      <c r="CPT101" s="28">
        <f t="shared" si="1830"/>
        <v>0</v>
      </c>
      <c r="CPU101" s="28">
        <f t="shared" si="1830"/>
        <v>0</v>
      </c>
      <c r="CPV101" s="28">
        <f t="shared" si="1830"/>
        <v>0</v>
      </c>
      <c r="CPW101" s="28">
        <f t="shared" si="1830"/>
        <v>0</v>
      </c>
      <c r="CPX101" s="28">
        <f t="shared" si="1830"/>
        <v>0</v>
      </c>
      <c r="CPY101" s="28">
        <f t="shared" si="1830"/>
        <v>0</v>
      </c>
      <c r="CPZ101" s="28">
        <f t="shared" si="1830"/>
        <v>0</v>
      </c>
      <c r="CQA101" s="28">
        <f t="shared" si="1830"/>
        <v>0</v>
      </c>
      <c r="CQB101" s="28">
        <f t="shared" si="1830"/>
        <v>0</v>
      </c>
      <c r="CQC101" s="28">
        <f t="shared" si="1830"/>
        <v>0</v>
      </c>
      <c r="CQD101" s="28">
        <f t="shared" si="1830"/>
        <v>0</v>
      </c>
      <c r="CQE101" s="28">
        <f t="shared" si="1830"/>
        <v>0</v>
      </c>
      <c r="CQF101" s="28">
        <f t="shared" si="1830"/>
        <v>0</v>
      </c>
      <c r="CQG101" s="28">
        <f t="shared" si="1830"/>
        <v>0</v>
      </c>
      <c r="CQH101" s="28">
        <f t="shared" si="1830"/>
        <v>0</v>
      </c>
      <c r="CQI101" s="28">
        <f t="shared" si="1830"/>
        <v>0</v>
      </c>
      <c r="CQJ101" s="28">
        <f t="shared" si="1830"/>
        <v>0</v>
      </c>
      <c r="CQK101" s="28">
        <f t="shared" si="1830"/>
        <v>0</v>
      </c>
      <c r="CQL101" s="28">
        <f t="shared" si="1830"/>
        <v>0</v>
      </c>
      <c r="CQM101" s="28">
        <f t="shared" si="1830"/>
        <v>0</v>
      </c>
      <c r="CQN101" s="28">
        <f t="shared" si="1830"/>
        <v>0</v>
      </c>
      <c r="CQO101" s="28">
        <f t="shared" si="1830"/>
        <v>0</v>
      </c>
      <c r="CQP101" s="28">
        <f t="shared" si="1830"/>
        <v>0</v>
      </c>
      <c r="CQQ101" s="28">
        <f t="shared" si="1830"/>
        <v>0</v>
      </c>
      <c r="CQR101" s="28">
        <f t="shared" si="1830"/>
        <v>0</v>
      </c>
      <c r="CQS101" s="28">
        <f t="shared" si="1830"/>
        <v>0</v>
      </c>
      <c r="CQT101" s="28">
        <f t="shared" si="1830"/>
        <v>0</v>
      </c>
      <c r="CQU101" s="28">
        <f t="shared" si="1830"/>
        <v>0</v>
      </c>
      <c r="CQV101" s="28">
        <f t="shared" si="1830"/>
        <v>0</v>
      </c>
      <c r="CQW101" s="28">
        <f t="shared" si="1830"/>
        <v>0</v>
      </c>
      <c r="CQX101" s="28">
        <f t="shared" si="1830"/>
        <v>0</v>
      </c>
      <c r="CQY101" s="28">
        <f t="shared" si="1830"/>
        <v>0</v>
      </c>
      <c r="CQZ101" s="28">
        <f t="shared" si="1830"/>
        <v>0</v>
      </c>
      <c r="CRA101" s="28">
        <f t="shared" si="1830"/>
        <v>0</v>
      </c>
      <c r="CRB101" s="28">
        <f t="shared" si="1830"/>
        <v>0</v>
      </c>
      <c r="CRC101" s="28">
        <f t="shared" si="1830"/>
        <v>0</v>
      </c>
      <c r="CRD101" s="28">
        <f t="shared" si="1830"/>
        <v>0</v>
      </c>
      <c r="CRE101" s="28">
        <f t="shared" ref="CRE101:CTP101" si="1831">SUM(CRE94:CRE100)</f>
        <v>0</v>
      </c>
      <c r="CRF101" s="28">
        <f t="shared" si="1831"/>
        <v>0</v>
      </c>
      <c r="CRG101" s="28">
        <f t="shared" si="1831"/>
        <v>0</v>
      </c>
      <c r="CRH101" s="28">
        <f t="shared" si="1831"/>
        <v>0</v>
      </c>
      <c r="CRI101" s="28">
        <f t="shared" si="1831"/>
        <v>0</v>
      </c>
      <c r="CRJ101" s="28">
        <f t="shared" si="1831"/>
        <v>0</v>
      </c>
      <c r="CRK101" s="28">
        <f t="shared" si="1831"/>
        <v>0</v>
      </c>
      <c r="CRL101" s="28">
        <f t="shared" si="1831"/>
        <v>0</v>
      </c>
      <c r="CRM101" s="28">
        <f t="shared" si="1831"/>
        <v>0</v>
      </c>
      <c r="CRN101" s="28">
        <f t="shared" si="1831"/>
        <v>0</v>
      </c>
      <c r="CRO101" s="28">
        <f t="shared" si="1831"/>
        <v>0</v>
      </c>
      <c r="CRP101" s="28">
        <f t="shared" si="1831"/>
        <v>0</v>
      </c>
      <c r="CRQ101" s="28">
        <f t="shared" si="1831"/>
        <v>0</v>
      </c>
      <c r="CRR101" s="28">
        <f t="shared" si="1831"/>
        <v>0</v>
      </c>
      <c r="CRS101" s="28">
        <f t="shared" si="1831"/>
        <v>0</v>
      </c>
      <c r="CRT101" s="28">
        <f t="shared" si="1831"/>
        <v>0</v>
      </c>
      <c r="CRU101" s="28">
        <f t="shared" si="1831"/>
        <v>0</v>
      </c>
      <c r="CRV101" s="28">
        <f t="shared" si="1831"/>
        <v>0</v>
      </c>
      <c r="CRW101" s="28">
        <f t="shared" si="1831"/>
        <v>0</v>
      </c>
      <c r="CRX101" s="28">
        <f t="shared" si="1831"/>
        <v>0</v>
      </c>
      <c r="CRY101" s="28">
        <f t="shared" si="1831"/>
        <v>0</v>
      </c>
      <c r="CRZ101" s="28">
        <f t="shared" si="1831"/>
        <v>0</v>
      </c>
      <c r="CSA101" s="28">
        <f t="shared" si="1831"/>
        <v>0</v>
      </c>
      <c r="CSB101" s="28">
        <f t="shared" si="1831"/>
        <v>0</v>
      </c>
      <c r="CSC101" s="28">
        <f t="shared" si="1831"/>
        <v>0</v>
      </c>
      <c r="CSD101" s="28">
        <f t="shared" si="1831"/>
        <v>0</v>
      </c>
      <c r="CSE101" s="28">
        <f t="shared" si="1831"/>
        <v>0</v>
      </c>
      <c r="CSF101" s="28">
        <f t="shared" si="1831"/>
        <v>0</v>
      </c>
      <c r="CSG101" s="28">
        <f t="shared" si="1831"/>
        <v>0</v>
      </c>
      <c r="CSH101" s="28">
        <f t="shared" si="1831"/>
        <v>0</v>
      </c>
      <c r="CSI101" s="28">
        <f t="shared" si="1831"/>
        <v>0</v>
      </c>
      <c r="CSJ101" s="28">
        <f t="shared" si="1831"/>
        <v>0</v>
      </c>
      <c r="CSK101" s="28">
        <f t="shared" si="1831"/>
        <v>0</v>
      </c>
      <c r="CSL101" s="28">
        <f t="shared" si="1831"/>
        <v>0</v>
      </c>
      <c r="CSM101" s="28">
        <f t="shared" si="1831"/>
        <v>0</v>
      </c>
      <c r="CSN101" s="28">
        <f t="shared" si="1831"/>
        <v>0</v>
      </c>
      <c r="CSO101" s="28">
        <f t="shared" si="1831"/>
        <v>0</v>
      </c>
      <c r="CSP101" s="28">
        <f t="shared" si="1831"/>
        <v>0</v>
      </c>
      <c r="CSQ101" s="28">
        <f t="shared" si="1831"/>
        <v>0</v>
      </c>
      <c r="CSR101" s="28">
        <f t="shared" si="1831"/>
        <v>0</v>
      </c>
      <c r="CSS101" s="28">
        <f t="shared" si="1831"/>
        <v>0</v>
      </c>
      <c r="CST101" s="28">
        <f t="shared" si="1831"/>
        <v>0</v>
      </c>
      <c r="CSU101" s="28">
        <f t="shared" si="1831"/>
        <v>0</v>
      </c>
      <c r="CSV101" s="28">
        <f t="shared" si="1831"/>
        <v>0</v>
      </c>
      <c r="CSW101" s="28">
        <f t="shared" si="1831"/>
        <v>0</v>
      </c>
      <c r="CSX101" s="28">
        <f t="shared" si="1831"/>
        <v>0</v>
      </c>
      <c r="CSY101" s="28">
        <f t="shared" si="1831"/>
        <v>0</v>
      </c>
      <c r="CSZ101" s="28">
        <f t="shared" si="1831"/>
        <v>0</v>
      </c>
      <c r="CTA101" s="28">
        <f t="shared" si="1831"/>
        <v>0</v>
      </c>
      <c r="CTB101" s="28">
        <f t="shared" si="1831"/>
        <v>0</v>
      </c>
      <c r="CTC101" s="28">
        <f t="shared" si="1831"/>
        <v>0</v>
      </c>
      <c r="CTD101" s="28">
        <f t="shared" si="1831"/>
        <v>0</v>
      </c>
      <c r="CTE101" s="28">
        <f t="shared" si="1831"/>
        <v>0</v>
      </c>
      <c r="CTF101" s="28">
        <f t="shared" si="1831"/>
        <v>0</v>
      </c>
      <c r="CTG101" s="28">
        <f t="shared" si="1831"/>
        <v>0</v>
      </c>
      <c r="CTH101" s="28">
        <f t="shared" si="1831"/>
        <v>0</v>
      </c>
      <c r="CTI101" s="28">
        <f t="shared" si="1831"/>
        <v>0</v>
      </c>
      <c r="CTJ101" s="28">
        <f t="shared" si="1831"/>
        <v>0</v>
      </c>
      <c r="CTK101" s="28">
        <f t="shared" si="1831"/>
        <v>0</v>
      </c>
      <c r="CTL101" s="28">
        <f t="shared" si="1831"/>
        <v>0</v>
      </c>
      <c r="CTM101" s="28">
        <f t="shared" si="1831"/>
        <v>0</v>
      </c>
      <c r="CTN101" s="28">
        <f t="shared" si="1831"/>
        <v>0</v>
      </c>
      <c r="CTO101" s="28">
        <f t="shared" si="1831"/>
        <v>0</v>
      </c>
      <c r="CTP101" s="28">
        <f t="shared" si="1831"/>
        <v>0</v>
      </c>
      <c r="CTQ101" s="28">
        <f t="shared" ref="CTQ101:CWB101" si="1832">SUM(CTQ94:CTQ100)</f>
        <v>0</v>
      </c>
      <c r="CTR101" s="28">
        <f t="shared" si="1832"/>
        <v>0</v>
      </c>
      <c r="CTS101" s="28">
        <f t="shared" si="1832"/>
        <v>0</v>
      </c>
      <c r="CTT101" s="28">
        <f t="shared" si="1832"/>
        <v>0</v>
      </c>
      <c r="CTU101" s="28">
        <f t="shared" si="1832"/>
        <v>0</v>
      </c>
      <c r="CTV101" s="28">
        <f t="shared" si="1832"/>
        <v>0</v>
      </c>
      <c r="CTW101" s="28">
        <f t="shared" si="1832"/>
        <v>0</v>
      </c>
      <c r="CTX101" s="28">
        <f t="shared" si="1832"/>
        <v>0</v>
      </c>
      <c r="CTY101" s="28">
        <f t="shared" si="1832"/>
        <v>0</v>
      </c>
      <c r="CTZ101" s="28">
        <f t="shared" si="1832"/>
        <v>0</v>
      </c>
      <c r="CUA101" s="28">
        <f t="shared" si="1832"/>
        <v>0</v>
      </c>
      <c r="CUB101" s="28">
        <f t="shared" si="1832"/>
        <v>0</v>
      </c>
      <c r="CUC101" s="28">
        <f t="shared" si="1832"/>
        <v>0</v>
      </c>
      <c r="CUD101" s="28">
        <f t="shared" si="1832"/>
        <v>0</v>
      </c>
      <c r="CUE101" s="28">
        <f t="shared" si="1832"/>
        <v>0</v>
      </c>
      <c r="CUF101" s="28">
        <f t="shared" si="1832"/>
        <v>0</v>
      </c>
      <c r="CUG101" s="28">
        <f t="shared" si="1832"/>
        <v>0</v>
      </c>
      <c r="CUH101" s="28">
        <f t="shared" si="1832"/>
        <v>0</v>
      </c>
      <c r="CUI101" s="28">
        <f t="shared" si="1832"/>
        <v>0</v>
      </c>
      <c r="CUJ101" s="28">
        <f t="shared" si="1832"/>
        <v>0</v>
      </c>
      <c r="CUK101" s="28">
        <f t="shared" si="1832"/>
        <v>0</v>
      </c>
      <c r="CUL101" s="28">
        <f t="shared" si="1832"/>
        <v>0</v>
      </c>
      <c r="CUM101" s="28">
        <f t="shared" si="1832"/>
        <v>0</v>
      </c>
      <c r="CUN101" s="28">
        <f t="shared" si="1832"/>
        <v>0</v>
      </c>
      <c r="CUO101" s="28">
        <f t="shared" si="1832"/>
        <v>0</v>
      </c>
      <c r="CUP101" s="28">
        <f t="shared" si="1832"/>
        <v>0</v>
      </c>
      <c r="CUQ101" s="28">
        <f t="shared" si="1832"/>
        <v>0</v>
      </c>
      <c r="CUR101" s="28">
        <f t="shared" si="1832"/>
        <v>0</v>
      </c>
      <c r="CUS101" s="28">
        <f t="shared" si="1832"/>
        <v>0</v>
      </c>
      <c r="CUT101" s="28">
        <f t="shared" si="1832"/>
        <v>0</v>
      </c>
      <c r="CUU101" s="28">
        <f t="shared" si="1832"/>
        <v>0</v>
      </c>
      <c r="CUV101" s="28">
        <f t="shared" si="1832"/>
        <v>0</v>
      </c>
      <c r="CUW101" s="28">
        <f t="shared" si="1832"/>
        <v>0</v>
      </c>
      <c r="CUX101" s="28">
        <f t="shared" si="1832"/>
        <v>0</v>
      </c>
      <c r="CUY101" s="28">
        <f t="shared" si="1832"/>
        <v>0</v>
      </c>
      <c r="CUZ101" s="28">
        <f t="shared" si="1832"/>
        <v>0</v>
      </c>
      <c r="CVA101" s="28">
        <f t="shared" si="1832"/>
        <v>0</v>
      </c>
      <c r="CVB101" s="28">
        <f t="shared" si="1832"/>
        <v>0</v>
      </c>
      <c r="CVC101" s="28">
        <f t="shared" si="1832"/>
        <v>0</v>
      </c>
      <c r="CVD101" s="28">
        <f t="shared" si="1832"/>
        <v>0</v>
      </c>
      <c r="CVE101" s="28">
        <f t="shared" si="1832"/>
        <v>0</v>
      </c>
      <c r="CVF101" s="28">
        <f t="shared" si="1832"/>
        <v>0</v>
      </c>
      <c r="CVG101" s="28">
        <f t="shared" si="1832"/>
        <v>0</v>
      </c>
      <c r="CVH101" s="28">
        <f t="shared" si="1832"/>
        <v>0</v>
      </c>
      <c r="CVI101" s="28">
        <f t="shared" si="1832"/>
        <v>0</v>
      </c>
      <c r="CVJ101" s="28">
        <f t="shared" si="1832"/>
        <v>0</v>
      </c>
      <c r="CVK101" s="28">
        <f t="shared" si="1832"/>
        <v>0</v>
      </c>
      <c r="CVL101" s="28">
        <f t="shared" si="1832"/>
        <v>0</v>
      </c>
      <c r="CVM101" s="28">
        <f t="shared" si="1832"/>
        <v>0</v>
      </c>
      <c r="CVN101" s="28">
        <f t="shared" si="1832"/>
        <v>0</v>
      </c>
      <c r="CVO101" s="28">
        <f t="shared" si="1832"/>
        <v>0</v>
      </c>
      <c r="CVP101" s="28">
        <f t="shared" si="1832"/>
        <v>0</v>
      </c>
      <c r="CVQ101" s="28">
        <f t="shared" si="1832"/>
        <v>0</v>
      </c>
      <c r="CVR101" s="28">
        <f t="shared" si="1832"/>
        <v>0</v>
      </c>
      <c r="CVS101" s="28">
        <f t="shared" si="1832"/>
        <v>0</v>
      </c>
      <c r="CVT101" s="28">
        <f t="shared" si="1832"/>
        <v>0</v>
      </c>
      <c r="CVU101" s="28">
        <f t="shared" si="1832"/>
        <v>0</v>
      </c>
      <c r="CVV101" s="28">
        <f t="shared" si="1832"/>
        <v>0</v>
      </c>
      <c r="CVW101" s="28">
        <f t="shared" si="1832"/>
        <v>0</v>
      </c>
      <c r="CVX101" s="28">
        <f t="shared" si="1832"/>
        <v>0</v>
      </c>
      <c r="CVY101" s="28">
        <f t="shared" si="1832"/>
        <v>0</v>
      </c>
      <c r="CVZ101" s="28">
        <f t="shared" si="1832"/>
        <v>0</v>
      </c>
      <c r="CWA101" s="28">
        <f t="shared" si="1832"/>
        <v>0</v>
      </c>
      <c r="CWB101" s="28">
        <f t="shared" si="1832"/>
        <v>0</v>
      </c>
      <c r="CWC101" s="28">
        <f t="shared" ref="CWC101:CYN101" si="1833">SUM(CWC94:CWC100)</f>
        <v>0</v>
      </c>
      <c r="CWD101" s="28">
        <f t="shared" si="1833"/>
        <v>0</v>
      </c>
      <c r="CWE101" s="28">
        <f t="shared" si="1833"/>
        <v>0</v>
      </c>
      <c r="CWF101" s="28">
        <f t="shared" si="1833"/>
        <v>0</v>
      </c>
      <c r="CWG101" s="28">
        <f t="shared" si="1833"/>
        <v>0</v>
      </c>
      <c r="CWH101" s="28">
        <f t="shared" si="1833"/>
        <v>0</v>
      </c>
      <c r="CWI101" s="28">
        <f t="shared" si="1833"/>
        <v>0</v>
      </c>
      <c r="CWJ101" s="28">
        <f t="shared" si="1833"/>
        <v>0</v>
      </c>
      <c r="CWK101" s="28">
        <f t="shared" si="1833"/>
        <v>0</v>
      </c>
      <c r="CWL101" s="28">
        <f t="shared" si="1833"/>
        <v>0</v>
      </c>
      <c r="CWM101" s="28">
        <f t="shared" si="1833"/>
        <v>0</v>
      </c>
      <c r="CWN101" s="28">
        <f t="shared" si="1833"/>
        <v>0</v>
      </c>
      <c r="CWO101" s="28">
        <f t="shared" si="1833"/>
        <v>0</v>
      </c>
      <c r="CWP101" s="28">
        <f t="shared" si="1833"/>
        <v>0</v>
      </c>
      <c r="CWQ101" s="28">
        <f t="shared" si="1833"/>
        <v>0</v>
      </c>
      <c r="CWR101" s="28">
        <f t="shared" si="1833"/>
        <v>0</v>
      </c>
      <c r="CWS101" s="28">
        <f t="shared" si="1833"/>
        <v>0</v>
      </c>
      <c r="CWT101" s="28">
        <f t="shared" si="1833"/>
        <v>0</v>
      </c>
      <c r="CWU101" s="28">
        <f t="shared" si="1833"/>
        <v>0</v>
      </c>
      <c r="CWV101" s="28">
        <f t="shared" si="1833"/>
        <v>0</v>
      </c>
      <c r="CWW101" s="28">
        <f t="shared" si="1833"/>
        <v>0</v>
      </c>
      <c r="CWX101" s="28">
        <f t="shared" si="1833"/>
        <v>0</v>
      </c>
      <c r="CWY101" s="28">
        <f t="shared" si="1833"/>
        <v>0</v>
      </c>
      <c r="CWZ101" s="28">
        <f t="shared" si="1833"/>
        <v>0</v>
      </c>
      <c r="CXA101" s="28">
        <f t="shared" si="1833"/>
        <v>0</v>
      </c>
      <c r="CXB101" s="28">
        <f t="shared" si="1833"/>
        <v>0</v>
      </c>
      <c r="CXC101" s="28">
        <f t="shared" si="1833"/>
        <v>0</v>
      </c>
      <c r="CXD101" s="28">
        <f t="shared" si="1833"/>
        <v>0</v>
      </c>
      <c r="CXE101" s="28">
        <f t="shared" si="1833"/>
        <v>0</v>
      </c>
      <c r="CXF101" s="28">
        <f t="shared" si="1833"/>
        <v>0</v>
      </c>
      <c r="CXG101" s="28">
        <f t="shared" si="1833"/>
        <v>0</v>
      </c>
      <c r="CXH101" s="28">
        <f t="shared" si="1833"/>
        <v>0</v>
      </c>
      <c r="CXI101" s="28">
        <f t="shared" si="1833"/>
        <v>0</v>
      </c>
      <c r="CXJ101" s="28">
        <f t="shared" si="1833"/>
        <v>0</v>
      </c>
      <c r="CXK101" s="28">
        <f t="shared" si="1833"/>
        <v>0</v>
      </c>
      <c r="CXL101" s="28">
        <f t="shared" si="1833"/>
        <v>0</v>
      </c>
      <c r="CXM101" s="28">
        <f t="shared" si="1833"/>
        <v>0</v>
      </c>
      <c r="CXN101" s="28">
        <f t="shared" si="1833"/>
        <v>0</v>
      </c>
      <c r="CXO101" s="28">
        <f t="shared" si="1833"/>
        <v>0</v>
      </c>
      <c r="CXP101" s="28">
        <f t="shared" si="1833"/>
        <v>0</v>
      </c>
      <c r="CXQ101" s="28">
        <f t="shared" si="1833"/>
        <v>0</v>
      </c>
      <c r="CXR101" s="28">
        <f t="shared" si="1833"/>
        <v>0</v>
      </c>
      <c r="CXS101" s="28">
        <f t="shared" si="1833"/>
        <v>0</v>
      </c>
      <c r="CXT101" s="28">
        <f t="shared" si="1833"/>
        <v>0</v>
      </c>
      <c r="CXU101" s="28">
        <f t="shared" si="1833"/>
        <v>0</v>
      </c>
      <c r="CXV101" s="28">
        <f t="shared" si="1833"/>
        <v>0</v>
      </c>
      <c r="CXW101" s="28">
        <f t="shared" si="1833"/>
        <v>0</v>
      </c>
      <c r="CXX101" s="28">
        <f t="shared" si="1833"/>
        <v>0</v>
      </c>
      <c r="CXY101" s="28">
        <f t="shared" si="1833"/>
        <v>0</v>
      </c>
      <c r="CXZ101" s="28">
        <f t="shared" si="1833"/>
        <v>0</v>
      </c>
      <c r="CYA101" s="28">
        <f t="shared" si="1833"/>
        <v>0</v>
      </c>
      <c r="CYB101" s="28">
        <f t="shared" si="1833"/>
        <v>0</v>
      </c>
      <c r="CYC101" s="28">
        <f t="shared" si="1833"/>
        <v>0</v>
      </c>
      <c r="CYD101" s="28">
        <f t="shared" si="1833"/>
        <v>0</v>
      </c>
      <c r="CYE101" s="28">
        <f t="shared" si="1833"/>
        <v>0</v>
      </c>
      <c r="CYF101" s="28">
        <f t="shared" si="1833"/>
        <v>0</v>
      </c>
      <c r="CYG101" s="28">
        <f t="shared" si="1833"/>
        <v>0</v>
      </c>
      <c r="CYH101" s="28">
        <f t="shared" si="1833"/>
        <v>0</v>
      </c>
      <c r="CYI101" s="28">
        <f t="shared" si="1833"/>
        <v>0</v>
      </c>
      <c r="CYJ101" s="28">
        <f t="shared" si="1833"/>
        <v>0</v>
      </c>
      <c r="CYK101" s="28">
        <f t="shared" si="1833"/>
        <v>0</v>
      </c>
      <c r="CYL101" s="28">
        <f t="shared" si="1833"/>
        <v>0</v>
      </c>
      <c r="CYM101" s="28">
        <f t="shared" si="1833"/>
        <v>0</v>
      </c>
      <c r="CYN101" s="28">
        <f t="shared" si="1833"/>
        <v>0</v>
      </c>
      <c r="CYO101" s="28">
        <f t="shared" ref="CYO101:DAZ101" si="1834">SUM(CYO94:CYO100)</f>
        <v>0</v>
      </c>
      <c r="CYP101" s="28">
        <f t="shared" si="1834"/>
        <v>0</v>
      </c>
      <c r="CYQ101" s="28">
        <f t="shared" si="1834"/>
        <v>0</v>
      </c>
      <c r="CYR101" s="28">
        <f t="shared" si="1834"/>
        <v>0</v>
      </c>
      <c r="CYS101" s="28">
        <f t="shared" si="1834"/>
        <v>0</v>
      </c>
      <c r="CYT101" s="28">
        <f t="shared" si="1834"/>
        <v>0</v>
      </c>
      <c r="CYU101" s="28">
        <f t="shared" si="1834"/>
        <v>0</v>
      </c>
      <c r="CYV101" s="28">
        <f t="shared" si="1834"/>
        <v>0</v>
      </c>
      <c r="CYW101" s="28">
        <f t="shared" si="1834"/>
        <v>0</v>
      </c>
      <c r="CYX101" s="28">
        <f t="shared" si="1834"/>
        <v>0</v>
      </c>
      <c r="CYY101" s="28">
        <f t="shared" si="1834"/>
        <v>0</v>
      </c>
      <c r="CYZ101" s="28">
        <f t="shared" si="1834"/>
        <v>0</v>
      </c>
      <c r="CZA101" s="28">
        <f t="shared" si="1834"/>
        <v>0</v>
      </c>
      <c r="CZB101" s="28">
        <f t="shared" si="1834"/>
        <v>0</v>
      </c>
      <c r="CZC101" s="28">
        <f t="shared" si="1834"/>
        <v>0</v>
      </c>
      <c r="CZD101" s="28">
        <f t="shared" si="1834"/>
        <v>0</v>
      </c>
      <c r="CZE101" s="28">
        <f t="shared" si="1834"/>
        <v>0</v>
      </c>
      <c r="CZF101" s="28">
        <f t="shared" si="1834"/>
        <v>0</v>
      </c>
      <c r="CZG101" s="28">
        <f t="shared" si="1834"/>
        <v>0</v>
      </c>
      <c r="CZH101" s="28">
        <f t="shared" si="1834"/>
        <v>0</v>
      </c>
      <c r="CZI101" s="28">
        <f t="shared" si="1834"/>
        <v>0</v>
      </c>
      <c r="CZJ101" s="28">
        <f t="shared" si="1834"/>
        <v>0</v>
      </c>
      <c r="CZK101" s="28">
        <f t="shared" si="1834"/>
        <v>0</v>
      </c>
      <c r="CZL101" s="28">
        <f t="shared" si="1834"/>
        <v>0</v>
      </c>
      <c r="CZM101" s="28">
        <f t="shared" si="1834"/>
        <v>0</v>
      </c>
      <c r="CZN101" s="28">
        <f t="shared" si="1834"/>
        <v>0</v>
      </c>
      <c r="CZO101" s="28">
        <f t="shared" si="1834"/>
        <v>0</v>
      </c>
      <c r="CZP101" s="28">
        <f t="shared" si="1834"/>
        <v>0</v>
      </c>
      <c r="CZQ101" s="28">
        <f t="shared" si="1834"/>
        <v>0</v>
      </c>
      <c r="CZR101" s="28">
        <f t="shared" si="1834"/>
        <v>0</v>
      </c>
      <c r="CZS101" s="28">
        <f t="shared" si="1834"/>
        <v>0</v>
      </c>
      <c r="CZT101" s="28">
        <f t="shared" si="1834"/>
        <v>0</v>
      </c>
      <c r="CZU101" s="28">
        <f t="shared" si="1834"/>
        <v>0</v>
      </c>
      <c r="CZV101" s="28">
        <f t="shared" si="1834"/>
        <v>0</v>
      </c>
      <c r="CZW101" s="28">
        <f t="shared" si="1834"/>
        <v>0</v>
      </c>
      <c r="CZX101" s="28">
        <f t="shared" si="1834"/>
        <v>0</v>
      </c>
      <c r="CZY101" s="28">
        <f t="shared" si="1834"/>
        <v>0</v>
      </c>
      <c r="CZZ101" s="28">
        <f t="shared" si="1834"/>
        <v>0</v>
      </c>
      <c r="DAA101" s="28">
        <f t="shared" si="1834"/>
        <v>0</v>
      </c>
      <c r="DAB101" s="28">
        <f t="shared" si="1834"/>
        <v>0</v>
      </c>
      <c r="DAC101" s="28">
        <f t="shared" si="1834"/>
        <v>0</v>
      </c>
      <c r="DAD101" s="28">
        <f t="shared" si="1834"/>
        <v>0</v>
      </c>
      <c r="DAE101" s="28">
        <f t="shared" si="1834"/>
        <v>0</v>
      </c>
      <c r="DAF101" s="28">
        <f t="shared" si="1834"/>
        <v>0</v>
      </c>
      <c r="DAG101" s="28">
        <f t="shared" si="1834"/>
        <v>0</v>
      </c>
      <c r="DAH101" s="28">
        <f t="shared" si="1834"/>
        <v>0</v>
      </c>
      <c r="DAI101" s="28">
        <f t="shared" si="1834"/>
        <v>0</v>
      </c>
      <c r="DAJ101" s="28">
        <f t="shared" si="1834"/>
        <v>0</v>
      </c>
      <c r="DAK101" s="28">
        <f t="shared" si="1834"/>
        <v>0</v>
      </c>
      <c r="DAL101" s="28">
        <f t="shared" si="1834"/>
        <v>0</v>
      </c>
      <c r="DAM101" s="28">
        <f t="shared" si="1834"/>
        <v>0</v>
      </c>
      <c r="DAN101" s="28">
        <f t="shared" si="1834"/>
        <v>0</v>
      </c>
      <c r="DAO101" s="28">
        <f t="shared" si="1834"/>
        <v>0</v>
      </c>
      <c r="DAP101" s="28">
        <f t="shared" si="1834"/>
        <v>0</v>
      </c>
      <c r="DAQ101" s="28">
        <f t="shared" si="1834"/>
        <v>0</v>
      </c>
      <c r="DAR101" s="28">
        <f t="shared" si="1834"/>
        <v>0</v>
      </c>
      <c r="DAS101" s="28">
        <f t="shared" si="1834"/>
        <v>0</v>
      </c>
      <c r="DAT101" s="28">
        <f t="shared" si="1834"/>
        <v>0</v>
      </c>
      <c r="DAU101" s="28">
        <f t="shared" si="1834"/>
        <v>0</v>
      </c>
      <c r="DAV101" s="28">
        <f t="shared" si="1834"/>
        <v>0</v>
      </c>
      <c r="DAW101" s="28">
        <f t="shared" si="1834"/>
        <v>0</v>
      </c>
      <c r="DAX101" s="28">
        <f t="shared" si="1834"/>
        <v>0</v>
      </c>
      <c r="DAY101" s="28">
        <f t="shared" si="1834"/>
        <v>0</v>
      </c>
      <c r="DAZ101" s="28">
        <f t="shared" si="1834"/>
        <v>0</v>
      </c>
      <c r="DBA101" s="28">
        <f t="shared" ref="DBA101:DDL101" si="1835">SUM(DBA94:DBA100)</f>
        <v>0</v>
      </c>
      <c r="DBB101" s="28">
        <f t="shared" si="1835"/>
        <v>0</v>
      </c>
      <c r="DBC101" s="28">
        <f t="shared" si="1835"/>
        <v>0</v>
      </c>
      <c r="DBD101" s="28">
        <f t="shared" si="1835"/>
        <v>0</v>
      </c>
      <c r="DBE101" s="28">
        <f t="shared" si="1835"/>
        <v>0</v>
      </c>
      <c r="DBF101" s="28">
        <f t="shared" si="1835"/>
        <v>0</v>
      </c>
      <c r="DBG101" s="28">
        <f t="shared" si="1835"/>
        <v>0</v>
      </c>
      <c r="DBH101" s="28">
        <f t="shared" si="1835"/>
        <v>0</v>
      </c>
      <c r="DBI101" s="28">
        <f t="shared" si="1835"/>
        <v>0</v>
      </c>
      <c r="DBJ101" s="28">
        <f t="shared" si="1835"/>
        <v>0</v>
      </c>
      <c r="DBK101" s="28">
        <f t="shared" si="1835"/>
        <v>0</v>
      </c>
      <c r="DBL101" s="28">
        <f t="shared" si="1835"/>
        <v>0</v>
      </c>
      <c r="DBM101" s="28">
        <f t="shared" si="1835"/>
        <v>0</v>
      </c>
      <c r="DBN101" s="28">
        <f t="shared" si="1835"/>
        <v>0</v>
      </c>
      <c r="DBO101" s="28">
        <f t="shared" si="1835"/>
        <v>0</v>
      </c>
      <c r="DBP101" s="28">
        <f t="shared" si="1835"/>
        <v>0</v>
      </c>
      <c r="DBQ101" s="28">
        <f t="shared" si="1835"/>
        <v>0</v>
      </c>
      <c r="DBR101" s="28">
        <f t="shared" si="1835"/>
        <v>0</v>
      </c>
      <c r="DBS101" s="28">
        <f t="shared" si="1835"/>
        <v>0</v>
      </c>
      <c r="DBT101" s="28">
        <f t="shared" si="1835"/>
        <v>0</v>
      </c>
      <c r="DBU101" s="28">
        <f t="shared" si="1835"/>
        <v>0</v>
      </c>
      <c r="DBV101" s="28">
        <f t="shared" si="1835"/>
        <v>0</v>
      </c>
      <c r="DBW101" s="28">
        <f t="shared" si="1835"/>
        <v>0</v>
      </c>
      <c r="DBX101" s="28">
        <f t="shared" si="1835"/>
        <v>0</v>
      </c>
      <c r="DBY101" s="28">
        <f t="shared" si="1835"/>
        <v>0</v>
      </c>
      <c r="DBZ101" s="28">
        <f t="shared" si="1835"/>
        <v>0</v>
      </c>
      <c r="DCA101" s="28">
        <f t="shared" si="1835"/>
        <v>0</v>
      </c>
      <c r="DCB101" s="28">
        <f t="shared" si="1835"/>
        <v>0</v>
      </c>
      <c r="DCC101" s="28">
        <f t="shared" si="1835"/>
        <v>0</v>
      </c>
      <c r="DCD101" s="28">
        <f t="shared" si="1835"/>
        <v>0</v>
      </c>
      <c r="DCE101" s="28">
        <f t="shared" si="1835"/>
        <v>0</v>
      </c>
      <c r="DCF101" s="28">
        <f t="shared" si="1835"/>
        <v>0</v>
      </c>
      <c r="DCG101" s="28">
        <f t="shared" si="1835"/>
        <v>0</v>
      </c>
      <c r="DCH101" s="28">
        <f t="shared" si="1835"/>
        <v>0</v>
      </c>
      <c r="DCI101" s="28">
        <f t="shared" si="1835"/>
        <v>0</v>
      </c>
      <c r="DCJ101" s="28">
        <f t="shared" si="1835"/>
        <v>0</v>
      </c>
      <c r="DCK101" s="28">
        <f t="shared" si="1835"/>
        <v>0</v>
      </c>
      <c r="DCL101" s="28">
        <f t="shared" si="1835"/>
        <v>0</v>
      </c>
      <c r="DCM101" s="28">
        <f t="shared" si="1835"/>
        <v>0</v>
      </c>
      <c r="DCN101" s="28">
        <f t="shared" si="1835"/>
        <v>0</v>
      </c>
      <c r="DCO101" s="28">
        <f t="shared" si="1835"/>
        <v>0</v>
      </c>
      <c r="DCP101" s="28">
        <f t="shared" si="1835"/>
        <v>0</v>
      </c>
      <c r="DCQ101" s="28">
        <f t="shared" si="1835"/>
        <v>0</v>
      </c>
      <c r="DCR101" s="28">
        <f t="shared" si="1835"/>
        <v>0</v>
      </c>
      <c r="DCS101" s="28">
        <f t="shared" si="1835"/>
        <v>0</v>
      </c>
      <c r="DCT101" s="28">
        <f t="shared" si="1835"/>
        <v>0</v>
      </c>
      <c r="DCU101" s="28">
        <f t="shared" si="1835"/>
        <v>0</v>
      </c>
      <c r="DCV101" s="28">
        <f t="shared" si="1835"/>
        <v>0</v>
      </c>
      <c r="DCW101" s="28">
        <f t="shared" si="1835"/>
        <v>0</v>
      </c>
      <c r="DCX101" s="28">
        <f t="shared" si="1835"/>
        <v>0</v>
      </c>
      <c r="DCY101" s="28">
        <f t="shared" si="1835"/>
        <v>0</v>
      </c>
      <c r="DCZ101" s="28">
        <f t="shared" si="1835"/>
        <v>0</v>
      </c>
      <c r="DDA101" s="28">
        <f t="shared" si="1835"/>
        <v>0</v>
      </c>
      <c r="DDB101" s="28">
        <f t="shared" si="1835"/>
        <v>0</v>
      </c>
      <c r="DDC101" s="28">
        <f t="shared" si="1835"/>
        <v>0</v>
      </c>
      <c r="DDD101" s="28">
        <f t="shared" si="1835"/>
        <v>0</v>
      </c>
      <c r="DDE101" s="28">
        <f t="shared" si="1835"/>
        <v>0</v>
      </c>
      <c r="DDF101" s="28">
        <f t="shared" si="1835"/>
        <v>0</v>
      </c>
      <c r="DDG101" s="28">
        <f t="shared" si="1835"/>
        <v>0</v>
      </c>
      <c r="DDH101" s="28">
        <f t="shared" si="1835"/>
        <v>0</v>
      </c>
      <c r="DDI101" s="28">
        <f t="shared" si="1835"/>
        <v>0</v>
      </c>
      <c r="DDJ101" s="28">
        <f t="shared" si="1835"/>
        <v>0</v>
      </c>
      <c r="DDK101" s="28">
        <f t="shared" si="1835"/>
        <v>0</v>
      </c>
      <c r="DDL101" s="28">
        <f t="shared" si="1835"/>
        <v>0</v>
      </c>
      <c r="DDM101" s="28">
        <f t="shared" ref="DDM101:DFX101" si="1836">SUM(DDM94:DDM100)</f>
        <v>0</v>
      </c>
      <c r="DDN101" s="28">
        <f t="shared" si="1836"/>
        <v>0</v>
      </c>
      <c r="DDO101" s="28">
        <f t="shared" si="1836"/>
        <v>0</v>
      </c>
      <c r="DDP101" s="28">
        <f t="shared" si="1836"/>
        <v>0</v>
      </c>
      <c r="DDQ101" s="28">
        <f t="shared" si="1836"/>
        <v>0</v>
      </c>
      <c r="DDR101" s="28">
        <f t="shared" si="1836"/>
        <v>0</v>
      </c>
      <c r="DDS101" s="28">
        <f t="shared" si="1836"/>
        <v>0</v>
      </c>
      <c r="DDT101" s="28">
        <f t="shared" si="1836"/>
        <v>0</v>
      </c>
      <c r="DDU101" s="28">
        <f t="shared" si="1836"/>
        <v>0</v>
      </c>
      <c r="DDV101" s="28">
        <f t="shared" si="1836"/>
        <v>0</v>
      </c>
      <c r="DDW101" s="28">
        <f t="shared" si="1836"/>
        <v>0</v>
      </c>
      <c r="DDX101" s="28">
        <f t="shared" si="1836"/>
        <v>0</v>
      </c>
      <c r="DDY101" s="28">
        <f t="shared" si="1836"/>
        <v>0</v>
      </c>
      <c r="DDZ101" s="28">
        <f t="shared" si="1836"/>
        <v>0</v>
      </c>
      <c r="DEA101" s="28">
        <f t="shared" si="1836"/>
        <v>0</v>
      </c>
      <c r="DEB101" s="28">
        <f t="shared" si="1836"/>
        <v>0</v>
      </c>
      <c r="DEC101" s="28">
        <f t="shared" si="1836"/>
        <v>0</v>
      </c>
      <c r="DED101" s="28">
        <f t="shared" si="1836"/>
        <v>0</v>
      </c>
      <c r="DEE101" s="28">
        <f t="shared" si="1836"/>
        <v>0</v>
      </c>
      <c r="DEF101" s="28">
        <f t="shared" si="1836"/>
        <v>0</v>
      </c>
      <c r="DEG101" s="28">
        <f t="shared" si="1836"/>
        <v>0</v>
      </c>
      <c r="DEH101" s="28">
        <f t="shared" si="1836"/>
        <v>0</v>
      </c>
      <c r="DEI101" s="28">
        <f t="shared" si="1836"/>
        <v>0</v>
      </c>
      <c r="DEJ101" s="28">
        <f t="shared" si="1836"/>
        <v>0</v>
      </c>
      <c r="DEK101" s="28">
        <f t="shared" si="1836"/>
        <v>0</v>
      </c>
      <c r="DEL101" s="28">
        <f t="shared" si="1836"/>
        <v>0</v>
      </c>
      <c r="DEM101" s="28">
        <f t="shared" si="1836"/>
        <v>0</v>
      </c>
      <c r="DEN101" s="28">
        <f t="shared" si="1836"/>
        <v>0</v>
      </c>
      <c r="DEO101" s="28">
        <f t="shared" si="1836"/>
        <v>0</v>
      </c>
      <c r="DEP101" s="28">
        <f t="shared" si="1836"/>
        <v>0</v>
      </c>
      <c r="DEQ101" s="28">
        <f t="shared" si="1836"/>
        <v>0</v>
      </c>
      <c r="DER101" s="28">
        <f t="shared" si="1836"/>
        <v>0</v>
      </c>
      <c r="DES101" s="28">
        <f t="shared" si="1836"/>
        <v>0</v>
      </c>
      <c r="DET101" s="28">
        <f t="shared" si="1836"/>
        <v>0</v>
      </c>
      <c r="DEU101" s="28">
        <f t="shared" si="1836"/>
        <v>0</v>
      </c>
      <c r="DEV101" s="28">
        <f t="shared" si="1836"/>
        <v>0</v>
      </c>
      <c r="DEW101" s="28">
        <f t="shared" si="1836"/>
        <v>0</v>
      </c>
      <c r="DEX101" s="28">
        <f t="shared" si="1836"/>
        <v>0</v>
      </c>
      <c r="DEY101" s="28">
        <f t="shared" si="1836"/>
        <v>0</v>
      </c>
      <c r="DEZ101" s="28">
        <f t="shared" si="1836"/>
        <v>0</v>
      </c>
      <c r="DFA101" s="28">
        <f t="shared" si="1836"/>
        <v>0</v>
      </c>
      <c r="DFB101" s="28">
        <f t="shared" si="1836"/>
        <v>0</v>
      </c>
      <c r="DFC101" s="28">
        <f t="shared" si="1836"/>
        <v>0</v>
      </c>
      <c r="DFD101" s="28">
        <f t="shared" si="1836"/>
        <v>0</v>
      </c>
      <c r="DFE101" s="28">
        <f t="shared" si="1836"/>
        <v>0</v>
      </c>
      <c r="DFF101" s="28">
        <f t="shared" si="1836"/>
        <v>0</v>
      </c>
      <c r="DFG101" s="28">
        <f t="shared" si="1836"/>
        <v>0</v>
      </c>
      <c r="DFH101" s="28">
        <f t="shared" si="1836"/>
        <v>0</v>
      </c>
      <c r="DFI101" s="28">
        <f t="shared" si="1836"/>
        <v>0</v>
      </c>
      <c r="DFJ101" s="28">
        <f t="shared" si="1836"/>
        <v>0</v>
      </c>
      <c r="DFK101" s="28">
        <f t="shared" si="1836"/>
        <v>0</v>
      </c>
      <c r="DFL101" s="28">
        <f t="shared" si="1836"/>
        <v>0</v>
      </c>
      <c r="DFM101" s="28">
        <f t="shared" si="1836"/>
        <v>0</v>
      </c>
      <c r="DFN101" s="28">
        <f t="shared" si="1836"/>
        <v>0</v>
      </c>
      <c r="DFO101" s="28">
        <f t="shared" si="1836"/>
        <v>0</v>
      </c>
      <c r="DFP101" s="28">
        <f t="shared" si="1836"/>
        <v>0</v>
      </c>
      <c r="DFQ101" s="28">
        <f t="shared" si="1836"/>
        <v>0</v>
      </c>
      <c r="DFR101" s="28">
        <f t="shared" si="1836"/>
        <v>0</v>
      </c>
      <c r="DFS101" s="28">
        <f t="shared" si="1836"/>
        <v>0</v>
      </c>
      <c r="DFT101" s="28">
        <f t="shared" si="1836"/>
        <v>0</v>
      </c>
      <c r="DFU101" s="28">
        <f t="shared" si="1836"/>
        <v>0</v>
      </c>
      <c r="DFV101" s="28">
        <f t="shared" si="1836"/>
        <v>0</v>
      </c>
      <c r="DFW101" s="28">
        <f t="shared" si="1836"/>
        <v>0</v>
      </c>
      <c r="DFX101" s="28">
        <f t="shared" si="1836"/>
        <v>0</v>
      </c>
      <c r="DFY101" s="28">
        <f t="shared" ref="DFY101:DIJ101" si="1837">SUM(DFY94:DFY100)</f>
        <v>0</v>
      </c>
      <c r="DFZ101" s="28">
        <f t="shared" si="1837"/>
        <v>0</v>
      </c>
      <c r="DGA101" s="28">
        <f t="shared" si="1837"/>
        <v>0</v>
      </c>
      <c r="DGB101" s="28">
        <f t="shared" si="1837"/>
        <v>0</v>
      </c>
      <c r="DGC101" s="28">
        <f t="shared" si="1837"/>
        <v>0</v>
      </c>
      <c r="DGD101" s="28">
        <f t="shared" si="1837"/>
        <v>0</v>
      </c>
      <c r="DGE101" s="28">
        <f t="shared" si="1837"/>
        <v>0</v>
      </c>
      <c r="DGF101" s="28">
        <f t="shared" si="1837"/>
        <v>0</v>
      </c>
      <c r="DGG101" s="28">
        <f t="shared" si="1837"/>
        <v>0</v>
      </c>
      <c r="DGH101" s="28">
        <f t="shared" si="1837"/>
        <v>0</v>
      </c>
      <c r="DGI101" s="28">
        <f t="shared" si="1837"/>
        <v>0</v>
      </c>
      <c r="DGJ101" s="28">
        <f t="shared" si="1837"/>
        <v>0</v>
      </c>
      <c r="DGK101" s="28">
        <f t="shared" si="1837"/>
        <v>0</v>
      </c>
      <c r="DGL101" s="28">
        <f t="shared" si="1837"/>
        <v>0</v>
      </c>
      <c r="DGM101" s="28">
        <f t="shared" si="1837"/>
        <v>0</v>
      </c>
      <c r="DGN101" s="28">
        <f t="shared" si="1837"/>
        <v>0</v>
      </c>
      <c r="DGO101" s="28">
        <f t="shared" si="1837"/>
        <v>0</v>
      </c>
      <c r="DGP101" s="28">
        <f t="shared" si="1837"/>
        <v>0</v>
      </c>
      <c r="DGQ101" s="28">
        <f t="shared" si="1837"/>
        <v>0</v>
      </c>
      <c r="DGR101" s="28">
        <f t="shared" si="1837"/>
        <v>0</v>
      </c>
      <c r="DGS101" s="28">
        <f t="shared" si="1837"/>
        <v>0</v>
      </c>
      <c r="DGT101" s="28">
        <f t="shared" si="1837"/>
        <v>0</v>
      </c>
      <c r="DGU101" s="28">
        <f t="shared" si="1837"/>
        <v>0</v>
      </c>
      <c r="DGV101" s="28">
        <f t="shared" si="1837"/>
        <v>0</v>
      </c>
      <c r="DGW101" s="28">
        <f t="shared" si="1837"/>
        <v>0</v>
      </c>
      <c r="DGX101" s="28">
        <f t="shared" si="1837"/>
        <v>0</v>
      </c>
      <c r="DGY101" s="28">
        <f t="shared" si="1837"/>
        <v>0</v>
      </c>
      <c r="DGZ101" s="28">
        <f t="shared" si="1837"/>
        <v>0</v>
      </c>
      <c r="DHA101" s="28">
        <f t="shared" si="1837"/>
        <v>0</v>
      </c>
      <c r="DHB101" s="28">
        <f t="shared" si="1837"/>
        <v>0</v>
      </c>
      <c r="DHC101" s="28">
        <f t="shared" si="1837"/>
        <v>0</v>
      </c>
      <c r="DHD101" s="28">
        <f t="shared" si="1837"/>
        <v>0</v>
      </c>
      <c r="DHE101" s="28">
        <f t="shared" si="1837"/>
        <v>0</v>
      </c>
      <c r="DHF101" s="28">
        <f t="shared" si="1837"/>
        <v>0</v>
      </c>
      <c r="DHG101" s="28">
        <f t="shared" si="1837"/>
        <v>0</v>
      </c>
      <c r="DHH101" s="28">
        <f t="shared" si="1837"/>
        <v>0</v>
      </c>
      <c r="DHI101" s="28">
        <f t="shared" si="1837"/>
        <v>0</v>
      </c>
      <c r="DHJ101" s="28">
        <f t="shared" si="1837"/>
        <v>0</v>
      </c>
      <c r="DHK101" s="28">
        <f t="shared" si="1837"/>
        <v>0</v>
      </c>
      <c r="DHL101" s="28">
        <f t="shared" si="1837"/>
        <v>0</v>
      </c>
      <c r="DHM101" s="28">
        <f t="shared" si="1837"/>
        <v>0</v>
      </c>
      <c r="DHN101" s="28">
        <f t="shared" si="1837"/>
        <v>0</v>
      </c>
      <c r="DHO101" s="28">
        <f t="shared" si="1837"/>
        <v>0</v>
      </c>
      <c r="DHP101" s="28">
        <f t="shared" si="1837"/>
        <v>0</v>
      </c>
      <c r="DHQ101" s="28">
        <f t="shared" si="1837"/>
        <v>0</v>
      </c>
      <c r="DHR101" s="28">
        <f t="shared" si="1837"/>
        <v>0</v>
      </c>
      <c r="DHS101" s="28">
        <f t="shared" si="1837"/>
        <v>0</v>
      </c>
      <c r="DHT101" s="28">
        <f t="shared" si="1837"/>
        <v>0</v>
      </c>
      <c r="DHU101" s="28">
        <f t="shared" si="1837"/>
        <v>0</v>
      </c>
      <c r="DHV101" s="28">
        <f t="shared" si="1837"/>
        <v>0</v>
      </c>
      <c r="DHW101" s="28">
        <f t="shared" si="1837"/>
        <v>0</v>
      </c>
      <c r="DHX101" s="28">
        <f t="shared" si="1837"/>
        <v>0</v>
      </c>
      <c r="DHY101" s="28">
        <f t="shared" si="1837"/>
        <v>0</v>
      </c>
      <c r="DHZ101" s="28">
        <f t="shared" si="1837"/>
        <v>0</v>
      </c>
      <c r="DIA101" s="28">
        <f t="shared" si="1837"/>
        <v>0</v>
      </c>
      <c r="DIB101" s="28">
        <f t="shared" si="1837"/>
        <v>0</v>
      </c>
      <c r="DIC101" s="28">
        <f t="shared" si="1837"/>
        <v>0</v>
      </c>
      <c r="DID101" s="28">
        <f t="shared" si="1837"/>
        <v>0</v>
      </c>
      <c r="DIE101" s="28">
        <f t="shared" si="1837"/>
        <v>0</v>
      </c>
      <c r="DIF101" s="28">
        <f t="shared" si="1837"/>
        <v>0</v>
      </c>
      <c r="DIG101" s="28">
        <f t="shared" si="1837"/>
        <v>0</v>
      </c>
      <c r="DIH101" s="28">
        <f t="shared" si="1837"/>
        <v>0</v>
      </c>
      <c r="DII101" s="28">
        <f t="shared" si="1837"/>
        <v>0</v>
      </c>
      <c r="DIJ101" s="28">
        <f t="shared" si="1837"/>
        <v>0</v>
      </c>
      <c r="DIK101" s="28">
        <f t="shared" ref="DIK101:DKV101" si="1838">SUM(DIK94:DIK100)</f>
        <v>0</v>
      </c>
      <c r="DIL101" s="28">
        <f t="shared" si="1838"/>
        <v>0</v>
      </c>
      <c r="DIM101" s="28">
        <f t="shared" si="1838"/>
        <v>0</v>
      </c>
      <c r="DIN101" s="28">
        <f t="shared" si="1838"/>
        <v>0</v>
      </c>
      <c r="DIO101" s="28">
        <f t="shared" si="1838"/>
        <v>0</v>
      </c>
      <c r="DIP101" s="28">
        <f t="shared" si="1838"/>
        <v>0</v>
      </c>
      <c r="DIQ101" s="28">
        <f t="shared" si="1838"/>
        <v>0</v>
      </c>
      <c r="DIR101" s="28">
        <f t="shared" si="1838"/>
        <v>0</v>
      </c>
      <c r="DIS101" s="28">
        <f t="shared" si="1838"/>
        <v>0</v>
      </c>
      <c r="DIT101" s="28">
        <f t="shared" si="1838"/>
        <v>0</v>
      </c>
      <c r="DIU101" s="28">
        <f t="shared" si="1838"/>
        <v>0</v>
      </c>
      <c r="DIV101" s="28">
        <f t="shared" si="1838"/>
        <v>0</v>
      </c>
      <c r="DIW101" s="28">
        <f t="shared" si="1838"/>
        <v>0</v>
      </c>
      <c r="DIX101" s="28">
        <f t="shared" si="1838"/>
        <v>0</v>
      </c>
      <c r="DIY101" s="28">
        <f t="shared" si="1838"/>
        <v>0</v>
      </c>
      <c r="DIZ101" s="28">
        <f t="shared" si="1838"/>
        <v>0</v>
      </c>
      <c r="DJA101" s="28">
        <f t="shared" si="1838"/>
        <v>0</v>
      </c>
      <c r="DJB101" s="28">
        <f t="shared" si="1838"/>
        <v>0</v>
      </c>
      <c r="DJC101" s="28">
        <f t="shared" si="1838"/>
        <v>0</v>
      </c>
      <c r="DJD101" s="28">
        <f t="shared" si="1838"/>
        <v>0</v>
      </c>
      <c r="DJE101" s="28">
        <f t="shared" si="1838"/>
        <v>0</v>
      </c>
      <c r="DJF101" s="28">
        <f t="shared" si="1838"/>
        <v>0</v>
      </c>
      <c r="DJG101" s="28">
        <f t="shared" si="1838"/>
        <v>0</v>
      </c>
      <c r="DJH101" s="28">
        <f t="shared" si="1838"/>
        <v>0</v>
      </c>
      <c r="DJI101" s="28">
        <f t="shared" si="1838"/>
        <v>0</v>
      </c>
      <c r="DJJ101" s="28">
        <f t="shared" si="1838"/>
        <v>0</v>
      </c>
      <c r="DJK101" s="28">
        <f t="shared" si="1838"/>
        <v>0</v>
      </c>
      <c r="DJL101" s="28">
        <f t="shared" si="1838"/>
        <v>0</v>
      </c>
      <c r="DJM101" s="28">
        <f t="shared" si="1838"/>
        <v>0</v>
      </c>
      <c r="DJN101" s="28">
        <f t="shared" si="1838"/>
        <v>0</v>
      </c>
      <c r="DJO101" s="28">
        <f t="shared" si="1838"/>
        <v>0</v>
      </c>
      <c r="DJP101" s="28">
        <f t="shared" si="1838"/>
        <v>0</v>
      </c>
      <c r="DJQ101" s="28">
        <f t="shared" si="1838"/>
        <v>0</v>
      </c>
      <c r="DJR101" s="28">
        <f t="shared" si="1838"/>
        <v>0</v>
      </c>
      <c r="DJS101" s="28">
        <f t="shared" si="1838"/>
        <v>0</v>
      </c>
      <c r="DJT101" s="28">
        <f t="shared" si="1838"/>
        <v>0</v>
      </c>
      <c r="DJU101" s="28">
        <f t="shared" si="1838"/>
        <v>0</v>
      </c>
      <c r="DJV101" s="28">
        <f t="shared" si="1838"/>
        <v>0</v>
      </c>
      <c r="DJW101" s="28">
        <f t="shared" si="1838"/>
        <v>0</v>
      </c>
      <c r="DJX101" s="28">
        <f t="shared" si="1838"/>
        <v>0</v>
      </c>
      <c r="DJY101" s="28">
        <f t="shared" si="1838"/>
        <v>0</v>
      </c>
      <c r="DJZ101" s="28">
        <f t="shared" si="1838"/>
        <v>0</v>
      </c>
      <c r="DKA101" s="28">
        <f t="shared" si="1838"/>
        <v>0</v>
      </c>
      <c r="DKB101" s="28">
        <f t="shared" si="1838"/>
        <v>0</v>
      </c>
      <c r="DKC101" s="28">
        <f t="shared" si="1838"/>
        <v>0</v>
      </c>
      <c r="DKD101" s="28">
        <f t="shared" si="1838"/>
        <v>0</v>
      </c>
      <c r="DKE101" s="28">
        <f t="shared" si="1838"/>
        <v>0</v>
      </c>
      <c r="DKF101" s="28">
        <f t="shared" si="1838"/>
        <v>0</v>
      </c>
      <c r="DKG101" s="28">
        <f t="shared" si="1838"/>
        <v>0</v>
      </c>
      <c r="DKH101" s="28">
        <f t="shared" si="1838"/>
        <v>0</v>
      </c>
      <c r="DKI101" s="28">
        <f t="shared" si="1838"/>
        <v>0</v>
      </c>
      <c r="DKJ101" s="28">
        <f t="shared" si="1838"/>
        <v>0</v>
      </c>
      <c r="DKK101" s="28">
        <f t="shared" si="1838"/>
        <v>0</v>
      </c>
      <c r="DKL101" s="28">
        <f t="shared" si="1838"/>
        <v>0</v>
      </c>
      <c r="DKM101" s="28">
        <f t="shared" si="1838"/>
        <v>0</v>
      </c>
      <c r="DKN101" s="28">
        <f t="shared" si="1838"/>
        <v>0</v>
      </c>
      <c r="DKO101" s="28">
        <f t="shared" si="1838"/>
        <v>0</v>
      </c>
      <c r="DKP101" s="28">
        <f t="shared" si="1838"/>
        <v>0</v>
      </c>
      <c r="DKQ101" s="28">
        <f t="shared" si="1838"/>
        <v>0</v>
      </c>
      <c r="DKR101" s="28">
        <f t="shared" si="1838"/>
        <v>0</v>
      </c>
      <c r="DKS101" s="28">
        <f t="shared" si="1838"/>
        <v>0</v>
      </c>
      <c r="DKT101" s="28">
        <f t="shared" si="1838"/>
        <v>0</v>
      </c>
      <c r="DKU101" s="28">
        <f t="shared" si="1838"/>
        <v>0</v>
      </c>
      <c r="DKV101" s="28">
        <f t="shared" si="1838"/>
        <v>0</v>
      </c>
      <c r="DKW101" s="28">
        <f t="shared" ref="DKW101:DNH101" si="1839">SUM(DKW94:DKW100)</f>
        <v>0</v>
      </c>
      <c r="DKX101" s="28">
        <f t="shared" si="1839"/>
        <v>0</v>
      </c>
      <c r="DKY101" s="28">
        <f t="shared" si="1839"/>
        <v>0</v>
      </c>
      <c r="DKZ101" s="28">
        <f t="shared" si="1839"/>
        <v>0</v>
      </c>
      <c r="DLA101" s="28">
        <f t="shared" si="1839"/>
        <v>0</v>
      </c>
      <c r="DLB101" s="28">
        <f t="shared" si="1839"/>
        <v>0</v>
      </c>
      <c r="DLC101" s="28">
        <f t="shared" si="1839"/>
        <v>0</v>
      </c>
      <c r="DLD101" s="28">
        <f t="shared" si="1839"/>
        <v>0</v>
      </c>
      <c r="DLE101" s="28">
        <f t="shared" si="1839"/>
        <v>0</v>
      </c>
      <c r="DLF101" s="28">
        <f t="shared" si="1839"/>
        <v>0</v>
      </c>
      <c r="DLG101" s="28">
        <f t="shared" si="1839"/>
        <v>0</v>
      </c>
      <c r="DLH101" s="28">
        <f t="shared" si="1839"/>
        <v>0</v>
      </c>
      <c r="DLI101" s="28">
        <f t="shared" si="1839"/>
        <v>0</v>
      </c>
      <c r="DLJ101" s="28">
        <f t="shared" si="1839"/>
        <v>0</v>
      </c>
      <c r="DLK101" s="28">
        <f t="shared" si="1839"/>
        <v>0</v>
      </c>
      <c r="DLL101" s="28">
        <f t="shared" si="1839"/>
        <v>0</v>
      </c>
      <c r="DLM101" s="28">
        <f t="shared" si="1839"/>
        <v>0</v>
      </c>
      <c r="DLN101" s="28">
        <f t="shared" si="1839"/>
        <v>0</v>
      </c>
      <c r="DLO101" s="28">
        <f t="shared" si="1839"/>
        <v>0</v>
      </c>
      <c r="DLP101" s="28">
        <f t="shared" si="1839"/>
        <v>0</v>
      </c>
      <c r="DLQ101" s="28">
        <f t="shared" si="1839"/>
        <v>0</v>
      </c>
      <c r="DLR101" s="28">
        <f t="shared" si="1839"/>
        <v>0</v>
      </c>
      <c r="DLS101" s="28">
        <f t="shared" si="1839"/>
        <v>0</v>
      </c>
      <c r="DLT101" s="28">
        <f t="shared" si="1839"/>
        <v>0</v>
      </c>
      <c r="DLU101" s="28">
        <f t="shared" si="1839"/>
        <v>0</v>
      </c>
      <c r="DLV101" s="28">
        <f t="shared" si="1839"/>
        <v>0</v>
      </c>
      <c r="DLW101" s="28">
        <f t="shared" si="1839"/>
        <v>0</v>
      </c>
      <c r="DLX101" s="28">
        <f t="shared" si="1839"/>
        <v>0</v>
      </c>
      <c r="DLY101" s="28">
        <f t="shared" si="1839"/>
        <v>0</v>
      </c>
      <c r="DLZ101" s="28">
        <f t="shared" si="1839"/>
        <v>0</v>
      </c>
      <c r="DMA101" s="28">
        <f t="shared" si="1839"/>
        <v>0</v>
      </c>
      <c r="DMB101" s="28">
        <f t="shared" si="1839"/>
        <v>0</v>
      </c>
      <c r="DMC101" s="28">
        <f t="shared" si="1839"/>
        <v>0</v>
      </c>
      <c r="DMD101" s="28">
        <f t="shared" si="1839"/>
        <v>0</v>
      </c>
      <c r="DME101" s="28">
        <f t="shared" si="1839"/>
        <v>0</v>
      </c>
      <c r="DMF101" s="28">
        <f t="shared" si="1839"/>
        <v>0</v>
      </c>
      <c r="DMG101" s="28">
        <f t="shared" si="1839"/>
        <v>0</v>
      </c>
      <c r="DMH101" s="28">
        <f t="shared" si="1839"/>
        <v>0</v>
      </c>
      <c r="DMI101" s="28">
        <f t="shared" si="1839"/>
        <v>0</v>
      </c>
      <c r="DMJ101" s="28">
        <f t="shared" si="1839"/>
        <v>0</v>
      </c>
      <c r="DMK101" s="28">
        <f t="shared" si="1839"/>
        <v>0</v>
      </c>
      <c r="DML101" s="28">
        <f t="shared" si="1839"/>
        <v>0</v>
      </c>
      <c r="DMM101" s="28">
        <f t="shared" si="1839"/>
        <v>0</v>
      </c>
      <c r="DMN101" s="28">
        <f t="shared" si="1839"/>
        <v>0</v>
      </c>
      <c r="DMO101" s="28">
        <f t="shared" si="1839"/>
        <v>0</v>
      </c>
      <c r="DMP101" s="28">
        <f t="shared" si="1839"/>
        <v>0</v>
      </c>
      <c r="DMQ101" s="28">
        <f t="shared" si="1839"/>
        <v>0</v>
      </c>
      <c r="DMR101" s="28">
        <f t="shared" si="1839"/>
        <v>0</v>
      </c>
      <c r="DMS101" s="28">
        <f t="shared" si="1839"/>
        <v>0</v>
      </c>
      <c r="DMT101" s="28">
        <f t="shared" si="1839"/>
        <v>0</v>
      </c>
      <c r="DMU101" s="28">
        <f t="shared" si="1839"/>
        <v>0</v>
      </c>
      <c r="DMV101" s="28">
        <f t="shared" si="1839"/>
        <v>0</v>
      </c>
      <c r="DMW101" s="28">
        <f t="shared" si="1839"/>
        <v>0</v>
      </c>
      <c r="DMX101" s="28">
        <f t="shared" si="1839"/>
        <v>0</v>
      </c>
      <c r="DMY101" s="28">
        <f t="shared" si="1839"/>
        <v>0</v>
      </c>
      <c r="DMZ101" s="28">
        <f t="shared" si="1839"/>
        <v>0</v>
      </c>
      <c r="DNA101" s="28">
        <f t="shared" si="1839"/>
        <v>0</v>
      </c>
      <c r="DNB101" s="28">
        <f t="shared" si="1839"/>
        <v>0</v>
      </c>
      <c r="DNC101" s="28">
        <f t="shared" si="1839"/>
        <v>0</v>
      </c>
      <c r="DND101" s="28">
        <f t="shared" si="1839"/>
        <v>0</v>
      </c>
      <c r="DNE101" s="28">
        <f t="shared" si="1839"/>
        <v>0</v>
      </c>
      <c r="DNF101" s="28">
        <f t="shared" si="1839"/>
        <v>0</v>
      </c>
      <c r="DNG101" s="28">
        <f t="shared" si="1839"/>
        <v>0</v>
      </c>
      <c r="DNH101" s="28">
        <f t="shared" si="1839"/>
        <v>0</v>
      </c>
      <c r="DNI101" s="28">
        <f t="shared" ref="DNI101:DPT101" si="1840">SUM(DNI94:DNI100)</f>
        <v>0</v>
      </c>
      <c r="DNJ101" s="28">
        <f t="shared" si="1840"/>
        <v>0</v>
      </c>
      <c r="DNK101" s="28">
        <f t="shared" si="1840"/>
        <v>0</v>
      </c>
      <c r="DNL101" s="28">
        <f t="shared" si="1840"/>
        <v>0</v>
      </c>
      <c r="DNM101" s="28">
        <f t="shared" si="1840"/>
        <v>0</v>
      </c>
      <c r="DNN101" s="28">
        <f t="shared" si="1840"/>
        <v>0</v>
      </c>
      <c r="DNO101" s="28">
        <f t="shared" si="1840"/>
        <v>0</v>
      </c>
      <c r="DNP101" s="28">
        <f t="shared" si="1840"/>
        <v>0</v>
      </c>
      <c r="DNQ101" s="28">
        <f t="shared" si="1840"/>
        <v>0</v>
      </c>
      <c r="DNR101" s="28">
        <f t="shared" si="1840"/>
        <v>0</v>
      </c>
      <c r="DNS101" s="28">
        <f t="shared" si="1840"/>
        <v>0</v>
      </c>
      <c r="DNT101" s="28">
        <f t="shared" si="1840"/>
        <v>0</v>
      </c>
      <c r="DNU101" s="28">
        <f t="shared" si="1840"/>
        <v>0</v>
      </c>
      <c r="DNV101" s="28">
        <f t="shared" si="1840"/>
        <v>0</v>
      </c>
      <c r="DNW101" s="28">
        <f t="shared" si="1840"/>
        <v>0</v>
      </c>
      <c r="DNX101" s="28">
        <f t="shared" si="1840"/>
        <v>0</v>
      </c>
      <c r="DNY101" s="28">
        <f t="shared" si="1840"/>
        <v>0</v>
      </c>
      <c r="DNZ101" s="28">
        <f t="shared" si="1840"/>
        <v>0</v>
      </c>
      <c r="DOA101" s="28">
        <f t="shared" si="1840"/>
        <v>0</v>
      </c>
      <c r="DOB101" s="28">
        <f t="shared" si="1840"/>
        <v>0</v>
      </c>
      <c r="DOC101" s="28">
        <f t="shared" si="1840"/>
        <v>0</v>
      </c>
      <c r="DOD101" s="28">
        <f t="shared" si="1840"/>
        <v>0</v>
      </c>
      <c r="DOE101" s="28">
        <f t="shared" si="1840"/>
        <v>0</v>
      </c>
      <c r="DOF101" s="28">
        <f t="shared" si="1840"/>
        <v>0</v>
      </c>
      <c r="DOG101" s="28">
        <f t="shared" si="1840"/>
        <v>0</v>
      </c>
      <c r="DOH101" s="28">
        <f t="shared" si="1840"/>
        <v>0</v>
      </c>
      <c r="DOI101" s="28">
        <f t="shared" si="1840"/>
        <v>0</v>
      </c>
      <c r="DOJ101" s="28">
        <f t="shared" si="1840"/>
        <v>0</v>
      </c>
      <c r="DOK101" s="28">
        <f t="shared" si="1840"/>
        <v>0</v>
      </c>
      <c r="DOL101" s="28">
        <f t="shared" si="1840"/>
        <v>0</v>
      </c>
      <c r="DOM101" s="28">
        <f t="shared" si="1840"/>
        <v>0</v>
      </c>
      <c r="DON101" s="28">
        <f t="shared" si="1840"/>
        <v>0</v>
      </c>
      <c r="DOO101" s="28">
        <f t="shared" si="1840"/>
        <v>0</v>
      </c>
      <c r="DOP101" s="28">
        <f t="shared" si="1840"/>
        <v>0</v>
      </c>
      <c r="DOQ101" s="28">
        <f t="shared" si="1840"/>
        <v>0</v>
      </c>
      <c r="DOR101" s="28">
        <f t="shared" si="1840"/>
        <v>0</v>
      </c>
      <c r="DOS101" s="28">
        <f t="shared" si="1840"/>
        <v>0</v>
      </c>
      <c r="DOT101" s="28">
        <f t="shared" si="1840"/>
        <v>0</v>
      </c>
      <c r="DOU101" s="28">
        <f t="shared" si="1840"/>
        <v>0</v>
      </c>
      <c r="DOV101" s="28">
        <f t="shared" si="1840"/>
        <v>0</v>
      </c>
      <c r="DOW101" s="28">
        <f t="shared" si="1840"/>
        <v>0</v>
      </c>
      <c r="DOX101" s="28">
        <f t="shared" si="1840"/>
        <v>0</v>
      </c>
      <c r="DOY101" s="28">
        <f t="shared" si="1840"/>
        <v>0</v>
      </c>
      <c r="DOZ101" s="28">
        <f t="shared" si="1840"/>
        <v>0</v>
      </c>
      <c r="DPA101" s="28">
        <f t="shared" si="1840"/>
        <v>0</v>
      </c>
      <c r="DPB101" s="28">
        <f t="shared" si="1840"/>
        <v>0</v>
      </c>
      <c r="DPC101" s="28">
        <f t="shared" si="1840"/>
        <v>0</v>
      </c>
      <c r="DPD101" s="28">
        <f t="shared" si="1840"/>
        <v>0</v>
      </c>
      <c r="DPE101" s="28">
        <f t="shared" si="1840"/>
        <v>0</v>
      </c>
      <c r="DPF101" s="28">
        <f t="shared" si="1840"/>
        <v>0</v>
      </c>
      <c r="DPG101" s="28">
        <f t="shared" si="1840"/>
        <v>0</v>
      </c>
      <c r="DPH101" s="28">
        <f t="shared" si="1840"/>
        <v>0</v>
      </c>
      <c r="DPI101" s="28">
        <f t="shared" si="1840"/>
        <v>0</v>
      </c>
      <c r="DPJ101" s="28">
        <f t="shared" si="1840"/>
        <v>0</v>
      </c>
      <c r="DPK101" s="28">
        <f t="shared" si="1840"/>
        <v>0</v>
      </c>
      <c r="DPL101" s="28">
        <f t="shared" si="1840"/>
        <v>0</v>
      </c>
      <c r="DPM101" s="28">
        <f t="shared" si="1840"/>
        <v>0</v>
      </c>
      <c r="DPN101" s="28">
        <f t="shared" si="1840"/>
        <v>0</v>
      </c>
      <c r="DPO101" s="28">
        <f t="shared" si="1840"/>
        <v>0</v>
      </c>
      <c r="DPP101" s="28">
        <f t="shared" si="1840"/>
        <v>0</v>
      </c>
      <c r="DPQ101" s="28">
        <f t="shared" si="1840"/>
        <v>0</v>
      </c>
      <c r="DPR101" s="28">
        <f t="shared" si="1840"/>
        <v>0</v>
      </c>
      <c r="DPS101" s="28">
        <f t="shared" si="1840"/>
        <v>0</v>
      </c>
      <c r="DPT101" s="28">
        <f t="shared" si="1840"/>
        <v>0</v>
      </c>
      <c r="DPU101" s="28">
        <f t="shared" ref="DPU101:DSF101" si="1841">SUM(DPU94:DPU100)</f>
        <v>0</v>
      </c>
      <c r="DPV101" s="28">
        <f t="shared" si="1841"/>
        <v>0</v>
      </c>
      <c r="DPW101" s="28">
        <f t="shared" si="1841"/>
        <v>0</v>
      </c>
      <c r="DPX101" s="28">
        <f t="shared" si="1841"/>
        <v>0</v>
      </c>
      <c r="DPY101" s="28">
        <f t="shared" si="1841"/>
        <v>0</v>
      </c>
      <c r="DPZ101" s="28">
        <f t="shared" si="1841"/>
        <v>0</v>
      </c>
      <c r="DQA101" s="28">
        <f t="shared" si="1841"/>
        <v>0</v>
      </c>
      <c r="DQB101" s="28">
        <f t="shared" si="1841"/>
        <v>0</v>
      </c>
      <c r="DQC101" s="28">
        <f t="shared" si="1841"/>
        <v>0</v>
      </c>
      <c r="DQD101" s="28">
        <f t="shared" si="1841"/>
        <v>0</v>
      </c>
      <c r="DQE101" s="28">
        <f t="shared" si="1841"/>
        <v>0</v>
      </c>
      <c r="DQF101" s="28">
        <f t="shared" si="1841"/>
        <v>0</v>
      </c>
      <c r="DQG101" s="28">
        <f t="shared" si="1841"/>
        <v>0</v>
      </c>
      <c r="DQH101" s="28">
        <f t="shared" si="1841"/>
        <v>0</v>
      </c>
      <c r="DQI101" s="28">
        <f t="shared" si="1841"/>
        <v>0</v>
      </c>
      <c r="DQJ101" s="28">
        <f t="shared" si="1841"/>
        <v>0</v>
      </c>
      <c r="DQK101" s="28">
        <f t="shared" si="1841"/>
        <v>0</v>
      </c>
      <c r="DQL101" s="28">
        <f t="shared" si="1841"/>
        <v>0</v>
      </c>
      <c r="DQM101" s="28">
        <f t="shared" si="1841"/>
        <v>0</v>
      </c>
      <c r="DQN101" s="28">
        <f t="shared" si="1841"/>
        <v>0</v>
      </c>
      <c r="DQO101" s="28">
        <f t="shared" si="1841"/>
        <v>0</v>
      </c>
      <c r="DQP101" s="28">
        <f t="shared" si="1841"/>
        <v>0</v>
      </c>
      <c r="DQQ101" s="28">
        <f t="shared" si="1841"/>
        <v>0</v>
      </c>
      <c r="DQR101" s="28">
        <f t="shared" si="1841"/>
        <v>0</v>
      </c>
      <c r="DQS101" s="28">
        <f t="shared" si="1841"/>
        <v>0</v>
      </c>
      <c r="DQT101" s="28">
        <f t="shared" si="1841"/>
        <v>0</v>
      </c>
      <c r="DQU101" s="28">
        <f t="shared" si="1841"/>
        <v>0</v>
      </c>
      <c r="DQV101" s="28">
        <f t="shared" si="1841"/>
        <v>0</v>
      </c>
      <c r="DQW101" s="28">
        <f t="shared" si="1841"/>
        <v>0</v>
      </c>
      <c r="DQX101" s="28">
        <f t="shared" si="1841"/>
        <v>0</v>
      </c>
      <c r="DQY101" s="28">
        <f t="shared" si="1841"/>
        <v>0</v>
      </c>
      <c r="DQZ101" s="28">
        <f t="shared" si="1841"/>
        <v>0</v>
      </c>
      <c r="DRA101" s="28">
        <f t="shared" si="1841"/>
        <v>0</v>
      </c>
      <c r="DRB101" s="28">
        <f t="shared" si="1841"/>
        <v>0</v>
      </c>
      <c r="DRC101" s="28">
        <f t="shared" si="1841"/>
        <v>0</v>
      </c>
      <c r="DRD101" s="28">
        <f t="shared" si="1841"/>
        <v>0</v>
      </c>
      <c r="DRE101" s="28">
        <f t="shared" si="1841"/>
        <v>0</v>
      </c>
      <c r="DRF101" s="28">
        <f t="shared" si="1841"/>
        <v>0</v>
      </c>
      <c r="DRG101" s="28">
        <f t="shared" si="1841"/>
        <v>0</v>
      </c>
      <c r="DRH101" s="28">
        <f t="shared" si="1841"/>
        <v>0</v>
      </c>
      <c r="DRI101" s="28">
        <f t="shared" si="1841"/>
        <v>0</v>
      </c>
      <c r="DRJ101" s="28">
        <f t="shared" si="1841"/>
        <v>0</v>
      </c>
      <c r="DRK101" s="28">
        <f t="shared" si="1841"/>
        <v>0</v>
      </c>
      <c r="DRL101" s="28">
        <f t="shared" si="1841"/>
        <v>0</v>
      </c>
      <c r="DRM101" s="28">
        <f t="shared" si="1841"/>
        <v>0</v>
      </c>
      <c r="DRN101" s="28">
        <f t="shared" si="1841"/>
        <v>0</v>
      </c>
      <c r="DRO101" s="28">
        <f t="shared" si="1841"/>
        <v>0</v>
      </c>
      <c r="DRP101" s="28">
        <f t="shared" si="1841"/>
        <v>0</v>
      </c>
      <c r="DRQ101" s="28">
        <f t="shared" si="1841"/>
        <v>0</v>
      </c>
      <c r="DRR101" s="28">
        <f t="shared" si="1841"/>
        <v>0</v>
      </c>
      <c r="DRS101" s="28">
        <f t="shared" si="1841"/>
        <v>0</v>
      </c>
      <c r="DRT101" s="28">
        <f t="shared" si="1841"/>
        <v>0</v>
      </c>
      <c r="DRU101" s="28">
        <f t="shared" si="1841"/>
        <v>0</v>
      </c>
      <c r="DRV101" s="28">
        <f t="shared" si="1841"/>
        <v>0</v>
      </c>
      <c r="DRW101" s="28">
        <f t="shared" si="1841"/>
        <v>0</v>
      </c>
      <c r="DRX101" s="28">
        <f t="shared" si="1841"/>
        <v>0</v>
      </c>
      <c r="DRY101" s="28">
        <f t="shared" si="1841"/>
        <v>0</v>
      </c>
      <c r="DRZ101" s="28">
        <f t="shared" si="1841"/>
        <v>0</v>
      </c>
      <c r="DSA101" s="28">
        <f t="shared" si="1841"/>
        <v>0</v>
      </c>
      <c r="DSB101" s="28">
        <f t="shared" si="1841"/>
        <v>0</v>
      </c>
      <c r="DSC101" s="28">
        <f t="shared" si="1841"/>
        <v>0</v>
      </c>
      <c r="DSD101" s="28">
        <f t="shared" si="1841"/>
        <v>0</v>
      </c>
      <c r="DSE101" s="28">
        <f t="shared" si="1841"/>
        <v>0</v>
      </c>
      <c r="DSF101" s="28">
        <f t="shared" si="1841"/>
        <v>0</v>
      </c>
      <c r="DSG101" s="28">
        <f t="shared" ref="DSG101:DUR101" si="1842">SUM(DSG94:DSG100)</f>
        <v>0</v>
      </c>
      <c r="DSH101" s="28">
        <f t="shared" si="1842"/>
        <v>0</v>
      </c>
      <c r="DSI101" s="28">
        <f t="shared" si="1842"/>
        <v>0</v>
      </c>
      <c r="DSJ101" s="28">
        <f t="shared" si="1842"/>
        <v>0</v>
      </c>
      <c r="DSK101" s="28">
        <f t="shared" si="1842"/>
        <v>0</v>
      </c>
      <c r="DSL101" s="28">
        <f t="shared" si="1842"/>
        <v>0</v>
      </c>
      <c r="DSM101" s="28">
        <f t="shared" si="1842"/>
        <v>0</v>
      </c>
      <c r="DSN101" s="28">
        <f t="shared" si="1842"/>
        <v>0</v>
      </c>
      <c r="DSO101" s="28">
        <f t="shared" si="1842"/>
        <v>0</v>
      </c>
      <c r="DSP101" s="28">
        <f t="shared" si="1842"/>
        <v>0</v>
      </c>
      <c r="DSQ101" s="28">
        <f t="shared" si="1842"/>
        <v>0</v>
      </c>
      <c r="DSR101" s="28">
        <f t="shared" si="1842"/>
        <v>0</v>
      </c>
      <c r="DSS101" s="28">
        <f t="shared" si="1842"/>
        <v>0</v>
      </c>
      <c r="DST101" s="28">
        <f t="shared" si="1842"/>
        <v>0</v>
      </c>
      <c r="DSU101" s="28">
        <f t="shared" si="1842"/>
        <v>0</v>
      </c>
      <c r="DSV101" s="28">
        <f t="shared" si="1842"/>
        <v>0</v>
      </c>
      <c r="DSW101" s="28">
        <f t="shared" si="1842"/>
        <v>0</v>
      </c>
      <c r="DSX101" s="28">
        <f t="shared" si="1842"/>
        <v>0</v>
      </c>
      <c r="DSY101" s="28">
        <f t="shared" si="1842"/>
        <v>0</v>
      </c>
      <c r="DSZ101" s="28">
        <f t="shared" si="1842"/>
        <v>0</v>
      </c>
      <c r="DTA101" s="28">
        <f t="shared" si="1842"/>
        <v>0</v>
      </c>
      <c r="DTB101" s="28">
        <f t="shared" si="1842"/>
        <v>0</v>
      </c>
      <c r="DTC101" s="28">
        <f t="shared" si="1842"/>
        <v>0</v>
      </c>
      <c r="DTD101" s="28">
        <f t="shared" si="1842"/>
        <v>0</v>
      </c>
      <c r="DTE101" s="28">
        <f t="shared" si="1842"/>
        <v>0</v>
      </c>
      <c r="DTF101" s="28">
        <f t="shared" si="1842"/>
        <v>0</v>
      </c>
      <c r="DTG101" s="28">
        <f t="shared" si="1842"/>
        <v>0</v>
      </c>
      <c r="DTH101" s="28">
        <f t="shared" si="1842"/>
        <v>0</v>
      </c>
      <c r="DTI101" s="28">
        <f t="shared" si="1842"/>
        <v>0</v>
      </c>
      <c r="DTJ101" s="28">
        <f t="shared" si="1842"/>
        <v>0</v>
      </c>
      <c r="DTK101" s="28">
        <f t="shared" si="1842"/>
        <v>0</v>
      </c>
      <c r="DTL101" s="28">
        <f t="shared" si="1842"/>
        <v>0</v>
      </c>
      <c r="DTM101" s="28">
        <f t="shared" si="1842"/>
        <v>0</v>
      </c>
      <c r="DTN101" s="28">
        <f t="shared" si="1842"/>
        <v>0</v>
      </c>
      <c r="DTO101" s="28">
        <f t="shared" si="1842"/>
        <v>0</v>
      </c>
      <c r="DTP101" s="28">
        <f t="shared" si="1842"/>
        <v>0</v>
      </c>
      <c r="DTQ101" s="28">
        <f t="shared" si="1842"/>
        <v>0</v>
      </c>
      <c r="DTR101" s="28">
        <f t="shared" si="1842"/>
        <v>0</v>
      </c>
      <c r="DTS101" s="28">
        <f t="shared" si="1842"/>
        <v>0</v>
      </c>
      <c r="DTT101" s="28">
        <f t="shared" si="1842"/>
        <v>0</v>
      </c>
      <c r="DTU101" s="28">
        <f t="shared" si="1842"/>
        <v>0</v>
      </c>
      <c r="DTV101" s="28">
        <f t="shared" si="1842"/>
        <v>0</v>
      </c>
      <c r="DTW101" s="28">
        <f t="shared" si="1842"/>
        <v>0</v>
      </c>
      <c r="DTX101" s="28">
        <f t="shared" si="1842"/>
        <v>0</v>
      </c>
      <c r="DTY101" s="28">
        <f t="shared" si="1842"/>
        <v>0</v>
      </c>
      <c r="DTZ101" s="28">
        <f t="shared" si="1842"/>
        <v>0</v>
      </c>
      <c r="DUA101" s="28">
        <f t="shared" si="1842"/>
        <v>0</v>
      </c>
      <c r="DUB101" s="28">
        <f t="shared" si="1842"/>
        <v>0</v>
      </c>
      <c r="DUC101" s="28">
        <f t="shared" si="1842"/>
        <v>0</v>
      </c>
      <c r="DUD101" s="28">
        <f t="shared" si="1842"/>
        <v>0</v>
      </c>
      <c r="DUE101" s="28">
        <f t="shared" si="1842"/>
        <v>0</v>
      </c>
      <c r="DUF101" s="28">
        <f t="shared" si="1842"/>
        <v>0</v>
      </c>
      <c r="DUG101" s="28">
        <f t="shared" si="1842"/>
        <v>0</v>
      </c>
      <c r="DUH101" s="28">
        <f t="shared" si="1842"/>
        <v>0</v>
      </c>
      <c r="DUI101" s="28">
        <f t="shared" si="1842"/>
        <v>0</v>
      </c>
      <c r="DUJ101" s="28">
        <f t="shared" si="1842"/>
        <v>0</v>
      </c>
      <c r="DUK101" s="28">
        <f t="shared" si="1842"/>
        <v>0</v>
      </c>
      <c r="DUL101" s="28">
        <f t="shared" si="1842"/>
        <v>0</v>
      </c>
      <c r="DUM101" s="28">
        <f t="shared" si="1842"/>
        <v>0</v>
      </c>
      <c r="DUN101" s="28">
        <f t="shared" si="1842"/>
        <v>0</v>
      </c>
      <c r="DUO101" s="28">
        <f t="shared" si="1842"/>
        <v>0</v>
      </c>
      <c r="DUP101" s="28">
        <f t="shared" si="1842"/>
        <v>0</v>
      </c>
      <c r="DUQ101" s="28">
        <f t="shared" si="1842"/>
        <v>0</v>
      </c>
      <c r="DUR101" s="28">
        <f t="shared" si="1842"/>
        <v>0</v>
      </c>
      <c r="DUS101" s="28">
        <f t="shared" ref="DUS101:DXD101" si="1843">SUM(DUS94:DUS100)</f>
        <v>0</v>
      </c>
      <c r="DUT101" s="28">
        <f t="shared" si="1843"/>
        <v>0</v>
      </c>
      <c r="DUU101" s="28">
        <f t="shared" si="1843"/>
        <v>0</v>
      </c>
      <c r="DUV101" s="28">
        <f t="shared" si="1843"/>
        <v>0</v>
      </c>
      <c r="DUW101" s="28">
        <f t="shared" si="1843"/>
        <v>0</v>
      </c>
      <c r="DUX101" s="28">
        <f t="shared" si="1843"/>
        <v>0</v>
      </c>
      <c r="DUY101" s="28">
        <f t="shared" si="1843"/>
        <v>0</v>
      </c>
      <c r="DUZ101" s="28">
        <f t="shared" si="1843"/>
        <v>0</v>
      </c>
      <c r="DVA101" s="28">
        <f t="shared" si="1843"/>
        <v>0</v>
      </c>
      <c r="DVB101" s="28">
        <f t="shared" si="1843"/>
        <v>0</v>
      </c>
      <c r="DVC101" s="28">
        <f t="shared" si="1843"/>
        <v>0</v>
      </c>
      <c r="DVD101" s="28">
        <f t="shared" si="1843"/>
        <v>0</v>
      </c>
      <c r="DVE101" s="28">
        <f t="shared" si="1843"/>
        <v>0</v>
      </c>
      <c r="DVF101" s="28">
        <f t="shared" si="1843"/>
        <v>0</v>
      </c>
      <c r="DVG101" s="28">
        <f t="shared" si="1843"/>
        <v>0</v>
      </c>
      <c r="DVH101" s="28">
        <f t="shared" si="1843"/>
        <v>0</v>
      </c>
      <c r="DVI101" s="28">
        <f t="shared" si="1843"/>
        <v>0</v>
      </c>
      <c r="DVJ101" s="28">
        <f t="shared" si="1843"/>
        <v>0</v>
      </c>
      <c r="DVK101" s="28">
        <f t="shared" si="1843"/>
        <v>0</v>
      </c>
      <c r="DVL101" s="28">
        <f t="shared" si="1843"/>
        <v>0</v>
      </c>
      <c r="DVM101" s="28">
        <f t="shared" si="1843"/>
        <v>0</v>
      </c>
      <c r="DVN101" s="28">
        <f t="shared" si="1843"/>
        <v>0</v>
      </c>
      <c r="DVO101" s="28">
        <f t="shared" si="1843"/>
        <v>0</v>
      </c>
      <c r="DVP101" s="28">
        <f t="shared" si="1843"/>
        <v>0</v>
      </c>
      <c r="DVQ101" s="28">
        <f t="shared" si="1843"/>
        <v>0</v>
      </c>
      <c r="DVR101" s="28">
        <f t="shared" si="1843"/>
        <v>0</v>
      </c>
      <c r="DVS101" s="28">
        <f t="shared" si="1843"/>
        <v>0</v>
      </c>
      <c r="DVT101" s="28">
        <f t="shared" si="1843"/>
        <v>0</v>
      </c>
      <c r="DVU101" s="28">
        <f t="shared" si="1843"/>
        <v>0</v>
      </c>
      <c r="DVV101" s="28">
        <f t="shared" si="1843"/>
        <v>0</v>
      </c>
      <c r="DVW101" s="28">
        <f t="shared" si="1843"/>
        <v>0</v>
      </c>
      <c r="DVX101" s="28">
        <f t="shared" si="1843"/>
        <v>0</v>
      </c>
      <c r="DVY101" s="28">
        <f t="shared" si="1843"/>
        <v>0</v>
      </c>
      <c r="DVZ101" s="28">
        <f t="shared" si="1843"/>
        <v>0</v>
      </c>
      <c r="DWA101" s="28">
        <f t="shared" si="1843"/>
        <v>0</v>
      </c>
      <c r="DWB101" s="28">
        <f t="shared" si="1843"/>
        <v>0</v>
      </c>
      <c r="DWC101" s="28">
        <f t="shared" si="1843"/>
        <v>0</v>
      </c>
      <c r="DWD101" s="28">
        <f t="shared" si="1843"/>
        <v>0</v>
      </c>
      <c r="DWE101" s="28">
        <f t="shared" si="1843"/>
        <v>0</v>
      </c>
      <c r="DWF101" s="28">
        <f t="shared" si="1843"/>
        <v>0</v>
      </c>
      <c r="DWG101" s="28">
        <f t="shared" si="1843"/>
        <v>0</v>
      </c>
      <c r="DWH101" s="28">
        <f t="shared" si="1843"/>
        <v>0</v>
      </c>
      <c r="DWI101" s="28">
        <f t="shared" si="1843"/>
        <v>0</v>
      </c>
      <c r="DWJ101" s="28">
        <f t="shared" si="1843"/>
        <v>0</v>
      </c>
      <c r="DWK101" s="28">
        <f t="shared" si="1843"/>
        <v>0</v>
      </c>
      <c r="DWL101" s="28">
        <f t="shared" si="1843"/>
        <v>0</v>
      </c>
      <c r="DWM101" s="28">
        <f t="shared" si="1843"/>
        <v>0</v>
      </c>
      <c r="DWN101" s="28">
        <f t="shared" si="1843"/>
        <v>0</v>
      </c>
      <c r="DWO101" s="28">
        <f t="shared" si="1843"/>
        <v>0</v>
      </c>
      <c r="DWP101" s="28">
        <f t="shared" si="1843"/>
        <v>0</v>
      </c>
      <c r="DWQ101" s="28">
        <f t="shared" si="1843"/>
        <v>0</v>
      </c>
      <c r="DWR101" s="28">
        <f t="shared" si="1843"/>
        <v>0</v>
      </c>
      <c r="DWS101" s="28">
        <f t="shared" si="1843"/>
        <v>0</v>
      </c>
      <c r="DWT101" s="28">
        <f t="shared" si="1843"/>
        <v>0</v>
      </c>
      <c r="DWU101" s="28">
        <f t="shared" si="1843"/>
        <v>0</v>
      </c>
      <c r="DWV101" s="28">
        <f t="shared" si="1843"/>
        <v>0</v>
      </c>
      <c r="DWW101" s="28">
        <f t="shared" si="1843"/>
        <v>0</v>
      </c>
      <c r="DWX101" s="28">
        <f t="shared" si="1843"/>
        <v>0</v>
      </c>
      <c r="DWY101" s="28">
        <f t="shared" si="1843"/>
        <v>0</v>
      </c>
      <c r="DWZ101" s="28">
        <f t="shared" si="1843"/>
        <v>0</v>
      </c>
      <c r="DXA101" s="28">
        <f t="shared" si="1843"/>
        <v>0</v>
      </c>
      <c r="DXB101" s="28">
        <f t="shared" si="1843"/>
        <v>0</v>
      </c>
      <c r="DXC101" s="28">
        <f t="shared" si="1843"/>
        <v>0</v>
      </c>
      <c r="DXD101" s="28">
        <f t="shared" si="1843"/>
        <v>0</v>
      </c>
      <c r="DXE101" s="28">
        <f t="shared" ref="DXE101:DZP101" si="1844">SUM(DXE94:DXE100)</f>
        <v>0</v>
      </c>
      <c r="DXF101" s="28">
        <f t="shared" si="1844"/>
        <v>0</v>
      </c>
      <c r="DXG101" s="28">
        <f t="shared" si="1844"/>
        <v>0</v>
      </c>
      <c r="DXH101" s="28">
        <f t="shared" si="1844"/>
        <v>0</v>
      </c>
      <c r="DXI101" s="28">
        <f t="shared" si="1844"/>
        <v>0</v>
      </c>
      <c r="DXJ101" s="28">
        <f t="shared" si="1844"/>
        <v>0</v>
      </c>
      <c r="DXK101" s="28">
        <f t="shared" si="1844"/>
        <v>0</v>
      </c>
      <c r="DXL101" s="28">
        <f t="shared" si="1844"/>
        <v>0</v>
      </c>
      <c r="DXM101" s="28">
        <f t="shared" si="1844"/>
        <v>0</v>
      </c>
      <c r="DXN101" s="28">
        <f t="shared" si="1844"/>
        <v>0</v>
      </c>
      <c r="DXO101" s="28">
        <f t="shared" si="1844"/>
        <v>0</v>
      </c>
      <c r="DXP101" s="28">
        <f t="shared" si="1844"/>
        <v>0</v>
      </c>
      <c r="DXQ101" s="28">
        <f t="shared" si="1844"/>
        <v>0</v>
      </c>
      <c r="DXR101" s="28">
        <f t="shared" si="1844"/>
        <v>0</v>
      </c>
      <c r="DXS101" s="28">
        <f t="shared" si="1844"/>
        <v>0</v>
      </c>
      <c r="DXT101" s="28">
        <f t="shared" si="1844"/>
        <v>0</v>
      </c>
      <c r="DXU101" s="28">
        <f t="shared" si="1844"/>
        <v>0</v>
      </c>
      <c r="DXV101" s="28">
        <f t="shared" si="1844"/>
        <v>0</v>
      </c>
      <c r="DXW101" s="28">
        <f t="shared" si="1844"/>
        <v>0</v>
      </c>
      <c r="DXX101" s="28">
        <f t="shared" si="1844"/>
        <v>0</v>
      </c>
      <c r="DXY101" s="28">
        <f t="shared" si="1844"/>
        <v>0</v>
      </c>
      <c r="DXZ101" s="28">
        <f t="shared" si="1844"/>
        <v>0</v>
      </c>
      <c r="DYA101" s="28">
        <f t="shared" si="1844"/>
        <v>0</v>
      </c>
      <c r="DYB101" s="28">
        <f t="shared" si="1844"/>
        <v>0</v>
      </c>
      <c r="DYC101" s="28">
        <f t="shared" si="1844"/>
        <v>0</v>
      </c>
      <c r="DYD101" s="28">
        <f t="shared" si="1844"/>
        <v>0</v>
      </c>
      <c r="DYE101" s="28">
        <f t="shared" si="1844"/>
        <v>0</v>
      </c>
      <c r="DYF101" s="28">
        <f t="shared" si="1844"/>
        <v>0</v>
      </c>
      <c r="DYG101" s="28">
        <f t="shared" si="1844"/>
        <v>0</v>
      </c>
      <c r="DYH101" s="28">
        <f t="shared" si="1844"/>
        <v>0</v>
      </c>
      <c r="DYI101" s="28">
        <f t="shared" si="1844"/>
        <v>0</v>
      </c>
      <c r="DYJ101" s="28">
        <f t="shared" si="1844"/>
        <v>0</v>
      </c>
      <c r="DYK101" s="28">
        <f t="shared" si="1844"/>
        <v>0</v>
      </c>
      <c r="DYL101" s="28">
        <f t="shared" si="1844"/>
        <v>0</v>
      </c>
      <c r="DYM101" s="28">
        <f t="shared" si="1844"/>
        <v>0</v>
      </c>
      <c r="DYN101" s="28">
        <f t="shared" si="1844"/>
        <v>0</v>
      </c>
      <c r="DYO101" s="28">
        <f t="shared" si="1844"/>
        <v>0</v>
      </c>
      <c r="DYP101" s="28">
        <f t="shared" si="1844"/>
        <v>0</v>
      </c>
      <c r="DYQ101" s="28">
        <f t="shared" si="1844"/>
        <v>0</v>
      </c>
      <c r="DYR101" s="28">
        <f t="shared" si="1844"/>
        <v>0</v>
      </c>
      <c r="DYS101" s="28">
        <f t="shared" si="1844"/>
        <v>0</v>
      </c>
      <c r="DYT101" s="28">
        <f t="shared" si="1844"/>
        <v>0</v>
      </c>
      <c r="DYU101" s="28">
        <f t="shared" si="1844"/>
        <v>0</v>
      </c>
      <c r="DYV101" s="28">
        <f t="shared" si="1844"/>
        <v>0</v>
      </c>
      <c r="DYW101" s="28">
        <f t="shared" si="1844"/>
        <v>0</v>
      </c>
      <c r="DYX101" s="28">
        <f t="shared" si="1844"/>
        <v>0</v>
      </c>
      <c r="DYY101" s="28">
        <f t="shared" si="1844"/>
        <v>0</v>
      </c>
      <c r="DYZ101" s="28">
        <f t="shared" si="1844"/>
        <v>0</v>
      </c>
      <c r="DZA101" s="28">
        <f t="shared" si="1844"/>
        <v>0</v>
      </c>
      <c r="DZB101" s="28">
        <f t="shared" si="1844"/>
        <v>0</v>
      </c>
      <c r="DZC101" s="28">
        <f t="shared" si="1844"/>
        <v>0</v>
      </c>
      <c r="DZD101" s="28">
        <f t="shared" si="1844"/>
        <v>0</v>
      </c>
      <c r="DZE101" s="28">
        <f t="shared" si="1844"/>
        <v>0</v>
      </c>
      <c r="DZF101" s="28">
        <f t="shared" si="1844"/>
        <v>0</v>
      </c>
      <c r="DZG101" s="28">
        <f t="shared" si="1844"/>
        <v>0</v>
      </c>
      <c r="DZH101" s="28">
        <f t="shared" si="1844"/>
        <v>0</v>
      </c>
      <c r="DZI101" s="28">
        <f t="shared" si="1844"/>
        <v>0</v>
      </c>
      <c r="DZJ101" s="28">
        <f t="shared" si="1844"/>
        <v>0</v>
      </c>
      <c r="DZK101" s="28">
        <f t="shared" si="1844"/>
        <v>0</v>
      </c>
      <c r="DZL101" s="28">
        <f t="shared" si="1844"/>
        <v>0</v>
      </c>
      <c r="DZM101" s="28">
        <f t="shared" si="1844"/>
        <v>0</v>
      </c>
      <c r="DZN101" s="28">
        <f t="shared" si="1844"/>
        <v>0</v>
      </c>
      <c r="DZO101" s="28">
        <f t="shared" si="1844"/>
        <v>0</v>
      </c>
      <c r="DZP101" s="28">
        <f t="shared" si="1844"/>
        <v>0</v>
      </c>
      <c r="DZQ101" s="28">
        <f t="shared" ref="DZQ101:ECB101" si="1845">SUM(DZQ94:DZQ100)</f>
        <v>0</v>
      </c>
      <c r="DZR101" s="28">
        <f t="shared" si="1845"/>
        <v>0</v>
      </c>
      <c r="DZS101" s="28">
        <f t="shared" si="1845"/>
        <v>0</v>
      </c>
      <c r="DZT101" s="28">
        <f t="shared" si="1845"/>
        <v>0</v>
      </c>
      <c r="DZU101" s="28">
        <f t="shared" si="1845"/>
        <v>0</v>
      </c>
      <c r="DZV101" s="28">
        <f t="shared" si="1845"/>
        <v>0</v>
      </c>
      <c r="DZW101" s="28">
        <f t="shared" si="1845"/>
        <v>0</v>
      </c>
      <c r="DZX101" s="28">
        <f t="shared" si="1845"/>
        <v>0</v>
      </c>
      <c r="DZY101" s="28">
        <f t="shared" si="1845"/>
        <v>0</v>
      </c>
      <c r="DZZ101" s="28">
        <f t="shared" si="1845"/>
        <v>0</v>
      </c>
      <c r="EAA101" s="28">
        <f t="shared" si="1845"/>
        <v>0</v>
      </c>
      <c r="EAB101" s="28">
        <f t="shared" si="1845"/>
        <v>0</v>
      </c>
      <c r="EAC101" s="28">
        <f t="shared" si="1845"/>
        <v>0</v>
      </c>
      <c r="EAD101" s="28">
        <f t="shared" si="1845"/>
        <v>0</v>
      </c>
      <c r="EAE101" s="28">
        <f t="shared" si="1845"/>
        <v>0</v>
      </c>
      <c r="EAF101" s="28">
        <f t="shared" si="1845"/>
        <v>0</v>
      </c>
      <c r="EAG101" s="28">
        <f t="shared" si="1845"/>
        <v>0</v>
      </c>
      <c r="EAH101" s="28">
        <f t="shared" si="1845"/>
        <v>0</v>
      </c>
      <c r="EAI101" s="28">
        <f t="shared" si="1845"/>
        <v>0</v>
      </c>
      <c r="EAJ101" s="28">
        <f t="shared" si="1845"/>
        <v>0</v>
      </c>
      <c r="EAK101" s="28">
        <f t="shared" si="1845"/>
        <v>0</v>
      </c>
      <c r="EAL101" s="28">
        <f t="shared" si="1845"/>
        <v>0</v>
      </c>
      <c r="EAM101" s="28">
        <f t="shared" si="1845"/>
        <v>0</v>
      </c>
      <c r="EAN101" s="28">
        <f t="shared" si="1845"/>
        <v>0</v>
      </c>
      <c r="EAO101" s="28">
        <f t="shared" si="1845"/>
        <v>0</v>
      </c>
      <c r="EAP101" s="28">
        <f t="shared" si="1845"/>
        <v>0</v>
      </c>
      <c r="EAQ101" s="28">
        <f t="shared" si="1845"/>
        <v>0</v>
      </c>
      <c r="EAR101" s="28">
        <f t="shared" si="1845"/>
        <v>0</v>
      </c>
      <c r="EAS101" s="28">
        <f t="shared" si="1845"/>
        <v>0</v>
      </c>
      <c r="EAT101" s="28">
        <f t="shared" si="1845"/>
        <v>0</v>
      </c>
      <c r="EAU101" s="28">
        <f t="shared" si="1845"/>
        <v>0</v>
      </c>
      <c r="EAV101" s="28">
        <f t="shared" si="1845"/>
        <v>0</v>
      </c>
      <c r="EAW101" s="28">
        <f t="shared" si="1845"/>
        <v>0</v>
      </c>
      <c r="EAX101" s="28">
        <f t="shared" si="1845"/>
        <v>0</v>
      </c>
      <c r="EAY101" s="28">
        <f t="shared" si="1845"/>
        <v>0</v>
      </c>
      <c r="EAZ101" s="28">
        <f t="shared" si="1845"/>
        <v>0</v>
      </c>
      <c r="EBA101" s="28">
        <f t="shared" si="1845"/>
        <v>0</v>
      </c>
      <c r="EBB101" s="28">
        <f t="shared" si="1845"/>
        <v>0</v>
      </c>
      <c r="EBC101" s="28">
        <f t="shared" si="1845"/>
        <v>0</v>
      </c>
      <c r="EBD101" s="28">
        <f t="shared" si="1845"/>
        <v>0</v>
      </c>
      <c r="EBE101" s="28">
        <f t="shared" si="1845"/>
        <v>0</v>
      </c>
      <c r="EBF101" s="28">
        <f t="shared" si="1845"/>
        <v>0</v>
      </c>
      <c r="EBG101" s="28">
        <f t="shared" si="1845"/>
        <v>0</v>
      </c>
      <c r="EBH101" s="28">
        <f t="shared" si="1845"/>
        <v>0</v>
      </c>
      <c r="EBI101" s="28">
        <f t="shared" si="1845"/>
        <v>0</v>
      </c>
      <c r="EBJ101" s="28">
        <f t="shared" si="1845"/>
        <v>0</v>
      </c>
      <c r="EBK101" s="28">
        <f t="shared" si="1845"/>
        <v>0</v>
      </c>
      <c r="EBL101" s="28">
        <f t="shared" si="1845"/>
        <v>0</v>
      </c>
      <c r="EBM101" s="28">
        <f t="shared" si="1845"/>
        <v>0</v>
      </c>
      <c r="EBN101" s="28">
        <f t="shared" si="1845"/>
        <v>0</v>
      </c>
      <c r="EBO101" s="28">
        <f t="shared" si="1845"/>
        <v>0</v>
      </c>
      <c r="EBP101" s="28">
        <f t="shared" si="1845"/>
        <v>0</v>
      </c>
      <c r="EBQ101" s="28">
        <f t="shared" si="1845"/>
        <v>0</v>
      </c>
      <c r="EBR101" s="28">
        <f t="shared" si="1845"/>
        <v>0</v>
      </c>
      <c r="EBS101" s="28">
        <f t="shared" si="1845"/>
        <v>0</v>
      </c>
      <c r="EBT101" s="28">
        <f t="shared" si="1845"/>
        <v>0</v>
      </c>
      <c r="EBU101" s="28">
        <f t="shared" si="1845"/>
        <v>0</v>
      </c>
      <c r="EBV101" s="28">
        <f t="shared" si="1845"/>
        <v>0</v>
      </c>
      <c r="EBW101" s="28">
        <f t="shared" si="1845"/>
        <v>0</v>
      </c>
      <c r="EBX101" s="28">
        <f t="shared" si="1845"/>
        <v>0</v>
      </c>
      <c r="EBY101" s="28">
        <f t="shared" si="1845"/>
        <v>0</v>
      </c>
      <c r="EBZ101" s="28">
        <f t="shared" si="1845"/>
        <v>0</v>
      </c>
      <c r="ECA101" s="28">
        <f t="shared" si="1845"/>
        <v>0</v>
      </c>
      <c r="ECB101" s="28">
        <f t="shared" si="1845"/>
        <v>0</v>
      </c>
      <c r="ECC101" s="28">
        <f t="shared" ref="ECC101:EEN101" si="1846">SUM(ECC94:ECC100)</f>
        <v>0</v>
      </c>
      <c r="ECD101" s="28">
        <f t="shared" si="1846"/>
        <v>0</v>
      </c>
      <c r="ECE101" s="28">
        <f t="shared" si="1846"/>
        <v>0</v>
      </c>
      <c r="ECF101" s="28">
        <f t="shared" si="1846"/>
        <v>0</v>
      </c>
      <c r="ECG101" s="28">
        <f t="shared" si="1846"/>
        <v>0</v>
      </c>
      <c r="ECH101" s="28">
        <f t="shared" si="1846"/>
        <v>0</v>
      </c>
      <c r="ECI101" s="28">
        <f t="shared" si="1846"/>
        <v>0</v>
      </c>
      <c r="ECJ101" s="28">
        <f t="shared" si="1846"/>
        <v>0</v>
      </c>
      <c r="ECK101" s="28">
        <f t="shared" si="1846"/>
        <v>0</v>
      </c>
      <c r="ECL101" s="28">
        <f t="shared" si="1846"/>
        <v>0</v>
      </c>
      <c r="ECM101" s="28">
        <f t="shared" si="1846"/>
        <v>0</v>
      </c>
      <c r="ECN101" s="28">
        <f t="shared" si="1846"/>
        <v>0</v>
      </c>
      <c r="ECO101" s="28">
        <f t="shared" si="1846"/>
        <v>0</v>
      </c>
      <c r="ECP101" s="28">
        <f t="shared" si="1846"/>
        <v>0</v>
      </c>
      <c r="ECQ101" s="28">
        <f t="shared" si="1846"/>
        <v>0</v>
      </c>
      <c r="ECR101" s="28">
        <f t="shared" si="1846"/>
        <v>0</v>
      </c>
      <c r="ECS101" s="28">
        <f t="shared" si="1846"/>
        <v>0</v>
      </c>
      <c r="ECT101" s="28">
        <f t="shared" si="1846"/>
        <v>0</v>
      </c>
      <c r="ECU101" s="28">
        <f t="shared" si="1846"/>
        <v>0</v>
      </c>
      <c r="ECV101" s="28">
        <f t="shared" si="1846"/>
        <v>0</v>
      </c>
      <c r="ECW101" s="28">
        <f t="shared" si="1846"/>
        <v>0</v>
      </c>
      <c r="ECX101" s="28">
        <f t="shared" si="1846"/>
        <v>0</v>
      </c>
      <c r="ECY101" s="28">
        <f t="shared" si="1846"/>
        <v>0</v>
      </c>
      <c r="ECZ101" s="28">
        <f t="shared" si="1846"/>
        <v>0</v>
      </c>
      <c r="EDA101" s="28">
        <f t="shared" si="1846"/>
        <v>0</v>
      </c>
      <c r="EDB101" s="28">
        <f t="shared" si="1846"/>
        <v>0</v>
      </c>
      <c r="EDC101" s="28">
        <f t="shared" si="1846"/>
        <v>0</v>
      </c>
      <c r="EDD101" s="28">
        <f t="shared" si="1846"/>
        <v>0</v>
      </c>
      <c r="EDE101" s="28">
        <f t="shared" si="1846"/>
        <v>0</v>
      </c>
      <c r="EDF101" s="28">
        <f t="shared" si="1846"/>
        <v>0</v>
      </c>
      <c r="EDG101" s="28">
        <f t="shared" si="1846"/>
        <v>0</v>
      </c>
      <c r="EDH101" s="28">
        <f t="shared" si="1846"/>
        <v>0</v>
      </c>
      <c r="EDI101" s="28">
        <f t="shared" si="1846"/>
        <v>0</v>
      </c>
      <c r="EDJ101" s="28">
        <f t="shared" si="1846"/>
        <v>0</v>
      </c>
      <c r="EDK101" s="28">
        <f t="shared" si="1846"/>
        <v>0</v>
      </c>
      <c r="EDL101" s="28">
        <f t="shared" si="1846"/>
        <v>0</v>
      </c>
      <c r="EDM101" s="28">
        <f t="shared" si="1846"/>
        <v>0</v>
      </c>
      <c r="EDN101" s="28">
        <f t="shared" si="1846"/>
        <v>0</v>
      </c>
      <c r="EDO101" s="28">
        <f t="shared" si="1846"/>
        <v>0</v>
      </c>
      <c r="EDP101" s="28">
        <f t="shared" si="1846"/>
        <v>0</v>
      </c>
      <c r="EDQ101" s="28">
        <f t="shared" si="1846"/>
        <v>0</v>
      </c>
      <c r="EDR101" s="28">
        <f t="shared" si="1846"/>
        <v>0</v>
      </c>
      <c r="EDS101" s="28">
        <f t="shared" si="1846"/>
        <v>0</v>
      </c>
      <c r="EDT101" s="28">
        <f t="shared" si="1846"/>
        <v>0</v>
      </c>
      <c r="EDU101" s="28">
        <f t="shared" si="1846"/>
        <v>0</v>
      </c>
      <c r="EDV101" s="28">
        <f t="shared" si="1846"/>
        <v>0</v>
      </c>
      <c r="EDW101" s="28">
        <f t="shared" si="1846"/>
        <v>0</v>
      </c>
      <c r="EDX101" s="28">
        <f t="shared" si="1846"/>
        <v>0</v>
      </c>
      <c r="EDY101" s="28">
        <f t="shared" si="1846"/>
        <v>0</v>
      </c>
      <c r="EDZ101" s="28">
        <f t="shared" si="1846"/>
        <v>0</v>
      </c>
      <c r="EEA101" s="28">
        <f t="shared" si="1846"/>
        <v>0</v>
      </c>
      <c r="EEB101" s="28">
        <f t="shared" si="1846"/>
        <v>0</v>
      </c>
      <c r="EEC101" s="28">
        <f t="shared" si="1846"/>
        <v>0</v>
      </c>
      <c r="EED101" s="28">
        <f t="shared" si="1846"/>
        <v>0</v>
      </c>
      <c r="EEE101" s="28">
        <f t="shared" si="1846"/>
        <v>0</v>
      </c>
      <c r="EEF101" s="28">
        <f t="shared" si="1846"/>
        <v>0</v>
      </c>
      <c r="EEG101" s="28">
        <f t="shared" si="1846"/>
        <v>0</v>
      </c>
      <c r="EEH101" s="28">
        <f t="shared" si="1846"/>
        <v>0</v>
      </c>
      <c r="EEI101" s="28">
        <f t="shared" si="1846"/>
        <v>0</v>
      </c>
      <c r="EEJ101" s="28">
        <f t="shared" si="1846"/>
        <v>0</v>
      </c>
      <c r="EEK101" s="28">
        <f t="shared" si="1846"/>
        <v>0</v>
      </c>
      <c r="EEL101" s="28">
        <f t="shared" si="1846"/>
        <v>0</v>
      </c>
      <c r="EEM101" s="28">
        <f t="shared" si="1846"/>
        <v>0</v>
      </c>
      <c r="EEN101" s="28">
        <f t="shared" si="1846"/>
        <v>0</v>
      </c>
      <c r="EEO101" s="28">
        <f t="shared" ref="EEO101:EGZ101" si="1847">SUM(EEO94:EEO100)</f>
        <v>0</v>
      </c>
      <c r="EEP101" s="28">
        <f t="shared" si="1847"/>
        <v>0</v>
      </c>
      <c r="EEQ101" s="28">
        <f t="shared" si="1847"/>
        <v>0</v>
      </c>
      <c r="EER101" s="28">
        <f t="shared" si="1847"/>
        <v>0</v>
      </c>
      <c r="EES101" s="28">
        <f t="shared" si="1847"/>
        <v>0</v>
      </c>
      <c r="EET101" s="28">
        <f t="shared" si="1847"/>
        <v>0</v>
      </c>
      <c r="EEU101" s="28">
        <f t="shared" si="1847"/>
        <v>0</v>
      </c>
      <c r="EEV101" s="28">
        <f t="shared" si="1847"/>
        <v>0</v>
      </c>
      <c r="EEW101" s="28">
        <f t="shared" si="1847"/>
        <v>0</v>
      </c>
      <c r="EEX101" s="28">
        <f t="shared" si="1847"/>
        <v>0</v>
      </c>
      <c r="EEY101" s="28">
        <f t="shared" si="1847"/>
        <v>0</v>
      </c>
      <c r="EEZ101" s="28">
        <f t="shared" si="1847"/>
        <v>0</v>
      </c>
      <c r="EFA101" s="28">
        <f t="shared" si="1847"/>
        <v>0</v>
      </c>
      <c r="EFB101" s="28">
        <f t="shared" si="1847"/>
        <v>0</v>
      </c>
      <c r="EFC101" s="28">
        <f t="shared" si="1847"/>
        <v>0</v>
      </c>
      <c r="EFD101" s="28">
        <f t="shared" si="1847"/>
        <v>0</v>
      </c>
      <c r="EFE101" s="28">
        <f t="shared" si="1847"/>
        <v>0</v>
      </c>
      <c r="EFF101" s="28">
        <f t="shared" si="1847"/>
        <v>0</v>
      </c>
      <c r="EFG101" s="28">
        <f t="shared" si="1847"/>
        <v>0</v>
      </c>
      <c r="EFH101" s="28">
        <f t="shared" si="1847"/>
        <v>0</v>
      </c>
      <c r="EFI101" s="28">
        <f t="shared" si="1847"/>
        <v>0</v>
      </c>
      <c r="EFJ101" s="28">
        <f t="shared" si="1847"/>
        <v>0</v>
      </c>
      <c r="EFK101" s="28">
        <f t="shared" si="1847"/>
        <v>0</v>
      </c>
      <c r="EFL101" s="28">
        <f t="shared" si="1847"/>
        <v>0</v>
      </c>
      <c r="EFM101" s="28">
        <f t="shared" si="1847"/>
        <v>0</v>
      </c>
      <c r="EFN101" s="28">
        <f t="shared" si="1847"/>
        <v>0</v>
      </c>
      <c r="EFO101" s="28">
        <f t="shared" si="1847"/>
        <v>0</v>
      </c>
      <c r="EFP101" s="28">
        <f t="shared" si="1847"/>
        <v>0</v>
      </c>
      <c r="EFQ101" s="28">
        <f t="shared" si="1847"/>
        <v>0</v>
      </c>
      <c r="EFR101" s="28">
        <f t="shared" si="1847"/>
        <v>0</v>
      </c>
      <c r="EFS101" s="28">
        <f t="shared" si="1847"/>
        <v>0</v>
      </c>
      <c r="EFT101" s="28">
        <f t="shared" si="1847"/>
        <v>0</v>
      </c>
      <c r="EFU101" s="28">
        <f t="shared" si="1847"/>
        <v>0</v>
      </c>
      <c r="EFV101" s="28">
        <f t="shared" si="1847"/>
        <v>0</v>
      </c>
      <c r="EFW101" s="28">
        <f t="shared" si="1847"/>
        <v>0</v>
      </c>
      <c r="EFX101" s="28">
        <f t="shared" si="1847"/>
        <v>0</v>
      </c>
      <c r="EFY101" s="28">
        <f t="shared" si="1847"/>
        <v>0</v>
      </c>
      <c r="EFZ101" s="28">
        <f t="shared" si="1847"/>
        <v>0</v>
      </c>
      <c r="EGA101" s="28">
        <f t="shared" si="1847"/>
        <v>0</v>
      </c>
      <c r="EGB101" s="28">
        <f t="shared" si="1847"/>
        <v>0</v>
      </c>
      <c r="EGC101" s="28">
        <f t="shared" si="1847"/>
        <v>0</v>
      </c>
      <c r="EGD101" s="28">
        <f t="shared" si="1847"/>
        <v>0</v>
      </c>
      <c r="EGE101" s="28">
        <f t="shared" si="1847"/>
        <v>0</v>
      </c>
      <c r="EGF101" s="28">
        <f t="shared" si="1847"/>
        <v>0</v>
      </c>
      <c r="EGG101" s="28">
        <f t="shared" si="1847"/>
        <v>0</v>
      </c>
      <c r="EGH101" s="28">
        <f t="shared" si="1847"/>
        <v>0</v>
      </c>
      <c r="EGI101" s="28">
        <f t="shared" si="1847"/>
        <v>0</v>
      </c>
      <c r="EGJ101" s="28">
        <f t="shared" si="1847"/>
        <v>0</v>
      </c>
      <c r="EGK101" s="28">
        <f t="shared" si="1847"/>
        <v>0</v>
      </c>
      <c r="EGL101" s="28">
        <f t="shared" si="1847"/>
        <v>0</v>
      </c>
      <c r="EGM101" s="28">
        <f t="shared" si="1847"/>
        <v>0</v>
      </c>
      <c r="EGN101" s="28">
        <f t="shared" si="1847"/>
        <v>0</v>
      </c>
      <c r="EGO101" s="28">
        <f t="shared" si="1847"/>
        <v>0</v>
      </c>
      <c r="EGP101" s="28">
        <f t="shared" si="1847"/>
        <v>0</v>
      </c>
      <c r="EGQ101" s="28">
        <f t="shared" si="1847"/>
        <v>0</v>
      </c>
      <c r="EGR101" s="28">
        <f t="shared" si="1847"/>
        <v>0</v>
      </c>
      <c r="EGS101" s="28">
        <f t="shared" si="1847"/>
        <v>0</v>
      </c>
      <c r="EGT101" s="28">
        <f t="shared" si="1847"/>
        <v>0</v>
      </c>
      <c r="EGU101" s="28">
        <f t="shared" si="1847"/>
        <v>0</v>
      </c>
      <c r="EGV101" s="28">
        <f t="shared" si="1847"/>
        <v>0</v>
      </c>
      <c r="EGW101" s="28">
        <f t="shared" si="1847"/>
        <v>0</v>
      </c>
      <c r="EGX101" s="28">
        <f t="shared" si="1847"/>
        <v>0</v>
      </c>
      <c r="EGY101" s="28">
        <f t="shared" si="1847"/>
        <v>0</v>
      </c>
      <c r="EGZ101" s="28">
        <f t="shared" si="1847"/>
        <v>0</v>
      </c>
      <c r="EHA101" s="28">
        <f t="shared" ref="EHA101:EJL101" si="1848">SUM(EHA94:EHA100)</f>
        <v>0</v>
      </c>
      <c r="EHB101" s="28">
        <f t="shared" si="1848"/>
        <v>0</v>
      </c>
      <c r="EHC101" s="28">
        <f t="shared" si="1848"/>
        <v>0</v>
      </c>
      <c r="EHD101" s="28">
        <f t="shared" si="1848"/>
        <v>0</v>
      </c>
      <c r="EHE101" s="28">
        <f t="shared" si="1848"/>
        <v>0</v>
      </c>
      <c r="EHF101" s="28">
        <f t="shared" si="1848"/>
        <v>0</v>
      </c>
      <c r="EHG101" s="28">
        <f t="shared" si="1848"/>
        <v>0</v>
      </c>
      <c r="EHH101" s="28">
        <f t="shared" si="1848"/>
        <v>0</v>
      </c>
      <c r="EHI101" s="28">
        <f t="shared" si="1848"/>
        <v>0</v>
      </c>
      <c r="EHJ101" s="28">
        <f t="shared" si="1848"/>
        <v>0</v>
      </c>
      <c r="EHK101" s="28">
        <f t="shared" si="1848"/>
        <v>0</v>
      </c>
      <c r="EHL101" s="28">
        <f t="shared" si="1848"/>
        <v>0</v>
      </c>
      <c r="EHM101" s="28">
        <f t="shared" si="1848"/>
        <v>0</v>
      </c>
      <c r="EHN101" s="28">
        <f t="shared" si="1848"/>
        <v>0</v>
      </c>
      <c r="EHO101" s="28">
        <f t="shared" si="1848"/>
        <v>0</v>
      </c>
      <c r="EHP101" s="28">
        <f t="shared" si="1848"/>
        <v>0</v>
      </c>
      <c r="EHQ101" s="28">
        <f t="shared" si="1848"/>
        <v>0</v>
      </c>
      <c r="EHR101" s="28">
        <f t="shared" si="1848"/>
        <v>0</v>
      </c>
      <c r="EHS101" s="28">
        <f t="shared" si="1848"/>
        <v>0</v>
      </c>
      <c r="EHT101" s="28">
        <f t="shared" si="1848"/>
        <v>0</v>
      </c>
      <c r="EHU101" s="28">
        <f t="shared" si="1848"/>
        <v>0</v>
      </c>
      <c r="EHV101" s="28">
        <f t="shared" si="1848"/>
        <v>0</v>
      </c>
      <c r="EHW101" s="28">
        <f t="shared" si="1848"/>
        <v>0</v>
      </c>
      <c r="EHX101" s="28">
        <f t="shared" si="1848"/>
        <v>0</v>
      </c>
      <c r="EHY101" s="28">
        <f t="shared" si="1848"/>
        <v>0</v>
      </c>
      <c r="EHZ101" s="28">
        <f t="shared" si="1848"/>
        <v>0</v>
      </c>
      <c r="EIA101" s="28">
        <f t="shared" si="1848"/>
        <v>0</v>
      </c>
      <c r="EIB101" s="28">
        <f t="shared" si="1848"/>
        <v>0</v>
      </c>
      <c r="EIC101" s="28">
        <f t="shared" si="1848"/>
        <v>0</v>
      </c>
      <c r="EID101" s="28">
        <f t="shared" si="1848"/>
        <v>0</v>
      </c>
      <c r="EIE101" s="28">
        <f t="shared" si="1848"/>
        <v>0</v>
      </c>
      <c r="EIF101" s="28">
        <f t="shared" si="1848"/>
        <v>0</v>
      </c>
      <c r="EIG101" s="28">
        <f t="shared" si="1848"/>
        <v>0</v>
      </c>
      <c r="EIH101" s="28">
        <f t="shared" si="1848"/>
        <v>0</v>
      </c>
      <c r="EII101" s="28">
        <f t="shared" si="1848"/>
        <v>0</v>
      </c>
      <c r="EIJ101" s="28">
        <f t="shared" si="1848"/>
        <v>0</v>
      </c>
      <c r="EIK101" s="28">
        <f t="shared" si="1848"/>
        <v>0</v>
      </c>
      <c r="EIL101" s="28">
        <f t="shared" si="1848"/>
        <v>0</v>
      </c>
      <c r="EIM101" s="28">
        <f t="shared" si="1848"/>
        <v>0</v>
      </c>
      <c r="EIN101" s="28">
        <f t="shared" si="1848"/>
        <v>0</v>
      </c>
      <c r="EIO101" s="28">
        <f t="shared" si="1848"/>
        <v>0</v>
      </c>
      <c r="EIP101" s="28">
        <f t="shared" si="1848"/>
        <v>0</v>
      </c>
      <c r="EIQ101" s="28">
        <f t="shared" si="1848"/>
        <v>0</v>
      </c>
      <c r="EIR101" s="28">
        <f t="shared" si="1848"/>
        <v>0</v>
      </c>
      <c r="EIS101" s="28">
        <f t="shared" si="1848"/>
        <v>0</v>
      </c>
      <c r="EIT101" s="28">
        <f t="shared" si="1848"/>
        <v>0</v>
      </c>
      <c r="EIU101" s="28">
        <f t="shared" si="1848"/>
        <v>0</v>
      </c>
      <c r="EIV101" s="28">
        <f t="shared" si="1848"/>
        <v>0</v>
      </c>
      <c r="EIW101" s="28">
        <f t="shared" si="1848"/>
        <v>0</v>
      </c>
      <c r="EIX101" s="28">
        <f t="shared" si="1848"/>
        <v>0</v>
      </c>
      <c r="EIY101" s="28">
        <f t="shared" si="1848"/>
        <v>0</v>
      </c>
      <c r="EIZ101" s="28">
        <f t="shared" si="1848"/>
        <v>0</v>
      </c>
      <c r="EJA101" s="28">
        <f t="shared" si="1848"/>
        <v>0</v>
      </c>
      <c r="EJB101" s="28">
        <f t="shared" si="1848"/>
        <v>0</v>
      </c>
      <c r="EJC101" s="28">
        <f t="shared" si="1848"/>
        <v>0</v>
      </c>
      <c r="EJD101" s="28">
        <f t="shared" si="1848"/>
        <v>0</v>
      </c>
      <c r="EJE101" s="28">
        <f t="shared" si="1848"/>
        <v>0</v>
      </c>
      <c r="EJF101" s="28">
        <f t="shared" si="1848"/>
        <v>0</v>
      </c>
      <c r="EJG101" s="28">
        <f t="shared" si="1848"/>
        <v>0</v>
      </c>
      <c r="EJH101" s="28">
        <f t="shared" si="1848"/>
        <v>0</v>
      </c>
      <c r="EJI101" s="28">
        <f t="shared" si="1848"/>
        <v>0</v>
      </c>
      <c r="EJJ101" s="28">
        <f t="shared" si="1848"/>
        <v>0</v>
      </c>
      <c r="EJK101" s="28">
        <f t="shared" si="1848"/>
        <v>0</v>
      </c>
      <c r="EJL101" s="28">
        <f t="shared" si="1848"/>
        <v>0</v>
      </c>
      <c r="EJM101" s="28">
        <f t="shared" ref="EJM101:ELX101" si="1849">SUM(EJM94:EJM100)</f>
        <v>0</v>
      </c>
      <c r="EJN101" s="28">
        <f t="shared" si="1849"/>
        <v>0</v>
      </c>
      <c r="EJO101" s="28">
        <f t="shared" si="1849"/>
        <v>0</v>
      </c>
      <c r="EJP101" s="28">
        <f t="shared" si="1849"/>
        <v>0</v>
      </c>
      <c r="EJQ101" s="28">
        <f t="shared" si="1849"/>
        <v>0</v>
      </c>
      <c r="EJR101" s="28">
        <f t="shared" si="1849"/>
        <v>0</v>
      </c>
      <c r="EJS101" s="28">
        <f t="shared" si="1849"/>
        <v>0</v>
      </c>
      <c r="EJT101" s="28">
        <f t="shared" si="1849"/>
        <v>0</v>
      </c>
      <c r="EJU101" s="28">
        <f t="shared" si="1849"/>
        <v>0</v>
      </c>
      <c r="EJV101" s="28">
        <f t="shared" si="1849"/>
        <v>0</v>
      </c>
      <c r="EJW101" s="28">
        <f t="shared" si="1849"/>
        <v>0</v>
      </c>
      <c r="EJX101" s="28">
        <f t="shared" si="1849"/>
        <v>0</v>
      </c>
      <c r="EJY101" s="28">
        <f t="shared" si="1849"/>
        <v>0</v>
      </c>
      <c r="EJZ101" s="28">
        <f t="shared" si="1849"/>
        <v>0</v>
      </c>
      <c r="EKA101" s="28">
        <f t="shared" si="1849"/>
        <v>0</v>
      </c>
      <c r="EKB101" s="28">
        <f t="shared" si="1849"/>
        <v>0</v>
      </c>
      <c r="EKC101" s="28">
        <f t="shared" si="1849"/>
        <v>0</v>
      </c>
      <c r="EKD101" s="28">
        <f t="shared" si="1849"/>
        <v>0</v>
      </c>
      <c r="EKE101" s="28">
        <f t="shared" si="1849"/>
        <v>0</v>
      </c>
      <c r="EKF101" s="28">
        <f t="shared" si="1849"/>
        <v>0</v>
      </c>
      <c r="EKG101" s="28">
        <f t="shared" si="1849"/>
        <v>0</v>
      </c>
      <c r="EKH101" s="28">
        <f t="shared" si="1849"/>
        <v>0</v>
      </c>
      <c r="EKI101" s="28">
        <f t="shared" si="1849"/>
        <v>0</v>
      </c>
      <c r="EKJ101" s="28">
        <f t="shared" si="1849"/>
        <v>0</v>
      </c>
      <c r="EKK101" s="28">
        <f t="shared" si="1849"/>
        <v>0</v>
      </c>
      <c r="EKL101" s="28">
        <f t="shared" si="1849"/>
        <v>0</v>
      </c>
      <c r="EKM101" s="28">
        <f t="shared" si="1849"/>
        <v>0</v>
      </c>
      <c r="EKN101" s="28">
        <f t="shared" si="1849"/>
        <v>0</v>
      </c>
      <c r="EKO101" s="28">
        <f t="shared" si="1849"/>
        <v>0</v>
      </c>
      <c r="EKP101" s="28">
        <f t="shared" si="1849"/>
        <v>0</v>
      </c>
      <c r="EKQ101" s="28">
        <f t="shared" si="1849"/>
        <v>0</v>
      </c>
      <c r="EKR101" s="28">
        <f t="shared" si="1849"/>
        <v>0</v>
      </c>
      <c r="EKS101" s="28">
        <f t="shared" si="1849"/>
        <v>0</v>
      </c>
      <c r="EKT101" s="28">
        <f t="shared" si="1849"/>
        <v>0</v>
      </c>
      <c r="EKU101" s="28">
        <f t="shared" si="1849"/>
        <v>0</v>
      </c>
      <c r="EKV101" s="28">
        <f t="shared" si="1849"/>
        <v>0</v>
      </c>
      <c r="EKW101" s="28">
        <f t="shared" si="1849"/>
        <v>0</v>
      </c>
      <c r="EKX101" s="28">
        <f t="shared" si="1849"/>
        <v>0</v>
      </c>
      <c r="EKY101" s="28">
        <f t="shared" si="1849"/>
        <v>0</v>
      </c>
      <c r="EKZ101" s="28">
        <f t="shared" si="1849"/>
        <v>0</v>
      </c>
      <c r="ELA101" s="28">
        <f t="shared" si="1849"/>
        <v>0</v>
      </c>
      <c r="ELB101" s="28">
        <f t="shared" si="1849"/>
        <v>0</v>
      </c>
      <c r="ELC101" s="28">
        <f t="shared" si="1849"/>
        <v>0</v>
      </c>
      <c r="ELD101" s="28">
        <f t="shared" si="1849"/>
        <v>0</v>
      </c>
      <c r="ELE101" s="28">
        <f t="shared" si="1849"/>
        <v>0</v>
      </c>
      <c r="ELF101" s="28">
        <f t="shared" si="1849"/>
        <v>0</v>
      </c>
      <c r="ELG101" s="28">
        <f t="shared" si="1849"/>
        <v>0</v>
      </c>
      <c r="ELH101" s="28">
        <f t="shared" si="1849"/>
        <v>0</v>
      </c>
      <c r="ELI101" s="28">
        <f t="shared" si="1849"/>
        <v>0</v>
      </c>
      <c r="ELJ101" s="28">
        <f t="shared" si="1849"/>
        <v>0</v>
      </c>
      <c r="ELK101" s="28">
        <f t="shared" si="1849"/>
        <v>0</v>
      </c>
      <c r="ELL101" s="28">
        <f t="shared" si="1849"/>
        <v>0</v>
      </c>
      <c r="ELM101" s="28">
        <f t="shared" si="1849"/>
        <v>0</v>
      </c>
      <c r="ELN101" s="28">
        <f t="shared" si="1849"/>
        <v>0</v>
      </c>
      <c r="ELO101" s="28">
        <f t="shared" si="1849"/>
        <v>0</v>
      </c>
      <c r="ELP101" s="28">
        <f t="shared" si="1849"/>
        <v>0</v>
      </c>
      <c r="ELQ101" s="28">
        <f t="shared" si="1849"/>
        <v>0</v>
      </c>
      <c r="ELR101" s="28">
        <f t="shared" si="1849"/>
        <v>0</v>
      </c>
      <c r="ELS101" s="28">
        <f t="shared" si="1849"/>
        <v>0</v>
      </c>
      <c r="ELT101" s="28">
        <f t="shared" si="1849"/>
        <v>0</v>
      </c>
      <c r="ELU101" s="28">
        <f t="shared" si="1849"/>
        <v>0</v>
      </c>
      <c r="ELV101" s="28">
        <f t="shared" si="1849"/>
        <v>0</v>
      </c>
      <c r="ELW101" s="28">
        <f t="shared" si="1849"/>
        <v>0</v>
      </c>
      <c r="ELX101" s="28">
        <f t="shared" si="1849"/>
        <v>0</v>
      </c>
      <c r="ELY101" s="28">
        <f t="shared" ref="ELY101:EOJ101" si="1850">SUM(ELY94:ELY100)</f>
        <v>0</v>
      </c>
      <c r="ELZ101" s="28">
        <f t="shared" si="1850"/>
        <v>0</v>
      </c>
      <c r="EMA101" s="28">
        <f t="shared" si="1850"/>
        <v>0</v>
      </c>
      <c r="EMB101" s="28">
        <f t="shared" si="1850"/>
        <v>0</v>
      </c>
      <c r="EMC101" s="28">
        <f t="shared" si="1850"/>
        <v>0</v>
      </c>
      <c r="EMD101" s="28">
        <f t="shared" si="1850"/>
        <v>0</v>
      </c>
      <c r="EME101" s="28">
        <f t="shared" si="1850"/>
        <v>0</v>
      </c>
      <c r="EMF101" s="28">
        <f t="shared" si="1850"/>
        <v>0</v>
      </c>
      <c r="EMG101" s="28">
        <f t="shared" si="1850"/>
        <v>0</v>
      </c>
      <c r="EMH101" s="28">
        <f t="shared" si="1850"/>
        <v>0</v>
      </c>
      <c r="EMI101" s="28">
        <f t="shared" si="1850"/>
        <v>0</v>
      </c>
      <c r="EMJ101" s="28">
        <f t="shared" si="1850"/>
        <v>0</v>
      </c>
      <c r="EMK101" s="28">
        <f t="shared" si="1850"/>
        <v>0</v>
      </c>
      <c r="EML101" s="28">
        <f t="shared" si="1850"/>
        <v>0</v>
      </c>
      <c r="EMM101" s="28">
        <f t="shared" si="1850"/>
        <v>0</v>
      </c>
      <c r="EMN101" s="28">
        <f t="shared" si="1850"/>
        <v>0</v>
      </c>
      <c r="EMO101" s="28">
        <f t="shared" si="1850"/>
        <v>0</v>
      </c>
      <c r="EMP101" s="28">
        <f t="shared" si="1850"/>
        <v>0</v>
      </c>
      <c r="EMQ101" s="28">
        <f t="shared" si="1850"/>
        <v>0</v>
      </c>
      <c r="EMR101" s="28">
        <f t="shared" si="1850"/>
        <v>0</v>
      </c>
      <c r="EMS101" s="28">
        <f t="shared" si="1850"/>
        <v>0</v>
      </c>
      <c r="EMT101" s="28">
        <f t="shared" si="1850"/>
        <v>0</v>
      </c>
      <c r="EMU101" s="28">
        <f t="shared" si="1850"/>
        <v>0</v>
      </c>
      <c r="EMV101" s="28">
        <f t="shared" si="1850"/>
        <v>0</v>
      </c>
      <c r="EMW101" s="28">
        <f t="shared" si="1850"/>
        <v>0</v>
      </c>
      <c r="EMX101" s="28">
        <f t="shared" si="1850"/>
        <v>0</v>
      </c>
      <c r="EMY101" s="28">
        <f t="shared" si="1850"/>
        <v>0</v>
      </c>
      <c r="EMZ101" s="28">
        <f t="shared" si="1850"/>
        <v>0</v>
      </c>
      <c r="ENA101" s="28">
        <f t="shared" si="1850"/>
        <v>0</v>
      </c>
      <c r="ENB101" s="28">
        <f t="shared" si="1850"/>
        <v>0</v>
      </c>
      <c r="ENC101" s="28">
        <f t="shared" si="1850"/>
        <v>0</v>
      </c>
      <c r="END101" s="28">
        <f t="shared" si="1850"/>
        <v>0</v>
      </c>
      <c r="ENE101" s="28">
        <f t="shared" si="1850"/>
        <v>0</v>
      </c>
      <c r="ENF101" s="28">
        <f t="shared" si="1850"/>
        <v>0</v>
      </c>
      <c r="ENG101" s="28">
        <f t="shared" si="1850"/>
        <v>0</v>
      </c>
      <c r="ENH101" s="28">
        <f t="shared" si="1850"/>
        <v>0</v>
      </c>
      <c r="ENI101" s="28">
        <f t="shared" si="1850"/>
        <v>0</v>
      </c>
      <c r="ENJ101" s="28">
        <f t="shared" si="1850"/>
        <v>0</v>
      </c>
      <c r="ENK101" s="28">
        <f t="shared" si="1850"/>
        <v>0</v>
      </c>
      <c r="ENL101" s="28">
        <f t="shared" si="1850"/>
        <v>0</v>
      </c>
      <c r="ENM101" s="28">
        <f t="shared" si="1850"/>
        <v>0</v>
      </c>
      <c r="ENN101" s="28">
        <f t="shared" si="1850"/>
        <v>0</v>
      </c>
      <c r="ENO101" s="28">
        <f t="shared" si="1850"/>
        <v>0</v>
      </c>
      <c r="ENP101" s="28">
        <f t="shared" si="1850"/>
        <v>0</v>
      </c>
      <c r="ENQ101" s="28">
        <f t="shared" si="1850"/>
        <v>0</v>
      </c>
      <c r="ENR101" s="28">
        <f t="shared" si="1850"/>
        <v>0</v>
      </c>
      <c r="ENS101" s="28">
        <f t="shared" si="1850"/>
        <v>0</v>
      </c>
      <c r="ENT101" s="28">
        <f t="shared" si="1850"/>
        <v>0</v>
      </c>
      <c r="ENU101" s="28">
        <f t="shared" si="1850"/>
        <v>0</v>
      </c>
      <c r="ENV101" s="28">
        <f t="shared" si="1850"/>
        <v>0</v>
      </c>
      <c r="ENW101" s="28">
        <f t="shared" si="1850"/>
        <v>0</v>
      </c>
      <c r="ENX101" s="28">
        <f t="shared" si="1850"/>
        <v>0</v>
      </c>
      <c r="ENY101" s="28">
        <f t="shared" si="1850"/>
        <v>0</v>
      </c>
      <c r="ENZ101" s="28">
        <f t="shared" si="1850"/>
        <v>0</v>
      </c>
      <c r="EOA101" s="28">
        <f t="shared" si="1850"/>
        <v>0</v>
      </c>
      <c r="EOB101" s="28">
        <f t="shared" si="1850"/>
        <v>0</v>
      </c>
      <c r="EOC101" s="28">
        <f t="shared" si="1850"/>
        <v>0</v>
      </c>
      <c r="EOD101" s="28">
        <f t="shared" si="1850"/>
        <v>0</v>
      </c>
      <c r="EOE101" s="28">
        <f t="shared" si="1850"/>
        <v>0</v>
      </c>
      <c r="EOF101" s="28">
        <f t="shared" si="1850"/>
        <v>0</v>
      </c>
      <c r="EOG101" s="28">
        <f t="shared" si="1850"/>
        <v>0</v>
      </c>
      <c r="EOH101" s="28">
        <f t="shared" si="1850"/>
        <v>0</v>
      </c>
      <c r="EOI101" s="28">
        <f t="shared" si="1850"/>
        <v>0</v>
      </c>
      <c r="EOJ101" s="28">
        <f t="shared" si="1850"/>
        <v>0</v>
      </c>
      <c r="EOK101" s="28">
        <f t="shared" ref="EOK101:EQV101" si="1851">SUM(EOK94:EOK100)</f>
        <v>0</v>
      </c>
      <c r="EOL101" s="28">
        <f t="shared" si="1851"/>
        <v>0</v>
      </c>
      <c r="EOM101" s="28">
        <f t="shared" si="1851"/>
        <v>0</v>
      </c>
      <c r="EON101" s="28">
        <f t="shared" si="1851"/>
        <v>0</v>
      </c>
      <c r="EOO101" s="28">
        <f t="shared" si="1851"/>
        <v>0</v>
      </c>
      <c r="EOP101" s="28">
        <f t="shared" si="1851"/>
        <v>0</v>
      </c>
      <c r="EOQ101" s="28">
        <f t="shared" si="1851"/>
        <v>0</v>
      </c>
      <c r="EOR101" s="28">
        <f t="shared" si="1851"/>
        <v>0</v>
      </c>
      <c r="EOS101" s="28">
        <f t="shared" si="1851"/>
        <v>0</v>
      </c>
      <c r="EOT101" s="28">
        <f t="shared" si="1851"/>
        <v>0</v>
      </c>
      <c r="EOU101" s="28">
        <f t="shared" si="1851"/>
        <v>0</v>
      </c>
      <c r="EOV101" s="28">
        <f t="shared" si="1851"/>
        <v>0</v>
      </c>
      <c r="EOW101" s="28">
        <f t="shared" si="1851"/>
        <v>0</v>
      </c>
      <c r="EOX101" s="28">
        <f t="shared" si="1851"/>
        <v>0</v>
      </c>
      <c r="EOY101" s="28">
        <f t="shared" si="1851"/>
        <v>0</v>
      </c>
      <c r="EOZ101" s="28">
        <f t="shared" si="1851"/>
        <v>0</v>
      </c>
      <c r="EPA101" s="28">
        <f t="shared" si="1851"/>
        <v>0</v>
      </c>
      <c r="EPB101" s="28">
        <f t="shared" si="1851"/>
        <v>0</v>
      </c>
      <c r="EPC101" s="28">
        <f t="shared" si="1851"/>
        <v>0</v>
      </c>
      <c r="EPD101" s="28">
        <f t="shared" si="1851"/>
        <v>0</v>
      </c>
      <c r="EPE101" s="28">
        <f t="shared" si="1851"/>
        <v>0</v>
      </c>
      <c r="EPF101" s="28">
        <f t="shared" si="1851"/>
        <v>0</v>
      </c>
      <c r="EPG101" s="28">
        <f t="shared" si="1851"/>
        <v>0</v>
      </c>
      <c r="EPH101" s="28">
        <f t="shared" si="1851"/>
        <v>0</v>
      </c>
      <c r="EPI101" s="28">
        <f t="shared" si="1851"/>
        <v>0</v>
      </c>
      <c r="EPJ101" s="28">
        <f t="shared" si="1851"/>
        <v>0</v>
      </c>
      <c r="EPK101" s="28">
        <f t="shared" si="1851"/>
        <v>0</v>
      </c>
      <c r="EPL101" s="28">
        <f t="shared" si="1851"/>
        <v>0</v>
      </c>
      <c r="EPM101" s="28">
        <f t="shared" si="1851"/>
        <v>0</v>
      </c>
      <c r="EPN101" s="28">
        <f t="shared" si="1851"/>
        <v>0</v>
      </c>
      <c r="EPO101" s="28">
        <f t="shared" si="1851"/>
        <v>0</v>
      </c>
      <c r="EPP101" s="28">
        <f t="shared" si="1851"/>
        <v>0</v>
      </c>
      <c r="EPQ101" s="28">
        <f t="shared" si="1851"/>
        <v>0</v>
      </c>
      <c r="EPR101" s="28">
        <f t="shared" si="1851"/>
        <v>0</v>
      </c>
      <c r="EPS101" s="28">
        <f t="shared" si="1851"/>
        <v>0</v>
      </c>
      <c r="EPT101" s="28">
        <f t="shared" si="1851"/>
        <v>0</v>
      </c>
      <c r="EPU101" s="28">
        <f t="shared" si="1851"/>
        <v>0</v>
      </c>
      <c r="EPV101" s="28">
        <f t="shared" si="1851"/>
        <v>0</v>
      </c>
      <c r="EPW101" s="28">
        <f t="shared" si="1851"/>
        <v>0</v>
      </c>
      <c r="EPX101" s="28">
        <f t="shared" si="1851"/>
        <v>0</v>
      </c>
      <c r="EPY101" s="28">
        <f t="shared" si="1851"/>
        <v>0</v>
      </c>
      <c r="EPZ101" s="28">
        <f t="shared" si="1851"/>
        <v>0</v>
      </c>
      <c r="EQA101" s="28">
        <f t="shared" si="1851"/>
        <v>0</v>
      </c>
      <c r="EQB101" s="28">
        <f t="shared" si="1851"/>
        <v>0</v>
      </c>
      <c r="EQC101" s="28">
        <f t="shared" si="1851"/>
        <v>0</v>
      </c>
      <c r="EQD101" s="28">
        <f t="shared" si="1851"/>
        <v>0</v>
      </c>
      <c r="EQE101" s="28">
        <f t="shared" si="1851"/>
        <v>0</v>
      </c>
      <c r="EQF101" s="28">
        <f t="shared" si="1851"/>
        <v>0</v>
      </c>
      <c r="EQG101" s="28">
        <f t="shared" si="1851"/>
        <v>0</v>
      </c>
      <c r="EQH101" s="28">
        <f t="shared" si="1851"/>
        <v>0</v>
      </c>
      <c r="EQI101" s="28">
        <f t="shared" si="1851"/>
        <v>0</v>
      </c>
      <c r="EQJ101" s="28">
        <f t="shared" si="1851"/>
        <v>0</v>
      </c>
      <c r="EQK101" s="28">
        <f t="shared" si="1851"/>
        <v>0</v>
      </c>
      <c r="EQL101" s="28">
        <f t="shared" si="1851"/>
        <v>0</v>
      </c>
      <c r="EQM101" s="28">
        <f t="shared" si="1851"/>
        <v>0</v>
      </c>
      <c r="EQN101" s="28">
        <f t="shared" si="1851"/>
        <v>0</v>
      </c>
      <c r="EQO101" s="28">
        <f t="shared" si="1851"/>
        <v>0</v>
      </c>
      <c r="EQP101" s="28">
        <f t="shared" si="1851"/>
        <v>0</v>
      </c>
      <c r="EQQ101" s="28">
        <f t="shared" si="1851"/>
        <v>0</v>
      </c>
      <c r="EQR101" s="28">
        <f t="shared" si="1851"/>
        <v>0</v>
      </c>
      <c r="EQS101" s="28">
        <f t="shared" si="1851"/>
        <v>0</v>
      </c>
      <c r="EQT101" s="28">
        <f t="shared" si="1851"/>
        <v>0</v>
      </c>
      <c r="EQU101" s="28">
        <f t="shared" si="1851"/>
        <v>0</v>
      </c>
      <c r="EQV101" s="28">
        <f t="shared" si="1851"/>
        <v>0</v>
      </c>
      <c r="EQW101" s="28">
        <f t="shared" ref="EQW101:ETH101" si="1852">SUM(EQW94:EQW100)</f>
        <v>0</v>
      </c>
      <c r="EQX101" s="28">
        <f t="shared" si="1852"/>
        <v>0</v>
      </c>
      <c r="EQY101" s="28">
        <f t="shared" si="1852"/>
        <v>0</v>
      </c>
      <c r="EQZ101" s="28">
        <f t="shared" si="1852"/>
        <v>0</v>
      </c>
      <c r="ERA101" s="28">
        <f t="shared" si="1852"/>
        <v>0</v>
      </c>
      <c r="ERB101" s="28">
        <f t="shared" si="1852"/>
        <v>0</v>
      </c>
      <c r="ERC101" s="28">
        <f t="shared" si="1852"/>
        <v>0</v>
      </c>
      <c r="ERD101" s="28">
        <f t="shared" si="1852"/>
        <v>0</v>
      </c>
      <c r="ERE101" s="28">
        <f t="shared" si="1852"/>
        <v>0</v>
      </c>
      <c r="ERF101" s="28">
        <f t="shared" si="1852"/>
        <v>0</v>
      </c>
      <c r="ERG101" s="28">
        <f t="shared" si="1852"/>
        <v>0</v>
      </c>
      <c r="ERH101" s="28">
        <f t="shared" si="1852"/>
        <v>0</v>
      </c>
      <c r="ERI101" s="28">
        <f t="shared" si="1852"/>
        <v>0</v>
      </c>
      <c r="ERJ101" s="28">
        <f t="shared" si="1852"/>
        <v>0</v>
      </c>
      <c r="ERK101" s="28">
        <f t="shared" si="1852"/>
        <v>0</v>
      </c>
      <c r="ERL101" s="28">
        <f t="shared" si="1852"/>
        <v>0</v>
      </c>
      <c r="ERM101" s="28">
        <f t="shared" si="1852"/>
        <v>0</v>
      </c>
      <c r="ERN101" s="28">
        <f t="shared" si="1852"/>
        <v>0</v>
      </c>
      <c r="ERO101" s="28">
        <f t="shared" si="1852"/>
        <v>0</v>
      </c>
      <c r="ERP101" s="28">
        <f t="shared" si="1852"/>
        <v>0</v>
      </c>
      <c r="ERQ101" s="28">
        <f t="shared" si="1852"/>
        <v>0</v>
      </c>
      <c r="ERR101" s="28">
        <f t="shared" si="1852"/>
        <v>0</v>
      </c>
      <c r="ERS101" s="28">
        <f t="shared" si="1852"/>
        <v>0</v>
      </c>
      <c r="ERT101" s="28">
        <f t="shared" si="1852"/>
        <v>0</v>
      </c>
      <c r="ERU101" s="28">
        <f t="shared" si="1852"/>
        <v>0</v>
      </c>
      <c r="ERV101" s="28">
        <f t="shared" si="1852"/>
        <v>0</v>
      </c>
      <c r="ERW101" s="28">
        <f t="shared" si="1852"/>
        <v>0</v>
      </c>
      <c r="ERX101" s="28">
        <f t="shared" si="1852"/>
        <v>0</v>
      </c>
      <c r="ERY101" s="28">
        <f t="shared" si="1852"/>
        <v>0</v>
      </c>
      <c r="ERZ101" s="28">
        <f t="shared" si="1852"/>
        <v>0</v>
      </c>
      <c r="ESA101" s="28">
        <f t="shared" si="1852"/>
        <v>0</v>
      </c>
      <c r="ESB101" s="28">
        <f t="shared" si="1852"/>
        <v>0</v>
      </c>
      <c r="ESC101" s="28">
        <f t="shared" si="1852"/>
        <v>0</v>
      </c>
      <c r="ESD101" s="28">
        <f t="shared" si="1852"/>
        <v>0</v>
      </c>
      <c r="ESE101" s="28">
        <f t="shared" si="1852"/>
        <v>0</v>
      </c>
      <c r="ESF101" s="28">
        <f t="shared" si="1852"/>
        <v>0</v>
      </c>
      <c r="ESG101" s="28">
        <f t="shared" si="1852"/>
        <v>0</v>
      </c>
      <c r="ESH101" s="28">
        <f t="shared" si="1852"/>
        <v>0</v>
      </c>
      <c r="ESI101" s="28">
        <f t="shared" si="1852"/>
        <v>0</v>
      </c>
      <c r="ESJ101" s="28">
        <f t="shared" si="1852"/>
        <v>0</v>
      </c>
      <c r="ESK101" s="28">
        <f t="shared" si="1852"/>
        <v>0</v>
      </c>
      <c r="ESL101" s="28">
        <f t="shared" si="1852"/>
        <v>0</v>
      </c>
      <c r="ESM101" s="28">
        <f t="shared" si="1852"/>
        <v>0</v>
      </c>
      <c r="ESN101" s="28">
        <f t="shared" si="1852"/>
        <v>0</v>
      </c>
      <c r="ESO101" s="28">
        <f t="shared" si="1852"/>
        <v>0</v>
      </c>
      <c r="ESP101" s="28">
        <f t="shared" si="1852"/>
        <v>0</v>
      </c>
      <c r="ESQ101" s="28">
        <f t="shared" si="1852"/>
        <v>0</v>
      </c>
      <c r="ESR101" s="28">
        <f t="shared" si="1852"/>
        <v>0</v>
      </c>
      <c r="ESS101" s="28">
        <f t="shared" si="1852"/>
        <v>0</v>
      </c>
      <c r="EST101" s="28">
        <f t="shared" si="1852"/>
        <v>0</v>
      </c>
      <c r="ESU101" s="28">
        <f t="shared" si="1852"/>
        <v>0</v>
      </c>
      <c r="ESV101" s="28">
        <f t="shared" si="1852"/>
        <v>0</v>
      </c>
      <c r="ESW101" s="28">
        <f t="shared" si="1852"/>
        <v>0</v>
      </c>
      <c r="ESX101" s="28">
        <f t="shared" si="1852"/>
        <v>0</v>
      </c>
      <c r="ESY101" s="28">
        <f t="shared" si="1852"/>
        <v>0</v>
      </c>
      <c r="ESZ101" s="28">
        <f t="shared" si="1852"/>
        <v>0</v>
      </c>
      <c r="ETA101" s="28">
        <f t="shared" si="1852"/>
        <v>0</v>
      </c>
      <c r="ETB101" s="28">
        <f t="shared" si="1852"/>
        <v>0</v>
      </c>
      <c r="ETC101" s="28">
        <f t="shared" si="1852"/>
        <v>0</v>
      </c>
      <c r="ETD101" s="28">
        <f t="shared" si="1852"/>
        <v>0</v>
      </c>
      <c r="ETE101" s="28">
        <f t="shared" si="1852"/>
        <v>0</v>
      </c>
      <c r="ETF101" s="28">
        <f t="shared" si="1852"/>
        <v>0</v>
      </c>
      <c r="ETG101" s="28">
        <f t="shared" si="1852"/>
        <v>0</v>
      </c>
      <c r="ETH101" s="28">
        <f t="shared" si="1852"/>
        <v>0</v>
      </c>
      <c r="ETI101" s="28">
        <f t="shared" ref="ETI101:EVT101" si="1853">SUM(ETI94:ETI100)</f>
        <v>0</v>
      </c>
      <c r="ETJ101" s="28">
        <f t="shared" si="1853"/>
        <v>0</v>
      </c>
      <c r="ETK101" s="28">
        <f t="shared" si="1853"/>
        <v>0</v>
      </c>
      <c r="ETL101" s="28">
        <f t="shared" si="1853"/>
        <v>0</v>
      </c>
      <c r="ETM101" s="28">
        <f t="shared" si="1853"/>
        <v>0</v>
      </c>
      <c r="ETN101" s="28">
        <f t="shared" si="1853"/>
        <v>0</v>
      </c>
      <c r="ETO101" s="28">
        <f t="shared" si="1853"/>
        <v>0</v>
      </c>
      <c r="ETP101" s="28">
        <f t="shared" si="1853"/>
        <v>0</v>
      </c>
      <c r="ETQ101" s="28">
        <f t="shared" si="1853"/>
        <v>0</v>
      </c>
      <c r="ETR101" s="28">
        <f t="shared" si="1853"/>
        <v>0</v>
      </c>
      <c r="ETS101" s="28">
        <f t="shared" si="1853"/>
        <v>0</v>
      </c>
      <c r="ETT101" s="28">
        <f t="shared" si="1853"/>
        <v>0</v>
      </c>
      <c r="ETU101" s="28">
        <f t="shared" si="1853"/>
        <v>0</v>
      </c>
      <c r="ETV101" s="28">
        <f t="shared" si="1853"/>
        <v>0</v>
      </c>
      <c r="ETW101" s="28">
        <f t="shared" si="1853"/>
        <v>0</v>
      </c>
      <c r="ETX101" s="28">
        <f t="shared" si="1853"/>
        <v>0</v>
      </c>
      <c r="ETY101" s="28">
        <f t="shared" si="1853"/>
        <v>0</v>
      </c>
      <c r="ETZ101" s="28">
        <f t="shared" si="1853"/>
        <v>0</v>
      </c>
      <c r="EUA101" s="28">
        <f t="shared" si="1853"/>
        <v>0</v>
      </c>
      <c r="EUB101" s="28">
        <f t="shared" si="1853"/>
        <v>0</v>
      </c>
      <c r="EUC101" s="28">
        <f t="shared" si="1853"/>
        <v>0</v>
      </c>
      <c r="EUD101" s="28">
        <f t="shared" si="1853"/>
        <v>0</v>
      </c>
      <c r="EUE101" s="28">
        <f t="shared" si="1853"/>
        <v>0</v>
      </c>
      <c r="EUF101" s="28">
        <f t="shared" si="1853"/>
        <v>0</v>
      </c>
      <c r="EUG101" s="28">
        <f t="shared" si="1853"/>
        <v>0</v>
      </c>
      <c r="EUH101" s="28">
        <f t="shared" si="1853"/>
        <v>0</v>
      </c>
      <c r="EUI101" s="28">
        <f t="shared" si="1853"/>
        <v>0</v>
      </c>
      <c r="EUJ101" s="28">
        <f t="shared" si="1853"/>
        <v>0</v>
      </c>
      <c r="EUK101" s="28">
        <f t="shared" si="1853"/>
        <v>0</v>
      </c>
      <c r="EUL101" s="28">
        <f t="shared" si="1853"/>
        <v>0</v>
      </c>
      <c r="EUM101" s="28">
        <f t="shared" si="1853"/>
        <v>0</v>
      </c>
      <c r="EUN101" s="28">
        <f t="shared" si="1853"/>
        <v>0</v>
      </c>
      <c r="EUO101" s="28">
        <f t="shared" si="1853"/>
        <v>0</v>
      </c>
      <c r="EUP101" s="28">
        <f t="shared" si="1853"/>
        <v>0</v>
      </c>
      <c r="EUQ101" s="28">
        <f t="shared" si="1853"/>
        <v>0</v>
      </c>
      <c r="EUR101" s="28">
        <f t="shared" si="1853"/>
        <v>0</v>
      </c>
      <c r="EUS101" s="28">
        <f t="shared" si="1853"/>
        <v>0</v>
      </c>
      <c r="EUT101" s="28">
        <f t="shared" si="1853"/>
        <v>0</v>
      </c>
      <c r="EUU101" s="28">
        <f t="shared" si="1853"/>
        <v>0</v>
      </c>
      <c r="EUV101" s="28">
        <f t="shared" si="1853"/>
        <v>0</v>
      </c>
      <c r="EUW101" s="28">
        <f t="shared" si="1853"/>
        <v>0</v>
      </c>
      <c r="EUX101" s="28">
        <f t="shared" si="1853"/>
        <v>0</v>
      </c>
      <c r="EUY101" s="28">
        <f t="shared" si="1853"/>
        <v>0</v>
      </c>
      <c r="EUZ101" s="28">
        <f t="shared" si="1853"/>
        <v>0</v>
      </c>
      <c r="EVA101" s="28">
        <f t="shared" si="1853"/>
        <v>0</v>
      </c>
      <c r="EVB101" s="28">
        <f t="shared" si="1853"/>
        <v>0</v>
      </c>
      <c r="EVC101" s="28">
        <f t="shared" si="1853"/>
        <v>0</v>
      </c>
      <c r="EVD101" s="28">
        <f t="shared" si="1853"/>
        <v>0</v>
      </c>
      <c r="EVE101" s="28">
        <f t="shared" si="1853"/>
        <v>0</v>
      </c>
      <c r="EVF101" s="28">
        <f t="shared" si="1853"/>
        <v>0</v>
      </c>
      <c r="EVG101" s="28">
        <f t="shared" si="1853"/>
        <v>0</v>
      </c>
      <c r="EVH101" s="28">
        <f t="shared" si="1853"/>
        <v>0</v>
      </c>
      <c r="EVI101" s="28">
        <f t="shared" si="1853"/>
        <v>0</v>
      </c>
      <c r="EVJ101" s="28">
        <f t="shared" si="1853"/>
        <v>0</v>
      </c>
      <c r="EVK101" s="28">
        <f t="shared" si="1853"/>
        <v>0</v>
      </c>
      <c r="EVL101" s="28">
        <f t="shared" si="1853"/>
        <v>0</v>
      </c>
      <c r="EVM101" s="28">
        <f t="shared" si="1853"/>
        <v>0</v>
      </c>
      <c r="EVN101" s="28">
        <f t="shared" si="1853"/>
        <v>0</v>
      </c>
      <c r="EVO101" s="28">
        <f t="shared" si="1853"/>
        <v>0</v>
      </c>
      <c r="EVP101" s="28">
        <f t="shared" si="1853"/>
        <v>0</v>
      </c>
      <c r="EVQ101" s="28">
        <f t="shared" si="1853"/>
        <v>0</v>
      </c>
      <c r="EVR101" s="28">
        <f t="shared" si="1853"/>
        <v>0</v>
      </c>
      <c r="EVS101" s="28">
        <f t="shared" si="1853"/>
        <v>0</v>
      </c>
      <c r="EVT101" s="28">
        <f t="shared" si="1853"/>
        <v>0</v>
      </c>
      <c r="EVU101" s="28">
        <f t="shared" ref="EVU101:EYF101" si="1854">SUM(EVU94:EVU100)</f>
        <v>0</v>
      </c>
      <c r="EVV101" s="28">
        <f t="shared" si="1854"/>
        <v>0</v>
      </c>
      <c r="EVW101" s="28">
        <f t="shared" si="1854"/>
        <v>0</v>
      </c>
      <c r="EVX101" s="28">
        <f t="shared" si="1854"/>
        <v>0</v>
      </c>
      <c r="EVY101" s="28">
        <f t="shared" si="1854"/>
        <v>0</v>
      </c>
      <c r="EVZ101" s="28">
        <f t="shared" si="1854"/>
        <v>0</v>
      </c>
      <c r="EWA101" s="28">
        <f t="shared" si="1854"/>
        <v>0</v>
      </c>
      <c r="EWB101" s="28">
        <f t="shared" si="1854"/>
        <v>0</v>
      </c>
      <c r="EWC101" s="28">
        <f t="shared" si="1854"/>
        <v>0</v>
      </c>
      <c r="EWD101" s="28">
        <f t="shared" si="1854"/>
        <v>0</v>
      </c>
      <c r="EWE101" s="28">
        <f t="shared" si="1854"/>
        <v>0</v>
      </c>
      <c r="EWF101" s="28">
        <f t="shared" si="1854"/>
        <v>0</v>
      </c>
      <c r="EWG101" s="28">
        <f t="shared" si="1854"/>
        <v>0</v>
      </c>
      <c r="EWH101" s="28">
        <f t="shared" si="1854"/>
        <v>0</v>
      </c>
      <c r="EWI101" s="28">
        <f t="shared" si="1854"/>
        <v>0</v>
      </c>
      <c r="EWJ101" s="28">
        <f t="shared" si="1854"/>
        <v>0</v>
      </c>
      <c r="EWK101" s="28">
        <f t="shared" si="1854"/>
        <v>0</v>
      </c>
      <c r="EWL101" s="28">
        <f t="shared" si="1854"/>
        <v>0</v>
      </c>
      <c r="EWM101" s="28">
        <f t="shared" si="1854"/>
        <v>0</v>
      </c>
      <c r="EWN101" s="28">
        <f t="shared" si="1854"/>
        <v>0</v>
      </c>
      <c r="EWO101" s="28">
        <f t="shared" si="1854"/>
        <v>0</v>
      </c>
      <c r="EWP101" s="28">
        <f t="shared" si="1854"/>
        <v>0</v>
      </c>
      <c r="EWQ101" s="28">
        <f t="shared" si="1854"/>
        <v>0</v>
      </c>
      <c r="EWR101" s="28">
        <f t="shared" si="1854"/>
        <v>0</v>
      </c>
      <c r="EWS101" s="28">
        <f t="shared" si="1854"/>
        <v>0</v>
      </c>
      <c r="EWT101" s="28">
        <f t="shared" si="1854"/>
        <v>0</v>
      </c>
      <c r="EWU101" s="28">
        <f t="shared" si="1854"/>
        <v>0</v>
      </c>
      <c r="EWV101" s="28">
        <f t="shared" si="1854"/>
        <v>0</v>
      </c>
      <c r="EWW101" s="28">
        <f t="shared" si="1854"/>
        <v>0</v>
      </c>
      <c r="EWX101" s="28">
        <f t="shared" si="1854"/>
        <v>0</v>
      </c>
      <c r="EWY101" s="28">
        <f t="shared" si="1854"/>
        <v>0</v>
      </c>
      <c r="EWZ101" s="28">
        <f t="shared" si="1854"/>
        <v>0</v>
      </c>
      <c r="EXA101" s="28">
        <f t="shared" si="1854"/>
        <v>0</v>
      </c>
      <c r="EXB101" s="28">
        <f t="shared" si="1854"/>
        <v>0</v>
      </c>
      <c r="EXC101" s="28">
        <f t="shared" si="1854"/>
        <v>0</v>
      </c>
      <c r="EXD101" s="28">
        <f t="shared" si="1854"/>
        <v>0</v>
      </c>
      <c r="EXE101" s="28">
        <f t="shared" si="1854"/>
        <v>0</v>
      </c>
      <c r="EXF101" s="28">
        <f t="shared" si="1854"/>
        <v>0</v>
      </c>
      <c r="EXG101" s="28">
        <f t="shared" si="1854"/>
        <v>0</v>
      </c>
      <c r="EXH101" s="28">
        <f t="shared" si="1854"/>
        <v>0</v>
      </c>
      <c r="EXI101" s="28">
        <f t="shared" si="1854"/>
        <v>0</v>
      </c>
      <c r="EXJ101" s="28">
        <f t="shared" si="1854"/>
        <v>0</v>
      </c>
      <c r="EXK101" s="28">
        <f t="shared" si="1854"/>
        <v>0</v>
      </c>
      <c r="EXL101" s="28">
        <f t="shared" si="1854"/>
        <v>0</v>
      </c>
      <c r="EXM101" s="28">
        <f t="shared" si="1854"/>
        <v>0</v>
      </c>
      <c r="EXN101" s="28">
        <f t="shared" si="1854"/>
        <v>0</v>
      </c>
      <c r="EXO101" s="28">
        <f t="shared" si="1854"/>
        <v>0</v>
      </c>
      <c r="EXP101" s="28">
        <f t="shared" si="1854"/>
        <v>0</v>
      </c>
      <c r="EXQ101" s="28">
        <f t="shared" si="1854"/>
        <v>0</v>
      </c>
      <c r="EXR101" s="28">
        <f t="shared" si="1854"/>
        <v>0</v>
      </c>
      <c r="EXS101" s="28">
        <f t="shared" si="1854"/>
        <v>0</v>
      </c>
      <c r="EXT101" s="28">
        <f t="shared" si="1854"/>
        <v>0</v>
      </c>
      <c r="EXU101" s="28">
        <f t="shared" si="1854"/>
        <v>0</v>
      </c>
      <c r="EXV101" s="28">
        <f t="shared" si="1854"/>
        <v>0</v>
      </c>
      <c r="EXW101" s="28">
        <f t="shared" si="1854"/>
        <v>0</v>
      </c>
      <c r="EXX101" s="28">
        <f t="shared" si="1854"/>
        <v>0</v>
      </c>
      <c r="EXY101" s="28">
        <f t="shared" si="1854"/>
        <v>0</v>
      </c>
      <c r="EXZ101" s="28">
        <f t="shared" si="1854"/>
        <v>0</v>
      </c>
      <c r="EYA101" s="28">
        <f t="shared" si="1854"/>
        <v>0</v>
      </c>
      <c r="EYB101" s="28">
        <f t="shared" si="1854"/>
        <v>0</v>
      </c>
      <c r="EYC101" s="28">
        <f t="shared" si="1854"/>
        <v>0</v>
      </c>
      <c r="EYD101" s="28">
        <f t="shared" si="1854"/>
        <v>0</v>
      </c>
      <c r="EYE101" s="28">
        <f t="shared" si="1854"/>
        <v>0</v>
      </c>
      <c r="EYF101" s="28">
        <f t="shared" si="1854"/>
        <v>0</v>
      </c>
      <c r="EYG101" s="28">
        <f t="shared" ref="EYG101:FAR101" si="1855">SUM(EYG94:EYG100)</f>
        <v>0</v>
      </c>
      <c r="EYH101" s="28">
        <f t="shared" si="1855"/>
        <v>0</v>
      </c>
      <c r="EYI101" s="28">
        <f t="shared" si="1855"/>
        <v>0</v>
      </c>
      <c r="EYJ101" s="28">
        <f t="shared" si="1855"/>
        <v>0</v>
      </c>
      <c r="EYK101" s="28">
        <f t="shared" si="1855"/>
        <v>0</v>
      </c>
      <c r="EYL101" s="28">
        <f t="shared" si="1855"/>
        <v>0</v>
      </c>
      <c r="EYM101" s="28">
        <f t="shared" si="1855"/>
        <v>0</v>
      </c>
      <c r="EYN101" s="28">
        <f t="shared" si="1855"/>
        <v>0</v>
      </c>
      <c r="EYO101" s="28">
        <f t="shared" si="1855"/>
        <v>0</v>
      </c>
      <c r="EYP101" s="28">
        <f t="shared" si="1855"/>
        <v>0</v>
      </c>
      <c r="EYQ101" s="28">
        <f t="shared" si="1855"/>
        <v>0</v>
      </c>
      <c r="EYR101" s="28">
        <f t="shared" si="1855"/>
        <v>0</v>
      </c>
      <c r="EYS101" s="28">
        <f t="shared" si="1855"/>
        <v>0</v>
      </c>
      <c r="EYT101" s="28">
        <f t="shared" si="1855"/>
        <v>0</v>
      </c>
      <c r="EYU101" s="28">
        <f t="shared" si="1855"/>
        <v>0</v>
      </c>
      <c r="EYV101" s="28">
        <f t="shared" si="1855"/>
        <v>0</v>
      </c>
      <c r="EYW101" s="28">
        <f t="shared" si="1855"/>
        <v>0</v>
      </c>
      <c r="EYX101" s="28">
        <f t="shared" si="1855"/>
        <v>0</v>
      </c>
      <c r="EYY101" s="28">
        <f t="shared" si="1855"/>
        <v>0</v>
      </c>
      <c r="EYZ101" s="28">
        <f t="shared" si="1855"/>
        <v>0</v>
      </c>
      <c r="EZA101" s="28">
        <f t="shared" si="1855"/>
        <v>0</v>
      </c>
      <c r="EZB101" s="28">
        <f t="shared" si="1855"/>
        <v>0</v>
      </c>
      <c r="EZC101" s="28">
        <f t="shared" si="1855"/>
        <v>0</v>
      </c>
      <c r="EZD101" s="28">
        <f t="shared" si="1855"/>
        <v>0</v>
      </c>
      <c r="EZE101" s="28">
        <f t="shared" si="1855"/>
        <v>0</v>
      </c>
      <c r="EZF101" s="28">
        <f t="shared" si="1855"/>
        <v>0</v>
      </c>
      <c r="EZG101" s="28">
        <f t="shared" si="1855"/>
        <v>0</v>
      </c>
      <c r="EZH101" s="28">
        <f t="shared" si="1855"/>
        <v>0</v>
      </c>
      <c r="EZI101" s="28">
        <f t="shared" si="1855"/>
        <v>0</v>
      </c>
      <c r="EZJ101" s="28">
        <f t="shared" si="1855"/>
        <v>0</v>
      </c>
      <c r="EZK101" s="28">
        <f t="shared" si="1855"/>
        <v>0</v>
      </c>
      <c r="EZL101" s="28">
        <f t="shared" si="1855"/>
        <v>0</v>
      </c>
      <c r="EZM101" s="28">
        <f t="shared" si="1855"/>
        <v>0</v>
      </c>
      <c r="EZN101" s="28">
        <f t="shared" si="1855"/>
        <v>0</v>
      </c>
      <c r="EZO101" s="28">
        <f t="shared" si="1855"/>
        <v>0</v>
      </c>
      <c r="EZP101" s="28">
        <f t="shared" si="1855"/>
        <v>0</v>
      </c>
      <c r="EZQ101" s="28">
        <f t="shared" si="1855"/>
        <v>0</v>
      </c>
      <c r="EZR101" s="28">
        <f t="shared" si="1855"/>
        <v>0</v>
      </c>
      <c r="EZS101" s="28">
        <f t="shared" si="1855"/>
        <v>0</v>
      </c>
      <c r="EZT101" s="28">
        <f t="shared" si="1855"/>
        <v>0</v>
      </c>
      <c r="EZU101" s="28">
        <f t="shared" si="1855"/>
        <v>0</v>
      </c>
      <c r="EZV101" s="28">
        <f t="shared" si="1855"/>
        <v>0</v>
      </c>
      <c r="EZW101" s="28">
        <f t="shared" si="1855"/>
        <v>0</v>
      </c>
      <c r="EZX101" s="28">
        <f t="shared" si="1855"/>
        <v>0</v>
      </c>
      <c r="EZY101" s="28">
        <f t="shared" si="1855"/>
        <v>0</v>
      </c>
      <c r="EZZ101" s="28">
        <f t="shared" si="1855"/>
        <v>0</v>
      </c>
      <c r="FAA101" s="28">
        <f t="shared" si="1855"/>
        <v>0</v>
      </c>
      <c r="FAB101" s="28">
        <f t="shared" si="1855"/>
        <v>0</v>
      </c>
      <c r="FAC101" s="28">
        <f t="shared" si="1855"/>
        <v>0</v>
      </c>
      <c r="FAD101" s="28">
        <f t="shared" si="1855"/>
        <v>0</v>
      </c>
      <c r="FAE101" s="28">
        <f t="shared" si="1855"/>
        <v>0</v>
      </c>
      <c r="FAF101" s="28">
        <f t="shared" si="1855"/>
        <v>0</v>
      </c>
      <c r="FAG101" s="28">
        <f t="shared" si="1855"/>
        <v>0</v>
      </c>
      <c r="FAH101" s="28">
        <f t="shared" si="1855"/>
        <v>0</v>
      </c>
      <c r="FAI101" s="28">
        <f t="shared" si="1855"/>
        <v>0</v>
      </c>
      <c r="FAJ101" s="28">
        <f t="shared" si="1855"/>
        <v>0</v>
      </c>
      <c r="FAK101" s="28">
        <f t="shared" si="1855"/>
        <v>0</v>
      </c>
      <c r="FAL101" s="28">
        <f t="shared" si="1855"/>
        <v>0</v>
      </c>
      <c r="FAM101" s="28">
        <f t="shared" si="1855"/>
        <v>0</v>
      </c>
      <c r="FAN101" s="28">
        <f t="shared" si="1855"/>
        <v>0</v>
      </c>
      <c r="FAO101" s="28">
        <f t="shared" si="1855"/>
        <v>0</v>
      </c>
      <c r="FAP101" s="28">
        <f t="shared" si="1855"/>
        <v>0</v>
      </c>
      <c r="FAQ101" s="28">
        <f t="shared" si="1855"/>
        <v>0</v>
      </c>
      <c r="FAR101" s="28">
        <f t="shared" si="1855"/>
        <v>0</v>
      </c>
      <c r="FAS101" s="28">
        <f t="shared" ref="FAS101:FDD101" si="1856">SUM(FAS94:FAS100)</f>
        <v>0</v>
      </c>
      <c r="FAT101" s="28">
        <f t="shared" si="1856"/>
        <v>0</v>
      </c>
      <c r="FAU101" s="28">
        <f t="shared" si="1856"/>
        <v>0</v>
      </c>
      <c r="FAV101" s="28">
        <f t="shared" si="1856"/>
        <v>0</v>
      </c>
      <c r="FAW101" s="28">
        <f t="shared" si="1856"/>
        <v>0</v>
      </c>
      <c r="FAX101" s="28">
        <f t="shared" si="1856"/>
        <v>0</v>
      </c>
      <c r="FAY101" s="28">
        <f t="shared" si="1856"/>
        <v>0</v>
      </c>
      <c r="FAZ101" s="28">
        <f t="shared" si="1856"/>
        <v>0</v>
      </c>
      <c r="FBA101" s="28">
        <f t="shared" si="1856"/>
        <v>0</v>
      </c>
      <c r="FBB101" s="28">
        <f t="shared" si="1856"/>
        <v>0</v>
      </c>
      <c r="FBC101" s="28">
        <f t="shared" si="1856"/>
        <v>0</v>
      </c>
      <c r="FBD101" s="28">
        <f t="shared" si="1856"/>
        <v>0</v>
      </c>
      <c r="FBE101" s="28">
        <f t="shared" si="1856"/>
        <v>0</v>
      </c>
      <c r="FBF101" s="28">
        <f t="shared" si="1856"/>
        <v>0</v>
      </c>
      <c r="FBG101" s="28">
        <f t="shared" si="1856"/>
        <v>0</v>
      </c>
      <c r="FBH101" s="28">
        <f t="shared" si="1856"/>
        <v>0</v>
      </c>
      <c r="FBI101" s="28">
        <f t="shared" si="1856"/>
        <v>0</v>
      </c>
      <c r="FBJ101" s="28">
        <f t="shared" si="1856"/>
        <v>0</v>
      </c>
      <c r="FBK101" s="28">
        <f t="shared" si="1856"/>
        <v>0</v>
      </c>
      <c r="FBL101" s="28">
        <f t="shared" si="1856"/>
        <v>0</v>
      </c>
      <c r="FBM101" s="28">
        <f t="shared" si="1856"/>
        <v>0</v>
      </c>
      <c r="FBN101" s="28">
        <f t="shared" si="1856"/>
        <v>0</v>
      </c>
      <c r="FBO101" s="28">
        <f t="shared" si="1856"/>
        <v>0</v>
      </c>
      <c r="FBP101" s="28">
        <f t="shared" si="1856"/>
        <v>0</v>
      </c>
      <c r="FBQ101" s="28">
        <f t="shared" si="1856"/>
        <v>0</v>
      </c>
      <c r="FBR101" s="28">
        <f t="shared" si="1856"/>
        <v>0</v>
      </c>
      <c r="FBS101" s="28">
        <f t="shared" si="1856"/>
        <v>0</v>
      </c>
      <c r="FBT101" s="28">
        <f t="shared" si="1856"/>
        <v>0</v>
      </c>
      <c r="FBU101" s="28">
        <f t="shared" si="1856"/>
        <v>0</v>
      </c>
      <c r="FBV101" s="28">
        <f t="shared" si="1856"/>
        <v>0</v>
      </c>
      <c r="FBW101" s="28">
        <f t="shared" si="1856"/>
        <v>0</v>
      </c>
      <c r="FBX101" s="28">
        <f t="shared" si="1856"/>
        <v>0</v>
      </c>
      <c r="FBY101" s="28">
        <f t="shared" si="1856"/>
        <v>0</v>
      </c>
      <c r="FBZ101" s="28">
        <f t="shared" si="1856"/>
        <v>0</v>
      </c>
      <c r="FCA101" s="28">
        <f t="shared" si="1856"/>
        <v>0</v>
      </c>
      <c r="FCB101" s="28">
        <f t="shared" si="1856"/>
        <v>0</v>
      </c>
      <c r="FCC101" s="28">
        <f t="shared" si="1856"/>
        <v>0</v>
      </c>
      <c r="FCD101" s="28">
        <f t="shared" si="1856"/>
        <v>0</v>
      </c>
      <c r="FCE101" s="28">
        <f t="shared" si="1856"/>
        <v>0</v>
      </c>
      <c r="FCF101" s="28">
        <f t="shared" si="1856"/>
        <v>0</v>
      </c>
      <c r="FCG101" s="28">
        <f t="shared" si="1856"/>
        <v>0</v>
      </c>
      <c r="FCH101" s="28">
        <f t="shared" si="1856"/>
        <v>0</v>
      </c>
      <c r="FCI101" s="28">
        <f t="shared" si="1856"/>
        <v>0</v>
      </c>
      <c r="FCJ101" s="28">
        <f t="shared" si="1856"/>
        <v>0</v>
      </c>
      <c r="FCK101" s="28">
        <f t="shared" si="1856"/>
        <v>0</v>
      </c>
      <c r="FCL101" s="28">
        <f t="shared" si="1856"/>
        <v>0</v>
      </c>
      <c r="FCM101" s="28">
        <f t="shared" si="1856"/>
        <v>0</v>
      </c>
      <c r="FCN101" s="28">
        <f t="shared" si="1856"/>
        <v>0</v>
      </c>
      <c r="FCO101" s="28">
        <f t="shared" si="1856"/>
        <v>0</v>
      </c>
      <c r="FCP101" s="28">
        <f t="shared" si="1856"/>
        <v>0</v>
      </c>
      <c r="FCQ101" s="28">
        <f t="shared" si="1856"/>
        <v>0</v>
      </c>
      <c r="FCR101" s="28">
        <f t="shared" si="1856"/>
        <v>0</v>
      </c>
      <c r="FCS101" s="28">
        <f t="shared" si="1856"/>
        <v>0</v>
      </c>
      <c r="FCT101" s="28">
        <f t="shared" si="1856"/>
        <v>0</v>
      </c>
      <c r="FCU101" s="28">
        <f t="shared" si="1856"/>
        <v>0</v>
      </c>
      <c r="FCV101" s="28">
        <f t="shared" si="1856"/>
        <v>0</v>
      </c>
      <c r="FCW101" s="28">
        <f t="shared" si="1856"/>
        <v>0</v>
      </c>
      <c r="FCX101" s="28">
        <f t="shared" si="1856"/>
        <v>0</v>
      </c>
      <c r="FCY101" s="28">
        <f t="shared" si="1856"/>
        <v>0</v>
      </c>
      <c r="FCZ101" s="28">
        <f t="shared" si="1856"/>
        <v>0</v>
      </c>
      <c r="FDA101" s="28">
        <f t="shared" si="1856"/>
        <v>0</v>
      </c>
      <c r="FDB101" s="28">
        <f t="shared" si="1856"/>
        <v>0</v>
      </c>
      <c r="FDC101" s="28">
        <f t="shared" si="1856"/>
        <v>0</v>
      </c>
      <c r="FDD101" s="28">
        <f t="shared" si="1856"/>
        <v>0</v>
      </c>
      <c r="FDE101" s="28">
        <f t="shared" ref="FDE101:FFP101" si="1857">SUM(FDE94:FDE100)</f>
        <v>0</v>
      </c>
      <c r="FDF101" s="28">
        <f t="shared" si="1857"/>
        <v>0</v>
      </c>
      <c r="FDG101" s="28">
        <f t="shared" si="1857"/>
        <v>0</v>
      </c>
      <c r="FDH101" s="28">
        <f t="shared" si="1857"/>
        <v>0</v>
      </c>
      <c r="FDI101" s="28">
        <f t="shared" si="1857"/>
        <v>0</v>
      </c>
      <c r="FDJ101" s="28">
        <f t="shared" si="1857"/>
        <v>0</v>
      </c>
      <c r="FDK101" s="28">
        <f t="shared" si="1857"/>
        <v>0</v>
      </c>
      <c r="FDL101" s="28">
        <f t="shared" si="1857"/>
        <v>0</v>
      </c>
      <c r="FDM101" s="28">
        <f t="shared" si="1857"/>
        <v>0</v>
      </c>
      <c r="FDN101" s="28">
        <f t="shared" si="1857"/>
        <v>0</v>
      </c>
      <c r="FDO101" s="28">
        <f t="shared" si="1857"/>
        <v>0</v>
      </c>
      <c r="FDP101" s="28">
        <f t="shared" si="1857"/>
        <v>0</v>
      </c>
      <c r="FDQ101" s="28">
        <f t="shared" si="1857"/>
        <v>0</v>
      </c>
      <c r="FDR101" s="28">
        <f t="shared" si="1857"/>
        <v>0</v>
      </c>
      <c r="FDS101" s="28">
        <f t="shared" si="1857"/>
        <v>0</v>
      </c>
      <c r="FDT101" s="28">
        <f t="shared" si="1857"/>
        <v>0</v>
      </c>
      <c r="FDU101" s="28">
        <f t="shared" si="1857"/>
        <v>0</v>
      </c>
      <c r="FDV101" s="28">
        <f t="shared" si="1857"/>
        <v>0</v>
      </c>
      <c r="FDW101" s="28">
        <f t="shared" si="1857"/>
        <v>0</v>
      </c>
      <c r="FDX101" s="28">
        <f t="shared" si="1857"/>
        <v>0</v>
      </c>
      <c r="FDY101" s="28">
        <f t="shared" si="1857"/>
        <v>0</v>
      </c>
      <c r="FDZ101" s="28">
        <f t="shared" si="1857"/>
        <v>0</v>
      </c>
      <c r="FEA101" s="28">
        <f t="shared" si="1857"/>
        <v>0</v>
      </c>
      <c r="FEB101" s="28">
        <f t="shared" si="1857"/>
        <v>0</v>
      </c>
      <c r="FEC101" s="28">
        <f t="shared" si="1857"/>
        <v>0</v>
      </c>
      <c r="FED101" s="28">
        <f t="shared" si="1857"/>
        <v>0</v>
      </c>
      <c r="FEE101" s="28">
        <f t="shared" si="1857"/>
        <v>0</v>
      </c>
      <c r="FEF101" s="28">
        <f t="shared" si="1857"/>
        <v>0</v>
      </c>
      <c r="FEG101" s="28">
        <f t="shared" si="1857"/>
        <v>0</v>
      </c>
      <c r="FEH101" s="28">
        <f t="shared" si="1857"/>
        <v>0</v>
      </c>
      <c r="FEI101" s="28">
        <f t="shared" si="1857"/>
        <v>0</v>
      </c>
      <c r="FEJ101" s="28">
        <f t="shared" si="1857"/>
        <v>0</v>
      </c>
      <c r="FEK101" s="28">
        <f t="shared" si="1857"/>
        <v>0</v>
      </c>
      <c r="FEL101" s="28">
        <f t="shared" si="1857"/>
        <v>0</v>
      </c>
      <c r="FEM101" s="28">
        <f t="shared" si="1857"/>
        <v>0</v>
      </c>
      <c r="FEN101" s="28">
        <f t="shared" si="1857"/>
        <v>0</v>
      </c>
      <c r="FEO101" s="28">
        <f t="shared" si="1857"/>
        <v>0</v>
      </c>
      <c r="FEP101" s="28">
        <f t="shared" si="1857"/>
        <v>0</v>
      </c>
      <c r="FEQ101" s="28">
        <f t="shared" si="1857"/>
        <v>0</v>
      </c>
      <c r="FER101" s="28">
        <f t="shared" si="1857"/>
        <v>0</v>
      </c>
      <c r="FES101" s="28">
        <f t="shared" si="1857"/>
        <v>0</v>
      </c>
      <c r="FET101" s="28">
        <f t="shared" si="1857"/>
        <v>0</v>
      </c>
      <c r="FEU101" s="28">
        <f t="shared" si="1857"/>
        <v>0</v>
      </c>
      <c r="FEV101" s="28">
        <f t="shared" si="1857"/>
        <v>0</v>
      </c>
      <c r="FEW101" s="28">
        <f t="shared" si="1857"/>
        <v>0</v>
      </c>
      <c r="FEX101" s="28">
        <f t="shared" si="1857"/>
        <v>0</v>
      </c>
      <c r="FEY101" s="28">
        <f t="shared" si="1857"/>
        <v>0</v>
      </c>
      <c r="FEZ101" s="28">
        <f t="shared" si="1857"/>
        <v>0</v>
      </c>
      <c r="FFA101" s="28">
        <f t="shared" si="1857"/>
        <v>0</v>
      </c>
      <c r="FFB101" s="28">
        <f t="shared" si="1857"/>
        <v>0</v>
      </c>
      <c r="FFC101" s="28">
        <f t="shared" si="1857"/>
        <v>0</v>
      </c>
      <c r="FFD101" s="28">
        <f t="shared" si="1857"/>
        <v>0</v>
      </c>
      <c r="FFE101" s="28">
        <f t="shared" si="1857"/>
        <v>0</v>
      </c>
      <c r="FFF101" s="28">
        <f t="shared" si="1857"/>
        <v>0</v>
      </c>
      <c r="FFG101" s="28">
        <f t="shared" si="1857"/>
        <v>0</v>
      </c>
      <c r="FFH101" s="28">
        <f t="shared" si="1857"/>
        <v>0</v>
      </c>
      <c r="FFI101" s="28">
        <f t="shared" si="1857"/>
        <v>0</v>
      </c>
      <c r="FFJ101" s="28">
        <f t="shared" si="1857"/>
        <v>0</v>
      </c>
      <c r="FFK101" s="28">
        <f t="shared" si="1857"/>
        <v>0</v>
      </c>
      <c r="FFL101" s="28">
        <f t="shared" si="1857"/>
        <v>0</v>
      </c>
      <c r="FFM101" s="28">
        <f t="shared" si="1857"/>
        <v>0</v>
      </c>
      <c r="FFN101" s="28">
        <f t="shared" si="1857"/>
        <v>0</v>
      </c>
      <c r="FFO101" s="28">
        <f t="shared" si="1857"/>
        <v>0</v>
      </c>
      <c r="FFP101" s="28">
        <f t="shared" si="1857"/>
        <v>0</v>
      </c>
      <c r="FFQ101" s="28">
        <f t="shared" ref="FFQ101:FIB101" si="1858">SUM(FFQ94:FFQ100)</f>
        <v>0</v>
      </c>
      <c r="FFR101" s="28">
        <f t="shared" si="1858"/>
        <v>0</v>
      </c>
      <c r="FFS101" s="28">
        <f t="shared" si="1858"/>
        <v>0</v>
      </c>
      <c r="FFT101" s="28">
        <f t="shared" si="1858"/>
        <v>0</v>
      </c>
      <c r="FFU101" s="28">
        <f t="shared" si="1858"/>
        <v>0</v>
      </c>
      <c r="FFV101" s="28">
        <f t="shared" si="1858"/>
        <v>0</v>
      </c>
      <c r="FFW101" s="28">
        <f t="shared" si="1858"/>
        <v>0</v>
      </c>
      <c r="FFX101" s="28">
        <f t="shared" si="1858"/>
        <v>0</v>
      </c>
      <c r="FFY101" s="28">
        <f t="shared" si="1858"/>
        <v>0</v>
      </c>
      <c r="FFZ101" s="28">
        <f t="shared" si="1858"/>
        <v>0</v>
      </c>
      <c r="FGA101" s="28">
        <f t="shared" si="1858"/>
        <v>0</v>
      </c>
      <c r="FGB101" s="28">
        <f t="shared" si="1858"/>
        <v>0</v>
      </c>
      <c r="FGC101" s="28">
        <f t="shared" si="1858"/>
        <v>0</v>
      </c>
      <c r="FGD101" s="28">
        <f t="shared" si="1858"/>
        <v>0</v>
      </c>
      <c r="FGE101" s="28">
        <f t="shared" si="1858"/>
        <v>0</v>
      </c>
      <c r="FGF101" s="28">
        <f t="shared" si="1858"/>
        <v>0</v>
      </c>
      <c r="FGG101" s="28">
        <f t="shared" si="1858"/>
        <v>0</v>
      </c>
      <c r="FGH101" s="28">
        <f t="shared" si="1858"/>
        <v>0</v>
      </c>
      <c r="FGI101" s="28">
        <f t="shared" si="1858"/>
        <v>0</v>
      </c>
      <c r="FGJ101" s="28">
        <f t="shared" si="1858"/>
        <v>0</v>
      </c>
      <c r="FGK101" s="28">
        <f t="shared" si="1858"/>
        <v>0</v>
      </c>
      <c r="FGL101" s="28">
        <f t="shared" si="1858"/>
        <v>0</v>
      </c>
      <c r="FGM101" s="28">
        <f t="shared" si="1858"/>
        <v>0</v>
      </c>
      <c r="FGN101" s="28">
        <f t="shared" si="1858"/>
        <v>0</v>
      </c>
      <c r="FGO101" s="28">
        <f t="shared" si="1858"/>
        <v>0</v>
      </c>
      <c r="FGP101" s="28">
        <f t="shared" si="1858"/>
        <v>0</v>
      </c>
      <c r="FGQ101" s="28">
        <f t="shared" si="1858"/>
        <v>0</v>
      </c>
      <c r="FGR101" s="28">
        <f t="shared" si="1858"/>
        <v>0</v>
      </c>
      <c r="FGS101" s="28">
        <f t="shared" si="1858"/>
        <v>0</v>
      </c>
      <c r="FGT101" s="28">
        <f t="shared" si="1858"/>
        <v>0</v>
      </c>
      <c r="FGU101" s="28">
        <f t="shared" si="1858"/>
        <v>0</v>
      </c>
      <c r="FGV101" s="28">
        <f t="shared" si="1858"/>
        <v>0</v>
      </c>
      <c r="FGW101" s="28">
        <f t="shared" si="1858"/>
        <v>0</v>
      </c>
      <c r="FGX101" s="28">
        <f t="shared" si="1858"/>
        <v>0</v>
      </c>
      <c r="FGY101" s="28">
        <f t="shared" si="1858"/>
        <v>0</v>
      </c>
      <c r="FGZ101" s="28">
        <f t="shared" si="1858"/>
        <v>0</v>
      </c>
      <c r="FHA101" s="28">
        <f t="shared" si="1858"/>
        <v>0</v>
      </c>
      <c r="FHB101" s="28">
        <f t="shared" si="1858"/>
        <v>0</v>
      </c>
      <c r="FHC101" s="28">
        <f t="shared" si="1858"/>
        <v>0</v>
      </c>
      <c r="FHD101" s="28">
        <f t="shared" si="1858"/>
        <v>0</v>
      </c>
      <c r="FHE101" s="28">
        <f t="shared" si="1858"/>
        <v>0</v>
      </c>
      <c r="FHF101" s="28">
        <f t="shared" si="1858"/>
        <v>0</v>
      </c>
      <c r="FHG101" s="28">
        <f t="shared" si="1858"/>
        <v>0</v>
      </c>
      <c r="FHH101" s="28">
        <f t="shared" si="1858"/>
        <v>0</v>
      </c>
      <c r="FHI101" s="28">
        <f t="shared" si="1858"/>
        <v>0</v>
      </c>
      <c r="FHJ101" s="28">
        <f t="shared" si="1858"/>
        <v>0</v>
      </c>
      <c r="FHK101" s="28">
        <f t="shared" si="1858"/>
        <v>0</v>
      </c>
      <c r="FHL101" s="28">
        <f t="shared" si="1858"/>
        <v>0</v>
      </c>
      <c r="FHM101" s="28">
        <f t="shared" si="1858"/>
        <v>0</v>
      </c>
      <c r="FHN101" s="28">
        <f t="shared" si="1858"/>
        <v>0</v>
      </c>
      <c r="FHO101" s="28">
        <f t="shared" si="1858"/>
        <v>0</v>
      </c>
      <c r="FHP101" s="28">
        <f t="shared" si="1858"/>
        <v>0</v>
      </c>
      <c r="FHQ101" s="28">
        <f t="shared" si="1858"/>
        <v>0</v>
      </c>
      <c r="FHR101" s="28">
        <f t="shared" si="1858"/>
        <v>0</v>
      </c>
      <c r="FHS101" s="28">
        <f t="shared" si="1858"/>
        <v>0</v>
      </c>
      <c r="FHT101" s="28">
        <f t="shared" si="1858"/>
        <v>0</v>
      </c>
      <c r="FHU101" s="28">
        <f t="shared" si="1858"/>
        <v>0</v>
      </c>
      <c r="FHV101" s="28">
        <f t="shared" si="1858"/>
        <v>0</v>
      </c>
      <c r="FHW101" s="28">
        <f t="shared" si="1858"/>
        <v>0</v>
      </c>
      <c r="FHX101" s="28">
        <f t="shared" si="1858"/>
        <v>0</v>
      </c>
      <c r="FHY101" s="28">
        <f t="shared" si="1858"/>
        <v>0</v>
      </c>
      <c r="FHZ101" s="28">
        <f t="shared" si="1858"/>
        <v>0</v>
      </c>
      <c r="FIA101" s="28">
        <f t="shared" si="1858"/>
        <v>0</v>
      </c>
      <c r="FIB101" s="28">
        <f t="shared" si="1858"/>
        <v>0</v>
      </c>
      <c r="FIC101" s="28">
        <f t="shared" ref="FIC101:FKN101" si="1859">SUM(FIC94:FIC100)</f>
        <v>0</v>
      </c>
      <c r="FID101" s="28">
        <f t="shared" si="1859"/>
        <v>0</v>
      </c>
      <c r="FIE101" s="28">
        <f t="shared" si="1859"/>
        <v>0</v>
      </c>
      <c r="FIF101" s="28">
        <f t="shared" si="1859"/>
        <v>0</v>
      </c>
      <c r="FIG101" s="28">
        <f t="shared" si="1859"/>
        <v>0</v>
      </c>
      <c r="FIH101" s="28">
        <f t="shared" si="1859"/>
        <v>0</v>
      </c>
      <c r="FII101" s="28">
        <f t="shared" si="1859"/>
        <v>0</v>
      </c>
      <c r="FIJ101" s="28">
        <f t="shared" si="1859"/>
        <v>0</v>
      </c>
      <c r="FIK101" s="28">
        <f t="shared" si="1859"/>
        <v>0</v>
      </c>
      <c r="FIL101" s="28">
        <f t="shared" si="1859"/>
        <v>0</v>
      </c>
      <c r="FIM101" s="28">
        <f t="shared" si="1859"/>
        <v>0</v>
      </c>
      <c r="FIN101" s="28">
        <f t="shared" si="1859"/>
        <v>0</v>
      </c>
      <c r="FIO101" s="28">
        <f t="shared" si="1859"/>
        <v>0</v>
      </c>
      <c r="FIP101" s="28">
        <f t="shared" si="1859"/>
        <v>0</v>
      </c>
      <c r="FIQ101" s="28">
        <f t="shared" si="1859"/>
        <v>0</v>
      </c>
      <c r="FIR101" s="28">
        <f t="shared" si="1859"/>
        <v>0</v>
      </c>
      <c r="FIS101" s="28">
        <f t="shared" si="1859"/>
        <v>0</v>
      </c>
      <c r="FIT101" s="28">
        <f t="shared" si="1859"/>
        <v>0</v>
      </c>
      <c r="FIU101" s="28">
        <f t="shared" si="1859"/>
        <v>0</v>
      </c>
      <c r="FIV101" s="28">
        <f t="shared" si="1859"/>
        <v>0</v>
      </c>
      <c r="FIW101" s="28">
        <f t="shared" si="1859"/>
        <v>0</v>
      </c>
      <c r="FIX101" s="28">
        <f t="shared" si="1859"/>
        <v>0</v>
      </c>
      <c r="FIY101" s="28">
        <f t="shared" si="1859"/>
        <v>0</v>
      </c>
      <c r="FIZ101" s="28">
        <f t="shared" si="1859"/>
        <v>0</v>
      </c>
      <c r="FJA101" s="28">
        <f t="shared" si="1859"/>
        <v>0</v>
      </c>
      <c r="FJB101" s="28">
        <f t="shared" si="1859"/>
        <v>0</v>
      </c>
      <c r="FJC101" s="28">
        <f t="shared" si="1859"/>
        <v>0</v>
      </c>
      <c r="FJD101" s="28">
        <f t="shared" si="1859"/>
        <v>0</v>
      </c>
      <c r="FJE101" s="28">
        <f t="shared" si="1859"/>
        <v>0</v>
      </c>
      <c r="FJF101" s="28">
        <f t="shared" si="1859"/>
        <v>0</v>
      </c>
      <c r="FJG101" s="28">
        <f t="shared" si="1859"/>
        <v>0</v>
      </c>
      <c r="FJH101" s="28">
        <f t="shared" si="1859"/>
        <v>0</v>
      </c>
      <c r="FJI101" s="28">
        <f t="shared" si="1859"/>
        <v>0</v>
      </c>
      <c r="FJJ101" s="28">
        <f t="shared" si="1859"/>
        <v>0</v>
      </c>
      <c r="FJK101" s="28">
        <f t="shared" si="1859"/>
        <v>0</v>
      </c>
      <c r="FJL101" s="28">
        <f t="shared" si="1859"/>
        <v>0</v>
      </c>
      <c r="FJM101" s="28">
        <f t="shared" si="1859"/>
        <v>0</v>
      </c>
      <c r="FJN101" s="28">
        <f t="shared" si="1859"/>
        <v>0</v>
      </c>
      <c r="FJO101" s="28">
        <f t="shared" si="1859"/>
        <v>0</v>
      </c>
      <c r="FJP101" s="28">
        <f t="shared" si="1859"/>
        <v>0</v>
      </c>
      <c r="FJQ101" s="28">
        <f t="shared" si="1859"/>
        <v>0</v>
      </c>
      <c r="FJR101" s="28">
        <f t="shared" si="1859"/>
        <v>0</v>
      </c>
      <c r="FJS101" s="28">
        <f t="shared" si="1859"/>
        <v>0</v>
      </c>
      <c r="FJT101" s="28">
        <f t="shared" si="1859"/>
        <v>0</v>
      </c>
      <c r="FJU101" s="28">
        <f t="shared" si="1859"/>
        <v>0</v>
      </c>
      <c r="FJV101" s="28">
        <f t="shared" si="1859"/>
        <v>0</v>
      </c>
      <c r="FJW101" s="28">
        <f t="shared" si="1859"/>
        <v>0</v>
      </c>
      <c r="FJX101" s="28">
        <f t="shared" si="1859"/>
        <v>0</v>
      </c>
      <c r="FJY101" s="28">
        <f t="shared" si="1859"/>
        <v>0</v>
      </c>
      <c r="FJZ101" s="28">
        <f t="shared" si="1859"/>
        <v>0</v>
      </c>
      <c r="FKA101" s="28">
        <f t="shared" si="1859"/>
        <v>0</v>
      </c>
      <c r="FKB101" s="28">
        <f t="shared" si="1859"/>
        <v>0</v>
      </c>
      <c r="FKC101" s="28">
        <f t="shared" si="1859"/>
        <v>0</v>
      </c>
      <c r="FKD101" s="28">
        <f t="shared" si="1859"/>
        <v>0</v>
      </c>
      <c r="FKE101" s="28">
        <f t="shared" si="1859"/>
        <v>0</v>
      </c>
      <c r="FKF101" s="28">
        <f t="shared" si="1859"/>
        <v>0</v>
      </c>
      <c r="FKG101" s="28">
        <f t="shared" si="1859"/>
        <v>0</v>
      </c>
      <c r="FKH101" s="28">
        <f t="shared" si="1859"/>
        <v>0</v>
      </c>
      <c r="FKI101" s="28">
        <f t="shared" si="1859"/>
        <v>0</v>
      </c>
      <c r="FKJ101" s="28">
        <f t="shared" si="1859"/>
        <v>0</v>
      </c>
      <c r="FKK101" s="28">
        <f t="shared" si="1859"/>
        <v>0</v>
      </c>
      <c r="FKL101" s="28">
        <f t="shared" si="1859"/>
        <v>0</v>
      </c>
      <c r="FKM101" s="28">
        <f t="shared" si="1859"/>
        <v>0</v>
      </c>
      <c r="FKN101" s="28">
        <f t="shared" si="1859"/>
        <v>0</v>
      </c>
      <c r="FKO101" s="28">
        <f t="shared" ref="FKO101:FMZ101" si="1860">SUM(FKO94:FKO100)</f>
        <v>0</v>
      </c>
      <c r="FKP101" s="28">
        <f t="shared" si="1860"/>
        <v>0</v>
      </c>
      <c r="FKQ101" s="28">
        <f t="shared" si="1860"/>
        <v>0</v>
      </c>
      <c r="FKR101" s="28">
        <f t="shared" si="1860"/>
        <v>0</v>
      </c>
      <c r="FKS101" s="28">
        <f t="shared" si="1860"/>
        <v>0</v>
      </c>
      <c r="FKT101" s="28">
        <f t="shared" si="1860"/>
        <v>0</v>
      </c>
      <c r="FKU101" s="28">
        <f t="shared" si="1860"/>
        <v>0</v>
      </c>
      <c r="FKV101" s="28">
        <f t="shared" si="1860"/>
        <v>0</v>
      </c>
      <c r="FKW101" s="28">
        <f t="shared" si="1860"/>
        <v>0</v>
      </c>
      <c r="FKX101" s="28">
        <f t="shared" si="1860"/>
        <v>0</v>
      </c>
      <c r="FKY101" s="28">
        <f t="shared" si="1860"/>
        <v>0</v>
      </c>
      <c r="FKZ101" s="28">
        <f t="shared" si="1860"/>
        <v>0</v>
      </c>
      <c r="FLA101" s="28">
        <f t="shared" si="1860"/>
        <v>0</v>
      </c>
      <c r="FLB101" s="28">
        <f t="shared" si="1860"/>
        <v>0</v>
      </c>
      <c r="FLC101" s="28">
        <f t="shared" si="1860"/>
        <v>0</v>
      </c>
      <c r="FLD101" s="28">
        <f t="shared" si="1860"/>
        <v>0</v>
      </c>
      <c r="FLE101" s="28">
        <f t="shared" si="1860"/>
        <v>0</v>
      </c>
      <c r="FLF101" s="28">
        <f t="shared" si="1860"/>
        <v>0</v>
      </c>
      <c r="FLG101" s="28">
        <f t="shared" si="1860"/>
        <v>0</v>
      </c>
      <c r="FLH101" s="28">
        <f t="shared" si="1860"/>
        <v>0</v>
      </c>
      <c r="FLI101" s="28">
        <f t="shared" si="1860"/>
        <v>0</v>
      </c>
      <c r="FLJ101" s="28">
        <f t="shared" si="1860"/>
        <v>0</v>
      </c>
      <c r="FLK101" s="28">
        <f t="shared" si="1860"/>
        <v>0</v>
      </c>
      <c r="FLL101" s="28">
        <f t="shared" si="1860"/>
        <v>0</v>
      </c>
      <c r="FLM101" s="28">
        <f t="shared" si="1860"/>
        <v>0</v>
      </c>
      <c r="FLN101" s="28">
        <f t="shared" si="1860"/>
        <v>0</v>
      </c>
      <c r="FLO101" s="28">
        <f t="shared" si="1860"/>
        <v>0</v>
      </c>
      <c r="FLP101" s="28">
        <f t="shared" si="1860"/>
        <v>0</v>
      </c>
      <c r="FLQ101" s="28">
        <f t="shared" si="1860"/>
        <v>0</v>
      </c>
      <c r="FLR101" s="28">
        <f t="shared" si="1860"/>
        <v>0</v>
      </c>
      <c r="FLS101" s="28">
        <f t="shared" si="1860"/>
        <v>0</v>
      </c>
      <c r="FLT101" s="28">
        <f t="shared" si="1860"/>
        <v>0</v>
      </c>
      <c r="FLU101" s="28">
        <f t="shared" si="1860"/>
        <v>0</v>
      </c>
      <c r="FLV101" s="28">
        <f t="shared" si="1860"/>
        <v>0</v>
      </c>
      <c r="FLW101" s="28">
        <f t="shared" si="1860"/>
        <v>0</v>
      </c>
      <c r="FLX101" s="28">
        <f t="shared" si="1860"/>
        <v>0</v>
      </c>
      <c r="FLY101" s="28">
        <f t="shared" si="1860"/>
        <v>0</v>
      </c>
      <c r="FLZ101" s="28">
        <f t="shared" si="1860"/>
        <v>0</v>
      </c>
      <c r="FMA101" s="28">
        <f t="shared" si="1860"/>
        <v>0</v>
      </c>
      <c r="FMB101" s="28">
        <f t="shared" si="1860"/>
        <v>0</v>
      </c>
      <c r="FMC101" s="28">
        <f t="shared" si="1860"/>
        <v>0</v>
      </c>
      <c r="FMD101" s="28">
        <f t="shared" si="1860"/>
        <v>0</v>
      </c>
      <c r="FME101" s="28">
        <f t="shared" si="1860"/>
        <v>0</v>
      </c>
      <c r="FMF101" s="28">
        <f t="shared" si="1860"/>
        <v>0</v>
      </c>
      <c r="FMG101" s="28">
        <f t="shared" si="1860"/>
        <v>0</v>
      </c>
      <c r="FMH101" s="28">
        <f t="shared" si="1860"/>
        <v>0</v>
      </c>
      <c r="FMI101" s="28">
        <f t="shared" si="1860"/>
        <v>0</v>
      </c>
      <c r="FMJ101" s="28">
        <f t="shared" si="1860"/>
        <v>0</v>
      </c>
      <c r="FMK101" s="28">
        <f t="shared" si="1860"/>
        <v>0</v>
      </c>
      <c r="FML101" s="28">
        <f t="shared" si="1860"/>
        <v>0</v>
      </c>
      <c r="FMM101" s="28">
        <f t="shared" si="1860"/>
        <v>0</v>
      </c>
      <c r="FMN101" s="28">
        <f t="shared" si="1860"/>
        <v>0</v>
      </c>
      <c r="FMO101" s="28">
        <f t="shared" si="1860"/>
        <v>0</v>
      </c>
      <c r="FMP101" s="28">
        <f t="shared" si="1860"/>
        <v>0</v>
      </c>
      <c r="FMQ101" s="28">
        <f t="shared" si="1860"/>
        <v>0</v>
      </c>
      <c r="FMR101" s="28">
        <f t="shared" si="1860"/>
        <v>0</v>
      </c>
      <c r="FMS101" s="28">
        <f t="shared" si="1860"/>
        <v>0</v>
      </c>
      <c r="FMT101" s="28">
        <f t="shared" si="1860"/>
        <v>0</v>
      </c>
      <c r="FMU101" s="28">
        <f t="shared" si="1860"/>
        <v>0</v>
      </c>
      <c r="FMV101" s="28">
        <f t="shared" si="1860"/>
        <v>0</v>
      </c>
      <c r="FMW101" s="28">
        <f t="shared" si="1860"/>
        <v>0</v>
      </c>
      <c r="FMX101" s="28">
        <f t="shared" si="1860"/>
        <v>0</v>
      </c>
      <c r="FMY101" s="28">
        <f t="shared" si="1860"/>
        <v>0</v>
      </c>
      <c r="FMZ101" s="28">
        <f t="shared" si="1860"/>
        <v>0</v>
      </c>
      <c r="FNA101" s="28">
        <f t="shared" ref="FNA101:FPL101" si="1861">SUM(FNA94:FNA100)</f>
        <v>0</v>
      </c>
      <c r="FNB101" s="28">
        <f t="shared" si="1861"/>
        <v>0</v>
      </c>
      <c r="FNC101" s="28">
        <f t="shared" si="1861"/>
        <v>0</v>
      </c>
      <c r="FND101" s="28">
        <f t="shared" si="1861"/>
        <v>0</v>
      </c>
      <c r="FNE101" s="28">
        <f t="shared" si="1861"/>
        <v>0</v>
      </c>
      <c r="FNF101" s="28">
        <f t="shared" si="1861"/>
        <v>0</v>
      </c>
      <c r="FNG101" s="28">
        <f t="shared" si="1861"/>
        <v>0</v>
      </c>
      <c r="FNH101" s="28">
        <f t="shared" si="1861"/>
        <v>0</v>
      </c>
      <c r="FNI101" s="28">
        <f t="shared" si="1861"/>
        <v>0</v>
      </c>
      <c r="FNJ101" s="28">
        <f t="shared" si="1861"/>
        <v>0</v>
      </c>
      <c r="FNK101" s="28">
        <f t="shared" si="1861"/>
        <v>0</v>
      </c>
      <c r="FNL101" s="28">
        <f t="shared" si="1861"/>
        <v>0</v>
      </c>
      <c r="FNM101" s="28">
        <f t="shared" si="1861"/>
        <v>0</v>
      </c>
      <c r="FNN101" s="28">
        <f t="shared" si="1861"/>
        <v>0</v>
      </c>
      <c r="FNO101" s="28">
        <f t="shared" si="1861"/>
        <v>0</v>
      </c>
      <c r="FNP101" s="28">
        <f t="shared" si="1861"/>
        <v>0</v>
      </c>
      <c r="FNQ101" s="28">
        <f t="shared" si="1861"/>
        <v>0</v>
      </c>
      <c r="FNR101" s="28">
        <f t="shared" si="1861"/>
        <v>0</v>
      </c>
      <c r="FNS101" s="28">
        <f t="shared" si="1861"/>
        <v>0</v>
      </c>
      <c r="FNT101" s="28">
        <f t="shared" si="1861"/>
        <v>0</v>
      </c>
      <c r="FNU101" s="28">
        <f t="shared" si="1861"/>
        <v>0</v>
      </c>
      <c r="FNV101" s="28">
        <f t="shared" si="1861"/>
        <v>0</v>
      </c>
      <c r="FNW101" s="28">
        <f t="shared" si="1861"/>
        <v>0</v>
      </c>
      <c r="FNX101" s="28">
        <f t="shared" si="1861"/>
        <v>0</v>
      </c>
      <c r="FNY101" s="28">
        <f t="shared" si="1861"/>
        <v>0</v>
      </c>
      <c r="FNZ101" s="28">
        <f t="shared" si="1861"/>
        <v>0</v>
      </c>
      <c r="FOA101" s="28">
        <f t="shared" si="1861"/>
        <v>0</v>
      </c>
      <c r="FOB101" s="28">
        <f t="shared" si="1861"/>
        <v>0</v>
      </c>
      <c r="FOC101" s="28">
        <f t="shared" si="1861"/>
        <v>0</v>
      </c>
      <c r="FOD101" s="28">
        <f t="shared" si="1861"/>
        <v>0</v>
      </c>
      <c r="FOE101" s="28">
        <f t="shared" si="1861"/>
        <v>0</v>
      </c>
      <c r="FOF101" s="28">
        <f t="shared" si="1861"/>
        <v>0</v>
      </c>
      <c r="FOG101" s="28">
        <f t="shared" si="1861"/>
        <v>0</v>
      </c>
      <c r="FOH101" s="28">
        <f t="shared" si="1861"/>
        <v>0</v>
      </c>
      <c r="FOI101" s="28">
        <f t="shared" si="1861"/>
        <v>0</v>
      </c>
      <c r="FOJ101" s="28">
        <f t="shared" si="1861"/>
        <v>0</v>
      </c>
      <c r="FOK101" s="28">
        <f t="shared" si="1861"/>
        <v>0</v>
      </c>
      <c r="FOL101" s="28">
        <f t="shared" si="1861"/>
        <v>0</v>
      </c>
      <c r="FOM101" s="28">
        <f t="shared" si="1861"/>
        <v>0</v>
      </c>
      <c r="FON101" s="28">
        <f t="shared" si="1861"/>
        <v>0</v>
      </c>
      <c r="FOO101" s="28">
        <f t="shared" si="1861"/>
        <v>0</v>
      </c>
      <c r="FOP101" s="28">
        <f t="shared" si="1861"/>
        <v>0</v>
      </c>
      <c r="FOQ101" s="28">
        <f t="shared" si="1861"/>
        <v>0</v>
      </c>
      <c r="FOR101" s="28">
        <f t="shared" si="1861"/>
        <v>0</v>
      </c>
      <c r="FOS101" s="28">
        <f t="shared" si="1861"/>
        <v>0</v>
      </c>
      <c r="FOT101" s="28">
        <f t="shared" si="1861"/>
        <v>0</v>
      </c>
      <c r="FOU101" s="28">
        <f t="shared" si="1861"/>
        <v>0</v>
      </c>
      <c r="FOV101" s="28">
        <f t="shared" si="1861"/>
        <v>0</v>
      </c>
      <c r="FOW101" s="28">
        <f t="shared" si="1861"/>
        <v>0</v>
      </c>
      <c r="FOX101" s="28">
        <f t="shared" si="1861"/>
        <v>0</v>
      </c>
      <c r="FOY101" s="28">
        <f t="shared" si="1861"/>
        <v>0</v>
      </c>
      <c r="FOZ101" s="28">
        <f t="shared" si="1861"/>
        <v>0</v>
      </c>
      <c r="FPA101" s="28">
        <f t="shared" si="1861"/>
        <v>0</v>
      </c>
      <c r="FPB101" s="28">
        <f t="shared" si="1861"/>
        <v>0</v>
      </c>
      <c r="FPC101" s="28">
        <f t="shared" si="1861"/>
        <v>0</v>
      </c>
      <c r="FPD101" s="28">
        <f t="shared" si="1861"/>
        <v>0</v>
      </c>
      <c r="FPE101" s="28">
        <f t="shared" si="1861"/>
        <v>0</v>
      </c>
      <c r="FPF101" s="28">
        <f t="shared" si="1861"/>
        <v>0</v>
      </c>
      <c r="FPG101" s="28">
        <f t="shared" si="1861"/>
        <v>0</v>
      </c>
      <c r="FPH101" s="28">
        <f t="shared" si="1861"/>
        <v>0</v>
      </c>
      <c r="FPI101" s="28">
        <f t="shared" si="1861"/>
        <v>0</v>
      </c>
      <c r="FPJ101" s="28">
        <f t="shared" si="1861"/>
        <v>0</v>
      </c>
      <c r="FPK101" s="28">
        <f t="shared" si="1861"/>
        <v>0</v>
      </c>
      <c r="FPL101" s="28">
        <f t="shared" si="1861"/>
        <v>0</v>
      </c>
      <c r="FPM101" s="28">
        <f t="shared" ref="FPM101:FRX101" si="1862">SUM(FPM94:FPM100)</f>
        <v>0</v>
      </c>
      <c r="FPN101" s="28">
        <f t="shared" si="1862"/>
        <v>0</v>
      </c>
      <c r="FPO101" s="28">
        <f t="shared" si="1862"/>
        <v>0</v>
      </c>
      <c r="FPP101" s="28">
        <f t="shared" si="1862"/>
        <v>0</v>
      </c>
      <c r="FPQ101" s="28">
        <f t="shared" si="1862"/>
        <v>0</v>
      </c>
      <c r="FPR101" s="28">
        <f t="shared" si="1862"/>
        <v>0</v>
      </c>
      <c r="FPS101" s="28">
        <f t="shared" si="1862"/>
        <v>0</v>
      </c>
      <c r="FPT101" s="28">
        <f t="shared" si="1862"/>
        <v>0</v>
      </c>
      <c r="FPU101" s="28">
        <f t="shared" si="1862"/>
        <v>0</v>
      </c>
      <c r="FPV101" s="28">
        <f t="shared" si="1862"/>
        <v>0</v>
      </c>
      <c r="FPW101" s="28">
        <f t="shared" si="1862"/>
        <v>0</v>
      </c>
      <c r="FPX101" s="28">
        <f t="shared" si="1862"/>
        <v>0</v>
      </c>
      <c r="FPY101" s="28">
        <f t="shared" si="1862"/>
        <v>0</v>
      </c>
      <c r="FPZ101" s="28">
        <f t="shared" si="1862"/>
        <v>0</v>
      </c>
      <c r="FQA101" s="28">
        <f t="shared" si="1862"/>
        <v>0</v>
      </c>
      <c r="FQB101" s="28">
        <f t="shared" si="1862"/>
        <v>0</v>
      </c>
      <c r="FQC101" s="28">
        <f t="shared" si="1862"/>
        <v>0</v>
      </c>
      <c r="FQD101" s="28">
        <f t="shared" si="1862"/>
        <v>0</v>
      </c>
      <c r="FQE101" s="28">
        <f t="shared" si="1862"/>
        <v>0</v>
      </c>
      <c r="FQF101" s="28">
        <f t="shared" si="1862"/>
        <v>0</v>
      </c>
      <c r="FQG101" s="28">
        <f t="shared" si="1862"/>
        <v>0</v>
      </c>
      <c r="FQH101" s="28">
        <f t="shared" si="1862"/>
        <v>0</v>
      </c>
      <c r="FQI101" s="28">
        <f t="shared" si="1862"/>
        <v>0</v>
      </c>
      <c r="FQJ101" s="28">
        <f t="shared" si="1862"/>
        <v>0</v>
      </c>
      <c r="FQK101" s="28">
        <f t="shared" si="1862"/>
        <v>0</v>
      </c>
      <c r="FQL101" s="28">
        <f t="shared" si="1862"/>
        <v>0</v>
      </c>
      <c r="FQM101" s="28">
        <f t="shared" si="1862"/>
        <v>0</v>
      </c>
      <c r="FQN101" s="28">
        <f t="shared" si="1862"/>
        <v>0</v>
      </c>
      <c r="FQO101" s="28">
        <f t="shared" si="1862"/>
        <v>0</v>
      </c>
      <c r="FQP101" s="28">
        <f t="shared" si="1862"/>
        <v>0</v>
      </c>
      <c r="FQQ101" s="28">
        <f t="shared" si="1862"/>
        <v>0</v>
      </c>
      <c r="FQR101" s="28">
        <f t="shared" si="1862"/>
        <v>0</v>
      </c>
      <c r="FQS101" s="28">
        <f t="shared" si="1862"/>
        <v>0</v>
      </c>
      <c r="FQT101" s="28">
        <f t="shared" si="1862"/>
        <v>0</v>
      </c>
      <c r="FQU101" s="28">
        <f t="shared" si="1862"/>
        <v>0</v>
      </c>
      <c r="FQV101" s="28">
        <f t="shared" si="1862"/>
        <v>0</v>
      </c>
      <c r="FQW101" s="28">
        <f t="shared" si="1862"/>
        <v>0</v>
      </c>
      <c r="FQX101" s="28">
        <f t="shared" si="1862"/>
        <v>0</v>
      </c>
      <c r="FQY101" s="28">
        <f t="shared" si="1862"/>
        <v>0</v>
      </c>
      <c r="FQZ101" s="28">
        <f t="shared" si="1862"/>
        <v>0</v>
      </c>
      <c r="FRA101" s="28">
        <f t="shared" si="1862"/>
        <v>0</v>
      </c>
      <c r="FRB101" s="28">
        <f t="shared" si="1862"/>
        <v>0</v>
      </c>
      <c r="FRC101" s="28">
        <f t="shared" si="1862"/>
        <v>0</v>
      </c>
      <c r="FRD101" s="28">
        <f t="shared" si="1862"/>
        <v>0</v>
      </c>
      <c r="FRE101" s="28">
        <f t="shared" si="1862"/>
        <v>0</v>
      </c>
      <c r="FRF101" s="28">
        <f t="shared" si="1862"/>
        <v>0</v>
      </c>
      <c r="FRG101" s="28">
        <f t="shared" si="1862"/>
        <v>0</v>
      </c>
      <c r="FRH101" s="28">
        <f t="shared" si="1862"/>
        <v>0</v>
      </c>
      <c r="FRI101" s="28">
        <f t="shared" si="1862"/>
        <v>0</v>
      </c>
      <c r="FRJ101" s="28">
        <f t="shared" si="1862"/>
        <v>0</v>
      </c>
      <c r="FRK101" s="28">
        <f t="shared" si="1862"/>
        <v>0</v>
      </c>
      <c r="FRL101" s="28">
        <f t="shared" si="1862"/>
        <v>0</v>
      </c>
      <c r="FRM101" s="28">
        <f t="shared" si="1862"/>
        <v>0</v>
      </c>
      <c r="FRN101" s="28">
        <f t="shared" si="1862"/>
        <v>0</v>
      </c>
      <c r="FRO101" s="28">
        <f t="shared" si="1862"/>
        <v>0</v>
      </c>
      <c r="FRP101" s="28">
        <f t="shared" si="1862"/>
        <v>0</v>
      </c>
      <c r="FRQ101" s="28">
        <f t="shared" si="1862"/>
        <v>0</v>
      </c>
      <c r="FRR101" s="28">
        <f t="shared" si="1862"/>
        <v>0</v>
      </c>
      <c r="FRS101" s="28">
        <f t="shared" si="1862"/>
        <v>0</v>
      </c>
      <c r="FRT101" s="28">
        <f t="shared" si="1862"/>
        <v>0</v>
      </c>
      <c r="FRU101" s="28">
        <f t="shared" si="1862"/>
        <v>0</v>
      </c>
      <c r="FRV101" s="28">
        <f t="shared" si="1862"/>
        <v>0</v>
      </c>
      <c r="FRW101" s="28">
        <f t="shared" si="1862"/>
        <v>0</v>
      </c>
      <c r="FRX101" s="28">
        <f t="shared" si="1862"/>
        <v>0</v>
      </c>
      <c r="FRY101" s="28">
        <f t="shared" ref="FRY101:FUJ101" si="1863">SUM(FRY94:FRY100)</f>
        <v>0</v>
      </c>
      <c r="FRZ101" s="28">
        <f t="shared" si="1863"/>
        <v>0</v>
      </c>
      <c r="FSA101" s="28">
        <f t="shared" si="1863"/>
        <v>0</v>
      </c>
      <c r="FSB101" s="28">
        <f t="shared" si="1863"/>
        <v>0</v>
      </c>
      <c r="FSC101" s="28">
        <f t="shared" si="1863"/>
        <v>0</v>
      </c>
      <c r="FSD101" s="28">
        <f t="shared" si="1863"/>
        <v>0</v>
      </c>
      <c r="FSE101" s="28">
        <f t="shared" si="1863"/>
        <v>0</v>
      </c>
      <c r="FSF101" s="28">
        <f t="shared" si="1863"/>
        <v>0</v>
      </c>
      <c r="FSG101" s="28">
        <f t="shared" si="1863"/>
        <v>0</v>
      </c>
      <c r="FSH101" s="28">
        <f t="shared" si="1863"/>
        <v>0</v>
      </c>
      <c r="FSI101" s="28">
        <f t="shared" si="1863"/>
        <v>0</v>
      </c>
      <c r="FSJ101" s="28">
        <f t="shared" si="1863"/>
        <v>0</v>
      </c>
      <c r="FSK101" s="28">
        <f t="shared" si="1863"/>
        <v>0</v>
      </c>
      <c r="FSL101" s="28">
        <f t="shared" si="1863"/>
        <v>0</v>
      </c>
      <c r="FSM101" s="28">
        <f t="shared" si="1863"/>
        <v>0</v>
      </c>
      <c r="FSN101" s="28">
        <f t="shared" si="1863"/>
        <v>0</v>
      </c>
      <c r="FSO101" s="28">
        <f t="shared" si="1863"/>
        <v>0</v>
      </c>
      <c r="FSP101" s="28">
        <f t="shared" si="1863"/>
        <v>0</v>
      </c>
      <c r="FSQ101" s="28">
        <f t="shared" si="1863"/>
        <v>0</v>
      </c>
      <c r="FSR101" s="28">
        <f t="shared" si="1863"/>
        <v>0</v>
      </c>
      <c r="FSS101" s="28">
        <f t="shared" si="1863"/>
        <v>0</v>
      </c>
      <c r="FST101" s="28">
        <f t="shared" si="1863"/>
        <v>0</v>
      </c>
      <c r="FSU101" s="28">
        <f t="shared" si="1863"/>
        <v>0</v>
      </c>
      <c r="FSV101" s="28">
        <f t="shared" si="1863"/>
        <v>0</v>
      </c>
      <c r="FSW101" s="28">
        <f t="shared" si="1863"/>
        <v>0</v>
      </c>
      <c r="FSX101" s="28">
        <f t="shared" si="1863"/>
        <v>0</v>
      </c>
      <c r="FSY101" s="28">
        <f t="shared" si="1863"/>
        <v>0</v>
      </c>
      <c r="FSZ101" s="28">
        <f t="shared" si="1863"/>
        <v>0</v>
      </c>
      <c r="FTA101" s="28">
        <f t="shared" si="1863"/>
        <v>0</v>
      </c>
      <c r="FTB101" s="28">
        <f t="shared" si="1863"/>
        <v>0</v>
      </c>
      <c r="FTC101" s="28">
        <f t="shared" si="1863"/>
        <v>0</v>
      </c>
      <c r="FTD101" s="28">
        <f t="shared" si="1863"/>
        <v>0</v>
      </c>
      <c r="FTE101" s="28">
        <f t="shared" si="1863"/>
        <v>0</v>
      </c>
      <c r="FTF101" s="28">
        <f t="shared" si="1863"/>
        <v>0</v>
      </c>
      <c r="FTG101" s="28">
        <f t="shared" si="1863"/>
        <v>0</v>
      </c>
      <c r="FTH101" s="28">
        <f t="shared" si="1863"/>
        <v>0</v>
      </c>
      <c r="FTI101" s="28">
        <f t="shared" si="1863"/>
        <v>0</v>
      </c>
      <c r="FTJ101" s="28">
        <f t="shared" si="1863"/>
        <v>0</v>
      </c>
      <c r="FTK101" s="28">
        <f t="shared" si="1863"/>
        <v>0</v>
      </c>
      <c r="FTL101" s="28">
        <f t="shared" si="1863"/>
        <v>0</v>
      </c>
      <c r="FTM101" s="28">
        <f t="shared" si="1863"/>
        <v>0</v>
      </c>
      <c r="FTN101" s="28">
        <f t="shared" si="1863"/>
        <v>0</v>
      </c>
      <c r="FTO101" s="28">
        <f t="shared" si="1863"/>
        <v>0</v>
      </c>
      <c r="FTP101" s="28">
        <f t="shared" si="1863"/>
        <v>0</v>
      </c>
      <c r="FTQ101" s="28">
        <f t="shared" si="1863"/>
        <v>0</v>
      </c>
      <c r="FTR101" s="28">
        <f t="shared" si="1863"/>
        <v>0</v>
      </c>
      <c r="FTS101" s="28">
        <f t="shared" si="1863"/>
        <v>0</v>
      </c>
      <c r="FTT101" s="28">
        <f t="shared" si="1863"/>
        <v>0</v>
      </c>
      <c r="FTU101" s="28">
        <f t="shared" si="1863"/>
        <v>0</v>
      </c>
      <c r="FTV101" s="28">
        <f t="shared" si="1863"/>
        <v>0</v>
      </c>
      <c r="FTW101" s="28">
        <f t="shared" si="1863"/>
        <v>0</v>
      </c>
      <c r="FTX101" s="28">
        <f t="shared" si="1863"/>
        <v>0</v>
      </c>
      <c r="FTY101" s="28">
        <f t="shared" si="1863"/>
        <v>0</v>
      </c>
      <c r="FTZ101" s="28">
        <f t="shared" si="1863"/>
        <v>0</v>
      </c>
      <c r="FUA101" s="28">
        <f t="shared" si="1863"/>
        <v>0</v>
      </c>
      <c r="FUB101" s="28">
        <f t="shared" si="1863"/>
        <v>0</v>
      </c>
      <c r="FUC101" s="28">
        <f t="shared" si="1863"/>
        <v>0</v>
      </c>
      <c r="FUD101" s="28">
        <f t="shared" si="1863"/>
        <v>0</v>
      </c>
      <c r="FUE101" s="28">
        <f t="shared" si="1863"/>
        <v>0</v>
      </c>
      <c r="FUF101" s="28">
        <f t="shared" si="1863"/>
        <v>0</v>
      </c>
      <c r="FUG101" s="28">
        <f t="shared" si="1863"/>
        <v>0</v>
      </c>
      <c r="FUH101" s="28">
        <f t="shared" si="1863"/>
        <v>0</v>
      </c>
      <c r="FUI101" s="28">
        <f t="shared" si="1863"/>
        <v>0</v>
      </c>
      <c r="FUJ101" s="28">
        <f t="shared" si="1863"/>
        <v>0</v>
      </c>
      <c r="FUK101" s="28">
        <f t="shared" ref="FUK101:FWV101" si="1864">SUM(FUK94:FUK100)</f>
        <v>0</v>
      </c>
      <c r="FUL101" s="28">
        <f t="shared" si="1864"/>
        <v>0</v>
      </c>
      <c r="FUM101" s="28">
        <f t="shared" si="1864"/>
        <v>0</v>
      </c>
      <c r="FUN101" s="28">
        <f t="shared" si="1864"/>
        <v>0</v>
      </c>
      <c r="FUO101" s="28">
        <f t="shared" si="1864"/>
        <v>0</v>
      </c>
      <c r="FUP101" s="28">
        <f t="shared" si="1864"/>
        <v>0</v>
      </c>
      <c r="FUQ101" s="28">
        <f t="shared" si="1864"/>
        <v>0</v>
      </c>
      <c r="FUR101" s="28">
        <f t="shared" si="1864"/>
        <v>0</v>
      </c>
      <c r="FUS101" s="28">
        <f t="shared" si="1864"/>
        <v>0</v>
      </c>
      <c r="FUT101" s="28">
        <f t="shared" si="1864"/>
        <v>0</v>
      </c>
      <c r="FUU101" s="28">
        <f t="shared" si="1864"/>
        <v>0</v>
      </c>
      <c r="FUV101" s="28">
        <f t="shared" si="1864"/>
        <v>0</v>
      </c>
      <c r="FUW101" s="28">
        <f t="shared" si="1864"/>
        <v>0</v>
      </c>
      <c r="FUX101" s="28">
        <f t="shared" si="1864"/>
        <v>0</v>
      </c>
      <c r="FUY101" s="28">
        <f t="shared" si="1864"/>
        <v>0</v>
      </c>
      <c r="FUZ101" s="28">
        <f t="shared" si="1864"/>
        <v>0</v>
      </c>
      <c r="FVA101" s="28">
        <f t="shared" si="1864"/>
        <v>0</v>
      </c>
      <c r="FVB101" s="28">
        <f t="shared" si="1864"/>
        <v>0</v>
      </c>
      <c r="FVC101" s="28">
        <f t="shared" si="1864"/>
        <v>0</v>
      </c>
      <c r="FVD101" s="28">
        <f t="shared" si="1864"/>
        <v>0</v>
      </c>
      <c r="FVE101" s="28">
        <f t="shared" si="1864"/>
        <v>0</v>
      </c>
      <c r="FVF101" s="28">
        <f t="shared" si="1864"/>
        <v>0</v>
      </c>
      <c r="FVG101" s="28">
        <f t="shared" si="1864"/>
        <v>0</v>
      </c>
      <c r="FVH101" s="28">
        <f t="shared" si="1864"/>
        <v>0</v>
      </c>
      <c r="FVI101" s="28">
        <f t="shared" si="1864"/>
        <v>0</v>
      </c>
      <c r="FVJ101" s="28">
        <f t="shared" si="1864"/>
        <v>0</v>
      </c>
      <c r="FVK101" s="28">
        <f t="shared" si="1864"/>
        <v>0</v>
      </c>
      <c r="FVL101" s="28">
        <f t="shared" si="1864"/>
        <v>0</v>
      </c>
      <c r="FVM101" s="28">
        <f t="shared" si="1864"/>
        <v>0</v>
      </c>
      <c r="FVN101" s="28">
        <f t="shared" si="1864"/>
        <v>0</v>
      </c>
      <c r="FVO101" s="28">
        <f t="shared" si="1864"/>
        <v>0</v>
      </c>
      <c r="FVP101" s="28">
        <f t="shared" si="1864"/>
        <v>0</v>
      </c>
      <c r="FVQ101" s="28">
        <f t="shared" si="1864"/>
        <v>0</v>
      </c>
      <c r="FVR101" s="28">
        <f t="shared" si="1864"/>
        <v>0</v>
      </c>
      <c r="FVS101" s="28">
        <f t="shared" si="1864"/>
        <v>0</v>
      </c>
      <c r="FVT101" s="28">
        <f t="shared" si="1864"/>
        <v>0</v>
      </c>
      <c r="FVU101" s="28">
        <f t="shared" si="1864"/>
        <v>0</v>
      </c>
      <c r="FVV101" s="28">
        <f t="shared" si="1864"/>
        <v>0</v>
      </c>
      <c r="FVW101" s="28">
        <f t="shared" si="1864"/>
        <v>0</v>
      </c>
      <c r="FVX101" s="28">
        <f t="shared" si="1864"/>
        <v>0</v>
      </c>
      <c r="FVY101" s="28">
        <f t="shared" si="1864"/>
        <v>0</v>
      </c>
      <c r="FVZ101" s="28">
        <f t="shared" si="1864"/>
        <v>0</v>
      </c>
      <c r="FWA101" s="28">
        <f t="shared" si="1864"/>
        <v>0</v>
      </c>
      <c r="FWB101" s="28">
        <f t="shared" si="1864"/>
        <v>0</v>
      </c>
      <c r="FWC101" s="28">
        <f t="shared" si="1864"/>
        <v>0</v>
      </c>
      <c r="FWD101" s="28">
        <f t="shared" si="1864"/>
        <v>0</v>
      </c>
      <c r="FWE101" s="28">
        <f t="shared" si="1864"/>
        <v>0</v>
      </c>
      <c r="FWF101" s="28">
        <f t="shared" si="1864"/>
        <v>0</v>
      </c>
      <c r="FWG101" s="28">
        <f t="shared" si="1864"/>
        <v>0</v>
      </c>
      <c r="FWH101" s="28">
        <f t="shared" si="1864"/>
        <v>0</v>
      </c>
      <c r="FWI101" s="28">
        <f t="shared" si="1864"/>
        <v>0</v>
      </c>
      <c r="FWJ101" s="28">
        <f t="shared" si="1864"/>
        <v>0</v>
      </c>
      <c r="FWK101" s="28">
        <f t="shared" si="1864"/>
        <v>0</v>
      </c>
      <c r="FWL101" s="28">
        <f t="shared" si="1864"/>
        <v>0</v>
      </c>
      <c r="FWM101" s="28">
        <f t="shared" si="1864"/>
        <v>0</v>
      </c>
      <c r="FWN101" s="28">
        <f t="shared" si="1864"/>
        <v>0</v>
      </c>
      <c r="FWO101" s="28">
        <f t="shared" si="1864"/>
        <v>0</v>
      </c>
      <c r="FWP101" s="28">
        <f t="shared" si="1864"/>
        <v>0</v>
      </c>
      <c r="FWQ101" s="28">
        <f t="shared" si="1864"/>
        <v>0</v>
      </c>
      <c r="FWR101" s="28">
        <f t="shared" si="1864"/>
        <v>0</v>
      </c>
      <c r="FWS101" s="28">
        <f t="shared" si="1864"/>
        <v>0</v>
      </c>
      <c r="FWT101" s="28">
        <f t="shared" si="1864"/>
        <v>0</v>
      </c>
      <c r="FWU101" s="28">
        <f t="shared" si="1864"/>
        <v>0</v>
      </c>
      <c r="FWV101" s="28">
        <f t="shared" si="1864"/>
        <v>0</v>
      </c>
      <c r="FWW101" s="28">
        <f t="shared" ref="FWW101:FZH101" si="1865">SUM(FWW94:FWW100)</f>
        <v>0</v>
      </c>
      <c r="FWX101" s="28">
        <f t="shared" si="1865"/>
        <v>0</v>
      </c>
      <c r="FWY101" s="28">
        <f t="shared" si="1865"/>
        <v>0</v>
      </c>
      <c r="FWZ101" s="28">
        <f t="shared" si="1865"/>
        <v>0</v>
      </c>
      <c r="FXA101" s="28">
        <f t="shared" si="1865"/>
        <v>0</v>
      </c>
      <c r="FXB101" s="28">
        <f t="shared" si="1865"/>
        <v>0</v>
      </c>
      <c r="FXC101" s="28">
        <f t="shared" si="1865"/>
        <v>0</v>
      </c>
      <c r="FXD101" s="28">
        <f t="shared" si="1865"/>
        <v>0</v>
      </c>
      <c r="FXE101" s="28">
        <f t="shared" si="1865"/>
        <v>0</v>
      </c>
      <c r="FXF101" s="28">
        <f t="shared" si="1865"/>
        <v>0</v>
      </c>
      <c r="FXG101" s="28">
        <f t="shared" si="1865"/>
        <v>0</v>
      </c>
      <c r="FXH101" s="28">
        <f t="shared" si="1865"/>
        <v>0</v>
      </c>
      <c r="FXI101" s="28">
        <f t="shared" si="1865"/>
        <v>0</v>
      </c>
      <c r="FXJ101" s="28">
        <f t="shared" si="1865"/>
        <v>0</v>
      </c>
      <c r="FXK101" s="28">
        <f t="shared" si="1865"/>
        <v>0</v>
      </c>
      <c r="FXL101" s="28">
        <f t="shared" si="1865"/>
        <v>0</v>
      </c>
      <c r="FXM101" s="28">
        <f t="shared" si="1865"/>
        <v>0</v>
      </c>
      <c r="FXN101" s="28">
        <f t="shared" si="1865"/>
        <v>0</v>
      </c>
      <c r="FXO101" s="28">
        <f t="shared" si="1865"/>
        <v>0</v>
      </c>
      <c r="FXP101" s="28">
        <f t="shared" si="1865"/>
        <v>0</v>
      </c>
      <c r="FXQ101" s="28">
        <f t="shared" si="1865"/>
        <v>0</v>
      </c>
      <c r="FXR101" s="28">
        <f t="shared" si="1865"/>
        <v>0</v>
      </c>
      <c r="FXS101" s="28">
        <f t="shared" si="1865"/>
        <v>0</v>
      </c>
      <c r="FXT101" s="28">
        <f t="shared" si="1865"/>
        <v>0</v>
      </c>
      <c r="FXU101" s="28">
        <f t="shared" si="1865"/>
        <v>0</v>
      </c>
      <c r="FXV101" s="28">
        <f t="shared" si="1865"/>
        <v>0</v>
      </c>
      <c r="FXW101" s="28">
        <f t="shared" si="1865"/>
        <v>0</v>
      </c>
      <c r="FXX101" s="28">
        <f t="shared" si="1865"/>
        <v>0</v>
      </c>
      <c r="FXY101" s="28">
        <f t="shared" si="1865"/>
        <v>0</v>
      </c>
      <c r="FXZ101" s="28">
        <f t="shared" si="1865"/>
        <v>0</v>
      </c>
      <c r="FYA101" s="28">
        <f t="shared" si="1865"/>
        <v>0</v>
      </c>
      <c r="FYB101" s="28">
        <f t="shared" si="1865"/>
        <v>0</v>
      </c>
      <c r="FYC101" s="28">
        <f t="shared" si="1865"/>
        <v>0</v>
      </c>
      <c r="FYD101" s="28">
        <f t="shared" si="1865"/>
        <v>0</v>
      </c>
      <c r="FYE101" s="28">
        <f t="shared" si="1865"/>
        <v>0</v>
      </c>
      <c r="FYF101" s="28">
        <f t="shared" si="1865"/>
        <v>0</v>
      </c>
      <c r="FYG101" s="28">
        <f t="shared" si="1865"/>
        <v>0</v>
      </c>
      <c r="FYH101" s="28">
        <f t="shared" si="1865"/>
        <v>0</v>
      </c>
      <c r="FYI101" s="28">
        <f t="shared" si="1865"/>
        <v>0</v>
      </c>
      <c r="FYJ101" s="28">
        <f t="shared" si="1865"/>
        <v>0</v>
      </c>
      <c r="FYK101" s="28">
        <f t="shared" si="1865"/>
        <v>0</v>
      </c>
      <c r="FYL101" s="28">
        <f t="shared" si="1865"/>
        <v>0</v>
      </c>
      <c r="FYM101" s="28">
        <f t="shared" si="1865"/>
        <v>0</v>
      </c>
      <c r="FYN101" s="28">
        <f t="shared" si="1865"/>
        <v>0</v>
      </c>
      <c r="FYO101" s="28">
        <f t="shared" si="1865"/>
        <v>0</v>
      </c>
      <c r="FYP101" s="28">
        <f t="shared" si="1865"/>
        <v>0</v>
      </c>
      <c r="FYQ101" s="28">
        <f t="shared" si="1865"/>
        <v>0</v>
      </c>
      <c r="FYR101" s="28">
        <f t="shared" si="1865"/>
        <v>0</v>
      </c>
      <c r="FYS101" s="28">
        <f t="shared" si="1865"/>
        <v>0</v>
      </c>
      <c r="FYT101" s="28">
        <f t="shared" si="1865"/>
        <v>0</v>
      </c>
      <c r="FYU101" s="28">
        <f t="shared" si="1865"/>
        <v>0</v>
      </c>
      <c r="FYV101" s="28">
        <f t="shared" si="1865"/>
        <v>0</v>
      </c>
      <c r="FYW101" s="28">
        <f t="shared" si="1865"/>
        <v>0</v>
      </c>
      <c r="FYX101" s="28">
        <f t="shared" si="1865"/>
        <v>0</v>
      </c>
      <c r="FYY101" s="28">
        <f t="shared" si="1865"/>
        <v>0</v>
      </c>
      <c r="FYZ101" s="28">
        <f t="shared" si="1865"/>
        <v>0</v>
      </c>
      <c r="FZA101" s="28">
        <f t="shared" si="1865"/>
        <v>0</v>
      </c>
      <c r="FZB101" s="28">
        <f t="shared" si="1865"/>
        <v>0</v>
      </c>
      <c r="FZC101" s="28">
        <f t="shared" si="1865"/>
        <v>0</v>
      </c>
      <c r="FZD101" s="28">
        <f t="shared" si="1865"/>
        <v>0</v>
      </c>
      <c r="FZE101" s="28">
        <f t="shared" si="1865"/>
        <v>0</v>
      </c>
      <c r="FZF101" s="28">
        <f t="shared" si="1865"/>
        <v>0</v>
      </c>
      <c r="FZG101" s="28">
        <f t="shared" si="1865"/>
        <v>0</v>
      </c>
      <c r="FZH101" s="28">
        <f t="shared" si="1865"/>
        <v>0</v>
      </c>
      <c r="FZI101" s="28">
        <f t="shared" ref="FZI101:GBT101" si="1866">SUM(FZI94:FZI100)</f>
        <v>0</v>
      </c>
      <c r="FZJ101" s="28">
        <f t="shared" si="1866"/>
        <v>0</v>
      </c>
      <c r="FZK101" s="28">
        <f t="shared" si="1866"/>
        <v>0</v>
      </c>
      <c r="FZL101" s="28">
        <f t="shared" si="1866"/>
        <v>0</v>
      </c>
      <c r="FZM101" s="28">
        <f t="shared" si="1866"/>
        <v>0</v>
      </c>
      <c r="FZN101" s="28">
        <f t="shared" si="1866"/>
        <v>0</v>
      </c>
      <c r="FZO101" s="28">
        <f t="shared" si="1866"/>
        <v>0</v>
      </c>
      <c r="FZP101" s="28">
        <f t="shared" si="1866"/>
        <v>0</v>
      </c>
      <c r="FZQ101" s="28">
        <f t="shared" si="1866"/>
        <v>0</v>
      </c>
      <c r="FZR101" s="28">
        <f t="shared" si="1866"/>
        <v>0</v>
      </c>
      <c r="FZS101" s="28">
        <f t="shared" si="1866"/>
        <v>0</v>
      </c>
      <c r="FZT101" s="28">
        <f t="shared" si="1866"/>
        <v>0</v>
      </c>
      <c r="FZU101" s="28">
        <f t="shared" si="1866"/>
        <v>0</v>
      </c>
      <c r="FZV101" s="28">
        <f t="shared" si="1866"/>
        <v>0</v>
      </c>
      <c r="FZW101" s="28">
        <f t="shared" si="1866"/>
        <v>0</v>
      </c>
      <c r="FZX101" s="28">
        <f t="shared" si="1866"/>
        <v>0</v>
      </c>
      <c r="FZY101" s="28">
        <f t="shared" si="1866"/>
        <v>0</v>
      </c>
      <c r="FZZ101" s="28">
        <f t="shared" si="1866"/>
        <v>0</v>
      </c>
      <c r="GAA101" s="28">
        <f t="shared" si="1866"/>
        <v>0</v>
      </c>
      <c r="GAB101" s="28">
        <f t="shared" si="1866"/>
        <v>0</v>
      </c>
      <c r="GAC101" s="28">
        <f t="shared" si="1866"/>
        <v>0</v>
      </c>
      <c r="GAD101" s="28">
        <f t="shared" si="1866"/>
        <v>0</v>
      </c>
      <c r="GAE101" s="28">
        <f t="shared" si="1866"/>
        <v>0</v>
      </c>
      <c r="GAF101" s="28">
        <f t="shared" si="1866"/>
        <v>0</v>
      </c>
      <c r="GAG101" s="28">
        <f t="shared" si="1866"/>
        <v>0</v>
      </c>
      <c r="GAH101" s="28">
        <f t="shared" si="1866"/>
        <v>0</v>
      </c>
      <c r="GAI101" s="28">
        <f t="shared" si="1866"/>
        <v>0</v>
      </c>
      <c r="GAJ101" s="28">
        <f t="shared" si="1866"/>
        <v>0</v>
      </c>
      <c r="GAK101" s="28">
        <f t="shared" si="1866"/>
        <v>0</v>
      </c>
      <c r="GAL101" s="28">
        <f t="shared" si="1866"/>
        <v>0</v>
      </c>
      <c r="GAM101" s="28">
        <f t="shared" si="1866"/>
        <v>0</v>
      </c>
      <c r="GAN101" s="28">
        <f t="shared" si="1866"/>
        <v>0</v>
      </c>
      <c r="GAO101" s="28">
        <f t="shared" si="1866"/>
        <v>0</v>
      </c>
      <c r="GAP101" s="28">
        <f t="shared" si="1866"/>
        <v>0</v>
      </c>
      <c r="GAQ101" s="28">
        <f t="shared" si="1866"/>
        <v>0</v>
      </c>
      <c r="GAR101" s="28">
        <f t="shared" si="1866"/>
        <v>0</v>
      </c>
      <c r="GAS101" s="28">
        <f t="shared" si="1866"/>
        <v>0</v>
      </c>
      <c r="GAT101" s="28">
        <f t="shared" si="1866"/>
        <v>0</v>
      </c>
      <c r="GAU101" s="28">
        <f t="shared" si="1866"/>
        <v>0</v>
      </c>
      <c r="GAV101" s="28">
        <f t="shared" si="1866"/>
        <v>0</v>
      </c>
      <c r="GAW101" s="28">
        <f t="shared" si="1866"/>
        <v>0</v>
      </c>
      <c r="GAX101" s="28">
        <f t="shared" si="1866"/>
        <v>0</v>
      </c>
      <c r="GAY101" s="28">
        <f t="shared" si="1866"/>
        <v>0</v>
      </c>
      <c r="GAZ101" s="28">
        <f t="shared" si="1866"/>
        <v>0</v>
      </c>
      <c r="GBA101" s="28">
        <f t="shared" si="1866"/>
        <v>0</v>
      </c>
      <c r="GBB101" s="28">
        <f t="shared" si="1866"/>
        <v>0</v>
      </c>
      <c r="GBC101" s="28">
        <f t="shared" si="1866"/>
        <v>0</v>
      </c>
      <c r="GBD101" s="28">
        <f t="shared" si="1866"/>
        <v>0</v>
      </c>
      <c r="GBE101" s="28">
        <f t="shared" si="1866"/>
        <v>0</v>
      </c>
      <c r="GBF101" s="28">
        <f t="shared" si="1866"/>
        <v>0</v>
      </c>
      <c r="GBG101" s="28">
        <f t="shared" si="1866"/>
        <v>0</v>
      </c>
      <c r="GBH101" s="28">
        <f t="shared" si="1866"/>
        <v>0</v>
      </c>
      <c r="GBI101" s="28">
        <f t="shared" si="1866"/>
        <v>0</v>
      </c>
      <c r="GBJ101" s="28">
        <f t="shared" si="1866"/>
        <v>0</v>
      </c>
      <c r="GBK101" s="28">
        <f t="shared" si="1866"/>
        <v>0</v>
      </c>
      <c r="GBL101" s="28">
        <f t="shared" si="1866"/>
        <v>0</v>
      </c>
      <c r="GBM101" s="28">
        <f t="shared" si="1866"/>
        <v>0</v>
      </c>
      <c r="GBN101" s="28">
        <f t="shared" si="1866"/>
        <v>0</v>
      </c>
      <c r="GBO101" s="28">
        <f t="shared" si="1866"/>
        <v>0</v>
      </c>
      <c r="GBP101" s="28">
        <f t="shared" si="1866"/>
        <v>0</v>
      </c>
      <c r="GBQ101" s="28">
        <f t="shared" si="1866"/>
        <v>0</v>
      </c>
      <c r="GBR101" s="28">
        <f t="shared" si="1866"/>
        <v>0</v>
      </c>
      <c r="GBS101" s="28">
        <f t="shared" si="1866"/>
        <v>0</v>
      </c>
      <c r="GBT101" s="28">
        <f t="shared" si="1866"/>
        <v>0</v>
      </c>
      <c r="GBU101" s="28">
        <f t="shared" ref="GBU101:GEF101" si="1867">SUM(GBU94:GBU100)</f>
        <v>0</v>
      </c>
      <c r="GBV101" s="28">
        <f t="shared" si="1867"/>
        <v>0</v>
      </c>
      <c r="GBW101" s="28">
        <f t="shared" si="1867"/>
        <v>0</v>
      </c>
      <c r="GBX101" s="28">
        <f t="shared" si="1867"/>
        <v>0</v>
      </c>
      <c r="GBY101" s="28">
        <f t="shared" si="1867"/>
        <v>0</v>
      </c>
      <c r="GBZ101" s="28">
        <f t="shared" si="1867"/>
        <v>0</v>
      </c>
      <c r="GCA101" s="28">
        <f t="shared" si="1867"/>
        <v>0</v>
      </c>
      <c r="GCB101" s="28">
        <f t="shared" si="1867"/>
        <v>0</v>
      </c>
      <c r="GCC101" s="28">
        <f t="shared" si="1867"/>
        <v>0</v>
      </c>
      <c r="GCD101" s="28">
        <f t="shared" si="1867"/>
        <v>0</v>
      </c>
      <c r="GCE101" s="28">
        <f t="shared" si="1867"/>
        <v>0</v>
      </c>
      <c r="GCF101" s="28">
        <f t="shared" si="1867"/>
        <v>0</v>
      </c>
      <c r="GCG101" s="28">
        <f t="shared" si="1867"/>
        <v>0</v>
      </c>
      <c r="GCH101" s="28">
        <f t="shared" si="1867"/>
        <v>0</v>
      </c>
      <c r="GCI101" s="28">
        <f t="shared" si="1867"/>
        <v>0</v>
      </c>
      <c r="GCJ101" s="28">
        <f t="shared" si="1867"/>
        <v>0</v>
      </c>
      <c r="GCK101" s="28">
        <f t="shared" si="1867"/>
        <v>0</v>
      </c>
      <c r="GCL101" s="28">
        <f t="shared" si="1867"/>
        <v>0</v>
      </c>
      <c r="GCM101" s="28">
        <f t="shared" si="1867"/>
        <v>0</v>
      </c>
      <c r="GCN101" s="28">
        <f t="shared" si="1867"/>
        <v>0</v>
      </c>
      <c r="GCO101" s="28">
        <f t="shared" si="1867"/>
        <v>0</v>
      </c>
      <c r="GCP101" s="28">
        <f t="shared" si="1867"/>
        <v>0</v>
      </c>
      <c r="GCQ101" s="28">
        <f t="shared" si="1867"/>
        <v>0</v>
      </c>
      <c r="GCR101" s="28">
        <f t="shared" si="1867"/>
        <v>0</v>
      </c>
      <c r="GCS101" s="28">
        <f t="shared" si="1867"/>
        <v>0</v>
      </c>
      <c r="GCT101" s="28">
        <f t="shared" si="1867"/>
        <v>0</v>
      </c>
      <c r="GCU101" s="28">
        <f t="shared" si="1867"/>
        <v>0</v>
      </c>
      <c r="GCV101" s="28">
        <f t="shared" si="1867"/>
        <v>0</v>
      </c>
      <c r="GCW101" s="28">
        <f t="shared" si="1867"/>
        <v>0</v>
      </c>
      <c r="GCX101" s="28">
        <f t="shared" si="1867"/>
        <v>0</v>
      </c>
      <c r="GCY101" s="28">
        <f t="shared" si="1867"/>
        <v>0</v>
      </c>
      <c r="GCZ101" s="28">
        <f t="shared" si="1867"/>
        <v>0</v>
      </c>
      <c r="GDA101" s="28">
        <f t="shared" si="1867"/>
        <v>0</v>
      </c>
      <c r="GDB101" s="28">
        <f t="shared" si="1867"/>
        <v>0</v>
      </c>
      <c r="GDC101" s="28">
        <f t="shared" si="1867"/>
        <v>0</v>
      </c>
      <c r="GDD101" s="28">
        <f t="shared" si="1867"/>
        <v>0</v>
      </c>
      <c r="GDE101" s="28">
        <f t="shared" si="1867"/>
        <v>0</v>
      </c>
      <c r="GDF101" s="28">
        <f t="shared" si="1867"/>
        <v>0</v>
      </c>
      <c r="GDG101" s="28">
        <f t="shared" si="1867"/>
        <v>0</v>
      </c>
      <c r="GDH101" s="28">
        <f t="shared" si="1867"/>
        <v>0</v>
      </c>
      <c r="GDI101" s="28">
        <f t="shared" si="1867"/>
        <v>0</v>
      </c>
      <c r="GDJ101" s="28">
        <f t="shared" si="1867"/>
        <v>0</v>
      </c>
      <c r="GDK101" s="28">
        <f t="shared" si="1867"/>
        <v>0</v>
      </c>
      <c r="GDL101" s="28">
        <f t="shared" si="1867"/>
        <v>0</v>
      </c>
      <c r="GDM101" s="28">
        <f t="shared" si="1867"/>
        <v>0</v>
      </c>
      <c r="GDN101" s="28">
        <f t="shared" si="1867"/>
        <v>0</v>
      </c>
      <c r="GDO101" s="28">
        <f t="shared" si="1867"/>
        <v>0</v>
      </c>
      <c r="GDP101" s="28">
        <f t="shared" si="1867"/>
        <v>0</v>
      </c>
      <c r="GDQ101" s="28">
        <f t="shared" si="1867"/>
        <v>0</v>
      </c>
      <c r="GDR101" s="28">
        <f t="shared" si="1867"/>
        <v>0</v>
      </c>
      <c r="GDS101" s="28">
        <f t="shared" si="1867"/>
        <v>0</v>
      </c>
      <c r="GDT101" s="28">
        <f t="shared" si="1867"/>
        <v>0</v>
      </c>
      <c r="GDU101" s="28">
        <f t="shared" si="1867"/>
        <v>0</v>
      </c>
      <c r="GDV101" s="28">
        <f t="shared" si="1867"/>
        <v>0</v>
      </c>
      <c r="GDW101" s="28">
        <f t="shared" si="1867"/>
        <v>0</v>
      </c>
      <c r="GDX101" s="28">
        <f t="shared" si="1867"/>
        <v>0</v>
      </c>
      <c r="GDY101" s="28">
        <f t="shared" si="1867"/>
        <v>0</v>
      </c>
      <c r="GDZ101" s="28">
        <f t="shared" si="1867"/>
        <v>0</v>
      </c>
      <c r="GEA101" s="28">
        <f t="shared" si="1867"/>
        <v>0</v>
      </c>
      <c r="GEB101" s="28">
        <f t="shared" si="1867"/>
        <v>0</v>
      </c>
      <c r="GEC101" s="28">
        <f t="shared" si="1867"/>
        <v>0</v>
      </c>
      <c r="GED101" s="28">
        <f t="shared" si="1867"/>
        <v>0</v>
      </c>
      <c r="GEE101" s="28">
        <f t="shared" si="1867"/>
        <v>0</v>
      </c>
      <c r="GEF101" s="28">
        <f t="shared" si="1867"/>
        <v>0</v>
      </c>
      <c r="GEG101" s="28">
        <f t="shared" ref="GEG101:GGR101" si="1868">SUM(GEG94:GEG100)</f>
        <v>0</v>
      </c>
      <c r="GEH101" s="28">
        <f t="shared" si="1868"/>
        <v>0</v>
      </c>
      <c r="GEI101" s="28">
        <f t="shared" si="1868"/>
        <v>0</v>
      </c>
      <c r="GEJ101" s="28">
        <f t="shared" si="1868"/>
        <v>0</v>
      </c>
      <c r="GEK101" s="28">
        <f t="shared" si="1868"/>
        <v>0</v>
      </c>
      <c r="GEL101" s="28">
        <f t="shared" si="1868"/>
        <v>0</v>
      </c>
      <c r="GEM101" s="28">
        <f t="shared" si="1868"/>
        <v>0</v>
      </c>
      <c r="GEN101" s="28">
        <f t="shared" si="1868"/>
        <v>0</v>
      </c>
      <c r="GEO101" s="28">
        <f t="shared" si="1868"/>
        <v>0</v>
      </c>
      <c r="GEP101" s="28">
        <f t="shared" si="1868"/>
        <v>0</v>
      </c>
      <c r="GEQ101" s="28">
        <f t="shared" si="1868"/>
        <v>0</v>
      </c>
      <c r="GER101" s="28">
        <f t="shared" si="1868"/>
        <v>0</v>
      </c>
      <c r="GES101" s="28">
        <f t="shared" si="1868"/>
        <v>0</v>
      </c>
      <c r="GET101" s="28">
        <f t="shared" si="1868"/>
        <v>0</v>
      </c>
      <c r="GEU101" s="28">
        <f t="shared" si="1868"/>
        <v>0</v>
      </c>
      <c r="GEV101" s="28">
        <f t="shared" si="1868"/>
        <v>0</v>
      </c>
      <c r="GEW101" s="28">
        <f t="shared" si="1868"/>
        <v>0</v>
      </c>
      <c r="GEX101" s="28">
        <f t="shared" si="1868"/>
        <v>0</v>
      </c>
      <c r="GEY101" s="28">
        <f t="shared" si="1868"/>
        <v>0</v>
      </c>
      <c r="GEZ101" s="28">
        <f t="shared" si="1868"/>
        <v>0</v>
      </c>
      <c r="GFA101" s="28">
        <f t="shared" si="1868"/>
        <v>0</v>
      </c>
      <c r="GFB101" s="28">
        <f t="shared" si="1868"/>
        <v>0</v>
      </c>
      <c r="GFC101" s="28">
        <f t="shared" si="1868"/>
        <v>0</v>
      </c>
      <c r="GFD101" s="28">
        <f t="shared" si="1868"/>
        <v>0</v>
      </c>
      <c r="GFE101" s="28">
        <f t="shared" si="1868"/>
        <v>0</v>
      </c>
      <c r="GFF101" s="28">
        <f t="shared" si="1868"/>
        <v>0</v>
      </c>
      <c r="GFG101" s="28">
        <f t="shared" si="1868"/>
        <v>0</v>
      </c>
      <c r="GFH101" s="28">
        <f t="shared" si="1868"/>
        <v>0</v>
      </c>
      <c r="GFI101" s="28">
        <f t="shared" si="1868"/>
        <v>0</v>
      </c>
      <c r="GFJ101" s="28">
        <f t="shared" si="1868"/>
        <v>0</v>
      </c>
      <c r="GFK101" s="28">
        <f t="shared" si="1868"/>
        <v>0</v>
      </c>
      <c r="GFL101" s="28">
        <f t="shared" si="1868"/>
        <v>0</v>
      </c>
      <c r="GFM101" s="28">
        <f t="shared" si="1868"/>
        <v>0</v>
      </c>
      <c r="GFN101" s="28">
        <f t="shared" si="1868"/>
        <v>0</v>
      </c>
      <c r="GFO101" s="28">
        <f t="shared" si="1868"/>
        <v>0</v>
      </c>
      <c r="GFP101" s="28">
        <f t="shared" si="1868"/>
        <v>0</v>
      </c>
      <c r="GFQ101" s="28">
        <f t="shared" si="1868"/>
        <v>0</v>
      </c>
      <c r="GFR101" s="28">
        <f t="shared" si="1868"/>
        <v>0</v>
      </c>
      <c r="GFS101" s="28">
        <f t="shared" si="1868"/>
        <v>0</v>
      </c>
      <c r="GFT101" s="28">
        <f t="shared" si="1868"/>
        <v>0</v>
      </c>
      <c r="GFU101" s="28">
        <f t="shared" si="1868"/>
        <v>0</v>
      </c>
      <c r="GFV101" s="28">
        <f t="shared" si="1868"/>
        <v>0</v>
      </c>
      <c r="GFW101" s="28">
        <f t="shared" si="1868"/>
        <v>0</v>
      </c>
      <c r="GFX101" s="28">
        <f t="shared" si="1868"/>
        <v>0</v>
      </c>
      <c r="GFY101" s="28">
        <f t="shared" si="1868"/>
        <v>0</v>
      </c>
      <c r="GFZ101" s="28">
        <f t="shared" si="1868"/>
        <v>0</v>
      </c>
      <c r="GGA101" s="28">
        <f t="shared" si="1868"/>
        <v>0</v>
      </c>
      <c r="GGB101" s="28">
        <f t="shared" si="1868"/>
        <v>0</v>
      </c>
      <c r="GGC101" s="28">
        <f t="shared" si="1868"/>
        <v>0</v>
      </c>
      <c r="GGD101" s="28">
        <f t="shared" si="1868"/>
        <v>0</v>
      </c>
      <c r="GGE101" s="28">
        <f t="shared" si="1868"/>
        <v>0</v>
      </c>
      <c r="GGF101" s="28">
        <f t="shared" si="1868"/>
        <v>0</v>
      </c>
      <c r="GGG101" s="28">
        <f t="shared" si="1868"/>
        <v>0</v>
      </c>
      <c r="GGH101" s="28">
        <f t="shared" si="1868"/>
        <v>0</v>
      </c>
      <c r="GGI101" s="28">
        <f t="shared" si="1868"/>
        <v>0</v>
      </c>
      <c r="GGJ101" s="28">
        <f t="shared" si="1868"/>
        <v>0</v>
      </c>
      <c r="GGK101" s="28">
        <f t="shared" si="1868"/>
        <v>0</v>
      </c>
      <c r="GGL101" s="28">
        <f t="shared" si="1868"/>
        <v>0</v>
      </c>
      <c r="GGM101" s="28">
        <f t="shared" si="1868"/>
        <v>0</v>
      </c>
      <c r="GGN101" s="28">
        <f t="shared" si="1868"/>
        <v>0</v>
      </c>
      <c r="GGO101" s="28">
        <f t="shared" si="1868"/>
        <v>0</v>
      </c>
      <c r="GGP101" s="28">
        <f t="shared" si="1868"/>
        <v>0</v>
      </c>
      <c r="GGQ101" s="28">
        <f t="shared" si="1868"/>
        <v>0</v>
      </c>
      <c r="GGR101" s="28">
        <f t="shared" si="1868"/>
        <v>0</v>
      </c>
      <c r="GGS101" s="28">
        <f t="shared" ref="GGS101:GJD101" si="1869">SUM(GGS94:GGS100)</f>
        <v>0</v>
      </c>
      <c r="GGT101" s="28">
        <f t="shared" si="1869"/>
        <v>0</v>
      </c>
      <c r="GGU101" s="28">
        <f t="shared" si="1869"/>
        <v>0</v>
      </c>
      <c r="GGV101" s="28">
        <f t="shared" si="1869"/>
        <v>0</v>
      </c>
      <c r="GGW101" s="28">
        <f t="shared" si="1869"/>
        <v>0</v>
      </c>
      <c r="GGX101" s="28">
        <f t="shared" si="1869"/>
        <v>0</v>
      </c>
      <c r="GGY101" s="28">
        <f t="shared" si="1869"/>
        <v>0</v>
      </c>
      <c r="GGZ101" s="28">
        <f t="shared" si="1869"/>
        <v>0</v>
      </c>
      <c r="GHA101" s="28">
        <f t="shared" si="1869"/>
        <v>0</v>
      </c>
      <c r="GHB101" s="28">
        <f t="shared" si="1869"/>
        <v>0</v>
      </c>
      <c r="GHC101" s="28">
        <f t="shared" si="1869"/>
        <v>0</v>
      </c>
      <c r="GHD101" s="28">
        <f t="shared" si="1869"/>
        <v>0</v>
      </c>
      <c r="GHE101" s="28">
        <f t="shared" si="1869"/>
        <v>0</v>
      </c>
      <c r="GHF101" s="28">
        <f t="shared" si="1869"/>
        <v>0</v>
      </c>
      <c r="GHG101" s="28">
        <f t="shared" si="1869"/>
        <v>0</v>
      </c>
      <c r="GHH101" s="28">
        <f t="shared" si="1869"/>
        <v>0</v>
      </c>
      <c r="GHI101" s="28">
        <f t="shared" si="1869"/>
        <v>0</v>
      </c>
      <c r="GHJ101" s="28">
        <f t="shared" si="1869"/>
        <v>0</v>
      </c>
      <c r="GHK101" s="28">
        <f t="shared" si="1869"/>
        <v>0</v>
      </c>
      <c r="GHL101" s="28">
        <f t="shared" si="1869"/>
        <v>0</v>
      </c>
      <c r="GHM101" s="28">
        <f t="shared" si="1869"/>
        <v>0</v>
      </c>
      <c r="GHN101" s="28">
        <f t="shared" si="1869"/>
        <v>0</v>
      </c>
      <c r="GHO101" s="28">
        <f t="shared" si="1869"/>
        <v>0</v>
      </c>
      <c r="GHP101" s="28">
        <f t="shared" si="1869"/>
        <v>0</v>
      </c>
      <c r="GHQ101" s="28">
        <f t="shared" si="1869"/>
        <v>0</v>
      </c>
      <c r="GHR101" s="28">
        <f t="shared" si="1869"/>
        <v>0</v>
      </c>
      <c r="GHS101" s="28">
        <f t="shared" si="1869"/>
        <v>0</v>
      </c>
      <c r="GHT101" s="28">
        <f t="shared" si="1869"/>
        <v>0</v>
      </c>
      <c r="GHU101" s="28">
        <f t="shared" si="1869"/>
        <v>0</v>
      </c>
      <c r="GHV101" s="28">
        <f t="shared" si="1869"/>
        <v>0</v>
      </c>
      <c r="GHW101" s="28">
        <f t="shared" si="1869"/>
        <v>0</v>
      </c>
      <c r="GHX101" s="28">
        <f t="shared" si="1869"/>
        <v>0</v>
      </c>
      <c r="GHY101" s="28">
        <f t="shared" si="1869"/>
        <v>0</v>
      </c>
      <c r="GHZ101" s="28">
        <f t="shared" si="1869"/>
        <v>0</v>
      </c>
      <c r="GIA101" s="28">
        <f t="shared" si="1869"/>
        <v>0</v>
      </c>
      <c r="GIB101" s="28">
        <f t="shared" si="1869"/>
        <v>0</v>
      </c>
      <c r="GIC101" s="28">
        <f t="shared" si="1869"/>
        <v>0</v>
      </c>
      <c r="GID101" s="28">
        <f t="shared" si="1869"/>
        <v>0</v>
      </c>
      <c r="GIE101" s="28">
        <f t="shared" si="1869"/>
        <v>0</v>
      </c>
      <c r="GIF101" s="28">
        <f t="shared" si="1869"/>
        <v>0</v>
      </c>
      <c r="GIG101" s="28">
        <f t="shared" si="1869"/>
        <v>0</v>
      </c>
      <c r="GIH101" s="28">
        <f t="shared" si="1869"/>
        <v>0</v>
      </c>
      <c r="GII101" s="28">
        <f t="shared" si="1869"/>
        <v>0</v>
      </c>
      <c r="GIJ101" s="28">
        <f t="shared" si="1869"/>
        <v>0</v>
      </c>
      <c r="GIK101" s="28">
        <f t="shared" si="1869"/>
        <v>0</v>
      </c>
      <c r="GIL101" s="28">
        <f t="shared" si="1869"/>
        <v>0</v>
      </c>
      <c r="GIM101" s="28">
        <f t="shared" si="1869"/>
        <v>0</v>
      </c>
      <c r="GIN101" s="28">
        <f t="shared" si="1869"/>
        <v>0</v>
      </c>
      <c r="GIO101" s="28">
        <f t="shared" si="1869"/>
        <v>0</v>
      </c>
      <c r="GIP101" s="28">
        <f t="shared" si="1869"/>
        <v>0</v>
      </c>
      <c r="GIQ101" s="28">
        <f t="shared" si="1869"/>
        <v>0</v>
      </c>
      <c r="GIR101" s="28">
        <f t="shared" si="1869"/>
        <v>0</v>
      </c>
      <c r="GIS101" s="28">
        <f t="shared" si="1869"/>
        <v>0</v>
      </c>
      <c r="GIT101" s="28">
        <f t="shared" si="1869"/>
        <v>0</v>
      </c>
      <c r="GIU101" s="28">
        <f t="shared" si="1869"/>
        <v>0</v>
      </c>
      <c r="GIV101" s="28">
        <f t="shared" si="1869"/>
        <v>0</v>
      </c>
      <c r="GIW101" s="28">
        <f t="shared" si="1869"/>
        <v>0</v>
      </c>
      <c r="GIX101" s="28">
        <f t="shared" si="1869"/>
        <v>0</v>
      </c>
      <c r="GIY101" s="28">
        <f t="shared" si="1869"/>
        <v>0</v>
      </c>
      <c r="GIZ101" s="28">
        <f t="shared" si="1869"/>
        <v>0</v>
      </c>
      <c r="GJA101" s="28">
        <f t="shared" si="1869"/>
        <v>0</v>
      </c>
      <c r="GJB101" s="28">
        <f t="shared" si="1869"/>
        <v>0</v>
      </c>
      <c r="GJC101" s="28">
        <f t="shared" si="1869"/>
        <v>0</v>
      </c>
      <c r="GJD101" s="28">
        <f t="shared" si="1869"/>
        <v>0</v>
      </c>
      <c r="GJE101" s="28">
        <f t="shared" ref="GJE101:GLP101" si="1870">SUM(GJE94:GJE100)</f>
        <v>0</v>
      </c>
      <c r="GJF101" s="28">
        <f t="shared" si="1870"/>
        <v>0</v>
      </c>
      <c r="GJG101" s="28">
        <f t="shared" si="1870"/>
        <v>0</v>
      </c>
      <c r="GJH101" s="28">
        <f t="shared" si="1870"/>
        <v>0</v>
      </c>
      <c r="GJI101" s="28">
        <f t="shared" si="1870"/>
        <v>0</v>
      </c>
      <c r="GJJ101" s="28">
        <f t="shared" si="1870"/>
        <v>0</v>
      </c>
      <c r="GJK101" s="28">
        <f t="shared" si="1870"/>
        <v>0</v>
      </c>
      <c r="GJL101" s="28">
        <f t="shared" si="1870"/>
        <v>0</v>
      </c>
      <c r="GJM101" s="28">
        <f t="shared" si="1870"/>
        <v>0</v>
      </c>
      <c r="GJN101" s="28">
        <f t="shared" si="1870"/>
        <v>0</v>
      </c>
      <c r="GJO101" s="28">
        <f t="shared" si="1870"/>
        <v>0</v>
      </c>
      <c r="GJP101" s="28">
        <f t="shared" si="1870"/>
        <v>0</v>
      </c>
      <c r="GJQ101" s="28">
        <f t="shared" si="1870"/>
        <v>0</v>
      </c>
      <c r="GJR101" s="28">
        <f t="shared" si="1870"/>
        <v>0</v>
      </c>
      <c r="GJS101" s="28">
        <f t="shared" si="1870"/>
        <v>0</v>
      </c>
      <c r="GJT101" s="28">
        <f t="shared" si="1870"/>
        <v>0</v>
      </c>
      <c r="GJU101" s="28">
        <f t="shared" si="1870"/>
        <v>0</v>
      </c>
      <c r="GJV101" s="28">
        <f t="shared" si="1870"/>
        <v>0</v>
      </c>
      <c r="GJW101" s="28">
        <f t="shared" si="1870"/>
        <v>0</v>
      </c>
      <c r="GJX101" s="28">
        <f t="shared" si="1870"/>
        <v>0</v>
      </c>
      <c r="GJY101" s="28">
        <f t="shared" si="1870"/>
        <v>0</v>
      </c>
      <c r="GJZ101" s="28">
        <f t="shared" si="1870"/>
        <v>0</v>
      </c>
      <c r="GKA101" s="28">
        <f t="shared" si="1870"/>
        <v>0</v>
      </c>
      <c r="GKB101" s="28">
        <f t="shared" si="1870"/>
        <v>0</v>
      </c>
      <c r="GKC101" s="28">
        <f t="shared" si="1870"/>
        <v>0</v>
      </c>
      <c r="GKD101" s="28">
        <f t="shared" si="1870"/>
        <v>0</v>
      </c>
      <c r="GKE101" s="28">
        <f t="shared" si="1870"/>
        <v>0</v>
      </c>
      <c r="GKF101" s="28">
        <f t="shared" si="1870"/>
        <v>0</v>
      </c>
      <c r="GKG101" s="28">
        <f t="shared" si="1870"/>
        <v>0</v>
      </c>
      <c r="GKH101" s="28">
        <f t="shared" si="1870"/>
        <v>0</v>
      </c>
      <c r="GKI101" s="28">
        <f t="shared" si="1870"/>
        <v>0</v>
      </c>
      <c r="GKJ101" s="28">
        <f t="shared" si="1870"/>
        <v>0</v>
      </c>
      <c r="GKK101" s="28">
        <f t="shared" si="1870"/>
        <v>0</v>
      </c>
      <c r="GKL101" s="28">
        <f t="shared" si="1870"/>
        <v>0</v>
      </c>
      <c r="GKM101" s="28">
        <f t="shared" si="1870"/>
        <v>0</v>
      </c>
      <c r="GKN101" s="28">
        <f t="shared" si="1870"/>
        <v>0</v>
      </c>
      <c r="GKO101" s="28">
        <f t="shared" si="1870"/>
        <v>0</v>
      </c>
      <c r="GKP101" s="28">
        <f t="shared" si="1870"/>
        <v>0</v>
      </c>
      <c r="GKQ101" s="28">
        <f t="shared" si="1870"/>
        <v>0</v>
      </c>
      <c r="GKR101" s="28">
        <f t="shared" si="1870"/>
        <v>0</v>
      </c>
      <c r="GKS101" s="28">
        <f t="shared" si="1870"/>
        <v>0</v>
      </c>
      <c r="GKT101" s="28">
        <f t="shared" si="1870"/>
        <v>0</v>
      </c>
      <c r="GKU101" s="28">
        <f t="shared" si="1870"/>
        <v>0</v>
      </c>
      <c r="GKV101" s="28">
        <f t="shared" si="1870"/>
        <v>0</v>
      </c>
      <c r="GKW101" s="28">
        <f t="shared" si="1870"/>
        <v>0</v>
      </c>
      <c r="GKX101" s="28">
        <f t="shared" si="1870"/>
        <v>0</v>
      </c>
      <c r="GKY101" s="28">
        <f t="shared" si="1870"/>
        <v>0</v>
      </c>
      <c r="GKZ101" s="28">
        <f t="shared" si="1870"/>
        <v>0</v>
      </c>
      <c r="GLA101" s="28">
        <f t="shared" si="1870"/>
        <v>0</v>
      </c>
      <c r="GLB101" s="28">
        <f t="shared" si="1870"/>
        <v>0</v>
      </c>
      <c r="GLC101" s="28">
        <f t="shared" si="1870"/>
        <v>0</v>
      </c>
      <c r="GLD101" s="28">
        <f t="shared" si="1870"/>
        <v>0</v>
      </c>
      <c r="GLE101" s="28">
        <f t="shared" si="1870"/>
        <v>0</v>
      </c>
      <c r="GLF101" s="28">
        <f t="shared" si="1870"/>
        <v>0</v>
      </c>
      <c r="GLG101" s="28">
        <f t="shared" si="1870"/>
        <v>0</v>
      </c>
      <c r="GLH101" s="28">
        <f t="shared" si="1870"/>
        <v>0</v>
      </c>
      <c r="GLI101" s="28">
        <f t="shared" si="1870"/>
        <v>0</v>
      </c>
      <c r="GLJ101" s="28">
        <f t="shared" si="1870"/>
        <v>0</v>
      </c>
      <c r="GLK101" s="28">
        <f t="shared" si="1870"/>
        <v>0</v>
      </c>
      <c r="GLL101" s="28">
        <f t="shared" si="1870"/>
        <v>0</v>
      </c>
      <c r="GLM101" s="28">
        <f t="shared" si="1870"/>
        <v>0</v>
      </c>
      <c r="GLN101" s="28">
        <f t="shared" si="1870"/>
        <v>0</v>
      </c>
      <c r="GLO101" s="28">
        <f t="shared" si="1870"/>
        <v>0</v>
      </c>
      <c r="GLP101" s="28">
        <f t="shared" si="1870"/>
        <v>0</v>
      </c>
      <c r="GLQ101" s="28">
        <f t="shared" ref="GLQ101:GOB101" si="1871">SUM(GLQ94:GLQ100)</f>
        <v>0</v>
      </c>
      <c r="GLR101" s="28">
        <f t="shared" si="1871"/>
        <v>0</v>
      </c>
      <c r="GLS101" s="28">
        <f t="shared" si="1871"/>
        <v>0</v>
      </c>
      <c r="GLT101" s="28">
        <f t="shared" si="1871"/>
        <v>0</v>
      </c>
      <c r="GLU101" s="28">
        <f t="shared" si="1871"/>
        <v>0</v>
      </c>
      <c r="GLV101" s="28">
        <f t="shared" si="1871"/>
        <v>0</v>
      </c>
      <c r="GLW101" s="28">
        <f t="shared" si="1871"/>
        <v>0</v>
      </c>
      <c r="GLX101" s="28">
        <f t="shared" si="1871"/>
        <v>0</v>
      </c>
      <c r="GLY101" s="28">
        <f t="shared" si="1871"/>
        <v>0</v>
      </c>
      <c r="GLZ101" s="28">
        <f t="shared" si="1871"/>
        <v>0</v>
      </c>
      <c r="GMA101" s="28">
        <f t="shared" si="1871"/>
        <v>0</v>
      </c>
      <c r="GMB101" s="28">
        <f t="shared" si="1871"/>
        <v>0</v>
      </c>
      <c r="GMC101" s="28">
        <f t="shared" si="1871"/>
        <v>0</v>
      </c>
      <c r="GMD101" s="28">
        <f t="shared" si="1871"/>
        <v>0</v>
      </c>
      <c r="GME101" s="28">
        <f t="shared" si="1871"/>
        <v>0</v>
      </c>
      <c r="GMF101" s="28">
        <f t="shared" si="1871"/>
        <v>0</v>
      </c>
      <c r="GMG101" s="28">
        <f t="shared" si="1871"/>
        <v>0</v>
      </c>
      <c r="GMH101" s="28">
        <f t="shared" si="1871"/>
        <v>0</v>
      </c>
      <c r="GMI101" s="28">
        <f t="shared" si="1871"/>
        <v>0</v>
      </c>
      <c r="GMJ101" s="28">
        <f t="shared" si="1871"/>
        <v>0</v>
      </c>
      <c r="GMK101" s="28">
        <f t="shared" si="1871"/>
        <v>0</v>
      </c>
      <c r="GML101" s="28">
        <f t="shared" si="1871"/>
        <v>0</v>
      </c>
      <c r="GMM101" s="28">
        <f t="shared" si="1871"/>
        <v>0</v>
      </c>
      <c r="GMN101" s="28">
        <f t="shared" si="1871"/>
        <v>0</v>
      </c>
      <c r="GMO101" s="28">
        <f t="shared" si="1871"/>
        <v>0</v>
      </c>
      <c r="GMP101" s="28">
        <f t="shared" si="1871"/>
        <v>0</v>
      </c>
      <c r="GMQ101" s="28">
        <f t="shared" si="1871"/>
        <v>0</v>
      </c>
      <c r="GMR101" s="28">
        <f t="shared" si="1871"/>
        <v>0</v>
      </c>
      <c r="GMS101" s="28">
        <f t="shared" si="1871"/>
        <v>0</v>
      </c>
      <c r="GMT101" s="28">
        <f t="shared" si="1871"/>
        <v>0</v>
      </c>
      <c r="GMU101" s="28">
        <f t="shared" si="1871"/>
        <v>0</v>
      </c>
      <c r="GMV101" s="28">
        <f t="shared" si="1871"/>
        <v>0</v>
      </c>
      <c r="GMW101" s="28">
        <f t="shared" si="1871"/>
        <v>0</v>
      </c>
      <c r="GMX101" s="28">
        <f t="shared" si="1871"/>
        <v>0</v>
      </c>
      <c r="GMY101" s="28">
        <f t="shared" si="1871"/>
        <v>0</v>
      </c>
      <c r="GMZ101" s="28">
        <f t="shared" si="1871"/>
        <v>0</v>
      </c>
      <c r="GNA101" s="28">
        <f t="shared" si="1871"/>
        <v>0</v>
      </c>
      <c r="GNB101" s="28">
        <f t="shared" si="1871"/>
        <v>0</v>
      </c>
      <c r="GNC101" s="28">
        <f t="shared" si="1871"/>
        <v>0</v>
      </c>
      <c r="GND101" s="28">
        <f t="shared" si="1871"/>
        <v>0</v>
      </c>
      <c r="GNE101" s="28">
        <f t="shared" si="1871"/>
        <v>0</v>
      </c>
      <c r="GNF101" s="28">
        <f t="shared" si="1871"/>
        <v>0</v>
      </c>
      <c r="GNG101" s="28">
        <f t="shared" si="1871"/>
        <v>0</v>
      </c>
      <c r="GNH101" s="28">
        <f t="shared" si="1871"/>
        <v>0</v>
      </c>
      <c r="GNI101" s="28">
        <f t="shared" si="1871"/>
        <v>0</v>
      </c>
      <c r="GNJ101" s="28">
        <f t="shared" si="1871"/>
        <v>0</v>
      </c>
      <c r="GNK101" s="28">
        <f t="shared" si="1871"/>
        <v>0</v>
      </c>
      <c r="GNL101" s="28">
        <f t="shared" si="1871"/>
        <v>0</v>
      </c>
      <c r="GNM101" s="28">
        <f t="shared" si="1871"/>
        <v>0</v>
      </c>
      <c r="GNN101" s="28">
        <f t="shared" si="1871"/>
        <v>0</v>
      </c>
      <c r="GNO101" s="28">
        <f t="shared" si="1871"/>
        <v>0</v>
      </c>
      <c r="GNP101" s="28">
        <f t="shared" si="1871"/>
        <v>0</v>
      </c>
      <c r="GNQ101" s="28">
        <f t="shared" si="1871"/>
        <v>0</v>
      </c>
      <c r="GNR101" s="28">
        <f t="shared" si="1871"/>
        <v>0</v>
      </c>
      <c r="GNS101" s="28">
        <f t="shared" si="1871"/>
        <v>0</v>
      </c>
      <c r="GNT101" s="28">
        <f t="shared" si="1871"/>
        <v>0</v>
      </c>
      <c r="GNU101" s="28">
        <f t="shared" si="1871"/>
        <v>0</v>
      </c>
      <c r="GNV101" s="28">
        <f t="shared" si="1871"/>
        <v>0</v>
      </c>
      <c r="GNW101" s="28">
        <f t="shared" si="1871"/>
        <v>0</v>
      </c>
      <c r="GNX101" s="28">
        <f t="shared" si="1871"/>
        <v>0</v>
      </c>
      <c r="GNY101" s="28">
        <f t="shared" si="1871"/>
        <v>0</v>
      </c>
      <c r="GNZ101" s="28">
        <f t="shared" si="1871"/>
        <v>0</v>
      </c>
      <c r="GOA101" s="28">
        <f t="shared" si="1871"/>
        <v>0</v>
      </c>
      <c r="GOB101" s="28">
        <f t="shared" si="1871"/>
        <v>0</v>
      </c>
      <c r="GOC101" s="28">
        <f t="shared" ref="GOC101:GQN101" si="1872">SUM(GOC94:GOC100)</f>
        <v>0</v>
      </c>
      <c r="GOD101" s="28">
        <f t="shared" si="1872"/>
        <v>0</v>
      </c>
      <c r="GOE101" s="28">
        <f t="shared" si="1872"/>
        <v>0</v>
      </c>
      <c r="GOF101" s="28">
        <f t="shared" si="1872"/>
        <v>0</v>
      </c>
      <c r="GOG101" s="28">
        <f t="shared" si="1872"/>
        <v>0</v>
      </c>
      <c r="GOH101" s="28">
        <f t="shared" si="1872"/>
        <v>0</v>
      </c>
      <c r="GOI101" s="28">
        <f t="shared" si="1872"/>
        <v>0</v>
      </c>
      <c r="GOJ101" s="28">
        <f t="shared" si="1872"/>
        <v>0</v>
      </c>
      <c r="GOK101" s="28">
        <f t="shared" si="1872"/>
        <v>0</v>
      </c>
      <c r="GOL101" s="28">
        <f t="shared" si="1872"/>
        <v>0</v>
      </c>
      <c r="GOM101" s="28">
        <f t="shared" si="1872"/>
        <v>0</v>
      </c>
      <c r="GON101" s="28">
        <f t="shared" si="1872"/>
        <v>0</v>
      </c>
      <c r="GOO101" s="28">
        <f t="shared" si="1872"/>
        <v>0</v>
      </c>
      <c r="GOP101" s="28">
        <f t="shared" si="1872"/>
        <v>0</v>
      </c>
      <c r="GOQ101" s="28">
        <f t="shared" si="1872"/>
        <v>0</v>
      </c>
      <c r="GOR101" s="28">
        <f t="shared" si="1872"/>
        <v>0</v>
      </c>
      <c r="GOS101" s="28">
        <f t="shared" si="1872"/>
        <v>0</v>
      </c>
      <c r="GOT101" s="28">
        <f t="shared" si="1872"/>
        <v>0</v>
      </c>
      <c r="GOU101" s="28">
        <f t="shared" si="1872"/>
        <v>0</v>
      </c>
      <c r="GOV101" s="28">
        <f t="shared" si="1872"/>
        <v>0</v>
      </c>
      <c r="GOW101" s="28">
        <f t="shared" si="1872"/>
        <v>0</v>
      </c>
      <c r="GOX101" s="28">
        <f t="shared" si="1872"/>
        <v>0</v>
      </c>
      <c r="GOY101" s="28">
        <f t="shared" si="1872"/>
        <v>0</v>
      </c>
      <c r="GOZ101" s="28">
        <f t="shared" si="1872"/>
        <v>0</v>
      </c>
      <c r="GPA101" s="28">
        <f t="shared" si="1872"/>
        <v>0</v>
      </c>
      <c r="GPB101" s="28">
        <f t="shared" si="1872"/>
        <v>0</v>
      </c>
      <c r="GPC101" s="28">
        <f t="shared" si="1872"/>
        <v>0</v>
      </c>
      <c r="GPD101" s="28">
        <f t="shared" si="1872"/>
        <v>0</v>
      </c>
      <c r="GPE101" s="28">
        <f t="shared" si="1872"/>
        <v>0</v>
      </c>
      <c r="GPF101" s="28">
        <f t="shared" si="1872"/>
        <v>0</v>
      </c>
      <c r="GPG101" s="28">
        <f t="shared" si="1872"/>
        <v>0</v>
      </c>
      <c r="GPH101" s="28">
        <f t="shared" si="1872"/>
        <v>0</v>
      </c>
      <c r="GPI101" s="28">
        <f t="shared" si="1872"/>
        <v>0</v>
      </c>
      <c r="GPJ101" s="28">
        <f t="shared" si="1872"/>
        <v>0</v>
      </c>
      <c r="GPK101" s="28">
        <f t="shared" si="1872"/>
        <v>0</v>
      </c>
      <c r="GPL101" s="28">
        <f t="shared" si="1872"/>
        <v>0</v>
      </c>
      <c r="GPM101" s="28">
        <f t="shared" si="1872"/>
        <v>0</v>
      </c>
      <c r="GPN101" s="28">
        <f t="shared" si="1872"/>
        <v>0</v>
      </c>
      <c r="GPO101" s="28">
        <f t="shared" si="1872"/>
        <v>0</v>
      </c>
      <c r="GPP101" s="28">
        <f t="shared" si="1872"/>
        <v>0</v>
      </c>
      <c r="GPQ101" s="28">
        <f t="shared" si="1872"/>
        <v>0</v>
      </c>
      <c r="GPR101" s="28">
        <f t="shared" si="1872"/>
        <v>0</v>
      </c>
      <c r="GPS101" s="28">
        <f t="shared" si="1872"/>
        <v>0</v>
      </c>
      <c r="GPT101" s="28">
        <f t="shared" si="1872"/>
        <v>0</v>
      </c>
      <c r="GPU101" s="28">
        <f t="shared" si="1872"/>
        <v>0</v>
      </c>
      <c r="GPV101" s="28">
        <f t="shared" si="1872"/>
        <v>0</v>
      </c>
      <c r="GPW101" s="28">
        <f t="shared" si="1872"/>
        <v>0</v>
      </c>
      <c r="GPX101" s="28">
        <f t="shared" si="1872"/>
        <v>0</v>
      </c>
      <c r="GPY101" s="28">
        <f t="shared" si="1872"/>
        <v>0</v>
      </c>
      <c r="GPZ101" s="28">
        <f t="shared" si="1872"/>
        <v>0</v>
      </c>
      <c r="GQA101" s="28">
        <f t="shared" si="1872"/>
        <v>0</v>
      </c>
      <c r="GQB101" s="28">
        <f t="shared" si="1872"/>
        <v>0</v>
      </c>
      <c r="GQC101" s="28">
        <f t="shared" si="1872"/>
        <v>0</v>
      </c>
      <c r="GQD101" s="28">
        <f t="shared" si="1872"/>
        <v>0</v>
      </c>
      <c r="GQE101" s="28">
        <f t="shared" si="1872"/>
        <v>0</v>
      </c>
      <c r="GQF101" s="28">
        <f t="shared" si="1872"/>
        <v>0</v>
      </c>
      <c r="GQG101" s="28">
        <f t="shared" si="1872"/>
        <v>0</v>
      </c>
      <c r="GQH101" s="28">
        <f t="shared" si="1872"/>
        <v>0</v>
      </c>
      <c r="GQI101" s="28">
        <f t="shared" si="1872"/>
        <v>0</v>
      </c>
      <c r="GQJ101" s="28">
        <f t="shared" si="1872"/>
        <v>0</v>
      </c>
      <c r="GQK101" s="28">
        <f t="shared" si="1872"/>
        <v>0</v>
      </c>
      <c r="GQL101" s="28">
        <f t="shared" si="1872"/>
        <v>0</v>
      </c>
      <c r="GQM101" s="28">
        <f t="shared" si="1872"/>
        <v>0</v>
      </c>
      <c r="GQN101" s="28">
        <f t="shared" si="1872"/>
        <v>0</v>
      </c>
      <c r="GQO101" s="28">
        <f t="shared" ref="GQO101:GSZ101" si="1873">SUM(GQO94:GQO100)</f>
        <v>0</v>
      </c>
      <c r="GQP101" s="28">
        <f t="shared" si="1873"/>
        <v>0</v>
      </c>
      <c r="GQQ101" s="28">
        <f t="shared" si="1873"/>
        <v>0</v>
      </c>
      <c r="GQR101" s="28">
        <f t="shared" si="1873"/>
        <v>0</v>
      </c>
      <c r="GQS101" s="28">
        <f t="shared" si="1873"/>
        <v>0</v>
      </c>
      <c r="GQT101" s="28">
        <f t="shared" si="1873"/>
        <v>0</v>
      </c>
      <c r="GQU101" s="28">
        <f t="shared" si="1873"/>
        <v>0</v>
      </c>
      <c r="GQV101" s="28">
        <f t="shared" si="1873"/>
        <v>0</v>
      </c>
      <c r="GQW101" s="28">
        <f t="shared" si="1873"/>
        <v>0</v>
      </c>
      <c r="GQX101" s="28">
        <f t="shared" si="1873"/>
        <v>0</v>
      </c>
      <c r="GQY101" s="28">
        <f t="shared" si="1873"/>
        <v>0</v>
      </c>
      <c r="GQZ101" s="28">
        <f t="shared" si="1873"/>
        <v>0</v>
      </c>
      <c r="GRA101" s="28">
        <f t="shared" si="1873"/>
        <v>0</v>
      </c>
      <c r="GRB101" s="28">
        <f t="shared" si="1873"/>
        <v>0</v>
      </c>
      <c r="GRC101" s="28">
        <f t="shared" si="1873"/>
        <v>0</v>
      </c>
      <c r="GRD101" s="28">
        <f t="shared" si="1873"/>
        <v>0</v>
      </c>
      <c r="GRE101" s="28">
        <f t="shared" si="1873"/>
        <v>0</v>
      </c>
      <c r="GRF101" s="28">
        <f t="shared" si="1873"/>
        <v>0</v>
      </c>
      <c r="GRG101" s="28">
        <f t="shared" si="1873"/>
        <v>0</v>
      </c>
      <c r="GRH101" s="28">
        <f t="shared" si="1873"/>
        <v>0</v>
      </c>
      <c r="GRI101" s="28">
        <f t="shared" si="1873"/>
        <v>0</v>
      </c>
      <c r="GRJ101" s="28">
        <f t="shared" si="1873"/>
        <v>0</v>
      </c>
      <c r="GRK101" s="28">
        <f t="shared" si="1873"/>
        <v>0</v>
      </c>
      <c r="GRL101" s="28">
        <f t="shared" si="1873"/>
        <v>0</v>
      </c>
      <c r="GRM101" s="28">
        <f t="shared" si="1873"/>
        <v>0</v>
      </c>
      <c r="GRN101" s="28">
        <f t="shared" si="1873"/>
        <v>0</v>
      </c>
      <c r="GRO101" s="28">
        <f t="shared" si="1873"/>
        <v>0</v>
      </c>
      <c r="GRP101" s="28">
        <f t="shared" si="1873"/>
        <v>0</v>
      </c>
      <c r="GRQ101" s="28">
        <f t="shared" si="1873"/>
        <v>0</v>
      </c>
      <c r="GRR101" s="28">
        <f t="shared" si="1873"/>
        <v>0</v>
      </c>
      <c r="GRS101" s="28">
        <f t="shared" si="1873"/>
        <v>0</v>
      </c>
      <c r="GRT101" s="28">
        <f t="shared" si="1873"/>
        <v>0</v>
      </c>
      <c r="GRU101" s="28">
        <f t="shared" si="1873"/>
        <v>0</v>
      </c>
      <c r="GRV101" s="28">
        <f t="shared" si="1873"/>
        <v>0</v>
      </c>
      <c r="GRW101" s="28">
        <f t="shared" si="1873"/>
        <v>0</v>
      </c>
      <c r="GRX101" s="28">
        <f t="shared" si="1873"/>
        <v>0</v>
      </c>
      <c r="GRY101" s="28">
        <f t="shared" si="1873"/>
        <v>0</v>
      </c>
      <c r="GRZ101" s="28">
        <f t="shared" si="1873"/>
        <v>0</v>
      </c>
      <c r="GSA101" s="28">
        <f t="shared" si="1873"/>
        <v>0</v>
      </c>
      <c r="GSB101" s="28">
        <f t="shared" si="1873"/>
        <v>0</v>
      </c>
      <c r="GSC101" s="28">
        <f t="shared" si="1873"/>
        <v>0</v>
      </c>
      <c r="GSD101" s="28">
        <f t="shared" si="1873"/>
        <v>0</v>
      </c>
      <c r="GSE101" s="28">
        <f t="shared" si="1873"/>
        <v>0</v>
      </c>
      <c r="GSF101" s="28">
        <f t="shared" si="1873"/>
        <v>0</v>
      </c>
      <c r="GSG101" s="28">
        <f t="shared" si="1873"/>
        <v>0</v>
      </c>
      <c r="GSH101" s="28">
        <f t="shared" si="1873"/>
        <v>0</v>
      </c>
      <c r="GSI101" s="28">
        <f t="shared" si="1873"/>
        <v>0</v>
      </c>
      <c r="GSJ101" s="28">
        <f t="shared" si="1873"/>
        <v>0</v>
      </c>
      <c r="GSK101" s="28">
        <f t="shared" si="1873"/>
        <v>0</v>
      </c>
      <c r="GSL101" s="28">
        <f t="shared" si="1873"/>
        <v>0</v>
      </c>
      <c r="GSM101" s="28">
        <f t="shared" si="1873"/>
        <v>0</v>
      </c>
      <c r="GSN101" s="28">
        <f t="shared" si="1873"/>
        <v>0</v>
      </c>
      <c r="GSO101" s="28">
        <f t="shared" si="1873"/>
        <v>0</v>
      </c>
      <c r="GSP101" s="28">
        <f t="shared" si="1873"/>
        <v>0</v>
      </c>
      <c r="GSQ101" s="28">
        <f t="shared" si="1873"/>
        <v>0</v>
      </c>
      <c r="GSR101" s="28">
        <f t="shared" si="1873"/>
        <v>0</v>
      </c>
      <c r="GSS101" s="28">
        <f t="shared" si="1873"/>
        <v>0</v>
      </c>
      <c r="GST101" s="28">
        <f t="shared" si="1873"/>
        <v>0</v>
      </c>
      <c r="GSU101" s="28">
        <f t="shared" si="1873"/>
        <v>0</v>
      </c>
      <c r="GSV101" s="28">
        <f t="shared" si="1873"/>
        <v>0</v>
      </c>
      <c r="GSW101" s="28">
        <f t="shared" si="1873"/>
        <v>0</v>
      </c>
      <c r="GSX101" s="28">
        <f t="shared" si="1873"/>
        <v>0</v>
      </c>
      <c r="GSY101" s="28">
        <f t="shared" si="1873"/>
        <v>0</v>
      </c>
      <c r="GSZ101" s="28">
        <f t="shared" si="1873"/>
        <v>0</v>
      </c>
      <c r="GTA101" s="28">
        <f t="shared" ref="GTA101:GVL101" si="1874">SUM(GTA94:GTA100)</f>
        <v>0</v>
      </c>
      <c r="GTB101" s="28">
        <f t="shared" si="1874"/>
        <v>0</v>
      </c>
      <c r="GTC101" s="28">
        <f t="shared" si="1874"/>
        <v>0</v>
      </c>
      <c r="GTD101" s="28">
        <f t="shared" si="1874"/>
        <v>0</v>
      </c>
      <c r="GTE101" s="28">
        <f t="shared" si="1874"/>
        <v>0</v>
      </c>
      <c r="GTF101" s="28">
        <f t="shared" si="1874"/>
        <v>0</v>
      </c>
      <c r="GTG101" s="28">
        <f t="shared" si="1874"/>
        <v>0</v>
      </c>
      <c r="GTH101" s="28">
        <f t="shared" si="1874"/>
        <v>0</v>
      </c>
      <c r="GTI101" s="28">
        <f t="shared" si="1874"/>
        <v>0</v>
      </c>
      <c r="GTJ101" s="28">
        <f t="shared" si="1874"/>
        <v>0</v>
      </c>
      <c r="GTK101" s="28">
        <f t="shared" si="1874"/>
        <v>0</v>
      </c>
      <c r="GTL101" s="28">
        <f t="shared" si="1874"/>
        <v>0</v>
      </c>
      <c r="GTM101" s="28">
        <f t="shared" si="1874"/>
        <v>0</v>
      </c>
      <c r="GTN101" s="28">
        <f t="shared" si="1874"/>
        <v>0</v>
      </c>
      <c r="GTO101" s="28">
        <f t="shared" si="1874"/>
        <v>0</v>
      </c>
      <c r="GTP101" s="28">
        <f t="shared" si="1874"/>
        <v>0</v>
      </c>
      <c r="GTQ101" s="28">
        <f t="shared" si="1874"/>
        <v>0</v>
      </c>
      <c r="GTR101" s="28">
        <f t="shared" si="1874"/>
        <v>0</v>
      </c>
      <c r="GTS101" s="28">
        <f t="shared" si="1874"/>
        <v>0</v>
      </c>
      <c r="GTT101" s="28">
        <f t="shared" si="1874"/>
        <v>0</v>
      </c>
      <c r="GTU101" s="28">
        <f t="shared" si="1874"/>
        <v>0</v>
      </c>
      <c r="GTV101" s="28">
        <f t="shared" si="1874"/>
        <v>0</v>
      </c>
      <c r="GTW101" s="28">
        <f t="shared" si="1874"/>
        <v>0</v>
      </c>
      <c r="GTX101" s="28">
        <f t="shared" si="1874"/>
        <v>0</v>
      </c>
      <c r="GTY101" s="28">
        <f t="shared" si="1874"/>
        <v>0</v>
      </c>
      <c r="GTZ101" s="28">
        <f t="shared" si="1874"/>
        <v>0</v>
      </c>
      <c r="GUA101" s="28">
        <f t="shared" si="1874"/>
        <v>0</v>
      </c>
      <c r="GUB101" s="28">
        <f t="shared" si="1874"/>
        <v>0</v>
      </c>
      <c r="GUC101" s="28">
        <f t="shared" si="1874"/>
        <v>0</v>
      </c>
      <c r="GUD101" s="28">
        <f t="shared" si="1874"/>
        <v>0</v>
      </c>
      <c r="GUE101" s="28">
        <f t="shared" si="1874"/>
        <v>0</v>
      </c>
      <c r="GUF101" s="28">
        <f t="shared" si="1874"/>
        <v>0</v>
      </c>
      <c r="GUG101" s="28">
        <f t="shared" si="1874"/>
        <v>0</v>
      </c>
      <c r="GUH101" s="28">
        <f t="shared" si="1874"/>
        <v>0</v>
      </c>
      <c r="GUI101" s="28">
        <f t="shared" si="1874"/>
        <v>0</v>
      </c>
      <c r="GUJ101" s="28">
        <f t="shared" si="1874"/>
        <v>0</v>
      </c>
      <c r="GUK101" s="28">
        <f t="shared" si="1874"/>
        <v>0</v>
      </c>
      <c r="GUL101" s="28">
        <f t="shared" si="1874"/>
        <v>0</v>
      </c>
      <c r="GUM101" s="28">
        <f t="shared" si="1874"/>
        <v>0</v>
      </c>
      <c r="GUN101" s="28">
        <f t="shared" si="1874"/>
        <v>0</v>
      </c>
      <c r="GUO101" s="28">
        <f t="shared" si="1874"/>
        <v>0</v>
      </c>
      <c r="GUP101" s="28">
        <f t="shared" si="1874"/>
        <v>0</v>
      </c>
      <c r="GUQ101" s="28">
        <f t="shared" si="1874"/>
        <v>0</v>
      </c>
      <c r="GUR101" s="28">
        <f t="shared" si="1874"/>
        <v>0</v>
      </c>
      <c r="GUS101" s="28">
        <f t="shared" si="1874"/>
        <v>0</v>
      </c>
      <c r="GUT101" s="28">
        <f t="shared" si="1874"/>
        <v>0</v>
      </c>
      <c r="GUU101" s="28">
        <f t="shared" si="1874"/>
        <v>0</v>
      </c>
      <c r="GUV101" s="28">
        <f t="shared" si="1874"/>
        <v>0</v>
      </c>
      <c r="GUW101" s="28">
        <f t="shared" si="1874"/>
        <v>0</v>
      </c>
      <c r="GUX101" s="28">
        <f t="shared" si="1874"/>
        <v>0</v>
      </c>
      <c r="GUY101" s="28">
        <f t="shared" si="1874"/>
        <v>0</v>
      </c>
      <c r="GUZ101" s="28">
        <f t="shared" si="1874"/>
        <v>0</v>
      </c>
      <c r="GVA101" s="28">
        <f t="shared" si="1874"/>
        <v>0</v>
      </c>
      <c r="GVB101" s="28">
        <f t="shared" si="1874"/>
        <v>0</v>
      </c>
      <c r="GVC101" s="28">
        <f t="shared" si="1874"/>
        <v>0</v>
      </c>
      <c r="GVD101" s="28">
        <f t="shared" si="1874"/>
        <v>0</v>
      </c>
      <c r="GVE101" s="28">
        <f t="shared" si="1874"/>
        <v>0</v>
      </c>
      <c r="GVF101" s="28">
        <f t="shared" si="1874"/>
        <v>0</v>
      </c>
      <c r="GVG101" s="28">
        <f t="shared" si="1874"/>
        <v>0</v>
      </c>
      <c r="GVH101" s="28">
        <f t="shared" si="1874"/>
        <v>0</v>
      </c>
      <c r="GVI101" s="28">
        <f t="shared" si="1874"/>
        <v>0</v>
      </c>
      <c r="GVJ101" s="28">
        <f t="shared" si="1874"/>
        <v>0</v>
      </c>
      <c r="GVK101" s="28">
        <f t="shared" si="1874"/>
        <v>0</v>
      </c>
      <c r="GVL101" s="28">
        <f t="shared" si="1874"/>
        <v>0</v>
      </c>
      <c r="GVM101" s="28">
        <f t="shared" ref="GVM101:GXX101" si="1875">SUM(GVM94:GVM100)</f>
        <v>0</v>
      </c>
      <c r="GVN101" s="28">
        <f t="shared" si="1875"/>
        <v>0</v>
      </c>
      <c r="GVO101" s="28">
        <f t="shared" si="1875"/>
        <v>0</v>
      </c>
      <c r="GVP101" s="28">
        <f t="shared" si="1875"/>
        <v>0</v>
      </c>
      <c r="GVQ101" s="28">
        <f t="shared" si="1875"/>
        <v>0</v>
      </c>
      <c r="GVR101" s="28">
        <f t="shared" si="1875"/>
        <v>0</v>
      </c>
      <c r="GVS101" s="28">
        <f t="shared" si="1875"/>
        <v>0</v>
      </c>
      <c r="GVT101" s="28">
        <f t="shared" si="1875"/>
        <v>0</v>
      </c>
      <c r="GVU101" s="28">
        <f t="shared" si="1875"/>
        <v>0</v>
      </c>
      <c r="GVV101" s="28">
        <f t="shared" si="1875"/>
        <v>0</v>
      </c>
      <c r="GVW101" s="28">
        <f t="shared" si="1875"/>
        <v>0</v>
      </c>
      <c r="GVX101" s="28">
        <f t="shared" si="1875"/>
        <v>0</v>
      </c>
      <c r="GVY101" s="28">
        <f t="shared" si="1875"/>
        <v>0</v>
      </c>
      <c r="GVZ101" s="28">
        <f t="shared" si="1875"/>
        <v>0</v>
      </c>
      <c r="GWA101" s="28">
        <f t="shared" si="1875"/>
        <v>0</v>
      </c>
      <c r="GWB101" s="28">
        <f t="shared" si="1875"/>
        <v>0</v>
      </c>
      <c r="GWC101" s="28">
        <f t="shared" si="1875"/>
        <v>0</v>
      </c>
      <c r="GWD101" s="28">
        <f t="shared" si="1875"/>
        <v>0</v>
      </c>
      <c r="GWE101" s="28">
        <f t="shared" si="1875"/>
        <v>0</v>
      </c>
      <c r="GWF101" s="28">
        <f t="shared" si="1875"/>
        <v>0</v>
      </c>
      <c r="GWG101" s="28">
        <f t="shared" si="1875"/>
        <v>0</v>
      </c>
      <c r="GWH101" s="28">
        <f t="shared" si="1875"/>
        <v>0</v>
      </c>
      <c r="GWI101" s="28">
        <f t="shared" si="1875"/>
        <v>0</v>
      </c>
      <c r="GWJ101" s="28">
        <f t="shared" si="1875"/>
        <v>0</v>
      </c>
      <c r="GWK101" s="28">
        <f t="shared" si="1875"/>
        <v>0</v>
      </c>
      <c r="GWL101" s="28">
        <f t="shared" si="1875"/>
        <v>0</v>
      </c>
      <c r="GWM101" s="28">
        <f t="shared" si="1875"/>
        <v>0</v>
      </c>
      <c r="GWN101" s="28">
        <f t="shared" si="1875"/>
        <v>0</v>
      </c>
      <c r="GWO101" s="28">
        <f t="shared" si="1875"/>
        <v>0</v>
      </c>
      <c r="GWP101" s="28">
        <f t="shared" si="1875"/>
        <v>0</v>
      </c>
      <c r="GWQ101" s="28">
        <f t="shared" si="1875"/>
        <v>0</v>
      </c>
      <c r="GWR101" s="28">
        <f t="shared" si="1875"/>
        <v>0</v>
      </c>
      <c r="GWS101" s="28">
        <f t="shared" si="1875"/>
        <v>0</v>
      </c>
      <c r="GWT101" s="28">
        <f t="shared" si="1875"/>
        <v>0</v>
      </c>
      <c r="GWU101" s="28">
        <f t="shared" si="1875"/>
        <v>0</v>
      </c>
      <c r="GWV101" s="28">
        <f t="shared" si="1875"/>
        <v>0</v>
      </c>
      <c r="GWW101" s="28">
        <f t="shared" si="1875"/>
        <v>0</v>
      </c>
      <c r="GWX101" s="28">
        <f t="shared" si="1875"/>
        <v>0</v>
      </c>
      <c r="GWY101" s="28">
        <f t="shared" si="1875"/>
        <v>0</v>
      </c>
      <c r="GWZ101" s="28">
        <f t="shared" si="1875"/>
        <v>0</v>
      </c>
      <c r="GXA101" s="28">
        <f t="shared" si="1875"/>
        <v>0</v>
      </c>
      <c r="GXB101" s="28">
        <f t="shared" si="1875"/>
        <v>0</v>
      </c>
      <c r="GXC101" s="28">
        <f t="shared" si="1875"/>
        <v>0</v>
      </c>
      <c r="GXD101" s="28">
        <f t="shared" si="1875"/>
        <v>0</v>
      </c>
      <c r="GXE101" s="28">
        <f t="shared" si="1875"/>
        <v>0</v>
      </c>
      <c r="GXF101" s="28">
        <f t="shared" si="1875"/>
        <v>0</v>
      </c>
      <c r="GXG101" s="28">
        <f t="shared" si="1875"/>
        <v>0</v>
      </c>
      <c r="GXH101" s="28">
        <f t="shared" si="1875"/>
        <v>0</v>
      </c>
      <c r="GXI101" s="28">
        <f t="shared" si="1875"/>
        <v>0</v>
      </c>
      <c r="GXJ101" s="28">
        <f t="shared" si="1875"/>
        <v>0</v>
      </c>
      <c r="GXK101" s="28">
        <f t="shared" si="1875"/>
        <v>0</v>
      </c>
      <c r="GXL101" s="28">
        <f t="shared" si="1875"/>
        <v>0</v>
      </c>
      <c r="GXM101" s="28">
        <f t="shared" si="1875"/>
        <v>0</v>
      </c>
      <c r="GXN101" s="28">
        <f t="shared" si="1875"/>
        <v>0</v>
      </c>
      <c r="GXO101" s="28">
        <f t="shared" si="1875"/>
        <v>0</v>
      </c>
      <c r="GXP101" s="28">
        <f t="shared" si="1875"/>
        <v>0</v>
      </c>
      <c r="GXQ101" s="28">
        <f t="shared" si="1875"/>
        <v>0</v>
      </c>
      <c r="GXR101" s="28">
        <f t="shared" si="1875"/>
        <v>0</v>
      </c>
      <c r="GXS101" s="28">
        <f t="shared" si="1875"/>
        <v>0</v>
      </c>
      <c r="GXT101" s="28">
        <f t="shared" si="1875"/>
        <v>0</v>
      </c>
      <c r="GXU101" s="28">
        <f t="shared" si="1875"/>
        <v>0</v>
      </c>
      <c r="GXV101" s="28">
        <f t="shared" si="1875"/>
        <v>0</v>
      </c>
      <c r="GXW101" s="28">
        <f t="shared" si="1875"/>
        <v>0</v>
      </c>
      <c r="GXX101" s="28">
        <f t="shared" si="1875"/>
        <v>0</v>
      </c>
      <c r="GXY101" s="28">
        <f t="shared" ref="GXY101:HAJ101" si="1876">SUM(GXY94:GXY100)</f>
        <v>0</v>
      </c>
      <c r="GXZ101" s="28">
        <f t="shared" si="1876"/>
        <v>0</v>
      </c>
      <c r="GYA101" s="28">
        <f t="shared" si="1876"/>
        <v>0</v>
      </c>
      <c r="GYB101" s="28">
        <f t="shared" si="1876"/>
        <v>0</v>
      </c>
      <c r="GYC101" s="28">
        <f t="shared" si="1876"/>
        <v>0</v>
      </c>
      <c r="GYD101" s="28">
        <f t="shared" si="1876"/>
        <v>0</v>
      </c>
      <c r="GYE101" s="28">
        <f t="shared" si="1876"/>
        <v>0</v>
      </c>
      <c r="GYF101" s="28">
        <f t="shared" si="1876"/>
        <v>0</v>
      </c>
      <c r="GYG101" s="28">
        <f t="shared" si="1876"/>
        <v>0</v>
      </c>
      <c r="GYH101" s="28">
        <f t="shared" si="1876"/>
        <v>0</v>
      </c>
      <c r="GYI101" s="28">
        <f t="shared" si="1876"/>
        <v>0</v>
      </c>
      <c r="GYJ101" s="28">
        <f t="shared" si="1876"/>
        <v>0</v>
      </c>
      <c r="GYK101" s="28">
        <f t="shared" si="1876"/>
        <v>0</v>
      </c>
      <c r="GYL101" s="28">
        <f t="shared" si="1876"/>
        <v>0</v>
      </c>
      <c r="GYM101" s="28">
        <f t="shared" si="1876"/>
        <v>0</v>
      </c>
      <c r="GYN101" s="28">
        <f t="shared" si="1876"/>
        <v>0</v>
      </c>
      <c r="GYO101" s="28">
        <f t="shared" si="1876"/>
        <v>0</v>
      </c>
      <c r="GYP101" s="28">
        <f t="shared" si="1876"/>
        <v>0</v>
      </c>
      <c r="GYQ101" s="28">
        <f t="shared" si="1876"/>
        <v>0</v>
      </c>
      <c r="GYR101" s="28">
        <f t="shared" si="1876"/>
        <v>0</v>
      </c>
      <c r="GYS101" s="28">
        <f t="shared" si="1876"/>
        <v>0</v>
      </c>
      <c r="GYT101" s="28">
        <f t="shared" si="1876"/>
        <v>0</v>
      </c>
      <c r="GYU101" s="28">
        <f t="shared" si="1876"/>
        <v>0</v>
      </c>
      <c r="GYV101" s="28">
        <f t="shared" si="1876"/>
        <v>0</v>
      </c>
      <c r="GYW101" s="28">
        <f t="shared" si="1876"/>
        <v>0</v>
      </c>
      <c r="GYX101" s="28">
        <f t="shared" si="1876"/>
        <v>0</v>
      </c>
      <c r="GYY101" s="28">
        <f t="shared" si="1876"/>
        <v>0</v>
      </c>
      <c r="GYZ101" s="28">
        <f t="shared" si="1876"/>
        <v>0</v>
      </c>
      <c r="GZA101" s="28">
        <f t="shared" si="1876"/>
        <v>0</v>
      </c>
      <c r="GZB101" s="28">
        <f t="shared" si="1876"/>
        <v>0</v>
      </c>
      <c r="GZC101" s="28">
        <f t="shared" si="1876"/>
        <v>0</v>
      </c>
      <c r="GZD101" s="28">
        <f t="shared" si="1876"/>
        <v>0</v>
      </c>
      <c r="GZE101" s="28">
        <f t="shared" si="1876"/>
        <v>0</v>
      </c>
      <c r="GZF101" s="28">
        <f t="shared" si="1876"/>
        <v>0</v>
      </c>
      <c r="GZG101" s="28">
        <f t="shared" si="1876"/>
        <v>0</v>
      </c>
      <c r="GZH101" s="28">
        <f t="shared" si="1876"/>
        <v>0</v>
      </c>
      <c r="GZI101" s="28">
        <f t="shared" si="1876"/>
        <v>0</v>
      </c>
      <c r="GZJ101" s="28">
        <f t="shared" si="1876"/>
        <v>0</v>
      </c>
      <c r="GZK101" s="28">
        <f t="shared" si="1876"/>
        <v>0</v>
      </c>
      <c r="GZL101" s="28">
        <f t="shared" si="1876"/>
        <v>0</v>
      </c>
      <c r="GZM101" s="28">
        <f t="shared" si="1876"/>
        <v>0</v>
      </c>
      <c r="GZN101" s="28">
        <f t="shared" si="1876"/>
        <v>0</v>
      </c>
      <c r="GZO101" s="28">
        <f t="shared" si="1876"/>
        <v>0</v>
      </c>
      <c r="GZP101" s="28">
        <f t="shared" si="1876"/>
        <v>0</v>
      </c>
      <c r="GZQ101" s="28">
        <f t="shared" si="1876"/>
        <v>0</v>
      </c>
      <c r="GZR101" s="28">
        <f t="shared" si="1876"/>
        <v>0</v>
      </c>
      <c r="GZS101" s="28">
        <f t="shared" si="1876"/>
        <v>0</v>
      </c>
      <c r="GZT101" s="28">
        <f t="shared" si="1876"/>
        <v>0</v>
      </c>
      <c r="GZU101" s="28">
        <f t="shared" si="1876"/>
        <v>0</v>
      </c>
      <c r="GZV101" s="28">
        <f t="shared" si="1876"/>
        <v>0</v>
      </c>
      <c r="GZW101" s="28">
        <f t="shared" si="1876"/>
        <v>0</v>
      </c>
      <c r="GZX101" s="28">
        <f t="shared" si="1876"/>
        <v>0</v>
      </c>
      <c r="GZY101" s="28">
        <f t="shared" si="1876"/>
        <v>0</v>
      </c>
      <c r="GZZ101" s="28">
        <f t="shared" si="1876"/>
        <v>0</v>
      </c>
      <c r="HAA101" s="28">
        <f t="shared" si="1876"/>
        <v>0</v>
      </c>
      <c r="HAB101" s="28">
        <f t="shared" si="1876"/>
        <v>0</v>
      </c>
      <c r="HAC101" s="28">
        <f t="shared" si="1876"/>
        <v>0</v>
      </c>
      <c r="HAD101" s="28">
        <f t="shared" si="1876"/>
        <v>0</v>
      </c>
      <c r="HAE101" s="28">
        <f t="shared" si="1876"/>
        <v>0</v>
      </c>
      <c r="HAF101" s="28">
        <f t="shared" si="1876"/>
        <v>0</v>
      </c>
      <c r="HAG101" s="28">
        <f t="shared" si="1876"/>
        <v>0</v>
      </c>
      <c r="HAH101" s="28">
        <f t="shared" si="1876"/>
        <v>0</v>
      </c>
      <c r="HAI101" s="28">
        <f t="shared" si="1876"/>
        <v>0</v>
      </c>
      <c r="HAJ101" s="28">
        <f t="shared" si="1876"/>
        <v>0</v>
      </c>
      <c r="HAK101" s="28">
        <f t="shared" ref="HAK101:HCV101" si="1877">SUM(HAK94:HAK100)</f>
        <v>0</v>
      </c>
      <c r="HAL101" s="28">
        <f t="shared" si="1877"/>
        <v>0</v>
      </c>
      <c r="HAM101" s="28">
        <f t="shared" si="1877"/>
        <v>0</v>
      </c>
      <c r="HAN101" s="28">
        <f t="shared" si="1877"/>
        <v>0</v>
      </c>
      <c r="HAO101" s="28">
        <f t="shared" si="1877"/>
        <v>0</v>
      </c>
      <c r="HAP101" s="28">
        <f t="shared" si="1877"/>
        <v>0</v>
      </c>
      <c r="HAQ101" s="28">
        <f t="shared" si="1877"/>
        <v>0</v>
      </c>
      <c r="HAR101" s="28">
        <f t="shared" si="1877"/>
        <v>0</v>
      </c>
      <c r="HAS101" s="28">
        <f t="shared" si="1877"/>
        <v>0</v>
      </c>
      <c r="HAT101" s="28">
        <f t="shared" si="1877"/>
        <v>0</v>
      </c>
      <c r="HAU101" s="28">
        <f t="shared" si="1877"/>
        <v>0</v>
      </c>
      <c r="HAV101" s="28">
        <f t="shared" si="1877"/>
        <v>0</v>
      </c>
      <c r="HAW101" s="28">
        <f t="shared" si="1877"/>
        <v>0</v>
      </c>
      <c r="HAX101" s="28">
        <f t="shared" si="1877"/>
        <v>0</v>
      </c>
      <c r="HAY101" s="28">
        <f t="shared" si="1877"/>
        <v>0</v>
      </c>
      <c r="HAZ101" s="28">
        <f t="shared" si="1877"/>
        <v>0</v>
      </c>
      <c r="HBA101" s="28">
        <f t="shared" si="1877"/>
        <v>0</v>
      </c>
      <c r="HBB101" s="28">
        <f t="shared" si="1877"/>
        <v>0</v>
      </c>
      <c r="HBC101" s="28">
        <f t="shared" si="1877"/>
        <v>0</v>
      </c>
      <c r="HBD101" s="28">
        <f t="shared" si="1877"/>
        <v>0</v>
      </c>
      <c r="HBE101" s="28">
        <f t="shared" si="1877"/>
        <v>0</v>
      </c>
      <c r="HBF101" s="28">
        <f t="shared" si="1877"/>
        <v>0</v>
      </c>
      <c r="HBG101" s="28">
        <f t="shared" si="1877"/>
        <v>0</v>
      </c>
      <c r="HBH101" s="28">
        <f t="shared" si="1877"/>
        <v>0</v>
      </c>
      <c r="HBI101" s="28">
        <f t="shared" si="1877"/>
        <v>0</v>
      </c>
      <c r="HBJ101" s="28">
        <f t="shared" si="1877"/>
        <v>0</v>
      </c>
      <c r="HBK101" s="28">
        <f t="shared" si="1877"/>
        <v>0</v>
      </c>
      <c r="HBL101" s="28">
        <f t="shared" si="1877"/>
        <v>0</v>
      </c>
      <c r="HBM101" s="28">
        <f t="shared" si="1877"/>
        <v>0</v>
      </c>
      <c r="HBN101" s="28">
        <f t="shared" si="1877"/>
        <v>0</v>
      </c>
      <c r="HBO101" s="28">
        <f t="shared" si="1877"/>
        <v>0</v>
      </c>
      <c r="HBP101" s="28">
        <f t="shared" si="1877"/>
        <v>0</v>
      </c>
      <c r="HBQ101" s="28">
        <f t="shared" si="1877"/>
        <v>0</v>
      </c>
      <c r="HBR101" s="28">
        <f t="shared" si="1877"/>
        <v>0</v>
      </c>
      <c r="HBS101" s="28">
        <f t="shared" si="1877"/>
        <v>0</v>
      </c>
      <c r="HBT101" s="28">
        <f t="shared" si="1877"/>
        <v>0</v>
      </c>
      <c r="HBU101" s="28">
        <f t="shared" si="1877"/>
        <v>0</v>
      </c>
      <c r="HBV101" s="28">
        <f t="shared" si="1877"/>
        <v>0</v>
      </c>
      <c r="HBW101" s="28">
        <f t="shared" si="1877"/>
        <v>0</v>
      </c>
      <c r="HBX101" s="28">
        <f t="shared" si="1877"/>
        <v>0</v>
      </c>
      <c r="HBY101" s="28">
        <f t="shared" si="1877"/>
        <v>0</v>
      </c>
      <c r="HBZ101" s="28">
        <f t="shared" si="1877"/>
        <v>0</v>
      </c>
      <c r="HCA101" s="28">
        <f t="shared" si="1877"/>
        <v>0</v>
      </c>
      <c r="HCB101" s="28">
        <f t="shared" si="1877"/>
        <v>0</v>
      </c>
      <c r="HCC101" s="28">
        <f t="shared" si="1877"/>
        <v>0</v>
      </c>
      <c r="HCD101" s="28">
        <f t="shared" si="1877"/>
        <v>0</v>
      </c>
      <c r="HCE101" s="28">
        <f t="shared" si="1877"/>
        <v>0</v>
      </c>
      <c r="HCF101" s="28">
        <f t="shared" si="1877"/>
        <v>0</v>
      </c>
      <c r="HCG101" s="28">
        <f t="shared" si="1877"/>
        <v>0</v>
      </c>
      <c r="HCH101" s="28">
        <f t="shared" si="1877"/>
        <v>0</v>
      </c>
      <c r="HCI101" s="28">
        <f t="shared" si="1877"/>
        <v>0</v>
      </c>
      <c r="HCJ101" s="28">
        <f t="shared" si="1877"/>
        <v>0</v>
      </c>
      <c r="HCK101" s="28">
        <f t="shared" si="1877"/>
        <v>0</v>
      </c>
      <c r="HCL101" s="28">
        <f t="shared" si="1877"/>
        <v>0</v>
      </c>
      <c r="HCM101" s="28">
        <f t="shared" si="1877"/>
        <v>0</v>
      </c>
      <c r="HCN101" s="28">
        <f t="shared" si="1877"/>
        <v>0</v>
      </c>
      <c r="HCO101" s="28">
        <f t="shared" si="1877"/>
        <v>0</v>
      </c>
      <c r="HCP101" s="28">
        <f t="shared" si="1877"/>
        <v>0</v>
      </c>
      <c r="HCQ101" s="28">
        <f t="shared" si="1877"/>
        <v>0</v>
      </c>
      <c r="HCR101" s="28">
        <f t="shared" si="1877"/>
        <v>0</v>
      </c>
      <c r="HCS101" s="28">
        <f t="shared" si="1877"/>
        <v>0</v>
      </c>
      <c r="HCT101" s="28">
        <f t="shared" si="1877"/>
        <v>0</v>
      </c>
      <c r="HCU101" s="28">
        <f t="shared" si="1877"/>
        <v>0</v>
      </c>
      <c r="HCV101" s="28">
        <f t="shared" si="1877"/>
        <v>0</v>
      </c>
      <c r="HCW101" s="28">
        <f t="shared" ref="HCW101:HFH101" si="1878">SUM(HCW94:HCW100)</f>
        <v>0</v>
      </c>
      <c r="HCX101" s="28">
        <f t="shared" si="1878"/>
        <v>0</v>
      </c>
      <c r="HCY101" s="28">
        <f t="shared" si="1878"/>
        <v>0</v>
      </c>
      <c r="HCZ101" s="28">
        <f t="shared" si="1878"/>
        <v>0</v>
      </c>
      <c r="HDA101" s="28">
        <f t="shared" si="1878"/>
        <v>0</v>
      </c>
      <c r="HDB101" s="28">
        <f t="shared" si="1878"/>
        <v>0</v>
      </c>
      <c r="HDC101" s="28">
        <f t="shared" si="1878"/>
        <v>0</v>
      </c>
      <c r="HDD101" s="28">
        <f t="shared" si="1878"/>
        <v>0</v>
      </c>
      <c r="HDE101" s="28">
        <f t="shared" si="1878"/>
        <v>0</v>
      </c>
      <c r="HDF101" s="28">
        <f t="shared" si="1878"/>
        <v>0</v>
      </c>
      <c r="HDG101" s="28">
        <f t="shared" si="1878"/>
        <v>0</v>
      </c>
      <c r="HDH101" s="28">
        <f t="shared" si="1878"/>
        <v>0</v>
      </c>
      <c r="HDI101" s="28">
        <f t="shared" si="1878"/>
        <v>0</v>
      </c>
      <c r="HDJ101" s="28">
        <f t="shared" si="1878"/>
        <v>0</v>
      </c>
      <c r="HDK101" s="28">
        <f t="shared" si="1878"/>
        <v>0</v>
      </c>
      <c r="HDL101" s="28">
        <f t="shared" si="1878"/>
        <v>0</v>
      </c>
      <c r="HDM101" s="28">
        <f t="shared" si="1878"/>
        <v>0</v>
      </c>
      <c r="HDN101" s="28">
        <f t="shared" si="1878"/>
        <v>0</v>
      </c>
      <c r="HDO101" s="28">
        <f t="shared" si="1878"/>
        <v>0</v>
      </c>
      <c r="HDP101" s="28">
        <f t="shared" si="1878"/>
        <v>0</v>
      </c>
      <c r="HDQ101" s="28">
        <f t="shared" si="1878"/>
        <v>0</v>
      </c>
      <c r="HDR101" s="28">
        <f t="shared" si="1878"/>
        <v>0</v>
      </c>
      <c r="HDS101" s="28">
        <f t="shared" si="1878"/>
        <v>0</v>
      </c>
      <c r="HDT101" s="28">
        <f t="shared" si="1878"/>
        <v>0</v>
      </c>
      <c r="HDU101" s="28">
        <f t="shared" si="1878"/>
        <v>0</v>
      </c>
      <c r="HDV101" s="28">
        <f t="shared" si="1878"/>
        <v>0</v>
      </c>
      <c r="HDW101" s="28">
        <f t="shared" si="1878"/>
        <v>0</v>
      </c>
      <c r="HDX101" s="28">
        <f t="shared" si="1878"/>
        <v>0</v>
      </c>
      <c r="HDY101" s="28">
        <f t="shared" si="1878"/>
        <v>0</v>
      </c>
      <c r="HDZ101" s="28">
        <f t="shared" si="1878"/>
        <v>0</v>
      </c>
      <c r="HEA101" s="28">
        <f t="shared" si="1878"/>
        <v>0</v>
      </c>
      <c r="HEB101" s="28">
        <f t="shared" si="1878"/>
        <v>0</v>
      </c>
      <c r="HEC101" s="28">
        <f t="shared" si="1878"/>
        <v>0</v>
      </c>
      <c r="HED101" s="28">
        <f t="shared" si="1878"/>
        <v>0</v>
      </c>
      <c r="HEE101" s="28">
        <f t="shared" si="1878"/>
        <v>0</v>
      </c>
      <c r="HEF101" s="28">
        <f t="shared" si="1878"/>
        <v>0</v>
      </c>
      <c r="HEG101" s="28">
        <f t="shared" si="1878"/>
        <v>0</v>
      </c>
      <c r="HEH101" s="28">
        <f t="shared" si="1878"/>
        <v>0</v>
      </c>
      <c r="HEI101" s="28">
        <f t="shared" si="1878"/>
        <v>0</v>
      </c>
      <c r="HEJ101" s="28">
        <f t="shared" si="1878"/>
        <v>0</v>
      </c>
      <c r="HEK101" s="28">
        <f t="shared" si="1878"/>
        <v>0</v>
      </c>
      <c r="HEL101" s="28">
        <f t="shared" si="1878"/>
        <v>0</v>
      </c>
      <c r="HEM101" s="28">
        <f t="shared" si="1878"/>
        <v>0</v>
      </c>
      <c r="HEN101" s="28">
        <f t="shared" si="1878"/>
        <v>0</v>
      </c>
      <c r="HEO101" s="28">
        <f t="shared" si="1878"/>
        <v>0</v>
      </c>
      <c r="HEP101" s="28">
        <f t="shared" si="1878"/>
        <v>0</v>
      </c>
      <c r="HEQ101" s="28">
        <f t="shared" si="1878"/>
        <v>0</v>
      </c>
      <c r="HER101" s="28">
        <f t="shared" si="1878"/>
        <v>0</v>
      </c>
      <c r="HES101" s="28">
        <f t="shared" si="1878"/>
        <v>0</v>
      </c>
      <c r="HET101" s="28">
        <f t="shared" si="1878"/>
        <v>0</v>
      </c>
      <c r="HEU101" s="28">
        <f t="shared" si="1878"/>
        <v>0</v>
      </c>
      <c r="HEV101" s="28">
        <f t="shared" si="1878"/>
        <v>0</v>
      </c>
      <c r="HEW101" s="28">
        <f t="shared" si="1878"/>
        <v>0</v>
      </c>
      <c r="HEX101" s="28">
        <f t="shared" si="1878"/>
        <v>0</v>
      </c>
      <c r="HEY101" s="28">
        <f t="shared" si="1878"/>
        <v>0</v>
      </c>
      <c r="HEZ101" s="28">
        <f t="shared" si="1878"/>
        <v>0</v>
      </c>
      <c r="HFA101" s="28">
        <f t="shared" si="1878"/>
        <v>0</v>
      </c>
      <c r="HFB101" s="28">
        <f t="shared" si="1878"/>
        <v>0</v>
      </c>
      <c r="HFC101" s="28">
        <f t="shared" si="1878"/>
        <v>0</v>
      </c>
      <c r="HFD101" s="28">
        <f t="shared" si="1878"/>
        <v>0</v>
      </c>
      <c r="HFE101" s="28">
        <f t="shared" si="1878"/>
        <v>0</v>
      </c>
      <c r="HFF101" s="28">
        <f t="shared" si="1878"/>
        <v>0</v>
      </c>
      <c r="HFG101" s="28">
        <f t="shared" si="1878"/>
        <v>0</v>
      </c>
      <c r="HFH101" s="28">
        <f t="shared" si="1878"/>
        <v>0</v>
      </c>
      <c r="HFI101" s="28">
        <f t="shared" ref="HFI101:HHT101" si="1879">SUM(HFI94:HFI100)</f>
        <v>0</v>
      </c>
      <c r="HFJ101" s="28">
        <f t="shared" si="1879"/>
        <v>0</v>
      </c>
      <c r="HFK101" s="28">
        <f t="shared" si="1879"/>
        <v>0</v>
      </c>
      <c r="HFL101" s="28">
        <f t="shared" si="1879"/>
        <v>0</v>
      </c>
      <c r="HFM101" s="28">
        <f t="shared" si="1879"/>
        <v>0</v>
      </c>
      <c r="HFN101" s="28">
        <f t="shared" si="1879"/>
        <v>0</v>
      </c>
      <c r="HFO101" s="28">
        <f t="shared" si="1879"/>
        <v>0</v>
      </c>
      <c r="HFP101" s="28">
        <f t="shared" si="1879"/>
        <v>0</v>
      </c>
      <c r="HFQ101" s="28">
        <f t="shared" si="1879"/>
        <v>0</v>
      </c>
      <c r="HFR101" s="28">
        <f t="shared" si="1879"/>
        <v>0</v>
      </c>
      <c r="HFS101" s="28">
        <f t="shared" si="1879"/>
        <v>0</v>
      </c>
      <c r="HFT101" s="28">
        <f t="shared" si="1879"/>
        <v>0</v>
      </c>
      <c r="HFU101" s="28">
        <f t="shared" si="1879"/>
        <v>0</v>
      </c>
      <c r="HFV101" s="28">
        <f t="shared" si="1879"/>
        <v>0</v>
      </c>
      <c r="HFW101" s="28">
        <f t="shared" si="1879"/>
        <v>0</v>
      </c>
      <c r="HFX101" s="28">
        <f t="shared" si="1879"/>
        <v>0</v>
      </c>
      <c r="HFY101" s="28">
        <f t="shared" si="1879"/>
        <v>0</v>
      </c>
      <c r="HFZ101" s="28">
        <f t="shared" si="1879"/>
        <v>0</v>
      </c>
      <c r="HGA101" s="28">
        <f t="shared" si="1879"/>
        <v>0</v>
      </c>
      <c r="HGB101" s="28">
        <f t="shared" si="1879"/>
        <v>0</v>
      </c>
      <c r="HGC101" s="28">
        <f t="shared" si="1879"/>
        <v>0</v>
      </c>
      <c r="HGD101" s="28">
        <f t="shared" si="1879"/>
        <v>0</v>
      </c>
      <c r="HGE101" s="28">
        <f t="shared" si="1879"/>
        <v>0</v>
      </c>
      <c r="HGF101" s="28">
        <f t="shared" si="1879"/>
        <v>0</v>
      </c>
      <c r="HGG101" s="28">
        <f t="shared" si="1879"/>
        <v>0</v>
      </c>
      <c r="HGH101" s="28">
        <f t="shared" si="1879"/>
        <v>0</v>
      </c>
      <c r="HGI101" s="28">
        <f t="shared" si="1879"/>
        <v>0</v>
      </c>
      <c r="HGJ101" s="28">
        <f t="shared" si="1879"/>
        <v>0</v>
      </c>
      <c r="HGK101" s="28">
        <f t="shared" si="1879"/>
        <v>0</v>
      </c>
      <c r="HGL101" s="28">
        <f t="shared" si="1879"/>
        <v>0</v>
      </c>
      <c r="HGM101" s="28">
        <f t="shared" si="1879"/>
        <v>0</v>
      </c>
      <c r="HGN101" s="28">
        <f t="shared" si="1879"/>
        <v>0</v>
      </c>
      <c r="HGO101" s="28">
        <f t="shared" si="1879"/>
        <v>0</v>
      </c>
      <c r="HGP101" s="28">
        <f t="shared" si="1879"/>
        <v>0</v>
      </c>
      <c r="HGQ101" s="28">
        <f t="shared" si="1879"/>
        <v>0</v>
      </c>
      <c r="HGR101" s="28">
        <f t="shared" si="1879"/>
        <v>0</v>
      </c>
      <c r="HGS101" s="28">
        <f t="shared" si="1879"/>
        <v>0</v>
      </c>
      <c r="HGT101" s="28">
        <f t="shared" si="1879"/>
        <v>0</v>
      </c>
      <c r="HGU101" s="28">
        <f t="shared" si="1879"/>
        <v>0</v>
      </c>
      <c r="HGV101" s="28">
        <f t="shared" si="1879"/>
        <v>0</v>
      </c>
      <c r="HGW101" s="28">
        <f t="shared" si="1879"/>
        <v>0</v>
      </c>
      <c r="HGX101" s="28">
        <f t="shared" si="1879"/>
        <v>0</v>
      </c>
      <c r="HGY101" s="28">
        <f t="shared" si="1879"/>
        <v>0</v>
      </c>
      <c r="HGZ101" s="28">
        <f t="shared" si="1879"/>
        <v>0</v>
      </c>
      <c r="HHA101" s="28">
        <f t="shared" si="1879"/>
        <v>0</v>
      </c>
      <c r="HHB101" s="28">
        <f t="shared" si="1879"/>
        <v>0</v>
      </c>
      <c r="HHC101" s="28">
        <f t="shared" si="1879"/>
        <v>0</v>
      </c>
      <c r="HHD101" s="28">
        <f t="shared" si="1879"/>
        <v>0</v>
      </c>
      <c r="HHE101" s="28">
        <f t="shared" si="1879"/>
        <v>0</v>
      </c>
      <c r="HHF101" s="28">
        <f t="shared" si="1879"/>
        <v>0</v>
      </c>
      <c r="HHG101" s="28">
        <f t="shared" si="1879"/>
        <v>0</v>
      </c>
      <c r="HHH101" s="28">
        <f t="shared" si="1879"/>
        <v>0</v>
      </c>
      <c r="HHI101" s="28">
        <f t="shared" si="1879"/>
        <v>0</v>
      </c>
      <c r="HHJ101" s="28">
        <f t="shared" si="1879"/>
        <v>0</v>
      </c>
      <c r="HHK101" s="28">
        <f t="shared" si="1879"/>
        <v>0</v>
      </c>
      <c r="HHL101" s="28">
        <f t="shared" si="1879"/>
        <v>0</v>
      </c>
      <c r="HHM101" s="28">
        <f t="shared" si="1879"/>
        <v>0</v>
      </c>
      <c r="HHN101" s="28">
        <f t="shared" si="1879"/>
        <v>0</v>
      </c>
      <c r="HHO101" s="28">
        <f t="shared" si="1879"/>
        <v>0</v>
      </c>
      <c r="HHP101" s="28">
        <f t="shared" si="1879"/>
        <v>0</v>
      </c>
      <c r="HHQ101" s="28">
        <f t="shared" si="1879"/>
        <v>0</v>
      </c>
      <c r="HHR101" s="28">
        <f t="shared" si="1879"/>
        <v>0</v>
      </c>
      <c r="HHS101" s="28">
        <f t="shared" si="1879"/>
        <v>0</v>
      </c>
      <c r="HHT101" s="28">
        <f t="shared" si="1879"/>
        <v>0</v>
      </c>
      <c r="HHU101" s="28">
        <f t="shared" ref="HHU101:HKF101" si="1880">SUM(HHU94:HHU100)</f>
        <v>0</v>
      </c>
      <c r="HHV101" s="28">
        <f t="shared" si="1880"/>
        <v>0</v>
      </c>
      <c r="HHW101" s="28">
        <f t="shared" si="1880"/>
        <v>0</v>
      </c>
      <c r="HHX101" s="28">
        <f t="shared" si="1880"/>
        <v>0</v>
      </c>
      <c r="HHY101" s="28">
        <f t="shared" si="1880"/>
        <v>0</v>
      </c>
      <c r="HHZ101" s="28">
        <f t="shared" si="1880"/>
        <v>0</v>
      </c>
      <c r="HIA101" s="28">
        <f t="shared" si="1880"/>
        <v>0</v>
      </c>
      <c r="HIB101" s="28">
        <f t="shared" si="1880"/>
        <v>0</v>
      </c>
      <c r="HIC101" s="28">
        <f t="shared" si="1880"/>
        <v>0</v>
      </c>
      <c r="HID101" s="28">
        <f t="shared" si="1880"/>
        <v>0</v>
      </c>
      <c r="HIE101" s="28">
        <f t="shared" si="1880"/>
        <v>0</v>
      </c>
      <c r="HIF101" s="28">
        <f t="shared" si="1880"/>
        <v>0</v>
      </c>
      <c r="HIG101" s="28">
        <f t="shared" si="1880"/>
        <v>0</v>
      </c>
      <c r="HIH101" s="28">
        <f t="shared" si="1880"/>
        <v>0</v>
      </c>
      <c r="HII101" s="28">
        <f t="shared" si="1880"/>
        <v>0</v>
      </c>
      <c r="HIJ101" s="28">
        <f t="shared" si="1880"/>
        <v>0</v>
      </c>
      <c r="HIK101" s="28">
        <f t="shared" si="1880"/>
        <v>0</v>
      </c>
      <c r="HIL101" s="28">
        <f t="shared" si="1880"/>
        <v>0</v>
      </c>
      <c r="HIM101" s="28">
        <f t="shared" si="1880"/>
        <v>0</v>
      </c>
      <c r="HIN101" s="28">
        <f t="shared" si="1880"/>
        <v>0</v>
      </c>
      <c r="HIO101" s="28">
        <f t="shared" si="1880"/>
        <v>0</v>
      </c>
      <c r="HIP101" s="28">
        <f t="shared" si="1880"/>
        <v>0</v>
      </c>
      <c r="HIQ101" s="28">
        <f t="shared" si="1880"/>
        <v>0</v>
      </c>
      <c r="HIR101" s="28">
        <f t="shared" si="1880"/>
        <v>0</v>
      </c>
      <c r="HIS101" s="28">
        <f t="shared" si="1880"/>
        <v>0</v>
      </c>
      <c r="HIT101" s="28">
        <f t="shared" si="1880"/>
        <v>0</v>
      </c>
      <c r="HIU101" s="28">
        <f t="shared" si="1880"/>
        <v>0</v>
      </c>
      <c r="HIV101" s="28">
        <f t="shared" si="1880"/>
        <v>0</v>
      </c>
      <c r="HIW101" s="28">
        <f t="shared" si="1880"/>
        <v>0</v>
      </c>
      <c r="HIX101" s="28">
        <f t="shared" si="1880"/>
        <v>0</v>
      </c>
      <c r="HIY101" s="28">
        <f t="shared" si="1880"/>
        <v>0</v>
      </c>
      <c r="HIZ101" s="28">
        <f t="shared" si="1880"/>
        <v>0</v>
      </c>
      <c r="HJA101" s="28">
        <f t="shared" si="1880"/>
        <v>0</v>
      </c>
      <c r="HJB101" s="28">
        <f t="shared" si="1880"/>
        <v>0</v>
      </c>
      <c r="HJC101" s="28">
        <f t="shared" si="1880"/>
        <v>0</v>
      </c>
      <c r="HJD101" s="28">
        <f t="shared" si="1880"/>
        <v>0</v>
      </c>
      <c r="HJE101" s="28">
        <f t="shared" si="1880"/>
        <v>0</v>
      </c>
      <c r="HJF101" s="28">
        <f t="shared" si="1880"/>
        <v>0</v>
      </c>
      <c r="HJG101" s="28">
        <f t="shared" si="1880"/>
        <v>0</v>
      </c>
      <c r="HJH101" s="28">
        <f t="shared" si="1880"/>
        <v>0</v>
      </c>
      <c r="HJI101" s="28">
        <f t="shared" si="1880"/>
        <v>0</v>
      </c>
      <c r="HJJ101" s="28">
        <f t="shared" si="1880"/>
        <v>0</v>
      </c>
      <c r="HJK101" s="28">
        <f t="shared" si="1880"/>
        <v>0</v>
      </c>
      <c r="HJL101" s="28">
        <f t="shared" si="1880"/>
        <v>0</v>
      </c>
      <c r="HJM101" s="28">
        <f t="shared" si="1880"/>
        <v>0</v>
      </c>
      <c r="HJN101" s="28">
        <f t="shared" si="1880"/>
        <v>0</v>
      </c>
      <c r="HJO101" s="28">
        <f t="shared" si="1880"/>
        <v>0</v>
      </c>
      <c r="HJP101" s="28">
        <f t="shared" si="1880"/>
        <v>0</v>
      </c>
      <c r="HJQ101" s="28">
        <f t="shared" si="1880"/>
        <v>0</v>
      </c>
      <c r="HJR101" s="28">
        <f t="shared" si="1880"/>
        <v>0</v>
      </c>
      <c r="HJS101" s="28">
        <f t="shared" si="1880"/>
        <v>0</v>
      </c>
      <c r="HJT101" s="28">
        <f t="shared" si="1880"/>
        <v>0</v>
      </c>
      <c r="HJU101" s="28">
        <f t="shared" si="1880"/>
        <v>0</v>
      </c>
      <c r="HJV101" s="28">
        <f t="shared" si="1880"/>
        <v>0</v>
      </c>
      <c r="HJW101" s="28">
        <f t="shared" si="1880"/>
        <v>0</v>
      </c>
      <c r="HJX101" s="28">
        <f t="shared" si="1880"/>
        <v>0</v>
      </c>
      <c r="HJY101" s="28">
        <f t="shared" si="1880"/>
        <v>0</v>
      </c>
      <c r="HJZ101" s="28">
        <f t="shared" si="1880"/>
        <v>0</v>
      </c>
      <c r="HKA101" s="28">
        <f t="shared" si="1880"/>
        <v>0</v>
      </c>
      <c r="HKB101" s="28">
        <f t="shared" si="1880"/>
        <v>0</v>
      </c>
      <c r="HKC101" s="28">
        <f t="shared" si="1880"/>
        <v>0</v>
      </c>
      <c r="HKD101" s="28">
        <f t="shared" si="1880"/>
        <v>0</v>
      </c>
      <c r="HKE101" s="28">
        <f t="shared" si="1880"/>
        <v>0</v>
      </c>
      <c r="HKF101" s="28">
        <f t="shared" si="1880"/>
        <v>0</v>
      </c>
      <c r="HKG101" s="28">
        <f t="shared" ref="HKG101:HMR101" si="1881">SUM(HKG94:HKG100)</f>
        <v>0</v>
      </c>
      <c r="HKH101" s="28">
        <f t="shared" si="1881"/>
        <v>0</v>
      </c>
      <c r="HKI101" s="28">
        <f t="shared" si="1881"/>
        <v>0</v>
      </c>
      <c r="HKJ101" s="28">
        <f t="shared" si="1881"/>
        <v>0</v>
      </c>
      <c r="HKK101" s="28">
        <f t="shared" si="1881"/>
        <v>0</v>
      </c>
      <c r="HKL101" s="28">
        <f t="shared" si="1881"/>
        <v>0</v>
      </c>
      <c r="HKM101" s="28">
        <f t="shared" si="1881"/>
        <v>0</v>
      </c>
      <c r="HKN101" s="28">
        <f t="shared" si="1881"/>
        <v>0</v>
      </c>
      <c r="HKO101" s="28">
        <f t="shared" si="1881"/>
        <v>0</v>
      </c>
      <c r="HKP101" s="28">
        <f t="shared" si="1881"/>
        <v>0</v>
      </c>
      <c r="HKQ101" s="28">
        <f t="shared" si="1881"/>
        <v>0</v>
      </c>
      <c r="HKR101" s="28">
        <f t="shared" si="1881"/>
        <v>0</v>
      </c>
      <c r="HKS101" s="28">
        <f t="shared" si="1881"/>
        <v>0</v>
      </c>
      <c r="HKT101" s="28">
        <f t="shared" si="1881"/>
        <v>0</v>
      </c>
      <c r="HKU101" s="28">
        <f t="shared" si="1881"/>
        <v>0</v>
      </c>
      <c r="HKV101" s="28">
        <f t="shared" si="1881"/>
        <v>0</v>
      </c>
      <c r="HKW101" s="28">
        <f t="shared" si="1881"/>
        <v>0</v>
      </c>
      <c r="HKX101" s="28">
        <f t="shared" si="1881"/>
        <v>0</v>
      </c>
      <c r="HKY101" s="28">
        <f t="shared" si="1881"/>
        <v>0</v>
      </c>
      <c r="HKZ101" s="28">
        <f t="shared" si="1881"/>
        <v>0</v>
      </c>
      <c r="HLA101" s="28">
        <f t="shared" si="1881"/>
        <v>0</v>
      </c>
      <c r="HLB101" s="28">
        <f t="shared" si="1881"/>
        <v>0</v>
      </c>
      <c r="HLC101" s="28">
        <f t="shared" si="1881"/>
        <v>0</v>
      </c>
      <c r="HLD101" s="28">
        <f t="shared" si="1881"/>
        <v>0</v>
      </c>
      <c r="HLE101" s="28">
        <f t="shared" si="1881"/>
        <v>0</v>
      </c>
      <c r="HLF101" s="28">
        <f t="shared" si="1881"/>
        <v>0</v>
      </c>
      <c r="HLG101" s="28">
        <f t="shared" si="1881"/>
        <v>0</v>
      </c>
      <c r="HLH101" s="28">
        <f t="shared" si="1881"/>
        <v>0</v>
      </c>
      <c r="HLI101" s="28">
        <f t="shared" si="1881"/>
        <v>0</v>
      </c>
      <c r="HLJ101" s="28">
        <f t="shared" si="1881"/>
        <v>0</v>
      </c>
      <c r="HLK101" s="28">
        <f t="shared" si="1881"/>
        <v>0</v>
      </c>
      <c r="HLL101" s="28">
        <f t="shared" si="1881"/>
        <v>0</v>
      </c>
      <c r="HLM101" s="28">
        <f t="shared" si="1881"/>
        <v>0</v>
      </c>
      <c r="HLN101" s="28">
        <f t="shared" si="1881"/>
        <v>0</v>
      </c>
      <c r="HLO101" s="28">
        <f t="shared" si="1881"/>
        <v>0</v>
      </c>
      <c r="HLP101" s="28">
        <f t="shared" si="1881"/>
        <v>0</v>
      </c>
      <c r="HLQ101" s="28">
        <f t="shared" si="1881"/>
        <v>0</v>
      </c>
      <c r="HLR101" s="28">
        <f t="shared" si="1881"/>
        <v>0</v>
      </c>
      <c r="HLS101" s="28">
        <f t="shared" si="1881"/>
        <v>0</v>
      </c>
      <c r="HLT101" s="28">
        <f t="shared" si="1881"/>
        <v>0</v>
      </c>
      <c r="HLU101" s="28">
        <f t="shared" si="1881"/>
        <v>0</v>
      </c>
      <c r="HLV101" s="28">
        <f t="shared" si="1881"/>
        <v>0</v>
      </c>
      <c r="HLW101" s="28">
        <f t="shared" si="1881"/>
        <v>0</v>
      </c>
      <c r="HLX101" s="28">
        <f t="shared" si="1881"/>
        <v>0</v>
      </c>
      <c r="HLY101" s="28">
        <f t="shared" si="1881"/>
        <v>0</v>
      </c>
      <c r="HLZ101" s="28">
        <f t="shared" si="1881"/>
        <v>0</v>
      </c>
      <c r="HMA101" s="28">
        <f t="shared" si="1881"/>
        <v>0</v>
      </c>
      <c r="HMB101" s="28">
        <f t="shared" si="1881"/>
        <v>0</v>
      </c>
      <c r="HMC101" s="28">
        <f t="shared" si="1881"/>
        <v>0</v>
      </c>
      <c r="HMD101" s="28">
        <f t="shared" si="1881"/>
        <v>0</v>
      </c>
      <c r="HME101" s="28">
        <f t="shared" si="1881"/>
        <v>0</v>
      </c>
      <c r="HMF101" s="28">
        <f t="shared" si="1881"/>
        <v>0</v>
      </c>
      <c r="HMG101" s="28">
        <f t="shared" si="1881"/>
        <v>0</v>
      </c>
      <c r="HMH101" s="28">
        <f t="shared" si="1881"/>
        <v>0</v>
      </c>
      <c r="HMI101" s="28">
        <f t="shared" si="1881"/>
        <v>0</v>
      </c>
      <c r="HMJ101" s="28">
        <f t="shared" si="1881"/>
        <v>0</v>
      </c>
      <c r="HMK101" s="28">
        <f t="shared" si="1881"/>
        <v>0</v>
      </c>
      <c r="HML101" s="28">
        <f t="shared" si="1881"/>
        <v>0</v>
      </c>
      <c r="HMM101" s="28">
        <f t="shared" si="1881"/>
        <v>0</v>
      </c>
      <c r="HMN101" s="28">
        <f t="shared" si="1881"/>
        <v>0</v>
      </c>
      <c r="HMO101" s="28">
        <f t="shared" si="1881"/>
        <v>0</v>
      </c>
      <c r="HMP101" s="28">
        <f t="shared" si="1881"/>
        <v>0</v>
      </c>
      <c r="HMQ101" s="28">
        <f t="shared" si="1881"/>
        <v>0</v>
      </c>
      <c r="HMR101" s="28">
        <f t="shared" si="1881"/>
        <v>0</v>
      </c>
      <c r="HMS101" s="28">
        <f t="shared" ref="HMS101:HPD101" si="1882">SUM(HMS94:HMS100)</f>
        <v>0</v>
      </c>
      <c r="HMT101" s="28">
        <f t="shared" si="1882"/>
        <v>0</v>
      </c>
      <c r="HMU101" s="28">
        <f t="shared" si="1882"/>
        <v>0</v>
      </c>
      <c r="HMV101" s="28">
        <f t="shared" si="1882"/>
        <v>0</v>
      </c>
      <c r="HMW101" s="28">
        <f t="shared" si="1882"/>
        <v>0</v>
      </c>
      <c r="HMX101" s="28">
        <f t="shared" si="1882"/>
        <v>0</v>
      </c>
      <c r="HMY101" s="28">
        <f t="shared" si="1882"/>
        <v>0</v>
      </c>
      <c r="HMZ101" s="28">
        <f t="shared" si="1882"/>
        <v>0</v>
      </c>
      <c r="HNA101" s="28">
        <f t="shared" si="1882"/>
        <v>0</v>
      </c>
      <c r="HNB101" s="28">
        <f t="shared" si="1882"/>
        <v>0</v>
      </c>
      <c r="HNC101" s="28">
        <f t="shared" si="1882"/>
        <v>0</v>
      </c>
      <c r="HND101" s="28">
        <f t="shared" si="1882"/>
        <v>0</v>
      </c>
      <c r="HNE101" s="28">
        <f t="shared" si="1882"/>
        <v>0</v>
      </c>
      <c r="HNF101" s="28">
        <f t="shared" si="1882"/>
        <v>0</v>
      </c>
      <c r="HNG101" s="28">
        <f t="shared" si="1882"/>
        <v>0</v>
      </c>
      <c r="HNH101" s="28">
        <f t="shared" si="1882"/>
        <v>0</v>
      </c>
      <c r="HNI101" s="28">
        <f t="shared" si="1882"/>
        <v>0</v>
      </c>
      <c r="HNJ101" s="28">
        <f t="shared" si="1882"/>
        <v>0</v>
      </c>
      <c r="HNK101" s="28">
        <f t="shared" si="1882"/>
        <v>0</v>
      </c>
      <c r="HNL101" s="28">
        <f t="shared" si="1882"/>
        <v>0</v>
      </c>
      <c r="HNM101" s="28">
        <f t="shared" si="1882"/>
        <v>0</v>
      </c>
      <c r="HNN101" s="28">
        <f t="shared" si="1882"/>
        <v>0</v>
      </c>
      <c r="HNO101" s="28">
        <f t="shared" si="1882"/>
        <v>0</v>
      </c>
      <c r="HNP101" s="28">
        <f t="shared" si="1882"/>
        <v>0</v>
      </c>
      <c r="HNQ101" s="28">
        <f t="shared" si="1882"/>
        <v>0</v>
      </c>
      <c r="HNR101" s="28">
        <f t="shared" si="1882"/>
        <v>0</v>
      </c>
      <c r="HNS101" s="28">
        <f t="shared" si="1882"/>
        <v>0</v>
      </c>
      <c r="HNT101" s="28">
        <f t="shared" si="1882"/>
        <v>0</v>
      </c>
      <c r="HNU101" s="28">
        <f t="shared" si="1882"/>
        <v>0</v>
      </c>
      <c r="HNV101" s="28">
        <f t="shared" si="1882"/>
        <v>0</v>
      </c>
      <c r="HNW101" s="28">
        <f t="shared" si="1882"/>
        <v>0</v>
      </c>
      <c r="HNX101" s="28">
        <f t="shared" si="1882"/>
        <v>0</v>
      </c>
      <c r="HNY101" s="28">
        <f t="shared" si="1882"/>
        <v>0</v>
      </c>
      <c r="HNZ101" s="28">
        <f t="shared" si="1882"/>
        <v>0</v>
      </c>
      <c r="HOA101" s="28">
        <f t="shared" si="1882"/>
        <v>0</v>
      </c>
      <c r="HOB101" s="28">
        <f t="shared" si="1882"/>
        <v>0</v>
      </c>
      <c r="HOC101" s="28">
        <f t="shared" si="1882"/>
        <v>0</v>
      </c>
      <c r="HOD101" s="28">
        <f t="shared" si="1882"/>
        <v>0</v>
      </c>
      <c r="HOE101" s="28">
        <f t="shared" si="1882"/>
        <v>0</v>
      </c>
      <c r="HOF101" s="28">
        <f t="shared" si="1882"/>
        <v>0</v>
      </c>
      <c r="HOG101" s="28">
        <f t="shared" si="1882"/>
        <v>0</v>
      </c>
      <c r="HOH101" s="28">
        <f t="shared" si="1882"/>
        <v>0</v>
      </c>
      <c r="HOI101" s="28">
        <f t="shared" si="1882"/>
        <v>0</v>
      </c>
      <c r="HOJ101" s="28">
        <f t="shared" si="1882"/>
        <v>0</v>
      </c>
      <c r="HOK101" s="28">
        <f t="shared" si="1882"/>
        <v>0</v>
      </c>
      <c r="HOL101" s="28">
        <f t="shared" si="1882"/>
        <v>0</v>
      </c>
      <c r="HOM101" s="28">
        <f t="shared" si="1882"/>
        <v>0</v>
      </c>
      <c r="HON101" s="28">
        <f t="shared" si="1882"/>
        <v>0</v>
      </c>
      <c r="HOO101" s="28">
        <f t="shared" si="1882"/>
        <v>0</v>
      </c>
      <c r="HOP101" s="28">
        <f t="shared" si="1882"/>
        <v>0</v>
      </c>
      <c r="HOQ101" s="28">
        <f t="shared" si="1882"/>
        <v>0</v>
      </c>
      <c r="HOR101" s="28">
        <f t="shared" si="1882"/>
        <v>0</v>
      </c>
      <c r="HOS101" s="28">
        <f t="shared" si="1882"/>
        <v>0</v>
      </c>
      <c r="HOT101" s="28">
        <f t="shared" si="1882"/>
        <v>0</v>
      </c>
      <c r="HOU101" s="28">
        <f t="shared" si="1882"/>
        <v>0</v>
      </c>
      <c r="HOV101" s="28">
        <f t="shared" si="1882"/>
        <v>0</v>
      </c>
      <c r="HOW101" s="28">
        <f t="shared" si="1882"/>
        <v>0</v>
      </c>
      <c r="HOX101" s="28">
        <f t="shared" si="1882"/>
        <v>0</v>
      </c>
      <c r="HOY101" s="28">
        <f t="shared" si="1882"/>
        <v>0</v>
      </c>
      <c r="HOZ101" s="28">
        <f t="shared" si="1882"/>
        <v>0</v>
      </c>
      <c r="HPA101" s="28">
        <f t="shared" si="1882"/>
        <v>0</v>
      </c>
      <c r="HPB101" s="28">
        <f t="shared" si="1882"/>
        <v>0</v>
      </c>
      <c r="HPC101" s="28">
        <f t="shared" si="1882"/>
        <v>0</v>
      </c>
      <c r="HPD101" s="28">
        <f t="shared" si="1882"/>
        <v>0</v>
      </c>
      <c r="HPE101" s="28">
        <f t="shared" ref="HPE101:HRP101" si="1883">SUM(HPE94:HPE100)</f>
        <v>0</v>
      </c>
      <c r="HPF101" s="28">
        <f t="shared" si="1883"/>
        <v>0</v>
      </c>
      <c r="HPG101" s="28">
        <f t="shared" si="1883"/>
        <v>0</v>
      </c>
      <c r="HPH101" s="28">
        <f t="shared" si="1883"/>
        <v>0</v>
      </c>
      <c r="HPI101" s="28">
        <f t="shared" si="1883"/>
        <v>0</v>
      </c>
      <c r="HPJ101" s="28">
        <f t="shared" si="1883"/>
        <v>0</v>
      </c>
      <c r="HPK101" s="28">
        <f t="shared" si="1883"/>
        <v>0</v>
      </c>
      <c r="HPL101" s="28">
        <f t="shared" si="1883"/>
        <v>0</v>
      </c>
      <c r="HPM101" s="28">
        <f t="shared" si="1883"/>
        <v>0</v>
      </c>
      <c r="HPN101" s="28">
        <f t="shared" si="1883"/>
        <v>0</v>
      </c>
      <c r="HPO101" s="28">
        <f t="shared" si="1883"/>
        <v>0</v>
      </c>
      <c r="HPP101" s="28">
        <f t="shared" si="1883"/>
        <v>0</v>
      </c>
      <c r="HPQ101" s="28">
        <f t="shared" si="1883"/>
        <v>0</v>
      </c>
      <c r="HPR101" s="28">
        <f t="shared" si="1883"/>
        <v>0</v>
      </c>
      <c r="HPS101" s="28">
        <f t="shared" si="1883"/>
        <v>0</v>
      </c>
      <c r="HPT101" s="28">
        <f t="shared" si="1883"/>
        <v>0</v>
      </c>
      <c r="HPU101" s="28">
        <f t="shared" si="1883"/>
        <v>0</v>
      </c>
      <c r="HPV101" s="28">
        <f t="shared" si="1883"/>
        <v>0</v>
      </c>
      <c r="HPW101" s="28">
        <f t="shared" si="1883"/>
        <v>0</v>
      </c>
      <c r="HPX101" s="28">
        <f t="shared" si="1883"/>
        <v>0</v>
      </c>
      <c r="HPY101" s="28">
        <f t="shared" si="1883"/>
        <v>0</v>
      </c>
      <c r="HPZ101" s="28">
        <f t="shared" si="1883"/>
        <v>0</v>
      </c>
      <c r="HQA101" s="28">
        <f t="shared" si="1883"/>
        <v>0</v>
      </c>
      <c r="HQB101" s="28">
        <f t="shared" si="1883"/>
        <v>0</v>
      </c>
      <c r="HQC101" s="28">
        <f t="shared" si="1883"/>
        <v>0</v>
      </c>
      <c r="HQD101" s="28">
        <f t="shared" si="1883"/>
        <v>0</v>
      </c>
      <c r="HQE101" s="28">
        <f t="shared" si="1883"/>
        <v>0</v>
      </c>
      <c r="HQF101" s="28">
        <f t="shared" si="1883"/>
        <v>0</v>
      </c>
      <c r="HQG101" s="28">
        <f t="shared" si="1883"/>
        <v>0</v>
      </c>
      <c r="HQH101" s="28">
        <f t="shared" si="1883"/>
        <v>0</v>
      </c>
      <c r="HQI101" s="28">
        <f t="shared" si="1883"/>
        <v>0</v>
      </c>
      <c r="HQJ101" s="28">
        <f t="shared" si="1883"/>
        <v>0</v>
      </c>
      <c r="HQK101" s="28">
        <f t="shared" si="1883"/>
        <v>0</v>
      </c>
      <c r="HQL101" s="28">
        <f t="shared" si="1883"/>
        <v>0</v>
      </c>
      <c r="HQM101" s="28">
        <f t="shared" si="1883"/>
        <v>0</v>
      </c>
      <c r="HQN101" s="28">
        <f t="shared" si="1883"/>
        <v>0</v>
      </c>
      <c r="HQO101" s="28">
        <f t="shared" si="1883"/>
        <v>0</v>
      </c>
      <c r="HQP101" s="28">
        <f t="shared" si="1883"/>
        <v>0</v>
      </c>
      <c r="HQQ101" s="28">
        <f t="shared" si="1883"/>
        <v>0</v>
      </c>
      <c r="HQR101" s="28">
        <f t="shared" si="1883"/>
        <v>0</v>
      </c>
      <c r="HQS101" s="28">
        <f t="shared" si="1883"/>
        <v>0</v>
      </c>
      <c r="HQT101" s="28">
        <f t="shared" si="1883"/>
        <v>0</v>
      </c>
      <c r="HQU101" s="28">
        <f t="shared" si="1883"/>
        <v>0</v>
      </c>
      <c r="HQV101" s="28">
        <f t="shared" si="1883"/>
        <v>0</v>
      </c>
      <c r="HQW101" s="28">
        <f t="shared" si="1883"/>
        <v>0</v>
      </c>
      <c r="HQX101" s="28">
        <f t="shared" si="1883"/>
        <v>0</v>
      </c>
      <c r="HQY101" s="28">
        <f t="shared" si="1883"/>
        <v>0</v>
      </c>
      <c r="HQZ101" s="28">
        <f t="shared" si="1883"/>
        <v>0</v>
      </c>
      <c r="HRA101" s="28">
        <f t="shared" si="1883"/>
        <v>0</v>
      </c>
      <c r="HRB101" s="28">
        <f t="shared" si="1883"/>
        <v>0</v>
      </c>
      <c r="HRC101" s="28">
        <f t="shared" si="1883"/>
        <v>0</v>
      </c>
      <c r="HRD101" s="28">
        <f t="shared" si="1883"/>
        <v>0</v>
      </c>
      <c r="HRE101" s="28">
        <f t="shared" si="1883"/>
        <v>0</v>
      </c>
      <c r="HRF101" s="28">
        <f t="shared" si="1883"/>
        <v>0</v>
      </c>
      <c r="HRG101" s="28">
        <f t="shared" si="1883"/>
        <v>0</v>
      </c>
      <c r="HRH101" s="28">
        <f t="shared" si="1883"/>
        <v>0</v>
      </c>
      <c r="HRI101" s="28">
        <f t="shared" si="1883"/>
        <v>0</v>
      </c>
      <c r="HRJ101" s="28">
        <f t="shared" si="1883"/>
        <v>0</v>
      </c>
      <c r="HRK101" s="28">
        <f t="shared" si="1883"/>
        <v>0</v>
      </c>
      <c r="HRL101" s="28">
        <f t="shared" si="1883"/>
        <v>0</v>
      </c>
      <c r="HRM101" s="28">
        <f t="shared" si="1883"/>
        <v>0</v>
      </c>
      <c r="HRN101" s="28">
        <f t="shared" si="1883"/>
        <v>0</v>
      </c>
      <c r="HRO101" s="28">
        <f t="shared" si="1883"/>
        <v>0</v>
      </c>
      <c r="HRP101" s="28">
        <f t="shared" si="1883"/>
        <v>0</v>
      </c>
      <c r="HRQ101" s="28">
        <f t="shared" ref="HRQ101:HUB101" si="1884">SUM(HRQ94:HRQ100)</f>
        <v>0</v>
      </c>
      <c r="HRR101" s="28">
        <f t="shared" si="1884"/>
        <v>0</v>
      </c>
      <c r="HRS101" s="28">
        <f t="shared" si="1884"/>
        <v>0</v>
      </c>
      <c r="HRT101" s="28">
        <f t="shared" si="1884"/>
        <v>0</v>
      </c>
      <c r="HRU101" s="28">
        <f t="shared" si="1884"/>
        <v>0</v>
      </c>
      <c r="HRV101" s="28">
        <f t="shared" si="1884"/>
        <v>0</v>
      </c>
      <c r="HRW101" s="28">
        <f t="shared" si="1884"/>
        <v>0</v>
      </c>
      <c r="HRX101" s="28">
        <f t="shared" si="1884"/>
        <v>0</v>
      </c>
      <c r="HRY101" s="28">
        <f t="shared" si="1884"/>
        <v>0</v>
      </c>
      <c r="HRZ101" s="28">
        <f t="shared" si="1884"/>
        <v>0</v>
      </c>
      <c r="HSA101" s="28">
        <f t="shared" si="1884"/>
        <v>0</v>
      </c>
      <c r="HSB101" s="28">
        <f t="shared" si="1884"/>
        <v>0</v>
      </c>
      <c r="HSC101" s="28">
        <f t="shared" si="1884"/>
        <v>0</v>
      </c>
      <c r="HSD101" s="28">
        <f t="shared" si="1884"/>
        <v>0</v>
      </c>
      <c r="HSE101" s="28">
        <f t="shared" si="1884"/>
        <v>0</v>
      </c>
      <c r="HSF101" s="28">
        <f t="shared" si="1884"/>
        <v>0</v>
      </c>
      <c r="HSG101" s="28">
        <f t="shared" si="1884"/>
        <v>0</v>
      </c>
      <c r="HSH101" s="28">
        <f t="shared" si="1884"/>
        <v>0</v>
      </c>
      <c r="HSI101" s="28">
        <f t="shared" si="1884"/>
        <v>0</v>
      </c>
      <c r="HSJ101" s="28">
        <f t="shared" si="1884"/>
        <v>0</v>
      </c>
      <c r="HSK101" s="28">
        <f t="shared" si="1884"/>
        <v>0</v>
      </c>
      <c r="HSL101" s="28">
        <f t="shared" si="1884"/>
        <v>0</v>
      </c>
      <c r="HSM101" s="28">
        <f t="shared" si="1884"/>
        <v>0</v>
      </c>
      <c r="HSN101" s="28">
        <f t="shared" si="1884"/>
        <v>0</v>
      </c>
      <c r="HSO101" s="28">
        <f t="shared" si="1884"/>
        <v>0</v>
      </c>
      <c r="HSP101" s="28">
        <f t="shared" si="1884"/>
        <v>0</v>
      </c>
      <c r="HSQ101" s="28">
        <f t="shared" si="1884"/>
        <v>0</v>
      </c>
      <c r="HSR101" s="28">
        <f t="shared" si="1884"/>
        <v>0</v>
      </c>
      <c r="HSS101" s="28">
        <f t="shared" si="1884"/>
        <v>0</v>
      </c>
      <c r="HST101" s="28">
        <f t="shared" si="1884"/>
        <v>0</v>
      </c>
      <c r="HSU101" s="28">
        <f t="shared" si="1884"/>
        <v>0</v>
      </c>
      <c r="HSV101" s="28">
        <f t="shared" si="1884"/>
        <v>0</v>
      </c>
      <c r="HSW101" s="28">
        <f t="shared" si="1884"/>
        <v>0</v>
      </c>
      <c r="HSX101" s="28">
        <f t="shared" si="1884"/>
        <v>0</v>
      </c>
      <c r="HSY101" s="28">
        <f t="shared" si="1884"/>
        <v>0</v>
      </c>
      <c r="HSZ101" s="28">
        <f t="shared" si="1884"/>
        <v>0</v>
      </c>
      <c r="HTA101" s="28">
        <f t="shared" si="1884"/>
        <v>0</v>
      </c>
      <c r="HTB101" s="28">
        <f t="shared" si="1884"/>
        <v>0</v>
      </c>
      <c r="HTC101" s="28">
        <f t="shared" si="1884"/>
        <v>0</v>
      </c>
      <c r="HTD101" s="28">
        <f t="shared" si="1884"/>
        <v>0</v>
      </c>
      <c r="HTE101" s="28">
        <f t="shared" si="1884"/>
        <v>0</v>
      </c>
      <c r="HTF101" s="28">
        <f t="shared" si="1884"/>
        <v>0</v>
      </c>
      <c r="HTG101" s="28">
        <f t="shared" si="1884"/>
        <v>0</v>
      </c>
      <c r="HTH101" s="28">
        <f t="shared" si="1884"/>
        <v>0</v>
      </c>
      <c r="HTI101" s="28">
        <f t="shared" si="1884"/>
        <v>0</v>
      </c>
      <c r="HTJ101" s="28">
        <f t="shared" si="1884"/>
        <v>0</v>
      </c>
      <c r="HTK101" s="28">
        <f t="shared" si="1884"/>
        <v>0</v>
      </c>
      <c r="HTL101" s="28">
        <f t="shared" si="1884"/>
        <v>0</v>
      </c>
      <c r="HTM101" s="28">
        <f t="shared" si="1884"/>
        <v>0</v>
      </c>
      <c r="HTN101" s="28">
        <f t="shared" si="1884"/>
        <v>0</v>
      </c>
      <c r="HTO101" s="28">
        <f t="shared" si="1884"/>
        <v>0</v>
      </c>
      <c r="HTP101" s="28">
        <f t="shared" si="1884"/>
        <v>0</v>
      </c>
      <c r="HTQ101" s="28">
        <f t="shared" si="1884"/>
        <v>0</v>
      </c>
      <c r="HTR101" s="28">
        <f t="shared" si="1884"/>
        <v>0</v>
      </c>
      <c r="HTS101" s="28">
        <f t="shared" si="1884"/>
        <v>0</v>
      </c>
      <c r="HTT101" s="28">
        <f t="shared" si="1884"/>
        <v>0</v>
      </c>
      <c r="HTU101" s="28">
        <f t="shared" si="1884"/>
        <v>0</v>
      </c>
      <c r="HTV101" s="28">
        <f t="shared" si="1884"/>
        <v>0</v>
      </c>
      <c r="HTW101" s="28">
        <f t="shared" si="1884"/>
        <v>0</v>
      </c>
      <c r="HTX101" s="28">
        <f t="shared" si="1884"/>
        <v>0</v>
      </c>
      <c r="HTY101" s="28">
        <f t="shared" si="1884"/>
        <v>0</v>
      </c>
      <c r="HTZ101" s="28">
        <f t="shared" si="1884"/>
        <v>0</v>
      </c>
      <c r="HUA101" s="28">
        <f t="shared" si="1884"/>
        <v>0</v>
      </c>
      <c r="HUB101" s="28">
        <f t="shared" si="1884"/>
        <v>0</v>
      </c>
      <c r="HUC101" s="28">
        <f t="shared" ref="HUC101:HWN101" si="1885">SUM(HUC94:HUC100)</f>
        <v>0</v>
      </c>
      <c r="HUD101" s="28">
        <f t="shared" si="1885"/>
        <v>0</v>
      </c>
      <c r="HUE101" s="28">
        <f t="shared" si="1885"/>
        <v>0</v>
      </c>
      <c r="HUF101" s="28">
        <f t="shared" si="1885"/>
        <v>0</v>
      </c>
      <c r="HUG101" s="28">
        <f t="shared" si="1885"/>
        <v>0</v>
      </c>
      <c r="HUH101" s="28">
        <f t="shared" si="1885"/>
        <v>0</v>
      </c>
      <c r="HUI101" s="28">
        <f t="shared" si="1885"/>
        <v>0</v>
      </c>
      <c r="HUJ101" s="28">
        <f t="shared" si="1885"/>
        <v>0</v>
      </c>
      <c r="HUK101" s="28">
        <f t="shared" si="1885"/>
        <v>0</v>
      </c>
      <c r="HUL101" s="28">
        <f t="shared" si="1885"/>
        <v>0</v>
      </c>
      <c r="HUM101" s="28">
        <f t="shared" si="1885"/>
        <v>0</v>
      </c>
      <c r="HUN101" s="28">
        <f t="shared" si="1885"/>
        <v>0</v>
      </c>
      <c r="HUO101" s="28">
        <f t="shared" si="1885"/>
        <v>0</v>
      </c>
      <c r="HUP101" s="28">
        <f t="shared" si="1885"/>
        <v>0</v>
      </c>
      <c r="HUQ101" s="28">
        <f t="shared" si="1885"/>
        <v>0</v>
      </c>
      <c r="HUR101" s="28">
        <f t="shared" si="1885"/>
        <v>0</v>
      </c>
      <c r="HUS101" s="28">
        <f t="shared" si="1885"/>
        <v>0</v>
      </c>
      <c r="HUT101" s="28">
        <f t="shared" si="1885"/>
        <v>0</v>
      </c>
      <c r="HUU101" s="28">
        <f t="shared" si="1885"/>
        <v>0</v>
      </c>
      <c r="HUV101" s="28">
        <f t="shared" si="1885"/>
        <v>0</v>
      </c>
      <c r="HUW101" s="28">
        <f t="shared" si="1885"/>
        <v>0</v>
      </c>
      <c r="HUX101" s="28">
        <f t="shared" si="1885"/>
        <v>0</v>
      </c>
      <c r="HUY101" s="28">
        <f t="shared" si="1885"/>
        <v>0</v>
      </c>
      <c r="HUZ101" s="28">
        <f t="shared" si="1885"/>
        <v>0</v>
      </c>
      <c r="HVA101" s="28">
        <f t="shared" si="1885"/>
        <v>0</v>
      </c>
      <c r="HVB101" s="28">
        <f t="shared" si="1885"/>
        <v>0</v>
      </c>
      <c r="HVC101" s="28">
        <f t="shared" si="1885"/>
        <v>0</v>
      </c>
      <c r="HVD101" s="28">
        <f t="shared" si="1885"/>
        <v>0</v>
      </c>
      <c r="HVE101" s="28">
        <f t="shared" si="1885"/>
        <v>0</v>
      </c>
      <c r="HVF101" s="28">
        <f t="shared" si="1885"/>
        <v>0</v>
      </c>
      <c r="HVG101" s="28">
        <f t="shared" si="1885"/>
        <v>0</v>
      </c>
      <c r="HVH101" s="28">
        <f t="shared" si="1885"/>
        <v>0</v>
      </c>
      <c r="HVI101" s="28">
        <f t="shared" si="1885"/>
        <v>0</v>
      </c>
      <c r="HVJ101" s="28">
        <f t="shared" si="1885"/>
        <v>0</v>
      </c>
      <c r="HVK101" s="28">
        <f t="shared" si="1885"/>
        <v>0</v>
      </c>
      <c r="HVL101" s="28">
        <f t="shared" si="1885"/>
        <v>0</v>
      </c>
      <c r="HVM101" s="28">
        <f t="shared" si="1885"/>
        <v>0</v>
      </c>
      <c r="HVN101" s="28">
        <f t="shared" si="1885"/>
        <v>0</v>
      </c>
      <c r="HVO101" s="28">
        <f t="shared" si="1885"/>
        <v>0</v>
      </c>
      <c r="HVP101" s="28">
        <f t="shared" si="1885"/>
        <v>0</v>
      </c>
      <c r="HVQ101" s="28">
        <f t="shared" si="1885"/>
        <v>0</v>
      </c>
      <c r="HVR101" s="28">
        <f t="shared" si="1885"/>
        <v>0</v>
      </c>
      <c r="HVS101" s="28">
        <f t="shared" si="1885"/>
        <v>0</v>
      </c>
      <c r="HVT101" s="28">
        <f t="shared" si="1885"/>
        <v>0</v>
      </c>
      <c r="HVU101" s="28">
        <f t="shared" si="1885"/>
        <v>0</v>
      </c>
      <c r="HVV101" s="28">
        <f t="shared" si="1885"/>
        <v>0</v>
      </c>
      <c r="HVW101" s="28">
        <f t="shared" si="1885"/>
        <v>0</v>
      </c>
      <c r="HVX101" s="28">
        <f t="shared" si="1885"/>
        <v>0</v>
      </c>
      <c r="HVY101" s="28">
        <f t="shared" si="1885"/>
        <v>0</v>
      </c>
      <c r="HVZ101" s="28">
        <f t="shared" si="1885"/>
        <v>0</v>
      </c>
      <c r="HWA101" s="28">
        <f t="shared" si="1885"/>
        <v>0</v>
      </c>
      <c r="HWB101" s="28">
        <f t="shared" si="1885"/>
        <v>0</v>
      </c>
      <c r="HWC101" s="28">
        <f t="shared" si="1885"/>
        <v>0</v>
      </c>
      <c r="HWD101" s="28">
        <f t="shared" si="1885"/>
        <v>0</v>
      </c>
      <c r="HWE101" s="28">
        <f t="shared" si="1885"/>
        <v>0</v>
      </c>
      <c r="HWF101" s="28">
        <f t="shared" si="1885"/>
        <v>0</v>
      </c>
      <c r="HWG101" s="28">
        <f t="shared" si="1885"/>
        <v>0</v>
      </c>
      <c r="HWH101" s="28">
        <f t="shared" si="1885"/>
        <v>0</v>
      </c>
      <c r="HWI101" s="28">
        <f t="shared" si="1885"/>
        <v>0</v>
      </c>
      <c r="HWJ101" s="28">
        <f t="shared" si="1885"/>
        <v>0</v>
      </c>
      <c r="HWK101" s="28">
        <f t="shared" si="1885"/>
        <v>0</v>
      </c>
      <c r="HWL101" s="28">
        <f t="shared" si="1885"/>
        <v>0</v>
      </c>
      <c r="HWM101" s="28">
        <f t="shared" si="1885"/>
        <v>0</v>
      </c>
      <c r="HWN101" s="28">
        <f t="shared" si="1885"/>
        <v>0</v>
      </c>
      <c r="HWO101" s="28">
        <f t="shared" ref="HWO101:HYZ101" si="1886">SUM(HWO94:HWO100)</f>
        <v>0</v>
      </c>
      <c r="HWP101" s="28">
        <f t="shared" si="1886"/>
        <v>0</v>
      </c>
      <c r="HWQ101" s="28">
        <f t="shared" si="1886"/>
        <v>0</v>
      </c>
      <c r="HWR101" s="28">
        <f t="shared" si="1886"/>
        <v>0</v>
      </c>
      <c r="HWS101" s="28">
        <f t="shared" si="1886"/>
        <v>0</v>
      </c>
      <c r="HWT101" s="28">
        <f t="shared" si="1886"/>
        <v>0</v>
      </c>
      <c r="HWU101" s="28">
        <f t="shared" si="1886"/>
        <v>0</v>
      </c>
      <c r="HWV101" s="28">
        <f t="shared" si="1886"/>
        <v>0</v>
      </c>
      <c r="HWW101" s="28">
        <f t="shared" si="1886"/>
        <v>0</v>
      </c>
      <c r="HWX101" s="28">
        <f t="shared" si="1886"/>
        <v>0</v>
      </c>
      <c r="HWY101" s="28">
        <f t="shared" si="1886"/>
        <v>0</v>
      </c>
      <c r="HWZ101" s="28">
        <f t="shared" si="1886"/>
        <v>0</v>
      </c>
      <c r="HXA101" s="28">
        <f t="shared" si="1886"/>
        <v>0</v>
      </c>
      <c r="HXB101" s="28">
        <f t="shared" si="1886"/>
        <v>0</v>
      </c>
      <c r="HXC101" s="28">
        <f t="shared" si="1886"/>
        <v>0</v>
      </c>
      <c r="HXD101" s="28">
        <f t="shared" si="1886"/>
        <v>0</v>
      </c>
      <c r="HXE101" s="28">
        <f t="shared" si="1886"/>
        <v>0</v>
      </c>
      <c r="HXF101" s="28">
        <f t="shared" si="1886"/>
        <v>0</v>
      </c>
      <c r="HXG101" s="28">
        <f t="shared" si="1886"/>
        <v>0</v>
      </c>
      <c r="HXH101" s="28">
        <f t="shared" si="1886"/>
        <v>0</v>
      </c>
      <c r="HXI101" s="28">
        <f t="shared" si="1886"/>
        <v>0</v>
      </c>
      <c r="HXJ101" s="28">
        <f t="shared" si="1886"/>
        <v>0</v>
      </c>
      <c r="HXK101" s="28">
        <f t="shared" si="1886"/>
        <v>0</v>
      </c>
      <c r="HXL101" s="28">
        <f t="shared" si="1886"/>
        <v>0</v>
      </c>
      <c r="HXM101" s="28">
        <f t="shared" si="1886"/>
        <v>0</v>
      </c>
      <c r="HXN101" s="28">
        <f t="shared" si="1886"/>
        <v>0</v>
      </c>
      <c r="HXO101" s="28">
        <f t="shared" si="1886"/>
        <v>0</v>
      </c>
      <c r="HXP101" s="28">
        <f t="shared" si="1886"/>
        <v>0</v>
      </c>
      <c r="HXQ101" s="28">
        <f t="shared" si="1886"/>
        <v>0</v>
      </c>
      <c r="HXR101" s="28">
        <f t="shared" si="1886"/>
        <v>0</v>
      </c>
      <c r="HXS101" s="28">
        <f t="shared" si="1886"/>
        <v>0</v>
      </c>
      <c r="HXT101" s="28">
        <f t="shared" si="1886"/>
        <v>0</v>
      </c>
      <c r="HXU101" s="28">
        <f t="shared" si="1886"/>
        <v>0</v>
      </c>
      <c r="HXV101" s="28">
        <f t="shared" si="1886"/>
        <v>0</v>
      </c>
      <c r="HXW101" s="28">
        <f t="shared" si="1886"/>
        <v>0</v>
      </c>
      <c r="HXX101" s="28">
        <f t="shared" si="1886"/>
        <v>0</v>
      </c>
      <c r="HXY101" s="28">
        <f t="shared" si="1886"/>
        <v>0</v>
      </c>
      <c r="HXZ101" s="28">
        <f t="shared" si="1886"/>
        <v>0</v>
      </c>
      <c r="HYA101" s="28">
        <f t="shared" si="1886"/>
        <v>0</v>
      </c>
      <c r="HYB101" s="28">
        <f t="shared" si="1886"/>
        <v>0</v>
      </c>
      <c r="HYC101" s="28">
        <f t="shared" si="1886"/>
        <v>0</v>
      </c>
      <c r="HYD101" s="28">
        <f t="shared" si="1886"/>
        <v>0</v>
      </c>
      <c r="HYE101" s="28">
        <f t="shared" si="1886"/>
        <v>0</v>
      </c>
      <c r="HYF101" s="28">
        <f t="shared" si="1886"/>
        <v>0</v>
      </c>
      <c r="HYG101" s="28">
        <f t="shared" si="1886"/>
        <v>0</v>
      </c>
      <c r="HYH101" s="28">
        <f t="shared" si="1886"/>
        <v>0</v>
      </c>
      <c r="HYI101" s="28">
        <f t="shared" si="1886"/>
        <v>0</v>
      </c>
      <c r="HYJ101" s="28">
        <f t="shared" si="1886"/>
        <v>0</v>
      </c>
      <c r="HYK101" s="28">
        <f t="shared" si="1886"/>
        <v>0</v>
      </c>
      <c r="HYL101" s="28">
        <f t="shared" si="1886"/>
        <v>0</v>
      </c>
      <c r="HYM101" s="28">
        <f t="shared" si="1886"/>
        <v>0</v>
      </c>
      <c r="HYN101" s="28">
        <f t="shared" si="1886"/>
        <v>0</v>
      </c>
      <c r="HYO101" s="28">
        <f t="shared" si="1886"/>
        <v>0</v>
      </c>
      <c r="HYP101" s="28">
        <f t="shared" si="1886"/>
        <v>0</v>
      </c>
      <c r="HYQ101" s="28">
        <f t="shared" si="1886"/>
        <v>0</v>
      </c>
      <c r="HYR101" s="28">
        <f t="shared" si="1886"/>
        <v>0</v>
      </c>
      <c r="HYS101" s="28">
        <f t="shared" si="1886"/>
        <v>0</v>
      </c>
      <c r="HYT101" s="28">
        <f t="shared" si="1886"/>
        <v>0</v>
      </c>
      <c r="HYU101" s="28">
        <f t="shared" si="1886"/>
        <v>0</v>
      </c>
      <c r="HYV101" s="28">
        <f t="shared" si="1886"/>
        <v>0</v>
      </c>
      <c r="HYW101" s="28">
        <f t="shared" si="1886"/>
        <v>0</v>
      </c>
      <c r="HYX101" s="28">
        <f t="shared" si="1886"/>
        <v>0</v>
      </c>
      <c r="HYY101" s="28">
        <f t="shared" si="1886"/>
        <v>0</v>
      </c>
      <c r="HYZ101" s="28">
        <f t="shared" si="1886"/>
        <v>0</v>
      </c>
      <c r="HZA101" s="28">
        <f t="shared" ref="HZA101:IBL101" si="1887">SUM(HZA94:HZA100)</f>
        <v>0</v>
      </c>
      <c r="HZB101" s="28">
        <f t="shared" si="1887"/>
        <v>0</v>
      </c>
      <c r="HZC101" s="28">
        <f t="shared" si="1887"/>
        <v>0</v>
      </c>
      <c r="HZD101" s="28">
        <f t="shared" si="1887"/>
        <v>0</v>
      </c>
      <c r="HZE101" s="28">
        <f t="shared" si="1887"/>
        <v>0</v>
      </c>
      <c r="HZF101" s="28">
        <f t="shared" si="1887"/>
        <v>0</v>
      </c>
      <c r="HZG101" s="28">
        <f t="shared" si="1887"/>
        <v>0</v>
      </c>
      <c r="HZH101" s="28">
        <f t="shared" si="1887"/>
        <v>0</v>
      </c>
      <c r="HZI101" s="28">
        <f t="shared" si="1887"/>
        <v>0</v>
      </c>
      <c r="HZJ101" s="28">
        <f t="shared" si="1887"/>
        <v>0</v>
      </c>
      <c r="HZK101" s="28">
        <f t="shared" si="1887"/>
        <v>0</v>
      </c>
      <c r="HZL101" s="28">
        <f t="shared" si="1887"/>
        <v>0</v>
      </c>
      <c r="HZM101" s="28">
        <f t="shared" si="1887"/>
        <v>0</v>
      </c>
      <c r="HZN101" s="28">
        <f t="shared" si="1887"/>
        <v>0</v>
      </c>
      <c r="HZO101" s="28">
        <f t="shared" si="1887"/>
        <v>0</v>
      </c>
      <c r="HZP101" s="28">
        <f t="shared" si="1887"/>
        <v>0</v>
      </c>
      <c r="HZQ101" s="28">
        <f t="shared" si="1887"/>
        <v>0</v>
      </c>
      <c r="HZR101" s="28">
        <f t="shared" si="1887"/>
        <v>0</v>
      </c>
      <c r="HZS101" s="28">
        <f t="shared" si="1887"/>
        <v>0</v>
      </c>
      <c r="HZT101" s="28">
        <f t="shared" si="1887"/>
        <v>0</v>
      </c>
      <c r="HZU101" s="28">
        <f t="shared" si="1887"/>
        <v>0</v>
      </c>
      <c r="HZV101" s="28">
        <f t="shared" si="1887"/>
        <v>0</v>
      </c>
      <c r="HZW101" s="28">
        <f t="shared" si="1887"/>
        <v>0</v>
      </c>
      <c r="HZX101" s="28">
        <f t="shared" si="1887"/>
        <v>0</v>
      </c>
      <c r="HZY101" s="28">
        <f t="shared" si="1887"/>
        <v>0</v>
      </c>
      <c r="HZZ101" s="28">
        <f t="shared" si="1887"/>
        <v>0</v>
      </c>
      <c r="IAA101" s="28">
        <f t="shared" si="1887"/>
        <v>0</v>
      </c>
      <c r="IAB101" s="28">
        <f t="shared" si="1887"/>
        <v>0</v>
      </c>
      <c r="IAC101" s="28">
        <f t="shared" si="1887"/>
        <v>0</v>
      </c>
      <c r="IAD101" s="28">
        <f t="shared" si="1887"/>
        <v>0</v>
      </c>
      <c r="IAE101" s="28">
        <f t="shared" si="1887"/>
        <v>0</v>
      </c>
      <c r="IAF101" s="28">
        <f t="shared" si="1887"/>
        <v>0</v>
      </c>
      <c r="IAG101" s="28">
        <f t="shared" si="1887"/>
        <v>0</v>
      </c>
      <c r="IAH101" s="28">
        <f t="shared" si="1887"/>
        <v>0</v>
      </c>
      <c r="IAI101" s="28">
        <f t="shared" si="1887"/>
        <v>0</v>
      </c>
      <c r="IAJ101" s="28">
        <f t="shared" si="1887"/>
        <v>0</v>
      </c>
      <c r="IAK101" s="28">
        <f t="shared" si="1887"/>
        <v>0</v>
      </c>
      <c r="IAL101" s="28">
        <f t="shared" si="1887"/>
        <v>0</v>
      </c>
      <c r="IAM101" s="28">
        <f t="shared" si="1887"/>
        <v>0</v>
      </c>
      <c r="IAN101" s="28">
        <f t="shared" si="1887"/>
        <v>0</v>
      </c>
      <c r="IAO101" s="28">
        <f t="shared" si="1887"/>
        <v>0</v>
      </c>
      <c r="IAP101" s="28">
        <f t="shared" si="1887"/>
        <v>0</v>
      </c>
      <c r="IAQ101" s="28">
        <f t="shared" si="1887"/>
        <v>0</v>
      </c>
      <c r="IAR101" s="28">
        <f t="shared" si="1887"/>
        <v>0</v>
      </c>
      <c r="IAS101" s="28">
        <f t="shared" si="1887"/>
        <v>0</v>
      </c>
      <c r="IAT101" s="28">
        <f t="shared" si="1887"/>
        <v>0</v>
      </c>
      <c r="IAU101" s="28">
        <f t="shared" si="1887"/>
        <v>0</v>
      </c>
      <c r="IAV101" s="28">
        <f t="shared" si="1887"/>
        <v>0</v>
      </c>
      <c r="IAW101" s="28">
        <f t="shared" si="1887"/>
        <v>0</v>
      </c>
      <c r="IAX101" s="28">
        <f t="shared" si="1887"/>
        <v>0</v>
      </c>
      <c r="IAY101" s="28">
        <f t="shared" si="1887"/>
        <v>0</v>
      </c>
      <c r="IAZ101" s="28">
        <f t="shared" si="1887"/>
        <v>0</v>
      </c>
      <c r="IBA101" s="28">
        <f t="shared" si="1887"/>
        <v>0</v>
      </c>
      <c r="IBB101" s="28">
        <f t="shared" si="1887"/>
        <v>0</v>
      </c>
      <c r="IBC101" s="28">
        <f t="shared" si="1887"/>
        <v>0</v>
      </c>
      <c r="IBD101" s="28">
        <f t="shared" si="1887"/>
        <v>0</v>
      </c>
      <c r="IBE101" s="28">
        <f t="shared" si="1887"/>
        <v>0</v>
      </c>
      <c r="IBF101" s="28">
        <f t="shared" si="1887"/>
        <v>0</v>
      </c>
      <c r="IBG101" s="28">
        <f t="shared" si="1887"/>
        <v>0</v>
      </c>
      <c r="IBH101" s="28">
        <f t="shared" si="1887"/>
        <v>0</v>
      </c>
      <c r="IBI101" s="28">
        <f t="shared" si="1887"/>
        <v>0</v>
      </c>
      <c r="IBJ101" s="28">
        <f t="shared" si="1887"/>
        <v>0</v>
      </c>
      <c r="IBK101" s="28">
        <f t="shared" si="1887"/>
        <v>0</v>
      </c>
      <c r="IBL101" s="28">
        <f t="shared" si="1887"/>
        <v>0</v>
      </c>
      <c r="IBM101" s="28">
        <f t="shared" ref="IBM101:IDX101" si="1888">SUM(IBM94:IBM100)</f>
        <v>0</v>
      </c>
      <c r="IBN101" s="28">
        <f t="shared" si="1888"/>
        <v>0</v>
      </c>
      <c r="IBO101" s="28">
        <f t="shared" si="1888"/>
        <v>0</v>
      </c>
      <c r="IBP101" s="28">
        <f t="shared" si="1888"/>
        <v>0</v>
      </c>
      <c r="IBQ101" s="28">
        <f t="shared" si="1888"/>
        <v>0</v>
      </c>
      <c r="IBR101" s="28">
        <f t="shared" si="1888"/>
        <v>0</v>
      </c>
      <c r="IBS101" s="28">
        <f t="shared" si="1888"/>
        <v>0</v>
      </c>
      <c r="IBT101" s="28">
        <f t="shared" si="1888"/>
        <v>0</v>
      </c>
      <c r="IBU101" s="28">
        <f t="shared" si="1888"/>
        <v>0</v>
      </c>
      <c r="IBV101" s="28">
        <f t="shared" si="1888"/>
        <v>0</v>
      </c>
      <c r="IBW101" s="28">
        <f t="shared" si="1888"/>
        <v>0</v>
      </c>
      <c r="IBX101" s="28">
        <f t="shared" si="1888"/>
        <v>0</v>
      </c>
      <c r="IBY101" s="28">
        <f t="shared" si="1888"/>
        <v>0</v>
      </c>
      <c r="IBZ101" s="28">
        <f t="shared" si="1888"/>
        <v>0</v>
      </c>
      <c r="ICA101" s="28">
        <f t="shared" si="1888"/>
        <v>0</v>
      </c>
      <c r="ICB101" s="28">
        <f t="shared" si="1888"/>
        <v>0</v>
      </c>
      <c r="ICC101" s="28">
        <f t="shared" si="1888"/>
        <v>0</v>
      </c>
      <c r="ICD101" s="28">
        <f t="shared" si="1888"/>
        <v>0</v>
      </c>
      <c r="ICE101" s="28">
        <f t="shared" si="1888"/>
        <v>0</v>
      </c>
      <c r="ICF101" s="28">
        <f t="shared" si="1888"/>
        <v>0</v>
      </c>
      <c r="ICG101" s="28">
        <f t="shared" si="1888"/>
        <v>0</v>
      </c>
      <c r="ICH101" s="28">
        <f t="shared" si="1888"/>
        <v>0</v>
      </c>
      <c r="ICI101" s="28">
        <f t="shared" si="1888"/>
        <v>0</v>
      </c>
      <c r="ICJ101" s="28">
        <f t="shared" si="1888"/>
        <v>0</v>
      </c>
      <c r="ICK101" s="28">
        <f t="shared" si="1888"/>
        <v>0</v>
      </c>
      <c r="ICL101" s="28">
        <f t="shared" si="1888"/>
        <v>0</v>
      </c>
      <c r="ICM101" s="28">
        <f t="shared" si="1888"/>
        <v>0</v>
      </c>
      <c r="ICN101" s="28">
        <f t="shared" si="1888"/>
        <v>0</v>
      </c>
      <c r="ICO101" s="28">
        <f t="shared" si="1888"/>
        <v>0</v>
      </c>
      <c r="ICP101" s="28">
        <f t="shared" si="1888"/>
        <v>0</v>
      </c>
      <c r="ICQ101" s="28">
        <f t="shared" si="1888"/>
        <v>0</v>
      </c>
      <c r="ICR101" s="28">
        <f t="shared" si="1888"/>
        <v>0</v>
      </c>
      <c r="ICS101" s="28">
        <f t="shared" si="1888"/>
        <v>0</v>
      </c>
      <c r="ICT101" s="28">
        <f t="shared" si="1888"/>
        <v>0</v>
      </c>
      <c r="ICU101" s="28">
        <f t="shared" si="1888"/>
        <v>0</v>
      </c>
      <c r="ICV101" s="28">
        <f t="shared" si="1888"/>
        <v>0</v>
      </c>
      <c r="ICW101" s="28">
        <f t="shared" si="1888"/>
        <v>0</v>
      </c>
      <c r="ICX101" s="28">
        <f t="shared" si="1888"/>
        <v>0</v>
      </c>
      <c r="ICY101" s="28">
        <f t="shared" si="1888"/>
        <v>0</v>
      </c>
      <c r="ICZ101" s="28">
        <f t="shared" si="1888"/>
        <v>0</v>
      </c>
      <c r="IDA101" s="28">
        <f t="shared" si="1888"/>
        <v>0</v>
      </c>
      <c r="IDB101" s="28">
        <f t="shared" si="1888"/>
        <v>0</v>
      </c>
      <c r="IDC101" s="28">
        <f t="shared" si="1888"/>
        <v>0</v>
      </c>
      <c r="IDD101" s="28">
        <f t="shared" si="1888"/>
        <v>0</v>
      </c>
      <c r="IDE101" s="28">
        <f t="shared" si="1888"/>
        <v>0</v>
      </c>
      <c r="IDF101" s="28">
        <f t="shared" si="1888"/>
        <v>0</v>
      </c>
      <c r="IDG101" s="28">
        <f t="shared" si="1888"/>
        <v>0</v>
      </c>
      <c r="IDH101" s="28">
        <f t="shared" si="1888"/>
        <v>0</v>
      </c>
      <c r="IDI101" s="28">
        <f t="shared" si="1888"/>
        <v>0</v>
      </c>
      <c r="IDJ101" s="28">
        <f t="shared" si="1888"/>
        <v>0</v>
      </c>
      <c r="IDK101" s="28">
        <f t="shared" si="1888"/>
        <v>0</v>
      </c>
      <c r="IDL101" s="28">
        <f t="shared" si="1888"/>
        <v>0</v>
      </c>
      <c r="IDM101" s="28">
        <f t="shared" si="1888"/>
        <v>0</v>
      </c>
      <c r="IDN101" s="28">
        <f t="shared" si="1888"/>
        <v>0</v>
      </c>
      <c r="IDO101" s="28">
        <f t="shared" si="1888"/>
        <v>0</v>
      </c>
      <c r="IDP101" s="28">
        <f t="shared" si="1888"/>
        <v>0</v>
      </c>
      <c r="IDQ101" s="28">
        <f t="shared" si="1888"/>
        <v>0</v>
      </c>
      <c r="IDR101" s="28">
        <f t="shared" si="1888"/>
        <v>0</v>
      </c>
      <c r="IDS101" s="28">
        <f t="shared" si="1888"/>
        <v>0</v>
      </c>
      <c r="IDT101" s="28">
        <f t="shared" si="1888"/>
        <v>0</v>
      </c>
      <c r="IDU101" s="28">
        <f t="shared" si="1888"/>
        <v>0</v>
      </c>
      <c r="IDV101" s="28">
        <f t="shared" si="1888"/>
        <v>0</v>
      </c>
      <c r="IDW101" s="28">
        <f t="shared" si="1888"/>
        <v>0</v>
      </c>
      <c r="IDX101" s="28">
        <f t="shared" si="1888"/>
        <v>0</v>
      </c>
      <c r="IDY101" s="28">
        <f t="shared" ref="IDY101:IGJ101" si="1889">SUM(IDY94:IDY100)</f>
        <v>0</v>
      </c>
      <c r="IDZ101" s="28">
        <f t="shared" si="1889"/>
        <v>0</v>
      </c>
      <c r="IEA101" s="28">
        <f t="shared" si="1889"/>
        <v>0</v>
      </c>
      <c r="IEB101" s="28">
        <f t="shared" si="1889"/>
        <v>0</v>
      </c>
      <c r="IEC101" s="28">
        <f t="shared" si="1889"/>
        <v>0</v>
      </c>
      <c r="IED101" s="28">
        <f t="shared" si="1889"/>
        <v>0</v>
      </c>
      <c r="IEE101" s="28">
        <f t="shared" si="1889"/>
        <v>0</v>
      </c>
      <c r="IEF101" s="28">
        <f t="shared" si="1889"/>
        <v>0</v>
      </c>
      <c r="IEG101" s="28">
        <f t="shared" si="1889"/>
        <v>0</v>
      </c>
      <c r="IEH101" s="28">
        <f t="shared" si="1889"/>
        <v>0</v>
      </c>
      <c r="IEI101" s="28">
        <f t="shared" si="1889"/>
        <v>0</v>
      </c>
      <c r="IEJ101" s="28">
        <f t="shared" si="1889"/>
        <v>0</v>
      </c>
      <c r="IEK101" s="28">
        <f t="shared" si="1889"/>
        <v>0</v>
      </c>
      <c r="IEL101" s="28">
        <f t="shared" si="1889"/>
        <v>0</v>
      </c>
      <c r="IEM101" s="28">
        <f t="shared" si="1889"/>
        <v>0</v>
      </c>
      <c r="IEN101" s="28">
        <f t="shared" si="1889"/>
        <v>0</v>
      </c>
      <c r="IEO101" s="28">
        <f t="shared" si="1889"/>
        <v>0</v>
      </c>
      <c r="IEP101" s="28">
        <f t="shared" si="1889"/>
        <v>0</v>
      </c>
      <c r="IEQ101" s="28">
        <f t="shared" si="1889"/>
        <v>0</v>
      </c>
      <c r="IER101" s="28">
        <f t="shared" si="1889"/>
        <v>0</v>
      </c>
      <c r="IES101" s="28">
        <f t="shared" si="1889"/>
        <v>0</v>
      </c>
      <c r="IET101" s="28">
        <f t="shared" si="1889"/>
        <v>0</v>
      </c>
      <c r="IEU101" s="28">
        <f t="shared" si="1889"/>
        <v>0</v>
      </c>
      <c r="IEV101" s="28">
        <f t="shared" si="1889"/>
        <v>0</v>
      </c>
      <c r="IEW101" s="28">
        <f t="shared" si="1889"/>
        <v>0</v>
      </c>
      <c r="IEX101" s="28">
        <f t="shared" si="1889"/>
        <v>0</v>
      </c>
      <c r="IEY101" s="28">
        <f t="shared" si="1889"/>
        <v>0</v>
      </c>
      <c r="IEZ101" s="28">
        <f t="shared" si="1889"/>
        <v>0</v>
      </c>
      <c r="IFA101" s="28">
        <f t="shared" si="1889"/>
        <v>0</v>
      </c>
      <c r="IFB101" s="28">
        <f t="shared" si="1889"/>
        <v>0</v>
      </c>
      <c r="IFC101" s="28">
        <f t="shared" si="1889"/>
        <v>0</v>
      </c>
      <c r="IFD101" s="28">
        <f t="shared" si="1889"/>
        <v>0</v>
      </c>
      <c r="IFE101" s="28">
        <f t="shared" si="1889"/>
        <v>0</v>
      </c>
      <c r="IFF101" s="28">
        <f t="shared" si="1889"/>
        <v>0</v>
      </c>
      <c r="IFG101" s="28">
        <f t="shared" si="1889"/>
        <v>0</v>
      </c>
      <c r="IFH101" s="28">
        <f t="shared" si="1889"/>
        <v>0</v>
      </c>
      <c r="IFI101" s="28">
        <f t="shared" si="1889"/>
        <v>0</v>
      </c>
      <c r="IFJ101" s="28">
        <f t="shared" si="1889"/>
        <v>0</v>
      </c>
      <c r="IFK101" s="28">
        <f t="shared" si="1889"/>
        <v>0</v>
      </c>
      <c r="IFL101" s="28">
        <f t="shared" si="1889"/>
        <v>0</v>
      </c>
      <c r="IFM101" s="28">
        <f t="shared" si="1889"/>
        <v>0</v>
      </c>
      <c r="IFN101" s="28">
        <f t="shared" si="1889"/>
        <v>0</v>
      </c>
      <c r="IFO101" s="28">
        <f t="shared" si="1889"/>
        <v>0</v>
      </c>
      <c r="IFP101" s="28">
        <f t="shared" si="1889"/>
        <v>0</v>
      </c>
      <c r="IFQ101" s="28">
        <f t="shared" si="1889"/>
        <v>0</v>
      </c>
      <c r="IFR101" s="28">
        <f t="shared" si="1889"/>
        <v>0</v>
      </c>
      <c r="IFS101" s="28">
        <f t="shared" si="1889"/>
        <v>0</v>
      </c>
      <c r="IFT101" s="28">
        <f t="shared" si="1889"/>
        <v>0</v>
      </c>
      <c r="IFU101" s="28">
        <f t="shared" si="1889"/>
        <v>0</v>
      </c>
      <c r="IFV101" s="28">
        <f t="shared" si="1889"/>
        <v>0</v>
      </c>
      <c r="IFW101" s="28">
        <f t="shared" si="1889"/>
        <v>0</v>
      </c>
      <c r="IFX101" s="28">
        <f t="shared" si="1889"/>
        <v>0</v>
      </c>
      <c r="IFY101" s="28">
        <f t="shared" si="1889"/>
        <v>0</v>
      </c>
      <c r="IFZ101" s="28">
        <f t="shared" si="1889"/>
        <v>0</v>
      </c>
      <c r="IGA101" s="28">
        <f t="shared" si="1889"/>
        <v>0</v>
      </c>
      <c r="IGB101" s="28">
        <f t="shared" si="1889"/>
        <v>0</v>
      </c>
      <c r="IGC101" s="28">
        <f t="shared" si="1889"/>
        <v>0</v>
      </c>
      <c r="IGD101" s="28">
        <f t="shared" si="1889"/>
        <v>0</v>
      </c>
      <c r="IGE101" s="28">
        <f t="shared" si="1889"/>
        <v>0</v>
      </c>
      <c r="IGF101" s="28">
        <f t="shared" si="1889"/>
        <v>0</v>
      </c>
      <c r="IGG101" s="28">
        <f t="shared" si="1889"/>
        <v>0</v>
      </c>
      <c r="IGH101" s="28">
        <f t="shared" si="1889"/>
        <v>0</v>
      </c>
      <c r="IGI101" s="28">
        <f t="shared" si="1889"/>
        <v>0</v>
      </c>
      <c r="IGJ101" s="28">
        <f t="shared" si="1889"/>
        <v>0</v>
      </c>
      <c r="IGK101" s="28">
        <f t="shared" ref="IGK101:IIV101" si="1890">SUM(IGK94:IGK100)</f>
        <v>0</v>
      </c>
      <c r="IGL101" s="28">
        <f t="shared" si="1890"/>
        <v>0</v>
      </c>
      <c r="IGM101" s="28">
        <f t="shared" si="1890"/>
        <v>0</v>
      </c>
      <c r="IGN101" s="28">
        <f t="shared" si="1890"/>
        <v>0</v>
      </c>
      <c r="IGO101" s="28">
        <f t="shared" si="1890"/>
        <v>0</v>
      </c>
      <c r="IGP101" s="28">
        <f t="shared" si="1890"/>
        <v>0</v>
      </c>
      <c r="IGQ101" s="28">
        <f t="shared" si="1890"/>
        <v>0</v>
      </c>
      <c r="IGR101" s="28">
        <f t="shared" si="1890"/>
        <v>0</v>
      </c>
      <c r="IGS101" s="28">
        <f t="shared" si="1890"/>
        <v>0</v>
      </c>
      <c r="IGT101" s="28">
        <f t="shared" si="1890"/>
        <v>0</v>
      </c>
      <c r="IGU101" s="28">
        <f t="shared" si="1890"/>
        <v>0</v>
      </c>
      <c r="IGV101" s="28">
        <f t="shared" si="1890"/>
        <v>0</v>
      </c>
      <c r="IGW101" s="28">
        <f t="shared" si="1890"/>
        <v>0</v>
      </c>
      <c r="IGX101" s="28">
        <f t="shared" si="1890"/>
        <v>0</v>
      </c>
      <c r="IGY101" s="28">
        <f t="shared" si="1890"/>
        <v>0</v>
      </c>
      <c r="IGZ101" s="28">
        <f t="shared" si="1890"/>
        <v>0</v>
      </c>
      <c r="IHA101" s="28">
        <f t="shared" si="1890"/>
        <v>0</v>
      </c>
      <c r="IHB101" s="28">
        <f t="shared" si="1890"/>
        <v>0</v>
      </c>
      <c r="IHC101" s="28">
        <f t="shared" si="1890"/>
        <v>0</v>
      </c>
      <c r="IHD101" s="28">
        <f t="shared" si="1890"/>
        <v>0</v>
      </c>
      <c r="IHE101" s="28">
        <f t="shared" si="1890"/>
        <v>0</v>
      </c>
      <c r="IHF101" s="28">
        <f t="shared" si="1890"/>
        <v>0</v>
      </c>
      <c r="IHG101" s="28">
        <f t="shared" si="1890"/>
        <v>0</v>
      </c>
      <c r="IHH101" s="28">
        <f t="shared" si="1890"/>
        <v>0</v>
      </c>
      <c r="IHI101" s="28">
        <f t="shared" si="1890"/>
        <v>0</v>
      </c>
      <c r="IHJ101" s="28">
        <f t="shared" si="1890"/>
        <v>0</v>
      </c>
      <c r="IHK101" s="28">
        <f t="shared" si="1890"/>
        <v>0</v>
      </c>
      <c r="IHL101" s="28">
        <f t="shared" si="1890"/>
        <v>0</v>
      </c>
      <c r="IHM101" s="28">
        <f t="shared" si="1890"/>
        <v>0</v>
      </c>
      <c r="IHN101" s="28">
        <f t="shared" si="1890"/>
        <v>0</v>
      </c>
      <c r="IHO101" s="28">
        <f t="shared" si="1890"/>
        <v>0</v>
      </c>
      <c r="IHP101" s="28">
        <f t="shared" si="1890"/>
        <v>0</v>
      </c>
      <c r="IHQ101" s="28">
        <f t="shared" si="1890"/>
        <v>0</v>
      </c>
      <c r="IHR101" s="28">
        <f t="shared" si="1890"/>
        <v>0</v>
      </c>
      <c r="IHS101" s="28">
        <f t="shared" si="1890"/>
        <v>0</v>
      </c>
      <c r="IHT101" s="28">
        <f t="shared" si="1890"/>
        <v>0</v>
      </c>
      <c r="IHU101" s="28">
        <f t="shared" si="1890"/>
        <v>0</v>
      </c>
      <c r="IHV101" s="28">
        <f t="shared" si="1890"/>
        <v>0</v>
      </c>
      <c r="IHW101" s="28">
        <f t="shared" si="1890"/>
        <v>0</v>
      </c>
      <c r="IHX101" s="28">
        <f t="shared" si="1890"/>
        <v>0</v>
      </c>
      <c r="IHY101" s="28">
        <f t="shared" si="1890"/>
        <v>0</v>
      </c>
      <c r="IHZ101" s="28">
        <f t="shared" si="1890"/>
        <v>0</v>
      </c>
      <c r="IIA101" s="28">
        <f t="shared" si="1890"/>
        <v>0</v>
      </c>
      <c r="IIB101" s="28">
        <f t="shared" si="1890"/>
        <v>0</v>
      </c>
      <c r="IIC101" s="28">
        <f t="shared" si="1890"/>
        <v>0</v>
      </c>
      <c r="IID101" s="28">
        <f t="shared" si="1890"/>
        <v>0</v>
      </c>
      <c r="IIE101" s="28">
        <f t="shared" si="1890"/>
        <v>0</v>
      </c>
      <c r="IIF101" s="28">
        <f t="shared" si="1890"/>
        <v>0</v>
      </c>
      <c r="IIG101" s="28">
        <f t="shared" si="1890"/>
        <v>0</v>
      </c>
      <c r="IIH101" s="28">
        <f t="shared" si="1890"/>
        <v>0</v>
      </c>
      <c r="III101" s="28">
        <f t="shared" si="1890"/>
        <v>0</v>
      </c>
      <c r="IIJ101" s="28">
        <f t="shared" si="1890"/>
        <v>0</v>
      </c>
      <c r="IIK101" s="28">
        <f t="shared" si="1890"/>
        <v>0</v>
      </c>
      <c r="IIL101" s="28">
        <f t="shared" si="1890"/>
        <v>0</v>
      </c>
      <c r="IIM101" s="28">
        <f t="shared" si="1890"/>
        <v>0</v>
      </c>
      <c r="IIN101" s="28">
        <f t="shared" si="1890"/>
        <v>0</v>
      </c>
      <c r="IIO101" s="28">
        <f t="shared" si="1890"/>
        <v>0</v>
      </c>
      <c r="IIP101" s="28">
        <f t="shared" si="1890"/>
        <v>0</v>
      </c>
      <c r="IIQ101" s="28">
        <f t="shared" si="1890"/>
        <v>0</v>
      </c>
      <c r="IIR101" s="28">
        <f t="shared" si="1890"/>
        <v>0</v>
      </c>
      <c r="IIS101" s="28">
        <f t="shared" si="1890"/>
        <v>0</v>
      </c>
      <c r="IIT101" s="28">
        <f t="shared" si="1890"/>
        <v>0</v>
      </c>
      <c r="IIU101" s="28">
        <f t="shared" si="1890"/>
        <v>0</v>
      </c>
      <c r="IIV101" s="28">
        <f t="shared" si="1890"/>
        <v>0</v>
      </c>
      <c r="IIW101" s="28">
        <f t="shared" ref="IIW101:ILH101" si="1891">SUM(IIW94:IIW100)</f>
        <v>0</v>
      </c>
      <c r="IIX101" s="28">
        <f t="shared" si="1891"/>
        <v>0</v>
      </c>
      <c r="IIY101" s="28">
        <f t="shared" si="1891"/>
        <v>0</v>
      </c>
      <c r="IIZ101" s="28">
        <f t="shared" si="1891"/>
        <v>0</v>
      </c>
      <c r="IJA101" s="28">
        <f t="shared" si="1891"/>
        <v>0</v>
      </c>
      <c r="IJB101" s="28">
        <f t="shared" si="1891"/>
        <v>0</v>
      </c>
      <c r="IJC101" s="28">
        <f t="shared" si="1891"/>
        <v>0</v>
      </c>
      <c r="IJD101" s="28">
        <f t="shared" si="1891"/>
        <v>0</v>
      </c>
      <c r="IJE101" s="28">
        <f t="shared" si="1891"/>
        <v>0</v>
      </c>
      <c r="IJF101" s="28">
        <f t="shared" si="1891"/>
        <v>0</v>
      </c>
      <c r="IJG101" s="28">
        <f t="shared" si="1891"/>
        <v>0</v>
      </c>
      <c r="IJH101" s="28">
        <f t="shared" si="1891"/>
        <v>0</v>
      </c>
      <c r="IJI101" s="28">
        <f t="shared" si="1891"/>
        <v>0</v>
      </c>
      <c r="IJJ101" s="28">
        <f t="shared" si="1891"/>
        <v>0</v>
      </c>
      <c r="IJK101" s="28">
        <f t="shared" si="1891"/>
        <v>0</v>
      </c>
      <c r="IJL101" s="28">
        <f t="shared" si="1891"/>
        <v>0</v>
      </c>
      <c r="IJM101" s="28">
        <f t="shared" si="1891"/>
        <v>0</v>
      </c>
      <c r="IJN101" s="28">
        <f t="shared" si="1891"/>
        <v>0</v>
      </c>
      <c r="IJO101" s="28">
        <f t="shared" si="1891"/>
        <v>0</v>
      </c>
      <c r="IJP101" s="28">
        <f t="shared" si="1891"/>
        <v>0</v>
      </c>
      <c r="IJQ101" s="28">
        <f t="shared" si="1891"/>
        <v>0</v>
      </c>
      <c r="IJR101" s="28">
        <f t="shared" si="1891"/>
        <v>0</v>
      </c>
      <c r="IJS101" s="28">
        <f t="shared" si="1891"/>
        <v>0</v>
      </c>
      <c r="IJT101" s="28">
        <f t="shared" si="1891"/>
        <v>0</v>
      </c>
      <c r="IJU101" s="28">
        <f t="shared" si="1891"/>
        <v>0</v>
      </c>
      <c r="IJV101" s="28">
        <f t="shared" si="1891"/>
        <v>0</v>
      </c>
      <c r="IJW101" s="28">
        <f t="shared" si="1891"/>
        <v>0</v>
      </c>
      <c r="IJX101" s="28">
        <f t="shared" si="1891"/>
        <v>0</v>
      </c>
      <c r="IJY101" s="28">
        <f t="shared" si="1891"/>
        <v>0</v>
      </c>
      <c r="IJZ101" s="28">
        <f t="shared" si="1891"/>
        <v>0</v>
      </c>
      <c r="IKA101" s="28">
        <f t="shared" si="1891"/>
        <v>0</v>
      </c>
      <c r="IKB101" s="28">
        <f t="shared" si="1891"/>
        <v>0</v>
      </c>
      <c r="IKC101" s="28">
        <f t="shared" si="1891"/>
        <v>0</v>
      </c>
      <c r="IKD101" s="28">
        <f t="shared" si="1891"/>
        <v>0</v>
      </c>
      <c r="IKE101" s="28">
        <f t="shared" si="1891"/>
        <v>0</v>
      </c>
      <c r="IKF101" s="28">
        <f t="shared" si="1891"/>
        <v>0</v>
      </c>
      <c r="IKG101" s="28">
        <f t="shared" si="1891"/>
        <v>0</v>
      </c>
      <c r="IKH101" s="28">
        <f t="shared" si="1891"/>
        <v>0</v>
      </c>
      <c r="IKI101" s="28">
        <f t="shared" si="1891"/>
        <v>0</v>
      </c>
      <c r="IKJ101" s="28">
        <f t="shared" si="1891"/>
        <v>0</v>
      </c>
      <c r="IKK101" s="28">
        <f t="shared" si="1891"/>
        <v>0</v>
      </c>
      <c r="IKL101" s="28">
        <f t="shared" si="1891"/>
        <v>0</v>
      </c>
      <c r="IKM101" s="28">
        <f t="shared" si="1891"/>
        <v>0</v>
      </c>
      <c r="IKN101" s="28">
        <f t="shared" si="1891"/>
        <v>0</v>
      </c>
      <c r="IKO101" s="28">
        <f t="shared" si="1891"/>
        <v>0</v>
      </c>
      <c r="IKP101" s="28">
        <f t="shared" si="1891"/>
        <v>0</v>
      </c>
      <c r="IKQ101" s="28">
        <f t="shared" si="1891"/>
        <v>0</v>
      </c>
      <c r="IKR101" s="28">
        <f t="shared" si="1891"/>
        <v>0</v>
      </c>
      <c r="IKS101" s="28">
        <f t="shared" si="1891"/>
        <v>0</v>
      </c>
      <c r="IKT101" s="28">
        <f t="shared" si="1891"/>
        <v>0</v>
      </c>
      <c r="IKU101" s="28">
        <f t="shared" si="1891"/>
        <v>0</v>
      </c>
      <c r="IKV101" s="28">
        <f t="shared" si="1891"/>
        <v>0</v>
      </c>
      <c r="IKW101" s="28">
        <f t="shared" si="1891"/>
        <v>0</v>
      </c>
      <c r="IKX101" s="28">
        <f t="shared" si="1891"/>
        <v>0</v>
      </c>
      <c r="IKY101" s="28">
        <f t="shared" si="1891"/>
        <v>0</v>
      </c>
      <c r="IKZ101" s="28">
        <f t="shared" si="1891"/>
        <v>0</v>
      </c>
      <c r="ILA101" s="28">
        <f t="shared" si="1891"/>
        <v>0</v>
      </c>
      <c r="ILB101" s="28">
        <f t="shared" si="1891"/>
        <v>0</v>
      </c>
      <c r="ILC101" s="28">
        <f t="shared" si="1891"/>
        <v>0</v>
      </c>
      <c r="ILD101" s="28">
        <f t="shared" si="1891"/>
        <v>0</v>
      </c>
      <c r="ILE101" s="28">
        <f t="shared" si="1891"/>
        <v>0</v>
      </c>
      <c r="ILF101" s="28">
        <f t="shared" si="1891"/>
        <v>0</v>
      </c>
      <c r="ILG101" s="28">
        <f t="shared" si="1891"/>
        <v>0</v>
      </c>
      <c r="ILH101" s="28">
        <f t="shared" si="1891"/>
        <v>0</v>
      </c>
      <c r="ILI101" s="28">
        <f t="shared" ref="ILI101:INT101" si="1892">SUM(ILI94:ILI100)</f>
        <v>0</v>
      </c>
      <c r="ILJ101" s="28">
        <f t="shared" si="1892"/>
        <v>0</v>
      </c>
      <c r="ILK101" s="28">
        <f t="shared" si="1892"/>
        <v>0</v>
      </c>
      <c r="ILL101" s="28">
        <f t="shared" si="1892"/>
        <v>0</v>
      </c>
      <c r="ILM101" s="28">
        <f t="shared" si="1892"/>
        <v>0</v>
      </c>
      <c r="ILN101" s="28">
        <f t="shared" si="1892"/>
        <v>0</v>
      </c>
      <c r="ILO101" s="28">
        <f t="shared" si="1892"/>
        <v>0</v>
      </c>
      <c r="ILP101" s="28">
        <f t="shared" si="1892"/>
        <v>0</v>
      </c>
      <c r="ILQ101" s="28">
        <f t="shared" si="1892"/>
        <v>0</v>
      </c>
      <c r="ILR101" s="28">
        <f t="shared" si="1892"/>
        <v>0</v>
      </c>
      <c r="ILS101" s="28">
        <f t="shared" si="1892"/>
        <v>0</v>
      </c>
      <c r="ILT101" s="28">
        <f t="shared" si="1892"/>
        <v>0</v>
      </c>
      <c r="ILU101" s="28">
        <f t="shared" si="1892"/>
        <v>0</v>
      </c>
      <c r="ILV101" s="28">
        <f t="shared" si="1892"/>
        <v>0</v>
      </c>
      <c r="ILW101" s="28">
        <f t="shared" si="1892"/>
        <v>0</v>
      </c>
      <c r="ILX101" s="28">
        <f t="shared" si="1892"/>
        <v>0</v>
      </c>
      <c r="ILY101" s="28">
        <f t="shared" si="1892"/>
        <v>0</v>
      </c>
      <c r="ILZ101" s="28">
        <f t="shared" si="1892"/>
        <v>0</v>
      </c>
      <c r="IMA101" s="28">
        <f t="shared" si="1892"/>
        <v>0</v>
      </c>
      <c r="IMB101" s="28">
        <f t="shared" si="1892"/>
        <v>0</v>
      </c>
      <c r="IMC101" s="28">
        <f t="shared" si="1892"/>
        <v>0</v>
      </c>
      <c r="IMD101" s="28">
        <f t="shared" si="1892"/>
        <v>0</v>
      </c>
      <c r="IME101" s="28">
        <f t="shared" si="1892"/>
        <v>0</v>
      </c>
      <c r="IMF101" s="28">
        <f t="shared" si="1892"/>
        <v>0</v>
      </c>
      <c r="IMG101" s="28">
        <f t="shared" si="1892"/>
        <v>0</v>
      </c>
      <c r="IMH101" s="28">
        <f t="shared" si="1892"/>
        <v>0</v>
      </c>
      <c r="IMI101" s="28">
        <f t="shared" si="1892"/>
        <v>0</v>
      </c>
      <c r="IMJ101" s="28">
        <f t="shared" si="1892"/>
        <v>0</v>
      </c>
      <c r="IMK101" s="28">
        <f t="shared" si="1892"/>
        <v>0</v>
      </c>
      <c r="IML101" s="28">
        <f t="shared" si="1892"/>
        <v>0</v>
      </c>
      <c r="IMM101" s="28">
        <f t="shared" si="1892"/>
        <v>0</v>
      </c>
      <c r="IMN101" s="28">
        <f t="shared" si="1892"/>
        <v>0</v>
      </c>
      <c r="IMO101" s="28">
        <f t="shared" si="1892"/>
        <v>0</v>
      </c>
      <c r="IMP101" s="28">
        <f t="shared" si="1892"/>
        <v>0</v>
      </c>
      <c r="IMQ101" s="28">
        <f t="shared" si="1892"/>
        <v>0</v>
      </c>
      <c r="IMR101" s="28">
        <f t="shared" si="1892"/>
        <v>0</v>
      </c>
      <c r="IMS101" s="28">
        <f t="shared" si="1892"/>
        <v>0</v>
      </c>
      <c r="IMT101" s="28">
        <f t="shared" si="1892"/>
        <v>0</v>
      </c>
      <c r="IMU101" s="28">
        <f t="shared" si="1892"/>
        <v>0</v>
      </c>
      <c r="IMV101" s="28">
        <f t="shared" si="1892"/>
        <v>0</v>
      </c>
      <c r="IMW101" s="28">
        <f t="shared" si="1892"/>
        <v>0</v>
      </c>
      <c r="IMX101" s="28">
        <f t="shared" si="1892"/>
        <v>0</v>
      </c>
      <c r="IMY101" s="28">
        <f t="shared" si="1892"/>
        <v>0</v>
      </c>
      <c r="IMZ101" s="28">
        <f t="shared" si="1892"/>
        <v>0</v>
      </c>
      <c r="INA101" s="28">
        <f t="shared" si="1892"/>
        <v>0</v>
      </c>
      <c r="INB101" s="28">
        <f t="shared" si="1892"/>
        <v>0</v>
      </c>
      <c r="INC101" s="28">
        <f t="shared" si="1892"/>
        <v>0</v>
      </c>
      <c r="IND101" s="28">
        <f t="shared" si="1892"/>
        <v>0</v>
      </c>
      <c r="INE101" s="28">
        <f t="shared" si="1892"/>
        <v>0</v>
      </c>
      <c r="INF101" s="28">
        <f t="shared" si="1892"/>
        <v>0</v>
      </c>
      <c r="ING101" s="28">
        <f t="shared" si="1892"/>
        <v>0</v>
      </c>
      <c r="INH101" s="28">
        <f t="shared" si="1892"/>
        <v>0</v>
      </c>
      <c r="INI101" s="28">
        <f t="shared" si="1892"/>
        <v>0</v>
      </c>
      <c r="INJ101" s="28">
        <f t="shared" si="1892"/>
        <v>0</v>
      </c>
      <c r="INK101" s="28">
        <f t="shared" si="1892"/>
        <v>0</v>
      </c>
      <c r="INL101" s="28">
        <f t="shared" si="1892"/>
        <v>0</v>
      </c>
      <c r="INM101" s="28">
        <f t="shared" si="1892"/>
        <v>0</v>
      </c>
      <c r="INN101" s="28">
        <f t="shared" si="1892"/>
        <v>0</v>
      </c>
      <c r="INO101" s="28">
        <f t="shared" si="1892"/>
        <v>0</v>
      </c>
      <c r="INP101" s="28">
        <f t="shared" si="1892"/>
        <v>0</v>
      </c>
      <c r="INQ101" s="28">
        <f t="shared" si="1892"/>
        <v>0</v>
      </c>
      <c r="INR101" s="28">
        <f t="shared" si="1892"/>
        <v>0</v>
      </c>
      <c r="INS101" s="28">
        <f t="shared" si="1892"/>
        <v>0</v>
      </c>
      <c r="INT101" s="28">
        <f t="shared" si="1892"/>
        <v>0</v>
      </c>
      <c r="INU101" s="28">
        <f t="shared" ref="INU101:IQF101" si="1893">SUM(INU94:INU100)</f>
        <v>0</v>
      </c>
      <c r="INV101" s="28">
        <f t="shared" si="1893"/>
        <v>0</v>
      </c>
      <c r="INW101" s="28">
        <f t="shared" si="1893"/>
        <v>0</v>
      </c>
      <c r="INX101" s="28">
        <f t="shared" si="1893"/>
        <v>0</v>
      </c>
      <c r="INY101" s="28">
        <f t="shared" si="1893"/>
        <v>0</v>
      </c>
      <c r="INZ101" s="28">
        <f t="shared" si="1893"/>
        <v>0</v>
      </c>
      <c r="IOA101" s="28">
        <f t="shared" si="1893"/>
        <v>0</v>
      </c>
      <c r="IOB101" s="28">
        <f t="shared" si="1893"/>
        <v>0</v>
      </c>
      <c r="IOC101" s="28">
        <f t="shared" si="1893"/>
        <v>0</v>
      </c>
      <c r="IOD101" s="28">
        <f t="shared" si="1893"/>
        <v>0</v>
      </c>
      <c r="IOE101" s="28">
        <f t="shared" si="1893"/>
        <v>0</v>
      </c>
      <c r="IOF101" s="28">
        <f t="shared" si="1893"/>
        <v>0</v>
      </c>
      <c r="IOG101" s="28">
        <f t="shared" si="1893"/>
        <v>0</v>
      </c>
      <c r="IOH101" s="28">
        <f t="shared" si="1893"/>
        <v>0</v>
      </c>
      <c r="IOI101" s="28">
        <f t="shared" si="1893"/>
        <v>0</v>
      </c>
      <c r="IOJ101" s="28">
        <f t="shared" si="1893"/>
        <v>0</v>
      </c>
      <c r="IOK101" s="28">
        <f t="shared" si="1893"/>
        <v>0</v>
      </c>
      <c r="IOL101" s="28">
        <f t="shared" si="1893"/>
        <v>0</v>
      </c>
      <c r="IOM101" s="28">
        <f t="shared" si="1893"/>
        <v>0</v>
      </c>
      <c r="ION101" s="28">
        <f t="shared" si="1893"/>
        <v>0</v>
      </c>
      <c r="IOO101" s="28">
        <f t="shared" si="1893"/>
        <v>0</v>
      </c>
      <c r="IOP101" s="28">
        <f t="shared" si="1893"/>
        <v>0</v>
      </c>
      <c r="IOQ101" s="28">
        <f t="shared" si="1893"/>
        <v>0</v>
      </c>
      <c r="IOR101" s="28">
        <f t="shared" si="1893"/>
        <v>0</v>
      </c>
      <c r="IOS101" s="28">
        <f t="shared" si="1893"/>
        <v>0</v>
      </c>
      <c r="IOT101" s="28">
        <f t="shared" si="1893"/>
        <v>0</v>
      </c>
      <c r="IOU101" s="28">
        <f t="shared" si="1893"/>
        <v>0</v>
      </c>
      <c r="IOV101" s="28">
        <f t="shared" si="1893"/>
        <v>0</v>
      </c>
      <c r="IOW101" s="28">
        <f t="shared" si="1893"/>
        <v>0</v>
      </c>
      <c r="IOX101" s="28">
        <f t="shared" si="1893"/>
        <v>0</v>
      </c>
      <c r="IOY101" s="28">
        <f t="shared" si="1893"/>
        <v>0</v>
      </c>
      <c r="IOZ101" s="28">
        <f t="shared" si="1893"/>
        <v>0</v>
      </c>
      <c r="IPA101" s="28">
        <f t="shared" si="1893"/>
        <v>0</v>
      </c>
      <c r="IPB101" s="28">
        <f t="shared" si="1893"/>
        <v>0</v>
      </c>
      <c r="IPC101" s="28">
        <f t="shared" si="1893"/>
        <v>0</v>
      </c>
      <c r="IPD101" s="28">
        <f t="shared" si="1893"/>
        <v>0</v>
      </c>
      <c r="IPE101" s="28">
        <f t="shared" si="1893"/>
        <v>0</v>
      </c>
      <c r="IPF101" s="28">
        <f t="shared" si="1893"/>
        <v>0</v>
      </c>
      <c r="IPG101" s="28">
        <f t="shared" si="1893"/>
        <v>0</v>
      </c>
      <c r="IPH101" s="28">
        <f t="shared" si="1893"/>
        <v>0</v>
      </c>
      <c r="IPI101" s="28">
        <f t="shared" si="1893"/>
        <v>0</v>
      </c>
      <c r="IPJ101" s="28">
        <f t="shared" si="1893"/>
        <v>0</v>
      </c>
      <c r="IPK101" s="28">
        <f t="shared" si="1893"/>
        <v>0</v>
      </c>
      <c r="IPL101" s="28">
        <f t="shared" si="1893"/>
        <v>0</v>
      </c>
      <c r="IPM101" s="28">
        <f t="shared" si="1893"/>
        <v>0</v>
      </c>
      <c r="IPN101" s="28">
        <f t="shared" si="1893"/>
        <v>0</v>
      </c>
      <c r="IPO101" s="28">
        <f t="shared" si="1893"/>
        <v>0</v>
      </c>
      <c r="IPP101" s="28">
        <f t="shared" si="1893"/>
        <v>0</v>
      </c>
      <c r="IPQ101" s="28">
        <f t="shared" si="1893"/>
        <v>0</v>
      </c>
      <c r="IPR101" s="28">
        <f t="shared" si="1893"/>
        <v>0</v>
      </c>
      <c r="IPS101" s="28">
        <f t="shared" si="1893"/>
        <v>0</v>
      </c>
      <c r="IPT101" s="28">
        <f t="shared" si="1893"/>
        <v>0</v>
      </c>
      <c r="IPU101" s="28">
        <f t="shared" si="1893"/>
        <v>0</v>
      </c>
      <c r="IPV101" s="28">
        <f t="shared" si="1893"/>
        <v>0</v>
      </c>
      <c r="IPW101" s="28">
        <f t="shared" si="1893"/>
        <v>0</v>
      </c>
      <c r="IPX101" s="28">
        <f t="shared" si="1893"/>
        <v>0</v>
      </c>
      <c r="IPY101" s="28">
        <f t="shared" si="1893"/>
        <v>0</v>
      </c>
      <c r="IPZ101" s="28">
        <f t="shared" si="1893"/>
        <v>0</v>
      </c>
      <c r="IQA101" s="28">
        <f t="shared" si="1893"/>
        <v>0</v>
      </c>
      <c r="IQB101" s="28">
        <f t="shared" si="1893"/>
        <v>0</v>
      </c>
      <c r="IQC101" s="28">
        <f t="shared" si="1893"/>
        <v>0</v>
      </c>
      <c r="IQD101" s="28">
        <f t="shared" si="1893"/>
        <v>0</v>
      </c>
      <c r="IQE101" s="28">
        <f t="shared" si="1893"/>
        <v>0</v>
      </c>
      <c r="IQF101" s="28">
        <f t="shared" si="1893"/>
        <v>0</v>
      </c>
      <c r="IQG101" s="28">
        <f t="shared" ref="IQG101:ISR101" si="1894">SUM(IQG94:IQG100)</f>
        <v>0</v>
      </c>
      <c r="IQH101" s="28">
        <f t="shared" si="1894"/>
        <v>0</v>
      </c>
      <c r="IQI101" s="28">
        <f t="shared" si="1894"/>
        <v>0</v>
      </c>
      <c r="IQJ101" s="28">
        <f t="shared" si="1894"/>
        <v>0</v>
      </c>
      <c r="IQK101" s="28">
        <f t="shared" si="1894"/>
        <v>0</v>
      </c>
      <c r="IQL101" s="28">
        <f t="shared" si="1894"/>
        <v>0</v>
      </c>
      <c r="IQM101" s="28">
        <f t="shared" si="1894"/>
        <v>0</v>
      </c>
      <c r="IQN101" s="28">
        <f t="shared" si="1894"/>
        <v>0</v>
      </c>
      <c r="IQO101" s="28">
        <f t="shared" si="1894"/>
        <v>0</v>
      </c>
      <c r="IQP101" s="28">
        <f t="shared" si="1894"/>
        <v>0</v>
      </c>
      <c r="IQQ101" s="28">
        <f t="shared" si="1894"/>
        <v>0</v>
      </c>
      <c r="IQR101" s="28">
        <f t="shared" si="1894"/>
        <v>0</v>
      </c>
      <c r="IQS101" s="28">
        <f t="shared" si="1894"/>
        <v>0</v>
      </c>
      <c r="IQT101" s="28">
        <f t="shared" si="1894"/>
        <v>0</v>
      </c>
      <c r="IQU101" s="28">
        <f t="shared" si="1894"/>
        <v>0</v>
      </c>
      <c r="IQV101" s="28">
        <f t="shared" si="1894"/>
        <v>0</v>
      </c>
      <c r="IQW101" s="28">
        <f t="shared" si="1894"/>
        <v>0</v>
      </c>
      <c r="IQX101" s="28">
        <f t="shared" si="1894"/>
        <v>0</v>
      </c>
      <c r="IQY101" s="28">
        <f t="shared" si="1894"/>
        <v>0</v>
      </c>
      <c r="IQZ101" s="28">
        <f t="shared" si="1894"/>
        <v>0</v>
      </c>
      <c r="IRA101" s="28">
        <f t="shared" si="1894"/>
        <v>0</v>
      </c>
      <c r="IRB101" s="28">
        <f t="shared" si="1894"/>
        <v>0</v>
      </c>
      <c r="IRC101" s="28">
        <f t="shared" si="1894"/>
        <v>0</v>
      </c>
      <c r="IRD101" s="28">
        <f t="shared" si="1894"/>
        <v>0</v>
      </c>
      <c r="IRE101" s="28">
        <f t="shared" si="1894"/>
        <v>0</v>
      </c>
      <c r="IRF101" s="28">
        <f t="shared" si="1894"/>
        <v>0</v>
      </c>
      <c r="IRG101" s="28">
        <f t="shared" si="1894"/>
        <v>0</v>
      </c>
      <c r="IRH101" s="28">
        <f t="shared" si="1894"/>
        <v>0</v>
      </c>
      <c r="IRI101" s="28">
        <f t="shared" si="1894"/>
        <v>0</v>
      </c>
      <c r="IRJ101" s="28">
        <f t="shared" si="1894"/>
        <v>0</v>
      </c>
      <c r="IRK101" s="28">
        <f t="shared" si="1894"/>
        <v>0</v>
      </c>
      <c r="IRL101" s="28">
        <f t="shared" si="1894"/>
        <v>0</v>
      </c>
      <c r="IRM101" s="28">
        <f t="shared" si="1894"/>
        <v>0</v>
      </c>
      <c r="IRN101" s="28">
        <f t="shared" si="1894"/>
        <v>0</v>
      </c>
      <c r="IRO101" s="28">
        <f t="shared" si="1894"/>
        <v>0</v>
      </c>
      <c r="IRP101" s="28">
        <f t="shared" si="1894"/>
        <v>0</v>
      </c>
      <c r="IRQ101" s="28">
        <f t="shared" si="1894"/>
        <v>0</v>
      </c>
      <c r="IRR101" s="28">
        <f t="shared" si="1894"/>
        <v>0</v>
      </c>
      <c r="IRS101" s="28">
        <f t="shared" si="1894"/>
        <v>0</v>
      </c>
      <c r="IRT101" s="28">
        <f t="shared" si="1894"/>
        <v>0</v>
      </c>
      <c r="IRU101" s="28">
        <f t="shared" si="1894"/>
        <v>0</v>
      </c>
      <c r="IRV101" s="28">
        <f t="shared" si="1894"/>
        <v>0</v>
      </c>
      <c r="IRW101" s="28">
        <f t="shared" si="1894"/>
        <v>0</v>
      </c>
      <c r="IRX101" s="28">
        <f t="shared" si="1894"/>
        <v>0</v>
      </c>
      <c r="IRY101" s="28">
        <f t="shared" si="1894"/>
        <v>0</v>
      </c>
      <c r="IRZ101" s="28">
        <f t="shared" si="1894"/>
        <v>0</v>
      </c>
      <c r="ISA101" s="28">
        <f t="shared" si="1894"/>
        <v>0</v>
      </c>
      <c r="ISB101" s="28">
        <f t="shared" si="1894"/>
        <v>0</v>
      </c>
      <c r="ISC101" s="28">
        <f t="shared" si="1894"/>
        <v>0</v>
      </c>
      <c r="ISD101" s="28">
        <f t="shared" si="1894"/>
        <v>0</v>
      </c>
      <c r="ISE101" s="28">
        <f t="shared" si="1894"/>
        <v>0</v>
      </c>
      <c r="ISF101" s="28">
        <f t="shared" si="1894"/>
        <v>0</v>
      </c>
      <c r="ISG101" s="28">
        <f t="shared" si="1894"/>
        <v>0</v>
      </c>
      <c r="ISH101" s="28">
        <f t="shared" si="1894"/>
        <v>0</v>
      </c>
      <c r="ISI101" s="28">
        <f t="shared" si="1894"/>
        <v>0</v>
      </c>
      <c r="ISJ101" s="28">
        <f t="shared" si="1894"/>
        <v>0</v>
      </c>
      <c r="ISK101" s="28">
        <f t="shared" si="1894"/>
        <v>0</v>
      </c>
      <c r="ISL101" s="28">
        <f t="shared" si="1894"/>
        <v>0</v>
      </c>
      <c r="ISM101" s="28">
        <f t="shared" si="1894"/>
        <v>0</v>
      </c>
      <c r="ISN101" s="28">
        <f t="shared" si="1894"/>
        <v>0</v>
      </c>
      <c r="ISO101" s="28">
        <f t="shared" si="1894"/>
        <v>0</v>
      </c>
      <c r="ISP101" s="28">
        <f t="shared" si="1894"/>
        <v>0</v>
      </c>
      <c r="ISQ101" s="28">
        <f t="shared" si="1894"/>
        <v>0</v>
      </c>
      <c r="ISR101" s="28">
        <f t="shared" si="1894"/>
        <v>0</v>
      </c>
      <c r="ISS101" s="28">
        <f t="shared" ref="ISS101:IVD101" si="1895">SUM(ISS94:ISS100)</f>
        <v>0</v>
      </c>
      <c r="IST101" s="28">
        <f t="shared" si="1895"/>
        <v>0</v>
      </c>
      <c r="ISU101" s="28">
        <f t="shared" si="1895"/>
        <v>0</v>
      </c>
      <c r="ISV101" s="28">
        <f t="shared" si="1895"/>
        <v>0</v>
      </c>
      <c r="ISW101" s="28">
        <f t="shared" si="1895"/>
        <v>0</v>
      </c>
      <c r="ISX101" s="28">
        <f t="shared" si="1895"/>
        <v>0</v>
      </c>
      <c r="ISY101" s="28">
        <f t="shared" si="1895"/>
        <v>0</v>
      </c>
      <c r="ISZ101" s="28">
        <f t="shared" si="1895"/>
        <v>0</v>
      </c>
      <c r="ITA101" s="28">
        <f t="shared" si="1895"/>
        <v>0</v>
      </c>
      <c r="ITB101" s="28">
        <f t="shared" si="1895"/>
        <v>0</v>
      </c>
      <c r="ITC101" s="28">
        <f t="shared" si="1895"/>
        <v>0</v>
      </c>
      <c r="ITD101" s="28">
        <f t="shared" si="1895"/>
        <v>0</v>
      </c>
      <c r="ITE101" s="28">
        <f t="shared" si="1895"/>
        <v>0</v>
      </c>
      <c r="ITF101" s="28">
        <f t="shared" si="1895"/>
        <v>0</v>
      </c>
      <c r="ITG101" s="28">
        <f t="shared" si="1895"/>
        <v>0</v>
      </c>
      <c r="ITH101" s="28">
        <f t="shared" si="1895"/>
        <v>0</v>
      </c>
      <c r="ITI101" s="28">
        <f t="shared" si="1895"/>
        <v>0</v>
      </c>
      <c r="ITJ101" s="28">
        <f t="shared" si="1895"/>
        <v>0</v>
      </c>
      <c r="ITK101" s="28">
        <f t="shared" si="1895"/>
        <v>0</v>
      </c>
      <c r="ITL101" s="28">
        <f t="shared" si="1895"/>
        <v>0</v>
      </c>
      <c r="ITM101" s="28">
        <f t="shared" si="1895"/>
        <v>0</v>
      </c>
      <c r="ITN101" s="28">
        <f t="shared" si="1895"/>
        <v>0</v>
      </c>
      <c r="ITO101" s="28">
        <f t="shared" si="1895"/>
        <v>0</v>
      </c>
      <c r="ITP101" s="28">
        <f t="shared" si="1895"/>
        <v>0</v>
      </c>
      <c r="ITQ101" s="28">
        <f t="shared" si="1895"/>
        <v>0</v>
      </c>
      <c r="ITR101" s="28">
        <f t="shared" si="1895"/>
        <v>0</v>
      </c>
      <c r="ITS101" s="28">
        <f t="shared" si="1895"/>
        <v>0</v>
      </c>
      <c r="ITT101" s="28">
        <f t="shared" si="1895"/>
        <v>0</v>
      </c>
      <c r="ITU101" s="28">
        <f t="shared" si="1895"/>
        <v>0</v>
      </c>
      <c r="ITV101" s="28">
        <f t="shared" si="1895"/>
        <v>0</v>
      </c>
      <c r="ITW101" s="28">
        <f t="shared" si="1895"/>
        <v>0</v>
      </c>
      <c r="ITX101" s="28">
        <f t="shared" si="1895"/>
        <v>0</v>
      </c>
      <c r="ITY101" s="28">
        <f t="shared" si="1895"/>
        <v>0</v>
      </c>
      <c r="ITZ101" s="28">
        <f t="shared" si="1895"/>
        <v>0</v>
      </c>
      <c r="IUA101" s="28">
        <f t="shared" si="1895"/>
        <v>0</v>
      </c>
      <c r="IUB101" s="28">
        <f t="shared" si="1895"/>
        <v>0</v>
      </c>
      <c r="IUC101" s="28">
        <f t="shared" si="1895"/>
        <v>0</v>
      </c>
      <c r="IUD101" s="28">
        <f t="shared" si="1895"/>
        <v>0</v>
      </c>
      <c r="IUE101" s="28">
        <f t="shared" si="1895"/>
        <v>0</v>
      </c>
      <c r="IUF101" s="28">
        <f t="shared" si="1895"/>
        <v>0</v>
      </c>
      <c r="IUG101" s="28">
        <f t="shared" si="1895"/>
        <v>0</v>
      </c>
      <c r="IUH101" s="28">
        <f t="shared" si="1895"/>
        <v>0</v>
      </c>
      <c r="IUI101" s="28">
        <f t="shared" si="1895"/>
        <v>0</v>
      </c>
      <c r="IUJ101" s="28">
        <f t="shared" si="1895"/>
        <v>0</v>
      </c>
      <c r="IUK101" s="28">
        <f t="shared" si="1895"/>
        <v>0</v>
      </c>
      <c r="IUL101" s="28">
        <f t="shared" si="1895"/>
        <v>0</v>
      </c>
      <c r="IUM101" s="28">
        <f t="shared" si="1895"/>
        <v>0</v>
      </c>
      <c r="IUN101" s="28">
        <f t="shared" si="1895"/>
        <v>0</v>
      </c>
      <c r="IUO101" s="28">
        <f t="shared" si="1895"/>
        <v>0</v>
      </c>
      <c r="IUP101" s="28">
        <f t="shared" si="1895"/>
        <v>0</v>
      </c>
      <c r="IUQ101" s="28">
        <f t="shared" si="1895"/>
        <v>0</v>
      </c>
      <c r="IUR101" s="28">
        <f t="shared" si="1895"/>
        <v>0</v>
      </c>
      <c r="IUS101" s="28">
        <f t="shared" si="1895"/>
        <v>0</v>
      </c>
      <c r="IUT101" s="28">
        <f t="shared" si="1895"/>
        <v>0</v>
      </c>
      <c r="IUU101" s="28">
        <f t="shared" si="1895"/>
        <v>0</v>
      </c>
      <c r="IUV101" s="28">
        <f t="shared" si="1895"/>
        <v>0</v>
      </c>
      <c r="IUW101" s="28">
        <f t="shared" si="1895"/>
        <v>0</v>
      </c>
      <c r="IUX101" s="28">
        <f t="shared" si="1895"/>
        <v>0</v>
      </c>
      <c r="IUY101" s="28">
        <f t="shared" si="1895"/>
        <v>0</v>
      </c>
      <c r="IUZ101" s="28">
        <f t="shared" si="1895"/>
        <v>0</v>
      </c>
      <c r="IVA101" s="28">
        <f t="shared" si="1895"/>
        <v>0</v>
      </c>
      <c r="IVB101" s="28">
        <f t="shared" si="1895"/>
        <v>0</v>
      </c>
      <c r="IVC101" s="28">
        <f t="shared" si="1895"/>
        <v>0</v>
      </c>
      <c r="IVD101" s="28">
        <f t="shared" si="1895"/>
        <v>0</v>
      </c>
      <c r="IVE101" s="28">
        <f t="shared" ref="IVE101:IXP101" si="1896">SUM(IVE94:IVE100)</f>
        <v>0</v>
      </c>
      <c r="IVF101" s="28">
        <f t="shared" si="1896"/>
        <v>0</v>
      </c>
      <c r="IVG101" s="28">
        <f t="shared" si="1896"/>
        <v>0</v>
      </c>
      <c r="IVH101" s="28">
        <f t="shared" si="1896"/>
        <v>0</v>
      </c>
      <c r="IVI101" s="28">
        <f t="shared" si="1896"/>
        <v>0</v>
      </c>
      <c r="IVJ101" s="28">
        <f t="shared" si="1896"/>
        <v>0</v>
      </c>
      <c r="IVK101" s="28">
        <f t="shared" si="1896"/>
        <v>0</v>
      </c>
      <c r="IVL101" s="28">
        <f t="shared" si="1896"/>
        <v>0</v>
      </c>
      <c r="IVM101" s="28">
        <f t="shared" si="1896"/>
        <v>0</v>
      </c>
      <c r="IVN101" s="28">
        <f t="shared" si="1896"/>
        <v>0</v>
      </c>
      <c r="IVO101" s="28">
        <f t="shared" si="1896"/>
        <v>0</v>
      </c>
      <c r="IVP101" s="28">
        <f t="shared" si="1896"/>
        <v>0</v>
      </c>
      <c r="IVQ101" s="28">
        <f t="shared" si="1896"/>
        <v>0</v>
      </c>
      <c r="IVR101" s="28">
        <f t="shared" si="1896"/>
        <v>0</v>
      </c>
      <c r="IVS101" s="28">
        <f t="shared" si="1896"/>
        <v>0</v>
      </c>
      <c r="IVT101" s="28">
        <f t="shared" si="1896"/>
        <v>0</v>
      </c>
      <c r="IVU101" s="28">
        <f t="shared" si="1896"/>
        <v>0</v>
      </c>
      <c r="IVV101" s="28">
        <f t="shared" si="1896"/>
        <v>0</v>
      </c>
      <c r="IVW101" s="28">
        <f t="shared" si="1896"/>
        <v>0</v>
      </c>
      <c r="IVX101" s="28">
        <f t="shared" si="1896"/>
        <v>0</v>
      </c>
      <c r="IVY101" s="28">
        <f t="shared" si="1896"/>
        <v>0</v>
      </c>
      <c r="IVZ101" s="28">
        <f t="shared" si="1896"/>
        <v>0</v>
      </c>
      <c r="IWA101" s="28">
        <f t="shared" si="1896"/>
        <v>0</v>
      </c>
      <c r="IWB101" s="28">
        <f t="shared" si="1896"/>
        <v>0</v>
      </c>
      <c r="IWC101" s="28">
        <f t="shared" si="1896"/>
        <v>0</v>
      </c>
      <c r="IWD101" s="28">
        <f t="shared" si="1896"/>
        <v>0</v>
      </c>
      <c r="IWE101" s="28">
        <f t="shared" si="1896"/>
        <v>0</v>
      </c>
      <c r="IWF101" s="28">
        <f t="shared" si="1896"/>
        <v>0</v>
      </c>
      <c r="IWG101" s="28">
        <f t="shared" si="1896"/>
        <v>0</v>
      </c>
      <c r="IWH101" s="28">
        <f t="shared" si="1896"/>
        <v>0</v>
      </c>
      <c r="IWI101" s="28">
        <f t="shared" si="1896"/>
        <v>0</v>
      </c>
      <c r="IWJ101" s="28">
        <f t="shared" si="1896"/>
        <v>0</v>
      </c>
      <c r="IWK101" s="28">
        <f t="shared" si="1896"/>
        <v>0</v>
      </c>
      <c r="IWL101" s="28">
        <f t="shared" si="1896"/>
        <v>0</v>
      </c>
      <c r="IWM101" s="28">
        <f t="shared" si="1896"/>
        <v>0</v>
      </c>
      <c r="IWN101" s="28">
        <f t="shared" si="1896"/>
        <v>0</v>
      </c>
      <c r="IWO101" s="28">
        <f t="shared" si="1896"/>
        <v>0</v>
      </c>
      <c r="IWP101" s="28">
        <f t="shared" si="1896"/>
        <v>0</v>
      </c>
      <c r="IWQ101" s="28">
        <f t="shared" si="1896"/>
        <v>0</v>
      </c>
      <c r="IWR101" s="28">
        <f t="shared" si="1896"/>
        <v>0</v>
      </c>
      <c r="IWS101" s="28">
        <f t="shared" si="1896"/>
        <v>0</v>
      </c>
      <c r="IWT101" s="28">
        <f t="shared" si="1896"/>
        <v>0</v>
      </c>
      <c r="IWU101" s="28">
        <f t="shared" si="1896"/>
        <v>0</v>
      </c>
      <c r="IWV101" s="28">
        <f t="shared" si="1896"/>
        <v>0</v>
      </c>
      <c r="IWW101" s="28">
        <f t="shared" si="1896"/>
        <v>0</v>
      </c>
      <c r="IWX101" s="28">
        <f t="shared" si="1896"/>
        <v>0</v>
      </c>
      <c r="IWY101" s="28">
        <f t="shared" si="1896"/>
        <v>0</v>
      </c>
      <c r="IWZ101" s="28">
        <f t="shared" si="1896"/>
        <v>0</v>
      </c>
      <c r="IXA101" s="28">
        <f t="shared" si="1896"/>
        <v>0</v>
      </c>
      <c r="IXB101" s="28">
        <f t="shared" si="1896"/>
        <v>0</v>
      </c>
      <c r="IXC101" s="28">
        <f t="shared" si="1896"/>
        <v>0</v>
      </c>
      <c r="IXD101" s="28">
        <f t="shared" si="1896"/>
        <v>0</v>
      </c>
      <c r="IXE101" s="28">
        <f t="shared" si="1896"/>
        <v>0</v>
      </c>
      <c r="IXF101" s="28">
        <f t="shared" si="1896"/>
        <v>0</v>
      </c>
      <c r="IXG101" s="28">
        <f t="shared" si="1896"/>
        <v>0</v>
      </c>
      <c r="IXH101" s="28">
        <f t="shared" si="1896"/>
        <v>0</v>
      </c>
      <c r="IXI101" s="28">
        <f t="shared" si="1896"/>
        <v>0</v>
      </c>
      <c r="IXJ101" s="28">
        <f t="shared" si="1896"/>
        <v>0</v>
      </c>
      <c r="IXK101" s="28">
        <f t="shared" si="1896"/>
        <v>0</v>
      </c>
      <c r="IXL101" s="28">
        <f t="shared" si="1896"/>
        <v>0</v>
      </c>
      <c r="IXM101" s="28">
        <f t="shared" si="1896"/>
        <v>0</v>
      </c>
      <c r="IXN101" s="28">
        <f t="shared" si="1896"/>
        <v>0</v>
      </c>
      <c r="IXO101" s="28">
        <f t="shared" si="1896"/>
        <v>0</v>
      </c>
      <c r="IXP101" s="28">
        <f t="shared" si="1896"/>
        <v>0</v>
      </c>
      <c r="IXQ101" s="28">
        <f t="shared" ref="IXQ101:JAB101" si="1897">SUM(IXQ94:IXQ100)</f>
        <v>0</v>
      </c>
      <c r="IXR101" s="28">
        <f t="shared" si="1897"/>
        <v>0</v>
      </c>
      <c r="IXS101" s="28">
        <f t="shared" si="1897"/>
        <v>0</v>
      </c>
      <c r="IXT101" s="28">
        <f t="shared" si="1897"/>
        <v>0</v>
      </c>
      <c r="IXU101" s="28">
        <f t="shared" si="1897"/>
        <v>0</v>
      </c>
      <c r="IXV101" s="28">
        <f t="shared" si="1897"/>
        <v>0</v>
      </c>
      <c r="IXW101" s="28">
        <f t="shared" si="1897"/>
        <v>0</v>
      </c>
      <c r="IXX101" s="28">
        <f t="shared" si="1897"/>
        <v>0</v>
      </c>
      <c r="IXY101" s="28">
        <f t="shared" si="1897"/>
        <v>0</v>
      </c>
      <c r="IXZ101" s="28">
        <f t="shared" si="1897"/>
        <v>0</v>
      </c>
      <c r="IYA101" s="28">
        <f t="shared" si="1897"/>
        <v>0</v>
      </c>
      <c r="IYB101" s="28">
        <f t="shared" si="1897"/>
        <v>0</v>
      </c>
      <c r="IYC101" s="28">
        <f t="shared" si="1897"/>
        <v>0</v>
      </c>
      <c r="IYD101" s="28">
        <f t="shared" si="1897"/>
        <v>0</v>
      </c>
      <c r="IYE101" s="28">
        <f t="shared" si="1897"/>
        <v>0</v>
      </c>
      <c r="IYF101" s="28">
        <f t="shared" si="1897"/>
        <v>0</v>
      </c>
      <c r="IYG101" s="28">
        <f t="shared" si="1897"/>
        <v>0</v>
      </c>
      <c r="IYH101" s="28">
        <f t="shared" si="1897"/>
        <v>0</v>
      </c>
      <c r="IYI101" s="28">
        <f t="shared" si="1897"/>
        <v>0</v>
      </c>
      <c r="IYJ101" s="28">
        <f t="shared" si="1897"/>
        <v>0</v>
      </c>
      <c r="IYK101" s="28">
        <f t="shared" si="1897"/>
        <v>0</v>
      </c>
      <c r="IYL101" s="28">
        <f t="shared" si="1897"/>
        <v>0</v>
      </c>
      <c r="IYM101" s="28">
        <f t="shared" si="1897"/>
        <v>0</v>
      </c>
      <c r="IYN101" s="28">
        <f t="shared" si="1897"/>
        <v>0</v>
      </c>
      <c r="IYO101" s="28">
        <f t="shared" si="1897"/>
        <v>0</v>
      </c>
      <c r="IYP101" s="28">
        <f t="shared" si="1897"/>
        <v>0</v>
      </c>
      <c r="IYQ101" s="28">
        <f t="shared" si="1897"/>
        <v>0</v>
      </c>
      <c r="IYR101" s="28">
        <f t="shared" si="1897"/>
        <v>0</v>
      </c>
      <c r="IYS101" s="28">
        <f t="shared" si="1897"/>
        <v>0</v>
      </c>
      <c r="IYT101" s="28">
        <f t="shared" si="1897"/>
        <v>0</v>
      </c>
      <c r="IYU101" s="28">
        <f t="shared" si="1897"/>
        <v>0</v>
      </c>
      <c r="IYV101" s="28">
        <f t="shared" si="1897"/>
        <v>0</v>
      </c>
      <c r="IYW101" s="28">
        <f t="shared" si="1897"/>
        <v>0</v>
      </c>
      <c r="IYX101" s="28">
        <f t="shared" si="1897"/>
        <v>0</v>
      </c>
      <c r="IYY101" s="28">
        <f t="shared" si="1897"/>
        <v>0</v>
      </c>
      <c r="IYZ101" s="28">
        <f t="shared" si="1897"/>
        <v>0</v>
      </c>
      <c r="IZA101" s="28">
        <f t="shared" si="1897"/>
        <v>0</v>
      </c>
      <c r="IZB101" s="28">
        <f t="shared" si="1897"/>
        <v>0</v>
      </c>
      <c r="IZC101" s="28">
        <f t="shared" si="1897"/>
        <v>0</v>
      </c>
      <c r="IZD101" s="28">
        <f t="shared" si="1897"/>
        <v>0</v>
      </c>
      <c r="IZE101" s="28">
        <f t="shared" si="1897"/>
        <v>0</v>
      </c>
      <c r="IZF101" s="28">
        <f t="shared" si="1897"/>
        <v>0</v>
      </c>
      <c r="IZG101" s="28">
        <f t="shared" si="1897"/>
        <v>0</v>
      </c>
      <c r="IZH101" s="28">
        <f t="shared" si="1897"/>
        <v>0</v>
      </c>
      <c r="IZI101" s="28">
        <f t="shared" si="1897"/>
        <v>0</v>
      </c>
      <c r="IZJ101" s="28">
        <f t="shared" si="1897"/>
        <v>0</v>
      </c>
      <c r="IZK101" s="28">
        <f t="shared" si="1897"/>
        <v>0</v>
      </c>
      <c r="IZL101" s="28">
        <f t="shared" si="1897"/>
        <v>0</v>
      </c>
      <c r="IZM101" s="28">
        <f t="shared" si="1897"/>
        <v>0</v>
      </c>
      <c r="IZN101" s="28">
        <f t="shared" si="1897"/>
        <v>0</v>
      </c>
      <c r="IZO101" s="28">
        <f t="shared" si="1897"/>
        <v>0</v>
      </c>
      <c r="IZP101" s="28">
        <f t="shared" si="1897"/>
        <v>0</v>
      </c>
      <c r="IZQ101" s="28">
        <f t="shared" si="1897"/>
        <v>0</v>
      </c>
      <c r="IZR101" s="28">
        <f t="shared" si="1897"/>
        <v>0</v>
      </c>
      <c r="IZS101" s="28">
        <f t="shared" si="1897"/>
        <v>0</v>
      </c>
      <c r="IZT101" s="28">
        <f t="shared" si="1897"/>
        <v>0</v>
      </c>
      <c r="IZU101" s="28">
        <f t="shared" si="1897"/>
        <v>0</v>
      </c>
      <c r="IZV101" s="28">
        <f t="shared" si="1897"/>
        <v>0</v>
      </c>
      <c r="IZW101" s="28">
        <f t="shared" si="1897"/>
        <v>0</v>
      </c>
      <c r="IZX101" s="28">
        <f t="shared" si="1897"/>
        <v>0</v>
      </c>
      <c r="IZY101" s="28">
        <f t="shared" si="1897"/>
        <v>0</v>
      </c>
      <c r="IZZ101" s="28">
        <f t="shared" si="1897"/>
        <v>0</v>
      </c>
      <c r="JAA101" s="28">
        <f t="shared" si="1897"/>
        <v>0</v>
      </c>
      <c r="JAB101" s="28">
        <f t="shared" si="1897"/>
        <v>0</v>
      </c>
      <c r="JAC101" s="28">
        <f t="shared" ref="JAC101:JCN101" si="1898">SUM(JAC94:JAC100)</f>
        <v>0</v>
      </c>
      <c r="JAD101" s="28">
        <f t="shared" si="1898"/>
        <v>0</v>
      </c>
      <c r="JAE101" s="28">
        <f t="shared" si="1898"/>
        <v>0</v>
      </c>
      <c r="JAF101" s="28">
        <f t="shared" si="1898"/>
        <v>0</v>
      </c>
      <c r="JAG101" s="28">
        <f t="shared" si="1898"/>
        <v>0</v>
      </c>
      <c r="JAH101" s="28">
        <f t="shared" si="1898"/>
        <v>0</v>
      </c>
      <c r="JAI101" s="28">
        <f t="shared" si="1898"/>
        <v>0</v>
      </c>
      <c r="JAJ101" s="28">
        <f t="shared" si="1898"/>
        <v>0</v>
      </c>
      <c r="JAK101" s="28">
        <f t="shared" si="1898"/>
        <v>0</v>
      </c>
      <c r="JAL101" s="28">
        <f t="shared" si="1898"/>
        <v>0</v>
      </c>
      <c r="JAM101" s="28">
        <f t="shared" si="1898"/>
        <v>0</v>
      </c>
      <c r="JAN101" s="28">
        <f t="shared" si="1898"/>
        <v>0</v>
      </c>
      <c r="JAO101" s="28">
        <f t="shared" si="1898"/>
        <v>0</v>
      </c>
      <c r="JAP101" s="28">
        <f t="shared" si="1898"/>
        <v>0</v>
      </c>
      <c r="JAQ101" s="28">
        <f t="shared" si="1898"/>
        <v>0</v>
      </c>
      <c r="JAR101" s="28">
        <f t="shared" si="1898"/>
        <v>0</v>
      </c>
      <c r="JAS101" s="28">
        <f t="shared" si="1898"/>
        <v>0</v>
      </c>
      <c r="JAT101" s="28">
        <f t="shared" si="1898"/>
        <v>0</v>
      </c>
      <c r="JAU101" s="28">
        <f t="shared" si="1898"/>
        <v>0</v>
      </c>
      <c r="JAV101" s="28">
        <f t="shared" si="1898"/>
        <v>0</v>
      </c>
      <c r="JAW101" s="28">
        <f t="shared" si="1898"/>
        <v>0</v>
      </c>
      <c r="JAX101" s="28">
        <f t="shared" si="1898"/>
        <v>0</v>
      </c>
      <c r="JAY101" s="28">
        <f t="shared" si="1898"/>
        <v>0</v>
      </c>
      <c r="JAZ101" s="28">
        <f t="shared" si="1898"/>
        <v>0</v>
      </c>
      <c r="JBA101" s="28">
        <f t="shared" si="1898"/>
        <v>0</v>
      </c>
      <c r="JBB101" s="28">
        <f t="shared" si="1898"/>
        <v>0</v>
      </c>
      <c r="JBC101" s="28">
        <f t="shared" si="1898"/>
        <v>0</v>
      </c>
      <c r="JBD101" s="28">
        <f t="shared" si="1898"/>
        <v>0</v>
      </c>
      <c r="JBE101" s="28">
        <f t="shared" si="1898"/>
        <v>0</v>
      </c>
      <c r="JBF101" s="28">
        <f t="shared" si="1898"/>
        <v>0</v>
      </c>
      <c r="JBG101" s="28">
        <f t="shared" si="1898"/>
        <v>0</v>
      </c>
      <c r="JBH101" s="28">
        <f t="shared" si="1898"/>
        <v>0</v>
      </c>
      <c r="JBI101" s="28">
        <f t="shared" si="1898"/>
        <v>0</v>
      </c>
      <c r="JBJ101" s="28">
        <f t="shared" si="1898"/>
        <v>0</v>
      </c>
      <c r="JBK101" s="28">
        <f t="shared" si="1898"/>
        <v>0</v>
      </c>
      <c r="JBL101" s="28">
        <f t="shared" si="1898"/>
        <v>0</v>
      </c>
      <c r="JBM101" s="28">
        <f t="shared" si="1898"/>
        <v>0</v>
      </c>
      <c r="JBN101" s="28">
        <f t="shared" si="1898"/>
        <v>0</v>
      </c>
      <c r="JBO101" s="28">
        <f t="shared" si="1898"/>
        <v>0</v>
      </c>
      <c r="JBP101" s="28">
        <f t="shared" si="1898"/>
        <v>0</v>
      </c>
      <c r="JBQ101" s="28">
        <f t="shared" si="1898"/>
        <v>0</v>
      </c>
      <c r="JBR101" s="28">
        <f t="shared" si="1898"/>
        <v>0</v>
      </c>
      <c r="JBS101" s="28">
        <f t="shared" si="1898"/>
        <v>0</v>
      </c>
      <c r="JBT101" s="28">
        <f t="shared" si="1898"/>
        <v>0</v>
      </c>
      <c r="JBU101" s="28">
        <f t="shared" si="1898"/>
        <v>0</v>
      </c>
      <c r="JBV101" s="28">
        <f t="shared" si="1898"/>
        <v>0</v>
      </c>
      <c r="JBW101" s="28">
        <f t="shared" si="1898"/>
        <v>0</v>
      </c>
      <c r="JBX101" s="28">
        <f t="shared" si="1898"/>
        <v>0</v>
      </c>
      <c r="JBY101" s="28">
        <f t="shared" si="1898"/>
        <v>0</v>
      </c>
      <c r="JBZ101" s="28">
        <f t="shared" si="1898"/>
        <v>0</v>
      </c>
      <c r="JCA101" s="28">
        <f t="shared" si="1898"/>
        <v>0</v>
      </c>
      <c r="JCB101" s="28">
        <f t="shared" si="1898"/>
        <v>0</v>
      </c>
      <c r="JCC101" s="28">
        <f t="shared" si="1898"/>
        <v>0</v>
      </c>
      <c r="JCD101" s="28">
        <f t="shared" si="1898"/>
        <v>0</v>
      </c>
      <c r="JCE101" s="28">
        <f t="shared" si="1898"/>
        <v>0</v>
      </c>
      <c r="JCF101" s="28">
        <f t="shared" si="1898"/>
        <v>0</v>
      </c>
      <c r="JCG101" s="28">
        <f t="shared" si="1898"/>
        <v>0</v>
      </c>
      <c r="JCH101" s="28">
        <f t="shared" si="1898"/>
        <v>0</v>
      </c>
      <c r="JCI101" s="28">
        <f t="shared" si="1898"/>
        <v>0</v>
      </c>
      <c r="JCJ101" s="28">
        <f t="shared" si="1898"/>
        <v>0</v>
      </c>
      <c r="JCK101" s="28">
        <f t="shared" si="1898"/>
        <v>0</v>
      </c>
      <c r="JCL101" s="28">
        <f t="shared" si="1898"/>
        <v>0</v>
      </c>
      <c r="JCM101" s="28">
        <f t="shared" si="1898"/>
        <v>0</v>
      </c>
      <c r="JCN101" s="28">
        <f t="shared" si="1898"/>
        <v>0</v>
      </c>
      <c r="JCO101" s="28">
        <f t="shared" ref="JCO101:JEZ101" si="1899">SUM(JCO94:JCO100)</f>
        <v>0</v>
      </c>
      <c r="JCP101" s="28">
        <f t="shared" si="1899"/>
        <v>0</v>
      </c>
      <c r="JCQ101" s="28">
        <f t="shared" si="1899"/>
        <v>0</v>
      </c>
      <c r="JCR101" s="28">
        <f t="shared" si="1899"/>
        <v>0</v>
      </c>
      <c r="JCS101" s="28">
        <f t="shared" si="1899"/>
        <v>0</v>
      </c>
      <c r="JCT101" s="28">
        <f t="shared" si="1899"/>
        <v>0</v>
      </c>
      <c r="JCU101" s="28">
        <f t="shared" si="1899"/>
        <v>0</v>
      </c>
      <c r="JCV101" s="28">
        <f t="shared" si="1899"/>
        <v>0</v>
      </c>
      <c r="JCW101" s="28">
        <f t="shared" si="1899"/>
        <v>0</v>
      </c>
      <c r="JCX101" s="28">
        <f t="shared" si="1899"/>
        <v>0</v>
      </c>
      <c r="JCY101" s="28">
        <f t="shared" si="1899"/>
        <v>0</v>
      </c>
      <c r="JCZ101" s="28">
        <f t="shared" si="1899"/>
        <v>0</v>
      </c>
      <c r="JDA101" s="28">
        <f t="shared" si="1899"/>
        <v>0</v>
      </c>
      <c r="JDB101" s="28">
        <f t="shared" si="1899"/>
        <v>0</v>
      </c>
      <c r="JDC101" s="28">
        <f t="shared" si="1899"/>
        <v>0</v>
      </c>
      <c r="JDD101" s="28">
        <f t="shared" si="1899"/>
        <v>0</v>
      </c>
      <c r="JDE101" s="28">
        <f t="shared" si="1899"/>
        <v>0</v>
      </c>
      <c r="JDF101" s="28">
        <f t="shared" si="1899"/>
        <v>0</v>
      </c>
      <c r="JDG101" s="28">
        <f t="shared" si="1899"/>
        <v>0</v>
      </c>
      <c r="JDH101" s="28">
        <f t="shared" si="1899"/>
        <v>0</v>
      </c>
      <c r="JDI101" s="28">
        <f t="shared" si="1899"/>
        <v>0</v>
      </c>
      <c r="JDJ101" s="28">
        <f t="shared" si="1899"/>
        <v>0</v>
      </c>
      <c r="JDK101" s="28">
        <f t="shared" si="1899"/>
        <v>0</v>
      </c>
      <c r="JDL101" s="28">
        <f t="shared" si="1899"/>
        <v>0</v>
      </c>
      <c r="JDM101" s="28">
        <f t="shared" si="1899"/>
        <v>0</v>
      </c>
      <c r="JDN101" s="28">
        <f t="shared" si="1899"/>
        <v>0</v>
      </c>
      <c r="JDO101" s="28">
        <f t="shared" si="1899"/>
        <v>0</v>
      </c>
      <c r="JDP101" s="28">
        <f t="shared" si="1899"/>
        <v>0</v>
      </c>
      <c r="JDQ101" s="28">
        <f t="shared" si="1899"/>
        <v>0</v>
      </c>
      <c r="JDR101" s="28">
        <f t="shared" si="1899"/>
        <v>0</v>
      </c>
      <c r="JDS101" s="28">
        <f t="shared" si="1899"/>
        <v>0</v>
      </c>
      <c r="JDT101" s="28">
        <f t="shared" si="1899"/>
        <v>0</v>
      </c>
      <c r="JDU101" s="28">
        <f t="shared" si="1899"/>
        <v>0</v>
      </c>
      <c r="JDV101" s="28">
        <f t="shared" si="1899"/>
        <v>0</v>
      </c>
      <c r="JDW101" s="28">
        <f t="shared" si="1899"/>
        <v>0</v>
      </c>
      <c r="JDX101" s="28">
        <f t="shared" si="1899"/>
        <v>0</v>
      </c>
      <c r="JDY101" s="28">
        <f t="shared" si="1899"/>
        <v>0</v>
      </c>
      <c r="JDZ101" s="28">
        <f t="shared" si="1899"/>
        <v>0</v>
      </c>
      <c r="JEA101" s="28">
        <f t="shared" si="1899"/>
        <v>0</v>
      </c>
      <c r="JEB101" s="28">
        <f t="shared" si="1899"/>
        <v>0</v>
      </c>
      <c r="JEC101" s="28">
        <f t="shared" si="1899"/>
        <v>0</v>
      </c>
      <c r="JED101" s="28">
        <f t="shared" si="1899"/>
        <v>0</v>
      </c>
      <c r="JEE101" s="28">
        <f t="shared" si="1899"/>
        <v>0</v>
      </c>
      <c r="JEF101" s="28">
        <f t="shared" si="1899"/>
        <v>0</v>
      </c>
      <c r="JEG101" s="28">
        <f t="shared" si="1899"/>
        <v>0</v>
      </c>
      <c r="JEH101" s="28">
        <f t="shared" si="1899"/>
        <v>0</v>
      </c>
      <c r="JEI101" s="28">
        <f t="shared" si="1899"/>
        <v>0</v>
      </c>
      <c r="JEJ101" s="28">
        <f t="shared" si="1899"/>
        <v>0</v>
      </c>
      <c r="JEK101" s="28">
        <f t="shared" si="1899"/>
        <v>0</v>
      </c>
      <c r="JEL101" s="28">
        <f t="shared" si="1899"/>
        <v>0</v>
      </c>
      <c r="JEM101" s="28">
        <f t="shared" si="1899"/>
        <v>0</v>
      </c>
      <c r="JEN101" s="28">
        <f t="shared" si="1899"/>
        <v>0</v>
      </c>
      <c r="JEO101" s="28">
        <f t="shared" si="1899"/>
        <v>0</v>
      </c>
      <c r="JEP101" s="28">
        <f t="shared" si="1899"/>
        <v>0</v>
      </c>
      <c r="JEQ101" s="28">
        <f t="shared" si="1899"/>
        <v>0</v>
      </c>
      <c r="JER101" s="28">
        <f t="shared" si="1899"/>
        <v>0</v>
      </c>
      <c r="JES101" s="28">
        <f t="shared" si="1899"/>
        <v>0</v>
      </c>
      <c r="JET101" s="28">
        <f t="shared" si="1899"/>
        <v>0</v>
      </c>
      <c r="JEU101" s="28">
        <f t="shared" si="1899"/>
        <v>0</v>
      </c>
      <c r="JEV101" s="28">
        <f t="shared" si="1899"/>
        <v>0</v>
      </c>
      <c r="JEW101" s="28">
        <f t="shared" si="1899"/>
        <v>0</v>
      </c>
      <c r="JEX101" s="28">
        <f t="shared" si="1899"/>
        <v>0</v>
      </c>
      <c r="JEY101" s="28">
        <f t="shared" si="1899"/>
        <v>0</v>
      </c>
      <c r="JEZ101" s="28">
        <f t="shared" si="1899"/>
        <v>0</v>
      </c>
      <c r="JFA101" s="28">
        <f t="shared" ref="JFA101:JHL101" si="1900">SUM(JFA94:JFA100)</f>
        <v>0</v>
      </c>
      <c r="JFB101" s="28">
        <f t="shared" si="1900"/>
        <v>0</v>
      </c>
      <c r="JFC101" s="28">
        <f t="shared" si="1900"/>
        <v>0</v>
      </c>
      <c r="JFD101" s="28">
        <f t="shared" si="1900"/>
        <v>0</v>
      </c>
      <c r="JFE101" s="28">
        <f t="shared" si="1900"/>
        <v>0</v>
      </c>
      <c r="JFF101" s="28">
        <f t="shared" si="1900"/>
        <v>0</v>
      </c>
      <c r="JFG101" s="28">
        <f t="shared" si="1900"/>
        <v>0</v>
      </c>
      <c r="JFH101" s="28">
        <f t="shared" si="1900"/>
        <v>0</v>
      </c>
      <c r="JFI101" s="28">
        <f t="shared" si="1900"/>
        <v>0</v>
      </c>
      <c r="JFJ101" s="28">
        <f t="shared" si="1900"/>
        <v>0</v>
      </c>
      <c r="JFK101" s="28">
        <f t="shared" si="1900"/>
        <v>0</v>
      </c>
      <c r="JFL101" s="28">
        <f t="shared" si="1900"/>
        <v>0</v>
      </c>
      <c r="JFM101" s="28">
        <f t="shared" si="1900"/>
        <v>0</v>
      </c>
      <c r="JFN101" s="28">
        <f t="shared" si="1900"/>
        <v>0</v>
      </c>
      <c r="JFO101" s="28">
        <f t="shared" si="1900"/>
        <v>0</v>
      </c>
      <c r="JFP101" s="28">
        <f t="shared" si="1900"/>
        <v>0</v>
      </c>
      <c r="JFQ101" s="28">
        <f t="shared" si="1900"/>
        <v>0</v>
      </c>
      <c r="JFR101" s="28">
        <f t="shared" si="1900"/>
        <v>0</v>
      </c>
      <c r="JFS101" s="28">
        <f t="shared" si="1900"/>
        <v>0</v>
      </c>
      <c r="JFT101" s="28">
        <f t="shared" si="1900"/>
        <v>0</v>
      </c>
      <c r="JFU101" s="28">
        <f t="shared" si="1900"/>
        <v>0</v>
      </c>
      <c r="JFV101" s="28">
        <f t="shared" si="1900"/>
        <v>0</v>
      </c>
      <c r="JFW101" s="28">
        <f t="shared" si="1900"/>
        <v>0</v>
      </c>
      <c r="JFX101" s="28">
        <f t="shared" si="1900"/>
        <v>0</v>
      </c>
      <c r="JFY101" s="28">
        <f t="shared" si="1900"/>
        <v>0</v>
      </c>
      <c r="JFZ101" s="28">
        <f t="shared" si="1900"/>
        <v>0</v>
      </c>
      <c r="JGA101" s="28">
        <f t="shared" si="1900"/>
        <v>0</v>
      </c>
      <c r="JGB101" s="28">
        <f t="shared" si="1900"/>
        <v>0</v>
      </c>
      <c r="JGC101" s="28">
        <f t="shared" si="1900"/>
        <v>0</v>
      </c>
      <c r="JGD101" s="28">
        <f t="shared" si="1900"/>
        <v>0</v>
      </c>
      <c r="JGE101" s="28">
        <f t="shared" si="1900"/>
        <v>0</v>
      </c>
      <c r="JGF101" s="28">
        <f t="shared" si="1900"/>
        <v>0</v>
      </c>
      <c r="JGG101" s="28">
        <f t="shared" si="1900"/>
        <v>0</v>
      </c>
      <c r="JGH101" s="28">
        <f t="shared" si="1900"/>
        <v>0</v>
      </c>
      <c r="JGI101" s="28">
        <f t="shared" si="1900"/>
        <v>0</v>
      </c>
      <c r="JGJ101" s="28">
        <f t="shared" si="1900"/>
        <v>0</v>
      </c>
      <c r="JGK101" s="28">
        <f t="shared" si="1900"/>
        <v>0</v>
      </c>
      <c r="JGL101" s="28">
        <f t="shared" si="1900"/>
        <v>0</v>
      </c>
      <c r="JGM101" s="28">
        <f t="shared" si="1900"/>
        <v>0</v>
      </c>
      <c r="JGN101" s="28">
        <f t="shared" si="1900"/>
        <v>0</v>
      </c>
      <c r="JGO101" s="28">
        <f t="shared" si="1900"/>
        <v>0</v>
      </c>
      <c r="JGP101" s="28">
        <f t="shared" si="1900"/>
        <v>0</v>
      </c>
      <c r="JGQ101" s="28">
        <f t="shared" si="1900"/>
        <v>0</v>
      </c>
      <c r="JGR101" s="28">
        <f t="shared" si="1900"/>
        <v>0</v>
      </c>
      <c r="JGS101" s="28">
        <f t="shared" si="1900"/>
        <v>0</v>
      </c>
      <c r="JGT101" s="28">
        <f t="shared" si="1900"/>
        <v>0</v>
      </c>
      <c r="JGU101" s="28">
        <f t="shared" si="1900"/>
        <v>0</v>
      </c>
      <c r="JGV101" s="28">
        <f t="shared" si="1900"/>
        <v>0</v>
      </c>
      <c r="JGW101" s="28">
        <f t="shared" si="1900"/>
        <v>0</v>
      </c>
      <c r="JGX101" s="28">
        <f t="shared" si="1900"/>
        <v>0</v>
      </c>
      <c r="JGY101" s="28">
        <f t="shared" si="1900"/>
        <v>0</v>
      </c>
      <c r="JGZ101" s="28">
        <f t="shared" si="1900"/>
        <v>0</v>
      </c>
      <c r="JHA101" s="28">
        <f t="shared" si="1900"/>
        <v>0</v>
      </c>
      <c r="JHB101" s="28">
        <f t="shared" si="1900"/>
        <v>0</v>
      </c>
      <c r="JHC101" s="28">
        <f t="shared" si="1900"/>
        <v>0</v>
      </c>
      <c r="JHD101" s="28">
        <f t="shared" si="1900"/>
        <v>0</v>
      </c>
      <c r="JHE101" s="28">
        <f t="shared" si="1900"/>
        <v>0</v>
      </c>
      <c r="JHF101" s="28">
        <f t="shared" si="1900"/>
        <v>0</v>
      </c>
      <c r="JHG101" s="28">
        <f t="shared" si="1900"/>
        <v>0</v>
      </c>
      <c r="JHH101" s="28">
        <f t="shared" si="1900"/>
        <v>0</v>
      </c>
      <c r="JHI101" s="28">
        <f t="shared" si="1900"/>
        <v>0</v>
      </c>
      <c r="JHJ101" s="28">
        <f t="shared" si="1900"/>
        <v>0</v>
      </c>
      <c r="JHK101" s="28">
        <f t="shared" si="1900"/>
        <v>0</v>
      </c>
      <c r="JHL101" s="28">
        <f t="shared" si="1900"/>
        <v>0</v>
      </c>
      <c r="JHM101" s="28">
        <f t="shared" ref="JHM101:JJX101" si="1901">SUM(JHM94:JHM100)</f>
        <v>0</v>
      </c>
      <c r="JHN101" s="28">
        <f t="shared" si="1901"/>
        <v>0</v>
      </c>
      <c r="JHO101" s="28">
        <f t="shared" si="1901"/>
        <v>0</v>
      </c>
      <c r="JHP101" s="28">
        <f t="shared" si="1901"/>
        <v>0</v>
      </c>
      <c r="JHQ101" s="28">
        <f t="shared" si="1901"/>
        <v>0</v>
      </c>
      <c r="JHR101" s="28">
        <f t="shared" si="1901"/>
        <v>0</v>
      </c>
      <c r="JHS101" s="28">
        <f t="shared" si="1901"/>
        <v>0</v>
      </c>
      <c r="JHT101" s="28">
        <f t="shared" si="1901"/>
        <v>0</v>
      </c>
      <c r="JHU101" s="28">
        <f t="shared" si="1901"/>
        <v>0</v>
      </c>
      <c r="JHV101" s="28">
        <f t="shared" si="1901"/>
        <v>0</v>
      </c>
      <c r="JHW101" s="28">
        <f t="shared" si="1901"/>
        <v>0</v>
      </c>
      <c r="JHX101" s="28">
        <f t="shared" si="1901"/>
        <v>0</v>
      </c>
      <c r="JHY101" s="28">
        <f t="shared" si="1901"/>
        <v>0</v>
      </c>
      <c r="JHZ101" s="28">
        <f t="shared" si="1901"/>
        <v>0</v>
      </c>
      <c r="JIA101" s="28">
        <f t="shared" si="1901"/>
        <v>0</v>
      </c>
      <c r="JIB101" s="28">
        <f t="shared" si="1901"/>
        <v>0</v>
      </c>
      <c r="JIC101" s="28">
        <f t="shared" si="1901"/>
        <v>0</v>
      </c>
      <c r="JID101" s="28">
        <f t="shared" si="1901"/>
        <v>0</v>
      </c>
      <c r="JIE101" s="28">
        <f t="shared" si="1901"/>
        <v>0</v>
      </c>
      <c r="JIF101" s="28">
        <f t="shared" si="1901"/>
        <v>0</v>
      </c>
      <c r="JIG101" s="28">
        <f t="shared" si="1901"/>
        <v>0</v>
      </c>
      <c r="JIH101" s="28">
        <f t="shared" si="1901"/>
        <v>0</v>
      </c>
      <c r="JII101" s="28">
        <f t="shared" si="1901"/>
        <v>0</v>
      </c>
      <c r="JIJ101" s="28">
        <f t="shared" si="1901"/>
        <v>0</v>
      </c>
      <c r="JIK101" s="28">
        <f t="shared" si="1901"/>
        <v>0</v>
      </c>
      <c r="JIL101" s="28">
        <f t="shared" si="1901"/>
        <v>0</v>
      </c>
      <c r="JIM101" s="28">
        <f t="shared" si="1901"/>
        <v>0</v>
      </c>
      <c r="JIN101" s="28">
        <f t="shared" si="1901"/>
        <v>0</v>
      </c>
      <c r="JIO101" s="28">
        <f t="shared" si="1901"/>
        <v>0</v>
      </c>
      <c r="JIP101" s="28">
        <f t="shared" si="1901"/>
        <v>0</v>
      </c>
      <c r="JIQ101" s="28">
        <f t="shared" si="1901"/>
        <v>0</v>
      </c>
      <c r="JIR101" s="28">
        <f t="shared" si="1901"/>
        <v>0</v>
      </c>
      <c r="JIS101" s="28">
        <f t="shared" si="1901"/>
        <v>0</v>
      </c>
      <c r="JIT101" s="28">
        <f t="shared" si="1901"/>
        <v>0</v>
      </c>
      <c r="JIU101" s="28">
        <f t="shared" si="1901"/>
        <v>0</v>
      </c>
      <c r="JIV101" s="28">
        <f t="shared" si="1901"/>
        <v>0</v>
      </c>
      <c r="JIW101" s="28">
        <f t="shared" si="1901"/>
        <v>0</v>
      </c>
      <c r="JIX101" s="28">
        <f t="shared" si="1901"/>
        <v>0</v>
      </c>
      <c r="JIY101" s="28">
        <f t="shared" si="1901"/>
        <v>0</v>
      </c>
      <c r="JIZ101" s="28">
        <f t="shared" si="1901"/>
        <v>0</v>
      </c>
      <c r="JJA101" s="28">
        <f t="shared" si="1901"/>
        <v>0</v>
      </c>
      <c r="JJB101" s="28">
        <f t="shared" si="1901"/>
        <v>0</v>
      </c>
      <c r="JJC101" s="28">
        <f t="shared" si="1901"/>
        <v>0</v>
      </c>
      <c r="JJD101" s="28">
        <f t="shared" si="1901"/>
        <v>0</v>
      </c>
      <c r="JJE101" s="28">
        <f t="shared" si="1901"/>
        <v>0</v>
      </c>
      <c r="JJF101" s="28">
        <f t="shared" si="1901"/>
        <v>0</v>
      </c>
      <c r="JJG101" s="28">
        <f t="shared" si="1901"/>
        <v>0</v>
      </c>
      <c r="JJH101" s="28">
        <f t="shared" si="1901"/>
        <v>0</v>
      </c>
      <c r="JJI101" s="28">
        <f t="shared" si="1901"/>
        <v>0</v>
      </c>
      <c r="JJJ101" s="28">
        <f t="shared" si="1901"/>
        <v>0</v>
      </c>
      <c r="JJK101" s="28">
        <f t="shared" si="1901"/>
        <v>0</v>
      </c>
      <c r="JJL101" s="28">
        <f t="shared" si="1901"/>
        <v>0</v>
      </c>
      <c r="JJM101" s="28">
        <f t="shared" si="1901"/>
        <v>0</v>
      </c>
      <c r="JJN101" s="28">
        <f t="shared" si="1901"/>
        <v>0</v>
      </c>
      <c r="JJO101" s="28">
        <f t="shared" si="1901"/>
        <v>0</v>
      </c>
      <c r="JJP101" s="28">
        <f t="shared" si="1901"/>
        <v>0</v>
      </c>
      <c r="JJQ101" s="28">
        <f t="shared" si="1901"/>
        <v>0</v>
      </c>
      <c r="JJR101" s="28">
        <f t="shared" si="1901"/>
        <v>0</v>
      </c>
      <c r="JJS101" s="28">
        <f t="shared" si="1901"/>
        <v>0</v>
      </c>
      <c r="JJT101" s="28">
        <f t="shared" si="1901"/>
        <v>0</v>
      </c>
      <c r="JJU101" s="28">
        <f t="shared" si="1901"/>
        <v>0</v>
      </c>
      <c r="JJV101" s="28">
        <f t="shared" si="1901"/>
        <v>0</v>
      </c>
      <c r="JJW101" s="28">
        <f t="shared" si="1901"/>
        <v>0</v>
      </c>
      <c r="JJX101" s="28">
        <f t="shared" si="1901"/>
        <v>0</v>
      </c>
      <c r="JJY101" s="28">
        <f t="shared" ref="JJY101:JMJ101" si="1902">SUM(JJY94:JJY100)</f>
        <v>0</v>
      </c>
      <c r="JJZ101" s="28">
        <f t="shared" si="1902"/>
        <v>0</v>
      </c>
      <c r="JKA101" s="28">
        <f t="shared" si="1902"/>
        <v>0</v>
      </c>
      <c r="JKB101" s="28">
        <f t="shared" si="1902"/>
        <v>0</v>
      </c>
      <c r="JKC101" s="28">
        <f t="shared" si="1902"/>
        <v>0</v>
      </c>
      <c r="JKD101" s="28">
        <f t="shared" si="1902"/>
        <v>0</v>
      </c>
      <c r="JKE101" s="28">
        <f t="shared" si="1902"/>
        <v>0</v>
      </c>
      <c r="JKF101" s="28">
        <f t="shared" si="1902"/>
        <v>0</v>
      </c>
      <c r="JKG101" s="28">
        <f t="shared" si="1902"/>
        <v>0</v>
      </c>
      <c r="JKH101" s="28">
        <f t="shared" si="1902"/>
        <v>0</v>
      </c>
      <c r="JKI101" s="28">
        <f t="shared" si="1902"/>
        <v>0</v>
      </c>
      <c r="JKJ101" s="28">
        <f t="shared" si="1902"/>
        <v>0</v>
      </c>
      <c r="JKK101" s="28">
        <f t="shared" si="1902"/>
        <v>0</v>
      </c>
      <c r="JKL101" s="28">
        <f t="shared" si="1902"/>
        <v>0</v>
      </c>
      <c r="JKM101" s="28">
        <f t="shared" si="1902"/>
        <v>0</v>
      </c>
      <c r="JKN101" s="28">
        <f t="shared" si="1902"/>
        <v>0</v>
      </c>
      <c r="JKO101" s="28">
        <f t="shared" si="1902"/>
        <v>0</v>
      </c>
      <c r="JKP101" s="28">
        <f t="shared" si="1902"/>
        <v>0</v>
      </c>
      <c r="JKQ101" s="28">
        <f t="shared" si="1902"/>
        <v>0</v>
      </c>
      <c r="JKR101" s="28">
        <f t="shared" si="1902"/>
        <v>0</v>
      </c>
      <c r="JKS101" s="28">
        <f t="shared" si="1902"/>
        <v>0</v>
      </c>
      <c r="JKT101" s="28">
        <f t="shared" si="1902"/>
        <v>0</v>
      </c>
      <c r="JKU101" s="28">
        <f t="shared" si="1902"/>
        <v>0</v>
      </c>
      <c r="JKV101" s="28">
        <f t="shared" si="1902"/>
        <v>0</v>
      </c>
      <c r="JKW101" s="28">
        <f t="shared" si="1902"/>
        <v>0</v>
      </c>
      <c r="JKX101" s="28">
        <f t="shared" si="1902"/>
        <v>0</v>
      </c>
      <c r="JKY101" s="28">
        <f t="shared" si="1902"/>
        <v>0</v>
      </c>
      <c r="JKZ101" s="28">
        <f t="shared" si="1902"/>
        <v>0</v>
      </c>
      <c r="JLA101" s="28">
        <f t="shared" si="1902"/>
        <v>0</v>
      </c>
      <c r="JLB101" s="28">
        <f t="shared" si="1902"/>
        <v>0</v>
      </c>
      <c r="JLC101" s="28">
        <f t="shared" si="1902"/>
        <v>0</v>
      </c>
      <c r="JLD101" s="28">
        <f t="shared" si="1902"/>
        <v>0</v>
      </c>
      <c r="JLE101" s="28">
        <f t="shared" si="1902"/>
        <v>0</v>
      </c>
      <c r="JLF101" s="28">
        <f t="shared" si="1902"/>
        <v>0</v>
      </c>
      <c r="JLG101" s="28">
        <f t="shared" si="1902"/>
        <v>0</v>
      </c>
      <c r="JLH101" s="28">
        <f t="shared" si="1902"/>
        <v>0</v>
      </c>
      <c r="JLI101" s="28">
        <f t="shared" si="1902"/>
        <v>0</v>
      </c>
      <c r="JLJ101" s="28">
        <f t="shared" si="1902"/>
        <v>0</v>
      </c>
      <c r="JLK101" s="28">
        <f t="shared" si="1902"/>
        <v>0</v>
      </c>
      <c r="JLL101" s="28">
        <f t="shared" si="1902"/>
        <v>0</v>
      </c>
      <c r="JLM101" s="28">
        <f t="shared" si="1902"/>
        <v>0</v>
      </c>
      <c r="JLN101" s="28">
        <f t="shared" si="1902"/>
        <v>0</v>
      </c>
      <c r="JLO101" s="28">
        <f t="shared" si="1902"/>
        <v>0</v>
      </c>
      <c r="JLP101" s="28">
        <f t="shared" si="1902"/>
        <v>0</v>
      </c>
      <c r="JLQ101" s="28">
        <f t="shared" si="1902"/>
        <v>0</v>
      </c>
      <c r="JLR101" s="28">
        <f t="shared" si="1902"/>
        <v>0</v>
      </c>
      <c r="JLS101" s="28">
        <f t="shared" si="1902"/>
        <v>0</v>
      </c>
      <c r="JLT101" s="28">
        <f t="shared" si="1902"/>
        <v>0</v>
      </c>
      <c r="JLU101" s="28">
        <f t="shared" si="1902"/>
        <v>0</v>
      </c>
      <c r="JLV101" s="28">
        <f t="shared" si="1902"/>
        <v>0</v>
      </c>
      <c r="JLW101" s="28">
        <f t="shared" si="1902"/>
        <v>0</v>
      </c>
      <c r="JLX101" s="28">
        <f t="shared" si="1902"/>
        <v>0</v>
      </c>
      <c r="JLY101" s="28">
        <f t="shared" si="1902"/>
        <v>0</v>
      </c>
      <c r="JLZ101" s="28">
        <f t="shared" si="1902"/>
        <v>0</v>
      </c>
      <c r="JMA101" s="28">
        <f t="shared" si="1902"/>
        <v>0</v>
      </c>
      <c r="JMB101" s="28">
        <f t="shared" si="1902"/>
        <v>0</v>
      </c>
      <c r="JMC101" s="28">
        <f t="shared" si="1902"/>
        <v>0</v>
      </c>
      <c r="JMD101" s="28">
        <f t="shared" si="1902"/>
        <v>0</v>
      </c>
      <c r="JME101" s="28">
        <f t="shared" si="1902"/>
        <v>0</v>
      </c>
      <c r="JMF101" s="28">
        <f t="shared" si="1902"/>
        <v>0</v>
      </c>
      <c r="JMG101" s="28">
        <f t="shared" si="1902"/>
        <v>0</v>
      </c>
      <c r="JMH101" s="28">
        <f t="shared" si="1902"/>
        <v>0</v>
      </c>
      <c r="JMI101" s="28">
        <f t="shared" si="1902"/>
        <v>0</v>
      </c>
      <c r="JMJ101" s="28">
        <f t="shared" si="1902"/>
        <v>0</v>
      </c>
      <c r="JMK101" s="28">
        <f t="shared" ref="JMK101:JOV101" si="1903">SUM(JMK94:JMK100)</f>
        <v>0</v>
      </c>
      <c r="JML101" s="28">
        <f t="shared" si="1903"/>
        <v>0</v>
      </c>
      <c r="JMM101" s="28">
        <f t="shared" si="1903"/>
        <v>0</v>
      </c>
      <c r="JMN101" s="28">
        <f t="shared" si="1903"/>
        <v>0</v>
      </c>
      <c r="JMO101" s="28">
        <f t="shared" si="1903"/>
        <v>0</v>
      </c>
      <c r="JMP101" s="28">
        <f t="shared" si="1903"/>
        <v>0</v>
      </c>
      <c r="JMQ101" s="28">
        <f t="shared" si="1903"/>
        <v>0</v>
      </c>
      <c r="JMR101" s="28">
        <f t="shared" si="1903"/>
        <v>0</v>
      </c>
      <c r="JMS101" s="28">
        <f t="shared" si="1903"/>
        <v>0</v>
      </c>
      <c r="JMT101" s="28">
        <f t="shared" si="1903"/>
        <v>0</v>
      </c>
      <c r="JMU101" s="28">
        <f t="shared" si="1903"/>
        <v>0</v>
      </c>
      <c r="JMV101" s="28">
        <f t="shared" si="1903"/>
        <v>0</v>
      </c>
      <c r="JMW101" s="28">
        <f t="shared" si="1903"/>
        <v>0</v>
      </c>
      <c r="JMX101" s="28">
        <f t="shared" si="1903"/>
        <v>0</v>
      </c>
      <c r="JMY101" s="28">
        <f t="shared" si="1903"/>
        <v>0</v>
      </c>
      <c r="JMZ101" s="28">
        <f t="shared" si="1903"/>
        <v>0</v>
      </c>
      <c r="JNA101" s="28">
        <f t="shared" si="1903"/>
        <v>0</v>
      </c>
      <c r="JNB101" s="28">
        <f t="shared" si="1903"/>
        <v>0</v>
      </c>
      <c r="JNC101" s="28">
        <f t="shared" si="1903"/>
        <v>0</v>
      </c>
      <c r="JND101" s="28">
        <f t="shared" si="1903"/>
        <v>0</v>
      </c>
      <c r="JNE101" s="28">
        <f t="shared" si="1903"/>
        <v>0</v>
      </c>
      <c r="JNF101" s="28">
        <f t="shared" si="1903"/>
        <v>0</v>
      </c>
      <c r="JNG101" s="28">
        <f t="shared" si="1903"/>
        <v>0</v>
      </c>
      <c r="JNH101" s="28">
        <f t="shared" si="1903"/>
        <v>0</v>
      </c>
      <c r="JNI101" s="28">
        <f t="shared" si="1903"/>
        <v>0</v>
      </c>
      <c r="JNJ101" s="28">
        <f t="shared" si="1903"/>
        <v>0</v>
      </c>
      <c r="JNK101" s="28">
        <f t="shared" si="1903"/>
        <v>0</v>
      </c>
      <c r="JNL101" s="28">
        <f t="shared" si="1903"/>
        <v>0</v>
      </c>
      <c r="JNM101" s="28">
        <f t="shared" si="1903"/>
        <v>0</v>
      </c>
      <c r="JNN101" s="28">
        <f t="shared" si="1903"/>
        <v>0</v>
      </c>
      <c r="JNO101" s="28">
        <f t="shared" si="1903"/>
        <v>0</v>
      </c>
      <c r="JNP101" s="28">
        <f t="shared" si="1903"/>
        <v>0</v>
      </c>
      <c r="JNQ101" s="28">
        <f t="shared" si="1903"/>
        <v>0</v>
      </c>
      <c r="JNR101" s="28">
        <f t="shared" si="1903"/>
        <v>0</v>
      </c>
      <c r="JNS101" s="28">
        <f t="shared" si="1903"/>
        <v>0</v>
      </c>
      <c r="JNT101" s="28">
        <f t="shared" si="1903"/>
        <v>0</v>
      </c>
      <c r="JNU101" s="28">
        <f t="shared" si="1903"/>
        <v>0</v>
      </c>
      <c r="JNV101" s="28">
        <f t="shared" si="1903"/>
        <v>0</v>
      </c>
      <c r="JNW101" s="28">
        <f t="shared" si="1903"/>
        <v>0</v>
      </c>
      <c r="JNX101" s="28">
        <f t="shared" si="1903"/>
        <v>0</v>
      </c>
      <c r="JNY101" s="28">
        <f t="shared" si="1903"/>
        <v>0</v>
      </c>
      <c r="JNZ101" s="28">
        <f t="shared" si="1903"/>
        <v>0</v>
      </c>
      <c r="JOA101" s="28">
        <f t="shared" si="1903"/>
        <v>0</v>
      </c>
      <c r="JOB101" s="28">
        <f t="shared" si="1903"/>
        <v>0</v>
      </c>
      <c r="JOC101" s="28">
        <f t="shared" si="1903"/>
        <v>0</v>
      </c>
      <c r="JOD101" s="28">
        <f t="shared" si="1903"/>
        <v>0</v>
      </c>
      <c r="JOE101" s="28">
        <f t="shared" si="1903"/>
        <v>0</v>
      </c>
      <c r="JOF101" s="28">
        <f t="shared" si="1903"/>
        <v>0</v>
      </c>
      <c r="JOG101" s="28">
        <f t="shared" si="1903"/>
        <v>0</v>
      </c>
      <c r="JOH101" s="28">
        <f t="shared" si="1903"/>
        <v>0</v>
      </c>
      <c r="JOI101" s="28">
        <f t="shared" si="1903"/>
        <v>0</v>
      </c>
      <c r="JOJ101" s="28">
        <f t="shared" si="1903"/>
        <v>0</v>
      </c>
      <c r="JOK101" s="28">
        <f t="shared" si="1903"/>
        <v>0</v>
      </c>
      <c r="JOL101" s="28">
        <f t="shared" si="1903"/>
        <v>0</v>
      </c>
      <c r="JOM101" s="28">
        <f t="shared" si="1903"/>
        <v>0</v>
      </c>
      <c r="JON101" s="28">
        <f t="shared" si="1903"/>
        <v>0</v>
      </c>
      <c r="JOO101" s="28">
        <f t="shared" si="1903"/>
        <v>0</v>
      </c>
      <c r="JOP101" s="28">
        <f t="shared" si="1903"/>
        <v>0</v>
      </c>
      <c r="JOQ101" s="28">
        <f t="shared" si="1903"/>
        <v>0</v>
      </c>
      <c r="JOR101" s="28">
        <f t="shared" si="1903"/>
        <v>0</v>
      </c>
      <c r="JOS101" s="28">
        <f t="shared" si="1903"/>
        <v>0</v>
      </c>
      <c r="JOT101" s="28">
        <f t="shared" si="1903"/>
        <v>0</v>
      </c>
      <c r="JOU101" s="28">
        <f t="shared" si="1903"/>
        <v>0</v>
      </c>
      <c r="JOV101" s="28">
        <f t="shared" si="1903"/>
        <v>0</v>
      </c>
      <c r="JOW101" s="28">
        <f t="shared" ref="JOW101:JRH101" si="1904">SUM(JOW94:JOW100)</f>
        <v>0</v>
      </c>
      <c r="JOX101" s="28">
        <f t="shared" si="1904"/>
        <v>0</v>
      </c>
      <c r="JOY101" s="28">
        <f t="shared" si="1904"/>
        <v>0</v>
      </c>
      <c r="JOZ101" s="28">
        <f t="shared" si="1904"/>
        <v>0</v>
      </c>
      <c r="JPA101" s="28">
        <f t="shared" si="1904"/>
        <v>0</v>
      </c>
      <c r="JPB101" s="28">
        <f t="shared" si="1904"/>
        <v>0</v>
      </c>
      <c r="JPC101" s="28">
        <f t="shared" si="1904"/>
        <v>0</v>
      </c>
      <c r="JPD101" s="28">
        <f t="shared" si="1904"/>
        <v>0</v>
      </c>
      <c r="JPE101" s="28">
        <f t="shared" si="1904"/>
        <v>0</v>
      </c>
      <c r="JPF101" s="28">
        <f t="shared" si="1904"/>
        <v>0</v>
      </c>
      <c r="JPG101" s="28">
        <f t="shared" si="1904"/>
        <v>0</v>
      </c>
      <c r="JPH101" s="28">
        <f t="shared" si="1904"/>
        <v>0</v>
      </c>
      <c r="JPI101" s="28">
        <f t="shared" si="1904"/>
        <v>0</v>
      </c>
      <c r="JPJ101" s="28">
        <f t="shared" si="1904"/>
        <v>0</v>
      </c>
      <c r="JPK101" s="28">
        <f t="shared" si="1904"/>
        <v>0</v>
      </c>
      <c r="JPL101" s="28">
        <f t="shared" si="1904"/>
        <v>0</v>
      </c>
      <c r="JPM101" s="28">
        <f t="shared" si="1904"/>
        <v>0</v>
      </c>
      <c r="JPN101" s="28">
        <f t="shared" si="1904"/>
        <v>0</v>
      </c>
      <c r="JPO101" s="28">
        <f t="shared" si="1904"/>
        <v>0</v>
      </c>
      <c r="JPP101" s="28">
        <f t="shared" si="1904"/>
        <v>0</v>
      </c>
      <c r="JPQ101" s="28">
        <f t="shared" si="1904"/>
        <v>0</v>
      </c>
      <c r="JPR101" s="28">
        <f t="shared" si="1904"/>
        <v>0</v>
      </c>
      <c r="JPS101" s="28">
        <f t="shared" si="1904"/>
        <v>0</v>
      </c>
      <c r="JPT101" s="28">
        <f t="shared" si="1904"/>
        <v>0</v>
      </c>
      <c r="JPU101" s="28">
        <f t="shared" si="1904"/>
        <v>0</v>
      </c>
      <c r="JPV101" s="28">
        <f t="shared" si="1904"/>
        <v>0</v>
      </c>
      <c r="JPW101" s="28">
        <f t="shared" si="1904"/>
        <v>0</v>
      </c>
      <c r="JPX101" s="28">
        <f t="shared" si="1904"/>
        <v>0</v>
      </c>
      <c r="JPY101" s="28">
        <f t="shared" si="1904"/>
        <v>0</v>
      </c>
      <c r="JPZ101" s="28">
        <f t="shared" si="1904"/>
        <v>0</v>
      </c>
      <c r="JQA101" s="28">
        <f t="shared" si="1904"/>
        <v>0</v>
      </c>
      <c r="JQB101" s="28">
        <f t="shared" si="1904"/>
        <v>0</v>
      </c>
      <c r="JQC101" s="28">
        <f t="shared" si="1904"/>
        <v>0</v>
      </c>
      <c r="JQD101" s="28">
        <f t="shared" si="1904"/>
        <v>0</v>
      </c>
      <c r="JQE101" s="28">
        <f t="shared" si="1904"/>
        <v>0</v>
      </c>
      <c r="JQF101" s="28">
        <f t="shared" si="1904"/>
        <v>0</v>
      </c>
      <c r="JQG101" s="28">
        <f t="shared" si="1904"/>
        <v>0</v>
      </c>
      <c r="JQH101" s="28">
        <f t="shared" si="1904"/>
        <v>0</v>
      </c>
      <c r="JQI101" s="28">
        <f t="shared" si="1904"/>
        <v>0</v>
      </c>
      <c r="JQJ101" s="28">
        <f t="shared" si="1904"/>
        <v>0</v>
      </c>
      <c r="JQK101" s="28">
        <f t="shared" si="1904"/>
        <v>0</v>
      </c>
      <c r="JQL101" s="28">
        <f t="shared" si="1904"/>
        <v>0</v>
      </c>
      <c r="JQM101" s="28">
        <f t="shared" si="1904"/>
        <v>0</v>
      </c>
      <c r="JQN101" s="28">
        <f t="shared" si="1904"/>
        <v>0</v>
      </c>
      <c r="JQO101" s="28">
        <f t="shared" si="1904"/>
        <v>0</v>
      </c>
      <c r="JQP101" s="28">
        <f t="shared" si="1904"/>
        <v>0</v>
      </c>
      <c r="JQQ101" s="28">
        <f t="shared" si="1904"/>
        <v>0</v>
      </c>
      <c r="JQR101" s="28">
        <f t="shared" si="1904"/>
        <v>0</v>
      </c>
      <c r="JQS101" s="28">
        <f t="shared" si="1904"/>
        <v>0</v>
      </c>
      <c r="JQT101" s="28">
        <f t="shared" si="1904"/>
        <v>0</v>
      </c>
      <c r="JQU101" s="28">
        <f t="shared" si="1904"/>
        <v>0</v>
      </c>
      <c r="JQV101" s="28">
        <f t="shared" si="1904"/>
        <v>0</v>
      </c>
      <c r="JQW101" s="28">
        <f t="shared" si="1904"/>
        <v>0</v>
      </c>
      <c r="JQX101" s="28">
        <f t="shared" si="1904"/>
        <v>0</v>
      </c>
      <c r="JQY101" s="28">
        <f t="shared" si="1904"/>
        <v>0</v>
      </c>
      <c r="JQZ101" s="28">
        <f t="shared" si="1904"/>
        <v>0</v>
      </c>
      <c r="JRA101" s="28">
        <f t="shared" si="1904"/>
        <v>0</v>
      </c>
      <c r="JRB101" s="28">
        <f t="shared" si="1904"/>
        <v>0</v>
      </c>
      <c r="JRC101" s="28">
        <f t="shared" si="1904"/>
        <v>0</v>
      </c>
      <c r="JRD101" s="28">
        <f t="shared" si="1904"/>
        <v>0</v>
      </c>
      <c r="JRE101" s="28">
        <f t="shared" si="1904"/>
        <v>0</v>
      </c>
      <c r="JRF101" s="28">
        <f t="shared" si="1904"/>
        <v>0</v>
      </c>
      <c r="JRG101" s="28">
        <f t="shared" si="1904"/>
        <v>0</v>
      </c>
      <c r="JRH101" s="28">
        <f t="shared" si="1904"/>
        <v>0</v>
      </c>
      <c r="JRI101" s="28">
        <f t="shared" ref="JRI101:JTT101" si="1905">SUM(JRI94:JRI100)</f>
        <v>0</v>
      </c>
      <c r="JRJ101" s="28">
        <f t="shared" si="1905"/>
        <v>0</v>
      </c>
      <c r="JRK101" s="28">
        <f t="shared" si="1905"/>
        <v>0</v>
      </c>
      <c r="JRL101" s="28">
        <f t="shared" si="1905"/>
        <v>0</v>
      </c>
      <c r="JRM101" s="28">
        <f t="shared" si="1905"/>
        <v>0</v>
      </c>
      <c r="JRN101" s="28">
        <f t="shared" si="1905"/>
        <v>0</v>
      </c>
      <c r="JRO101" s="28">
        <f t="shared" si="1905"/>
        <v>0</v>
      </c>
      <c r="JRP101" s="28">
        <f t="shared" si="1905"/>
        <v>0</v>
      </c>
      <c r="JRQ101" s="28">
        <f t="shared" si="1905"/>
        <v>0</v>
      </c>
      <c r="JRR101" s="28">
        <f t="shared" si="1905"/>
        <v>0</v>
      </c>
      <c r="JRS101" s="28">
        <f t="shared" si="1905"/>
        <v>0</v>
      </c>
      <c r="JRT101" s="28">
        <f t="shared" si="1905"/>
        <v>0</v>
      </c>
      <c r="JRU101" s="28">
        <f t="shared" si="1905"/>
        <v>0</v>
      </c>
      <c r="JRV101" s="28">
        <f t="shared" si="1905"/>
        <v>0</v>
      </c>
      <c r="JRW101" s="28">
        <f t="shared" si="1905"/>
        <v>0</v>
      </c>
      <c r="JRX101" s="28">
        <f t="shared" si="1905"/>
        <v>0</v>
      </c>
      <c r="JRY101" s="28">
        <f t="shared" si="1905"/>
        <v>0</v>
      </c>
      <c r="JRZ101" s="28">
        <f t="shared" si="1905"/>
        <v>0</v>
      </c>
      <c r="JSA101" s="28">
        <f t="shared" si="1905"/>
        <v>0</v>
      </c>
      <c r="JSB101" s="28">
        <f t="shared" si="1905"/>
        <v>0</v>
      </c>
      <c r="JSC101" s="28">
        <f t="shared" si="1905"/>
        <v>0</v>
      </c>
      <c r="JSD101" s="28">
        <f t="shared" si="1905"/>
        <v>0</v>
      </c>
      <c r="JSE101" s="28">
        <f t="shared" si="1905"/>
        <v>0</v>
      </c>
      <c r="JSF101" s="28">
        <f t="shared" si="1905"/>
        <v>0</v>
      </c>
      <c r="JSG101" s="28">
        <f t="shared" si="1905"/>
        <v>0</v>
      </c>
      <c r="JSH101" s="28">
        <f t="shared" si="1905"/>
        <v>0</v>
      </c>
      <c r="JSI101" s="28">
        <f t="shared" si="1905"/>
        <v>0</v>
      </c>
      <c r="JSJ101" s="28">
        <f t="shared" si="1905"/>
        <v>0</v>
      </c>
      <c r="JSK101" s="28">
        <f t="shared" si="1905"/>
        <v>0</v>
      </c>
      <c r="JSL101" s="28">
        <f t="shared" si="1905"/>
        <v>0</v>
      </c>
      <c r="JSM101" s="28">
        <f t="shared" si="1905"/>
        <v>0</v>
      </c>
      <c r="JSN101" s="28">
        <f t="shared" si="1905"/>
        <v>0</v>
      </c>
      <c r="JSO101" s="28">
        <f t="shared" si="1905"/>
        <v>0</v>
      </c>
      <c r="JSP101" s="28">
        <f t="shared" si="1905"/>
        <v>0</v>
      </c>
      <c r="JSQ101" s="28">
        <f t="shared" si="1905"/>
        <v>0</v>
      </c>
      <c r="JSR101" s="28">
        <f t="shared" si="1905"/>
        <v>0</v>
      </c>
      <c r="JSS101" s="28">
        <f t="shared" si="1905"/>
        <v>0</v>
      </c>
      <c r="JST101" s="28">
        <f t="shared" si="1905"/>
        <v>0</v>
      </c>
      <c r="JSU101" s="28">
        <f t="shared" si="1905"/>
        <v>0</v>
      </c>
      <c r="JSV101" s="28">
        <f t="shared" si="1905"/>
        <v>0</v>
      </c>
      <c r="JSW101" s="28">
        <f t="shared" si="1905"/>
        <v>0</v>
      </c>
      <c r="JSX101" s="28">
        <f t="shared" si="1905"/>
        <v>0</v>
      </c>
      <c r="JSY101" s="28">
        <f t="shared" si="1905"/>
        <v>0</v>
      </c>
      <c r="JSZ101" s="28">
        <f t="shared" si="1905"/>
        <v>0</v>
      </c>
      <c r="JTA101" s="28">
        <f t="shared" si="1905"/>
        <v>0</v>
      </c>
      <c r="JTB101" s="28">
        <f t="shared" si="1905"/>
        <v>0</v>
      </c>
      <c r="JTC101" s="28">
        <f t="shared" si="1905"/>
        <v>0</v>
      </c>
      <c r="JTD101" s="28">
        <f t="shared" si="1905"/>
        <v>0</v>
      </c>
      <c r="JTE101" s="28">
        <f t="shared" si="1905"/>
        <v>0</v>
      </c>
      <c r="JTF101" s="28">
        <f t="shared" si="1905"/>
        <v>0</v>
      </c>
      <c r="JTG101" s="28">
        <f t="shared" si="1905"/>
        <v>0</v>
      </c>
      <c r="JTH101" s="28">
        <f t="shared" si="1905"/>
        <v>0</v>
      </c>
      <c r="JTI101" s="28">
        <f t="shared" si="1905"/>
        <v>0</v>
      </c>
      <c r="JTJ101" s="28">
        <f t="shared" si="1905"/>
        <v>0</v>
      </c>
      <c r="JTK101" s="28">
        <f t="shared" si="1905"/>
        <v>0</v>
      </c>
      <c r="JTL101" s="28">
        <f t="shared" si="1905"/>
        <v>0</v>
      </c>
      <c r="JTM101" s="28">
        <f t="shared" si="1905"/>
        <v>0</v>
      </c>
      <c r="JTN101" s="28">
        <f t="shared" si="1905"/>
        <v>0</v>
      </c>
      <c r="JTO101" s="28">
        <f t="shared" si="1905"/>
        <v>0</v>
      </c>
      <c r="JTP101" s="28">
        <f t="shared" si="1905"/>
        <v>0</v>
      </c>
      <c r="JTQ101" s="28">
        <f t="shared" si="1905"/>
        <v>0</v>
      </c>
      <c r="JTR101" s="28">
        <f t="shared" si="1905"/>
        <v>0</v>
      </c>
      <c r="JTS101" s="28">
        <f t="shared" si="1905"/>
        <v>0</v>
      </c>
      <c r="JTT101" s="28">
        <f t="shared" si="1905"/>
        <v>0</v>
      </c>
      <c r="JTU101" s="28">
        <f t="shared" ref="JTU101:JWF101" si="1906">SUM(JTU94:JTU100)</f>
        <v>0</v>
      </c>
      <c r="JTV101" s="28">
        <f t="shared" si="1906"/>
        <v>0</v>
      </c>
      <c r="JTW101" s="28">
        <f t="shared" si="1906"/>
        <v>0</v>
      </c>
      <c r="JTX101" s="28">
        <f t="shared" si="1906"/>
        <v>0</v>
      </c>
      <c r="JTY101" s="28">
        <f t="shared" si="1906"/>
        <v>0</v>
      </c>
      <c r="JTZ101" s="28">
        <f t="shared" si="1906"/>
        <v>0</v>
      </c>
      <c r="JUA101" s="28">
        <f t="shared" si="1906"/>
        <v>0</v>
      </c>
      <c r="JUB101" s="28">
        <f t="shared" si="1906"/>
        <v>0</v>
      </c>
      <c r="JUC101" s="28">
        <f t="shared" si="1906"/>
        <v>0</v>
      </c>
      <c r="JUD101" s="28">
        <f t="shared" si="1906"/>
        <v>0</v>
      </c>
      <c r="JUE101" s="28">
        <f t="shared" si="1906"/>
        <v>0</v>
      </c>
      <c r="JUF101" s="28">
        <f t="shared" si="1906"/>
        <v>0</v>
      </c>
      <c r="JUG101" s="28">
        <f t="shared" si="1906"/>
        <v>0</v>
      </c>
      <c r="JUH101" s="28">
        <f t="shared" si="1906"/>
        <v>0</v>
      </c>
      <c r="JUI101" s="28">
        <f t="shared" si="1906"/>
        <v>0</v>
      </c>
      <c r="JUJ101" s="28">
        <f t="shared" si="1906"/>
        <v>0</v>
      </c>
      <c r="JUK101" s="28">
        <f t="shared" si="1906"/>
        <v>0</v>
      </c>
      <c r="JUL101" s="28">
        <f t="shared" si="1906"/>
        <v>0</v>
      </c>
      <c r="JUM101" s="28">
        <f t="shared" si="1906"/>
        <v>0</v>
      </c>
      <c r="JUN101" s="28">
        <f t="shared" si="1906"/>
        <v>0</v>
      </c>
      <c r="JUO101" s="28">
        <f t="shared" si="1906"/>
        <v>0</v>
      </c>
      <c r="JUP101" s="28">
        <f t="shared" si="1906"/>
        <v>0</v>
      </c>
      <c r="JUQ101" s="28">
        <f t="shared" si="1906"/>
        <v>0</v>
      </c>
      <c r="JUR101" s="28">
        <f t="shared" si="1906"/>
        <v>0</v>
      </c>
      <c r="JUS101" s="28">
        <f t="shared" si="1906"/>
        <v>0</v>
      </c>
      <c r="JUT101" s="28">
        <f t="shared" si="1906"/>
        <v>0</v>
      </c>
      <c r="JUU101" s="28">
        <f t="shared" si="1906"/>
        <v>0</v>
      </c>
      <c r="JUV101" s="28">
        <f t="shared" si="1906"/>
        <v>0</v>
      </c>
      <c r="JUW101" s="28">
        <f t="shared" si="1906"/>
        <v>0</v>
      </c>
      <c r="JUX101" s="28">
        <f t="shared" si="1906"/>
        <v>0</v>
      </c>
      <c r="JUY101" s="28">
        <f t="shared" si="1906"/>
        <v>0</v>
      </c>
      <c r="JUZ101" s="28">
        <f t="shared" si="1906"/>
        <v>0</v>
      </c>
      <c r="JVA101" s="28">
        <f t="shared" si="1906"/>
        <v>0</v>
      </c>
      <c r="JVB101" s="28">
        <f t="shared" si="1906"/>
        <v>0</v>
      </c>
      <c r="JVC101" s="28">
        <f t="shared" si="1906"/>
        <v>0</v>
      </c>
      <c r="JVD101" s="28">
        <f t="shared" si="1906"/>
        <v>0</v>
      </c>
      <c r="JVE101" s="28">
        <f t="shared" si="1906"/>
        <v>0</v>
      </c>
      <c r="JVF101" s="28">
        <f t="shared" si="1906"/>
        <v>0</v>
      </c>
      <c r="JVG101" s="28">
        <f t="shared" si="1906"/>
        <v>0</v>
      </c>
      <c r="JVH101" s="28">
        <f t="shared" si="1906"/>
        <v>0</v>
      </c>
      <c r="JVI101" s="28">
        <f t="shared" si="1906"/>
        <v>0</v>
      </c>
      <c r="JVJ101" s="28">
        <f t="shared" si="1906"/>
        <v>0</v>
      </c>
      <c r="JVK101" s="28">
        <f t="shared" si="1906"/>
        <v>0</v>
      </c>
      <c r="JVL101" s="28">
        <f t="shared" si="1906"/>
        <v>0</v>
      </c>
      <c r="JVM101" s="28">
        <f t="shared" si="1906"/>
        <v>0</v>
      </c>
      <c r="JVN101" s="28">
        <f t="shared" si="1906"/>
        <v>0</v>
      </c>
      <c r="JVO101" s="28">
        <f t="shared" si="1906"/>
        <v>0</v>
      </c>
      <c r="JVP101" s="28">
        <f t="shared" si="1906"/>
        <v>0</v>
      </c>
      <c r="JVQ101" s="28">
        <f t="shared" si="1906"/>
        <v>0</v>
      </c>
      <c r="JVR101" s="28">
        <f t="shared" si="1906"/>
        <v>0</v>
      </c>
      <c r="JVS101" s="28">
        <f t="shared" si="1906"/>
        <v>0</v>
      </c>
      <c r="JVT101" s="28">
        <f t="shared" si="1906"/>
        <v>0</v>
      </c>
      <c r="JVU101" s="28">
        <f t="shared" si="1906"/>
        <v>0</v>
      </c>
      <c r="JVV101" s="28">
        <f t="shared" si="1906"/>
        <v>0</v>
      </c>
      <c r="JVW101" s="28">
        <f t="shared" si="1906"/>
        <v>0</v>
      </c>
      <c r="JVX101" s="28">
        <f t="shared" si="1906"/>
        <v>0</v>
      </c>
      <c r="JVY101" s="28">
        <f t="shared" si="1906"/>
        <v>0</v>
      </c>
      <c r="JVZ101" s="28">
        <f t="shared" si="1906"/>
        <v>0</v>
      </c>
      <c r="JWA101" s="28">
        <f t="shared" si="1906"/>
        <v>0</v>
      </c>
      <c r="JWB101" s="28">
        <f t="shared" si="1906"/>
        <v>0</v>
      </c>
      <c r="JWC101" s="28">
        <f t="shared" si="1906"/>
        <v>0</v>
      </c>
      <c r="JWD101" s="28">
        <f t="shared" si="1906"/>
        <v>0</v>
      </c>
      <c r="JWE101" s="28">
        <f t="shared" si="1906"/>
        <v>0</v>
      </c>
      <c r="JWF101" s="28">
        <f t="shared" si="1906"/>
        <v>0</v>
      </c>
      <c r="JWG101" s="28">
        <f t="shared" ref="JWG101:JYR101" si="1907">SUM(JWG94:JWG100)</f>
        <v>0</v>
      </c>
      <c r="JWH101" s="28">
        <f t="shared" si="1907"/>
        <v>0</v>
      </c>
      <c r="JWI101" s="28">
        <f t="shared" si="1907"/>
        <v>0</v>
      </c>
      <c r="JWJ101" s="28">
        <f t="shared" si="1907"/>
        <v>0</v>
      </c>
      <c r="JWK101" s="28">
        <f t="shared" si="1907"/>
        <v>0</v>
      </c>
      <c r="JWL101" s="28">
        <f t="shared" si="1907"/>
        <v>0</v>
      </c>
      <c r="JWM101" s="28">
        <f t="shared" si="1907"/>
        <v>0</v>
      </c>
      <c r="JWN101" s="28">
        <f t="shared" si="1907"/>
        <v>0</v>
      </c>
      <c r="JWO101" s="28">
        <f t="shared" si="1907"/>
        <v>0</v>
      </c>
      <c r="JWP101" s="28">
        <f t="shared" si="1907"/>
        <v>0</v>
      </c>
      <c r="JWQ101" s="28">
        <f t="shared" si="1907"/>
        <v>0</v>
      </c>
      <c r="JWR101" s="28">
        <f t="shared" si="1907"/>
        <v>0</v>
      </c>
      <c r="JWS101" s="28">
        <f t="shared" si="1907"/>
        <v>0</v>
      </c>
      <c r="JWT101" s="28">
        <f t="shared" si="1907"/>
        <v>0</v>
      </c>
      <c r="JWU101" s="28">
        <f t="shared" si="1907"/>
        <v>0</v>
      </c>
      <c r="JWV101" s="28">
        <f t="shared" si="1907"/>
        <v>0</v>
      </c>
      <c r="JWW101" s="28">
        <f t="shared" si="1907"/>
        <v>0</v>
      </c>
      <c r="JWX101" s="28">
        <f t="shared" si="1907"/>
        <v>0</v>
      </c>
      <c r="JWY101" s="28">
        <f t="shared" si="1907"/>
        <v>0</v>
      </c>
      <c r="JWZ101" s="28">
        <f t="shared" si="1907"/>
        <v>0</v>
      </c>
      <c r="JXA101" s="28">
        <f t="shared" si="1907"/>
        <v>0</v>
      </c>
      <c r="JXB101" s="28">
        <f t="shared" si="1907"/>
        <v>0</v>
      </c>
      <c r="JXC101" s="28">
        <f t="shared" si="1907"/>
        <v>0</v>
      </c>
      <c r="JXD101" s="28">
        <f t="shared" si="1907"/>
        <v>0</v>
      </c>
      <c r="JXE101" s="28">
        <f t="shared" si="1907"/>
        <v>0</v>
      </c>
      <c r="JXF101" s="28">
        <f t="shared" si="1907"/>
        <v>0</v>
      </c>
      <c r="JXG101" s="28">
        <f t="shared" si="1907"/>
        <v>0</v>
      </c>
      <c r="JXH101" s="28">
        <f t="shared" si="1907"/>
        <v>0</v>
      </c>
      <c r="JXI101" s="28">
        <f t="shared" si="1907"/>
        <v>0</v>
      </c>
      <c r="JXJ101" s="28">
        <f t="shared" si="1907"/>
        <v>0</v>
      </c>
      <c r="JXK101" s="28">
        <f t="shared" si="1907"/>
        <v>0</v>
      </c>
      <c r="JXL101" s="28">
        <f t="shared" si="1907"/>
        <v>0</v>
      </c>
      <c r="JXM101" s="28">
        <f t="shared" si="1907"/>
        <v>0</v>
      </c>
      <c r="JXN101" s="28">
        <f t="shared" si="1907"/>
        <v>0</v>
      </c>
      <c r="JXO101" s="28">
        <f t="shared" si="1907"/>
        <v>0</v>
      </c>
      <c r="JXP101" s="28">
        <f t="shared" si="1907"/>
        <v>0</v>
      </c>
      <c r="JXQ101" s="28">
        <f t="shared" si="1907"/>
        <v>0</v>
      </c>
      <c r="JXR101" s="28">
        <f t="shared" si="1907"/>
        <v>0</v>
      </c>
      <c r="JXS101" s="28">
        <f t="shared" si="1907"/>
        <v>0</v>
      </c>
      <c r="JXT101" s="28">
        <f t="shared" si="1907"/>
        <v>0</v>
      </c>
      <c r="JXU101" s="28">
        <f t="shared" si="1907"/>
        <v>0</v>
      </c>
      <c r="JXV101" s="28">
        <f t="shared" si="1907"/>
        <v>0</v>
      </c>
      <c r="JXW101" s="28">
        <f t="shared" si="1907"/>
        <v>0</v>
      </c>
      <c r="JXX101" s="28">
        <f t="shared" si="1907"/>
        <v>0</v>
      </c>
      <c r="JXY101" s="28">
        <f t="shared" si="1907"/>
        <v>0</v>
      </c>
      <c r="JXZ101" s="28">
        <f t="shared" si="1907"/>
        <v>0</v>
      </c>
      <c r="JYA101" s="28">
        <f t="shared" si="1907"/>
        <v>0</v>
      </c>
      <c r="JYB101" s="28">
        <f t="shared" si="1907"/>
        <v>0</v>
      </c>
      <c r="JYC101" s="28">
        <f t="shared" si="1907"/>
        <v>0</v>
      </c>
      <c r="JYD101" s="28">
        <f t="shared" si="1907"/>
        <v>0</v>
      </c>
      <c r="JYE101" s="28">
        <f t="shared" si="1907"/>
        <v>0</v>
      </c>
      <c r="JYF101" s="28">
        <f t="shared" si="1907"/>
        <v>0</v>
      </c>
      <c r="JYG101" s="28">
        <f t="shared" si="1907"/>
        <v>0</v>
      </c>
      <c r="JYH101" s="28">
        <f t="shared" si="1907"/>
        <v>0</v>
      </c>
      <c r="JYI101" s="28">
        <f t="shared" si="1907"/>
        <v>0</v>
      </c>
      <c r="JYJ101" s="28">
        <f t="shared" si="1907"/>
        <v>0</v>
      </c>
      <c r="JYK101" s="28">
        <f t="shared" si="1907"/>
        <v>0</v>
      </c>
      <c r="JYL101" s="28">
        <f t="shared" si="1907"/>
        <v>0</v>
      </c>
      <c r="JYM101" s="28">
        <f t="shared" si="1907"/>
        <v>0</v>
      </c>
      <c r="JYN101" s="28">
        <f t="shared" si="1907"/>
        <v>0</v>
      </c>
      <c r="JYO101" s="28">
        <f t="shared" si="1907"/>
        <v>0</v>
      </c>
      <c r="JYP101" s="28">
        <f t="shared" si="1907"/>
        <v>0</v>
      </c>
      <c r="JYQ101" s="28">
        <f t="shared" si="1907"/>
        <v>0</v>
      </c>
      <c r="JYR101" s="28">
        <f t="shared" si="1907"/>
        <v>0</v>
      </c>
      <c r="JYS101" s="28">
        <f t="shared" ref="JYS101:KBD101" si="1908">SUM(JYS94:JYS100)</f>
        <v>0</v>
      </c>
      <c r="JYT101" s="28">
        <f t="shared" si="1908"/>
        <v>0</v>
      </c>
      <c r="JYU101" s="28">
        <f t="shared" si="1908"/>
        <v>0</v>
      </c>
      <c r="JYV101" s="28">
        <f t="shared" si="1908"/>
        <v>0</v>
      </c>
      <c r="JYW101" s="28">
        <f t="shared" si="1908"/>
        <v>0</v>
      </c>
      <c r="JYX101" s="28">
        <f t="shared" si="1908"/>
        <v>0</v>
      </c>
      <c r="JYY101" s="28">
        <f t="shared" si="1908"/>
        <v>0</v>
      </c>
      <c r="JYZ101" s="28">
        <f t="shared" si="1908"/>
        <v>0</v>
      </c>
      <c r="JZA101" s="28">
        <f t="shared" si="1908"/>
        <v>0</v>
      </c>
      <c r="JZB101" s="28">
        <f t="shared" si="1908"/>
        <v>0</v>
      </c>
      <c r="JZC101" s="28">
        <f t="shared" si="1908"/>
        <v>0</v>
      </c>
      <c r="JZD101" s="28">
        <f t="shared" si="1908"/>
        <v>0</v>
      </c>
      <c r="JZE101" s="28">
        <f t="shared" si="1908"/>
        <v>0</v>
      </c>
      <c r="JZF101" s="28">
        <f t="shared" si="1908"/>
        <v>0</v>
      </c>
      <c r="JZG101" s="28">
        <f t="shared" si="1908"/>
        <v>0</v>
      </c>
      <c r="JZH101" s="28">
        <f t="shared" si="1908"/>
        <v>0</v>
      </c>
      <c r="JZI101" s="28">
        <f t="shared" si="1908"/>
        <v>0</v>
      </c>
      <c r="JZJ101" s="28">
        <f t="shared" si="1908"/>
        <v>0</v>
      </c>
      <c r="JZK101" s="28">
        <f t="shared" si="1908"/>
        <v>0</v>
      </c>
      <c r="JZL101" s="28">
        <f t="shared" si="1908"/>
        <v>0</v>
      </c>
      <c r="JZM101" s="28">
        <f t="shared" si="1908"/>
        <v>0</v>
      </c>
      <c r="JZN101" s="28">
        <f t="shared" si="1908"/>
        <v>0</v>
      </c>
      <c r="JZO101" s="28">
        <f t="shared" si="1908"/>
        <v>0</v>
      </c>
      <c r="JZP101" s="28">
        <f t="shared" si="1908"/>
        <v>0</v>
      </c>
      <c r="JZQ101" s="28">
        <f t="shared" si="1908"/>
        <v>0</v>
      </c>
      <c r="JZR101" s="28">
        <f t="shared" si="1908"/>
        <v>0</v>
      </c>
      <c r="JZS101" s="28">
        <f t="shared" si="1908"/>
        <v>0</v>
      </c>
      <c r="JZT101" s="28">
        <f t="shared" si="1908"/>
        <v>0</v>
      </c>
      <c r="JZU101" s="28">
        <f t="shared" si="1908"/>
        <v>0</v>
      </c>
      <c r="JZV101" s="28">
        <f t="shared" si="1908"/>
        <v>0</v>
      </c>
      <c r="JZW101" s="28">
        <f t="shared" si="1908"/>
        <v>0</v>
      </c>
      <c r="JZX101" s="28">
        <f t="shared" si="1908"/>
        <v>0</v>
      </c>
      <c r="JZY101" s="28">
        <f t="shared" si="1908"/>
        <v>0</v>
      </c>
      <c r="JZZ101" s="28">
        <f t="shared" si="1908"/>
        <v>0</v>
      </c>
      <c r="KAA101" s="28">
        <f t="shared" si="1908"/>
        <v>0</v>
      </c>
      <c r="KAB101" s="28">
        <f t="shared" si="1908"/>
        <v>0</v>
      </c>
      <c r="KAC101" s="28">
        <f t="shared" si="1908"/>
        <v>0</v>
      </c>
      <c r="KAD101" s="28">
        <f t="shared" si="1908"/>
        <v>0</v>
      </c>
      <c r="KAE101" s="28">
        <f t="shared" si="1908"/>
        <v>0</v>
      </c>
      <c r="KAF101" s="28">
        <f t="shared" si="1908"/>
        <v>0</v>
      </c>
      <c r="KAG101" s="28">
        <f t="shared" si="1908"/>
        <v>0</v>
      </c>
      <c r="KAH101" s="28">
        <f t="shared" si="1908"/>
        <v>0</v>
      </c>
      <c r="KAI101" s="28">
        <f t="shared" si="1908"/>
        <v>0</v>
      </c>
      <c r="KAJ101" s="28">
        <f t="shared" si="1908"/>
        <v>0</v>
      </c>
      <c r="KAK101" s="28">
        <f t="shared" si="1908"/>
        <v>0</v>
      </c>
      <c r="KAL101" s="28">
        <f t="shared" si="1908"/>
        <v>0</v>
      </c>
      <c r="KAM101" s="28">
        <f t="shared" si="1908"/>
        <v>0</v>
      </c>
      <c r="KAN101" s="28">
        <f t="shared" si="1908"/>
        <v>0</v>
      </c>
      <c r="KAO101" s="28">
        <f t="shared" si="1908"/>
        <v>0</v>
      </c>
      <c r="KAP101" s="28">
        <f t="shared" si="1908"/>
        <v>0</v>
      </c>
      <c r="KAQ101" s="28">
        <f t="shared" si="1908"/>
        <v>0</v>
      </c>
      <c r="KAR101" s="28">
        <f t="shared" si="1908"/>
        <v>0</v>
      </c>
      <c r="KAS101" s="28">
        <f t="shared" si="1908"/>
        <v>0</v>
      </c>
      <c r="KAT101" s="28">
        <f t="shared" si="1908"/>
        <v>0</v>
      </c>
      <c r="KAU101" s="28">
        <f t="shared" si="1908"/>
        <v>0</v>
      </c>
      <c r="KAV101" s="28">
        <f t="shared" si="1908"/>
        <v>0</v>
      </c>
      <c r="KAW101" s="28">
        <f t="shared" si="1908"/>
        <v>0</v>
      </c>
      <c r="KAX101" s="28">
        <f t="shared" si="1908"/>
        <v>0</v>
      </c>
      <c r="KAY101" s="28">
        <f t="shared" si="1908"/>
        <v>0</v>
      </c>
      <c r="KAZ101" s="28">
        <f t="shared" si="1908"/>
        <v>0</v>
      </c>
      <c r="KBA101" s="28">
        <f t="shared" si="1908"/>
        <v>0</v>
      </c>
      <c r="KBB101" s="28">
        <f t="shared" si="1908"/>
        <v>0</v>
      </c>
      <c r="KBC101" s="28">
        <f t="shared" si="1908"/>
        <v>0</v>
      </c>
      <c r="KBD101" s="28">
        <f t="shared" si="1908"/>
        <v>0</v>
      </c>
      <c r="KBE101" s="28">
        <f t="shared" ref="KBE101:KDP101" si="1909">SUM(KBE94:KBE100)</f>
        <v>0</v>
      </c>
      <c r="KBF101" s="28">
        <f t="shared" si="1909"/>
        <v>0</v>
      </c>
      <c r="KBG101" s="28">
        <f t="shared" si="1909"/>
        <v>0</v>
      </c>
      <c r="KBH101" s="28">
        <f t="shared" si="1909"/>
        <v>0</v>
      </c>
      <c r="KBI101" s="28">
        <f t="shared" si="1909"/>
        <v>0</v>
      </c>
      <c r="KBJ101" s="28">
        <f t="shared" si="1909"/>
        <v>0</v>
      </c>
      <c r="KBK101" s="28">
        <f t="shared" si="1909"/>
        <v>0</v>
      </c>
      <c r="KBL101" s="28">
        <f t="shared" si="1909"/>
        <v>0</v>
      </c>
      <c r="KBM101" s="28">
        <f t="shared" si="1909"/>
        <v>0</v>
      </c>
      <c r="KBN101" s="28">
        <f t="shared" si="1909"/>
        <v>0</v>
      </c>
      <c r="KBO101" s="28">
        <f t="shared" si="1909"/>
        <v>0</v>
      </c>
      <c r="KBP101" s="28">
        <f t="shared" si="1909"/>
        <v>0</v>
      </c>
      <c r="KBQ101" s="28">
        <f t="shared" si="1909"/>
        <v>0</v>
      </c>
      <c r="KBR101" s="28">
        <f t="shared" si="1909"/>
        <v>0</v>
      </c>
      <c r="KBS101" s="28">
        <f t="shared" si="1909"/>
        <v>0</v>
      </c>
      <c r="KBT101" s="28">
        <f t="shared" si="1909"/>
        <v>0</v>
      </c>
      <c r="KBU101" s="28">
        <f t="shared" si="1909"/>
        <v>0</v>
      </c>
      <c r="KBV101" s="28">
        <f t="shared" si="1909"/>
        <v>0</v>
      </c>
      <c r="KBW101" s="28">
        <f t="shared" si="1909"/>
        <v>0</v>
      </c>
      <c r="KBX101" s="28">
        <f t="shared" si="1909"/>
        <v>0</v>
      </c>
      <c r="KBY101" s="28">
        <f t="shared" si="1909"/>
        <v>0</v>
      </c>
      <c r="KBZ101" s="28">
        <f t="shared" si="1909"/>
        <v>0</v>
      </c>
      <c r="KCA101" s="28">
        <f t="shared" si="1909"/>
        <v>0</v>
      </c>
      <c r="KCB101" s="28">
        <f t="shared" si="1909"/>
        <v>0</v>
      </c>
      <c r="KCC101" s="28">
        <f t="shared" si="1909"/>
        <v>0</v>
      </c>
      <c r="KCD101" s="28">
        <f t="shared" si="1909"/>
        <v>0</v>
      </c>
      <c r="KCE101" s="28">
        <f t="shared" si="1909"/>
        <v>0</v>
      </c>
      <c r="KCF101" s="28">
        <f t="shared" si="1909"/>
        <v>0</v>
      </c>
      <c r="KCG101" s="28">
        <f t="shared" si="1909"/>
        <v>0</v>
      </c>
      <c r="KCH101" s="28">
        <f t="shared" si="1909"/>
        <v>0</v>
      </c>
      <c r="KCI101" s="28">
        <f t="shared" si="1909"/>
        <v>0</v>
      </c>
      <c r="KCJ101" s="28">
        <f t="shared" si="1909"/>
        <v>0</v>
      </c>
      <c r="KCK101" s="28">
        <f t="shared" si="1909"/>
        <v>0</v>
      </c>
      <c r="KCL101" s="28">
        <f t="shared" si="1909"/>
        <v>0</v>
      </c>
      <c r="KCM101" s="28">
        <f t="shared" si="1909"/>
        <v>0</v>
      </c>
      <c r="KCN101" s="28">
        <f t="shared" si="1909"/>
        <v>0</v>
      </c>
      <c r="KCO101" s="28">
        <f t="shared" si="1909"/>
        <v>0</v>
      </c>
      <c r="KCP101" s="28">
        <f t="shared" si="1909"/>
        <v>0</v>
      </c>
      <c r="KCQ101" s="28">
        <f t="shared" si="1909"/>
        <v>0</v>
      </c>
      <c r="KCR101" s="28">
        <f t="shared" si="1909"/>
        <v>0</v>
      </c>
      <c r="KCS101" s="28">
        <f t="shared" si="1909"/>
        <v>0</v>
      </c>
      <c r="KCT101" s="28">
        <f t="shared" si="1909"/>
        <v>0</v>
      </c>
      <c r="KCU101" s="28">
        <f t="shared" si="1909"/>
        <v>0</v>
      </c>
      <c r="KCV101" s="28">
        <f t="shared" si="1909"/>
        <v>0</v>
      </c>
      <c r="KCW101" s="28">
        <f t="shared" si="1909"/>
        <v>0</v>
      </c>
      <c r="KCX101" s="28">
        <f t="shared" si="1909"/>
        <v>0</v>
      </c>
      <c r="KCY101" s="28">
        <f t="shared" si="1909"/>
        <v>0</v>
      </c>
      <c r="KCZ101" s="28">
        <f t="shared" si="1909"/>
        <v>0</v>
      </c>
      <c r="KDA101" s="28">
        <f t="shared" si="1909"/>
        <v>0</v>
      </c>
      <c r="KDB101" s="28">
        <f t="shared" si="1909"/>
        <v>0</v>
      </c>
      <c r="KDC101" s="28">
        <f t="shared" si="1909"/>
        <v>0</v>
      </c>
      <c r="KDD101" s="28">
        <f t="shared" si="1909"/>
        <v>0</v>
      </c>
      <c r="KDE101" s="28">
        <f t="shared" si="1909"/>
        <v>0</v>
      </c>
      <c r="KDF101" s="28">
        <f t="shared" si="1909"/>
        <v>0</v>
      </c>
      <c r="KDG101" s="28">
        <f t="shared" si="1909"/>
        <v>0</v>
      </c>
      <c r="KDH101" s="28">
        <f t="shared" si="1909"/>
        <v>0</v>
      </c>
      <c r="KDI101" s="28">
        <f t="shared" si="1909"/>
        <v>0</v>
      </c>
      <c r="KDJ101" s="28">
        <f t="shared" si="1909"/>
        <v>0</v>
      </c>
      <c r="KDK101" s="28">
        <f t="shared" si="1909"/>
        <v>0</v>
      </c>
      <c r="KDL101" s="28">
        <f t="shared" si="1909"/>
        <v>0</v>
      </c>
      <c r="KDM101" s="28">
        <f t="shared" si="1909"/>
        <v>0</v>
      </c>
      <c r="KDN101" s="28">
        <f t="shared" si="1909"/>
        <v>0</v>
      </c>
      <c r="KDO101" s="28">
        <f t="shared" si="1909"/>
        <v>0</v>
      </c>
      <c r="KDP101" s="28">
        <f t="shared" si="1909"/>
        <v>0</v>
      </c>
      <c r="KDQ101" s="28">
        <f t="shared" ref="KDQ101:KGB101" si="1910">SUM(KDQ94:KDQ100)</f>
        <v>0</v>
      </c>
      <c r="KDR101" s="28">
        <f t="shared" si="1910"/>
        <v>0</v>
      </c>
      <c r="KDS101" s="28">
        <f t="shared" si="1910"/>
        <v>0</v>
      </c>
      <c r="KDT101" s="28">
        <f t="shared" si="1910"/>
        <v>0</v>
      </c>
      <c r="KDU101" s="28">
        <f t="shared" si="1910"/>
        <v>0</v>
      </c>
      <c r="KDV101" s="28">
        <f t="shared" si="1910"/>
        <v>0</v>
      </c>
      <c r="KDW101" s="28">
        <f t="shared" si="1910"/>
        <v>0</v>
      </c>
      <c r="KDX101" s="28">
        <f t="shared" si="1910"/>
        <v>0</v>
      </c>
      <c r="KDY101" s="28">
        <f t="shared" si="1910"/>
        <v>0</v>
      </c>
      <c r="KDZ101" s="28">
        <f t="shared" si="1910"/>
        <v>0</v>
      </c>
      <c r="KEA101" s="28">
        <f t="shared" si="1910"/>
        <v>0</v>
      </c>
      <c r="KEB101" s="28">
        <f t="shared" si="1910"/>
        <v>0</v>
      </c>
      <c r="KEC101" s="28">
        <f t="shared" si="1910"/>
        <v>0</v>
      </c>
      <c r="KED101" s="28">
        <f t="shared" si="1910"/>
        <v>0</v>
      </c>
      <c r="KEE101" s="28">
        <f t="shared" si="1910"/>
        <v>0</v>
      </c>
      <c r="KEF101" s="28">
        <f t="shared" si="1910"/>
        <v>0</v>
      </c>
      <c r="KEG101" s="28">
        <f t="shared" si="1910"/>
        <v>0</v>
      </c>
      <c r="KEH101" s="28">
        <f t="shared" si="1910"/>
        <v>0</v>
      </c>
      <c r="KEI101" s="28">
        <f t="shared" si="1910"/>
        <v>0</v>
      </c>
      <c r="KEJ101" s="28">
        <f t="shared" si="1910"/>
        <v>0</v>
      </c>
      <c r="KEK101" s="28">
        <f t="shared" si="1910"/>
        <v>0</v>
      </c>
      <c r="KEL101" s="28">
        <f t="shared" si="1910"/>
        <v>0</v>
      </c>
      <c r="KEM101" s="28">
        <f t="shared" si="1910"/>
        <v>0</v>
      </c>
      <c r="KEN101" s="28">
        <f t="shared" si="1910"/>
        <v>0</v>
      </c>
      <c r="KEO101" s="28">
        <f t="shared" si="1910"/>
        <v>0</v>
      </c>
      <c r="KEP101" s="28">
        <f t="shared" si="1910"/>
        <v>0</v>
      </c>
      <c r="KEQ101" s="28">
        <f t="shared" si="1910"/>
        <v>0</v>
      </c>
      <c r="KER101" s="28">
        <f t="shared" si="1910"/>
        <v>0</v>
      </c>
      <c r="KES101" s="28">
        <f t="shared" si="1910"/>
        <v>0</v>
      </c>
      <c r="KET101" s="28">
        <f t="shared" si="1910"/>
        <v>0</v>
      </c>
      <c r="KEU101" s="28">
        <f t="shared" si="1910"/>
        <v>0</v>
      </c>
      <c r="KEV101" s="28">
        <f t="shared" si="1910"/>
        <v>0</v>
      </c>
      <c r="KEW101" s="28">
        <f t="shared" si="1910"/>
        <v>0</v>
      </c>
      <c r="KEX101" s="28">
        <f t="shared" si="1910"/>
        <v>0</v>
      </c>
      <c r="KEY101" s="28">
        <f t="shared" si="1910"/>
        <v>0</v>
      </c>
      <c r="KEZ101" s="28">
        <f t="shared" si="1910"/>
        <v>0</v>
      </c>
      <c r="KFA101" s="28">
        <f t="shared" si="1910"/>
        <v>0</v>
      </c>
      <c r="KFB101" s="28">
        <f t="shared" si="1910"/>
        <v>0</v>
      </c>
      <c r="KFC101" s="28">
        <f t="shared" si="1910"/>
        <v>0</v>
      </c>
      <c r="KFD101" s="28">
        <f t="shared" si="1910"/>
        <v>0</v>
      </c>
      <c r="KFE101" s="28">
        <f t="shared" si="1910"/>
        <v>0</v>
      </c>
      <c r="KFF101" s="28">
        <f t="shared" si="1910"/>
        <v>0</v>
      </c>
      <c r="KFG101" s="28">
        <f t="shared" si="1910"/>
        <v>0</v>
      </c>
      <c r="KFH101" s="28">
        <f t="shared" si="1910"/>
        <v>0</v>
      </c>
      <c r="KFI101" s="28">
        <f t="shared" si="1910"/>
        <v>0</v>
      </c>
      <c r="KFJ101" s="28">
        <f t="shared" si="1910"/>
        <v>0</v>
      </c>
      <c r="KFK101" s="28">
        <f t="shared" si="1910"/>
        <v>0</v>
      </c>
      <c r="KFL101" s="28">
        <f t="shared" si="1910"/>
        <v>0</v>
      </c>
      <c r="KFM101" s="28">
        <f t="shared" si="1910"/>
        <v>0</v>
      </c>
      <c r="KFN101" s="28">
        <f t="shared" si="1910"/>
        <v>0</v>
      </c>
      <c r="KFO101" s="28">
        <f t="shared" si="1910"/>
        <v>0</v>
      </c>
      <c r="KFP101" s="28">
        <f t="shared" si="1910"/>
        <v>0</v>
      </c>
      <c r="KFQ101" s="28">
        <f t="shared" si="1910"/>
        <v>0</v>
      </c>
      <c r="KFR101" s="28">
        <f t="shared" si="1910"/>
        <v>0</v>
      </c>
      <c r="KFS101" s="28">
        <f t="shared" si="1910"/>
        <v>0</v>
      </c>
      <c r="KFT101" s="28">
        <f t="shared" si="1910"/>
        <v>0</v>
      </c>
      <c r="KFU101" s="28">
        <f t="shared" si="1910"/>
        <v>0</v>
      </c>
      <c r="KFV101" s="28">
        <f t="shared" si="1910"/>
        <v>0</v>
      </c>
      <c r="KFW101" s="28">
        <f t="shared" si="1910"/>
        <v>0</v>
      </c>
      <c r="KFX101" s="28">
        <f t="shared" si="1910"/>
        <v>0</v>
      </c>
      <c r="KFY101" s="28">
        <f t="shared" si="1910"/>
        <v>0</v>
      </c>
      <c r="KFZ101" s="28">
        <f t="shared" si="1910"/>
        <v>0</v>
      </c>
      <c r="KGA101" s="28">
        <f t="shared" si="1910"/>
        <v>0</v>
      </c>
      <c r="KGB101" s="28">
        <f t="shared" si="1910"/>
        <v>0</v>
      </c>
      <c r="KGC101" s="28">
        <f t="shared" ref="KGC101:KIN101" si="1911">SUM(KGC94:KGC100)</f>
        <v>0</v>
      </c>
      <c r="KGD101" s="28">
        <f t="shared" si="1911"/>
        <v>0</v>
      </c>
      <c r="KGE101" s="28">
        <f t="shared" si="1911"/>
        <v>0</v>
      </c>
      <c r="KGF101" s="28">
        <f t="shared" si="1911"/>
        <v>0</v>
      </c>
      <c r="KGG101" s="28">
        <f t="shared" si="1911"/>
        <v>0</v>
      </c>
      <c r="KGH101" s="28">
        <f t="shared" si="1911"/>
        <v>0</v>
      </c>
      <c r="KGI101" s="28">
        <f t="shared" si="1911"/>
        <v>0</v>
      </c>
      <c r="KGJ101" s="28">
        <f t="shared" si="1911"/>
        <v>0</v>
      </c>
      <c r="KGK101" s="28">
        <f t="shared" si="1911"/>
        <v>0</v>
      </c>
      <c r="KGL101" s="28">
        <f t="shared" si="1911"/>
        <v>0</v>
      </c>
      <c r="KGM101" s="28">
        <f t="shared" si="1911"/>
        <v>0</v>
      </c>
      <c r="KGN101" s="28">
        <f t="shared" si="1911"/>
        <v>0</v>
      </c>
      <c r="KGO101" s="28">
        <f t="shared" si="1911"/>
        <v>0</v>
      </c>
      <c r="KGP101" s="28">
        <f t="shared" si="1911"/>
        <v>0</v>
      </c>
      <c r="KGQ101" s="28">
        <f t="shared" si="1911"/>
        <v>0</v>
      </c>
      <c r="KGR101" s="28">
        <f t="shared" si="1911"/>
        <v>0</v>
      </c>
      <c r="KGS101" s="28">
        <f t="shared" si="1911"/>
        <v>0</v>
      </c>
      <c r="KGT101" s="28">
        <f t="shared" si="1911"/>
        <v>0</v>
      </c>
      <c r="KGU101" s="28">
        <f t="shared" si="1911"/>
        <v>0</v>
      </c>
      <c r="KGV101" s="28">
        <f t="shared" si="1911"/>
        <v>0</v>
      </c>
      <c r="KGW101" s="28">
        <f t="shared" si="1911"/>
        <v>0</v>
      </c>
      <c r="KGX101" s="28">
        <f t="shared" si="1911"/>
        <v>0</v>
      </c>
      <c r="KGY101" s="28">
        <f t="shared" si="1911"/>
        <v>0</v>
      </c>
      <c r="KGZ101" s="28">
        <f t="shared" si="1911"/>
        <v>0</v>
      </c>
      <c r="KHA101" s="28">
        <f t="shared" si="1911"/>
        <v>0</v>
      </c>
      <c r="KHB101" s="28">
        <f t="shared" si="1911"/>
        <v>0</v>
      </c>
      <c r="KHC101" s="28">
        <f t="shared" si="1911"/>
        <v>0</v>
      </c>
      <c r="KHD101" s="28">
        <f t="shared" si="1911"/>
        <v>0</v>
      </c>
      <c r="KHE101" s="28">
        <f t="shared" si="1911"/>
        <v>0</v>
      </c>
      <c r="KHF101" s="28">
        <f t="shared" si="1911"/>
        <v>0</v>
      </c>
      <c r="KHG101" s="28">
        <f t="shared" si="1911"/>
        <v>0</v>
      </c>
      <c r="KHH101" s="28">
        <f t="shared" si="1911"/>
        <v>0</v>
      </c>
      <c r="KHI101" s="28">
        <f t="shared" si="1911"/>
        <v>0</v>
      </c>
      <c r="KHJ101" s="28">
        <f t="shared" si="1911"/>
        <v>0</v>
      </c>
      <c r="KHK101" s="28">
        <f t="shared" si="1911"/>
        <v>0</v>
      </c>
      <c r="KHL101" s="28">
        <f t="shared" si="1911"/>
        <v>0</v>
      </c>
      <c r="KHM101" s="28">
        <f t="shared" si="1911"/>
        <v>0</v>
      </c>
      <c r="KHN101" s="28">
        <f t="shared" si="1911"/>
        <v>0</v>
      </c>
      <c r="KHO101" s="28">
        <f t="shared" si="1911"/>
        <v>0</v>
      </c>
      <c r="KHP101" s="28">
        <f t="shared" si="1911"/>
        <v>0</v>
      </c>
      <c r="KHQ101" s="28">
        <f t="shared" si="1911"/>
        <v>0</v>
      </c>
      <c r="KHR101" s="28">
        <f t="shared" si="1911"/>
        <v>0</v>
      </c>
      <c r="KHS101" s="28">
        <f t="shared" si="1911"/>
        <v>0</v>
      </c>
      <c r="KHT101" s="28">
        <f t="shared" si="1911"/>
        <v>0</v>
      </c>
      <c r="KHU101" s="28">
        <f t="shared" si="1911"/>
        <v>0</v>
      </c>
      <c r="KHV101" s="28">
        <f t="shared" si="1911"/>
        <v>0</v>
      </c>
      <c r="KHW101" s="28">
        <f t="shared" si="1911"/>
        <v>0</v>
      </c>
      <c r="KHX101" s="28">
        <f t="shared" si="1911"/>
        <v>0</v>
      </c>
      <c r="KHY101" s="28">
        <f t="shared" si="1911"/>
        <v>0</v>
      </c>
      <c r="KHZ101" s="28">
        <f t="shared" si="1911"/>
        <v>0</v>
      </c>
      <c r="KIA101" s="28">
        <f t="shared" si="1911"/>
        <v>0</v>
      </c>
      <c r="KIB101" s="28">
        <f t="shared" si="1911"/>
        <v>0</v>
      </c>
      <c r="KIC101" s="28">
        <f t="shared" si="1911"/>
        <v>0</v>
      </c>
      <c r="KID101" s="28">
        <f t="shared" si="1911"/>
        <v>0</v>
      </c>
      <c r="KIE101" s="28">
        <f t="shared" si="1911"/>
        <v>0</v>
      </c>
      <c r="KIF101" s="28">
        <f t="shared" si="1911"/>
        <v>0</v>
      </c>
      <c r="KIG101" s="28">
        <f t="shared" si="1911"/>
        <v>0</v>
      </c>
      <c r="KIH101" s="28">
        <f t="shared" si="1911"/>
        <v>0</v>
      </c>
      <c r="KII101" s="28">
        <f t="shared" si="1911"/>
        <v>0</v>
      </c>
      <c r="KIJ101" s="28">
        <f t="shared" si="1911"/>
        <v>0</v>
      </c>
      <c r="KIK101" s="28">
        <f t="shared" si="1911"/>
        <v>0</v>
      </c>
      <c r="KIL101" s="28">
        <f t="shared" si="1911"/>
        <v>0</v>
      </c>
      <c r="KIM101" s="28">
        <f t="shared" si="1911"/>
        <v>0</v>
      </c>
      <c r="KIN101" s="28">
        <f t="shared" si="1911"/>
        <v>0</v>
      </c>
      <c r="KIO101" s="28">
        <f t="shared" ref="KIO101:KKZ101" si="1912">SUM(KIO94:KIO100)</f>
        <v>0</v>
      </c>
      <c r="KIP101" s="28">
        <f t="shared" si="1912"/>
        <v>0</v>
      </c>
      <c r="KIQ101" s="28">
        <f t="shared" si="1912"/>
        <v>0</v>
      </c>
      <c r="KIR101" s="28">
        <f t="shared" si="1912"/>
        <v>0</v>
      </c>
      <c r="KIS101" s="28">
        <f t="shared" si="1912"/>
        <v>0</v>
      </c>
      <c r="KIT101" s="28">
        <f t="shared" si="1912"/>
        <v>0</v>
      </c>
      <c r="KIU101" s="28">
        <f t="shared" si="1912"/>
        <v>0</v>
      </c>
      <c r="KIV101" s="28">
        <f t="shared" si="1912"/>
        <v>0</v>
      </c>
      <c r="KIW101" s="28">
        <f t="shared" si="1912"/>
        <v>0</v>
      </c>
      <c r="KIX101" s="28">
        <f t="shared" si="1912"/>
        <v>0</v>
      </c>
      <c r="KIY101" s="28">
        <f t="shared" si="1912"/>
        <v>0</v>
      </c>
      <c r="KIZ101" s="28">
        <f t="shared" si="1912"/>
        <v>0</v>
      </c>
      <c r="KJA101" s="28">
        <f t="shared" si="1912"/>
        <v>0</v>
      </c>
      <c r="KJB101" s="28">
        <f t="shared" si="1912"/>
        <v>0</v>
      </c>
      <c r="KJC101" s="28">
        <f t="shared" si="1912"/>
        <v>0</v>
      </c>
      <c r="KJD101" s="28">
        <f t="shared" si="1912"/>
        <v>0</v>
      </c>
      <c r="KJE101" s="28">
        <f t="shared" si="1912"/>
        <v>0</v>
      </c>
      <c r="KJF101" s="28">
        <f t="shared" si="1912"/>
        <v>0</v>
      </c>
      <c r="KJG101" s="28">
        <f t="shared" si="1912"/>
        <v>0</v>
      </c>
      <c r="KJH101" s="28">
        <f t="shared" si="1912"/>
        <v>0</v>
      </c>
      <c r="KJI101" s="28">
        <f t="shared" si="1912"/>
        <v>0</v>
      </c>
      <c r="KJJ101" s="28">
        <f t="shared" si="1912"/>
        <v>0</v>
      </c>
      <c r="KJK101" s="28">
        <f t="shared" si="1912"/>
        <v>0</v>
      </c>
      <c r="KJL101" s="28">
        <f t="shared" si="1912"/>
        <v>0</v>
      </c>
      <c r="KJM101" s="28">
        <f t="shared" si="1912"/>
        <v>0</v>
      </c>
      <c r="KJN101" s="28">
        <f t="shared" si="1912"/>
        <v>0</v>
      </c>
      <c r="KJO101" s="28">
        <f t="shared" si="1912"/>
        <v>0</v>
      </c>
      <c r="KJP101" s="28">
        <f t="shared" si="1912"/>
        <v>0</v>
      </c>
      <c r="KJQ101" s="28">
        <f t="shared" si="1912"/>
        <v>0</v>
      </c>
      <c r="KJR101" s="28">
        <f t="shared" si="1912"/>
        <v>0</v>
      </c>
      <c r="KJS101" s="28">
        <f t="shared" si="1912"/>
        <v>0</v>
      </c>
      <c r="KJT101" s="28">
        <f t="shared" si="1912"/>
        <v>0</v>
      </c>
      <c r="KJU101" s="28">
        <f t="shared" si="1912"/>
        <v>0</v>
      </c>
      <c r="KJV101" s="28">
        <f t="shared" si="1912"/>
        <v>0</v>
      </c>
      <c r="KJW101" s="28">
        <f t="shared" si="1912"/>
        <v>0</v>
      </c>
      <c r="KJX101" s="28">
        <f t="shared" si="1912"/>
        <v>0</v>
      </c>
      <c r="KJY101" s="28">
        <f t="shared" si="1912"/>
        <v>0</v>
      </c>
      <c r="KJZ101" s="28">
        <f t="shared" si="1912"/>
        <v>0</v>
      </c>
      <c r="KKA101" s="28">
        <f t="shared" si="1912"/>
        <v>0</v>
      </c>
      <c r="KKB101" s="28">
        <f t="shared" si="1912"/>
        <v>0</v>
      </c>
      <c r="KKC101" s="28">
        <f t="shared" si="1912"/>
        <v>0</v>
      </c>
      <c r="KKD101" s="28">
        <f t="shared" si="1912"/>
        <v>0</v>
      </c>
      <c r="KKE101" s="28">
        <f t="shared" si="1912"/>
        <v>0</v>
      </c>
      <c r="KKF101" s="28">
        <f t="shared" si="1912"/>
        <v>0</v>
      </c>
      <c r="KKG101" s="28">
        <f t="shared" si="1912"/>
        <v>0</v>
      </c>
      <c r="KKH101" s="28">
        <f t="shared" si="1912"/>
        <v>0</v>
      </c>
      <c r="KKI101" s="28">
        <f t="shared" si="1912"/>
        <v>0</v>
      </c>
      <c r="KKJ101" s="28">
        <f t="shared" si="1912"/>
        <v>0</v>
      </c>
      <c r="KKK101" s="28">
        <f t="shared" si="1912"/>
        <v>0</v>
      </c>
      <c r="KKL101" s="28">
        <f t="shared" si="1912"/>
        <v>0</v>
      </c>
      <c r="KKM101" s="28">
        <f t="shared" si="1912"/>
        <v>0</v>
      </c>
      <c r="KKN101" s="28">
        <f t="shared" si="1912"/>
        <v>0</v>
      </c>
      <c r="KKO101" s="28">
        <f t="shared" si="1912"/>
        <v>0</v>
      </c>
      <c r="KKP101" s="28">
        <f t="shared" si="1912"/>
        <v>0</v>
      </c>
      <c r="KKQ101" s="28">
        <f t="shared" si="1912"/>
        <v>0</v>
      </c>
      <c r="KKR101" s="28">
        <f t="shared" si="1912"/>
        <v>0</v>
      </c>
      <c r="KKS101" s="28">
        <f t="shared" si="1912"/>
        <v>0</v>
      </c>
      <c r="KKT101" s="28">
        <f t="shared" si="1912"/>
        <v>0</v>
      </c>
      <c r="KKU101" s="28">
        <f t="shared" si="1912"/>
        <v>0</v>
      </c>
      <c r="KKV101" s="28">
        <f t="shared" si="1912"/>
        <v>0</v>
      </c>
      <c r="KKW101" s="28">
        <f t="shared" si="1912"/>
        <v>0</v>
      </c>
      <c r="KKX101" s="28">
        <f t="shared" si="1912"/>
        <v>0</v>
      </c>
      <c r="KKY101" s="28">
        <f t="shared" si="1912"/>
        <v>0</v>
      </c>
      <c r="KKZ101" s="28">
        <f t="shared" si="1912"/>
        <v>0</v>
      </c>
      <c r="KLA101" s="28">
        <f t="shared" ref="KLA101:KNL101" si="1913">SUM(KLA94:KLA100)</f>
        <v>0</v>
      </c>
      <c r="KLB101" s="28">
        <f t="shared" si="1913"/>
        <v>0</v>
      </c>
      <c r="KLC101" s="28">
        <f t="shared" si="1913"/>
        <v>0</v>
      </c>
      <c r="KLD101" s="28">
        <f t="shared" si="1913"/>
        <v>0</v>
      </c>
      <c r="KLE101" s="28">
        <f t="shared" si="1913"/>
        <v>0</v>
      </c>
      <c r="KLF101" s="28">
        <f t="shared" si="1913"/>
        <v>0</v>
      </c>
      <c r="KLG101" s="28">
        <f t="shared" si="1913"/>
        <v>0</v>
      </c>
      <c r="KLH101" s="28">
        <f t="shared" si="1913"/>
        <v>0</v>
      </c>
      <c r="KLI101" s="28">
        <f t="shared" si="1913"/>
        <v>0</v>
      </c>
      <c r="KLJ101" s="28">
        <f t="shared" si="1913"/>
        <v>0</v>
      </c>
      <c r="KLK101" s="28">
        <f t="shared" si="1913"/>
        <v>0</v>
      </c>
      <c r="KLL101" s="28">
        <f t="shared" si="1913"/>
        <v>0</v>
      </c>
      <c r="KLM101" s="28">
        <f t="shared" si="1913"/>
        <v>0</v>
      </c>
      <c r="KLN101" s="28">
        <f t="shared" si="1913"/>
        <v>0</v>
      </c>
      <c r="KLO101" s="28">
        <f t="shared" si="1913"/>
        <v>0</v>
      </c>
      <c r="KLP101" s="28">
        <f t="shared" si="1913"/>
        <v>0</v>
      </c>
      <c r="KLQ101" s="28">
        <f t="shared" si="1913"/>
        <v>0</v>
      </c>
      <c r="KLR101" s="28">
        <f t="shared" si="1913"/>
        <v>0</v>
      </c>
      <c r="KLS101" s="28">
        <f t="shared" si="1913"/>
        <v>0</v>
      </c>
      <c r="KLT101" s="28">
        <f t="shared" si="1913"/>
        <v>0</v>
      </c>
      <c r="KLU101" s="28">
        <f t="shared" si="1913"/>
        <v>0</v>
      </c>
      <c r="KLV101" s="28">
        <f t="shared" si="1913"/>
        <v>0</v>
      </c>
      <c r="KLW101" s="28">
        <f t="shared" si="1913"/>
        <v>0</v>
      </c>
      <c r="KLX101" s="28">
        <f t="shared" si="1913"/>
        <v>0</v>
      </c>
      <c r="KLY101" s="28">
        <f t="shared" si="1913"/>
        <v>0</v>
      </c>
      <c r="KLZ101" s="28">
        <f t="shared" si="1913"/>
        <v>0</v>
      </c>
      <c r="KMA101" s="28">
        <f t="shared" si="1913"/>
        <v>0</v>
      </c>
      <c r="KMB101" s="28">
        <f t="shared" si="1913"/>
        <v>0</v>
      </c>
      <c r="KMC101" s="28">
        <f t="shared" si="1913"/>
        <v>0</v>
      </c>
      <c r="KMD101" s="28">
        <f t="shared" si="1913"/>
        <v>0</v>
      </c>
      <c r="KME101" s="28">
        <f t="shared" si="1913"/>
        <v>0</v>
      </c>
      <c r="KMF101" s="28">
        <f t="shared" si="1913"/>
        <v>0</v>
      </c>
      <c r="KMG101" s="28">
        <f t="shared" si="1913"/>
        <v>0</v>
      </c>
      <c r="KMH101" s="28">
        <f t="shared" si="1913"/>
        <v>0</v>
      </c>
      <c r="KMI101" s="28">
        <f t="shared" si="1913"/>
        <v>0</v>
      </c>
      <c r="KMJ101" s="28">
        <f t="shared" si="1913"/>
        <v>0</v>
      </c>
      <c r="KMK101" s="28">
        <f t="shared" si="1913"/>
        <v>0</v>
      </c>
      <c r="KML101" s="28">
        <f t="shared" si="1913"/>
        <v>0</v>
      </c>
      <c r="KMM101" s="28">
        <f t="shared" si="1913"/>
        <v>0</v>
      </c>
      <c r="KMN101" s="28">
        <f t="shared" si="1913"/>
        <v>0</v>
      </c>
      <c r="KMO101" s="28">
        <f t="shared" si="1913"/>
        <v>0</v>
      </c>
      <c r="KMP101" s="28">
        <f t="shared" si="1913"/>
        <v>0</v>
      </c>
      <c r="KMQ101" s="28">
        <f t="shared" si="1913"/>
        <v>0</v>
      </c>
      <c r="KMR101" s="28">
        <f t="shared" si="1913"/>
        <v>0</v>
      </c>
      <c r="KMS101" s="28">
        <f t="shared" si="1913"/>
        <v>0</v>
      </c>
      <c r="KMT101" s="28">
        <f t="shared" si="1913"/>
        <v>0</v>
      </c>
      <c r="KMU101" s="28">
        <f t="shared" si="1913"/>
        <v>0</v>
      </c>
      <c r="KMV101" s="28">
        <f t="shared" si="1913"/>
        <v>0</v>
      </c>
      <c r="KMW101" s="28">
        <f t="shared" si="1913"/>
        <v>0</v>
      </c>
      <c r="KMX101" s="28">
        <f t="shared" si="1913"/>
        <v>0</v>
      </c>
      <c r="KMY101" s="28">
        <f t="shared" si="1913"/>
        <v>0</v>
      </c>
      <c r="KMZ101" s="28">
        <f t="shared" si="1913"/>
        <v>0</v>
      </c>
      <c r="KNA101" s="28">
        <f t="shared" si="1913"/>
        <v>0</v>
      </c>
      <c r="KNB101" s="28">
        <f t="shared" si="1913"/>
        <v>0</v>
      </c>
      <c r="KNC101" s="28">
        <f t="shared" si="1913"/>
        <v>0</v>
      </c>
      <c r="KND101" s="28">
        <f t="shared" si="1913"/>
        <v>0</v>
      </c>
      <c r="KNE101" s="28">
        <f t="shared" si="1913"/>
        <v>0</v>
      </c>
      <c r="KNF101" s="28">
        <f t="shared" si="1913"/>
        <v>0</v>
      </c>
      <c r="KNG101" s="28">
        <f t="shared" si="1913"/>
        <v>0</v>
      </c>
      <c r="KNH101" s="28">
        <f t="shared" si="1913"/>
        <v>0</v>
      </c>
      <c r="KNI101" s="28">
        <f t="shared" si="1913"/>
        <v>0</v>
      </c>
      <c r="KNJ101" s="28">
        <f t="shared" si="1913"/>
        <v>0</v>
      </c>
      <c r="KNK101" s="28">
        <f t="shared" si="1913"/>
        <v>0</v>
      </c>
      <c r="KNL101" s="28">
        <f t="shared" si="1913"/>
        <v>0</v>
      </c>
      <c r="KNM101" s="28">
        <f t="shared" ref="KNM101:KPX101" si="1914">SUM(KNM94:KNM100)</f>
        <v>0</v>
      </c>
      <c r="KNN101" s="28">
        <f t="shared" si="1914"/>
        <v>0</v>
      </c>
      <c r="KNO101" s="28">
        <f t="shared" si="1914"/>
        <v>0</v>
      </c>
      <c r="KNP101" s="28">
        <f t="shared" si="1914"/>
        <v>0</v>
      </c>
      <c r="KNQ101" s="28">
        <f t="shared" si="1914"/>
        <v>0</v>
      </c>
      <c r="KNR101" s="28">
        <f t="shared" si="1914"/>
        <v>0</v>
      </c>
      <c r="KNS101" s="28">
        <f t="shared" si="1914"/>
        <v>0</v>
      </c>
      <c r="KNT101" s="28">
        <f t="shared" si="1914"/>
        <v>0</v>
      </c>
      <c r="KNU101" s="28">
        <f t="shared" si="1914"/>
        <v>0</v>
      </c>
      <c r="KNV101" s="28">
        <f t="shared" si="1914"/>
        <v>0</v>
      </c>
      <c r="KNW101" s="28">
        <f t="shared" si="1914"/>
        <v>0</v>
      </c>
      <c r="KNX101" s="28">
        <f t="shared" si="1914"/>
        <v>0</v>
      </c>
      <c r="KNY101" s="28">
        <f t="shared" si="1914"/>
        <v>0</v>
      </c>
      <c r="KNZ101" s="28">
        <f t="shared" si="1914"/>
        <v>0</v>
      </c>
      <c r="KOA101" s="28">
        <f t="shared" si="1914"/>
        <v>0</v>
      </c>
      <c r="KOB101" s="28">
        <f t="shared" si="1914"/>
        <v>0</v>
      </c>
      <c r="KOC101" s="28">
        <f t="shared" si="1914"/>
        <v>0</v>
      </c>
      <c r="KOD101" s="28">
        <f t="shared" si="1914"/>
        <v>0</v>
      </c>
      <c r="KOE101" s="28">
        <f t="shared" si="1914"/>
        <v>0</v>
      </c>
      <c r="KOF101" s="28">
        <f t="shared" si="1914"/>
        <v>0</v>
      </c>
      <c r="KOG101" s="28">
        <f t="shared" si="1914"/>
        <v>0</v>
      </c>
      <c r="KOH101" s="28">
        <f t="shared" si="1914"/>
        <v>0</v>
      </c>
      <c r="KOI101" s="28">
        <f t="shared" si="1914"/>
        <v>0</v>
      </c>
      <c r="KOJ101" s="28">
        <f t="shared" si="1914"/>
        <v>0</v>
      </c>
      <c r="KOK101" s="28">
        <f t="shared" si="1914"/>
        <v>0</v>
      </c>
      <c r="KOL101" s="28">
        <f t="shared" si="1914"/>
        <v>0</v>
      </c>
      <c r="KOM101" s="28">
        <f t="shared" si="1914"/>
        <v>0</v>
      </c>
      <c r="KON101" s="28">
        <f t="shared" si="1914"/>
        <v>0</v>
      </c>
      <c r="KOO101" s="28">
        <f t="shared" si="1914"/>
        <v>0</v>
      </c>
      <c r="KOP101" s="28">
        <f t="shared" si="1914"/>
        <v>0</v>
      </c>
      <c r="KOQ101" s="28">
        <f t="shared" si="1914"/>
        <v>0</v>
      </c>
      <c r="KOR101" s="28">
        <f t="shared" si="1914"/>
        <v>0</v>
      </c>
      <c r="KOS101" s="28">
        <f t="shared" si="1914"/>
        <v>0</v>
      </c>
      <c r="KOT101" s="28">
        <f t="shared" si="1914"/>
        <v>0</v>
      </c>
      <c r="KOU101" s="28">
        <f t="shared" si="1914"/>
        <v>0</v>
      </c>
      <c r="KOV101" s="28">
        <f t="shared" si="1914"/>
        <v>0</v>
      </c>
      <c r="KOW101" s="28">
        <f t="shared" si="1914"/>
        <v>0</v>
      </c>
      <c r="KOX101" s="28">
        <f t="shared" si="1914"/>
        <v>0</v>
      </c>
      <c r="KOY101" s="28">
        <f t="shared" si="1914"/>
        <v>0</v>
      </c>
      <c r="KOZ101" s="28">
        <f t="shared" si="1914"/>
        <v>0</v>
      </c>
      <c r="KPA101" s="28">
        <f t="shared" si="1914"/>
        <v>0</v>
      </c>
      <c r="KPB101" s="28">
        <f t="shared" si="1914"/>
        <v>0</v>
      </c>
      <c r="KPC101" s="28">
        <f t="shared" si="1914"/>
        <v>0</v>
      </c>
      <c r="KPD101" s="28">
        <f t="shared" si="1914"/>
        <v>0</v>
      </c>
      <c r="KPE101" s="28">
        <f t="shared" si="1914"/>
        <v>0</v>
      </c>
      <c r="KPF101" s="28">
        <f t="shared" si="1914"/>
        <v>0</v>
      </c>
      <c r="KPG101" s="28">
        <f t="shared" si="1914"/>
        <v>0</v>
      </c>
      <c r="KPH101" s="28">
        <f t="shared" si="1914"/>
        <v>0</v>
      </c>
      <c r="KPI101" s="28">
        <f t="shared" si="1914"/>
        <v>0</v>
      </c>
      <c r="KPJ101" s="28">
        <f t="shared" si="1914"/>
        <v>0</v>
      </c>
      <c r="KPK101" s="28">
        <f t="shared" si="1914"/>
        <v>0</v>
      </c>
      <c r="KPL101" s="28">
        <f t="shared" si="1914"/>
        <v>0</v>
      </c>
      <c r="KPM101" s="28">
        <f t="shared" si="1914"/>
        <v>0</v>
      </c>
      <c r="KPN101" s="28">
        <f t="shared" si="1914"/>
        <v>0</v>
      </c>
      <c r="KPO101" s="28">
        <f t="shared" si="1914"/>
        <v>0</v>
      </c>
      <c r="KPP101" s="28">
        <f t="shared" si="1914"/>
        <v>0</v>
      </c>
      <c r="KPQ101" s="28">
        <f t="shared" si="1914"/>
        <v>0</v>
      </c>
      <c r="KPR101" s="28">
        <f t="shared" si="1914"/>
        <v>0</v>
      </c>
      <c r="KPS101" s="28">
        <f t="shared" si="1914"/>
        <v>0</v>
      </c>
      <c r="KPT101" s="28">
        <f t="shared" si="1914"/>
        <v>0</v>
      </c>
      <c r="KPU101" s="28">
        <f t="shared" si="1914"/>
        <v>0</v>
      </c>
      <c r="KPV101" s="28">
        <f t="shared" si="1914"/>
        <v>0</v>
      </c>
      <c r="KPW101" s="28">
        <f t="shared" si="1914"/>
        <v>0</v>
      </c>
      <c r="KPX101" s="28">
        <f t="shared" si="1914"/>
        <v>0</v>
      </c>
      <c r="KPY101" s="28">
        <f t="shared" ref="KPY101:KSJ101" si="1915">SUM(KPY94:KPY100)</f>
        <v>0</v>
      </c>
      <c r="KPZ101" s="28">
        <f t="shared" si="1915"/>
        <v>0</v>
      </c>
      <c r="KQA101" s="28">
        <f t="shared" si="1915"/>
        <v>0</v>
      </c>
      <c r="KQB101" s="28">
        <f t="shared" si="1915"/>
        <v>0</v>
      </c>
      <c r="KQC101" s="28">
        <f t="shared" si="1915"/>
        <v>0</v>
      </c>
      <c r="KQD101" s="28">
        <f t="shared" si="1915"/>
        <v>0</v>
      </c>
      <c r="KQE101" s="28">
        <f t="shared" si="1915"/>
        <v>0</v>
      </c>
      <c r="KQF101" s="28">
        <f t="shared" si="1915"/>
        <v>0</v>
      </c>
      <c r="KQG101" s="28">
        <f t="shared" si="1915"/>
        <v>0</v>
      </c>
      <c r="KQH101" s="28">
        <f t="shared" si="1915"/>
        <v>0</v>
      </c>
      <c r="KQI101" s="28">
        <f t="shared" si="1915"/>
        <v>0</v>
      </c>
      <c r="KQJ101" s="28">
        <f t="shared" si="1915"/>
        <v>0</v>
      </c>
      <c r="KQK101" s="28">
        <f t="shared" si="1915"/>
        <v>0</v>
      </c>
      <c r="KQL101" s="28">
        <f t="shared" si="1915"/>
        <v>0</v>
      </c>
      <c r="KQM101" s="28">
        <f t="shared" si="1915"/>
        <v>0</v>
      </c>
      <c r="KQN101" s="28">
        <f t="shared" si="1915"/>
        <v>0</v>
      </c>
      <c r="KQO101" s="28">
        <f t="shared" si="1915"/>
        <v>0</v>
      </c>
      <c r="KQP101" s="28">
        <f t="shared" si="1915"/>
        <v>0</v>
      </c>
      <c r="KQQ101" s="28">
        <f t="shared" si="1915"/>
        <v>0</v>
      </c>
      <c r="KQR101" s="28">
        <f t="shared" si="1915"/>
        <v>0</v>
      </c>
      <c r="KQS101" s="28">
        <f t="shared" si="1915"/>
        <v>0</v>
      </c>
      <c r="KQT101" s="28">
        <f t="shared" si="1915"/>
        <v>0</v>
      </c>
      <c r="KQU101" s="28">
        <f t="shared" si="1915"/>
        <v>0</v>
      </c>
      <c r="KQV101" s="28">
        <f t="shared" si="1915"/>
        <v>0</v>
      </c>
      <c r="KQW101" s="28">
        <f t="shared" si="1915"/>
        <v>0</v>
      </c>
      <c r="KQX101" s="28">
        <f t="shared" si="1915"/>
        <v>0</v>
      </c>
      <c r="KQY101" s="28">
        <f t="shared" si="1915"/>
        <v>0</v>
      </c>
      <c r="KQZ101" s="28">
        <f t="shared" si="1915"/>
        <v>0</v>
      </c>
      <c r="KRA101" s="28">
        <f t="shared" si="1915"/>
        <v>0</v>
      </c>
      <c r="KRB101" s="28">
        <f t="shared" si="1915"/>
        <v>0</v>
      </c>
      <c r="KRC101" s="28">
        <f t="shared" si="1915"/>
        <v>0</v>
      </c>
      <c r="KRD101" s="28">
        <f t="shared" si="1915"/>
        <v>0</v>
      </c>
      <c r="KRE101" s="28">
        <f t="shared" si="1915"/>
        <v>0</v>
      </c>
      <c r="KRF101" s="28">
        <f t="shared" si="1915"/>
        <v>0</v>
      </c>
      <c r="KRG101" s="28">
        <f t="shared" si="1915"/>
        <v>0</v>
      </c>
      <c r="KRH101" s="28">
        <f t="shared" si="1915"/>
        <v>0</v>
      </c>
      <c r="KRI101" s="28">
        <f t="shared" si="1915"/>
        <v>0</v>
      </c>
      <c r="KRJ101" s="28">
        <f t="shared" si="1915"/>
        <v>0</v>
      </c>
      <c r="KRK101" s="28">
        <f t="shared" si="1915"/>
        <v>0</v>
      </c>
      <c r="KRL101" s="28">
        <f t="shared" si="1915"/>
        <v>0</v>
      </c>
      <c r="KRM101" s="28">
        <f t="shared" si="1915"/>
        <v>0</v>
      </c>
      <c r="KRN101" s="28">
        <f t="shared" si="1915"/>
        <v>0</v>
      </c>
      <c r="KRO101" s="28">
        <f t="shared" si="1915"/>
        <v>0</v>
      </c>
      <c r="KRP101" s="28">
        <f t="shared" si="1915"/>
        <v>0</v>
      </c>
      <c r="KRQ101" s="28">
        <f t="shared" si="1915"/>
        <v>0</v>
      </c>
      <c r="KRR101" s="28">
        <f t="shared" si="1915"/>
        <v>0</v>
      </c>
      <c r="KRS101" s="28">
        <f t="shared" si="1915"/>
        <v>0</v>
      </c>
      <c r="KRT101" s="28">
        <f t="shared" si="1915"/>
        <v>0</v>
      </c>
      <c r="KRU101" s="28">
        <f t="shared" si="1915"/>
        <v>0</v>
      </c>
      <c r="KRV101" s="28">
        <f t="shared" si="1915"/>
        <v>0</v>
      </c>
      <c r="KRW101" s="28">
        <f t="shared" si="1915"/>
        <v>0</v>
      </c>
      <c r="KRX101" s="28">
        <f t="shared" si="1915"/>
        <v>0</v>
      </c>
      <c r="KRY101" s="28">
        <f t="shared" si="1915"/>
        <v>0</v>
      </c>
      <c r="KRZ101" s="28">
        <f t="shared" si="1915"/>
        <v>0</v>
      </c>
      <c r="KSA101" s="28">
        <f t="shared" si="1915"/>
        <v>0</v>
      </c>
      <c r="KSB101" s="28">
        <f t="shared" si="1915"/>
        <v>0</v>
      </c>
      <c r="KSC101" s="28">
        <f t="shared" si="1915"/>
        <v>0</v>
      </c>
      <c r="KSD101" s="28">
        <f t="shared" si="1915"/>
        <v>0</v>
      </c>
      <c r="KSE101" s="28">
        <f t="shared" si="1915"/>
        <v>0</v>
      </c>
      <c r="KSF101" s="28">
        <f t="shared" si="1915"/>
        <v>0</v>
      </c>
      <c r="KSG101" s="28">
        <f t="shared" si="1915"/>
        <v>0</v>
      </c>
      <c r="KSH101" s="28">
        <f t="shared" si="1915"/>
        <v>0</v>
      </c>
      <c r="KSI101" s="28">
        <f t="shared" si="1915"/>
        <v>0</v>
      </c>
      <c r="KSJ101" s="28">
        <f t="shared" si="1915"/>
        <v>0</v>
      </c>
      <c r="KSK101" s="28">
        <f t="shared" ref="KSK101:KUV101" si="1916">SUM(KSK94:KSK100)</f>
        <v>0</v>
      </c>
      <c r="KSL101" s="28">
        <f t="shared" si="1916"/>
        <v>0</v>
      </c>
      <c r="KSM101" s="28">
        <f t="shared" si="1916"/>
        <v>0</v>
      </c>
      <c r="KSN101" s="28">
        <f t="shared" si="1916"/>
        <v>0</v>
      </c>
      <c r="KSO101" s="28">
        <f t="shared" si="1916"/>
        <v>0</v>
      </c>
      <c r="KSP101" s="28">
        <f t="shared" si="1916"/>
        <v>0</v>
      </c>
      <c r="KSQ101" s="28">
        <f t="shared" si="1916"/>
        <v>0</v>
      </c>
      <c r="KSR101" s="28">
        <f t="shared" si="1916"/>
        <v>0</v>
      </c>
      <c r="KSS101" s="28">
        <f t="shared" si="1916"/>
        <v>0</v>
      </c>
      <c r="KST101" s="28">
        <f t="shared" si="1916"/>
        <v>0</v>
      </c>
      <c r="KSU101" s="28">
        <f t="shared" si="1916"/>
        <v>0</v>
      </c>
      <c r="KSV101" s="28">
        <f t="shared" si="1916"/>
        <v>0</v>
      </c>
      <c r="KSW101" s="28">
        <f t="shared" si="1916"/>
        <v>0</v>
      </c>
      <c r="KSX101" s="28">
        <f t="shared" si="1916"/>
        <v>0</v>
      </c>
      <c r="KSY101" s="28">
        <f t="shared" si="1916"/>
        <v>0</v>
      </c>
      <c r="KSZ101" s="28">
        <f t="shared" si="1916"/>
        <v>0</v>
      </c>
      <c r="KTA101" s="28">
        <f t="shared" si="1916"/>
        <v>0</v>
      </c>
      <c r="KTB101" s="28">
        <f t="shared" si="1916"/>
        <v>0</v>
      </c>
      <c r="KTC101" s="28">
        <f t="shared" si="1916"/>
        <v>0</v>
      </c>
      <c r="KTD101" s="28">
        <f t="shared" si="1916"/>
        <v>0</v>
      </c>
      <c r="KTE101" s="28">
        <f t="shared" si="1916"/>
        <v>0</v>
      </c>
      <c r="KTF101" s="28">
        <f t="shared" si="1916"/>
        <v>0</v>
      </c>
      <c r="KTG101" s="28">
        <f t="shared" si="1916"/>
        <v>0</v>
      </c>
      <c r="KTH101" s="28">
        <f t="shared" si="1916"/>
        <v>0</v>
      </c>
      <c r="KTI101" s="28">
        <f t="shared" si="1916"/>
        <v>0</v>
      </c>
      <c r="KTJ101" s="28">
        <f t="shared" si="1916"/>
        <v>0</v>
      </c>
      <c r="KTK101" s="28">
        <f t="shared" si="1916"/>
        <v>0</v>
      </c>
      <c r="KTL101" s="28">
        <f t="shared" si="1916"/>
        <v>0</v>
      </c>
      <c r="KTM101" s="28">
        <f t="shared" si="1916"/>
        <v>0</v>
      </c>
      <c r="KTN101" s="28">
        <f t="shared" si="1916"/>
        <v>0</v>
      </c>
      <c r="KTO101" s="28">
        <f t="shared" si="1916"/>
        <v>0</v>
      </c>
      <c r="KTP101" s="28">
        <f t="shared" si="1916"/>
        <v>0</v>
      </c>
      <c r="KTQ101" s="28">
        <f t="shared" si="1916"/>
        <v>0</v>
      </c>
      <c r="KTR101" s="28">
        <f t="shared" si="1916"/>
        <v>0</v>
      </c>
      <c r="KTS101" s="28">
        <f t="shared" si="1916"/>
        <v>0</v>
      </c>
      <c r="KTT101" s="28">
        <f t="shared" si="1916"/>
        <v>0</v>
      </c>
      <c r="KTU101" s="28">
        <f t="shared" si="1916"/>
        <v>0</v>
      </c>
      <c r="KTV101" s="28">
        <f t="shared" si="1916"/>
        <v>0</v>
      </c>
      <c r="KTW101" s="28">
        <f t="shared" si="1916"/>
        <v>0</v>
      </c>
      <c r="KTX101" s="28">
        <f t="shared" si="1916"/>
        <v>0</v>
      </c>
      <c r="KTY101" s="28">
        <f t="shared" si="1916"/>
        <v>0</v>
      </c>
      <c r="KTZ101" s="28">
        <f t="shared" si="1916"/>
        <v>0</v>
      </c>
      <c r="KUA101" s="28">
        <f t="shared" si="1916"/>
        <v>0</v>
      </c>
      <c r="KUB101" s="28">
        <f t="shared" si="1916"/>
        <v>0</v>
      </c>
      <c r="KUC101" s="28">
        <f t="shared" si="1916"/>
        <v>0</v>
      </c>
      <c r="KUD101" s="28">
        <f t="shared" si="1916"/>
        <v>0</v>
      </c>
      <c r="KUE101" s="28">
        <f t="shared" si="1916"/>
        <v>0</v>
      </c>
      <c r="KUF101" s="28">
        <f t="shared" si="1916"/>
        <v>0</v>
      </c>
      <c r="KUG101" s="28">
        <f t="shared" si="1916"/>
        <v>0</v>
      </c>
      <c r="KUH101" s="28">
        <f t="shared" si="1916"/>
        <v>0</v>
      </c>
      <c r="KUI101" s="28">
        <f t="shared" si="1916"/>
        <v>0</v>
      </c>
      <c r="KUJ101" s="28">
        <f t="shared" si="1916"/>
        <v>0</v>
      </c>
      <c r="KUK101" s="28">
        <f t="shared" si="1916"/>
        <v>0</v>
      </c>
      <c r="KUL101" s="28">
        <f t="shared" si="1916"/>
        <v>0</v>
      </c>
      <c r="KUM101" s="28">
        <f t="shared" si="1916"/>
        <v>0</v>
      </c>
      <c r="KUN101" s="28">
        <f t="shared" si="1916"/>
        <v>0</v>
      </c>
      <c r="KUO101" s="28">
        <f t="shared" si="1916"/>
        <v>0</v>
      </c>
      <c r="KUP101" s="28">
        <f t="shared" si="1916"/>
        <v>0</v>
      </c>
      <c r="KUQ101" s="28">
        <f t="shared" si="1916"/>
        <v>0</v>
      </c>
      <c r="KUR101" s="28">
        <f t="shared" si="1916"/>
        <v>0</v>
      </c>
      <c r="KUS101" s="28">
        <f t="shared" si="1916"/>
        <v>0</v>
      </c>
      <c r="KUT101" s="28">
        <f t="shared" si="1916"/>
        <v>0</v>
      </c>
      <c r="KUU101" s="28">
        <f t="shared" si="1916"/>
        <v>0</v>
      </c>
      <c r="KUV101" s="28">
        <f t="shared" si="1916"/>
        <v>0</v>
      </c>
      <c r="KUW101" s="28">
        <f t="shared" ref="KUW101:KXH101" si="1917">SUM(KUW94:KUW100)</f>
        <v>0</v>
      </c>
      <c r="KUX101" s="28">
        <f t="shared" si="1917"/>
        <v>0</v>
      </c>
      <c r="KUY101" s="28">
        <f t="shared" si="1917"/>
        <v>0</v>
      </c>
      <c r="KUZ101" s="28">
        <f t="shared" si="1917"/>
        <v>0</v>
      </c>
      <c r="KVA101" s="28">
        <f t="shared" si="1917"/>
        <v>0</v>
      </c>
      <c r="KVB101" s="28">
        <f t="shared" si="1917"/>
        <v>0</v>
      </c>
      <c r="KVC101" s="28">
        <f t="shared" si="1917"/>
        <v>0</v>
      </c>
      <c r="KVD101" s="28">
        <f t="shared" si="1917"/>
        <v>0</v>
      </c>
      <c r="KVE101" s="28">
        <f t="shared" si="1917"/>
        <v>0</v>
      </c>
      <c r="KVF101" s="28">
        <f t="shared" si="1917"/>
        <v>0</v>
      </c>
      <c r="KVG101" s="28">
        <f t="shared" si="1917"/>
        <v>0</v>
      </c>
      <c r="KVH101" s="28">
        <f t="shared" si="1917"/>
        <v>0</v>
      </c>
      <c r="KVI101" s="28">
        <f t="shared" si="1917"/>
        <v>0</v>
      </c>
      <c r="KVJ101" s="28">
        <f t="shared" si="1917"/>
        <v>0</v>
      </c>
      <c r="KVK101" s="28">
        <f t="shared" si="1917"/>
        <v>0</v>
      </c>
      <c r="KVL101" s="28">
        <f t="shared" si="1917"/>
        <v>0</v>
      </c>
      <c r="KVM101" s="28">
        <f t="shared" si="1917"/>
        <v>0</v>
      </c>
      <c r="KVN101" s="28">
        <f t="shared" si="1917"/>
        <v>0</v>
      </c>
      <c r="KVO101" s="28">
        <f t="shared" si="1917"/>
        <v>0</v>
      </c>
      <c r="KVP101" s="28">
        <f t="shared" si="1917"/>
        <v>0</v>
      </c>
      <c r="KVQ101" s="28">
        <f t="shared" si="1917"/>
        <v>0</v>
      </c>
      <c r="KVR101" s="28">
        <f t="shared" si="1917"/>
        <v>0</v>
      </c>
      <c r="KVS101" s="28">
        <f t="shared" si="1917"/>
        <v>0</v>
      </c>
      <c r="KVT101" s="28">
        <f t="shared" si="1917"/>
        <v>0</v>
      </c>
      <c r="KVU101" s="28">
        <f t="shared" si="1917"/>
        <v>0</v>
      </c>
      <c r="KVV101" s="28">
        <f t="shared" si="1917"/>
        <v>0</v>
      </c>
      <c r="KVW101" s="28">
        <f t="shared" si="1917"/>
        <v>0</v>
      </c>
      <c r="KVX101" s="28">
        <f t="shared" si="1917"/>
        <v>0</v>
      </c>
      <c r="KVY101" s="28">
        <f t="shared" si="1917"/>
        <v>0</v>
      </c>
      <c r="KVZ101" s="28">
        <f t="shared" si="1917"/>
        <v>0</v>
      </c>
      <c r="KWA101" s="28">
        <f t="shared" si="1917"/>
        <v>0</v>
      </c>
      <c r="KWB101" s="28">
        <f t="shared" si="1917"/>
        <v>0</v>
      </c>
      <c r="KWC101" s="28">
        <f t="shared" si="1917"/>
        <v>0</v>
      </c>
      <c r="KWD101" s="28">
        <f t="shared" si="1917"/>
        <v>0</v>
      </c>
      <c r="KWE101" s="28">
        <f t="shared" si="1917"/>
        <v>0</v>
      </c>
      <c r="KWF101" s="28">
        <f t="shared" si="1917"/>
        <v>0</v>
      </c>
      <c r="KWG101" s="28">
        <f t="shared" si="1917"/>
        <v>0</v>
      </c>
      <c r="KWH101" s="28">
        <f t="shared" si="1917"/>
        <v>0</v>
      </c>
      <c r="KWI101" s="28">
        <f t="shared" si="1917"/>
        <v>0</v>
      </c>
      <c r="KWJ101" s="28">
        <f t="shared" si="1917"/>
        <v>0</v>
      </c>
      <c r="KWK101" s="28">
        <f t="shared" si="1917"/>
        <v>0</v>
      </c>
      <c r="KWL101" s="28">
        <f t="shared" si="1917"/>
        <v>0</v>
      </c>
      <c r="KWM101" s="28">
        <f t="shared" si="1917"/>
        <v>0</v>
      </c>
      <c r="KWN101" s="28">
        <f t="shared" si="1917"/>
        <v>0</v>
      </c>
      <c r="KWO101" s="28">
        <f t="shared" si="1917"/>
        <v>0</v>
      </c>
      <c r="KWP101" s="28">
        <f t="shared" si="1917"/>
        <v>0</v>
      </c>
      <c r="KWQ101" s="28">
        <f t="shared" si="1917"/>
        <v>0</v>
      </c>
      <c r="KWR101" s="28">
        <f t="shared" si="1917"/>
        <v>0</v>
      </c>
      <c r="KWS101" s="28">
        <f t="shared" si="1917"/>
        <v>0</v>
      </c>
      <c r="KWT101" s="28">
        <f t="shared" si="1917"/>
        <v>0</v>
      </c>
      <c r="KWU101" s="28">
        <f t="shared" si="1917"/>
        <v>0</v>
      </c>
      <c r="KWV101" s="28">
        <f t="shared" si="1917"/>
        <v>0</v>
      </c>
      <c r="KWW101" s="28">
        <f t="shared" si="1917"/>
        <v>0</v>
      </c>
      <c r="KWX101" s="28">
        <f t="shared" si="1917"/>
        <v>0</v>
      </c>
      <c r="KWY101" s="28">
        <f t="shared" si="1917"/>
        <v>0</v>
      </c>
      <c r="KWZ101" s="28">
        <f t="shared" si="1917"/>
        <v>0</v>
      </c>
      <c r="KXA101" s="28">
        <f t="shared" si="1917"/>
        <v>0</v>
      </c>
      <c r="KXB101" s="28">
        <f t="shared" si="1917"/>
        <v>0</v>
      </c>
      <c r="KXC101" s="28">
        <f t="shared" si="1917"/>
        <v>0</v>
      </c>
      <c r="KXD101" s="28">
        <f t="shared" si="1917"/>
        <v>0</v>
      </c>
      <c r="KXE101" s="28">
        <f t="shared" si="1917"/>
        <v>0</v>
      </c>
      <c r="KXF101" s="28">
        <f t="shared" si="1917"/>
        <v>0</v>
      </c>
      <c r="KXG101" s="28">
        <f t="shared" si="1917"/>
        <v>0</v>
      </c>
      <c r="KXH101" s="28">
        <f t="shared" si="1917"/>
        <v>0</v>
      </c>
      <c r="KXI101" s="28">
        <f t="shared" ref="KXI101:KZT101" si="1918">SUM(KXI94:KXI100)</f>
        <v>0</v>
      </c>
      <c r="KXJ101" s="28">
        <f t="shared" si="1918"/>
        <v>0</v>
      </c>
      <c r="KXK101" s="28">
        <f t="shared" si="1918"/>
        <v>0</v>
      </c>
      <c r="KXL101" s="28">
        <f t="shared" si="1918"/>
        <v>0</v>
      </c>
      <c r="KXM101" s="28">
        <f t="shared" si="1918"/>
        <v>0</v>
      </c>
      <c r="KXN101" s="28">
        <f t="shared" si="1918"/>
        <v>0</v>
      </c>
      <c r="KXO101" s="28">
        <f t="shared" si="1918"/>
        <v>0</v>
      </c>
      <c r="KXP101" s="28">
        <f t="shared" si="1918"/>
        <v>0</v>
      </c>
      <c r="KXQ101" s="28">
        <f t="shared" si="1918"/>
        <v>0</v>
      </c>
      <c r="KXR101" s="28">
        <f t="shared" si="1918"/>
        <v>0</v>
      </c>
      <c r="KXS101" s="28">
        <f t="shared" si="1918"/>
        <v>0</v>
      </c>
      <c r="KXT101" s="28">
        <f t="shared" si="1918"/>
        <v>0</v>
      </c>
      <c r="KXU101" s="28">
        <f t="shared" si="1918"/>
        <v>0</v>
      </c>
      <c r="KXV101" s="28">
        <f t="shared" si="1918"/>
        <v>0</v>
      </c>
      <c r="KXW101" s="28">
        <f t="shared" si="1918"/>
        <v>0</v>
      </c>
      <c r="KXX101" s="28">
        <f t="shared" si="1918"/>
        <v>0</v>
      </c>
      <c r="KXY101" s="28">
        <f t="shared" si="1918"/>
        <v>0</v>
      </c>
      <c r="KXZ101" s="28">
        <f t="shared" si="1918"/>
        <v>0</v>
      </c>
      <c r="KYA101" s="28">
        <f t="shared" si="1918"/>
        <v>0</v>
      </c>
      <c r="KYB101" s="28">
        <f t="shared" si="1918"/>
        <v>0</v>
      </c>
      <c r="KYC101" s="28">
        <f t="shared" si="1918"/>
        <v>0</v>
      </c>
      <c r="KYD101" s="28">
        <f t="shared" si="1918"/>
        <v>0</v>
      </c>
      <c r="KYE101" s="28">
        <f t="shared" si="1918"/>
        <v>0</v>
      </c>
      <c r="KYF101" s="28">
        <f t="shared" si="1918"/>
        <v>0</v>
      </c>
      <c r="KYG101" s="28">
        <f t="shared" si="1918"/>
        <v>0</v>
      </c>
      <c r="KYH101" s="28">
        <f t="shared" si="1918"/>
        <v>0</v>
      </c>
      <c r="KYI101" s="28">
        <f t="shared" si="1918"/>
        <v>0</v>
      </c>
      <c r="KYJ101" s="28">
        <f t="shared" si="1918"/>
        <v>0</v>
      </c>
      <c r="KYK101" s="28">
        <f t="shared" si="1918"/>
        <v>0</v>
      </c>
      <c r="KYL101" s="28">
        <f t="shared" si="1918"/>
        <v>0</v>
      </c>
      <c r="KYM101" s="28">
        <f t="shared" si="1918"/>
        <v>0</v>
      </c>
      <c r="KYN101" s="28">
        <f t="shared" si="1918"/>
        <v>0</v>
      </c>
      <c r="KYO101" s="28">
        <f t="shared" si="1918"/>
        <v>0</v>
      </c>
      <c r="KYP101" s="28">
        <f t="shared" si="1918"/>
        <v>0</v>
      </c>
      <c r="KYQ101" s="28">
        <f t="shared" si="1918"/>
        <v>0</v>
      </c>
      <c r="KYR101" s="28">
        <f t="shared" si="1918"/>
        <v>0</v>
      </c>
      <c r="KYS101" s="28">
        <f t="shared" si="1918"/>
        <v>0</v>
      </c>
      <c r="KYT101" s="28">
        <f t="shared" si="1918"/>
        <v>0</v>
      </c>
      <c r="KYU101" s="28">
        <f t="shared" si="1918"/>
        <v>0</v>
      </c>
      <c r="KYV101" s="28">
        <f t="shared" si="1918"/>
        <v>0</v>
      </c>
      <c r="KYW101" s="28">
        <f t="shared" si="1918"/>
        <v>0</v>
      </c>
      <c r="KYX101" s="28">
        <f t="shared" si="1918"/>
        <v>0</v>
      </c>
      <c r="KYY101" s="28">
        <f t="shared" si="1918"/>
        <v>0</v>
      </c>
      <c r="KYZ101" s="28">
        <f t="shared" si="1918"/>
        <v>0</v>
      </c>
      <c r="KZA101" s="28">
        <f t="shared" si="1918"/>
        <v>0</v>
      </c>
      <c r="KZB101" s="28">
        <f t="shared" si="1918"/>
        <v>0</v>
      </c>
      <c r="KZC101" s="28">
        <f t="shared" si="1918"/>
        <v>0</v>
      </c>
      <c r="KZD101" s="28">
        <f t="shared" si="1918"/>
        <v>0</v>
      </c>
      <c r="KZE101" s="28">
        <f t="shared" si="1918"/>
        <v>0</v>
      </c>
      <c r="KZF101" s="28">
        <f t="shared" si="1918"/>
        <v>0</v>
      </c>
      <c r="KZG101" s="28">
        <f t="shared" si="1918"/>
        <v>0</v>
      </c>
      <c r="KZH101" s="28">
        <f t="shared" si="1918"/>
        <v>0</v>
      </c>
      <c r="KZI101" s="28">
        <f t="shared" si="1918"/>
        <v>0</v>
      </c>
      <c r="KZJ101" s="28">
        <f t="shared" si="1918"/>
        <v>0</v>
      </c>
      <c r="KZK101" s="28">
        <f t="shared" si="1918"/>
        <v>0</v>
      </c>
      <c r="KZL101" s="28">
        <f t="shared" si="1918"/>
        <v>0</v>
      </c>
      <c r="KZM101" s="28">
        <f t="shared" si="1918"/>
        <v>0</v>
      </c>
      <c r="KZN101" s="28">
        <f t="shared" si="1918"/>
        <v>0</v>
      </c>
      <c r="KZO101" s="28">
        <f t="shared" si="1918"/>
        <v>0</v>
      </c>
      <c r="KZP101" s="28">
        <f t="shared" si="1918"/>
        <v>0</v>
      </c>
      <c r="KZQ101" s="28">
        <f t="shared" si="1918"/>
        <v>0</v>
      </c>
      <c r="KZR101" s="28">
        <f t="shared" si="1918"/>
        <v>0</v>
      </c>
      <c r="KZS101" s="28">
        <f t="shared" si="1918"/>
        <v>0</v>
      </c>
      <c r="KZT101" s="28">
        <f t="shared" si="1918"/>
        <v>0</v>
      </c>
      <c r="KZU101" s="28">
        <f t="shared" ref="KZU101:LCF101" si="1919">SUM(KZU94:KZU100)</f>
        <v>0</v>
      </c>
      <c r="KZV101" s="28">
        <f t="shared" si="1919"/>
        <v>0</v>
      </c>
      <c r="KZW101" s="28">
        <f t="shared" si="1919"/>
        <v>0</v>
      </c>
      <c r="KZX101" s="28">
        <f t="shared" si="1919"/>
        <v>0</v>
      </c>
      <c r="KZY101" s="28">
        <f t="shared" si="1919"/>
        <v>0</v>
      </c>
      <c r="KZZ101" s="28">
        <f t="shared" si="1919"/>
        <v>0</v>
      </c>
      <c r="LAA101" s="28">
        <f t="shared" si="1919"/>
        <v>0</v>
      </c>
      <c r="LAB101" s="28">
        <f t="shared" si="1919"/>
        <v>0</v>
      </c>
      <c r="LAC101" s="28">
        <f t="shared" si="1919"/>
        <v>0</v>
      </c>
      <c r="LAD101" s="28">
        <f t="shared" si="1919"/>
        <v>0</v>
      </c>
      <c r="LAE101" s="28">
        <f t="shared" si="1919"/>
        <v>0</v>
      </c>
      <c r="LAF101" s="28">
        <f t="shared" si="1919"/>
        <v>0</v>
      </c>
      <c r="LAG101" s="28">
        <f t="shared" si="1919"/>
        <v>0</v>
      </c>
      <c r="LAH101" s="28">
        <f t="shared" si="1919"/>
        <v>0</v>
      </c>
      <c r="LAI101" s="28">
        <f t="shared" si="1919"/>
        <v>0</v>
      </c>
      <c r="LAJ101" s="28">
        <f t="shared" si="1919"/>
        <v>0</v>
      </c>
      <c r="LAK101" s="28">
        <f t="shared" si="1919"/>
        <v>0</v>
      </c>
      <c r="LAL101" s="28">
        <f t="shared" si="1919"/>
        <v>0</v>
      </c>
      <c r="LAM101" s="28">
        <f t="shared" si="1919"/>
        <v>0</v>
      </c>
      <c r="LAN101" s="28">
        <f t="shared" si="1919"/>
        <v>0</v>
      </c>
      <c r="LAO101" s="28">
        <f t="shared" si="1919"/>
        <v>0</v>
      </c>
      <c r="LAP101" s="28">
        <f t="shared" si="1919"/>
        <v>0</v>
      </c>
      <c r="LAQ101" s="28">
        <f t="shared" si="1919"/>
        <v>0</v>
      </c>
      <c r="LAR101" s="28">
        <f t="shared" si="1919"/>
        <v>0</v>
      </c>
      <c r="LAS101" s="28">
        <f t="shared" si="1919"/>
        <v>0</v>
      </c>
      <c r="LAT101" s="28">
        <f t="shared" si="1919"/>
        <v>0</v>
      </c>
      <c r="LAU101" s="28">
        <f t="shared" si="1919"/>
        <v>0</v>
      </c>
      <c r="LAV101" s="28">
        <f t="shared" si="1919"/>
        <v>0</v>
      </c>
      <c r="LAW101" s="28">
        <f t="shared" si="1919"/>
        <v>0</v>
      </c>
      <c r="LAX101" s="28">
        <f t="shared" si="1919"/>
        <v>0</v>
      </c>
      <c r="LAY101" s="28">
        <f t="shared" si="1919"/>
        <v>0</v>
      </c>
      <c r="LAZ101" s="28">
        <f t="shared" si="1919"/>
        <v>0</v>
      </c>
      <c r="LBA101" s="28">
        <f t="shared" si="1919"/>
        <v>0</v>
      </c>
      <c r="LBB101" s="28">
        <f t="shared" si="1919"/>
        <v>0</v>
      </c>
      <c r="LBC101" s="28">
        <f t="shared" si="1919"/>
        <v>0</v>
      </c>
      <c r="LBD101" s="28">
        <f t="shared" si="1919"/>
        <v>0</v>
      </c>
      <c r="LBE101" s="28">
        <f t="shared" si="1919"/>
        <v>0</v>
      </c>
      <c r="LBF101" s="28">
        <f t="shared" si="1919"/>
        <v>0</v>
      </c>
      <c r="LBG101" s="28">
        <f t="shared" si="1919"/>
        <v>0</v>
      </c>
      <c r="LBH101" s="28">
        <f t="shared" si="1919"/>
        <v>0</v>
      </c>
      <c r="LBI101" s="28">
        <f t="shared" si="1919"/>
        <v>0</v>
      </c>
      <c r="LBJ101" s="28">
        <f t="shared" si="1919"/>
        <v>0</v>
      </c>
      <c r="LBK101" s="28">
        <f t="shared" si="1919"/>
        <v>0</v>
      </c>
      <c r="LBL101" s="28">
        <f t="shared" si="1919"/>
        <v>0</v>
      </c>
      <c r="LBM101" s="28">
        <f t="shared" si="1919"/>
        <v>0</v>
      </c>
      <c r="LBN101" s="28">
        <f t="shared" si="1919"/>
        <v>0</v>
      </c>
      <c r="LBO101" s="28">
        <f t="shared" si="1919"/>
        <v>0</v>
      </c>
      <c r="LBP101" s="28">
        <f t="shared" si="1919"/>
        <v>0</v>
      </c>
      <c r="LBQ101" s="28">
        <f t="shared" si="1919"/>
        <v>0</v>
      </c>
      <c r="LBR101" s="28">
        <f t="shared" si="1919"/>
        <v>0</v>
      </c>
      <c r="LBS101" s="28">
        <f t="shared" si="1919"/>
        <v>0</v>
      </c>
      <c r="LBT101" s="28">
        <f t="shared" si="1919"/>
        <v>0</v>
      </c>
      <c r="LBU101" s="28">
        <f t="shared" si="1919"/>
        <v>0</v>
      </c>
      <c r="LBV101" s="28">
        <f t="shared" si="1919"/>
        <v>0</v>
      </c>
      <c r="LBW101" s="28">
        <f t="shared" si="1919"/>
        <v>0</v>
      </c>
      <c r="LBX101" s="28">
        <f t="shared" si="1919"/>
        <v>0</v>
      </c>
      <c r="LBY101" s="28">
        <f t="shared" si="1919"/>
        <v>0</v>
      </c>
      <c r="LBZ101" s="28">
        <f t="shared" si="1919"/>
        <v>0</v>
      </c>
      <c r="LCA101" s="28">
        <f t="shared" si="1919"/>
        <v>0</v>
      </c>
      <c r="LCB101" s="28">
        <f t="shared" si="1919"/>
        <v>0</v>
      </c>
      <c r="LCC101" s="28">
        <f t="shared" si="1919"/>
        <v>0</v>
      </c>
      <c r="LCD101" s="28">
        <f t="shared" si="1919"/>
        <v>0</v>
      </c>
      <c r="LCE101" s="28">
        <f t="shared" si="1919"/>
        <v>0</v>
      </c>
      <c r="LCF101" s="28">
        <f t="shared" si="1919"/>
        <v>0</v>
      </c>
      <c r="LCG101" s="28">
        <f t="shared" ref="LCG101:LER101" si="1920">SUM(LCG94:LCG100)</f>
        <v>0</v>
      </c>
      <c r="LCH101" s="28">
        <f t="shared" si="1920"/>
        <v>0</v>
      </c>
      <c r="LCI101" s="28">
        <f t="shared" si="1920"/>
        <v>0</v>
      </c>
      <c r="LCJ101" s="28">
        <f t="shared" si="1920"/>
        <v>0</v>
      </c>
      <c r="LCK101" s="28">
        <f t="shared" si="1920"/>
        <v>0</v>
      </c>
      <c r="LCL101" s="28">
        <f t="shared" si="1920"/>
        <v>0</v>
      </c>
      <c r="LCM101" s="28">
        <f t="shared" si="1920"/>
        <v>0</v>
      </c>
      <c r="LCN101" s="28">
        <f t="shared" si="1920"/>
        <v>0</v>
      </c>
      <c r="LCO101" s="28">
        <f t="shared" si="1920"/>
        <v>0</v>
      </c>
      <c r="LCP101" s="28">
        <f t="shared" si="1920"/>
        <v>0</v>
      </c>
      <c r="LCQ101" s="28">
        <f t="shared" si="1920"/>
        <v>0</v>
      </c>
      <c r="LCR101" s="28">
        <f t="shared" si="1920"/>
        <v>0</v>
      </c>
      <c r="LCS101" s="28">
        <f t="shared" si="1920"/>
        <v>0</v>
      </c>
      <c r="LCT101" s="28">
        <f t="shared" si="1920"/>
        <v>0</v>
      </c>
      <c r="LCU101" s="28">
        <f t="shared" si="1920"/>
        <v>0</v>
      </c>
      <c r="LCV101" s="28">
        <f t="shared" si="1920"/>
        <v>0</v>
      </c>
      <c r="LCW101" s="28">
        <f t="shared" si="1920"/>
        <v>0</v>
      </c>
      <c r="LCX101" s="28">
        <f t="shared" si="1920"/>
        <v>0</v>
      </c>
      <c r="LCY101" s="28">
        <f t="shared" si="1920"/>
        <v>0</v>
      </c>
      <c r="LCZ101" s="28">
        <f t="shared" si="1920"/>
        <v>0</v>
      </c>
      <c r="LDA101" s="28">
        <f t="shared" si="1920"/>
        <v>0</v>
      </c>
      <c r="LDB101" s="28">
        <f t="shared" si="1920"/>
        <v>0</v>
      </c>
      <c r="LDC101" s="28">
        <f t="shared" si="1920"/>
        <v>0</v>
      </c>
      <c r="LDD101" s="28">
        <f t="shared" si="1920"/>
        <v>0</v>
      </c>
      <c r="LDE101" s="28">
        <f t="shared" si="1920"/>
        <v>0</v>
      </c>
      <c r="LDF101" s="28">
        <f t="shared" si="1920"/>
        <v>0</v>
      </c>
      <c r="LDG101" s="28">
        <f t="shared" si="1920"/>
        <v>0</v>
      </c>
      <c r="LDH101" s="28">
        <f t="shared" si="1920"/>
        <v>0</v>
      </c>
      <c r="LDI101" s="28">
        <f t="shared" si="1920"/>
        <v>0</v>
      </c>
      <c r="LDJ101" s="28">
        <f t="shared" si="1920"/>
        <v>0</v>
      </c>
      <c r="LDK101" s="28">
        <f t="shared" si="1920"/>
        <v>0</v>
      </c>
      <c r="LDL101" s="28">
        <f t="shared" si="1920"/>
        <v>0</v>
      </c>
      <c r="LDM101" s="28">
        <f t="shared" si="1920"/>
        <v>0</v>
      </c>
      <c r="LDN101" s="28">
        <f t="shared" si="1920"/>
        <v>0</v>
      </c>
      <c r="LDO101" s="28">
        <f t="shared" si="1920"/>
        <v>0</v>
      </c>
      <c r="LDP101" s="28">
        <f t="shared" si="1920"/>
        <v>0</v>
      </c>
      <c r="LDQ101" s="28">
        <f t="shared" si="1920"/>
        <v>0</v>
      </c>
      <c r="LDR101" s="28">
        <f t="shared" si="1920"/>
        <v>0</v>
      </c>
      <c r="LDS101" s="28">
        <f t="shared" si="1920"/>
        <v>0</v>
      </c>
      <c r="LDT101" s="28">
        <f t="shared" si="1920"/>
        <v>0</v>
      </c>
      <c r="LDU101" s="28">
        <f t="shared" si="1920"/>
        <v>0</v>
      </c>
      <c r="LDV101" s="28">
        <f t="shared" si="1920"/>
        <v>0</v>
      </c>
      <c r="LDW101" s="28">
        <f t="shared" si="1920"/>
        <v>0</v>
      </c>
      <c r="LDX101" s="28">
        <f t="shared" si="1920"/>
        <v>0</v>
      </c>
      <c r="LDY101" s="28">
        <f t="shared" si="1920"/>
        <v>0</v>
      </c>
      <c r="LDZ101" s="28">
        <f t="shared" si="1920"/>
        <v>0</v>
      </c>
      <c r="LEA101" s="28">
        <f t="shared" si="1920"/>
        <v>0</v>
      </c>
      <c r="LEB101" s="28">
        <f t="shared" si="1920"/>
        <v>0</v>
      </c>
      <c r="LEC101" s="28">
        <f t="shared" si="1920"/>
        <v>0</v>
      </c>
      <c r="LED101" s="28">
        <f t="shared" si="1920"/>
        <v>0</v>
      </c>
      <c r="LEE101" s="28">
        <f t="shared" si="1920"/>
        <v>0</v>
      </c>
      <c r="LEF101" s="28">
        <f t="shared" si="1920"/>
        <v>0</v>
      </c>
      <c r="LEG101" s="28">
        <f t="shared" si="1920"/>
        <v>0</v>
      </c>
      <c r="LEH101" s="28">
        <f t="shared" si="1920"/>
        <v>0</v>
      </c>
      <c r="LEI101" s="28">
        <f t="shared" si="1920"/>
        <v>0</v>
      </c>
      <c r="LEJ101" s="28">
        <f t="shared" si="1920"/>
        <v>0</v>
      </c>
      <c r="LEK101" s="28">
        <f t="shared" si="1920"/>
        <v>0</v>
      </c>
      <c r="LEL101" s="28">
        <f t="shared" si="1920"/>
        <v>0</v>
      </c>
      <c r="LEM101" s="28">
        <f t="shared" si="1920"/>
        <v>0</v>
      </c>
      <c r="LEN101" s="28">
        <f t="shared" si="1920"/>
        <v>0</v>
      </c>
      <c r="LEO101" s="28">
        <f t="shared" si="1920"/>
        <v>0</v>
      </c>
      <c r="LEP101" s="28">
        <f t="shared" si="1920"/>
        <v>0</v>
      </c>
      <c r="LEQ101" s="28">
        <f t="shared" si="1920"/>
        <v>0</v>
      </c>
      <c r="LER101" s="28">
        <f t="shared" si="1920"/>
        <v>0</v>
      </c>
      <c r="LES101" s="28">
        <f t="shared" ref="LES101:LHD101" si="1921">SUM(LES94:LES100)</f>
        <v>0</v>
      </c>
      <c r="LET101" s="28">
        <f t="shared" si="1921"/>
        <v>0</v>
      </c>
      <c r="LEU101" s="28">
        <f t="shared" si="1921"/>
        <v>0</v>
      </c>
      <c r="LEV101" s="28">
        <f t="shared" si="1921"/>
        <v>0</v>
      </c>
      <c r="LEW101" s="28">
        <f t="shared" si="1921"/>
        <v>0</v>
      </c>
      <c r="LEX101" s="28">
        <f t="shared" si="1921"/>
        <v>0</v>
      </c>
      <c r="LEY101" s="28">
        <f t="shared" si="1921"/>
        <v>0</v>
      </c>
      <c r="LEZ101" s="28">
        <f t="shared" si="1921"/>
        <v>0</v>
      </c>
      <c r="LFA101" s="28">
        <f t="shared" si="1921"/>
        <v>0</v>
      </c>
      <c r="LFB101" s="28">
        <f t="shared" si="1921"/>
        <v>0</v>
      </c>
      <c r="LFC101" s="28">
        <f t="shared" si="1921"/>
        <v>0</v>
      </c>
      <c r="LFD101" s="28">
        <f t="shared" si="1921"/>
        <v>0</v>
      </c>
      <c r="LFE101" s="28">
        <f t="shared" si="1921"/>
        <v>0</v>
      </c>
      <c r="LFF101" s="28">
        <f t="shared" si="1921"/>
        <v>0</v>
      </c>
      <c r="LFG101" s="28">
        <f t="shared" si="1921"/>
        <v>0</v>
      </c>
      <c r="LFH101" s="28">
        <f t="shared" si="1921"/>
        <v>0</v>
      </c>
      <c r="LFI101" s="28">
        <f t="shared" si="1921"/>
        <v>0</v>
      </c>
      <c r="LFJ101" s="28">
        <f t="shared" si="1921"/>
        <v>0</v>
      </c>
      <c r="LFK101" s="28">
        <f t="shared" si="1921"/>
        <v>0</v>
      </c>
      <c r="LFL101" s="28">
        <f t="shared" si="1921"/>
        <v>0</v>
      </c>
      <c r="LFM101" s="28">
        <f t="shared" si="1921"/>
        <v>0</v>
      </c>
      <c r="LFN101" s="28">
        <f t="shared" si="1921"/>
        <v>0</v>
      </c>
      <c r="LFO101" s="28">
        <f t="shared" si="1921"/>
        <v>0</v>
      </c>
      <c r="LFP101" s="28">
        <f t="shared" si="1921"/>
        <v>0</v>
      </c>
      <c r="LFQ101" s="28">
        <f t="shared" si="1921"/>
        <v>0</v>
      </c>
      <c r="LFR101" s="28">
        <f t="shared" si="1921"/>
        <v>0</v>
      </c>
      <c r="LFS101" s="28">
        <f t="shared" si="1921"/>
        <v>0</v>
      </c>
      <c r="LFT101" s="28">
        <f t="shared" si="1921"/>
        <v>0</v>
      </c>
      <c r="LFU101" s="28">
        <f t="shared" si="1921"/>
        <v>0</v>
      </c>
      <c r="LFV101" s="28">
        <f t="shared" si="1921"/>
        <v>0</v>
      </c>
      <c r="LFW101" s="28">
        <f t="shared" si="1921"/>
        <v>0</v>
      </c>
      <c r="LFX101" s="28">
        <f t="shared" si="1921"/>
        <v>0</v>
      </c>
      <c r="LFY101" s="28">
        <f t="shared" si="1921"/>
        <v>0</v>
      </c>
      <c r="LFZ101" s="28">
        <f t="shared" si="1921"/>
        <v>0</v>
      </c>
      <c r="LGA101" s="28">
        <f t="shared" si="1921"/>
        <v>0</v>
      </c>
      <c r="LGB101" s="28">
        <f t="shared" si="1921"/>
        <v>0</v>
      </c>
      <c r="LGC101" s="28">
        <f t="shared" si="1921"/>
        <v>0</v>
      </c>
      <c r="LGD101" s="28">
        <f t="shared" si="1921"/>
        <v>0</v>
      </c>
      <c r="LGE101" s="28">
        <f t="shared" si="1921"/>
        <v>0</v>
      </c>
      <c r="LGF101" s="28">
        <f t="shared" si="1921"/>
        <v>0</v>
      </c>
      <c r="LGG101" s="28">
        <f t="shared" si="1921"/>
        <v>0</v>
      </c>
      <c r="LGH101" s="28">
        <f t="shared" si="1921"/>
        <v>0</v>
      </c>
      <c r="LGI101" s="28">
        <f t="shared" si="1921"/>
        <v>0</v>
      </c>
      <c r="LGJ101" s="28">
        <f t="shared" si="1921"/>
        <v>0</v>
      </c>
      <c r="LGK101" s="28">
        <f t="shared" si="1921"/>
        <v>0</v>
      </c>
      <c r="LGL101" s="28">
        <f t="shared" si="1921"/>
        <v>0</v>
      </c>
      <c r="LGM101" s="28">
        <f t="shared" si="1921"/>
        <v>0</v>
      </c>
      <c r="LGN101" s="28">
        <f t="shared" si="1921"/>
        <v>0</v>
      </c>
      <c r="LGO101" s="28">
        <f t="shared" si="1921"/>
        <v>0</v>
      </c>
      <c r="LGP101" s="28">
        <f t="shared" si="1921"/>
        <v>0</v>
      </c>
      <c r="LGQ101" s="28">
        <f t="shared" si="1921"/>
        <v>0</v>
      </c>
      <c r="LGR101" s="28">
        <f t="shared" si="1921"/>
        <v>0</v>
      </c>
      <c r="LGS101" s="28">
        <f t="shared" si="1921"/>
        <v>0</v>
      </c>
      <c r="LGT101" s="28">
        <f t="shared" si="1921"/>
        <v>0</v>
      </c>
      <c r="LGU101" s="28">
        <f t="shared" si="1921"/>
        <v>0</v>
      </c>
      <c r="LGV101" s="28">
        <f t="shared" si="1921"/>
        <v>0</v>
      </c>
      <c r="LGW101" s="28">
        <f t="shared" si="1921"/>
        <v>0</v>
      </c>
      <c r="LGX101" s="28">
        <f t="shared" si="1921"/>
        <v>0</v>
      </c>
      <c r="LGY101" s="28">
        <f t="shared" si="1921"/>
        <v>0</v>
      </c>
      <c r="LGZ101" s="28">
        <f t="shared" si="1921"/>
        <v>0</v>
      </c>
      <c r="LHA101" s="28">
        <f t="shared" si="1921"/>
        <v>0</v>
      </c>
      <c r="LHB101" s="28">
        <f t="shared" si="1921"/>
        <v>0</v>
      </c>
      <c r="LHC101" s="28">
        <f t="shared" si="1921"/>
        <v>0</v>
      </c>
      <c r="LHD101" s="28">
        <f t="shared" si="1921"/>
        <v>0</v>
      </c>
      <c r="LHE101" s="28">
        <f t="shared" ref="LHE101:LJP101" si="1922">SUM(LHE94:LHE100)</f>
        <v>0</v>
      </c>
      <c r="LHF101" s="28">
        <f t="shared" si="1922"/>
        <v>0</v>
      </c>
      <c r="LHG101" s="28">
        <f t="shared" si="1922"/>
        <v>0</v>
      </c>
      <c r="LHH101" s="28">
        <f t="shared" si="1922"/>
        <v>0</v>
      </c>
      <c r="LHI101" s="28">
        <f t="shared" si="1922"/>
        <v>0</v>
      </c>
      <c r="LHJ101" s="28">
        <f t="shared" si="1922"/>
        <v>0</v>
      </c>
      <c r="LHK101" s="28">
        <f t="shared" si="1922"/>
        <v>0</v>
      </c>
      <c r="LHL101" s="28">
        <f t="shared" si="1922"/>
        <v>0</v>
      </c>
      <c r="LHM101" s="28">
        <f t="shared" si="1922"/>
        <v>0</v>
      </c>
      <c r="LHN101" s="28">
        <f t="shared" si="1922"/>
        <v>0</v>
      </c>
      <c r="LHO101" s="28">
        <f t="shared" si="1922"/>
        <v>0</v>
      </c>
      <c r="LHP101" s="28">
        <f t="shared" si="1922"/>
        <v>0</v>
      </c>
      <c r="LHQ101" s="28">
        <f t="shared" si="1922"/>
        <v>0</v>
      </c>
      <c r="LHR101" s="28">
        <f t="shared" si="1922"/>
        <v>0</v>
      </c>
      <c r="LHS101" s="28">
        <f t="shared" si="1922"/>
        <v>0</v>
      </c>
      <c r="LHT101" s="28">
        <f t="shared" si="1922"/>
        <v>0</v>
      </c>
      <c r="LHU101" s="28">
        <f t="shared" si="1922"/>
        <v>0</v>
      </c>
      <c r="LHV101" s="28">
        <f t="shared" si="1922"/>
        <v>0</v>
      </c>
      <c r="LHW101" s="28">
        <f t="shared" si="1922"/>
        <v>0</v>
      </c>
      <c r="LHX101" s="28">
        <f t="shared" si="1922"/>
        <v>0</v>
      </c>
      <c r="LHY101" s="28">
        <f t="shared" si="1922"/>
        <v>0</v>
      </c>
      <c r="LHZ101" s="28">
        <f t="shared" si="1922"/>
        <v>0</v>
      </c>
      <c r="LIA101" s="28">
        <f t="shared" si="1922"/>
        <v>0</v>
      </c>
      <c r="LIB101" s="28">
        <f t="shared" si="1922"/>
        <v>0</v>
      </c>
      <c r="LIC101" s="28">
        <f t="shared" si="1922"/>
        <v>0</v>
      </c>
      <c r="LID101" s="28">
        <f t="shared" si="1922"/>
        <v>0</v>
      </c>
      <c r="LIE101" s="28">
        <f t="shared" si="1922"/>
        <v>0</v>
      </c>
      <c r="LIF101" s="28">
        <f t="shared" si="1922"/>
        <v>0</v>
      </c>
      <c r="LIG101" s="28">
        <f t="shared" si="1922"/>
        <v>0</v>
      </c>
      <c r="LIH101" s="28">
        <f t="shared" si="1922"/>
        <v>0</v>
      </c>
      <c r="LII101" s="28">
        <f t="shared" si="1922"/>
        <v>0</v>
      </c>
      <c r="LIJ101" s="28">
        <f t="shared" si="1922"/>
        <v>0</v>
      </c>
      <c r="LIK101" s="28">
        <f t="shared" si="1922"/>
        <v>0</v>
      </c>
      <c r="LIL101" s="28">
        <f t="shared" si="1922"/>
        <v>0</v>
      </c>
      <c r="LIM101" s="28">
        <f t="shared" si="1922"/>
        <v>0</v>
      </c>
      <c r="LIN101" s="28">
        <f t="shared" si="1922"/>
        <v>0</v>
      </c>
      <c r="LIO101" s="28">
        <f t="shared" si="1922"/>
        <v>0</v>
      </c>
      <c r="LIP101" s="28">
        <f t="shared" si="1922"/>
        <v>0</v>
      </c>
      <c r="LIQ101" s="28">
        <f t="shared" si="1922"/>
        <v>0</v>
      </c>
      <c r="LIR101" s="28">
        <f t="shared" si="1922"/>
        <v>0</v>
      </c>
      <c r="LIS101" s="28">
        <f t="shared" si="1922"/>
        <v>0</v>
      </c>
      <c r="LIT101" s="28">
        <f t="shared" si="1922"/>
        <v>0</v>
      </c>
      <c r="LIU101" s="28">
        <f t="shared" si="1922"/>
        <v>0</v>
      </c>
      <c r="LIV101" s="28">
        <f t="shared" si="1922"/>
        <v>0</v>
      </c>
      <c r="LIW101" s="28">
        <f t="shared" si="1922"/>
        <v>0</v>
      </c>
      <c r="LIX101" s="28">
        <f t="shared" si="1922"/>
        <v>0</v>
      </c>
      <c r="LIY101" s="28">
        <f t="shared" si="1922"/>
        <v>0</v>
      </c>
      <c r="LIZ101" s="28">
        <f t="shared" si="1922"/>
        <v>0</v>
      </c>
      <c r="LJA101" s="28">
        <f t="shared" si="1922"/>
        <v>0</v>
      </c>
      <c r="LJB101" s="28">
        <f t="shared" si="1922"/>
        <v>0</v>
      </c>
      <c r="LJC101" s="28">
        <f t="shared" si="1922"/>
        <v>0</v>
      </c>
      <c r="LJD101" s="28">
        <f t="shared" si="1922"/>
        <v>0</v>
      </c>
      <c r="LJE101" s="28">
        <f t="shared" si="1922"/>
        <v>0</v>
      </c>
      <c r="LJF101" s="28">
        <f t="shared" si="1922"/>
        <v>0</v>
      </c>
      <c r="LJG101" s="28">
        <f t="shared" si="1922"/>
        <v>0</v>
      </c>
      <c r="LJH101" s="28">
        <f t="shared" si="1922"/>
        <v>0</v>
      </c>
      <c r="LJI101" s="28">
        <f t="shared" si="1922"/>
        <v>0</v>
      </c>
      <c r="LJJ101" s="28">
        <f t="shared" si="1922"/>
        <v>0</v>
      </c>
      <c r="LJK101" s="28">
        <f t="shared" si="1922"/>
        <v>0</v>
      </c>
      <c r="LJL101" s="28">
        <f t="shared" si="1922"/>
        <v>0</v>
      </c>
      <c r="LJM101" s="28">
        <f t="shared" si="1922"/>
        <v>0</v>
      </c>
      <c r="LJN101" s="28">
        <f t="shared" si="1922"/>
        <v>0</v>
      </c>
      <c r="LJO101" s="28">
        <f t="shared" si="1922"/>
        <v>0</v>
      </c>
      <c r="LJP101" s="28">
        <f t="shared" si="1922"/>
        <v>0</v>
      </c>
      <c r="LJQ101" s="28">
        <f t="shared" ref="LJQ101:LMB101" si="1923">SUM(LJQ94:LJQ100)</f>
        <v>0</v>
      </c>
      <c r="LJR101" s="28">
        <f t="shared" si="1923"/>
        <v>0</v>
      </c>
      <c r="LJS101" s="28">
        <f t="shared" si="1923"/>
        <v>0</v>
      </c>
      <c r="LJT101" s="28">
        <f t="shared" si="1923"/>
        <v>0</v>
      </c>
      <c r="LJU101" s="28">
        <f t="shared" si="1923"/>
        <v>0</v>
      </c>
      <c r="LJV101" s="28">
        <f t="shared" si="1923"/>
        <v>0</v>
      </c>
      <c r="LJW101" s="28">
        <f t="shared" si="1923"/>
        <v>0</v>
      </c>
      <c r="LJX101" s="28">
        <f t="shared" si="1923"/>
        <v>0</v>
      </c>
      <c r="LJY101" s="28">
        <f t="shared" si="1923"/>
        <v>0</v>
      </c>
      <c r="LJZ101" s="28">
        <f t="shared" si="1923"/>
        <v>0</v>
      </c>
      <c r="LKA101" s="28">
        <f t="shared" si="1923"/>
        <v>0</v>
      </c>
      <c r="LKB101" s="28">
        <f t="shared" si="1923"/>
        <v>0</v>
      </c>
      <c r="LKC101" s="28">
        <f t="shared" si="1923"/>
        <v>0</v>
      </c>
      <c r="LKD101" s="28">
        <f t="shared" si="1923"/>
        <v>0</v>
      </c>
      <c r="LKE101" s="28">
        <f t="shared" si="1923"/>
        <v>0</v>
      </c>
      <c r="LKF101" s="28">
        <f t="shared" si="1923"/>
        <v>0</v>
      </c>
      <c r="LKG101" s="28">
        <f t="shared" si="1923"/>
        <v>0</v>
      </c>
      <c r="LKH101" s="28">
        <f t="shared" si="1923"/>
        <v>0</v>
      </c>
      <c r="LKI101" s="28">
        <f t="shared" si="1923"/>
        <v>0</v>
      </c>
      <c r="LKJ101" s="28">
        <f t="shared" si="1923"/>
        <v>0</v>
      </c>
      <c r="LKK101" s="28">
        <f t="shared" si="1923"/>
        <v>0</v>
      </c>
      <c r="LKL101" s="28">
        <f t="shared" si="1923"/>
        <v>0</v>
      </c>
      <c r="LKM101" s="28">
        <f t="shared" si="1923"/>
        <v>0</v>
      </c>
      <c r="LKN101" s="28">
        <f t="shared" si="1923"/>
        <v>0</v>
      </c>
      <c r="LKO101" s="28">
        <f t="shared" si="1923"/>
        <v>0</v>
      </c>
      <c r="LKP101" s="28">
        <f t="shared" si="1923"/>
        <v>0</v>
      </c>
      <c r="LKQ101" s="28">
        <f t="shared" si="1923"/>
        <v>0</v>
      </c>
      <c r="LKR101" s="28">
        <f t="shared" si="1923"/>
        <v>0</v>
      </c>
      <c r="LKS101" s="28">
        <f t="shared" si="1923"/>
        <v>0</v>
      </c>
      <c r="LKT101" s="28">
        <f t="shared" si="1923"/>
        <v>0</v>
      </c>
      <c r="LKU101" s="28">
        <f t="shared" si="1923"/>
        <v>0</v>
      </c>
      <c r="LKV101" s="28">
        <f t="shared" si="1923"/>
        <v>0</v>
      </c>
      <c r="LKW101" s="28">
        <f t="shared" si="1923"/>
        <v>0</v>
      </c>
      <c r="LKX101" s="28">
        <f t="shared" si="1923"/>
        <v>0</v>
      </c>
      <c r="LKY101" s="28">
        <f t="shared" si="1923"/>
        <v>0</v>
      </c>
      <c r="LKZ101" s="28">
        <f t="shared" si="1923"/>
        <v>0</v>
      </c>
      <c r="LLA101" s="28">
        <f t="shared" si="1923"/>
        <v>0</v>
      </c>
      <c r="LLB101" s="28">
        <f t="shared" si="1923"/>
        <v>0</v>
      </c>
      <c r="LLC101" s="28">
        <f t="shared" si="1923"/>
        <v>0</v>
      </c>
      <c r="LLD101" s="28">
        <f t="shared" si="1923"/>
        <v>0</v>
      </c>
      <c r="LLE101" s="28">
        <f t="shared" si="1923"/>
        <v>0</v>
      </c>
      <c r="LLF101" s="28">
        <f t="shared" si="1923"/>
        <v>0</v>
      </c>
      <c r="LLG101" s="28">
        <f t="shared" si="1923"/>
        <v>0</v>
      </c>
      <c r="LLH101" s="28">
        <f t="shared" si="1923"/>
        <v>0</v>
      </c>
      <c r="LLI101" s="28">
        <f t="shared" si="1923"/>
        <v>0</v>
      </c>
      <c r="LLJ101" s="28">
        <f t="shared" si="1923"/>
        <v>0</v>
      </c>
      <c r="LLK101" s="28">
        <f t="shared" si="1923"/>
        <v>0</v>
      </c>
      <c r="LLL101" s="28">
        <f t="shared" si="1923"/>
        <v>0</v>
      </c>
      <c r="LLM101" s="28">
        <f t="shared" si="1923"/>
        <v>0</v>
      </c>
      <c r="LLN101" s="28">
        <f t="shared" si="1923"/>
        <v>0</v>
      </c>
      <c r="LLO101" s="28">
        <f t="shared" si="1923"/>
        <v>0</v>
      </c>
      <c r="LLP101" s="28">
        <f t="shared" si="1923"/>
        <v>0</v>
      </c>
      <c r="LLQ101" s="28">
        <f t="shared" si="1923"/>
        <v>0</v>
      </c>
      <c r="LLR101" s="28">
        <f t="shared" si="1923"/>
        <v>0</v>
      </c>
      <c r="LLS101" s="28">
        <f t="shared" si="1923"/>
        <v>0</v>
      </c>
      <c r="LLT101" s="28">
        <f t="shared" si="1923"/>
        <v>0</v>
      </c>
      <c r="LLU101" s="28">
        <f t="shared" si="1923"/>
        <v>0</v>
      </c>
      <c r="LLV101" s="28">
        <f t="shared" si="1923"/>
        <v>0</v>
      </c>
      <c r="LLW101" s="28">
        <f t="shared" si="1923"/>
        <v>0</v>
      </c>
      <c r="LLX101" s="28">
        <f t="shared" si="1923"/>
        <v>0</v>
      </c>
      <c r="LLY101" s="28">
        <f t="shared" si="1923"/>
        <v>0</v>
      </c>
      <c r="LLZ101" s="28">
        <f t="shared" si="1923"/>
        <v>0</v>
      </c>
      <c r="LMA101" s="28">
        <f t="shared" si="1923"/>
        <v>0</v>
      </c>
      <c r="LMB101" s="28">
        <f t="shared" si="1923"/>
        <v>0</v>
      </c>
      <c r="LMC101" s="28">
        <f t="shared" ref="LMC101:LON101" si="1924">SUM(LMC94:LMC100)</f>
        <v>0</v>
      </c>
      <c r="LMD101" s="28">
        <f t="shared" si="1924"/>
        <v>0</v>
      </c>
      <c r="LME101" s="28">
        <f t="shared" si="1924"/>
        <v>0</v>
      </c>
      <c r="LMF101" s="28">
        <f t="shared" si="1924"/>
        <v>0</v>
      </c>
      <c r="LMG101" s="28">
        <f t="shared" si="1924"/>
        <v>0</v>
      </c>
      <c r="LMH101" s="28">
        <f t="shared" si="1924"/>
        <v>0</v>
      </c>
      <c r="LMI101" s="28">
        <f t="shared" si="1924"/>
        <v>0</v>
      </c>
      <c r="LMJ101" s="28">
        <f t="shared" si="1924"/>
        <v>0</v>
      </c>
      <c r="LMK101" s="28">
        <f t="shared" si="1924"/>
        <v>0</v>
      </c>
      <c r="LML101" s="28">
        <f t="shared" si="1924"/>
        <v>0</v>
      </c>
      <c r="LMM101" s="28">
        <f t="shared" si="1924"/>
        <v>0</v>
      </c>
      <c r="LMN101" s="28">
        <f t="shared" si="1924"/>
        <v>0</v>
      </c>
      <c r="LMO101" s="28">
        <f t="shared" si="1924"/>
        <v>0</v>
      </c>
      <c r="LMP101" s="28">
        <f t="shared" si="1924"/>
        <v>0</v>
      </c>
      <c r="LMQ101" s="28">
        <f t="shared" si="1924"/>
        <v>0</v>
      </c>
      <c r="LMR101" s="28">
        <f t="shared" si="1924"/>
        <v>0</v>
      </c>
      <c r="LMS101" s="28">
        <f t="shared" si="1924"/>
        <v>0</v>
      </c>
      <c r="LMT101" s="28">
        <f t="shared" si="1924"/>
        <v>0</v>
      </c>
      <c r="LMU101" s="28">
        <f t="shared" si="1924"/>
        <v>0</v>
      </c>
      <c r="LMV101" s="28">
        <f t="shared" si="1924"/>
        <v>0</v>
      </c>
      <c r="LMW101" s="28">
        <f t="shared" si="1924"/>
        <v>0</v>
      </c>
      <c r="LMX101" s="28">
        <f t="shared" si="1924"/>
        <v>0</v>
      </c>
      <c r="LMY101" s="28">
        <f t="shared" si="1924"/>
        <v>0</v>
      </c>
      <c r="LMZ101" s="28">
        <f t="shared" si="1924"/>
        <v>0</v>
      </c>
      <c r="LNA101" s="28">
        <f t="shared" si="1924"/>
        <v>0</v>
      </c>
      <c r="LNB101" s="28">
        <f t="shared" si="1924"/>
        <v>0</v>
      </c>
      <c r="LNC101" s="28">
        <f t="shared" si="1924"/>
        <v>0</v>
      </c>
      <c r="LND101" s="28">
        <f t="shared" si="1924"/>
        <v>0</v>
      </c>
      <c r="LNE101" s="28">
        <f t="shared" si="1924"/>
        <v>0</v>
      </c>
      <c r="LNF101" s="28">
        <f t="shared" si="1924"/>
        <v>0</v>
      </c>
      <c r="LNG101" s="28">
        <f t="shared" si="1924"/>
        <v>0</v>
      </c>
      <c r="LNH101" s="28">
        <f t="shared" si="1924"/>
        <v>0</v>
      </c>
      <c r="LNI101" s="28">
        <f t="shared" si="1924"/>
        <v>0</v>
      </c>
      <c r="LNJ101" s="28">
        <f t="shared" si="1924"/>
        <v>0</v>
      </c>
      <c r="LNK101" s="28">
        <f t="shared" si="1924"/>
        <v>0</v>
      </c>
      <c r="LNL101" s="28">
        <f t="shared" si="1924"/>
        <v>0</v>
      </c>
      <c r="LNM101" s="28">
        <f t="shared" si="1924"/>
        <v>0</v>
      </c>
      <c r="LNN101" s="28">
        <f t="shared" si="1924"/>
        <v>0</v>
      </c>
      <c r="LNO101" s="28">
        <f t="shared" si="1924"/>
        <v>0</v>
      </c>
      <c r="LNP101" s="28">
        <f t="shared" si="1924"/>
        <v>0</v>
      </c>
      <c r="LNQ101" s="28">
        <f t="shared" si="1924"/>
        <v>0</v>
      </c>
      <c r="LNR101" s="28">
        <f t="shared" si="1924"/>
        <v>0</v>
      </c>
      <c r="LNS101" s="28">
        <f t="shared" si="1924"/>
        <v>0</v>
      </c>
      <c r="LNT101" s="28">
        <f t="shared" si="1924"/>
        <v>0</v>
      </c>
      <c r="LNU101" s="28">
        <f t="shared" si="1924"/>
        <v>0</v>
      </c>
      <c r="LNV101" s="28">
        <f t="shared" si="1924"/>
        <v>0</v>
      </c>
      <c r="LNW101" s="28">
        <f t="shared" si="1924"/>
        <v>0</v>
      </c>
      <c r="LNX101" s="28">
        <f t="shared" si="1924"/>
        <v>0</v>
      </c>
      <c r="LNY101" s="28">
        <f t="shared" si="1924"/>
        <v>0</v>
      </c>
      <c r="LNZ101" s="28">
        <f t="shared" si="1924"/>
        <v>0</v>
      </c>
      <c r="LOA101" s="28">
        <f t="shared" si="1924"/>
        <v>0</v>
      </c>
      <c r="LOB101" s="28">
        <f t="shared" si="1924"/>
        <v>0</v>
      </c>
      <c r="LOC101" s="28">
        <f t="shared" si="1924"/>
        <v>0</v>
      </c>
      <c r="LOD101" s="28">
        <f t="shared" si="1924"/>
        <v>0</v>
      </c>
      <c r="LOE101" s="28">
        <f t="shared" si="1924"/>
        <v>0</v>
      </c>
      <c r="LOF101" s="28">
        <f t="shared" si="1924"/>
        <v>0</v>
      </c>
      <c r="LOG101" s="28">
        <f t="shared" si="1924"/>
        <v>0</v>
      </c>
      <c r="LOH101" s="28">
        <f t="shared" si="1924"/>
        <v>0</v>
      </c>
      <c r="LOI101" s="28">
        <f t="shared" si="1924"/>
        <v>0</v>
      </c>
      <c r="LOJ101" s="28">
        <f t="shared" si="1924"/>
        <v>0</v>
      </c>
      <c r="LOK101" s="28">
        <f t="shared" si="1924"/>
        <v>0</v>
      </c>
      <c r="LOL101" s="28">
        <f t="shared" si="1924"/>
        <v>0</v>
      </c>
      <c r="LOM101" s="28">
        <f t="shared" si="1924"/>
        <v>0</v>
      </c>
      <c r="LON101" s="28">
        <f t="shared" si="1924"/>
        <v>0</v>
      </c>
      <c r="LOO101" s="28">
        <f t="shared" ref="LOO101:LQZ101" si="1925">SUM(LOO94:LOO100)</f>
        <v>0</v>
      </c>
      <c r="LOP101" s="28">
        <f t="shared" si="1925"/>
        <v>0</v>
      </c>
      <c r="LOQ101" s="28">
        <f t="shared" si="1925"/>
        <v>0</v>
      </c>
      <c r="LOR101" s="28">
        <f t="shared" si="1925"/>
        <v>0</v>
      </c>
      <c r="LOS101" s="28">
        <f t="shared" si="1925"/>
        <v>0</v>
      </c>
      <c r="LOT101" s="28">
        <f t="shared" si="1925"/>
        <v>0</v>
      </c>
      <c r="LOU101" s="28">
        <f t="shared" si="1925"/>
        <v>0</v>
      </c>
      <c r="LOV101" s="28">
        <f t="shared" si="1925"/>
        <v>0</v>
      </c>
      <c r="LOW101" s="28">
        <f t="shared" si="1925"/>
        <v>0</v>
      </c>
      <c r="LOX101" s="28">
        <f t="shared" si="1925"/>
        <v>0</v>
      </c>
      <c r="LOY101" s="28">
        <f t="shared" si="1925"/>
        <v>0</v>
      </c>
      <c r="LOZ101" s="28">
        <f t="shared" si="1925"/>
        <v>0</v>
      </c>
      <c r="LPA101" s="28">
        <f t="shared" si="1925"/>
        <v>0</v>
      </c>
      <c r="LPB101" s="28">
        <f t="shared" si="1925"/>
        <v>0</v>
      </c>
      <c r="LPC101" s="28">
        <f t="shared" si="1925"/>
        <v>0</v>
      </c>
      <c r="LPD101" s="28">
        <f t="shared" si="1925"/>
        <v>0</v>
      </c>
      <c r="LPE101" s="28">
        <f t="shared" si="1925"/>
        <v>0</v>
      </c>
      <c r="LPF101" s="28">
        <f t="shared" si="1925"/>
        <v>0</v>
      </c>
      <c r="LPG101" s="28">
        <f t="shared" si="1925"/>
        <v>0</v>
      </c>
      <c r="LPH101" s="28">
        <f t="shared" si="1925"/>
        <v>0</v>
      </c>
      <c r="LPI101" s="28">
        <f t="shared" si="1925"/>
        <v>0</v>
      </c>
      <c r="LPJ101" s="28">
        <f t="shared" si="1925"/>
        <v>0</v>
      </c>
      <c r="LPK101" s="28">
        <f t="shared" si="1925"/>
        <v>0</v>
      </c>
      <c r="LPL101" s="28">
        <f t="shared" si="1925"/>
        <v>0</v>
      </c>
      <c r="LPM101" s="28">
        <f t="shared" si="1925"/>
        <v>0</v>
      </c>
      <c r="LPN101" s="28">
        <f t="shared" si="1925"/>
        <v>0</v>
      </c>
      <c r="LPO101" s="28">
        <f t="shared" si="1925"/>
        <v>0</v>
      </c>
      <c r="LPP101" s="28">
        <f t="shared" si="1925"/>
        <v>0</v>
      </c>
      <c r="LPQ101" s="28">
        <f t="shared" si="1925"/>
        <v>0</v>
      </c>
      <c r="LPR101" s="28">
        <f t="shared" si="1925"/>
        <v>0</v>
      </c>
      <c r="LPS101" s="28">
        <f t="shared" si="1925"/>
        <v>0</v>
      </c>
      <c r="LPT101" s="28">
        <f t="shared" si="1925"/>
        <v>0</v>
      </c>
      <c r="LPU101" s="28">
        <f t="shared" si="1925"/>
        <v>0</v>
      </c>
      <c r="LPV101" s="28">
        <f t="shared" si="1925"/>
        <v>0</v>
      </c>
      <c r="LPW101" s="28">
        <f t="shared" si="1925"/>
        <v>0</v>
      </c>
      <c r="LPX101" s="28">
        <f t="shared" si="1925"/>
        <v>0</v>
      </c>
      <c r="LPY101" s="28">
        <f t="shared" si="1925"/>
        <v>0</v>
      </c>
      <c r="LPZ101" s="28">
        <f t="shared" si="1925"/>
        <v>0</v>
      </c>
      <c r="LQA101" s="28">
        <f t="shared" si="1925"/>
        <v>0</v>
      </c>
      <c r="LQB101" s="28">
        <f t="shared" si="1925"/>
        <v>0</v>
      </c>
      <c r="LQC101" s="28">
        <f t="shared" si="1925"/>
        <v>0</v>
      </c>
      <c r="LQD101" s="28">
        <f t="shared" si="1925"/>
        <v>0</v>
      </c>
      <c r="LQE101" s="28">
        <f t="shared" si="1925"/>
        <v>0</v>
      </c>
      <c r="LQF101" s="28">
        <f t="shared" si="1925"/>
        <v>0</v>
      </c>
      <c r="LQG101" s="28">
        <f t="shared" si="1925"/>
        <v>0</v>
      </c>
      <c r="LQH101" s="28">
        <f t="shared" si="1925"/>
        <v>0</v>
      </c>
      <c r="LQI101" s="28">
        <f t="shared" si="1925"/>
        <v>0</v>
      </c>
      <c r="LQJ101" s="28">
        <f t="shared" si="1925"/>
        <v>0</v>
      </c>
      <c r="LQK101" s="28">
        <f t="shared" si="1925"/>
        <v>0</v>
      </c>
      <c r="LQL101" s="28">
        <f t="shared" si="1925"/>
        <v>0</v>
      </c>
      <c r="LQM101" s="28">
        <f t="shared" si="1925"/>
        <v>0</v>
      </c>
      <c r="LQN101" s="28">
        <f t="shared" si="1925"/>
        <v>0</v>
      </c>
      <c r="LQO101" s="28">
        <f t="shared" si="1925"/>
        <v>0</v>
      </c>
      <c r="LQP101" s="28">
        <f t="shared" si="1925"/>
        <v>0</v>
      </c>
      <c r="LQQ101" s="28">
        <f t="shared" si="1925"/>
        <v>0</v>
      </c>
      <c r="LQR101" s="28">
        <f t="shared" si="1925"/>
        <v>0</v>
      </c>
      <c r="LQS101" s="28">
        <f t="shared" si="1925"/>
        <v>0</v>
      </c>
      <c r="LQT101" s="28">
        <f t="shared" si="1925"/>
        <v>0</v>
      </c>
      <c r="LQU101" s="28">
        <f t="shared" si="1925"/>
        <v>0</v>
      </c>
      <c r="LQV101" s="28">
        <f t="shared" si="1925"/>
        <v>0</v>
      </c>
      <c r="LQW101" s="28">
        <f t="shared" si="1925"/>
        <v>0</v>
      </c>
      <c r="LQX101" s="28">
        <f t="shared" si="1925"/>
        <v>0</v>
      </c>
      <c r="LQY101" s="28">
        <f t="shared" si="1925"/>
        <v>0</v>
      </c>
      <c r="LQZ101" s="28">
        <f t="shared" si="1925"/>
        <v>0</v>
      </c>
      <c r="LRA101" s="28">
        <f t="shared" ref="LRA101:LTL101" si="1926">SUM(LRA94:LRA100)</f>
        <v>0</v>
      </c>
      <c r="LRB101" s="28">
        <f t="shared" si="1926"/>
        <v>0</v>
      </c>
      <c r="LRC101" s="28">
        <f t="shared" si="1926"/>
        <v>0</v>
      </c>
      <c r="LRD101" s="28">
        <f t="shared" si="1926"/>
        <v>0</v>
      </c>
      <c r="LRE101" s="28">
        <f t="shared" si="1926"/>
        <v>0</v>
      </c>
      <c r="LRF101" s="28">
        <f t="shared" si="1926"/>
        <v>0</v>
      </c>
      <c r="LRG101" s="28">
        <f t="shared" si="1926"/>
        <v>0</v>
      </c>
      <c r="LRH101" s="28">
        <f t="shared" si="1926"/>
        <v>0</v>
      </c>
      <c r="LRI101" s="28">
        <f t="shared" si="1926"/>
        <v>0</v>
      </c>
      <c r="LRJ101" s="28">
        <f t="shared" si="1926"/>
        <v>0</v>
      </c>
      <c r="LRK101" s="28">
        <f t="shared" si="1926"/>
        <v>0</v>
      </c>
      <c r="LRL101" s="28">
        <f t="shared" si="1926"/>
        <v>0</v>
      </c>
      <c r="LRM101" s="28">
        <f t="shared" si="1926"/>
        <v>0</v>
      </c>
      <c r="LRN101" s="28">
        <f t="shared" si="1926"/>
        <v>0</v>
      </c>
      <c r="LRO101" s="28">
        <f t="shared" si="1926"/>
        <v>0</v>
      </c>
      <c r="LRP101" s="28">
        <f t="shared" si="1926"/>
        <v>0</v>
      </c>
      <c r="LRQ101" s="28">
        <f t="shared" si="1926"/>
        <v>0</v>
      </c>
      <c r="LRR101" s="28">
        <f t="shared" si="1926"/>
        <v>0</v>
      </c>
      <c r="LRS101" s="28">
        <f t="shared" si="1926"/>
        <v>0</v>
      </c>
      <c r="LRT101" s="28">
        <f t="shared" si="1926"/>
        <v>0</v>
      </c>
      <c r="LRU101" s="28">
        <f t="shared" si="1926"/>
        <v>0</v>
      </c>
      <c r="LRV101" s="28">
        <f t="shared" si="1926"/>
        <v>0</v>
      </c>
      <c r="LRW101" s="28">
        <f t="shared" si="1926"/>
        <v>0</v>
      </c>
      <c r="LRX101" s="28">
        <f t="shared" si="1926"/>
        <v>0</v>
      </c>
      <c r="LRY101" s="28">
        <f t="shared" si="1926"/>
        <v>0</v>
      </c>
      <c r="LRZ101" s="28">
        <f t="shared" si="1926"/>
        <v>0</v>
      </c>
      <c r="LSA101" s="28">
        <f t="shared" si="1926"/>
        <v>0</v>
      </c>
      <c r="LSB101" s="28">
        <f t="shared" si="1926"/>
        <v>0</v>
      </c>
      <c r="LSC101" s="28">
        <f t="shared" si="1926"/>
        <v>0</v>
      </c>
      <c r="LSD101" s="28">
        <f t="shared" si="1926"/>
        <v>0</v>
      </c>
      <c r="LSE101" s="28">
        <f t="shared" si="1926"/>
        <v>0</v>
      </c>
      <c r="LSF101" s="28">
        <f t="shared" si="1926"/>
        <v>0</v>
      </c>
      <c r="LSG101" s="28">
        <f t="shared" si="1926"/>
        <v>0</v>
      </c>
      <c r="LSH101" s="28">
        <f t="shared" si="1926"/>
        <v>0</v>
      </c>
      <c r="LSI101" s="28">
        <f t="shared" si="1926"/>
        <v>0</v>
      </c>
      <c r="LSJ101" s="28">
        <f t="shared" si="1926"/>
        <v>0</v>
      </c>
      <c r="LSK101" s="28">
        <f t="shared" si="1926"/>
        <v>0</v>
      </c>
      <c r="LSL101" s="28">
        <f t="shared" si="1926"/>
        <v>0</v>
      </c>
      <c r="LSM101" s="28">
        <f t="shared" si="1926"/>
        <v>0</v>
      </c>
      <c r="LSN101" s="28">
        <f t="shared" si="1926"/>
        <v>0</v>
      </c>
      <c r="LSO101" s="28">
        <f t="shared" si="1926"/>
        <v>0</v>
      </c>
      <c r="LSP101" s="28">
        <f t="shared" si="1926"/>
        <v>0</v>
      </c>
      <c r="LSQ101" s="28">
        <f t="shared" si="1926"/>
        <v>0</v>
      </c>
      <c r="LSR101" s="28">
        <f t="shared" si="1926"/>
        <v>0</v>
      </c>
      <c r="LSS101" s="28">
        <f t="shared" si="1926"/>
        <v>0</v>
      </c>
      <c r="LST101" s="28">
        <f t="shared" si="1926"/>
        <v>0</v>
      </c>
      <c r="LSU101" s="28">
        <f t="shared" si="1926"/>
        <v>0</v>
      </c>
      <c r="LSV101" s="28">
        <f t="shared" si="1926"/>
        <v>0</v>
      </c>
      <c r="LSW101" s="28">
        <f t="shared" si="1926"/>
        <v>0</v>
      </c>
      <c r="LSX101" s="28">
        <f t="shared" si="1926"/>
        <v>0</v>
      </c>
      <c r="LSY101" s="28">
        <f t="shared" si="1926"/>
        <v>0</v>
      </c>
      <c r="LSZ101" s="28">
        <f t="shared" si="1926"/>
        <v>0</v>
      </c>
      <c r="LTA101" s="28">
        <f t="shared" si="1926"/>
        <v>0</v>
      </c>
      <c r="LTB101" s="28">
        <f t="shared" si="1926"/>
        <v>0</v>
      </c>
      <c r="LTC101" s="28">
        <f t="shared" si="1926"/>
        <v>0</v>
      </c>
      <c r="LTD101" s="28">
        <f t="shared" si="1926"/>
        <v>0</v>
      </c>
      <c r="LTE101" s="28">
        <f t="shared" si="1926"/>
        <v>0</v>
      </c>
      <c r="LTF101" s="28">
        <f t="shared" si="1926"/>
        <v>0</v>
      </c>
      <c r="LTG101" s="28">
        <f t="shared" si="1926"/>
        <v>0</v>
      </c>
      <c r="LTH101" s="28">
        <f t="shared" si="1926"/>
        <v>0</v>
      </c>
      <c r="LTI101" s="28">
        <f t="shared" si="1926"/>
        <v>0</v>
      </c>
      <c r="LTJ101" s="28">
        <f t="shared" si="1926"/>
        <v>0</v>
      </c>
      <c r="LTK101" s="28">
        <f t="shared" si="1926"/>
        <v>0</v>
      </c>
      <c r="LTL101" s="28">
        <f t="shared" si="1926"/>
        <v>0</v>
      </c>
      <c r="LTM101" s="28">
        <f t="shared" ref="LTM101:LVX101" si="1927">SUM(LTM94:LTM100)</f>
        <v>0</v>
      </c>
      <c r="LTN101" s="28">
        <f t="shared" si="1927"/>
        <v>0</v>
      </c>
      <c r="LTO101" s="28">
        <f t="shared" si="1927"/>
        <v>0</v>
      </c>
      <c r="LTP101" s="28">
        <f t="shared" si="1927"/>
        <v>0</v>
      </c>
      <c r="LTQ101" s="28">
        <f t="shared" si="1927"/>
        <v>0</v>
      </c>
      <c r="LTR101" s="28">
        <f t="shared" si="1927"/>
        <v>0</v>
      </c>
      <c r="LTS101" s="28">
        <f t="shared" si="1927"/>
        <v>0</v>
      </c>
      <c r="LTT101" s="28">
        <f t="shared" si="1927"/>
        <v>0</v>
      </c>
      <c r="LTU101" s="28">
        <f t="shared" si="1927"/>
        <v>0</v>
      </c>
      <c r="LTV101" s="28">
        <f t="shared" si="1927"/>
        <v>0</v>
      </c>
      <c r="LTW101" s="28">
        <f t="shared" si="1927"/>
        <v>0</v>
      </c>
      <c r="LTX101" s="28">
        <f t="shared" si="1927"/>
        <v>0</v>
      </c>
      <c r="LTY101" s="28">
        <f t="shared" si="1927"/>
        <v>0</v>
      </c>
      <c r="LTZ101" s="28">
        <f t="shared" si="1927"/>
        <v>0</v>
      </c>
      <c r="LUA101" s="28">
        <f t="shared" si="1927"/>
        <v>0</v>
      </c>
      <c r="LUB101" s="28">
        <f t="shared" si="1927"/>
        <v>0</v>
      </c>
      <c r="LUC101" s="28">
        <f t="shared" si="1927"/>
        <v>0</v>
      </c>
      <c r="LUD101" s="28">
        <f t="shared" si="1927"/>
        <v>0</v>
      </c>
      <c r="LUE101" s="28">
        <f t="shared" si="1927"/>
        <v>0</v>
      </c>
      <c r="LUF101" s="28">
        <f t="shared" si="1927"/>
        <v>0</v>
      </c>
      <c r="LUG101" s="28">
        <f t="shared" si="1927"/>
        <v>0</v>
      </c>
      <c r="LUH101" s="28">
        <f t="shared" si="1927"/>
        <v>0</v>
      </c>
      <c r="LUI101" s="28">
        <f t="shared" si="1927"/>
        <v>0</v>
      </c>
      <c r="LUJ101" s="28">
        <f t="shared" si="1927"/>
        <v>0</v>
      </c>
      <c r="LUK101" s="28">
        <f t="shared" si="1927"/>
        <v>0</v>
      </c>
      <c r="LUL101" s="28">
        <f t="shared" si="1927"/>
        <v>0</v>
      </c>
      <c r="LUM101" s="28">
        <f t="shared" si="1927"/>
        <v>0</v>
      </c>
      <c r="LUN101" s="28">
        <f t="shared" si="1927"/>
        <v>0</v>
      </c>
      <c r="LUO101" s="28">
        <f t="shared" si="1927"/>
        <v>0</v>
      </c>
      <c r="LUP101" s="28">
        <f t="shared" si="1927"/>
        <v>0</v>
      </c>
      <c r="LUQ101" s="28">
        <f t="shared" si="1927"/>
        <v>0</v>
      </c>
      <c r="LUR101" s="28">
        <f t="shared" si="1927"/>
        <v>0</v>
      </c>
      <c r="LUS101" s="28">
        <f t="shared" si="1927"/>
        <v>0</v>
      </c>
      <c r="LUT101" s="28">
        <f t="shared" si="1927"/>
        <v>0</v>
      </c>
      <c r="LUU101" s="28">
        <f t="shared" si="1927"/>
        <v>0</v>
      </c>
      <c r="LUV101" s="28">
        <f t="shared" si="1927"/>
        <v>0</v>
      </c>
      <c r="LUW101" s="28">
        <f t="shared" si="1927"/>
        <v>0</v>
      </c>
      <c r="LUX101" s="28">
        <f t="shared" si="1927"/>
        <v>0</v>
      </c>
      <c r="LUY101" s="28">
        <f t="shared" si="1927"/>
        <v>0</v>
      </c>
      <c r="LUZ101" s="28">
        <f t="shared" si="1927"/>
        <v>0</v>
      </c>
      <c r="LVA101" s="28">
        <f t="shared" si="1927"/>
        <v>0</v>
      </c>
      <c r="LVB101" s="28">
        <f t="shared" si="1927"/>
        <v>0</v>
      </c>
      <c r="LVC101" s="28">
        <f t="shared" si="1927"/>
        <v>0</v>
      </c>
      <c r="LVD101" s="28">
        <f t="shared" si="1927"/>
        <v>0</v>
      </c>
      <c r="LVE101" s="28">
        <f t="shared" si="1927"/>
        <v>0</v>
      </c>
      <c r="LVF101" s="28">
        <f t="shared" si="1927"/>
        <v>0</v>
      </c>
      <c r="LVG101" s="28">
        <f t="shared" si="1927"/>
        <v>0</v>
      </c>
      <c r="LVH101" s="28">
        <f t="shared" si="1927"/>
        <v>0</v>
      </c>
      <c r="LVI101" s="28">
        <f t="shared" si="1927"/>
        <v>0</v>
      </c>
      <c r="LVJ101" s="28">
        <f t="shared" si="1927"/>
        <v>0</v>
      </c>
      <c r="LVK101" s="28">
        <f t="shared" si="1927"/>
        <v>0</v>
      </c>
      <c r="LVL101" s="28">
        <f t="shared" si="1927"/>
        <v>0</v>
      </c>
      <c r="LVM101" s="28">
        <f t="shared" si="1927"/>
        <v>0</v>
      </c>
      <c r="LVN101" s="28">
        <f t="shared" si="1927"/>
        <v>0</v>
      </c>
      <c r="LVO101" s="28">
        <f t="shared" si="1927"/>
        <v>0</v>
      </c>
      <c r="LVP101" s="28">
        <f t="shared" si="1927"/>
        <v>0</v>
      </c>
      <c r="LVQ101" s="28">
        <f t="shared" si="1927"/>
        <v>0</v>
      </c>
      <c r="LVR101" s="28">
        <f t="shared" si="1927"/>
        <v>0</v>
      </c>
      <c r="LVS101" s="28">
        <f t="shared" si="1927"/>
        <v>0</v>
      </c>
      <c r="LVT101" s="28">
        <f t="shared" si="1927"/>
        <v>0</v>
      </c>
      <c r="LVU101" s="28">
        <f t="shared" si="1927"/>
        <v>0</v>
      </c>
      <c r="LVV101" s="28">
        <f t="shared" si="1927"/>
        <v>0</v>
      </c>
      <c r="LVW101" s="28">
        <f t="shared" si="1927"/>
        <v>0</v>
      </c>
      <c r="LVX101" s="28">
        <f t="shared" si="1927"/>
        <v>0</v>
      </c>
      <c r="LVY101" s="28">
        <f t="shared" ref="LVY101:LYJ101" si="1928">SUM(LVY94:LVY100)</f>
        <v>0</v>
      </c>
      <c r="LVZ101" s="28">
        <f t="shared" si="1928"/>
        <v>0</v>
      </c>
      <c r="LWA101" s="28">
        <f t="shared" si="1928"/>
        <v>0</v>
      </c>
      <c r="LWB101" s="28">
        <f t="shared" si="1928"/>
        <v>0</v>
      </c>
      <c r="LWC101" s="28">
        <f t="shared" si="1928"/>
        <v>0</v>
      </c>
      <c r="LWD101" s="28">
        <f t="shared" si="1928"/>
        <v>0</v>
      </c>
      <c r="LWE101" s="28">
        <f t="shared" si="1928"/>
        <v>0</v>
      </c>
      <c r="LWF101" s="28">
        <f t="shared" si="1928"/>
        <v>0</v>
      </c>
      <c r="LWG101" s="28">
        <f t="shared" si="1928"/>
        <v>0</v>
      </c>
      <c r="LWH101" s="28">
        <f t="shared" si="1928"/>
        <v>0</v>
      </c>
      <c r="LWI101" s="28">
        <f t="shared" si="1928"/>
        <v>0</v>
      </c>
      <c r="LWJ101" s="28">
        <f t="shared" si="1928"/>
        <v>0</v>
      </c>
      <c r="LWK101" s="28">
        <f t="shared" si="1928"/>
        <v>0</v>
      </c>
      <c r="LWL101" s="28">
        <f t="shared" si="1928"/>
        <v>0</v>
      </c>
      <c r="LWM101" s="28">
        <f t="shared" si="1928"/>
        <v>0</v>
      </c>
      <c r="LWN101" s="28">
        <f t="shared" si="1928"/>
        <v>0</v>
      </c>
      <c r="LWO101" s="28">
        <f t="shared" si="1928"/>
        <v>0</v>
      </c>
      <c r="LWP101" s="28">
        <f t="shared" si="1928"/>
        <v>0</v>
      </c>
      <c r="LWQ101" s="28">
        <f t="shared" si="1928"/>
        <v>0</v>
      </c>
      <c r="LWR101" s="28">
        <f t="shared" si="1928"/>
        <v>0</v>
      </c>
      <c r="LWS101" s="28">
        <f t="shared" si="1928"/>
        <v>0</v>
      </c>
      <c r="LWT101" s="28">
        <f t="shared" si="1928"/>
        <v>0</v>
      </c>
      <c r="LWU101" s="28">
        <f t="shared" si="1928"/>
        <v>0</v>
      </c>
      <c r="LWV101" s="28">
        <f t="shared" si="1928"/>
        <v>0</v>
      </c>
      <c r="LWW101" s="28">
        <f t="shared" si="1928"/>
        <v>0</v>
      </c>
      <c r="LWX101" s="28">
        <f t="shared" si="1928"/>
        <v>0</v>
      </c>
      <c r="LWY101" s="28">
        <f t="shared" si="1928"/>
        <v>0</v>
      </c>
      <c r="LWZ101" s="28">
        <f t="shared" si="1928"/>
        <v>0</v>
      </c>
      <c r="LXA101" s="28">
        <f t="shared" si="1928"/>
        <v>0</v>
      </c>
      <c r="LXB101" s="28">
        <f t="shared" si="1928"/>
        <v>0</v>
      </c>
      <c r="LXC101" s="28">
        <f t="shared" si="1928"/>
        <v>0</v>
      </c>
      <c r="LXD101" s="28">
        <f t="shared" si="1928"/>
        <v>0</v>
      </c>
      <c r="LXE101" s="28">
        <f t="shared" si="1928"/>
        <v>0</v>
      </c>
      <c r="LXF101" s="28">
        <f t="shared" si="1928"/>
        <v>0</v>
      </c>
      <c r="LXG101" s="28">
        <f t="shared" si="1928"/>
        <v>0</v>
      </c>
      <c r="LXH101" s="28">
        <f t="shared" si="1928"/>
        <v>0</v>
      </c>
      <c r="LXI101" s="28">
        <f t="shared" si="1928"/>
        <v>0</v>
      </c>
      <c r="LXJ101" s="28">
        <f t="shared" si="1928"/>
        <v>0</v>
      </c>
      <c r="LXK101" s="28">
        <f t="shared" si="1928"/>
        <v>0</v>
      </c>
      <c r="LXL101" s="28">
        <f t="shared" si="1928"/>
        <v>0</v>
      </c>
      <c r="LXM101" s="28">
        <f t="shared" si="1928"/>
        <v>0</v>
      </c>
      <c r="LXN101" s="28">
        <f t="shared" si="1928"/>
        <v>0</v>
      </c>
      <c r="LXO101" s="28">
        <f t="shared" si="1928"/>
        <v>0</v>
      </c>
      <c r="LXP101" s="28">
        <f t="shared" si="1928"/>
        <v>0</v>
      </c>
      <c r="LXQ101" s="28">
        <f t="shared" si="1928"/>
        <v>0</v>
      </c>
      <c r="LXR101" s="28">
        <f t="shared" si="1928"/>
        <v>0</v>
      </c>
      <c r="LXS101" s="28">
        <f t="shared" si="1928"/>
        <v>0</v>
      </c>
      <c r="LXT101" s="28">
        <f t="shared" si="1928"/>
        <v>0</v>
      </c>
      <c r="LXU101" s="28">
        <f t="shared" si="1928"/>
        <v>0</v>
      </c>
      <c r="LXV101" s="28">
        <f t="shared" si="1928"/>
        <v>0</v>
      </c>
      <c r="LXW101" s="28">
        <f t="shared" si="1928"/>
        <v>0</v>
      </c>
      <c r="LXX101" s="28">
        <f t="shared" si="1928"/>
        <v>0</v>
      </c>
      <c r="LXY101" s="28">
        <f t="shared" si="1928"/>
        <v>0</v>
      </c>
      <c r="LXZ101" s="28">
        <f t="shared" si="1928"/>
        <v>0</v>
      </c>
      <c r="LYA101" s="28">
        <f t="shared" si="1928"/>
        <v>0</v>
      </c>
      <c r="LYB101" s="28">
        <f t="shared" si="1928"/>
        <v>0</v>
      </c>
      <c r="LYC101" s="28">
        <f t="shared" si="1928"/>
        <v>0</v>
      </c>
      <c r="LYD101" s="28">
        <f t="shared" si="1928"/>
        <v>0</v>
      </c>
      <c r="LYE101" s="28">
        <f t="shared" si="1928"/>
        <v>0</v>
      </c>
      <c r="LYF101" s="28">
        <f t="shared" si="1928"/>
        <v>0</v>
      </c>
      <c r="LYG101" s="28">
        <f t="shared" si="1928"/>
        <v>0</v>
      </c>
      <c r="LYH101" s="28">
        <f t="shared" si="1928"/>
        <v>0</v>
      </c>
      <c r="LYI101" s="28">
        <f t="shared" si="1928"/>
        <v>0</v>
      </c>
      <c r="LYJ101" s="28">
        <f t="shared" si="1928"/>
        <v>0</v>
      </c>
      <c r="LYK101" s="28">
        <f t="shared" ref="LYK101:MAV101" si="1929">SUM(LYK94:LYK100)</f>
        <v>0</v>
      </c>
      <c r="LYL101" s="28">
        <f t="shared" si="1929"/>
        <v>0</v>
      </c>
      <c r="LYM101" s="28">
        <f t="shared" si="1929"/>
        <v>0</v>
      </c>
      <c r="LYN101" s="28">
        <f t="shared" si="1929"/>
        <v>0</v>
      </c>
      <c r="LYO101" s="28">
        <f t="shared" si="1929"/>
        <v>0</v>
      </c>
      <c r="LYP101" s="28">
        <f t="shared" si="1929"/>
        <v>0</v>
      </c>
      <c r="LYQ101" s="28">
        <f t="shared" si="1929"/>
        <v>0</v>
      </c>
      <c r="LYR101" s="28">
        <f t="shared" si="1929"/>
        <v>0</v>
      </c>
      <c r="LYS101" s="28">
        <f t="shared" si="1929"/>
        <v>0</v>
      </c>
      <c r="LYT101" s="28">
        <f t="shared" si="1929"/>
        <v>0</v>
      </c>
      <c r="LYU101" s="28">
        <f t="shared" si="1929"/>
        <v>0</v>
      </c>
      <c r="LYV101" s="28">
        <f t="shared" si="1929"/>
        <v>0</v>
      </c>
      <c r="LYW101" s="28">
        <f t="shared" si="1929"/>
        <v>0</v>
      </c>
      <c r="LYX101" s="28">
        <f t="shared" si="1929"/>
        <v>0</v>
      </c>
      <c r="LYY101" s="28">
        <f t="shared" si="1929"/>
        <v>0</v>
      </c>
      <c r="LYZ101" s="28">
        <f t="shared" si="1929"/>
        <v>0</v>
      </c>
      <c r="LZA101" s="28">
        <f t="shared" si="1929"/>
        <v>0</v>
      </c>
      <c r="LZB101" s="28">
        <f t="shared" si="1929"/>
        <v>0</v>
      </c>
      <c r="LZC101" s="28">
        <f t="shared" si="1929"/>
        <v>0</v>
      </c>
      <c r="LZD101" s="28">
        <f t="shared" si="1929"/>
        <v>0</v>
      </c>
      <c r="LZE101" s="28">
        <f t="shared" si="1929"/>
        <v>0</v>
      </c>
      <c r="LZF101" s="28">
        <f t="shared" si="1929"/>
        <v>0</v>
      </c>
      <c r="LZG101" s="28">
        <f t="shared" si="1929"/>
        <v>0</v>
      </c>
      <c r="LZH101" s="28">
        <f t="shared" si="1929"/>
        <v>0</v>
      </c>
      <c r="LZI101" s="28">
        <f t="shared" si="1929"/>
        <v>0</v>
      </c>
      <c r="LZJ101" s="28">
        <f t="shared" si="1929"/>
        <v>0</v>
      </c>
      <c r="LZK101" s="28">
        <f t="shared" si="1929"/>
        <v>0</v>
      </c>
      <c r="LZL101" s="28">
        <f t="shared" si="1929"/>
        <v>0</v>
      </c>
      <c r="LZM101" s="28">
        <f t="shared" si="1929"/>
        <v>0</v>
      </c>
      <c r="LZN101" s="28">
        <f t="shared" si="1929"/>
        <v>0</v>
      </c>
      <c r="LZO101" s="28">
        <f t="shared" si="1929"/>
        <v>0</v>
      </c>
      <c r="LZP101" s="28">
        <f t="shared" si="1929"/>
        <v>0</v>
      </c>
      <c r="LZQ101" s="28">
        <f t="shared" si="1929"/>
        <v>0</v>
      </c>
      <c r="LZR101" s="28">
        <f t="shared" si="1929"/>
        <v>0</v>
      </c>
      <c r="LZS101" s="28">
        <f t="shared" si="1929"/>
        <v>0</v>
      </c>
      <c r="LZT101" s="28">
        <f t="shared" si="1929"/>
        <v>0</v>
      </c>
      <c r="LZU101" s="28">
        <f t="shared" si="1929"/>
        <v>0</v>
      </c>
      <c r="LZV101" s="28">
        <f t="shared" si="1929"/>
        <v>0</v>
      </c>
      <c r="LZW101" s="28">
        <f t="shared" si="1929"/>
        <v>0</v>
      </c>
      <c r="LZX101" s="28">
        <f t="shared" si="1929"/>
        <v>0</v>
      </c>
      <c r="LZY101" s="28">
        <f t="shared" si="1929"/>
        <v>0</v>
      </c>
      <c r="LZZ101" s="28">
        <f t="shared" si="1929"/>
        <v>0</v>
      </c>
      <c r="MAA101" s="28">
        <f t="shared" si="1929"/>
        <v>0</v>
      </c>
      <c r="MAB101" s="28">
        <f t="shared" si="1929"/>
        <v>0</v>
      </c>
      <c r="MAC101" s="28">
        <f t="shared" si="1929"/>
        <v>0</v>
      </c>
      <c r="MAD101" s="28">
        <f t="shared" si="1929"/>
        <v>0</v>
      </c>
      <c r="MAE101" s="28">
        <f t="shared" si="1929"/>
        <v>0</v>
      </c>
      <c r="MAF101" s="28">
        <f t="shared" si="1929"/>
        <v>0</v>
      </c>
      <c r="MAG101" s="28">
        <f t="shared" si="1929"/>
        <v>0</v>
      </c>
      <c r="MAH101" s="28">
        <f t="shared" si="1929"/>
        <v>0</v>
      </c>
      <c r="MAI101" s="28">
        <f t="shared" si="1929"/>
        <v>0</v>
      </c>
      <c r="MAJ101" s="28">
        <f t="shared" si="1929"/>
        <v>0</v>
      </c>
      <c r="MAK101" s="28">
        <f t="shared" si="1929"/>
        <v>0</v>
      </c>
      <c r="MAL101" s="28">
        <f t="shared" si="1929"/>
        <v>0</v>
      </c>
      <c r="MAM101" s="28">
        <f t="shared" si="1929"/>
        <v>0</v>
      </c>
      <c r="MAN101" s="28">
        <f t="shared" si="1929"/>
        <v>0</v>
      </c>
      <c r="MAO101" s="28">
        <f t="shared" si="1929"/>
        <v>0</v>
      </c>
      <c r="MAP101" s="28">
        <f t="shared" si="1929"/>
        <v>0</v>
      </c>
      <c r="MAQ101" s="28">
        <f t="shared" si="1929"/>
        <v>0</v>
      </c>
      <c r="MAR101" s="28">
        <f t="shared" si="1929"/>
        <v>0</v>
      </c>
      <c r="MAS101" s="28">
        <f t="shared" si="1929"/>
        <v>0</v>
      </c>
      <c r="MAT101" s="28">
        <f t="shared" si="1929"/>
        <v>0</v>
      </c>
      <c r="MAU101" s="28">
        <f t="shared" si="1929"/>
        <v>0</v>
      </c>
      <c r="MAV101" s="28">
        <f t="shared" si="1929"/>
        <v>0</v>
      </c>
      <c r="MAW101" s="28">
        <f t="shared" ref="MAW101:MDH101" si="1930">SUM(MAW94:MAW100)</f>
        <v>0</v>
      </c>
      <c r="MAX101" s="28">
        <f t="shared" si="1930"/>
        <v>0</v>
      </c>
      <c r="MAY101" s="28">
        <f t="shared" si="1930"/>
        <v>0</v>
      </c>
      <c r="MAZ101" s="28">
        <f t="shared" si="1930"/>
        <v>0</v>
      </c>
      <c r="MBA101" s="28">
        <f t="shared" si="1930"/>
        <v>0</v>
      </c>
      <c r="MBB101" s="28">
        <f t="shared" si="1930"/>
        <v>0</v>
      </c>
      <c r="MBC101" s="28">
        <f t="shared" si="1930"/>
        <v>0</v>
      </c>
      <c r="MBD101" s="28">
        <f t="shared" si="1930"/>
        <v>0</v>
      </c>
      <c r="MBE101" s="28">
        <f t="shared" si="1930"/>
        <v>0</v>
      </c>
      <c r="MBF101" s="28">
        <f t="shared" si="1930"/>
        <v>0</v>
      </c>
      <c r="MBG101" s="28">
        <f t="shared" si="1930"/>
        <v>0</v>
      </c>
      <c r="MBH101" s="28">
        <f t="shared" si="1930"/>
        <v>0</v>
      </c>
      <c r="MBI101" s="28">
        <f t="shared" si="1930"/>
        <v>0</v>
      </c>
      <c r="MBJ101" s="28">
        <f t="shared" si="1930"/>
        <v>0</v>
      </c>
      <c r="MBK101" s="28">
        <f t="shared" si="1930"/>
        <v>0</v>
      </c>
      <c r="MBL101" s="28">
        <f t="shared" si="1930"/>
        <v>0</v>
      </c>
      <c r="MBM101" s="28">
        <f t="shared" si="1930"/>
        <v>0</v>
      </c>
      <c r="MBN101" s="28">
        <f t="shared" si="1930"/>
        <v>0</v>
      </c>
      <c r="MBO101" s="28">
        <f t="shared" si="1930"/>
        <v>0</v>
      </c>
      <c r="MBP101" s="28">
        <f t="shared" si="1930"/>
        <v>0</v>
      </c>
      <c r="MBQ101" s="28">
        <f t="shared" si="1930"/>
        <v>0</v>
      </c>
      <c r="MBR101" s="28">
        <f t="shared" si="1930"/>
        <v>0</v>
      </c>
      <c r="MBS101" s="28">
        <f t="shared" si="1930"/>
        <v>0</v>
      </c>
      <c r="MBT101" s="28">
        <f t="shared" si="1930"/>
        <v>0</v>
      </c>
      <c r="MBU101" s="28">
        <f t="shared" si="1930"/>
        <v>0</v>
      </c>
      <c r="MBV101" s="28">
        <f t="shared" si="1930"/>
        <v>0</v>
      </c>
      <c r="MBW101" s="28">
        <f t="shared" si="1930"/>
        <v>0</v>
      </c>
      <c r="MBX101" s="28">
        <f t="shared" si="1930"/>
        <v>0</v>
      </c>
      <c r="MBY101" s="28">
        <f t="shared" si="1930"/>
        <v>0</v>
      </c>
      <c r="MBZ101" s="28">
        <f t="shared" si="1930"/>
        <v>0</v>
      </c>
      <c r="MCA101" s="28">
        <f t="shared" si="1930"/>
        <v>0</v>
      </c>
      <c r="MCB101" s="28">
        <f t="shared" si="1930"/>
        <v>0</v>
      </c>
      <c r="MCC101" s="28">
        <f t="shared" si="1930"/>
        <v>0</v>
      </c>
      <c r="MCD101" s="28">
        <f t="shared" si="1930"/>
        <v>0</v>
      </c>
      <c r="MCE101" s="28">
        <f t="shared" si="1930"/>
        <v>0</v>
      </c>
      <c r="MCF101" s="28">
        <f t="shared" si="1930"/>
        <v>0</v>
      </c>
      <c r="MCG101" s="28">
        <f t="shared" si="1930"/>
        <v>0</v>
      </c>
      <c r="MCH101" s="28">
        <f t="shared" si="1930"/>
        <v>0</v>
      </c>
      <c r="MCI101" s="28">
        <f t="shared" si="1930"/>
        <v>0</v>
      </c>
      <c r="MCJ101" s="28">
        <f t="shared" si="1930"/>
        <v>0</v>
      </c>
      <c r="MCK101" s="28">
        <f t="shared" si="1930"/>
        <v>0</v>
      </c>
      <c r="MCL101" s="28">
        <f t="shared" si="1930"/>
        <v>0</v>
      </c>
      <c r="MCM101" s="28">
        <f t="shared" si="1930"/>
        <v>0</v>
      </c>
      <c r="MCN101" s="28">
        <f t="shared" si="1930"/>
        <v>0</v>
      </c>
      <c r="MCO101" s="28">
        <f t="shared" si="1930"/>
        <v>0</v>
      </c>
      <c r="MCP101" s="28">
        <f t="shared" si="1930"/>
        <v>0</v>
      </c>
      <c r="MCQ101" s="28">
        <f t="shared" si="1930"/>
        <v>0</v>
      </c>
      <c r="MCR101" s="28">
        <f t="shared" si="1930"/>
        <v>0</v>
      </c>
      <c r="MCS101" s="28">
        <f t="shared" si="1930"/>
        <v>0</v>
      </c>
      <c r="MCT101" s="28">
        <f t="shared" si="1930"/>
        <v>0</v>
      </c>
      <c r="MCU101" s="28">
        <f t="shared" si="1930"/>
        <v>0</v>
      </c>
      <c r="MCV101" s="28">
        <f t="shared" si="1930"/>
        <v>0</v>
      </c>
      <c r="MCW101" s="28">
        <f t="shared" si="1930"/>
        <v>0</v>
      </c>
      <c r="MCX101" s="28">
        <f t="shared" si="1930"/>
        <v>0</v>
      </c>
      <c r="MCY101" s="28">
        <f t="shared" si="1930"/>
        <v>0</v>
      </c>
      <c r="MCZ101" s="28">
        <f t="shared" si="1930"/>
        <v>0</v>
      </c>
      <c r="MDA101" s="28">
        <f t="shared" si="1930"/>
        <v>0</v>
      </c>
      <c r="MDB101" s="28">
        <f t="shared" si="1930"/>
        <v>0</v>
      </c>
      <c r="MDC101" s="28">
        <f t="shared" si="1930"/>
        <v>0</v>
      </c>
      <c r="MDD101" s="28">
        <f t="shared" si="1930"/>
        <v>0</v>
      </c>
      <c r="MDE101" s="28">
        <f t="shared" si="1930"/>
        <v>0</v>
      </c>
      <c r="MDF101" s="28">
        <f t="shared" si="1930"/>
        <v>0</v>
      </c>
      <c r="MDG101" s="28">
        <f t="shared" si="1930"/>
        <v>0</v>
      </c>
      <c r="MDH101" s="28">
        <f t="shared" si="1930"/>
        <v>0</v>
      </c>
      <c r="MDI101" s="28">
        <f t="shared" ref="MDI101:MFT101" si="1931">SUM(MDI94:MDI100)</f>
        <v>0</v>
      </c>
      <c r="MDJ101" s="28">
        <f t="shared" si="1931"/>
        <v>0</v>
      </c>
      <c r="MDK101" s="28">
        <f t="shared" si="1931"/>
        <v>0</v>
      </c>
      <c r="MDL101" s="28">
        <f t="shared" si="1931"/>
        <v>0</v>
      </c>
      <c r="MDM101" s="28">
        <f t="shared" si="1931"/>
        <v>0</v>
      </c>
      <c r="MDN101" s="28">
        <f t="shared" si="1931"/>
        <v>0</v>
      </c>
      <c r="MDO101" s="28">
        <f t="shared" si="1931"/>
        <v>0</v>
      </c>
      <c r="MDP101" s="28">
        <f t="shared" si="1931"/>
        <v>0</v>
      </c>
      <c r="MDQ101" s="28">
        <f t="shared" si="1931"/>
        <v>0</v>
      </c>
      <c r="MDR101" s="28">
        <f t="shared" si="1931"/>
        <v>0</v>
      </c>
      <c r="MDS101" s="28">
        <f t="shared" si="1931"/>
        <v>0</v>
      </c>
      <c r="MDT101" s="28">
        <f t="shared" si="1931"/>
        <v>0</v>
      </c>
      <c r="MDU101" s="28">
        <f t="shared" si="1931"/>
        <v>0</v>
      </c>
      <c r="MDV101" s="28">
        <f t="shared" si="1931"/>
        <v>0</v>
      </c>
      <c r="MDW101" s="28">
        <f t="shared" si="1931"/>
        <v>0</v>
      </c>
      <c r="MDX101" s="28">
        <f t="shared" si="1931"/>
        <v>0</v>
      </c>
      <c r="MDY101" s="28">
        <f t="shared" si="1931"/>
        <v>0</v>
      </c>
      <c r="MDZ101" s="28">
        <f t="shared" si="1931"/>
        <v>0</v>
      </c>
      <c r="MEA101" s="28">
        <f t="shared" si="1931"/>
        <v>0</v>
      </c>
      <c r="MEB101" s="28">
        <f t="shared" si="1931"/>
        <v>0</v>
      </c>
      <c r="MEC101" s="28">
        <f t="shared" si="1931"/>
        <v>0</v>
      </c>
      <c r="MED101" s="28">
        <f t="shared" si="1931"/>
        <v>0</v>
      </c>
      <c r="MEE101" s="28">
        <f t="shared" si="1931"/>
        <v>0</v>
      </c>
      <c r="MEF101" s="28">
        <f t="shared" si="1931"/>
        <v>0</v>
      </c>
      <c r="MEG101" s="28">
        <f t="shared" si="1931"/>
        <v>0</v>
      </c>
      <c r="MEH101" s="28">
        <f t="shared" si="1931"/>
        <v>0</v>
      </c>
      <c r="MEI101" s="28">
        <f t="shared" si="1931"/>
        <v>0</v>
      </c>
      <c r="MEJ101" s="28">
        <f t="shared" si="1931"/>
        <v>0</v>
      </c>
      <c r="MEK101" s="28">
        <f t="shared" si="1931"/>
        <v>0</v>
      </c>
      <c r="MEL101" s="28">
        <f t="shared" si="1931"/>
        <v>0</v>
      </c>
      <c r="MEM101" s="28">
        <f t="shared" si="1931"/>
        <v>0</v>
      </c>
      <c r="MEN101" s="28">
        <f t="shared" si="1931"/>
        <v>0</v>
      </c>
      <c r="MEO101" s="28">
        <f t="shared" si="1931"/>
        <v>0</v>
      </c>
      <c r="MEP101" s="28">
        <f t="shared" si="1931"/>
        <v>0</v>
      </c>
      <c r="MEQ101" s="28">
        <f t="shared" si="1931"/>
        <v>0</v>
      </c>
      <c r="MER101" s="28">
        <f t="shared" si="1931"/>
        <v>0</v>
      </c>
      <c r="MES101" s="28">
        <f t="shared" si="1931"/>
        <v>0</v>
      </c>
      <c r="MET101" s="28">
        <f t="shared" si="1931"/>
        <v>0</v>
      </c>
      <c r="MEU101" s="28">
        <f t="shared" si="1931"/>
        <v>0</v>
      </c>
      <c r="MEV101" s="28">
        <f t="shared" si="1931"/>
        <v>0</v>
      </c>
      <c r="MEW101" s="28">
        <f t="shared" si="1931"/>
        <v>0</v>
      </c>
      <c r="MEX101" s="28">
        <f t="shared" si="1931"/>
        <v>0</v>
      </c>
      <c r="MEY101" s="28">
        <f t="shared" si="1931"/>
        <v>0</v>
      </c>
      <c r="MEZ101" s="28">
        <f t="shared" si="1931"/>
        <v>0</v>
      </c>
      <c r="MFA101" s="28">
        <f t="shared" si="1931"/>
        <v>0</v>
      </c>
      <c r="MFB101" s="28">
        <f t="shared" si="1931"/>
        <v>0</v>
      </c>
      <c r="MFC101" s="28">
        <f t="shared" si="1931"/>
        <v>0</v>
      </c>
      <c r="MFD101" s="28">
        <f t="shared" si="1931"/>
        <v>0</v>
      </c>
      <c r="MFE101" s="28">
        <f t="shared" si="1931"/>
        <v>0</v>
      </c>
      <c r="MFF101" s="28">
        <f t="shared" si="1931"/>
        <v>0</v>
      </c>
      <c r="MFG101" s="28">
        <f t="shared" si="1931"/>
        <v>0</v>
      </c>
      <c r="MFH101" s="28">
        <f t="shared" si="1931"/>
        <v>0</v>
      </c>
      <c r="MFI101" s="28">
        <f t="shared" si="1931"/>
        <v>0</v>
      </c>
      <c r="MFJ101" s="28">
        <f t="shared" si="1931"/>
        <v>0</v>
      </c>
      <c r="MFK101" s="28">
        <f t="shared" si="1931"/>
        <v>0</v>
      </c>
      <c r="MFL101" s="28">
        <f t="shared" si="1931"/>
        <v>0</v>
      </c>
      <c r="MFM101" s="28">
        <f t="shared" si="1931"/>
        <v>0</v>
      </c>
      <c r="MFN101" s="28">
        <f t="shared" si="1931"/>
        <v>0</v>
      </c>
      <c r="MFO101" s="28">
        <f t="shared" si="1931"/>
        <v>0</v>
      </c>
      <c r="MFP101" s="28">
        <f t="shared" si="1931"/>
        <v>0</v>
      </c>
      <c r="MFQ101" s="28">
        <f t="shared" si="1931"/>
        <v>0</v>
      </c>
      <c r="MFR101" s="28">
        <f t="shared" si="1931"/>
        <v>0</v>
      </c>
      <c r="MFS101" s="28">
        <f t="shared" si="1931"/>
        <v>0</v>
      </c>
      <c r="MFT101" s="28">
        <f t="shared" si="1931"/>
        <v>0</v>
      </c>
      <c r="MFU101" s="28">
        <f t="shared" ref="MFU101:MIF101" si="1932">SUM(MFU94:MFU100)</f>
        <v>0</v>
      </c>
      <c r="MFV101" s="28">
        <f t="shared" si="1932"/>
        <v>0</v>
      </c>
      <c r="MFW101" s="28">
        <f t="shared" si="1932"/>
        <v>0</v>
      </c>
      <c r="MFX101" s="28">
        <f t="shared" si="1932"/>
        <v>0</v>
      </c>
      <c r="MFY101" s="28">
        <f t="shared" si="1932"/>
        <v>0</v>
      </c>
      <c r="MFZ101" s="28">
        <f t="shared" si="1932"/>
        <v>0</v>
      </c>
      <c r="MGA101" s="28">
        <f t="shared" si="1932"/>
        <v>0</v>
      </c>
      <c r="MGB101" s="28">
        <f t="shared" si="1932"/>
        <v>0</v>
      </c>
      <c r="MGC101" s="28">
        <f t="shared" si="1932"/>
        <v>0</v>
      </c>
      <c r="MGD101" s="28">
        <f t="shared" si="1932"/>
        <v>0</v>
      </c>
      <c r="MGE101" s="28">
        <f t="shared" si="1932"/>
        <v>0</v>
      </c>
      <c r="MGF101" s="28">
        <f t="shared" si="1932"/>
        <v>0</v>
      </c>
      <c r="MGG101" s="28">
        <f t="shared" si="1932"/>
        <v>0</v>
      </c>
      <c r="MGH101" s="28">
        <f t="shared" si="1932"/>
        <v>0</v>
      </c>
      <c r="MGI101" s="28">
        <f t="shared" si="1932"/>
        <v>0</v>
      </c>
      <c r="MGJ101" s="28">
        <f t="shared" si="1932"/>
        <v>0</v>
      </c>
      <c r="MGK101" s="28">
        <f t="shared" si="1932"/>
        <v>0</v>
      </c>
      <c r="MGL101" s="28">
        <f t="shared" si="1932"/>
        <v>0</v>
      </c>
      <c r="MGM101" s="28">
        <f t="shared" si="1932"/>
        <v>0</v>
      </c>
      <c r="MGN101" s="28">
        <f t="shared" si="1932"/>
        <v>0</v>
      </c>
      <c r="MGO101" s="28">
        <f t="shared" si="1932"/>
        <v>0</v>
      </c>
      <c r="MGP101" s="28">
        <f t="shared" si="1932"/>
        <v>0</v>
      </c>
      <c r="MGQ101" s="28">
        <f t="shared" si="1932"/>
        <v>0</v>
      </c>
      <c r="MGR101" s="28">
        <f t="shared" si="1932"/>
        <v>0</v>
      </c>
      <c r="MGS101" s="28">
        <f t="shared" si="1932"/>
        <v>0</v>
      </c>
      <c r="MGT101" s="28">
        <f t="shared" si="1932"/>
        <v>0</v>
      </c>
      <c r="MGU101" s="28">
        <f t="shared" si="1932"/>
        <v>0</v>
      </c>
      <c r="MGV101" s="28">
        <f t="shared" si="1932"/>
        <v>0</v>
      </c>
      <c r="MGW101" s="28">
        <f t="shared" si="1932"/>
        <v>0</v>
      </c>
      <c r="MGX101" s="28">
        <f t="shared" si="1932"/>
        <v>0</v>
      </c>
      <c r="MGY101" s="28">
        <f t="shared" si="1932"/>
        <v>0</v>
      </c>
      <c r="MGZ101" s="28">
        <f t="shared" si="1932"/>
        <v>0</v>
      </c>
      <c r="MHA101" s="28">
        <f t="shared" si="1932"/>
        <v>0</v>
      </c>
      <c r="MHB101" s="28">
        <f t="shared" si="1932"/>
        <v>0</v>
      </c>
      <c r="MHC101" s="28">
        <f t="shared" si="1932"/>
        <v>0</v>
      </c>
      <c r="MHD101" s="28">
        <f t="shared" si="1932"/>
        <v>0</v>
      </c>
      <c r="MHE101" s="28">
        <f t="shared" si="1932"/>
        <v>0</v>
      </c>
      <c r="MHF101" s="28">
        <f t="shared" si="1932"/>
        <v>0</v>
      </c>
      <c r="MHG101" s="28">
        <f t="shared" si="1932"/>
        <v>0</v>
      </c>
      <c r="MHH101" s="28">
        <f t="shared" si="1932"/>
        <v>0</v>
      </c>
      <c r="MHI101" s="28">
        <f t="shared" si="1932"/>
        <v>0</v>
      </c>
      <c r="MHJ101" s="28">
        <f t="shared" si="1932"/>
        <v>0</v>
      </c>
      <c r="MHK101" s="28">
        <f t="shared" si="1932"/>
        <v>0</v>
      </c>
      <c r="MHL101" s="28">
        <f t="shared" si="1932"/>
        <v>0</v>
      </c>
      <c r="MHM101" s="28">
        <f t="shared" si="1932"/>
        <v>0</v>
      </c>
      <c r="MHN101" s="28">
        <f t="shared" si="1932"/>
        <v>0</v>
      </c>
      <c r="MHO101" s="28">
        <f t="shared" si="1932"/>
        <v>0</v>
      </c>
      <c r="MHP101" s="28">
        <f t="shared" si="1932"/>
        <v>0</v>
      </c>
      <c r="MHQ101" s="28">
        <f t="shared" si="1932"/>
        <v>0</v>
      </c>
      <c r="MHR101" s="28">
        <f t="shared" si="1932"/>
        <v>0</v>
      </c>
      <c r="MHS101" s="28">
        <f t="shared" si="1932"/>
        <v>0</v>
      </c>
      <c r="MHT101" s="28">
        <f t="shared" si="1932"/>
        <v>0</v>
      </c>
      <c r="MHU101" s="28">
        <f t="shared" si="1932"/>
        <v>0</v>
      </c>
      <c r="MHV101" s="28">
        <f t="shared" si="1932"/>
        <v>0</v>
      </c>
      <c r="MHW101" s="28">
        <f t="shared" si="1932"/>
        <v>0</v>
      </c>
      <c r="MHX101" s="28">
        <f t="shared" si="1932"/>
        <v>0</v>
      </c>
      <c r="MHY101" s="28">
        <f t="shared" si="1932"/>
        <v>0</v>
      </c>
      <c r="MHZ101" s="28">
        <f t="shared" si="1932"/>
        <v>0</v>
      </c>
      <c r="MIA101" s="28">
        <f t="shared" si="1932"/>
        <v>0</v>
      </c>
      <c r="MIB101" s="28">
        <f t="shared" si="1932"/>
        <v>0</v>
      </c>
      <c r="MIC101" s="28">
        <f t="shared" si="1932"/>
        <v>0</v>
      </c>
      <c r="MID101" s="28">
        <f t="shared" si="1932"/>
        <v>0</v>
      </c>
      <c r="MIE101" s="28">
        <f t="shared" si="1932"/>
        <v>0</v>
      </c>
      <c r="MIF101" s="28">
        <f t="shared" si="1932"/>
        <v>0</v>
      </c>
      <c r="MIG101" s="28">
        <f t="shared" ref="MIG101:MKR101" si="1933">SUM(MIG94:MIG100)</f>
        <v>0</v>
      </c>
      <c r="MIH101" s="28">
        <f t="shared" si="1933"/>
        <v>0</v>
      </c>
      <c r="MII101" s="28">
        <f t="shared" si="1933"/>
        <v>0</v>
      </c>
      <c r="MIJ101" s="28">
        <f t="shared" si="1933"/>
        <v>0</v>
      </c>
      <c r="MIK101" s="28">
        <f t="shared" si="1933"/>
        <v>0</v>
      </c>
      <c r="MIL101" s="28">
        <f t="shared" si="1933"/>
        <v>0</v>
      </c>
      <c r="MIM101" s="28">
        <f t="shared" si="1933"/>
        <v>0</v>
      </c>
      <c r="MIN101" s="28">
        <f t="shared" si="1933"/>
        <v>0</v>
      </c>
      <c r="MIO101" s="28">
        <f t="shared" si="1933"/>
        <v>0</v>
      </c>
      <c r="MIP101" s="28">
        <f t="shared" si="1933"/>
        <v>0</v>
      </c>
      <c r="MIQ101" s="28">
        <f t="shared" si="1933"/>
        <v>0</v>
      </c>
      <c r="MIR101" s="28">
        <f t="shared" si="1933"/>
        <v>0</v>
      </c>
      <c r="MIS101" s="28">
        <f t="shared" si="1933"/>
        <v>0</v>
      </c>
      <c r="MIT101" s="28">
        <f t="shared" si="1933"/>
        <v>0</v>
      </c>
      <c r="MIU101" s="28">
        <f t="shared" si="1933"/>
        <v>0</v>
      </c>
      <c r="MIV101" s="28">
        <f t="shared" si="1933"/>
        <v>0</v>
      </c>
      <c r="MIW101" s="28">
        <f t="shared" si="1933"/>
        <v>0</v>
      </c>
      <c r="MIX101" s="28">
        <f t="shared" si="1933"/>
        <v>0</v>
      </c>
      <c r="MIY101" s="28">
        <f t="shared" si="1933"/>
        <v>0</v>
      </c>
      <c r="MIZ101" s="28">
        <f t="shared" si="1933"/>
        <v>0</v>
      </c>
      <c r="MJA101" s="28">
        <f t="shared" si="1933"/>
        <v>0</v>
      </c>
      <c r="MJB101" s="28">
        <f t="shared" si="1933"/>
        <v>0</v>
      </c>
      <c r="MJC101" s="28">
        <f t="shared" si="1933"/>
        <v>0</v>
      </c>
      <c r="MJD101" s="28">
        <f t="shared" si="1933"/>
        <v>0</v>
      </c>
      <c r="MJE101" s="28">
        <f t="shared" si="1933"/>
        <v>0</v>
      </c>
      <c r="MJF101" s="28">
        <f t="shared" si="1933"/>
        <v>0</v>
      </c>
      <c r="MJG101" s="28">
        <f t="shared" si="1933"/>
        <v>0</v>
      </c>
      <c r="MJH101" s="28">
        <f t="shared" si="1933"/>
        <v>0</v>
      </c>
      <c r="MJI101" s="28">
        <f t="shared" si="1933"/>
        <v>0</v>
      </c>
      <c r="MJJ101" s="28">
        <f t="shared" si="1933"/>
        <v>0</v>
      </c>
      <c r="MJK101" s="28">
        <f t="shared" si="1933"/>
        <v>0</v>
      </c>
      <c r="MJL101" s="28">
        <f t="shared" si="1933"/>
        <v>0</v>
      </c>
      <c r="MJM101" s="28">
        <f t="shared" si="1933"/>
        <v>0</v>
      </c>
      <c r="MJN101" s="28">
        <f t="shared" si="1933"/>
        <v>0</v>
      </c>
      <c r="MJO101" s="28">
        <f t="shared" si="1933"/>
        <v>0</v>
      </c>
      <c r="MJP101" s="28">
        <f t="shared" si="1933"/>
        <v>0</v>
      </c>
      <c r="MJQ101" s="28">
        <f t="shared" si="1933"/>
        <v>0</v>
      </c>
      <c r="MJR101" s="28">
        <f t="shared" si="1933"/>
        <v>0</v>
      </c>
      <c r="MJS101" s="28">
        <f t="shared" si="1933"/>
        <v>0</v>
      </c>
      <c r="MJT101" s="28">
        <f t="shared" si="1933"/>
        <v>0</v>
      </c>
      <c r="MJU101" s="28">
        <f t="shared" si="1933"/>
        <v>0</v>
      </c>
      <c r="MJV101" s="28">
        <f t="shared" si="1933"/>
        <v>0</v>
      </c>
      <c r="MJW101" s="28">
        <f t="shared" si="1933"/>
        <v>0</v>
      </c>
      <c r="MJX101" s="28">
        <f t="shared" si="1933"/>
        <v>0</v>
      </c>
      <c r="MJY101" s="28">
        <f t="shared" si="1933"/>
        <v>0</v>
      </c>
      <c r="MJZ101" s="28">
        <f t="shared" si="1933"/>
        <v>0</v>
      </c>
      <c r="MKA101" s="28">
        <f t="shared" si="1933"/>
        <v>0</v>
      </c>
      <c r="MKB101" s="28">
        <f t="shared" si="1933"/>
        <v>0</v>
      </c>
      <c r="MKC101" s="28">
        <f t="shared" si="1933"/>
        <v>0</v>
      </c>
      <c r="MKD101" s="28">
        <f t="shared" si="1933"/>
        <v>0</v>
      </c>
      <c r="MKE101" s="28">
        <f t="shared" si="1933"/>
        <v>0</v>
      </c>
      <c r="MKF101" s="28">
        <f t="shared" si="1933"/>
        <v>0</v>
      </c>
      <c r="MKG101" s="28">
        <f t="shared" si="1933"/>
        <v>0</v>
      </c>
      <c r="MKH101" s="28">
        <f t="shared" si="1933"/>
        <v>0</v>
      </c>
      <c r="MKI101" s="28">
        <f t="shared" si="1933"/>
        <v>0</v>
      </c>
      <c r="MKJ101" s="28">
        <f t="shared" si="1933"/>
        <v>0</v>
      </c>
      <c r="MKK101" s="28">
        <f t="shared" si="1933"/>
        <v>0</v>
      </c>
      <c r="MKL101" s="28">
        <f t="shared" si="1933"/>
        <v>0</v>
      </c>
      <c r="MKM101" s="28">
        <f t="shared" si="1933"/>
        <v>0</v>
      </c>
      <c r="MKN101" s="28">
        <f t="shared" si="1933"/>
        <v>0</v>
      </c>
      <c r="MKO101" s="28">
        <f t="shared" si="1933"/>
        <v>0</v>
      </c>
      <c r="MKP101" s="28">
        <f t="shared" si="1933"/>
        <v>0</v>
      </c>
      <c r="MKQ101" s="28">
        <f t="shared" si="1933"/>
        <v>0</v>
      </c>
      <c r="MKR101" s="28">
        <f t="shared" si="1933"/>
        <v>0</v>
      </c>
      <c r="MKS101" s="28">
        <f t="shared" ref="MKS101:MND101" si="1934">SUM(MKS94:MKS100)</f>
        <v>0</v>
      </c>
      <c r="MKT101" s="28">
        <f t="shared" si="1934"/>
        <v>0</v>
      </c>
      <c r="MKU101" s="28">
        <f t="shared" si="1934"/>
        <v>0</v>
      </c>
      <c r="MKV101" s="28">
        <f t="shared" si="1934"/>
        <v>0</v>
      </c>
      <c r="MKW101" s="28">
        <f t="shared" si="1934"/>
        <v>0</v>
      </c>
      <c r="MKX101" s="28">
        <f t="shared" si="1934"/>
        <v>0</v>
      </c>
      <c r="MKY101" s="28">
        <f t="shared" si="1934"/>
        <v>0</v>
      </c>
      <c r="MKZ101" s="28">
        <f t="shared" si="1934"/>
        <v>0</v>
      </c>
      <c r="MLA101" s="28">
        <f t="shared" si="1934"/>
        <v>0</v>
      </c>
      <c r="MLB101" s="28">
        <f t="shared" si="1934"/>
        <v>0</v>
      </c>
      <c r="MLC101" s="28">
        <f t="shared" si="1934"/>
        <v>0</v>
      </c>
      <c r="MLD101" s="28">
        <f t="shared" si="1934"/>
        <v>0</v>
      </c>
      <c r="MLE101" s="28">
        <f t="shared" si="1934"/>
        <v>0</v>
      </c>
      <c r="MLF101" s="28">
        <f t="shared" si="1934"/>
        <v>0</v>
      </c>
      <c r="MLG101" s="28">
        <f t="shared" si="1934"/>
        <v>0</v>
      </c>
      <c r="MLH101" s="28">
        <f t="shared" si="1934"/>
        <v>0</v>
      </c>
      <c r="MLI101" s="28">
        <f t="shared" si="1934"/>
        <v>0</v>
      </c>
      <c r="MLJ101" s="28">
        <f t="shared" si="1934"/>
        <v>0</v>
      </c>
      <c r="MLK101" s="28">
        <f t="shared" si="1934"/>
        <v>0</v>
      </c>
      <c r="MLL101" s="28">
        <f t="shared" si="1934"/>
        <v>0</v>
      </c>
      <c r="MLM101" s="28">
        <f t="shared" si="1934"/>
        <v>0</v>
      </c>
      <c r="MLN101" s="28">
        <f t="shared" si="1934"/>
        <v>0</v>
      </c>
      <c r="MLO101" s="28">
        <f t="shared" si="1934"/>
        <v>0</v>
      </c>
      <c r="MLP101" s="28">
        <f t="shared" si="1934"/>
        <v>0</v>
      </c>
      <c r="MLQ101" s="28">
        <f t="shared" si="1934"/>
        <v>0</v>
      </c>
      <c r="MLR101" s="28">
        <f t="shared" si="1934"/>
        <v>0</v>
      </c>
      <c r="MLS101" s="28">
        <f t="shared" si="1934"/>
        <v>0</v>
      </c>
      <c r="MLT101" s="28">
        <f t="shared" si="1934"/>
        <v>0</v>
      </c>
      <c r="MLU101" s="28">
        <f t="shared" si="1934"/>
        <v>0</v>
      </c>
      <c r="MLV101" s="28">
        <f t="shared" si="1934"/>
        <v>0</v>
      </c>
      <c r="MLW101" s="28">
        <f t="shared" si="1934"/>
        <v>0</v>
      </c>
      <c r="MLX101" s="28">
        <f t="shared" si="1934"/>
        <v>0</v>
      </c>
      <c r="MLY101" s="28">
        <f t="shared" si="1934"/>
        <v>0</v>
      </c>
      <c r="MLZ101" s="28">
        <f t="shared" si="1934"/>
        <v>0</v>
      </c>
      <c r="MMA101" s="28">
        <f t="shared" si="1934"/>
        <v>0</v>
      </c>
      <c r="MMB101" s="28">
        <f t="shared" si="1934"/>
        <v>0</v>
      </c>
      <c r="MMC101" s="28">
        <f t="shared" si="1934"/>
        <v>0</v>
      </c>
      <c r="MMD101" s="28">
        <f t="shared" si="1934"/>
        <v>0</v>
      </c>
      <c r="MME101" s="28">
        <f t="shared" si="1934"/>
        <v>0</v>
      </c>
      <c r="MMF101" s="28">
        <f t="shared" si="1934"/>
        <v>0</v>
      </c>
      <c r="MMG101" s="28">
        <f t="shared" si="1934"/>
        <v>0</v>
      </c>
      <c r="MMH101" s="28">
        <f t="shared" si="1934"/>
        <v>0</v>
      </c>
      <c r="MMI101" s="28">
        <f t="shared" si="1934"/>
        <v>0</v>
      </c>
      <c r="MMJ101" s="28">
        <f t="shared" si="1934"/>
        <v>0</v>
      </c>
      <c r="MMK101" s="28">
        <f t="shared" si="1934"/>
        <v>0</v>
      </c>
      <c r="MML101" s="28">
        <f t="shared" si="1934"/>
        <v>0</v>
      </c>
      <c r="MMM101" s="28">
        <f t="shared" si="1934"/>
        <v>0</v>
      </c>
      <c r="MMN101" s="28">
        <f t="shared" si="1934"/>
        <v>0</v>
      </c>
      <c r="MMO101" s="28">
        <f t="shared" si="1934"/>
        <v>0</v>
      </c>
      <c r="MMP101" s="28">
        <f t="shared" si="1934"/>
        <v>0</v>
      </c>
      <c r="MMQ101" s="28">
        <f t="shared" si="1934"/>
        <v>0</v>
      </c>
      <c r="MMR101" s="28">
        <f t="shared" si="1934"/>
        <v>0</v>
      </c>
      <c r="MMS101" s="28">
        <f t="shared" si="1934"/>
        <v>0</v>
      </c>
      <c r="MMT101" s="28">
        <f t="shared" si="1934"/>
        <v>0</v>
      </c>
      <c r="MMU101" s="28">
        <f t="shared" si="1934"/>
        <v>0</v>
      </c>
      <c r="MMV101" s="28">
        <f t="shared" si="1934"/>
        <v>0</v>
      </c>
      <c r="MMW101" s="28">
        <f t="shared" si="1934"/>
        <v>0</v>
      </c>
      <c r="MMX101" s="28">
        <f t="shared" si="1934"/>
        <v>0</v>
      </c>
      <c r="MMY101" s="28">
        <f t="shared" si="1934"/>
        <v>0</v>
      </c>
      <c r="MMZ101" s="28">
        <f t="shared" si="1934"/>
        <v>0</v>
      </c>
      <c r="MNA101" s="28">
        <f t="shared" si="1934"/>
        <v>0</v>
      </c>
      <c r="MNB101" s="28">
        <f t="shared" si="1934"/>
        <v>0</v>
      </c>
      <c r="MNC101" s="28">
        <f t="shared" si="1934"/>
        <v>0</v>
      </c>
      <c r="MND101" s="28">
        <f t="shared" si="1934"/>
        <v>0</v>
      </c>
      <c r="MNE101" s="28">
        <f t="shared" ref="MNE101:MPP101" si="1935">SUM(MNE94:MNE100)</f>
        <v>0</v>
      </c>
      <c r="MNF101" s="28">
        <f t="shared" si="1935"/>
        <v>0</v>
      </c>
      <c r="MNG101" s="28">
        <f t="shared" si="1935"/>
        <v>0</v>
      </c>
      <c r="MNH101" s="28">
        <f t="shared" si="1935"/>
        <v>0</v>
      </c>
      <c r="MNI101" s="28">
        <f t="shared" si="1935"/>
        <v>0</v>
      </c>
      <c r="MNJ101" s="28">
        <f t="shared" si="1935"/>
        <v>0</v>
      </c>
      <c r="MNK101" s="28">
        <f t="shared" si="1935"/>
        <v>0</v>
      </c>
      <c r="MNL101" s="28">
        <f t="shared" si="1935"/>
        <v>0</v>
      </c>
      <c r="MNM101" s="28">
        <f t="shared" si="1935"/>
        <v>0</v>
      </c>
      <c r="MNN101" s="28">
        <f t="shared" si="1935"/>
        <v>0</v>
      </c>
      <c r="MNO101" s="28">
        <f t="shared" si="1935"/>
        <v>0</v>
      </c>
      <c r="MNP101" s="28">
        <f t="shared" si="1935"/>
        <v>0</v>
      </c>
      <c r="MNQ101" s="28">
        <f t="shared" si="1935"/>
        <v>0</v>
      </c>
      <c r="MNR101" s="28">
        <f t="shared" si="1935"/>
        <v>0</v>
      </c>
      <c r="MNS101" s="28">
        <f t="shared" si="1935"/>
        <v>0</v>
      </c>
      <c r="MNT101" s="28">
        <f t="shared" si="1935"/>
        <v>0</v>
      </c>
      <c r="MNU101" s="28">
        <f t="shared" si="1935"/>
        <v>0</v>
      </c>
      <c r="MNV101" s="28">
        <f t="shared" si="1935"/>
        <v>0</v>
      </c>
      <c r="MNW101" s="28">
        <f t="shared" si="1935"/>
        <v>0</v>
      </c>
      <c r="MNX101" s="28">
        <f t="shared" si="1935"/>
        <v>0</v>
      </c>
      <c r="MNY101" s="28">
        <f t="shared" si="1935"/>
        <v>0</v>
      </c>
      <c r="MNZ101" s="28">
        <f t="shared" si="1935"/>
        <v>0</v>
      </c>
      <c r="MOA101" s="28">
        <f t="shared" si="1935"/>
        <v>0</v>
      </c>
      <c r="MOB101" s="28">
        <f t="shared" si="1935"/>
        <v>0</v>
      </c>
      <c r="MOC101" s="28">
        <f t="shared" si="1935"/>
        <v>0</v>
      </c>
      <c r="MOD101" s="28">
        <f t="shared" si="1935"/>
        <v>0</v>
      </c>
      <c r="MOE101" s="28">
        <f t="shared" si="1935"/>
        <v>0</v>
      </c>
      <c r="MOF101" s="28">
        <f t="shared" si="1935"/>
        <v>0</v>
      </c>
      <c r="MOG101" s="28">
        <f t="shared" si="1935"/>
        <v>0</v>
      </c>
      <c r="MOH101" s="28">
        <f t="shared" si="1935"/>
        <v>0</v>
      </c>
      <c r="MOI101" s="28">
        <f t="shared" si="1935"/>
        <v>0</v>
      </c>
      <c r="MOJ101" s="28">
        <f t="shared" si="1935"/>
        <v>0</v>
      </c>
      <c r="MOK101" s="28">
        <f t="shared" si="1935"/>
        <v>0</v>
      </c>
      <c r="MOL101" s="28">
        <f t="shared" si="1935"/>
        <v>0</v>
      </c>
      <c r="MOM101" s="28">
        <f t="shared" si="1935"/>
        <v>0</v>
      </c>
      <c r="MON101" s="28">
        <f t="shared" si="1935"/>
        <v>0</v>
      </c>
      <c r="MOO101" s="28">
        <f t="shared" si="1935"/>
        <v>0</v>
      </c>
      <c r="MOP101" s="28">
        <f t="shared" si="1935"/>
        <v>0</v>
      </c>
      <c r="MOQ101" s="28">
        <f t="shared" si="1935"/>
        <v>0</v>
      </c>
      <c r="MOR101" s="28">
        <f t="shared" si="1935"/>
        <v>0</v>
      </c>
      <c r="MOS101" s="28">
        <f t="shared" si="1935"/>
        <v>0</v>
      </c>
      <c r="MOT101" s="28">
        <f t="shared" si="1935"/>
        <v>0</v>
      </c>
      <c r="MOU101" s="28">
        <f t="shared" si="1935"/>
        <v>0</v>
      </c>
      <c r="MOV101" s="28">
        <f t="shared" si="1935"/>
        <v>0</v>
      </c>
      <c r="MOW101" s="28">
        <f t="shared" si="1935"/>
        <v>0</v>
      </c>
      <c r="MOX101" s="28">
        <f t="shared" si="1935"/>
        <v>0</v>
      </c>
      <c r="MOY101" s="28">
        <f t="shared" si="1935"/>
        <v>0</v>
      </c>
      <c r="MOZ101" s="28">
        <f t="shared" si="1935"/>
        <v>0</v>
      </c>
      <c r="MPA101" s="28">
        <f t="shared" si="1935"/>
        <v>0</v>
      </c>
      <c r="MPB101" s="28">
        <f t="shared" si="1935"/>
        <v>0</v>
      </c>
      <c r="MPC101" s="28">
        <f t="shared" si="1935"/>
        <v>0</v>
      </c>
      <c r="MPD101" s="28">
        <f t="shared" si="1935"/>
        <v>0</v>
      </c>
      <c r="MPE101" s="28">
        <f t="shared" si="1935"/>
        <v>0</v>
      </c>
      <c r="MPF101" s="28">
        <f t="shared" si="1935"/>
        <v>0</v>
      </c>
      <c r="MPG101" s="28">
        <f t="shared" si="1935"/>
        <v>0</v>
      </c>
      <c r="MPH101" s="28">
        <f t="shared" si="1935"/>
        <v>0</v>
      </c>
      <c r="MPI101" s="28">
        <f t="shared" si="1935"/>
        <v>0</v>
      </c>
      <c r="MPJ101" s="28">
        <f t="shared" si="1935"/>
        <v>0</v>
      </c>
      <c r="MPK101" s="28">
        <f t="shared" si="1935"/>
        <v>0</v>
      </c>
      <c r="MPL101" s="28">
        <f t="shared" si="1935"/>
        <v>0</v>
      </c>
      <c r="MPM101" s="28">
        <f t="shared" si="1935"/>
        <v>0</v>
      </c>
      <c r="MPN101" s="28">
        <f t="shared" si="1935"/>
        <v>0</v>
      </c>
      <c r="MPO101" s="28">
        <f t="shared" si="1935"/>
        <v>0</v>
      </c>
      <c r="MPP101" s="28">
        <f t="shared" si="1935"/>
        <v>0</v>
      </c>
      <c r="MPQ101" s="28">
        <f t="shared" ref="MPQ101:MSB101" si="1936">SUM(MPQ94:MPQ100)</f>
        <v>0</v>
      </c>
      <c r="MPR101" s="28">
        <f t="shared" si="1936"/>
        <v>0</v>
      </c>
      <c r="MPS101" s="28">
        <f t="shared" si="1936"/>
        <v>0</v>
      </c>
      <c r="MPT101" s="28">
        <f t="shared" si="1936"/>
        <v>0</v>
      </c>
      <c r="MPU101" s="28">
        <f t="shared" si="1936"/>
        <v>0</v>
      </c>
      <c r="MPV101" s="28">
        <f t="shared" si="1936"/>
        <v>0</v>
      </c>
      <c r="MPW101" s="28">
        <f t="shared" si="1936"/>
        <v>0</v>
      </c>
      <c r="MPX101" s="28">
        <f t="shared" si="1936"/>
        <v>0</v>
      </c>
      <c r="MPY101" s="28">
        <f t="shared" si="1936"/>
        <v>0</v>
      </c>
      <c r="MPZ101" s="28">
        <f t="shared" si="1936"/>
        <v>0</v>
      </c>
      <c r="MQA101" s="28">
        <f t="shared" si="1936"/>
        <v>0</v>
      </c>
      <c r="MQB101" s="28">
        <f t="shared" si="1936"/>
        <v>0</v>
      </c>
      <c r="MQC101" s="28">
        <f t="shared" si="1936"/>
        <v>0</v>
      </c>
      <c r="MQD101" s="28">
        <f t="shared" si="1936"/>
        <v>0</v>
      </c>
      <c r="MQE101" s="28">
        <f t="shared" si="1936"/>
        <v>0</v>
      </c>
      <c r="MQF101" s="28">
        <f t="shared" si="1936"/>
        <v>0</v>
      </c>
      <c r="MQG101" s="28">
        <f t="shared" si="1936"/>
        <v>0</v>
      </c>
      <c r="MQH101" s="28">
        <f t="shared" si="1936"/>
        <v>0</v>
      </c>
      <c r="MQI101" s="28">
        <f t="shared" si="1936"/>
        <v>0</v>
      </c>
      <c r="MQJ101" s="28">
        <f t="shared" si="1936"/>
        <v>0</v>
      </c>
      <c r="MQK101" s="28">
        <f t="shared" si="1936"/>
        <v>0</v>
      </c>
      <c r="MQL101" s="28">
        <f t="shared" si="1936"/>
        <v>0</v>
      </c>
      <c r="MQM101" s="28">
        <f t="shared" si="1936"/>
        <v>0</v>
      </c>
      <c r="MQN101" s="28">
        <f t="shared" si="1936"/>
        <v>0</v>
      </c>
      <c r="MQO101" s="28">
        <f t="shared" si="1936"/>
        <v>0</v>
      </c>
      <c r="MQP101" s="28">
        <f t="shared" si="1936"/>
        <v>0</v>
      </c>
      <c r="MQQ101" s="28">
        <f t="shared" si="1936"/>
        <v>0</v>
      </c>
      <c r="MQR101" s="28">
        <f t="shared" si="1936"/>
        <v>0</v>
      </c>
      <c r="MQS101" s="28">
        <f t="shared" si="1936"/>
        <v>0</v>
      </c>
      <c r="MQT101" s="28">
        <f t="shared" si="1936"/>
        <v>0</v>
      </c>
      <c r="MQU101" s="28">
        <f t="shared" si="1936"/>
        <v>0</v>
      </c>
      <c r="MQV101" s="28">
        <f t="shared" si="1936"/>
        <v>0</v>
      </c>
      <c r="MQW101" s="28">
        <f t="shared" si="1936"/>
        <v>0</v>
      </c>
      <c r="MQX101" s="28">
        <f t="shared" si="1936"/>
        <v>0</v>
      </c>
      <c r="MQY101" s="28">
        <f t="shared" si="1936"/>
        <v>0</v>
      </c>
      <c r="MQZ101" s="28">
        <f t="shared" si="1936"/>
        <v>0</v>
      </c>
      <c r="MRA101" s="28">
        <f t="shared" si="1936"/>
        <v>0</v>
      </c>
      <c r="MRB101" s="28">
        <f t="shared" si="1936"/>
        <v>0</v>
      </c>
      <c r="MRC101" s="28">
        <f t="shared" si="1936"/>
        <v>0</v>
      </c>
      <c r="MRD101" s="28">
        <f t="shared" si="1936"/>
        <v>0</v>
      </c>
      <c r="MRE101" s="28">
        <f t="shared" si="1936"/>
        <v>0</v>
      </c>
      <c r="MRF101" s="28">
        <f t="shared" si="1936"/>
        <v>0</v>
      </c>
      <c r="MRG101" s="28">
        <f t="shared" si="1936"/>
        <v>0</v>
      </c>
      <c r="MRH101" s="28">
        <f t="shared" si="1936"/>
        <v>0</v>
      </c>
      <c r="MRI101" s="28">
        <f t="shared" si="1936"/>
        <v>0</v>
      </c>
      <c r="MRJ101" s="28">
        <f t="shared" si="1936"/>
        <v>0</v>
      </c>
      <c r="MRK101" s="28">
        <f t="shared" si="1936"/>
        <v>0</v>
      </c>
      <c r="MRL101" s="28">
        <f t="shared" si="1936"/>
        <v>0</v>
      </c>
      <c r="MRM101" s="28">
        <f t="shared" si="1936"/>
        <v>0</v>
      </c>
      <c r="MRN101" s="28">
        <f t="shared" si="1936"/>
        <v>0</v>
      </c>
      <c r="MRO101" s="28">
        <f t="shared" si="1936"/>
        <v>0</v>
      </c>
      <c r="MRP101" s="28">
        <f t="shared" si="1936"/>
        <v>0</v>
      </c>
      <c r="MRQ101" s="28">
        <f t="shared" si="1936"/>
        <v>0</v>
      </c>
      <c r="MRR101" s="28">
        <f t="shared" si="1936"/>
        <v>0</v>
      </c>
      <c r="MRS101" s="28">
        <f t="shared" si="1936"/>
        <v>0</v>
      </c>
      <c r="MRT101" s="28">
        <f t="shared" si="1936"/>
        <v>0</v>
      </c>
      <c r="MRU101" s="28">
        <f t="shared" si="1936"/>
        <v>0</v>
      </c>
      <c r="MRV101" s="28">
        <f t="shared" si="1936"/>
        <v>0</v>
      </c>
      <c r="MRW101" s="28">
        <f t="shared" si="1936"/>
        <v>0</v>
      </c>
      <c r="MRX101" s="28">
        <f t="shared" si="1936"/>
        <v>0</v>
      </c>
      <c r="MRY101" s="28">
        <f t="shared" si="1936"/>
        <v>0</v>
      </c>
      <c r="MRZ101" s="28">
        <f t="shared" si="1936"/>
        <v>0</v>
      </c>
      <c r="MSA101" s="28">
        <f t="shared" si="1936"/>
        <v>0</v>
      </c>
      <c r="MSB101" s="28">
        <f t="shared" si="1936"/>
        <v>0</v>
      </c>
      <c r="MSC101" s="28">
        <f t="shared" ref="MSC101:MUN101" si="1937">SUM(MSC94:MSC100)</f>
        <v>0</v>
      </c>
      <c r="MSD101" s="28">
        <f t="shared" si="1937"/>
        <v>0</v>
      </c>
      <c r="MSE101" s="28">
        <f t="shared" si="1937"/>
        <v>0</v>
      </c>
      <c r="MSF101" s="28">
        <f t="shared" si="1937"/>
        <v>0</v>
      </c>
      <c r="MSG101" s="28">
        <f t="shared" si="1937"/>
        <v>0</v>
      </c>
      <c r="MSH101" s="28">
        <f t="shared" si="1937"/>
        <v>0</v>
      </c>
      <c r="MSI101" s="28">
        <f t="shared" si="1937"/>
        <v>0</v>
      </c>
      <c r="MSJ101" s="28">
        <f t="shared" si="1937"/>
        <v>0</v>
      </c>
      <c r="MSK101" s="28">
        <f t="shared" si="1937"/>
        <v>0</v>
      </c>
      <c r="MSL101" s="28">
        <f t="shared" si="1937"/>
        <v>0</v>
      </c>
      <c r="MSM101" s="28">
        <f t="shared" si="1937"/>
        <v>0</v>
      </c>
      <c r="MSN101" s="28">
        <f t="shared" si="1937"/>
        <v>0</v>
      </c>
      <c r="MSO101" s="28">
        <f t="shared" si="1937"/>
        <v>0</v>
      </c>
      <c r="MSP101" s="28">
        <f t="shared" si="1937"/>
        <v>0</v>
      </c>
      <c r="MSQ101" s="28">
        <f t="shared" si="1937"/>
        <v>0</v>
      </c>
      <c r="MSR101" s="28">
        <f t="shared" si="1937"/>
        <v>0</v>
      </c>
      <c r="MSS101" s="28">
        <f t="shared" si="1937"/>
        <v>0</v>
      </c>
      <c r="MST101" s="28">
        <f t="shared" si="1937"/>
        <v>0</v>
      </c>
      <c r="MSU101" s="28">
        <f t="shared" si="1937"/>
        <v>0</v>
      </c>
      <c r="MSV101" s="28">
        <f t="shared" si="1937"/>
        <v>0</v>
      </c>
      <c r="MSW101" s="28">
        <f t="shared" si="1937"/>
        <v>0</v>
      </c>
      <c r="MSX101" s="28">
        <f t="shared" si="1937"/>
        <v>0</v>
      </c>
      <c r="MSY101" s="28">
        <f t="shared" si="1937"/>
        <v>0</v>
      </c>
      <c r="MSZ101" s="28">
        <f t="shared" si="1937"/>
        <v>0</v>
      </c>
      <c r="MTA101" s="28">
        <f t="shared" si="1937"/>
        <v>0</v>
      </c>
      <c r="MTB101" s="28">
        <f t="shared" si="1937"/>
        <v>0</v>
      </c>
      <c r="MTC101" s="28">
        <f t="shared" si="1937"/>
        <v>0</v>
      </c>
      <c r="MTD101" s="28">
        <f t="shared" si="1937"/>
        <v>0</v>
      </c>
      <c r="MTE101" s="28">
        <f t="shared" si="1937"/>
        <v>0</v>
      </c>
      <c r="MTF101" s="28">
        <f t="shared" si="1937"/>
        <v>0</v>
      </c>
      <c r="MTG101" s="28">
        <f t="shared" si="1937"/>
        <v>0</v>
      </c>
      <c r="MTH101" s="28">
        <f t="shared" si="1937"/>
        <v>0</v>
      </c>
      <c r="MTI101" s="28">
        <f t="shared" si="1937"/>
        <v>0</v>
      </c>
      <c r="MTJ101" s="28">
        <f t="shared" si="1937"/>
        <v>0</v>
      </c>
      <c r="MTK101" s="28">
        <f t="shared" si="1937"/>
        <v>0</v>
      </c>
      <c r="MTL101" s="28">
        <f t="shared" si="1937"/>
        <v>0</v>
      </c>
      <c r="MTM101" s="28">
        <f t="shared" si="1937"/>
        <v>0</v>
      </c>
      <c r="MTN101" s="28">
        <f t="shared" si="1937"/>
        <v>0</v>
      </c>
      <c r="MTO101" s="28">
        <f t="shared" si="1937"/>
        <v>0</v>
      </c>
      <c r="MTP101" s="28">
        <f t="shared" si="1937"/>
        <v>0</v>
      </c>
      <c r="MTQ101" s="28">
        <f t="shared" si="1937"/>
        <v>0</v>
      </c>
      <c r="MTR101" s="28">
        <f t="shared" si="1937"/>
        <v>0</v>
      </c>
      <c r="MTS101" s="28">
        <f t="shared" si="1937"/>
        <v>0</v>
      </c>
      <c r="MTT101" s="28">
        <f t="shared" si="1937"/>
        <v>0</v>
      </c>
      <c r="MTU101" s="28">
        <f t="shared" si="1937"/>
        <v>0</v>
      </c>
      <c r="MTV101" s="28">
        <f t="shared" si="1937"/>
        <v>0</v>
      </c>
      <c r="MTW101" s="28">
        <f t="shared" si="1937"/>
        <v>0</v>
      </c>
      <c r="MTX101" s="28">
        <f t="shared" si="1937"/>
        <v>0</v>
      </c>
      <c r="MTY101" s="28">
        <f t="shared" si="1937"/>
        <v>0</v>
      </c>
      <c r="MTZ101" s="28">
        <f t="shared" si="1937"/>
        <v>0</v>
      </c>
      <c r="MUA101" s="28">
        <f t="shared" si="1937"/>
        <v>0</v>
      </c>
      <c r="MUB101" s="28">
        <f t="shared" si="1937"/>
        <v>0</v>
      </c>
      <c r="MUC101" s="28">
        <f t="shared" si="1937"/>
        <v>0</v>
      </c>
      <c r="MUD101" s="28">
        <f t="shared" si="1937"/>
        <v>0</v>
      </c>
      <c r="MUE101" s="28">
        <f t="shared" si="1937"/>
        <v>0</v>
      </c>
      <c r="MUF101" s="28">
        <f t="shared" si="1937"/>
        <v>0</v>
      </c>
      <c r="MUG101" s="28">
        <f t="shared" si="1937"/>
        <v>0</v>
      </c>
      <c r="MUH101" s="28">
        <f t="shared" si="1937"/>
        <v>0</v>
      </c>
      <c r="MUI101" s="28">
        <f t="shared" si="1937"/>
        <v>0</v>
      </c>
      <c r="MUJ101" s="28">
        <f t="shared" si="1937"/>
        <v>0</v>
      </c>
      <c r="MUK101" s="28">
        <f t="shared" si="1937"/>
        <v>0</v>
      </c>
      <c r="MUL101" s="28">
        <f t="shared" si="1937"/>
        <v>0</v>
      </c>
      <c r="MUM101" s="28">
        <f t="shared" si="1937"/>
        <v>0</v>
      </c>
      <c r="MUN101" s="28">
        <f t="shared" si="1937"/>
        <v>0</v>
      </c>
      <c r="MUO101" s="28">
        <f t="shared" ref="MUO101:MWZ101" si="1938">SUM(MUO94:MUO100)</f>
        <v>0</v>
      </c>
      <c r="MUP101" s="28">
        <f t="shared" si="1938"/>
        <v>0</v>
      </c>
      <c r="MUQ101" s="28">
        <f t="shared" si="1938"/>
        <v>0</v>
      </c>
      <c r="MUR101" s="28">
        <f t="shared" si="1938"/>
        <v>0</v>
      </c>
      <c r="MUS101" s="28">
        <f t="shared" si="1938"/>
        <v>0</v>
      </c>
      <c r="MUT101" s="28">
        <f t="shared" si="1938"/>
        <v>0</v>
      </c>
      <c r="MUU101" s="28">
        <f t="shared" si="1938"/>
        <v>0</v>
      </c>
      <c r="MUV101" s="28">
        <f t="shared" si="1938"/>
        <v>0</v>
      </c>
      <c r="MUW101" s="28">
        <f t="shared" si="1938"/>
        <v>0</v>
      </c>
      <c r="MUX101" s="28">
        <f t="shared" si="1938"/>
        <v>0</v>
      </c>
      <c r="MUY101" s="28">
        <f t="shared" si="1938"/>
        <v>0</v>
      </c>
      <c r="MUZ101" s="28">
        <f t="shared" si="1938"/>
        <v>0</v>
      </c>
      <c r="MVA101" s="28">
        <f t="shared" si="1938"/>
        <v>0</v>
      </c>
      <c r="MVB101" s="28">
        <f t="shared" si="1938"/>
        <v>0</v>
      </c>
      <c r="MVC101" s="28">
        <f t="shared" si="1938"/>
        <v>0</v>
      </c>
      <c r="MVD101" s="28">
        <f t="shared" si="1938"/>
        <v>0</v>
      </c>
      <c r="MVE101" s="28">
        <f t="shared" si="1938"/>
        <v>0</v>
      </c>
      <c r="MVF101" s="28">
        <f t="shared" si="1938"/>
        <v>0</v>
      </c>
      <c r="MVG101" s="28">
        <f t="shared" si="1938"/>
        <v>0</v>
      </c>
      <c r="MVH101" s="28">
        <f t="shared" si="1938"/>
        <v>0</v>
      </c>
      <c r="MVI101" s="28">
        <f t="shared" si="1938"/>
        <v>0</v>
      </c>
      <c r="MVJ101" s="28">
        <f t="shared" si="1938"/>
        <v>0</v>
      </c>
      <c r="MVK101" s="28">
        <f t="shared" si="1938"/>
        <v>0</v>
      </c>
      <c r="MVL101" s="28">
        <f t="shared" si="1938"/>
        <v>0</v>
      </c>
      <c r="MVM101" s="28">
        <f t="shared" si="1938"/>
        <v>0</v>
      </c>
      <c r="MVN101" s="28">
        <f t="shared" si="1938"/>
        <v>0</v>
      </c>
      <c r="MVO101" s="28">
        <f t="shared" si="1938"/>
        <v>0</v>
      </c>
      <c r="MVP101" s="28">
        <f t="shared" si="1938"/>
        <v>0</v>
      </c>
      <c r="MVQ101" s="28">
        <f t="shared" si="1938"/>
        <v>0</v>
      </c>
      <c r="MVR101" s="28">
        <f t="shared" si="1938"/>
        <v>0</v>
      </c>
      <c r="MVS101" s="28">
        <f t="shared" si="1938"/>
        <v>0</v>
      </c>
      <c r="MVT101" s="28">
        <f t="shared" si="1938"/>
        <v>0</v>
      </c>
      <c r="MVU101" s="28">
        <f t="shared" si="1938"/>
        <v>0</v>
      </c>
      <c r="MVV101" s="28">
        <f t="shared" si="1938"/>
        <v>0</v>
      </c>
      <c r="MVW101" s="28">
        <f t="shared" si="1938"/>
        <v>0</v>
      </c>
      <c r="MVX101" s="28">
        <f t="shared" si="1938"/>
        <v>0</v>
      </c>
      <c r="MVY101" s="28">
        <f t="shared" si="1938"/>
        <v>0</v>
      </c>
      <c r="MVZ101" s="28">
        <f t="shared" si="1938"/>
        <v>0</v>
      </c>
      <c r="MWA101" s="28">
        <f t="shared" si="1938"/>
        <v>0</v>
      </c>
      <c r="MWB101" s="28">
        <f t="shared" si="1938"/>
        <v>0</v>
      </c>
      <c r="MWC101" s="28">
        <f t="shared" si="1938"/>
        <v>0</v>
      </c>
      <c r="MWD101" s="28">
        <f t="shared" si="1938"/>
        <v>0</v>
      </c>
      <c r="MWE101" s="28">
        <f t="shared" si="1938"/>
        <v>0</v>
      </c>
      <c r="MWF101" s="28">
        <f t="shared" si="1938"/>
        <v>0</v>
      </c>
      <c r="MWG101" s="28">
        <f t="shared" si="1938"/>
        <v>0</v>
      </c>
      <c r="MWH101" s="28">
        <f t="shared" si="1938"/>
        <v>0</v>
      </c>
      <c r="MWI101" s="28">
        <f t="shared" si="1938"/>
        <v>0</v>
      </c>
      <c r="MWJ101" s="28">
        <f t="shared" si="1938"/>
        <v>0</v>
      </c>
      <c r="MWK101" s="28">
        <f t="shared" si="1938"/>
        <v>0</v>
      </c>
      <c r="MWL101" s="28">
        <f t="shared" si="1938"/>
        <v>0</v>
      </c>
      <c r="MWM101" s="28">
        <f t="shared" si="1938"/>
        <v>0</v>
      </c>
      <c r="MWN101" s="28">
        <f t="shared" si="1938"/>
        <v>0</v>
      </c>
      <c r="MWO101" s="28">
        <f t="shared" si="1938"/>
        <v>0</v>
      </c>
      <c r="MWP101" s="28">
        <f t="shared" si="1938"/>
        <v>0</v>
      </c>
      <c r="MWQ101" s="28">
        <f t="shared" si="1938"/>
        <v>0</v>
      </c>
      <c r="MWR101" s="28">
        <f t="shared" si="1938"/>
        <v>0</v>
      </c>
      <c r="MWS101" s="28">
        <f t="shared" si="1938"/>
        <v>0</v>
      </c>
      <c r="MWT101" s="28">
        <f t="shared" si="1938"/>
        <v>0</v>
      </c>
      <c r="MWU101" s="28">
        <f t="shared" si="1938"/>
        <v>0</v>
      </c>
      <c r="MWV101" s="28">
        <f t="shared" si="1938"/>
        <v>0</v>
      </c>
      <c r="MWW101" s="28">
        <f t="shared" si="1938"/>
        <v>0</v>
      </c>
      <c r="MWX101" s="28">
        <f t="shared" si="1938"/>
        <v>0</v>
      </c>
      <c r="MWY101" s="28">
        <f t="shared" si="1938"/>
        <v>0</v>
      </c>
      <c r="MWZ101" s="28">
        <f t="shared" si="1938"/>
        <v>0</v>
      </c>
      <c r="MXA101" s="28">
        <f t="shared" ref="MXA101:MZL101" si="1939">SUM(MXA94:MXA100)</f>
        <v>0</v>
      </c>
      <c r="MXB101" s="28">
        <f t="shared" si="1939"/>
        <v>0</v>
      </c>
      <c r="MXC101" s="28">
        <f t="shared" si="1939"/>
        <v>0</v>
      </c>
      <c r="MXD101" s="28">
        <f t="shared" si="1939"/>
        <v>0</v>
      </c>
      <c r="MXE101" s="28">
        <f t="shared" si="1939"/>
        <v>0</v>
      </c>
      <c r="MXF101" s="28">
        <f t="shared" si="1939"/>
        <v>0</v>
      </c>
      <c r="MXG101" s="28">
        <f t="shared" si="1939"/>
        <v>0</v>
      </c>
      <c r="MXH101" s="28">
        <f t="shared" si="1939"/>
        <v>0</v>
      </c>
      <c r="MXI101" s="28">
        <f t="shared" si="1939"/>
        <v>0</v>
      </c>
      <c r="MXJ101" s="28">
        <f t="shared" si="1939"/>
        <v>0</v>
      </c>
      <c r="MXK101" s="28">
        <f t="shared" si="1939"/>
        <v>0</v>
      </c>
      <c r="MXL101" s="28">
        <f t="shared" si="1939"/>
        <v>0</v>
      </c>
      <c r="MXM101" s="28">
        <f t="shared" si="1939"/>
        <v>0</v>
      </c>
      <c r="MXN101" s="28">
        <f t="shared" si="1939"/>
        <v>0</v>
      </c>
      <c r="MXO101" s="28">
        <f t="shared" si="1939"/>
        <v>0</v>
      </c>
      <c r="MXP101" s="28">
        <f t="shared" si="1939"/>
        <v>0</v>
      </c>
      <c r="MXQ101" s="28">
        <f t="shared" si="1939"/>
        <v>0</v>
      </c>
      <c r="MXR101" s="28">
        <f t="shared" si="1939"/>
        <v>0</v>
      </c>
      <c r="MXS101" s="28">
        <f t="shared" si="1939"/>
        <v>0</v>
      </c>
      <c r="MXT101" s="28">
        <f t="shared" si="1939"/>
        <v>0</v>
      </c>
      <c r="MXU101" s="28">
        <f t="shared" si="1939"/>
        <v>0</v>
      </c>
      <c r="MXV101" s="28">
        <f t="shared" si="1939"/>
        <v>0</v>
      </c>
      <c r="MXW101" s="28">
        <f t="shared" si="1939"/>
        <v>0</v>
      </c>
      <c r="MXX101" s="28">
        <f t="shared" si="1939"/>
        <v>0</v>
      </c>
      <c r="MXY101" s="28">
        <f t="shared" si="1939"/>
        <v>0</v>
      </c>
      <c r="MXZ101" s="28">
        <f t="shared" si="1939"/>
        <v>0</v>
      </c>
      <c r="MYA101" s="28">
        <f t="shared" si="1939"/>
        <v>0</v>
      </c>
      <c r="MYB101" s="28">
        <f t="shared" si="1939"/>
        <v>0</v>
      </c>
      <c r="MYC101" s="28">
        <f t="shared" si="1939"/>
        <v>0</v>
      </c>
      <c r="MYD101" s="28">
        <f t="shared" si="1939"/>
        <v>0</v>
      </c>
      <c r="MYE101" s="28">
        <f t="shared" si="1939"/>
        <v>0</v>
      </c>
      <c r="MYF101" s="28">
        <f t="shared" si="1939"/>
        <v>0</v>
      </c>
      <c r="MYG101" s="28">
        <f t="shared" si="1939"/>
        <v>0</v>
      </c>
      <c r="MYH101" s="28">
        <f t="shared" si="1939"/>
        <v>0</v>
      </c>
      <c r="MYI101" s="28">
        <f t="shared" si="1939"/>
        <v>0</v>
      </c>
      <c r="MYJ101" s="28">
        <f t="shared" si="1939"/>
        <v>0</v>
      </c>
      <c r="MYK101" s="28">
        <f t="shared" si="1939"/>
        <v>0</v>
      </c>
      <c r="MYL101" s="28">
        <f t="shared" si="1939"/>
        <v>0</v>
      </c>
      <c r="MYM101" s="28">
        <f t="shared" si="1939"/>
        <v>0</v>
      </c>
      <c r="MYN101" s="28">
        <f t="shared" si="1939"/>
        <v>0</v>
      </c>
      <c r="MYO101" s="28">
        <f t="shared" si="1939"/>
        <v>0</v>
      </c>
      <c r="MYP101" s="28">
        <f t="shared" si="1939"/>
        <v>0</v>
      </c>
      <c r="MYQ101" s="28">
        <f t="shared" si="1939"/>
        <v>0</v>
      </c>
      <c r="MYR101" s="28">
        <f t="shared" si="1939"/>
        <v>0</v>
      </c>
      <c r="MYS101" s="28">
        <f t="shared" si="1939"/>
        <v>0</v>
      </c>
      <c r="MYT101" s="28">
        <f t="shared" si="1939"/>
        <v>0</v>
      </c>
      <c r="MYU101" s="28">
        <f t="shared" si="1939"/>
        <v>0</v>
      </c>
      <c r="MYV101" s="28">
        <f t="shared" si="1939"/>
        <v>0</v>
      </c>
      <c r="MYW101" s="28">
        <f t="shared" si="1939"/>
        <v>0</v>
      </c>
      <c r="MYX101" s="28">
        <f t="shared" si="1939"/>
        <v>0</v>
      </c>
      <c r="MYY101" s="28">
        <f t="shared" si="1939"/>
        <v>0</v>
      </c>
      <c r="MYZ101" s="28">
        <f t="shared" si="1939"/>
        <v>0</v>
      </c>
      <c r="MZA101" s="28">
        <f t="shared" si="1939"/>
        <v>0</v>
      </c>
      <c r="MZB101" s="28">
        <f t="shared" si="1939"/>
        <v>0</v>
      </c>
      <c r="MZC101" s="28">
        <f t="shared" si="1939"/>
        <v>0</v>
      </c>
      <c r="MZD101" s="28">
        <f t="shared" si="1939"/>
        <v>0</v>
      </c>
      <c r="MZE101" s="28">
        <f t="shared" si="1939"/>
        <v>0</v>
      </c>
      <c r="MZF101" s="28">
        <f t="shared" si="1939"/>
        <v>0</v>
      </c>
      <c r="MZG101" s="28">
        <f t="shared" si="1939"/>
        <v>0</v>
      </c>
      <c r="MZH101" s="28">
        <f t="shared" si="1939"/>
        <v>0</v>
      </c>
      <c r="MZI101" s="28">
        <f t="shared" si="1939"/>
        <v>0</v>
      </c>
      <c r="MZJ101" s="28">
        <f t="shared" si="1939"/>
        <v>0</v>
      </c>
      <c r="MZK101" s="28">
        <f t="shared" si="1939"/>
        <v>0</v>
      </c>
      <c r="MZL101" s="28">
        <f t="shared" si="1939"/>
        <v>0</v>
      </c>
      <c r="MZM101" s="28">
        <f t="shared" ref="MZM101:NBX101" si="1940">SUM(MZM94:MZM100)</f>
        <v>0</v>
      </c>
      <c r="MZN101" s="28">
        <f t="shared" si="1940"/>
        <v>0</v>
      </c>
      <c r="MZO101" s="28">
        <f t="shared" si="1940"/>
        <v>0</v>
      </c>
      <c r="MZP101" s="28">
        <f t="shared" si="1940"/>
        <v>0</v>
      </c>
      <c r="MZQ101" s="28">
        <f t="shared" si="1940"/>
        <v>0</v>
      </c>
      <c r="MZR101" s="28">
        <f t="shared" si="1940"/>
        <v>0</v>
      </c>
      <c r="MZS101" s="28">
        <f t="shared" si="1940"/>
        <v>0</v>
      </c>
      <c r="MZT101" s="28">
        <f t="shared" si="1940"/>
        <v>0</v>
      </c>
      <c r="MZU101" s="28">
        <f t="shared" si="1940"/>
        <v>0</v>
      </c>
      <c r="MZV101" s="28">
        <f t="shared" si="1940"/>
        <v>0</v>
      </c>
      <c r="MZW101" s="28">
        <f t="shared" si="1940"/>
        <v>0</v>
      </c>
      <c r="MZX101" s="28">
        <f t="shared" si="1940"/>
        <v>0</v>
      </c>
      <c r="MZY101" s="28">
        <f t="shared" si="1940"/>
        <v>0</v>
      </c>
      <c r="MZZ101" s="28">
        <f t="shared" si="1940"/>
        <v>0</v>
      </c>
      <c r="NAA101" s="28">
        <f t="shared" si="1940"/>
        <v>0</v>
      </c>
      <c r="NAB101" s="28">
        <f t="shared" si="1940"/>
        <v>0</v>
      </c>
      <c r="NAC101" s="28">
        <f t="shared" si="1940"/>
        <v>0</v>
      </c>
      <c r="NAD101" s="28">
        <f t="shared" si="1940"/>
        <v>0</v>
      </c>
      <c r="NAE101" s="28">
        <f t="shared" si="1940"/>
        <v>0</v>
      </c>
      <c r="NAF101" s="28">
        <f t="shared" si="1940"/>
        <v>0</v>
      </c>
      <c r="NAG101" s="28">
        <f t="shared" si="1940"/>
        <v>0</v>
      </c>
      <c r="NAH101" s="28">
        <f t="shared" si="1940"/>
        <v>0</v>
      </c>
      <c r="NAI101" s="28">
        <f t="shared" si="1940"/>
        <v>0</v>
      </c>
      <c r="NAJ101" s="28">
        <f t="shared" si="1940"/>
        <v>0</v>
      </c>
      <c r="NAK101" s="28">
        <f t="shared" si="1940"/>
        <v>0</v>
      </c>
      <c r="NAL101" s="28">
        <f t="shared" si="1940"/>
        <v>0</v>
      </c>
      <c r="NAM101" s="28">
        <f t="shared" si="1940"/>
        <v>0</v>
      </c>
      <c r="NAN101" s="28">
        <f t="shared" si="1940"/>
        <v>0</v>
      </c>
      <c r="NAO101" s="28">
        <f t="shared" si="1940"/>
        <v>0</v>
      </c>
      <c r="NAP101" s="28">
        <f t="shared" si="1940"/>
        <v>0</v>
      </c>
      <c r="NAQ101" s="28">
        <f t="shared" si="1940"/>
        <v>0</v>
      </c>
      <c r="NAR101" s="28">
        <f t="shared" si="1940"/>
        <v>0</v>
      </c>
      <c r="NAS101" s="28">
        <f t="shared" si="1940"/>
        <v>0</v>
      </c>
      <c r="NAT101" s="28">
        <f t="shared" si="1940"/>
        <v>0</v>
      </c>
      <c r="NAU101" s="28">
        <f t="shared" si="1940"/>
        <v>0</v>
      </c>
      <c r="NAV101" s="28">
        <f t="shared" si="1940"/>
        <v>0</v>
      </c>
      <c r="NAW101" s="28">
        <f t="shared" si="1940"/>
        <v>0</v>
      </c>
      <c r="NAX101" s="28">
        <f t="shared" si="1940"/>
        <v>0</v>
      </c>
      <c r="NAY101" s="28">
        <f t="shared" si="1940"/>
        <v>0</v>
      </c>
      <c r="NAZ101" s="28">
        <f t="shared" si="1940"/>
        <v>0</v>
      </c>
      <c r="NBA101" s="28">
        <f t="shared" si="1940"/>
        <v>0</v>
      </c>
      <c r="NBB101" s="28">
        <f t="shared" si="1940"/>
        <v>0</v>
      </c>
      <c r="NBC101" s="28">
        <f t="shared" si="1940"/>
        <v>0</v>
      </c>
      <c r="NBD101" s="28">
        <f t="shared" si="1940"/>
        <v>0</v>
      </c>
      <c r="NBE101" s="28">
        <f t="shared" si="1940"/>
        <v>0</v>
      </c>
      <c r="NBF101" s="28">
        <f t="shared" si="1940"/>
        <v>0</v>
      </c>
      <c r="NBG101" s="28">
        <f t="shared" si="1940"/>
        <v>0</v>
      </c>
      <c r="NBH101" s="28">
        <f t="shared" si="1940"/>
        <v>0</v>
      </c>
      <c r="NBI101" s="28">
        <f t="shared" si="1940"/>
        <v>0</v>
      </c>
      <c r="NBJ101" s="28">
        <f t="shared" si="1940"/>
        <v>0</v>
      </c>
      <c r="NBK101" s="28">
        <f t="shared" si="1940"/>
        <v>0</v>
      </c>
      <c r="NBL101" s="28">
        <f t="shared" si="1940"/>
        <v>0</v>
      </c>
      <c r="NBM101" s="28">
        <f t="shared" si="1940"/>
        <v>0</v>
      </c>
      <c r="NBN101" s="28">
        <f t="shared" si="1940"/>
        <v>0</v>
      </c>
      <c r="NBO101" s="28">
        <f t="shared" si="1940"/>
        <v>0</v>
      </c>
      <c r="NBP101" s="28">
        <f t="shared" si="1940"/>
        <v>0</v>
      </c>
      <c r="NBQ101" s="28">
        <f t="shared" si="1940"/>
        <v>0</v>
      </c>
      <c r="NBR101" s="28">
        <f t="shared" si="1940"/>
        <v>0</v>
      </c>
      <c r="NBS101" s="28">
        <f t="shared" si="1940"/>
        <v>0</v>
      </c>
      <c r="NBT101" s="28">
        <f t="shared" si="1940"/>
        <v>0</v>
      </c>
      <c r="NBU101" s="28">
        <f t="shared" si="1940"/>
        <v>0</v>
      </c>
      <c r="NBV101" s="28">
        <f t="shared" si="1940"/>
        <v>0</v>
      </c>
      <c r="NBW101" s="28">
        <f t="shared" si="1940"/>
        <v>0</v>
      </c>
      <c r="NBX101" s="28">
        <f t="shared" si="1940"/>
        <v>0</v>
      </c>
      <c r="NBY101" s="28">
        <f t="shared" ref="NBY101:NEJ101" si="1941">SUM(NBY94:NBY100)</f>
        <v>0</v>
      </c>
      <c r="NBZ101" s="28">
        <f t="shared" si="1941"/>
        <v>0</v>
      </c>
      <c r="NCA101" s="28">
        <f t="shared" si="1941"/>
        <v>0</v>
      </c>
      <c r="NCB101" s="28">
        <f t="shared" si="1941"/>
        <v>0</v>
      </c>
      <c r="NCC101" s="28">
        <f t="shared" si="1941"/>
        <v>0</v>
      </c>
      <c r="NCD101" s="28">
        <f t="shared" si="1941"/>
        <v>0</v>
      </c>
      <c r="NCE101" s="28">
        <f t="shared" si="1941"/>
        <v>0</v>
      </c>
      <c r="NCF101" s="28">
        <f t="shared" si="1941"/>
        <v>0</v>
      </c>
      <c r="NCG101" s="28">
        <f t="shared" si="1941"/>
        <v>0</v>
      </c>
      <c r="NCH101" s="28">
        <f t="shared" si="1941"/>
        <v>0</v>
      </c>
      <c r="NCI101" s="28">
        <f t="shared" si="1941"/>
        <v>0</v>
      </c>
      <c r="NCJ101" s="28">
        <f t="shared" si="1941"/>
        <v>0</v>
      </c>
      <c r="NCK101" s="28">
        <f t="shared" si="1941"/>
        <v>0</v>
      </c>
      <c r="NCL101" s="28">
        <f t="shared" si="1941"/>
        <v>0</v>
      </c>
      <c r="NCM101" s="28">
        <f t="shared" si="1941"/>
        <v>0</v>
      </c>
      <c r="NCN101" s="28">
        <f t="shared" si="1941"/>
        <v>0</v>
      </c>
      <c r="NCO101" s="28">
        <f t="shared" si="1941"/>
        <v>0</v>
      </c>
      <c r="NCP101" s="28">
        <f t="shared" si="1941"/>
        <v>0</v>
      </c>
      <c r="NCQ101" s="28">
        <f t="shared" si="1941"/>
        <v>0</v>
      </c>
      <c r="NCR101" s="28">
        <f t="shared" si="1941"/>
        <v>0</v>
      </c>
      <c r="NCS101" s="28">
        <f t="shared" si="1941"/>
        <v>0</v>
      </c>
      <c r="NCT101" s="28">
        <f t="shared" si="1941"/>
        <v>0</v>
      </c>
      <c r="NCU101" s="28">
        <f t="shared" si="1941"/>
        <v>0</v>
      </c>
      <c r="NCV101" s="28">
        <f t="shared" si="1941"/>
        <v>0</v>
      </c>
      <c r="NCW101" s="28">
        <f t="shared" si="1941"/>
        <v>0</v>
      </c>
      <c r="NCX101" s="28">
        <f t="shared" si="1941"/>
        <v>0</v>
      </c>
      <c r="NCY101" s="28">
        <f t="shared" si="1941"/>
        <v>0</v>
      </c>
      <c r="NCZ101" s="28">
        <f t="shared" si="1941"/>
        <v>0</v>
      </c>
      <c r="NDA101" s="28">
        <f t="shared" si="1941"/>
        <v>0</v>
      </c>
      <c r="NDB101" s="28">
        <f t="shared" si="1941"/>
        <v>0</v>
      </c>
      <c r="NDC101" s="28">
        <f t="shared" si="1941"/>
        <v>0</v>
      </c>
      <c r="NDD101" s="28">
        <f t="shared" si="1941"/>
        <v>0</v>
      </c>
      <c r="NDE101" s="28">
        <f t="shared" si="1941"/>
        <v>0</v>
      </c>
      <c r="NDF101" s="28">
        <f t="shared" si="1941"/>
        <v>0</v>
      </c>
      <c r="NDG101" s="28">
        <f t="shared" si="1941"/>
        <v>0</v>
      </c>
      <c r="NDH101" s="28">
        <f t="shared" si="1941"/>
        <v>0</v>
      </c>
      <c r="NDI101" s="28">
        <f t="shared" si="1941"/>
        <v>0</v>
      </c>
      <c r="NDJ101" s="28">
        <f t="shared" si="1941"/>
        <v>0</v>
      </c>
      <c r="NDK101" s="28">
        <f t="shared" si="1941"/>
        <v>0</v>
      </c>
      <c r="NDL101" s="28">
        <f t="shared" si="1941"/>
        <v>0</v>
      </c>
      <c r="NDM101" s="28">
        <f t="shared" si="1941"/>
        <v>0</v>
      </c>
      <c r="NDN101" s="28">
        <f t="shared" si="1941"/>
        <v>0</v>
      </c>
      <c r="NDO101" s="28">
        <f t="shared" si="1941"/>
        <v>0</v>
      </c>
      <c r="NDP101" s="28">
        <f t="shared" si="1941"/>
        <v>0</v>
      </c>
      <c r="NDQ101" s="28">
        <f t="shared" si="1941"/>
        <v>0</v>
      </c>
      <c r="NDR101" s="28">
        <f t="shared" si="1941"/>
        <v>0</v>
      </c>
      <c r="NDS101" s="28">
        <f t="shared" si="1941"/>
        <v>0</v>
      </c>
      <c r="NDT101" s="28">
        <f t="shared" si="1941"/>
        <v>0</v>
      </c>
      <c r="NDU101" s="28">
        <f t="shared" si="1941"/>
        <v>0</v>
      </c>
      <c r="NDV101" s="28">
        <f t="shared" si="1941"/>
        <v>0</v>
      </c>
      <c r="NDW101" s="28">
        <f t="shared" si="1941"/>
        <v>0</v>
      </c>
      <c r="NDX101" s="28">
        <f t="shared" si="1941"/>
        <v>0</v>
      </c>
      <c r="NDY101" s="28">
        <f t="shared" si="1941"/>
        <v>0</v>
      </c>
      <c r="NDZ101" s="28">
        <f t="shared" si="1941"/>
        <v>0</v>
      </c>
      <c r="NEA101" s="28">
        <f t="shared" si="1941"/>
        <v>0</v>
      </c>
      <c r="NEB101" s="28">
        <f t="shared" si="1941"/>
        <v>0</v>
      </c>
      <c r="NEC101" s="28">
        <f t="shared" si="1941"/>
        <v>0</v>
      </c>
      <c r="NED101" s="28">
        <f t="shared" si="1941"/>
        <v>0</v>
      </c>
      <c r="NEE101" s="28">
        <f t="shared" si="1941"/>
        <v>0</v>
      </c>
      <c r="NEF101" s="28">
        <f t="shared" si="1941"/>
        <v>0</v>
      </c>
      <c r="NEG101" s="28">
        <f t="shared" si="1941"/>
        <v>0</v>
      </c>
      <c r="NEH101" s="28">
        <f t="shared" si="1941"/>
        <v>0</v>
      </c>
      <c r="NEI101" s="28">
        <f t="shared" si="1941"/>
        <v>0</v>
      </c>
      <c r="NEJ101" s="28">
        <f t="shared" si="1941"/>
        <v>0</v>
      </c>
      <c r="NEK101" s="28">
        <f t="shared" ref="NEK101:NGV101" si="1942">SUM(NEK94:NEK100)</f>
        <v>0</v>
      </c>
      <c r="NEL101" s="28">
        <f t="shared" si="1942"/>
        <v>0</v>
      </c>
      <c r="NEM101" s="28">
        <f t="shared" si="1942"/>
        <v>0</v>
      </c>
      <c r="NEN101" s="28">
        <f t="shared" si="1942"/>
        <v>0</v>
      </c>
      <c r="NEO101" s="28">
        <f t="shared" si="1942"/>
        <v>0</v>
      </c>
      <c r="NEP101" s="28">
        <f t="shared" si="1942"/>
        <v>0</v>
      </c>
      <c r="NEQ101" s="28">
        <f t="shared" si="1942"/>
        <v>0</v>
      </c>
      <c r="NER101" s="28">
        <f t="shared" si="1942"/>
        <v>0</v>
      </c>
      <c r="NES101" s="28">
        <f t="shared" si="1942"/>
        <v>0</v>
      </c>
      <c r="NET101" s="28">
        <f t="shared" si="1942"/>
        <v>0</v>
      </c>
      <c r="NEU101" s="28">
        <f t="shared" si="1942"/>
        <v>0</v>
      </c>
      <c r="NEV101" s="28">
        <f t="shared" si="1942"/>
        <v>0</v>
      </c>
      <c r="NEW101" s="28">
        <f t="shared" si="1942"/>
        <v>0</v>
      </c>
      <c r="NEX101" s="28">
        <f t="shared" si="1942"/>
        <v>0</v>
      </c>
      <c r="NEY101" s="28">
        <f t="shared" si="1942"/>
        <v>0</v>
      </c>
      <c r="NEZ101" s="28">
        <f t="shared" si="1942"/>
        <v>0</v>
      </c>
      <c r="NFA101" s="28">
        <f t="shared" si="1942"/>
        <v>0</v>
      </c>
      <c r="NFB101" s="28">
        <f t="shared" si="1942"/>
        <v>0</v>
      </c>
      <c r="NFC101" s="28">
        <f t="shared" si="1942"/>
        <v>0</v>
      </c>
      <c r="NFD101" s="28">
        <f t="shared" si="1942"/>
        <v>0</v>
      </c>
      <c r="NFE101" s="28">
        <f t="shared" si="1942"/>
        <v>0</v>
      </c>
      <c r="NFF101" s="28">
        <f t="shared" si="1942"/>
        <v>0</v>
      </c>
      <c r="NFG101" s="28">
        <f t="shared" si="1942"/>
        <v>0</v>
      </c>
      <c r="NFH101" s="28">
        <f t="shared" si="1942"/>
        <v>0</v>
      </c>
      <c r="NFI101" s="28">
        <f t="shared" si="1942"/>
        <v>0</v>
      </c>
      <c r="NFJ101" s="28">
        <f t="shared" si="1942"/>
        <v>0</v>
      </c>
      <c r="NFK101" s="28">
        <f t="shared" si="1942"/>
        <v>0</v>
      </c>
      <c r="NFL101" s="28">
        <f t="shared" si="1942"/>
        <v>0</v>
      </c>
      <c r="NFM101" s="28">
        <f t="shared" si="1942"/>
        <v>0</v>
      </c>
      <c r="NFN101" s="28">
        <f t="shared" si="1942"/>
        <v>0</v>
      </c>
      <c r="NFO101" s="28">
        <f t="shared" si="1942"/>
        <v>0</v>
      </c>
      <c r="NFP101" s="28">
        <f t="shared" si="1942"/>
        <v>0</v>
      </c>
      <c r="NFQ101" s="28">
        <f t="shared" si="1942"/>
        <v>0</v>
      </c>
      <c r="NFR101" s="28">
        <f t="shared" si="1942"/>
        <v>0</v>
      </c>
      <c r="NFS101" s="28">
        <f t="shared" si="1942"/>
        <v>0</v>
      </c>
      <c r="NFT101" s="28">
        <f t="shared" si="1942"/>
        <v>0</v>
      </c>
      <c r="NFU101" s="28">
        <f t="shared" si="1942"/>
        <v>0</v>
      </c>
      <c r="NFV101" s="28">
        <f t="shared" si="1942"/>
        <v>0</v>
      </c>
      <c r="NFW101" s="28">
        <f t="shared" si="1942"/>
        <v>0</v>
      </c>
      <c r="NFX101" s="28">
        <f t="shared" si="1942"/>
        <v>0</v>
      </c>
      <c r="NFY101" s="28">
        <f t="shared" si="1942"/>
        <v>0</v>
      </c>
      <c r="NFZ101" s="28">
        <f t="shared" si="1942"/>
        <v>0</v>
      </c>
      <c r="NGA101" s="28">
        <f t="shared" si="1942"/>
        <v>0</v>
      </c>
      <c r="NGB101" s="28">
        <f t="shared" si="1942"/>
        <v>0</v>
      </c>
      <c r="NGC101" s="28">
        <f t="shared" si="1942"/>
        <v>0</v>
      </c>
      <c r="NGD101" s="28">
        <f t="shared" si="1942"/>
        <v>0</v>
      </c>
      <c r="NGE101" s="28">
        <f t="shared" si="1942"/>
        <v>0</v>
      </c>
      <c r="NGF101" s="28">
        <f t="shared" si="1942"/>
        <v>0</v>
      </c>
      <c r="NGG101" s="28">
        <f t="shared" si="1942"/>
        <v>0</v>
      </c>
      <c r="NGH101" s="28">
        <f t="shared" si="1942"/>
        <v>0</v>
      </c>
      <c r="NGI101" s="28">
        <f t="shared" si="1942"/>
        <v>0</v>
      </c>
      <c r="NGJ101" s="28">
        <f t="shared" si="1942"/>
        <v>0</v>
      </c>
      <c r="NGK101" s="28">
        <f t="shared" si="1942"/>
        <v>0</v>
      </c>
      <c r="NGL101" s="28">
        <f t="shared" si="1942"/>
        <v>0</v>
      </c>
      <c r="NGM101" s="28">
        <f t="shared" si="1942"/>
        <v>0</v>
      </c>
      <c r="NGN101" s="28">
        <f t="shared" si="1942"/>
        <v>0</v>
      </c>
      <c r="NGO101" s="28">
        <f t="shared" si="1942"/>
        <v>0</v>
      </c>
      <c r="NGP101" s="28">
        <f t="shared" si="1942"/>
        <v>0</v>
      </c>
      <c r="NGQ101" s="28">
        <f t="shared" si="1942"/>
        <v>0</v>
      </c>
      <c r="NGR101" s="28">
        <f t="shared" si="1942"/>
        <v>0</v>
      </c>
      <c r="NGS101" s="28">
        <f t="shared" si="1942"/>
        <v>0</v>
      </c>
      <c r="NGT101" s="28">
        <f t="shared" si="1942"/>
        <v>0</v>
      </c>
      <c r="NGU101" s="28">
        <f t="shared" si="1942"/>
        <v>0</v>
      </c>
      <c r="NGV101" s="28">
        <f t="shared" si="1942"/>
        <v>0</v>
      </c>
      <c r="NGW101" s="28">
        <f t="shared" ref="NGW101:NJH101" si="1943">SUM(NGW94:NGW100)</f>
        <v>0</v>
      </c>
      <c r="NGX101" s="28">
        <f t="shared" si="1943"/>
        <v>0</v>
      </c>
      <c r="NGY101" s="28">
        <f t="shared" si="1943"/>
        <v>0</v>
      </c>
      <c r="NGZ101" s="28">
        <f t="shared" si="1943"/>
        <v>0</v>
      </c>
      <c r="NHA101" s="28">
        <f t="shared" si="1943"/>
        <v>0</v>
      </c>
      <c r="NHB101" s="28">
        <f t="shared" si="1943"/>
        <v>0</v>
      </c>
      <c r="NHC101" s="28">
        <f t="shared" si="1943"/>
        <v>0</v>
      </c>
      <c r="NHD101" s="28">
        <f t="shared" si="1943"/>
        <v>0</v>
      </c>
      <c r="NHE101" s="28">
        <f t="shared" si="1943"/>
        <v>0</v>
      </c>
      <c r="NHF101" s="28">
        <f t="shared" si="1943"/>
        <v>0</v>
      </c>
      <c r="NHG101" s="28">
        <f t="shared" si="1943"/>
        <v>0</v>
      </c>
      <c r="NHH101" s="28">
        <f t="shared" si="1943"/>
        <v>0</v>
      </c>
      <c r="NHI101" s="28">
        <f t="shared" si="1943"/>
        <v>0</v>
      </c>
      <c r="NHJ101" s="28">
        <f t="shared" si="1943"/>
        <v>0</v>
      </c>
      <c r="NHK101" s="28">
        <f t="shared" si="1943"/>
        <v>0</v>
      </c>
      <c r="NHL101" s="28">
        <f t="shared" si="1943"/>
        <v>0</v>
      </c>
      <c r="NHM101" s="28">
        <f t="shared" si="1943"/>
        <v>0</v>
      </c>
      <c r="NHN101" s="28">
        <f t="shared" si="1943"/>
        <v>0</v>
      </c>
      <c r="NHO101" s="28">
        <f t="shared" si="1943"/>
        <v>0</v>
      </c>
      <c r="NHP101" s="28">
        <f t="shared" si="1943"/>
        <v>0</v>
      </c>
      <c r="NHQ101" s="28">
        <f t="shared" si="1943"/>
        <v>0</v>
      </c>
      <c r="NHR101" s="28">
        <f t="shared" si="1943"/>
        <v>0</v>
      </c>
      <c r="NHS101" s="28">
        <f t="shared" si="1943"/>
        <v>0</v>
      </c>
      <c r="NHT101" s="28">
        <f t="shared" si="1943"/>
        <v>0</v>
      </c>
      <c r="NHU101" s="28">
        <f t="shared" si="1943"/>
        <v>0</v>
      </c>
      <c r="NHV101" s="28">
        <f t="shared" si="1943"/>
        <v>0</v>
      </c>
      <c r="NHW101" s="28">
        <f t="shared" si="1943"/>
        <v>0</v>
      </c>
      <c r="NHX101" s="28">
        <f t="shared" si="1943"/>
        <v>0</v>
      </c>
      <c r="NHY101" s="28">
        <f t="shared" si="1943"/>
        <v>0</v>
      </c>
      <c r="NHZ101" s="28">
        <f t="shared" si="1943"/>
        <v>0</v>
      </c>
      <c r="NIA101" s="28">
        <f t="shared" si="1943"/>
        <v>0</v>
      </c>
      <c r="NIB101" s="28">
        <f t="shared" si="1943"/>
        <v>0</v>
      </c>
      <c r="NIC101" s="28">
        <f t="shared" si="1943"/>
        <v>0</v>
      </c>
      <c r="NID101" s="28">
        <f t="shared" si="1943"/>
        <v>0</v>
      </c>
      <c r="NIE101" s="28">
        <f t="shared" si="1943"/>
        <v>0</v>
      </c>
      <c r="NIF101" s="28">
        <f t="shared" si="1943"/>
        <v>0</v>
      </c>
      <c r="NIG101" s="28">
        <f t="shared" si="1943"/>
        <v>0</v>
      </c>
      <c r="NIH101" s="28">
        <f t="shared" si="1943"/>
        <v>0</v>
      </c>
      <c r="NII101" s="28">
        <f t="shared" si="1943"/>
        <v>0</v>
      </c>
      <c r="NIJ101" s="28">
        <f t="shared" si="1943"/>
        <v>0</v>
      </c>
      <c r="NIK101" s="28">
        <f t="shared" si="1943"/>
        <v>0</v>
      </c>
      <c r="NIL101" s="28">
        <f t="shared" si="1943"/>
        <v>0</v>
      </c>
      <c r="NIM101" s="28">
        <f t="shared" si="1943"/>
        <v>0</v>
      </c>
      <c r="NIN101" s="28">
        <f t="shared" si="1943"/>
        <v>0</v>
      </c>
      <c r="NIO101" s="28">
        <f t="shared" si="1943"/>
        <v>0</v>
      </c>
      <c r="NIP101" s="28">
        <f t="shared" si="1943"/>
        <v>0</v>
      </c>
      <c r="NIQ101" s="28">
        <f t="shared" si="1943"/>
        <v>0</v>
      </c>
      <c r="NIR101" s="28">
        <f t="shared" si="1943"/>
        <v>0</v>
      </c>
      <c r="NIS101" s="28">
        <f t="shared" si="1943"/>
        <v>0</v>
      </c>
      <c r="NIT101" s="28">
        <f t="shared" si="1943"/>
        <v>0</v>
      </c>
      <c r="NIU101" s="28">
        <f t="shared" si="1943"/>
        <v>0</v>
      </c>
      <c r="NIV101" s="28">
        <f t="shared" si="1943"/>
        <v>0</v>
      </c>
      <c r="NIW101" s="28">
        <f t="shared" si="1943"/>
        <v>0</v>
      </c>
      <c r="NIX101" s="28">
        <f t="shared" si="1943"/>
        <v>0</v>
      </c>
      <c r="NIY101" s="28">
        <f t="shared" si="1943"/>
        <v>0</v>
      </c>
      <c r="NIZ101" s="28">
        <f t="shared" si="1943"/>
        <v>0</v>
      </c>
      <c r="NJA101" s="28">
        <f t="shared" si="1943"/>
        <v>0</v>
      </c>
      <c r="NJB101" s="28">
        <f t="shared" si="1943"/>
        <v>0</v>
      </c>
      <c r="NJC101" s="28">
        <f t="shared" si="1943"/>
        <v>0</v>
      </c>
      <c r="NJD101" s="28">
        <f t="shared" si="1943"/>
        <v>0</v>
      </c>
      <c r="NJE101" s="28">
        <f t="shared" si="1943"/>
        <v>0</v>
      </c>
      <c r="NJF101" s="28">
        <f t="shared" si="1943"/>
        <v>0</v>
      </c>
      <c r="NJG101" s="28">
        <f t="shared" si="1943"/>
        <v>0</v>
      </c>
      <c r="NJH101" s="28">
        <f t="shared" si="1943"/>
        <v>0</v>
      </c>
      <c r="NJI101" s="28">
        <f t="shared" ref="NJI101:NLT101" si="1944">SUM(NJI94:NJI100)</f>
        <v>0</v>
      </c>
      <c r="NJJ101" s="28">
        <f t="shared" si="1944"/>
        <v>0</v>
      </c>
      <c r="NJK101" s="28">
        <f t="shared" si="1944"/>
        <v>0</v>
      </c>
      <c r="NJL101" s="28">
        <f t="shared" si="1944"/>
        <v>0</v>
      </c>
      <c r="NJM101" s="28">
        <f t="shared" si="1944"/>
        <v>0</v>
      </c>
      <c r="NJN101" s="28">
        <f t="shared" si="1944"/>
        <v>0</v>
      </c>
      <c r="NJO101" s="28">
        <f t="shared" si="1944"/>
        <v>0</v>
      </c>
      <c r="NJP101" s="28">
        <f t="shared" si="1944"/>
        <v>0</v>
      </c>
      <c r="NJQ101" s="28">
        <f t="shared" si="1944"/>
        <v>0</v>
      </c>
      <c r="NJR101" s="28">
        <f t="shared" si="1944"/>
        <v>0</v>
      </c>
      <c r="NJS101" s="28">
        <f t="shared" si="1944"/>
        <v>0</v>
      </c>
      <c r="NJT101" s="28">
        <f t="shared" si="1944"/>
        <v>0</v>
      </c>
      <c r="NJU101" s="28">
        <f t="shared" si="1944"/>
        <v>0</v>
      </c>
      <c r="NJV101" s="28">
        <f t="shared" si="1944"/>
        <v>0</v>
      </c>
      <c r="NJW101" s="28">
        <f t="shared" si="1944"/>
        <v>0</v>
      </c>
      <c r="NJX101" s="28">
        <f t="shared" si="1944"/>
        <v>0</v>
      </c>
      <c r="NJY101" s="28">
        <f t="shared" si="1944"/>
        <v>0</v>
      </c>
      <c r="NJZ101" s="28">
        <f t="shared" si="1944"/>
        <v>0</v>
      </c>
      <c r="NKA101" s="28">
        <f t="shared" si="1944"/>
        <v>0</v>
      </c>
      <c r="NKB101" s="28">
        <f t="shared" si="1944"/>
        <v>0</v>
      </c>
      <c r="NKC101" s="28">
        <f t="shared" si="1944"/>
        <v>0</v>
      </c>
      <c r="NKD101" s="28">
        <f t="shared" si="1944"/>
        <v>0</v>
      </c>
      <c r="NKE101" s="28">
        <f t="shared" si="1944"/>
        <v>0</v>
      </c>
      <c r="NKF101" s="28">
        <f t="shared" si="1944"/>
        <v>0</v>
      </c>
      <c r="NKG101" s="28">
        <f t="shared" si="1944"/>
        <v>0</v>
      </c>
      <c r="NKH101" s="28">
        <f t="shared" si="1944"/>
        <v>0</v>
      </c>
      <c r="NKI101" s="28">
        <f t="shared" si="1944"/>
        <v>0</v>
      </c>
      <c r="NKJ101" s="28">
        <f t="shared" si="1944"/>
        <v>0</v>
      </c>
      <c r="NKK101" s="28">
        <f t="shared" si="1944"/>
        <v>0</v>
      </c>
      <c r="NKL101" s="28">
        <f t="shared" si="1944"/>
        <v>0</v>
      </c>
      <c r="NKM101" s="28">
        <f t="shared" si="1944"/>
        <v>0</v>
      </c>
      <c r="NKN101" s="28">
        <f t="shared" si="1944"/>
        <v>0</v>
      </c>
      <c r="NKO101" s="28">
        <f t="shared" si="1944"/>
        <v>0</v>
      </c>
      <c r="NKP101" s="28">
        <f t="shared" si="1944"/>
        <v>0</v>
      </c>
      <c r="NKQ101" s="28">
        <f t="shared" si="1944"/>
        <v>0</v>
      </c>
      <c r="NKR101" s="28">
        <f t="shared" si="1944"/>
        <v>0</v>
      </c>
      <c r="NKS101" s="28">
        <f t="shared" si="1944"/>
        <v>0</v>
      </c>
      <c r="NKT101" s="28">
        <f t="shared" si="1944"/>
        <v>0</v>
      </c>
      <c r="NKU101" s="28">
        <f t="shared" si="1944"/>
        <v>0</v>
      </c>
      <c r="NKV101" s="28">
        <f t="shared" si="1944"/>
        <v>0</v>
      </c>
      <c r="NKW101" s="28">
        <f t="shared" si="1944"/>
        <v>0</v>
      </c>
      <c r="NKX101" s="28">
        <f t="shared" si="1944"/>
        <v>0</v>
      </c>
      <c r="NKY101" s="28">
        <f t="shared" si="1944"/>
        <v>0</v>
      </c>
      <c r="NKZ101" s="28">
        <f t="shared" si="1944"/>
        <v>0</v>
      </c>
      <c r="NLA101" s="28">
        <f t="shared" si="1944"/>
        <v>0</v>
      </c>
      <c r="NLB101" s="28">
        <f t="shared" si="1944"/>
        <v>0</v>
      </c>
      <c r="NLC101" s="28">
        <f t="shared" si="1944"/>
        <v>0</v>
      </c>
      <c r="NLD101" s="28">
        <f t="shared" si="1944"/>
        <v>0</v>
      </c>
      <c r="NLE101" s="28">
        <f t="shared" si="1944"/>
        <v>0</v>
      </c>
      <c r="NLF101" s="28">
        <f t="shared" si="1944"/>
        <v>0</v>
      </c>
      <c r="NLG101" s="28">
        <f t="shared" si="1944"/>
        <v>0</v>
      </c>
      <c r="NLH101" s="28">
        <f t="shared" si="1944"/>
        <v>0</v>
      </c>
      <c r="NLI101" s="28">
        <f t="shared" si="1944"/>
        <v>0</v>
      </c>
      <c r="NLJ101" s="28">
        <f t="shared" si="1944"/>
        <v>0</v>
      </c>
      <c r="NLK101" s="28">
        <f t="shared" si="1944"/>
        <v>0</v>
      </c>
      <c r="NLL101" s="28">
        <f t="shared" si="1944"/>
        <v>0</v>
      </c>
      <c r="NLM101" s="28">
        <f t="shared" si="1944"/>
        <v>0</v>
      </c>
      <c r="NLN101" s="28">
        <f t="shared" si="1944"/>
        <v>0</v>
      </c>
      <c r="NLO101" s="28">
        <f t="shared" si="1944"/>
        <v>0</v>
      </c>
      <c r="NLP101" s="28">
        <f t="shared" si="1944"/>
        <v>0</v>
      </c>
      <c r="NLQ101" s="28">
        <f t="shared" si="1944"/>
        <v>0</v>
      </c>
      <c r="NLR101" s="28">
        <f t="shared" si="1944"/>
        <v>0</v>
      </c>
      <c r="NLS101" s="28">
        <f t="shared" si="1944"/>
        <v>0</v>
      </c>
      <c r="NLT101" s="28">
        <f t="shared" si="1944"/>
        <v>0</v>
      </c>
      <c r="NLU101" s="28">
        <f t="shared" ref="NLU101:NOF101" si="1945">SUM(NLU94:NLU100)</f>
        <v>0</v>
      </c>
      <c r="NLV101" s="28">
        <f t="shared" si="1945"/>
        <v>0</v>
      </c>
      <c r="NLW101" s="28">
        <f t="shared" si="1945"/>
        <v>0</v>
      </c>
      <c r="NLX101" s="28">
        <f t="shared" si="1945"/>
        <v>0</v>
      </c>
      <c r="NLY101" s="28">
        <f t="shared" si="1945"/>
        <v>0</v>
      </c>
      <c r="NLZ101" s="28">
        <f t="shared" si="1945"/>
        <v>0</v>
      </c>
      <c r="NMA101" s="28">
        <f t="shared" si="1945"/>
        <v>0</v>
      </c>
      <c r="NMB101" s="28">
        <f t="shared" si="1945"/>
        <v>0</v>
      </c>
      <c r="NMC101" s="28">
        <f t="shared" si="1945"/>
        <v>0</v>
      </c>
      <c r="NMD101" s="28">
        <f t="shared" si="1945"/>
        <v>0</v>
      </c>
      <c r="NME101" s="28">
        <f t="shared" si="1945"/>
        <v>0</v>
      </c>
      <c r="NMF101" s="28">
        <f t="shared" si="1945"/>
        <v>0</v>
      </c>
      <c r="NMG101" s="28">
        <f t="shared" si="1945"/>
        <v>0</v>
      </c>
      <c r="NMH101" s="28">
        <f t="shared" si="1945"/>
        <v>0</v>
      </c>
      <c r="NMI101" s="28">
        <f t="shared" si="1945"/>
        <v>0</v>
      </c>
      <c r="NMJ101" s="28">
        <f t="shared" si="1945"/>
        <v>0</v>
      </c>
      <c r="NMK101" s="28">
        <f t="shared" si="1945"/>
        <v>0</v>
      </c>
      <c r="NML101" s="28">
        <f t="shared" si="1945"/>
        <v>0</v>
      </c>
      <c r="NMM101" s="28">
        <f t="shared" si="1945"/>
        <v>0</v>
      </c>
      <c r="NMN101" s="28">
        <f t="shared" si="1945"/>
        <v>0</v>
      </c>
      <c r="NMO101" s="28">
        <f t="shared" si="1945"/>
        <v>0</v>
      </c>
      <c r="NMP101" s="28">
        <f t="shared" si="1945"/>
        <v>0</v>
      </c>
      <c r="NMQ101" s="28">
        <f t="shared" si="1945"/>
        <v>0</v>
      </c>
      <c r="NMR101" s="28">
        <f t="shared" si="1945"/>
        <v>0</v>
      </c>
      <c r="NMS101" s="28">
        <f t="shared" si="1945"/>
        <v>0</v>
      </c>
      <c r="NMT101" s="28">
        <f t="shared" si="1945"/>
        <v>0</v>
      </c>
      <c r="NMU101" s="28">
        <f t="shared" si="1945"/>
        <v>0</v>
      </c>
      <c r="NMV101" s="28">
        <f t="shared" si="1945"/>
        <v>0</v>
      </c>
      <c r="NMW101" s="28">
        <f t="shared" si="1945"/>
        <v>0</v>
      </c>
      <c r="NMX101" s="28">
        <f t="shared" si="1945"/>
        <v>0</v>
      </c>
      <c r="NMY101" s="28">
        <f t="shared" si="1945"/>
        <v>0</v>
      </c>
      <c r="NMZ101" s="28">
        <f t="shared" si="1945"/>
        <v>0</v>
      </c>
      <c r="NNA101" s="28">
        <f t="shared" si="1945"/>
        <v>0</v>
      </c>
      <c r="NNB101" s="28">
        <f t="shared" si="1945"/>
        <v>0</v>
      </c>
      <c r="NNC101" s="28">
        <f t="shared" si="1945"/>
        <v>0</v>
      </c>
      <c r="NND101" s="28">
        <f t="shared" si="1945"/>
        <v>0</v>
      </c>
      <c r="NNE101" s="28">
        <f t="shared" si="1945"/>
        <v>0</v>
      </c>
      <c r="NNF101" s="28">
        <f t="shared" si="1945"/>
        <v>0</v>
      </c>
      <c r="NNG101" s="28">
        <f t="shared" si="1945"/>
        <v>0</v>
      </c>
      <c r="NNH101" s="28">
        <f t="shared" si="1945"/>
        <v>0</v>
      </c>
      <c r="NNI101" s="28">
        <f t="shared" si="1945"/>
        <v>0</v>
      </c>
      <c r="NNJ101" s="28">
        <f t="shared" si="1945"/>
        <v>0</v>
      </c>
      <c r="NNK101" s="28">
        <f t="shared" si="1945"/>
        <v>0</v>
      </c>
      <c r="NNL101" s="28">
        <f t="shared" si="1945"/>
        <v>0</v>
      </c>
      <c r="NNM101" s="28">
        <f t="shared" si="1945"/>
        <v>0</v>
      </c>
      <c r="NNN101" s="28">
        <f t="shared" si="1945"/>
        <v>0</v>
      </c>
      <c r="NNO101" s="28">
        <f t="shared" si="1945"/>
        <v>0</v>
      </c>
      <c r="NNP101" s="28">
        <f t="shared" si="1945"/>
        <v>0</v>
      </c>
      <c r="NNQ101" s="28">
        <f t="shared" si="1945"/>
        <v>0</v>
      </c>
      <c r="NNR101" s="28">
        <f t="shared" si="1945"/>
        <v>0</v>
      </c>
      <c r="NNS101" s="28">
        <f t="shared" si="1945"/>
        <v>0</v>
      </c>
      <c r="NNT101" s="28">
        <f t="shared" si="1945"/>
        <v>0</v>
      </c>
      <c r="NNU101" s="28">
        <f t="shared" si="1945"/>
        <v>0</v>
      </c>
      <c r="NNV101" s="28">
        <f t="shared" si="1945"/>
        <v>0</v>
      </c>
      <c r="NNW101" s="28">
        <f t="shared" si="1945"/>
        <v>0</v>
      </c>
      <c r="NNX101" s="28">
        <f t="shared" si="1945"/>
        <v>0</v>
      </c>
      <c r="NNY101" s="28">
        <f t="shared" si="1945"/>
        <v>0</v>
      </c>
      <c r="NNZ101" s="28">
        <f t="shared" si="1945"/>
        <v>0</v>
      </c>
      <c r="NOA101" s="28">
        <f t="shared" si="1945"/>
        <v>0</v>
      </c>
      <c r="NOB101" s="28">
        <f t="shared" si="1945"/>
        <v>0</v>
      </c>
      <c r="NOC101" s="28">
        <f t="shared" si="1945"/>
        <v>0</v>
      </c>
      <c r="NOD101" s="28">
        <f t="shared" si="1945"/>
        <v>0</v>
      </c>
      <c r="NOE101" s="28">
        <f t="shared" si="1945"/>
        <v>0</v>
      </c>
      <c r="NOF101" s="28">
        <f t="shared" si="1945"/>
        <v>0</v>
      </c>
      <c r="NOG101" s="28">
        <f t="shared" ref="NOG101:NQR101" si="1946">SUM(NOG94:NOG100)</f>
        <v>0</v>
      </c>
      <c r="NOH101" s="28">
        <f t="shared" si="1946"/>
        <v>0</v>
      </c>
      <c r="NOI101" s="28">
        <f t="shared" si="1946"/>
        <v>0</v>
      </c>
      <c r="NOJ101" s="28">
        <f t="shared" si="1946"/>
        <v>0</v>
      </c>
      <c r="NOK101" s="28">
        <f t="shared" si="1946"/>
        <v>0</v>
      </c>
      <c r="NOL101" s="28">
        <f t="shared" si="1946"/>
        <v>0</v>
      </c>
      <c r="NOM101" s="28">
        <f t="shared" si="1946"/>
        <v>0</v>
      </c>
      <c r="NON101" s="28">
        <f t="shared" si="1946"/>
        <v>0</v>
      </c>
      <c r="NOO101" s="28">
        <f t="shared" si="1946"/>
        <v>0</v>
      </c>
      <c r="NOP101" s="28">
        <f t="shared" si="1946"/>
        <v>0</v>
      </c>
      <c r="NOQ101" s="28">
        <f t="shared" si="1946"/>
        <v>0</v>
      </c>
      <c r="NOR101" s="28">
        <f t="shared" si="1946"/>
        <v>0</v>
      </c>
      <c r="NOS101" s="28">
        <f t="shared" si="1946"/>
        <v>0</v>
      </c>
      <c r="NOT101" s="28">
        <f t="shared" si="1946"/>
        <v>0</v>
      </c>
      <c r="NOU101" s="28">
        <f t="shared" si="1946"/>
        <v>0</v>
      </c>
      <c r="NOV101" s="28">
        <f t="shared" si="1946"/>
        <v>0</v>
      </c>
      <c r="NOW101" s="28">
        <f t="shared" si="1946"/>
        <v>0</v>
      </c>
      <c r="NOX101" s="28">
        <f t="shared" si="1946"/>
        <v>0</v>
      </c>
      <c r="NOY101" s="28">
        <f t="shared" si="1946"/>
        <v>0</v>
      </c>
      <c r="NOZ101" s="28">
        <f t="shared" si="1946"/>
        <v>0</v>
      </c>
      <c r="NPA101" s="28">
        <f t="shared" si="1946"/>
        <v>0</v>
      </c>
      <c r="NPB101" s="28">
        <f t="shared" si="1946"/>
        <v>0</v>
      </c>
      <c r="NPC101" s="28">
        <f t="shared" si="1946"/>
        <v>0</v>
      </c>
      <c r="NPD101" s="28">
        <f t="shared" si="1946"/>
        <v>0</v>
      </c>
      <c r="NPE101" s="28">
        <f t="shared" si="1946"/>
        <v>0</v>
      </c>
      <c r="NPF101" s="28">
        <f t="shared" si="1946"/>
        <v>0</v>
      </c>
      <c r="NPG101" s="28">
        <f t="shared" si="1946"/>
        <v>0</v>
      </c>
      <c r="NPH101" s="28">
        <f t="shared" si="1946"/>
        <v>0</v>
      </c>
      <c r="NPI101" s="28">
        <f t="shared" si="1946"/>
        <v>0</v>
      </c>
      <c r="NPJ101" s="28">
        <f t="shared" si="1946"/>
        <v>0</v>
      </c>
      <c r="NPK101" s="28">
        <f t="shared" si="1946"/>
        <v>0</v>
      </c>
      <c r="NPL101" s="28">
        <f t="shared" si="1946"/>
        <v>0</v>
      </c>
      <c r="NPM101" s="28">
        <f t="shared" si="1946"/>
        <v>0</v>
      </c>
      <c r="NPN101" s="28">
        <f t="shared" si="1946"/>
        <v>0</v>
      </c>
      <c r="NPO101" s="28">
        <f t="shared" si="1946"/>
        <v>0</v>
      </c>
      <c r="NPP101" s="28">
        <f t="shared" si="1946"/>
        <v>0</v>
      </c>
      <c r="NPQ101" s="28">
        <f t="shared" si="1946"/>
        <v>0</v>
      </c>
      <c r="NPR101" s="28">
        <f t="shared" si="1946"/>
        <v>0</v>
      </c>
      <c r="NPS101" s="28">
        <f t="shared" si="1946"/>
        <v>0</v>
      </c>
      <c r="NPT101" s="28">
        <f t="shared" si="1946"/>
        <v>0</v>
      </c>
      <c r="NPU101" s="28">
        <f t="shared" si="1946"/>
        <v>0</v>
      </c>
      <c r="NPV101" s="28">
        <f t="shared" si="1946"/>
        <v>0</v>
      </c>
      <c r="NPW101" s="28">
        <f t="shared" si="1946"/>
        <v>0</v>
      </c>
      <c r="NPX101" s="28">
        <f t="shared" si="1946"/>
        <v>0</v>
      </c>
      <c r="NPY101" s="28">
        <f t="shared" si="1946"/>
        <v>0</v>
      </c>
      <c r="NPZ101" s="28">
        <f t="shared" si="1946"/>
        <v>0</v>
      </c>
      <c r="NQA101" s="28">
        <f t="shared" si="1946"/>
        <v>0</v>
      </c>
      <c r="NQB101" s="28">
        <f t="shared" si="1946"/>
        <v>0</v>
      </c>
      <c r="NQC101" s="28">
        <f t="shared" si="1946"/>
        <v>0</v>
      </c>
      <c r="NQD101" s="28">
        <f t="shared" si="1946"/>
        <v>0</v>
      </c>
      <c r="NQE101" s="28">
        <f t="shared" si="1946"/>
        <v>0</v>
      </c>
      <c r="NQF101" s="28">
        <f t="shared" si="1946"/>
        <v>0</v>
      </c>
      <c r="NQG101" s="28">
        <f t="shared" si="1946"/>
        <v>0</v>
      </c>
      <c r="NQH101" s="28">
        <f t="shared" si="1946"/>
        <v>0</v>
      </c>
      <c r="NQI101" s="28">
        <f t="shared" si="1946"/>
        <v>0</v>
      </c>
      <c r="NQJ101" s="28">
        <f t="shared" si="1946"/>
        <v>0</v>
      </c>
      <c r="NQK101" s="28">
        <f t="shared" si="1946"/>
        <v>0</v>
      </c>
      <c r="NQL101" s="28">
        <f t="shared" si="1946"/>
        <v>0</v>
      </c>
      <c r="NQM101" s="28">
        <f t="shared" si="1946"/>
        <v>0</v>
      </c>
      <c r="NQN101" s="28">
        <f t="shared" si="1946"/>
        <v>0</v>
      </c>
      <c r="NQO101" s="28">
        <f t="shared" si="1946"/>
        <v>0</v>
      </c>
      <c r="NQP101" s="28">
        <f t="shared" si="1946"/>
        <v>0</v>
      </c>
      <c r="NQQ101" s="28">
        <f t="shared" si="1946"/>
        <v>0</v>
      </c>
      <c r="NQR101" s="28">
        <f t="shared" si="1946"/>
        <v>0</v>
      </c>
      <c r="NQS101" s="28">
        <f t="shared" ref="NQS101:NTD101" si="1947">SUM(NQS94:NQS100)</f>
        <v>0</v>
      </c>
      <c r="NQT101" s="28">
        <f t="shared" si="1947"/>
        <v>0</v>
      </c>
      <c r="NQU101" s="28">
        <f t="shared" si="1947"/>
        <v>0</v>
      </c>
      <c r="NQV101" s="28">
        <f t="shared" si="1947"/>
        <v>0</v>
      </c>
      <c r="NQW101" s="28">
        <f t="shared" si="1947"/>
        <v>0</v>
      </c>
      <c r="NQX101" s="28">
        <f t="shared" si="1947"/>
        <v>0</v>
      </c>
      <c r="NQY101" s="28">
        <f t="shared" si="1947"/>
        <v>0</v>
      </c>
      <c r="NQZ101" s="28">
        <f t="shared" si="1947"/>
        <v>0</v>
      </c>
      <c r="NRA101" s="28">
        <f t="shared" si="1947"/>
        <v>0</v>
      </c>
      <c r="NRB101" s="28">
        <f t="shared" si="1947"/>
        <v>0</v>
      </c>
      <c r="NRC101" s="28">
        <f t="shared" si="1947"/>
        <v>0</v>
      </c>
      <c r="NRD101" s="28">
        <f t="shared" si="1947"/>
        <v>0</v>
      </c>
      <c r="NRE101" s="28">
        <f t="shared" si="1947"/>
        <v>0</v>
      </c>
      <c r="NRF101" s="28">
        <f t="shared" si="1947"/>
        <v>0</v>
      </c>
      <c r="NRG101" s="28">
        <f t="shared" si="1947"/>
        <v>0</v>
      </c>
      <c r="NRH101" s="28">
        <f t="shared" si="1947"/>
        <v>0</v>
      </c>
      <c r="NRI101" s="28">
        <f t="shared" si="1947"/>
        <v>0</v>
      </c>
      <c r="NRJ101" s="28">
        <f t="shared" si="1947"/>
        <v>0</v>
      </c>
      <c r="NRK101" s="28">
        <f t="shared" si="1947"/>
        <v>0</v>
      </c>
      <c r="NRL101" s="28">
        <f t="shared" si="1947"/>
        <v>0</v>
      </c>
      <c r="NRM101" s="28">
        <f t="shared" si="1947"/>
        <v>0</v>
      </c>
      <c r="NRN101" s="28">
        <f t="shared" si="1947"/>
        <v>0</v>
      </c>
      <c r="NRO101" s="28">
        <f t="shared" si="1947"/>
        <v>0</v>
      </c>
      <c r="NRP101" s="28">
        <f t="shared" si="1947"/>
        <v>0</v>
      </c>
      <c r="NRQ101" s="28">
        <f t="shared" si="1947"/>
        <v>0</v>
      </c>
      <c r="NRR101" s="28">
        <f t="shared" si="1947"/>
        <v>0</v>
      </c>
      <c r="NRS101" s="28">
        <f t="shared" si="1947"/>
        <v>0</v>
      </c>
      <c r="NRT101" s="28">
        <f t="shared" si="1947"/>
        <v>0</v>
      </c>
      <c r="NRU101" s="28">
        <f t="shared" si="1947"/>
        <v>0</v>
      </c>
      <c r="NRV101" s="28">
        <f t="shared" si="1947"/>
        <v>0</v>
      </c>
      <c r="NRW101" s="28">
        <f t="shared" si="1947"/>
        <v>0</v>
      </c>
      <c r="NRX101" s="28">
        <f t="shared" si="1947"/>
        <v>0</v>
      </c>
      <c r="NRY101" s="28">
        <f t="shared" si="1947"/>
        <v>0</v>
      </c>
      <c r="NRZ101" s="28">
        <f t="shared" si="1947"/>
        <v>0</v>
      </c>
      <c r="NSA101" s="28">
        <f t="shared" si="1947"/>
        <v>0</v>
      </c>
      <c r="NSB101" s="28">
        <f t="shared" si="1947"/>
        <v>0</v>
      </c>
      <c r="NSC101" s="28">
        <f t="shared" si="1947"/>
        <v>0</v>
      </c>
      <c r="NSD101" s="28">
        <f t="shared" si="1947"/>
        <v>0</v>
      </c>
      <c r="NSE101" s="28">
        <f t="shared" si="1947"/>
        <v>0</v>
      </c>
      <c r="NSF101" s="28">
        <f t="shared" si="1947"/>
        <v>0</v>
      </c>
      <c r="NSG101" s="28">
        <f t="shared" si="1947"/>
        <v>0</v>
      </c>
      <c r="NSH101" s="28">
        <f t="shared" si="1947"/>
        <v>0</v>
      </c>
      <c r="NSI101" s="28">
        <f t="shared" si="1947"/>
        <v>0</v>
      </c>
      <c r="NSJ101" s="28">
        <f t="shared" si="1947"/>
        <v>0</v>
      </c>
      <c r="NSK101" s="28">
        <f t="shared" si="1947"/>
        <v>0</v>
      </c>
      <c r="NSL101" s="28">
        <f t="shared" si="1947"/>
        <v>0</v>
      </c>
      <c r="NSM101" s="28">
        <f t="shared" si="1947"/>
        <v>0</v>
      </c>
      <c r="NSN101" s="28">
        <f t="shared" si="1947"/>
        <v>0</v>
      </c>
      <c r="NSO101" s="28">
        <f t="shared" si="1947"/>
        <v>0</v>
      </c>
      <c r="NSP101" s="28">
        <f t="shared" si="1947"/>
        <v>0</v>
      </c>
      <c r="NSQ101" s="28">
        <f t="shared" si="1947"/>
        <v>0</v>
      </c>
      <c r="NSR101" s="28">
        <f t="shared" si="1947"/>
        <v>0</v>
      </c>
      <c r="NSS101" s="28">
        <f t="shared" si="1947"/>
        <v>0</v>
      </c>
      <c r="NST101" s="28">
        <f t="shared" si="1947"/>
        <v>0</v>
      </c>
      <c r="NSU101" s="28">
        <f t="shared" si="1947"/>
        <v>0</v>
      </c>
      <c r="NSV101" s="28">
        <f t="shared" si="1947"/>
        <v>0</v>
      </c>
      <c r="NSW101" s="28">
        <f t="shared" si="1947"/>
        <v>0</v>
      </c>
      <c r="NSX101" s="28">
        <f t="shared" si="1947"/>
        <v>0</v>
      </c>
      <c r="NSY101" s="28">
        <f t="shared" si="1947"/>
        <v>0</v>
      </c>
      <c r="NSZ101" s="28">
        <f t="shared" si="1947"/>
        <v>0</v>
      </c>
      <c r="NTA101" s="28">
        <f t="shared" si="1947"/>
        <v>0</v>
      </c>
      <c r="NTB101" s="28">
        <f t="shared" si="1947"/>
        <v>0</v>
      </c>
      <c r="NTC101" s="28">
        <f t="shared" si="1947"/>
        <v>0</v>
      </c>
      <c r="NTD101" s="28">
        <f t="shared" si="1947"/>
        <v>0</v>
      </c>
      <c r="NTE101" s="28">
        <f t="shared" ref="NTE101:NVP101" si="1948">SUM(NTE94:NTE100)</f>
        <v>0</v>
      </c>
      <c r="NTF101" s="28">
        <f t="shared" si="1948"/>
        <v>0</v>
      </c>
      <c r="NTG101" s="28">
        <f t="shared" si="1948"/>
        <v>0</v>
      </c>
      <c r="NTH101" s="28">
        <f t="shared" si="1948"/>
        <v>0</v>
      </c>
      <c r="NTI101" s="28">
        <f t="shared" si="1948"/>
        <v>0</v>
      </c>
      <c r="NTJ101" s="28">
        <f t="shared" si="1948"/>
        <v>0</v>
      </c>
      <c r="NTK101" s="28">
        <f t="shared" si="1948"/>
        <v>0</v>
      </c>
      <c r="NTL101" s="28">
        <f t="shared" si="1948"/>
        <v>0</v>
      </c>
      <c r="NTM101" s="28">
        <f t="shared" si="1948"/>
        <v>0</v>
      </c>
      <c r="NTN101" s="28">
        <f t="shared" si="1948"/>
        <v>0</v>
      </c>
      <c r="NTO101" s="28">
        <f t="shared" si="1948"/>
        <v>0</v>
      </c>
      <c r="NTP101" s="28">
        <f t="shared" si="1948"/>
        <v>0</v>
      </c>
      <c r="NTQ101" s="28">
        <f t="shared" si="1948"/>
        <v>0</v>
      </c>
      <c r="NTR101" s="28">
        <f t="shared" si="1948"/>
        <v>0</v>
      </c>
      <c r="NTS101" s="28">
        <f t="shared" si="1948"/>
        <v>0</v>
      </c>
      <c r="NTT101" s="28">
        <f t="shared" si="1948"/>
        <v>0</v>
      </c>
      <c r="NTU101" s="28">
        <f t="shared" si="1948"/>
        <v>0</v>
      </c>
      <c r="NTV101" s="28">
        <f t="shared" si="1948"/>
        <v>0</v>
      </c>
      <c r="NTW101" s="28">
        <f t="shared" si="1948"/>
        <v>0</v>
      </c>
      <c r="NTX101" s="28">
        <f t="shared" si="1948"/>
        <v>0</v>
      </c>
      <c r="NTY101" s="28">
        <f t="shared" si="1948"/>
        <v>0</v>
      </c>
      <c r="NTZ101" s="28">
        <f t="shared" si="1948"/>
        <v>0</v>
      </c>
      <c r="NUA101" s="28">
        <f t="shared" si="1948"/>
        <v>0</v>
      </c>
      <c r="NUB101" s="28">
        <f t="shared" si="1948"/>
        <v>0</v>
      </c>
      <c r="NUC101" s="28">
        <f t="shared" si="1948"/>
        <v>0</v>
      </c>
      <c r="NUD101" s="28">
        <f t="shared" si="1948"/>
        <v>0</v>
      </c>
      <c r="NUE101" s="28">
        <f t="shared" si="1948"/>
        <v>0</v>
      </c>
      <c r="NUF101" s="28">
        <f t="shared" si="1948"/>
        <v>0</v>
      </c>
      <c r="NUG101" s="28">
        <f t="shared" si="1948"/>
        <v>0</v>
      </c>
      <c r="NUH101" s="28">
        <f t="shared" si="1948"/>
        <v>0</v>
      </c>
      <c r="NUI101" s="28">
        <f t="shared" si="1948"/>
        <v>0</v>
      </c>
      <c r="NUJ101" s="28">
        <f t="shared" si="1948"/>
        <v>0</v>
      </c>
      <c r="NUK101" s="28">
        <f t="shared" si="1948"/>
        <v>0</v>
      </c>
      <c r="NUL101" s="28">
        <f t="shared" si="1948"/>
        <v>0</v>
      </c>
      <c r="NUM101" s="28">
        <f t="shared" si="1948"/>
        <v>0</v>
      </c>
      <c r="NUN101" s="28">
        <f t="shared" si="1948"/>
        <v>0</v>
      </c>
      <c r="NUO101" s="28">
        <f t="shared" si="1948"/>
        <v>0</v>
      </c>
      <c r="NUP101" s="28">
        <f t="shared" si="1948"/>
        <v>0</v>
      </c>
      <c r="NUQ101" s="28">
        <f t="shared" si="1948"/>
        <v>0</v>
      </c>
      <c r="NUR101" s="28">
        <f t="shared" si="1948"/>
        <v>0</v>
      </c>
      <c r="NUS101" s="28">
        <f t="shared" si="1948"/>
        <v>0</v>
      </c>
      <c r="NUT101" s="28">
        <f t="shared" si="1948"/>
        <v>0</v>
      </c>
      <c r="NUU101" s="28">
        <f t="shared" si="1948"/>
        <v>0</v>
      </c>
      <c r="NUV101" s="28">
        <f t="shared" si="1948"/>
        <v>0</v>
      </c>
      <c r="NUW101" s="28">
        <f t="shared" si="1948"/>
        <v>0</v>
      </c>
      <c r="NUX101" s="28">
        <f t="shared" si="1948"/>
        <v>0</v>
      </c>
      <c r="NUY101" s="28">
        <f t="shared" si="1948"/>
        <v>0</v>
      </c>
      <c r="NUZ101" s="28">
        <f t="shared" si="1948"/>
        <v>0</v>
      </c>
      <c r="NVA101" s="28">
        <f t="shared" si="1948"/>
        <v>0</v>
      </c>
      <c r="NVB101" s="28">
        <f t="shared" si="1948"/>
        <v>0</v>
      </c>
      <c r="NVC101" s="28">
        <f t="shared" si="1948"/>
        <v>0</v>
      </c>
      <c r="NVD101" s="28">
        <f t="shared" si="1948"/>
        <v>0</v>
      </c>
      <c r="NVE101" s="28">
        <f t="shared" si="1948"/>
        <v>0</v>
      </c>
      <c r="NVF101" s="28">
        <f t="shared" si="1948"/>
        <v>0</v>
      </c>
      <c r="NVG101" s="28">
        <f t="shared" si="1948"/>
        <v>0</v>
      </c>
      <c r="NVH101" s="28">
        <f t="shared" si="1948"/>
        <v>0</v>
      </c>
      <c r="NVI101" s="28">
        <f t="shared" si="1948"/>
        <v>0</v>
      </c>
      <c r="NVJ101" s="28">
        <f t="shared" si="1948"/>
        <v>0</v>
      </c>
      <c r="NVK101" s="28">
        <f t="shared" si="1948"/>
        <v>0</v>
      </c>
      <c r="NVL101" s="28">
        <f t="shared" si="1948"/>
        <v>0</v>
      </c>
      <c r="NVM101" s="28">
        <f t="shared" si="1948"/>
        <v>0</v>
      </c>
      <c r="NVN101" s="28">
        <f t="shared" si="1948"/>
        <v>0</v>
      </c>
      <c r="NVO101" s="28">
        <f t="shared" si="1948"/>
        <v>0</v>
      </c>
      <c r="NVP101" s="28">
        <f t="shared" si="1948"/>
        <v>0</v>
      </c>
      <c r="NVQ101" s="28">
        <f t="shared" ref="NVQ101:NYB101" si="1949">SUM(NVQ94:NVQ100)</f>
        <v>0</v>
      </c>
      <c r="NVR101" s="28">
        <f t="shared" si="1949"/>
        <v>0</v>
      </c>
      <c r="NVS101" s="28">
        <f t="shared" si="1949"/>
        <v>0</v>
      </c>
      <c r="NVT101" s="28">
        <f t="shared" si="1949"/>
        <v>0</v>
      </c>
      <c r="NVU101" s="28">
        <f t="shared" si="1949"/>
        <v>0</v>
      </c>
      <c r="NVV101" s="28">
        <f t="shared" si="1949"/>
        <v>0</v>
      </c>
      <c r="NVW101" s="28">
        <f t="shared" si="1949"/>
        <v>0</v>
      </c>
      <c r="NVX101" s="28">
        <f t="shared" si="1949"/>
        <v>0</v>
      </c>
      <c r="NVY101" s="28">
        <f t="shared" si="1949"/>
        <v>0</v>
      </c>
      <c r="NVZ101" s="28">
        <f t="shared" si="1949"/>
        <v>0</v>
      </c>
      <c r="NWA101" s="28">
        <f t="shared" si="1949"/>
        <v>0</v>
      </c>
      <c r="NWB101" s="28">
        <f t="shared" si="1949"/>
        <v>0</v>
      </c>
      <c r="NWC101" s="28">
        <f t="shared" si="1949"/>
        <v>0</v>
      </c>
      <c r="NWD101" s="28">
        <f t="shared" si="1949"/>
        <v>0</v>
      </c>
      <c r="NWE101" s="28">
        <f t="shared" si="1949"/>
        <v>0</v>
      </c>
      <c r="NWF101" s="28">
        <f t="shared" si="1949"/>
        <v>0</v>
      </c>
      <c r="NWG101" s="28">
        <f t="shared" si="1949"/>
        <v>0</v>
      </c>
      <c r="NWH101" s="28">
        <f t="shared" si="1949"/>
        <v>0</v>
      </c>
      <c r="NWI101" s="28">
        <f t="shared" si="1949"/>
        <v>0</v>
      </c>
      <c r="NWJ101" s="28">
        <f t="shared" si="1949"/>
        <v>0</v>
      </c>
      <c r="NWK101" s="28">
        <f t="shared" si="1949"/>
        <v>0</v>
      </c>
      <c r="NWL101" s="28">
        <f t="shared" si="1949"/>
        <v>0</v>
      </c>
      <c r="NWM101" s="28">
        <f t="shared" si="1949"/>
        <v>0</v>
      </c>
      <c r="NWN101" s="28">
        <f t="shared" si="1949"/>
        <v>0</v>
      </c>
      <c r="NWO101" s="28">
        <f t="shared" si="1949"/>
        <v>0</v>
      </c>
      <c r="NWP101" s="28">
        <f t="shared" si="1949"/>
        <v>0</v>
      </c>
      <c r="NWQ101" s="28">
        <f t="shared" si="1949"/>
        <v>0</v>
      </c>
      <c r="NWR101" s="28">
        <f t="shared" si="1949"/>
        <v>0</v>
      </c>
      <c r="NWS101" s="28">
        <f t="shared" si="1949"/>
        <v>0</v>
      </c>
      <c r="NWT101" s="28">
        <f t="shared" si="1949"/>
        <v>0</v>
      </c>
      <c r="NWU101" s="28">
        <f t="shared" si="1949"/>
        <v>0</v>
      </c>
      <c r="NWV101" s="28">
        <f t="shared" si="1949"/>
        <v>0</v>
      </c>
      <c r="NWW101" s="28">
        <f t="shared" si="1949"/>
        <v>0</v>
      </c>
      <c r="NWX101" s="28">
        <f t="shared" si="1949"/>
        <v>0</v>
      </c>
      <c r="NWY101" s="28">
        <f t="shared" si="1949"/>
        <v>0</v>
      </c>
      <c r="NWZ101" s="28">
        <f t="shared" si="1949"/>
        <v>0</v>
      </c>
      <c r="NXA101" s="28">
        <f t="shared" si="1949"/>
        <v>0</v>
      </c>
      <c r="NXB101" s="28">
        <f t="shared" si="1949"/>
        <v>0</v>
      </c>
      <c r="NXC101" s="28">
        <f t="shared" si="1949"/>
        <v>0</v>
      </c>
      <c r="NXD101" s="28">
        <f t="shared" si="1949"/>
        <v>0</v>
      </c>
      <c r="NXE101" s="28">
        <f t="shared" si="1949"/>
        <v>0</v>
      </c>
      <c r="NXF101" s="28">
        <f t="shared" si="1949"/>
        <v>0</v>
      </c>
      <c r="NXG101" s="28">
        <f t="shared" si="1949"/>
        <v>0</v>
      </c>
      <c r="NXH101" s="28">
        <f t="shared" si="1949"/>
        <v>0</v>
      </c>
      <c r="NXI101" s="28">
        <f t="shared" si="1949"/>
        <v>0</v>
      </c>
      <c r="NXJ101" s="28">
        <f t="shared" si="1949"/>
        <v>0</v>
      </c>
      <c r="NXK101" s="28">
        <f t="shared" si="1949"/>
        <v>0</v>
      </c>
      <c r="NXL101" s="28">
        <f t="shared" si="1949"/>
        <v>0</v>
      </c>
      <c r="NXM101" s="28">
        <f t="shared" si="1949"/>
        <v>0</v>
      </c>
      <c r="NXN101" s="28">
        <f t="shared" si="1949"/>
        <v>0</v>
      </c>
      <c r="NXO101" s="28">
        <f t="shared" si="1949"/>
        <v>0</v>
      </c>
      <c r="NXP101" s="28">
        <f t="shared" si="1949"/>
        <v>0</v>
      </c>
      <c r="NXQ101" s="28">
        <f t="shared" si="1949"/>
        <v>0</v>
      </c>
      <c r="NXR101" s="28">
        <f t="shared" si="1949"/>
        <v>0</v>
      </c>
      <c r="NXS101" s="28">
        <f t="shared" si="1949"/>
        <v>0</v>
      </c>
      <c r="NXT101" s="28">
        <f t="shared" si="1949"/>
        <v>0</v>
      </c>
      <c r="NXU101" s="28">
        <f t="shared" si="1949"/>
        <v>0</v>
      </c>
      <c r="NXV101" s="28">
        <f t="shared" si="1949"/>
        <v>0</v>
      </c>
      <c r="NXW101" s="28">
        <f t="shared" si="1949"/>
        <v>0</v>
      </c>
      <c r="NXX101" s="28">
        <f t="shared" si="1949"/>
        <v>0</v>
      </c>
      <c r="NXY101" s="28">
        <f t="shared" si="1949"/>
        <v>0</v>
      </c>
      <c r="NXZ101" s="28">
        <f t="shared" si="1949"/>
        <v>0</v>
      </c>
      <c r="NYA101" s="28">
        <f t="shared" si="1949"/>
        <v>0</v>
      </c>
      <c r="NYB101" s="28">
        <f t="shared" si="1949"/>
        <v>0</v>
      </c>
      <c r="NYC101" s="28">
        <f t="shared" ref="NYC101:OAN101" si="1950">SUM(NYC94:NYC100)</f>
        <v>0</v>
      </c>
      <c r="NYD101" s="28">
        <f t="shared" si="1950"/>
        <v>0</v>
      </c>
      <c r="NYE101" s="28">
        <f t="shared" si="1950"/>
        <v>0</v>
      </c>
      <c r="NYF101" s="28">
        <f t="shared" si="1950"/>
        <v>0</v>
      </c>
      <c r="NYG101" s="28">
        <f t="shared" si="1950"/>
        <v>0</v>
      </c>
      <c r="NYH101" s="28">
        <f t="shared" si="1950"/>
        <v>0</v>
      </c>
      <c r="NYI101" s="28">
        <f t="shared" si="1950"/>
        <v>0</v>
      </c>
      <c r="NYJ101" s="28">
        <f t="shared" si="1950"/>
        <v>0</v>
      </c>
      <c r="NYK101" s="28">
        <f t="shared" si="1950"/>
        <v>0</v>
      </c>
      <c r="NYL101" s="28">
        <f t="shared" si="1950"/>
        <v>0</v>
      </c>
      <c r="NYM101" s="28">
        <f t="shared" si="1950"/>
        <v>0</v>
      </c>
      <c r="NYN101" s="28">
        <f t="shared" si="1950"/>
        <v>0</v>
      </c>
      <c r="NYO101" s="28">
        <f t="shared" si="1950"/>
        <v>0</v>
      </c>
      <c r="NYP101" s="28">
        <f t="shared" si="1950"/>
        <v>0</v>
      </c>
      <c r="NYQ101" s="28">
        <f t="shared" si="1950"/>
        <v>0</v>
      </c>
      <c r="NYR101" s="28">
        <f t="shared" si="1950"/>
        <v>0</v>
      </c>
      <c r="NYS101" s="28">
        <f t="shared" si="1950"/>
        <v>0</v>
      </c>
      <c r="NYT101" s="28">
        <f t="shared" si="1950"/>
        <v>0</v>
      </c>
      <c r="NYU101" s="28">
        <f t="shared" si="1950"/>
        <v>0</v>
      </c>
      <c r="NYV101" s="28">
        <f t="shared" si="1950"/>
        <v>0</v>
      </c>
      <c r="NYW101" s="28">
        <f t="shared" si="1950"/>
        <v>0</v>
      </c>
      <c r="NYX101" s="28">
        <f t="shared" si="1950"/>
        <v>0</v>
      </c>
      <c r="NYY101" s="28">
        <f t="shared" si="1950"/>
        <v>0</v>
      </c>
      <c r="NYZ101" s="28">
        <f t="shared" si="1950"/>
        <v>0</v>
      </c>
      <c r="NZA101" s="28">
        <f t="shared" si="1950"/>
        <v>0</v>
      </c>
      <c r="NZB101" s="28">
        <f t="shared" si="1950"/>
        <v>0</v>
      </c>
      <c r="NZC101" s="28">
        <f t="shared" si="1950"/>
        <v>0</v>
      </c>
      <c r="NZD101" s="28">
        <f t="shared" si="1950"/>
        <v>0</v>
      </c>
      <c r="NZE101" s="28">
        <f t="shared" si="1950"/>
        <v>0</v>
      </c>
      <c r="NZF101" s="28">
        <f t="shared" si="1950"/>
        <v>0</v>
      </c>
      <c r="NZG101" s="28">
        <f t="shared" si="1950"/>
        <v>0</v>
      </c>
      <c r="NZH101" s="28">
        <f t="shared" si="1950"/>
        <v>0</v>
      </c>
      <c r="NZI101" s="28">
        <f t="shared" si="1950"/>
        <v>0</v>
      </c>
      <c r="NZJ101" s="28">
        <f t="shared" si="1950"/>
        <v>0</v>
      </c>
      <c r="NZK101" s="28">
        <f t="shared" si="1950"/>
        <v>0</v>
      </c>
      <c r="NZL101" s="28">
        <f t="shared" si="1950"/>
        <v>0</v>
      </c>
      <c r="NZM101" s="28">
        <f t="shared" si="1950"/>
        <v>0</v>
      </c>
      <c r="NZN101" s="28">
        <f t="shared" si="1950"/>
        <v>0</v>
      </c>
      <c r="NZO101" s="28">
        <f t="shared" si="1950"/>
        <v>0</v>
      </c>
      <c r="NZP101" s="28">
        <f t="shared" si="1950"/>
        <v>0</v>
      </c>
      <c r="NZQ101" s="28">
        <f t="shared" si="1950"/>
        <v>0</v>
      </c>
      <c r="NZR101" s="28">
        <f t="shared" si="1950"/>
        <v>0</v>
      </c>
      <c r="NZS101" s="28">
        <f t="shared" si="1950"/>
        <v>0</v>
      </c>
      <c r="NZT101" s="28">
        <f t="shared" si="1950"/>
        <v>0</v>
      </c>
      <c r="NZU101" s="28">
        <f t="shared" si="1950"/>
        <v>0</v>
      </c>
      <c r="NZV101" s="28">
        <f t="shared" si="1950"/>
        <v>0</v>
      </c>
      <c r="NZW101" s="28">
        <f t="shared" si="1950"/>
        <v>0</v>
      </c>
      <c r="NZX101" s="28">
        <f t="shared" si="1950"/>
        <v>0</v>
      </c>
      <c r="NZY101" s="28">
        <f t="shared" si="1950"/>
        <v>0</v>
      </c>
      <c r="NZZ101" s="28">
        <f t="shared" si="1950"/>
        <v>0</v>
      </c>
      <c r="OAA101" s="28">
        <f t="shared" si="1950"/>
        <v>0</v>
      </c>
      <c r="OAB101" s="28">
        <f t="shared" si="1950"/>
        <v>0</v>
      </c>
      <c r="OAC101" s="28">
        <f t="shared" si="1950"/>
        <v>0</v>
      </c>
      <c r="OAD101" s="28">
        <f t="shared" si="1950"/>
        <v>0</v>
      </c>
      <c r="OAE101" s="28">
        <f t="shared" si="1950"/>
        <v>0</v>
      </c>
      <c r="OAF101" s="28">
        <f t="shared" si="1950"/>
        <v>0</v>
      </c>
      <c r="OAG101" s="28">
        <f t="shared" si="1950"/>
        <v>0</v>
      </c>
      <c r="OAH101" s="28">
        <f t="shared" si="1950"/>
        <v>0</v>
      </c>
      <c r="OAI101" s="28">
        <f t="shared" si="1950"/>
        <v>0</v>
      </c>
      <c r="OAJ101" s="28">
        <f t="shared" si="1950"/>
        <v>0</v>
      </c>
      <c r="OAK101" s="28">
        <f t="shared" si="1950"/>
        <v>0</v>
      </c>
      <c r="OAL101" s="28">
        <f t="shared" si="1950"/>
        <v>0</v>
      </c>
      <c r="OAM101" s="28">
        <f t="shared" si="1950"/>
        <v>0</v>
      </c>
      <c r="OAN101" s="28">
        <f t="shared" si="1950"/>
        <v>0</v>
      </c>
      <c r="OAO101" s="28">
        <f t="shared" ref="OAO101:OCZ101" si="1951">SUM(OAO94:OAO100)</f>
        <v>0</v>
      </c>
      <c r="OAP101" s="28">
        <f t="shared" si="1951"/>
        <v>0</v>
      </c>
      <c r="OAQ101" s="28">
        <f t="shared" si="1951"/>
        <v>0</v>
      </c>
      <c r="OAR101" s="28">
        <f t="shared" si="1951"/>
        <v>0</v>
      </c>
      <c r="OAS101" s="28">
        <f t="shared" si="1951"/>
        <v>0</v>
      </c>
      <c r="OAT101" s="28">
        <f t="shared" si="1951"/>
        <v>0</v>
      </c>
      <c r="OAU101" s="28">
        <f t="shared" si="1951"/>
        <v>0</v>
      </c>
      <c r="OAV101" s="28">
        <f t="shared" si="1951"/>
        <v>0</v>
      </c>
      <c r="OAW101" s="28">
        <f t="shared" si="1951"/>
        <v>0</v>
      </c>
      <c r="OAX101" s="28">
        <f t="shared" si="1951"/>
        <v>0</v>
      </c>
      <c r="OAY101" s="28">
        <f t="shared" si="1951"/>
        <v>0</v>
      </c>
      <c r="OAZ101" s="28">
        <f t="shared" si="1951"/>
        <v>0</v>
      </c>
      <c r="OBA101" s="28">
        <f t="shared" si="1951"/>
        <v>0</v>
      </c>
      <c r="OBB101" s="28">
        <f t="shared" si="1951"/>
        <v>0</v>
      </c>
      <c r="OBC101" s="28">
        <f t="shared" si="1951"/>
        <v>0</v>
      </c>
      <c r="OBD101" s="28">
        <f t="shared" si="1951"/>
        <v>0</v>
      </c>
      <c r="OBE101" s="28">
        <f t="shared" si="1951"/>
        <v>0</v>
      </c>
      <c r="OBF101" s="28">
        <f t="shared" si="1951"/>
        <v>0</v>
      </c>
      <c r="OBG101" s="28">
        <f t="shared" si="1951"/>
        <v>0</v>
      </c>
      <c r="OBH101" s="28">
        <f t="shared" si="1951"/>
        <v>0</v>
      </c>
      <c r="OBI101" s="28">
        <f t="shared" si="1951"/>
        <v>0</v>
      </c>
      <c r="OBJ101" s="28">
        <f t="shared" si="1951"/>
        <v>0</v>
      </c>
      <c r="OBK101" s="28">
        <f t="shared" si="1951"/>
        <v>0</v>
      </c>
      <c r="OBL101" s="28">
        <f t="shared" si="1951"/>
        <v>0</v>
      </c>
      <c r="OBM101" s="28">
        <f t="shared" si="1951"/>
        <v>0</v>
      </c>
      <c r="OBN101" s="28">
        <f t="shared" si="1951"/>
        <v>0</v>
      </c>
      <c r="OBO101" s="28">
        <f t="shared" si="1951"/>
        <v>0</v>
      </c>
      <c r="OBP101" s="28">
        <f t="shared" si="1951"/>
        <v>0</v>
      </c>
      <c r="OBQ101" s="28">
        <f t="shared" si="1951"/>
        <v>0</v>
      </c>
      <c r="OBR101" s="28">
        <f t="shared" si="1951"/>
        <v>0</v>
      </c>
      <c r="OBS101" s="28">
        <f t="shared" si="1951"/>
        <v>0</v>
      </c>
      <c r="OBT101" s="28">
        <f t="shared" si="1951"/>
        <v>0</v>
      </c>
      <c r="OBU101" s="28">
        <f t="shared" si="1951"/>
        <v>0</v>
      </c>
      <c r="OBV101" s="28">
        <f t="shared" si="1951"/>
        <v>0</v>
      </c>
      <c r="OBW101" s="28">
        <f t="shared" si="1951"/>
        <v>0</v>
      </c>
      <c r="OBX101" s="28">
        <f t="shared" si="1951"/>
        <v>0</v>
      </c>
      <c r="OBY101" s="28">
        <f t="shared" si="1951"/>
        <v>0</v>
      </c>
      <c r="OBZ101" s="28">
        <f t="shared" si="1951"/>
        <v>0</v>
      </c>
      <c r="OCA101" s="28">
        <f t="shared" si="1951"/>
        <v>0</v>
      </c>
      <c r="OCB101" s="28">
        <f t="shared" si="1951"/>
        <v>0</v>
      </c>
      <c r="OCC101" s="28">
        <f t="shared" si="1951"/>
        <v>0</v>
      </c>
      <c r="OCD101" s="28">
        <f t="shared" si="1951"/>
        <v>0</v>
      </c>
      <c r="OCE101" s="28">
        <f t="shared" si="1951"/>
        <v>0</v>
      </c>
      <c r="OCF101" s="28">
        <f t="shared" si="1951"/>
        <v>0</v>
      </c>
      <c r="OCG101" s="28">
        <f t="shared" si="1951"/>
        <v>0</v>
      </c>
      <c r="OCH101" s="28">
        <f t="shared" si="1951"/>
        <v>0</v>
      </c>
      <c r="OCI101" s="28">
        <f t="shared" si="1951"/>
        <v>0</v>
      </c>
      <c r="OCJ101" s="28">
        <f t="shared" si="1951"/>
        <v>0</v>
      </c>
      <c r="OCK101" s="28">
        <f t="shared" si="1951"/>
        <v>0</v>
      </c>
      <c r="OCL101" s="28">
        <f t="shared" si="1951"/>
        <v>0</v>
      </c>
      <c r="OCM101" s="28">
        <f t="shared" si="1951"/>
        <v>0</v>
      </c>
      <c r="OCN101" s="28">
        <f t="shared" si="1951"/>
        <v>0</v>
      </c>
      <c r="OCO101" s="28">
        <f t="shared" si="1951"/>
        <v>0</v>
      </c>
      <c r="OCP101" s="28">
        <f t="shared" si="1951"/>
        <v>0</v>
      </c>
      <c r="OCQ101" s="28">
        <f t="shared" si="1951"/>
        <v>0</v>
      </c>
      <c r="OCR101" s="28">
        <f t="shared" si="1951"/>
        <v>0</v>
      </c>
      <c r="OCS101" s="28">
        <f t="shared" si="1951"/>
        <v>0</v>
      </c>
      <c r="OCT101" s="28">
        <f t="shared" si="1951"/>
        <v>0</v>
      </c>
      <c r="OCU101" s="28">
        <f t="shared" si="1951"/>
        <v>0</v>
      </c>
      <c r="OCV101" s="28">
        <f t="shared" si="1951"/>
        <v>0</v>
      </c>
      <c r="OCW101" s="28">
        <f t="shared" si="1951"/>
        <v>0</v>
      </c>
      <c r="OCX101" s="28">
        <f t="shared" si="1951"/>
        <v>0</v>
      </c>
      <c r="OCY101" s="28">
        <f t="shared" si="1951"/>
        <v>0</v>
      </c>
      <c r="OCZ101" s="28">
        <f t="shared" si="1951"/>
        <v>0</v>
      </c>
      <c r="ODA101" s="28">
        <f t="shared" ref="ODA101:OFL101" si="1952">SUM(ODA94:ODA100)</f>
        <v>0</v>
      </c>
      <c r="ODB101" s="28">
        <f t="shared" si="1952"/>
        <v>0</v>
      </c>
      <c r="ODC101" s="28">
        <f t="shared" si="1952"/>
        <v>0</v>
      </c>
      <c r="ODD101" s="28">
        <f t="shared" si="1952"/>
        <v>0</v>
      </c>
      <c r="ODE101" s="28">
        <f t="shared" si="1952"/>
        <v>0</v>
      </c>
      <c r="ODF101" s="28">
        <f t="shared" si="1952"/>
        <v>0</v>
      </c>
      <c r="ODG101" s="28">
        <f t="shared" si="1952"/>
        <v>0</v>
      </c>
      <c r="ODH101" s="28">
        <f t="shared" si="1952"/>
        <v>0</v>
      </c>
      <c r="ODI101" s="28">
        <f t="shared" si="1952"/>
        <v>0</v>
      </c>
      <c r="ODJ101" s="28">
        <f t="shared" si="1952"/>
        <v>0</v>
      </c>
      <c r="ODK101" s="28">
        <f t="shared" si="1952"/>
        <v>0</v>
      </c>
      <c r="ODL101" s="28">
        <f t="shared" si="1952"/>
        <v>0</v>
      </c>
      <c r="ODM101" s="28">
        <f t="shared" si="1952"/>
        <v>0</v>
      </c>
      <c r="ODN101" s="28">
        <f t="shared" si="1952"/>
        <v>0</v>
      </c>
      <c r="ODO101" s="28">
        <f t="shared" si="1952"/>
        <v>0</v>
      </c>
      <c r="ODP101" s="28">
        <f t="shared" si="1952"/>
        <v>0</v>
      </c>
      <c r="ODQ101" s="28">
        <f t="shared" si="1952"/>
        <v>0</v>
      </c>
      <c r="ODR101" s="28">
        <f t="shared" si="1952"/>
        <v>0</v>
      </c>
      <c r="ODS101" s="28">
        <f t="shared" si="1952"/>
        <v>0</v>
      </c>
      <c r="ODT101" s="28">
        <f t="shared" si="1952"/>
        <v>0</v>
      </c>
      <c r="ODU101" s="28">
        <f t="shared" si="1952"/>
        <v>0</v>
      </c>
      <c r="ODV101" s="28">
        <f t="shared" si="1952"/>
        <v>0</v>
      </c>
      <c r="ODW101" s="28">
        <f t="shared" si="1952"/>
        <v>0</v>
      </c>
      <c r="ODX101" s="28">
        <f t="shared" si="1952"/>
        <v>0</v>
      </c>
      <c r="ODY101" s="28">
        <f t="shared" si="1952"/>
        <v>0</v>
      </c>
      <c r="ODZ101" s="28">
        <f t="shared" si="1952"/>
        <v>0</v>
      </c>
      <c r="OEA101" s="28">
        <f t="shared" si="1952"/>
        <v>0</v>
      </c>
      <c r="OEB101" s="28">
        <f t="shared" si="1952"/>
        <v>0</v>
      </c>
      <c r="OEC101" s="28">
        <f t="shared" si="1952"/>
        <v>0</v>
      </c>
      <c r="OED101" s="28">
        <f t="shared" si="1952"/>
        <v>0</v>
      </c>
      <c r="OEE101" s="28">
        <f t="shared" si="1952"/>
        <v>0</v>
      </c>
      <c r="OEF101" s="28">
        <f t="shared" si="1952"/>
        <v>0</v>
      </c>
      <c r="OEG101" s="28">
        <f t="shared" si="1952"/>
        <v>0</v>
      </c>
      <c r="OEH101" s="28">
        <f t="shared" si="1952"/>
        <v>0</v>
      </c>
      <c r="OEI101" s="28">
        <f t="shared" si="1952"/>
        <v>0</v>
      </c>
      <c r="OEJ101" s="28">
        <f t="shared" si="1952"/>
        <v>0</v>
      </c>
      <c r="OEK101" s="28">
        <f t="shared" si="1952"/>
        <v>0</v>
      </c>
      <c r="OEL101" s="28">
        <f t="shared" si="1952"/>
        <v>0</v>
      </c>
      <c r="OEM101" s="28">
        <f t="shared" si="1952"/>
        <v>0</v>
      </c>
      <c r="OEN101" s="28">
        <f t="shared" si="1952"/>
        <v>0</v>
      </c>
      <c r="OEO101" s="28">
        <f t="shared" si="1952"/>
        <v>0</v>
      </c>
      <c r="OEP101" s="28">
        <f t="shared" si="1952"/>
        <v>0</v>
      </c>
      <c r="OEQ101" s="28">
        <f t="shared" si="1952"/>
        <v>0</v>
      </c>
      <c r="OER101" s="28">
        <f t="shared" si="1952"/>
        <v>0</v>
      </c>
      <c r="OES101" s="28">
        <f t="shared" si="1952"/>
        <v>0</v>
      </c>
      <c r="OET101" s="28">
        <f t="shared" si="1952"/>
        <v>0</v>
      </c>
      <c r="OEU101" s="28">
        <f t="shared" si="1952"/>
        <v>0</v>
      </c>
      <c r="OEV101" s="28">
        <f t="shared" si="1952"/>
        <v>0</v>
      </c>
      <c r="OEW101" s="28">
        <f t="shared" si="1952"/>
        <v>0</v>
      </c>
      <c r="OEX101" s="28">
        <f t="shared" si="1952"/>
        <v>0</v>
      </c>
      <c r="OEY101" s="28">
        <f t="shared" si="1952"/>
        <v>0</v>
      </c>
      <c r="OEZ101" s="28">
        <f t="shared" si="1952"/>
        <v>0</v>
      </c>
      <c r="OFA101" s="28">
        <f t="shared" si="1952"/>
        <v>0</v>
      </c>
      <c r="OFB101" s="28">
        <f t="shared" si="1952"/>
        <v>0</v>
      </c>
      <c r="OFC101" s="28">
        <f t="shared" si="1952"/>
        <v>0</v>
      </c>
      <c r="OFD101" s="28">
        <f t="shared" si="1952"/>
        <v>0</v>
      </c>
      <c r="OFE101" s="28">
        <f t="shared" si="1952"/>
        <v>0</v>
      </c>
      <c r="OFF101" s="28">
        <f t="shared" si="1952"/>
        <v>0</v>
      </c>
      <c r="OFG101" s="28">
        <f t="shared" si="1952"/>
        <v>0</v>
      </c>
      <c r="OFH101" s="28">
        <f t="shared" si="1952"/>
        <v>0</v>
      </c>
      <c r="OFI101" s="28">
        <f t="shared" si="1952"/>
        <v>0</v>
      </c>
      <c r="OFJ101" s="28">
        <f t="shared" si="1952"/>
        <v>0</v>
      </c>
      <c r="OFK101" s="28">
        <f t="shared" si="1952"/>
        <v>0</v>
      </c>
      <c r="OFL101" s="28">
        <f t="shared" si="1952"/>
        <v>0</v>
      </c>
      <c r="OFM101" s="28">
        <f t="shared" ref="OFM101:OHX101" si="1953">SUM(OFM94:OFM100)</f>
        <v>0</v>
      </c>
      <c r="OFN101" s="28">
        <f t="shared" si="1953"/>
        <v>0</v>
      </c>
      <c r="OFO101" s="28">
        <f t="shared" si="1953"/>
        <v>0</v>
      </c>
      <c r="OFP101" s="28">
        <f t="shared" si="1953"/>
        <v>0</v>
      </c>
      <c r="OFQ101" s="28">
        <f t="shared" si="1953"/>
        <v>0</v>
      </c>
      <c r="OFR101" s="28">
        <f t="shared" si="1953"/>
        <v>0</v>
      </c>
      <c r="OFS101" s="28">
        <f t="shared" si="1953"/>
        <v>0</v>
      </c>
      <c r="OFT101" s="28">
        <f t="shared" si="1953"/>
        <v>0</v>
      </c>
      <c r="OFU101" s="28">
        <f t="shared" si="1953"/>
        <v>0</v>
      </c>
      <c r="OFV101" s="28">
        <f t="shared" si="1953"/>
        <v>0</v>
      </c>
      <c r="OFW101" s="28">
        <f t="shared" si="1953"/>
        <v>0</v>
      </c>
      <c r="OFX101" s="28">
        <f t="shared" si="1953"/>
        <v>0</v>
      </c>
      <c r="OFY101" s="28">
        <f t="shared" si="1953"/>
        <v>0</v>
      </c>
      <c r="OFZ101" s="28">
        <f t="shared" si="1953"/>
        <v>0</v>
      </c>
      <c r="OGA101" s="28">
        <f t="shared" si="1953"/>
        <v>0</v>
      </c>
      <c r="OGB101" s="28">
        <f t="shared" si="1953"/>
        <v>0</v>
      </c>
      <c r="OGC101" s="28">
        <f t="shared" si="1953"/>
        <v>0</v>
      </c>
      <c r="OGD101" s="28">
        <f t="shared" si="1953"/>
        <v>0</v>
      </c>
      <c r="OGE101" s="28">
        <f t="shared" si="1953"/>
        <v>0</v>
      </c>
      <c r="OGF101" s="28">
        <f t="shared" si="1953"/>
        <v>0</v>
      </c>
      <c r="OGG101" s="28">
        <f t="shared" si="1953"/>
        <v>0</v>
      </c>
      <c r="OGH101" s="28">
        <f t="shared" si="1953"/>
        <v>0</v>
      </c>
      <c r="OGI101" s="28">
        <f t="shared" si="1953"/>
        <v>0</v>
      </c>
      <c r="OGJ101" s="28">
        <f t="shared" si="1953"/>
        <v>0</v>
      </c>
      <c r="OGK101" s="28">
        <f t="shared" si="1953"/>
        <v>0</v>
      </c>
      <c r="OGL101" s="28">
        <f t="shared" si="1953"/>
        <v>0</v>
      </c>
      <c r="OGM101" s="28">
        <f t="shared" si="1953"/>
        <v>0</v>
      </c>
      <c r="OGN101" s="28">
        <f t="shared" si="1953"/>
        <v>0</v>
      </c>
      <c r="OGO101" s="28">
        <f t="shared" si="1953"/>
        <v>0</v>
      </c>
      <c r="OGP101" s="28">
        <f t="shared" si="1953"/>
        <v>0</v>
      </c>
      <c r="OGQ101" s="28">
        <f t="shared" si="1953"/>
        <v>0</v>
      </c>
      <c r="OGR101" s="28">
        <f t="shared" si="1953"/>
        <v>0</v>
      </c>
      <c r="OGS101" s="28">
        <f t="shared" si="1953"/>
        <v>0</v>
      </c>
      <c r="OGT101" s="28">
        <f t="shared" si="1953"/>
        <v>0</v>
      </c>
      <c r="OGU101" s="28">
        <f t="shared" si="1953"/>
        <v>0</v>
      </c>
      <c r="OGV101" s="28">
        <f t="shared" si="1953"/>
        <v>0</v>
      </c>
      <c r="OGW101" s="28">
        <f t="shared" si="1953"/>
        <v>0</v>
      </c>
      <c r="OGX101" s="28">
        <f t="shared" si="1953"/>
        <v>0</v>
      </c>
      <c r="OGY101" s="28">
        <f t="shared" si="1953"/>
        <v>0</v>
      </c>
      <c r="OGZ101" s="28">
        <f t="shared" si="1953"/>
        <v>0</v>
      </c>
      <c r="OHA101" s="28">
        <f t="shared" si="1953"/>
        <v>0</v>
      </c>
      <c r="OHB101" s="28">
        <f t="shared" si="1953"/>
        <v>0</v>
      </c>
      <c r="OHC101" s="28">
        <f t="shared" si="1953"/>
        <v>0</v>
      </c>
      <c r="OHD101" s="28">
        <f t="shared" si="1953"/>
        <v>0</v>
      </c>
      <c r="OHE101" s="28">
        <f t="shared" si="1953"/>
        <v>0</v>
      </c>
      <c r="OHF101" s="28">
        <f t="shared" si="1953"/>
        <v>0</v>
      </c>
      <c r="OHG101" s="28">
        <f t="shared" si="1953"/>
        <v>0</v>
      </c>
      <c r="OHH101" s="28">
        <f t="shared" si="1953"/>
        <v>0</v>
      </c>
      <c r="OHI101" s="28">
        <f t="shared" si="1953"/>
        <v>0</v>
      </c>
      <c r="OHJ101" s="28">
        <f t="shared" si="1953"/>
        <v>0</v>
      </c>
      <c r="OHK101" s="28">
        <f t="shared" si="1953"/>
        <v>0</v>
      </c>
      <c r="OHL101" s="28">
        <f t="shared" si="1953"/>
        <v>0</v>
      </c>
      <c r="OHM101" s="28">
        <f t="shared" si="1953"/>
        <v>0</v>
      </c>
      <c r="OHN101" s="28">
        <f t="shared" si="1953"/>
        <v>0</v>
      </c>
      <c r="OHO101" s="28">
        <f t="shared" si="1953"/>
        <v>0</v>
      </c>
      <c r="OHP101" s="28">
        <f t="shared" si="1953"/>
        <v>0</v>
      </c>
      <c r="OHQ101" s="28">
        <f t="shared" si="1953"/>
        <v>0</v>
      </c>
      <c r="OHR101" s="28">
        <f t="shared" si="1953"/>
        <v>0</v>
      </c>
      <c r="OHS101" s="28">
        <f t="shared" si="1953"/>
        <v>0</v>
      </c>
      <c r="OHT101" s="28">
        <f t="shared" si="1953"/>
        <v>0</v>
      </c>
      <c r="OHU101" s="28">
        <f t="shared" si="1953"/>
        <v>0</v>
      </c>
      <c r="OHV101" s="28">
        <f t="shared" si="1953"/>
        <v>0</v>
      </c>
      <c r="OHW101" s="28">
        <f t="shared" si="1953"/>
        <v>0</v>
      </c>
      <c r="OHX101" s="28">
        <f t="shared" si="1953"/>
        <v>0</v>
      </c>
      <c r="OHY101" s="28">
        <f t="shared" ref="OHY101:OKJ101" si="1954">SUM(OHY94:OHY100)</f>
        <v>0</v>
      </c>
      <c r="OHZ101" s="28">
        <f t="shared" si="1954"/>
        <v>0</v>
      </c>
      <c r="OIA101" s="28">
        <f t="shared" si="1954"/>
        <v>0</v>
      </c>
      <c r="OIB101" s="28">
        <f t="shared" si="1954"/>
        <v>0</v>
      </c>
      <c r="OIC101" s="28">
        <f t="shared" si="1954"/>
        <v>0</v>
      </c>
      <c r="OID101" s="28">
        <f t="shared" si="1954"/>
        <v>0</v>
      </c>
      <c r="OIE101" s="28">
        <f t="shared" si="1954"/>
        <v>0</v>
      </c>
      <c r="OIF101" s="28">
        <f t="shared" si="1954"/>
        <v>0</v>
      </c>
      <c r="OIG101" s="28">
        <f t="shared" si="1954"/>
        <v>0</v>
      </c>
      <c r="OIH101" s="28">
        <f t="shared" si="1954"/>
        <v>0</v>
      </c>
      <c r="OII101" s="28">
        <f t="shared" si="1954"/>
        <v>0</v>
      </c>
      <c r="OIJ101" s="28">
        <f t="shared" si="1954"/>
        <v>0</v>
      </c>
      <c r="OIK101" s="28">
        <f t="shared" si="1954"/>
        <v>0</v>
      </c>
      <c r="OIL101" s="28">
        <f t="shared" si="1954"/>
        <v>0</v>
      </c>
      <c r="OIM101" s="28">
        <f t="shared" si="1954"/>
        <v>0</v>
      </c>
      <c r="OIN101" s="28">
        <f t="shared" si="1954"/>
        <v>0</v>
      </c>
      <c r="OIO101" s="28">
        <f t="shared" si="1954"/>
        <v>0</v>
      </c>
      <c r="OIP101" s="28">
        <f t="shared" si="1954"/>
        <v>0</v>
      </c>
      <c r="OIQ101" s="28">
        <f t="shared" si="1954"/>
        <v>0</v>
      </c>
      <c r="OIR101" s="28">
        <f t="shared" si="1954"/>
        <v>0</v>
      </c>
      <c r="OIS101" s="28">
        <f t="shared" si="1954"/>
        <v>0</v>
      </c>
      <c r="OIT101" s="28">
        <f t="shared" si="1954"/>
        <v>0</v>
      </c>
      <c r="OIU101" s="28">
        <f t="shared" si="1954"/>
        <v>0</v>
      </c>
      <c r="OIV101" s="28">
        <f t="shared" si="1954"/>
        <v>0</v>
      </c>
      <c r="OIW101" s="28">
        <f t="shared" si="1954"/>
        <v>0</v>
      </c>
      <c r="OIX101" s="28">
        <f t="shared" si="1954"/>
        <v>0</v>
      </c>
      <c r="OIY101" s="28">
        <f t="shared" si="1954"/>
        <v>0</v>
      </c>
      <c r="OIZ101" s="28">
        <f t="shared" si="1954"/>
        <v>0</v>
      </c>
      <c r="OJA101" s="28">
        <f t="shared" si="1954"/>
        <v>0</v>
      </c>
      <c r="OJB101" s="28">
        <f t="shared" si="1954"/>
        <v>0</v>
      </c>
      <c r="OJC101" s="28">
        <f t="shared" si="1954"/>
        <v>0</v>
      </c>
      <c r="OJD101" s="28">
        <f t="shared" si="1954"/>
        <v>0</v>
      </c>
      <c r="OJE101" s="28">
        <f t="shared" si="1954"/>
        <v>0</v>
      </c>
      <c r="OJF101" s="28">
        <f t="shared" si="1954"/>
        <v>0</v>
      </c>
      <c r="OJG101" s="28">
        <f t="shared" si="1954"/>
        <v>0</v>
      </c>
      <c r="OJH101" s="28">
        <f t="shared" si="1954"/>
        <v>0</v>
      </c>
      <c r="OJI101" s="28">
        <f t="shared" si="1954"/>
        <v>0</v>
      </c>
      <c r="OJJ101" s="28">
        <f t="shared" si="1954"/>
        <v>0</v>
      </c>
      <c r="OJK101" s="28">
        <f t="shared" si="1954"/>
        <v>0</v>
      </c>
      <c r="OJL101" s="28">
        <f t="shared" si="1954"/>
        <v>0</v>
      </c>
      <c r="OJM101" s="28">
        <f t="shared" si="1954"/>
        <v>0</v>
      </c>
      <c r="OJN101" s="28">
        <f t="shared" si="1954"/>
        <v>0</v>
      </c>
      <c r="OJO101" s="28">
        <f t="shared" si="1954"/>
        <v>0</v>
      </c>
      <c r="OJP101" s="28">
        <f t="shared" si="1954"/>
        <v>0</v>
      </c>
      <c r="OJQ101" s="28">
        <f t="shared" si="1954"/>
        <v>0</v>
      </c>
      <c r="OJR101" s="28">
        <f t="shared" si="1954"/>
        <v>0</v>
      </c>
      <c r="OJS101" s="28">
        <f t="shared" si="1954"/>
        <v>0</v>
      </c>
      <c r="OJT101" s="28">
        <f t="shared" si="1954"/>
        <v>0</v>
      </c>
      <c r="OJU101" s="28">
        <f t="shared" si="1954"/>
        <v>0</v>
      </c>
      <c r="OJV101" s="28">
        <f t="shared" si="1954"/>
        <v>0</v>
      </c>
      <c r="OJW101" s="28">
        <f t="shared" si="1954"/>
        <v>0</v>
      </c>
      <c r="OJX101" s="28">
        <f t="shared" si="1954"/>
        <v>0</v>
      </c>
      <c r="OJY101" s="28">
        <f t="shared" si="1954"/>
        <v>0</v>
      </c>
      <c r="OJZ101" s="28">
        <f t="shared" si="1954"/>
        <v>0</v>
      </c>
      <c r="OKA101" s="28">
        <f t="shared" si="1954"/>
        <v>0</v>
      </c>
      <c r="OKB101" s="28">
        <f t="shared" si="1954"/>
        <v>0</v>
      </c>
      <c r="OKC101" s="28">
        <f t="shared" si="1954"/>
        <v>0</v>
      </c>
      <c r="OKD101" s="28">
        <f t="shared" si="1954"/>
        <v>0</v>
      </c>
      <c r="OKE101" s="28">
        <f t="shared" si="1954"/>
        <v>0</v>
      </c>
      <c r="OKF101" s="28">
        <f t="shared" si="1954"/>
        <v>0</v>
      </c>
      <c r="OKG101" s="28">
        <f t="shared" si="1954"/>
        <v>0</v>
      </c>
      <c r="OKH101" s="28">
        <f t="shared" si="1954"/>
        <v>0</v>
      </c>
      <c r="OKI101" s="28">
        <f t="shared" si="1954"/>
        <v>0</v>
      </c>
      <c r="OKJ101" s="28">
        <f t="shared" si="1954"/>
        <v>0</v>
      </c>
      <c r="OKK101" s="28">
        <f t="shared" ref="OKK101:OMV101" si="1955">SUM(OKK94:OKK100)</f>
        <v>0</v>
      </c>
      <c r="OKL101" s="28">
        <f t="shared" si="1955"/>
        <v>0</v>
      </c>
      <c r="OKM101" s="28">
        <f t="shared" si="1955"/>
        <v>0</v>
      </c>
      <c r="OKN101" s="28">
        <f t="shared" si="1955"/>
        <v>0</v>
      </c>
      <c r="OKO101" s="28">
        <f t="shared" si="1955"/>
        <v>0</v>
      </c>
      <c r="OKP101" s="28">
        <f t="shared" si="1955"/>
        <v>0</v>
      </c>
      <c r="OKQ101" s="28">
        <f t="shared" si="1955"/>
        <v>0</v>
      </c>
      <c r="OKR101" s="28">
        <f t="shared" si="1955"/>
        <v>0</v>
      </c>
      <c r="OKS101" s="28">
        <f t="shared" si="1955"/>
        <v>0</v>
      </c>
      <c r="OKT101" s="28">
        <f t="shared" si="1955"/>
        <v>0</v>
      </c>
      <c r="OKU101" s="28">
        <f t="shared" si="1955"/>
        <v>0</v>
      </c>
      <c r="OKV101" s="28">
        <f t="shared" si="1955"/>
        <v>0</v>
      </c>
      <c r="OKW101" s="28">
        <f t="shared" si="1955"/>
        <v>0</v>
      </c>
      <c r="OKX101" s="28">
        <f t="shared" si="1955"/>
        <v>0</v>
      </c>
      <c r="OKY101" s="28">
        <f t="shared" si="1955"/>
        <v>0</v>
      </c>
      <c r="OKZ101" s="28">
        <f t="shared" si="1955"/>
        <v>0</v>
      </c>
      <c r="OLA101" s="28">
        <f t="shared" si="1955"/>
        <v>0</v>
      </c>
      <c r="OLB101" s="28">
        <f t="shared" si="1955"/>
        <v>0</v>
      </c>
      <c r="OLC101" s="28">
        <f t="shared" si="1955"/>
        <v>0</v>
      </c>
      <c r="OLD101" s="28">
        <f t="shared" si="1955"/>
        <v>0</v>
      </c>
      <c r="OLE101" s="28">
        <f t="shared" si="1955"/>
        <v>0</v>
      </c>
      <c r="OLF101" s="28">
        <f t="shared" si="1955"/>
        <v>0</v>
      </c>
      <c r="OLG101" s="28">
        <f t="shared" si="1955"/>
        <v>0</v>
      </c>
      <c r="OLH101" s="28">
        <f t="shared" si="1955"/>
        <v>0</v>
      </c>
      <c r="OLI101" s="28">
        <f t="shared" si="1955"/>
        <v>0</v>
      </c>
      <c r="OLJ101" s="28">
        <f t="shared" si="1955"/>
        <v>0</v>
      </c>
      <c r="OLK101" s="28">
        <f t="shared" si="1955"/>
        <v>0</v>
      </c>
      <c r="OLL101" s="28">
        <f t="shared" si="1955"/>
        <v>0</v>
      </c>
      <c r="OLM101" s="28">
        <f t="shared" si="1955"/>
        <v>0</v>
      </c>
      <c r="OLN101" s="28">
        <f t="shared" si="1955"/>
        <v>0</v>
      </c>
      <c r="OLO101" s="28">
        <f t="shared" si="1955"/>
        <v>0</v>
      </c>
      <c r="OLP101" s="28">
        <f t="shared" si="1955"/>
        <v>0</v>
      </c>
      <c r="OLQ101" s="28">
        <f t="shared" si="1955"/>
        <v>0</v>
      </c>
      <c r="OLR101" s="28">
        <f t="shared" si="1955"/>
        <v>0</v>
      </c>
      <c r="OLS101" s="28">
        <f t="shared" si="1955"/>
        <v>0</v>
      </c>
      <c r="OLT101" s="28">
        <f t="shared" si="1955"/>
        <v>0</v>
      </c>
      <c r="OLU101" s="28">
        <f t="shared" si="1955"/>
        <v>0</v>
      </c>
      <c r="OLV101" s="28">
        <f t="shared" si="1955"/>
        <v>0</v>
      </c>
      <c r="OLW101" s="28">
        <f t="shared" si="1955"/>
        <v>0</v>
      </c>
      <c r="OLX101" s="28">
        <f t="shared" si="1955"/>
        <v>0</v>
      </c>
      <c r="OLY101" s="28">
        <f t="shared" si="1955"/>
        <v>0</v>
      </c>
      <c r="OLZ101" s="28">
        <f t="shared" si="1955"/>
        <v>0</v>
      </c>
      <c r="OMA101" s="28">
        <f t="shared" si="1955"/>
        <v>0</v>
      </c>
      <c r="OMB101" s="28">
        <f t="shared" si="1955"/>
        <v>0</v>
      </c>
      <c r="OMC101" s="28">
        <f t="shared" si="1955"/>
        <v>0</v>
      </c>
      <c r="OMD101" s="28">
        <f t="shared" si="1955"/>
        <v>0</v>
      </c>
      <c r="OME101" s="28">
        <f t="shared" si="1955"/>
        <v>0</v>
      </c>
      <c r="OMF101" s="28">
        <f t="shared" si="1955"/>
        <v>0</v>
      </c>
      <c r="OMG101" s="28">
        <f t="shared" si="1955"/>
        <v>0</v>
      </c>
      <c r="OMH101" s="28">
        <f t="shared" si="1955"/>
        <v>0</v>
      </c>
      <c r="OMI101" s="28">
        <f t="shared" si="1955"/>
        <v>0</v>
      </c>
      <c r="OMJ101" s="28">
        <f t="shared" si="1955"/>
        <v>0</v>
      </c>
      <c r="OMK101" s="28">
        <f t="shared" si="1955"/>
        <v>0</v>
      </c>
      <c r="OML101" s="28">
        <f t="shared" si="1955"/>
        <v>0</v>
      </c>
      <c r="OMM101" s="28">
        <f t="shared" si="1955"/>
        <v>0</v>
      </c>
      <c r="OMN101" s="28">
        <f t="shared" si="1955"/>
        <v>0</v>
      </c>
      <c r="OMO101" s="28">
        <f t="shared" si="1955"/>
        <v>0</v>
      </c>
      <c r="OMP101" s="28">
        <f t="shared" si="1955"/>
        <v>0</v>
      </c>
      <c r="OMQ101" s="28">
        <f t="shared" si="1955"/>
        <v>0</v>
      </c>
      <c r="OMR101" s="28">
        <f t="shared" si="1955"/>
        <v>0</v>
      </c>
      <c r="OMS101" s="28">
        <f t="shared" si="1955"/>
        <v>0</v>
      </c>
      <c r="OMT101" s="28">
        <f t="shared" si="1955"/>
        <v>0</v>
      </c>
      <c r="OMU101" s="28">
        <f t="shared" si="1955"/>
        <v>0</v>
      </c>
      <c r="OMV101" s="28">
        <f t="shared" si="1955"/>
        <v>0</v>
      </c>
      <c r="OMW101" s="28">
        <f t="shared" ref="OMW101:OPH101" si="1956">SUM(OMW94:OMW100)</f>
        <v>0</v>
      </c>
      <c r="OMX101" s="28">
        <f t="shared" si="1956"/>
        <v>0</v>
      </c>
      <c r="OMY101" s="28">
        <f t="shared" si="1956"/>
        <v>0</v>
      </c>
      <c r="OMZ101" s="28">
        <f t="shared" si="1956"/>
        <v>0</v>
      </c>
      <c r="ONA101" s="28">
        <f t="shared" si="1956"/>
        <v>0</v>
      </c>
      <c r="ONB101" s="28">
        <f t="shared" si="1956"/>
        <v>0</v>
      </c>
      <c r="ONC101" s="28">
        <f t="shared" si="1956"/>
        <v>0</v>
      </c>
      <c r="OND101" s="28">
        <f t="shared" si="1956"/>
        <v>0</v>
      </c>
      <c r="ONE101" s="28">
        <f t="shared" si="1956"/>
        <v>0</v>
      </c>
      <c r="ONF101" s="28">
        <f t="shared" si="1956"/>
        <v>0</v>
      </c>
      <c r="ONG101" s="28">
        <f t="shared" si="1956"/>
        <v>0</v>
      </c>
      <c r="ONH101" s="28">
        <f t="shared" si="1956"/>
        <v>0</v>
      </c>
      <c r="ONI101" s="28">
        <f t="shared" si="1956"/>
        <v>0</v>
      </c>
      <c r="ONJ101" s="28">
        <f t="shared" si="1956"/>
        <v>0</v>
      </c>
      <c r="ONK101" s="28">
        <f t="shared" si="1956"/>
        <v>0</v>
      </c>
      <c r="ONL101" s="28">
        <f t="shared" si="1956"/>
        <v>0</v>
      </c>
      <c r="ONM101" s="28">
        <f t="shared" si="1956"/>
        <v>0</v>
      </c>
      <c r="ONN101" s="28">
        <f t="shared" si="1956"/>
        <v>0</v>
      </c>
      <c r="ONO101" s="28">
        <f t="shared" si="1956"/>
        <v>0</v>
      </c>
      <c r="ONP101" s="28">
        <f t="shared" si="1956"/>
        <v>0</v>
      </c>
      <c r="ONQ101" s="28">
        <f t="shared" si="1956"/>
        <v>0</v>
      </c>
      <c r="ONR101" s="28">
        <f t="shared" si="1956"/>
        <v>0</v>
      </c>
      <c r="ONS101" s="28">
        <f t="shared" si="1956"/>
        <v>0</v>
      </c>
      <c r="ONT101" s="28">
        <f t="shared" si="1956"/>
        <v>0</v>
      </c>
      <c r="ONU101" s="28">
        <f t="shared" si="1956"/>
        <v>0</v>
      </c>
      <c r="ONV101" s="28">
        <f t="shared" si="1956"/>
        <v>0</v>
      </c>
      <c r="ONW101" s="28">
        <f t="shared" si="1956"/>
        <v>0</v>
      </c>
      <c r="ONX101" s="28">
        <f t="shared" si="1956"/>
        <v>0</v>
      </c>
      <c r="ONY101" s="28">
        <f t="shared" si="1956"/>
        <v>0</v>
      </c>
      <c r="ONZ101" s="28">
        <f t="shared" si="1956"/>
        <v>0</v>
      </c>
      <c r="OOA101" s="28">
        <f t="shared" si="1956"/>
        <v>0</v>
      </c>
      <c r="OOB101" s="28">
        <f t="shared" si="1956"/>
        <v>0</v>
      </c>
      <c r="OOC101" s="28">
        <f t="shared" si="1956"/>
        <v>0</v>
      </c>
      <c r="OOD101" s="28">
        <f t="shared" si="1956"/>
        <v>0</v>
      </c>
      <c r="OOE101" s="28">
        <f t="shared" si="1956"/>
        <v>0</v>
      </c>
      <c r="OOF101" s="28">
        <f t="shared" si="1956"/>
        <v>0</v>
      </c>
      <c r="OOG101" s="28">
        <f t="shared" si="1956"/>
        <v>0</v>
      </c>
      <c r="OOH101" s="28">
        <f t="shared" si="1956"/>
        <v>0</v>
      </c>
      <c r="OOI101" s="28">
        <f t="shared" si="1956"/>
        <v>0</v>
      </c>
      <c r="OOJ101" s="28">
        <f t="shared" si="1956"/>
        <v>0</v>
      </c>
      <c r="OOK101" s="28">
        <f t="shared" si="1956"/>
        <v>0</v>
      </c>
      <c r="OOL101" s="28">
        <f t="shared" si="1956"/>
        <v>0</v>
      </c>
      <c r="OOM101" s="28">
        <f t="shared" si="1956"/>
        <v>0</v>
      </c>
      <c r="OON101" s="28">
        <f t="shared" si="1956"/>
        <v>0</v>
      </c>
      <c r="OOO101" s="28">
        <f t="shared" si="1956"/>
        <v>0</v>
      </c>
      <c r="OOP101" s="28">
        <f t="shared" si="1956"/>
        <v>0</v>
      </c>
      <c r="OOQ101" s="28">
        <f t="shared" si="1956"/>
        <v>0</v>
      </c>
      <c r="OOR101" s="28">
        <f t="shared" si="1956"/>
        <v>0</v>
      </c>
      <c r="OOS101" s="28">
        <f t="shared" si="1956"/>
        <v>0</v>
      </c>
      <c r="OOT101" s="28">
        <f t="shared" si="1956"/>
        <v>0</v>
      </c>
      <c r="OOU101" s="28">
        <f t="shared" si="1956"/>
        <v>0</v>
      </c>
      <c r="OOV101" s="28">
        <f t="shared" si="1956"/>
        <v>0</v>
      </c>
      <c r="OOW101" s="28">
        <f t="shared" si="1956"/>
        <v>0</v>
      </c>
      <c r="OOX101" s="28">
        <f t="shared" si="1956"/>
        <v>0</v>
      </c>
      <c r="OOY101" s="28">
        <f t="shared" si="1956"/>
        <v>0</v>
      </c>
      <c r="OOZ101" s="28">
        <f t="shared" si="1956"/>
        <v>0</v>
      </c>
      <c r="OPA101" s="28">
        <f t="shared" si="1956"/>
        <v>0</v>
      </c>
      <c r="OPB101" s="28">
        <f t="shared" si="1956"/>
        <v>0</v>
      </c>
      <c r="OPC101" s="28">
        <f t="shared" si="1956"/>
        <v>0</v>
      </c>
      <c r="OPD101" s="28">
        <f t="shared" si="1956"/>
        <v>0</v>
      </c>
      <c r="OPE101" s="28">
        <f t="shared" si="1956"/>
        <v>0</v>
      </c>
      <c r="OPF101" s="28">
        <f t="shared" si="1956"/>
        <v>0</v>
      </c>
      <c r="OPG101" s="28">
        <f t="shared" si="1956"/>
        <v>0</v>
      </c>
      <c r="OPH101" s="28">
        <f t="shared" si="1956"/>
        <v>0</v>
      </c>
      <c r="OPI101" s="28">
        <f t="shared" ref="OPI101:ORT101" si="1957">SUM(OPI94:OPI100)</f>
        <v>0</v>
      </c>
      <c r="OPJ101" s="28">
        <f t="shared" si="1957"/>
        <v>0</v>
      </c>
      <c r="OPK101" s="28">
        <f t="shared" si="1957"/>
        <v>0</v>
      </c>
      <c r="OPL101" s="28">
        <f t="shared" si="1957"/>
        <v>0</v>
      </c>
      <c r="OPM101" s="28">
        <f t="shared" si="1957"/>
        <v>0</v>
      </c>
      <c r="OPN101" s="28">
        <f t="shared" si="1957"/>
        <v>0</v>
      </c>
      <c r="OPO101" s="28">
        <f t="shared" si="1957"/>
        <v>0</v>
      </c>
      <c r="OPP101" s="28">
        <f t="shared" si="1957"/>
        <v>0</v>
      </c>
      <c r="OPQ101" s="28">
        <f t="shared" si="1957"/>
        <v>0</v>
      </c>
      <c r="OPR101" s="28">
        <f t="shared" si="1957"/>
        <v>0</v>
      </c>
      <c r="OPS101" s="28">
        <f t="shared" si="1957"/>
        <v>0</v>
      </c>
      <c r="OPT101" s="28">
        <f t="shared" si="1957"/>
        <v>0</v>
      </c>
      <c r="OPU101" s="28">
        <f t="shared" si="1957"/>
        <v>0</v>
      </c>
      <c r="OPV101" s="28">
        <f t="shared" si="1957"/>
        <v>0</v>
      </c>
      <c r="OPW101" s="28">
        <f t="shared" si="1957"/>
        <v>0</v>
      </c>
      <c r="OPX101" s="28">
        <f t="shared" si="1957"/>
        <v>0</v>
      </c>
      <c r="OPY101" s="28">
        <f t="shared" si="1957"/>
        <v>0</v>
      </c>
      <c r="OPZ101" s="28">
        <f t="shared" si="1957"/>
        <v>0</v>
      </c>
      <c r="OQA101" s="28">
        <f t="shared" si="1957"/>
        <v>0</v>
      </c>
      <c r="OQB101" s="28">
        <f t="shared" si="1957"/>
        <v>0</v>
      </c>
      <c r="OQC101" s="28">
        <f t="shared" si="1957"/>
        <v>0</v>
      </c>
      <c r="OQD101" s="28">
        <f t="shared" si="1957"/>
        <v>0</v>
      </c>
      <c r="OQE101" s="28">
        <f t="shared" si="1957"/>
        <v>0</v>
      </c>
      <c r="OQF101" s="28">
        <f t="shared" si="1957"/>
        <v>0</v>
      </c>
      <c r="OQG101" s="28">
        <f t="shared" si="1957"/>
        <v>0</v>
      </c>
      <c r="OQH101" s="28">
        <f t="shared" si="1957"/>
        <v>0</v>
      </c>
      <c r="OQI101" s="28">
        <f t="shared" si="1957"/>
        <v>0</v>
      </c>
      <c r="OQJ101" s="28">
        <f t="shared" si="1957"/>
        <v>0</v>
      </c>
      <c r="OQK101" s="28">
        <f t="shared" si="1957"/>
        <v>0</v>
      </c>
      <c r="OQL101" s="28">
        <f t="shared" si="1957"/>
        <v>0</v>
      </c>
      <c r="OQM101" s="28">
        <f t="shared" si="1957"/>
        <v>0</v>
      </c>
      <c r="OQN101" s="28">
        <f t="shared" si="1957"/>
        <v>0</v>
      </c>
      <c r="OQO101" s="28">
        <f t="shared" si="1957"/>
        <v>0</v>
      </c>
      <c r="OQP101" s="28">
        <f t="shared" si="1957"/>
        <v>0</v>
      </c>
      <c r="OQQ101" s="28">
        <f t="shared" si="1957"/>
        <v>0</v>
      </c>
      <c r="OQR101" s="28">
        <f t="shared" si="1957"/>
        <v>0</v>
      </c>
      <c r="OQS101" s="28">
        <f t="shared" si="1957"/>
        <v>0</v>
      </c>
      <c r="OQT101" s="28">
        <f t="shared" si="1957"/>
        <v>0</v>
      </c>
      <c r="OQU101" s="28">
        <f t="shared" si="1957"/>
        <v>0</v>
      </c>
      <c r="OQV101" s="28">
        <f t="shared" si="1957"/>
        <v>0</v>
      </c>
      <c r="OQW101" s="28">
        <f t="shared" si="1957"/>
        <v>0</v>
      </c>
      <c r="OQX101" s="28">
        <f t="shared" si="1957"/>
        <v>0</v>
      </c>
      <c r="OQY101" s="28">
        <f t="shared" si="1957"/>
        <v>0</v>
      </c>
      <c r="OQZ101" s="28">
        <f t="shared" si="1957"/>
        <v>0</v>
      </c>
      <c r="ORA101" s="28">
        <f t="shared" si="1957"/>
        <v>0</v>
      </c>
      <c r="ORB101" s="28">
        <f t="shared" si="1957"/>
        <v>0</v>
      </c>
      <c r="ORC101" s="28">
        <f t="shared" si="1957"/>
        <v>0</v>
      </c>
      <c r="ORD101" s="28">
        <f t="shared" si="1957"/>
        <v>0</v>
      </c>
      <c r="ORE101" s="28">
        <f t="shared" si="1957"/>
        <v>0</v>
      </c>
      <c r="ORF101" s="28">
        <f t="shared" si="1957"/>
        <v>0</v>
      </c>
      <c r="ORG101" s="28">
        <f t="shared" si="1957"/>
        <v>0</v>
      </c>
      <c r="ORH101" s="28">
        <f t="shared" si="1957"/>
        <v>0</v>
      </c>
      <c r="ORI101" s="28">
        <f t="shared" si="1957"/>
        <v>0</v>
      </c>
      <c r="ORJ101" s="28">
        <f t="shared" si="1957"/>
        <v>0</v>
      </c>
      <c r="ORK101" s="28">
        <f t="shared" si="1957"/>
        <v>0</v>
      </c>
      <c r="ORL101" s="28">
        <f t="shared" si="1957"/>
        <v>0</v>
      </c>
      <c r="ORM101" s="28">
        <f t="shared" si="1957"/>
        <v>0</v>
      </c>
      <c r="ORN101" s="28">
        <f t="shared" si="1957"/>
        <v>0</v>
      </c>
      <c r="ORO101" s="28">
        <f t="shared" si="1957"/>
        <v>0</v>
      </c>
      <c r="ORP101" s="28">
        <f t="shared" si="1957"/>
        <v>0</v>
      </c>
      <c r="ORQ101" s="28">
        <f t="shared" si="1957"/>
        <v>0</v>
      </c>
      <c r="ORR101" s="28">
        <f t="shared" si="1957"/>
        <v>0</v>
      </c>
      <c r="ORS101" s="28">
        <f t="shared" si="1957"/>
        <v>0</v>
      </c>
      <c r="ORT101" s="28">
        <f t="shared" si="1957"/>
        <v>0</v>
      </c>
      <c r="ORU101" s="28">
        <f t="shared" ref="ORU101:OUF101" si="1958">SUM(ORU94:ORU100)</f>
        <v>0</v>
      </c>
      <c r="ORV101" s="28">
        <f t="shared" si="1958"/>
        <v>0</v>
      </c>
      <c r="ORW101" s="28">
        <f t="shared" si="1958"/>
        <v>0</v>
      </c>
      <c r="ORX101" s="28">
        <f t="shared" si="1958"/>
        <v>0</v>
      </c>
      <c r="ORY101" s="28">
        <f t="shared" si="1958"/>
        <v>0</v>
      </c>
      <c r="ORZ101" s="28">
        <f t="shared" si="1958"/>
        <v>0</v>
      </c>
      <c r="OSA101" s="28">
        <f t="shared" si="1958"/>
        <v>0</v>
      </c>
      <c r="OSB101" s="28">
        <f t="shared" si="1958"/>
        <v>0</v>
      </c>
      <c r="OSC101" s="28">
        <f t="shared" si="1958"/>
        <v>0</v>
      </c>
      <c r="OSD101" s="28">
        <f t="shared" si="1958"/>
        <v>0</v>
      </c>
      <c r="OSE101" s="28">
        <f t="shared" si="1958"/>
        <v>0</v>
      </c>
      <c r="OSF101" s="28">
        <f t="shared" si="1958"/>
        <v>0</v>
      </c>
      <c r="OSG101" s="28">
        <f t="shared" si="1958"/>
        <v>0</v>
      </c>
      <c r="OSH101" s="28">
        <f t="shared" si="1958"/>
        <v>0</v>
      </c>
      <c r="OSI101" s="28">
        <f t="shared" si="1958"/>
        <v>0</v>
      </c>
      <c r="OSJ101" s="28">
        <f t="shared" si="1958"/>
        <v>0</v>
      </c>
      <c r="OSK101" s="28">
        <f t="shared" si="1958"/>
        <v>0</v>
      </c>
      <c r="OSL101" s="28">
        <f t="shared" si="1958"/>
        <v>0</v>
      </c>
      <c r="OSM101" s="28">
        <f t="shared" si="1958"/>
        <v>0</v>
      </c>
      <c r="OSN101" s="28">
        <f t="shared" si="1958"/>
        <v>0</v>
      </c>
      <c r="OSO101" s="28">
        <f t="shared" si="1958"/>
        <v>0</v>
      </c>
      <c r="OSP101" s="28">
        <f t="shared" si="1958"/>
        <v>0</v>
      </c>
      <c r="OSQ101" s="28">
        <f t="shared" si="1958"/>
        <v>0</v>
      </c>
      <c r="OSR101" s="28">
        <f t="shared" si="1958"/>
        <v>0</v>
      </c>
      <c r="OSS101" s="28">
        <f t="shared" si="1958"/>
        <v>0</v>
      </c>
      <c r="OST101" s="28">
        <f t="shared" si="1958"/>
        <v>0</v>
      </c>
      <c r="OSU101" s="28">
        <f t="shared" si="1958"/>
        <v>0</v>
      </c>
      <c r="OSV101" s="28">
        <f t="shared" si="1958"/>
        <v>0</v>
      </c>
      <c r="OSW101" s="28">
        <f t="shared" si="1958"/>
        <v>0</v>
      </c>
      <c r="OSX101" s="28">
        <f t="shared" si="1958"/>
        <v>0</v>
      </c>
      <c r="OSY101" s="28">
        <f t="shared" si="1958"/>
        <v>0</v>
      </c>
      <c r="OSZ101" s="28">
        <f t="shared" si="1958"/>
        <v>0</v>
      </c>
      <c r="OTA101" s="28">
        <f t="shared" si="1958"/>
        <v>0</v>
      </c>
      <c r="OTB101" s="28">
        <f t="shared" si="1958"/>
        <v>0</v>
      </c>
      <c r="OTC101" s="28">
        <f t="shared" si="1958"/>
        <v>0</v>
      </c>
      <c r="OTD101" s="28">
        <f t="shared" si="1958"/>
        <v>0</v>
      </c>
      <c r="OTE101" s="28">
        <f t="shared" si="1958"/>
        <v>0</v>
      </c>
      <c r="OTF101" s="28">
        <f t="shared" si="1958"/>
        <v>0</v>
      </c>
      <c r="OTG101" s="28">
        <f t="shared" si="1958"/>
        <v>0</v>
      </c>
      <c r="OTH101" s="28">
        <f t="shared" si="1958"/>
        <v>0</v>
      </c>
      <c r="OTI101" s="28">
        <f t="shared" si="1958"/>
        <v>0</v>
      </c>
      <c r="OTJ101" s="28">
        <f t="shared" si="1958"/>
        <v>0</v>
      </c>
      <c r="OTK101" s="28">
        <f t="shared" si="1958"/>
        <v>0</v>
      </c>
      <c r="OTL101" s="28">
        <f t="shared" si="1958"/>
        <v>0</v>
      </c>
      <c r="OTM101" s="28">
        <f t="shared" si="1958"/>
        <v>0</v>
      </c>
      <c r="OTN101" s="28">
        <f t="shared" si="1958"/>
        <v>0</v>
      </c>
      <c r="OTO101" s="28">
        <f t="shared" si="1958"/>
        <v>0</v>
      </c>
      <c r="OTP101" s="28">
        <f t="shared" si="1958"/>
        <v>0</v>
      </c>
      <c r="OTQ101" s="28">
        <f t="shared" si="1958"/>
        <v>0</v>
      </c>
      <c r="OTR101" s="28">
        <f t="shared" si="1958"/>
        <v>0</v>
      </c>
      <c r="OTS101" s="28">
        <f t="shared" si="1958"/>
        <v>0</v>
      </c>
      <c r="OTT101" s="28">
        <f t="shared" si="1958"/>
        <v>0</v>
      </c>
      <c r="OTU101" s="28">
        <f t="shared" si="1958"/>
        <v>0</v>
      </c>
      <c r="OTV101" s="28">
        <f t="shared" si="1958"/>
        <v>0</v>
      </c>
      <c r="OTW101" s="28">
        <f t="shared" si="1958"/>
        <v>0</v>
      </c>
      <c r="OTX101" s="28">
        <f t="shared" si="1958"/>
        <v>0</v>
      </c>
      <c r="OTY101" s="28">
        <f t="shared" si="1958"/>
        <v>0</v>
      </c>
      <c r="OTZ101" s="28">
        <f t="shared" si="1958"/>
        <v>0</v>
      </c>
      <c r="OUA101" s="28">
        <f t="shared" si="1958"/>
        <v>0</v>
      </c>
      <c r="OUB101" s="28">
        <f t="shared" si="1958"/>
        <v>0</v>
      </c>
      <c r="OUC101" s="28">
        <f t="shared" si="1958"/>
        <v>0</v>
      </c>
      <c r="OUD101" s="28">
        <f t="shared" si="1958"/>
        <v>0</v>
      </c>
      <c r="OUE101" s="28">
        <f t="shared" si="1958"/>
        <v>0</v>
      </c>
      <c r="OUF101" s="28">
        <f t="shared" si="1958"/>
        <v>0</v>
      </c>
      <c r="OUG101" s="28">
        <f t="shared" ref="OUG101:OWR101" si="1959">SUM(OUG94:OUG100)</f>
        <v>0</v>
      </c>
      <c r="OUH101" s="28">
        <f t="shared" si="1959"/>
        <v>0</v>
      </c>
      <c r="OUI101" s="28">
        <f t="shared" si="1959"/>
        <v>0</v>
      </c>
      <c r="OUJ101" s="28">
        <f t="shared" si="1959"/>
        <v>0</v>
      </c>
      <c r="OUK101" s="28">
        <f t="shared" si="1959"/>
        <v>0</v>
      </c>
      <c r="OUL101" s="28">
        <f t="shared" si="1959"/>
        <v>0</v>
      </c>
      <c r="OUM101" s="28">
        <f t="shared" si="1959"/>
        <v>0</v>
      </c>
      <c r="OUN101" s="28">
        <f t="shared" si="1959"/>
        <v>0</v>
      </c>
      <c r="OUO101" s="28">
        <f t="shared" si="1959"/>
        <v>0</v>
      </c>
      <c r="OUP101" s="28">
        <f t="shared" si="1959"/>
        <v>0</v>
      </c>
      <c r="OUQ101" s="28">
        <f t="shared" si="1959"/>
        <v>0</v>
      </c>
      <c r="OUR101" s="28">
        <f t="shared" si="1959"/>
        <v>0</v>
      </c>
      <c r="OUS101" s="28">
        <f t="shared" si="1959"/>
        <v>0</v>
      </c>
      <c r="OUT101" s="28">
        <f t="shared" si="1959"/>
        <v>0</v>
      </c>
      <c r="OUU101" s="28">
        <f t="shared" si="1959"/>
        <v>0</v>
      </c>
      <c r="OUV101" s="28">
        <f t="shared" si="1959"/>
        <v>0</v>
      </c>
      <c r="OUW101" s="28">
        <f t="shared" si="1959"/>
        <v>0</v>
      </c>
      <c r="OUX101" s="28">
        <f t="shared" si="1959"/>
        <v>0</v>
      </c>
      <c r="OUY101" s="28">
        <f t="shared" si="1959"/>
        <v>0</v>
      </c>
      <c r="OUZ101" s="28">
        <f t="shared" si="1959"/>
        <v>0</v>
      </c>
      <c r="OVA101" s="28">
        <f t="shared" si="1959"/>
        <v>0</v>
      </c>
      <c r="OVB101" s="28">
        <f t="shared" si="1959"/>
        <v>0</v>
      </c>
      <c r="OVC101" s="28">
        <f t="shared" si="1959"/>
        <v>0</v>
      </c>
      <c r="OVD101" s="28">
        <f t="shared" si="1959"/>
        <v>0</v>
      </c>
      <c r="OVE101" s="28">
        <f t="shared" si="1959"/>
        <v>0</v>
      </c>
      <c r="OVF101" s="28">
        <f t="shared" si="1959"/>
        <v>0</v>
      </c>
      <c r="OVG101" s="28">
        <f t="shared" si="1959"/>
        <v>0</v>
      </c>
      <c r="OVH101" s="28">
        <f t="shared" si="1959"/>
        <v>0</v>
      </c>
      <c r="OVI101" s="28">
        <f t="shared" si="1959"/>
        <v>0</v>
      </c>
      <c r="OVJ101" s="28">
        <f t="shared" si="1959"/>
        <v>0</v>
      </c>
      <c r="OVK101" s="28">
        <f t="shared" si="1959"/>
        <v>0</v>
      </c>
      <c r="OVL101" s="28">
        <f t="shared" si="1959"/>
        <v>0</v>
      </c>
      <c r="OVM101" s="28">
        <f t="shared" si="1959"/>
        <v>0</v>
      </c>
      <c r="OVN101" s="28">
        <f t="shared" si="1959"/>
        <v>0</v>
      </c>
      <c r="OVO101" s="28">
        <f t="shared" si="1959"/>
        <v>0</v>
      </c>
      <c r="OVP101" s="28">
        <f t="shared" si="1959"/>
        <v>0</v>
      </c>
      <c r="OVQ101" s="28">
        <f t="shared" si="1959"/>
        <v>0</v>
      </c>
      <c r="OVR101" s="28">
        <f t="shared" si="1959"/>
        <v>0</v>
      </c>
      <c r="OVS101" s="28">
        <f t="shared" si="1959"/>
        <v>0</v>
      </c>
      <c r="OVT101" s="28">
        <f t="shared" si="1959"/>
        <v>0</v>
      </c>
      <c r="OVU101" s="28">
        <f t="shared" si="1959"/>
        <v>0</v>
      </c>
      <c r="OVV101" s="28">
        <f t="shared" si="1959"/>
        <v>0</v>
      </c>
      <c r="OVW101" s="28">
        <f t="shared" si="1959"/>
        <v>0</v>
      </c>
      <c r="OVX101" s="28">
        <f t="shared" si="1959"/>
        <v>0</v>
      </c>
      <c r="OVY101" s="28">
        <f t="shared" si="1959"/>
        <v>0</v>
      </c>
      <c r="OVZ101" s="28">
        <f t="shared" si="1959"/>
        <v>0</v>
      </c>
      <c r="OWA101" s="28">
        <f t="shared" si="1959"/>
        <v>0</v>
      </c>
      <c r="OWB101" s="28">
        <f t="shared" si="1959"/>
        <v>0</v>
      </c>
      <c r="OWC101" s="28">
        <f t="shared" si="1959"/>
        <v>0</v>
      </c>
      <c r="OWD101" s="28">
        <f t="shared" si="1959"/>
        <v>0</v>
      </c>
      <c r="OWE101" s="28">
        <f t="shared" si="1959"/>
        <v>0</v>
      </c>
      <c r="OWF101" s="28">
        <f t="shared" si="1959"/>
        <v>0</v>
      </c>
      <c r="OWG101" s="28">
        <f t="shared" si="1959"/>
        <v>0</v>
      </c>
      <c r="OWH101" s="28">
        <f t="shared" si="1959"/>
        <v>0</v>
      </c>
      <c r="OWI101" s="28">
        <f t="shared" si="1959"/>
        <v>0</v>
      </c>
      <c r="OWJ101" s="28">
        <f t="shared" si="1959"/>
        <v>0</v>
      </c>
      <c r="OWK101" s="28">
        <f t="shared" si="1959"/>
        <v>0</v>
      </c>
      <c r="OWL101" s="28">
        <f t="shared" si="1959"/>
        <v>0</v>
      </c>
      <c r="OWM101" s="28">
        <f t="shared" si="1959"/>
        <v>0</v>
      </c>
      <c r="OWN101" s="28">
        <f t="shared" si="1959"/>
        <v>0</v>
      </c>
      <c r="OWO101" s="28">
        <f t="shared" si="1959"/>
        <v>0</v>
      </c>
      <c r="OWP101" s="28">
        <f t="shared" si="1959"/>
        <v>0</v>
      </c>
      <c r="OWQ101" s="28">
        <f t="shared" si="1959"/>
        <v>0</v>
      </c>
      <c r="OWR101" s="28">
        <f t="shared" si="1959"/>
        <v>0</v>
      </c>
      <c r="OWS101" s="28">
        <f t="shared" ref="OWS101:OZD101" si="1960">SUM(OWS94:OWS100)</f>
        <v>0</v>
      </c>
      <c r="OWT101" s="28">
        <f t="shared" si="1960"/>
        <v>0</v>
      </c>
      <c r="OWU101" s="28">
        <f t="shared" si="1960"/>
        <v>0</v>
      </c>
      <c r="OWV101" s="28">
        <f t="shared" si="1960"/>
        <v>0</v>
      </c>
      <c r="OWW101" s="28">
        <f t="shared" si="1960"/>
        <v>0</v>
      </c>
      <c r="OWX101" s="28">
        <f t="shared" si="1960"/>
        <v>0</v>
      </c>
      <c r="OWY101" s="28">
        <f t="shared" si="1960"/>
        <v>0</v>
      </c>
      <c r="OWZ101" s="28">
        <f t="shared" si="1960"/>
        <v>0</v>
      </c>
      <c r="OXA101" s="28">
        <f t="shared" si="1960"/>
        <v>0</v>
      </c>
      <c r="OXB101" s="28">
        <f t="shared" si="1960"/>
        <v>0</v>
      </c>
      <c r="OXC101" s="28">
        <f t="shared" si="1960"/>
        <v>0</v>
      </c>
      <c r="OXD101" s="28">
        <f t="shared" si="1960"/>
        <v>0</v>
      </c>
      <c r="OXE101" s="28">
        <f t="shared" si="1960"/>
        <v>0</v>
      </c>
      <c r="OXF101" s="28">
        <f t="shared" si="1960"/>
        <v>0</v>
      </c>
      <c r="OXG101" s="28">
        <f t="shared" si="1960"/>
        <v>0</v>
      </c>
      <c r="OXH101" s="28">
        <f t="shared" si="1960"/>
        <v>0</v>
      </c>
      <c r="OXI101" s="28">
        <f t="shared" si="1960"/>
        <v>0</v>
      </c>
      <c r="OXJ101" s="28">
        <f t="shared" si="1960"/>
        <v>0</v>
      </c>
      <c r="OXK101" s="28">
        <f t="shared" si="1960"/>
        <v>0</v>
      </c>
      <c r="OXL101" s="28">
        <f t="shared" si="1960"/>
        <v>0</v>
      </c>
      <c r="OXM101" s="28">
        <f t="shared" si="1960"/>
        <v>0</v>
      </c>
      <c r="OXN101" s="28">
        <f t="shared" si="1960"/>
        <v>0</v>
      </c>
      <c r="OXO101" s="28">
        <f t="shared" si="1960"/>
        <v>0</v>
      </c>
      <c r="OXP101" s="28">
        <f t="shared" si="1960"/>
        <v>0</v>
      </c>
      <c r="OXQ101" s="28">
        <f t="shared" si="1960"/>
        <v>0</v>
      </c>
      <c r="OXR101" s="28">
        <f t="shared" si="1960"/>
        <v>0</v>
      </c>
      <c r="OXS101" s="28">
        <f t="shared" si="1960"/>
        <v>0</v>
      </c>
      <c r="OXT101" s="28">
        <f t="shared" si="1960"/>
        <v>0</v>
      </c>
      <c r="OXU101" s="28">
        <f t="shared" si="1960"/>
        <v>0</v>
      </c>
      <c r="OXV101" s="28">
        <f t="shared" si="1960"/>
        <v>0</v>
      </c>
      <c r="OXW101" s="28">
        <f t="shared" si="1960"/>
        <v>0</v>
      </c>
      <c r="OXX101" s="28">
        <f t="shared" si="1960"/>
        <v>0</v>
      </c>
      <c r="OXY101" s="28">
        <f t="shared" si="1960"/>
        <v>0</v>
      </c>
      <c r="OXZ101" s="28">
        <f t="shared" si="1960"/>
        <v>0</v>
      </c>
      <c r="OYA101" s="28">
        <f t="shared" si="1960"/>
        <v>0</v>
      </c>
      <c r="OYB101" s="28">
        <f t="shared" si="1960"/>
        <v>0</v>
      </c>
      <c r="OYC101" s="28">
        <f t="shared" si="1960"/>
        <v>0</v>
      </c>
      <c r="OYD101" s="28">
        <f t="shared" si="1960"/>
        <v>0</v>
      </c>
      <c r="OYE101" s="28">
        <f t="shared" si="1960"/>
        <v>0</v>
      </c>
      <c r="OYF101" s="28">
        <f t="shared" si="1960"/>
        <v>0</v>
      </c>
      <c r="OYG101" s="28">
        <f t="shared" si="1960"/>
        <v>0</v>
      </c>
      <c r="OYH101" s="28">
        <f t="shared" si="1960"/>
        <v>0</v>
      </c>
      <c r="OYI101" s="28">
        <f t="shared" si="1960"/>
        <v>0</v>
      </c>
      <c r="OYJ101" s="28">
        <f t="shared" si="1960"/>
        <v>0</v>
      </c>
      <c r="OYK101" s="28">
        <f t="shared" si="1960"/>
        <v>0</v>
      </c>
      <c r="OYL101" s="28">
        <f t="shared" si="1960"/>
        <v>0</v>
      </c>
      <c r="OYM101" s="28">
        <f t="shared" si="1960"/>
        <v>0</v>
      </c>
      <c r="OYN101" s="28">
        <f t="shared" si="1960"/>
        <v>0</v>
      </c>
      <c r="OYO101" s="28">
        <f t="shared" si="1960"/>
        <v>0</v>
      </c>
      <c r="OYP101" s="28">
        <f t="shared" si="1960"/>
        <v>0</v>
      </c>
      <c r="OYQ101" s="28">
        <f t="shared" si="1960"/>
        <v>0</v>
      </c>
      <c r="OYR101" s="28">
        <f t="shared" si="1960"/>
        <v>0</v>
      </c>
      <c r="OYS101" s="28">
        <f t="shared" si="1960"/>
        <v>0</v>
      </c>
      <c r="OYT101" s="28">
        <f t="shared" si="1960"/>
        <v>0</v>
      </c>
      <c r="OYU101" s="28">
        <f t="shared" si="1960"/>
        <v>0</v>
      </c>
      <c r="OYV101" s="28">
        <f t="shared" si="1960"/>
        <v>0</v>
      </c>
      <c r="OYW101" s="28">
        <f t="shared" si="1960"/>
        <v>0</v>
      </c>
      <c r="OYX101" s="28">
        <f t="shared" si="1960"/>
        <v>0</v>
      </c>
      <c r="OYY101" s="28">
        <f t="shared" si="1960"/>
        <v>0</v>
      </c>
      <c r="OYZ101" s="28">
        <f t="shared" si="1960"/>
        <v>0</v>
      </c>
      <c r="OZA101" s="28">
        <f t="shared" si="1960"/>
        <v>0</v>
      </c>
      <c r="OZB101" s="28">
        <f t="shared" si="1960"/>
        <v>0</v>
      </c>
      <c r="OZC101" s="28">
        <f t="shared" si="1960"/>
        <v>0</v>
      </c>
      <c r="OZD101" s="28">
        <f t="shared" si="1960"/>
        <v>0</v>
      </c>
      <c r="OZE101" s="28">
        <f t="shared" ref="OZE101:PBP101" si="1961">SUM(OZE94:OZE100)</f>
        <v>0</v>
      </c>
      <c r="OZF101" s="28">
        <f t="shared" si="1961"/>
        <v>0</v>
      </c>
      <c r="OZG101" s="28">
        <f t="shared" si="1961"/>
        <v>0</v>
      </c>
      <c r="OZH101" s="28">
        <f t="shared" si="1961"/>
        <v>0</v>
      </c>
      <c r="OZI101" s="28">
        <f t="shared" si="1961"/>
        <v>0</v>
      </c>
      <c r="OZJ101" s="28">
        <f t="shared" si="1961"/>
        <v>0</v>
      </c>
      <c r="OZK101" s="28">
        <f t="shared" si="1961"/>
        <v>0</v>
      </c>
      <c r="OZL101" s="28">
        <f t="shared" si="1961"/>
        <v>0</v>
      </c>
      <c r="OZM101" s="28">
        <f t="shared" si="1961"/>
        <v>0</v>
      </c>
      <c r="OZN101" s="28">
        <f t="shared" si="1961"/>
        <v>0</v>
      </c>
      <c r="OZO101" s="28">
        <f t="shared" si="1961"/>
        <v>0</v>
      </c>
      <c r="OZP101" s="28">
        <f t="shared" si="1961"/>
        <v>0</v>
      </c>
      <c r="OZQ101" s="28">
        <f t="shared" si="1961"/>
        <v>0</v>
      </c>
      <c r="OZR101" s="28">
        <f t="shared" si="1961"/>
        <v>0</v>
      </c>
      <c r="OZS101" s="28">
        <f t="shared" si="1961"/>
        <v>0</v>
      </c>
      <c r="OZT101" s="28">
        <f t="shared" si="1961"/>
        <v>0</v>
      </c>
      <c r="OZU101" s="28">
        <f t="shared" si="1961"/>
        <v>0</v>
      </c>
      <c r="OZV101" s="28">
        <f t="shared" si="1961"/>
        <v>0</v>
      </c>
      <c r="OZW101" s="28">
        <f t="shared" si="1961"/>
        <v>0</v>
      </c>
      <c r="OZX101" s="28">
        <f t="shared" si="1961"/>
        <v>0</v>
      </c>
      <c r="OZY101" s="28">
        <f t="shared" si="1961"/>
        <v>0</v>
      </c>
      <c r="OZZ101" s="28">
        <f t="shared" si="1961"/>
        <v>0</v>
      </c>
      <c r="PAA101" s="28">
        <f t="shared" si="1961"/>
        <v>0</v>
      </c>
      <c r="PAB101" s="28">
        <f t="shared" si="1961"/>
        <v>0</v>
      </c>
      <c r="PAC101" s="28">
        <f t="shared" si="1961"/>
        <v>0</v>
      </c>
      <c r="PAD101" s="28">
        <f t="shared" si="1961"/>
        <v>0</v>
      </c>
      <c r="PAE101" s="28">
        <f t="shared" si="1961"/>
        <v>0</v>
      </c>
      <c r="PAF101" s="28">
        <f t="shared" si="1961"/>
        <v>0</v>
      </c>
      <c r="PAG101" s="28">
        <f t="shared" si="1961"/>
        <v>0</v>
      </c>
      <c r="PAH101" s="28">
        <f t="shared" si="1961"/>
        <v>0</v>
      </c>
      <c r="PAI101" s="28">
        <f t="shared" si="1961"/>
        <v>0</v>
      </c>
      <c r="PAJ101" s="28">
        <f t="shared" si="1961"/>
        <v>0</v>
      </c>
      <c r="PAK101" s="28">
        <f t="shared" si="1961"/>
        <v>0</v>
      </c>
      <c r="PAL101" s="28">
        <f t="shared" si="1961"/>
        <v>0</v>
      </c>
      <c r="PAM101" s="28">
        <f t="shared" si="1961"/>
        <v>0</v>
      </c>
      <c r="PAN101" s="28">
        <f t="shared" si="1961"/>
        <v>0</v>
      </c>
      <c r="PAO101" s="28">
        <f t="shared" si="1961"/>
        <v>0</v>
      </c>
      <c r="PAP101" s="28">
        <f t="shared" si="1961"/>
        <v>0</v>
      </c>
      <c r="PAQ101" s="28">
        <f t="shared" si="1961"/>
        <v>0</v>
      </c>
      <c r="PAR101" s="28">
        <f t="shared" si="1961"/>
        <v>0</v>
      </c>
      <c r="PAS101" s="28">
        <f t="shared" si="1961"/>
        <v>0</v>
      </c>
      <c r="PAT101" s="28">
        <f t="shared" si="1961"/>
        <v>0</v>
      </c>
      <c r="PAU101" s="28">
        <f t="shared" si="1961"/>
        <v>0</v>
      </c>
      <c r="PAV101" s="28">
        <f t="shared" si="1961"/>
        <v>0</v>
      </c>
      <c r="PAW101" s="28">
        <f t="shared" si="1961"/>
        <v>0</v>
      </c>
      <c r="PAX101" s="28">
        <f t="shared" si="1961"/>
        <v>0</v>
      </c>
      <c r="PAY101" s="28">
        <f t="shared" si="1961"/>
        <v>0</v>
      </c>
      <c r="PAZ101" s="28">
        <f t="shared" si="1961"/>
        <v>0</v>
      </c>
      <c r="PBA101" s="28">
        <f t="shared" si="1961"/>
        <v>0</v>
      </c>
      <c r="PBB101" s="28">
        <f t="shared" si="1961"/>
        <v>0</v>
      </c>
      <c r="PBC101" s="28">
        <f t="shared" si="1961"/>
        <v>0</v>
      </c>
      <c r="PBD101" s="28">
        <f t="shared" si="1961"/>
        <v>0</v>
      </c>
      <c r="PBE101" s="28">
        <f t="shared" si="1961"/>
        <v>0</v>
      </c>
      <c r="PBF101" s="28">
        <f t="shared" si="1961"/>
        <v>0</v>
      </c>
      <c r="PBG101" s="28">
        <f t="shared" si="1961"/>
        <v>0</v>
      </c>
      <c r="PBH101" s="28">
        <f t="shared" si="1961"/>
        <v>0</v>
      </c>
      <c r="PBI101" s="28">
        <f t="shared" si="1961"/>
        <v>0</v>
      </c>
      <c r="PBJ101" s="28">
        <f t="shared" si="1961"/>
        <v>0</v>
      </c>
      <c r="PBK101" s="28">
        <f t="shared" si="1961"/>
        <v>0</v>
      </c>
      <c r="PBL101" s="28">
        <f t="shared" si="1961"/>
        <v>0</v>
      </c>
      <c r="PBM101" s="28">
        <f t="shared" si="1961"/>
        <v>0</v>
      </c>
      <c r="PBN101" s="28">
        <f t="shared" si="1961"/>
        <v>0</v>
      </c>
      <c r="PBO101" s="28">
        <f t="shared" si="1961"/>
        <v>0</v>
      </c>
      <c r="PBP101" s="28">
        <f t="shared" si="1961"/>
        <v>0</v>
      </c>
      <c r="PBQ101" s="28">
        <f t="shared" ref="PBQ101:PEB101" si="1962">SUM(PBQ94:PBQ100)</f>
        <v>0</v>
      </c>
      <c r="PBR101" s="28">
        <f t="shared" si="1962"/>
        <v>0</v>
      </c>
      <c r="PBS101" s="28">
        <f t="shared" si="1962"/>
        <v>0</v>
      </c>
      <c r="PBT101" s="28">
        <f t="shared" si="1962"/>
        <v>0</v>
      </c>
      <c r="PBU101" s="28">
        <f t="shared" si="1962"/>
        <v>0</v>
      </c>
      <c r="PBV101" s="28">
        <f t="shared" si="1962"/>
        <v>0</v>
      </c>
      <c r="PBW101" s="28">
        <f t="shared" si="1962"/>
        <v>0</v>
      </c>
      <c r="PBX101" s="28">
        <f t="shared" si="1962"/>
        <v>0</v>
      </c>
      <c r="PBY101" s="28">
        <f t="shared" si="1962"/>
        <v>0</v>
      </c>
      <c r="PBZ101" s="28">
        <f t="shared" si="1962"/>
        <v>0</v>
      </c>
      <c r="PCA101" s="28">
        <f t="shared" si="1962"/>
        <v>0</v>
      </c>
      <c r="PCB101" s="28">
        <f t="shared" si="1962"/>
        <v>0</v>
      </c>
      <c r="PCC101" s="28">
        <f t="shared" si="1962"/>
        <v>0</v>
      </c>
      <c r="PCD101" s="28">
        <f t="shared" si="1962"/>
        <v>0</v>
      </c>
      <c r="PCE101" s="28">
        <f t="shared" si="1962"/>
        <v>0</v>
      </c>
      <c r="PCF101" s="28">
        <f t="shared" si="1962"/>
        <v>0</v>
      </c>
      <c r="PCG101" s="28">
        <f t="shared" si="1962"/>
        <v>0</v>
      </c>
      <c r="PCH101" s="28">
        <f t="shared" si="1962"/>
        <v>0</v>
      </c>
      <c r="PCI101" s="28">
        <f t="shared" si="1962"/>
        <v>0</v>
      </c>
      <c r="PCJ101" s="28">
        <f t="shared" si="1962"/>
        <v>0</v>
      </c>
      <c r="PCK101" s="28">
        <f t="shared" si="1962"/>
        <v>0</v>
      </c>
      <c r="PCL101" s="28">
        <f t="shared" si="1962"/>
        <v>0</v>
      </c>
      <c r="PCM101" s="28">
        <f t="shared" si="1962"/>
        <v>0</v>
      </c>
      <c r="PCN101" s="28">
        <f t="shared" si="1962"/>
        <v>0</v>
      </c>
      <c r="PCO101" s="28">
        <f t="shared" si="1962"/>
        <v>0</v>
      </c>
      <c r="PCP101" s="28">
        <f t="shared" si="1962"/>
        <v>0</v>
      </c>
      <c r="PCQ101" s="28">
        <f t="shared" si="1962"/>
        <v>0</v>
      </c>
      <c r="PCR101" s="28">
        <f t="shared" si="1962"/>
        <v>0</v>
      </c>
      <c r="PCS101" s="28">
        <f t="shared" si="1962"/>
        <v>0</v>
      </c>
      <c r="PCT101" s="28">
        <f t="shared" si="1962"/>
        <v>0</v>
      </c>
      <c r="PCU101" s="28">
        <f t="shared" si="1962"/>
        <v>0</v>
      </c>
      <c r="PCV101" s="28">
        <f t="shared" si="1962"/>
        <v>0</v>
      </c>
      <c r="PCW101" s="28">
        <f t="shared" si="1962"/>
        <v>0</v>
      </c>
      <c r="PCX101" s="28">
        <f t="shared" si="1962"/>
        <v>0</v>
      </c>
      <c r="PCY101" s="28">
        <f t="shared" si="1962"/>
        <v>0</v>
      </c>
      <c r="PCZ101" s="28">
        <f t="shared" si="1962"/>
        <v>0</v>
      </c>
      <c r="PDA101" s="28">
        <f t="shared" si="1962"/>
        <v>0</v>
      </c>
      <c r="PDB101" s="28">
        <f t="shared" si="1962"/>
        <v>0</v>
      </c>
      <c r="PDC101" s="28">
        <f t="shared" si="1962"/>
        <v>0</v>
      </c>
      <c r="PDD101" s="28">
        <f t="shared" si="1962"/>
        <v>0</v>
      </c>
      <c r="PDE101" s="28">
        <f t="shared" si="1962"/>
        <v>0</v>
      </c>
      <c r="PDF101" s="28">
        <f t="shared" si="1962"/>
        <v>0</v>
      </c>
      <c r="PDG101" s="28">
        <f t="shared" si="1962"/>
        <v>0</v>
      </c>
      <c r="PDH101" s="28">
        <f t="shared" si="1962"/>
        <v>0</v>
      </c>
      <c r="PDI101" s="28">
        <f t="shared" si="1962"/>
        <v>0</v>
      </c>
      <c r="PDJ101" s="28">
        <f t="shared" si="1962"/>
        <v>0</v>
      </c>
      <c r="PDK101" s="28">
        <f t="shared" si="1962"/>
        <v>0</v>
      </c>
      <c r="PDL101" s="28">
        <f t="shared" si="1962"/>
        <v>0</v>
      </c>
      <c r="PDM101" s="28">
        <f t="shared" si="1962"/>
        <v>0</v>
      </c>
      <c r="PDN101" s="28">
        <f t="shared" si="1962"/>
        <v>0</v>
      </c>
      <c r="PDO101" s="28">
        <f t="shared" si="1962"/>
        <v>0</v>
      </c>
      <c r="PDP101" s="28">
        <f t="shared" si="1962"/>
        <v>0</v>
      </c>
      <c r="PDQ101" s="28">
        <f t="shared" si="1962"/>
        <v>0</v>
      </c>
      <c r="PDR101" s="28">
        <f t="shared" si="1962"/>
        <v>0</v>
      </c>
      <c r="PDS101" s="28">
        <f t="shared" si="1962"/>
        <v>0</v>
      </c>
      <c r="PDT101" s="28">
        <f t="shared" si="1962"/>
        <v>0</v>
      </c>
      <c r="PDU101" s="28">
        <f t="shared" si="1962"/>
        <v>0</v>
      </c>
      <c r="PDV101" s="28">
        <f t="shared" si="1962"/>
        <v>0</v>
      </c>
      <c r="PDW101" s="28">
        <f t="shared" si="1962"/>
        <v>0</v>
      </c>
      <c r="PDX101" s="28">
        <f t="shared" si="1962"/>
        <v>0</v>
      </c>
      <c r="PDY101" s="28">
        <f t="shared" si="1962"/>
        <v>0</v>
      </c>
      <c r="PDZ101" s="28">
        <f t="shared" si="1962"/>
        <v>0</v>
      </c>
      <c r="PEA101" s="28">
        <f t="shared" si="1962"/>
        <v>0</v>
      </c>
      <c r="PEB101" s="28">
        <f t="shared" si="1962"/>
        <v>0</v>
      </c>
      <c r="PEC101" s="28">
        <f t="shared" ref="PEC101:PGN101" si="1963">SUM(PEC94:PEC100)</f>
        <v>0</v>
      </c>
      <c r="PED101" s="28">
        <f t="shared" si="1963"/>
        <v>0</v>
      </c>
      <c r="PEE101" s="28">
        <f t="shared" si="1963"/>
        <v>0</v>
      </c>
      <c r="PEF101" s="28">
        <f t="shared" si="1963"/>
        <v>0</v>
      </c>
      <c r="PEG101" s="28">
        <f t="shared" si="1963"/>
        <v>0</v>
      </c>
      <c r="PEH101" s="28">
        <f t="shared" si="1963"/>
        <v>0</v>
      </c>
      <c r="PEI101" s="28">
        <f t="shared" si="1963"/>
        <v>0</v>
      </c>
      <c r="PEJ101" s="28">
        <f t="shared" si="1963"/>
        <v>0</v>
      </c>
      <c r="PEK101" s="28">
        <f t="shared" si="1963"/>
        <v>0</v>
      </c>
      <c r="PEL101" s="28">
        <f t="shared" si="1963"/>
        <v>0</v>
      </c>
      <c r="PEM101" s="28">
        <f t="shared" si="1963"/>
        <v>0</v>
      </c>
      <c r="PEN101" s="28">
        <f t="shared" si="1963"/>
        <v>0</v>
      </c>
      <c r="PEO101" s="28">
        <f t="shared" si="1963"/>
        <v>0</v>
      </c>
      <c r="PEP101" s="28">
        <f t="shared" si="1963"/>
        <v>0</v>
      </c>
      <c r="PEQ101" s="28">
        <f t="shared" si="1963"/>
        <v>0</v>
      </c>
      <c r="PER101" s="28">
        <f t="shared" si="1963"/>
        <v>0</v>
      </c>
      <c r="PES101" s="28">
        <f t="shared" si="1963"/>
        <v>0</v>
      </c>
      <c r="PET101" s="28">
        <f t="shared" si="1963"/>
        <v>0</v>
      </c>
      <c r="PEU101" s="28">
        <f t="shared" si="1963"/>
        <v>0</v>
      </c>
      <c r="PEV101" s="28">
        <f t="shared" si="1963"/>
        <v>0</v>
      </c>
      <c r="PEW101" s="28">
        <f t="shared" si="1963"/>
        <v>0</v>
      </c>
      <c r="PEX101" s="28">
        <f t="shared" si="1963"/>
        <v>0</v>
      </c>
      <c r="PEY101" s="28">
        <f t="shared" si="1963"/>
        <v>0</v>
      </c>
      <c r="PEZ101" s="28">
        <f t="shared" si="1963"/>
        <v>0</v>
      </c>
      <c r="PFA101" s="28">
        <f t="shared" si="1963"/>
        <v>0</v>
      </c>
      <c r="PFB101" s="28">
        <f t="shared" si="1963"/>
        <v>0</v>
      </c>
      <c r="PFC101" s="28">
        <f t="shared" si="1963"/>
        <v>0</v>
      </c>
      <c r="PFD101" s="28">
        <f t="shared" si="1963"/>
        <v>0</v>
      </c>
      <c r="PFE101" s="28">
        <f t="shared" si="1963"/>
        <v>0</v>
      </c>
      <c r="PFF101" s="28">
        <f t="shared" si="1963"/>
        <v>0</v>
      </c>
      <c r="PFG101" s="28">
        <f t="shared" si="1963"/>
        <v>0</v>
      </c>
      <c r="PFH101" s="28">
        <f t="shared" si="1963"/>
        <v>0</v>
      </c>
      <c r="PFI101" s="28">
        <f t="shared" si="1963"/>
        <v>0</v>
      </c>
      <c r="PFJ101" s="28">
        <f t="shared" si="1963"/>
        <v>0</v>
      </c>
      <c r="PFK101" s="28">
        <f t="shared" si="1963"/>
        <v>0</v>
      </c>
      <c r="PFL101" s="28">
        <f t="shared" si="1963"/>
        <v>0</v>
      </c>
      <c r="PFM101" s="28">
        <f t="shared" si="1963"/>
        <v>0</v>
      </c>
      <c r="PFN101" s="28">
        <f t="shared" si="1963"/>
        <v>0</v>
      </c>
      <c r="PFO101" s="28">
        <f t="shared" si="1963"/>
        <v>0</v>
      </c>
      <c r="PFP101" s="28">
        <f t="shared" si="1963"/>
        <v>0</v>
      </c>
      <c r="PFQ101" s="28">
        <f t="shared" si="1963"/>
        <v>0</v>
      </c>
      <c r="PFR101" s="28">
        <f t="shared" si="1963"/>
        <v>0</v>
      </c>
      <c r="PFS101" s="28">
        <f t="shared" si="1963"/>
        <v>0</v>
      </c>
      <c r="PFT101" s="28">
        <f t="shared" si="1963"/>
        <v>0</v>
      </c>
      <c r="PFU101" s="28">
        <f t="shared" si="1963"/>
        <v>0</v>
      </c>
      <c r="PFV101" s="28">
        <f t="shared" si="1963"/>
        <v>0</v>
      </c>
      <c r="PFW101" s="28">
        <f t="shared" si="1963"/>
        <v>0</v>
      </c>
      <c r="PFX101" s="28">
        <f t="shared" si="1963"/>
        <v>0</v>
      </c>
      <c r="PFY101" s="28">
        <f t="shared" si="1963"/>
        <v>0</v>
      </c>
      <c r="PFZ101" s="28">
        <f t="shared" si="1963"/>
        <v>0</v>
      </c>
      <c r="PGA101" s="28">
        <f t="shared" si="1963"/>
        <v>0</v>
      </c>
      <c r="PGB101" s="28">
        <f t="shared" si="1963"/>
        <v>0</v>
      </c>
      <c r="PGC101" s="28">
        <f t="shared" si="1963"/>
        <v>0</v>
      </c>
      <c r="PGD101" s="28">
        <f t="shared" si="1963"/>
        <v>0</v>
      </c>
      <c r="PGE101" s="28">
        <f t="shared" si="1963"/>
        <v>0</v>
      </c>
      <c r="PGF101" s="28">
        <f t="shared" si="1963"/>
        <v>0</v>
      </c>
      <c r="PGG101" s="28">
        <f t="shared" si="1963"/>
        <v>0</v>
      </c>
      <c r="PGH101" s="28">
        <f t="shared" si="1963"/>
        <v>0</v>
      </c>
      <c r="PGI101" s="28">
        <f t="shared" si="1963"/>
        <v>0</v>
      </c>
      <c r="PGJ101" s="28">
        <f t="shared" si="1963"/>
        <v>0</v>
      </c>
      <c r="PGK101" s="28">
        <f t="shared" si="1963"/>
        <v>0</v>
      </c>
      <c r="PGL101" s="28">
        <f t="shared" si="1963"/>
        <v>0</v>
      </c>
      <c r="PGM101" s="28">
        <f t="shared" si="1963"/>
        <v>0</v>
      </c>
      <c r="PGN101" s="28">
        <f t="shared" si="1963"/>
        <v>0</v>
      </c>
      <c r="PGO101" s="28">
        <f t="shared" ref="PGO101:PIZ101" si="1964">SUM(PGO94:PGO100)</f>
        <v>0</v>
      </c>
      <c r="PGP101" s="28">
        <f t="shared" si="1964"/>
        <v>0</v>
      </c>
      <c r="PGQ101" s="28">
        <f t="shared" si="1964"/>
        <v>0</v>
      </c>
      <c r="PGR101" s="28">
        <f t="shared" si="1964"/>
        <v>0</v>
      </c>
      <c r="PGS101" s="28">
        <f t="shared" si="1964"/>
        <v>0</v>
      </c>
      <c r="PGT101" s="28">
        <f t="shared" si="1964"/>
        <v>0</v>
      </c>
      <c r="PGU101" s="28">
        <f t="shared" si="1964"/>
        <v>0</v>
      </c>
      <c r="PGV101" s="28">
        <f t="shared" si="1964"/>
        <v>0</v>
      </c>
      <c r="PGW101" s="28">
        <f t="shared" si="1964"/>
        <v>0</v>
      </c>
      <c r="PGX101" s="28">
        <f t="shared" si="1964"/>
        <v>0</v>
      </c>
      <c r="PGY101" s="28">
        <f t="shared" si="1964"/>
        <v>0</v>
      </c>
      <c r="PGZ101" s="28">
        <f t="shared" si="1964"/>
        <v>0</v>
      </c>
      <c r="PHA101" s="28">
        <f t="shared" si="1964"/>
        <v>0</v>
      </c>
      <c r="PHB101" s="28">
        <f t="shared" si="1964"/>
        <v>0</v>
      </c>
      <c r="PHC101" s="28">
        <f t="shared" si="1964"/>
        <v>0</v>
      </c>
      <c r="PHD101" s="28">
        <f t="shared" si="1964"/>
        <v>0</v>
      </c>
      <c r="PHE101" s="28">
        <f t="shared" si="1964"/>
        <v>0</v>
      </c>
      <c r="PHF101" s="28">
        <f t="shared" si="1964"/>
        <v>0</v>
      </c>
      <c r="PHG101" s="28">
        <f t="shared" si="1964"/>
        <v>0</v>
      </c>
      <c r="PHH101" s="28">
        <f t="shared" si="1964"/>
        <v>0</v>
      </c>
      <c r="PHI101" s="28">
        <f t="shared" si="1964"/>
        <v>0</v>
      </c>
      <c r="PHJ101" s="28">
        <f t="shared" si="1964"/>
        <v>0</v>
      </c>
      <c r="PHK101" s="28">
        <f t="shared" si="1964"/>
        <v>0</v>
      </c>
      <c r="PHL101" s="28">
        <f t="shared" si="1964"/>
        <v>0</v>
      </c>
      <c r="PHM101" s="28">
        <f t="shared" si="1964"/>
        <v>0</v>
      </c>
      <c r="PHN101" s="28">
        <f t="shared" si="1964"/>
        <v>0</v>
      </c>
      <c r="PHO101" s="28">
        <f t="shared" si="1964"/>
        <v>0</v>
      </c>
      <c r="PHP101" s="28">
        <f t="shared" si="1964"/>
        <v>0</v>
      </c>
      <c r="PHQ101" s="28">
        <f t="shared" si="1964"/>
        <v>0</v>
      </c>
      <c r="PHR101" s="28">
        <f t="shared" si="1964"/>
        <v>0</v>
      </c>
      <c r="PHS101" s="28">
        <f t="shared" si="1964"/>
        <v>0</v>
      </c>
      <c r="PHT101" s="28">
        <f t="shared" si="1964"/>
        <v>0</v>
      </c>
      <c r="PHU101" s="28">
        <f t="shared" si="1964"/>
        <v>0</v>
      </c>
      <c r="PHV101" s="28">
        <f t="shared" si="1964"/>
        <v>0</v>
      </c>
      <c r="PHW101" s="28">
        <f t="shared" si="1964"/>
        <v>0</v>
      </c>
      <c r="PHX101" s="28">
        <f t="shared" si="1964"/>
        <v>0</v>
      </c>
      <c r="PHY101" s="28">
        <f t="shared" si="1964"/>
        <v>0</v>
      </c>
      <c r="PHZ101" s="28">
        <f t="shared" si="1964"/>
        <v>0</v>
      </c>
      <c r="PIA101" s="28">
        <f t="shared" si="1964"/>
        <v>0</v>
      </c>
      <c r="PIB101" s="28">
        <f t="shared" si="1964"/>
        <v>0</v>
      </c>
      <c r="PIC101" s="28">
        <f t="shared" si="1964"/>
        <v>0</v>
      </c>
      <c r="PID101" s="28">
        <f t="shared" si="1964"/>
        <v>0</v>
      </c>
      <c r="PIE101" s="28">
        <f t="shared" si="1964"/>
        <v>0</v>
      </c>
      <c r="PIF101" s="28">
        <f t="shared" si="1964"/>
        <v>0</v>
      </c>
      <c r="PIG101" s="28">
        <f t="shared" si="1964"/>
        <v>0</v>
      </c>
      <c r="PIH101" s="28">
        <f t="shared" si="1964"/>
        <v>0</v>
      </c>
      <c r="PII101" s="28">
        <f t="shared" si="1964"/>
        <v>0</v>
      </c>
      <c r="PIJ101" s="28">
        <f t="shared" si="1964"/>
        <v>0</v>
      </c>
      <c r="PIK101" s="28">
        <f t="shared" si="1964"/>
        <v>0</v>
      </c>
      <c r="PIL101" s="28">
        <f t="shared" si="1964"/>
        <v>0</v>
      </c>
      <c r="PIM101" s="28">
        <f t="shared" si="1964"/>
        <v>0</v>
      </c>
      <c r="PIN101" s="28">
        <f t="shared" si="1964"/>
        <v>0</v>
      </c>
      <c r="PIO101" s="28">
        <f t="shared" si="1964"/>
        <v>0</v>
      </c>
      <c r="PIP101" s="28">
        <f t="shared" si="1964"/>
        <v>0</v>
      </c>
      <c r="PIQ101" s="28">
        <f t="shared" si="1964"/>
        <v>0</v>
      </c>
      <c r="PIR101" s="28">
        <f t="shared" si="1964"/>
        <v>0</v>
      </c>
      <c r="PIS101" s="28">
        <f t="shared" si="1964"/>
        <v>0</v>
      </c>
      <c r="PIT101" s="28">
        <f t="shared" si="1964"/>
        <v>0</v>
      </c>
      <c r="PIU101" s="28">
        <f t="shared" si="1964"/>
        <v>0</v>
      </c>
      <c r="PIV101" s="28">
        <f t="shared" si="1964"/>
        <v>0</v>
      </c>
      <c r="PIW101" s="28">
        <f t="shared" si="1964"/>
        <v>0</v>
      </c>
      <c r="PIX101" s="28">
        <f t="shared" si="1964"/>
        <v>0</v>
      </c>
      <c r="PIY101" s="28">
        <f t="shared" si="1964"/>
        <v>0</v>
      </c>
      <c r="PIZ101" s="28">
        <f t="shared" si="1964"/>
        <v>0</v>
      </c>
      <c r="PJA101" s="28">
        <f t="shared" ref="PJA101:PLL101" si="1965">SUM(PJA94:PJA100)</f>
        <v>0</v>
      </c>
      <c r="PJB101" s="28">
        <f t="shared" si="1965"/>
        <v>0</v>
      </c>
      <c r="PJC101" s="28">
        <f t="shared" si="1965"/>
        <v>0</v>
      </c>
      <c r="PJD101" s="28">
        <f t="shared" si="1965"/>
        <v>0</v>
      </c>
      <c r="PJE101" s="28">
        <f t="shared" si="1965"/>
        <v>0</v>
      </c>
      <c r="PJF101" s="28">
        <f t="shared" si="1965"/>
        <v>0</v>
      </c>
      <c r="PJG101" s="28">
        <f t="shared" si="1965"/>
        <v>0</v>
      </c>
      <c r="PJH101" s="28">
        <f t="shared" si="1965"/>
        <v>0</v>
      </c>
      <c r="PJI101" s="28">
        <f t="shared" si="1965"/>
        <v>0</v>
      </c>
      <c r="PJJ101" s="28">
        <f t="shared" si="1965"/>
        <v>0</v>
      </c>
      <c r="PJK101" s="28">
        <f t="shared" si="1965"/>
        <v>0</v>
      </c>
      <c r="PJL101" s="28">
        <f t="shared" si="1965"/>
        <v>0</v>
      </c>
      <c r="PJM101" s="28">
        <f t="shared" si="1965"/>
        <v>0</v>
      </c>
      <c r="PJN101" s="28">
        <f t="shared" si="1965"/>
        <v>0</v>
      </c>
      <c r="PJO101" s="28">
        <f t="shared" si="1965"/>
        <v>0</v>
      </c>
      <c r="PJP101" s="28">
        <f t="shared" si="1965"/>
        <v>0</v>
      </c>
      <c r="PJQ101" s="28">
        <f t="shared" si="1965"/>
        <v>0</v>
      </c>
      <c r="PJR101" s="28">
        <f t="shared" si="1965"/>
        <v>0</v>
      </c>
      <c r="PJS101" s="28">
        <f t="shared" si="1965"/>
        <v>0</v>
      </c>
      <c r="PJT101" s="28">
        <f t="shared" si="1965"/>
        <v>0</v>
      </c>
      <c r="PJU101" s="28">
        <f t="shared" si="1965"/>
        <v>0</v>
      </c>
      <c r="PJV101" s="28">
        <f t="shared" si="1965"/>
        <v>0</v>
      </c>
      <c r="PJW101" s="28">
        <f t="shared" si="1965"/>
        <v>0</v>
      </c>
      <c r="PJX101" s="28">
        <f t="shared" si="1965"/>
        <v>0</v>
      </c>
      <c r="PJY101" s="28">
        <f t="shared" si="1965"/>
        <v>0</v>
      </c>
      <c r="PJZ101" s="28">
        <f t="shared" si="1965"/>
        <v>0</v>
      </c>
      <c r="PKA101" s="28">
        <f t="shared" si="1965"/>
        <v>0</v>
      </c>
      <c r="PKB101" s="28">
        <f t="shared" si="1965"/>
        <v>0</v>
      </c>
      <c r="PKC101" s="28">
        <f t="shared" si="1965"/>
        <v>0</v>
      </c>
      <c r="PKD101" s="28">
        <f t="shared" si="1965"/>
        <v>0</v>
      </c>
      <c r="PKE101" s="28">
        <f t="shared" si="1965"/>
        <v>0</v>
      </c>
      <c r="PKF101" s="28">
        <f t="shared" si="1965"/>
        <v>0</v>
      </c>
      <c r="PKG101" s="28">
        <f t="shared" si="1965"/>
        <v>0</v>
      </c>
      <c r="PKH101" s="28">
        <f t="shared" si="1965"/>
        <v>0</v>
      </c>
      <c r="PKI101" s="28">
        <f t="shared" si="1965"/>
        <v>0</v>
      </c>
      <c r="PKJ101" s="28">
        <f t="shared" si="1965"/>
        <v>0</v>
      </c>
      <c r="PKK101" s="28">
        <f t="shared" si="1965"/>
        <v>0</v>
      </c>
      <c r="PKL101" s="28">
        <f t="shared" si="1965"/>
        <v>0</v>
      </c>
      <c r="PKM101" s="28">
        <f t="shared" si="1965"/>
        <v>0</v>
      </c>
      <c r="PKN101" s="28">
        <f t="shared" si="1965"/>
        <v>0</v>
      </c>
      <c r="PKO101" s="28">
        <f t="shared" si="1965"/>
        <v>0</v>
      </c>
      <c r="PKP101" s="28">
        <f t="shared" si="1965"/>
        <v>0</v>
      </c>
      <c r="PKQ101" s="28">
        <f t="shared" si="1965"/>
        <v>0</v>
      </c>
      <c r="PKR101" s="28">
        <f t="shared" si="1965"/>
        <v>0</v>
      </c>
      <c r="PKS101" s="28">
        <f t="shared" si="1965"/>
        <v>0</v>
      </c>
      <c r="PKT101" s="28">
        <f t="shared" si="1965"/>
        <v>0</v>
      </c>
      <c r="PKU101" s="28">
        <f t="shared" si="1965"/>
        <v>0</v>
      </c>
      <c r="PKV101" s="28">
        <f t="shared" si="1965"/>
        <v>0</v>
      </c>
      <c r="PKW101" s="28">
        <f t="shared" si="1965"/>
        <v>0</v>
      </c>
      <c r="PKX101" s="28">
        <f t="shared" si="1965"/>
        <v>0</v>
      </c>
      <c r="PKY101" s="28">
        <f t="shared" si="1965"/>
        <v>0</v>
      </c>
      <c r="PKZ101" s="28">
        <f t="shared" si="1965"/>
        <v>0</v>
      </c>
      <c r="PLA101" s="28">
        <f t="shared" si="1965"/>
        <v>0</v>
      </c>
      <c r="PLB101" s="28">
        <f t="shared" si="1965"/>
        <v>0</v>
      </c>
      <c r="PLC101" s="28">
        <f t="shared" si="1965"/>
        <v>0</v>
      </c>
      <c r="PLD101" s="28">
        <f t="shared" si="1965"/>
        <v>0</v>
      </c>
      <c r="PLE101" s="28">
        <f t="shared" si="1965"/>
        <v>0</v>
      </c>
      <c r="PLF101" s="28">
        <f t="shared" si="1965"/>
        <v>0</v>
      </c>
      <c r="PLG101" s="28">
        <f t="shared" si="1965"/>
        <v>0</v>
      </c>
      <c r="PLH101" s="28">
        <f t="shared" si="1965"/>
        <v>0</v>
      </c>
      <c r="PLI101" s="28">
        <f t="shared" si="1965"/>
        <v>0</v>
      </c>
      <c r="PLJ101" s="28">
        <f t="shared" si="1965"/>
        <v>0</v>
      </c>
      <c r="PLK101" s="28">
        <f t="shared" si="1965"/>
        <v>0</v>
      </c>
      <c r="PLL101" s="28">
        <f t="shared" si="1965"/>
        <v>0</v>
      </c>
      <c r="PLM101" s="28">
        <f t="shared" ref="PLM101:PNX101" si="1966">SUM(PLM94:PLM100)</f>
        <v>0</v>
      </c>
      <c r="PLN101" s="28">
        <f t="shared" si="1966"/>
        <v>0</v>
      </c>
      <c r="PLO101" s="28">
        <f t="shared" si="1966"/>
        <v>0</v>
      </c>
      <c r="PLP101" s="28">
        <f t="shared" si="1966"/>
        <v>0</v>
      </c>
      <c r="PLQ101" s="28">
        <f t="shared" si="1966"/>
        <v>0</v>
      </c>
      <c r="PLR101" s="28">
        <f t="shared" si="1966"/>
        <v>0</v>
      </c>
      <c r="PLS101" s="28">
        <f t="shared" si="1966"/>
        <v>0</v>
      </c>
      <c r="PLT101" s="28">
        <f t="shared" si="1966"/>
        <v>0</v>
      </c>
      <c r="PLU101" s="28">
        <f t="shared" si="1966"/>
        <v>0</v>
      </c>
      <c r="PLV101" s="28">
        <f t="shared" si="1966"/>
        <v>0</v>
      </c>
      <c r="PLW101" s="28">
        <f t="shared" si="1966"/>
        <v>0</v>
      </c>
      <c r="PLX101" s="28">
        <f t="shared" si="1966"/>
        <v>0</v>
      </c>
      <c r="PLY101" s="28">
        <f t="shared" si="1966"/>
        <v>0</v>
      </c>
      <c r="PLZ101" s="28">
        <f t="shared" si="1966"/>
        <v>0</v>
      </c>
      <c r="PMA101" s="28">
        <f t="shared" si="1966"/>
        <v>0</v>
      </c>
      <c r="PMB101" s="28">
        <f t="shared" si="1966"/>
        <v>0</v>
      </c>
      <c r="PMC101" s="28">
        <f t="shared" si="1966"/>
        <v>0</v>
      </c>
      <c r="PMD101" s="28">
        <f t="shared" si="1966"/>
        <v>0</v>
      </c>
      <c r="PME101" s="28">
        <f t="shared" si="1966"/>
        <v>0</v>
      </c>
      <c r="PMF101" s="28">
        <f t="shared" si="1966"/>
        <v>0</v>
      </c>
      <c r="PMG101" s="28">
        <f t="shared" si="1966"/>
        <v>0</v>
      </c>
      <c r="PMH101" s="28">
        <f t="shared" si="1966"/>
        <v>0</v>
      </c>
      <c r="PMI101" s="28">
        <f t="shared" si="1966"/>
        <v>0</v>
      </c>
      <c r="PMJ101" s="28">
        <f t="shared" si="1966"/>
        <v>0</v>
      </c>
      <c r="PMK101" s="28">
        <f t="shared" si="1966"/>
        <v>0</v>
      </c>
      <c r="PML101" s="28">
        <f t="shared" si="1966"/>
        <v>0</v>
      </c>
      <c r="PMM101" s="28">
        <f t="shared" si="1966"/>
        <v>0</v>
      </c>
      <c r="PMN101" s="28">
        <f t="shared" si="1966"/>
        <v>0</v>
      </c>
      <c r="PMO101" s="28">
        <f t="shared" si="1966"/>
        <v>0</v>
      </c>
      <c r="PMP101" s="28">
        <f t="shared" si="1966"/>
        <v>0</v>
      </c>
      <c r="PMQ101" s="28">
        <f t="shared" si="1966"/>
        <v>0</v>
      </c>
      <c r="PMR101" s="28">
        <f t="shared" si="1966"/>
        <v>0</v>
      </c>
      <c r="PMS101" s="28">
        <f t="shared" si="1966"/>
        <v>0</v>
      </c>
      <c r="PMT101" s="28">
        <f t="shared" si="1966"/>
        <v>0</v>
      </c>
      <c r="PMU101" s="28">
        <f t="shared" si="1966"/>
        <v>0</v>
      </c>
      <c r="PMV101" s="28">
        <f t="shared" si="1966"/>
        <v>0</v>
      </c>
      <c r="PMW101" s="28">
        <f t="shared" si="1966"/>
        <v>0</v>
      </c>
      <c r="PMX101" s="28">
        <f t="shared" si="1966"/>
        <v>0</v>
      </c>
      <c r="PMY101" s="28">
        <f t="shared" si="1966"/>
        <v>0</v>
      </c>
      <c r="PMZ101" s="28">
        <f t="shared" si="1966"/>
        <v>0</v>
      </c>
      <c r="PNA101" s="28">
        <f t="shared" si="1966"/>
        <v>0</v>
      </c>
      <c r="PNB101" s="28">
        <f t="shared" si="1966"/>
        <v>0</v>
      </c>
      <c r="PNC101" s="28">
        <f t="shared" si="1966"/>
        <v>0</v>
      </c>
      <c r="PND101" s="28">
        <f t="shared" si="1966"/>
        <v>0</v>
      </c>
      <c r="PNE101" s="28">
        <f t="shared" si="1966"/>
        <v>0</v>
      </c>
      <c r="PNF101" s="28">
        <f t="shared" si="1966"/>
        <v>0</v>
      </c>
      <c r="PNG101" s="28">
        <f t="shared" si="1966"/>
        <v>0</v>
      </c>
      <c r="PNH101" s="28">
        <f t="shared" si="1966"/>
        <v>0</v>
      </c>
      <c r="PNI101" s="28">
        <f t="shared" si="1966"/>
        <v>0</v>
      </c>
      <c r="PNJ101" s="28">
        <f t="shared" si="1966"/>
        <v>0</v>
      </c>
      <c r="PNK101" s="28">
        <f t="shared" si="1966"/>
        <v>0</v>
      </c>
      <c r="PNL101" s="28">
        <f t="shared" si="1966"/>
        <v>0</v>
      </c>
      <c r="PNM101" s="28">
        <f t="shared" si="1966"/>
        <v>0</v>
      </c>
      <c r="PNN101" s="28">
        <f t="shared" si="1966"/>
        <v>0</v>
      </c>
      <c r="PNO101" s="28">
        <f t="shared" si="1966"/>
        <v>0</v>
      </c>
      <c r="PNP101" s="28">
        <f t="shared" si="1966"/>
        <v>0</v>
      </c>
      <c r="PNQ101" s="28">
        <f t="shared" si="1966"/>
        <v>0</v>
      </c>
      <c r="PNR101" s="28">
        <f t="shared" si="1966"/>
        <v>0</v>
      </c>
      <c r="PNS101" s="28">
        <f t="shared" si="1966"/>
        <v>0</v>
      </c>
      <c r="PNT101" s="28">
        <f t="shared" si="1966"/>
        <v>0</v>
      </c>
      <c r="PNU101" s="28">
        <f t="shared" si="1966"/>
        <v>0</v>
      </c>
      <c r="PNV101" s="28">
        <f t="shared" si="1966"/>
        <v>0</v>
      </c>
      <c r="PNW101" s="28">
        <f t="shared" si="1966"/>
        <v>0</v>
      </c>
      <c r="PNX101" s="28">
        <f t="shared" si="1966"/>
        <v>0</v>
      </c>
      <c r="PNY101" s="28">
        <f t="shared" ref="PNY101:PQJ101" si="1967">SUM(PNY94:PNY100)</f>
        <v>0</v>
      </c>
      <c r="PNZ101" s="28">
        <f t="shared" si="1967"/>
        <v>0</v>
      </c>
      <c r="POA101" s="28">
        <f t="shared" si="1967"/>
        <v>0</v>
      </c>
      <c r="POB101" s="28">
        <f t="shared" si="1967"/>
        <v>0</v>
      </c>
      <c r="POC101" s="28">
        <f t="shared" si="1967"/>
        <v>0</v>
      </c>
      <c r="POD101" s="28">
        <f t="shared" si="1967"/>
        <v>0</v>
      </c>
      <c r="POE101" s="28">
        <f t="shared" si="1967"/>
        <v>0</v>
      </c>
      <c r="POF101" s="28">
        <f t="shared" si="1967"/>
        <v>0</v>
      </c>
      <c r="POG101" s="28">
        <f t="shared" si="1967"/>
        <v>0</v>
      </c>
      <c r="POH101" s="28">
        <f t="shared" si="1967"/>
        <v>0</v>
      </c>
      <c r="POI101" s="28">
        <f t="shared" si="1967"/>
        <v>0</v>
      </c>
      <c r="POJ101" s="28">
        <f t="shared" si="1967"/>
        <v>0</v>
      </c>
      <c r="POK101" s="28">
        <f t="shared" si="1967"/>
        <v>0</v>
      </c>
      <c r="POL101" s="28">
        <f t="shared" si="1967"/>
        <v>0</v>
      </c>
      <c r="POM101" s="28">
        <f t="shared" si="1967"/>
        <v>0</v>
      </c>
      <c r="PON101" s="28">
        <f t="shared" si="1967"/>
        <v>0</v>
      </c>
      <c r="POO101" s="28">
        <f t="shared" si="1967"/>
        <v>0</v>
      </c>
      <c r="POP101" s="28">
        <f t="shared" si="1967"/>
        <v>0</v>
      </c>
      <c r="POQ101" s="28">
        <f t="shared" si="1967"/>
        <v>0</v>
      </c>
      <c r="POR101" s="28">
        <f t="shared" si="1967"/>
        <v>0</v>
      </c>
      <c r="POS101" s="28">
        <f t="shared" si="1967"/>
        <v>0</v>
      </c>
      <c r="POT101" s="28">
        <f t="shared" si="1967"/>
        <v>0</v>
      </c>
      <c r="POU101" s="28">
        <f t="shared" si="1967"/>
        <v>0</v>
      </c>
      <c r="POV101" s="28">
        <f t="shared" si="1967"/>
        <v>0</v>
      </c>
      <c r="POW101" s="28">
        <f t="shared" si="1967"/>
        <v>0</v>
      </c>
      <c r="POX101" s="28">
        <f t="shared" si="1967"/>
        <v>0</v>
      </c>
      <c r="POY101" s="28">
        <f t="shared" si="1967"/>
        <v>0</v>
      </c>
      <c r="POZ101" s="28">
        <f t="shared" si="1967"/>
        <v>0</v>
      </c>
      <c r="PPA101" s="28">
        <f t="shared" si="1967"/>
        <v>0</v>
      </c>
      <c r="PPB101" s="28">
        <f t="shared" si="1967"/>
        <v>0</v>
      </c>
      <c r="PPC101" s="28">
        <f t="shared" si="1967"/>
        <v>0</v>
      </c>
      <c r="PPD101" s="28">
        <f t="shared" si="1967"/>
        <v>0</v>
      </c>
      <c r="PPE101" s="28">
        <f t="shared" si="1967"/>
        <v>0</v>
      </c>
      <c r="PPF101" s="28">
        <f t="shared" si="1967"/>
        <v>0</v>
      </c>
      <c r="PPG101" s="28">
        <f t="shared" si="1967"/>
        <v>0</v>
      </c>
      <c r="PPH101" s="28">
        <f t="shared" si="1967"/>
        <v>0</v>
      </c>
      <c r="PPI101" s="28">
        <f t="shared" si="1967"/>
        <v>0</v>
      </c>
      <c r="PPJ101" s="28">
        <f t="shared" si="1967"/>
        <v>0</v>
      </c>
      <c r="PPK101" s="28">
        <f t="shared" si="1967"/>
        <v>0</v>
      </c>
      <c r="PPL101" s="28">
        <f t="shared" si="1967"/>
        <v>0</v>
      </c>
      <c r="PPM101" s="28">
        <f t="shared" si="1967"/>
        <v>0</v>
      </c>
      <c r="PPN101" s="28">
        <f t="shared" si="1967"/>
        <v>0</v>
      </c>
      <c r="PPO101" s="28">
        <f t="shared" si="1967"/>
        <v>0</v>
      </c>
      <c r="PPP101" s="28">
        <f t="shared" si="1967"/>
        <v>0</v>
      </c>
      <c r="PPQ101" s="28">
        <f t="shared" si="1967"/>
        <v>0</v>
      </c>
      <c r="PPR101" s="28">
        <f t="shared" si="1967"/>
        <v>0</v>
      </c>
      <c r="PPS101" s="28">
        <f t="shared" si="1967"/>
        <v>0</v>
      </c>
      <c r="PPT101" s="28">
        <f t="shared" si="1967"/>
        <v>0</v>
      </c>
      <c r="PPU101" s="28">
        <f t="shared" si="1967"/>
        <v>0</v>
      </c>
      <c r="PPV101" s="28">
        <f t="shared" si="1967"/>
        <v>0</v>
      </c>
      <c r="PPW101" s="28">
        <f t="shared" si="1967"/>
        <v>0</v>
      </c>
      <c r="PPX101" s="28">
        <f t="shared" si="1967"/>
        <v>0</v>
      </c>
      <c r="PPY101" s="28">
        <f t="shared" si="1967"/>
        <v>0</v>
      </c>
      <c r="PPZ101" s="28">
        <f t="shared" si="1967"/>
        <v>0</v>
      </c>
      <c r="PQA101" s="28">
        <f t="shared" si="1967"/>
        <v>0</v>
      </c>
      <c r="PQB101" s="28">
        <f t="shared" si="1967"/>
        <v>0</v>
      </c>
      <c r="PQC101" s="28">
        <f t="shared" si="1967"/>
        <v>0</v>
      </c>
      <c r="PQD101" s="28">
        <f t="shared" si="1967"/>
        <v>0</v>
      </c>
      <c r="PQE101" s="28">
        <f t="shared" si="1967"/>
        <v>0</v>
      </c>
      <c r="PQF101" s="28">
        <f t="shared" si="1967"/>
        <v>0</v>
      </c>
      <c r="PQG101" s="28">
        <f t="shared" si="1967"/>
        <v>0</v>
      </c>
      <c r="PQH101" s="28">
        <f t="shared" si="1967"/>
        <v>0</v>
      </c>
      <c r="PQI101" s="28">
        <f t="shared" si="1967"/>
        <v>0</v>
      </c>
      <c r="PQJ101" s="28">
        <f t="shared" si="1967"/>
        <v>0</v>
      </c>
      <c r="PQK101" s="28">
        <f t="shared" ref="PQK101:PSV101" si="1968">SUM(PQK94:PQK100)</f>
        <v>0</v>
      </c>
      <c r="PQL101" s="28">
        <f t="shared" si="1968"/>
        <v>0</v>
      </c>
      <c r="PQM101" s="28">
        <f t="shared" si="1968"/>
        <v>0</v>
      </c>
      <c r="PQN101" s="28">
        <f t="shared" si="1968"/>
        <v>0</v>
      </c>
      <c r="PQO101" s="28">
        <f t="shared" si="1968"/>
        <v>0</v>
      </c>
      <c r="PQP101" s="28">
        <f t="shared" si="1968"/>
        <v>0</v>
      </c>
      <c r="PQQ101" s="28">
        <f t="shared" si="1968"/>
        <v>0</v>
      </c>
      <c r="PQR101" s="28">
        <f t="shared" si="1968"/>
        <v>0</v>
      </c>
      <c r="PQS101" s="28">
        <f t="shared" si="1968"/>
        <v>0</v>
      </c>
      <c r="PQT101" s="28">
        <f t="shared" si="1968"/>
        <v>0</v>
      </c>
      <c r="PQU101" s="28">
        <f t="shared" si="1968"/>
        <v>0</v>
      </c>
      <c r="PQV101" s="28">
        <f t="shared" si="1968"/>
        <v>0</v>
      </c>
      <c r="PQW101" s="28">
        <f t="shared" si="1968"/>
        <v>0</v>
      </c>
      <c r="PQX101" s="28">
        <f t="shared" si="1968"/>
        <v>0</v>
      </c>
      <c r="PQY101" s="28">
        <f t="shared" si="1968"/>
        <v>0</v>
      </c>
      <c r="PQZ101" s="28">
        <f t="shared" si="1968"/>
        <v>0</v>
      </c>
      <c r="PRA101" s="28">
        <f t="shared" si="1968"/>
        <v>0</v>
      </c>
      <c r="PRB101" s="28">
        <f t="shared" si="1968"/>
        <v>0</v>
      </c>
      <c r="PRC101" s="28">
        <f t="shared" si="1968"/>
        <v>0</v>
      </c>
      <c r="PRD101" s="28">
        <f t="shared" si="1968"/>
        <v>0</v>
      </c>
      <c r="PRE101" s="28">
        <f t="shared" si="1968"/>
        <v>0</v>
      </c>
      <c r="PRF101" s="28">
        <f t="shared" si="1968"/>
        <v>0</v>
      </c>
      <c r="PRG101" s="28">
        <f t="shared" si="1968"/>
        <v>0</v>
      </c>
      <c r="PRH101" s="28">
        <f t="shared" si="1968"/>
        <v>0</v>
      </c>
      <c r="PRI101" s="28">
        <f t="shared" si="1968"/>
        <v>0</v>
      </c>
      <c r="PRJ101" s="28">
        <f t="shared" si="1968"/>
        <v>0</v>
      </c>
      <c r="PRK101" s="28">
        <f t="shared" si="1968"/>
        <v>0</v>
      </c>
      <c r="PRL101" s="28">
        <f t="shared" si="1968"/>
        <v>0</v>
      </c>
      <c r="PRM101" s="28">
        <f t="shared" si="1968"/>
        <v>0</v>
      </c>
      <c r="PRN101" s="28">
        <f t="shared" si="1968"/>
        <v>0</v>
      </c>
      <c r="PRO101" s="28">
        <f t="shared" si="1968"/>
        <v>0</v>
      </c>
      <c r="PRP101" s="28">
        <f t="shared" si="1968"/>
        <v>0</v>
      </c>
      <c r="PRQ101" s="28">
        <f t="shared" si="1968"/>
        <v>0</v>
      </c>
      <c r="PRR101" s="28">
        <f t="shared" si="1968"/>
        <v>0</v>
      </c>
      <c r="PRS101" s="28">
        <f t="shared" si="1968"/>
        <v>0</v>
      </c>
      <c r="PRT101" s="28">
        <f t="shared" si="1968"/>
        <v>0</v>
      </c>
      <c r="PRU101" s="28">
        <f t="shared" si="1968"/>
        <v>0</v>
      </c>
      <c r="PRV101" s="28">
        <f t="shared" si="1968"/>
        <v>0</v>
      </c>
      <c r="PRW101" s="28">
        <f t="shared" si="1968"/>
        <v>0</v>
      </c>
      <c r="PRX101" s="28">
        <f t="shared" si="1968"/>
        <v>0</v>
      </c>
      <c r="PRY101" s="28">
        <f t="shared" si="1968"/>
        <v>0</v>
      </c>
      <c r="PRZ101" s="28">
        <f t="shared" si="1968"/>
        <v>0</v>
      </c>
      <c r="PSA101" s="28">
        <f t="shared" si="1968"/>
        <v>0</v>
      </c>
      <c r="PSB101" s="28">
        <f t="shared" si="1968"/>
        <v>0</v>
      </c>
      <c r="PSC101" s="28">
        <f t="shared" si="1968"/>
        <v>0</v>
      </c>
      <c r="PSD101" s="28">
        <f t="shared" si="1968"/>
        <v>0</v>
      </c>
      <c r="PSE101" s="28">
        <f t="shared" si="1968"/>
        <v>0</v>
      </c>
      <c r="PSF101" s="28">
        <f t="shared" si="1968"/>
        <v>0</v>
      </c>
      <c r="PSG101" s="28">
        <f t="shared" si="1968"/>
        <v>0</v>
      </c>
      <c r="PSH101" s="28">
        <f t="shared" si="1968"/>
        <v>0</v>
      </c>
      <c r="PSI101" s="28">
        <f t="shared" si="1968"/>
        <v>0</v>
      </c>
      <c r="PSJ101" s="28">
        <f t="shared" si="1968"/>
        <v>0</v>
      </c>
      <c r="PSK101" s="28">
        <f t="shared" si="1968"/>
        <v>0</v>
      </c>
      <c r="PSL101" s="28">
        <f t="shared" si="1968"/>
        <v>0</v>
      </c>
      <c r="PSM101" s="28">
        <f t="shared" si="1968"/>
        <v>0</v>
      </c>
      <c r="PSN101" s="28">
        <f t="shared" si="1968"/>
        <v>0</v>
      </c>
      <c r="PSO101" s="28">
        <f t="shared" si="1968"/>
        <v>0</v>
      </c>
      <c r="PSP101" s="28">
        <f t="shared" si="1968"/>
        <v>0</v>
      </c>
      <c r="PSQ101" s="28">
        <f t="shared" si="1968"/>
        <v>0</v>
      </c>
      <c r="PSR101" s="28">
        <f t="shared" si="1968"/>
        <v>0</v>
      </c>
      <c r="PSS101" s="28">
        <f t="shared" si="1968"/>
        <v>0</v>
      </c>
      <c r="PST101" s="28">
        <f t="shared" si="1968"/>
        <v>0</v>
      </c>
      <c r="PSU101" s="28">
        <f t="shared" si="1968"/>
        <v>0</v>
      </c>
      <c r="PSV101" s="28">
        <f t="shared" si="1968"/>
        <v>0</v>
      </c>
      <c r="PSW101" s="28">
        <f t="shared" ref="PSW101:PVH101" si="1969">SUM(PSW94:PSW100)</f>
        <v>0</v>
      </c>
      <c r="PSX101" s="28">
        <f t="shared" si="1969"/>
        <v>0</v>
      </c>
      <c r="PSY101" s="28">
        <f t="shared" si="1969"/>
        <v>0</v>
      </c>
      <c r="PSZ101" s="28">
        <f t="shared" si="1969"/>
        <v>0</v>
      </c>
      <c r="PTA101" s="28">
        <f t="shared" si="1969"/>
        <v>0</v>
      </c>
      <c r="PTB101" s="28">
        <f t="shared" si="1969"/>
        <v>0</v>
      </c>
      <c r="PTC101" s="28">
        <f t="shared" si="1969"/>
        <v>0</v>
      </c>
      <c r="PTD101" s="28">
        <f t="shared" si="1969"/>
        <v>0</v>
      </c>
      <c r="PTE101" s="28">
        <f t="shared" si="1969"/>
        <v>0</v>
      </c>
      <c r="PTF101" s="28">
        <f t="shared" si="1969"/>
        <v>0</v>
      </c>
      <c r="PTG101" s="28">
        <f t="shared" si="1969"/>
        <v>0</v>
      </c>
      <c r="PTH101" s="28">
        <f t="shared" si="1969"/>
        <v>0</v>
      </c>
      <c r="PTI101" s="28">
        <f t="shared" si="1969"/>
        <v>0</v>
      </c>
      <c r="PTJ101" s="28">
        <f t="shared" si="1969"/>
        <v>0</v>
      </c>
      <c r="PTK101" s="28">
        <f t="shared" si="1969"/>
        <v>0</v>
      </c>
      <c r="PTL101" s="28">
        <f t="shared" si="1969"/>
        <v>0</v>
      </c>
      <c r="PTM101" s="28">
        <f t="shared" si="1969"/>
        <v>0</v>
      </c>
      <c r="PTN101" s="28">
        <f t="shared" si="1969"/>
        <v>0</v>
      </c>
      <c r="PTO101" s="28">
        <f t="shared" si="1969"/>
        <v>0</v>
      </c>
      <c r="PTP101" s="28">
        <f t="shared" si="1969"/>
        <v>0</v>
      </c>
      <c r="PTQ101" s="28">
        <f t="shared" si="1969"/>
        <v>0</v>
      </c>
      <c r="PTR101" s="28">
        <f t="shared" si="1969"/>
        <v>0</v>
      </c>
      <c r="PTS101" s="28">
        <f t="shared" si="1969"/>
        <v>0</v>
      </c>
      <c r="PTT101" s="28">
        <f t="shared" si="1969"/>
        <v>0</v>
      </c>
      <c r="PTU101" s="28">
        <f t="shared" si="1969"/>
        <v>0</v>
      </c>
      <c r="PTV101" s="28">
        <f t="shared" si="1969"/>
        <v>0</v>
      </c>
      <c r="PTW101" s="28">
        <f t="shared" si="1969"/>
        <v>0</v>
      </c>
      <c r="PTX101" s="28">
        <f t="shared" si="1969"/>
        <v>0</v>
      </c>
      <c r="PTY101" s="28">
        <f t="shared" si="1969"/>
        <v>0</v>
      </c>
      <c r="PTZ101" s="28">
        <f t="shared" si="1969"/>
        <v>0</v>
      </c>
      <c r="PUA101" s="28">
        <f t="shared" si="1969"/>
        <v>0</v>
      </c>
      <c r="PUB101" s="28">
        <f t="shared" si="1969"/>
        <v>0</v>
      </c>
      <c r="PUC101" s="28">
        <f t="shared" si="1969"/>
        <v>0</v>
      </c>
      <c r="PUD101" s="28">
        <f t="shared" si="1969"/>
        <v>0</v>
      </c>
      <c r="PUE101" s="28">
        <f t="shared" si="1969"/>
        <v>0</v>
      </c>
      <c r="PUF101" s="28">
        <f t="shared" si="1969"/>
        <v>0</v>
      </c>
      <c r="PUG101" s="28">
        <f t="shared" si="1969"/>
        <v>0</v>
      </c>
      <c r="PUH101" s="28">
        <f t="shared" si="1969"/>
        <v>0</v>
      </c>
      <c r="PUI101" s="28">
        <f t="shared" si="1969"/>
        <v>0</v>
      </c>
      <c r="PUJ101" s="28">
        <f t="shared" si="1969"/>
        <v>0</v>
      </c>
      <c r="PUK101" s="28">
        <f t="shared" si="1969"/>
        <v>0</v>
      </c>
      <c r="PUL101" s="28">
        <f t="shared" si="1969"/>
        <v>0</v>
      </c>
      <c r="PUM101" s="28">
        <f t="shared" si="1969"/>
        <v>0</v>
      </c>
      <c r="PUN101" s="28">
        <f t="shared" si="1969"/>
        <v>0</v>
      </c>
      <c r="PUO101" s="28">
        <f t="shared" si="1969"/>
        <v>0</v>
      </c>
      <c r="PUP101" s="28">
        <f t="shared" si="1969"/>
        <v>0</v>
      </c>
      <c r="PUQ101" s="28">
        <f t="shared" si="1969"/>
        <v>0</v>
      </c>
      <c r="PUR101" s="28">
        <f t="shared" si="1969"/>
        <v>0</v>
      </c>
      <c r="PUS101" s="28">
        <f t="shared" si="1969"/>
        <v>0</v>
      </c>
      <c r="PUT101" s="28">
        <f t="shared" si="1969"/>
        <v>0</v>
      </c>
      <c r="PUU101" s="28">
        <f t="shared" si="1969"/>
        <v>0</v>
      </c>
      <c r="PUV101" s="28">
        <f t="shared" si="1969"/>
        <v>0</v>
      </c>
      <c r="PUW101" s="28">
        <f t="shared" si="1969"/>
        <v>0</v>
      </c>
      <c r="PUX101" s="28">
        <f t="shared" si="1969"/>
        <v>0</v>
      </c>
      <c r="PUY101" s="28">
        <f t="shared" si="1969"/>
        <v>0</v>
      </c>
      <c r="PUZ101" s="28">
        <f t="shared" si="1969"/>
        <v>0</v>
      </c>
      <c r="PVA101" s="28">
        <f t="shared" si="1969"/>
        <v>0</v>
      </c>
      <c r="PVB101" s="28">
        <f t="shared" si="1969"/>
        <v>0</v>
      </c>
      <c r="PVC101" s="28">
        <f t="shared" si="1969"/>
        <v>0</v>
      </c>
      <c r="PVD101" s="28">
        <f t="shared" si="1969"/>
        <v>0</v>
      </c>
      <c r="PVE101" s="28">
        <f t="shared" si="1969"/>
        <v>0</v>
      </c>
      <c r="PVF101" s="28">
        <f t="shared" si="1969"/>
        <v>0</v>
      </c>
      <c r="PVG101" s="28">
        <f t="shared" si="1969"/>
        <v>0</v>
      </c>
      <c r="PVH101" s="28">
        <f t="shared" si="1969"/>
        <v>0</v>
      </c>
      <c r="PVI101" s="28">
        <f t="shared" ref="PVI101:PXT101" si="1970">SUM(PVI94:PVI100)</f>
        <v>0</v>
      </c>
      <c r="PVJ101" s="28">
        <f t="shared" si="1970"/>
        <v>0</v>
      </c>
      <c r="PVK101" s="28">
        <f t="shared" si="1970"/>
        <v>0</v>
      </c>
      <c r="PVL101" s="28">
        <f t="shared" si="1970"/>
        <v>0</v>
      </c>
      <c r="PVM101" s="28">
        <f t="shared" si="1970"/>
        <v>0</v>
      </c>
      <c r="PVN101" s="28">
        <f t="shared" si="1970"/>
        <v>0</v>
      </c>
      <c r="PVO101" s="28">
        <f t="shared" si="1970"/>
        <v>0</v>
      </c>
      <c r="PVP101" s="28">
        <f t="shared" si="1970"/>
        <v>0</v>
      </c>
      <c r="PVQ101" s="28">
        <f t="shared" si="1970"/>
        <v>0</v>
      </c>
      <c r="PVR101" s="28">
        <f t="shared" si="1970"/>
        <v>0</v>
      </c>
      <c r="PVS101" s="28">
        <f t="shared" si="1970"/>
        <v>0</v>
      </c>
      <c r="PVT101" s="28">
        <f t="shared" si="1970"/>
        <v>0</v>
      </c>
      <c r="PVU101" s="28">
        <f t="shared" si="1970"/>
        <v>0</v>
      </c>
      <c r="PVV101" s="28">
        <f t="shared" si="1970"/>
        <v>0</v>
      </c>
      <c r="PVW101" s="28">
        <f t="shared" si="1970"/>
        <v>0</v>
      </c>
      <c r="PVX101" s="28">
        <f t="shared" si="1970"/>
        <v>0</v>
      </c>
      <c r="PVY101" s="28">
        <f t="shared" si="1970"/>
        <v>0</v>
      </c>
      <c r="PVZ101" s="28">
        <f t="shared" si="1970"/>
        <v>0</v>
      </c>
      <c r="PWA101" s="28">
        <f t="shared" si="1970"/>
        <v>0</v>
      </c>
      <c r="PWB101" s="28">
        <f t="shared" si="1970"/>
        <v>0</v>
      </c>
      <c r="PWC101" s="28">
        <f t="shared" si="1970"/>
        <v>0</v>
      </c>
      <c r="PWD101" s="28">
        <f t="shared" si="1970"/>
        <v>0</v>
      </c>
      <c r="PWE101" s="28">
        <f t="shared" si="1970"/>
        <v>0</v>
      </c>
      <c r="PWF101" s="28">
        <f t="shared" si="1970"/>
        <v>0</v>
      </c>
      <c r="PWG101" s="28">
        <f t="shared" si="1970"/>
        <v>0</v>
      </c>
      <c r="PWH101" s="28">
        <f t="shared" si="1970"/>
        <v>0</v>
      </c>
      <c r="PWI101" s="28">
        <f t="shared" si="1970"/>
        <v>0</v>
      </c>
      <c r="PWJ101" s="28">
        <f t="shared" si="1970"/>
        <v>0</v>
      </c>
      <c r="PWK101" s="28">
        <f t="shared" si="1970"/>
        <v>0</v>
      </c>
      <c r="PWL101" s="28">
        <f t="shared" si="1970"/>
        <v>0</v>
      </c>
      <c r="PWM101" s="28">
        <f t="shared" si="1970"/>
        <v>0</v>
      </c>
      <c r="PWN101" s="28">
        <f t="shared" si="1970"/>
        <v>0</v>
      </c>
      <c r="PWO101" s="28">
        <f t="shared" si="1970"/>
        <v>0</v>
      </c>
      <c r="PWP101" s="28">
        <f t="shared" si="1970"/>
        <v>0</v>
      </c>
      <c r="PWQ101" s="28">
        <f t="shared" si="1970"/>
        <v>0</v>
      </c>
      <c r="PWR101" s="28">
        <f t="shared" si="1970"/>
        <v>0</v>
      </c>
      <c r="PWS101" s="28">
        <f t="shared" si="1970"/>
        <v>0</v>
      </c>
      <c r="PWT101" s="28">
        <f t="shared" si="1970"/>
        <v>0</v>
      </c>
      <c r="PWU101" s="28">
        <f t="shared" si="1970"/>
        <v>0</v>
      </c>
      <c r="PWV101" s="28">
        <f t="shared" si="1970"/>
        <v>0</v>
      </c>
      <c r="PWW101" s="28">
        <f t="shared" si="1970"/>
        <v>0</v>
      </c>
      <c r="PWX101" s="28">
        <f t="shared" si="1970"/>
        <v>0</v>
      </c>
      <c r="PWY101" s="28">
        <f t="shared" si="1970"/>
        <v>0</v>
      </c>
      <c r="PWZ101" s="28">
        <f t="shared" si="1970"/>
        <v>0</v>
      </c>
      <c r="PXA101" s="28">
        <f t="shared" si="1970"/>
        <v>0</v>
      </c>
      <c r="PXB101" s="28">
        <f t="shared" si="1970"/>
        <v>0</v>
      </c>
      <c r="PXC101" s="28">
        <f t="shared" si="1970"/>
        <v>0</v>
      </c>
      <c r="PXD101" s="28">
        <f t="shared" si="1970"/>
        <v>0</v>
      </c>
      <c r="PXE101" s="28">
        <f t="shared" si="1970"/>
        <v>0</v>
      </c>
      <c r="PXF101" s="28">
        <f t="shared" si="1970"/>
        <v>0</v>
      </c>
      <c r="PXG101" s="28">
        <f t="shared" si="1970"/>
        <v>0</v>
      </c>
      <c r="PXH101" s="28">
        <f t="shared" si="1970"/>
        <v>0</v>
      </c>
      <c r="PXI101" s="28">
        <f t="shared" si="1970"/>
        <v>0</v>
      </c>
      <c r="PXJ101" s="28">
        <f t="shared" si="1970"/>
        <v>0</v>
      </c>
      <c r="PXK101" s="28">
        <f t="shared" si="1970"/>
        <v>0</v>
      </c>
      <c r="PXL101" s="28">
        <f t="shared" si="1970"/>
        <v>0</v>
      </c>
      <c r="PXM101" s="28">
        <f t="shared" si="1970"/>
        <v>0</v>
      </c>
      <c r="PXN101" s="28">
        <f t="shared" si="1970"/>
        <v>0</v>
      </c>
      <c r="PXO101" s="28">
        <f t="shared" si="1970"/>
        <v>0</v>
      </c>
      <c r="PXP101" s="28">
        <f t="shared" si="1970"/>
        <v>0</v>
      </c>
      <c r="PXQ101" s="28">
        <f t="shared" si="1970"/>
        <v>0</v>
      </c>
      <c r="PXR101" s="28">
        <f t="shared" si="1970"/>
        <v>0</v>
      </c>
      <c r="PXS101" s="28">
        <f t="shared" si="1970"/>
        <v>0</v>
      </c>
      <c r="PXT101" s="28">
        <f t="shared" si="1970"/>
        <v>0</v>
      </c>
      <c r="PXU101" s="28">
        <f t="shared" ref="PXU101:QAF101" si="1971">SUM(PXU94:PXU100)</f>
        <v>0</v>
      </c>
      <c r="PXV101" s="28">
        <f t="shared" si="1971"/>
        <v>0</v>
      </c>
      <c r="PXW101" s="28">
        <f t="shared" si="1971"/>
        <v>0</v>
      </c>
      <c r="PXX101" s="28">
        <f t="shared" si="1971"/>
        <v>0</v>
      </c>
      <c r="PXY101" s="28">
        <f t="shared" si="1971"/>
        <v>0</v>
      </c>
      <c r="PXZ101" s="28">
        <f t="shared" si="1971"/>
        <v>0</v>
      </c>
      <c r="PYA101" s="28">
        <f t="shared" si="1971"/>
        <v>0</v>
      </c>
      <c r="PYB101" s="28">
        <f t="shared" si="1971"/>
        <v>0</v>
      </c>
      <c r="PYC101" s="28">
        <f t="shared" si="1971"/>
        <v>0</v>
      </c>
      <c r="PYD101" s="28">
        <f t="shared" si="1971"/>
        <v>0</v>
      </c>
      <c r="PYE101" s="28">
        <f t="shared" si="1971"/>
        <v>0</v>
      </c>
      <c r="PYF101" s="28">
        <f t="shared" si="1971"/>
        <v>0</v>
      </c>
      <c r="PYG101" s="28">
        <f t="shared" si="1971"/>
        <v>0</v>
      </c>
      <c r="PYH101" s="28">
        <f t="shared" si="1971"/>
        <v>0</v>
      </c>
      <c r="PYI101" s="28">
        <f t="shared" si="1971"/>
        <v>0</v>
      </c>
      <c r="PYJ101" s="28">
        <f t="shared" si="1971"/>
        <v>0</v>
      </c>
      <c r="PYK101" s="28">
        <f t="shared" si="1971"/>
        <v>0</v>
      </c>
      <c r="PYL101" s="28">
        <f t="shared" si="1971"/>
        <v>0</v>
      </c>
      <c r="PYM101" s="28">
        <f t="shared" si="1971"/>
        <v>0</v>
      </c>
      <c r="PYN101" s="28">
        <f t="shared" si="1971"/>
        <v>0</v>
      </c>
      <c r="PYO101" s="28">
        <f t="shared" si="1971"/>
        <v>0</v>
      </c>
      <c r="PYP101" s="28">
        <f t="shared" si="1971"/>
        <v>0</v>
      </c>
      <c r="PYQ101" s="28">
        <f t="shared" si="1971"/>
        <v>0</v>
      </c>
      <c r="PYR101" s="28">
        <f t="shared" si="1971"/>
        <v>0</v>
      </c>
      <c r="PYS101" s="28">
        <f t="shared" si="1971"/>
        <v>0</v>
      </c>
      <c r="PYT101" s="28">
        <f t="shared" si="1971"/>
        <v>0</v>
      </c>
      <c r="PYU101" s="28">
        <f t="shared" si="1971"/>
        <v>0</v>
      </c>
      <c r="PYV101" s="28">
        <f t="shared" si="1971"/>
        <v>0</v>
      </c>
      <c r="PYW101" s="28">
        <f t="shared" si="1971"/>
        <v>0</v>
      </c>
      <c r="PYX101" s="28">
        <f t="shared" si="1971"/>
        <v>0</v>
      </c>
      <c r="PYY101" s="28">
        <f t="shared" si="1971"/>
        <v>0</v>
      </c>
      <c r="PYZ101" s="28">
        <f t="shared" si="1971"/>
        <v>0</v>
      </c>
      <c r="PZA101" s="28">
        <f t="shared" si="1971"/>
        <v>0</v>
      </c>
      <c r="PZB101" s="28">
        <f t="shared" si="1971"/>
        <v>0</v>
      </c>
      <c r="PZC101" s="28">
        <f t="shared" si="1971"/>
        <v>0</v>
      </c>
      <c r="PZD101" s="28">
        <f t="shared" si="1971"/>
        <v>0</v>
      </c>
      <c r="PZE101" s="28">
        <f t="shared" si="1971"/>
        <v>0</v>
      </c>
      <c r="PZF101" s="28">
        <f t="shared" si="1971"/>
        <v>0</v>
      </c>
      <c r="PZG101" s="28">
        <f t="shared" si="1971"/>
        <v>0</v>
      </c>
      <c r="PZH101" s="28">
        <f t="shared" si="1971"/>
        <v>0</v>
      </c>
      <c r="PZI101" s="28">
        <f t="shared" si="1971"/>
        <v>0</v>
      </c>
      <c r="PZJ101" s="28">
        <f t="shared" si="1971"/>
        <v>0</v>
      </c>
      <c r="PZK101" s="28">
        <f t="shared" si="1971"/>
        <v>0</v>
      </c>
      <c r="PZL101" s="28">
        <f t="shared" si="1971"/>
        <v>0</v>
      </c>
      <c r="PZM101" s="28">
        <f t="shared" si="1971"/>
        <v>0</v>
      </c>
      <c r="PZN101" s="28">
        <f t="shared" si="1971"/>
        <v>0</v>
      </c>
      <c r="PZO101" s="28">
        <f t="shared" si="1971"/>
        <v>0</v>
      </c>
      <c r="PZP101" s="28">
        <f t="shared" si="1971"/>
        <v>0</v>
      </c>
      <c r="PZQ101" s="28">
        <f t="shared" si="1971"/>
        <v>0</v>
      </c>
      <c r="PZR101" s="28">
        <f t="shared" si="1971"/>
        <v>0</v>
      </c>
      <c r="PZS101" s="28">
        <f t="shared" si="1971"/>
        <v>0</v>
      </c>
      <c r="PZT101" s="28">
        <f t="shared" si="1971"/>
        <v>0</v>
      </c>
      <c r="PZU101" s="28">
        <f t="shared" si="1971"/>
        <v>0</v>
      </c>
      <c r="PZV101" s="28">
        <f t="shared" si="1971"/>
        <v>0</v>
      </c>
      <c r="PZW101" s="28">
        <f t="shared" si="1971"/>
        <v>0</v>
      </c>
      <c r="PZX101" s="28">
        <f t="shared" si="1971"/>
        <v>0</v>
      </c>
      <c r="PZY101" s="28">
        <f t="shared" si="1971"/>
        <v>0</v>
      </c>
      <c r="PZZ101" s="28">
        <f t="shared" si="1971"/>
        <v>0</v>
      </c>
      <c r="QAA101" s="28">
        <f t="shared" si="1971"/>
        <v>0</v>
      </c>
      <c r="QAB101" s="28">
        <f t="shared" si="1971"/>
        <v>0</v>
      </c>
      <c r="QAC101" s="28">
        <f t="shared" si="1971"/>
        <v>0</v>
      </c>
      <c r="QAD101" s="28">
        <f t="shared" si="1971"/>
        <v>0</v>
      </c>
      <c r="QAE101" s="28">
        <f t="shared" si="1971"/>
        <v>0</v>
      </c>
      <c r="QAF101" s="28">
        <f t="shared" si="1971"/>
        <v>0</v>
      </c>
      <c r="QAG101" s="28">
        <f t="shared" ref="QAG101:QCR101" si="1972">SUM(QAG94:QAG100)</f>
        <v>0</v>
      </c>
      <c r="QAH101" s="28">
        <f t="shared" si="1972"/>
        <v>0</v>
      </c>
      <c r="QAI101" s="28">
        <f t="shared" si="1972"/>
        <v>0</v>
      </c>
      <c r="QAJ101" s="28">
        <f t="shared" si="1972"/>
        <v>0</v>
      </c>
      <c r="QAK101" s="28">
        <f t="shared" si="1972"/>
        <v>0</v>
      </c>
      <c r="QAL101" s="28">
        <f t="shared" si="1972"/>
        <v>0</v>
      </c>
      <c r="QAM101" s="28">
        <f t="shared" si="1972"/>
        <v>0</v>
      </c>
      <c r="QAN101" s="28">
        <f t="shared" si="1972"/>
        <v>0</v>
      </c>
      <c r="QAO101" s="28">
        <f t="shared" si="1972"/>
        <v>0</v>
      </c>
      <c r="QAP101" s="28">
        <f t="shared" si="1972"/>
        <v>0</v>
      </c>
      <c r="QAQ101" s="28">
        <f t="shared" si="1972"/>
        <v>0</v>
      </c>
      <c r="QAR101" s="28">
        <f t="shared" si="1972"/>
        <v>0</v>
      </c>
      <c r="QAS101" s="28">
        <f t="shared" si="1972"/>
        <v>0</v>
      </c>
      <c r="QAT101" s="28">
        <f t="shared" si="1972"/>
        <v>0</v>
      </c>
      <c r="QAU101" s="28">
        <f t="shared" si="1972"/>
        <v>0</v>
      </c>
      <c r="QAV101" s="28">
        <f t="shared" si="1972"/>
        <v>0</v>
      </c>
      <c r="QAW101" s="28">
        <f t="shared" si="1972"/>
        <v>0</v>
      </c>
      <c r="QAX101" s="28">
        <f t="shared" si="1972"/>
        <v>0</v>
      </c>
      <c r="QAY101" s="28">
        <f t="shared" si="1972"/>
        <v>0</v>
      </c>
      <c r="QAZ101" s="28">
        <f t="shared" si="1972"/>
        <v>0</v>
      </c>
      <c r="QBA101" s="28">
        <f t="shared" si="1972"/>
        <v>0</v>
      </c>
      <c r="QBB101" s="28">
        <f t="shared" si="1972"/>
        <v>0</v>
      </c>
      <c r="QBC101" s="28">
        <f t="shared" si="1972"/>
        <v>0</v>
      </c>
      <c r="QBD101" s="28">
        <f t="shared" si="1972"/>
        <v>0</v>
      </c>
      <c r="QBE101" s="28">
        <f t="shared" si="1972"/>
        <v>0</v>
      </c>
      <c r="QBF101" s="28">
        <f t="shared" si="1972"/>
        <v>0</v>
      </c>
      <c r="QBG101" s="28">
        <f t="shared" si="1972"/>
        <v>0</v>
      </c>
      <c r="QBH101" s="28">
        <f t="shared" si="1972"/>
        <v>0</v>
      </c>
      <c r="QBI101" s="28">
        <f t="shared" si="1972"/>
        <v>0</v>
      </c>
      <c r="QBJ101" s="28">
        <f t="shared" si="1972"/>
        <v>0</v>
      </c>
      <c r="QBK101" s="28">
        <f t="shared" si="1972"/>
        <v>0</v>
      </c>
      <c r="QBL101" s="28">
        <f t="shared" si="1972"/>
        <v>0</v>
      </c>
      <c r="QBM101" s="28">
        <f t="shared" si="1972"/>
        <v>0</v>
      </c>
      <c r="QBN101" s="28">
        <f t="shared" si="1972"/>
        <v>0</v>
      </c>
      <c r="QBO101" s="28">
        <f t="shared" si="1972"/>
        <v>0</v>
      </c>
      <c r="QBP101" s="28">
        <f t="shared" si="1972"/>
        <v>0</v>
      </c>
      <c r="QBQ101" s="28">
        <f t="shared" si="1972"/>
        <v>0</v>
      </c>
      <c r="QBR101" s="28">
        <f t="shared" si="1972"/>
        <v>0</v>
      </c>
      <c r="QBS101" s="28">
        <f t="shared" si="1972"/>
        <v>0</v>
      </c>
      <c r="QBT101" s="28">
        <f t="shared" si="1972"/>
        <v>0</v>
      </c>
      <c r="QBU101" s="28">
        <f t="shared" si="1972"/>
        <v>0</v>
      </c>
      <c r="QBV101" s="28">
        <f t="shared" si="1972"/>
        <v>0</v>
      </c>
      <c r="QBW101" s="28">
        <f t="shared" si="1972"/>
        <v>0</v>
      </c>
      <c r="QBX101" s="28">
        <f t="shared" si="1972"/>
        <v>0</v>
      </c>
      <c r="QBY101" s="28">
        <f t="shared" si="1972"/>
        <v>0</v>
      </c>
      <c r="QBZ101" s="28">
        <f t="shared" si="1972"/>
        <v>0</v>
      </c>
      <c r="QCA101" s="28">
        <f t="shared" si="1972"/>
        <v>0</v>
      </c>
      <c r="QCB101" s="28">
        <f t="shared" si="1972"/>
        <v>0</v>
      </c>
      <c r="QCC101" s="28">
        <f t="shared" si="1972"/>
        <v>0</v>
      </c>
      <c r="QCD101" s="28">
        <f t="shared" si="1972"/>
        <v>0</v>
      </c>
      <c r="QCE101" s="28">
        <f t="shared" si="1972"/>
        <v>0</v>
      </c>
      <c r="QCF101" s="28">
        <f t="shared" si="1972"/>
        <v>0</v>
      </c>
      <c r="QCG101" s="28">
        <f t="shared" si="1972"/>
        <v>0</v>
      </c>
      <c r="QCH101" s="28">
        <f t="shared" si="1972"/>
        <v>0</v>
      </c>
      <c r="QCI101" s="28">
        <f t="shared" si="1972"/>
        <v>0</v>
      </c>
      <c r="QCJ101" s="28">
        <f t="shared" si="1972"/>
        <v>0</v>
      </c>
      <c r="QCK101" s="28">
        <f t="shared" si="1972"/>
        <v>0</v>
      </c>
      <c r="QCL101" s="28">
        <f t="shared" si="1972"/>
        <v>0</v>
      </c>
      <c r="QCM101" s="28">
        <f t="shared" si="1972"/>
        <v>0</v>
      </c>
      <c r="QCN101" s="28">
        <f t="shared" si="1972"/>
        <v>0</v>
      </c>
      <c r="QCO101" s="28">
        <f t="shared" si="1972"/>
        <v>0</v>
      </c>
      <c r="QCP101" s="28">
        <f t="shared" si="1972"/>
        <v>0</v>
      </c>
      <c r="QCQ101" s="28">
        <f t="shared" si="1972"/>
        <v>0</v>
      </c>
      <c r="QCR101" s="28">
        <f t="shared" si="1972"/>
        <v>0</v>
      </c>
      <c r="QCS101" s="28">
        <f t="shared" ref="QCS101:QFD101" si="1973">SUM(QCS94:QCS100)</f>
        <v>0</v>
      </c>
      <c r="QCT101" s="28">
        <f t="shared" si="1973"/>
        <v>0</v>
      </c>
      <c r="QCU101" s="28">
        <f t="shared" si="1973"/>
        <v>0</v>
      </c>
      <c r="QCV101" s="28">
        <f t="shared" si="1973"/>
        <v>0</v>
      </c>
      <c r="QCW101" s="28">
        <f t="shared" si="1973"/>
        <v>0</v>
      </c>
      <c r="QCX101" s="28">
        <f t="shared" si="1973"/>
        <v>0</v>
      </c>
      <c r="QCY101" s="28">
        <f t="shared" si="1973"/>
        <v>0</v>
      </c>
      <c r="QCZ101" s="28">
        <f t="shared" si="1973"/>
        <v>0</v>
      </c>
      <c r="QDA101" s="28">
        <f t="shared" si="1973"/>
        <v>0</v>
      </c>
      <c r="QDB101" s="28">
        <f t="shared" si="1973"/>
        <v>0</v>
      </c>
      <c r="QDC101" s="28">
        <f t="shared" si="1973"/>
        <v>0</v>
      </c>
      <c r="QDD101" s="28">
        <f t="shared" si="1973"/>
        <v>0</v>
      </c>
      <c r="QDE101" s="28">
        <f t="shared" si="1973"/>
        <v>0</v>
      </c>
      <c r="QDF101" s="28">
        <f t="shared" si="1973"/>
        <v>0</v>
      </c>
      <c r="QDG101" s="28">
        <f t="shared" si="1973"/>
        <v>0</v>
      </c>
      <c r="QDH101" s="28">
        <f t="shared" si="1973"/>
        <v>0</v>
      </c>
      <c r="QDI101" s="28">
        <f t="shared" si="1973"/>
        <v>0</v>
      </c>
      <c r="QDJ101" s="28">
        <f t="shared" si="1973"/>
        <v>0</v>
      </c>
      <c r="QDK101" s="28">
        <f t="shared" si="1973"/>
        <v>0</v>
      </c>
      <c r="QDL101" s="28">
        <f t="shared" si="1973"/>
        <v>0</v>
      </c>
      <c r="QDM101" s="28">
        <f t="shared" si="1973"/>
        <v>0</v>
      </c>
      <c r="QDN101" s="28">
        <f t="shared" si="1973"/>
        <v>0</v>
      </c>
      <c r="QDO101" s="28">
        <f t="shared" si="1973"/>
        <v>0</v>
      </c>
      <c r="QDP101" s="28">
        <f t="shared" si="1973"/>
        <v>0</v>
      </c>
      <c r="QDQ101" s="28">
        <f t="shared" si="1973"/>
        <v>0</v>
      </c>
      <c r="QDR101" s="28">
        <f t="shared" si="1973"/>
        <v>0</v>
      </c>
      <c r="QDS101" s="28">
        <f t="shared" si="1973"/>
        <v>0</v>
      </c>
      <c r="QDT101" s="28">
        <f t="shared" si="1973"/>
        <v>0</v>
      </c>
      <c r="QDU101" s="28">
        <f t="shared" si="1973"/>
        <v>0</v>
      </c>
      <c r="QDV101" s="28">
        <f t="shared" si="1973"/>
        <v>0</v>
      </c>
      <c r="QDW101" s="28">
        <f t="shared" si="1973"/>
        <v>0</v>
      </c>
      <c r="QDX101" s="28">
        <f t="shared" si="1973"/>
        <v>0</v>
      </c>
      <c r="QDY101" s="28">
        <f t="shared" si="1973"/>
        <v>0</v>
      </c>
      <c r="QDZ101" s="28">
        <f t="shared" si="1973"/>
        <v>0</v>
      </c>
      <c r="QEA101" s="28">
        <f t="shared" si="1973"/>
        <v>0</v>
      </c>
      <c r="QEB101" s="28">
        <f t="shared" si="1973"/>
        <v>0</v>
      </c>
      <c r="QEC101" s="28">
        <f t="shared" si="1973"/>
        <v>0</v>
      </c>
      <c r="QED101" s="28">
        <f t="shared" si="1973"/>
        <v>0</v>
      </c>
      <c r="QEE101" s="28">
        <f t="shared" si="1973"/>
        <v>0</v>
      </c>
      <c r="QEF101" s="28">
        <f t="shared" si="1973"/>
        <v>0</v>
      </c>
      <c r="QEG101" s="28">
        <f t="shared" si="1973"/>
        <v>0</v>
      </c>
      <c r="QEH101" s="28">
        <f t="shared" si="1973"/>
        <v>0</v>
      </c>
      <c r="QEI101" s="28">
        <f t="shared" si="1973"/>
        <v>0</v>
      </c>
      <c r="QEJ101" s="28">
        <f t="shared" si="1973"/>
        <v>0</v>
      </c>
      <c r="QEK101" s="28">
        <f t="shared" si="1973"/>
        <v>0</v>
      </c>
      <c r="QEL101" s="28">
        <f t="shared" si="1973"/>
        <v>0</v>
      </c>
      <c r="QEM101" s="28">
        <f t="shared" si="1973"/>
        <v>0</v>
      </c>
      <c r="QEN101" s="28">
        <f t="shared" si="1973"/>
        <v>0</v>
      </c>
      <c r="QEO101" s="28">
        <f t="shared" si="1973"/>
        <v>0</v>
      </c>
      <c r="QEP101" s="28">
        <f t="shared" si="1973"/>
        <v>0</v>
      </c>
      <c r="QEQ101" s="28">
        <f t="shared" si="1973"/>
        <v>0</v>
      </c>
      <c r="QER101" s="28">
        <f t="shared" si="1973"/>
        <v>0</v>
      </c>
      <c r="QES101" s="28">
        <f t="shared" si="1973"/>
        <v>0</v>
      </c>
      <c r="QET101" s="28">
        <f t="shared" si="1973"/>
        <v>0</v>
      </c>
      <c r="QEU101" s="28">
        <f t="shared" si="1973"/>
        <v>0</v>
      </c>
      <c r="QEV101" s="28">
        <f t="shared" si="1973"/>
        <v>0</v>
      </c>
      <c r="QEW101" s="28">
        <f t="shared" si="1973"/>
        <v>0</v>
      </c>
      <c r="QEX101" s="28">
        <f t="shared" si="1973"/>
        <v>0</v>
      </c>
      <c r="QEY101" s="28">
        <f t="shared" si="1973"/>
        <v>0</v>
      </c>
      <c r="QEZ101" s="28">
        <f t="shared" si="1973"/>
        <v>0</v>
      </c>
      <c r="QFA101" s="28">
        <f t="shared" si="1973"/>
        <v>0</v>
      </c>
      <c r="QFB101" s="28">
        <f t="shared" si="1973"/>
        <v>0</v>
      </c>
      <c r="QFC101" s="28">
        <f t="shared" si="1973"/>
        <v>0</v>
      </c>
      <c r="QFD101" s="28">
        <f t="shared" si="1973"/>
        <v>0</v>
      </c>
      <c r="QFE101" s="28">
        <f t="shared" ref="QFE101:QHP101" si="1974">SUM(QFE94:QFE100)</f>
        <v>0</v>
      </c>
      <c r="QFF101" s="28">
        <f t="shared" si="1974"/>
        <v>0</v>
      </c>
      <c r="QFG101" s="28">
        <f t="shared" si="1974"/>
        <v>0</v>
      </c>
      <c r="QFH101" s="28">
        <f t="shared" si="1974"/>
        <v>0</v>
      </c>
      <c r="QFI101" s="28">
        <f t="shared" si="1974"/>
        <v>0</v>
      </c>
      <c r="QFJ101" s="28">
        <f t="shared" si="1974"/>
        <v>0</v>
      </c>
      <c r="QFK101" s="28">
        <f t="shared" si="1974"/>
        <v>0</v>
      </c>
      <c r="QFL101" s="28">
        <f t="shared" si="1974"/>
        <v>0</v>
      </c>
      <c r="QFM101" s="28">
        <f t="shared" si="1974"/>
        <v>0</v>
      </c>
      <c r="QFN101" s="28">
        <f t="shared" si="1974"/>
        <v>0</v>
      </c>
      <c r="QFO101" s="28">
        <f t="shared" si="1974"/>
        <v>0</v>
      </c>
      <c r="QFP101" s="28">
        <f t="shared" si="1974"/>
        <v>0</v>
      </c>
      <c r="QFQ101" s="28">
        <f t="shared" si="1974"/>
        <v>0</v>
      </c>
      <c r="QFR101" s="28">
        <f t="shared" si="1974"/>
        <v>0</v>
      </c>
      <c r="QFS101" s="28">
        <f t="shared" si="1974"/>
        <v>0</v>
      </c>
      <c r="QFT101" s="28">
        <f t="shared" si="1974"/>
        <v>0</v>
      </c>
      <c r="QFU101" s="28">
        <f t="shared" si="1974"/>
        <v>0</v>
      </c>
      <c r="QFV101" s="28">
        <f t="shared" si="1974"/>
        <v>0</v>
      </c>
      <c r="QFW101" s="28">
        <f t="shared" si="1974"/>
        <v>0</v>
      </c>
      <c r="QFX101" s="28">
        <f t="shared" si="1974"/>
        <v>0</v>
      </c>
      <c r="QFY101" s="28">
        <f t="shared" si="1974"/>
        <v>0</v>
      </c>
      <c r="QFZ101" s="28">
        <f t="shared" si="1974"/>
        <v>0</v>
      </c>
      <c r="QGA101" s="28">
        <f t="shared" si="1974"/>
        <v>0</v>
      </c>
      <c r="QGB101" s="28">
        <f t="shared" si="1974"/>
        <v>0</v>
      </c>
      <c r="QGC101" s="28">
        <f t="shared" si="1974"/>
        <v>0</v>
      </c>
      <c r="QGD101" s="28">
        <f t="shared" si="1974"/>
        <v>0</v>
      </c>
      <c r="QGE101" s="28">
        <f t="shared" si="1974"/>
        <v>0</v>
      </c>
      <c r="QGF101" s="28">
        <f t="shared" si="1974"/>
        <v>0</v>
      </c>
      <c r="QGG101" s="28">
        <f t="shared" si="1974"/>
        <v>0</v>
      </c>
      <c r="QGH101" s="28">
        <f t="shared" si="1974"/>
        <v>0</v>
      </c>
      <c r="QGI101" s="28">
        <f t="shared" si="1974"/>
        <v>0</v>
      </c>
      <c r="QGJ101" s="28">
        <f t="shared" si="1974"/>
        <v>0</v>
      </c>
      <c r="QGK101" s="28">
        <f t="shared" si="1974"/>
        <v>0</v>
      </c>
      <c r="QGL101" s="28">
        <f t="shared" si="1974"/>
        <v>0</v>
      </c>
      <c r="QGM101" s="28">
        <f t="shared" si="1974"/>
        <v>0</v>
      </c>
      <c r="QGN101" s="28">
        <f t="shared" si="1974"/>
        <v>0</v>
      </c>
      <c r="QGO101" s="28">
        <f t="shared" si="1974"/>
        <v>0</v>
      </c>
      <c r="QGP101" s="28">
        <f t="shared" si="1974"/>
        <v>0</v>
      </c>
      <c r="QGQ101" s="28">
        <f t="shared" si="1974"/>
        <v>0</v>
      </c>
      <c r="QGR101" s="28">
        <f t="shared" si="1974"/>
        <v>0</v>
      </c>
      <c r="QGS101" s="28">
        <f t="shared" si="1974"/>
        <v>0</v>
      </c>
      <c r="QGT101" s="28">
        <f t="shared" si="1974"/>
        <v>0</v>
      </c>
      <c r="QGU101" s="28">
        <f t="shared" si="1974"/>
        <v>0</v>
      </c>
      <c r="QGV101" s="28">
        <f t="shared" si="1974"/>
        <v>0</v>
      </c>
      <c r="QGW101" s="28">
        <f t="shared" si="1974"/>
        <v>0</v>
      </c>
      <c r="QGX101" s="28">
        <f t="shared" si="1974"/>
        <v>0</v>
      </c>
      <c r="QGY101" s="28">
        <f t="shared" si="1974"/>
        <v>0</v>
      </c>
      <c r="QGZ101" s="28">
        <f t="shared" si="1974"/>
        <v>0</v>
      </c>
      <c r="QHA101" s="28">
        <f t="shared" si="1974"/>
        <v>0</v>
      </c>
      <c r="QHB101" s="28">
        <f t="shared" si="1974"/>
        <v>0</v>
      </c>
      <c r="QHC101" s="28">
        <f t="shared" si="1974"/>
        <v>0</v>
      </c>
      <c r="QHD101" s="28">
        <f t="shared" si="1974"/>
        <v>0</v>
      </c>
      <c r="QHE101" s="28">
        <f t="shared" si="1974"/>
        <v>0</v>
      </c>
      <c r="QHF101" s="28">
        <f t="shared" si="1974"/>
        <v>0</v>
      </c>
      <c r="QHG101" s="28">
        <f t="shared" si="1974"/>
        <v>0</v>
      </c>
      <c r="QHH101" s="28">
        <f t="shared" si="1974"/>
        <v>0</v>
      </c>
      <c r="QHI101" s="28">
        <f t="shared" si="1974"/>
        <v>0</v>
      </c>
      <c r="QHJ101" s="28">
        <f t="shared" si="1974"/>
        <v>0</v>
      </c>
      <c r="QHK101" s="28">
        <f t="shared" si="1974"/>
        <v>0</v>
      </c>
      <c r="QHL101" s="28">
        <f t="shared" si="1974"/>
        <v>0</v>
      </c>
      <c r="QHM101" s="28">
        <f t="shared" si="1974"/>
        <v>0</v>
      </c>
      <c r="QHN101" s="28">
        <f t="shared" si="1974"/>
        <v>0</v>
      </c>
      <c r="QHO101" s="28">
        <f t="shared" si="1974"/>
        <v>0</v>
      </c>
      <c r="QHP101" s="28">
        <f t="shared" si="1974"/>
        <v>0</v>
      </c>
      <c r="QHQ101" s="28">
        <f t="shared" ref="QHQ101:QKB101" si="1975">SUM(QHQ94:QHQ100)</f>
        <v>0</v>
      </c>
      <c r="QHR101" s="28">
        <f t="shared" si="1975"/>
        <v>0</v>
      </c>
      <c r="QHS101" s="28">
        <f t="shared" si="1975"/>
        <v>0</v>
      </c>
      <c r="QHT101" s="28">
        <f t="shared" si="1975"/>
        <v>0</v>
      </c>
      <c r="QHU101" s="28">
        <f t="shared" si="1975"/>
        <v>0</v>
      </c>
      <c r="QHV101" s="28">
        <f t="shared" si="1975"/>
        <v>0</v>
      </c>
      <c r="QHW101" s="28">
        <f t="shared" si="1975"/>
        <v>0</v>
      </c>
      <c r="QHX101" s="28">
        <f t="shared" si="1975"/>
        <v>0</v>
      </c>
      <c r="QHY101" s="28">
        <f t="shared" si="1975"/>
        <v>0</v>
      </c>
      <c r="QHZ101" s="28">
        <f t="shared" si="1975"/>
        <v>0</v>
      </c>
      <c r="QIA101" s="28">
        <f t="shared" si="1975"/>
        <v>0</v>
      </c>
      <c r="QIB101" s="28">
        <f t="shared" si="1975"/>
        <v>0</v>
      </c>
      <c r="QIC101" s="28">
        <f t="shared" si="1975"/>
        <v>0</v>
      </c>
      <c r="QID101" s="28">
        <f t="shared" si="1975"/>
        <v>0</v>
      </c>
      <c r="QIE101" s="28">
        <f t="shared" si="1975"/>
        <v>0</v>
      </c>
      <c r="QIF101" s="28">
        <f t="shared" si="1975"/>
        <v>0</v>
      </c>
      <c r="QIG101" s="28">
        <f t="shared" si="1975"/>
        <v>0</v>
      </c>
      <c r="QIH101" s="28">
        <f t="shared" si="1975"/>
        <v>0</v>
      </c>
      <c r="QII101" s="28">
        <f t="shared" si="1975"/>
        <v>0</v>
      </c>
      <c r="QIJ101" s="28">
        <f t="shared" si="1975"/>
        <v>0</v>
      </c>
      <c r="QIK101" s="28">
        <f t="shared" si="1975"/>
        <v>0</v>
      </c>
      <c r="QIL101" s="28">
        <f t="shared" si="1975"/>
        <v>0</v>
      </c>
      <c r="QIM101" s="28">
        <f t="shared" si="1975"/>
        <v>0</v>
      </c>
      <c r="QIN101" s="28">
        <f t="shared" si="1975"/>
        <v>0</v>
      </c>
      <c r="QIO101" s="28">
        <f t="shared" si="1975"/>
        <v>0</v>
      </c>
      <c r="QIP101" s="28">
        <f t="shared" si="1975"/>
        <v>0</v>
      </c>
      <c r="QIQ101" s="28">
        <f t="shared" si="1975"/>
        <v>0</v>
      </c>
      <c r="QIR101" s="28">
        <f t="shared" si="1975"/>
        <v>0</v>
      </c>
      <c r="QIS101" s="28">
        <f t="shared" si="1975"/>
        <v>0</v>
      </c>
      <c r="QIT101" s="28">
        <f t="shared" si="1975"/>
        <v>0</v>
      </c>
      <c r="QIU101" s="28">
        <f t="shared" si="1975"/>
        <v>0</v>
      </c>
      <c r="QIV101" s="28">
        <f t="shared" si="1975"/>
        <v>0</v>
      </c>
      <c r="QIW101" s="28">
        <f t="shared" si="1975"/>
        <v>0</v>
      </c>
      <c r="QIX101" s="28">
        <f t="shared" si="1975"/>
        <v>0</v>
      </c>
      <c r="QIY101" s="28">
        <f t="shared" si="1975"/>
        <v>0</v>
      </c>
      <c r="QIZ101" s="28">
        <f t="shared" si="1975"/>
        <v>0</v>
      </c>
      <c r="QJA101" s="28">
        <f t="shared" si="1975"/>
        <v>0</v>
      </c>
      <c r="QJB101" s="28">
        <f t="shared" si="1975"/>
        <v>0</v>
      </c>
      <c r="QJC101" s="28">
        <f t="shared" si="1975"/>
        <v>0</v>
      </c>
      <c r="QJD101" s="28">
        <f t="shared" si="1975"/>
        <v>0</v>
      </c>
      <c r="QJE101" s="28">
        <f t="shared" si="1975"/>
        <v>0</v>
      </c>
      <c r="QJF101" s="28">
        <f t="shared" si="1975"/>
        <v>0</v>
      </c>
      <c r="QJG101" s="28">
        <f t="shared" si="1975"/>
        <v>0</v>
      </c>
      <c r="QJH101" s="28">
        <f t="shared" si="1975"/>
        <v>0</v>
      </c>
      <c r="QJI101" s="28">
        <f t="shared" si="1975"/>
        <v>0</v>
      </c>
      <c r="QJJ101" s="28">
        <f t="shared" si="1975"/>
        <v>0</v>
      </c>
      <c r="QJK101" s="28">
        <f t="shared" si="1975"/>
        <v>0</v>
      </c>
      <c r="QJL101" s="28">
        <f t="shared" si="1975"/>
        <v>0</v>
      </c>
      <c r="QJM101" s="28">
        <f t="shared" si="1975"/>
        <v>0</v>
      </c>
      <c r="QJN101" s="28">
        <f t="shared" si="1975"/>
        <v>0</v>
      </c>
      <c r="QJO101" s="28">
        <f t="shared" si="1975"/>
        <v>0</v>
      </c>
      <c r="QJP101" s="28">
        <f t="shared" si="1975"/>
        <v>0</v>
      </c>
      <c r="QJQ101" s="28">
        <f t="shared" si="1975"/>
        <v>0</v>
      </c>
      <c r="QJR101" s="28">
        <f t="shared" si="1975"/>
        <v>0</v>
      </c>
      <c r="QJS101" s="28">
        <f t="shared" si="1975"/>
        <v>0</v>
      </c>
      <c r="QJT101" s="28">
        <f t="shared" si="1975"/>
        <v>0</v>
      </c>
      <c r="QJU101" s="28">
        <f t="shared" si="1975"/>
        <v>0</v>
      </c>
      <c r="QJV101" s="28">
        <f t="shared" si="1975"/>
        <v>0</v>
      </c>
      <c r="QJW101" s="28">
        <f t="shared" si="1975"/>
        <v>0</v>
      </c>
      <c r="QJX101" s="28">
        <f t="shared" si="1975"/>
        <v>0</v>
      </c>
      <c r="QJY101" s="28">
        <f t="shared" si="1975"/>
        <v>0</v>
      </c>
      <c r="QJZ101" s="28">
        <f t="shared" si="1975"/>
        <v>0</v>
      </c>
      <c r="QKA101" s="28">
        <f t="shared" si="1975"/>
        <v>0</v>
      </c>
      <c r="QKB101" s="28">
        <f t="shared" si="1975"/>
        <v>0</v>
      </c>
      <c r="QKC101" s="28">
        <f t="shared" ref="QKC101:QMN101" si="1976">SUM(QKC94:QKC100)</f>
        <v>0</v>
      </c>
      <c r="QKD101" s="28">
        <f t="shared" si="1976"/>
        <v>0</v>
      </c>
      <c r="QKE101" s="28">
        <f t="shared" si="1976"/>
        <v>0</v>
      </c>
      <c r="QKF101" s="28">
        <f t="shared" si="1976"/>
        <v>0</v>
      </c>
      <c r="QKG101" s="28">
        <f t="shared" si="1976"/>
        <v>0</v>
      </c>
      <c r="QKH101" s="28">
        <f t="shared" si="1976"/>
        <v>0</v>
      </c>
      <c r="QKI101" s="28">
        <f t="shared" si="1976"/>
        <v>0</v>
      </c>
      <c r="QKJ101" s="28">
        <f t="shared" si="1976"/>
        <v>0</v>
      </c>
      <c r="QKK101" s="28">
        <f t="shared" si="1976"/>
        <v>0</v>
      </c>
      <c r="QKL101" s="28">
        <f t="shared" si="1976"/>
        <v>0</v>
      </c>
      <c r="QKM101" s="28">
        <f t="shared" si="1976"/>
        <v>0</v>
      </c>
      <c r="QKN101" s="28">
        <f t="shared" si="1976"/>
        <v>0</v>
      </c>
      <c r="QKO101" s="28">
        <f t="shared" si="1976"/>
        <v>0</v>
      </c>
      <c r="QKP101" s="28">
        <f t="shared" si="1976"/>
        <v>0</v>
      </c>
      <c r="QKQ101" s="28">
        <f t="shared" si="1976"/>
        <v>0</v>
      </c>
      <c r="QKR101" s="28">
        <f t="shared" si="1976"/>
        <v>0</v>
      </c>
      <c r="QKS101" s="28">
        <f t="shared" si="1976"/>
        <v>0</v>
      </c>
      <c r="QKT101" s="28">
        <f t="shared" si="1976"/>
        <v>0</v>
      </c>
      <c r="QKU101" s="28">
        <f t="shared" si="1976"/>
        <v>0</v>
      </c>
      <c r="QKV101" s="28">
        <f t="shared" si="1976"/>
        <v>0</v>
      </c>
      <c r="QKW101" s="28">
        <f t="shared" si="1976"/>
        <v>0</v>
      </c>
      <c r="QKX101" s="28">
        <f t="shared" si="1976"/>
        <v>0</v>
      </c>
      <c r="QKY101" s="28">
        <f t="shared" si="1976"/>
        <v>0</v>
      </c>
      <c r="QKZ101" s="28">
        <f t="shared" si="1976"/>
        <v>0</v>
      </c>
      <c r="QLA101" s="28">
        <f t="shared" si="1976"/>
        <v>0</v>
      </c>
      <c r="QLB101" s="28">
        <f t="shared" si="1976"/>
        <v>0</v>
      </c>
      <c r="QLC101" s="28">
        <f t="shared" si="1976"/>
        <v>0</v>
      </c>
      <c r="QLD101" s="28">
        <f t="shared" si="1976"/>
        <v>0</v>
      </c>
      <c r="QLE101" s="28">
        <f t="shared" si="1976"/>
        <v>0</v>
      </c>
      <c r="QLF101" s="28">
        <f t="shared" si="1976"/>
        <v>0</v>
      </c>
      <c r="QLG101" s="28">
        <f t="shared" si="1976"/>
        <v>0</v>
      </c>
      <c r="QLH101" s="28">
        <f t="shared" si="1976"/>
        <v>0</v>
      </c>
      <c r="QLI101" s="28">
        <f t="shared" si="1976"/>
        <v>0</v>
      </c>
      <c r="QLJ101" s="28">
        <f t="shared" si="1976"/>
        <v>0</v>
      </c>
      <c r="QLK101" s="28">
        <f t="shared" si="1976"/>
        <v>0</v>
      </c>
      <c r="QLL101" s="28">
        <f t="shared" si="1976"/>
        <v>0</v>
      </c>
      <c r="QLM101" s="28">
        <f t="shared" si="1976"/>
        <v>0</v>
      </c>
      <c r="QLN101" s="28">
        <f t="shared" si="1976"/>
        <v>0</v>
      </c>
      <c r="QLO101" s="28">
        <f t="shared" si="1976"/>
        <v>0</v>
      </c>
      <c r="QLP101" s="28">
        <f t="shared" si="1976"/>
        <v>0</v>
      </c>
      <c r="QLQ101" s="28">
        <f t="shared" si="1976"/>
        <v>0</v>
      </c>
      <c r="QLR101" s="28">
        <f t="shared" si="1976"/>
        <v>0</v>
      </c>
      <c r="QLS101" s="28">
        <f t="shared" si="1976"/>
        <v>0</v>
      </c>
      <c r="QLT101" s="28">
        <f t="shared" si="1976"/>
        <v>0</v>
      </c>
      <c r="QLU101" s="28">
        <f t="shared" si="1976"/>
        <v>0</v>
      </c>
      <c r="QLV101" s="28">
        <f t="shared" si="1976"/>
        <v>0</v>
      </c>
      <c r="QLW101" s="28">
        <f t="shared" si="1976"/>
        <v>0</v>
      </c>
      <c r="QLX101" s="28">
        <f t="shared" si="1976"/>
        <v>0</v>
      </c>
      <c r="QLY101" s="28">
        <f t="shared" si="1976"/>
        <v>0</v>
      </c>
      <c r="QLZ101" s="28">
        <f t="shared" si="1976"/>
        <v>0</v>
      </c>
      <c r="QMA101" s="28">
        <f t="shared" si="1976"/>
        <v>0</v>
      </c>
      <c r="QMB101" s="28">
        <f t="shared" si="1976"/>
        <v>0</v>
      </c>
      <c r="QMC101" s="28">
        <f t="shared" si="1976"/>
        <v>0</v>
      </c>
      <c r="QMD101" s="28">
        <f t="shared" si="1976"/>
        <v>0</v>
      </c>
      <c r="QME101" s="28">
        <f t="shared" si="1976"/>
        <v>0</v>
      </c>
      <c r="QMF101" s="28">
        <f t="shared" si="1976"/>
        <v>0</v>
      </c>
      <c r="QMG101" s="28">
        <f t="shared" si="1976"/>
        <v>0</v>
      </c>
      <c r="QMH101" s="28">
        <f t="shared" si="1976"/>
        <v>0</v>
      </c>
      <c r="QMI101" s="28">
        <f t="shared" si="1976"/>
        <v>0</v>
      </c>
      <c r="QMJ101" s="28">
        <f t="shared" si="1976"/>
        <v>0</v>
      </c>
      <c r="QMK101" s="28">
        <f t="shared" si="1976"/>
        <v>0</v>
      </c>
      <c r="QML101" s="28">
        <f t="shared" si="1976"/>
        <v>0</v>
      </c>
      <c r="QMM101" s="28">
        <f t="shared" si="1976"/>
        <v>0</v>
      </c>
      <c r="QMN101" s="28">
        <f t="shared" si="1976"/>
        <v>0</v>
      </c>
      <c r="QMO101" s="28">
        <f t="shared" ref="QMO101:QOZ101" si="1977">SUM(QMO94:QMO100)</f>
        <v>0</v>
      </c>
      <c r="QMP101" s="28">
        <f t="shared" si="1977"/>
        <v>0</v>
      </c>
      <c r="QMQ101" s="28">
        <f t="shared" si="1977"/>
        <v>0</v>
      </c>
      <c r="QMR101" s="28">
        <f t="shared" si="1977"/>
        <v>0</v>
      </c>
      <c r="QMS101" s="28">
        <f t="shared" si="1977"/>
        <v>0</v>
      </c>
      <c r="QMT101" s="28">
        <f t="shared" si="1977"/>
        <v>0</v>
      </c>
      <c r="QMU101" s="28">
        <f t="shared" si="1977"/>
        <v>0</v>
      </c>
      <c r="QMV101" s="28">
        <f t="shared" si="1977"/>
        <v>0</v>
      </c>
      <c r="QMW101" s="28">
        <f t="shared" si="1977"/>
        <v>0</v>
      </c>
      <c r="QMX101" s="28">
        <f t="shared" si="1977"/>
        <v>0</v>
      </c>
      <c r="QMY101" s="28">
        <f t="shared" si="1977"/>
        <v>0</v>
      </c>
      <c r="QMZ101" s="28">
        <f t="shared" si="1977"/>
        <v>0</v>
      </c>
      <c r="QNA101" s="28">
        <f t="shared" si="1977"/>
        <v>0</v>
      </c>
      <c r="QNB101" s="28">
        <f t="shared" si="1977"/>
        <v>0</v>
      </c>
      <c r="QNC101" s="28">
        <f t="shared" si="1977"/>
        <v>0</v>
      </c>
      <c r="QND101" s="28">
        <f t="shared" si="1977"/>
        <v>0</v>
      </c>
      <c r="QNE101" s="28">
        <f t="shared" si="1977"/>
        <v>0</v>
      </c>
      <c r="QNF101" s="28">
        <f t="shared" si="1977"/>
        <v>0</v>
      </c>
      <c r="QNG101" s="28">
        <f t="shared" si="1977"/>
        <v>0</v>
      </c>
      <c r="QNH101" s="28">
        <f t="shared" si="1977"/>
        <v>0</v>
      </c>
      <c r="QNI101" s="28">
        <f t="shared" si="1977"/>
        <v>0</v>
      </c>
      <c r="QNJ101" s="28">
        <f t="shared" si="1977"/>
        <v>0</v>
      </c>
      <c r="QNK101" s="28">
        <f t="shared" si="1977"/>
        <v>0</v>
      </c>
      <c r="QNL101" s="28">
        <f t="shared" si="1977"/>
        <v>0</v>
      </c>
      <c r="QNM101" s="28">
        <f t="shared" si="1977"/>
        <v>0</v>
      </c>
      <c r="QNN101" s="28">
        <f t="shared" si="1977"/>
        <v>0</v>
      </c>
      <c r="QNO101" s="28">
        <f t="shared" si="1977"/>
        <v>0</v>
      </c>
      <c r="QNP101" s="28">
        <f t="shared" si="1977"/>
        <v>0</v>
      </c>
      <c r="QNQ101" s="28">
        <f t="shared" si="1977"/>
        <v>0</v>
      </c>
      <c r="QNR101" s="28">
        <f t="shared" si="1977"/>
        <v>0</v>
      </c>
      <c r="QNS101" s="28">
        <f t="shared" si="1977"/>
        <v>0</v>
      </c>
      <c r="QNT101" s="28">
        <f t="shared" si="1977"/>
        <v>0</v>
      </c>
      <c r="QNU101" s="28">
        <f t="shared" si="1977"/>
        <v>0</v>
      </c>
      <c r="QNV101" s="28">
        <f t="shared" si="1977"/>
        <v>0</v>
      </c>
      <c r="QNW101" s="28">
        <f t="shared" si="1977"/>
        <v>0</v>
      </c>
      <c r="QNX101" s="28">
        <f t="shared" si="1977"/>
        <v>0</v>
      </c>
      <c r="QNY101" s="28">
        <f t="shared" si="1977"/>
        <v>0</v>
      </c>
      <c r="QNZ101" s="28">
        <f t="shared" si="1977"/>
        <v>0</v>
      </c>
      <c r="QOA101" s="28">
        <f t="shared" si="1977"/>
        <v>0</v>
      </c>
      <c r="QOB101" s="28">
        <f t="shared" si="1977"/>
        <v>0</v>
      </c>
      <c r="QOC101" s="28">
        <f t="shared" si="1977"/>
        <v>0</v>
      </c>
      <c r="QOD101" s="28">
        <f t="shared" si="1977"/>
        <v>0</v>
      </c>
      <c r="QOE101" s="28">
        <f t="shared" si="1977"/>
        <v>0</v>
      </c>
      <c r="QOF101" s="28">
        <f t="shared" si="1977"/>
        <v>0</v>
      </c>
      <c r="QOG101" s="28">
        <f t="shared" si="1977"/>
        <v>0</v>
      </c>
      <c r="QOH101" s="28">
        <f t="shared" si="1977"/>
        <v>0</v>
      </c>
      <c r="QOI101" s="28">
        <f t="shared" si="1977"/>
        <v>0</v>
      </c>
      <c r="QOJ101" s="28">
        <f t="shared" si="1977"/>
        <v>0</v>
      </c>
      <c r="QOK101" s="28">
        <f t="shared" si="1977"/>
        <v>0</v>
      </c>
      <c r="QOL101" s="28">
        <f t="shared" si="1977"/>
        <v>0</v>
      </c>
      <c r="QOM101" s="28">
        <f t="shared" si="1977"/>
        <v>0</v>
      </c>
      <c r="QON101" s="28">
        <f t="shared" si="1977"/>
        <v>0</v>
      </c>
      <c r="QOO101" s="28">
        <f t="shared" si="1977"/>
        <v>0</v>
      </c>
      <c r="QOP101" s="28">
        <f t="shared" si="1977"/>
        <v>0</v>
      </c>
      <c r="QOQ101" s="28">
        <f t="shared" si="1977"/>
        <v>0</v>
      </c>
      <c r="QOR101" s="28">
        <f t="shared" si="1977"/>
        <v>0</v>
      </c>
      <c r="QOS101" s="28">
        <f t="shared" si="1977"/>
        <v>0</v>
      </c>
      <c r="QOT101" s="28">
        <f t="shared" si="1977"/>
        <v>0</v>
      </c>
      <c r="QOU101" s="28">
        <f t="shared" si="1977"/>
        <v>0</v>
      </c>
      <c r="QOV101" s="28">
        <f t="shared" si="1977"/>
        <v>0</v>
      </c>
      <c r="QOW101" s="28">
        <f t="shared" si="1977"/>
        <v>0</v>
      </c>
      <c r="QOX101" s="28">
        <f t="shared" si="1977"/>
        <v>0</v>
      </c>
      <c r="QOY101" s="28">
        <f t="shared" si="1977"/>
        <v>0</v>
      </c>
      <c r="QOZ101" s="28">
        <f t="shared" si="1977"/>
        <v>0</v>
      </c>
      <c r="QPA101" s="28">
        <f t="shared" ref="QPA101:QRL101" si="1978">SUM(QPA94:QPA100)</f>
        <v>0</v>
      </c>
      <c r="QPB101" s="28">
        <f t="shared" si="1978"/>
        <v>0</v>
      </c>
      <c r="QPC101" s="28">
        <f t="shared" si="1978"/>
        <v>0</v>
      </c>
      <c r="QPD101" s="28">
        <f t="shared" si="1978"/>
        <v>0</v>
      </c>
      <c r="QPE101" s="28">
        <f t="shared" si="1978"/>
        <v>0</v>
      </c>
      <c r="QPF101" s="28">
        <f t="shared" si="1978"/>
        <v>0</v>
      </c>
      <c r="QPG101" s="28">
        <f t="shared" si="1978"/>
        <v>0</v>
      </c>
      <c r="QPH101" s="28">
        <f t="shared" si="1978"/>
        <v>0</v>
      </c>
      <c r="QPI101" s="28">
        <f t="shared" si="1978"/>
        <v>0</v>
      </c>
      <c r="QPJ101" s="28">
        <f t="shared" si="1978"/>
        <v>0</v>
      </c>
      <c r="QPK101" s="28">
        <f t="shared" si="1978"/>
        <v>0</v>
      </c>
      <c r="QPL101" s="28">
        <f t="shared" si="1978"/>
        <v>0</v>
      </c>
      <c r="QPM101" s="28">
        <f t="shared" si="1978"/>
        <v>0</v>
      </c>
      <c r="QPN101" s="28">
        <f t="shared" si="1978"/>
        <v>0</v>
      </c>
      <c r="QPO101" s="28">
        <f t="shared" si="1978"/>
        <v>0</v>
      </c>
      <c r="QPP101" s="28">
        <f t="shared" si="1978"/>
        <v>0</v>
      </c>
      <c r="QPQ101" s="28">
        <f t="shared" si="1978"/>
        <v>0</v>
      </c>
      <c r="QPR101" s="28">
        <f t="shared" si="1978"/>
        <v>0</v>
      </c>
      <c r="QPS101" s="28">
        <f t="shared" si="1978"/>
        <v>0</v>
      </c>
      <c r="QPT101" s="28">
        <f t="shared" si="1978"/>
        <v>0</v>
      </c>
      <c r="QPU101" s="28">
        <f t="shared" si="1978"/>
        <v>0</v>
      </c>
      <c r="QPV101" s="28">
        <f t="shared" si="1978"/>
        <v>0</v>
      </c>
      <c r="QPW101" s="28">
        <f t="shared" si="1978"/>
        <v>0</v>
      </c>
      <c r="QPX101" s="28">
        <f t="shared" si="1978"/>
        <v>0</v>
      </c>
      <c r="QPY101" s="28">
        <f t="shared" si="1978"/>
        <v>0</v>
      </c>
      <c r="QPZ101" s="28">
        <f t="shared" si="1978"/>
        <v>0</v>
      </c>
      <c r="QQA101" s="28">
        <f t="shared" si="1978"/>
        <v>0</v>
      </c>
      <c r="QQB101" s="28">
        <f t="shared" si="1978"/>
        <v>0</v>
      </c>
      <c r="QQC101" s="28">
        <f t="shared" si="1978"/>
        <v>0</v>
      </c>
      <c r="QQD101" s="28">
        <f t="shared" si="1978"/>
        <v>0</v>
      </c>
      <c r="QQE101" s="28">
        <f t="shared" si="1978"/>
        <v>0</v>
      </c>
      <c r="QQF101" s="28">
        <f t="shared" si="1978"/>
        <v>0</v>
      </c>
      <c r="QQG101" s="28">
        <f t="shared" si="1978"/>
        <v>0</v>
      </c>
      <c r="QQH101" s="28">
        <f t="shared" si="1978"/>
        <v>0</v>
      </c>
      <c r="QQI101" s="28">
        <f t="shared" si="1978"/>
        <v>0</v>
      </c>
      <c r="QQJ101" s="28">
        <f t="shared" si="1978"/>
        <v>0</v>
      </c>
      <c r="QQK101" s="28">
        <f t="shared" si="1978"/>
        <v>0</v>
      </c>
      <c r="QQL101" s="28">
        <f t="shared" si="1978"/>
        <v>0</v>
      </c>
      <c r="QQM101" s="28">
        <f t="shared" si="1978"/>
        <v>0</v>
      </c>
      <c r="QQN101" s="28">
        <f t="shared" si="1978"/>
        <v>0</v>
      </c>
      <c r="QQO101" s="28">
        <f t="shared" si="1978"/>
        <v>0</v>
      </c>
      <c r="QQP101" s="28">
        <f t="shared" si="1978"/>
        <v>0</v>
      </c>
      <c r="QQQ101" s="28">
        <f t="shared" si="1978"/>
        <v>0</v>
      </c>
      <c r="QQR101" s="28">
        <f t="shared" si="1978"/>
        <v>0</v>
      </c>
      <c r="QQS101" s="28">
        <f t="shared" si="1978"/>
        <v>0</v>
      </c>
      <c r="QQT101" s="28">
        <f t="shared" si="1978"/>
        <v>0</v>
      </c>
      <c r="QQU101" s="28">
        <f t="shared" si="1978"/>
        <v>0</v>
      </c>
      <c r="QQV101" s="28">
        <f t="shared" si="1978"/>
        <v>0</v>
      </c>
      <c r="QQW101" s="28">
        <f t="shared" si="1978"/>
        <v>0</v>
      </c>
      <c r="QQX101" s="28">
        <f t="shared" si="1978"/>
        <v>0</v>
      </c>
      <c r="QQY101" s="28">
        <f t="shared" si="1978"/>
        <v>0</v>
      </c>
      <c r="QQZ101" s="28">
        <f t="shared" si="1978"/>
        <v>0</v>
      </c>
      <c r="QRA101" s="28">
        <f t="shared" si="1978"/>
        <v>0</v>
      </c>
      <c r="QRB101" s="28">
        <f t="shared" si="1978"/>
        <v>0</v>
      </c>
      <c r="QRC101" s="28">
        <f t="shared" si="1978"/>
        <v>0</v>
      </c>
      <c r="QRD101" s="28">
        <f t="shared" si="1978"/>
        <v>0</v>
      </c>
      <c r="QRE101" s="28">
        <f t="shared" si="1978"/>
        <v>0</v>
      </c>
      <c r="QRF101" s="28">
        <f t="shared" si="1978"/>
        <v>0</v>
      </c>
      <c r="QRG101" s="28">
        <f t="shared" si="1978"/>
        <v>0</v>
      </c>
      <c r="QRH101" s="28">
        <f t="shared" si="1978"/>
        <v>0</v>
      </c>
      <c r="QRI101" s="28">
        <f t="shared" si="1978"/>
        <v>0</v>
      </c>
      <c r="QRJ101" s="28">
        <f t="shared" si="1978"/>
        <v>0</v>
      </c>
      <c r="QRK101" s="28">
        <f t="shared" si="1978"/>
        <v>0</v>
      </c>
      <c r="QRL101" s="28">
        <f t="shared" si="1978"/>
        <v>0</v>
      </c>
      <c r="QRM101" s="28">
        <f t="shared" ref="QRM101:QTX101" si="1979">SUM(QRM94:QRM100)</f>
        <v>0</v>
      </c>
      <c r="QRN101" s="28">
        <f t="shared" si="1979"/>
        <v>0</v>
      </c>
      <c r="QRO101" s="28">
        <f t="shared" si="1979"/>
        <v>0</v>
      </c>
      <c r="QRP101" s="28">
        <f t="shared" si="1979"/>
        <v>0</v>
      </c>
      <c r="QRQ101" s="28">
        <f t="shared" si="1979"/>
        <v>0</v>
      </c>
      <c r="QRR101" s="28">
        <f t="shared" si="1979"/>
        <v>0</v>
      </c>
      <c r="QRS101" s="28">
        <f t="shared" si="1979"/>
        <v>0</v>
      </c>
      <c r="QRT101" s="28">
        <f t="shared" si="1979"/>
        <v>0</v>
      </c>
      <c r="QRU101" s="28">
        <f t="shared" si="1979"/>
        <v>0</v>
      </c>
      <c r="QRV101" s="28">
        <f t="shared" si="1979"/>
        <v>0</v>
      </c>
      <c r="QRW101" s="28">
        <f t="shared" si="1979"/>
        <v>0</v>
      </c>
      <c r="QRX101" s="28">
        <f t="shared" si="1979"/>
        <v>0</v>
      </c>
      <c r="QRY101" s="28">
        <f t="shared" si="1979"/>
        <v>0</v>
      </c>
      <c r="QRZ101" s="28">
        <f t="shared" si="1979"/>
        <v>0</v>
      </c>
      <c r="QSA101" s="28">
        <f t="shared" si="1979"/>
        <v>0</v>
      </c>
      <c r="QSB101" s="28">
        <f t="shared" si="1979"/>
        <v>0</v>
      </c>
      <c r="QSC101" s="28">
        <f t="shared" si="1979"/>
        <v>0</v>
      </c>
      <c r="QSD101" s="28">
        <f t="shared" si="1979"/>
        <v>0</v>
      </c>
      <c r="QSE101" s="28">
        <f t="shared" si="1979"/>
        <v>0</v>
      </c>
      <c r="QSF101" s="28">
        <f t="shared" si="1979"/>
        <v>0</v>
      </c>
      <c r="QSG101" s="28">
        <f t="shared" si="1979"/>
        <v>0</v>
      </c>
      <c r="QSH101" s="28">
        <f t="shared" si="1979"/>
        <v>0</v>
      </c>
      <c r="QSI101" s="28">
        <f t="shared" si="1979"/>
        <v>0</v>
      </c>
      <c r="QSJ101" s="28">
        <f t="shared" si="1979"/>
        <v>0</v>
      </c>
      <c r="QSK101" s="28">
        <f t="shared" si="1979"/>
        <v>0</v>
      </c>
      <c r="QSL101" s="28">
        <f t="shared" si="1979"/>
        <v>0</v>
      </c>
      <c r="QSM101" s="28">
        <f t="shared" si="1979"/>
        <v>0</v>
      </c>
      <c r="QSN101" s="28">
        <f t="shared" si="1979"/>
        <v>0</v>
      </c>
      <c r="QSO101" s="28">
        <f t="shared" si="1979"/>
        <v>0</v>
      </c>
      <c r="QSP101" s="28">
        <f t="shared" si="1979"/>
        <v>0</v>
      </c>
      <c r="QSQ101" s="28">
        <f t="shared" si="1979"/>
        <v>0</v>
      </c>
      <c r="QSR101" s="28">
        <f t="shared" si="1979"/>
        <v>0</v>
      </c>
      <c r="QSS101" s="28">
        <f t="shared" si="1979"/>
        <v>0</v>
      </c>
      <c r="QST101" s="28">
        <f t="shared" si="1979"/>
        <v>0</v>
      </c>
      <c r="QSU101" s="28">
        <f t="shared" si="1979"/>
        <v>0</v>
      </c>
      <c r="QSV101" s="28">
        <f t="shared" si="1979"/>
        <v>0</v>
      </c>
      <c r="QSW101" s="28">
        <f t="shared" si="1979"/>
        <v>0</v>
      </c>
      <c r="QSX101" s="28">
        <f t="shared" si="1979"/>
        <v>0</v>
      </c>
      <c r="QSY101" s="28">
        <f t="shared" si="1979"/>
        <v>0</v>
      </c>
      <c r="QSZ101" s="28">
        <f t="shared" si="1979"/>
        <v>0</v>
      </c>
      <c r="QTA101" s="28">
        <f t="shared" si="1979"/>
        <v>0</v>
      </c>
      <c r="QTB101" s="28">
        <f t="shared" si="1979"/>
        <v>0</v>
      </c>
      <c r="QTC101" s="28">
        <f t="shared" si="1979"/>
        <v>0</v>
      </c>
      <c r="QTD101" s="28">
        <f t="shared" si="1979"/>
        <v>0</v>
      </c>
      <c r="QTE101" s="28">
        <f t="shared" si="1979"/>
        <v>0</v>
      </c>
      <c r="QTF101" s="28">
        <f t="shared" si="1979"/>
        <v>0</v>
      </c>
      <c r="QTG101" s="28">
        <f t="shared" si="1979"/>
        <v>0</v>
      </c>
      <c r="QTH101" s="28">
        <f t="shared" si="1979"/>
        <v>0</v>
      </c>
      <c r="QTI101" s="28">
        <f t="shared" si="1979"/>
        <v>0</v>
      </c>
      <c r="QTJ101" s="28">
        <f t="shared" si="1979"/>
        <v>0</v>
      </c>
      <c r="QTK101" s="28">
        <f t="shared" si="1979"/>
        <v>0</v>
      </c>
      <c r="QTL101" s="28">
        <f t="shared" si="1979"/>
        <v>0</v>
      </c>
      <c r="QTM101" s="28">
        <f t="shared" si="1979"/>
        <v>0</v>
      </c>
      <c r="QTN101" s="28">
        <f t="shared" si="1979"/>
        <v>0</v>
      </c>
      <c r="QTO101" s="28">
        <f t="shared" si="1979"/>
        <v>0</v>
      </c>
      <c r="QTP101" s="28">
        <f t="shared" si="1979"/>
        <v>0</v>
      </c>
      <c r="QTQ101" s="28">
        <f t="shared" si="1979"/>
        <v>0</v>
      </c>
      <c r="QTR101" s="28">
        <f t="shared" si="1979"/>
        <v>0</v>
      </c>
      <c r="QTS101" s="28">
        <f t="shared" si="1979"/>
        <v>0</v>
      </c>
      <c r="QTT101" s="28">
        <f t="shared" si="1979"/>
        <v>0</v>
      </c>
      <c r="QTU101" s="28">
        <f t="shared" si="1979"/>
        <v>0</v>
      </c>
      <c r="QTV101" s="28">
        <f t="shared" si="1979"/>
        <v>0</v>
      </c>
      <c r="QTW101" s="28">
        <f t="shared" si="1979"/>
        <v>0</v>
      </c>
      <c r="QTX101" s="28">
        <f t="shared" si="1979"/>
        <v>0</v>
      </c>
      <c r="QTY101" s="28">
        <f t="shared" ref="QTY101:QWJ101" si="1980">SUM(QTY94:QTY100)</f>
        <v>0</v>
      </c>
      <c r="QTZ101" s="28">
        <f t="shared" si="1980"/>
        <v>0</v>
      </c>
      <c r="QUA101" s="28">
        <f t="shared" si="1980"/>
        <v>0</v>
      </c>
      <c r="QUB101" s="28">
        <f t="shared" si="1980"/>
        <v>0</v>
      </c>
      <c r="QUC101" s="28">
        <f t="shared" si="1980"/>
        <v>0</v>
      </c>
      <c r="QUD101" s="28">
        <f t="shared" si="1980"/>
        <v>0</v>
      </c>
      <c r="QUE101" s="28">
        <f t="shared" si="1980"/>
        <v>0</v>
      </c>
      <c r="QUF101" s="28">
        <f t="shared" si="1980"/>
        <v>0</v>
      </c>
      <c r="QUG101" s="28">
        <f t="shared" si="1980"/>
        <v>0</v>
      </c>
      <c r="QUH101" s="28">
        <f t="shared" si="1980"/>
        <v>0</v>
      </c>
      <c r="QUI101" s="28">
        <f t="shared" si="1980"/>
        <v>0</v>
      </c>
      <c r="QUJ101" s="28">
        <f t="shared" si="1980"/>
        <v>0</v>
      </c>
      <c r="QUK101" s="28">
        <f t="shared" si="1980"/>
        <v>0</v>
      </c>
      <c r="QUL101" s="28">
        <f t="shared" si="1980"/>
        <v>0</v>
      </c>
      <c r="QUM101" s="28">
        <f t="shared" si="1980"/>
        <v>0</v>
      </c>
      <c r="QUN101" s="28">
        <f t="shared" si="1980"/>
        <v>0</v>
      </c>
      <c r="QUO101" s="28">
        <f t="shared" si="1980"/>
        <v>0</v>
      </c>
      <c r="QUP101" s="28">
        <f t="shared" si="1980"/>
        <v>0</v>
      </c>
      <c r="QUQ101" s="28">
        <f t="shared" si="1980"/>
        <v>0</v>
      </c>
      <c r="QUR101" s="28">
        <f t="shared" si="1980"/>
        <v>0</v>
      </c>
      <c r="QUS101" s="28">
        <f t="shared" si="1980"/>
        <v>0</v>
      </c>
      <c r="QUT101" s="28">
        <f t="shared" si="1980"/>
        <v>0</v>
      </c>
      <c r="QUU101" s="28">
        <f t="shared" si="1980"/>
        <v>0</v>
      </c>
      <c r="QUV101" s="28">
        <f t="shared" si="1980"/>
        <v>0</v>
      </c>
      <c r="QUW101" s="28">
        <f t="shared" si="1980"/>
        <v>0</v>
      </c>
      <c r="QUX101" s="28">
        <f t="shared" si="1980"/>
        <v>0</v>
      </c>
      <c r="QUY101" s="28">
        <f t="shared" si="1980"/>
        <v>0</v>
      </c>
      <c r="QUZ101" s="28">
        <f t="shared" si="1980"/>
        <v>0</v>
      </c>
      <c r="QVA101" s="28">
        <f t="shared" si="1980"/>
        <v>0</v>
      </c>
      <c r="QVB101" s="28">
        <f t="shared" si="1980"/>
        <v>0</v>
      </c>
      <c r="QVC101" s="28">
        <f t="shared" si="1980"/>
        <v>0</v>
      </c>
      <c r="QVD101" s="28">
        <f t="shared" si="1980"/>
        <v>0</v>
      </c>
      <c r="QVE101" s="28">
        <f t="shared" si="1980"/>
        <v>0</v>
      </c>
      <c r="QVF101" s="28">
        <f t="shared" si="1980"/>
        <v>0</v>
      </c>
      <c r="QVG101" s="28">
        <f t="shared" si="1980"/>
        <v>0</v>
      </c>
      <c r="QVH101" s="28">
        <f t="shared" si="1980"/>
        <v>0</v>
      </c>
      <c r="QVI101" s="28">
        <f t="shared" si="1980"/>
        <v>0</v>
      </c>
      <c r="QVJ101" s="28">
        <f t="shared" si="1980"/>
        <v>0</v>
      </c>
      <c r="QVK101" s="28">
        <f t="shared" si="1980"/>
        <v>0</v>
      </c>
      <c r="QVL101" s="28">
        <f t="shared" si="1980"/>
        <v>0</v>
      </c>
      <c r="QVM101" s="28">
        <f t="shared" si="1980"/>
        <v>0</v>
      </c>
      <c r="QVN101" s="28">
        <f t="shared" si="1980"/>
        <v>0</v>
      </c>
      <c r="QVO101" s="28">
        <f t="shared" si="1980"/>
        <v>0</v>
      </c>
      <c r="QVP101" s="28">
        <f t="shared" si="1980"/>
        <v>0</v>
      </c>
      <c r="QVQ101" s="28">
        <f t="shared" si="1980"/>
        <v>0</v>
      </c>
      <c r="QVR101" s="28">
        <f t="shared" si="1980"/>
        <v>0</v>
      </c>
      <c r="QVS101" s="28">
        <f t="shared" si="1980"/>
        <v>0</v>
      </c>
      <c r="QVT101" s="28">
        <f t="shared" si="1980"/>
        <v>0</v>
      </c>
      <c r="QVU101" s="28">
        <f t="shared" si="1980"/>
        <v>0</v>
      </c>
      <c r="QVV101" s="28">
        <f t="shared" si="1980"/>
        <v>0</v>
      </c>
      <c r="QVW101" s="28">
        <f t="shared" si="1980"/>
        <v>0</v>
      </c>
      <c r="QVX101" s="28">
        <f t="shared" si="1980"/>
        <v>0</v>
      </c>
      <c r="QVY101" s="28">
        <f t="shared" si="1980"/>
        <v>0</v>
      </c>
      <c r="QVZ101" s="28">
        <f t="shared" si="1980"/>
        <v>0</v>
      </c>
      <c r="QWA101" s="28">
        <f t="shared" si="1980"/>
        <v>0</v>
      </c>
      <c r="QWB101" s="28">
        <f t="shared" si="1980"/>
        <v>0</v>
      </c>
      <c r="QWC101" s="28">
        <f t="shared" si="1980"/>
        <v>0</v>
      </c>
      <c r="QWD101" s="28">
        <f t="shared" si="1980"/>
        <v>0</v>
      </c>
      <c r="QWE101" s="28">
        <f t="shared" si="1980"/>
        <v>0</v>
      </c>
      <c r="QWF101" s="28">
        <f t="shared" si="1980"/>
        <v>0</v>
      </c>
      <c r="QWG101" s="28">
        <f t="shared" si="1980"/>
        <v>0</v>
      </c>
      <c r="QWH101" s="28">
        <f t="shared" si="1980"/>
        <v>0</v>
      </c>
      <c r="QWI101" s="28">
        <f t="shared" si="1980"/>
        <v>0</v>
      </c>
      <c r="QWJ101" s="28">
        <f t="shared" si="1980"/>
        <v>0</v>
      </c>
      <c r="QWK101" s="28">
        <f t="shared" ref="QWK101:QYV101" si="1981">SUM(QWK94:QWK100)</f>
        <v>0</v>
      </c>
      <c r="QWL101" s="28">
        <f t="shared" si="1981"/>
        <v>0</v>
      </c>
      <c r="QWM101" s="28">
        <f t="shared" si="1981"/>
        <v>0</v>
      </c>
      <c r="QWN101" s="28">
        <f t="shared" si="1981"/>
        <v>0</v>
      </c>
      <c r="QWO101" s="28">
        <f t="shared" si="1981"/>
        <v>0</v>
      </c>
      <c r="QWP101" s="28">
        <f t="shared" si="1981"/>
        <v>0</v>
      </c>
      <c r="QWQ101" s="28">
        <f t="shared" si="1981"/>
        <v>0</v>
      </c>
      <c r="QWR101" s="28">
        <f t="shared" si="1981"/>
        <v>0</v>
      </c>
      <c r="QWS101" s="28">
        <f t="shared" si="1981"/>
        <v>0</v>
      </c>
      <c r="QWT101" s="28">
        <f t="shared" si="1981"/>
        <v>0</v>
      </c>
      <c r="QWU101" s="28">
        <f t="shared" si="1981"/>
        <v>0</v>
      </c>
      <c r="QWV101" s="28">
        <f t="shared" si="1981"/>
        <v>0</v>
      </c>
      <c r="QWW101" s="28">
        <f t="shared" si="1981"/>
        <v>0</v>
      </c>
      <c r="QWX101" s="28">
        <f t="shared" si="1981"/>
        <v>0</v>
      </c>
      <c r="QWY101" s="28">
        <f t="shared" si="1981"/>
        <v>0</v>
      </c>
      <c r="QWZ101" s="28">
        <f t="shared" si="1981"/>
        <v>0</v>
      </c>
      <c r="QXA101" s="28">
        <f t="shared" si="1981"/>
        <v>0</v>
      </c>
      <c r="QXB101" s="28">
        <f t="shared" si="1981"/>
        <v>0</v>
      </c>
      <c r="QXC101" s="28">
        <f t="shared" si="1981"/>
        <v>0</v>
      </c>
      <c r="QXD101" s="28">
        <f t="shared" si="1981"/>
        <v>0</v>
      </c>
      <c r="QXE101" s="28">
        <f t="shared" si="1981"/>
        <v>0</v>
      </c>
      <c r="QXF101" s="28">
        <f t="shared" si="1981"/>
        <v>0</v>
      </c>
      <c r="QXG101" s="28">
        <f t="shared" si="1981"/>
        <v>0</v>
      </c>
      <c r="QXH101" s="28">
        <f t="shared" si="1981"/>
        <v>0</v>
      </c>
      <c r="QXI101" s="28">
        <f t="shared" si="1981"/>
        <v>0</v>
      </c>
      <c r="QXJ101" s="28">
        <f t="shared" si="1981"/>
        <v>0</v>
      </c>
      <c r="QXK101" s="28">
        <f t="shared" si="1981"/>
        <v>0</v>
      </c>
      <c r="QXL101" s="28">
        <f t="shared" si="1981"/>
        <v>0</v>
      </c>
      <c r="QXM101" s="28">
        <f t="shared" si="1981"/>
        <v>0</v>
      </c>
      <c r="QXN101" s="28">
        <f t="shared" si="1981"/>
        <v>0</v>
      </c>
      <c r="QXO101" s="28">
        <f t="shared" si="1981"/>
        <v>0</v>
      </c>
      <c r="QXP101" s="28">
        <f t="shared" si="1981"/>
        <v>0</v>
      </c>
      <c r="QXQ101" s="28">
        <f t="shared" si="1981"/>
        <v>0</v>
      </c>
      <c r="QXR101" s="28">
        <f t="shared" si="1981"/>
        <v>0</v>
      </c>
      <c r="QXS101" s="28">
        <f t="shared" si="1981"/>
        <v>0</v>
      </c>
      <c r="QXT101" s="28">
        <f t="shared" si="1981"/>
        <v>0</v>
      </c>
      <c r="QXU101" s="28">
        <f t="shared" si="1981"/>
        <v>0</v>
      </c>
      <c r="QXV101" s="28">
        <f t="shared" si="1981"/>
        <v>0</v>
      </c>
      <c r="QXW101" s="28">
        <f t="shared" si="1981"/>
        <v>0</v>
      </c>
      <c r="QXX101" s="28">
        <f t="shared" si="1981"/>
        <v>0</v>
      </c>
      <c r="QXY101" s="28">
        <f t="shared" si="1981"/>
        <v>0</v>
      </c>
      <c r="QXZ101" s="28">
        <f t="shared" si="1981"/>
        <v>0</v>
      </c>
      <c r="QYA101" s="28">
        <f t="shared" si="1981"/>
        <v>0</v>
      </c>
      <c r="QYB101" s="28">
        <f t="shared" si="1981"/>
        <v>0</v>
      </c>
      <c r="QYC101" s="28">
        <f t="shared" si="1981"/>
        <v>0</v>
      </c>
      <c r="QYD101" s="28">
        <f t="shared" si="1981"/>
        <v>0</v>
      </c>
      <c r="QYE101" s="28">
        <f t="shared" si="1981"/>
        <v>0</v>
      </c>
      <c r="QYF101" s="28">
        <f t="shared" si="1981"/>
        <v>0</v>
      </c>
      <c r="QYG101" s="28">
        <f t="shared" si="1981"/>
        <v>0</v>
      </c>
      <c r="QYH101" s="28">
        <f t="shared" si="1981"/>
        <v>0</v>
      </c>
      <c r="QYI101" s="28">
        <f t="shared" si="1981"/>
        <v>0</v>
      </c>
      <c r="QYJ101" s="28">
        <f t="shared" si="1981"/>
        <v>0</v>
      </c>
      <c r="QYK101" s="28">
        <f t="shared" si="1981"/>
        <v>0</v>
      </c>
      <c r="QYL101" s="28">
        <f t="shared" si="1981"/>
        <v>0</v>
      </c>
      <c r="QYM101" s="28">
        <f t="shared" si="1981"/>
        <v>0</v>
      </c>
      <c r="QYN101" s="28">
        <f t="shared" si="1981"/>
        <v>0</v>
      </c>
      <c r="QYO101" s="28">
        <f t="shared" si="1981"/>
        <v>0</v>
      </c>
      <c r="QYP101" s="28">
        <f t="shared" si="1981"/>
        <v>0</v>
      </c>
      <c r="QYQ101" s="28">
        <f t="shared" si="1981"/>
        <v>0</v>
      </c>
      <c r="QYR101" s="28">
        <f t="shared" si="1981"/>
        <v>0</v>
      </c>
      <c r="QYS101" s="28">
        <f t="shared" si="1981"/>
        <v>0</v>
      </c>
      <c r="QYT101" s="28">
        <f t="shared" si="1981"/>
        <v>0</v>
      </c>
      <c r="QYU101" s="28">
        <f t="shared" si="1981"/>
        <v>0</v>
      </c>
      <c r="QYV101" s="28">
        <f t="shared" si="1981"/>
        <v>0</v>
      </c>
      <c r="QYW101" s="28">
        <f t="shared" ref="QYW101:RBH101" si="1982">SUM(QYW94:QYW100)</f>
        <v>0</v>
      </c>
      <c r="QYX101" s="28">
        <f t="shared" si="1982"/>
        <v>0</v>
      </c>
      <c r="QYY101" s="28">
        <f t="shared" si="1982"/>
        <v>0</v>
      </c>
      <c r="QYZ101" s="28">
        <f t="shared" si="1982"/>
        <v>0</v>
      </c>
      <c r="QZA101" s="28">
        <f t="shared" si="1982"/>
        <v>0</v>
      </c>
      <c r="QZB101" s="28">
        <f t="shared" si="1982"/>
        <v>0</v>
      </c>
      <c r="QZC101" s="28">
        <f t="shared" si="1982"/>
        <v>0</v>
      </c>
      <c r="QZD101" s="28">
        <f t="shared" si="1982"/>
        <v>0</v>
      </c>
      <c r="QZE101" s="28">
        <f t="shared" si="1982"/>
        <v>0</v>
      </c>
      <c r="QZF101" s="28">
        <f t="shared" si="1982"/>
        <v>0</v>
      </c>
      <c r="QZG101" s="28">
        <f t="shared" si="1982"/>
        <v>0</v>
      </c>
      <c r="QZH101" s="28">
        <f t="shared" si="1982"/>
        <v>0</v>
      </c>
      <c r="QZI101" s="28">
        <f t="shared" si="1982"/>
        <v>0</v>
      </c>
      <c r="QZJ101" s="28">
        <f t="shared" si="1982"/>
        <v>0</v>
      </c>
      <c r="QZK101" s="28">
        <f t="shared" si="1982"/>
        <v>0</v>
      </c>
      <c r="QZL101" s="28">
        <f t="shared" si="1982"/>
        <v>0</v>
      </c>
      <c r="QZM101" s="28">
        <f t="shared" si="1982"/>
        <v>0</v>
      </c>
      <c r="QZN101" s="28">
        <f t="shared" si="1982"/>
        <v>0</v>
      </c>
      <c r="QZO101" s="28">
        <f t="shared" si="1982"/>
        <v>0</v>
      </c>
      <c r="QZP101" s="28">
        <f t="shared" si="1982"/>
        <v>0</v>
      </c>
      <c r="QZQ101" s="28">
        <f t="shared" si="1982"/>
        <v>0</v>
      </c>
      <c r="QZR101" s="28">
        <f t="shared" si="1982"/>
        <v>0</v>
      </c>
      <c r="QZS101" s="28">
        <f t="shared" si="1982"/>
        <v>0</v>
      </c>
      <c r="QZT101" s="28">
        <f t="shared" si="1982"/>
        <v>0</v>
      </c>
      <c r="QZU101" s="28">
        <f t="shared" si="1982"/>
        <v>0</v>
      </c>
      <c r="QZV101" s="28">
        <f t="shared" si="1982"/>
        <v>0</v>
      </c>
      <c r="QZW101" s="28">
        <f t="shared" si="1982"/>
        <v>0</v>
      </c>
      <c r="QZX101" s="28">
        <f t="shared" si="1982"/>
        <v>0</v>
      </c>
      <c r="QZY101" s="28">
        <f t="shared" si="1982"/>
        <v>0</v>
      </c>
      <c r="QZZ101" s="28">
        <f t="shared" si="1982"/>
        <v>0</v>
      </c>
      <c r="RAA101" s="28">
        <f t="shared" si="1982"/>
        <v>0</v>
      </c>
      <c r="RAB101" s="28">
        <f t="shared" si="1982"/>
        <v>0</v>
      </c>
      <c r="RAC101" s="28">
        <f t="shared" si="1982"/>
        <v>0</v>
      </c>
      <c r="RAD101" s="28">
        <f t="shared" si="1982"/>
        <v>0</v>
      </c>
      <c r="RAE101" s="28">
        <f t="shared" si="1982"/>
        <v>0</v>
      </c>
      <c r="RAF101" s="28">
        <f t="shared" si="1982"/>
        <v>0</v>
      </c>
      <c r="RAG101" s="28">
        <f t="shared" si="1982"/>
        <v>0</v>
      </c>
      <c r="RAH101" s="28">
        <f t="shared" si="1982"/>
        <v>0</v>
      </c>
      <c r="RAI101" s="28">
        <f t="shared" si="1982"/>
        <v>0</v>
      </c>
      <c r="RAJ101" s="28">
        <f t="shared" si="1982"/>
        <v>0</v>
      </c>
      <c r="RAK101" s="28">
        <f t="shared" si="1982"/>
        <v>0</v>
      </c>
      <c r="RAL101" s="28">
        <f t="shared" si="1982"/>
        <v>0</v>
      </c>
      <c r="RAM101" s="28">
        <f t="shared" si="1982"/>
        <v>0</v>
      </c>
      <c r="RAN101" s="28">
        <f t="shared" si="1982"/>
        <v>0</v>
      </c>
      <c r="RAO101" s="28">
        <f t="shared" si="1982"/>
        <v>0</v>
      </c>
      <c r="RAP101" s="28">
        <f t="shared" si="1982"/>
        <v>0</v>
      </c>
      <c r="RAQ101" s="28">
        <f t="shared" si="1982"/>
        <v>0</v>
      </c>
      <c r="RAR101" s="28">
        <f t="shared" si="1982"/>
        <v>0</v>
      </c>
      <c r="RAS101" s="28">
        <f t="shared" si="1982"/>
        <v>0</v>
      </c>
      <c r="RAT101" s="28">
        <f t="shared" si="1982"/>
        <v>0</v>
      </c>
      <c r="RAU101" s="28">
        <f t="shared" si="1982"/>
        <v>0</v>
      </c>
      <c r="RAV101" s="28">
        <f t="shared" si="1982"/>
        <v>0</v>
      </c>
      <c r="RAW101" s="28">
        <f t="shared" si="1982"/>
        <v>0</v>
      </c>
      <c r="RAX101" s="28">
        <f t="shared" si="1982"/>
        <v>0</v>
      </c>
      <c r="RAY101" s="28">
        <f t="shared" si="1982"/>
        <v>0</v>
      </c>
      <c r="RAZ101" s="28">
        <f t="shared" si="1982"/>
        <v>0</v>
      </c>
      <c r="RBA101" s="28">
        <f t="shared" si="1982"/>
        <v>0</v>
      </c>
      <c r="RBB101" s="28">
        <f t="shared" si="1982"/>
        <v>0</v>
      </c>
      <c r="RBC101" s="28">
        <f t="shared" si="1982"/>
        <v>0</v>
      </c>
      <c r="RBD101" s="28">
        <f t="shared" si="1982"/>
        <v>0</v>
      </c>
      <c r="RBE101" s="28">
        <f t="shared" si="1982"/>
        <v>0</v>
      </c>
      <c r="RBF101" s="28">
        <f t="shared" si="1982"/>
        <v>0</v>
      </c>
      <c r="RBG101" s="28">
        <f t="shared" si="1982"/>
        <v>0</v>
      </c>
      <c r="RBH101" s="28">
        <f t="shared" si="1982"/>
        <v>0</v>
      </c>
      <c r="RBI101" s="28">
        <f t="shared" ref="RBI101:RDT101" si="1983">SUM(RBI94:RBI100)</f>
        <v>0</v>
      </c>
      <c r="RBJ101" s="28">
        <f t="shared" si="1983"/>
        <v>0</v>
      </c>
      <c r="RBK101" s="28">
        <f t="shared" si="1983"/>
        <v>0</v>
      </c>
      <c r="RBL101" s="28">
        <f t="shared" si="1983"/>
        <v>0</v>
      </c>
      <c r="RBM101" s="28">
        <f t="shared" si="1983"/>
        <v>0</v>
      </c>
      <c r="RBN101" s="28">
        <f t="shared" si="1983"/>
        <v>0</v>
      </c>
      <c r="RBO101" s="28">
        <f t="shared" si="1983"/>
        <v>0</v>
      </c>
      <c r="RBP101" s="28">
        <f t="shared" si="1983"/>
        <v>0</v>
      </c>
      <c r="RBQ101" s="28">
        <f t="shared" si="1983"/>
        <v>0</v>
      </c>
      <c r="RBR101" s="28">
        <f t="shared" si="1983"/>
        <v>0</v>
      </c>
      <c r="RBS101" s="28">
        <f t="shared" si="1983"/>
        <v>0</v>
      </c>
      <c r="RBT101" s="28">
        <f t="shared" si="1983"/>
        <v>0</v>
      </c>
      <c r="RBU101" s="28">
        <f t="shared" si="1983"/>
        <v>0</v>
      </c>
      <c r="RBV101" s="28">
        <f t="shared" si="1983"/>
        <v>0</v>
      </c>
      <c r="RBW101" s="28">
        <f t="shared" si="1983"/>
        <v>0</v>
      </c>
      <c r="RBX101" s="28">
        <f t="shared" si="1983"/>
        <v>0</v>
      </c>
      <c r="RBY101" s="28">
        <f t="shared" si="1983"/>
        <v>0</v>
      </c>
      <c r="RBZ101" s="28">
        <f t="shared" si="1983"/>
        <v>0</v>
      </c>
      <c r="RCA101" s="28">
        <f t="shared" si="1983"/>
        <v>0</v>
      </c>
      <c r="RCB101" s="28">
        <f t="shared" si="1983"/>
        <v>0</v>
      </c>
      <c r="RCC101" s="28">
        <f t="shared" si="1983"/>
        <v>0</v>
      </c>
      <c r="RCD101" s="28">
        <f t="shared" si="1983"/>
        <v>0</v>
      </c>
      <c r="RCE101" s="28">
        <f t="shared" si="1983"/>
        <v>0</v>
      </c>
      <c r="RCF101" s="28">
        <f t="shared" si="1983"/>
        <v>0</v>
      </c>
      <c r="RCG101" s="28">
        <f t="shared" si="1983"/>
        <v>0</v>
      </c>
      <c r="RCH101" s="28">
        <f t="shared" si="1983"/>
        <v>0</v>
      </c>
      <c r="RCI101" s="28">
        <f t="shared" si="1983"/>
        <v>0</v>
      </c>
      <c r="RCJ101" s="28">
        <f t="shared" si="1983"/>
        <v>0</v>
      </c>
      <c r="RCK101" s="28">
        <f t="shared" si="1983"/>
        <v>0</v>
      </c>
      <c r="RCL101" s="28">
        <f t="shared" si="1983"/>
        <v>0</v>
      </c>
      <c r="RCM101" s="28">
        <f t="shared" si="1983"/>
        <v>0</v>
      </c>
      <c r="RCN101" s="28">
        <f t="shared" si="1983"/>
        <v>0</v>
      </c>
      <c r="RCO101" s="28">
        <f t="shared" si="1983"/>
        <v>0</v>
      </c>
      <c r="RCP101" s="28">
        <f t="shared" si="1983"/>
        <v>0</v>
      </c>
      <c r="RCQ101" s="28">
        <f t="shared" si="1983"/>
        <v>0</v>
      </c>
      <c r="RCR101" s="28">
        <f t="shared" si="1983"/>
        <v>0</v>
      </c>
      <c r="RCS101" s="28">
        <f t="shared" si="1983"/>
        <v>0</v>
      </c>
      <c r="RCT101" s="28">
        <f t="shared" si="1983"/>
        <v>0</v>
      </c>
      <c r="RCU101" s="28">
        <f t="shared" si="1983"/>
        <v>0</v>
      </c>
      <c r="RCV101" s="28">
        <f t="shared" si="1983"/>
        <v>0</v>
      </c>
      <c r="RCW101" s="28">
        <f t="shared" si="1983"/>
        <v>0</v>
      </c>
      <c r="RCX101" s="28">
        <f t="shared" si="1983"/>
        <v>0</v>
      </c>
      <c r="RCY101" s="28">
        <f t="shared" si="1983"/>
        <v>0</v>
      </c>
      <c r="RCZ101" s="28">
        <f t="shared" si="1983"/>
        <v>0</v>
      </c>
      <c r="RDA101" s="28">
        <f t="shared" si="1983"/>
        <v>0</v>
      </c>
      <c r="RDB101" s="28">
        <f t="shared" si="1983"/>
        <v>0</v>
      </c>
      <c r="RDC101" s="28">
        <f t="shared" si="1983"/>
        <v>0</v>
      </c>
      <c r="RDD101" s="28">
        <f t="shared" si="1983"/>
        <v>0</v>
      </c>
      <c r="RDE101" s="28">
        <f t="shared" si="1983"/>
        <v>0</v>
      </c>
      <c r="RDF101" s="28">
        <f t="shared" si="1983"/>
        <v>0</v>
      </c>
      <c r="RDG101" s="28">
        <f t="shared" si="1983"/>
        <v>0</v>
      </c>
      <c r="RDH101" s="28">
        <f t="shared" si="1983"/>
        <v>0</v>
      </c>
      <c r="RDI101" s="28">
        <f t="shared" si="1983"/>
        <v>0</v>
      </c>
      <c r="RDJ101" s="28">
        <f t="shared" si="1983"/>
        <v>0</v>
      </c>
      <c r="RDK101" s="28">
        <f t="shared" si="1983"/>
        <v>0</v>
      </c>
      <c r="RDL101" s="28">
        <f t="shared" si="1983"/>
        <v>0</v>
      </c>
      <c r="RDM101" s="28">
        <f t="shared" si="1983"/>
        <v>0</v>
      </c>
      <c r="RDN101" s="28">
        <f t="shared" si="1983"/>
        <v>0</v>
      </c>
      <c r="RDO101" s="28">
        <f t="shared" si="1983"/>
        <v>0</v>
      </c>
      <c r="RDP101" s="28">
        <f t="shared" si="1983"/>
        <v>0</v>
      </c>
      <c r="RDQ101" s="28">
        <f t="shared" si="1983"/>
        <v>0</v>
      </c>
      <c r="RDR101" s="28">
        <f t="shared" si="1983"/>
        <v>0</v>
      </c>
      <c r="RDS101" s="28">
        <f t="shared" si="1983"/>
        <v>0</v>
      </c>
      <c r="RDT101" s="28">
        <f t="shared" si="1983"/>
        <v>0</v>
      </c>
      <c r="RDU101" s="28">
        <f t="shared" ref="RDU101:RGF101" si="1984">SUM(RDU94:RDU100)</f>
        <v>0</v>
      </c>
      <c r="RDV101" s="28">
        <f t="shared" si="1984"/>
        <v>0</v>
      </c>
      <c r="RDW101" s="28">
        <f t="shared" si="1984"/>
        <v>0</v>
      </c>
      <c r="RDX101" s="28">
        <f t="shared" si="1984"/>
        <v>0</v>
      </c>
      <c r="RDY101" s="28">
        <f t="shared" si="1984"/>
        <v>0</v>
      </c>
      <c r="RDZ101" s="28">
        <f t="shared" si="1984"/>
        <v>0</v>
      </c>
      <c r="REA101" s="28">
        <f t="shared" si="1984"/>
        <v>0</v>
      </c>
      <c r="REB101" s="28">
        <f t="shared" si="1984"/>
        <v>0</v>
      </c>
      <c r="REC101" s="28">
        <f t="shared" si="1984"/>
        <v>0</v>
      </c>
      <c r="RED101" s="28">
        <f t="shared" si="1984"/>
        <v>0</v>
      </c>
      <c r="REE101" s="28">
        <f t="shared" si="1984"/>
        <v>0</v>
      </c>
      <c r="REF101" s="28">
        <f t="shared" si="1984"/>
        <v>0</v>
      </c>
      <c r="REG101" s="28">
        <f t="shared" si="1984"/>
        <v>0</v>
      </c>
      <c r="REH101" s="28">
        <f t="shared" si="1984"/>
        <v>0</v>
      </c>
      <c r="REI101" s="28">
        <f t="shared" si="1984"/>
        <v>0</v>
      </c>
      <c r="REJ101" s="28">
        <f t="shared" si="1984"/>
        <v>0</v>
      </c>
      <c r="REK101" s="28">
        <f t="shared" si="1984"/>
        <v>0</v>
      </c>
      <c r="REL101" s="28">
        <f t="shared" si="1984"/>
        <v>0</v>
      </c>
      <c r="REM101" s="28">
        <f t="shared" si="1984"/>
        <v>0</v>
      </c>
      <c r="REN101" s="28">
        <f t="shared" si="1984"/>
        <v>0</v>
      </c>
      <c r="REO101" s="28">
        <f t="shared" si="1984"/>
        <v>0</v>
      </c>
      <c r="REP101" s="28">
        <f t="shared" si="1984"/>
        <v>0</v>
      </c>
      <c r="REQ101" s="28">
        <f t="shared" si="1984"/>
        <v>0</v>
      </c>
      <c r="RER101" s="28">
        <f t="shared" si="1984"/>
        <v>0</v>
      </c>
      <c r="RES101" s="28">
        <f t="shared" si="1984"/>
        <v>0</v>
      </c>
      <c r="RET101" s="28">
        <f t="shared" si="1984"/>
        <v>0</v>
      </c>
      <c r="REU101" s="28">
        <f t="shared" si="1984"/>
        <v>0</v>
      </c>
      <c r="REV101" s="28">
        <f t="shared" si="1984"/>
        <v>0</v>
      </c>
      <c r="REW101" s="28">
        <f t="shared" si="1984"/>
        <v>0</v>
      </c>
      <c r="REX101" s="28">
        <f t="shared" si="1984"/>
        <v>0</v>
      </c>
      <c r="REY101" s="28">
        <f t="shared" si="1984"/>
        <v>0</v>
      </c>
      <c r="REZ101" s="28">
        <f t="shared" si="1984"/>
        <v>0</v>
      </c>
      <c r="RFA101" s="28">
        <f t="shared" si="1984"/>
        <v>0</v>
      </c>
      <c r="RFB101" s="28">
        <f t="shared" si="1984"/>
        <v>0</v>
      </c>
      <c r="RFC101" s="28">
        <f t="shared" si="1984"/>
        <v>0</v>
      </c>
      <c r="RFD101" s="28">
        <f t="shared" si="1984"/>
        <v>0</v>
      </c>
      <c r="RFE101" s="28">
        <f t="shared" si="1984"/>
        <v>0</v>
      </c>
      <c r="RFF101" s="28">
        <f t="shared" si="1984"/>
        <v>0</v>
      </c>
      <c r="RFG101" s="28">
        <f t="shared" si="1984"/>
        <v>0</v>
      </c>
      <c r="RFH101" s="28">
        <f t="shared" si="1984"/>
        <v>0</v>
      </c>
      <c r="RFI101" s="28">
        <f t="shared" si="1984"/>
        <v>0</v>
      </c>
      <c r="RFJ101" s="28">
        <f t="shared" si="1984"/>
        <v>0</v>
      </c>
      <c r="RFK101" s="28">
        <f t="shared" si="1984"/>
        <v>0</v>
      </c>
      <c r="RFL101" s="28">
        <f t="shared" si="1984"/>
        <v>0</v>
      </c>
      <c r="RFM101" s="28">
        <f t="shared" si="1984"/>
        <v>0</v>
      </c>
      <c r="RFN101" s="28">
        <f t="shared" si="1984"/>
        <v>0</v>
      </c>
      <c r="RFO101" s="28">
        <f t="shared" si="1984"/>
        <v>0</v>
      </c>
      <c r="RFP101" s="28">
        <f t="shared" si="1984"/>
        <v>0</v>
      </c>
      <c r="RFQ101" s="28">
        <f t="shared" si="1984"/>
        <v>0</v>
      </c>
      <c r="RFR101" s="28">
        <f t="shared" si="1984"/>
        <v>0</v>
      </c>
      <c r="RFS101" s="28">
        <f t="shared" si="1984"/>
        <v>0</v>
      </c>
      <c r="RFT101" s="28">
        <f t="shared" si="1984"/>
        <v>0</v>
      </c>
      <c r="RFU101" s="28">
        <f t="shared" si="1984"/>
        <v>0</v>
      </c>
      <c r="RFV101" s="28">
        <f t="shared" si="1984"/>
        <v>0</v>
      </c>
      <c r="RFW101" s="28">
        <f t="shared" si="1984"/>
        <v>0</v>
      </c>
      <c r="RFX101" s="28">
        <f t="shared" si="1984"/>
        <v>0</v>
      </c>
      <c r="RFY101" s="28">
        <f t="shared" si="1984"/>
        <v>0</v>
      </c>
      <c r="RFZ101" s="28">
        <f t="shared" si="1984"/>
        <v>0</v>
      </c>
      <c r="RGA101" s="28">
        <f t="shared" si="1984"/>
        <v>0</v>
      </c>
      <c r="RGB101" s="28">
        <f t="shared" si="1984"/>
        <v>0</v>
      </c>
      <c r="RGC101" s="28">
        <f t="shared" si="1984"/>
        <v>0</v>
      </c>
      <c r="RGD101" s="28">
        <f t="shared" si="1984"/>
        <v>0</v>
      </c>
      <c r="RGE101" s="28">
        <f t="shared" si="1984"/>
        <v>0</v>
      </c>
      <c r="RGF101" s="28">
        <f t="shared" si="1984"/>
        <v>0</v>
      </c>
      <c r="RGG101" s="28">
        <f t="shared" ref="RGG101:RIR101" si="1985">SUM(RGG94:RGG100)</f>
        <v>0</v>
      </c>
      <c r="RGH101" s="28">
        <f t="shared" si="1985"/>
        <v>0</v>
      </c>
      <c r="RGI101" s="28">
        <f t="shared" si="1985"/>
        <v>0</v>
      </c>
      <c r="RGJ101" s="28">
        <f t="shared" si="1985"/>
        <v>0</v>
      </c>
      <c r="RGK101" s="28">
        <f t="shared" si="1985"/>
        <v>0</v>
      </c>
      <c r="RGL101" s="28">
        <f t="shared" si="1985"/>
        <v>0</v>
      </c>
      <c r="RGM101" s="28">
        <f t="shared" si="1985"/>
        <v>0</v>
      </c>
      <c r="RGN101" s="28">
        <f t="shared" si="1985"/>
        <v>0</v>
      </c>
      <c r="RGO101" s="28">
        <f t="shared" si="1985"/>
        <v>0</v>
      </c>
      <c r="RGP101" s="28">
        <f t="shared" si="1985"/>
        <v>0</v>
      </c>
      <c r="RGQ101" s="28">
        <f t="shared" si="1985"/>
        <v>0</v>
      </c>
      <c r="RGR101" s="28">
        <f t="shared" si="1985"/>
        <v>0</v>
      </c>
      <c r="RGS101" s="28">
        <f t="shared" si="1985"/>
        <v>0</v>
      </c>
      <c r="RGT101" s="28">
        <f t="shared" si="1985"/>
        <v>0</v>
      </c>
      <c r="RGU101" s="28">
        <f t="shared" si="1985"/>
        <v>0</v>
      </c>
      <c r="RGV101" s="28">
        <f t="shared" si="1985"/>
        <v>0</v>
      </c>
      <c r="RGW101" s="28">
        <f t="shared" si="1985"/>
        <v>0</v>
      </c>
      <c r="RGX101" s="28">
        <f t="shared" si="1985"/>
        <v>0</v>
      </c>
      <c r="RGY101" s="28">
        <f t="shared" si="1985"/>
        <v>0</v>
      </c>
      <c r="RGZ101" s="28">
        <f t="shared" si="1985"/>
        <v>0</v>
      </c>
      <c r="RHA101" s="28">
        <f t="shared" si="1985"/>
        <v>0</v>
      </c>
      <c r="RHB101" s="28">
        <f t="shared" si="1985"/>
        <v>0</v>
      </c>
      <c r="RHC101" s="28">
        <f t="shared" si="1985"/>
        <v>0</v>
      </c>
      <c r="RHD101" s="28">
        <f t="shared" si="1985"/>
        <v>0</v>
      </c>
      <c r="RHE101" s="28">
        <f t="shared" si="1985"/>
        <v>0</v>
      </c>
      <c r="RHF101" s="28">
        <f t="shared" si="1985"/>
        <v>0</v>
      </c>
      <c r="RHG101" s="28">
        <f t="shared" si="1985"/>
        <v>0</v>
      </c>
      <c r="RHH101" s="28">
        <f t="shared" si="1985"/>
        <v>0</v>
      </c>
      <c r="RHI101" s="28">
        <f t="shared" si="1985"/>
        <v>0</v>
      </c>
      <c r="RHJ101" s="28">
        <f t="shared" si="1985"/>
        <v>0</v>
      </c>
      <c r="RHK101" s="28">
        <f t="shared" si="1985"/>
        <v>0</v>
      </c>
      <c r="RHL101" s="28">
        <f t="shared" si="1985"/>
        <v>0</v>
      </c>
      <c r="RHM101" s="28">
        <f t="shared" si="1985"/>
        <v>0</v>
      </c>
      <c r="RHN101" s="28">
        <f t="shared" si="1985"/>
        <v>0</v>
      </c>
      <c r="RHO101" s="28">
        <f t="shared" si="1985"/>
        <v>0</v>
      </c>
      <c r="RHP101" s="28">
        <f t="shared" si="1985"/>
        <v>0</v>
      </c>
      <c r="RHQ101" s="28">
        <f t="shared" si="1985"/>
        <v>0</v>
      </c>
      <c r="RHR101" s="28">
        <f t="shared" si="1985"/>
        <v>0</v>
      </c>
      <c r="RHS101" s="28">
        <f t="shared" si="1985"/>
        <v>0</v>
      </c>
      <c r="RHT101" s="28">
        <f t="shared" si="1985"/>
        <v>0</v>
      </c>
      <c r="RHU101" s="28">
        <f t="shared" si="1985"/>
        <v>0</v>
      </c>
      <c r="RHV101" s="28">
        <f t="shared" si="1985"/>
        <v>0</v>
      </c>
      <c r="RHW101" s="28">
        <f t="shared" si="1985"/>
        <v>0</v>
      </c>
      <c r="RHX101" s="28">
        <f t="shared" si="1985"/>
        <v>0</v>
      </c>
      <c r="RHY101" s="28">
        <f t="shared" si="1985"/>
        <v>0</v>
      </c>
      <c r="RHZ101" s="28">
        <f t="shared" si="1985"/>
        <v>0</v>
      </c>
      <c r="RIA101" s="28">
        <f t="shared" si="1985"/>
        <v>0</v>
      </c>
      <c r="RIB101" s="28">
        <f t="shared" si="1985"/>
        <v>0</v>
      </c>
      <c r="RIC101" s="28">
        <f t="shared" si="1985"/>
        <v>0</v>
      </c>
      <c r="RID101" s="28">
        <f t="shared" si="1985"/>
        <v>0</v>
      </c>
      <c r="RIE101" s="28">
        <f t="shared" si="1985"/>
        <v>0</v>
      </c>
      <c r="RIF101" s="28">
        <f t="shared" si="1985"/>
        <v>0</v>
      </c>
      <c r="RIG101" s="28">
        <f t="shared" si="1985"/>
        <v>0</v>
      </c>
      <c r="RIH101" s="28">
        <f t="shared" si="1985"/>
        <v>0</v>
      </c>
      <c r="RII101" s="28">
        <f t="shared" si="1985"/>
        <v>0</v>
      </c>
      <c r="RIJ101" s="28">
        <f t="shared" si="1985"/>
        <v>0</v>
      </c>
      <c r="RIK101" s="28">
        <f t="shared" si="1985"/>
        <v>0</v>
      </c>
      <c r="RIL101" s="28">
        <f t="shared" si="1985"/>
        <v>0</v>
      </c>
      <c r="RIM101" s="28">
        <f t="shared" si="1985"/>
        <v>0</v>
      </c>
      <c r="RIN101" s="28">
        <f t="shared" si="1985"/>
        <v>0</v>
      </c>
      <c r="RIO101" s="28">
        <f t="shared" si="1985"/>
        <v>0</v>
      </c>
      <c r="RIP101" s="28">
        <f t="shared" si="1985"/>
        <v>0</v>
      </c>
      <c r="RIQ101" s="28">
        <f t="shared" si="1985"/>
        <v>0</v>
      </c>
      <c r="RIR101" s="28">
        <f t="shared" si="1985"/>
        <v>0</v>
      </c>
      <c r="RIS101" s="28">
        <f t="shared" ref="RIS101:RLD101" si="1986">SUM(RIS94:RIS100)</f>
        <v>0</v>
      </c>
      <c r="RIT101" s="28">
        <f t="shared" si="1986"/>
        <v>0</v>
      </c>
      <c r="RIU101" s="28">
        <f t="shared" si="1986"/>
        <v>0</v>
      </c>
      <c r="RIV101" s="28">
        <f t="shared" si="1986"/>
        <v>0</v>
      </c>
      <c r="RIW101" s="28">
        <f t="shared" si="1986"/>
        <v>0</v>
      </c>
      <c r="RIX101" s="28">
        <f t="shared" si="1986"/>
        <v>0</v>
      </c>
      <c r="RIY101" s="28">
        <f t="shared" si="1986"/>
        <v>0</v>
      </c>
      <c r="RIZ101" s="28">
        <f t="shared" si="1986"/>
        <v>0</v>
      </c>
      <c r="RJA101" s="28">
        <f t="shared" si="1986"/>
        <v>0</v>
      </c>
      <c r="RJB101" s="28">
        <f t="shared" si="1986"/>
        <v>0</v>
      </c>
      <c r="RJC101" s="28">
        <f t="shared" si="1986"/>
        <v>0</v>
      </c>
      <c r="RJD101" s="28">
        <f t="shared" si="1986"/>
        <v>0</v>
      </c>
      <c r="RJE101" s="28">
        <f t="shared" si="1986"/>
        <v>0</v>
      </c>
      <c r="RJF101" s="28">
        <f t="shared" si="1986"/>
        <v>0</v>
      </c>
      <c r="RJG101" s="28">
        <f t="shared" si="1986"/>
        <v>0</v>
      </c>
      <c r="RJH101" s="28">
        <f t="shared" si="1986"/>
        <v>0</v>
      </c>
      <c r="RJI101" s="28">
        <f t="shared" si="1986"/>
        <v>0</v>
      </c>
      <c r="RJJ101" s="28">
        <f t="shared" si="1986"/>
        <v>0</v>
      </c>
      <c r="RJK101" s="28">
        <f t="shared" si="1986"/>
        <v>0</v>
      </c>
      <c r="RJL101" s="28">
        <f t="shared" si="1986"/>
        <v>0</v>
      </c>
      <c r="RJM101" s="28">
        <f t="shared" si="1986"/>
        <v>0</v>
      </c>
      <c r="RJN101" s="28">
        <f t="shared" si="1986"/>
        <v>0</v>
      </c>
      <c r="RJO101" s="28">
        <f t="shared" si="1986"/>
        <v>0</v>
      </c>
      <c r="RJP101" s="28">
        <f t="shared" si="1986"/>
        <v>0</v>
      </c>
      <c r="RJQ101" s="28">
        <f t="shared" si="1986"/>
        <v>0</v>
      </c>
      <c r="RJR101" s="28">
        <f t="shared" si="1986"/>
        <v>0</v>
      </c>
      <c r="RJS101" s="28">
        <f t="shared" si="1986"/>
        <v>0</v>
      </c>
      <c r="RJT101" s="28">
        <f t="shared" si="1986"/>
        <v>0</v>
      </c>
      <c r="RJU101" s="28">
        <f t="shared" si="1986"/>
        <v>0</v>
      </c>
      <c r="RJV101" s="28">
        <f t="shared" si="1986"/>
        <v>0</v>
      </c>
      <c r="RJW101" s="28">
        <f t="shared" si="1986"/>
        <v>0</v>
      </c>
      <c r="RJX101" s="28">
        <f t="shared" si="1986"/>
        <v>0</v>
      </c>
      <c r="RJY101" s="28">
        <f t="shared" si="1986"/>
        <v>0</v>
      </c>
      <c r="RJZ101" s="28">
        <f t="shared" si="1986"/>
        <v>0</v>
      </c>
      <c r="RKA101" s="28">
        <f t="shared" si="1986"/>
        <v>0</v>
      </c>
      <c r="RKB101" s="28">
        <f t="shared" si="1986"/>
        <v>0</v>
      </c>
      <c r="RKC101" s="28">
        <f t="shared" si="1986"/>
        <v>0</v>
      </c>
      <c r="RKD101" s="28">
        <f t="shared" si="1986"/>
        <v>0</v>
      </c>
      <c r="RKE101" s="28">
        <f t="shared" si="1986"/>
        <v>0</v>
      </c>
      <c r="RKF101" s="28">
        <f t="shared" si="1986"/>
        <v>0</v>
      </c>
      <c r="RKG101" s="28">
        <f t="shared" si="1986"/>
        <v>0</v>
      </c>
      <c r="RKH101" s="28">
        <f t="shared" si="1986"/>
        <v>0</v>
      </c>
      <c r="RKI101" s="28">
        <f t="shared" si="1986"/>
        <v>0</v>
      </c>
      <c r="RKJ101" s="28">
        <f t="shared" si="1986"/>
        <v>0</v>
      </c>
      <c r="RKK101" s="28">
        <f t="shared" si="1986"/>
        <v>0</v>
      </c>
      <c r="RKL101" s="28">
        <f t="shared" si="1986"/>
        <v>0</v>
      </c>
      <c r="RKM101" s="28">
        <f t="shared" si="1986"/>
        <v>0</v>
      </c>
      <c r="RKN101" s="28">
        <f t="shared" si="1986"/>
        <v>0</v>
      </c>
      <c r="RKO101" s="28">
        <f t="shared" si="1986"/>
        <v>0</v>
      </c>
      <c r="RKP101" s="28">
        <f t="shared" si="1986"/>
        <v>0</v>
      </c>
      <c r="RKQ101" s="28">
        <f t="shared" si="1986"/>
        <v>0</v>
      </c>
      <c r="RKR101" s="28">
        <f t="shared" si="1986"/>
        <v>0</v>
      </c>
      <c r="RKS101" s="28">
        <f t="shared" si="1986"/>
        <v>0</v>
      </c>
      <c r="RKT101" s="28">
        <f t="shared" si="1986"/>
        <v>0</v>
      </c>
      <c r="RKU101" s="28">
        <f t="shared" si="1986"/>
        <v>0</v>
      </c>
      <c r="RKV101" s="28">
        <f t="shared" si="1986"/>
        <v>0</v>
      </c>
      <c r="RKW101" s="28">
        <f t="shared" si="1986"/>
        <v>0</v>
      </c>
      <c r="RKX101" s="28">
        <f t="shared" si="1986"/>
        <v>0</v>
      </c>
      <c r="RKY101" s="28">
        <f t="shared" si="1986"/>
        <v>0</v>
      </c>
      <c r="RKZ101" s="28">
        <f t="shared" si="1986"/>
        <v>0</v>
      </c>
      <c r="RLA101" s="28">
        <f t="shared" si="1986"/>
        <v>0</v>
      </c>
      <c r="RLB101" s="28">
        <f t="shared" si="1986"/>
        <v>0</v>
      </c>
      <c r="RLC101" s="28">
        <f t="shared" si="1986"/>
        <v>0</v>
      </c>
      <c r="RLD101" s="28">
        <f t="shared" si="1986"/>
        <v>0</v>
      </c>
      <c r="RLE101" s="28">
        <f t="shared" ref="RLE101:RNP101" si="1987">SUM(RLE94:RLE100)</f>
        <v>0</v>
      </c>
      <c r="RLF101" s="28">
        <f t="shared" si="1987"/>
        <v>0</v>
      </c>
      <c r="RLG101" s="28">
        <f t="shared" si="1987"/>
        <v>0</v>
      </c>
      <c r="RLH101" s="28">
        <f t="shared" si="1987"/>
        <v>0</v>
      </c>
      <c r="RLI101" s="28">
        <f t="shared" si="1987"/>
        <v>0</v>
      </c>
      <c r="RLJ101" s="28">
        <f t="shared" si="1987"/>
        <v>0</v>
      </c>
      <c r="RLK101" s="28">
        <f t="shared" si="1987"/>
        <v>0</v>
      </c>
      <c r="RLL101" s="28">
        <f t="shared" si="1987"/>
        <v>0</v>
      </c>
      <c r="RLM101" s="28">
        <f t="shared" si="1987"/>
        <v>0</v>
      </c>
      <c r="RLN101" s="28">
        <f t="shared" si="1987"/>
        <v>0</v>
      </c>
      <c r="RLO101" s="28">
        <f t="shared" si="1987"/>
        <v>0</v>
      </c>
      <c r="RLP101" s="28">
        <f t="shared" si="1987"/>
        <v>0</v>
      </c>
      <c r="RLQ101" s="28">
        <f t="shared" si="1987"/>
        <v>0</v>
      </c>
      <c r="RLR101" s="28">
        <f t="shared" si="1987"/>
        <v>0</v>
      </c>
      <c r="RLS101" s="28">
        <f t="shared" si="1987"/>
        <v>0</v>
      </c>
      <c r="RLT101" s="28">
        <f t="shared" si="1987"/>
        <v>0</v>
      </c>
      <c r="RLU101" s="28">
        <f t="shared" si="1987"/>
        <v>0</v>
      </c>
      <c r="RLV101" s="28">
        <f t="shared" si="1987"/>
        <v>0</v>
      </c>
      <c r="RLW101" s="28">
        <f t="shared" si="1987"/>
        <v>0</v>
      </c>
      <c r="RLX101" s="28">
        <f t="shared" si="1987"/>
        <v>0</v>
      </c>
      <c r="RLY101" s="28">
        <f t="shared" si="1987"/>
        <v>0</v>
      </c>
      <c r="RLZ101" s="28">
        <f t="shared" si="1987"/>
        <v>0</v>
      </c>
      <c r="RMA101" s="28">
        <f t="shared" si="1987"/>
        <v>0</v>
      </c>
      <c r="RMB101" s="28">
        <f t="shared" si="1987"/>
        <v>0</v>
      </c>
      <c r="RMC101" s="28">
        <f t="shared" si="1987"/>
        <v>0</v>
      </c>
      <c r="RMD101" s="28">
        <f t="shared" si="1987"/>
        <v>0</v>
      </c>
      <c r="RME101" s="28">
        <f t="shared" si="1987"/>
        <v>0</v>
      </c>
      <c r="RMF101" s="28">
        <f t="shared" si="1987"/>
        <v>0</v>
      </c>
      <c r="RMG101" s="28">
        <f t="shared" si="1987"/>
        <v>0</v>
      </c>
      <c r="RMH101" s="28">
        <f t="shared" si="1987"/>
        <v>0</v>
      </c>
      <c r="RMI101" s="28">
        <f t="shared" si="1987"/>
        <v>0</v>
      </c>
      <c r="RMJ101" s="28">
        <f t="shared" si="1987"/>
        <v>0</v>
      </c>
      <c r="RMK101" s="28">
        <f t="shared" si="1987"/>
        <v>0</v>
      </c>
      <c r="RML101" s="28">
        <f t="shared" si="1987"/>
        <v>0</v>
      </c>
      <c r="RMM101" s="28">
        <f t="shared" si="1987"/>
        <v>0</v>
      </c>
      <c r="RMN101" s="28">
        <f t="shared" si="1987"/>
        <v>0</v>
      </c>
      <c r="RMO101" s="28">
        <f t="shared" si="1987"/>
        <v>0</v>
      </c>
      <c r="RMP101" s="28">
        <f t="shared" si="1987"/>
        <v>0</v>
      </c>
      <c r="RMQ101" s="28">
        <f t="shared" si="1987"/>
        <v>0</v>
      </c>
      <c r="RMR101" s="28">
        <f t="shared" si="1987"/>
        <v>0</v>
      </c>
      <c r="RMS101" s="28">
        <f t="shared" si="1987"/>
        <v>0</v>
      </c>
      <c r="RMT101" s="28">
        <f t="shared" si="1987"/>
        <v>0</v>
      </c>
      <c r="RMU101" s="28">
        <f t="shared" si="1987"/>
        <v>0</v>
      </c>
      <c r="RMV101" s="28">
        <f t="shared" si="1987"/>
        <v>0</v>
      </c>
      <c r="RMW101" s="28">
        <f t="shared" si="1987"/>
        <v>0</v>
      </c>
      <c r="RMX101" s="28">
        <f t="shared" si="1987"/>
        <v>0</v>
      </c>
      <c r="RMY101" s="28">
        <f t="shared" si="1987"/>
        <v>0</v>
      </c>
      <c r="RMZ101" s="28">
        <f t="shared" si="1987"/>
        <v>0</v>
      </c>
      <c r="RNA101" s="28">
        <f t="shared" si="1987"/>
        <v>0</v>
      </c>
      <c r="RNB101" s="28">
        <f t="shared" si="1987"/>
        <v>0</v>
      </c>
      <c r="RNC101" s="28">
        <f t="shared" si="1987"/>
        <v>0</v>
      </c>
      <c r="RND101" s="28">
        <f t="shared" si="1987"/>
        <v>0</v>
      </c>
      <c r="RNE101" s="28">
        <f t="shared" si="1987"/>
        <v>0</v>
      </c>
      <c r="RNF101" s="28">
        <f t="shared" si="1987"/>
        <v>0</v>
      </c>
      <c r="RNG101" s="28">
        <f t="shared" si="1987"/>
        <v>0</v>
      </c>
      <c r="RNH101" s="28">
        <f t="shared" si="1987"/>
        <v>0</v>
      </c>
      <c r="RNI101" s="28">
        <f t="shared" si="1987"/>
        <v>0</v>
      </c>
      <c r="RNJ101" s="28">
        <f t="shared" si="1987"/>
        <v>0</v>
      </c>
      <c r="RNK101" s="28">
        <f t="shared" si="1987"/>
        <v>0</v>
      </c>
      <c r="RNL101" s="28">
        <f t="shared" si="1987"/>
        <v>0</v>
      </c>
      <c r="RNM101" s="28">
        <f t="shared" si="1987"/>
        <v>0</v>
      </c>
      <c r="RNN101" s="28">
        <f t="shared" si="1987"/>
        <v>0</v>
      </c>
      <c r="RNO101" s="28">
        <f t="shared" si="1987"/>
        <v>0</v>
      </c>
      <c r="RNP101" s="28">
        <f t="shared" si="1987"/>
        <v>0</v>
      </c>
      <c r="RNQ101" s="28">
        <f t="shared" ref="RNQ101:RQB101" si="1988">SUM(RNQ94:RNQ100)</f>
        <v>0</v>
      </c>
      <c r="RNR101" s="28">
        <f t="shared" si="1988"/>
        <v>0</v>
      </c>
      <c r="RNS101" s="28">
        <f t="shared" si="1988"/>
        <v>0</v>
      </c>
      <c r="RNT101" s="28">
        <f t="shared" si="1988"/>
        <v>0</v>
      </c>
      <c r="RNU101" s="28">
        <f t="shared" si="1988"/>
        <v>0</v>
      </c>
      <c r="RNV101" s="28">
        <f t="shared" si="1988"/>
        <v>0</v>
      </c>
      <c r="RNW101" s="28">
        <f t="shared" si="1988"/>
        <v>0</v>
      </c>
      <c r="RNX101" s="28">
        <f t="shared" si="1988"/>
        <v>0</v>
      </c>
      <c r="RNY101" s="28">
        <f t="shared" si="1988"/>
        <v>0</v>
      </c>
      <c r="RNZ101" s="28">
        <f t="shared" si="1988"/>
        <v>0</v>
      </c>
      <c r="ROA101" s="28">
        <f t="shared" si="1988"/>
        <v>0</v>
      </c>
      <c r="ROB101" s="28">
        <f t="shared" si="1988"/>
        <v>0</v>
      </c>
      <c r="ROC101" s="28">
        <f t="shared" si="1988"/>
        <v>0</v>
      </c>
      <c r="ROD101" s="28">
        <f t="shared" si="1988"/>
        <v>0</v>
      </c>
      <c r="ROE101" s="28">
        <f t="shared" si="1988"/>
        <v>0</v>
      </c>
      <c r="ROF101" s="28">
        <f t="shared" si="1988"/>
        <v>0</v>
      </c>
      <c r="ROG101" s="28">
        <f t="shared" si="1988"/>
        <v>0</v>
      </c>
      <c r="ROH101" s="28">
        <f t="shared" si="1988"/>
        <v>0</v>
      </c>
      <c r="ROI101" s="28">
        <f t="shared" si="1988"/>
        <v>0</v>
      </c>
      <c r="ROJ101" s="28">
        <f t="shared" si="1988"/>
        <v>0</v>
      </c>
      <c r="ROK101" s="28">
        <f t="shared" si="1988"/>
        <v>0</v>
      </c>
      <c r="ROL101" s="28">
        <f t="shared" si="1988"/>
        <v>0</v>
      </c>
      <c r="ROM101" s="28">
        <f t="shared" si="1988"/>
        <v>0</v>
      </c>
      <c r="RON101" s="28">
        <f t="shared" si="1988"/>
        <v>0</v>
      </c>
      <c r="ROO101" s="28">
        <f t="shared" si="1988"/>
        <v>0</v>
      </c>
      <c r="ROP101" s="28">
        <f t="shared" si="1988"/>
        <v>0</v>
      </c>
      <c r="ROQ101" s="28">
        <f t="shared" si="1988"/>
        <v>0</v>
      </c>
      <c r="ROR101" s="28">
        <f t="shared" si="1988"/>
        <v>0</v>
      </c>
      <c r="ROS101" s="28">
        <f t="shared" si="1988"/>
        <v>0</v>
      </c>
      <c r="ROT101" s="28">
        <f t="shared" si="1988"/>
        <v>0</v>
      </c>
      <c r="ROU101" s="28">
        <f t="shared" si="1988"/>
        <v>0</v>
      </c>
      <c r="ROV101" s="28">
        <f t="shared" si="1988"/>
        <v>0</v>
      </c>
      <c r="ROW101" s="28">
        <f t="shared" si="1988"/>
        <v>0</v>
      </c>
      <c r="ROX101" s="28">
        <f t="shared" si="1988"/>
        <v>0</v>
      </c>
      <c r="ROY101" s="28">
        <f t="shared" si="1988"/>
        <v>0</v>
      </c>
      <c r="ROZ101" s="28">
        <f t="shared" si="1988"/>
        <v>0</v>
      </c>
      <c r="RPA101" s="28">
        <f t="shared" si="1988"/>
        <v>0</v>
      </c>
      <c r="RPB101" s="28">
        <f t="shared" si="1988"/>
        <v>0</v>
      </c>
      <c r="RPC101" s="28">
        <f t="shared" si="1988"/>
        <v>0</v>
      </c>
      <c r="RPD101" s="28">
        <f t="shared" si="1988"/>
        <v>0</v>
      </c>
      <c r="RPE101" s="28">
        <f t="shared" si="1988"/>
        <v>0</v>
      </c>
      <c r="RPF101" s="28">
        <f t="shared" si="1988"/>
        <v>0</v>
      </c>
      <c r="RPG101" s="28">
        <f t="shared" si="1988"/>
        <v>0</v>
      </c>
      <c r="RPH101" s="28">
        <f t="shared" si="1988"/>
        <v>0</v>
      </c>
      <c r="RPI101" s="28">
        <f t="shared" si="1988"/>
        <v>0</v>
      </c>
      <c r="RPJ101" s="28">
        <f t="shared" si="1988"/>
        <v>0</v>
      </c>
      <c r="RPK101" s="28">
        <f t="shared" si="1988"/>
        <v>0</v>
      </c>
      <c r="RPL101" s="28">
        <f t="shared" si="1988"/>
        <v>0</v>
      </c>
      <c r="RPM101" s="28">
        <f t="shared" si="1988"/>
        <v>0</v>
      </c>
      <c r="RPN101" s="28">
        <f t="shared" si="1988"/>
        <v>0</v>
      </c>
      <c r="RPO101" s="28">
        <f t="shared" si="1988"/>
        <v>0</v>
      </c>
      <c r="RPP101" s="28">
        <f t="shared" si="1988"/>
        <v>0</v>
      </c>
      <c r="RPQ101" s="28">
        <f t="shared" si="1988"/>
        <v>0</v>
      </c>
      <c r="RPR101" s="28">
        <f t="shared" si="1988"/>
        <v>0</v>
      </c>
      <c r="RPS101" s="28">
        <f t="shared" si="1988"/>
        <v>0</v>
      </c>
      <c r="RPT101" s="28">
        <f t="shared" si="1988"/>
        <v>0</v>
      </c>
      <c r="RPU101" s="28">
        <f t="shared" si="1988"/>
        <v>0</v>
      </c>
      <c r="RPV101" s="28">
        <f t="shared" si="1988"/>
        <v>0</v>
      </c>
      <c r="RPW101" s="28">
        <f t="shared" si="1988"/>
        <v>0</v>
      </c>
      <c r="RPX101" s="28">
        <f t="shared" si="1988"/>
        <v>0</v>
      </c>
      <c r="RPY101" s="28">
        <f t="shared" si="1988"/>
        <v>0</v>
      </c>
      <c r="RPZ101" s="28">
        <f t="shared" si="1988"/>
        <v>0</v>
      </c>
      <c r="RQA101" s="28">
        <f t="shared" si="1988"/>
        <v>0</v>
      </c>
      <c r="RQB101" s="28">
        <f t="shared" si="1988"/>
        <v>0</v>
      </c>
      <c r="RQC101" s="28">
        <f t="shared" ref="RQC101:RSN101" si="1989">SUM(RQC94:RQC100)</f>
        <v>0</v>
      </c>
      <c r="RQD101" s="28">
        <f t="shared" si="1989"/>
        <v>0</v>
      </c>
      <c r="RQE101" s="28">
        <f t="shared" si="1989"/>
        <v>0</v>
      </c>
      <c r="RQF101" s="28">
        <f t="shared" si="1989"/>
        <v>0</v>
      </c>
      <c r="RQG101" s="28">
        <f t="shared" si="1989"/>
        <v>0</v>
      </c>
      <c r="RQH101" s="28">
        <f t="shared" si="1989"/>
        <v>0</v>
      </c>
      <c r="RQI101" s="28">
        <f t="shared" si="1989"/>
        <v>0</v>
      </c>
      <c r="RQJ101" s="28">
        <f t="shared" si="1989"/>
        <v>0</v>
      </c>
      <c r="RQK101" s="28">
        <f t="shared" si="1989"/>
        <v>0</v>
      </c>
      <c r="RQL101" s="28">
        <f t="shared" si="1989"/>
        <v>0</v>
      </c>
      <c r="RQM101" s="28">
        <f t="shared" si="1989"/>
        <v>0</v>
      </c>
      <c r="RQN101" s="28">
        <f t="shared" si="1989"/>
        <v>0</v>
      </c>
      <c r="RQO101" s="28">
        <f t="shared" si="1989"/>
        <v>0</v>
      </c>
      <c r="RQP101" s="28">
        <f t="shared" si="1989"/>
        <v>0</v>
      </c>
      <c r="RQQ101" s="28">
        <f t="shared" si="1989"/>
        <v>0</v>
      </c>
      <c r="RQR101" s="28">
        <f t="shared" si="1989"/>
        <v>0</v>
      </c>
      <c r="RQS101" s="28">
        <f t="shared" si="1989"/>
        <v>0</v>
      </c>
      <c r="RQT101" s="28">
        <f t="shared" si="1989"/>
        <v>0</v>
      </c>
      <c r="RQU101" s="28">
        <f t="shared" si="1989"/>
        <v>0</v>
      </c>
      <c r="RQV101" s="28">
        <f t="shared" si="1989"/>
        <v>0</v>
      </c>
      <c r="RQW101" s="28">
        <f t="shared" si="1989"/>
        <v>0</v>
      </c>
      <c r="RQX101" s="28">
        <f t="shared" si="1989"/>
        <v>0</v>
      </c>
      <c r="RQY101" s="28">
        <f t="shared" si="1989"/>
        <v>0</v>
      </c>
      <c r="RQZ101" s="28">
        <f t="shared" si="1989"/>
        <v>0</v>
      </c>
      <c r="RRA101" s="28">
        <f t="shared" si="1989"/>
        <v>0</v>
      </c>
      <c r="RRB101" s="28">
        <f t="shared" si="1989"/>
        <v>0</v>
      </c>
      <c r="RRC101" s="28">
        <f t="shared" si="1989"/>
        <v>0</v>
      </c>
      <c r="RRD101" s="28">
        <f t="shared" si="1989"/>
        <v>0</v>
      </c>
      <c r="RRE101" s="28">
        <f t="shared" si="1989"/>
        <v>0</v>
      </c>
      <c r="RRF101" s="28">
        <f t="shared" si="1989"/>
        <v>0</v>
      </c>
      <c r="RRG101" s="28">
        <f t="shared" si="1989"/>
        <v>0</v>
      </c>
      <c r="RRH101" s="28">
        <f t="shared" si="1989"/>
        <v>0</v>
      </c>
      <c r="RRI101" s="28">
        <f t="shared" si="1989"/>
        <v>0</v>
      </c>
      <c r="RRJ101" s="28">
        <f t="shared" si="1989"/>
        <v>0</v>
      </c>
      <c r="RRK101" s="28">
        <f t="shared" si="1989"/>
        <v>0</v>
      </c>
      <c r="RRL101" s="28">
        <f t="shared" si="1989"/>
        <v>0</v>
      </c>
      <c r="RRM101" s="28">
        <f t="shared" si="1989"/>
        <v>0</v>
      </c>
      <c r="RRN101" s="28">
        <f t="shared" si="1989"/>
        <v>0</v>
      </c>
      <c r="RRO101" s="28">
        <f t="shared" si="1989"/>
        <v>0</v>
      </c>
      <c r="RRP101" s="28">
        <f t="shared" si="1989"/>
        <v>0</v>
      </c>
      <c r="RRQ101" s="28">
        <f t="shared" si="1989"/>
        <v>0</v>
      </c>
      <c r="RRR101" s="28">
        <f t="shared" si="1989"/>
        <v>0</v>
      </c>
      <c r="RRS101" s="28">
        <f t="shared" si="1989"/>
        <v>0</v>
      </c>
      <c r="RRT101" s="28">
        <f t="shared" si="1989"/>
        <v>0</v>
      </c>
      <c r="RRU101" s="28">
        <f t="shared" si="1989"/>
        <v>0</v>
      </c>
      <c r="RRV101" s="28">
        <f t="shared" si="1989"/>
        <v>0</v>
      </c>
      <c r="RRW101" s="28">
        <f t="shared" si="1989"/>
        <v>0</v>
      </c>
      <c r="RRX101" s="28">
        <f t="shared" si="1989"/>
        <v>0</v>
      </c>
      <c r="RRY101" s="28">
        <f t="shared" si="1989"/>
        <v>0</v>
      </c>
      <c r="RRZ101" s="28">
        <f t="shared" si="1989"/>
        <v>0</v>
      </c>
      <c r="RSA101" s="28">
        <f t="shared" si="1989"/>
        <v>0</v>
      </c>
      <c r="RSB101" s="28">
        <f t="shared" si="1989"/>
        <v>0</v>
      </c>
      <c r="RSC101" s="28">
        <f t="shared" si="1989"/>
        <v>0</v>
      </c>
      <c r="RSD101" s="28">
        <f t="shared" si="1989"/>
        <v>0</v>
      </c>
      <c r="RSE101" s="28">
        <f t="shared" si="1989"/>
        <v>0</v>
      </c>
      <c r="RSF101" s="28">
        <f t="shared" si="1989"/>
        <v>0</v>
      </c>
      <c r="RSG101" s="28">
        <f t="shared" si="1989"/>
        <v>0</v>
      </c>
      <c r="RSH101" s="28">
        <f t="shared" si="1989"/>
        <v>0</v>
      </c>
      <c r="RSI101" s="28">
        <f t="shared" si="1989"/>
        <v>0</v>
      </c>
      <c r="RSJ101" s="28">
        <f t="shared" si="1989"/>
        <v>0</v>
      </c>
      <c r="RSK101" s="28">
        <f t="shared" si="1989"/>
        <v>0</v>
      </c>
      <c r="RSL101" s="28">
        <f t="shared" si="1989"/>
        <v>0</v>
      </c>
      <c r="RSM101" s="28">
        <f t="shared" si="1989"/>
        <v>0</v>
      </c>
      <c r="RSN101" s="28">
        <f t="shared" si="1989"/>
        <v>0</v>
      </c>
      <c r="RSO101" s="28">
        <f t="shared" ref="RSO101:RUZ101" si="1990">SUM(RSO94:RSO100)</f>
        <v>0</v>
      </c>
      <c r="RSP101" s="28">
        <f t="shared" si="1990"/>
        <v>0</v>
      </c>
      <c r="RSQ101" s="28">
        <f t="shared" si="1990"/>
        <v>0</v>
      </c>
      <c r="RSR101" s="28">
        <f t="shared" si="1990"/>
        <v>0</v>
      </c>
      <c r="RSS101" s="28">
        <f t="shared" si="1990"/>
        <v>0</v>
      </c>
      <c r="RST101" s="28">
        <f t="shared" si="1990"/>
        <v>0</v>
      </c>
      <c r="RSU101" s="28">
        <f t="shared" si="1990"/>
        <v>0</v>
      </c>
      <c r="RSV101" s="28">
        <f t="shared" si="1990"/>
        <v>0</v>
      </c>
      <c r="RSW101" s="28">
        <f t="shared" si="1990"/>
        <v>0</v>
      </c>
      <c r="RSX101" s="28">
        <f t="shared" si="1990"/>
        <v>0</v>
      </c>
      <c r="RSY101" s="28">
        <f t="shared" si="1990"/>
        <v>0</v>
      </c>
      <c r="RSZ101" s="28">
        <f t="shared" si="1990"/>
        <v>0</v>
      </c>
      <c r="RTA101" s="28">
        <f t="shared" si="1990"/>
        <v>0</v>
      </c>
      <c r="RTB101" s="28">
        <f t="shared" si="1990"/>
        <v>0</v>
      </c>
      <c r="RTC101" s="28">
        <f t="shared" si="1990"/>
        <v>0</v>
      </c>
      <c r="RTD101" s="28">
        <f t="shared" si="1990"/>
        <v>0</v>
      </c>
      <c r="RTE101" s="28">
        <f t="shared" si="1990"/>
        <v>0</v>
      </c>
      <c r="RTF101" s="28">
        <f t="shared" si="1990"/>
        <v>0</v>
      </c>
      <c r="RTG101" s="28">
        <f t="shared" si="1990"/>
        <v>0</v>
      </c>
      <c r="RTH101" s="28">
        <f t="shared" si="1990"/>
        <v>0</v>
      </c>
      <c r="RTI101" s="28">
        <f t="shared" si="1990"/>
        <v>0</v>
      </c>
      <c r="RTJ101" s="28">
        <f t="shared" si="1990"/>
        <v>0</v>
      </c>
      <c r="RTK101" s="28">
        <f t="shared" si="1990"/>
        <v>0</v>
      </c>
      <c r="RTL101" s="28">
        <f t="shared" si="1990"/>
        <v>0</v>
      </c>
      <c r="RTM101" s="28">
        <f t="shared" si="1990"/>
        <v>0</v>
      </c>
      <c r="RTN101" s="28">
        <f t="shared" si="1990"/>
        <v>0</v>
      </c>
      <c r="RTO101" s="28">
        <f t="shared" si="1990"/>
        <v>0</v>
      </c>
      <c r="RTP101" s="28">
        <f t="shared" si="1990"/>
        <v>0</v>
      </c>
      <c r="RTQ101" s="28">
        <f t="shared" si="1990"/>
        <v>0</v>
      </c>
      <c r="RTR101" s="28">
        <f t="shared" si="1990"/>
        <v>0</v>
      </c>
      <c r="RTS101" s="28">
        <f t="shared" si="1990"/>
        <v>0</v>
      </c>
      <c r="RTT101" s="28">
        <f t="shared" si="1990"/>
        <v>0</v>
      </c>
      <c r="RTU101" s="28">
        <f t="shared" si="1990"/>
        <v>0</v>
      </c>
      <c r="RTV101" s="28">
        <f t="shared" si="1990"/>
        <v>0</v>
      </c>
      <c r="RTW101" s="28">
        <f t="shared" si="1990"/>
        <v>0</v>
      </c>
      <c r="RTX101" s="28">
        <f t="shared" si="1990"/>
        <v>0</v>
      </c>
      <c r="RTY101" s="28">
        <f t="shared" si="1990"/>
        <v>0</v>
      </c>
      <c r="RTZ101" s="28">
        <f t="shared" si="1990"/>
        <v>0</v>
      </c>
      <c r="RUA101" s="28">
        <f t="shared" si="1990"/>
        <v>0</v>
      </c>
      <c r="RUB101" s="28">
        <f t="shared" si="1990"/>
        <v>0</v>
      </c>
      <c r="RUC101" s="28">
        <f t="shared" si="1990"/>
        <v>0</v>
      </c>
      <c r="RUD101" s="28">
        <f t="shared" si="1990"/>
        <v>0</v>
      </c>
      <c r="RUE101" s="28">
        <f t="shared" si="1990"/>
        <v>0</v>
      </c>
      <c r="RUF101" s="28">
        <f t="shared" si="1990"/>
        <v>0</v>
      </c>
      <c r="RUG101" s="28">
        <f t="shared" si="1990"/>
        <v>0</v>
      </c>
      <c r="RUH101" s="28">
        <f t="shared" si="1990"/>
        <v>0</v>
      </c>
      <c r="RUI101" s="28">
        <f t="shared" si="1990"/>
        <v>0</v>
      </c>
      <c r="RUJ101" s="28">
        <f t="shared" si="1990"/>
        <v>0</v>
      </c>
      <c r="RUK101" s="28">
        <f t="shared" si="1990"/>
        <v>0</v>
      </c>
      <c r="RUL101" s="28">
        <f t="shared" si="1990"/>
        <v>0</v>
      </c>
      <c r="RUM101" s="28">
        <f t="shared" si="1990"/>
        <v>0</v>
      </c>
      <c r="RUN101" s="28">
        <f t="shared" si="1990"/>
        <v>0</v>
      </c>
      <c r="RUO101" s="28">
        <f t="shared" si="1990"/>
        <v>0</v>
      </c>
      <c r="RUP101" s="28">
        <f t="shared" si="1990"/>
        <v>0</v>
      </c>
      <c r="RUQ101" s="28">
        <f t="shared" si="1990"/>
        <v>0</v>
      </c>
      <c r="RUR101" s="28">
        <f t="shared" si="1990"/>
        <v>0</v>
      </c>
      <c r="RUS101" s="28">
        <f t="shared" si="1990"/>
        <v>0</v>
      </c>
      <c r="RUT101" s="28">
        <f t="shared" si="1990"/>
        <v>0</v>
      </c>
      <c r="RUU101" s="28">
        <f t="shared" si="1990"/>
        <v>0</v>
      </c>
      <c r="RUV101" s="28">
        <f t="shared" si="1990"/>
        <v>0</v>
      </c>
      <c r="RUW101" s="28">
        <f t="shared" si="1990"/>
        <v>0</v>
      </c>
      <c r="RUX101" s="28">
        <f t="shared" si="1990"/>
        <v>0</v>
      </c>
      <c r="RUY101" s="28">
        <f t="shared" si="1990"/>
        <v>0</v>
      </c>
      <c r="RUZ101" s="28">
        <f t="shared" si="1990"/>
        <v>0</v>
      </c>
      <c r="RVA101" s="28">
        <f t="shared" ref="RVA101:RXL101" si="1991">SUM(RVA94:RVA100)</f>
        <v>0</v>
      </c>
      <c r="RVB101" s="28">
        <f t="shared" si="1991"/>
        <v>0</v>
      </c>
      <c r="RVC101" s="28">
        <f t="shared" si="1991"/>
        <v>0</v>
      </c>
      <c r="RVD101" s="28">
        <f t="shared" si="1991"/>
        <v>0</v>
      </c>
      <c r="RVE101" s="28">
        <f t="shared" si="1991"/>
        <v>0</v>
      </c>
      <c r="RVF101" s="28">
        <f t="shared" si="1991"/>
        <v>0</v>
      </c>
      <c r="RVG101" s="28">
        <f t="shared" si="1991"/>
        <v>0</v>
      </c>
      <c r="RVH101" s="28">
        <f t="shared" si="1991"/>
        <v>0</v>
      </c>
      <c r="RVI101" s="28">
        <f t="shared" si="1991"/>
        <v>0</v>
      </c>
      <c r="RVJ101" s="28">
        <f t="shared" si="1991"/>
        <v>0</v>
      </c>
      <c r="RVK101" s="28">
        <f t="shared" si="1991"/>
        <v>0</v>
      </c>
      <c r="RVL101" s="28">
        <f t="shared" si="1991"/>
        <v>0</v>
      </c>
      <c r="RVM101" s="28">
        <f t="shared" si="1991"/>
        <v>0</v>
      </c>
      <c r="RVN101" s="28">
        <f t="shared" si="1991"/>
        <v>0</v>
      </c>
      <c r="RVO101" s="28">
        <f t="shared" si="1991"/>
        <v>0</v>
      </c>
      <c r="RVP101" s="28">
        <f t="shared" si="1991"/>
        <v>0</v>
      </c>
      <c r="RVQ101" s="28">
        <f t="shared" si="1991"/>
        <v>0</v>
      </c>
      <c r="RVR101" s="28">
        <f t="shared" si="1991"/>
        <v>0</v>
      </c>
      <c r="RVS101" s="28">
        <f t="shared" si="1991"/>
        <v>0</v>
      </c>
      <c r="RVT101" s="28">
        <f t="shared" si="1991"/>
        <v>0</v>
      </c>
      <c r="RVU101" s="28">
        <f t="shared" si="1991"/>
        <v>0</v>
      </c>
      <c r="RVV101" s="28">
        <f t="shared" si="1991"/>
        <v>0</v>
      </c>
      <c r="RVW101" s="28">
        <f t="shared" si="1991"/>
        <v>0</v>
      </c>
      <c r="RVX101" s="28">
        <f t="shared" si="1991"/>
        <v>0</v>
      </c>
      <c r="RVY101" s="28">
        <f t="shared" si="1991"/>
        <v>0</v>
      </c>
      <c r="RVZ101" s="28">
        <f t="shared" si="1991"/>
        <v>0</v>
      </c>
      <c r="RWA101" s="28">
        <f t="shared" si="1991"/>
        <v>0</v>
      </c>
      <c r="RWB101" s="28">
        <f t="shared" si="1991"/>
        <v>0</v>
      </c>
      <c r="RWC101" s="28">
        <f t="shared" si="1991"/>
        <v>0</v>
      </c>
      <c r="RWD101" s="28">
        <f t="shared" si="1991"/>
        <v>0</v>
      </c>
      <c r="RWE101" s="28">
        <f t="shared" si="1991"/>
        <v>0</v>
      </c>
      <c r="RWF101" s="28">
        <f t="shared" si="1991"/>
        <v>0</v>
      </c>
      <c r="RWG101" s="28">
        <f t="shared" si="1991"/>
        <v>0</v>
      </c>
      <c r="RWH101" s="28">
        <f t="shared" si="1991"/>
        <v>0</v>
      </c>
      <c r="RWI101" s="28">
        <f t="shared" si="1991"/>
        <v>0</v>
      </c>
      <c r="RWJ101" s="28">
        <f t="shared" si="1991"/>
        <v>0</v>
      </c>
      <c r="RWK101" s="28">
        <f t="shared" si="1991"/>
        <v>0</v>
      </c>
      <c r="RWL101" s="28">
        <f t="shared" si="1991"/>
        <v>0</v>
      </c>
      <c r="RWM101" s="28">
        <f t="shared" si="1991"/>
        <v>0</v>
      </c>
      <c r="RWN101" s="28">
        <f t="shared" si="1991"/>
        <v>0</v>
      </c>
      <c r="RWO101" s="28">
        <f t="shared" si="1991"/>
        <v>0</v>
      </c>
      <c r="RWP101" s="28">
        <f t="shared" si="1991"/>
        <v>0</v>
      </c>
      <c r="RWQ101" s="28">
        <f t="shared" si="1991"/>
        <v>0</v>
      </c>
      <c r="RWR101" s="28">
        <f t="shared" si="1991"/>
        <v>0</v>
      </c>
      <c r="RWS101" s="28">
        <f t="shared" si="1991"/>
        <v>0</v>
      </c>
      <c r="RWT101" s="28">
        <f t="shared" si="1991"/>
        <v>0</v>
      </c>
      <c r="RWU101" s="28">
        <f t="shared" si="1991"/>
        <v>0</v>
      </c>
      <c r="RWV101" s="28">
        <f t="shared" si="1991"/>
        <v>0</v>
      </c>
      <c r="RWW101" s="28">
        <f t="shared" si="1991"/>
        <v>0</v>
      </c>
      <c r="RWX101" s="28">
        <f t="shared" si="1991"/>
        <v>0</v>
      </c>
      <c r="RWY101" s="28">
        <f t="shared" si="1991"/>
        <v>0</v>
      </c>
      <c r="RWZ101" s="28">
        <f t="shared" si="1991"/>
        <v>0</v>
      </c>
      <c r="RXA101" s="28">
        <f t="shared" si="1991"/>
        <v>0</v>
      </c>
      <c r="RXB101" s="28">
        <f t="shared" si="1991"/>
        <v>0</v>
      </c>
      <c r="RXC101" s="28">
        <f t="shared" si="1991"/>
        <v>0</v>
      </c>
      <c r="RXD101" s="28">
        <f t="shared" si="1991"/>
        <v>0</v>
      </c>
      <c r="RXE101" s="28">
        <f t="shared" si="1991"/>
        <v>0</v>
      </c>
      <c r="RXF101" s="28">
        <f t="shared" si="1991"/>
        <v>0</v>
      </c>
      <c r="RXG101" s="28">
        <f t="shared" si="1991"/>
        <v>0</v>
      </c>
      <c r="RXH101" s="28">
        <f t="shared" si="1991"/>
        <v>0</v>
      </c>
      <c r="RXI101" s="28">
        <f t="shared" si="1991"/>
        <v>0</v>
      </c>
      <c r="RXJ101" s="28">
        <f t="shared" si="1991"/>
        <v>0</v>
      </c>
      <c r="RXK101" s="28">
        <f t="shared" si="1991"/>
        <v>0</v>
      </c>
      <c r="RXL101" s="28">
        <f t="shared" si="1991"/>
        <v>0</v>
      </c>
      <c r="RXM101" s="28">
        <f t="shared" ref="RXM101:RZX101" si="1992">SUM(RXM94:RXM100)</f>
        <v>0</v>
      </c>
      <c r="RXN101" s="28">
        <f t="shared" si="1992"/>
        <v>0</v>
      </c>
      <c r="RXO101" s="28">
        <f t="shared" si="1992"/>
        <v>0</v>
      </c>
      <c r="RXP101" s="28">
        <f t="shared" si="1992"/>
        <v>0</v>
      </c>
      <c r="RXQ101" s="28">
        <f t="shared" si="1992"/>
        <v>0</v>
      </c>
      <c r="RXR101" s="28">
        <f t="shared" si="1992"/>
        <v>0</v>
      </c>
      <c r="RXS101" s="28">
        <f t="shared" si="1992"/>
        <v>0</v>
      </c>
      <c r="RXT101" s="28">
        <f t="shared" si="1992"/>
        <v>0</v>
      </c>
      <c r="RXU101" s="28">
        <f t="shared" si="1992"/>
        <v>0</v>
      </c>
      <c r="RXV101" s="28">
        <f t="shared" si="1992"/>
        <v>0</v>
      </c>
      <c r="RXW101" s="28">
        <f t="shared" si="1992"/>
        <v>0</v>
      </c>
      <c r="RXX101" s="28">
        <f t="shared" si="1992"/>
        <v>0</v>
      </c>
      <c r="RXY101" s="28">
        <f t="shared" si="1992"/>
        <v>0</v>
      </c>
      <c r="RXZ101" s="28">
        <f t="shared" si="1992"/>
        <v>0</v>
      </c>
      <c r="RYA101" s="28">
        <f t="shared" si="1992"/>
        <v>0</v>
      </c>
      <c r="RYB101" s="28">
        <f t="shared" si="1992"/>
        <v>0</v>
      </c>
      <c r="RYC101" s="28">
        <f t="shared" si="1992"/>
        <v>0</v>
      </c>
      <c r="RYD101" s="28">
        <f t="shared" si="1992"/>
        <v>0</v>
      </c>
      <c r="RYE101" s="28">
        <f t="shared" si="1992"/>
        <v>0</v>
      </c>
      <c r="RYF101" s="28">
        <f t="shared" si="1992"/>
        <v>0</v>
      </c>
      <c r="RYG101" s="28">
        <f t="shared" si="1992"/>
        <v>0</v>
      </c>
      <c r="RYH101" s="28">
        <f t="shared" si="1992"/>
        <v>0</v>
      </c>
      <c r="RYI101" s="28">
        <f t="shared" si="1992"/>
        <v>0</v>
      </c>
      <c r="RYJ101" s="28">
        <f t="shared" si="1992"/>
        <v>0</v>
      </c>
      <c r="RYK101" s="28">
        <f t="shared" si="1992"/>
        <v>0</v>
      </c>
      <c r="RYL101" s="28">
        <f t="shared" si="1992"/>
        <v>0</v>
      </c>
      <c r="RYM101" s="28">
        <f t="shared" si="1992"/>
        <v>0</v>
      </c>
      <c r="RYN101" s="28">
        <f t="shared" si="1992"/>
        <v>0</v>
      </c>
      <c r="RYO101" s="28">
        <f t="shared" si="1992"/>
        <v>0</v>
      </c>
      <c r="RYP101" s="28">
        <f t="shared" si="1992"/>
        <v>0</v>
      </c>
      <c r="RYQ101" s="28">
        <f t="shared" si="1992"/>
        <v>0</v>
      </c>
      <c r="RYR101" s="28">
        <f t="shared" si="1992"/>
        <v>0</v>
      </c>
      <c r="RYS101" s="28">
        <f t="shared" si="1992"/>
        <v>0</v>
      </c>
      <c r="RYT101" s="28">
        <f t="shared" si="1992"/>
        <v>0</v>
      </c>
      <c r="RYU101" s="28">
        <f t="shared" si="1992"/>
        <v>0</v>
      </c>
      <c r="RYV101" s="28">
        <f t="shared" si="1992"/>
        <v>0</v>
      </c>
      <c r="RYW101" s="28">
        <f t="shared" si="1992"/>
        <v>0</v>
      </c>
      <c r="RYX101" s="28">
        <f t="shared" si="1992"/>
        <v>0</v>
      </c>
      <c r="RYY101" s="28">
        <f t="shared" si="1992"/>
        <v>0</v>
      </c>
      <c r="RYZ101" s="28">
        <f t="shared" si="1992"/>
        <v>0</v>
      </c>
      <c r="RZA101" s="28">
        <f t="shared" si="1992"/>
        <v>0</v>
      </c>
      <c r="RZB101" s="28">
        <f t="shared" si="1992"/>
        <v>0</v>
      </c>
      <c r="RZC101" s="28">
        <f t="shared" si="1992"/>
        <v>0</v>
      </c>
      <c r="RZD101" s="28">
        <f t="shared" si="1992"/>
        <v>0</v>
      </c>
      <c r="RZE101" s="28">
        <f t="shared" si="1992"/>
        <v>0</v>
      </c>
      <c r="RZF101" s="28">
        <f t="shared" si="1992"/>
        <v>0</v>
      </c>
      <c r="RZG101" s="28">
        <f t="shared" si="1992"/>
        <v>0</v>
      </c>
      <c r="RZH101" s="28">
        <f t="shared" si="1992"/>
        <v>0</v>
      </c>
      <c r="RZI101" s="28">
        <f t="shared" si="1992"/>
        <v>0</v>
      </c>
      <c r="RZJ101" s="28">
        <f t="shared" si="1992"/>
        <v>0</v>
      </c>
      <c r="RZK101" s="28">
        <f t="shared" si="1992"/>
        <v>0</v>
      </c>
      <c r="RZL101" s="28">
        <f t="shared" si="1992"/>
        <v>0</v>
      </c>
      <c r="RZM101" s="28">
        <f t="shared" si="1992"/>
        <v>0</v>
      </c>
      <c r="RZN101" s="28">
        <f t="shared" si="1992"/>
        <v>0</v>
      </c>
      <c r="RZO101" s="28">
        <f t="shared" si="1992"/>
        <v>0</v>
      </c>
      <c r="RZP101" s="28">
        <f t="shared" si="1992"/>
        <v>0</v>
      </c>
      <c r="RZQ101" s="28">
        <f t="shared" si="1992"/>
        <v>0</v>
      </c>
      <c r="RZR101" s="28">
        <f t="shared" si="1992"/>
        <v>0</v>
      </c>
      <c r="RZS101" s="28">
        <f t="shared" si="1992"/>
        <v>0</v>
      </c>
      <c r="RZT101" s="28">
        <f t="shared" si="1992"/>
        <v>0</v>
      </c>
      <c r="RZU101" s="28">
        <f t="shared" si="1992"/>
        <v>0</v>
      </c>
      <c r="RZV101" s="28">
        <f t="shared" si="1992"/>
        <v>0</v>
      </c>
      <c r="RZW101" s="28">
        <f t="shared" si="1992"/>
        <v>0</v>
      </c>
      <c r="RZX101" s="28">
        <f t="shared" si="1992"/>
        <v>0</v>
      </c>
      <c r="RZY101" s="28">
        <f t="shared" ref="RZY101:SCJ101" si="1993">SUM(RZY94:RZY100)</f>
        <v>0</v>
      </c>
      <c r="RZZ101" s="28">
        <f t="shared" si="1993"/>
        <v>0</v>
      </c>
      <c r="SAA101" s="28">
        <f t="shared" si="1993"/>
        <v>0</v>
      </c>
      <c r="SAB101" s="28">
        <f t="shared" si="1993"/>
        <v>0</v>
      </c>
      <c r="SAC101" s="28">
        <f t="shared" si="1993"/>
        <v>0</v>
      </c>
      <c r="SAD101" s="28">
        <f t="shared" si="1993"/>
        <v>0</v>
      </c>
      <c r="SAE101" s="28">
        <f t="shared" si="1993"/>
        <v>0</v>
      </c>
      <c r="SAF101" s="28">
        <f t="shared" si="1993"/>
        <v>0</v>
      </c>
      <c r="SAG101" s="28">
        <f t="shared" si="1993"/>
        <v>0</v>
      </c>
      <c r="SAH101" s="28">
        <f t="shared" si="1993"/>
        <v>0</v>
      </c>
      <c r="SAI101" s="28">
        <f t="shared" si="1993"/>
        <v>0</v>
      </c>
      <c r="SAJ101" s="28">
        <f t="shared" si="1993"/>
        <v>0</v>
      </c>
      <c r="SAK101" s="28">
        <f t="shared" si="1993"/>
        <v>0</v>
      </c>
      <c r="SAL101" s="28">
        <f t="shared" si="1993"/>
        <v>0</v>
      </c>
      <c r="SAM101" s="28">
        <f t="shared" si="1993"/>
        <v>0</v>
      </c>
      <c r="SAN101" s="28">
        <f t="shared" si="1993"/>
        <v>0</v>
      </c>
      <c r="SAO101" s="28">
        <f t="shared" si="1993"/>
        <v>0</v>
      </c>
      <c r="SAP101" s="28">
        <f t="shared" si="1993"/>
        <v>0</v>
      </c>
      <c r="SAQ101" s="28">
        <f t="shared" si="1993"/>
        <v>0</v>
      </c>
      <c r="SAR101" s="28">
        <f t="shared" si="1993"/>
        <v>0</v>
      </c>
      <c r="SAS101" s="28">
        <f t="shared" si="1993"/>
        <v>0</v>
      </c>
      <c r="SAT101" s="28">
        <f t="shared" si="1993"/>
        <v>0</v>
      </c>
      <c r="SAU101" s="28">
        <f t="shared" si="1993"/>
        <v>0</v>
      </c>
      <c r="SAV101" s="28">
        <f t="shared" si="1993"/>
        <v>0</v>
      </c>
      <c r="SAW101" s="28">
        <f t="shared" si="1993"/>
        <v>0</v>
      </c>
      <c r="SAX101" s="28">
        <f t="shared" si="1993"/>
        <v>0</v>
      </c>
      <c r="SAY101" s="28">
        <f t="shared" si="1993"/>
        <v>0</v>
      </c>
      <c r="SAZ101" s="28">
        <f t="shared" si="1993"/>
        <v>0</v>
      </c>
      <c r="SBA101" s="28">
        <f t="shared" si="1993"/>
        <v>0</v>
      </c>
      <c r="SBB101" s="28">
        <f t="shared" si="1993"/>
        <v>0</v>
      </c>
      <c r="SBC101" s="28">
        <f t="shared" si="1993"/>
        <v>0</v>
      </c>
      <c r="SBD101" s="28">
        <f t="shared" si="1993"/>
        <v>0</v>
      </c>
      <c r="SBE101" s="28">
        <f t="shared" si="1993"/>
        <v>0</v>
      </c>
      <c r="SBF101" s="28">
        <f t="shared" si="1993"/>
        <v>0</v>
      </c>
      <c r="SBG101" s="28">
        <f t="shared" si="1993"/>
        <v>0</v>
      </c>
      <c r="SBH101" s="28">
        <f t="shared" si="1993"/>
        <v>0</v>
      </c>
      <c r="SBI101" s="28">
        <f t="shared" si="1993"/>
        <v>0</v>
      </c>
      <c r="SBJ101" s="28">
        <f t="shared" si="1993"/>
        <v>0</v>
      </c>
      <c r="SBK101" s="28">
        <f t="shared" si="1993"/>
        <v>0</v>
      </c>
      <c r="SBL101" s="28">
        <f t="shared" si="1993"/>
        <v>0</v>
      </c>
      <c r="SBM101" s="28">
        <f t="shared" si="1993"/>
        <v>0</v>
      </c>
      <c r="SBN101" s="28">
        <f t="shared" si="1993"/>
        <v>0</v>
      </c>
      <c r="SBO101" s="28">
        <f t="shared" si="1993"/>
        <v>0</v>
      </c>
      <c r="SBP101" s="28">
        <f t="shared" si="1993"/>
        <v>0</v>
      </c>
      <c r="SBQ101" s="28">
        <f t="shared" si="1993"/>
        <v>0</v>
      </c>
      <c r="SBR101" s="28">
        <f t="shared" si="1993"/>
        <v>0</v>
      </c>
      <c r="SBS101" s="28">
        <f t="shared" si="1993"/>
        <v>0</v>
      </c>
      <c r="SBT101" s="28">
        <f t="shared" si="1993"/>
        <v>0</v>
      </c>
      <c r="SBU101" s="28">
        <f t="shared" si="1993"/>
        <v>0</v>
      </c>
      <c r="SBV101" s="28">
        <f t="shared" si="1993"/>
        <v>0</v>
      </c>
      <c r="SBW101" s="28">
        <f t="shared" si="1993"/>
        <v>0</v>
      </c>
      <c r="SBX101" s="28">
        <f t="shared" si="1993"/>
        <v>0</v>
      </c>
      <c r="SBY101" s="28">
        <f t="shared" si="1993"/>
        <v>0</v>
      </c>
      <c r="SBZ101" s="28">
        <f t="shared" si="1993"/>
        <v>0</v>
      </c>
      <c r="SCA101" s="28">
        <f t="shared" si="1993"/>
        <v>0</v>
      </c>
      <c r="SCB101" s="28">
        <f t="shared" si="1993"/>
        <v>0</v>
      </c>
      <c r="SCC101" s="28">
        <f t="shared" si="1993"/>
        <v>0</v>
      </c>
      <c r="SCD101" s="28">
        <f t="shared" si="1993"/>
        <v>0</v>
      </c>
      <c r="SCE101" s="28">
        <f t="shared" si="1993"/>
        <v>0</v>
      </c>
      <c r="SCF101" s="28">
        <f t="shared" si="1993"/>
        <v>0</v>
      </c>
      <c r="SCG101" s="28">
        <f t="shared" si="1993"/>
        <v>0</v>
      </c>
      <c r="SCH101" s="28">
        <f t="shared" si="1993"/>
        <v>0</v>
      </c>
      <c r="SCI101" s="28">
        <f t="shared" si="1993"/>
        <v>0</v>
      </c>
      <c r="SCJ101" s="28">
        <f t="shared" si="1993"/>
        <v>0</v>
      </c>
      <c r="SCK101" s="28">
        <f t="shared" ref="SCK101:SEV101" si="1994">SUM(SCK94:SCK100)</f>
        <v>0</v>
      </c>
      <c r="SCL101" s="28">
        <f t="shared" si="1994"/>
        <v>0</v>
      </c>
      <c r="SCM101" s="28">
        <f t="shared" si="1994"/>
        <v>0</v>
      </c>
      <c r="SCN101" s="28">
        <f t="shared" si="1994"/>
        <v>0</v>
      </c>
      <c r="SCO101" s="28">
        <f t="shared" si="1994"/>
        <v>0</v>
      </c>
      <c r="SCP101" s="28">
        <f t="shared" si="1994"/>
        <v>0</v>
      </c>
      <c r="SCQ101" s="28">
        <f t="shared" si="1994"/>
        <v>0</v>
      </c>
      <c r="SCR101" s="28">
        <f t="shared" si="1994"/>
        <v>0</v>
      </c>
      <c r="SCS101" s="28">
        <f t="shared" si="1994"/>
        <v>0</v>
      </c>
      <c r="SCT101" s="28">
        <f t="shared" si="1994"/>
        <v>0</v>
      </c>
      <c r="SCU101" s="28">
        <f t="shared" si="1994"/>
        <v>0</v>
      </c>
      <c r="SCV101" s="28">
        <f t="shared" si="1994"/>
        <v>0</v>
      </c>
      <c r="SCW101" s="28">
        <f t="shared" si="1994"/>
        <v>0</v>
      </c>
      <c r="SCX101" s="28">
        <f t="shared" si="1994"/>
        <v>0</v>
      </c>
      <c r="SCY101" s="28">
        <f t="shared" si="1994"/>
        <v>0</v>
      </c>
      <c r="SCZ101" s="28">
        <f t="shared" si="1994"/>
        <v>0</v>
      </c>
      <c r="SDA101" s="28">
        <f t="shared" si="1994"/>
        <v>0</v>
      </c>
      <c r="SDB101" s="28">
        <f t="shared" si="1994"/>
        <v>0</v>
      </c>
      <c r="SDC101" s="28">
        <f t="shared" si="1994"/>
        <v>0</v>
      </c>
      <c r="SDD101" s="28">
        <f t="shared" si="1994"/>
        <v>0</v>
      </c>
      <c r="SDE101" s="28">
        <f t="shared" si="1994"/>
        <v>0</v>
      </c>
      <c r="SDF101" s="28">
        <f t="shared" si="1994"/>
        <v>0</v>
      </c>
      <c r="SDG101" s="28">
        <f t="shared" si="1994"/>
        <v>0</v>
      </c>
      <c r="SDH101" s="28">
        <f t="shared" si="1994"/>
        <v>0</v>
      </c>
      <c r="SDI101" s="28">
        <f t="shared" si="1994"/>
        <v>0</v>
      </c>
      <c r="SDJ101" s="28">
        <f t="shared" si="1994"/>
        <v>0</v>
      </c>
      <c r="SDK101" s="28">
        <f t="shared" si="1994"/>
        <v>0</v>
      </c>
      <c r="SDL101" s="28">
        <f t="shared" si="1994"/>
        <v>0</v>
      </c>
      <c r="SDM101" s="28">
        <f t="shared" si="1994"/>
        <v>0</v>
      </c>
      <c r="SDN101" s="28">
        <f t="shared" si="1994"/>
        <v>0</v>
      </c>
      <c r="SDO101" s="28">
        <f t="shared" si="1994"/>
        <v>0</v>
      </c>
      <c r="SDP101" s="28">
        <f t="shared" si="1994"/>
        <v>0</v>
      </c>
      <c r="SDQ101" s="28">
        <f t="shared" si="1994"/>
        <v>0</v>
      </c>
      <c r="SDR101" s="28">
        <f t="shared" si="1994"/>
        <v>0</v>
      </c>
      <c r="SDS101" s="28">
        <f t="shared" si="1994"/>
        <v>0</v>
      </c>
      <c r="SDT101" s="28">
        <f t="shared" si="1994"/>
        <v>0</v>
      </c>
      <c r="SDU101" s="28">
        <f t="shared" si="1994"/>
        <v>0</v>
      </c>
      <c r="SDV101" s="28">
        <f t="shared" si="1994"/>
        <v>0</v>
      </c>
      <c r="SDW101" s="28">
        <f t="shared" si="1994"/>
        <v>0</v>
      </c>
      <c r="SDX101" s="28">
        <f t="shared" si="1994"/>
        <v>0</v>
      </c>
      <c r="SDY101" s="28">
        <f t="shared" si="1994"/>
        <v>0</v>
      </c>
      <c r="SDZ101" s="28">
        <f t="shared" si="1994"/>
        <v>0</v>
      </c>
      <c r="SEA101" s="28">
        <f t="shared" si="1994"/>
        <v>0</v>
      </c>
      <c r="SEB101" s="28">
        <f t="shared" si="1994"/>
        <v>0</v>
      </c>
      <c r="SEC101" s="28">
        <f t="shared" si="1994"/>
        <v>0</v>
      </c>
      <c r="SED101" s="28">
        <f t="shared" si="1994"/>
        <v>0</v>
      </c>
      <c r="SEE101" s="28">
        <f t="shared" si="1994"/>
        <v>0</v>
      </c>
      <c r="SEF101" s="28">
        <f t="shared" si="1994"/>
        <v>0</v>
      </c>
      <c r="SEG101" s="28">
        <f t="shared" si="1994"/>
        <v>0</v>
      </c>
      <c r="SEH101" s="28">
        <f t="shared" si="1994"/>
        <v>0</v>
      </c>
      <c r="SEI101" s="28">
        <f t="shared" si="1994"/>
        <v>0</v>
      </c>
      <c r="SEJ101" s="28">
        <f t="shared" si="1994"/>
        <v>0</v>
      </c>
      <c r="SEK101" s="28">
        <f t="shared" si="1994"/>
        <v>0</v>
      </c>
      <c r="SEL101" s="28">
        <f t="shared" si="1994"/>
        <v>0</v>
      </c>
      <c r="SEM101" s="28">
        <f t="shared" si="1994"/>
        <v>0</v>
      </c>
      <c r="SEN101" s="28">
        <f t="shared" si="1994"/>
        <v>0</v>
      </c>
      <c r="SEO101" s="28">
        <f t="shared" si="1994"/>
        <v>0</v>
      </c>
      <c r="SEP101" s="28">
        <f t="shared" si="1994"/>
        <v>0</v>
      </c>
      <c r="SEQ101" s="28">
        <f t="shared" si="1994"/>
        <v>0</v>
      </c>
      <c r="SER101" s="28">
        <f t="shared" si="1994"/>
        <v>0</v>
      </c>
      <c r="SES101" s="28">
        <f t="shared" si="1994"/>
        <v>0</v>
      </c>
      <c r="SET101" s="28">
        <f t="shared" si="1994"/>
        <v>0</v>
      </c>
      <c r="SEU101" s="28">
        <f t="shared" si="1994"/>
        <v>0</v>
      </c>
      <c r="SEV101" s="28">
        <f t="shared" si="1994"/>
        <v>0</v>
      </c>
      <c r="SEW101" s="28">
        <f t="shared" ref="SEW101:SHH101" si="1995">SUM(SEW94:SEW100)</f>
        <v>0</v>
      </c>
      <c r="SEX101" s="28">
        <f t="shared" si="1995"/>
        <v>0</v>
      </c>
      <c r="SEY101" s="28">
        <f t="shared" si="1995"/>
        <v>0</v>
      </c>
      <c r="SEZ101" s="28">
        <f t="shared" si="1995"/>
        <v>0</v>
      </c>
      <c r="SFA101" s="28">
        <f t="shared" si="1995"/>
        <v>0</v>
      </c>
      <c r="SFB101" s="28">
        <f t="shared" si="1995"/>
        <v>0</v>
      </c>
      <c r="SFC101" s="28">
        <f t="shared" si="1995"/>
        <v>0</v>
      </c>
      <c r="SFD101" s="28">
        <f t="shared" si="1995"/>
        <v>0</v>
      </c>
      <c r="SFE101" s="28">
        <f t="shared" si="1995"/>
        <v>0</v>
      </c>
      <c r="SFF101" s="28">
        <f t="shared" si="1995"/>
        <v>0</v>
      </c>
      <c r="SFG101" s="28">
        <f t="shared" si="1995"/>
        <v>0</v>
      </c>
      <c r="SFH101" s="28">
        <f t="shared" si="1995"/>
        <v>0</v>
      </c>
      <c r="SFI101" s="28">
        <f t="shared" si="1995"/>
        <v>0</v>
      </c>
      <c r="SFJ101" s="28">
        <f t="shared" si="1995"/>
        <v>0</v>
      </c>
      <c r="SFK101" s="28">
        <f t="shared" si="1995"/>
        <v>0</v>
      </c>
      <c r="SFL101" s="28">
        <f t="shared" si="1995"/>
        <v>0</v>
      </c>
      <c r="SFM101" s="28">
        <f t="shared" si="1995"/>
        <v>0</v>
      </c>
      <c r="SFN101" s="28">
        <f t="shared" si="1995"/>
        <v>0</v>
      </c>
      <c r="SFO101" s="28">
        <f t="shared" si="1995"/>
        <v>0</v>
      </c>
      <c r="SFP101" s="28">
        <f t="shared" si="1995"/>
        <v>0</v>
      </c>
      <c r="SFQ101" s="28">
        <f t="shared" si="1995"/>
        <v>0</v>
      </c>
      <c r="SFR101" s="28">
        <f t="shared" si="1995"/>
        <v>0</v>
      </c>
      <c r="SFS101" s="28">
        <f t="shared" si="1995"/>
        <v>0</v>
      </c>
      <c r="SFT101" s="28">
        <f t="shared" si="1995"/>
        <v>0</v>
      </c>
      <c r="SFU101" s="28">
        <f t="shared" si="1995"/>
        <v>0</v>
      </c>
      <c r="SFV101" s="28">
        <f t="shared" si="1995"/>
        <v>0</v>
      </c>
      <c r="SFW101" s="28">
        <f t="shared" si="1995"/>
        <v>0</v>
      </c>
      <c r="SFX101" s="28">
        <f t="shared" si="1995"/>
        <v>0</v>
      </c>
      <c r="SFY101" s="28">
        <f t="shared" si="1995"/>
        <v>0</v>
      </c>
      <c r="SFZ101" s="28">
        <f t="shared" si="1995"/>
        <v>0</v>
      </c>
      <c r="SGA101" s="28">
        <f t="shared" si="1995"/>
        <v>0</v>
      </c>
      <c r="SGB101" s="28">
        <f t="shared" si="1995"/>
        <v>0</v>
      </c>
      <c r="SGC101" s="28">
        <f t="shared" si="1995"/>
        <v>0</v>
      </c>
      <c r="SGD101" s="28">
        <f t="shared" si="1995"/>
        <v>0</v>
      </c>
      <c r="SGE101" s="28">
        <f t="shared" si="1995"/>
        <v>0</v>
      </c>
      <c r="SGF101" s="28">
        <f t="shared" si="1995"/>
        <v>0</v>
      </c>
      <c r="SGG101" s="28">
        <f t="shared" si="1995"/>
        <v>0</v>
      </c>
      <c r="SGH101" s="28">
        <f t="shared" si="1995"/>
        <v>0</v>
      </c>
      <c r="SGI101" s="28">
        <f t="shared" si="1995"/>
        <v>0</v>
      </c>
      <c r="SGJ101" s="28">
        <f t="shared" si="1995"/>
        <v>0</v>
      </c>
      <c r="SGK101" s="28">
        <f t="shared" si="1995"/>
        <v>0</v>
      </c>
      <c r="SGL101" s="28">
        <f t="shared" si="1995"/>
        <v>0</v>
      </c>
      <c r="SGM101" s="28">
        <f t="shared" si="1995"/>
        <v>0</v>
      </c>
      <c r="SGN101" s="28">
        <f t="shared" si="1995"/>
        <v>0</v>
      </c>
      <c r="SGO101" s="28">
        <f t="shared" si="1995"/>
        <v>0</v>
      </c>
      <c r="SGP101" s="28">
        <f t="shared" si="1995"/>
        <v>0</v>
      </c>
      <c r="SGQ101" s="28">
        <f t="shared" si="1995"/>
        <v>0</v>
      </c>
      <c r="SGR101" s="28">
        <f t="shared" si="1995"/>
        <v>0</v>
      </c>
      <c r="SGS101" s="28">
        <f t="shared" si="1995"/>
        <v>0</v>
      </c>
      <c r="SGT101" s="28">
        <f t="shared" si="1995"/>
        <v>0</v>
      </c>
      <c r="SGU101" s="28">
        <f t="shared" si="1995"/>
        <v>0</v>
      </c>
      <c r="SGV101" s="28">
        <f t="shared" si="1995"/>
        <v>0</v>
      </c>
      <c r="SGW101" s="28">
        <f t="shared" si="1995"/>
        <v>0</v>
      </c>
      <c r="SGX101" s="28">
        <f t="shared" si="1995"/>
        <v>0</v>
      </c>
      <c r="SGY101" s="28">
        <f t="shared" si="1995"/>
        <v>0</v>
      </c>
      <c r="SGZ101" s="28">
        <f t="shared" si="1995"/>
        <v>0</v>
      </c>
      <c r="SHA101" s="28">
        <f t="shared" si="1995"/>
        <v>0</v>
      </c>
      <c r="SHB101" s="28">
        <f t="shared" si="1995"/>
        <v>0</v>
      </c>
      <c r="SHC101" s="28">
        <f t="shared" si="1995"/>
        <v>0</v>
      </c>
      <c r="SHD101" s="28">
        <f t="shared" si="1995"/>
        <v>0</v>
      </c>
      <c r="SHE101" s="28">
        <f t="shared" si="1995"/>
        <v>0</v>
      </c>
      <c r="SHF101" s="28">
        <f t="shared" si="1995"/>
        <v>0</v>
      </c>
      <c r="SHG101" s="28">
        <f t="shared" si="1995"/>
        <v>0</v>
      </c>
      <c r="SHH101" s="28">
        <f t="shared" si="1995"/>
        <v>0</v>
      </c>
      <c r="SHI101" s="28">
        <f t="shared" ref="SHI101:SJT101" si="1996">SUM(SHI94:SHI100)</f>
        <v>0</v>
      </c>
      <c r="SHJ101" s="28">
        <f t="shared" si="1996"/>
        <v>0</v>
      </c>
      <c r="SHK101" s="28">
        <f t="shared" si="1996"/>
        <v>0</v>
      </c>
      <c r="SHL101" s="28">
        <f t="shared" si="1996"/>
        <v>0</v>
      </c>
      <c r="SHM101" s="28">
        <f t="shared" si="1996"/>
        <v>0</v>
      </c>
      <c r="SHN101" s="28">
        <f t="shared" si="1996"/>
        <v>0</v>
      </c>
      <c r="SHO101" s="28">
        <f t="shared" si="1996"/>
        <v>0</v>
      </c>
      <c r="SHP101" s="28">
        <f t="shared" si="1996"/>
        <v>0</v>
      </c>
      <c r="SHQ101" s="28">
        <f t="shared" si="1996"/>
        <v>0</v>
      </c>
      <c r="SHR101" s="28">
        <f t="shared" si="1996"/>
        <v>0</v>
      </c>
      <c r="SHS101" s="28">
        <f t="shared" si="1996"/>
        <v>0</v>
      </c>
      <c r="SHT101" s="28">
        <f t="shared" si="1996"/>
        <v>0</v>
      </c>
      <c r="SHU101" s="28">
        <f t="shared" si="1996"/>
        <v>0</v>
      </c>
      <c r="SHV101" s="28">
        <f t="shared" si="1996"/>
        <v>0</v>
      </c>
      <c r="SHW101" s="28">
        <f t="shared" si="1996"/>
        <v>0</v>
      </c>
      <c r="SHX101" s="28">
        <f t="shared" si="1996"/>
        <v>0</v>
      </c>
      <c r="SHY101" s="28">
        <f t="shared" si="1996"/>
        <v>0</v>
      </c>
      <c r="SHZ101" s="28">
        <f t="shared" si="1996"/>
        <v>0</v>
      </c>
      <c r="SIA101" s="28">
        <f t="shared" si="1996"/>
        <v>0</v>
      </c>
      <c r="SIB101" s="28">
        <f t="shared" si="1996"/>
        <v>0</v>
      </c>
      <c r="SIC101" s="28">
        <f t="shared" si="1996"/>
        <v>0</v>
      </c>
      <c r="SID101" s="28">
        <f t="shared" si="1996"/>
        <v>0</v>
      </c>
      <c r="SIE101" s="28">
        <f t="shared" si="1996"/>
        <v>0</v>
      </c>
      <c r="SIF101" s="28">
        <f t="shared" si="1996"/>
        <v>0</v>
      </c>
      <c r="SIG101" s="28">
        <f t="shared" si="1996"/>
        <v>0</v>
      </c>
      <c r="SIH101" s="28">
        <f t="shared" si="1996"/>
        <v>0</v>
      </c>
      <c r="SII101" s="28">
        <f t="shared" si="1996"/>
        <v>0</v>
      </c>
      <c r="SIJ101" s="28">
        <f t="shared" si="1996"/>
        <v>0</v>
      </c>
      <c r="SIK101" s="28">
        <f t="shared" si="1996"/>
        <v>0</v>
      </c>
      <c r="SIL101" s="28">
        <f t="shared" si="1996"/>
        <v>0</v>
      </c>
      <c r="SIM101" s="28">
        <f t="shared" si="1996"/>
        <v>0</v>
      </c>
      <c r="SIN101" s="28">
        <f t="shared" si="1996"/>
        <v>0</v>
      </c>
      <c r="SIO101" s="28">
        <f t="shared" si="1996"/>
        <v>0</v>
      </c>
      <c r="SIP101" s="28">
        <f t="shared" si="1996"/>
        <v>0</v>
      </c>
      <c r="SIQ101" s="28">
        <f t="shared" si="1996"/>
        <v>0</v>
      </c>
      <c r="SIR101" s="28">
        <f t="shared" si="1996"/>
        <v>0</v>
      </c>
      <c r="SIS101" s="28">
        <f t="shared" si="1996"/>
        <v>0</v>
      </c>
      <c r="SIT101" s="28">
        <f t="shared" si="1996"/>
        <v>0</v>
      </c>
      <c r="SIU101" s="28">
        <f t="shared" si="1996"/>
        <v>0</v>
      </c>
      <c r="SIV101" s="28">
        <f t="shared" si="1996"/>
        <v>0</v>
      </c>
      <c r="SIW101" s="28">
        <f t="shared" si="1996"/>
        <v>0</v>
      </c>
      <c r="SIX101" s="28">
        <f t="shared" si="1996"/>
        <v>0</v>
      </c>
      <c r="SIY101" s="28">
        <f t="shared" si="1996"/>
        <v>0</v>
      </c>
      <c r="SIZ101" s="28">
        <f t="shared" si="1996"/>
        <v>0</v>
      </c>
      <c r="SJA101" s="28">
        <f t="shared" si="1996"/>
        <v>0</v>
      </c>
      <c r="SJB101" s="28">
        <f t="shared" si="1996"/>
        <v>0</v>
      </c>
      <c r="SJC101" s="28">
        <f t="shared" si="1996"/>
        <v>0</v>
      </c>
      <c r="SJD101" s="28">
        <f t="shared" si="1996"/>
        <v>0</v>
      </c>
      <c r="SJE101" s="28">
        <f t="shared" si="1996"/>
        <v>0</v>
      </c>
      <c r="SJF101" s="28">
        <f t="shared" si="1996"/>
        <v>0</v>
      </c>
      <c r="SJG101" s="28">
        <f t="shared" si="1996"/>
        <v>0</v>
      </c>
      <c r="SJH101" s="28">
        <f t="shared" si="1996"/>
        <v>0</v>
      </c>
      <c r="SJI101" s="28">
        <f t="shared" si="1996"/>
        <v>0</v>
      </c>
      <c r="SJJ101" s="28">
        <f t="shared" si="1996"/>
        <v>0</v>
      </c>
      <c r="SJK101" s="28">
        <f t="shared" si="1996"/>
        <v>0</v>
      </c>
      <c r="SJL101" s="28">
        <f t="shared" si="1996"/>
        <v>0</v>
      </c>
      <c r="SJM101" s="28">
        <f t="shared" si="1996"/>
        <v>0</v>
      </c>
      <c r="SJN101" s="28">
        <f t="shared" si="1996"/>
        <v>0</v>
      </c>
      <c r="SJO101" s="28">
        <f t="shared" si="1996"/>
        <v>0</v>
      </c>
      <c r="SJP101" s="28">
        <f t="shared" si="1996"/>
        <v>0</v>
      </c>
      <c r="SJQ101" s="28">
        <f t="shared" si="1996"/>
        <v>0</v>
      </c>
      <c r="SJR101" s="28">
        <f t="shared" si="1996"/>
        <v>0</v>
      </c>
      <c r="SJS101" s="28">
        <f t="shared" si="1996"/>
        <v>0</v>
      </c>
      <c r="SJT101" s="28">
        <f t="shared" si="1996"/>
        <v>0</v>
      </c>
      <c r="SJU101" s="28">
        <f t="shared" ref="SJU101:SMF101" si="1997">SUM(SJU94:SJU100)</f>
        <v>0</v>
      </c>
      <c r="SJV101" s="28">
        <f t="shared" si="1997"/>
        <v>0</v>
      </c>
      <c r="SJW101" s="28">
        <f t="shared" si="1997"/>
        <v>0</v>
      </c>
      <c r="SJX101" s="28">
        <f t="shared" si="1997"/>
        <v>0</v>
      </c>
      <c r="SJY101" s="28">
        <f t="shared" si="1997"/>
        <v>0</v>
      </c>
      <c r="SJZ101" s="28">
        <f t="shared" si="1997"/>
        <v>0</v>
      </c>
      <c r="SKA101" s="28">
        <f t="shared" si="1997"/>
        <v>0</v>
      </c>
      <c r="SKB101" s="28">
        <f t="shared" si="1997"/>
        <v>0</v>
      </c>
      <c r="SKC101" s="28">
        <f t="shared" si="1997"/>
        <v>0</v>
      </c>
      <c r="SKD101" s="28">
        <f t="shared" si="1997"/>
        <v>0</v>
      </c>
      <c r="SKE101" s="28">
        <f t="shared" si="1997"/>
        <v>0</v>
      </c>
      <c r="SKF101" s="28">
        <f t="shared" si="1997"/>
        <v>0</v>
      </c>
      <c r="SKG101" s="28">
        <f t="shared" si="1997"/>
        <v>0</v>
      </c>
      <c r="SKH101" s="28">
        <f t="shared" si="1997"/>
        <v>0</v>
      </c>
      <c r="SKI101" s="28">
        <f t="shared" si="1997"/>
        <v>0</v>
      </c>
      <c r="SKJ101" s="28">
        <f t="shared" si="1997"/>
        <v>0</v>
      </c>
      <c r="SKK101" s="28">
        <f t="shared" si="1997"/>
        <v>0</v>
      </c>
      <c r="SKL101" s="28">
        <f t="shared" si="1997"/>
        <v>0</v>
      </c>
      <c r="SKM101" s="28">
        <f t="shared" si="1997"/>
        <v>0</v>
      </c>
      <c r="SKN101" s="28">
        <f t="shared" si="1997"/>
        <v>0</v>
      </c>
      <c r="SKO101" s="28">
        <f t="shared" si="1997"/>
        <v>0</v>
      </c>
      <c r="SKP101" s="28">
        <f t="shared" si="1997"/>
        <v>0</v>
      </c>
      <c r="SKQ101" s="28">
        <f t="shared" si="1997"/>
        <v>0</v>
      </c>
      <c r="SKR101" s="28">
        <f t="shared" si="1997"/>
        <v>0</v>
      </c>
      <c r="SKS101" s="28">
        <f t="shared" si="1997"/>
        <v>0</v>
      </c>
      <c r="SKT101" s="28">
        <f t="shared" si="1997"/>
        <v>0</v>
      </c>
      <c r="SKU101" s="28">
        <f t="shared" si="1997"/>
        <v>0</v>
      </c>
      <c r="SKV101" s="28">
        <f t="shared" si="1997"/>
        <v>0</v>
      </c>
      <c r="SKW101" s="28">
        <f t="shared" si="1997"/>
        <v>0</v>
      </c>
      <c r="SKX101" s="28">
        <f t="shared" si="1997"/>
        <v>0</v>
      </c>
      <c r="SKY101" s="28">
        <f t="shared" si="1997"/>
        <v>0</v>
      </c>
      <c r="SKZ101" s="28">
        <f t="shared" si="1997"/>
        <v>0</v>
      </c>
      <c r="SLA101" s="28">
        <f t="shared" si="1997"/>
        <v>0</v>
      </c>
      <c r="SLB101" s="28">
        <f t="shared" si="1997"/>
        <v>0</v>
      </c>
      <c r="SLC101" s="28">
        <f t="shared" si="1997"/>
        <v>0</v>
      </c>
      <c r="SLD101" s="28">
        <f t="shared" si="1997"/>
        <v>0</v>
      </c>
      <c r="SLE101" s="28">
        <f t="shared" si="1997"/>
        <v>0</v>
      </c>
      <c r="SLF101" s="28">
        <f t="shared" si="1997"/>
        <v>0</v>
      </c>
      <c r="SLG101" s="28">
        <f t="shared" si="1997"/>
        <v>0</v>
      </c>
      <c r="SLH101" s="28">
        <f t="shared" si="1997"/>
        <v>0</v>
      </c>
      <c r="SLI101" s="28">
        <f t="shared" si="1997"/>
        <v>0</v>
      </c>
      <c r="SLJ101" s="28">
        <f t="shared" si="1997"/>
        <v>0</v>
      </c>
      <c r="SLK101" s="28">
        <f t="shared" si="1997"/>
        <v>0</v>
      </c>
      <c r="SLL101" s="28">
        <f t="shared" si="1997"/>
        <v>0</v>
      </c>
      <c r="SLM101" s="28">
        <f t="shared" si="1997"/>
        <v>0</v>
      </c>
      <c r="SLN101" s="28">
        <f t="shared" si="1997"/>
        <v>0</v>
      </c>
      <c r="SLO101" s="28">
        <f t="shared" si="1997"/>
        <v>0</v>
      </c>
      <c r="SLP101" s="28">
        <f t="shared" si="1997"/>
        <v>0</v>
      </c>
      <c r="SLQ101" s="28">
        <f t="shared" si="1997"/>
        <v>0</v>
      </c>
      <c r="SLR101" s="28">
        <f t="shared" si="1997"/>
        <v>0</v>
      </c>
      <c r="SLS101" s="28">
        <f t="shared" si="1997"/>
        <v>0</v>
      </c>
      <c r="SLT101" s="28">
        <f t="shared" si="1997"/>
        <v>0</v>
      </c>
      <c r="SLU101" s="28">
        <f t="shared" si="1997"/>
        <v>0</v>
      </c>
      <c r="SLV101" s="28">
        <f t="shared" si="1997"/>
        <v>0</v>
      </c>
      <c r="SLW101" s="28">
        <f t="shared" si="1997"/>
        <v>0</v>
      </c>
      <c r="SLX101" s="28">
        <f t="shared" si="1997"/>
        <v>0</v>
      </c>
      <c r="SLY101" s="28">
        <f t="shared" si="1997"/>
        <v>0</v>
      </c>
      <c r="SLZ101" s="28">
        <f t="shared" si="1997"/>
        <v>0</v>
      </c>
      <c r="SMA101" s="28">
        <f t="shared" si="1997"/>
        <v>0</v>
      </c>
      <c r="SMB101" s="28">
        <f t="shared" si="1997"/>
        <v>0</v>
      </c>
      <c r="SMC101" s="28">
        <f t="shared" si="1997"/>
        <v>0</v>
      </c>
      <c r="SMD101" s="28">
        <f t="shared" si="1997"/>
        <v>0</v>
      </c>
      <c r="SME101" s="28">
        <f t="shared" si="1997"/>
        <v>0</v>
      </c>
      <c r="SMF101" s="28">
        <f t="shared" si="1997"/>
        <v>0</v>
      </c>
      <c r="SMG101" s="28">
        <f t="shared" ref="SMG101:SOR101" si="1998">SUM(SMG94:SMG100)</f>
        <v>0</v>
      </c>
      <c r="SMH101" s="28">
        <f t="shared" si="1998"/>
        <v>0</v>
      </c>
      <c r="SMI101" s="28">
        <f t="shared" si="1998"/>
        <v>0</v>
      </c>
      <c r="SMJ101" s="28">
        <f t="shared" si="1998"/>
        <v>0</v>
      </c>
      <c r="SMK101" s="28">
        <f t="shared" si="1998"/>
        <v>0</v>
      </c>
      <c r="SML101" s="28">
        <f t="shared" si="1998"/>
        <v>0</v>
      </c>
      <c r="SMM101" s="28">
        <f t="shared" si="1998"/>
        <v>0</v>
      </c>
      <c r="SMN101" s="28">
        <f t="shared" si="1998"/>
        <v>0</v>
      </c>
      <c r="SMO101" s="28">
        <f t="shared" si="1998"/>
        <v>0</v>
      </c>
      <c r="SMP101" s="28">
        <f t="shared" si="1998"/>
        <v>0</v>
      </c>
      <c r="SMQ101" s="28">
        <f t="shared" si="1998"/>
        <v>0</v>
      </c>
      <c r="SMR101" s="28">
        <f t="shared" si="1998"/>
        <v>0</v>
      </c>
      <c r="SMS101" s="28">
        <f t="shared" si="1998"/>
        <v>0</v>
      </c>
      <c r="SMT101" s="28">
        <f t="shared" si="1998"/>
        <v>0</v>
      </c>
      <c r="SMU101" s="28">
        <f t="shared" si="1998"/>
        <v>0</v>
      </c>
      <c r="SMV101" s="28">
        <f t="shared" si="1998"/>
        <v>0</v>
      </c>
      <c r="SMW101" s="28">
        <f t="shared" si="1998"/>
        <v>0</v>
      </c>
      <c r="SMX101" s="28">
        <f t="shared" si="1998"/>
        <v>0</v>
      </c>
      <c r="SMY101" s="28">
        <f t="shared" si="1998"/>
        <v>0</v>
      </c>
      <c r="SMZ101" s="28">
        <f t="shared" si="1998"/>
        <v>0</v>
      </c>
      <c r="SNA101" s="28">
        <f t="shared" si="1998"/>
        <v>0</v>
      </c>
      <c r="SNB101" s="28">
        <f t="shared" si="1998"/>
        <v>0</v>
      </c>
      <c r="SNC101" s="28">
        <f t="shared" si="1998"/>
        <v>0</v>
      </c>
      <c r="SND101" s="28">
        <f t="shared" si="1998"/>
        <v>0</v>
      </c>
      <c r="SNE101" s="28">
        <f t="shared" si="1998"/>
        <v>0</v>
      </c>
      <c r="SNF101" s="28">
        <f t="shared" si="1998"/>
        <v>0</v>
      </c>
      <c r="SNG101" s="28">
        <f t="shared" si="1998"/>
        <v>0</v>
      </c>
      <c r="SNH101" s="28">
        <f t="shared" si="1998"/>
        <v>0</v>
      </c>
      <c r="SNI101" s="28">
        <f t="shared" si="1998"/>
        <v>0</v>
      </c>
      <c r="SNJ101" s="28">
        <f t="shared" si="1998"/>
        <v>0</v>
      </c>
      <c r="SNK101" s="28">
        <f t="shared" si="1998"/>
        <v>0</v>
      </c>
      <c r="SNL101" s="28">
        <f t="shared" si="1998"/>
        <v>0</v>
      </c>
      <c r="SNM101" s="28">
        <f t="shared" si="1998"/>
        <v>0</v>
      </c>
      <c r="SNN101" s="28">
        <f t="shared" si="1998"/>
        <v>0</v>
      </c>
      <c r="SNO101" s="28">
        <f t="shared" si="1998"/>
        <v>0</v>
      </c>
      <c r="SNP101" s="28">
        <f t="shared" si="1998"/>
        <v>0</v>
      </c>
      <c r="SNQ101" s="28">
        <f t="shared" si="1998"/>
        <v>0</v>
      </c>
      <c r="SNR101" s="28">
        <f t="shared" si="1998"/>
        <v>0</v>
      </c>
      <c r="SNS101" s="28">
        <f t="shared" si="1998"/>
        <v>0</v>
      </c>
      <c r="SNT101" s="28">
        <f t="shared" si="1998"/>
        <v>0</v>
      </c>
      <c r="SNU101" s="28">
        <f t="shared" si="1998"/>
        <v>0</v>
      </c>
      <c r="SNV101" s="28">
        <f t="shared" si="1998"/>
        <v>0</v>
      </c>
      <c r="SNW101" s="28">
        <f t="shared" si="1998"/>
        <v>0</v>
      </c>
      <c r="SNX101" s="28">
        <f t="shared" si="1998"/>
        <v>0</v>
      </c>
      <c r="SNY101" s="28">
        <f t="shared" si="1998"/>
        <v>0</v>
      </c>
      <c r="SNZ101" s="28">
        <f t="shared" si="1998"/>
        <v>0</v>
      </c>
      <c r="SOA101" s="28">
        <f t="shared" si="1998"/>
        <v>0</v>
      </c>
      <c r="SOB101" s="28">
        <f t="shared" si="1998"/>
        <v>0</v>
      </c>
      <c r="SOC101" s="28">
        <f t="shared" si="1998"/>
        <v>0</v>
      </c>
      <c r="SOD101" s="28">
        <f t="shared" si="1998"/>
        <v>0</v>
      </c>
      <c r="SOE101" s="28">
        <f t="shared" si="1998"/>
        <v>0</v>
      </c>
      <c r="SOF101" s="28">
        <f t="shared" si="1998"/>
        <v>0</v>
      </c>
      <c r="SOG101" s="28">
        <f t="shared" si="1998"/>
        <v>0</v>
      </c>
      <c r="SOH101" s="28">
        <f t="shared" si="1998"/>
        <v>0</v>
      </c>
      <c r="SOI101" s="28">
        <f t="shared" si="1998"/>
        <v>0</v>
      </c>
      <c r="SOJ101" s="28">
        <f t="shared" si="1998"/>
        <v>0</v>
      </c>
      <c r="SOK101" s="28">
        <f t="shared" si="1998"/>
        <v>0</v>
      </c>
      <c r="SOL101" s="28">
        <f t="shared" si="1998"/>
        <v>0</v>
      </c>
      <c r="SOM101" s="28">
        <f t="shared" si="1998"/>
        <v>0</v>
      </c>
      <c r="SON101" s="28">
        <f t="shared" si="1998"/>
        <v>0</v>
      </c>
      <c r="SOO101" s="28">
        <f t="shared" si="1998"/>
        <v>0</v>
      </c>
      <c r="SOP101" s="28">
        <f t="shared" si="1998"/>
        <v>0</v>
      </c>
      <c r="SOQ101" s="28">
        <f t="shared" si="1998"/>
        <v>0</v>
      </c>
      <c r="SOR101" s="28">
        <f t="shared" si="1998"/>
        <v>0</v>
      </c>
      <c r="SOS101" s="28">
        <f t="shared" ref="SOS101:SRD101" si="1999">SUM(SOS94:SOS100)</f>
        <v>0</v>
      </c>
      <c r="SOT101" s="28">
        <f t="shared" si="1999"/>
        <v>0</v>
      </c>
      <c r="SOU101" s="28">
        <f t="shared" si="1999"/>
        <v>0</v>
      </c>
      <c r="SOV101" s="28">
        <f t="shared" si="1999"/>
        <v>0</v>
      </c>
      <c r="SOW101" s="28">
        <f t="shared" si="1999"/>
        <v>0</v>
      </c>
      <c r="SOX101" s="28">
        <f t="shared" si="1999"/>
        <v>0</v>
      </c>
      <c r="SOY101" s="28">
        <f t="shared" si="1999"/>
        <v>0</v>
      </c>
      <c r="SOZ101" s="28">
        <f t="shared" si="1999"/>
        <v>0</v>
      </c>
      <c r="SPA101" s="28">
        <f t="shared" si="1999"/>
        <v>0</v>
      </c>
      <c r="SPB101" s="28">
        <f t="shared" si="1999"/>
        <v>0</v>
      </c>
      <c r="SPC101" s="28">
        <f t="shared" si="1999"/>
        <v>0</v>
      </c>
      <c r="SPD101" s="28">
        <f t="shared" si="1999"/>
        <v>0</v>
      </c>
      <c r="SPE101" s="28">
        <f t="shared" si="1999"/>
        <v>0</v>
      </c>
      <c r="SPF101" s="28">
        <f t="shared" si="1999"/>
        <v>0</v>
      </c>
      <c r="SPG101" s="28">
        <f t="shared" si="1999"/>
        <v>0</v>
      </c>
      <c r="SPH101" s="28">
        <f t="shared" si="1999"/>
        <v>0</v>
      </c>
      <c r="SPI101" s="28">
        <f t="shared" si="1999"/>
        <v>0</v>
      </c>
      <c r="SPJ101" s="28">
        <f t="shared" si="1999"/>
        <v>0</v>
      </c>
      <c r="SPK101" s="28">
        <f t="shared" si="1999"/>
        <v>0</v>
      </c>
      <c r="SPL101" s="28">
        <f t="shared" si="1999"/>
        <v>0</v>
      </c>
      <c r="SPM101" s="28">
        <f t="shared" si="1999"/>
        <v>0</v>
      </c>
      <c r="SPN101" s="28">
        <f t="shared" si="1999"/>
        <v>0</v>
      </c>
      <c r="SPO101" s="28">
        <f t="shared" si="1999"/>
        <v>0</v>
      </c>
      <c r="SPP101" s="28">
        <f t="shared" si="1999"/>
        <v>0</v>
      </c>
      <c r="SPQ101" s="28">
        <f t="shared" si="1999"/>
        <v>0</v>
      </c>
      <c r="SPR101" s="28">
        <f t="shared" si="1999"/>
        <v>0</v>
      </c>
      <c r="SPS101" s="28">
        <f t="shared" si="1999"/>
        <v>0</v>
      </c>
      <c r="SPT101" s="28">
        <f t="shared" si="1999"/>
        <v>0</v>
      </c>
      <c r="SPU101" s="28">
        <f t="shared" si="1999"/>
        <v>0</v>
      </c>
      <c r="SPV101" s="28">
        <f t="shared" si="1999"/>
        <v>0</v>
      </c>
      <c r="SPW101" s="28">
        <f t="shared" si="1999"/>
        <v>0</v>
      </c>
      <c r="SPX101" s="28">
        <f t="shared" si="1999"/>
        <v>0</v>
      </c>
      <c r="SPY101" s="28">
        <f t="shared" si="1999"/>
        <v>0</v>
      </c>
      <c r="SPZ101" s="28">
        <f t="shared" si="1999"/>
        <v>0</v>
      </c>
      <c r="SQA101" s="28">
        <f t="shared" si="1999"/>
        <v>0</v>
      </c>
      <c r="SQB101" s="28">
        <f t="shared" si="1999"/>
        <v>0</v>
      </c>
      <c r="SQC101" s="28">
        <f t="shared" si="1999"/>
        <v>0</v>
      </c>
      <c r="SQD101" s="28">
        <f t="shared" si="1999"/>
        <v>0</v>
      </c>
      <c r="SQE101" s="28">
        <f t="shared" si="1999"/>
        <v>0</v>
      </c>
      <c r="SQF101" s="28">
        <f t="shared" si="1999"/>
        <v>0</v>
      </c>
      <c r="SQG101" s="28">
        <f t="shared" si="1999"/>
        <v>0</v>
      </c>
      <c r="SQH101" s="28">
        <f t="shared" si="1999"/>
        <v>0</v>
      </c>
      <c r="SQI101" s="28">
        <f t="shared" si="1999"/>
        <v>0</v>
      </c>
      <c r="SQJ101" s="28">
        <f t="shared" si="1999"/>
        <v>0</v>
      </c>
      <c r="SQK101" s="28">
        <f t="shared" si="1999"/>
        <v>0</v>
      </c>
      <c r="SQL101" s="28">
        <f t="shared" si="1999"/>
        <v>0</v>
      </c>
      <c r="SQM101" s="28">
        <f t="shared" si="1999"/>
        <v>0</v>
      </c>
      <c r="SQN101" s="28">
        <f t="shared" si="1999"/>
        <v>0</v>
      </c>
      <c r="SQO101" s="28">
        <f t="shared" si="1999"/>
        <v>0</v>
      </c>
      <c r="SQP101" s="28">
        <f t="shared" si="1999"/>
        <v>0</v>
      </c>
      <c r="SQQ101" s="28">
        <f t="shared" si="1999"/>
        <v>0</v>
      </c>
      <c r="SQR101" s="28">
        <f t="shared" si="1999"/>
        <v>0</v>
      </c>
      <c r="SQS101" s="28">
        <f t="shared" si="1999"/>
        <v>0</v>
      </c>
      <c r="SQT101" s="28">
        <f t="shared" si="1999"/>
        <v>0</v>
      </c>
      <c r="SQU101" s="28">
        <f t="shared" si="1999"/>
        <v>0</v>
      </c>
      <c r="SQV101" s="28">
        <f t="shared" si="1999"/>
        <v>0</v>
      </c>
      <c r="SQW101" s="28">
        <f t="shared" si="1999"/>
        <v>0</v>
      </c>
      <c r="SQX101" s="28">
        <f t="shared" si="1999"/>
        <v>0</v>
      </c>
      <c r="SQY101" s="28">
        <f t="shared" si="1999"/>
        <v>0</v>
      </c>
      <c r="SQZ101" s="28">
        <f t="shared" si="1999"/>
        <v>0</v>
      </c>
      <c r="SRA101" s="28">
        <f t="shared" si="1999"/>
        <v>0</v>
      </c>
      <c r="SRB101" s="28">
        <f t="shared" si="1999"/>
        <v>0</v>
      </c>
      <c r="SRC101" s="28">
        <f t="shared" si="1999"/>
        <v>0</v>
      </c>
      <c r="SRD101" s="28">
        <f t="shared" si="1999"/>
        <v>0</v>
      </c>
      <c r="SRE101" s="28">
        <f t="shared" ref="SRE101:STP101" si="2000">SUM(SRE94:SRE100)</f>
        <v>0</v>
      </c>
      <c r="SRF101" s="28">
        <f t="shared" si="2000"/>
        <v>0</v>
      </c>
      <c r="SRG101" s="28">
        <f t="shared" si="2000"/>
        <v>0</v>
      </c>
      <c r="SRH101" s="28">
        <f t="shared" si="2000"/>
        <v>0</v>
      </c>
      <c r="SRI101" s="28">
        <f t="shared" si="2000"/>
        <v>0</v>
      </c>
      <c r="SRJ101" s="28">
        <f t="shared" si="2000"/>
        <v>0</v>
      </c>
      <c r="SRK101" s="28">
        <f t="shared" si="2000"/>
        <v>0</v>
      </c>
      <c r="SRL101" s="28">
        <f t="shared" si="2000"/>
        <v>0</v>
      </c>
      <c r="SRM101" s="28">
        <f t="shared" si="2000"/>
        <v>0</v>
      </c>
      <c r="SRN101" s="28">
        <f t="shared" si="2000"/>
        <v>0</v>
      </c>
      <c r="SRO101" s="28">
        <f t="shared" si="2000"/>
        <v>0</v>
      </c>
      <c r="SRP101" s="28">
        <f t="shared" si="2000"/>
        <v>0</v>
      </c>
      <c r="SRQ101" s="28">
        <f t="shared" si="2000"/>
        <v>0</v>
      </c>
      <c r="SRR101" s="28">
        <f t="shared" si="2000"/>
        <v>0</v>
      </c>
      <c r="SRS101" s="28">
        <f t="shared" si="2000"/>
        <v>0</v>
      </c>
      <c r="SRT101" s="28">
        <f t="shared" si="2000"/>
        <v>0</v>
      </c>
      <c r="SRU101" s="28">
        <f t="shared" si="2000"/>
        <v>0</v>
      </c>
      <c r="SRV101" s="28">
        <f t="shared" si="2000"/>
        <v>0</v>
      </c>
      <c r="SRW101" s="28">
        <f t="shared" si="2000"/>
        <v>0</v>
      </c>
      <c r="SRX101" s="28">
        <f t="shared" si="2000"/>
        <v>0</v>
      </c>
      <c r="SRY101" s="28">
        <f t="shared" si="2000"/>
        <v>0</v>
      </c>
      <c r="SRZ101" s="28">
        <f t="shared" si="2000"/>
        <v>0</v>
      </c>
      <c r="SSA101" s="28">
        <f t="shared" si="2000"/>
        <v>0</v>
      </c>
      <c r="SSB101" s="28">
        <f t="shared" si="2000"/>
        <v>0</v>
      </c>
      <c r="SSC101" s="28">
        <f t="shared" si="2000"/>
        <v>0</v>
      </c>
      <c r="SSD101" s="28">
        <f t="shared" si="2000"/>
        <v>0</v>
      </c>
      <c r="SSE101" s="28">
        <f t="shared" si="2000"/>
        <v>0</v>
      </c>
      <c r="SSF101" s="28">
        <f t="shared" si="2000"/>
        <v>0</v>
      </c>
      <c r="SSG101" s="28">
        <f t="shared" si="2000"/>
        <v>0</v>
      </c>
      <c r="SSH101" s="28">
        <f t="shared" si="2000"/>
        <v>0</v>
      </c>
      <c r="SSI101" s="28">
        <f t="shared" si="2000"/>
        <v>0</v>
      </c>
      <c r="SSJ101" s="28">
        <f t="shared" si="2000"/>
        <v>0</v>
      </c>
      <c r="SSK101" s="28">
        <f t="shared" si="2000"/>
        <v>0</v>
      </c>
      <c r="SSL101" s="28">
        <f t="shared" si="2000"/>
        <v>0</v>
      </c>
      <c r="SSM101" s="28">
        <f t="shared" si="2000"/>
        <v>0</v>
      </c>
      <c r="SSN101" s="28">
        <f t="shared" si="2000"/>
        <v>0</v>
      </c>
      <c r="SSO101" s="28">
        <f t="shared" si="2000"/>
        <v>0</v>
      </c>
      <c r="SSP101" s="28">
        <f t="shared" si="2000"/>
        <v>0</v>
      </c>
      <c r="SSQ101" s="28">
        <f t="shared" si="2000"/>
        <v>0</v>
      </c>
      <c r="SSR101" s="28">
        <f t="shared" si="2000"/>
        <v>0</v>
      </c>
      <c r="SSS101" s="28">
        <f t="shared" si="2000"/>
        <v>0</v>
      </c>
      <c r="SST101" s="28">
        <f t="shared" si="2000"/>
        <v>0</v>
      </c>
      <c r="SSU101" s="28">
        <f t="shared" si="2000"/>
        <v>0</v>
      </c>
      <c r="SSV101" s="28">
        <f t="shared" si="2000"/>
        <v>0</v>
      </c>
      <c r="SSW101" s="28">
        <f t="shared" si="2000"/>
        <v>0</v>
      </c>
      <c r="SSX101" s="28">
        <f t="shared" si="2000"/>
        <v>0</v>
      </c>
      <c r="SSY101" s="28">
        <f t="shared" si="2000"/>
        <v>0</v>
      </c>
      <c r="SSZ101" s="28">
        <f t="shared" si="2000"/>
        <v>0</v>
      </c>
      <c r="STA101" s="28">
        <f t="shared" si="2000"/>
        <v>0</v>
      </c>
      <c r="STB101" s="28">
        <f t="shared" si="2000"/>
        <v>0</v>
      </c>
      <c r="STC101" s="28">
        <f t="shared" si="2000"/>
        <v>0</v>
      </c>
      <c r="STD101" s="28">
        <f t="shared" si="2000"/>
        <v>0</v>
      </c>
      <c r="STE101" s="28">
        <f t="shared" si="2000"/>
        <v>0</v>
      </c>
      <c r="STF101" s="28">
        <f t="shared" si="2000"/>
        <v>0</v>
      </c>
      <c r="STG101" s="28">
        <f t="shared" si="2000"/>
        <v>0</v>
      </c>
      <c r="STH101" s="28">
        <f t="shared" si="2000"/>
        <v>0</v>
      </c>
      <c r="STI101" s="28">
        <f t="shared" si="2000"/>
        <v>0</v>
      </c>
      <c r="STJ101" s="28">
        <f t="shared" si="2000"/>
        <v>0</v>
      </c>
      <c r="STK101" s="28">
        <f t="shared" si="2000"/>
        <v>0</v>
      </c>
      <c r="STL101" s="28">
        <f t="shared" si="2000"/>
        <v>0</v>
      </c>
      <c r="STM101" s="28">
        <f t="shared" si="2000"/>
        <v>0</v>
      </c>
      <c r="STN101" s="28">
        <f t="shared" si="2000"/>
        <v>0</v>
      </c>
      <c r="STO101" s="28">
        <f t="shared" si="2000"/>
        <v>0</v>
      </c>
      <c r="STP101" s="28">
        <f t="shared" si="2000"/>
        <v>0</v>
      </c>
      <c r="STQ101" s="28">
        <f t="shared" ref="STQ101:SWB101" si="2001">SUM(STQ94:STQ100)</f>
        <v>0</v>
      </c>
      <c r="STR101" s="28">
        <f t="shared" si="2001"/>
        <v>0</v>
      </c>
      <c r="STS101" s="28">
        <f t="shared" si="2001"/>
        <v>0</v>
      </c>
      <c r="STT101" s="28">
        <f t="shared" si="2001"/>
        <v>0</v>
      </c>
      <c r="STU101" s="28">
        <f t="shared" si="2001"/>
        <v>0</v>
      </c>
      <c r="STV101" s="28">
        <f t="shared" si="2001"/>
        <v>0</v>
      </c>
      <c r="STW101" s="28">
        <f t="shared" si="2001"/>
        <v>0</v>
      </c>
      <c r="STX101" s="28">
        <f t="shared" si="2001"/>
        <v>0</v>
      </c>
      <c r="STY101" s="28">
        <f t="shared" si="2001"/>
        <v>0</v>
      </c>
      <c r="STZ101" s="28">
        <f t="shared" si="2001"/>
        <v>0</v>
      </c>
      <c r="SUA101" s="28">
        <f t="shared" si="2001"/>
        <v>0</v>
      </c>
      <c r="SUB101" s="28">
        <f t="shared" si="2001"/>
        <v>0</v>
      </c>
      <c r="SUC101" s="28">
        <f t="shared" si="2001"/>
        <v>0</v>
      </c>
      <c r="SUD101" s="28">
        <f t="shared" si="2001"/>
        <v>0</v>
      </c>
      <c r="SUE101" s="28">
        <f t="shared" si="2001"/>
        <v>0</v>
      </c>
      <c r="SUF101" s="28">
        <f t="shared" si="2001"/>
        <v>0</v>
      </c>
      <c r="SUG101" s="28">
        <f t="shared" si="2001"/>
        <v>0</v>
      </c>
      <c r="SUH101" s="28">
        <f t="shared" si="2001"/>
        <v>0</v>
      </c>
      <c r="SUI101" s="28">
        <f t="shared" si="2001"/>
        <v>0</v>
      </c>
      <c r="SUJ101" s="28">
        <f t="shared" si="2001"/>
        <v>0</v>
      </c>
      <c r="SUK101" s="28">
        <f t="shared" si="2001"/>
        <v>0</v>
      </c>
      <c r="SUL101" s="28">
        <f t="shared" si="2001"/>
        <v>0</v>
      </c>
      <c r="SUM101" s="28">
        <f t="shared" si="2001"/>
        <v>0</v>
      </c>
      <c r="SUN101" s="28">
        <f t="shared" si="2001"/>
        <v>0</v>
      </c>
      <c r="SUO101" s="28">
        <f t="shared" si="2001"/>
        <v>0</v>
      </c>
      <c r="SUP101" s="28">
        <f t="shared" si="2001"/>
        <v>0</v>
      </c>
      <c r="SUQ101" s="28">
        <f t="shared" si="2001"/>
        <v>0</v>
      </c>
      <c r="SUR101" s="28">
        <f t="shared" si="2001"/>
        <v>0</v>
      </c>
      <c r="SUS101" s="28">
        <f t="shared" si="2001"/>
        <v>0</v>
      </c>
      <c r="SUT101" s="28">
        <f t="shared" si="2001"/>
        <v>0</v>
      </c>
      <c r="SUU101" s="28">
        <f t="shared" si="2001"/>
        <v>0</v>
      </c>
      <c r="SUV101" s="28">
        <f t="shared" si="2001"/>
        <v>0</v>
      </c>
      <c r="SUW101" s="28">
        <f t="shared" si="2001"/>
        <v>0</v>
      </c>
      <c r="SUX101" s="28">
        <f t="shared" si="2001"/>
        <v>0</v>
      </c>
      <c r="SUY101" s="28">
        <f t="shared" si="2001"/>
        <v>0</v>
      </c>
      <c r="SUZ101" s="28">
        <f t="shared" si="2001"/>
        <v>0</v>
      </c>
      <c r="SVA101" s="28">
        <f t="shared" si="2001"/>
        <v>0</v>
      </c>
      <c r="SVB101" s="28">
        <f t="shared" si="2001"/>
        <v>0</v>
      </c>
      <c r="SVC101" s="28">
        <f t="shared" si="2001"/>
        <v>0</v>
      </c>
      <c r="SVD101" s="28">
        <f t="shared" si="2001"/>
        <v>0</v>
      </c>
      <c r="SVE101" s="28">
        <f t="shared" si="2001"/>
        <v>0</v>
      </c>
      <c r="SVF101" s="28">
        <f t="shared" si="2001"/>
        <v>0</v>
      </c>
      <c r="SVG101" s="28">
        <f t="shared" si="2001"/>
        <v>0</v>
      </c>
      <c r="SVH101" s="28">
        <f t="shared" si="2001"/>
        <v>0</v>
      </c>
      <c r="SVI101" s="28">
        <f t="shared" si="2001"/>
        <v>0</v>
      </c>
      <c r="SVJ101" s="28">
        <f t="shared" si="2001"/>
        <v>0</v>
      </c>
      <c r="SVK101" s="28">
        <f t="shared" si="2001"/>
        <v>0</v>
      </c>
      <c r="SVL101" s="28">
        <f t="shared" si="2001"/>
        <v>0</v>
      </c>
      <c r="SVM101" s="28">
        <f t="shared" si="2001"/>
        <v>0</v>
      </c>
      <c r="SVN101" s="28">
        <f t="shared" si="2001"/>
        <v>0</v>
      </c>
      <c r="SVO101" s="28">
        <f t="shared" si="2001"/>
        <v>0</v>
      </c>
      <c r="SVP101" s="28">
        <f t="shared" si="2001"/>
        <v>0</v>
      </c>
      <c r="SVQ101" s="28">
        <f t="shared" si="2001"/>
        <v>0</v>
      </c>
      <c r="SVR101" s="28">
        <f t="shared" si="2001"/>
        <v>0</v>
      </c>
      <c r="SVS101" s="28">
        <f t="shared" si="2001"/>
        <v>0</v>
      </c>
      <c r="SVT101" s="28">
        <f t="shared" si="2001"/>
        <v>0</v>
      </c>
      <c r="SVU101" s="28">
        <f t="shared" si="2001"/>
        <v>0</v>
      </c>
      <c r="SVV101" s="28">
        <f t="shared" si="2001"/>
        <v>0</v>
      </c>
      <c r="SVW101" s="28">
        <f t="shared" si="2001"/>
        <v>0</v>
      </c>
      <c r="SVX101" s="28">
        <f t="shared" si="2001"/>
        <v>0</v>
      </c>
      <c r="SVY101" s="28">
        <f t="shared" si="2001"/>
        <v>0</v>
      </c>
      <c r="SVZ101" s="28">
        <f t="shared" si="2001"/>
        <v>0</v>
      </c>
      <c r="SWA101" s="28">
        <f t="shared" si="2001"/>
        <v>0</v>
      </c>
      <c r="SWB101" s="28">
        <f t="shared" si="2001"/>
        <v>0</v>
      </c>
      <c r="SWC101" s="28">
        <f t="shared" ref="SWC101:SYN101" si="2002">SUM(SWC94:SWC100)</f>
        <v>0</v>
      </c>
      <c r="SWD101" s="28">
        <f t="shared" si="2002"/>
        <v>0</v>
      </c>
      <c r="SWE101" s="28">
        <f t="shared" si="2002"/>
        <v>0</v>
      </c>
      <c r="SWF101" s="28">
        <f t="shared" si="2002"/>
        <v>0</v>
      </c>
      <c r="SWG101" s="28">
        <f t="shared" si="2002"/>
        <v>0</v>
      </c>
      <c r="SWH101" s="28">
        <f t="shared" si="2002"/>
        <v>0</v>
      </c>
      <c r="SWI101" s="28">
        <f t="shared" si="2002"/>
        <v>0</v>
      </c>
      <c r="SWJ101" s="28">
        <f t="shared" si="2002"/>
        <v>0</v>
      </c>
      <c r="SWK101" s="28">
        <f t="shared" si="2002"/>
        <v>0</v>
      </c>
      <c r="SWL101" s="28">
        <f t="shared" si="2002"/>
        <v>0</v>
      </c>
      <c r="SWM101" s="28">
        <f t="shared" si="2002"/>
        <v>0</v>
      </c>
      <c r="SWN101" s="28">
        <f t="shared" si="2002"/>
        <v>0</v>
      </c>
      <c r="SWO101" s="28">
        <f t="shared" si="2002"/>
        <v>0</v>
      </c>
      <c r="SWP101" s="28">
        <f t="shared" si="2002"/>
        <v>0</v>
      </c>
      <c r="SWQ101" s="28">
        <f t="shared" si="2002"/>
        <v>0</v>
      </c>
      <c r="SWR101" s="28">
        <f t="shared" si="2002"/>
        <v>0</v>
      </c>
      <c r="SWS101" s="28">
        <f t="shared" si="2002"/>
        <v>0</v>
      </c>
      <c r="SWT101" s="28">
        <f t="shared" si="2002"/>
        <v>0</v>
      </c>
      <c r="SWU101" s="28">
        <f t="shared" si="2002"/>
        <v>0</v>
      </c>
      <c r="SWV101" s="28">
        <f t="shared" si="2002"/>
        <v>0</v>
      </c>
      <c r="SWW101" s="28">
        <f t="shared" si="2002"/>
        <v>0</v>
      </c>
      <c r="SWX101" s="28">
        <f t="shared" si="2002"/>
        <v>0</v>
      </c>
      <c r="SWY101" s="28">
        <f t="shared" si="2002"/>
        <v>0</v>
      </c>
      <c r="SWZ101" s="28">
        <f t="shared" si="2002"/>
        <v>0</v>
      </c>
      <c r="SXA101" s="28">
        <f t="shared" si="2002"/>
        <v>0</v>
      </c>
      <c r="SXB101" s="28">
        <f t="shared" si="2002"/>
        <v>0</v>
      </c>
      <c r="SXC101" s="28">
        <f t="shared" si="2002"/>
        <v>0</v>
      </c>
      <c r="SXD101" s="28">
        <f t="shared" si="2002"/>
        <v>0</v>
      </c>
      <c r="SXE101" s="28">
        <f t="shared" si="2002"/>
        <v>0</v>
      </c>
      <c r="SXF101" s="28">
        <f t="shared" si="2002"/>
        <v>0</v>
      </c>
      <c r="SXG101" s="28">
        <f t="shared" si="2002"/>
        <v>0</v>
      </c>
      <c r="SXH101" s="28">
        <f t="shared" si="2002"/>
        <v>0</v>
      </c>
      <c r="SXI101" s="28">
        <f t="shared" si="2002"/>
        <v>0</v>
      </c>
      <c r="SXJ101" s="28">
        <f t="shared" si="2002"/>
        <v>0</v>
      </c>
      <c r="SXK101" s="28">
        <f t="shared" si="2002"/>
        <v>0</v>
      </c>
      <c r="SXL101" s="28">
        <f t="shared" si="2002"/>
        <v>0</v>
      </c>
      <c r="SXM101" s="28">
        <f t="shared" si="2002"/>
        <v>0</v>
      </c>
      <c r="SXN101" s="28">
        <f t="shared" si="2002"/>
        <v>0</v>
      </c>
      <c r="SXO101" s="28">
        <f t="shared" si="2002"/>
        <v>0</v>
      </c>
      <c r="SXP101" s="28">
        <f t="shared" si="2002"/>
        <v>0</v>
      </c>
      <c r="SXQ101" s="28">
        <f t="shared" si="2002"/>
        <v>0</v>
      </c>
      <c r="SXR101" s="28">
        <f t="shared" si="2002"/>
        <v>0</v>
      </c>
      <c r="SXS101" s="28">
        <f t="shared" si="2002"/>
        <v>0</v>
      </c>
      <c r="SXT101" s="28">
        <f t="shared" si="2002"/>
        <v>0</v>
      </c>
      <c r="SXU101" s="28">
        <f t="shared" si="2002"/>
        <v>0</v>
      </c>
      <c r="SXV101" s="28">
        <f t="shared" si="2002"/>
        <v>0</v>
      </c>
      <c r="SXW101" s="28">
        <f t="shared" si="2002"/>
        <v>0</v>
      </c>
      <c r="SXX101" s="28">
        <f t="shared" si="2002"/>
        <v>0</v>
      </c>
      <c r="SXY101" s="28">
        <f t="shared" si="2002"/>
        <v>0</v>
      </c>
      <c r="SXZ101" s="28">
        <f t="shared" si="2002"/>
        <v>0</v>
      </c>
      <c r="SYA101" s="28">
        <f t="shared" si="2002"/>
        <v>0</v>
      </c>
      <c r="SYB101" s="28">
        <f t="shared" si="2002"/>
        <v>0</v>
      </c>
      <c r="SYC101" s="28">
        <f t="shared" si="2002"/>
        <v>0</v>
      </c>
      <c r="SYD101" s="28">
        <f t="shared" si="2002"/>
        <v>0</v>
      </c>
      <c r="SYE101" s="28">
        <f t="shared" si="2002"/>
        <v>0</v>
      </c>
      <c r="SYF101" s="28">
        <f t="shared" si="2002"/>
        <v>0</v>
      </c>
      <c r="SYG101" s="28">
        <f t="shared" si="2002"/>
        <v>0</v>
      </c>
      <c r="SYH101" s="28">
        <f t="shared" si="2002"/>
        <v>0</v>
      </c>
      <c r="SYI101" s="28">
        <f t="shared" si="2002"/>
        <v>0</v>
      </c>
      <c r="SYJ101" s="28">
        <f t="shared" si="2002"/>
        <v>0</v>
      </c>
      <c r="SYK101" s="28">
        <f t="shared" si="2002"/>
        <v>0</v>
      </c>
      <c r="SYL101" s="28">
        <f t="shared" si="2002"/>
        <v>0</v>
      </c>
      <c r="SYM101" s="28">
        <f t="shared" si="2002"/>
        <v>0</v>
      </c>
      <c r="SYN101" s="28">
        <f t="shared" si="2002"/>
        <v>0</v>
      </c>
      <c r="SYO101" s="28">
        <f t="shared" ref="SYO101:TAZ101" si="2003">SUM(SYO94:SYO100)</f>
        <v>0</v>
      </c>
      <c r="SYP101" s="28">
        <f t="shared" si="2003"/>
        <v>0</v>
      </c>
      <c r="SYQ101" s="28">
        <f t="shared" si="2003"/>
        <v>0</v>
      </c>
      <c r="SYR101" s="28">
        <f t="shared" si="2003"/>
        <v>0</v>
      </c>
      <c r="SYS101" s="28">
        <f t="shared" si="2003"/>
        <v>0</v>
      </c>
      <c r="SYT101" s="28">
        <f t="shared" si="2003"/>
        <v>0</v>
      </c>
      <c r="SYU101" s="28">
        <f t="shared" si="2003"/>
        <v>0</v>
      </c>
      <c r="SYV101" s="28">
        <f t="shared" si="2003"/>
        <v>0</v>
      </c>
      <c r="SYW101" s="28">
        <f t="shared" si="2003"/>
        <v>0</v>
      </c>
      <c r="SYX101" s="28">
        <f t="shared" si="2003"/>
        <v>0</v>
      </c>
      <c r="SYY101" s="28">
        <f t="shared" si="2003"/>
        <v>0</v>
      </c>
      <c r="SYZ101" s="28">
        <f t="shared" si="2003"/>
        <v>0</v>
      </c>
      <c r="SZA101" s="28">
        <f t="shared" si="2003"/>
        <v>0</v>
      </c>
      <c r="SZB101" s="28">
        <f t="shared" si="2003"/>
        <v>0</v>
      </c>
      <c r="SZC101" s="28">
        <f t="shared" si="2003"/>
        <v>0</v>
      </c>
      <c r="SZD101" s="28">
        <f t="shared" si="2003"/>
        <v>0</v>
      </c>
      <c r="SZE101" s="28">
        <f t="shared" si="2003"/>
        <v>0</v>
      </c>
      <c r="SZF101" s="28">
        <f t="shared" si="2003"/>
        <v>0</v>
      </c>
      <c r="SZG101" s="28">
        <f t="shared" si="2003"/>
        <v>0</v>
      </c>
      <c r="SZH101" s="28">
        <f t="shared" si="2003"/>
        <v>0</v>
      </c>
      <c r="SZI101" s="28">
        <f t="shared" si="2003"/>
        <v>0</v>
      </c>
      <c r="SZJ101" s="28">
        <f t="shared" si="2003"/>
        <v>0</v>
      </c>
      <c r="SZK101" s="28">
        <f t="shared" si="2003"/>
        <v>0</v>
      </c>
      <c r="SZL101" s="28">
        <f t="shared" si="2003"/>
        <v>0</v>
      </c>
      <c r="SZM101" s="28">
        <f t="shared" si="2003"/>
        <v>0</v>
      </c>
      <c r="SZN101" s="28">
        <f t="shared" si="2003"/>
        <v>0</v>
      </c>
      <c r="SZO101" s="28">
        <f t="shared" si="2003"/>
        <v>0</v>
      </c>
      <c r="SZP101" s="28">
        <f t="shared" si="2003"/>
        <v>0</v>
      </c>
      <c r="SZQ101" s="28">
        <f t="shared" si="2003"/>
        <v>0</v>
      </c>
      <c r="SZR101" s="28">
        <f t="shared" si="2003"/>
        <v>0</v>
      </c>
      <c r="SZS101" s="28">
        <f t="shared" si="2003"/>
        <v>0</v>
      </c>
      <c r="SZT101" s="28">
        <f t="shared" si="2003"/>
        <v>0</v>
      </c>
      <c r="SZU101" s="28">
        <f t="shared" si="2003"/>
        <v>0</v>
      </c>
      <c r="SZV101" s="28">
        <f t="shared" si="2003"/>
        <v>0</v>
      </c>
      <c r="SZW101" s="28">
        <f t="shared" si="2003"/>
        <v>0</v>
      </c>
      <c r="SZX101" s="28">
        <f t="shared" si="2003"/>
        <v>0</v>
      </c>
      <c r="SZY101" s="28">
        <f t="shared" si="2003"/>
        <v>0</v>
      </c>
      <c r="SZZ101" s="28">
        <f t="shared" si="2003"/>
        <v>0</v>
      </c>
      <c r="TAA101" s="28">
        <f t="shared" si="2003"/>
        <v>0</v>
      </c>
      <c r="TAB101" s="28">
        <f t="shared" si="2003"/>
        <v>0</v>
      </c>
      <c r="TAC101" s="28">
        <f t="shared" si="2003"/>
        <v>0</v>
      </c>
      <c r="TAD101" s="28">
        <f t="shared" si="2003"/>
        <v>0</v>
      </c>
      <c r="TAE101" s="28">
        <f t="shared" si="2003"/>
        <v>0</v>
      </c>
      <c r="TAF101" s="28">
        <f t="shared" si="2003"/>
        <v>0</v>
      </c>
      <c r="TAG101" s="28">
        <f t="shared" si="2003"/>
        <v>0</v>
      </c>
      <c r="TAH101" s="28">
        <f t="shared" si="2003"/>
        <v>0</v>
      </c>
      <c r="TAI101" s="28">
        <f t="shared" si="2003"/>
        <v>0</v>
      </c>
      <c r="TAJ101" s="28">
        <f t="shared" si="2003"/>
        <v>0</v>
      </c>
      <c r="TAK101" s="28">
        <f t="shared" si="2003"/>
        <v>0</v>
      </c>
      <c r="TAL101" s="28">
        <f t="shared" si="2003"/>
        <v>0</v>
      </c>
      <c r="TAM101" s="28">
        <f t="shared" si="2003"/>
        <v>0</v>
      </c>
      <c r="TAN101" s="28">
        <f t="shared" si="2003"/>
        <v>0</v>
      </c>
      <c r="TAO101" s="28">
        <f t="shared" si="2003"/>
        <v>0</v>
      </c>
      <c r="TAP101" s="28">
        <f t="shared" si="2003"/>
        <v>0</v>
      </c>
      <c r="TAQ101" s="28">
        <f t="shared" si="2003"/>
        <v>0</v>
      </c>
      <c r="TAR101" s="28">
        <f t="shared" si="2003"/>
        <v>0</v>
      </c>
      <c r="TAS101" s="28">
        <f t="shared" si="2003"/>
        <v>0</v>
      </c>
      <c r="TAT101" s="28">
        <f t="shared" si="2003"/>
        <v>0</v>
      </c>
      <c r="TAU101" s="28">
        <f t="shared" si="2003"/>
        <v>0</v>
      </c>
      <c r="TAV101" s="28">
        <f t="shared" si="2003"/>
        <v>0</v>
      </c>
      <c r="TAW101" s="28">
        <f t="shared" si="2003"/>
        <v>0</v>
      </c>
      <c r="TAX101" s="28">
        <f t="shared" si="2003"/>
        <v>0</v>
      </c>
      <c r="TAY101" s="28">
        <f t="shared" si="2003"/>
        <v>0</v>
      </c>
      <c r="TAZ101" s="28">
        <f t="shared" si="2003"/>
        <v>0</v>
      </c>
      <c r="TBA101" s="28">
        <f t="shared" ref="TBA101:TDL101" si="2004">SUM(TBA94:TBA100)</f>
        <v>0</v>
      </c>
      <c r="TBB101" s="28">
        <f t="shared" si="2004"/>
        <v>0</v>
      </c>
      <c r="TBC101" s="28">
        <f t="shared" si="2004"/>
        <v>0</v>
      </c>
      <c r="TBD101" s="28">
        <f t="shared" si="2004"/>
        <v>0</v>
      </c>
      <c r="TBE101" s="28">
        <f t="shared" si="2004"/>
        <v>0</v>
      </c>
      <c r="TBF101" s="28">
        <f t="shared" si="2004"/>
        <v>0</v>
      </c>
      <c r="TBG101" s="28">
        <f t="shared" si="2004"/>
        <v>0</v>
      </c>
      <c r="TBH101" s="28">
        <f t="shared" si="2004"/>
        <v>0</v>
      </c>
      <c r="TBI101" s="28">
        <f t="shared" si="2004"/>
        <v>0</v>
      </c>
      <c r="TBJ101" s="28">
        <f t="shared" si="2004"/>
        <v>0</v>
      </c>
      <c r="TBK101" s="28">
        <f t="shared" si="2004"/>
        <v>0</v>
      </c>
      <c r="TBL101" s="28">
        <f t="shared" si="2004"/>
        <v>0</v>
      </c>
      <c r="TBM101" s="28">
        <f t="shared" si="2004"/>
        <v>0</v>
      </c>
      <c r="TBN101" s="28">
        <f t="shared" si="2004"/>
        <v>0</v>
      </c>
      <c r="TBO101" s="28">
        <f t="shared" si="2004"/>
        <v>0</v>
      </c>
      <c r="TBP101" s="28">
        <f t="shared" si="2004"/>
        <v>0</v>
      </c>
      <c r="TBQ101" s="28">
        <f t="shared" si="2004"/>
        <v>0</v>
      </c>
      <c r="TBR101" s="28">
        <f t="shared" si="2004"/>
        <v>0</v>
      </c>
      <c r="TBS101" s="28">
        <f t="shared" si="2004"/>
        <v>0</v>
      </c>
      <c r="TBT101" s="28">
        <f t="shared" si="2004"/>
        <v>0</v>
      </c>
      <c r="TBU101" s="28">
        <f t="shared" si="2004"/>
        <v>0</v>
      </c>
      <c r="TBV101" s="28">
        <f t="shared" si="2004"/>
        <v>0</v>
      </c>
      <c r="TBW101" s="28">
        <f t="shared" si="2004"/>
        <v>0</v>
      </c>
      <c r="TBX101" s="28">
        <f t="shared" si="2004"/>
        <v>0</v>
      </c>
      <c r="TBY101" s="28">
        <f t="shared" si="2004"/>
        <v>0</v>
      </c>
      <c r="TBZ101" s="28">
        <f t="shared" si="2004"/>
        <v>0</v>
      </c>
      <c r="TCA101" s="28">
        <f t="shared" si="2004"/>
        <v>0</v>
      </c>
      <c r="TCB101" s="28">
        <f t="shared" si="2004"/>
        <v>0</v>
      </c>
      <c r="TCC101" s="28">
        <f t="shared" si="2004"/>
        <v>0</v>
      </c>
      <c r="TCD101" s="28">
        <f t="shared" si="2004"/>
        <v>0</v>
      </c>
      <c r="TCE101" s="28">
        <f t="shared" si="2004"/>
        <v>0</v>
      </c>
      <c r="TCF101" s="28">
        <f t="shared" si="2004"/>
        <v>0</v>
      </c>
      <c r="TCG101" s="28">
        <f t="shared" si="2004"/>
        <v>0</v>
      </c>
      <c r="TCH101" s="28">
        <f t="shared" si="2004"/>
        <v>0</v>
      </c>
      <c r="TCI101" s="28">
        <f t="shared" si="2004"/>
        <v>0</v>
      </c>
      <c r="TCJ101" s="28">
        <f t="shared" si="2004"/>
        <v>0</v>
      </c>
      <c r="TCK101" s="28">
        <f t="shared" si="2004"/>
        <v>0</v>
      </c>
      <c r="TCL101" s="28">
        <f t="shared" si="2004"/>
        <v>0</v>
      </c>
      <c r="TCM101" s="28">
        <f t="shared" si="2004"/>
        <v>0</v>
      </c>
      <c r="TCN101" s="28">
        <f t="shared" si="2004"/>
        <v>0</v>
      </c>
      <c r="TCO101" s="28">
        <f t="shared" si="2004"/>
        <v>0</v>
      </c>
      <c r="TCP101" s="28">
        <f t="shared" si="2004"/>
        <v>0</v>
      </c>
      <c r="TCQ101" s="28">
        <f t="shared" si="2004"/>
        <v>0</v>
      </c>
      <c r="TCR101" s="28">
        <f t="shared" si="2004"/>
        <v>0</v>
      </c>
      <c r="TCS101" s="28">
        <f t="shared" si="2004"/>
        <v>0</v>
      </c>
      <c r="TCT101" s="28">
        <f t="shared" si="2004"/>
        <v>0</v>
      </c>
      <c r="TCU101" s="28">
        <f t="shared" si="2004"/>
        <v>0</v>
      </c>
      <c r="TCV101" s="28">
        <f t="shared" si="2004"/>
        <v>0</v>
      </c>
      <c r="TCW101" s="28">
        <f t="shared" si="2004"/>
        <v>0</v>
      </c>
      <c r="TCX101" s="28">
        <f t="shared" si="2004"/>
        <v>0</v>
      </c>
      <c r="TCY101" s="28">
        <f t="shared" si="2004"/>
        <v>0</v>
      </c>
      <c r="TCZ101" s="28">
        <f t="shared" si="2004"/>
        <v>0</v>
      </c>
      <c r="TDA101" s="28">
        <f t="shared" si="2004"/>
        <v>0</v>
      </c>
      <c r="TDB101" s="28">
        <f t="shared" si="2004"/>
        <v>0</v>
      </c>
      <c r="TDC101" s="28">
        <f t="shared" si="2004"/>
        <v>0</v>
      </c>
      <c r="TDD101" s="28">
        <f t="shared" si="2004"/>
        <v>0</v>
      </c>
      <c r="TDE101" s="28">
        <f t="shared" si="2004"/>
        <v>0</v>
      </c>
      <c r="TDF101" s="28">
        <f t="shared" si="2004"/>
        <v>0</v>
      </c>
      <c r="TDG101" s="28">
        <f t="shared" si="2004"/>
        <v>0</v>
      </c>
      <c r="TDH101" s="28">
        <f t="shared" si="2004"/>
        <v>0</v>
      </c>
      <c r="TDI101" s="28">
        <f t="shared" si="2004"/>
        <v>0</v>
      </c>
      <c r="TDJ101" s="28">
        <f t="shared" si="2004"/>
        <v>0</v>
      </c>
      <c r="TDK101" s="28">
        <f t="shared" si="2004"/>
        <v>0</v>
      </c>
      <c r="TDL101" s="28">
        <f t="shared" si="2004"/>
        <v>0</v>
      </c>
      <c r="TDM101" s="28">
        <f t="shared" ref="TDM101:TFX101" si="2005">SUM(TDM94:TDM100)</f>
        <v>0</v>
      </c>
      <c r="TDN101" s="28">
        <f t="shared" si="2005"/>
        <v>0</v>
      </c>
      <c r="TDO101" s="28">
        <f t="shared" si="2005"/>
        <v>0</v>
      </c>
      <c r="TDP101" s="28">
        <f t="shared" si="2005"/>
        <v>0</v>
      </c>
      <c r="TDQ101" s="28">
        <f t="shared" si="2005"/>
        <v>0</v>
      </c>
      <c r="TDR101" s="28">
        <f t="shared" si="2005"/>
        <v>0</v>
      </c>
      <c r="TDS101" s="28">
        <f t="shared" si="2005"/>
        <v>0</v>
      </c>
      <c r="TDT101" s="28">
        <f t="shared" si="2005"/>
        <v>0</v>
      </c>
      <c r="TDU101" s="28">
        <f t="shared" si="2005"/>
        <v>0</v>
      </c>
      <c r="TDV101" s="28">
        <f t="shared" si="2005"/>
        <v>0</v>
      </c>
      <c r="TDW101" s="28">
        <f t="shared" si="2005"/>
        <v>0</v>
      </c>
      <c r="TDX101" s="28">
        <f t="shared" si="2005"/>
        <v>0</v>
      </c>
      <c r="TDY101" s="28">
        <f t="shared" si="2005"/>
        <v>0</v>
      </c>
      <c r="TDZ101" s="28">
        <f t="shared" si="2005"/>
        <v>0</v>
      </c>
      <c r="TEA101" s="28">
        <f t="shared" si="2005"/>
        <v>0</v>
      </c>
      <c r="TEB101" s="28">
        <f t="shared" si="2005"/>
        <v>0</v>
      </c>
      <c r="TEC101" s="28">
        <f t="shared" si="2005"/>
        <v>0</v>
      </c>
      <c r="TED101" s="28">
        <f t="shared" si="2005"/>
        <v>0</v>
      </c>
      <c r="TEE101" s="28">
        <f t="shared" si="2005"/>
        <v>0</v>
      </c>
      <c r="TEF101" s="28">
        <f t="shared" si="2005"/>
        <v>0</v>
      </c>
      <c r="TEG101" s="28">
        <f t="shared" si="2005"/>
        <v>0</v>
      </c>
      <c r="TEH101" s="28">
        <f t="shared" si="2005"/>
        <v>0</v>
      </c>
      <c r="TEI101" s="28">
        <f t="shared" si="2005"/>
        <v>0</v>
      </c>
      <c r="TEJ101" s="28">
        <f t="shared" si="2005"/>
        <v>0</v>
      </c>
      <c r="TEK101" s="28">
        <f t="shared" si="2005"/>
        <v>0</v>
      </c>
      <c r="TEL101" s="28">
        <f t="shared" si="2005"/>
        <v>0</v>
      </c>
      <c r="TEM101" s="28">
        <f t="shared" si="2005"/>
        <v>0</v>
      </c>
      <c r="TEN101" s="28">
        <f t="shared" si="2005"/>
        <v>0</v>
      </c>
      <c r="TEO101" s="28">
        <f t="shared" si="2005"/>
        <v>0</v>
      </c>
      <c r="TEP101" s="28">
        <f t="shared" si="2005"/>
        <v>0</v>
      </c>
      <c r="TEQ101" s="28">
        <f t="shared" si="2005"/>
        <v>0</v>
      </c>
      <c r="TER101" s="28">
        <f t="shared" si="2005"/>
        <v>0</v>
      </c>
      <c r="TES101" s="28">
        <f t="shared" si="2005"/>
        <v>0</v>
      </c>
      <c r="TET101" s="28">
        <f t="shared" si="2005"/>
        <v>0</v>
      </c>
      <c r="TEU101" s="28">
        <f t="shared" si="2005"/>
        <v>0</v>
      </c>
      <c r="TEV101" s="28">
        <f t="shared" si="2005"/>
        <v>0</v>
      </c>
      <c r="TEW101" s="28">
        <f t="shared" si="2005"/>
        <v>0</v>
      </c>
      <c r="TEX101" s="28">
        <f t="shared" si="2005"/>
        <v>0</v>
      </c>
      <c r="TEY101" s="28">
        <f t="shared" si="2005"/>
        <v>0</v>
      </c>
      <c r="TEZ101" s="28">
        <f t="shared" si="2005"/>
        <v>0</v>
      </c>
      <c r="TFA101" s="28">
        <f t="shared" si="2005"/>
        <v>0</v>
      </c>
      <c r="TFB101" s="28">
        <f t="shared" si="2005"/>
        <v>0</v>
      </c>
      <c r="TFC101" s="28">
        <f t="shared" si="2005"/>
        <v>0</v>
      </c>
      <c r="TFD101" s="28">
        <f t="shared" si="2005"/>
        <v>0</v>
      </c>
      <c r="TFE101" s="28">
        <f t="shared" si="2005"/>
        <v>0</v>
      </c>
      <c r="TFF101" s="28">
        <f t="shared" si="2005"/>
        <v>0</v>
      </c>
      <c r="TFG101" s="28">
        <f t="shared" si="2005"/>
        <v>0</v>
      </c>
      <c r="TFH101" s="28">
        <f t="shared" si="2005"/>
        <v>0</v>
      </c>
      <c r="TFI101" s="28">
        <f t="shared" si="2005"/>
        <v>0</v>
      </c>
      <c r="TFJ101" s="28">
        <f t="shared" si="2005"/>
        <v>0</v>
      </c>
      <c r="TFK101" s="28">
        <f t="shared" si="2005"/>
        <v>0</v>
      </c>
      <c r="TFL101" s="28">
        <f t="shared" si="2005"/>
        <v>0</v>
      </c>
      <c r="TFM101" s="28">
        <f t="shared" si="2005"/>
        <v>0</v>
      </c>
      <c r="TFN101" s="28">
        <f t="shared" si="2005"/>
        <v>0</v>
      </c>
      <c r="TFO101" s="28">
        <f t="shared" si="2005"/>
        <v>0</v>
      </c>
      <c r="TFP101" s="28">
        <f t="shared" si="2005"/>
        <v>0</v>
      </c>
      <c r="TFQ101" s="28">
        <f t="shared" si="2005"/>
        <v>0</v>
      </c>
      <c r="TFR101" s="28">
        <f t="shared" si="2005"/>
        <v>0</v>
      </c>
      <c r="TFS101" s="28">
        <f t="shared" si="2005"/>
        <v>0</v>
      </c>
      <c r="TFT101" s="28">
        <f t="shared" si="2005"/>
        <v>0</v>
      </c>
      <c r="TFU101" s="28">
        <f t="shared" si="2005"/>
        <v>0</v>
      </c>
      <c r="TFV101" s="28">
        <f t="shared" si="2005"/>
        <v>0</v>
      </c>
      <c r="TFW101" s="28">
        <f t="shared" si="2005"/>
        <v>0</v>
      </c>
      <c r="TFX101" s="28">
        <f t="shared" si="2005"/>
        <v>0</v>
      </c>
      <c r="TFY101" s="28">
        <f t="shared" ref="TFY101:TIJ101" si="2006">SUM(TFY94:TFY100)</f>
        <v>0</v>
      </c>
      <c r="TFZ101" s="28">
        <f t="shared" si="2006"/>
        <v>0</v>
      </c>
      <c r="TGA101" s="28">
        <f t="shared" si="2006"/>
        <v>0</v>
      </c>
      <c r="TGB101" s="28">
        <f t="shared" si="2006"/>
        <v>0</v>
      </c>
      <c r="TGC101" s="28">
        <f t="shared" si="2006"/>
        <v>0</v>
      </c>
      <c r="TGD101" s="28">
        <f t="shared" si="2006"/>
        <v>0</v>
      </c>
      <c r="TGE101" s="28">
        <f t="shared" si="2006"/>
        <v>0</v>
      </c>
      <c r="TGF101" s="28">
        <f t="shared" si="2006"/>
        <v>0</v>
      </c>
      <c r="TGG101" s="28">
        <f t="shared" si="2006"/>
        <v>0</v>
      </c>
      <c r="TGH101" s="28">
        <f t="shared" si="2006"/>
        <v>0</v>
      </c>
      <c r="TGI101" s="28">
        <f t="shared" si="2006"/>
        <v>0</v>
      </c>
      <c r="TGJ101" s="28">
        <f t="shared" si="2006"/>
        <v>0</v>
      </c>
      <c r="TGK101" s="28">
        <f t="shared" si="2006"/>
        <v>0</v>
      </c>
      <c r="TGL101" s="28">
        <f t="shared" si="2006"/>
        <v>0</v>
      </c>
      <c r="TGM101" s="28">
        <f t="shared" si="2006"/>
        <v>0</v>
      </c>
      <c r="TGN101" s="28">
        <f t="shared" si="2006"/>
        <v>0</v>
      </c>
      <c r="TGO101" s="28">
        <f t="shared" si="2006"/>
        <v>0</v>
      </c>
      <c r="TGP101" s="28">
        <f t="shared" si="2006"/>
        <v>0</v>
      </c>
      <c r="TGQ101" s="28">
        <f t="shared" si="2006"/>
        <v>0</v>
      </c>
      <c r="TGR101" s="28">
        <f t="shared" si="2006"/>
        <v>0</v>
      </c>
      <c r="TGS101" s="28">
        <f t="shared" si="2006"/>
        <v>0</v>
      </c>
      <c r="TGT101" s="28">
        <f t="shared" si="2006"/>
        <v>0</v>
      </c>
      <c r="TGU101" s="28">
        <f t="shared" si="2006"/>
        <v>0</v>
      </c>
      <c r="TGV101" s="28">
        <f t="shared" si="2006"/>
        <v>0</v>
      </c>
      <c r="TGW101" s="28">
        <f t="shared" si="2006"/>
        <v>0</v>
      </c>
      <c r="TGX101" s="28">
        <f t="shared" si="2006"/>
        <v>0</v>
      </c>
      <c r="TGY101" s="28">
        <f t="shared" si="2006"/>
        <v>0</v>
      </c>
      <c r="TGZ101" s="28">
        <f t="shared" si="2006"/>
        <v>0</v>
      </c>
      <c r="THA101" s="28">
        <f t="shared" si="2006"/>
        <v>0</v>
      </c>
      <c r="THB101" s="28">
        <f t="shared" si="2006"/>
        <v>0</v>
      </c>
      <c r="THC101" s="28">
        <f t="shared" si="2006"/>
        <v>0</v>
      </c>
      <c r="THD101" s="28">
        <f t="shared" si="2006"/>
        <v>0</v>
      </c>
      <c r="THE101" s="28">
        <f t="shared" si="2006"/>
        <v>0</v>
      </c>
      <c r="THF101" s="28">
        <f t="shared" si="2006"/>
        <v>0</v>
      </c>
      <c r="THG101" s="28">
        <f t="shared" si="2006"/>
        <v>0</v>
      </c>
      <c r="THH101" s="28">
        <f t="shared" si="2006"/>
        <v>0</v>
      </c>
      <c r="THI101" s="28">
        <f t="shared" si="2006"/>
        <v>0</v>
      </c>
      <c r="THJ101" s="28">
        <f t="shared" si="2006"/>
        <v>0</v>
      </c>
      <c r="THK101" s="28">
        <f t="shared" si="2006"/>
        <v>0</v>
      </c>
      <c r="THL101" s="28">
        <f t="shared" si="2006"/>
        <v>0</v>
      </c>
      <c r="THM101" s="28">
        <f t="shared" si="2006"/>
        <v>0</v>
      </c>
      <c r="THN101" s="28">
        <f t="shared" si="2006"/>
        <v>0</v>
      </c>
      <c r="THO101" s="28">
        <f t="shared" si="2006"/>
        <v>0</v>
      </c>
      <c r="THP101" s="28">
        <f t="shared" si="2006"/>
        <v>0</v>
      </c>
      <c r="THQ101" s="28">
        <f t="shared" si="2006"/>
        <v>0</v>
      </c>
      <c r="THR101" s="28">
        <f t="shared" si="2006"/>
        <v>0</v>
      </c>
      <c r="THS101" s="28">
        <f t="shared" si="2006"/>
        <v>0</v>
      </c>
      <c r="THT101" s="28">
        <f t="shared" si="2006"/>
        <v>0</v>
      </c>
      <c r="THU101" s="28">
        <f t="shared" si="2006"/>
        <v>0</v>
      </c>
      <c r="THV101" s="28">
        <f t="shared" si="2006"/>
        <v>0</v>
      </c>
      <c r="THW101" s="28">
        <f t="shared" si="2006"/>
        <v>0</v>
      </c>
      <c r="THX101" s="28">
        <f t="shared" si="2006"/>
        <v>0</v>
      </c>
      <c r="THY101" s="28">
        <f t="shared" si="2006"/>
        <v>0</v>
      </c>
      <c r="THZ101" s="28">
        <f t="shared" si="2006"/>
        <v>0</v>
      </c>
      <c r="TIA101" s="28">
        <f t="shared" si="2006"/>
        <v>0</v>
      </c>
      <c r="TIB101" s="28">
        <f t="shared" si="2006"/>
        <v>0</v>
      </c>
      <c r="TIC101" s="28">
        <f t="shared" si="2006"/>
        <v>0</v>
      </c>
      <c r="TID101" s="28">
        <f t="shared" si="2006"/>
        <v>0</v>
      </c>
      <c r="TIE101" s="28">
        <f t="shared" si="2006"/>
        <v>0</v>
      </c>
      <c r="TIF101" s="28">
        <f t="shared" si="2006"/>
        <v>0</v>
      </c>
      <c r="TIG101" s="28">
        <f t="shared" si="2006"/>
        <v>0</v>
      </c>
      <c r="TIH101" s="28">
        <f t="shared" si="2006"/>
        <v>0</v>
      </c>
      <c r="TII101" s="28">
        <f t="shared" si="2006"/>
        <v>0</v>
      </c>
      <c r="TIJ101" s="28">
        <f t="shared" si="2006"/>
        <v>0</v>
      </c>
      <c r="TIK101" s="28">
        <f t="shared" ref="TIK101:TKV101" si="2007">SUM(TIK94:TIK100)</f>
        <v>0</v>
      </c>
      <c r="TIL101" s="28">
        <f t="shared" si="2007"/>
        <v>0</v>
      </c>
      <c r="TIM101" s="28">
        <f t="shared" si="2007"/>
        <v>0</v>
      </c>
      <c r="TIN101" s="28">
        <f t="shared" si="2007"/>
        <v>0</v>
      </c>
      <c r="TIO101" s="28">
        <f t="shared" si="2007"/>
        <v>0</v>
      </c>
      <c r="TIP101" s="28">
        <f t="shared" si="2007"/>
        <v>0</v>
      </c>
      <c r="TIQ101" s="28">
        <f t="shared" si="2007"/>
        <v>0</v>
      </c>
      <c r="TIR101" s="28">
        <f t="shared" si="2007"/>
        <v>0</v>
      </c>
      <c r="TIS101" s="28">
        <f t="shared" si="2007"/>
        <v>0</v>
      </c>
      <c r="TIT101" s="28">
        <f t="shared" si="2007"/>
        <v>0</v>
      </c>
      <c r="TIU101" s="28">
        <f t="shared" si="2007"/>
        <v>0</v>
      </c>
      <c r="TIV101" s="28">
        <f t="shared" si="2007"/>
        <v>0</v>
      </c>
      <c r="TIW101" s="28">
        <f t="shared" si="2007"/>
        <v>0</v>
      </c>
      <c r="TIX101" s="28">
        <f t="shared" si="2007"/>
        <v>0</v>
      </c>
      <c r="TIY101" s="28">
        <f t="shared" si="2007"/>
        <v>0</v>
      </c>
      <c r="TIZ101" s="28">
        <f t="shared" si="2007"/>
        <v>0</v>
      </c>
      <c r="TJA101" s="28">
        <f t="shared" si="2007"/>
        <v>0</v>
      </c>
      <c r="TJB101" s="28">
        <f t="shared" si="2007"/>
        <v>0</v>
      </c>
      <c r="TJC101" s="28">
        <f t="shared" si="2007"/>
        <v>0</v>
      </c>
      <c r="TJD101" s="28">
        <f t="shared" si="2007"/>
        <v>0</v>
      </c>
      <c r="TJE101" s="28">
        <f t="shared" si="2007"/>
        <v>0</v>
      </c>
      <c r="TJF101" s="28">
        <f t="shared" si="2007"/>
        <v>0</v>
      </c>
      <c r="TJG101" s="28">
        <f t="shared" si="2007"/>
        <v>0</v>
      </c>
      <c r="TJH101" s="28">
        <f t="shared" si="2007"/>
        <v>0</v>
      </c>
      <c r="TJI101" s="28">
        <f t="shared" si="2007"/>
        <v>0</v>
      </c>
      <c r="TJJ101" s="28">
        <f t="shared" si="2007"/>
        <v>0</v>
      </c>
      <c r="TJK101" s="28">
        <f t="shared" si="2007"/>
        <v>0</v>
      </c>
      <c r="TJL101" s="28">
        <f t="shared" si="2007"/>
        <v>0</v>
      </c>
      <c r="TJM101" s="28">
        <f t="shared" si="2007"/>
        <v>0</v>
      </c>
      <c r="TJN101" s="28">
        <f t="shared" si="2007"/>
        <v>0</v>
      </c>
      <c r="TJO101" s="28">
        <f t="shared" si="2007"/>
        <v>0</v>
      </c>
      <c r="TJP101" s="28">
        <f t="shared" si="2007"/>
        <v>0</v>
      </c>
      <c r="TJQ101" s="28">
        <f t="shared" si="2007"/>
        <v>0</v>
      </c>
      <c r="TJR101" s="28">
        <f t="shared" si="2007"/>
        <v>0</v>
      </c>
      <c r="TJS101" s="28">
        <f t="shared" si="2007"/>
        <v>0</v>
      </c>
      <c r="TJT101" s="28">
        <f t="shared" si="2007"/>
        <v>0</v>
      </c>
      <c r="TJU101" s="28">
        <f t="shared" si="2007"/>
        <v>0</v>
      </c>
      <c r="TJV101" s="28">
        <f t="shared" si="2007"/>
        <v>0</v>
      </c>
      <c r="TJW101" s="28">
        <f t="shared" si="2007"/>
        <v>0</v>
      </c>
      <c r="TJX101" s="28">
        <f t="shared" si="2007"/>
        <v>0</v>
      </c>
      <c r="TJY101" s="28">
        <f t="shared" si="2007"/>
        <v>0</v>
      </c>
      <c r="TJZ101" s="28">
        <f t="shared" si="2007"/>
        <v>0</v>
      </c>
      <c r="TKA101" s="28">
        <f t="shared" si="2007"/>
        <v>0</v>
      </c>
      <c r="TKB101" s="28">
        <f t="shared" si="2007"/>
        <v>0</v>
      </c>
      <c r="TKC101" s="28">
        <f t="shared" si="2007"/>
        <v>0</v>
      </c>
      <c r="TKD101" s="28">
        <f t="shared" si="2007"/>
        <v>0</v>
      </c>
      <c r="TKE101" s="28">
        <f t="shared" si="2007"/>
        <v>0</v>
      </c>
      <c r="TKF101" s="28">
        <f t="shared" si="2007"/>
        <v>0</v>
      </c>
      <c r="TKG101" s="28">
        <f t="shared" si="2007"/>
        <v>0</v>
      </c>
      <c r="TKH101" s="28">
        <f t="shared" si="2007"/>
        <v>0</v>
      </c>
      <c r="TKI101" s="28">
        <f t="shared" si="2007"/>
        <v>0</v>
      </c>
      <c r="TKJ101" s="28">
        <f t="shared" si="2007"/>
        <v>0</v>
      </c>
      <c r="TKK101" s="28">
        <f t="shared" si="2007"/>
        <v>0</v>
      </c>
      <c r="TKL101" s="28">
        <f t="shared" si="2007"/>
        <v>0</v>
      </c>
      <c r="TKM101" s="28">
        <f t="shared" si="2007"/>
        <v>0</v>
      </c>
      <c r="TKN101" s="28">
        <f t="shared" si="2007"/>
        <v>0</v>
      </c>
      <c r="TKO101" s="28">
        <f t="shared" si="2007"/>
        <v>0</v>
      </c>
      <c r="TKP101" s="28">
        <f t="shared" si="2007"/>
        <v>0</v>
      </c>
      <c r="TKQ101" s="28">
        <f t="shared" si="2007"/>
        <v>0</v>
      </c>
      <c r="TKR101" s="28">
        <f t="shared" si="2007"/>
        <v>0</v>
      </c>
      <c r="TKS101" s="28">
        <f t="shared" si="2007"/>
        <v>0</v>
      </c>
      <c r="TKT101" s="28">
        <f t="shared" si="2007"/>
        <v>0</v>
      </c>
      <c r="TKU101" s="28">
        <f t="shared" si="2007"/>
        <v>0</v>
      </c>
      <c r="TKV101" s="28">
        <f t="shared" si="2007"/>
        <v>0</v>
      </c>
      <c r="TKW101" s="28">
        <f t="shared" ref="TKW101:TNH101" si="2008">SUM(TKW94:TKW100)</f>
        <v>0</v>
      </c>
      <c r="TKX101" s="28">
        <f t="shared" si="2008"/>
        <v>0</v>
      </c>
      <c r="TKY101" s="28">
        <f t="shared" si="2008"/>
        <v>0</v>
      </c>
      <c r="TKZ101" s="28">
        <f t="shared" si="2008"/>
        <v>0</v>
      </c>
      <c r="TLA101" s="28">
        <f t="shared" si="2008"/>
        <v>0</v>
      </c>
      <c r="TLB101" s="28">
        <f t="shared" si="2008"/>
        <v>0</v>
      </c>
      <c r="TLC101" s="28">
        <f t="shared" si="2008"/>
        <v>0</v>
      </c>
      <c r="TLD101" s="28">
        <f t="shared" si="2008"/>
        <v>0</v>
      </c>
      <c r="TLE101" s="28">
        <f t="shared" si="2008"/>
        <v>0</v>
      </c>
      <c r="TLF101" s="28">
        <f t="shared" si="2008"/>
        <v>0</v>
      </c>
      <c r="TLG101" s="28">
        <f t="shared" si="2008"/>
        <v>0</v>
      </c>
      <c r="TLH101" s="28">
        <f t="shared" si="2008"/>
        <v>0</v>
      </c>
      <c r="TLI101" s="28">
        <f t="shared" si="2008"/>
        <v>0</v>
      </c>
      <c r="TLJ101" s="28">
        <f t="shared" si="2008"/>
        <v>0</v>
      </c>
      <c r="TLK101" s="28">
        <f t="shared" si="2008"/>
        <v>0</v>
      </c>
      <c r="TLL101" s="28">
        <f t="shared" si="2008"/>
        <v>0</v>
      </c>
      <c r="TLM101" s="28">
        <f t="shared" si="2008"/>
        <v>0</v>
      </c>
      <c r="TLN101" s="28">
        <f t="shared" si="2008"/>
        <v>0</v>
      </c>
      <c r="TLO101" s="28">
        <f t="shared" si="2008"/>
        <v>0</v>
      </c>
      <c r="TLP101" s="28">
        <f t="shared" si="2008"/>
        <v>0</v>
      </c>
      <c r="TLQ101" s="28">
        <f t="shared" si="2008"/>
        <v>0</v>
      </c>
      <c r="TLR101" s="28">
        <f t="shared" si="2008"/>
        <v>0</v>
      </c>
      <c r="TLS101" s="28">
        <f t="shared" si="2008"/>
        <v>0</v>
      </c>
      <c r="TLT101" s="28">
        <f t="shared" si="2008"/>
        <v>0</v>
      </c>
      <c r="TLU101" s="28">
        <f t="shared" si="2008"/>
        <v>0</v>
      </c>
      <c r="TLV101" s="28">
        <f t="shared" si="2008"/>
        <v>0</v>
      </c>
      <c r="TLW101" s="28">
        <f t="shared" si="2008"/>
        <v>0</v>
      </c>
      <c r="TLX101" s="28">
        <f t="shared" si="2008"/>
        <v>0</v>
      </c>
      <c r="TLY101" s="28">
        <f t="shared" si="2008"/>
        <v>0</v>
      </c>
      <c r="TLZ101" s="28">
        <f t="shared" si="2008"/>
        <v>0</v>
      </c>
      <c r="TMA101" s="28">
        <f t="shared" si="2008"/>
        <v>0</v>
      </c>
      <c r="TMB101" s="28">
        <f t="shared" si="2008"/>
        <v>0</v>
      </c>
      <c r="TMC101" s="28">
        <f t="shared" si="2008"/>
        <v>0</v>
      </c>
      <c r="TMD101" s="28">
        <f t="shared" si="2008"/>
        <v>0</v>
      </c>
      <c r="TME101" s="28">
        <f t="shared" si="2008"/>
        <v>0</v>
      </c>
      <c r="TMF101" s="28">
        <f t="shared" si="2008"/>
        <v>0</v>
      </c>
      <c r="TMG101" s="28">
        <f t="shared" si="2008"/>
        <v>0</v>
      </c>
      <c r="TMH101" s="28">
        <f t="shared" si="2008"/>
        <v>0</v>
      </c>
      <c r="TMI101" s="28">
        <f t="shared" si="2008"/>
        <v>0</v>
      </c>
      <c r="TMJ101" s="28">
        <f t="shared" si="2008"/>
        <v>0</v>
      </c>
      <c r="TMK101" s="28">
        <f t="shared" si="2008"/>
        <v>0</v>
      </c>
      <c r="TML101" s="28">
        <f t="shared" si="2008"/>
        <v>0</v>
      </c>
      <c r="TMM101" s="28">
        <f t="shared" si="2008"/>
        <v>0</v>
      </c>
      <c r="TMN101" s="28">
        <f t="shared" si="2008"/>
        <v>0</v>
      </c>
      <c r="TMO101" s="28">
        <f t="shared" si="2008"/>
        <v>0</v>
      </c>
      <c r="TMP101" s="28">
        <f t="shared" si="2008"/>
        <v>0</v>
      </c>
      <c r="TMQ101" s="28">
        <f t="shared" si="2008"/>
        <v>0</v>
      </c>
      <c r="TMR101" s="28">
        <f t="shared" si="2008"/>
        <v>0</v>
      </c>
      <c r="TMS101" s="28">
        <f t="shared" si="2008"/>
        <v>0</v>
      </c>
      <c r="TMT101" s="28">
        <f t="shared" si="2008"/>
        <v>0</v>
      </c>
      <c r="TMU101" s="28">
        <f t="shared" si="2008"/>
        <v>0</v>
      </c>
      <c r="TMV101" s="28">
        <f t="shared" si="2008"/>
        <v>0</v>
      </c>
      <c r="TMW101" s="28">
        <f t="shared" si="2008"/>
        <v>0</v>
      </c>
      <c r="TMX101" s="28">
        <f t="shared" si="2008"/>
        <v>0</v>
      </c>
      <c r="TMY101" s="28">
        <f t="shared" si="2008"/>
        <v>0</v>
      </c>
      <c r="TMZ101" s="28">
        <f t="shared" si="2008"/>
        <v>0</v>
      </c>
      <c r="TNA101" s="28">
        <f t="shared" si="2008"/>
        <v>0</v>
      </c>
      <c r="TNB101" s="28">
        <f t="shared" si="2008"/>
        <v>0</v>
      </c>
      <c r="TNC101" s="28">
        <f t="shared" si="2008"/>
        <v>0</v>
      </c>
      <c r="TND101" s="28">
        <f t="shared" si="2008"/>
        <v>0</v>
      </c>
      <c r="TNE101" s="28">
        <f t="shared" si="2008"/>
        <v>0</v>
      </c>
      <c r="TNF101" s="28">
        <f t="shared" si="2008"/>
        <v>0</v>
      </c>
      <c r="TNG101" s="28">
        <f t="shared" si="2008"/>
        <v>0</v>
      </c>
      <c r="TNH101" s="28">
        <f t="shared" si="2008"/>
        <v>0</v>
      </c>
      <c r="TNI101" s="28">
        <f t="shared" ref="TNI101:TPT101" si="2009">SUM(TNI94:TNI100)</f>
        <v>0</v>
      </c>
      <c r="TNJ101" s="28">
        <f t="shared" si="2009"/>
        <v>0</v>
      </c>
      <c r="TNK101" s="28">
        <f t="shared" si="2009"/>
        <v>0</v>
      </c>
      <c r="TNL101" s="28">
        <f t="shared" si="2009"/>
        <v>0</v>
      </c>
      <c r="TNM101" s="28">
        <f t="shared" si="2009"/>
        <v>0</v>
      </c>
      <c r="TNN101" s="28">
        <f t="shared" si="2009"/>
        <v>0</v>
      </c>
      <c r="TNO101" s="28">
        <f t="shared" si="2009"/>
        <v>0</v>
      </c>
      <c r="TNP101" s="28">
        <f t="shared" si="2009"/>
        <v>0</v>
      </c>
      <c r="TNQ101" s="28">
        <f t="shared" si="2009"/>
        <v>0</v>
      </c>
      <c r="TNR101" s="28">
        <f t="shared" si="2009"/>
        <v>0</v>
      </c>
      <c r="TNS101" s="28">
        <f t="shared" si="2009"/>
        <v>0</v>
      </c>
      <c r="TNT101" s="28">
        <f t="shared" si="2009"/>
        <v>0</v>
      </c>
      <c r="TNU101" s="28">
        <f t="shared" si="2009"/>
        <v>0</v>
      </c>
      <c r="TNV101" s="28">
        <f t="shared" si="2009"/>
        <v>0</v>
      </c>
      <c r="TNW101" s="28">
        <f t="shared" si="2009"/>
        <v>0</v>
      </c>
      <c r="TNX101" s="28">
        <f t="shared" si="2009"/>
        <v>0</v>
      </c>
      <c r="TNY101" s="28">
        <f t="shared" si="2009"/>
        <v>0</v>
      </c>
      <c r="TNZ101" s="28">
        <f t="shared" si="2009"/>
        <v>0</v>
      </c>
      <c r="TOA101" s="28">
        <f t="shared" si="2009"/>
        <v>0</v>
      </c>
      <c r="TOB101" s="28">
        <f t="shared" si="2009"/>
        <v>0</v>
      </c>
      <c r="TOC101" s="28">
        <f t="shared" si="2009"/>
        <v>0</v>
      </c>
      <c r="TOD101" s="28">
        <f t="shared" si="2009"/>
        <v>0</v>
      </c>
      <c r="TOE101" s="28">
        <f t="shared" si="2009"/>
        <v>0</v>
      </c>
      <c r="TOF101" s="28">
        <f t="shared" si="2009"/>
        <v>0</v>
      </c>
      <c r="TOG101" s="28">
        <f t="shared" si="2009"/>
        <v>0</v>
      </c>
      <c r="TOH101" s="28">
        <f t="shared" si="2009"/>
        <v>0</v>
      </c>
      <c r="TOI101" s="28">
        <f t="shared" si="2009"/>
        <v>0</v>
      </c>
      <c r="TOJ101" s="28">
        <f t="shared" si="2009"/>
        <v>0</v>
      </c>
      <c r="TOK101" s="28">
        <f t="shared" si="2009"/>
        <v>0</v>
      </c>
      <c r="TOL101" s="28">
        <f t="shared" si="2009"/>
        <v>0</v>
      </c>
      <c r="TOM101" s="28">
        <f t="shared" si="2009"/>
        <v>0</v>
      </c>
      <c r="TON101" s="28">
        <f t="shared" si="2009"/>
        <v>0</v>
      </c>
      <c r="TOO101" s="28">
        <f t="shared" si="2009"/>
        <v>0</v>
      </c>
      <c r="TOP101" s="28">
        <f t="shared" si="2009"/>
        <v>0</v>
      </c>
      <c r="TOQ101" s="28">
        <f t="shared" si="2009"/>
        <v>0</v>
      </c>
      <c r="TOR101" s="28">
        <f t="shared" si="2009"/>
        <v>0</v>
      </c>
      <c r="TOS101" s="28">
        <f t="shared" si="2009"/>
        <v>0</v>
      </c>
      <c r="TOT101" s="28">
        <f t="shared" si="2009"/>
        <v>0</v>
      </c>
      <c r="TOU101" s="28">
        <f t="shared" si="2009"/>
        <v>0</v>
      </c>
      <c r="TOV101" s="28">
        <f t="shared" si="2009"/>
        <v>0</v>
      </c>
      <c r="TOW101" s="28">
        <f t="shared" si="2009"/>
        <v>0</v>
      </c>
      <c r="TOX101" s="28">
        <f t="shared" si="2009"/>
        <v>0</v>
      </c>
      <c r="TOY101" s="28">
        <f t="shared" si="2009"/>
        <v>0</v>
      </c>
      <c r="TOZ101" s="28">
        <f t="shared" si="2009"/>
        <v>0</v>
      </c>
      <c r="TPA101" s="28">
        <f t="shared" si="2009"/>
        <v>0</v>
      </c>
      <c r="TPB101" s="28">
        <f t="shared" si="2009"/>
        <v>0</v>
      </c>
      <c r="TPC101" s="28">
        <f t="shared" si="2009"/>
        <v>0</v>
      </c>
      <c r="TPD101" s="28">
        <f t="shared" si="2009"/>
        <v>0</v>
      </c>
      <c r="TPE101" s="28">
        <f t="shared" si="2009"/>
        <v>0</v>
      </c>
      <c r="TPF101" s="28">
        <f t="shared" si="2009"/>
        <v>0</v>
      </c>
      <c r="TPG101" s="28">
        <f t="shared" si="2009"/>
        <v>0</v>
      </c>
      <c r="TPH101" s="28">
        <f t="shared" si="2009"/>
        <v>0</v>
      </c>
      <c r="TPI101" s="28">
        <f t="shared" si="2009"/>
        <v>0</v>
      </c>
      <c r="TPJ101" s="28">
        <f t="shared" si="2009"/>
        <v>0</v>
      </c>
      <c r="TPK101" s="28">
        <f t="shared" si="2009"/>
        <v>0</v>
      </c>
      <c r="TPL101" s="28">
        <f t="shared" si="2009"/>
        <v>0</v>
      </c>
      <c r="TPM101" s="28">
        <f t="shared" si="2009"/>
        <v>0</v>
      </c>
      <c r="TPN101" s="28">
        <f t="shared" si="2009"/>
        <v>0</v>
      </c>
      <c r="TPO101" s="28">
        <f t="shared" si="2009"/>
        <v>0</v>
      </c>
      <c r="TPP101" s="28">
        <f t="shared" si="2009"/>
        <v>0</v>
      </c>
      <c r="TPQ101" s="28">
        <f t="shared" si="2009"/>
        <v>0</v>
      </c>
      <c r="TPR101" s="28">
        <f t="shared" si="2009"/>
        <v>0</v>
      </c>
      <c r="TPS101" s="28">
        <f t="shared" si="2009"/>
        <v>0</v>
      </c>
      <c r="TPT101" s="28">
        <f t="shared" si="2009"/>
        <v>0</v>
      </c>
      <c r="TPU101" s="28">
        <f t="shared" ref="TPU101:TSF101" si="2010">SUM(TPU94:TPU100)</f>
        <v>0</v>
      </c>
      <c r="TPV101" s="28">
        <f t="shared" si="2010"/>
        <v>0</v>
      </c>
      <c r="TPW101" s="28">
        <f t="shared" si="2010"/>
        <v>0</v>
      </c>
      <c r="TPX101" s="28">
        <f t="shared" si="2010"/>
        <v>0</v>
      </c>
      <c r="TPY101" s="28">
        <f t="shared" si="2010"/>
        <v>0</v>
      </c>
      <c r="TPZ101" s="28">
        <f t="shared" si="2010"/>
        <v>0</v>
      </c>
      <c r="TQA101" s="28">
        <f t="shared" si="2010"/>
        <v>0</v>
      </c>
      <c r="TQB101" s="28">
        <f t="shared" si="2010"/>
        <v>0</v>
      </c>
      <c r="TQC101" s="28">
        <f t="shared" si="2010"/>
        <v>0</v>
      </c>
      <c r="TQD101" s="28">
        <f t="shared" si="2010"/>
        <v>0</v>
      </c>
      <c r="TQE101" s="28">
        <f t="shared" si="2010"/>
        <v>0</v>
      </c>
      <c r="TQF101" s="28">
        <f t="shared" si="2010"/>
        <v>0</v>
      </c>
      <c r="TQG101" s="28">
        <f t="shared" si="2010"/>
        <v>0</v>
      </c>
      <c r="TQH101" s="28">
        <f t="shared" si="2010"/>
        <v>0</v>
      </c>
      <c r="TQI101" s="28">
        <f t="shared" si="2010"/>
        <v>0</v>
      </c>
      <c r="TQJ101" s="28">
        <f t="shared" si="2010"/>
        <v>0</v>
      </c>
      <c r="TQK101" s="28">
        <f t="shared" si="2010"/>
        <v>0</v>
      </c>
      <c r="TQL101" s="28">
        <f t="shared" si="2010"/>
        <v>0</v>
      </c>
      <c r="TQM101" s="28">
        <f t="shared" si="2010"/>
        <v>0</v>
      </c>
      <c r="TQN101" s="28">
        <f t="shared" si="2010"/>
        <v>0</v>
      </c>
      <c r="TQO101" s="28">
        <f t="shared" si="2010"/>
        <v>0</v>
      </c>
      <c r="TQP101" s="28">
        <f t="shared" si="2010"/>
        <v>0</v>
      </c>
      <c r="TQQ101" s="28">
        <f t="shared" si="2010"/>
        <v>0</v>
      </c>
      <c r="TQR101" s="28">
        <f t="shared" si="2010"/>
        <v>0</v>
      </c>
      <c r="TQS101" s="28">
        <f t="shared" si="2010"/>
        <v>0</v>
      </c>
      <c r="TQT101" s="28">
        <f t="shared" si="2010"/>
        <v>0</v>
      </c>
      <c r="TQU101" s="28">
        <f t="shared" si="2010"/>
        <v>0</v>
      </c>
      <c r="TQV101" s="28">
        <f t="shared" si="2010"/>
        <v>0</v>
      </c>
      <c r="TQW101" s="28">
        <f t="shared" si="2010"/>
        <v>0</v>
      </c>
      <c r="TQX101" s="28">
        <f t="shared" si="2010"/>
        <v>0</v>
      </c>
      <c r="TQY101" s="28">
        <f t="shared" si="2010"/>
        <v>0</v>
      </c>
      <c r="TQZ101" s="28">
        <f t="shared" si="2010"/>
        <v>0</v>
      </c>
      <c r="TRA101" s="28">
        <f t="shared" si="2010"/>
        <v>0</v>
      </c>
      <c r="TRB101" s="28">
        <f t="shared" si="2010"/>
        <v>0</v>
      </c>
      <c r="TRC101" s="28">
        <f t="shared" si="2010"/>
        <v>0</v>
      </c>
      <c r="TRD101" s="28">
        <f t="shared" si="2010"/>
        <v>0</v>
      </c>
      <c r="TRE101" s="28">
        <f t="shared" si="2010"/>
        <v>0</v>
      </c>
      <c r="TRF101" s="28">
        <f t="shared" si="2010"/>
        <v>0</v>
      </c>
      <c r="TRG101" s="28">
        <f t="shared" si="2010"/>
        <v>0</v>
      </c>
      <c r="TRH101" s="28">
        <f t="shared" si="2010"/>
        <v>0</v>
      </c>
      <c r="TRI101" s="28">
        <f t="shared" si="2010"/>
        <v>0</v>
      </c>
      <c r="TRJ101" s="28">
        <f t="shared" si="2010"/>
        <v>0</v>
      </c>
      <c r="TRK101" s="28">
        <f t="shared" si="2010"/>
        <v>0</v>
      </c>
      <c r="TRL101" s="28">
        <f t="shared" si="2010"/>
        <v>0</v>
      </c>
      <c r="TRM101" s="28">
        <f t="shared" si="2010"/>
        <v>0</v>
      </c>
      <c r="TRN101" s="28">
        <f t="shared" si="2010"/>
        <v>0</v>
      </c>
      <c r="TRO101" s="28">
        <f t="shared" si="2010"/>
        <v>0</v>
      </c>
      <c r="TRP101" s="28">
        <f t="shared" si="2010"/>
        <v>0</v>
      </c>
      <c r="TRQ101" s="28">
        <f t="shared" si="2010"/>
        <v>0</v>
      </c>
      <c r="TRR101" s="28">
        <f t="shared" si="2010"/>
        <v>0</v>
      </c>
      <c r="TRS101" s="28">
        <f t="shared" si="2010"/>
        <v>0</v>
      </c>
      <c r="TRT101" s="28">
        <f t="shared" si="2010"/>
        <v>0</v>
      </c>
      <c r="TRU101" s="28">
        <f t="shared" si="2010"/>
        <v>0</v>
      </c>
      <c r="TRV101" s="28">
        <f t="shared" si="2010"/>
        <v>0</v>
      </c>
      <c r="TRW101" s="28">
        <f t="shared" si="2010"/>
        <v>0</v>
      </c>
      <c r="TRX101" s="28">
        <f t="shared" si="2010"/>
        <v>0</v>
      </c>
      <c r="TRY101" s="28">
        <f t="shared" si="2010"/>
        <v>0</v>
      </c>
      <c r="TRZ101" s="28">
        <f t="shared" si="2010"/>
        <v>0</v>
      </c>
      <c r="TSA101" s="28">
        <f t="shared" si="2010"/>
        <v>0</v>
      </c>
      <c r="TSB101" s="28">
        <f t="shared" si="2010"/>
        <v>0</v>
      </c>
      <c r="TSC101" s="28">
        <f t="shared" si="2010"/>
        <v>0</v>
      </c>
      <c r="TSD101" s="28">
        <f t="shared" si="2010"/>
        <v>0</v>
      </c>
      <c r="TSE101" s="28">
        <f t="shared" si="2010"/>
        <v>0</v>
      </c>
      <c r="TSF101" s="28">
        <f t="shared" si="2010"/>
        <v>0</v>
      </c>
      <c r="TSG101" s="28">
        <f t="shared" ref="TSG101:TUR101" si="2011">SUM(TSG94:TSG100)</f>
        <v>0</v>
      </c>
      <c r="TSH101" s="28">
        <f t="shared" si="2011"/>
        <v>0</v>
      </c>
      <c r="TSI101" s="28">
        <f t="shared" si="2011"/>
        <v>0</v>
      </c>
      <c r="TSJ101" s="28">
        <f t="shared" si="2011"/>
        <v>0</v>
      </c>
      <c r="TSK101" s="28">
        <f t="shared" si="2011"/>
        <v>0</v>
      </c>
      <c r="TSL101" s="28">
        <f t="shared" si="2011"/>
        <v>0</v>
      </c>
      <c r="TSM101" s="28">
        <f t="shared" si="2011"/>
        <v>0</v>
      </c>
      <c r="TSN101" s="28">
        <f t="shared" si="2011"/>
        <v>0</v>
      </c>
      <c r="TSO101" s="28">
        <f t="shared" si="2011"/>
        <v>0</v>
      </c>
      <c r="TSP101" s="28">
        <f t="shared" si="2011"/>
        <v>0</v>
      </c>
      <c r="TSQ101" s="28">
        <f t="shared" si="2011"/>
        <v>0</v>
      </c>
      <c r="TSR101" s="28">
        <f t="shared" si="2011"/>
        <v>0</v>
      </c>
      <c r="TSS101" s="28">
        <f t="shared" si="2011"/>
        <v>0</v>
      </c>
      <c r="TST101" s="28">
        <f t="shared" si="2011"/>
        <v>0</v>
      </c>
      <c r="TSU101" s="28">
        <f t="shared" si="2011"/>
        <v>0</v>
      </c>
      <c r="TSV101" s="28">
        <f t="shared" si="2011"/>
        <v>0</v>
      </c>
      <c r="TSW101" s="28">
        <f t="shared" si="2011"/>
        <v>0</v>
      </c>
      <c r="TSX101" s="28">
        <f t="shared" si="2011"/>
        <v>0</v>
      </c>
      <c r="TSY101" s="28">
        <f t="shared" si="2011"/>
        <v>0</v>
      </c>
      <c r="TSZ101" s="28">
        <f t="shared" si="2011"/>
        <v>0</v>
      </c>
      <c r="TTA101" s="28">
        <f t="shared" si="2011"/>
        <v>0</v>
      </c>
      <c r="TTB101" s="28">
        <f t="shared" si="2011"/>
        <v>0</v>
      </c>
      <c r="TTC101" s="28">
        <f t="shared" si="2011"/>
        <v>0</v>
      </c>
      <c r="TTD101" s="28">
        <f t="shared" si="2011"/>
        <v>0</v>
      </c>
      <c r="TTE101" s="28">
        <f t="shared" si="2011"/>
        <v>0</v>
      </c>
      <c r="TTF101" s="28">
        <f t="shared" si="2011"/>
        <v>0</v>
      </c>
      <c r="TTG101" s="28">
        <f t="shared" si="2011"/>
        <v>0</v>
      </c>
      <c r="TTH101" s="28">
        <f t="shared" si="2011"/>
        <v>0</v>
      </c>
      <c r="TTI101" s="28">
        <f t="shared" si="2011"/>
        <v>0</v>
      </c>
      <c r="TTJ101" s="28">
        <f t="shared" si="2011"/>
        <v>0</v>
      </c>
      <c r="TTK101" s="28">
        <f t="shared" si="2011"/>
        <v>0</v>
      </c>
      <c r="TTL101" s="28">
        <f t="shared" si="2011"/>
        <v>0</v>
      </c>
      <c r="TTM101" s="28">
        <f t="shared" si="2011"/>
        <v>0</v>
      </c>
      <c r="TTN101" s="28">
        <f t="shared" si="2011"/>
        <v>0</v>
      </c>
      <c r="TTO101" s="28">
        <f t="shared" si="2011"/>
        <v>0</v>
      </c>
      <c r="TTP101" s="28">
        <f t="shared" si="2011"/>
        <v>0</v>
      </c>
      <c r="TTQ101" s="28">
        <f t="shared" si="2011"/>
        <v>0</v>
      </c>
      <c r="TTR101" s="28">
        <f t="shared" si="2011"/>
        <v>0</v>
      </c>
      <c r="TTS101" s="28">
        <f t="shared" si="2011"/>
        <v>0</v>
      </c>
      <c r="TTT101" s="28">
        <f t="shared" si="2011"/>
        <v>0</v>
      </c>
      <c r="TTU101" s="28">
        <f t="shared" si="2011"/>
        <v>0</v>
      </c>
      <c r="TTV101" s="28">
        <f t="shared" si="2011"/>
        <v>0</v>
      </c>
      <c r="TTW101" s="28">
        <f t="shared" si="2011"/>
        <v>0</v>
      </c>
      <c r="TTX101" s="28">
        <f t="shared" si="2011"/>
        <v>0</v>
      </c>
      <c r="TTY101" s="28">
        <f t="shared" si="2011"/>
        <v>0</v>
      </c>
      <c r="TTZ101" s="28">
        <f t="shared" si="2011"/>
        <v>0</v>
      </c>
      <c r="TUA101" s="28">
        <f t="shared" si="2011"/>
        <v>0</v>
      </c>
      <c r="TUB101" s="28">
        <f t="shared" si="2011"/>
        <v>0</v>
      </c>
      <c r="TUC101" s="28">
        <f t="shared" si="2011"/>
        <v>0</v>
      </c>
      <c r="TUD101" s="28">
        <f t="shared" si="2011"/>
        <v>0</v>
      </c>
      <c r="TUE101" s="28">
        <f t="shared" si="2011"/>
        <v>0</v>
      </c>
      <c r="TUF101" s="28">
        <f t="shared" si="2011"/>
        <v>0</v>
      </c>
      <c r="TUG101" s="28">
        <f t="shared" si="2011"/>
        <v>0</v>
      </c>
      <c r="TUH101" s="28">
        <f t="shared" si="2011"/>
        <v>0</v>
      </c>
      <c r="TUI101" s="28">
        <f t="shared" si="2011"/>
        <v>0</v>
      </c>
      <c r="TUJ101" s="28">
        <f t="shared" si="2011"/>
        <v>0</v>
      </c>
      <c r="TUK101" s="28">
        <f t="shared" si="2011"/>
        <v>0</v>
      </c>
      <c r="TUL101" s="28">
        <f t="shared" si="2011"/>
        <v>0</v>
      </c>
      <c r="TUM101" s="28">
        <f t="shared" si="2011"/>
        <v>0</v>
      </c>
      <c r="TUN101" s="28">
        <f t="shared" si="2011"/>
        <v>0</v>
      </c>
      <c r="TUO101" s="28">
        <f t="shared" si="2011"/>
        <v>0</v>
      </c>
      <c r="TUP101" s="28">
        <f t="shared" si="2011"/>
        <v>0</v>
      </c>
      <c r="TUQ101" s="28">
        <f t="shared" si="2011"/>
        <v>0</v>
      </c>
      <c r="TUR101" s="28">
        <f t="shared" si="2011"/>
        <v>0</v>
      </c>
      <c r="TUS101" s="28">
        <f t="shared" ref="TUS101:TXD101" si="2012">SUM(TUS94:TUS100)</f>
        <v>0</v>
      </c>
      <c r="TUT101" s="28">
        <f t="shared" si="2012"/>
        <v>0</v>
      </c>
      <c r="TUU101" s="28">
        <f t="shared" si="2012"/>
        <v>0</v>
      </c>
      <c r="TUV101" s="28">
        <f t="shared" si="2012"/>
        <v>0</v>
      </c>
      <c r="TUW101" s="28">
        <f t="shared" si="2012"/>
        <v>0</v>
      </c>
      <c r="TUX101" s="28">
        <f t="shared" si="2012"/>
        <v>0</v>
      </c>
      <c r="TUY101" s="28">
        <f t="shared" si="2012"/>
        <v>0</v>
      </c>
      <c r="TUZ101" s="28">
        <f t="shared" si="2012"/>
        <v>0</v>
      </c>
      <c r="TVA101" s="28">
        <f t="shared" si="2012"/>
        <v>0</v>
      </c>
      <c r="TVB101" s="28">
        <f t="shared" si="2012"/>
        <v>0</v>
      </c>
      <c r="TVC101" s="28">
        <f t="shared" si="2012"/>
        <v>0</v>
      </c>
      <c r="TVD101" s="28">
        <f t="shared" si="2012"/>
        <v>0</v>
      </c>
      <c r="TVE101" s="28">
        <f t="shared" si="2012"/>
        <v>0</v>
      </c>
      <c r="TVF101" s="28">
        <f t="shared" si="2012"/>
        <v>0</v>
      </c>
      <c r="TVG101" s="28">
        <f t="shared" si="2012"/>
        <v>0</v>
      </c>
      <c r="TVH101" s="28">
        <f t="shared" si="2012"/>
        <v>0</v>
      </c>
      <c r="TVI101" s="28">
        <f t="shared" si="2012"/>
        <v>0</v>
      </c>
      <c r="TVJ101" s="28">
        <f t="shared" si="2012"/>
        <v>0</v>
      </c>
      <c r="TVK101" s="28">
        <f t="shared" si="2012"/>
        <v>0</v>
      </c>
      <c r="TVL101" s="28">
        <f t="shared" si="2012"/>
        <v>0</v>
      </c>
      <c r="TVM101" s="28">
        <f t="shared" si="2012"/>
        <v>0</v>
      </c>
      <c r="TVN101" s="28">
        <f t="shared" si="2012"/>
        <v>0</v>
      </c>
      <c r="TVO101" s="28">
        <f t="shared" si="2012"/>
        <v>0</v>
      </c>
      <c r="TVP101" s="28">
        <f t="shared" si="2012"/>
        <v>0</v>
      </c>
      <c r="TVQ101" s="28">
        <f t="shared" si="2012"/>
        <v>0</v>
      </c>
      <c r="TVR101" s="28">
        <f t="shared" si="2012"/>
        <v>0</v>
      </c>
      <c r="TVS101" s="28">
        <f t="shared" si="2012"/>
        <v>0</v>
      </c>
      <c r="TVT101" s="28">
        <f t="shared" si="2012"/>
        <v>0</v>
      </c>
      <c r="TVU101" s="28">
        <f t="shared" si="2012"/>
        <v>0</v>
      </c>
      <c r="TVV101" s="28">
        <f t="shared" si="2012"/>
        <v>0</v>
      </c>
      <c r="TVW101" s="28">
        <f t="shared" si="2012"/>
        <v>0</v>
      </c>
      <c r="TVX101" s="28">
        <f t="shared" si="2012"/>
        <v>0</v>
      </c>
      <c r="TVY101" s="28">
        <f t="shared" si="2012"/>
        <v>0</v>
      </c>
      <c r="TVZ101" s="28">
        <f t="shared" si="2012"/>
        <v>0</v>
      </c>
      <c r="TWA101" s="28">
        <f t="shared" si="2012"/>
        <v>0</v>
      </c>
      <c r="TWB101" s="28">
        <f t="shared" si="2012"/>
        <v>0</v>
      </c>
      <c r="TWC101" s="28">
        <f t="shared" si="2012"/>
        <v>0</v>
      </c>
      <c r="TWD101" s="28">
        <f t="shared" si="2012"/>
        <v>0</v>
      </c>
      <c r="TWE101" s="28">
        <f t="shared" si="2012"/>
        <v>0</v>
      </c>
      <c r="TWF101" s="28">
        <f t="shared" si="2012"/>
        <v>0</v>
      </c>
      <c r="TWG101" s="28">
        <f t="shared" si="2012"/>
        <v>0</v>
      </c>
      <c r="TWH101" s="28">
        <f t="shared" si="2012"/>
        <v>0</v>
      </c>
      <c r="TWI101" s="28">
        <f t="shared" si="2012"/>
        <v>0</v>
      </c>
      <c r="TWJ101" s="28">
        <f t="shared" si="2012"/>
        <v>0</v>
      </c>
      <c r="TWK101" s="28">
        <f t="shared" si="2012"/>
        <v>0</v>
      </c>
      <c r="TWL101" s="28">
        <f t="shared" si="2012"/>
        <v>0</v>
      </c>
      <c r="TWM101" s="28">
        <f t="shared" si="2012"/>
        <v>0</v>
      </c>
      <c r="TWN101" s="28">
        <f t="shared" si="2012"/>
        <v>0</v>
      </c>
      <c r="TWO101" s="28">
        <f t="shared" si="2012"/>
        <v>0</v>
      </c>
      <c r="TWP101" s="28">
        <f t="shared" si="2012"/>
        <v>0</v>
      </c>
      <c r="TWQ101" s="28">
        <f t="shared" si="2012"/>
        <v>0</v>
      </c>
      <c r="TWR101" s="28">
        <f t="shared" si="2012"/>
        <v>0</v>
      </c>
      <c r="TWS101" s="28">
        <f t="shared" si="2012"/>
        <v>0</v>
      </c>
      <c r="TWT101" s="28">
        <f t="shared" si="2012"/>
        <v>0</v>
      </c>
      <c r="TWU101" s="28">
        <f t="shared" si="2012"/>
        <v>0</v>
      </c>
      <c r="TWV101" s="28">
        <f t="shared" si="2012"/>
        <v>0</v>
      </c>
      <c r="TWW101" s="28">
        <f t="shared" si="2012"/>
        <v>0</v>
      </c>
      <c r="TWX101" s="28">
        <f t="shared" si="2012"/>
        <v>0</v>
      </c>
      <c r="TWY101" s="28">
        <f t="shared" si="2012"/>
        <v>0</v>
      </c>
      <c r="TWZ101" s="28">
        <f t="shared" si="2012"/>
        <v>0</v>
      </c>
      <c r="TXA101" s="28">
        <f t="shared" si="2012"/>
        <v>0</v>
      </c>
      <c r="TXB101" s="28">
        <f t="shared" si="2012"/>
        <v>0</v>
      </c>
      <c r="TXC101" s="28">
        <f t="shared" si="2012"/>
        <v>0</v>
      </c>
      <c r="TXD101" s="28">
        <f t="shared" si="2012"/>
        <v>0</v>
      </c>
      <c r="TXE101" s="28">
        <f t="shared" ref="TXE101:TZP101" si="2013">SUM(TXE94:TXE100)</f>
        <v>0</v>
      </c>
      <c r="TXF101" s="28">
        <f t="shared" si="2013"/>
        <v>0</v>
      </c>
      <c r="TXG101" s="28">
        <f t="shared" si="2013"/>
        <v>0</v>
      </c>
      <c r="TXH101" s="28">
        <f t="shared" si="2013"/>
        <v>0</v>
      </c>
      <c r="TXI101" s="28">
        <f t="shared" si="2013"/>
        <v>0</v>
      </c>
      <c r="TXJ101" s="28">
        <f t="shared" si="2013"/>
        <v>0</v>
      </c>
      <c r="TXK101" s="28">
        <f t="shared" si="2013"/>
        <v>0</v>
      </c>
      <c r="TXL101" s="28">
        <f t="shared" si="2013"/>
        <v>0</v>
      </c>
      <c r="TXM101" s="28">
        <f t="shared" si="2013"/>
        <v>0</v>
      </c>
      <c r="TXN101" s="28">
        <f t="shared" si="2013"/>
        <v>0</v>
      </c>
      <c r="TXO101" s="28">
        <f t="shared" si="2013"/>
        <v>0</v>
      </c>
      <c r="TXP101" s="28">
        <f t="shared" si="2013"/>
        <v>0</v>
      </c>
      <c r="TXQ101" s="28">
        <f t="shared" si="2013"/>
        <v>0</v>
      </c>
      <c r="TXR101" s="28">
        <f t="shared" si="2013"/>
        <v>0</v>
      </c>
      <c r="TXS101" s="28">
        <f t="shared" si="2013"/>
        <v>0</v>
      </c>
      <c r="TXT101" s="28">
        <f t="shared" si="2013"/>
        <v>0</v>
      </c>
      <c r="TXU101" s="28">
        <f t="shared" si="2013"/>
        <v>0</v>
      </c>
      <c r="TXV101" s="28">
        <f t="shared" si="2013"/>
        <v>0</v>
      </c>
      <c r="TXW101" s="28">
        <f t="shared" si="2013"/>
        <v>0</v>
      </c>
      <c r="TXX101" s="28">
        <f t="shared" si="2013"/>
        <v>0</v>
      </c>
      <c r="TXY101" s="28">
        <f t="shared" si="2013"/>
        <v>0</v>
      </c>
      <c r="TXZ101" s="28">
        <f t="shared" si="2013"/>
        <v>0</v>
      </c>
      <c r="TYA101" s="28">
        <f t="shared" si="2013"/>
        <v>0</v>
      </c>
      <c r="TYB101" s="28">
        <f t="shared" si="2013"/>
        <v>0</v>
      </c>
      <c r="TYC101" s="28">
        <f t="shared" si="2013"/>
        <v>0</v>
      </c>
      <c r="TYD101" s="28">
        <f t="shared" si="2013"/>
        <v>0</v>
      </c>
      <c r="TYE101" s="28">
        <f t="shared" si="2013"/>
        <v>0</v>
      </c>
      <c r="TYF101" s="28">
        <f t="shared" si="2013"/>
        <v>0</v>
      </c>
      <c r="TYG101" s="28">
        <f t="shared" si="2013"/>
        <v>0</v>
      </c>
      <c r="TYH101" s="28">
        <f t="shared" si="2013"/>
        <v>0</v>
      </c>
      <c r="TYI101" s="28">
        <f t="shared" si="2013"/>
        <v>0</v>
      </c>
      <c r="TYJ101" s="28">
        <f t="shared" si="2013"/>
        <v>0</v>
      </c>
      <c r="TYK101" s="28">
        <f t="shared" si="2013"/>
        <v>0</v>
      </c>
      <c r="TYL101" s="28">
        <f t="shared" si="2013"/>
        <v>0</v>
      </c>
      <c r="TYM101" s="28">
        <f t="shared" si="2013"/>
        <v>0</v>
      </c>
      <c r="TYN101" s="28">
        <f t="shared" si="2013"/>
        <v>0</v>
      </c>
      <c r="TYO101" s="28">
        <f t="shared" si="2013"/>
        <v>0</v>
      </c>
      <c r="TYP101" s="28">
        <f t="shared" si="2013"/>
        <v>0</v>
      </c>
      <c r="TYQ101" s="28">
        <f t="shared" si="2013"/>
        <v>0</v>
      </c>
      <c r="TYR101" s="28">
        <f t="shared" si="2013"/>
        <v>0</v>
      </c>
      <c r="TYS101" s="28">
        <f t="shared" si="2013"/>
        <v>0</v>
      </c>
      <c r="TYT101" s="28">
        <f t="shared" si="2013"/>
        <v>0</v>
      </c>
      <c r="TYU101" s="28">
        <f t="shared" si="2013"/>
        <v>0</v>
      </c>
      <c r="TYV101" s="28">
        <f t="shared" si="2013"/>
        <v>0</v>
      </c>
      <c r="TYW101" s="28">
        <f t="shared" si="2013"/>
        <v>0</v>
      </c>
      <c r="TYX101" s="28">
        <f t="shared" si="2013"/>
        <v>0</v>
      </c>
      <c r="TYY101" s="28">
        <f t="shared" si="2013"/>
        <v>0</v>
      </c>
      <c r="TYZ101" s="28">
        <f t="shared" si="2013"/>
        <v>0</v>
      </c>
      <c r="TZA101" s="28">
        <f t="shared" si="2013"/>
        <v>0</v>
      </c>
      <c r="TZB101" s="28">
        <f t="shared" si="2013"/>
        <v>0</v>
      </c>
      <c r="TZC101" s="28">
        <f t="shared" si="2013"/>
        <v>0</v>
      </c>
      <c r="TZD101" s="28">
        <f t="shared" si="2013"/>
        <v>0</v>
      </c>
      <c r="TZE101" s="28">
        <f t="shared" si="2013"/>
        <v>0</v>
      </c>
      <c r="TZF101" s="28">
        <f t="shared" si="2013"/>
        <v>0</v>
      </c>
      <c r="TZG101" s="28">
        <f t="shared" si="2013"/>
        <v>0</v>
      </c>
      <c r="TZH101" s="28">
        <f t="shared" si="2013"/>
        <v>0</v>
      </c>
      <c r="TZI101" s="28">
        <f t="shared" si="2013"/>
        <v>0</v>
      </c>
      <c r="TZJ101" s="28">
        <f t="shared" si="2013"/>
        <v>0</v>
      </c>
      <c r="TZK101" s="28">
        <f t="shared" si="2013"/>
        <v>0</v>
      </c>
      <c r="TZL101" s="28">
        <f t="shared" si="2013"/>
        <v>0</v>
      </c>
      <c r="TZM101" s="28">
        <f t="shared" si="2013"/>
        <v>0</v>
      </c>
      <c r="TZN101" s="28">
        <f t="shared" si="2013"/>
        <v>0</v>
      </c>
      <c r="TZO101" s="28">
        <f t="shared" si="2013"/>
        <v>0</v>
      </c>
      <c r="TZP101" s="28">
        <f t="shared" si="2013"/>
        <v>0</v>
      </c>
      <c r="TZQ101" s="28">
        <f t="shared" ref="TZQ101:UCB101" si="2014">SUM(TZQ94:TZQ100)</f>
        <v>0</v>
      </c>
      <c r="TZR101" s="28">
        <f t="shared" si="2014"/>
        <v>0</v>
      </c>
      <c r="TZS101" s="28">
        <f t="shared" si="2014"/>
        <v>0</v>
      </c>
      <c r="TZT101" s="28">
        <f t="shared" si="2014"/>
        <v>0</v>
      </c>
      <c r="TZU101" s="28">
        <f t="shared" si="2014"/>
        <v>0</v>
      </c>
      <c r="TZV101" s="28">
        <f t="shared" si="2014"/>
        <v>0</v>
      </c>
      <c r="TZW101" s="28">
        <f t="shared" si="2014"/>
        <v>0</v>
      </c>
      <c r="TZX101" s="28">
        <f t="shared" si="2014"/>
        <v>0</v>
      </c>
      <c r="TZY101" s="28">
        <f t="shared" si="2014"/>
        <v>0</v>
      </c>
      <c r="TZZ101" s="28">
        <f t="shared" si="2014"/>
        <v>0</v>
      </c>
      <c r="UAA101" s="28">
        <f t="shared" si="2014"/>
        <v>0</v>
      </c>
      <c r="UAB101" s="28">
        <f t="shared" si="2014"/>
        <v>0</v>
      </c>
      <c r="UAC101" s="28">
        <f t="shared" si="2014"/>
        <v>0</v>
      </c>
      <c r="UAD101" s="28">
        <f t="shared" si="2014"/>
        <v>0</v>
      </c>
      <c r="UAE101" s="28">
        <f t="shared" si="2014"/>
        <v>0</v>
      </c>
      <c r="UAF101" s="28">
        <f t="shared" si="2014"/>
        <v>0</v>
      </c>
      <c r="UAG101" s="28">
        <f t="shared" si="2014"/>
        <v>0</v>
      </c>
      <c r="UAH101" s="28">
        <f t="shared" si="2014"/>
        <v>0</v>
      </c>
      <c r="UAI101" s="28">
        <f t="shared" si="2014"/>
        <v>0</v>
      </c>
      <c r="UAJ101" s="28">
        <f t="shared" si="2014"/>
        <v>0</v>
      </c>
      <c r="UAK101" s="28">
        <f t="shared" si="2014"/>
        <v>0</v>
      </c>
      <c r="UAL101" s="28">
        <f t="shared" si="2014"/>
        <v>0</v>
      </c>
      <c r="UAM101" s="28">
        <f t="shared" si="2014"/>
        <v>0</v>
      </c>
      <c r="UAN101" s="28">
        <f t="shared" si="2014"/>
        <v>0</v>
      </c>
      <c r="UAO101" s="28">
        <f t="shared" si="2014"/>
        <v>0</v>
      </c>
      <c r="UAP101" s="28">
        <f t="shared" si="2014"/>
        <v>0</v>
      </c>
      <c r="UAQ101" s="28">
        <f t="shared" si="2014"/>
        <v>0</v>
      </c>
      <c r="UAR101" s="28">
        <f t="shared" si="2014"/>
        <v>0</v>
      </c>
      <c r="UAS101" s="28">
        <f t="shared" si="2014"/>
        <v>0</v>
      </c>
      <c r="UAT101" s="28">
        <f t="shared" si="2014"/>
        <v>0</v>
      </c>
      <c r="UAU101" s="28">
        <f t="shared" si="2014"/>
        <v>0</v>
      </c>
      <c r="UAV101" s="28">
        <f t="shared" si="2014"/>
        <v>0</v>
      </c>
      <c r="UAW101" s="28">
        <f t="shared" si="2014"/>
        <v>0</v>
      </c>
      <c r="UAX101" s="28">
        <f t="shared" si="2014"/>
        <v>0</v>
      </c>
      <c r="UAY101" s="28">
        <f t="shared" si="2014"/>
        <v>0</v>
      </c>
      <c r="UAZ101" s="28">
        <f t="shared" si="2014"/>
        <v>0</v>
      </c>
      <c r="UBA101" s="28">
        <f t="shared" si="2014"/>
        <v>0</v>
      </c>
      <c r="UBB101" s="28">
        <f t="shared" si="2014"/>
        <v>0</v>
      </c>
      <c r="UBC101" s="28">
        <f t="shared" si="2014"/>
        <v>0</v>
      </c>
      <c r="UBD101" s="28">
        <f t="shared" si="2014"/>
        <v>0</v>
      </c>
      <c r="UBE101" s="28">
        <f t="shared" si="2014"/>
        <v>0</v>
      </c>
      <c r="UBF101" s="28">
        <f t="shared" si="2014"/>
        <v>0</v>
      </c>
      <c r="UBG101" s="28">
        <f t="shared" si="2014"/>
        <v>0</v>
      </c>
      <c r="UBH101" s="28">
        <f t="shared" si="2014"/>
        <v>0</v>
      </c>
      <c r="UBI101" s="28">
        <f t="shared" si="2014"/>
        <v>0</v>
      </c>
      <c r="UBJ101" s="28">
        <f t="shared" si="2014"/>
        <v>0</v>
      </c>
      <c r="UBK101" s="28">
        <f t="shared" si="2014"/>
        <v>0</v>
      </c>
      <c r="UBL101" s="28">
        <f t="shared" si="2014"/>
        <v>0</v>
      </c>
      <c r="UBM101" s="28">
        <f t="shared" si="2014"/>
        <v>0</v>
      </c>
      <c r="UBN101" s="28">
        <f t="shared" si="2014"/>
        <v>0</v>
      </c>
      <c r="UBO101" s="28">
        <f t="shared" si="2014"/>
        <v>0</v>
      </c>
      <c r="UBP101" s="28">
        <f t="shared" si="2014"/>
        <v>0</v>
      </c>
      <c r="UBQ101" s="28">
        <f t="shared" si="2014"/>
        <v>0</v>
      </c>
      <c r="UBR101" s="28">
        <f t="shared" si="2014"/>
        <v>0</v>
      </c>
      <c r="UBS101" s="28">
        <f t="shared" si="2014"/>
        <v>0</v>
      </c>
      <c r="UBT101" s="28">
        <f t="shared" si="2014"/>
        <v>0</v>
      </c>
      <c r="UBU101" s="28">
        <f t="shared" si="2014"/>
        <v>0</v>
      </c>
      <c r="UBV101" s="28">
        <f t="shared" si="2014"/>
        <v>0</v>
      </c>
      <c r="UBW101" s="28">
        <f t="shared" si="2014"/>
        <v>0</v>
      </c>
      <c r="UBX101" s="28">
        <f t="shared" si="2014"/>
        <v>0</v>
      </c>
      <c r="UBY101" s="28">
        <f t="shared" si="2014"/>
        <v>0</v>
      </c>
      <c r="UBZ101" s="28">
        <f t="shared" si="2014"/>
        <v>0</v>
      </c>
      <c r="UCA101" s="28">
        <f t="shared" si="2014"/>
        <v>0</v>
      </c>
      <c r="UCB101" s="28">
        <f t="shared" si="2014"/>
        <v>0</v>
      </c>
      <c r="UCC101" s="28">
        <f t="shared" ref="UCC101:UEN101" si="2015">SUM(UCC94:UCC100)</f>
        <v>0</v>
      </c>
      <c r="UCD101" s="28">
        <f t="shared" si="2015"/>
        <v>0</v>
      </c>
      <c r="UCE101" s="28">
        <f t="shared" si="2015"/>
        <v>0</v>
      </c>
      <c r="UCF101" s="28">
        <f t="shared" si="2015"/>
        <v>0</v>
      </c>
      <c r="UCG101" s="28">
        <f t="shared" si="2015"/>
        <v>0</v>
      </c>
      <c r="UCH101" s="28">
        <f t="shared" si="2015"/>
        <v>0</v>
      </c>
      <c r="UCI101" s="28">
        <f t="shared" si="2015"/>
        <v>0</v>
      </c>
      <c r="UCJ101" s="28">
        <f t="shared" si="2015"/>
        <v>0</v>
      </c>
      <c r="UCK101" s="28">
        <f t="shared" si="2015"/>
        <v>0</v>
      </c>
      <c r="UCL101" s="28">
        <f t="shared" si="2015"/>
        <v>0</v>
      </c>
      <c r="UCM101" s="28">
        <f t="shared" si="2015"/>
        <v>0</v>
      </c>
      <c r="UCN101" s="28">
        <f t="shared" si="2015"/>
        <v>0</v>
      </c>
      <c r="UCO101" s="28">
        <f t="shared" si="2015"/>
        <v>0</v>
      </c>
      <c r="UCP101" s="28">
        <f t="shared" si="2015"/>
        <v>0</v>
      </c>
      <c r="UCQ101" s="28">
        <f t="shared" si="2015"/>
        <v>0</v>
      </c>
      <c r="UCR101" s="28">
        <f t="shared" si="2015"/>
        <v>0</v>
      </c>
      <c r="UCS101" s="28">
        <f t="shared" si="2015"/>
        <v>0</v>
      </c>
      <c r="UCT101" s="28">
        <f t="shared" si="2015"/>
        <v>0</v>
      </c>
      <c r="UCU101" s="28">
        <f t="shared" si="2015"/>
        <v>0</v>
      </c>
      <c r="UCV101" s="28">
        <f t="shared" si="2015"/>
        <v>0</v>
      </c>
      <c r="UCW101" s="28">
        <f t="shared" si="2015"/>
        <v>0</v>
      </c>
      <c r="UCX101" s="28">
        <f t="shared" si="2015"/>
        <v>0</v>
      </c>
      <c r="UCY101" s="28">
        <f t="shared" si="2015"/>
        <v>0</v>
      </c>
      <c r="UCZ101" s="28">
        <f t="shared" si="2015"/>
        <v>0</v>
      </c>
      <c r="UDA101" s="28">
        <f t="shared" si="2015"/>
        <v>0</v>
      </c>
      <c r="UDB101" s="28">
        <f t="shared" si="2015"/>
        <v>0</v>
      </c>
      <c r="UDC101" s="28">
        <f t="shared" si="2015"/>
        <v>0</v>
      </c>
      <c r="UDD101" s="28">
        <f t="shared" si="2015"/>
        <v>0</v>
      </c>
      <c r="UDE101" s="28">
        <f t="shared" si="2015"/>
        <v>0</v>
      </c>
      <c r="UDF101" s="28">
        <f t="shared" si="2015"/>
        <v>0</v>
      </c>
      <c r="UDG101" s="28">
        <f t="shared" si="2015"/>
        <v>0</v>
      </c>
      <c r="UDH101" s="28">
        <f t="shared" si="2015"/>
        <v>0</v>
      </c>
      <c r="UDI101" s="28">
        <f t="shared" si="2015"/>
        <v>0</v>
      </c>
      <c r="UDJ101" s="28">
        <f t="shared" si="2015"/>
        <v>0</v>
      </c>
      <c r="UDK101" s="28">
        <f t="shared" si="2015"/>
        <v>0</v>
      </c>
      <c r="UDL101" s="28">
        <f t="shared" si="2015"/>
        <v>0</v>
      </c>
      <c r="UDM101" s="28">
        <f t="shared" si="2015"/>
        <v>0</v>
      </c>
      <c r="UDN101" s="28">
        <f t="shared" si="2015"/>
        <v>0</v>
      </c>
      <c r="UDO101" s="28">
        <f t="shared" si="2015"/>
        <v>0</v>
      </c>
      <c r="UDP101" s="28">
        <f t="shared" si="2015"/>
        <v>0</v>
      </c>
      <c r="UDQ101" s="28">
        <f t="shared" si="2015"/>
        <v>0</v>
      </c>
      <c r="UDR101" s="28">
        <f t="shared" si="2015"/>
        <v>0</v>
      </c>
      <c r="UDS101" s="28">
        <f t="shared" si="2015"/>
        <v>0</v>
      </c>
      <c r="UDT101" s="28">
        <f t="shared" si="2015"/>
        <v>0</v>
      </c>
      <c r="UDU101" s="28">
        <f t="shared" si="2015"/>
        <v>0</v>
      </c>
      <c r="UDV101" s="28">
        <f t="shared" si="2015"/>
        <v>0</v>
      </c>
      <c r="UDW101" s="28">
        <f t="shared" si="2015"/>
        <v>0</v>
      </c>
      <c r="UDX101" s="28">
        <f t="shared" si="2015"/>
        <v>0</v>
      </c>
      <c r="UDY101" s="28">
        <f t="shared" si="2015"/>
        <v>0</v>
      </c>
      <c r="UDZ101" s="28">
        <f t="shared" si="2015"/>
        <v>0</v>
      </c>
      <c r="UEA101" s="28">
        <f t="shared" si="2015"/>
        <v>0</v>
      </c>
      <c r="UEB101" s="28">
        <f t="shared" si="2015"/>
        <v>0</v>
      </c>
      <c r="UEC101" s="28">
        <f t="shared" si="2015"/>
        <v>0</v>
      </c>
      <c r="UED101" s="28">
        <f t="shared" si="2015"/>
        <v>0</v>
      </c>
      <c r="UEE101" s="28">
        <f t="shared" si="2015"/>
        <v>0</v>
      </c>
      <c r="UEF101" s="28">
        <f t="shared" si="2015"/>
        <v>0</v>
      </c>
      <c r="UEG101" s="28">
        <f t="shared" si="2015"/>
        <v>0</v>
      </c>
      <c r="UEH101" s="28">
        <f t="shared" si="2015"/>
        <v>0</v>
      </c>
      <c r="UEI101" s="28">
        <f t="shared" si="2015"/>
        <v>0</v>
      </c>
      <c r="UEJ101" s="28">
        <f t="shared" si="2015"/>
        <v>0</v>
      </c>
      <c r="UEK101" s="28">
        <f t="shared" si="2015"/>
        <v>0</v>
      </c>
      <c r="UEL101" s="28">
        <f t="shared" si="2015"/>
        <v>0</v>
      </c>
      <c r="UEM101" s="28">
        <f t="shared" si="2015"/>
        <v>0</v>
      </c>
      <c r="UEN101" s="28">
        <f t="shared" si="2015"/>
        <v>0</v>
      </c>
      <c r="UEO101" s="28">
        <f t="shared" ref="UEO101:UGZ101" si="2016">SUM(UEO94:UEO100)</f>
        <v>0</v>
      </c>
      <c r="UEP101" s="28">
        <f t="shared" si="2016"/>
        <v>0</v>
      </c>
      <c r="UEQ101" s="28">
        <f t="shared" si="2016"/>
        <v>0</v>
      </c>
      <c r="UER101" s="28">
        <f t="shared" si="2016"/>
        <v>0</v>
      </c>
      <c r="UES101" s="28">
        <f t="shared" si="2016"/>
        <v>0</v>
      </c>
      <c r="UET101" s="28">
        <f t="shared" si="2016"/>
        <v>0</v>
      </c>
      <c r="UEU101" s="28">
        <f t="shared" si="2016"/>
        <v>0</v>
      </c>
      <c r="UEV101" s="28">
        <f t="shared" si="2016"/>
        <v>0</v>
      </c>
      <c r="UEW101" s="28">
        <f t="shared" si="2016"/>
        <v>0</v>
      </c>
      <c r="UEX101" s="28">
        <f t="shared" si="2016"/>
        <v>0</v>
      </c>
      <c r="UEY101" s="28">
        <f t="shared" si="2016"/>
        <v>0</v>
      </c>
      <c r="UEZ101" s="28">
        <f t="shared" si="2016"/>
        <v>0</v>
      </c>
      <c r="UFA101" s="28">
        <f t="shared" si="2016"/>
        <v>0</v>
      </c>
      <c r="UFB101" s="28">
        <f t="shared" si="2016"/>
        <v>0</v>
      </c>
      <c r="UFC101" s="28">
        <f t="shared" si="2016"/>
        <v>0</v>
      </c>
      <c r="UFD101" s="28">
        <f t="shared" si="2016"/>
        <v>0</v>
      </c>
      <c r="UFE101" s="28">
        <f t="shared" si="2016"/>
        <v>0</v>
      </c>
      <c r="UFF101" s="28">
        <f t="shared" si="2016"/>
        <v>0</v>
      </c>
      <c r="UFG101" s="28">
        <f t="shared" si="2016"/>
        <v>0</v>
      </c>
      <c r="UFH101" s="28">
        <f t="shared" si="2016"/>
        <v>0</v>
      </c>
      <c r="UFI101" s="28">
        <f t="shared" si="2016"/>
        <v>0</v>
      </c>
      <c r="UFJ101" s="28">
        <f t="shared" si="2016"/>
        <v>0</v>
      </c>
      <c r="UFK101" s="28">
        <f t="shared" si="2016"/>
        <v>0</v>
      </c>
      <c r="UFL101" s="28">
        <f t="shared" si="2016"/>
        <v>0</v>
      </c>
      <c r="UFM101" s="28">
        <f t="shared" si="2016"/>
        <v>0</v>
      </c>
      <c r="UFN101" s="28">
        <f t="shared" si="2016"/>
        <v>0</v>
      </c>
      <c r="UFO101" s="28">
        <f t="shared" si="2016"/>
        <v>0</v>
      </c>
      <c r="UFP101" s="28">
        <f t="shared" si="2016"/>
        <v>0</v>
      </c>
      <c r="UFQ101" s="28">
        <f t="shared" si="2016"/>
        <v>0</v>
      </c>
      <c r="UFR101" s="28">
        <f t="shared" si="2016"/>
        <v>0</v>
      </c>
      <c r="UFS101" s="28">
        <f t="shared" si="2016"/>
        <v>0</v>
      </c>
      <c r="UFT101" s="28">
        <f t="shared" si="2016"/>
        <v>0</v>
      </c>
      <c r="UFU101" s="28">
        <f t="shared" si="2016"/>
        <v>0</v>
      </c>
      <c r="UFV101" s="28">
        <f t="shared" si="2016"/>
        <v>0</v>
      </c>
      <c r="UFW101" s="28">
        <f t="shared" si="2016"/>
        <v>0</v>
      </c>
      <c r="UFX101" s="28">
        <f t="shared" si="2016"/>
        <v>0</v>
      </c>
      <c r="UFY101" s="28">
        <f t="shared" si="2016"/>
        <v>0</v>
      </c>
      <c r="UFZ101" s="28">
        <f t="shared" si="2016"/>
        <v>0</v>
      </c>
      <c r="UGA101" s="28">
        <f t="shared" si="2016"/>
        <v>0</v>
      </c>
      <c r="UGB101" s="28">
        <f t="shared" si="2016"/>
        <v>0</v>
      </c>
      <c r="UGC101" s="28">
        <f t="shared" si="2016"/>
        <v>0</v>
      </c>
      <c r="UGD101" s="28">
        <f t="shared" si="2016"/>
        <v>0</v>
      </c>
      <c r="UGE101" s="28">
        <f t="shared" si="2016"/>
        <v>0</v>
      </c>
      <c r="UGF101" s="28">
        <f t="shared" si="2016"/>
        <v>0</v>
      </c>
      <c r="UGG101" s="28">
        <f t="shared" si="2016"/>
        <v>0</v>
      </c>
      <c r="UGH101" s="28">
        <f t="shared" si="2016"/>
        <v>0</v>
      </c>
      <c r="UGI101" s="28">
        <f t="shared" si="2016"/>
        <v>0</v>
      </c>
      <c r="UGJ101" s="28">
        <f t="shared" si="2016"/>
        <v>0</v>
      </c>
      <c r="UGK101" s="28">
        <f t="shared" si="2016"/>
        <v>0</v>
      </c>
      <c r="UGL101" s="28">
        <f t="shared" si="2016"/>
        <v>0</v>
      </c>
      <c r="UGM101" s="28">
        <f t="shared" si="2016"/>
        <v>0</v>
      </c>
      <c r="UGN101" s="28">
        <f t="shared" si="2016"/>
        <v>0</v>
      </c>
      <c r="UGO101" s="28">
        <f t="shared" si="2016"/>
        <v>0</v>
      </c>
      <c r="UGP101" s="28">
        <f t="shared" si="2016"/>
        <v>0</v>
      </c>
      <c r="UGQ101" s="28">
        <f t="shared" si="2016"/>
        <v>0</v>
      </c>
      <c r="UGR101" s="28">
        <f t="shared" si="2016"/>
        <v>0</v>
      </c>
      <c r="UGS101" s="28">
        <f t="shared" si="2016"/>
        <v>0</v>
      </c>
      <c r="UGT101" s="28">
        <f t="shared" si="2016"/>
        <v>0</v>
      </c>
      <c r="UGU101" s="28">
        <f t="shared" si="2016"/>
        <v>0</v>
      </c>
      <c r="UGV101" s="28">
        <f t="shared" si="2016"/>
        <v>0</v>
      </c>
      <c r="UGW101" s="28">
        <f t="shared" si="2016"/>
        <v>0</v>
      </c>
      <c r="UGX101" s="28">
        <f t="shared" si="2016"/>
        <v>0</v>
      </c>
      <c r="UGY101" s="28">
        <f t="shared" si="2016"/>
        <v>0</v>
      </c>
      <c r="UGZ101" s="28">
        <f t="shared" si="2016"/>
        <v>0</v>
      </c>
      <c r="UHA101" s="28">
        <f t="shared" ref="UHA101:UJL101" si="2017">SUM(UHA94:UHA100)</f>
        <v>0</v>
      </c>
      <c r="UHB101" s="28">
        <f t="shared" si="2017"/>
        <v>0</v>
      </c>
      <c r="UHC101" s="28">
        <f t="shared" si="2017"/>
        <v>0</v>
      </c>
      <c r="UHD101" s="28">
        <f t="shared" si="2017"/>
        <v>0</v>
      </c>
      <c r="UHE101" s="28">
        <f t="shared" si="2017"/>
        <v>0</v>
      </c>
      <c r="UHF101" s="28">
        <f t="shared" si="2017"/>
        <v>0</v>
      </c>
      <c r="UHG101" s="28">
        <f t="shared" si="2017"/>
        <v>0</v>
      </c>
      <c r="UHH101" s="28">
        <f t="shared" si="2017"/>
        <v>0</v>
      </c>
      <c r="UHI101" s="28">
        <f t="shared" si="2017"/>
        <v>0</v>
      </c>
      <c r="UHJ101" s="28">
        <f t="shared" si="2017"/>
        <v>0</v>
      </c>
      <c r="UHK101" s="28">
        <f t="shared" si="2017"/>
        <v>0</v>
      </c>
      <c r="UHL101" s="28">
        <f t="shared" si="2017"/>
        <v>0</v>
      </c>
      <c r="UHM101" s="28">
        <f t="shared" si="2017"/>
        <v>0</v>
      </c>
      <c r="UHN101" s="28">
        <f t="shared" si="2017"/>
        <v>0</v>
      </c>
      <c r="UHO101" s="28">
        <f t="shared" si="2017"/>
        <v>0</v>
      </c>
      <c r="UHP101" s="28">
        <f t="shared" si="2017"/>
        <v>0</v>
      </c>
      <c r="UHQ101" s="28">
        <f t="shared" si="2017"/>
        <v>0</v>
      </c>
      <c r="UHR101" s="28">
        <f t="shared" si="2017"/>
        <v>0</v>
      </c>
      <c r="UHS101" s="28">
        <f t="shared" si="2017"/>
        <v>0</v>
      </c>
      <c r="UHT101" s="28">
        <f t="shared" si="2017"/>
        <v>0</v>
      </c>
      <c r="UHU101" s="28">
        <f t="shared" si="2017"/>
        <v>0</v>
      </c>
      <c r="UHV101" s="28">
        <f t="shared" si="2017"/>
        <v>0</v>
      </c>
      <c r="UHW101" s="28">
        <f t="shared" si="2017"/>
        <v>0</v>
      </c>
      <c r="UHX101" s="28">
        <f t="shared" si="2017"/>
        <v>0</v>
      </c>
      <c r="UHY101" s="28">
        <f t="shared" si="2017"/>
        <v>0</v>
      </c>
      <c r="UHZ101" s="28">
        <f t="shared" si="2017"/>
        <v>0</v>
      </c>
      <c r="UIA101" s="28">
        <f t="shared" si="2017"/>
        <v>0</v>
      </c>
      <c r="UIB101" s="28">
        <f t="shared" si="2017"/>
        <v>0</v>
      </c>
      <c r="UIC101" s="28">
        <f t="shared" si="2017"/>
        <v>0</v>
      </c>
      <c r="UID101" s="28">
        <f t="shared" si="2017"/>
        <v>0</v>
      </c>
      <c r="UIE101" s="28">
        <f t="shared" si="2017"/>
        <v>0</v>
      </c>
      <c r="UIF101" s="28">
        <f t="shared" si="2017"/>
        <v>0</v>
      </c>
      <c r="UIG101" s="28">
        <f t="shared" si="2017"/>
        <v>0</v>
      </c>
      <c r="UIH101" s="28">
        <f t="shared" si="2017"/>
        <v>0</v>
      </c>
      <c r="UII101" s="28">
        <f t="shared" si="2017"/>
        <v>0</v>
      </c>
      <c r="UIJ101" s="28">
        <f t="shared" si="2017"/>
        <v>0</v>
      </c>
      <c r="UIK101" s="28">
        <f t="shared" si="2017"/>
        <v>0</v>
      </c>
      <c r="UIL101" s="28">
        <f t="shared" si="2017"/>
        <v>0</v>
      </c>
      <c r="UIM101" s="28">
        <f t="shared" si="2017"/>
        <v>0</v>
      </c>
      <c r="UIN101" s="28">
        <f t="shared" si="2017"/>
        <v>0</v>
      </c>
      <c r="UIO101" s="28">
        <f t="shared" si="2017"/>
        <v>0</v>
      </c>
      <c r="UIP101" s="28">
        <f t="shared" si="2017"/>
        <v>0</v>
      </c>
      <c r="UIQ101" s="28">
        <f t="shared" si="2017"/>
        <v>0</v>
      </c>
      <c r="UIR101" s="28">
        <f t="shared" si="2017"/>
        <v>0</v>
      </c>
      <c r="UIS101" s="28">
        <f t="shared" si="2017"/>
        <v>0</v>
      </c>
      <c r="UIT101" s="28">
        <f t="shared" si="2017"/>
        <v>0</v>
      </c>
      <c r="UIU101" s="28">
        <f t="shared" si="2017"/>
        <v>0</v>
      </c>
      <c r="UIV101" s="28">
        <f t="shared" si="2017"/>
        <v>0</v>
      </c>
      <c r="UIW101" s="28">
        <f t="shared" si="2017"/>
        <v>0</v>
      </c>
      <c r="UIX101" s="28">
        <f t="shared" si="2017"/>
        <v>0</v>
      </c>
      <c r="UIY101" s="28">
        <f t="shared" si="2017"/>
        <v>0</v>
      </c>
      <c r="UIZ101" s="28">
        <f t="shared" si="2017"/>
        <v>0</v>
      </c>
      <c r="UJA101" s="28">
        <f t="shared" si="2017"/>
        <v>0</v>
      </c>
      <c r="UJB101" s="28">
        <f t="shared" si="2017"/>
        <v>0</v>
      </c>
      <c r="UJC101" s="28">
        <f t="shared" si="2017"/>
        <v>0</v>
      </c>
      <c r="UJD101" s="28">
        <f t="shared" si="2017"/>
        <v>0</v>
      </c>
      <c r="UJE101" s="28">
        <f t="shared" si="2017"/>
        <v>0</v>
      </c>
      <c r="UJF101" s="28">
        <f t="shared" si="2017"/>
        <v>0</v>
      </c>
      <c r="UJG101" s="28">
        <f t="shared" si="2017"/>
        <v>0</v>
      </c>
      <c r="UJH101" s="28">
        <f t="shared" si="2017"/>
        <v>0</v>
      </c>
      <c r="UJI101" s="28">
        <f t="shared" si="2017"/>
        <v>0</v>
      </c>
      <c r="UJJ101" s="28">
        <f t="shared" si="2017"/>
        <v>0</v>
      </c>
      <c r="UJK101" s="28">
        <f t="shared" si="2017"/>
        <v>0</v>
      </c>
      <c r="UJL101" s="28">
        <f t="shared" si="2017"/>
        <v>0</v>
      </c>
      <c r="UJM101" s="28">
        <f t="shared" ref="UJM101:ULX101" si="2018">SUM(UJM94:UJM100)</f>
        <v>0</v>
      </c>
      <c r="UJN101" s="28">
        <f t="shared" si="2018"/>
        <v>0</v>
      </c>
      <c r="UJO101" s="28">
        <f t="shared" si="2018"/>
        <v>0</v>
      </c>
      <c r="UJP101" s="28">
        <f t="shared" si="2018"/>
        <v>0</v>
      </c>
      <c r="UJQ101" s="28">
        <f t="shared" si="2018"/>
        <v>0</v>
      </c>
      <c r="UJR101" s="28">
        <f t="shared" si="2018"/>
        <v>0</v>
      </c>
      <c r="UJS101" s="28">
        <f t="shared" si="2018"/>
        <v>0</v>
      </c>
      <c r="UJT101" s="28">
        <f t="shared" si="2018"/>
        <v>0</v>
      </c>
      <c r="UJU101" s="28">
        <f t="shared" si="2018"/>
        <v>0</v>
      </c>
      <c r="UJV101" s="28">
        <f t="shared" si="2018"/>
        <v>0</v>
      </c>
      <c r="UJW101" s="28">
        <f t="shared" si="2018"/>
        <v>0</v>
      </c>
      <c r="UJX101" s="28">
        <f t="shared" si="2018"/>
        <v>0</v>
      </c>
      <c r="UJY101" s="28">
        <f t="shared" si="2018"/>
        <v>0</v>
      </c>
      <c r="UJZ101" s="28">
        <f t="shared" si="2018"/>
        <v>0</v>
      </c>
      <c r="UKA101" s="28">
        <f t="shared" si="2018"/>
        <v>0</v>
      </c>
      <c r="UKB101" s="28">
        <f t="shared" si="2018"/>
        <v>0</v>
      </c>
      <c r="UKC101" s="28">
        <f t="shared" si="2018"/>
        <v>0</v>
      </c>
      <c r="UKD101" s="28">
        <f t="shared" si="2018"/>
        <v>0</v>
      </c>
      <c r="UKE101" s="28">
        <f t="shared" si="2018"/>
        <v>0</v>
      </c>
      <c r="UKF101" s="28">
        <f t="shared" si="2018"/>
        <v>0</v>
      </c>
      <c r="UKG101" s="28">
        <f t="shared" si="2018"/>
        <v>0</v>
      </c>
      <c r="UKH101" s="28">
        <f t="shared" si="2018"/>
        <v>0</v>
      </c>
      <c r="UKI101" s="28">
        <f t="shared" si="2018"/>
        <v>0</v>
      </c>
      <c r="UKJ101" s="28">
        <f t="shared" si="2018"/>
        <v>0</v>
      </c>
      <c r="UKK101" s="28">
        <f t="shared" si="2018"/>
        <v>0</v>
      </c>
      <c r="UKL101" s="28">
        <f t="shared" si="2018"/>
        <v>0</v>
      </c>
      <c r="UKM101" s="28">
        <f t="shared" si="2018"/>
        <v>0</v>
      </c>
      <c r="UKN101" s="28">
        <f t="shared" si="2018"/>
        <v>0</v>
      </c>
      <c r="UKO101" s="28">
        <f t="shared" si="2018"/>
        <v>0</v>
      </c>
      <c r="UKP101" s="28">
        <f t="shared" si="2018"/>
        <v>0</v>
      </c>
      <c r="UKQ101" s="28">
        <f t="shared" si="2018"/>
        <v>0</v>
      </c>
      <c r="UKR101" s="28">
        <f t="shared" si="2018"/>
        <v>0</v>
      </c>
      <c r="UKS101" s="28">
        <f t="shared" si="2018"/>
        <v>0</v>
      </c>
      <c r="UKT101" s="28">
        <f t="shared" si="2018"/>
        <v>0</v>
      </c>
      <c r="UKU101" s="28">
        <f t="shared" si="2018"/>
        <v>0</v>
      </c>
      <c r="UKV101" s="28">
        <f t="shared" si="2018"/>
        <v>0</v>
      </c>
      <c r="UKW101" s="28">
        <f t="shared" si="2018"/>
        <v>0</v>
      </c>
      <c r="UKX101" s="28">
        <f t="shared" si="2018"/>
        <v>0</v>
      </c>
      <c r="UKY101" s="28">
        <f t="shared" si="2018"/>
        <v>0</v>
      </c>
      <c r="UKZ101" s="28">
        <f t="shared" si="2018"/>
        <v>0</v>
      </c>
      <c r="ULA101" s="28">
        <f t="shared" si="2018"/>
        <v>0</v>
      </c>
      <c r="ULB101" s="28">
        <f t="shared" si="2018"/>
        <v>0</v>
      </c>
      <c r="ULC101" s="28">
        <f t="shared" si="2018"/>
        <v>0</v>
      </c>
      <c r="ULD101" s="28">
        <f t="shared" si="2018"/>
        <v>0</v>
      </c>
      <c r="ULE101" s="28">
        <f t="shared" si="2018"/>
        <v>0</v>
      </c>
      <c r="ULF101" s="28">
        <f t="shared" si="2018"/>
        <v>0</v>
      </c>
      <c r="ULG101" s="28">
        <f t="shared" si="2018"/>
        <v>0</v>
      </c>
      <c r="ULH101" s="28">
        <f t="shared" si="2018"/>
        <v>0</v>
      </c>
      <c r="ULI101" s="28">
        <f t="shared" si="2018"/>
        <v>0</v>
      </c>
      <c r="ULJ101" s="28">
        <f t="shared" si="2018"/>
        <v>0</v>
      </c>
      <c r="ULK101" s="28">
        <f t="shared" si="2018"/>
        <v>0</v>
      </c>
      <c r="ULL101" s="28">
        <f t="shared" si="2018"/>
        <v>0</v>
      </c>
      <c r="ULM101" s="28">
        <f t="shared" si="2018"/>
        <v>0</v>
      </c>
      <c r="ULN101" s="28">
        <f t="shared" si="2018"/>
        <v>0</v>
      </c>
      <c r="ULO101" s="28">
        <f t="shared" si="2018"/>
        <v>0</v>
      </c>
      <c r="ULP101" s="28">
        <f t="shared" si="2018"/>
        <v>0</v>
      </c>
      <c r="ULQ101" s="28">
        <f t="shared" si="2018"/>
        <v>0</v>
      </c>
      <c r="ULR101" s="28">
        <f t="shared" si="2018"/>
        <v>0</v>
      </c>
      <c r="ULS101" s="28">
        <f t="shared" si="2018"/>
        <v>0</v>
      </c>
      <c r="ULT101" s="28">
        <f t="shared" si="2018"/>
        <v>0</v>
      </c>
      <c r="ULU101" s="28">
        <f t="shared" si="2018"/>
        <v>0</v>
      </c>
      <c r="ULV101" s="28">
        <f t="shared" si="2018"/>
        <v>0</v>
      </c>
      <c r="ULW101" s="28">
        <f t="shared" si="2018"/>
        <v>0</v>
      </c>
      <c r="ULX101" s="28">
        <f t="shared" si="2018"/>
        <v>0</v>
      </c>
      <c r="ULY101" s="28">
        <f t="shared" ref="ULY101:UOJ101" si="2019">SUM(ULY94:ULY100)</f>
        <v>0</v>
      </c>
      <c r="ULZ101" s="28">
        <f t="shared" si="2019"/>
        <v>0</v>
      </c>
      <c r="UMA101" s="28">
        <f t="shared" si="2019"/>
        <v>0</v>
      </c>
      <c r="UMB101" s="28">
        <f t="shared" si="2019"/>
        <v>0</v>
      </c>
      <c r="UMC101" s="28">
        <f t="shared" si="2019"/>
        <v>0</v>
      </c>
      <c r="UMD101" s="28">
        <f t="shared" si="2019"/>
        <v>0</v>
      </c>
      <c r="UME101" s="28">
        <f t="shared" si="2019"/>
        <v>0</v>
      </c>
      <c r="UMF101" s="28">
        <f t="shared" si="2019"/>
        <v>0</v>
      </c>
      <c r="UMG101" s="28">
        <f t="shared" si="2019"/>
        <v>0</v>
      </c>
      <c r="UMH101" s="28">
        <f t="shared" si="2019"/>
        <v>0</v>
      </c>
      <c r="UMI101" s="28">
        <f t="shared" si="2019"/>
        <v>0</v>
      </c>
      <c r="UMJ101" s="28">
        <f t="shared" si="2019"/>
        <v>0</v>
      </c>
      <c r="UMK101" s="28">
        <f t="shared" si="2019"/>
        <v>0</v>
      </c>
      <c r="UML101" s="28">
        <f t="shared" si="2019"/>
        <v>0</v>
      </c>
      <c r="UMM101" s="28">
        <f t="shared" si="2019"/>
        <v>0</v>
      </c>
      <c r="UMN101" s="28">
        <f t="shared" si="2019"/>
        <v>0</v>
      </c>
      <c r="UMO101" s="28">
        <f t="shared" si="2019"/>
        <v>0</v>
      </c>
      <c r="UMP101" s="28">
        <f t="shared" si="2019"/>
        <v>0</v>
      </c>
      <c r="UMQ101" s="28">
        <f t="shared" si="2019"/>
        <v>0</v>
      </c>
      <c r="UMR101" s="28">
        <f t="shared" si="2019"/>
        <v>0</v>
      </c>
      <c r="UMS101" s="28">
        <f t="shared" si="2019"/>
        <v>0</v>
      </c>
      <c r="UMT101" s="28">
        <f t="shared" si="2019"/>
        <v>0</v>
      </c>
      <c r="UMU101" s="28">
        <f t="shared" si="2019"/>
        <v>0</v>
      </c>
      <c r="UMV101" s="28">
        <f t="shared" si="2019"/>
        <v>0</v>
      </c>
      <c r="UMW101" s="28">
        <f t="shared" si="2019"/>
        <v>0</v>
      </c>
      <c r="UMX101" s="28">
        <f t="shared" si="2019"/>
        <v>0</v>
      </c>
      <c r="UMY101" s="28">
        <f t="shared" si="2019"/>
        <v>0</v>
      </c>
      <c r="UMZ101" s="28">
        <f t="shared" si="2019"/>
        <v>0</v>
      </c>
      <c r="UNA101" s="28">
        <f t="shared" si="2019"/>
        <v>0</v>
      </c>
      <c r="UNB101" s="28">
        <f t="shared" si="2019"/>
        <v>0</v>
      </c>
      <c r="UNC101" s="28">
        <f t="shared" si="2019"/>
        <v>0</v>
      </c>
      <c r="UND101" s="28">
        <f t="shared" si="2019"/>
        <v>0</v>
      </c>
      <c r="UNE101" s="28">
        <f t="shared" si="2019"/>
        <v>0</v>
      </c>
      <c r="UNF101" s="28">
        <f t="shared" si="2019"/>
        <v>0</v>
      </c>
      <c r="UNG101" s="28">
        <f t="shared" si="2019"/>
        <v>0</v>
      </c>
      <c r="UNH101" s="28">
        <f t="shared" si="2019"/>
        <v>0</v>
      </c>
      <c r="UNI101" s="28">
        <f t="shared" si="2019"/>
        <v>0</v>
      </c>
      <c r="UNJ101" s="28">
        <f t="shared" si="2019"/>
        <v>0</v>
      </c>
      <c r="UNK101" s="28">
        <f t="shared" si="2019"/>
        <v>0</v>
      </c>
      <c r="UNL101" s="28">
        <f t="shared" si="2019"/>
        <v>0</v>
      </c>
      <c r="UNM101" s="28">
        <f t="shared" si="2019"/>
        <v>0</v>
      </c>
      <c r="UNN101" s="28">
        <f t="shared" si="2019"/>
        <v>0</v>
      </c>
      <c r="UNO101" s="28">
        <f t="shared" si="2019"/>
        <v>0</v>
      </c>
      <c r="UNP101" s="28">
        <f t="shared" si="2019"/>
        <v>0</v>
      </c>
      <c r="UNQ101" s="28">
        <f t="shared" si="2019"/>
        <v>0</v>
      </c>
      <c r="UNR101" s="28">
        <f t="shared" si="2019"/>
        <v>0</v>
      </c>
      <c r="UNS101" s="28">
        <f t="shared" si="2019"/>
        <v>0</v>
      </c>
      <c r="UNT101" s="28">
        <f t="shared" si="2019"/>
        <v>0</v>
      </c>
      <c r="UNU101" s="28">
        <f t="shared" si="2019"/>
        <v>0</v>
      </c>
      <c r="UNV101" s="28">
        <f t="shared" si="2019"/>
        <v>0</v>
      </c>
      <c r="UNW101" s="28">
        <f t="shared" si="2019"/>
        <v>0</v>
      </c>
      <c r="UNX101" s="28">
        <f t="shared" si="2019"/>
        <v>0</v>
      </c>
      <c r="UNY101" s="28">
        <f t="shared" si="2019"/>
        <v>0</v>
      </c>
      <c r="UNZ101" s="28">
        <f t="shared" si="2019"/>
        <v>0</v>
      </c>
      <c r="UOA101" s="28">
        <f t="shared" si="2019"/>
        <v>0</v>
      </c>
      <c r="UOB101" s="28">
        <f t="shared" si="2019"/>
        <v>0</v>
      </c>
      <c r="UOC101" s="28">
        <f t="shared" si="2019"/>
        <v>0</v>
      </c>
      <c r="UOD101" s="28">
        <f t="shared" si="2019"/>
        <v>0</v>
      </c>
      <c r="UOE101" s="28">
        <f t="shared" si="2019"/>
        <v>0</v>
      </c>
      <c r="UOF101" s="28">
        <f t="shared" si="2019"/>
        <v>0</v>
      </c>
      <c r="UOG101" s="28">
        <f t="shared" si="2019"/>
        <v>0</v>
      </c>
      <c r="UOH101" s="28">
        <f t="shared" si="2019"/>
        <v>0</v>
      </c>
      <c r="UOI101" s="28">
        <f t="shared" si="2019"/>
        <v>0</v>
      </c>
      <c r="UOJ101" s="28">
        <f t="shared" si="2019"/>
        <v>0</v>
      </c>
      <c r="UOK101" s="28">
        <f t="shared" ref="UOK101:UQV101" si="2020">SUM(UOK94:UOK100)</f>
        <v>0</v>
      </c>
      <c r="UOL101" s="28">
        <f t="shared" si="2020"/>
        <v>0</v>
      </c>
      <c r="UOM101" s="28">
        <f t="shared" si="2020"/>
        <v>0</v>
      </c>
      <c r="UON101" s="28">
        <f t="shared" si="2020"/>
        <v>0</v>
      </c>
      <c r="UOO101" s="28">
        <f t="shared" si="2020"/>
        <v>0</v>
      </c>
      <c r="UOP101" s="28">
        <f t="shared" si="2020"/>
        <v>0</v>
      </c>
      <c r="UOQ101" s="28">
        <f t="shared" si="2020"/>
        <v>0</v>
      </c>
      <c r="UOR101" s="28">
        <f t="shared" si="2020"/>
        <v>0</v>
      </c>
      <c r="UOS101" s="28">
        <f t="shared" si="2020"/>
        <v>0</v>
      </c>
      <c r="UOT101" s="28">
        <f t="shared" si="2020"/>
        <v>0</v>
      </c>
      <c r="UOU101" s="28">
        <f t="shared" si="2020"/>
        <v>0</v>
      </c>
      <c r="UOV101" s="28">
        <f t="shared" si="2020"/>
        <v>0</v>
      </c>
      <c r="UOW101" s="28">
        <f t="shared" si="2020"/>
        <v>0</v>
      </c>
      <c r="UOX101" s="28">
        <f t="shared" si="2020"/>
        <v>0</v>
      </c>
      <c r="UOY101" s="28">
        <f t="shared" si="2020"/>
        <v>0</v>
      </c>
      <c r="UOZ101" s="28">
        <f t="shared" si="2020"/>
        <v>0</v>
      </c>
      <c r="UPA101" s="28">
        <f t="shared" si="2020"/>
        <v>0</v>
      </c>
      <c r="UPB101" s="28">
        <f t="shared" si="2020"/>
        <v>0</v>
      </c>
      <c r="UPC101" s="28">
        <f t="shared" si="2020"/>
        <v>0</v>
      </c>
      <c r="UPD101" s="28">
        <f t="shared" si="2020"/>
        <v>0</v>
      </c>
      <c r="UPE101" s="28">
        <f t="shared" si="2020"/>
        <v>0</v>
      </c>
      <c r="UPF101" s="28">
        <f t="shared" si="2020"/>
        <v>0</v>
      </c>
      <c r="UPG101" s="28">
        <f t="shared" si="2020"/>
        <v>0</v>
      </c>
      <c r="UPH101" s="28">
        <f t="shared" si="2020"/>
        <v>0</v>
      </c>
      <c r="UPI101" s="28">
        <f t="shared" si="2020"/>
        <v>0</v>
      </c>
      <c r="UPJ101" s="28">
        <f t="shared" si="2020"/>
        <v>0</v>
      </c>
      <c r="UPK101" s="28">
        <f t="shared" si="2020"/>
        <v>0</v>
      </c>
      <c r="UPL101" s="28">
        <f t="shared" si="2020"/>
        <v>0</v>
      </c>
      <c r="UPM101" s="28">
        <f t="shared" si="2020"/>
        <v>0</v>
      </c>
      <c r="UPN101" s="28">
        <f t="shared" si="2020"/>
        <v>0</v>
      </c>
      <c r="UPO101" s="28">
        <f t="shared" si="2020"/>
        <v>0</v>
      </c>
      <c r="UPP101" s="28">
        <f t="shared" si="2020"/>
        <v>0</v>
      </c>
      <c r="UPQ101" s="28">
        <f t="shared" si="2020"/>
        <v>0</v>
      </c>
      <c r="UPR101" s="28">
        <f t="shared" si="2020"/>
        <v>0</v>
      </c>
      <c r="UPS101" s="28">
        <f t="shared" si="2020"/>
        <v>0</v>
      </c>
      <c r="UPT101" s="28">
        <f t="shared" si="2020"/>
        <v>0</v>
      </c>
      <c r="UPU101" s="28">
        <f t="shared" si="2020"/>
        <v>0</v>
      </c>
      <c r="UPV101" s="28">
        <f t="shared" si="2020"/>
        <v>0</v>
      </c>
      <c r="UPW101" s="28">
        <f t="shared" si="2020"/>
        <v>0</v>
      </c>
      <c r="UPX101" s="28">
        <f t="shared" si="2020"/>
        <v>0</v>
      </c>
      <c r="UPY101" s="28">
        <f t="shared" si="2020"/>
        <v>0</v>
      </c>
      <c r="UPZ101" s="28">
        <f t="shared" si="2020"/>
        <v>0</v>
      </c>
      <c r="UQA101" s="28">
        <f t="shared" si="2020"/>
        <v>0</v>
      </c>
      <c r="UQB101" s="28">
        <f t="shared" si="2020"/>
        <v>0</v>
      </c>
      <c r="UQC101" s="28">
        <f t="shared" si="2020"/>
        <v>0</v>
      </c>
      <c r="UQD101" s="28">
        <f t="shared" si="2020"/>
        <v>0</v>
      </c>
      <c r="UQE101" s="28">
        <f t="shared" si="2020"/>
        <v>0</v>
      </c>
      <c r="UQF101" s="28">
        <f t="shared" si="2020"/>
        <v>0</v>
      </c>
      <c r="UQG101" s="28">
        <f t="shared" si="2020"/>
        <v>0</v>
      </c>
      <c r="UQH101" s="28">
        <f t="shared" si="2020"/>
        <v>0</v>
      </c>
      <c r="UQI101" s="28">
        <f t="shared" si="2020"/>
        <v>0</v>
      </c>
      <c r="UQJ101" s="28">
        <f t="shared" si="2020"/>
        <v>0</v>
      </c>
      <c r="UQK101" s="28">
        <f t="shared" si="2020"/>
        <v>0</v>
      </c>
      <c r="UQL101" s="28">
        <f t="shared" si="2020"/>
        <v>0</v>
      </c>
      <c r="UQM101" s="28">
        <f t="shared" si="2020"/>
        <v>0</v>
      </c>
      <c r="UQN101" s="28">
        <f t="shared" si="2020"/>
        <v>0</v>
      </c>
      <c r="UQO101" s="28">
        <f t="shared" si="2020"/>
        <v>0</v>
      </c>
      <c r="UQP101" s="28">
        <f t="shared" si="2020"/>
        <v>0</v>
      </c>
      <c r="UQQ101" s="28">
        <f t="shared" si="2020"/>
        <v>0</v>
      </c>
      <c r="UQR101" s="28">
        <f t="shared" si="2020"/>
        <v>0</v>
      </c>
      <c r="UQS101" s="28">
        <f t="shared" si="2020"/>
        <v>0</v>
      </c>
      <c r="UQT101" s="28">
        <f t="shared" si="2020"/>
        <v>0</v>
      </c>
      <c r="UQU101" s="28">
        <f t="shared" si="2020"/>
        <v>0</v>
      </c>
      <c r="UQV101" s="28">
        <f t="shared" si="2020"/>
        <v>0</v>
      </c>
      <c r="UQW101" s="28">
        <f t="shared" ref="UQW101:UTH101" si="2021">SUM(UQW94:UQW100)</f>
        <v>0</v>
      </c>
      <c r="UQX101" s="28">
        <f t="shared" si="2021"/>
        <v>0</v>
      </c>
      <c r="UQY101" s="28">
        <f t="shared" si="2021"/>
        <v>0</v>
      </c>
      <c r="UQZ101" s="28">
        <f t="shared" si="2021"/>
        <v>0</v>
      </c>
      <c r="URA101" s="28">
        <f t="shared" si="2021"/>
        <v>0</v>
      </c>
      <c r="URB101" s="28">
        <f t="shared" si="2021"/>
        <v>0</v>
      </c>
      <c r="URC101" s="28">
        <f t="shared" si="2021"/>
        <v>0</v>
      </c>
      <c r="URD101" s="28">
        <f t="shared" si="2021"/>
        <v>0</v>
      </c>
      <c r="URE101" s="28">
        <f t="shared" si="2021"/>
        <v>0</v>
      </c>
      <c r="URF101" s="28">
        <f t="shared" si="2021"/>
        <v>0</v>
      </c>
      <c r="URG101" s="28">
        <f t="shared" si="2021"/>
        <v>0</v>
      </c>
      <c r="URH101" s="28">
        <f t="shared" si="2021"/>
        <v>0</v>
      </c>
      <c r="URI101" s="28">
        <f t="shared" si="2021"/>
        <v>0</v>
      </c>
      <c r="URJ101" s="28">
        <f t="shared" si="2021"/>
        <v>0</v>
      </c>
      <c r="URK101" s="28">
        <f t="shared" si="2021"/>
        <v>0</v>
      </c>
      <c r="URL101" s="28">
        <f t="shared" si="2021"/>
        <v>0</v>
      </c>
      <c r="URM101" s="28">
        <f t="shared" si="2021"/>
        <v>0</v>
      </c>
      <c r="URN101" s="28">
        <f t="shared" si="2021"/>
        <v>0</v>
      </c>
      <c r="URO101" s="28">
        <f t="shared" si="2021"/>
        <v>0</v>
      </c>
      <c r="URP101" s="28">
        <f t="shared" si="2021"/>
        <v>0</v>
      </c>
      <c r="URQ101" s="28">
        <f t="shared" si="2021"/>
        <v>0</v>
      </c>
      <c r="URR101" s="28">
        <f t="shared" si="2021"/>
        <v>0</v>
      </c>
      <c r="URS101" s="28">
        <f t="shared" si="2021"/>
        <v>0</v>
      </c>
      <c r="URT101" s="28">
        <f t="shared" si="2021"/>
        <v>0</v>
      </c>
      <c r="URU101" s="28">
        <f t="shared" si="2021"/>
        <v>0</v>
      </c>
      <c r="URV101" s="28">
        <f t="shared" si="2021"/>
        <v>0</v>
      </c>
      <c r="URW101" s="28">
        <f t="shared" si="2021"/>
        <v>0</v>
      </c>
      <c r="URX101" s="28">
        <f t="shared" si="2021"/>
        <v>0</v>
      </c>
      <c r="URY101" s="28">
        <f t="shared" si="2021"/>
        <v>0</v>
      </c>
      <c r="URZ101" s="28">
        <f t="shared" si="2021"/>
        <v>0</v>
      </c>
      <c r="USA101" s="28">
        <f t="shared" si="2021"/>
        <v>0</v>
      </c>
      <c r="USB101" s="28">
        <f t="shared" si="2021"/>
        <v>0</v>
      </c>
      <c r="USC101" s="28">
        <f t="shared" si="2021"/>
        <v>0</v>
      </c>
      <c r="USD101" s="28">
        <f t="shared" si="2021"/>
        <v>0</v>
      </c>
      <c r="USE101" s="28">
        <f t="shared" si="2021"/>
        <v>0</v>
      </c>
      <c r="USF101" s="28">
        <f t="shared" si="2021"/>
        <v>0</v>
      </c>
      <c r="USG101" s="28">
        <f t="shared" si="2021"/>
        <v>0</v>
      </c>
      <c r="USH101" s="28">
        <f t="shared" si="2021"/>
        <v>0</v>
      </c>
      <c r="USI101" s="28">
        <f t="shared" si="2021"/>
        <v>0</v>
      </c>
      <c r="USJ101" s="28">
        <f t="shared" si="2021"/>
        <v>0</v>
      </c>
      <c r="USK101" s="28">
        <f t="shared" si="2021"/>
        <v>0</v>
      </c>
      <c r="USL101" s="28">
        <f t="shared" si="2021"/>
        <v>0</v>
      </c>
      <c r="USM101" s="28">
        <f t="shared" si="2021"/>
        <v>0</v>
      </c>
      <c r="USN101" s="28">
        <f t="shared" si="2021"/>
        <v>0</v>
      </c>
      <c r="USO101" s="28">
        <f t="shared" si="2021"/>
        <v>0</v>
      </c>
      <c r="USP101" s="28">
        <f t="shared" si="2021"/>
        <v>0</v>
      </c>
      <c r="USQ101" s="28">
        <f t="shared" si="2021"/>
        <v>0</v>
      </c>
      <c r="USR101" s="28">
        <f t="shared" si="2021"/>
        <v>0</v>
      </c>
      <c r="USS101" s="28">
        <f t="shared" si="2021"/>
        <v>0</v>
      </c>
      <c r="UST101" s="28">
        <f t="shared" si="2021"/>
        <v>0</v>
      </c>
      <c r="USU101" s="28">
        <f t="shared" si="2021"/>
        <v>0</v>
      </c>
      <c r="USV101" s="28">
        <f t="shared" si="2021"/>
        <v>0</v>
      </c>
      <c r="USW101" s="28">
        <f t="shared" si="2021"/>
        <v>0</v>
      </c>
      <c r="USX101" s="28">
        <f t="shared" si="2021"/>
        <v>0</v>
      </c>
      <c r="USY101" s="28">
        <f t="shared" si="2021"/>
        <v>0</v>
      </c>
      <c r="USZ101" s="28">
        <f t="shared" si="2021"/>
        <v>0</v>
      </c>
      <c r="UTA101" s="28">
        <f t="shared" si="2021"/>
        <v>0</v>
      </c>
      <c r="UTB101" s="28">
        <f t="shared" si="2021"/>
        <v>0</v>
      </c>
      <c r="UTC101" s="28">
        <f t="shared" si="2021"/>
        <v>0</v>
      </c>
      <c r="UTD101" s="28">
        <f t="shared" si="2021"/>
        <v>0</v>
      </c>
      <c r="UTE101" s="28">
        <f t="shared" si="2021"/>
        <v>0</v>
      </c>
      <c r="UTF101" s="28">
        <f t="shared" si="2021"/>
        <v>0</v>
      </c>
      <c r="UTG101" s="28">
        <f t="shared" si="2021"/>
        <v>0</v>
      </c>
      <c r="UTH101" s="28">
        <f t="shared" si="2021"/>
        <v>0</v>
      </c>
      <c r="UTI101" s="28">
        <f t="shared" ref="UTI101:UVT101" si="2022">SUM(UTI94:UTI100)</f>
        <v>0</v>
      </c>
      <c r="UTJ101" s="28">
        <f t="shared" si="2022"/>
        <v>0</v>
      </c>
      <c r="UTK101" s="28">
        <f t="shared" si="2022"/>
        <v>0</v>
      </c>
      <c r="UTL101" s="28">
        <f t="shared" si="2022"/>
        <v>0</v>
      </c>
      <c r="UTM101" s="28">
        <f t="shared" si="2022"/>
        <v>0</v>
      </c>
      <c r="UTN101" s="28">
        <f t="shared" si="2022"/>
        <v>0</v>
      </c>
      <c r="UTO101" s="28">
        <f t="shared" si="2022"/>
        <v>0</v>
      </c>
      <c r="UTP101" s="28">
        <f t="shared" si="2022"/>
        <v>0</v>
      </c>
      <c r="UTQ101" s="28">
        <f t="shared" si="2022"/>
        <v>0</v>
      </c>
      <c r="UTR101" s="28">
        <f t="shared" si="2022"/>
        <v>0</v>
      </c>
      <c r="UTS101" s="28">
        <f t="shared" si="2022"/>
        <v>0</v>
      </c>
      <c r="UTT101" s="28">
        <f t="shared" si="2022"/>
        <v>0</v>
      </c>
      <c r="UTU101" s="28">
        <f t="shared" si="2022"/>
        <v>0</v>
      </c>
      <c r="UTV101" s="28">
        <f t="shared" si="2022"/>
        <v>0</v>
      </c>
      <c r="UTW101" s="28">
        <f t="shared" si="2022"/>
        <v>0</v>
      </c>
      <c r="UTX101" s="28">
        <f t="shared" si="2022"/>
        <v>0</v>
      </c>
      <c r="UTY101" s="28">
        <f t="shared" si="2022"/>
        <v>0</v>
      </c>
      <c r="UTZ101" s="28">
        <f t="shared" si="2022"/>
        <v>0</v>
      </c>
      <c r="UUA101" s="28">
        <f t="shared" si="2022"/>
        <v>0</v>
      </c>
      <c r="UUB101" s="28">
        <f t="shared" si="2022"/>
        <v>0</v>
      </c>
      <c r="UUC101" s="28">
        <f t="shared" si="2022"/>
        <v>0</v>
      </c>
      <c r="UUD101" s="28">
        <f t="shared" si="2022"/>
        <v>0</v>
      </c>
      <c r="UUE101" s="28">
        <f t="shared" si="2022"/>
        <v>0</v>
      </c>
      <c r="UUF101" s="28">
        <f t="shared" si="2022"/>
        <v>0</v>
      </c>
      <c r="UUG101" s="28">
        <f t="shared" si="2022"/>
        <v>0</v>
      </c>
      <c r="UUH101" s="28">
        <f t="shared" si="2022"/>
        <v>0</v>
      </c>
      <c r="UUI101" s="28">
        <f t="shared" si="2022"/>
        <v>0</v>
      </c>
      <c r="UUJ101" s="28">
        <f t="shared" si="2022"/>
        <v>0</v>
      </c>
      <c r="UUK101" s="28">
        <f t="shared" si="2022"/>
        <v>0</v>
      </c>
      <c r="UUL101" s="28">
        <f t="shared" si="2022"/>
        <v>0</v>
      </c>
      <c r="UUM101" s="28">
        <f t="shared" si="2022"/>
        <v>0</v>
      </c>
      <c r="UUN101" s="28">
        <f t="shared" si="2022"/>
        <v>0</v>
      </c>
      <c r="UUO101" s="28">
        <f t="shared" si="2022"/>
        <v>0</v>
      </c>
      <c r="UUP101" s="28">
        <f t="shared" si="2022"/>
        <v>0</v>
      </c>
      <c r="UUQ101" s="28">
        <f t="shared" si="2022"/>
        <v>0</v>
      </c>
      <c r="UUR101" s="28">
        <f t="shared" si="2022"/>
        <v>0</v>
      </c>
      <c r="UUS101" s="28">
        <f t="shared" si="2022"/>
        <v>0</v>
      </c>
      <c r="UUT101" s="28">
        <f t="shared" si="2022"/>
        <v>0</v>
      </c>
      <c r="UUU101" s="28">
        <f t="shared" si="2022"/>
        <v>0</v>
      </c>
      <c r="UUV101" s="28">
        <f t="shared" si="2022"/>
        <v>0</v>
      </c>
      <c r="UUW101" s="28">
        <f t="shared" si="2022"/>
        <v>0</v>
      </c>
      <c r="UUX101" s="28">
        <f t="shared" si="2022"/>
        <v>0</v>
      </c>
      <c r="UUY101" s="28">
        <f t="shared" si="2022"/>
        <v>0</v>
      </c>
      <c r="UUZ101" s="28">
        <f t="shared" si="2022"/>
        <v>0</v>
      </c>
      <c r="UVA101" s="28">
        <f t="shared" si="2022"/>
        <v>0</v>
      </c>
      <c r="UVB101" s="28">
        <f t="shared" si="2022"/>
        <v>0</v>
      </c>
      <c r="UVC101" s="28">
        <f t="shared" si="2022"/>
        <v>0</v>
      </c>
      <c r="UVD101" s="28">
        <f t="shared" si="2022"/>
        <v>0</v>
      </c>
      <c r="UVE101" s="28">
        <f t="shared" si="2022"/>
        <v>0</v>
      </c>
      <c r="UVF101" s="28">
        <f t="shared" si="2022"/>
        <v>0</v>
      </c>
      <c r="UVG101" s="28">
        <f t="shared" si="2022"/>
        <v>0</v>
      </c>
      <c r="UVH101" s="28">
        <f t="shared" si="2022"/>
        <v>0</v>
      </c>
      <c r="UVI101" s="28">
        <f t="shared" si="2022"/>
        <v>0</v>
      </c>
      <c r="UVJ101" s="28">
        <f t="shared" si="2022"/>
        <v>0</v>
      </c>
      <c r="UVK101" s="28">
        <f t="shared" si="2022"/>
        <v>0</v>
      </c>
      <c r="UVL101" s="28">
        <f t="shared" si="2022"/>
        <v>0</v>
      </c>
      <c r="UVM101" s="28">
        <f t="shared" si="2022"/>
        <v>0</v>
      </c>
      <c r="UVN101" s="28">
        <f t="shared" si="2022"/>
        <v>0</v>
      </c>
      <c r="UVO101" s="28">
        <f t="shared" si="2022"/>
        <v>0</v>
      </c>
      <c r="UVP101" s="28">
        <f t="shared" si="2022"/>
        <v>0</v>
      </c>
      <c r="UVQ101" s="28">
        <f t="shared" si="2022"/>
        <v>0</v>
      </c>
      <c r="UVR101" s="28">
        <f t="shared" si="2022"/>
        <v>0</v>
      </c>
      <c r="UVS101" s="28">
        <f t="shared" si="2022"/>
        <v>0</v>
      </c>
      <c r="UVT101" s="28">
        <f t="shared" si="2022"/>
        <v>0</v>
      </c>
      <c r="UVU101" s="28">
        <f t="shared" ref="UVU101:UYF101" si="2023">SUM(UVU94:UVU100)</f>
        <v>0</v>
      </c>
      <c r="UVV101" s="28">
        <f t="shared" si="2023"/>
        <v>0</v>
      </c>
      <c r="UVW101" s="28">
        <f t="shared" si="2023"/>
        <v>0</v>
      </c>
      <c r="UVX101" s="28">
        <f t="shared" si="2023"/>
        <v>0</v>
      </c>
      <c r="UVY101" s="28">
        <f t="shared" si="2023"/>
        <v>0</v>
      </c>
      <c r="UVZ101" s="28">
        <f t="shared" si="2023"/>
        <v>0</v>
      </c>
      <c r="UWA101" s="28">
        <f t="shared" si="2023"/>
        <v>0</v>
      </c>
      <c r="UWB101" s="28">
        <f t="shared" si="2023"/>
        <v>0</v>
      </c>
      <c r="UWC101" s="28">
        <f t="shared" si="2023"/>
        <v>0</v>
      </c>
      <c r="UWD101" s="28">
        <f t="shared" si="2023"/>
        <v>0</v>
      </c>
      <c r="UWE101" s="28">
        <f t="shared" si="2023"/>
        <v>0</v>
      </c>
      <c r="UWF101" s="28">
        <f t="shared" si="2023"/>
        <v>0</v>
      </c>
      <c r="UWG101" s="28">
        <f t="shared" si="2023"/>
        <v>0</v>
      </c>
      <c r="UWH101" s="28">
        <f t="shared" si="2023"/>
        <v>0</v>
      </c>
      <c r="UWI101" s="28">
        <f t="shared" si="2023"/>
        <v>0</v>
      </c>
      <c r="UWJ101" s="28">
        <f t="shared" si="2023"/>
        <v>0</v>
      </c>
      <c r="UWK101" s="28">
        <f t="shared" si="2023"/>
        <v>0</v>
      </c>
      <c r="UWL101" s="28">
        <f t="shared" si="2023"/>
        <v>0</v>
      </c>
      <c r="UWM101" s="28">
        <f t="shared" si="2023"/>
        <v>0</v>
      </c>
      <c r="UWN101" s="28">
        <f t="shared" si="2023"/>
        <v>0</v>
      </c>
      <c r="UWO101" s="28">
        <f t="shared" si="2023"/>
        <v>0</v>
      </c>
      <c r="UWP101" s="28">
        <f t="shared" si="2023"/>
        <v>0</v>
      </c>
      <c r="UWQ101" s="28">
        <f t="shared" si="2023"/>
        <v>0</v>
      </c>
      <c r="UWR101" s="28">
        <f t="shared" si="2023"/>
        <v>0</v>
      </c>
      <c r="UWS101" s="28">
        <f t="shared" si="2023"/>
        <v>0</v>
      </c>
      <c r="UWT101" s="28">
        <f t="shared" si="2023"/>
        <v>0</v>
      </c>
      <c r="UWU101" s="28">
        <f t="shared" si="2023"/>
        <v>0</v>
      </c>
      <c r="UWV101" s="28">
        <f t="shared" si="2023"/>
        <v>0</v>
      </c>
      <c r="UWW101" s="28">
        <f t="shared" si="2023"/>
        <v>0</v>
      </c>
      <c r="UWX101" s="28">
        <f t="shared" si="2023"/>
        <v>0</v>
      </c>
      <c r="UWY101" s="28">
        <f t="shared" si="2023"/>
        <v>0</v>
      </c>
      <c r="UWZ101" s="28">
        <f t="shared" si="2023"/>
        <v>0</v>
      </c>
      <c r="UXA101" s="28">
        <f t="shared" si="2023"/>
        <v>0</v>
      </c>
      <c r="UXB101" s="28">
        <f t="shared" si="2023"/>
        <v>0</v>
      </c>
      <c r="UXC101" s="28">
        <f t="shared" si="2023"/>
        <v>0</v>
      </c>
      <c r="UXD101" s="28">
        <f t="shared" si="2023"/>
        <v>0</v>
      </c>
      <c r="UXE101" s="28">
        <f t="shared" si="2023"/>
        <v>0</v>
      </c>
      <c r="UXF101" s="28">
        <f t="shared" si="2023"/>
        <v>0</v>
      </c>
      <c r="UXG101" s="28">
        <f t="shared" si="2023"/>
        <v>0</v>
      </c>
      <c r="UXH101" s="28">
        <f t="shared" si="2023"/>
        <v>0</v>
      </c>
      <c r="UXI101" s="28">
        <f t="shared" si="2023"/>
        <v>0</v>
      </c>
      <c r="UXJ101" s="28">
        <f t="shared" si="2023"/>
        <v>0</v>
      </c>
      <c r="UXK101" s="28">
        <f t="shared" si="2023"/>
        <v>0</v>
      </c>
      <c r="UXL101" s="28">
        <f t="shared" si="2023"/>
        <v>0</v>
      </c>
      <c r="UXM101" s="28">
        <f t="shared" si="2023"/>
        <v>0</v>
      </c>
      <c r="UXN101" s="28">
        <f t="shared" si="2023"/>
        <v>0</v>
      </c>
      <c r="UXO101" s="28">
        <f t="shared" si="2023"/>
        <v>0</v>
      </c>
      <c r="UXP101" s="28">
        <f t="shared" si="2023"/>
        <v>0</v>
      </c>
      <c r="UXQ101" s="28">
        <f t="shared" si="2023"/>
        <v>0</v>
      </c>
      <c r="UXR101" s="28">
        <f t="shared" si="2023"/>
        <v>0</v>
      </c>
      <c r="UXS101" s="28">
        <f t="shared" si="2023"/>
        <v>0</v>
      </c>
      <c r="UXT101" s="28">
        <f t="shared" si="2023"/>
        <v>0</v>
      </c>
      <c r="UXU101" s="28">
        <f t="shared" si="2023"/>
        <v>0</v>
      </c>
      <c r="UXV101" s="28">
        <f t="shared" si="2023"/>
        <v>0</v>
      </c>
      <c r="UXW101" s="28">
        <f t="shared" si="2023"/>
        <v>0</v>
      </c>
      <c r="UXX101" s="28">
        <f t="shared" si="2023"/>
        <v>0</v>
      </c>
      <c r="UXY101" s="28">
        <f t="shared" si="2023"/>
        <v>0</v>
      </c>
      <c r="UXZ101" s="28">
        <f t="shared" si="2023"/>
        <v>0</v>
      </c>
      <c r="UYA101" s="28">
        <f t="shared" si="2023"/>
        <v>0</v>
      </c>
      <c r="UYB101" s="28">
        <f t="shared" si="2023"/>
        <v>0</v>
      </c>
      <c r="UYC101" s="28">
        <f t="shared" si="2023"/>
        <v>0</v>
      </c>
      <c r="UYD101" s="28">
        <f t="shared" si="2023"/>
        <v>0</v>
      </c>
      <c r="UYE101" s="28">
        <f t="shared" si="2023"/>
        <v>0</v>
      </c>
      <c r="UYF101" s="28">
        <f t="shared" si="2023"/>
        <v>0</v>
      </c>
      <c r="UYG101" s="28">
        <f t="shared" ref="UYG101:VAR101" si="2024">SUM(UYG94:UYG100)</f>
        <v>0</v>
      </c>
      <c r="UYH101" s="28">
        <f t="shared" si="2024"/>
        <v>0</v>
      </c>
      <c r="UYI101" s="28">
        <f t="shared" si="2024"/>
        <v>0</v>
      </c>
      <c r="UYJ101" s="28">
        <f t="shared" si="2024"/>
        <v>0</v>
      </c>
      <c r="UYK101" s="28">
        <f t="shared" si="2024"/>
        <v>0</v>
      </c>
      <c r="UYL101" s="28">
        <f t="shared" si="2024"/>
        <v>0</v>
      </c>
      <c r="UYM101" s="28">
        <f t="shared" si="2024"/>
        <v>0</v>
      </c>
      <c r="UYN101" s="28">
        <f t="shared" si="2024"/>
        <v>0</v>
      </c>
      <c r="UYO101" s="28">
        <f t="shared" si="2024"/>
        <v>0</v>
      </c>
      <c r="UYP101" s="28">
        <f t="shared" si="2024"/>
        <v>0</v>
      </c>
      <c r="UYQ101" s="28">
        <f t="shared" si="2024"/>
        <v>0</v>
      </c>
      <c r="UYR101" s="28">
        <f t="shared" si="2024"/>
        <v>0</v>
      </c>
      <c r="UYS101" s="28">
        <f t="shared" si="2024"/>
        <v>0</v>
      </c>
      <c r="UYT101" s="28">
        <f t="shared" si="2024"/>
        <v>0</v>
      </c>
      <c r="UYU101" s="28">
        <f t="shared" si="2024"/>
        <v>0</v>
      </c>
      <c r="UYV101" s="28">
        <f t="shared" si="2024"/>
        <v>0</v>
      </c>
      <c r="UYW101" s="28">
        <f t="shared" si="2024"/>
        <v>0</v>
      </c>
      <c r="UYX101" s="28">
        <f t="shared" si="2024"/>
        <v>0</v>
      </c>
      <c r="UYY101" s="28">
        <f t="shared" si="2024"/>
        <v>0</v>
      </c>
      <c r="UYZ101" s="28">
        <f t="shared" si="2024"/>
        <v>0</v>
      </c>
      <c r="UZA101" s="28">
        <f t="shared" si="2024"/>
        <v>0</v>
      </c>
      <c r="UZB101" s="28">
        <f t="shared" si="2024"/>
        <v>0</v>
      </c>
      <c r="UZC101" s="28">
        <f t="shared" si="2024"/>
        <v>0</v>
      </c>
      <c r="UZD101" s="28">
        <f t="shared" si="2024"/>
        <v>0</v>
      </c>
      <c r="UZE101" s="28">
        <f t="shared" si="2024"/>
        <v>0</v>
      </c>
      <c r="UZF101" s="28">
        <f t="shared" si="2024"/>
        <v>0</v>
      </c>
      <c r="UZG101" s="28">
        <f t="shared" si="2024"/>
        <v>0</v>
      </c>
      <c r="UZH101" s="28">
        <f t="shared" si="2024"/>
        <v>0</v>
      </c>
      <c r="UZI101" s="28">
        <f t="shared" si="2024"/>
        <v>0</v>
      </c>
      <c r="UZJ101" s="28">
        <f t="shared" si="2024"/>
        <v>0</v>
      </c>
      <c r="UZK101" s="28">
        <f t="shared" si="2024"/>
        <v>0</v>
      </c>
      <c r="UZL101" s="28">
        <f t="shared" si="2024"/>
        <v>0</v>
      </c>
      <c r="UZM101" s="28">
        <f t="shared" si="2024"/>
        <v>0</v>
      </c>
      <c r="UZN101" s="28">
        <f t="shared" si="2024"/>
        <v>0</v>
      </c>
      <c r="UZO101" s="28">
        <f t="shared" si="2024"/>
        <v>0</v>
      </c>
      <c r="UZP101" s="28">
        <f t="shared" si="2024"/>
        <v>0</v>
      </c>
      <c r="UZQ101" s="28">
        <f t="shared" si="2024"/>
        <v>0</v>
      </c>
      <c r="UZR101" s="28">
        <f t="shared" si="2024"/>
        <v>0</v>
      </c>
      <c r="UZS101" s="28">
        <f t="shared" si="2024"/>
        <v>0</v>
      </c>
      <c r="UZT101" s="28">
        <f t="shared" si="2024"/>
        <v>0</v>
      </c>
      <c r="UZU101" s="28">
        <f t="shared" si="2024"/>
        <v>0</v>
      </c>
      <c r="UZV101" s="28">
        <f t="shared" si="2024"/>
        <v>0</v>
      </c>
      <c r="UZW101" s="28">
        <f t="shared" si="2024"/>
        <v>0</v>
      </c>
      <c r="UZX101" s="28">
        <f t="shared" si="2024"/>
        <v>0</v>
      </c>
      <c r="UZY101" s="28">
        <f t="shared" si="2024"/>
        <v>0</v>
      </c>
      <c r="UZZ101" s="28">
        <f t="shared" si="2024"/>
        <v>0</v>
      </c>
      <c r="VAA101" s="28">
        <f t="shared" si="2024"/>
        <v>0</v>
      </c>
      <c r="VAB101" s="28">
        <f t="shared" si="2024"/>
        <v>0</v>
      </c>
      <c r="VAC101" s="28">
        <f t="shared" si="2024"/>
        <v>0</v>
      </c>
      <c r="VAD101" s="28">
        <f t="shared" si="2024"/>
        <v>0</v>
      </c>
      <c r="VAE101" s="28">
        <f t="shared" si="2024"/>
        <v>0</v>
      </c>
      <c r="VAF101" s="28">
        <f t="shared" si="2024"/>
        <v>0</v>
      </c>
      <c r="VAG101" s="28">
        <f t="shared" si="2024"/>
        <v>0</v>
      </c>
      <c r="VAH101" s="28">
        <f t="shared" si="2024"/>
        <v>0</v>
      </c>
      <c r="VAI101" s="28">
        <f t="shared" si="2024"/>
        <v>0</v>
      </c>
      <c r="VAJ101" s="28">
        <f t="shared" si="2024"/>
        <v>0</v>
      </c>
      <c r="VAK101" s="28">
        <f t="shared" si="2024"/>
        <v>0</v>
      </c>
      <c r="VAL101" s="28">
        <f t="shared" si="2024"/>
        <v>0</v>
      </c>
      <c r="VAM101" s="28">
        <f t="shared" si="2024"/>
        <v>0</v>
      </c>
      <c r="VAN101" s="28">
        <f t="shared" si="2024"/>
        <v>0</v>
      </c>
      <c r="VAO101" s="28">
        <f t="shared" si="2024"/>
        <v>0</v>
      </c>
      <c r="VAP101" s="28">
        <f t="shared" si="2024"/>
        <v>0</v>
      </c>
      <c r="VAQ101" s="28">
        <f t="shared" si="2024"/>
        <v>0</v>
      </c>
      <c r="VAR101" s="28">
        <f t="shared" si="2024"/>
        <v>0</v>
      </c>
      <c r="VAS101" s="28">
        <f t="shared" ref="VAS101:VDD101" si="2025">SUM(VAS94:VAS100)</f>
        <v>0</v>
      </c>
      <c r="VAT101" s="28">
        <f t="shared" si="2025"/>
        <v>0</v>
      </c>
      <c r="VAU101" s="28">
        <f t="shared" si="2025"/>
        <v>0</v>
      </c>
      <c r="VAV101" s="28">
        <f t="shared" si="2025"/>
        <v>0</v>
      </c>
      <c r="VAW101" s="28">
        <f t="shared" si="2025"/>
        <v>0</v>
      </c>
      <c r="VAX101" s="28">
        <f t="shared" si="2025"/>
        <v>0</v>
      </c>
      <c r="VAY101" s="28">
        <f t="shared" si="2025"/>
        <v>0</v>
      </c>
      <c r="VAZ101" s="28">
        <f t="shared" si="2025"/>
        <v>0</v>
      </c>
      <c r="VBA101" s="28">
        <f t="shared" si="2025"/>
        <v>0</v>
      </c>
      <c r="VBB101" s="28">
        <f t="shared" si="2025"/>
        <v>0</v>
      </c>
      <c r="VBC101" s="28">
        <f t="shared" si="2025"/>
        <v>0</v>
      </c>
      <c r="VBD101" s="28">
        <f t="shared" si="2025"/>
        <v>0</v>
      </c>
      <c r="VBE101" s="28">
        <f t="shared" si="2025"/>
        <v>0</v>
      </c>
      <c r="VBF101" s="28">
        <f t="shared" si="2025"/>
        <v>0</v>
      </c>
      <c r="VBG101" s="28">
        <f t="shared" si="2025"/>
        <v>0</v>
      </c>
      <c r="VBH101" s="28">
        <f t="shared" si="2025"/>
        <v>0</v>
      </c>
      <c r="VBI101" s="28">
        <f t="shared" si="2025"/>
        <v>0</v>
      </c>
      <c r="VBJ101" s="28">
        <f t="shared" si="2025"/>
        <v>0</v>
      </c>
      <c r="VBK101" s="28">
        <f t="shared" si="2025"/>
        <v>0</v>
      </c>
      <c r="VBL101" s="28">
        <f t="shared" si="2025"/>
        <v>0</v>
      </c>
      <c r="VBM101" s="28">
        <f t="shared" si="2025"/>
        <v>0</v>
      </c>
      <c r="VBN101" s="28">
        <f t="shared" si="2025"/>
        <v>0</v>
      </c>
      <c r="VBO101" s="28">
        <f t="shared" si="2025"/>
        <v>0</v>
      </c>
      <c r="VBP101" s="28">
        <f t="shared" si="2025"/>
        <v>0</v>
      </c>
      <c r="VBQ101" s="28">
        <f t="shared" si="2025"/>
        <v>0</v>
      </c>
      <c r="VBR101" s="28">
        <f t="shared" si="2025"/>
        <v>0</v>
      </c>
      <c r="VBS101" s="28">
        <f t="shared" si="2025"/>
        <v>0</v>
      </c>
      <c r="VBT101" s="28">
        <f t="shared" si="2025"/>
        <v>0</v>
      </c>
      <c r="VBU101" s="28">
        <f t="shared" si="2025"/>
        <v>0</v>
      </c>
      <c r="VBV101" s="28">
        <f t="shared" si="2025"/>
        <v>0</v>
      </c>
      <c r="VBW101" s="28">
        <f t="shared" si="2025"/>
        <v>0</v>
      </c>
      <c r="VBX101" s="28">
        <f t="shared" si="2025"/>
        <v>0</v>
      </c>
      <c r="VBY101" s="28">
        <f t="shared" si="2025"/>
        <v>0</v>
      </c>
      <c r="VBZ101" s="28">
        <f t="shared" si="2025"/>
        <v>0</v>
      </c>
      <c r="VCA101" s="28">
        <f t="shared" si="2025"/>
        <v>0</v>
      </c>
      <c r="VCB101" s="28">
        <f t="shared" si="2025"/>
        <v>0</v>
      </c>
      <c r="VCC101" s="28">
        <f t="shared" si="2025"/>
        <v>0</v>
      </c>
      <c r="VCD101" s="28">
        <f t="shared" si="2025"/>
        <v>0</v>
      </c>
      <c r="VCE101" s="28">
        <f t="shared" si="2025"/>
        <v>0</v>
      </c>
      <c r="VCF101" s="28">
        <f t="shared" si="2025"/>
        <v>0</v>
      </c>
      <c r="VCG101" s="28">
        <f t="shared" si="2025"/>
        <v>0</v>
      </c>
      <c r="VCH101" s="28">
        <f t="shared" si="2025"/>
        <v>0</v>
      </c>
      <c r="VCI101" s="28">
        <f t="shared" si="2025"/>
        <v>0</v>
      </c>
      <c r="VCJ101" s="28">
        <f t="shared" si="2025"/>
        <v>0</v>
      </c>
      <c r="VCK101" s="28">
        <f t="shared" si="2025"/>
        <v>0</v>
      </c>
      <c r="VCL101" s="28">
        <f t="shared" si="2025"/>
        <v>0</v>
      </c>
      <c r="VCM101" s="28">
        <f t="shared" si="2025"/>
        <v>0</v>
      </c>
      <c r="VCN101" s="28">
        <f t="shared" si="2025"/>
        <v>0</v>
      </c>
      <c r="VCO101" s="28">
        <f t="shared" si="2025"/>
        <v>0</v>
      </c>
      <c r="VCP101" s="28">
        <f t="shared" si="2025"/>
        <v>0</v>
      </c>
      <c r="VCQ101" s="28">
        <f t="shared" si="2025"/>
        <v>0</v>
      </c>
      <c r="VCR101" s="28">
        <f t="shared" si="2025"/>
        <v>0</v>
      </c>
      <c r="VCS101" s="28">
        <f t="shared" si="2025"/>
        <v>0</v>
      </c>
      <c r="VCT101" s="28">
        <f t="shared" si="2025"/>
        <v>0</v>
      </c>
      <c r="VCU101" s="28">
        <f t="shared" si="2025"/>
        <v>0</v>
      </c>
      <c r="VCV101" s="28">
        <f t="shared" si="2025"/>
        <v>0</v>
      </c>
      <c r="VCW101" s="28">
        <f t="shared" si="2025"/>
        <v>0</v>
      </c>
      <c r="VCX101" s="28">
        <f t="shared" si="2025"/>
        <v>0</v>
      </c>
      <c r="VCY101" s="28">
        <f t="shared" si="2025"/>
        <v>0</v>
      </c>
      <c r="VCZ101" s="28">
        <f t="shared" si="2025"/>
        <v>0</v>
      </c>
      <c r="VDA101" s="28">
        <f t="shared" si="2025"/>
        <v>0</v>
      </c>
      <c r="VDB101" s="28">
        <f t="shared" si="2025"/>
        <v>0</v>
      </c>
      <c r="VDC101" s="28">
        <f t="shared" si="2025"/>
        <v>0</v>
      </c>
      <c r="VDD101" s="28">
        <f t="shared" si="2025"/>
        <v>0</v>
      </c>
      <c r="VDE101" s="28">
        <f t="shared" ref="VDE101:VFP101" si="2026">SUM(VDE94:VDE100)</f>
        <v>0</v>
      </c>
      <c r="VDF101" s="28">
        <f t="shared" si="2026"/>
        <v>0</v>
      </c>
      <c r="VDG101" s="28">
        <f t="shared" si="2026"/>
        <v>0</v>
      </c>
      <c r="VDH101" s="28">
        <f t="shared" si="2026"/>
        <v>0</v>
      </c>
      <c r="VDI101" s="28">
        <f t="shared" si="2026"/>
        <v>0</v>
      </c>
      <c r="VDJ101" s="28">
        <f t="shared" si="2026"/>
        <v>0</v>
      </c>
      <c r="VDK101" s="28">
        <f t="shared" si="2026"/>
        <v>0</v>
      </c>
      <c r="VDL101" s="28">
        <f t="shared" si="2026"/>
        <v>0</v>
      </c>
      <c r="VDM101" s="28">
        <f t="shared" si="2026"/>
        <v>0</v>
      </c>
      <c r="VDN101" s="28">
        <f t="shared" si="2026"/>
        <v>0</v>
      </c>
      <c r="VDO101" s="28">
        <f t="shared" si="2026"/>
        <v>0</v>
      </c>
      <c r="VDP101" s="28">
        <f t="shared" si="2026"/>
        <v>0</v>
      </c>
      <c r="VDQ101" s="28">
        <f t="shared" si="2026"/>
        <v>0</v>
      </c>
      <c r="VDR101" s="28">
        <f t="shared" si="2026"/>
        <v>0</v>
      </c>
      <c r="VDS101" s="28">
        <f t="shared" si="2026"/>
        <v>0</v>
      </c>
      <c r="VDT101" s="28">
        <f t="shared" si="2026"/>
        <v>0</v>
      </c>
      <c r="VDU101" s="28">
        <f t="shared" si="2026"/>
        <v>0</v>
      </c>
      <c r="VDV101" s="28">
        <f t="shared" si="2026"/>
        <v>0</v>
      </c>
      <c r="VDW101" s="28">
        <f t="shared" si="2026"/>
        <v>0</v>
      </c>
      <c r="VDX101" s="28">
        <f t="shared" si="2026"/>
        <v>0</v>
      </c>
      <c r="VDY101" s="28">
        <f t="shared" si="2026"/>
        <v>0</v>
      </c>
      <c r="VDZ101" s="28">
        <f t="shared" si="2026"/>
        <v>0</v>
      </c>
      <c r="VEA101" s="28">
        <f t="shared" si="2026"/>
        <v>0</v>
      </c>
      <c r="VEB101" s="28">
        <f t="shared" si="2026"/>
        <v>0</v>
      </c>
      <c r="VEC101" s="28">
        <f t="shared" si="2026"/>
        <v>0</v>
      </c>
      <c r="VED101" s="28">
        <f t="shared" si="2026"/>
        <v>0</v>
      </c>
      <c r="VEE101" s="28">
        <f t="shared" si="2026"/>
        <v>0</v>
      </c>
      <c r="VEF101" s="28">
        <f t="shared" si="2026"/>
        <v>0</v>
      </c>
      <c r="VEG101" s="28">
        <f t="shared" si="2026"/>
        <v>0</v>
      </c>
      <c r="VEH101" s="28">
        <f t="shared" si="2026"/>
        <v>0</v>
      </c>
      <c r="VEI101" s="28">
        <f t="shared" si="2026"/>
        <v>0</v>
      </c>
      <c r="VEJ101" s="28">
        <f t="shared" si="2026"/>
        <v>0</v>
      </c>
      <c r="VEK101" s="28">
        <f t="shared" si="2026"/>
        <v>0</v>
      </c>
      <c r="VEL101" s="28">
        <f t="shared" si="2026"/>
        <v>0</v>
      </c>
      <c r="VEM101" s="28">
        <f t="shared" si="2026"/>
        <v>0</v>
      </c>
      <c r="VEN101" s="28">
        <f t="shared" si="2026"/>
        <v>0</v>
      </c>
      <c r="VEO101" s="28">
        <f t="shared" si="2026"/>
        <v>0</v>
      </c>
      <c r="VEP101" s="28">
        <f t="shared" si="2026"/>
        <v>0</v>
      </c>
      <c r="VEQ101" s="28">
        <f t="shared" si="2026"/>
        <v>0</v>
      </c>
      <c r="VER101" s="28">
        <f t="shared" si="2026"/>
        <v>0</v>
      </c>
      <c r="VES101" s="28">
        <f t="shared" si="2026"/>
        <v>0</v>
      </c>
      <c r="VET101" s="28">
        <f t="shared" si="2026"/>
        <v>0</v>
      </c>
      <c r="VEU101" s="28">
        <f t="shared" si="2026"/>
        <v>0</v>
      </c>
      <c r="VEV101" s="28">
        <f t="shared" si="2026"/>
        <v>0</v>
      </c>
      <c r="VEW101" s="28">
        <f t="shared" si="2026"/>
        <v>0</v>
      </c>
      <c r="VEX101" s="28">
        <f t="shared" si="2026"/>
        <v>0</v>
      </c>
      <c r="VEY101" s="28">
        <f t="shared" si="2026"/>
        <v>0</v>
      </c>
      <c r="VEZ101" s="28">
        <f t="shared" si="2026"/>
        <v>0</v>
      </c>
      <c r="VFA101" s="28">
        <f t="shared" si="2026"/>
        <v>0</v>
      </c>
      <c r="VFB101" s="28">
        <f t="shared" si="2026"/>
        <v>0</v>
      </c>
      <c r="VFC101" s="28">
        <f t="shared" si="2026"/>
        <v>0</v>
      </c>
      <c r="VFD101" s="28">
        <f t="shared" si="2026"/>
        <v>0</v>
      </c>
      <c r="VFE101" s="28">
        <f t="shared" si="2026"/>
        <v>0</v>
      </c>
      <c r="VFF101" s="28">
        <f t="shared" si="2026"/>
        <v>0</v>
      </c>
      <c r="VFG101" s="28">
        <f t="shared" si="2026"/>
        <v>0</v>
      </c>
      <c r="VFH101" s="28">
        <f t="shared" si="2026"/>
        <v>0</v>
      </c>
      <c r="VFI101" s="28">
        <f t="shared" si="2026"/>
        <v>0</v>
      </c>
      <c r="VFJ101" s="28">
        <f t="shared" si="2026"/>
        <v>0</v>
      </c>
      <c r="VFK101" s="28">
        <f t="shared" si="2026"/>
        <v>0</v>
      </c>
      <c r="VFL101" s="28">
        <f t="shared" si="2026"/>
        <v>0</v>
      </c>
      <c r="VFM101" s="28">
        <f t="shared" si="2026"/>
        <v>0</v>
      </c>
      <c r="VFN101" s="28">
        <f t="shared" si="2026"/>
        <v>0</v>
      </c>
      <c r="VFO101" s="28">
        <f t="shared" si="2026"/>
        <v>0</v>
      </c>
      <c r="VFP101" s="28">
        <f t="shared" si="2026"/>
        <v>0</v>
      </c>
      <c r="VFQ101" s="28">
        <f t="shared" ref="VFQ101:VIB101" si="2027">SUM(VFQ94:VFQ100)</f>
        <v>0</v>
      </c>
      <c r="VFR101" s="28">
        <f t="shared" si="2027"/>
        <v>0</v>
      </c>
      <c r="VFS101" s="28">
        <f t="shared" si="2027"/>
        <v>0</v>
      </c>
      <c r="VFT101" s="28">
        <f t="shared" si="2027"/>
        <v>0</v>
      </c>
      <c r="VFU101" s="28">
        <f t="shared" si="2027"/>
        <v>0</v>
      </c>
      <c r="VFV101" s="28">
        <f t="shared" si="2027"/>
        <v>0</v>
      </c>
      <c r="VFW101" s="28">
        <f t="shared" si="2027"/>
        <v>0</v>
      </c>
      <c r="VFX101" s="28">
        <f t="shared" si="2027"/>
        <v>0</v>
      </c>
      <c r="VFY101" s="28">
        <f t="shared" si="2027"/>
        <v>0</v>
      </c>
      <c r="VFZ101" s="28">
        <f t="shared" si="2027"/>
        <v>0</v>
      </c>
      <c r="VGA101" s="28">
        <f t="shared" si="2027"/>
        <v>0</v>
      </c>
      <c r="VGB101" s="28">
        <f t="shared" si="2027"/>
        <v>0</v>
      </c>
      <c r="VGC101" s="28">
        <f t="shared" si="2027"/>
        <v>0</v>
      </c>
      <c r="VGD101" s="28">
        <f t="shared" si="2027"/>
        <v>0</v>
      </c>
      <c r="VGE101" s="28">
        <f t="shared" si="2027"/>
        <v>0</v>
      </c>
      <c r="VGF101" s="28">
        <f t="shared" si="2027"/>
        <v>0</v>
      </c>
      <c r="VGG101" s="28">
        <f t="shared" si="2027"/>
        <v>0</v>
      </c>
      <c r="VGH101" s="28">
        <f t="shared" si="2027"/>
        <v>0</v>
      </c>
      <c r="VGI101" s="28">
        <f t="shared" si="2027"/>
        <v>0</v>
      </c>
      <c r="VGJ101" s="28">
        <f t="shared" si="2027"/>
        <v>0</v>
      </c>
      <c r="VGK101" s="28">
        <f t="shared" si="2027"/>
        <v>0</v>
      </c>
      <c r="VGL101" s="28">
        <f t="shared" si="2027"/>
        <v>0</v>
      </c>
      <c r="VGM101" s="28">
        <f t="shared" si="2027"/>
        <v>0</v>
      </c>
      <c r="VGN101" s="28">
        <f t="shared" si="2027"/>
        <v>0</v>
      </c>
      <c r="VGO101" s="28">
        <f t="shared" si="2027"/>
        <v>0</v>
      </c>
      <c r="VGP101" s="28">
        <f t="shared" si="2027"/>
        <v>0</v>
      </c>
      <c r="VGQ101" s="28">
        <f t="shared" si="2027"/>
        <v>0</v>
      </c>
      <c r="VGR101" s="28">
        <f t="shared" si="2027"/>
        <v>0</v>
      </c>
      <c r="VGS101" s="28">
        <f t="shared" si="2027"/>
        <v>0</v>
      </c>
      <c r="VGT101" s="28">
        <f t="shared" si="2027"/>
        <v>0</v>
      </c>
      <c r="VGU101" s="28">
        <f t="shared" si="2027"/>
        <v>0</v>
      </c>
      <c r="VGV101" s="28">
        <f t="shared" si="2027"/>
        <v>0</v>
      </c>
      <c r="VGW101" s="28">
        <f t="shared" si="2027"/>
        <v>0</v>
      </c>
      <c r="VGX101" s="28">
        <f t="shared" si="2027"/>
        <v>0</v>
      </c>
      <c r="VGY101" s="28">
        <f t="shared" si="2027"/>
        <v>0</v>
      </c>
      <c r="VGZ101" s="28">
        <f t="shared" si="2027"/>
        <v>0</v>
      </c>
      <c r="VHA101" s="28">
        <f t="shared" si="2027"/>
        <v>0</v>
      </c>
      <c r="VHB101" s="28">
        <f t="shared" si="2027"/>
        <v>0</v>
      </c>
      <c r="VHC101" s="28">
        <f t="shared" si="2027"/>
        <v>0</v>
      </c>
      <c r="VHD101" s="28">
        <f t="shared" si="2027"/>
        <v>0</v>
      </c>
      <c r="VHE101" s="28">
        <f t="shared" si="2027"/>
        <v>0</v>
      </c>
      <c r="VHF101" s="28">
        <f t="shared" si="2027"/>
        <v>0</v>
      </c>
      <c r="VHG101" s="28">
        <f t="shared" si="2027"/>
        <v>0</v>
      </c>
      <c r="VHH101" s="28">
        <f t="shared" si="2027"/>
        <v>0</v>
      </c>
      <c r="VHI101" s="28">
        <f t="shared" si="2027"/>
        <v>0</v>
      </c>
      <c r="VHJ101" s="28">
        <f t="shared" si="2027"/>
        <v>0</v>
      </c>
      <c r="VHK101" s="28">
        <f t="shared" si="2027"/>
        <v>0</v>
      </c>
      <c r="VHL101" s="28">
        <f t="shared" si="2027"/>
        <v>0</v>
      </c>
      <c r="VHM101" s="28">
        <f t="shared" si="2027"/>
        <v>0</v>
      </c>
      <c r="VHN101" s="28">
        <f t="shared" si="2027"/>
        <v>0</v>
      </c>
      <c r="VHO101" s="28">
        <f t="shared" si="2027"/>
        <v>0</v>
      </c>
      <c r="VHP101" s="28">
        <f t="shared" si="2027"/>
        <v>0</v>
      </c>
      <c r="VHQ101" s="28">
        <f t="shared" si="2027"/>
        <v>0</v>
      </c>
      <c r="VHR101" s="28">
        <f t="shared" si="2027"/>
        <v>0</v>
      </c>
      <c r="VHS101" s="28">
        <f t="shared" si="2027"/>
        <v>0</v>
      </c>
      <c r="VHT101" s="28">
        <f t="shared" si="2027"/>
        <v>0</v>
      </c>
      <c r="VHU101" s="28">
        <f t="shared" si="2027"/>
        <v>0</v>
      </c>
      <c r="VHV101" s="28">
        <f t="shared" si="2027"/>
        <v>0</v>
      </c>
      <c r="VHW101" s="28">
        <f t="shared" si="2027"/>
        <v>0</v>
      </c>
      <c r="VHX101" s="28">
        <f t="shared" si="2027"/>
        <v>0</v>
      </c>
      <c r="VHY101" s="28">
        <f t="shared" si="2027"/>
        <v>0</v>
      </c>
      <c r="VHZ101" s="28">
        <f t="shared" si="2027"/>
        <v>0</v>
      </c>
      <c r="VIA101" s="28">
        <f t="shared" si="2027"/>
        <v>0</v>
      </c>
      <c r="VIB101" s="28">
        <f t="shared" si="2027"/>
        <v>0</v>
      </c>
      <c r="VIC101" s="28">
        <f t="shared" ref="VIC101:VKN101" si="2028">SUM(VIC94:VIC100)</f>
        <v>0</v>
      </c>
      <c r="VID101" s="28">
        <f t="shared" si="2028"/>
        <v>0</v>
      </c>
      <c r="VIE101" s="28">
        <f t="shared" si="2028"/>
        <v>0</v>
      </c>
      <c r="VIF101" s="28">
        <f t="shared" si="2028"/>
        <v>0</v>
      </c>
      <c r="VIG101" s="28">
        <f t="shared" si="2028"/>
        <v>0</v>
      </c>
      <c r="VIH101" s="28">
        <f t="shared" si="2028"/>
        <v>0</v>
      </c>
      <c r="VII101" s="28">
        <f t="shared" si="2028"/>
        <v>0</v>
      </c>
      <c r="VIJ101" s="28">
        <f t="shared" si="2028"/>
        <v>0</v>
      </c>
      <c r="VIK101" s="28">
        <f t="shared" si="2028"/>
        <v>0</v>
      </c>
      <c r="VIL101" s="28">
        <f t="shared" si="2028"/>
        <v>0</v>
      </c>
      <c r="VIM101" s="28">
        <f t="shared" si="2028"/>
        <v>0</v>
      </c>
      <c r="VIN101" s="28">
        <f t="shared" si="2028"/>
        <v>0</v>
      </c>
      <c r="VIO101" s="28">
        <f t="shared" si="2028"/>
        <v>0</v>
      </c>
      <c r="VIP101" s="28">
        <f t="shared" si="2028"/>
        <v>0</v>
      </c>
      <c r="VIQ101" s="28">
        <f t="shared" si="2028"/>
        <v>0</v>
      </c>
      <c r="VIR101" s="28">
        <f t="shared" si="2028"/>
        <v>0</v>
      </c>
      <c r="VIS101" s="28">
        <f t="shared" si="2028"/>
        <v>0</v>
      </c>
      <c r="VIT101" s="28">
        <f t="shared" si="2028"/>
        <v>0</v>
      </c>
      <c r="VIU101" s="28">
        <f t="shared" si="2028"/>
        <v>0</v>
      </c>
      <c r="VIV101" s="28">
        <f t="shared" si="2028"/>
        <v>0</v>
      </c>
      <c r="VIW101" s="28">
        <f t="shared" si="2028"/>
        <v>0</v>
      </c>
      <c r="VIX101" s="28">
        <f t="shared" si="2028"/>
        <v>0</v>
      </c>
      <c r="VIY101" s="28">
        <f t="shared" si="2028"/>
        <v>0</v>
      </c>
      <c r="VIZ101" s="28">
        <f t="shared" si="2028"/>
        <v>0</v>
      </c>
      <c r="VJA101" s="28">
        <f t="shared" si="2028"/>
        <v>0</v>
      </c>
      <c r="VJB101" s="28">
        <f t="shared" si="2028"/>
        <v>0</v>
      </c>
      <c r="VJC101" s="28">
        <f t="shared" si="2028"/>
        <v>0</v>
      </c>
      <c r="VJD101" s="28">
        <f t="shared" si="2028"/>
        <v>0</v>
      </c>
      <c r="VJE101" s="28">
        <f t="shared" si="2028"/>
        <v>0</v>
      </c>
      <c r="VJF101" s="28">
        <f t="shared" si="2028"/>
        <v>0</v>
      </c>
      <c r="VJG101" s="28">
        <f t="shared" si="2028"/>
        <v>0</v>
      </c>
      <c r="VJH101" s="28">
        <f t="shared" si="2028"/>
        <v>0</v>
      </c>
      <c r="VJI101" s="28">
        <f t="shared" si="2028"/>
        <v>0</v>
      </c>
      <c r="VJJ101" s="28">
        <f t="shared" si="2028"/>
        <v>0</v>
      </c>
      <c r="VJK101" s="28">
        <f t="shared" si="2028"/>
        <v>0</v>
      </c>
      <c r="VJL101" s="28">
        <f t="shared" si="2028"/>
        <v>0</v>
      </c>
      <c r="VJM101" s="28">
        <f t="shared" si="2028"/>
        <v>0</v>
      </c>
      <c r="VJN101" s="28">
        <f t="shared" si="2028"/>
        <v>0</v>
      </c>
      <c r="VJO101" s="28">
        <f t="shared" si="2028"/>
        <v>0</v>
      </c>
      <c r="VJP101" s="28">
        <f t="shared" si="2028"/>
        <v>0</v>
      </c>
      <c r="VJQ101" s="28">
        <f t="shared" si="2028"/>
        <v>0</v>
      </c>
      <c r="VJR101" s="28">
        <f t="shared" si="2028"/>
        <v>0</v>
      </c>
      <c r="VJS101" s="28">
        <f t="shared" si="2028"/>
        <v>0</v>
      </c>
      <c r="VJT101" s="28">
        <f t="shared" si="2028"/>
        <v>0</v>
      </c>
      <c r="VJU101" s="28">
        <f t="shared" si="2028"/>
        <v>0</v>
      </c>
      <c r="VJV101" s="28">
        <f t="shared" si="2028"/>
        <v>0</v>
      </c>
      <c r="VJW101" s="28">
        <f t="shared" si="2028"/>
        <v>0</v>
      </c>
      <c r="VJX101" s="28">
        <f t="shared" si="2028"/>
        <v>0</v>
      </c>
      <c r="VJY101" s="28">
        <f t="shared" si="2028"/>
        <v>0</v>
      </c>
      <c r="VJZ101" s="28">
        <f t="shared" si="2028"/>
        <v>0</v>
      </c>
      <c r="VKA101" s="28">
        <f t="shared" si="2028"/>
        <v>0</v>
      </c>
      <c r="VKB101" s="28">
        <f t="shared" si="2028"/>
        <v>0</v>
      </c>
      <c r="VKC101" s="28">
        <f t="shared" si="2028"/>
        <v>0</v>
      </c>
      <c r="VKD101" s="28">
        <f t="shared" si="2028"/>
        <v>0</v>
      </c>
      <c r="VKE101" s="28">
        <f t="shared" si="2028"/>
        <v>0</v>
      </c>
      <c r="VKF101" s="28">
        <f t="shared" si="2028"/>
        <v>0</v>
      </c>
      <c r="VKG101" s="28">
        <f t="shared" si="2028"/>
        <v>0</v>
      </c>
      <c r="VKH101" s="28">
        <f t="shared" si="2028"/>
        <v>0</v>
      </c>
      <c r="VKI101" s="28">
        <f t="shared" si="2028"/>
        <v>0</v>
      </c>
      <c r="VKJ101" s="28">
        <f t="shared" si="2028"/>
        <v>0</v>
      </c>
      <c r="VKK101" s="28">
        <f t="shared" si="2028"/>
        <v>0</v>
      </c>
      <c r="VKL101" s="28">
        <f t="shared" si="2028"/>
        <v>0</v>
      </c>
      <c r="VKM101" s="28">
        <f t="shared" si="2028"/>
        <v>0</v>
      </c>
      <c r="VKN101" s="28">
        <f t="shared" si="2028"/>
        <v>0</v>
      </c>
      <c r="VKO101" s="28">
        <f t="shared" ref="VKO101:VMZ101" si="2029">SUM(VKO94:VKO100)</f>
        <v>0</v>
      </c>
      <c r="VKP101" s="28">
        <f t="shared" si="2029"/>
        <v>0</v>
      </c>
      <c r="VKQ101" s="28">
        <f t="shared" si="2029"/>
        <v>0</v>
      </c>
      <c r="VKR101" s="28">
        <f t="shared" si="2029"/>
        <v>0</v>
      </c>
      <c r="VKS101" s="28">
        <f t="shared" si="2029"/>
        <v>0</v>
      </c>
      <c r="VKT101" s="28">
        <f t="shared" si="2029"/>
        <v>0</v>
      </c>
      <c r="VKU101" s="28">
        <f t="shared" si="2029"/>
        <v>0</v>
      </c>
      <c r="VKV101" s="28">
        <f t="shared" si="2029"/>
        <v>0</v>
      </c>
      <c r="VKW101" s="28">
        <f t="shared" si="2029"/>
        <v>0</v>
      </c>
      <c r="VKX101" s="28">
        <f t="shared" si="2029"/>
        <v>0</v>
      </c>
      <c r="VKY101" s="28">
        <f t="shared" si="2029"/>
        <v>0</v>
      </c>
      <c r="VKZ101" s="28">
        <f t="shared" si="2029"/>
        <v>0</v>
      </c>
      <c r="VLA101" s="28">
        <f t="shared" si="2029"/>
        <v>0</v>
      </c>
      <c r="VLB101" s="28">
        <f t="shared" si="2029"/>
        <v>0</v>
      </c>
      <c r="VLC101" s="28">
        <f t="shared" si="2029"/>
        <v>0</v>
      </c>
      <c r="VLD101" s="28">
        <f t="shared" si="2029"/>
        <v>0</v>
      </c>
      <c r="VLE101" s="28">
        <f t="shared" si="2029"/>
        <v>0</v>
      </c>
      <c r="VLF101" s="28">
        <f t="shared" si="2029"/>
        <v>0</v>
      </c>
      <c r="VLG101" s="28">
        <f t="shared" si="2029"/>
        <v>0</v>
      </c>
      <c r="VLH101" s="28">
        <f t="shared" si="2029"/>
        <v>0</v>
      </c>
      <c r="VLI101" s="28">
        <f t="shared" si="2029"/>
        <v>0</v>
      </c>
      <c r="VLJ101" s="28">
        <f t="shared" si="2029"/>
        <v>0</v>
      </c>
      <c r="VLK101" s="28">
        <f t="shared" si="2029"/>
        <v>0</v>
      </c>
      <c r="VLL101" s="28">
        <f t="shared" si="2029"/>
        <v>0</v>
      </c>
      <c r="VLM101" s="28">
        <f t="shared" si="2029"/>
        <v>0</v>
      </c>
      <c r="VLN101" s="28">
        <f t="shared" si="2029"/>
        <v>0</v>
      </c>
      <c r="VLO101" s="28">
        <f t="shared" si="2029"/>
        <v>0</v>
      </c>
      <c r="VLP101" s="28">
        <f t="shared" si="2029"/>
        <v>0</v>
      </c>
      <c r="VLQ101" s="28">
        <f t="shared" si="2029"/>
        <v>0</v>
      </c>
      <c r="VLR101" s="28">
        <f t="shared" si="2029"/>
        <v>0</v>
      </c>
      <c r="VLS101" s="28">
        <f t="shared" si="2029"/>
        <v>0</v>
      </c>
      <c r="VLT101" s="28">
        <f t="shared" si="2029"/>
        <v>0</v>
      </c>
      <c r="VLU101" s="28">
        <f t="shared" si="2029"/>
        <v>0</v>
      </c>
      <c r="VLV101" s="28">
        <f t="shared" si="2029"/>
        <v>0</v>
      </c>
      <c r="VLW101" s="28">
        <f t="shared" si="2029"/>
        <v>0</v>
      </c>
      <c r="VLX101" s="28">
        <f t="shared" si="2029"/>
        <v>0</v>
      </c>
      <c r="VLY101" s="28">
        <f t="shared" si="2029"/>
        <v>0</v>
      </c>
      <c r="VLZ101" s="28">
        <f t="shared" si="2029"/>
        <v>0</v>
      </c>
      <c r="VMA101" s="28">
        <f t="shared" si="2029"/>
        <v>0</v>
      </c>
      <c r="VMB101" s="28">
        <f t="shared" si="2029"/>
        <v>0</v>
      </c>
      <c r="VMC101" s="28">
        <f t="shared" si="2029"/>
        <v>0</v>
      </c>
      <c r="VMD101" s="28">
        <f t="shared" si="2029"/>
        <v>0</v>
      </c>
      <c r="VME101" s="28">
        <f t="shared" si="2029"/>
        <v>0</v>
      </c>
      <c r="VMF101" s="28">
        <f t="shared" si="2029"/>
        <v>0</v>
      </c>
      <c r="VMG101" s="28">
        <f t="shared" si="2029"/>
        <v>0</v>
      </c>
      <c r="VMH101" s="28">
        <f t="shared" si="2029"/>
        <v>0</v>
      </c>
      <c r="VMI101" s="28">
        <f t="shared" si="2029"/>
        <v>0</v>
      </c>
      <c r="VMJ101" s="28">
        <f t="shared" si="2029"/>
        <v>0</v>
      </c>
      <c r="VMK101" s="28">
        <f t="shared" si="2029"/>
        <v>0</v>
      </c>
      <c r="VML101" s="28">
        <f t="shared" si="2029"/>
        <v>0</v>
      </c>
      <c r="VMM101" s="28">
        <f t="shared" si="2029"/>
        <v>0</v>
      </c>
      <c r="VMN101" s="28">
        <f t="shared" si="2029"/>
        <v>0</v>
      </c>
      <c r="VMO101" s="28">
        <f t="shared" si="2029"/>
        <v>0</v>
      </c>
      <c r="VMP101" s="28">
        <f t="shared" si="2029"/>
        <v>0</v>
      </c>
      <c r="VMQ101" s="28">
        <f t="shared" si="2029"/>
        <v>0</v>
      </c>
      <c r="VMR101" s="28">
        <f t="shared" si="2029"/>
        <v>0</v>
      </c>
      <c r="VMS101" s="28">
        <f t="shared" si="2029"/>
        <v>0</v>
      </c>
      <c r="VMT101" s="28">
        <f t="shared" si="2029"/>
        <v>0</v>
      </c>
      <c r="VMU101" s="28">
        <f t="shared" si="2029"/>
        <v>0</v>
      </c>
      <c r="VMV101" s="28">
        <f t="shared" si="2029"/>
        <v>0</v>
      </c>
      <c r="VMW101" s="28">
        <f t="shared" si="2029"/>
        <v>0</v>
      </c>
      <c r="VMX101" s="28">
        <f t="shared" si="2029"/>
        <v>0</v>
      </c>
      <c r="VMY101" s="28">
        <f t="shared" si="2029"/>
        <v>0</v>
      </c>
      <c r="VMZ101" s="28">
        <f t="shared" si="2029"/>
        <v>0</v>
      </c>
      <c r="VNA101" s="28">
        <f t="shared" ref="VNA101:VPL101" si="2030">SUM(VNA94:VNA100)</f>
        <v>0</v>
      </c>
      <c r="VNB101" s="28">
        <f t="shared" si="2030"/>
        <v>0</v>
      </c>
      <c r="VNC101" s="28">
        <f t="shared" si="2030"/>
        <v>0</v>
      </c>
      <c r="VND101" s="28">
        <f t="shared" si="2030"/>
        <v>0</v>
      </c>
      <c r="VNE101" s="28">
        <f t="shared" si="2030"/>
        <v>0</v>
      </c>
      <c r="VNF101" s="28">
        <f t="shared" si="2030"/>
        <v>0</v>
      </c>
      <c r="VNG101" s="28">
        <f t="shared" si="2030"/>
        <v>0</v>
      </c>
      <c r="VNH101" s="28">
        <f t="shared" si="2030"/>
        <v>0</v>
      </c>
      <c r="VNI101" s="28">
        <f t="shared" si="2030"/>
        <v>0</v>
      </c>
      <c r="VNJ101" s="28">
        <f t="shared" si="2030"/>
        <v>0</v>
      </c>
      <c r="VNK101" s="28">
        <f t="shared" si="2030"/>
        <v>0</v>
      </c>
      <c r="VNL101" s="28">
        <f t="shared" si="2030"/>
        <v>0</v>
      </c>
      <c r="VNM101" s="28">
        <f t="shared" si="2030"/>
        <v>0</v>
      </c>
      <c r="VNN101" s="28">
        <f t="shared" si="2030"/>
        <v>0</v>
      </c>
      <c r="VNO101" s="28">
        <f t="shared" si="2030"/>
        <v>0</v>
      </c>
      <c r="VNP101" s="28">
        <f t="shared" si="2030"/>
        <v>0</v>
      </c>
      <c r="VNQ101" s="28">
        <f t="shared" si="2030"/>
        <v>0</v>
      </c>
      <c r="VNR101" s="28">
        <f t="shared" si="2030"/>
        <v>0</v>
      </c>
      <c r="VNS101" s="28">
        <f t="shared" si="2030"/>
        <v>0</v>
      </c>
      <c r="VNT101" s="28">
        <f t="shared" si="2030"/>
        <v>0</v>
      </c>
      <c r="VNU101" s="28">
        <f t="shared" si="2030"/>
        <v>0</v>
      </c>
      <c r="VNV101" s="28">
        <f t="shared" si="2030"/>
        <v>0</v>
      </c>
      <c r="VNW101" s="28">
        <f t="shared" si="2030"/>
        <v>0</v>
      </c>
      <c r="VNX101" s="28">
        <f t="shared" si="2030"/>
        <v>0</v>
      </c>
      <c r="VNY101" s="28">
        <f t="shared" si="2030"/>
        <v>0</v>
      </c>
      <c r="VNZ101" s="28">
        <f t="shared" si="2030"/>
        <v>0</v>
      </c>
      <c r="VOA101" s="28">
        <f t="shared" si="2030"/>
        <v>0</v>
      </c>
      <c r="VOB101" s="28">
        <f t="shared" si="2030"/>
        <v>0</v>
      </c>
      <c r="VOC101" s="28">
        <f t="shared" si="2030"/>
        <v>0</v>
      </c>
      <c r="VOD101" s="28">
        <f t="shared" si="2030"/>
        <v>0</v>
      </c>
      <c r="VOE101" s="28">
        <f t="shared" si="2030"/>
        <v>0</v>
      </c>
      <c r="VOF101" s="28">
        <f t="shared" si="2030"/>
        <v>0</v>
      </c>
      <c r="VOG101" s="28">
        <f t="shared" si="2030"/>
        <v>0</v>
      </c>
      <c r="VOH101" s="28">
        <f t="shared" si="2030"/>
        <v>0</v>
      </c>
      <c r="VOI101" s="28">
        <f t="shared" si="2030"/>
        <v>0</v>
      </c>
      <c r="VOJ101" s="28">
        <f t="shared" si="2030"/>
        <v>0</v>
      </c>
      <c r="VOK101" s="28">
        <f t="shared" si="2030"/>
        <v>0</v>
      </c>
      <c r="VOL101" s="28">
        <f t="shared" si="2030"/>
        <v>0</v>
      </c>
      <c r="VOM101" s="28">
        <f t="shared" si="2030"/>
        <v>0</v>
      </c>
      <c r="VON101" s="28">
        <f t="shared" si="2030"/>
        <v>0</v>
      </c>
      <c r="VOO101" s="28">
        <f t="shared" si="2030"/>
        <v>0</v>
      </c>
      <c r="VOP101" s="28">
        <f t="shared" si="2030"/>
        <v>0</v>
      </c>
      <c r="VOQ101" s="28">
        <f t="shared" si="2030"/>
        <v>0</v>
      </c>
      <c r="VOR101" s="28">
        <f t="shared" si="2030"/>
        <v>0</v>
      </c>
      <c r="VOS101" s="28">
        <f t="shared" si="2030"/>
        <v>0</v>
      </c>
      <c r="VOT101" s="28">
        <f t="shared" si="2030"/>
        <v>0</v>
      </c>
      <c r="VOU101" s="28">
        <f t="shared" si="2030"/>
        <v>0</v>
      </c>
      <c r="VOV101" s="28">
        <f t="shared" si="2030"/>
        <v>0</v>
      </c>
      <c r="VOW101" s="28">
        <f t="shared" si="2030"/>
        <v>0</v>
      </c>
      <c r="VOX101" s="28">
        <f t="shared" si="2030"/>
        <v>0</v>
      </c>
      <c r="VOY101" s="28">
        <f t="shared" si="2030"/>
        <v>0</v>
      </c>
      <c r="VOZ101" s="28">
        <f t="shared" si="2030"/>
        <v>0</v>
      </c>
      <c r="VPA101" s="28">
        <f t="shared" si="2030"/>
        <v>0</v>
      </c>
      <c r="VPB101" s="28">
        <f t="shared" si="2030"/>
        <v>0</v>
      </c>
      <c r="VPC101" s="28">
        <f t="shared" si="2030"/>
        <v>0</v>
      </c>
      <c r="VPD101" s="28">
        <f t="shared" si="2030"/>
        <v>0</v>
      </c>
      <c r="VPE101" s="28">
        <f t="shared" si="2030"/>
        <v>0</v>
      </c>
      <c r="VPF101" s="28">
        <f t="shared" si="2030"/>
        <v>0</v>
      </c>
      <c r="VPG101" s="28">
        <f t="shared" si="2030"/>
        <v>0</v>
      </c>
      <c r="VPH101" s="28">
        <f t="shared" si="2030"/>
        <v>0</v>
      </c>
      <c r="VPI101" s="28">
        <f t="shared" si="2030"/>
        <v>0</v>
      </c>
      <c r="VPJ101" s="28">
        <f t="shared" si="2030"/>
        <v>0</v>
      </c>
      <c r="VPK101" s="28">
        <f t="shared" si="2030"/>
        <v>0</v>
      </c>
      <c r="VPL101" s="28">
        <f t="shared" si="2030"/>
        <v>0</v>
      </c>
      <c r="VPM101" s="28">
        <f t="shared" ref="VPM101:VRX101" si="2031">SUM(VPM94:VPM100)</f>
        <v>0</v>
      </c>
      <c r="VPN101" s="28">
        <f t="shared" si="2031"/>
        <v>0</v>
      </c>
      <c r="VPO101" s="28">
        <f t="shared" si="2031"/>
        <v>0</v>
      </c>
      <c r="VPP101" s="28">
        <f t="shared" si="2031"/>
        <v>0</v>
      </c>
      <c r="VPQ101" s="28">
        <f t="shared" si="2031"/>
        <v>0</v>
      </c>
      <c r="VPR101" s="28">
        <f t="shared" si="2031"/>
        <v>0</v>
      </c>
      <c r="VPS101" s="28">
        <f t="shared" si="2031"/>
        <v>0</v>
      </c>
      <c r="VPT101" s="28">
        <f t="shared" si="2031"/>
        <v>0</v>
      </c>
      <c r="VPU101" s="28">
        <f t="shared" si="2031"/>
        <v>0</v>
      </c>
      <c r="VPV101" s="28">
        <f t="shared" si="2031"/>
        <v>0</v>
      </c>
      <c r="VPW101" s="28">
        <f t="shared" si="2031"/>
        <v>0</v>
      </c>
      <c r="VPX101" s="28">
        <f t="shared" si="2031"/>
        <v>0</v>
      </c>
      <c r="VPY101" s="28">
        <f t="shared" si="2031"/>
        <v>0</v>
      </c>
      <c r="VPZ101" s="28">
        <f t="shared" si="2031"/>
        <v>0</v>
      </c>
      <c r="VQA101" s="28">
        <f t="shared" si="2031"/>
        <v>0</v>
      </c>
      <c r="VQB101" s="28">
        <f t="shared" si="2031"/>
        <v>0</v>
      </c>
      <c r="VQC101" s="28">
        <f t="shared" si="2031"/>
        <v>0</v>
      </c>
      <c r="VQD101" s="28">
        <f t="shared" si="2031"/>
        <v>0</v>
      </c>
      <c r="VQE101" s="28">
        <f t="shared" si="2031"/>
        <v>0</v>
      </c>
      <c r="VQF101" s="28">
        <f t="shared" si="2031"/>
        <v>0</v>
      </c>
      <c r="VQG101" s="28">
        <f t="shared" si="2031"/>
        <v>0</v>
      </c>
      <c r="VQH101" s="28">
        <f t="shared" si="2031"/>
        <v>0</v>
      </c>
      <c r="VQI101" s="28">
        <f t="shared" si="2031"/>
        <v>0</v>
      </c>
      <c r="VQJ101" s="28">
        <f t="shared" si="2031"/>
        <v>0</v>
      </c>
      <c r="VQK101" s="28">
        <f t="shared" si="2031"/>
        <v>0</v>
      </c>
      <c r="VQL101" s="28">
        <f t="shared" si="2031"/>
        <v>0</v>
      </c>
      <c r="VQM101" s="28">
        <f t="shared" si="2031"/>
        <v>0</v>
      </c>
      <c r="VQN101" s="28">
        <f t="shared" si="2031"/>
        <v>0</v>
      </c>
      <c r="VQO101" s="28">
        <f t="shared" si="2031"/>
        <v>0</v>
      </c>
      <c r="VQP101" s="28">
        <f t="shared" si="2031"/>
        <v>0</v>
      </c>
      <c r="VQQ101" s="28">
        <f t="shared" si="2031"/>
        <v>0</v>
      </c>
      <c r="VQR101" s="28">
        <f t="shared" si="2031"/>
        <v>0</v>
      </c>
      <c r="VQS101" s="28">
        <f t="shared" si="2031"/>
        <v>0</v>
      </c>
      <c r="VQT101" s="28">
        <f t="shared" si="2031"/>
        <v>0</v>
      </c>
      <c r="VQU101" s="28">
        <f t="shared" si="2031"/>
        <v>0</v>
      </c>
      <c r="VQV101" s="28">
        <f t="shared" si="2031"/>
        <v>0</v>
      </c>
      <c r="VQW101" s="28">
        <f t="shared" si="2031"/>
        <v>0</v>
      </c>
      <c r="VQX101" s="28">
        <f t="shared" si="2031"/>
        <v>0</v>
      </c>
      <c r="VQY101" s="28">
        <f t="shared" si="2031"/>
        <v>0</v>
      </c>
      <c r="VQZ101" s="28">
        <f t="shared" si="2031"/>
        <v>0</v>
      </c>
      <c r="VRA101" s="28">
        <f t="shared" si="2031"/>
        <v>0</v>
      </c>
      <c r="VRB101" s="28">
        <f t="shared" si="2031"/>
        <v>0</v>
      </c>
      <c r="VRC101" s="28">
        <f t="shared" si="2031"/>
        <v>0</v>
      </c>
      <c r="VRD101" s="28">
        <f t="shared" si="2031"/>
        <v>0</v>
      </c>
      <c r="VRE101" s="28">
        <f t="shared" si="2031"/>
        <v>0</v>
      </c>
      <c r="VRF101" s="28">
        <f t="shared" si="2031"/>
        <v>0</v>
      </c>
      <c r="VRG101" s="28">
        <f t="shared" si="2031"/>
        <v>0</v>
      </c>
      <c r="VRH101" s="28">
        <f t="shared" si="2031"/>
        <v>0</v>
      </c>
      <c r="VRI101" s="28">
        <f t="shared" si="2031"/>
        <v>0</v>
      </c>
      <c r="VRJ101" s="28">
        <f t="shared" si="2031"/>
        <v>0</v>
      </c>
      <c r="VRK101" s="28">
        <f t="shared" si="2031"/>
        <v>0</v>
      </c>
      <c r="VRL101" s="28">
        <f t="shared" si="2031"/>
        <v>0</v>
      </c>
      <c r="VRM101" s="28">
        <f t="shared" si="2031"/>
        <v>0</v>
      </c>
      <c r="VRN101" s="28">
        <f t="shared" si="2031"/>
        <v>0</v>
      </c>
      <c r="VRO101" s="28">
        <f t="shared" si="2031"/>
        <v>0</v>
      </c>
      <c r="VRP101" s="28">
        <f t="shared" si="2031"/>
        <v>0</v>
      </c>
      <c r="VRQ101" s="28">
        <f t="shared" si="2031"/>
        <v>0</v>
      </c>
      <c r="VRR101" s="28">
        <f t="shared" si="2031"/>
        <v>0</v>
      </c>
      <c r="VRS101" s="28">
        <f t="shared" si="2031"/>
        <v>0</v>
      </c>
      <c r="VRT101" s="28">
        <f t="shared" si="2031"/>
        <v>0</v>
      </c>
      <c r="VRU101" s="28">
        <f t="shared" si="2031"/>
        <v>0</v>
      </c>
      <c r="VRV101" s="28">
        <f t="shared" si="2031"/>
        <v>0</v>
      </c>
      <c r="VRW101" s="28">
        <f t="shared" si="2031"/>
        <v>0</v>
      </c>
      <c r="VRX101" s="28">
        <f t="shared" si="2031"/>
        <v>0</v>
      </c>
      <c r="VRY101" s="28">
        <f t="shared" ref="VRY101:VUJ101" si="2032">SUM(VRY94:VRY100)</f>
        <v>0</v>
      </c>
      <c r="VRZ101" s="28">
        <f t="shared" si="2032"/>
        <v>0</v>
      </c>
      <c r="VSA101" s="28">
        <f t="shared" si="2032"/>
        <v>0</v>
      </c>
      <c r="VSB101" s="28">
        <f t="shared" si="2032"/>
        <v>0</v>
      </c>
      <c r="VSC101" s="28">
        <f t="shared" si="2032"/>
        <v>0</v>
      </c>
      <c r="VSD101" s="28">
        <f t="shared" si="2032"/>
        <v>0</v>
      </c>
      <c r="VSE101" s="28">
        <f t="shared" si="2032"/>
        <v>0</v>
      </c>
      <c r="VSF101" s="28">
        <f t="shared" si="2032"/>
        <v>0</v>
      </c>
      <c r="VSG101" s="28">
        <f t="shared" si="2032"/>
        <v>0</v>
      </c>
      <c r="VSH101" s="28">
        <f t="shared" si="2032"/>
        <v>0</v>
      </c>
      <c r="VSI101" s="28">
        <f t="shared" si="2032"/>
        <v>0</v>
      </c>
      <c r="VSJ101" s="28">
        <f t="shared" si="2032"/>
        <v>0</v>
      </c>
      <c r="VSK101" s="28">
        <f t="shared" si="2032"/>
        <v>0</v>
      </c>
      <c r="VSL101" s="28">
        <f t="shared" si="2032"/>
        <v>0</v>
      </c>
      <c r="VSM101" s="28">
        <f t="shared" si="2032"/>
        <v>0</v>
      </c>
      <c r="VSN101" s="28">
        <f t="shared" si="2032"/>
        <v>0</v>
      </c>
      <c r="VSO101" s="28">
        <f t="shared" si="2032"/>
        <v>0</v>
      </c>
      <c r="VSP101" s="28">
        <f t="shared" si="2032"/>
        <v>0</v>
      </c>
      <c r="VSQ101" s="28">
        <f t="shared" si="2032"/>
        <v>0</v>
      </c>
      <c r="VSR101" s="28">
        <f t="shared" si="2032"/>
        <v>0</v>
      </c>
      <c r="VSS101" s="28">
        <f t="shared" si="2032"/>
        <v>0</v>
      </c>
      <c r="VST101" s="28">
        <f t="shared" si="2032"/>
        <v>0</v>
      </c>
      <c r="VSU101" s="28">
        <f t="shared" si="2032"/>
        <v>0</v>
      </c>
      <c r="VSV101" s="28">
        <f t="shared" si="2032"/>
        <v>0</v>
      </c>
      <c r="VSW101" s="28">
        <f t="shared" si="2032"/>
        <v>0</v>
      </c>
      <c r="VSX101" s="28">
        <f t="shared" si="2032"/>
        <v>0</v>
      </c>
      <c r="VSY101" s="28">
        <f t="shared" si="2032"/>
        <v>0</v>
      </c>
      <c r="VSZ101" s="28">
        <f t="shared" si="2032"/>
        <v>0</v>
      </c>
      <c r="VTA101" s="28">
        <f t="shared" si="2032"/>
        <v>0</v>
      </c>
      <c r="VTB101" s="28">
        <f t="shared" si="2032"/>
        <v>0</v>
      </c>
      <c r="VTC101" s="28">
        <f t="shared" si="2032"/>
        <v>0</v>
      </c>
      <c r="VTD101" s="28">
        <f t="shared" si="2032"/>
        <v>0</v>
      </c>
      <c r="VTE101" s="28">
        <f t="shared" si="2032"/>
        <v>0</v>
      </c>
      <c r="VTF101" s="28">
        <f t="shared" si="2032"/>
        <v>0</v>
      </c>
      <c r="VTG101" s="28">
        <f t="shared" si="2032"/>
        <v>0</v>
      </c>
      <c r="VTH101" s="28">
        <f t="shared" si="2032"/>
        <v>0</v>
      </c>
      <c r="VTI101" s="28">
        <f t="shared" si="2032"/>
        <v>0</v>
      </c>
      <c r="VTJ101" s="28">
        <f t="shared" si="2032"/>
        <v>0</v>
      </c>
      <c r="VTK101" s="28">
        <f t="shared" si="2032"/>
        <v>0</v>
      </c>
      <c r="VTL101" s="28">
        <f t="shared" si="2032"/>
        <v>0</v>
      </c>
      <c r="VTM101" s="28">
        <f t="shared" si="2032"/>
        <v>0</v>
      </c>
      <c r="VTN101" s="28">
        <f t="shared" si="2032"/>
        <v>0</v>
      </c>
      <c r="VTO101" s="28">
        <f t="shared" si="2032"/>
        <v>0</v>
      </c>
      <c r="VTP101" s="28">
        <f t="shared" si="2032"/>
        <v>0</v>
      </c>
      <c r="VTQ101" s="28">
        <f t="shared" si="2032"/>
        <v>0</v>
      </c>
      <c r="VTR101" s="28">
        <f t="shared" si="2032"/>
        <v>0</v>
      </c>
      <c r="VTS101" s="28">
        <f t="shared" si="2032"/>
        <v>0</v>
      </c>
      <c r="VTT101" s="28">
        <f t="shared" si="2032"/>
        <v>0</v>
      </c>
      <c r="VTU101" s="28">
        <f t="shared" si="2032"/>
        <v>0</v>
      </c>
      <c r="VTV101" s="28">
        <f t="shared" si="2032"/>
        <v>0</v>
      </c>
      <c r="VTW101" s="28">
        <f t="shared" si="2032"/>
        <v>0</v>
      </c>
      <c r="VTX101" s="28">
        <f t="shared" si="2032"/>
        <v>0</v>
      </c>
      <c r="VTY101" s="28">
        <f t="shared" si="2032"/>
        <v>0</v>
      </c>
      <c r="VTZ101" s="28">
        <f t="shared" si="2032"/>
        <v>0</v>
      </c>
      <c r="VUA101" s="28">
        <f t="shared" si="2032"/>
        <v>0</v>
      </c>
      <c r="VUB101" s="28">
        <f t="shared" si="2032"/>
        <v>0</v>
      </c>
      <c r="VUC101" s="28">
        <f t="shared" si="2032"/>
        <v>0</v>
      </c>
      <c r="VUD101" s="28">
        <f t="shared" si="2032"/>
        <v>0</v>
      </c>
      <c r="VUE101" s="28">
        <f t="shared" si="2032"/>
        <v>0</v>
      </c>
      <c r="VUF101" s="28">
        <f t="shared" si="2032"/>
        <v>0</v>
      </c>
      <c r="VUG101" s="28">
        <f t="shared" si="2032"/>
        <v>0</v>
      </c>
      <c r="VUH101" s="28">
        <f t="shared" si="2032"/>
        <v>0</v>
      </c>
      <c r="VUI101" s="28">
        <f t="shared" si="2032"/>
        <v>0</v>
      </c>
      <c r="VUJ101" s="28">
        <f t="shared" si="2032"/>
        <v>0</v>
      </c>
      <c r="VUK101" s="28">
        <f t="shared" ref="VUK101:VWV101" si="2033">SUM(VUK94:VUK100)</f>
        <v>0</v>
      </c>
      <c r="VUL101" s="28">
        <f t="shared" si="2033"/>
        <v>0</v>
      </c>
      <c r="VUM101" s="28">
        <f t="shared" si="2033"/>
        <v>0</v>
      </c>
      <c r="VUN101" s="28">
        <f t="shared" si="2033"/>
        <v>0</v>
      </c>
      <c r="VUO101" s="28">
        <f t="shared" si="2033"/>
        <v>0</v>
      </c>
      <c r="VUP101" s="28">
        <f t="shared" si="2033"/>
        <v>0</v>
      </c>
      <c r="VUQ101" s="28">
        <f t="shared" si="2033"/>
        <v>0</v>
      </c>
      <c r="VUR101" s="28">
        <f t="shared" si="2033"/>
        <v>0</v>
      </c>
      <c r="VUS101" s="28">
        <f t="shared" si="2033"/>
        <v>0</v>
      </c>
      <c r="VUT101" s="28">
        <f t="shared" si="2033"/>
        <v>0</v>
      </c>
      <c r="VUU101" s="28">
        <f t="shared" si="2033"/>
        <v>0</v>
      </c>
      <c r="VUV101" s="28">
        <f t="shared" si="2033"/>
        <v>0</v>
      </c>
      <c r="VUW101" s="28">
        <f t="shared" si="2033"/>
        <v>0</v>
      </c>
      <c r="VUX101" s="28">
        <f t="shared" si="2033"/>
        <v>0</v>
      </c>
      <c r="VUY101" s="28">
        <f t="shared" si="2033"/>
        <v>0</v>
      </c>
      <c r="VUZ101" s="28">
        <f t="shared" si="2033"/>
        <v>0</v>
      </c>
      <c r="VVA101" s="28">
        <f t="shared" si="2033"/>
        <v>0</v>
      </c>
      <c r="VVB101" s="28">
        <f t="shared" si="2033"/>
        <v>0</v>
      </c>
      <c r="VVC101" s="28">
        <f t="shared" si="2033"/>
        <v>0</v>
      </c>
      <c r="VVD101" s="28">
        <f t="shared" si="2033"/>
        <v>0</v>
      </c>
      <c r="VVE101" s="28">
        <f t="shared" si="2033"/>
        <v>0</v>
      </c>
      <c r="VVF101" s="28">
        <f t="shared" si="2033"/>
        <v>0</v>
      </c>
      <c r="VVG101" s="28">
        <f t="shared" si="2033"/>
        <v>0</v>
      </c>
      <c r="VVH101" s="28">
        <f t="shared" si="2033"/>
        <v>0</v>
      </c>
      <c r="VVI101" s="28">
        <f t="shared" si="2033"/>
        <v>0</v>
      </c>
      <c r="VVJ101" s="28">
        <f t="shared" si="2033"/>
        <v>0</v>
      </c>
      <c r="VVK101" s="28">
        <f t="shared" si="2033"/>
        <v>0</v>
      </c>
      <c r="VVL101" s="28">
        <f t="shared" si="2033"/>
        <v>0</v>
      </c>
      <c r="VVM101" s="28">
        <f t="shared" si="2033"/>
        <v>0</v>
      </c>
      <c r="VVN101" s="28">
        <f t="shared" si="2033"/>
        <v>0</v>
      </c>
      <c r="VVO101" s="28">
        <f t="shared" si="2033"/>
        <v>0</v>
      </c>
      <c r="VVP101" s="28">
        <f t="shared" si="2033"/>
        <v>0</v>
      </c>
      <c r="VVQ101" s="28">
        <f t="shared" si="2033"/>
        <v>0</v>
      </c>
      <c r="VVR101" s="28">
        <f t="shared" si="2033"/>
        <v>0</v>
      </c>
      <c r="VVS101" s="28">
        <f t="shared" si="2033"/>
        <v>0</v>
      </c>
      <c r="VVT101" s="28">
        <f t="shared" si="2033"/>
        <v>0</v>
      </c>
      <c r="VVU101" s="28">
        <f t="shared" si="2033"/>
        <v>0</v>
      </c>
      <c r="VVV101" s="28">
        <f t="shared" si="2033"/>
        <v>0</v>
      </c>
      <c r="VVW101" s="28">
        <f t="shared" si="2033"/>
        <v>0</v>
      </c>
      <c r="VVX101" s="28">
        <f t="shared" si="2033"/>
        <v>0</v>
      </c>
      <c r="VVY101" s="28">
        <f t="shared" si="2033"/>
        <v>0</v>
      </c>
      <c r="VVZ101" s="28">
        <f t="shared" si="2033"/>
        <v>0</v>
      </c>
      <c r="VWA101" s="28">
        <f t="shared" si="2033"/>
        <v>0</v>
      </c>
      <c r="VWB101" s="28">
        <f t="shared" si="2033"/>
        <v>0</v>
      </c>
      <c r="VWC101" s="28">
        <f t="shared" si="2033"/>
        <v>0</v>
      </c>
      <c r="VWD101" s="28">
        <f t="shared" si="2033"/>
        <v>0</v>
      </c>
      <c r="VWE101" s="28">
        <f t="shared" si="2033"/>
        <v>0</v>
      </c>
      <c r="VWF101" s="28">
        <f t="shared" si="2033"/>
        <v>0</v>
      </c>
      <c r="VWG101" s="28">
        <f t="shared" si="2033"/>
        <v>0</v>
      </c>
      <c r="VWH101" s="28">
        <f t="shared" si="2033"/>
        <v>0</v>
      </c>
      <c r="VWI101" s="28">
        <f t="shared" si="2033"/>
        <v>0</v>
      </c>
      <c r="VWJ101" s="28">
        <f t="shared" si="2033"/>
        <v>0</v>
      </c>
      <c r="VWK101" s="28">
        <f t="shared" si="2033"/>
        <v>0</v>
      </c>
      <c r="VWL101" s="28">
        <f t="shared" si="2033"/>
        <v>0</v>
      </c>
      <c r="VWM101" s="28">
        <f t="shared" si="2033"/>
        <v>0</v>
      </c>
      <c r="VWN101" s="28">
        <f t="shared" si="2033"/>
        <v>0</v>
      </c>
      <c r="VWO101" s="28">
        <f t="shared" si="2033"/>
        <v>0</v>
      </c>
      <c r="VWP101" s="28">
        <f t="shared" si="2033"/>
        <v>0</v>
      </c>
      <c r="VWQ101" s="28">
        <f t="shared" si="2033"/>
        <v>0</v>
      </c>
      <c r="VWR101" s="28">
        <f t="shared" si="2033"/>
        <v>0</v>
      </c>
      <c r="VWS101" s="28">
        <f t="shared" si="2033"/>
        <v>0</v>
      </c>
      <c r="VWT101" s="28">
        <f t="shared" si="2033"/>
        <v>0</v>
      </c>
      <c r="VWU101" s="28">
        <f t="shared" si="2033"/>
        <v>0</v>
      </c>
      <c r="VWV101" s="28">
        <f t="shared" si="2033"/>
        <v>0</v>
      </c>
      <c r="VWW101" s="28">
        <f t="shared" ref="VWW101:VZH101" si="2034">SUM(VWW94:VWW100)</f>
        <v>0</v>
      </c>
      <c r="VWX101" s="28">
        <f t="shared" si="2034"/>
        <v>0</v>
      </c>
      <c r="VWY101" s="28">
        <f t="shared" si="2034"/>
        <v>0</v>
      </c>
      <c r="VWZ101" s="28">
        <f t="shared" si="2034"/>
        <v>0</v>
      </c>
      <c r="VXA101" s="28">
        <f t="shared" si="2034"/>
        <v>0</v>
      </c>
      <c r="VXB101" s="28">
        <f t="shared" si="2034"/>
        <v>0</v>
      </c>
      <c r="VXC101" s="28">
        <f t="shared" si="2034"/>
        <v>0</v>
      </c>
      <c r="VXD101" s="28">
        <f t="shared" si="2034"/>
        <v>0</v>
      </c>
      <c r="VXE101" s="28">
        <f t="shared" si="2034"/>
        <v>0</v>
      </c>
      <c r="VXF101" s="28">
        <f t="shared" si="2034"/>
        <v>0</v>
      </c>
      <c r="VXG101" s="28">
        <f t="shared" si="2034"/>
        <v>0</v>
      </c>
      <c r="VXH101" s="28">
        <f t="shared" si="2034"/>
        <v>0</v>
      </c>
      <c r="VXI101" s="28">
        <f t="shared" si="2034"/>
        <v>0</v>
      </c>
      <c r="VXJ101" s="28">
        <f t="shared" si="2034"/>
        <v>0</v>
      </c>
      <c r="VXK101" s="28">
        <f t="shared" si="2034"/>
        <v>0</v>
      </c>
      <c r="VXL101" s="28">
        <f t="shared" si="2034"/>
        <v>0</v>
      </c>
      <c r="VXM101" s="28">
        <f t="shared" si="2034"/>
        <v>0</v>
      </c>
      <c r="VXN101" s="28">
        <f t="shared" si="2034"/>
        <v>0</v>
      </c>
      <c r="VXO101" s="28">
        <f t="shared" si="2034"/>
        <v>0</v>
      </c>
      <c r="VXP101" s="28">
        <f t="shared" si="2034"/>
        <v>0</v>
      </c>
      <c r="VXQ101" s="28">
        <f t="shared" si="2034"/>
        <v>0</v>
      </c>
      <c r="VXR101" s="28">
        <f t="shared" si="2034"/>
        <v>0</v>
      </c>
      <c r="VXS101" s="28">
        <f t="shared" si="2034"/>
        <v>0</v>
      </c>
      <c r="VXT101" s="28">
        <f t="shared" si="2034"/>
        <v>0</v>
      </c>
      <c r="VXU101" s="28">
        <f t="shared" si="2034"/>
        <v>0</v>
      </c>
      <c r="VXV101" s="28">
        <f t="shared" si="2034"/>
        <v>0</v>
      </c>
      <c r="VXW101" s="28">
        <f t="shared" si="2034"/>
        <v>0</v>
      </c>
      <c r="VXX101" s="28">
        <f t="shared" si="2034"/>
        <v>0</v>
      </c>
      <c r="VXY101" s="28">
        <f t="shared" si="2034"/>
        <v>0</v>
      </c>
      <c r="VXZ101" s="28">
        <f t="shared" si="2034"/>
        <v>0</v>
      </c>
      <c r="VYA101" s="28">
        <f t="shared" si="2034"/>
        <v>0</v>
      </c>
      <c r="VYB101" s="28">
        <f t="shared" si="2034"/>
        <v>0</v>
      </c>
      <c r="VYC101" s="28">
        <f t="shared" si="2034"/>
        <v>0</v>
      </c>
      <c r="VYD101" s="28">
        <f t="shared" si="2034"/>
        <v>0</v>
      </c>
      <c r="VYE101" s="28">
        <f t="shared" si="2034"/>
        <v>0</v>
      </c>
      <c r="VYF101" s="28">
        <f t="shared" si="2034"/>
        <v>0</v>
      </c>
      <c r="VYG101" s="28">
        <f t="shared" si="2034"/>
        <v>0</v>
      </c>
      <c r="VYH101" s="28">
        <f t="shared" si="2034"/>
        <v>0</v>
      </c>
      <c r="VYI101" s="28">
        <f t="shared" si="2034"/>
        <v>0</v>
      </c>
      <c r="VYJ101" s="28">
        <f t="shared" si="2034"/>
        <v>0</v>
      </c>
      <c r="VYK101" s="28">
        <f t="shared" si="2034"/>
        <v>0</v>
      </c>
      <c r="VYL101" s="28">
        <f t="shared" si="2034"/>
        <v>0</v>
      </c>
      <c r="VYM101" s="28">
        <f t="shared" si="2034"/>
        <v>0</v>
      </c>
      <c r="VYN101" s="28">
        <f t="shared" si="2034"/>
        <v>0</v>
      </c>
      <c r="VYO101" s="28">
        <f t="shared" si="2034"/>
        <v>0</v>
      </c>
      <c r="VYP101" s="28">
        <f t="shared" si="2034"/>
        <v>0</v>
      </c>
      <c r="VYQ101" s="28">
        <f t="shared" si="2034"/>
        <v>0</v>
      </c>
      <c r="VYR101" s="28">
        <f t="shared" si="2034"/>
        <v>0</v>
      </c>
      <c r="VYS101" s="28">
        <f t="shared" si="2034"/>
        <v>0</v>
      </c>
      <c r="VYT101" s="28">
        <f t="shared" si="2034"/>
        <v>0</v>
      </c>
      <c r="VYU101" s="28">
        <f t="shared" si="2034"/>
        <v>0</v>
      </c>
      <c r="VYV101" s="28">
        <f t="shared" si="2034"/>
        <v>0</v>
      </c>
      <c r="VYW101" s="28">
        <f t="shared" si="2034"/>
        <v>0</v>
      </c>
      <c r="VYX101" s="28">
        <f t="shared" si="2034"/>
        <v>0</v>
      </c>
      <c r="VYY101" s="28">
        <f t="shared" si="2034"/>
        <v>0</v>
      </c>
      <c r="VYZ101" s="28">
        <f t="shared" si="2034"/>
        <v>0</v>
      </c>
      <c r="VZA101" s="28">
        <f t="shared" si="2034"/>
        <v>0</v>
      </c>
      <c r="VZB101" s="28">
        <f t="shared" si="2034"/>
        <v>0</v>
      </c>
      <c r="VZC101" s="28">
        <f t="shared" si="2034"/>
        <v>0</v>
      </c>
      <c r="VZD101" s="28">
        <f t="shared" si="2034"/>
        <v>0</v>
      </c>
      <c r="VZE101" s="28">
        <f t="shared" si="2034"/>
        <v>0</v>
      </c>
      <c r="VZF101" s="28">
        <f t="shared" si="2034"/>
        <v>0</v>
      </c>
      <c r="VZG101" s="28">
        <f t="shared" si="2034"/>
        <v>0</v>
      </c>
      <c r="VZH101" s="28">
        <f t="shared" si="2034"/>
        <v>0</v>
      </c>
      <c r="VZI101" s="28">
        <f t="shared" ref="VZI101:WBT101" si="2035">SUM(VZI94:VZI100)</f>
        <v>0</v>
      </c>
      <c r="VZJ101" s="28">
        <f t="shared" si="2035"/>
        <v>0</v>
      </c>
      <c r="VZK101" s="28">
        <f t="shared" si="2035"/>
        <v>0</v>
      </c>
      <c r="VZL101" s="28">
        <f t="shared" si="2035"/>
        <v>0</v>
      </c>
      <c r="VZM101" s="28">
        <f t="shared" si="2035"/>
        <v>0</v>
      </c>
      <c r="VZN101" s="28">
        <f t="shared" si="2035"/>
        <v>0</v>
      </c>
      <c r="VZO101" s="28">
        <f t="shared" si="2035"/>
        <v>0</v>
      </c>
      <c r="VZP101" s="28">
        <f t="shared" si="2035"/>
        <v>0</v>
      </c>
      <c r="VZQ101" s="28">
        <f t="shared" si="2035"/>
        <v>0</v>
      </c>
      <c r="VZR101" s="28">
        <f t="shared" si="2035"/>
        <v>0</v>
      </c>
      <c r="VZS101" s="28">
        <f t="shared" si="2035"/>
        <v>0</v>
      </c>
      <c r="VZT101" s="28">
        <f t="shared" si="2035"/>
        <v>0</v>
      </c>
      <c r="VZU101" s="28">
        <f t="shared" si="2035"/>
        <v>0</v>
      </c>
      <c r="VZV101" s="28">
        <f t="shared" si="2035"/>
        <v>0</v>
      </c>
      <c r="VZW101" s="28">
        <f t="shared" si="2035"/>
        <v>0</v>
      </c>
      <c r="VZX101" s="28">
        <f t="shared" si="2035"/>
        <v>0</v>
      </c>
      <c r="VZY101" s="28">
        <f t="shared" si="2035"/>
        <v>0</v>
      </c>
      <c r="VZZ101" s="28">
        <f t="shared" si="2035"/>
        <v>0</v>
      </c>
      <c r="WAA101" s="28">
        <f t="shared" si="2035"/>
        <v>0</v>
      </c>
      <c r="WAB101" s="28">
        <f t="shared" si="2035"/>
        <v>0</v>
      </c>
      <c r="WAC101" s="28">
        <f t="shared" si="2035"/>
        <v>0</v>
      </c>
      <c r="WAD101" s="28">
        <f t="shared" si="2035"/>
        <v>0</v>
      </c>
      <c r="WAE101" s="28">
        <f t="shared" si="2035"/>
        <v>0</v>
      </c>
      <c r="WAF101" s="28">
        <f t="shared" si="2035"/>
        <v>0</v>
      </c>
      <c r="WAG101" s="28">
        <f t="shared" si="2035"/>
        <v>0</v>
      </c>
      <c r="WAH101" s="28">
        <f t="shared" si="2035"/>
        <v>0</v>
      </c>
      <c r="WAI101" s="28">
        <f t="shared" si="2035"/>
        <v>0</v>
      </c>
      <c r="WAJ101" s="28">
        <f t="shared" si="2035"/>
        <v>0</v>
      </c>
      <c r="WAK101" s="28">
        <f t="shared" si="2035"/>
        <v>0</v>
      </c>
      <c r="WAL101" s="28">
        <f t="shared" si="2035"/>
        <v>0</v>
      </c>
      <c r="WAM101" s="28">
        <f t="shared" si="2035"/>
        <v>0</v>
      </c>
      <c r="WAN101" s="28">
        <f t="shared" si="2035"/>
        <v>0</v>
      </c>
      <c r="WAO101" s="28">
        <f t="shared" si="2035"/>
        <v>0</v>
      </c>
      <c r="WAP101" s="28">
        <f t="shared" si="2035"/>
        <v>0</v>
      </c>
      <c r="WAQ101" s="28">
        <f t="shared" si="2035"/>
        <v>0</v>
      </c>
      <c r="WAR101" s="28">
        <f t="shared" si="2035"/>
        <v>0</v>
      </c>
      <c r="WAS101" s="28">
        <f t="shared" si="2035"/>
        <v>0</v>
      </c>
      <c r="WAT101" s="28">
        <f t="shared" si="2035"/>
        <v>0</v>
      </c>
      <c r="WAU101" s="28">
        <f t="shared" si="2035"/>
        <v>0</v>
      </c>
      <c r="WAV101" s="28">
        <f t="shared" si="2035"/>
        <v>0</v>
      </c>
      <c r="WAW101" s="28">
        <f t="shared" si="2035"/>
        <v>0</v>
      </c>
      <c r="WAX101" s="28">
        <f t="shared" si="2035"/>
        <v>0</v>
      </c>
      <c r="WAY101" s="28">
        <f t="shared" si="2035"/>
        <v>0</v>
      </c>
      <c r="WAZ101" s="28">
        <f t="shared" si="2035"/>
        <v>0</v>
      </c>
      <c r="WBA101" s="28">
        <f t="shared" si="2035"/>
        <v>0</v>
      </c>
      <c r="WBB101" s="28">
        <f t="shared" si="2035"/>
        <v>0</v>
      </c>
      <c r="WBC101" s="28">
        <f t="shared" si="2035"/>
        <v>0</v>
      </c>
      <c r="WBD101" s="28">
        <f t="shared" si="2035"/>
        <v>0</v>
      </c>
      <c r="WBE101" s="28">
        <f t="shared" si="2035"/>
        <v>0</v>
      </c>
      <c r="WBF101" s="28">
        <f t="shared" si="2035"/>
        <v>0</v>
      </c>
      <c r="WBG101" s="28">
        <f t="shared" si="2035"/>
        <v>0</v>
      </c>
      <c r="WBH101" s="28">
        <f t="shared" si="2035"/>
        <v>0</v>
      </c>
      <c r="WBI101" s="28">
        <f t="shared" si="2035"/>
        <v>0</v>
      </c>
      <c r="WBJ101" s="28">
        <f t="shared" si="2035"/>
        <v>0</v>
      </c>
      <c r="WBK101" s="28">
        <f t="shared" si="2035"/>
        <v>0</v>
      </c>
      <c r="WBL101" s="28">
        <f t="shared" si="2035"/>
        <v>0</v>
      </c>
      <c r="WBM101" s="28">
        <f t="shared" si="2035"/>
        <v>0</v>
      </c>
      <c r="WBN101" s="28">
        <f t="shared" si="2035"/>
        <v>0</v>
      </c>
      <c r="WBO101" s="28">
        <f t="shared" si="2035"/>
        <v>0</v>
      </c>
      <c r="WBP101" s="28">
        <f t="shared" si="2035"/>
        <v>0</v>
      </c>
      <c r="WBQ101" s="28">
        <f t="shared" si="2035"/>
        <v>0</v>
      </c>
      <c r="WBR101" s="28">
        <f t="shared" si="2035"/>
        <v>0</v>
      </c>
      <c r="WBS101" s="28">
        <f t="shared" si="2035"/>
        <v>0</v>
      </c>
      <c r="WBT101" s="28">
        <f t="shared" si="2035"/>
        <v>0</v>
      </c>
      <c r="WBU101" s="28">
        <f t="shared" ref="WBU101:WEF101" si="2036">SUM(WBU94:WBU100)</f>
        <v>0</v>
      </c>
      <c r="WBV101" s="28">
        <f t="shared" si="2036"/>
        <v>0</v>
      </c>
      <c r="WBW101" s="28">
        <f t="shared" si="2036"/>
        <v>0</v>
      </c>
      <c r="WBX101" s="28">
        <f t="shared" si="2036"/>
        <v>0</v>
      </c>
      <c r="WBY101" s="28">
        <f t="shared" si="2036"/>
        <v>0</v>
      </c>
      <c r="WBZ101" s="28">
        <f t="shared" si="2036"/>
        <v>0</v>
      </c>
      <c r="WCA101" s="28">
        <f t="shared" si="2036"/>
        <v>0</v>
      </c>
      <c r="WCB101" s="28">
        <f t="shared" si="2036"/>
        <v>0</v>
      </c>
      <c r="WCC101" s="28">
        <f t="shared" si="2036"/>
        <v>0</v>
      </c>
      <c r="WCD101" s="28">
        <f t="shared" si="2036"/>
        <v>0</v>
      </c>
      <c r="WCE101" s="28">
        <f t="shared" si="2036"/>
        <v>0</v>
      </c>
      <c r="WCF101" s="28">
        <f t="shared" si="2036"/>
        <v>0</v>
      </c>
      <c r="WCG101" s="28">
        <f t="shared" si="2036"/>
        <v>0</v>
      </c>
      <c r="WCH101" s="28">
        <f t="shared" si="2036"/>
        <v>0</v>
      </c>
      <c r="WCI101" s="28">
        <f t="shared" si="2036"/>
        <v>0</v>
      </c>
      <c r="WCJ101" s="28">
        <f t="shared" si="2036"/>
        <v>0</v>
      </c>
      <c r="WCK101" s="28">
        <f t="shared" si="2036"/>
        <v>0</v>
      </c>
      <c r="WCL101" s="28">
        <f t="shared" si="2036"/>
        <v>0</v>
      </c>
      <c r="WCM101" s="28">
        <f t="shared" si="2036"/>
        <v>0</v>
      </c>
      <c r="WCN101" s="28">
        <f t="shared" si="2036"/>
        <v>0</v>
      </c>
      <c r="WCO101" s="28">
        <f t="shared" si="2036"/>
        <v>0</v>
      </c>
      <c r="WCP101" s="28">
        <f t="shared" si="2036"/>
        <v>0</v>
      </c>
      <c r="WCQ101" s="28">
        <f t="shared" si="2036"/>
        <v>0</v>
      </c>
      <c r="WCR101" s="28">
        <f t="shared" si="2036"/>
        <v>0</v>
      </c>
      <c r="WCS101" s="28">
        <f t="shared" si="2036"/>
        <v>0</v>
      </c>
      <c r="WCT101" s="28">
        <f t="shared" si="2036"/>
        <v>0</v>
      </c>
      <c r="WCU101" s="28">
        <f t="shared" si="2036"/>
        <v>0</v>
      </c>
      <c r="WCV101" s="28">
        <f t="shared" si="2036"/>
        <v>0</v>
      </c>
      <c r="WCW101" s="28">
        <f t="shared" si="2036"/>
        <v>0</v>
      </c>
      <c r="WCX101" s="28">
        <f t="shared" si="2036"/>
        <v>0</v>
      </c>
      <c r="WCY101" s="28">
        <f t="shared" si="2036"/>
        <v>0</v>
      </c>
      <c r="WCZ101" s="28">
        <f t="shared" si="2036"/>
        <v>0</v>
      </c>
      <c r="WDA101" s="28">
        <f t="shared" si="2036"/>
        <v>0</v>
      </c>
      <c r="WDB101" s="28">
        <f t="shared" si="2036"/>
        <v>0</v>
      </c>
      <c r="WDC101" s="28">
        <f t="shared" si="2036"/>
        <v>0</v>
      </c>
      <c r="WDD101" s="28">
        <f t="shared" si="2036"/>
        <v>0</v>
      </c>
      <c r="WDE101" s="28">
        <f t="shared" si="2036"/>
        <v>0</v>
      </c>
      <c r="WDF101" s="28">
        <f t="shared" si="2036"/>
        <v>0</v>
      </c>
      <c r="WDG101" s="28">
        <f t="shared" si="2036"/>
        <v>0</v>
      </c>
      <c r="WDH101" s="28">
        <f t="shared" si="2036"/>
        <v>0</v>
      </c>
      <c r="WDI101" s="28">
        <f t="shared" si="2036"/>
        <v>0</v>
      </c>
      <c r="WDJ101" s="28">
        <f t="shared" si="2036"/>
        <v>0</v>
      </c>
      <c r="WDK101" s="28">
        <f t="shared" si="2036"/>
        <v>0</v>
      </c>
      <c r="WDL101" s="28">
        <f t="shared" si="2036"/>
        <v>0</v>
      </c>
      <c r="WDM101" s="28">
        <f t="shared" si="2036"/>
        <v>0</v>
      </c>
      <c r="WDN101" s="28">
        <f t="shared" si="2036"/>
        <v>0</v>
      </c>
      <c r="WDO101" s="28">
        <f t="shared" si="2036"/>
        <v>0</v>
      </c>
      <c r="WDP101" s="28">
        <f t="shared" si="2036"/>
        <v>0</v>
      </c>
      <c r="WDQ101" s="28">
        <f t="shared" si="2036"/>
        <v>0</v>
      </c>
      <c r="WDR101" s="28">
        <f t="shared" si="2036"/>
        <v>0</v>
      </c>
      <c r="WDS101" s="28">
        <f t="shared" si="2036"/>
        <v>0</v>
      </c>
      <c r="WDT101" s="28">
        <f t="shared" si="2036"/>
        <v>0</v>
      </c>
      <c r="WDU101" s="28">
        <f t="shared" si="2036"/>
        <v>0</v>
      </c>
      <c r="WDV101" s="28">
        <f t="shared" si="2036"/>
        <v>0</v>
      </c>
      <c r="WDW101" s="28">
        <f t="shared" si="2036"/>
        <v>0</v>
      </c>
      <c r="WDX101" s="28">
        <f t="shared" si="2036"/>
        <v>0</v>
      </c>
      <c r="WDY101" s="28">
        <f t="shared" si="2036"/>
        <v>0</v>
      </c>
      <c r="WDZ101" s="28">
        <f t="shared" si="2036"/>
        <v>0</v>
      </c>
      <c r="WEA101" s="28">
        <f t="shared" si="2036"/>
        <v>0</v>
      </c>
      <c r="WEB101" s="28">
        <f t="shared" si="2036"/>
        <v>0</v>
      </c>
      <c r="WEC101" s="28">
        <f t="shared" si="2036"/>
        <v>0</v>
      </c>
      <c r="WED101" s="28">
        <f t="shared" si="2036"/>
        <v>0</v>
      </c>
      <c r="WEE101" s="28">
        <f t="shared" si="2036"/>
        <v>0</v>
      </c>
      <c r="WEF101" s="28">
        <f t="shared" si="2036"/>
        <v>0</v>
      </c>
      <c r="WEG101" s="28">
        <f t="shared" ref="WEG101:WGR101" si="2037">SUM(WEG94:WEG100)</f>
        <v>0</v>
      </c>
      <c r="WEH101" s="28">
        <f t="shared" si="2037"/>
        <v>0</v>
      </c>
      <c r="WEI101" s="28">
        <f t="shared" si="2037"/>
        <v>0</v>
      </c>
      <c r="WEJ101" s="28">
        <f t="shared" si="2037"/>
        <v>0</v>
      </c>
      <c r="WEK101" s="28">
        <f t="shared" si="2037"/>
        <v>0</v>
      </c>
      <c r="WEL101" s="28">
        <f t="shared" si="2037"/>
        <v>0</v>
      </c>
      <c r="WEM101" s="28">
        <f t="shared" si="2037"/>
        <v>0</v>
      </c>
      <c r="WEN101" s="28">
        <f t="shared" si="2037"/>
        <v>0</v>
      </c>
      <c r="WEO101" s="28">
        <f t="shared" si="2037"/>
        <v>0</v>
      </c>
      <c r="WEP101" s="28">
        <f t="shared" si="2037"/>
        <v>0</v>
      </c>
      <c r="WEQ101" s="28">
        <f t="shared" si="2037"/>
        <v>0</v>
      </c>
      <c r="WER101" s="28">
        <f t="shared" si="2037"/>
        <v>0</v>
      </c>
      <c r="WES101" s="28">
        <f t="shared" si="2037"/>
        <v>0</v>
      </c>
      <c r="WET101" s="28">
        <f t="shared" si="2037"/>
        <v>0</v>
      </c>
      <c r="WEU101" s="28">
        <f t="shared" si="2037"/>
        <v>0</v>
      </c>
      <c r="WEV101" s="28">
        <f t="shared" si="2037"/>
        <v>0</v>
      </c>
      <c r="WEW101" s="28">
        <f t="shared" si="2037"/>
        <v>0</v>
      </c>
      <c r="WEX101" s="28">
        <f t="shared" si="2037"/>
        <v>0</v>
      </c>
      <c r="WEY101" s="28">
        <f t="shared" si="2037"/>
        <v>0</v>
      </c>
      <c r="WEZ101" s="28">
        <f t="shared" si="2037"/>
        <v>0</v>
      </c>
      <c r="WFA101" s="28">
        <f t="shared" si="2037"/>
        <v>0</v>
      </c>
      <c r="WFB101" s="28">
        <f t="shared" si="2037"/>
        <v>0</v>
      </c>
      <c r="WFC101" s="28">
        <f t="shared" si="2037"/>
        <v>0</v>
      </c>
      <c r="WFD101" s="28">
        <f t="shared" si="2037"/>
        <v>0</v>
      </c>
      <c r="WFE101" s="28">
        <f t="shared" si="2037"/>
        <v>0</v>
      </c>
      <c r="WFF101" s="28">
        <f t="shared" si="2037"/>
        <v>0</v>
      </c>
      <c r="WFG101" s="28">
        <f t="shared" si="2037"/>
        <v>0</v>
      </c>
      <c r="WFH101" s="28">
        <f t="shared" si="2037"/>
        <v>0</v>
      </c>
      <c r="WFI101" s="28">
        <f t="shared" si="2037"/>
        <v>0</v>
      </c>
      <c r="WFJ101" s="28">
        <f t="shared" si="2037"/>
        <v>0</v>
      </c>
      <c r="WFK101" s="28">
        <f t="shared" si="2037"/>
        <v>0</v>
      </c>
      <c r="WFL101" s="28">
        <f t="shared" si="2037"/>
        <v>0</v>
      </c>
      <c r="WFM101" s="28">
        <f t="shared" si="2037"/>
        <v>0</v>
      </c>
      <c r="WFN101" s="28">
        <f t="shared" si="2037"/>
        <v>0</v>
      </c>
      <c r="WFO101" s="28">
        <f t="shared" si="2037"/>
        <v>0</v>
      </c>
      <c r="WFP101" s="28">
        <f t="shared" si="2037"/>
        <v>0</v>
      </c>
      <c r="WFQ101" s="28">
        <f t="shared" si="2037"/>
        <v>0</v>
      </c>
      <c r="WFR101" s="28">
        <f t="shared" si="2037"/>
        <v>0</v>
      </c>
      <c r="WFS101" s="28">
        <f t="shared" si="2037"/>
        <v>0</v>
      </c>
      <c r="WFT101" s="28">
        <f t="shared" si="2037"/>
        <v>0</v>
      </c>
      <c r="WFU101" s="28">
        <f t="shared" si="2037"/>
        <v>0</v>
      </c>
      <c r="WFV101" s="28">
        <f t="shared" si="2037"/>
        <v>0</v>
      </c>
      <c r="WFW101" s="28">
        <f t="shared" si="2037"/>
        <v>0</v>
      </c>
      <c r="WFX101" s="28">
        <f t="shared" si="2037"/>
        <v>0</v>
      </c>
      <c r="WFY101" s="28">
        <f t="shared" si="2037"/>
        <v>0</v>
      </c>
      <c r="WFZ101" s="28">
        <f t="shared" si="2037"/>
        <v>0</v>
      </c>
      <c r="WGA101" s="28">
        <f t="shared" si="2037"/>
        <v>0</v>
      </c>
      <c r="WGB101" s="28">
        <f t="shared" si="2037"/>
        <v>0</v>
      </c>
      <c r="WGC101" s="28">
        <f t="shared" si="2037"/>
        <v>0</v>
      </c>
      <c r="WGD101" s="28">
        <f t="shared" si="2037"/>
        <v>0</v>
      </c>
      <c r="WGE101" s="28">
        <f t="shared" si="2037"/>
        <v>0</v>
      </c>
      <c r="WGF101" s="28">
        <f t="shared" si="2037"/>
        <v>0</v>
      </c>
      <c r="WGG101" s="28">
        <f t="shared" si="2037"/>
        <v>0</v>
      </c>
      <c r="WGH101" s="28">
        <f t="shared" si="2037"/>
        <v>0</v>
      </c>
      <c r="WGI101" s="28">
        <f t="shared" si="2037"/>
        <v>0</v>
      </c>
      <c r="WGJ101" s="28">
        <f t="shared" si="2037"/>
        <v>0</v>
      </c>
      <c r="WGK101" s="28">
        <f t="shared" si="2037"/>
        <v>0</v>
      </c>
      <c r="WGL101" s="28">
        <f t="shared" si="2037"/>
        <v>0</v>
      </c>
      <c r="WGM101" s="28">
        <f t="shared" si="2037"/>
        <v>0</v>
      </c>
      <c r="WGN101" s="28">
        <f t="shared" si="2037"/>
        <v>0</v>
      </c>
      <c r="WGO101" s="28">
        <f t="shared" si="2037"/>
        <v>0</v>
      </c>
      <c r="WGP101" s="28">
        <f t="shared" si="2037"/>
        <v>0</v>
      </c>
      <c r="WGQ101" s="28">
        <f t="shared" si="2037"/>
        <v>0</v>
      </c>
      <c r="WGR101" s="28">
        <f t="shared" si="2037"/>
        <v>0</v>
      </c>
      <c r="WGS101" s="28">
        <f t="shared" ref="WGS101:WJD101" si="2038">SUM(WGS94:WGS100)</f>
        <v>0</v>
      </c>
      <c r="WGT101" s="28">
        <f t="shared" si="2038"/>
        <v>0</v>
      </c>
      <c r="WGU101" s="28">
        <f t="shared" si="2038"/>
        <v>0</v>
      </c>
      <c r="WGV101" s="28">
        <f t="shared" si="2038"/>
        <v>0</v>
      </c>
      <c r="WGW101" s="28">
        <f t="shared" si="2038"/>
        <v>0</v>
      </c>
      <c r="WGX101" s="28">
        <f t="shared" si="2038"/>
        <v>0</v>
      </c>
      <c r="WGY101" s="28">
        <f t="shared" si="2038"/>
        <v>0</v>
      </c>
      <c r="WGZ101" s="28">
        <f t="shared" si="2038"/>
        <v>0</v>
      </c>
      <c r="WHA101" s="28">
        <f t="shared" si="2038"/>
        <v>0</v>
      </c>
      <c r="WHB101" s="28">
        <f t="shared" si="2038"/>
        <v>0</v>
      </c>
      <c r="WHC101" s="28">
        <f t="shared" si="2038"/>
        <v>0</v>
      </c>
      <c r="WHD101" s="28">
        <f t="shared" si="2038"/>
        <v>0</v>
      </c>
      <c r="WHE101" s="28">
        <f t="shared" si="2038"/>
        <v>0</v>
      </c>
      <c r="WHF101" s="28">
        <f t="shared" si="2038"/>
        <v>0</v>
      </c>
      <c r="WHG101" s="28">
        <f t="shared" si="2038"/>
        <v>0</v>
      </c>
      <c r="WHH101" s="28">
        <f t="shared" si="2038"/>
        <v>0</v>
      </c>
      <c r="WHI101" s="28">
        <f t="shared" si="2038"/>
        <v>0</v>
      </c>
      <c r="WHJ101" s="28">
        <f t="shared" si="2038"/>
        <v>0</v>
      </c>
      <c r="WHK101" s="28">
        <f t="shared" si="2038"/>
        <v>0</v>
      </c>
      <c r="WHL101" s="28">
        <f t="shared" si="2038"/>
        <v>0</v>
      </c>
      <c r="WHM101" s="28">
        <f t="shared" si="2038"/>
        <v>0</v>
      </c>
      <c r="WHN101" s="28">
        <f t="shared" si="2038"/>
        <v>0</v>
      </c>
      <c r="WHO101" s="28">
        <f t="shared" si="2038"/>
        <v>0</v>
      </c>
      <c r="WHP101" s="28">
        <f t="shared" si="2038"/>
        <v>0</v>
      </c>
      <c r="WHQ101" s="28">
        <f t="shared" si="2038"/>
        <v>0</v>
      </c>
      <c r="WHR101" s="28">
        <f t="shared" si="2038"/>
        <v>0</v>
      </c>
      <c r="WHS101" s="28">
        <f t="shared" si="2038"/>
        <v>0</v>
      </c>
      <c r="WHT101" s="28">
        <f t="shared" si="2038"/>
        <v>0</v>
      </c>
      <c r="WHU101" s="28">
        <f t="shared" si="2038"/>
        <v>0</v>
      </c>
      <c r="WHV101" s="28">
        <f t="shared" si="2038"/>
        <v>0</v>
      </c>
      <c r="WHW101" s="28">
        <f t="shared" si="2038"/>
        <v>0</v>
      </c>
      <c r="WHX101" s="28">
        <f t="shared" si="2038"/>
        <v>0</v>
      </c>
      <c r="WHY101" s="28">
        <f t="shared" si="2038"/>
        <v>0</v>
      </c>
      <c r="WHZ101" s="28">
        <f t="shared" si="2038"/>
        <v>0</v>
      </c>
      <c r="WIA101" s="28">
        <f t="shared" si="2038"/>
        <v>0</v>
      </c>
      <c r="WIB101" s="28">
        <f t="shared" si="2038"/>
        <v>0</v>
      </c>
      <c r="WIC101" s="28">
        <f t="shared" si="2038"/>
        <v>0</v>
      </c>
      <c r="WID101" s="28">
        <f t="shared" si="2038"/>
        <v>0</v>
      </c>
      <c r="WIE101" s="28">
        <f t="shared" si="2038"/>
        <v>0</v>
      </c>
      <c r="WIF101" s="28">
        <f t="shared" si="2038"/>
        <v>0</v>
      </c>
      <c r="WIG101" s="28">
        <f t="shared" si="2038"/>
        <v>0</v>
      </c>
      <c r="WIH101" s="28">
        <f t="shared" si="2038"/>
        <v>0</v>
      </c>
      <c r="WII101" s="28">
        <f t="shared" si="2038"/>
        <v>0</v>
      </c>
      <c r="WIJ101" s="28">
        <f t="shared" si="2038"/>
        <v>0</v>
      </c>
      <c r="WIK101" s="28">
        <f t="shared" si="2038"/>
        <v>0</v>
      </c>
      <c r="WIL101" s="28">
        <f t="shared" si="2038"/>
        <v>0</v>
      </c>
      <c r="WIM101" s="28">
        <f t="shared" si="2038"/>
        <v>0</v>
      </c>
      <c r="WIN101" s="28">
        <f t="shared" si="2038"/>
        <v>0</v>
      </c>
      <c r="WIO101" s="28">
        <f t="shared" si="2038"/>
        <v>0</v>
      </c>
      <c r="WIP101" s="28">
        <f t="shared" si="2038"/>
        <v>0</v>
      </c>
      <c r="WIQ101" s="28">
        <f t="shared" si="2038"/>
        <v>0</v>
      </c>
      <c r="WIR101" s="28">
        <f t="shared" si="2038"/>
        <v>0</v>
      </c>
      <c r="WIS101" s="28">
        <f t="shared" si="2038"/>
        <v>0</v>
      </c>
      <c r="WIT101" s="28">
        <f t="shared" si="2038"/>
        <v>0</v>
      </c>
      <c r="WIU101" s="28">
        <f t="shared" si="2038"/>
        <v>0</v>
      </c>
      <c r="WIV101" s="28">
        <f t="shared" si="2038"/>
        <v>0</v>
      </c>
      <c r="WIW101" s="28">
        <f t="shared" si="2038"/>
        <v>0</v>
      </c>
      <c r="WIX101" s="28">
        <f t="shared" si="2038"/>
        <v>0</v>
      </c>
      <c r="WIY101" s="28">
        <f t="shared" si="2038"/>
        <v>0</v>
      </c>
      <c r="WIZ101" s="28">
        <f t="shared" si="2038"/>
        <v>0</v>
      </c>
      <c r="WJA101" s="28">
        <f t="shared" si="2038"/>
        <v>0</v>
      </c>
      <c r="WJB101" s="28">
        <f t="shared" si="2038"/>
        <v>0</v>
      </c>
      <c r="WJC101" s="28">
        <f t="shared" si="2038"/>
        <v>0</v>
      </c>
      <c r="WJD101" s="28">
        <f t="shared" si="2038"/>
        <v>0</v>
      </c>
      <c r="WJE101" s="28">
        <f t="shared" ref="WJE101:WLP101" si="2039">SUM(WJE94:WJE100)</f>
        <v>0</v>
      </c>
      <c r="WJF101" s="28">
        <f t="shared" si="2039"/>
        <v>0</v>
      </c>
      <c r="WJG101" s="28">
        <f t="shared" si="2039"/>
        <v>0</v>
      </c>
      <c r="WJH101" s="28">
        <f t="shared" si="2039"/>
        <v>0</v>
      </c>
      <c r="WJI101" s="28">
        <f t="shared" si="2039"/>
        <v>0</v>
      </c>
      <c r="WJJ101" s="28">
        <f t="shared" si="2039"/>
        <v>0</v>
      </c>
      <c r="WJK101" s="28">
        <f t="shared" si="2039"/>
        <v>0</v>
      </c>
      <c r="WJL101" s="28">
        <f t="shared" si="2039"/>
        <v>0</v>
      </c>
      <c r="WJM101" s="28">
        <f t="shared" si="2039"/>
        <v>0</v>
      </c>
      <c r="WJN101" s="28">
        <f t="shared" si="2039"/>
        <v>0</v>
      </c>
      <c r="WJO101" s="28">
        <f t="shared" si="2039"/>
        <v>0</v>
      </c>
      <c r="WJP101" s="28">
        <f t="shared" si="2039"/>
        <v>0</v>
      </c>
      <c r="WJQ101" s="28">
        <f t="shared" si="2039"/>
        <v>0</v>
      </c>
      <c r="WJR101" s="28">
        <f t="shared" si="2039"/>
        <v>0</v>
      </c>
      <c r="WJS101" s="28">
        <f t="shared" si="2039"/>
        <v>0</v>
      </c>
      <c r="WJT101" s="28">
        <f t="shared" si="2039"/>
        <v>0</v>
      </c>
      <c r="WJU101" s="28">
        <f t="shared" si="2039"/>
        <v>0</v>
      </c>
      <c r="WJV101" s="28">
        <f t="shared" si="2039"/>
        <v>0</v>
      </c>
      <c r="WJW101" s="28">
        <f t="shared" si="2039"/>
        <v>0</v>
      </c>
      <c r="WJX101" s="28">
        <f t="shared" si="2039"/>
        <v>0</v>
      </c>
      <c r="WJY101" s="28">
        <f t="shared" si="2039"/>
        <v>0</v>
      </c>
      <c r="WJZ101" s="28">
        <f t="shared" si="2039"/>
        <v>0</v>
      </c>
      <c r="WKA101" s="28">
        <f t="shared" si="2039"/>
        <v>0</v>
      </c>
      <c r="WKB101" s="28">
        <f t="shared" si="2039"/>
        <v>0</v>
      </c>
      <c r="WKC101" s="28">
        <f t="shared" si="2039"/>
        <v>0</v>
      </c>
      <c r="WKD101" s="28">
        <f t="shared" si="2039"/>
        <v>0</v>
      </c>
      <c r="WKE101" s="28">
        <f t="shared" si="2039"/>
        <v>0</v>
      </c>
      <c r="WKF101" s="28">
        <f t="shared" si="2039"/>
        <v>0</v>
      </c>
      <c r="WKG101" s="28">
        <f t="shared" si="2039"/>
        <v>0</v>
      </c>
      <c r="WKH101" s="28">
        <f t="shared" si="2039"/>
        <v>0</v>
      </c>
      <c r="WKI101" s="28">
        <f t="shared" si="2039"/>
        <v>0</v>
      </c>
      <c r="WKJ101" s="28">
        <f t="shared" si="2039"/>
        <v>0</v>
      </c>
      <c r="WKK101" s="28">
        <f t="shared" si="2039"/>
        <v>0</v>
      </c>
      <c r="WKL101" s="28">
        <f t="shared" si="2039"/>
        <v>0</v>
      </c>
      <c r="WKM101" s="28">
        <f t="shared" si="2039"/>
        <v>0</v>
      </c>
      <c r="WKN101" s="28">
        <f t="shared" si="2039"/>
        <v>0</v>
      </c>
      <c r="WKO101" s="28">
        <f t="shared" si="2039"/>
        <v>0</v>
      </c>
      <c r="WKP101" s="28">
        <f t="shared" si="2039"/>
        <v>0</v>
      </c>
      <c r="WKQ101" s="28">
        <f t="shared" si="2039"/>
        <v>0</v>
      </c>
      <c r="WKR101" s="28">
        <f t="shared" si="2039"/>
        <v>0</v>
      </c>
      <c r="WKS101" s="28">
        <f t="shared" si="2039"/>
        <v>0</v>
      </c>
      <c r="WKT101" s="28">
        <f t="shared" si="2039"/>
        <v>0</v>
      </c>
      <c r="WKU101" s="28">
        <f t="shared" si="2039"/>
        <v>0</v>
      </c>
      <c r="WKV101" s="28">
        <f t="shared" si="2039"/>
        <v>0</v>
      </c>
      <c r="WKW101" s="28">
        <f t="shared" si="2039"/>
        <v>0</v>
      </c>
      <c r="WKX101" s="28">
        <f t="shared" si="2039"/>
        <v>0</v>
      </c>
      <c r="WKY101" s="28">
        <f t="shared" si="2039"/>
        <v>0</v>
      </c>
      <c r="WKZ101" s="28">
        <f t="shared" si="2039"/>
        <v>0</v>
      </c>
      <c r="WLA101" s="28">
        <f t="shared" si="2039"/>
        <v>0</v>
      </c>
      <c r="WLB101" s="28">
        <f t="shared" si="2039"/>
        <v>0</v>
      </c>
      <c r="WLC101" s="28">
        <f t="shared" si="2039"/>
        <v>0</v>
      </c>
      <c r="WLD101" s="28">
        <f t="shared" si="2039"/>
        <v>0</v>
      </c>
      <c r="WLE101" s="28">
        <f t="shared" si="2039"/>
        <v>0</v>
      </c>
      <c r="WLF101" s="28">
        <f t="shared" si="2039"/>
        <v>0</v>
      </c>
      <c r="WLG101" s="28">
        <f t="shared" si="2039"/>
        <v>0</v>
      </c>
      <c r="WLH101" s="28">
        <f t="shared" si="2039"/>
        <v>0</v>
      </c>
      <c r="WLI101" s="28">
        <f t="shared" si="2039"/>
        <v>0</v>
      </c>
      <c r="WLJ101" s="28">
        <f t="shared" si="2039"/>
        <v>0</v>
      </c>
      <c r="WLK101" s="28">
        <f t="shared" si="2039"/>
        <v>0</v>
      </c>
      <c r="WLL101" s="28">
        <f t="shared" si="2039"/>
        <v>0</v>
      </c>
      <c r="WLM101" s="28">
        <f t="shared" si="2039"/>
        <v>0</v>
      </c>
      <c r="WLN101" s="28">
        <f t="shared" si="2039"/>
        <v>0</v>
      </c>
      <c r="WLO101" s="28">
        <f t="shared" si="2039"/>
        <v>0</v>
      </c>
      <c r="WLP101" s="28">
        <f t="shared" si="2039"/>
        <v>0</v>
      </c>
      <c r="WLQ101" s="28">
        <f t="shared" ref="WLQ101:WOB101" si="2040">SUM(WLQ94:WLQ100)</f>
        <v>0</v>
      </c>
      <c r="WLR101" s="28">
        <f t="shared" si="2040"/>
        <v>0</v>
      </c>
      <c r="WLS101" s="28">
        <f t="shared" si="2040"/>
        <v>0</v>
      </c>
      <c r="WLT101" s="28">
        <f t="shared" si="2040"/>
        <v>0</v>
      </c>
      <c r="WLU101" s="28">
        <f t="shared" si="2040"/>
        <v>0</v>
      </c>
      <c r="WLV101" s="28">
        <f t="shared" si="2040"/>
        <v>0</v>
      </c>
      <c r="WLW101" s="28">
        <f t="shared" si="2040"/>
        <v>0</v>
      </c>
      <c r="WLX101" s="28">
        <f t="shared" si="2040"/>
        <v>0</v>
      </c>
      <c r="WLY101" s="28">
        <f t="shared" si="2040"/>
        <v>0</v>
      </c>
      <c r="WLZ101" s="28">
        <f t="shared" si="2040"/>
        <v>0</v>
      </c>
      <c r="WMA101" s="28">
        <f t="shared" si="2040"/>
        <v>0</v>
      </c>
      <c r="WMB101" s="28">
        <f t="shared" si="2040"/>
        <v>0</v>
      </c>
      <c r="WMC101" s="28">
        <f t="shared" si="2040"/>
        <v>0</v>
      </c>
      <c r="WMD101" s="28">
        <f t="shared" si="2040"/>
        <v>0</v>
      </c>
      <c r="WME101" s="28">
        <f t="shared" si="2040"/>
        <v>0</v>
      </c>
      <c r="WMF101" s="28">
        <f t="shared" si="2040"/>
        <v>0</v>
      </c>
      <c r="WMG101" s="28">
        <f t="shared" si="2040"/>
        <v>0</v>
      </c>
      <c r="WMH101" s="28">
        <f t="shared" si="2040"/>
        <v>0</v>
      </c>
      <c r="WMI101" s="28">
        <f t="shared" si="2040"/>
        <v>0</v>
      </c>
      <c r="WMJ101" s="28">
        <f t="shared" si="2040"/>
        <v>0</v>
      </c>
      <c r="WMK101" s="28">
        <f t="shared" si="2040"/>
        <v>0</v>
      </c>
      <c r="WML101" s="28">
        <f t="shared" si="2040"/>
        <v>0</v>
      </c>
      <c r="WMM101" s="28">
        <f t="shared" si="2040"/>
        <v>0</v>
      </c>
      <c r="WMN101" s="28">
        <f t="shared" si="2040"/>
        <v>0</v>
      </c>
      <c r="WMO101" s="28">
        <f t="shared" si="2040"/>
        <v>0</v>
      </c>
      <c r="WMP101" s="28">
        <f t="shared" si="2040"/>
        <v>0</v>
      </c>
      <c r="WMQ101" s="28">
        <f t="shared" si="2040"/>
        <v>0</v>
      </c>
      <c r="WMR101" s="28">
        <f t="shared" si="2040"/>
        <v>0</v>
      </c>
      <c r="WMS101" s="28">
        <f t="shared" si="2040"/>
        <v>0</v>
      </c>
      <c r="WMT101" s="28">
        <f t="shared" si="2040"/>
        <v>0</v>
      </c>
      <c r="WMU101" s="28">
        <f t="shared" si="2040"/>
        <v>0</v>
      </c>
      <c r="WMV101" s="28">
        <f t="shared" si="2040"/>
        <v>0</v>
      </c>
      <c r="WMW101" s="28">
        <f t="shared" si="2040"/>
        <v>0</v>
      </c>
      <c r="WMX101" s="28">
        <f t="shared" si="2040"/>
        <v>0</v>
      </c>
      <c r="WMY101" s="28">
        <f t="shared" si="2040"/>
        <v>0</v>
      </c>
      <c r="WMZ101" s="28">
        <f t="shared" si="2040"/>
        <v>0</v>
      </c>
      <c r="WNA101" s="28">
        <f t="shared" si="2040"/>
        <v>0</v>
      </c>
      <c r="WNB101" s="28">
        <f t="shared" si="2040"/>
        <v>0</v>
      </c>
      <c r="WNC101" s="28">
        <f t="shared" si="2040"/>
        <v>0</v>
      </c>
      <c r="WND101" s="28">
        <f t="shared" si="2040"/>
        <v>0</v>
      </c>
      <c r="WNE101" s="28">
        <f t="shared" si="2040"/>
        <v>0</v>
      </c>
      <c r="WNF101" s="28">
        <f t="shared" si="2040"/>
        <v>0</v>
      </c>
      <c r="WNG101" s="28">
        <f t="shared" si="2040"/>
        <v>0</v>
      </c>
      <c r="WNH101" s="28">
        <f t="shared" si="2040"/>
        <v>0</v>
      </c>
      <c r="WNI101" s="28">
        <f t="shared" si="2040"/>
        <v>0</v>
      </c>
      <c r="WNJ101" s="28">
        <f t="shared" si="2040"/>
        <v>0</v>
      </c>
      <c r="WNK101" s="28">
        <f t="shared" si="2040"/>
        <v>0</v>
      </c>
      <c r="WNL101" s="28">
        <f t="shared" si="2040"/>
        <v>0</v>
      </c>
      <c r="WNM101" s="28">
        <f t="shared" si="2040"/>
        <v>0</v>
      </c>
      <c r="WNN101" s="28">
        <f t="shared" si="2040"/>
        <v>0</v>
      </c>
      <c r="WNO101" s="28">
        <f t="shared" si="2040"/>
        <v>0</v>
      </c>
      <c r="WNP101" s="28">
        <f t="shared" si="2040"/>
        <v>0</v>
      </c>
      <c r="WNQ101" s="28">
        <f t="shared" si="2040"/>
        <v>0</v>
      </c>
      <c r="WNR101" s="28">
        <f t="shared" si="2040"/>
        <v>0</v>
      </c>
      <c r="WNS101" s="28">
        <f t="shared" si="2040"/>
        <v>0</v>
      </c>
      <c r="WNT101" s="28">
        <f t="shared" si="2040"/>
        <v>0</v>
      </c>
      <c r="WNU101" s="28">
        <f t="shared" si="2040"/>
        <v>0</v>
      </c>
      <c r="WNV101" s="28">
        <f t="shared" si="2040"/>
        <v>0</v>
      </c>
      <c r="WNW101" s="28">
        <f t="shared" si="2040"/>
        <v>0</v>
      </c>
      <c r="WNX101" s="28">
        <f t="shared" si="2040"/>
        <v>0</v>
      </c>
      <c r="WNY101" s="28">
        <f t="shared" si="2040"/>
        <v>0</v>
      </c>
      <c r="WNZ101" s="28">
        <f t="shared" si="2040"/>
        <v>0</v>
      </c>
      <c r="WOA101" s="28">
        <f t="shared" si="2040"/>
        <v>0</v>
      </c>
      <c r="WOB101" s="28">
        <f t="shared" si="2040"/>
        <v>0</v>
      </c>
      <c r="WOC101" s="28">
        <f t="shared" ref="WOC101:WQN101" si="2041">SUM(WOC94:WOC100)</f>
        <v>0</v>
      </c>
      <c r="WOD101" s="28">
        <f t="shared" si="2041"/>
        <v>0</v>
      </c>
      <c r="WOE101" s="28">
        <f t="shared" si="2041"/>
        <v>0</v>
      </c>
      <c r="WOF101" s="28">
        <f t="shared" si="2041"/>
        <v>0</v>
      </c>
      <c r="WOG101" s="28">
        <f t="shared" si="2041"/>
        <v>0</v>
      </c>
      <c r="WOH101" s="28">
        <f t="shared" si="2041"/>
        <v>0</v>
      </c>
      <c r="WOI101" s="28">
        <f t="shared" si="2041"/>
        <v>0</v>
      </c>
      <c r="WOJ101" s="28">
        <f t="shared" si="2041"/>
        <v>0</v>
      </c>
      <c r="WOK101" s="28">
        <f t="shared" si="2041"/>
        <v>0</v>
      </c>
      <c r="WOL101" s="28">
        <f t="shared" si="2041"/>
        <v>0</v>
      </c>
      <c r="WOM101" s="28">
        <f t="shared" si="2041"/>
        <v>0</v>
      </c>
      <c r="WON101" s="28">
        <f t="shared" si="2041"/>
        <v>0</v>
      </c>
      <c r="WOO101" s="28">
        <f t="shared" si="2041"/>
        <v>0</v>
      </c>
      <c r="WOP101" s="28">
        <f t="shared" si="2041"/>
        <v>0</v>
      </c>
      <c r="WOQ101" s="28">
        <f t="shared" si="2041"/>
        <v>0</v>
      </c>
      <c r="WOR101" s="28">
        <f t="shared" si="2041"/>
        <v>0</v>
      </c>
      <c r="WOS101" s="28">
        <f t="shared" si="2041"/>
        <v>0</v>
      </c>
      <c r="WOT101" s="28">
        <f t="shared" si="2041"/>
        <v>0</v>
      </c>
      <c r="WOU101" s="28">
        <f t="shared" si="2041"/>
        <v>0</v>
      </c>
      <c r="WOV101" s="28">
        <f t="shared" si="2041"/>
        <v>0</v>
      </c>
      <c r="WOW101" s="28">
        <f t="shared" si="2041"/>
        <v>0</v>
      </c>
      <c r="WOX101" s="28">
        <f t="shared" si="2041"/>
        <v>0</v>
      </c>
      <c r="WOY101" s="28">
        <f t="shared" si="2041"/>
        <v>0</v>
      </c>
      <c r="WOZ101" s="28">
        <f t="shared" si="2041"/>
        <v>0</v>
      </c>
      <c r="WPA101" s="28">
        <f t="shared" si="2041"/>
        <v>0</v>
      </c>
      <c r="WPB101" s="28">
        <f t="shared" si="2041"/>
        <v>0</v>
      </c>
      <c r="WPC101" s="28">
        <f t="shared" si="2041"/>
        <v>0</v>
      </c>
      <c r="WPD101" s="28">
        <f t="shared" si="2041"/>
        <v>0</v>
      </c>
      <c r="WPE101" s="28">
        <f t="shared" si="2041"/>
        <v>0</v>
      </c>
      <c r="WPF101" s="28">
        <f t="shared" si="2041"/>
        <v>0</v>
      </c>
      <c r="WPG101" s="28">
        <f t="shared" si="2041"/>
        <v>0</v>
      </c>
      <c r="WPH101" s="28">
        <f t="shared" si="2041"/>
        <v>0</v>
      </c>
      <c r="WPI101" s="28">
        <f t="shared" si="2041"/>
        <v>0</v>
      </c>
      <c r="WPJ101" s="28">
        <f t="shared" si="2041"/>
        <v>0</v>
      </c>
      <c r="WPK101" s="28">
        <f t="shared" si="2041"/>
        <v>0</v>
      </c>
      <c r="WPL101" s="28">
        <f t="shared" si="2041"/>
        <v>0</v>
      </c>
      <c r="WPM101" s="28">
        <f t="shared" si="2041"/>
        <v>0</v>
      </c>
      <c r="WPN101" s="28">
        <f t="shared" si="2041"/>
        <v>0</v>
      </c>
      <c r="WPO101" s="28">
        <f t="shared" si="2041"/>
        <v>0</v>
      </c>
      <c r="WPP101" s="28">
        <f t="shared" si="2041"/>
        <v>0</v>
      </c>
      <c r="WPQ101" s="28">
        <f t="shared" si="2041"/>
        <v>0</v>
      </c>
      <c r="WPR101" s="28">
        <f t="shared" si="2041"/>
        <v>0</v>
      </c>
      <c r="WPS101" s="28">
        <f t="shared" si="2041"/>
        <v>0</v>
      </c>
      <c r="WPT101" s="28">
        <f t="shared" si="2041"/>
        <v>0</v>
      </c>
      <c r="WPU101" s="28">
        <f t="shared" si="2041"/>
        <v>0</v>
      </c>
      <c r="WPV101" s="28">
        <f t="shared" si="2041"/>
        <v>0</v>
      </c>
      <c r="WPW101" s="28">
        <f t="shared" si="2041"/>
        <v>0</v>
      </c>
      <c r="WPX101" s="28">
        <f t="shared" si="2041"/>
        <v>0</v>
      </c>
      <c r="WPY101" s="28">
        <f t="shared" si="2041"/>
        <v>0</v>
      </c>
      <c r="WPZ101" s="28">
        <f t="shared" si="2041"/>
        <v>0</v>
      </c>
      <c r="WQA101" s="28">
        <f t="shared" si="2041"/>
        <v>0</v>
      </c>
      <c r="WQB101" s="28">
        <f t="shared" si="2041"/>
        <v>0</v>
      </c>
      <c r="WQC101" s="28">
        <f t="shared" si="2041"/>
        <v>0</v>
      </c>
      <c r="WQD101" s="28">
        <f t="shared" si="2041"/>
        <v>0</v>
      </c>
      <c r="WQE101" s="28">
        <f t="shared" si="2041"/>
        <v>0</v>
      </c>
      <c r="WQF101" s="28">
        <f t="shared" si="2041"/>
        <v>0</v>
      </c>
      <c r="WQG101" s="28">
        <f t="shared" si="2041"/>
        <v>0</v>
      </c>
      <c r="WQH101" s="28">
        <f t="shared" si="2041"/>
        <v>0</v>
      </c>
      <c r="WQI101" s="28">
        <f t="shared" si="2041"/>
        <v>0</v>
      </c>
      <c r="WQJ101" s="28">
        <f t="shared" si="2041"/>
        <v>0</v>
      </c>
      <c r="WQK101" s="28">
        <f t="shared" si="2041"/>
        <v>0</v>
      </c>
      <c r="WQL101" s="28">
        <f t="shared" si="2041"/>
        <v>0</v>
      </c>
      <c r="WQM101" s="28">
        <f t="shared" si="2041"/>
        <v>0</v>
      </c>
      <c r="WQN101" s="28">
        <f t="shared" si="2041"/>
        <v>0</v>
      </c>
      <c r="WQO101" s="28">
        <f t="shared" ref="WQO101:WSZ101" si="2042">SUM(WQO94:WQO100)</f>
        <v>0</v>
      </c>
      <c r="WQP101" s="28">
        <f t="shared" si="2042"/>
        <v>0</v>
      </c>
      <c r="WQQ101" s="28">
        <f t="shared" si="2042"/>
        <v>0</v>
      </c>
      <c r="WQR101" s="28">
        <f t="shared" si="2042"/>
        <v>0</v>
      </c>
      <c r="WQS101" s="28">
        <f t="shared" si="2042"/>
        <v>0</v>
      </c>
      <c r="WQT101" s="28">
        <f t="shared" si="2042"/>
        <v>0</v>
      </c>
      <c r="WQU101" s="28">
        <f t="shared" si="2042"/>
        <v>0</v>
      </c>
      <c r="WQV101" s="28">
        <f t="shared" si="2042"/>
        <v>0</v>
      </c>
      <c r="WQW101" s="28">
        <f t="shared" si="2042"/>
        <v>0</v>
      </c>
      <c r="WQX101" s="28">
        <f t="shared" si="2042"/>
        <v>0</v>
      </c>
      <c r="WQY101" s="28">
        <f t="shared" si="2042"/>
        <v>0</v>
      </c>
      <c r="WQZ101" s="28">
        <f t="shared" si="2042"/>
        <v>0</v>
      </c>
      <c r="WRA101" s="28">
        <f t="shared" si="2042"/>
        <v>0</v>
      </c>
      <c r="WRB101" s="28">
        <f t="shared" si="2042"/>
        <v>0</v>
      </c>
      <c r="WRC101" s="28">
        <f t="shared" si="2042"/>
        <v>0</v>
      </c>
      <c r="WRD101" s="28">
        <f t="shared" si="2042"/>
        <v>0</v>
      </c>
      <c r="WRE101" s="28">
        <f t="shared" si="2042"/>
        <v>0</v>
      </c>
      <c r="WRF101" s="28">
        <f t="shared" si="2042"/>
        <v>0</v>
      </c>
      <c r="WRG101" s="28">
        <f t="shared" si="2042"/>
        <v>0</v>
      </c>
      <c r="WRH101" s="28">
        <f t="shared" si="2042"/>
        <v>0</v>
      </c>
      <c r="WRI101" s="28">
        <f t="shared" si="2042"/>
        <v>0</v>
      </c>
      <c r="WRJ101" s="28">
        <f t="shared" si="2042"/>
        <v>0</v>
      </c>
      <c r="WRK101" s="28">
        <f t="shared" si="2042"/>
        <v>0</v>
      </c>
      <c r="WRL101" s="28">
        <f t="shared" si="2042"/>
        <v>0</v>
      </c>
      <c r="WRM101" s="28">
        <f t="shared" si="2042"/>
        <v>0</v>
      </c>
      <c r="WRN101" s="28">
        <f t="shared" si="2042"/>
        <v>0</v>
      </c>
      <c r="WRO101" s="28">
        <f t="shared" si="2042"/>
        <v>0</v>
      </c>
      <c r="WRP101" s="28">
        <f t="shared" si="2042"/>
        <v>0</v>
      </c>
      <c r="WRQ101" s="28">
        <f t="shared" si="2042"/>
        <v>0</v>
      </c>
      <c r="WRR101" s="28">
        <f t="shared" si="2042"/>
        <v>0</v>
      </c>
      <c r="WRS101" s="28">
        <f t="shared" si="2042"/>
        <v>0</v>
      </c>
      <c r="WRT101" s="28">
        <f t="shared" si="2042"/>
        <v>0</v>
      </c>
      <c r="WRU101" s="28">
        <f t="shared" si="2042"/>
        <v>0</v>
      </c>
      <c r="WRV101" s="28">
        <f t="shared" si="2042"/>
        <v>0</v>
      </c>
      <c r="WRW101" s="28">
        <f t="shared" si="2042"/>
        <v>0</v>
      </c>
      <c r="WRX101" s="28">
        <f t="shared" si="2042"/>
        <v>0</v>
      </c>
      <c r="WRY101" s="28">
        <f t="shared" si="2042"/>
        <v>0</v>
      </c>
      <c r="WRZ101" s="28">
        <f t="shared" si="2042"/>
        <v>0</v>
      </c>
      <c r="WSA101" s="28">
        <f t="shared" si="2042"/>
        <v>0</v>
      </c>
      <c r="WSB101" s="28">
        <f t="shared" si="2042"/>
        <v>0</v>
      </c>
      <c r="WSC101" s="28">
        <f t="shared" si="2042"/>
        <v>0</v>
      </c>
      <c r="WSD101" s="28">
        <f t="shared" si="2042"/>
        <v>0</v>
      </c>
      <c r="WSE101" s="28">
        <f t="shared" si="2042"/>
        <v>0</v>
      </c>
      <c r="WSF101" s="28">
        <f t="shared" si="2042"/>
        <v>0</v>
      </c>
      <c r="WSG101" s="28">
        <f t="shared" si="2042"/>
        <v>0</v>
      </c>
      <c r="WSH101" s="28">
        <f t="shared" si="2042"/>
        <v>0</v>
      </c>
      <c r="WSI101" s="28">
        <f t="shared" si="2042"/>
        <v>0</v>
      </c>
      <c r="WSJ101" s="28">
        <f t="shared" si="2042"/>
        <v>0</v>
      </c>
      <c r="WSK101" s="28">
        <f t="shared" si="2042"/>
        <v>0</v>
      </c>
      <c r="WSL101" s="28">
        <f t="shared" si="2042"/>
        <v>0</v>
      </c>
      <c r="WSM101" s="28">
        <f t="shared" si="2042"/>
        <v>0</v>
      </c>
      <c r="WSN101" s="28">
        <f t="shared" si="2042"/>
        <v>0</v>
      </c>
      <c r="WSO101" s="28">
        <f t="shared" si="2042"/>
        <v>0</v>
      </c>
      <c r="WSP101" s="28">
        <f t="shared" si="2042"/>
        <v>0</v>
      </c>
      <c r="WSQ101" s="28">
        <f t="shared" si="2042"/>
        <v>0</v>
      </c>
      <c r="WSR101" s="28">
        <f t="shared" si="2042"/>
        <v>0</v>
      </c>
      <c r="WSS101" s="28">
        <f t="shared" si="2042"/>
        <v>0</v>
      </c>
      <c r="WST101" s="28">
        <f t="shared" si="2042"/>
        <v>0</v>
      </c>
      <c r="WSU101" s="28">
        <f t="shared" si="2042"/>
        <v>0</v>
      </c>
      <c r="WSV101" s="28">
        <f t="shared" si="2042"/>
        <v>0</v>
      </c>
      <c r="WSW101" s="28">
        <f t="shared" si="2042"/>
        <v>0</v>
      </c>
      <c r="WSX101" s="28">
        <f t="shared" si="2042"/>
        <v>0</v>
      </c>
      <c r="WSY101" s="28">
        <f t="shared" si="2042"/>
        <v>0</v>
      </c>
      <c r="WSZ101" s="28">
        <f t="shared" si="2042"/>
        <v>0</v>
      </c>
      <c r="WTA101" s="28">
        <f t="shared" ref="WTA101:WVL101" si="2043">SUM(WTA94:WTA100)</f>
        <v>0</v>
      </c>
      <c r="WTB101" s="28">
        <f t="shared" si="2043"/>
        <v>0</v>
      </c>
      <c r="WTC101" s="28">
        <f t="shared" si="2043"/>
        <v>0</v>
      </c>
      <c r="WTD101" s="28">
        <f t="shared" si="2043"/>
        <v>0</v>
      </c>
      <c r="WTE101" s="28">
        <f t="shared" si="2043"/>
        <v>0</v>
      </c>
      <c r="WTF101" s="28">
        <f t="shared" si="2043"/>
        <v>0</v>
      </c>
      <c r="WTG101" s="28">
        <f t="shared" si="2043"/>
        <v>0</v>
      </c>
      <c r="WTH101" s="28">
        <f t="shared" si="2043"/>
        <v>0</v>
      </c>
      <c r="WTI101" s="28">
        <f t="shared" si="2043"/>
        <v>0</v>
      </c>
      <c r="WTJ101" s="28">
        <f t="shared" si="2043"/>
        <v>0</v>
      </c>
      <c r="WTK101" s="28">
        <f t="shared" si="2043"/>
        <v>0</v>
      </c>
      <c r="WTL101" s="28">
        <f t="shared" si="2043"/>
        <v>0</v>
      </c>
      <c r="WTM101" s="28">
        <f t="shared" si="2043"/>
        <v>0</v>
      </c>
      <c r="WTN101" s="28">
        <f t="shared" si="2043"/>
        <v>0</v>
      </c>
      <c r="WTO101" s="28">
        <f t="shared" si="2043"/>
        <v>0</v>
      </c>
      <c r="WTP101" s="28">
        <f t="shared" si="2043"/>
        <v>0</v>
      </c>
      <c r="WTQ101" s="28">
        <f t="shared" si="2043"/>
        <v>0</v>
      </c>
      <c r="WTR101" s="28">
        <f t="shared" si="2043"/>
        <v>0</v>
      </c>
      <c r="WTS101" s="28">
        <f t="shared" si="2043"/>
        <v>0</v>
      </c>
      <c r="WTT101" s="28">
        <f t="shared" si="2043"/>
        <v>0</v>
      </c>
      <c r="WTU101" s="28">
        <f t="shared" si="2043"/>
        <v>0</v>
      </c>
      <c r="WTV101" s="28">
        <f t="shared" si="2043"/>
        <v>0</v>
      </c>
      <c r="WTW101" s="28">
        <f t="shared" si="2043"/>
        <v>0</v>
      </c>
      <c r="WTX101" s="28">
        <f t="shared" si="2043"/>
        <v>0</v>
      </c>
      <c r="WTY101" s="28">
        <f t="shared" si="2043"/>
        <v>0</v>
      </c>
      <c r="WTZ101" s="28">
        <f t="shared" si="2043"/>
        <v>0</v>
      </c>
      <c r="WUA101" s="28">
        <f t="shared" si="2043"/>
        <v>0</v>
      </c>
      <c r="WUB101" s="28">
        <f t="shared" si="2043"/>
        <v>0</v>
      </c>
      <c r="WUC101" s="28">
        <f t="shared" si="2043"/>
        <v>0</v>
      </c>
      <c r="WUD101" s="28">
        <f t="shared" si="2043"/>
        <v>0</v>
      </c>
      <c r="WUE101" s="28">
        <f t="shared" si="2043"/>
        <v>0</v>
      </c>
      <c r="WUF101" s="28">
        <f t="shared" si="2043"/>
        <v>0</v>
      </c>
      <c r="WUG101" s="28">
        <f t="shared" si="2043"/>
        <v>0</v>
      </c>
      <c r="WUH101" s="28">
        <f t="shared" si="2043"/>
        <v>0</v>
      </c>
      <c r="WUI101" s="28">
        <f t="shared" si="2043"/>
        <v>0</v>
      </c>
      <c r="WUJ101" s="28">
        <f t="shared" si="2043"/>
        <v>0</v>
      </c>
      <c r="WUK101" s="28">
        <f t="shared" si="2043"/>
        <v>0</v>
      </c>
      <c r="WUL101" s="28">
        <f t="shared" si="2043"/>
        <v>0</v>
      </c>
      <c r="WUM101" s="28">
        <f t="shared" si="2043"/>
        <v>0</v>
      </c>
      <c r="WUN101" s="28">
        <f t="shared" si="2043"/>
        <v>0</v>
      </c>
      <c r="WUO101" s="28">
        <f t="shared" si="2043"/>
        <v>0</v>
      </c>
      <c r="WUP101" s="28">
        <f t="shared" si="2043"/>
        <v>0</v>
      </c>
      <c r="WUQ101" s="28">
        <f t="shared" si="2043"/>
        <v>0</v>
      </c>
      <c r="WUR101" s="28">
        <f t="shared" si="2043"/>
        <v>0</v>
      </c>
      <c r="WUS101" s="28">
        <f t="shared" si="2043"/>
        <v>0</v>
      </c>
      <c r="WUT101" s="28">
        <f t="shared" si="2043"/>
        <v>0</v>
      </c>
      <c r="WUU101" s="28">
        <f t="shared" si="2043"/>
        <v>0</v>
      </c>
      <c r="WUV101" s="28">
        <f t="shared" si="2043"/>
        <v>0</v>
      </c>
      <c r="WUW101" s="28">
        <f t="shared" si="2043"/>
        <v>0</v>
      </c>
      <c r="WUX101" s="28">
        <f t="shared" si="2043"/>
        <v>0</v>
      </c>
      <c r="WUY101" s="28">
        <f t="shared" si="2043"/>
        <v>0</v>
      </c>
      <c r="WUZ101" s="28">
        <f t="shared" si="2043"/>
        <v>0</v>
      </c>
      <c r="WVA101" s="28">
        <f t="shared" si="2043"/>
        <v>0</v>
      </c>
      <c r="WVB101" s="28">
        <f t="shared" si="2043"/>
        <v>0</v>
      </c>
      <c r="WVC101" s="28">
        <f t="shared" si="2043"/>
        <v>0</v>
      </c>
      <c r="WVD101" s="28">
        <f t="shared" si="2043"/>
        <v>0</v>
      </c>
      <c r="WVE101" s="28">
        <f t="shared" si="2043"/>
        <v>0</v>
      </c>
      <c r="WVF101" s="28">
        <f t="shared" si="2043"/>
        <v>0</v>
      </c>
      <c r="WVG101" s="28">
        <f t="shared" si="2043"/>
        <v>0</v>
      </c>
      <c r="WVH101" s="28">
        <f t="shared" si="2043"/>
        <v>0</v>
      </c>
      <c r="WVI101" s="28">
        <f t="shared" si="2043"/>
        <v>0</v>
      </c>
      <c r="WVJ101" s="28">
        <f t="shared" si="2043"/>
        <v>0</v>
      </c>
      <c r="WVK101" s="28">
        <f t="shared" si="2043"/>
        <v>0</v>
      </c>
      <c r="WVL101" s="28">
        <f t="shared" si="2043"/>
        <v>0</v>
      </c>
      <c r="WVM101" s="28">
        <f t="shared" ref="WVM101:WXX101" si="2044">SUM(WVM94:WVM100)</f>
        <v>0</v>
      </c>
      <c r="WVN101" s="28">
        <f t="shared" si="2044"/>
        <v>0</v>
      </c>
      <c r="WVO101" s="28">
        <f t="shared" si="2044"/>
        <v>0</v>
      </c>
      <c r="WVP101" s="28">
        <f t="shared" si="2044"/>
        <v>0</v>
      </c>
      <c r="WVQ101" s="28">
        <f t="shared" si="2044"/>
        <v>0</v>
      </c>
      <c r="WVR101" s="28">
        <f t="shared" si="2044"/>
        <v>0</v>
      </c>
      <c r="WVS101" s="28">
        <f t="shared" si="2044"/>
        <v>0</v>
      </c>
      <c r="WVT101" s="28">
        <f t="shared" si="2044"/>
        <v>0</v>
      </c>
      <c r="WVU101" s="28">
        <f t="shared" si="2044"/>
        <v>0</v>
      </c>
      <c r="WVV101" s="28">
        <f t="shared" si="2044"/>
        <v>0</v>
      </c>
      <c r="WVW101" s="28">
        <f t="shared" si="2044"/>
        <v>0</v>
      </c>
      <c r="WVX101" s="28">
        <f t="shared" si="2044"/>
        <v>0</v>
      </c>
      <c r="WVY101" s="28">
        <f t="shared" si="2044"/>
        <v>0</v>
      </c>
      <c r="WVZ101" s="28">
        <f t="shared" si="2044"/>
        <v>0</v>
      </c>
      <c r="WWA101" s="28">
        <f t="shared" si="2044"/>
        <v>0</v>
      </c>
      <c r="WWB101" s="28">
        <f t="shared" si="2044"/>
        <v>0</v>
      </c>
      <c r="WWC101" s="28">
        <f t="shared" si="2044"/>
        <v>0</v>
      </c>
      <c r="WWD101" s="28">
        <f t="shared" si="2044"/>
        <v>0</v>
      </c>
      <c r="WWE101" s="28">
        <f t="shared" si="2044"/>
        <v>0</v>
      </c>
      <c r="WWF101" s="28">
        <f t="shared" si="2044"/>
        <v>0</v>
      </c>
      <c r="WWG101" s="28">
        <f t="shared" si="2044"/>
        <v>0</v>
      </c>
      <c r="WWH101" s="28">
        <f t="shared" si="2044"/>
        <v>0</v>
      </c>
      <c r="WWI101" s="28">
        <f t="shared" si="2044"/>
        <v>0</v>
      </c>
      <c r="WWJ101" s="28">
        <f t="shared" si="2044"/>
        <v>0</v>
      </c>
      <c r="WWK101" s="28">
        <f t="shared" si="2044"/>
        <v>0</v>
      </c>
      <c r="WWL101" s="28">
        <f t="shared" si="2044"/>
        <v>0</v>
      </c>
      <c r="WWM101" s="28">
        <f t="shared" si="2044"/>
        <v>0</v>
      </c>
      <c r="WWN101" s="28">
        <f t="shared" si="2044"/>
        <v>0</v>
      </c>
      <c r="WWO101" s="28">
        <f t="shared" si="2044"/>
        <v>0</v>
      </c>
      <c r="WWP101" s="28">
        <f t="shared" si="2044"/>
        <v>0</v>
      </c>
      <c r="WWQ101" s="28">
        <f t="shared" si="2044"/>
        <v>0</v>
      </c>
      <c r="WWR101" s="28">
        <f t="shared" si="2044"/>
        <v>0</v>
      </c>
      <c r="WWS101" s="28">
        <f t="shared" si="2044"/>
        <v>0</v>
      </c>
      <c r="WWT101" s="28">
        <f t="shared" si="2044"/>
        <v>0</v>
      </c>
      <c r="WWU101" s="28">
        <f t="shared" si="2044"/>
        <v>0</v>
      </c>
      <c r="WWV101" s="28">
        <f t="shared" si="2044"/>
        <v>0</v>
      </c>
      <c r="WWW101" s="28">
        <f t="shared" si="2044"/>
        <v>0</v>
      </c>
      <c r="WWX101" s="28">
        <f t="shared" si="2044"/>
        <v>0</v>
      </c>
      <c r="WWY101" s="28">
        <f t="shared" si="2044"/>
        <v>0</v>
      </c>
      <c r="WWZ101" s="28">
        <f t="shared" si="2044"/>
        <v>0</v>
      </c>
      <c r="WXA101" s="28">
        <f t="shared" si="2044"/>
        <v>0</v>
      </c>
      <c r="WXB101" s="28">
        <f t="shared" si="2044"/>
        <v>0</v>
      </c>
      <c r="WXC101" s="28">
        <f t="shared" si="2044"/>
        <v>0</v>
      </c>
      <c r="WXD101" s="28">
        <f t="shared" si="2044"/>
        <v>0</v>
      </c>
      <c r="WXE101" s="28">
        <f t="shared" si="2044"/>
        <v>0</v>
      </c>
      <c r="WXF101" s="28">
        <f t="shared" si="2044"/>
        <v>0</v>
      </c>
      <c r="WXG101" s="28">
        <f t="shared" si="2044"/>
        <v>0</v>
      </c>
      <c r="WXH101" s="28">
        <f t="shared" si="2044"/>
        <v>0</v>
      </c>
      <c r="WXI101" s="28">
        <f t="shared" si="2044"/>
        <v>0</v>
      </c>
      <c r="WXJ101" s="28">
        <f t="shared" si="2044"/>
        <v>0</v>
      </c>
      <c r="WXK101" s="28">
        <f t="shared" si="2044"/>
        <v>0</v>
      </c>
      <c r="WXL101" s="28">
        <f t="shared" si="2044"/>
        <v>0</v>
      </c>
      <c r="WXM101" s="28">
        <f t="shared" si="2044"/>
        <v>0</v>
      </c>
      <c r="WXN101" s="28">
        <f t="shared" si="2044"/>
        <v>0</v>
      </c>
      <c r="WXO101" s="28">
        <f t="shared" si="2044"/>
        <v>0</v>
      </c>
      <c r="WXP101" s="28">
        <f t="shared" si="2044"/>
        <v>0</v>
      </c>
      <c r="WXQ101" s="28">
        <f t="shared" si="2044"/>
        <v>0</v>
      </c>
      <c r="WXR101" s="28">
        <f t="shared" si="2044"/>
        <v>0</v>
      </c>
      <c r="WXS101" s="28">
        <f t="shared" si="2044"/>
        <v>0</v>
      </c>
      <c r="WXT101" s="28">
        <f t="shared" si="2044"/>
        <v>0</v>
      </c>
      <c r="WXU101" s="28">
        <f t="shared" si="2044"/>
        <v>0</v>
      </c>
      <c r="WXV101" s="28">
        <f t="shared" si="2044"/>
        <v>0</v>
      </c>
      <c r="WXW101" s="28">
        <f t="shared" si="2044"/>
        <v>0</v>
      </c>
      <c r="WXX101" s="28">
        <f t="shared" si="2044"/>
        <v>0</v>
      </c>
      <c r="WXY101" s="28">
        <f t="shared" ref="WXY101:XAJ101" si="2045">SUM(WXY94:WXY100)</f>
        <v>0</v>
      </c>
      <c r="WXZ101" s="28">
        <f t="shared" si="2045"/>
        <v>0</v>
      </c>
      <c r="WYA101" s="28">
        <f t="shared" si="2045"/>
        <v>0</v>
      </c>
      <c r="WYB101" s="28">
        <f t="shared" si="2045"/>
        <v>0</v>
      </c>
      <c r="WYC101" s="28">
        <f t="shared" si="2045"/>
        <v>0</v>
      </c>
      <c r="WYD101" s="28">
        <f t="shared" si="2045"/>
        <v>0</v>
      </c>
      <c r="WYE101" s="28">
        <f t="shared" si="2045"/>
        <v>0</v>
      </c>
      <c r="WYF101" s="28">
        <f t="shared" si="2045"/>
        <v>0</v>
      </c>
      <c r="WYG101" s="28">
        <f t="shared" si="2045"/>
        <v>0</v>
      </c>
      <c r="WYH101" s="28">
        <f t="shared" si="2045"/>
        <v>0</v>
      </c>
      <c r="WYI101" s="28">
        <f t="shared" si="2045"/>
        <v>0</v>
      </c>
      <c r="WYJ101" s="28">
        <f t="shared" si="2045"/>
        <v>0</v>
      </c>
      <c r="WYK101" s="28">
        <f t="shared" si="2045"/>
        <v>0</v>
      </c>
      <c r="WYL101" s="28">
        <f t="shared" si="2045"/>
        <v>0</v>
      </c>
      <c r="WYM101" s="28">
        <f t="shared" si="2045"/>
        <v>0</v>
      </c>
      <c r="WYN101" s="28">
        <f t="shared" si="2045"/>
        <v>0</v>
      </c>
      <c r="WYO101" s="28">
        <f t="shared" si="2045"/>
        <v>0</v>
      </c>
      <c r="WYP101" s="28">
        <f t="shared" si="2045"/>
        <v>0</v>
      </c>
      <c r="WYQ101" s="28">
        <f t="shared" si="2045"/>
        <v>0</v>
      </c>
      <c r="WYR101" s="28">
        <f t="shared" si="2045"/>
        <v>0</v>
      </c>
      <c r="WYS101" s="28">
        <f t="shared" si="2045"/>
        <v>0</v>
      </c>
      <c r="WYT101" s="28">
        <f t="shared" si="2045"/>
        <v>0</v>
      </c>
      <c r="WYU101" s="28">
        <f t="shared" si="2045"/>
        <v>0</v>
      </c>
      <c r="WYV101" s="28">
        <f t="shared" si="2045"/>
        <v>0</v>
      </c>
      <c r="WYW101" s="28">
        <f t="shared" si="2045"/>
        <v>0</v>
      </c>
      <c r="WYX101" s="28">
        <f t="shared" si="2045"/>
        <v>0</v>
      </c>
      <c r="WYY101" s="28">
        <f t="shared" si="2045"/>
        <v>0</v>
      </c>
      <c r="WYZ101" s="28">
        <f t="shared" si="2045"/>
        <v>0</v>
      </c>
      <c r="WZA101" s="28">
        <f t="shared" si="2045"/>
        <v>0</v>
      </c>
      <c r="WZB101" s="28">
        <f t="shared" si="2045"/>
        <v>0</v>
      </c>
      <c r="WZC101" s="28">
        <f t="shared" si="2045"/>
        <v>0</v>
      </c>
      <c r="WZD101" s="28">
        <f t="shared" si="2045"/>
        <v>0</v>
      </c>
      <c r="WZE101" s="28">
        <f t="shared" si="2045"/>
        <v>0</v>
      </c>
      <c r="WZF101" s="28">
        <f t="shared" si="2045"/>
        <v>0</v>
      </c>
      <c r="WZG101" s="28">
        <f t="shared" si="2045"/>
        <v>0</v>
      </c>
      <c r="WZH101" s="28">
        <f t="shared" si="2045"/>
        <v>0</v>
      </c>
      <c r="WZI101" s="28">
        <f t="shared" si="2045"/>
        <v>0</v>
      </c>
      <c r="WZJ101" s="28">
        <f t="shared" si="2045"/>
        <v>0</v>
      </c>
      <c r="WZK101" s="28">
        <f t="shared" si="2045"/>
        <v>0</v>
      </c>
      <c r="WZL101" s="28">
        <f t="shared" si="2045"/>
        <v>0</v>
      </c>
      <c r="WZM101" s="28">
        <f t="shared" si="2045"/>
        <v>0</v>
      </c>
      <c r="WZN101" s="28">
        <f t="shared" si="2045"/>
        <v>0</v>
      </c>
      <c r="WZO101" s="28">
        <f t="shared" si="2045"/>
        <v>0</v>
      </c>
      <c r="WZP101" s="28">
        <f t="shared" si="2045"/>
        <v>0</v>
      </c>
      <c r="WZQ101" s="28">
        <f t="shared" si="2045"/>
        <v>0</v>
      </c>
      <c r="WZR101" s="28">
        <f t="shared" si="2045"/>
        <v>0</v>
      </c>
      <c r="WZS101" s="28">
        <f t="shared" si="2045"/>
        <v>0</v>
      </c>
      <c r="WZT101" s="28">
        <f t="shared" si="2045"/>
        <v>0</v>
      </c>
      <c r="WZU101" s="28">
        <f t="shared" si="2045"/>
        <v>0</v>
      </c>
      <c r="WZV101" s="28">
        <f t="shared" si="2045"/>
        <v>0</v>
      </c>
      <c r="WZW101" s="28">
        <f t="shared" si="2045"/>
        <v>0</v>
      </c>
      <c r="WZX101" s="28">
        <f t="shared" si="2045"/>
        <v>0</v>
      </c>
      <c r="WZY101" s="28">
        <f t="shared" si="2045"/>
        <v>0</v>
      </c>
      <c r="WZZ101" s="28">
        <f t="shared" si="2045"/>
        <v>0</v>
      </c>
      <c r="XAA101" s="28">
        <f t="shared" si="2045"/>
        <v>0</v>
      </c>
      <c r="XAB101" s="28">
        <f t="shared" si="2045"/>
        <v>0</v>
      </c>
      <c r="XAC101" s="28">
        <f t="shared" si="2045"/>
        <v>0</v>
      </c>
      <c r="XAD101" s="28">
        <f t="shared" si="2045"/>
        <v>0</v>
      </c>
      <c r="XAE101" s="28">
        <f t="shared" si="2045"/>
        <v>0</v>
      </c>
      <c r="XAF101" s="28">
        <f t="shared" si="2045"/>
        <v>0</v>
      </c>
      <c r="XAG101" s="28">
        <f t="shared" si="2045"/>
        <v>0</v>
      </c>
      <c r="XAH101" s="28">
        <f t="shared" si="2045"/>
        <v>0</v>
      </c>
      <c r="XAI101" s="28">
        <f t="shared" si="2045"/>
        <v>0</v>
      </c>
      <c r="XAJ101" s="28">
        <f t="shared" si="2045"/>
        <v>0</v>
      </c>
      <c r="XAK101" s="28">
        <f t="shared" ref="XAK101:XCV101" si="2046">SUM(XAK94:XAK100)</f>
        <v>0</v>
      </c>
      <c r="XAL101" s="28">
        <f t="shared" si="2046"/>
        <v>0</v>
      </c>
      <c r="XAM101" s="28">
        <f t="shared" si="2046"/>
        <v>0</v>
      </c>
      <c r="XAN101" s="28">
        <f t="shared" si="2046"/>
        <v>0</v>
      </c>
      <c r="XAO101" s="28">
        <f t="shared" si="2046"/>
        <v>0</v>
      </c>
      <c r="XAP101" s="28">
        <f t="shared" si="2046"/>
        <v>0</v>
      </c>
      <c r="XAQ101" s="28">
        <f t="shared" si="2046"/>
        <v>0</v>
      </c>
      <c r="XAR101" s="28">
        <f t="shared" si="2046"/>
        <v>0</v>
      </c>
      <c r="XAS101" s="28">
        <f t="shared" si="2046"/>
        <v>0</v>
      </c>
      <c r="XAT101" s="28">
        <f t="shared" si="2046"/>
        <v>0</v>
      </c>
      <c r="XAU101" s="28">
        <f t="shared" si="2046"/>
        <v>0</v>
      </c>
      <c r="XAV101" s="28">
        <f t="shared" si="2046"/>
        <v>0</v>
      </c>
      <c r="XAW101" s="28">
        <f t="shared" si="2046"/>
        <v>0</v>
      </c>
      <c r="XAX101" s="28">
        <f t="shared" si="2046"/>
        <v>0</v>
      </c>
      <c r="XAY101" s="28">
        <f t="shared" si="2046"/>
        <v>0</v>
      </c>
      <c r="XAZ101" s="28">
        <f t="shared" si="2046"/>
        <v>0</v>
      </c>
      <c r="XBA101" s="28">
        <f t="shared" si="2046"/>
        <v>0</v>
      </c>
      <c r="XBB101" s="28">
        <f t="shared" si="2046"/>
        <v>0</v>
      </c>
      <c r="XBC101" s="28">
        <f t="shared" si="2046"/>
        <v>0</v>
      </c>
      <c r="XBD101" s="28">
        <f t="shared" si="2046"/>
        <v>0</v>
      </c>
      <c r="XBE101" s="28">
        <f t="shared" si="2046"/>
        <v>0</v>
      </c>
      <c r="XBF101" s="28">
        <f t="shared" si="2046"/>
        <v>0</v>
      </c>
      <c r="XBG101" s="28">
        <f t="shared" si="2046"/>
        <v>0</v>
      </c>
      <c r="XBH101" s="28">
        <f t="shared" si="2046"/>
        <v>0</v>
      </c>
      <c r="XBI101" s="28">
        <f t="shared" si="2046"/>
        <v>0</v>
      </c>
      <c r="XBJ101" s="28">
        <f t="shared" si="2046"/>
        <v>0</v>
      </c>
      <c r="XBK101" s="28">
        <f t="shared" si="2046"/>
        <v>0</v>
      </c>
      <c r="XBL101" s="28">
        <f t="shared" si="2046"/>
        <v>0</v>
      </c>
      <c r="XBM101" s="28">
        <f t="shared" si="2046"/>
        <v>0</v>
      </c>
      <c r="XBN101" s="28">
        <f t="shared" si="2046"/>
        <v>0</v>
      </c>
      <c r="XBO101" s="28">
        <f t="shared" si="2046"/>
        <v>0</v>
      </c>
      <c r="XBP101" s="28">
        <f t="shared" si="2046"/>
        <v>0</v>
      </c>
      <c r="XBQ101" s="28">
        <f t="shared" si="2046"/>
        <v>0</v>
      </c>
      <c r="XBR101" s="28">
        <f t="shared" si="2046"/>
        <v>0</v>
      </c>
      <c r="XBS101" s="28">
        <f t="shared" si="2046"/>
        <v>0</v>
      </c>
      <c r="XBT101" s="28">
        <f t="shared" si="2046"/>
        <v>0</v>
      </c>
      <c r="XBU101" s="28">
        <f t="shared" si="2046"/>
        <v>0</v>
      </c>
      <c r="XBV101" s="28">
        <f t="shared" si="2046"/>
        <v>0</v>
      </c>
      <c r="XBW101" s="28">
        <f t="shared" si="2046"/>
        <v>0</v>
      </c>
      <c r="XBX101" s="28">
        <f t="shared" si="2046"/>
        <v>0</v>
      </c>
      <c r="XBY101" s="28">
        <f t="shared" si="2046"/>
        <v>0</v>
      </c>
      <c r="XBZ101" s="28">
        <f t="shared" si="2046"/>
        <v>0</v>
      </c>
      <c r="XCA101" s="28">
        <f t="shared" si="2046"/>
        <v>0</v>
      </c>
      <c r="XCB101" s="28">
        <f t="shared" si="2046"/>
        <v>0</v>
      </c>
      <c r="XCC101" s="28">
        <f t="shared" si="2046"/>
        <v>0</v>
      </c>
      <c r="XCD101" s="28">
        <f t="shared" si="2046"/>
        <v>0</v>
      </c>
      <c r="XCE101" s="28">
        <f t="shared" si="2046"/>
        <v>0</v>
      </c>
      <c r="XCF101" s="28">
        <f t="shared" si="2046"/>
        <v>0</v>
      </c>
      <c r="XCG101" s="28">
        <f t="shared" si="2046"/>
        <v>0</v>
      </c>
      <c r="XCH101" s="28">
        <f t="shared" si="2046"/>
        <v>0</v>
      </c>
      <c r="XCI101" s="28">
        <f t="shared" si="2046"/>
        <v>0</v>
      </c>
      <c r="XCJ101" s="28">
        <f t="shared" si="2046"/>
        <v>0</v>
      </c>
      <c r="XCK101" s="28">
        <f t="shared" si="2046"/>
        <v>0</v>
      </c>
      <c r="XCL101" s="28">
        <f t="shared" si="2046"/>
        <v>0</v>
      </c>
      <c r="XCM101" s="28">
        <f t="shared" si="2046"/>
        <v>0</v>
      </c>
      <c r="XCN101" s="28">
        <f t="shared" si="2046"/>
        <v>0</v>
      </c>
      <c r="XCO101" s="28">
        <f t="shared" si="2046"/>
        <v>0</v>
      </c>
      <c r="XCP101" s="28">
        <f t="shared" si="2046"/>
        <v>0</v>
      </c>
      <c r="XCQ101" s="28">
        <f t="shared" si="2046"/>
        <v>0</v>
      </c>
      <c r="XCR101" s="28">
        <f t="shared" si="2046"/>
        <v>0</v>
      </c>
      <c r="XCS101" s="28">
        <f t="shared" si="2046"/>
        <v>0</v>
      </c>
      <c r="XCT101" s="28">
        <f t="shared" si="2046"/>
        <v>0</v>
      </c>
      <c r="XCU101" s="28">
        <f t="shared" si="2046"/>
        <v>0</v>
      </c>
      <c r="XCV101" s="28">
        <f t="shared" si="2046"/>
        <v>0</v>
      </c>
      <c r="XCW101" s="28">
        <f t="shared" ref="XCW101:XFD101" si="2047">SUM(XCW94:XCW100)</f>
        <v>0</v>
      </c>
      <c r="XCX101" s="28">
        <f t="shared" si="2047"/>
        <v>0</v>
      </c>
      <c r="XCY101" s="28">
        <f t="shared" si="2047"/>
        <v>0</v>
      </c>
      <c r="XCZ101" s="28">
        <f t="shared" si="2047"/>
        <v>0</v>
      </c>
      <c r="XDA101" s="28">
        <f t="shared" si="2047"/>
        <v>0</v>
      </c>
      <c r="XDB101" s="28">
        <f t="shared" si="2047"/>
        <v>0</v>
      </c>
      <c r="XDC101" s="28">
        <f t="shared" si="2047"/>
        <v>0</v>
      </c>
      <c r="XDD101" s="28">
        <f t="shared" si="2047"/>
        <v>0</v>
      </c>
      <c r="XDE101" s="28">
        <f t="shared" si="2047"/>
        <v>0</v>
      </c>
      <c r="XDF101" s="28">
        <f t="shared" si="2047"/>
        <v>0</v>
      </c>
      <c r="XDG101" s="28">
        <f t="shared" si="2047"/>
        <v>0</v>
      </c>
      <c r="XDH101" s="28">
        <f t="shared" si="2047"/>
        <v>0</v>
      </c>
      <c r="XDI101" s="28">
        <f t="shared" si="2047"/>
        <v>0</v>
      </c>
      <c r="XDJ101" s="28">
        <f t="shared" si="2047"/>
        <v>0</v>
      </c>
      <c r="XDK101" s="28">
        <f t="shared" si="2047"/>
        <v>0</v>
      </c>
      <c r="XDL101" s="28">
        <f t="shared" si="2047"/>
        <v>0</v>
      </c>
      <c r="XDM101" s="28">
        <f t="shared" si="2047"/>
        <v>0</v>
      </c>
      <c r="XDN101" s="28">
        <f t="shared" si="2047"/>
        <v>0</v>
      </c>
      <c r="XDO101" s="28">
        <f t="shared" si="2047"/>
        <v>0</v>
      </c>
      <c r="XDP101" s="28">
        <f t="shared" si="2047"/>
        <v>0</v>
      </c>
      <c r="XDQ101" s="28">
        <f t="shared" si="2047"/>
        <v>0</v>
      </c>
      <c r="XDR101" s="28">
        <f t="shared" si="2047"/>
        <v>0</v>
      </c>
      <c r="XDS101" s="28">
        <f t="shared" si="2047"/>
        <v>0</v>
      </c>
      <c r="XDT101" s="28">
        <f t="shared" si="2047"/>
        <v>0</v>
      </c>
      <c r="XDU101" s="28">
        <f t="shared" si="2047"/>
        <v>0</v>
      </c>
      <c r="XDV101" s="28">
        <f t="shared" si="2047"/>
        <v>0</v>
      </c>
      <c r="XDW101" s="28">
        <f t="shared" si="2047"/>
        <v>0</v>
      </c>
      <c r="XDX101" s="28">
        <f t="shared" si="2047"/>
        <v>0</v>
      </c>
      <c r="XDY101" s="28">
        <f t="shared" si="2047"/>
        <v>0</v>
      </c>
      <c r="XDZ101" s="28">
        <f t="shared" si="2047"/>
        <v>0</v>
      </c>
      <c r="XEA101" s="28">
        <f t="shared" si="2047"/>
        <v>0</v>
      </c>
      <c r="XEB101" s="28">
        <f t="shared" si="2047"/>
        <v>0</v>
      </c>
      <c r="XEC101" s="28">
        <f t="shared" si="2047"/>
        <v>0</v>
      </c>
      <c r="XED101" s="28">
        <f t="shared" si="2047"/>
        <v>0</v>
      </c>
      <c r="XEE101" s="28">
        <f t="shared" si="2047"/>
        <v>0</v>
      </c>
      <c r="XEF101" s="28">
        <f t="shared" si="2047"/>
        <v>0</v>
      </c>
      <c r="XEG101" s="28">
        <f t="shared" si="2047"/>
        <v>0</v>
      </c>
      <c r="XEH101" s="28">
        <f t="shared" si="2047"/>
        <v>0</v>
      </c>
      <c r="XEI101" s="28">
        <f t="shared" si="2047"/>
        <v>0</v>
      </c>
      <c r="XEJ101" s="28">
        <f t="shared" si="2047"/>
        <v>0</v>
      </c>
      <c r="XEK101" s="28">
        <f t="shared" si="2047"/>
        <v>0</v>
      </c>
      <c r="XEL101" s="28">
        <f t="shared" si="2047"/>
        <v>0</v>
      </c>
      <c r="XEM101" s="28">
        <f t="shared" si="2047"/>
        <v>0</v>
      </c>
      <c r="XEN101" s="28">
        <f t="shared" si="2047"/>
        <v>0</v>
      </c>
      <c r="XEO101" s="28">
        <f t="shared" si="2047"/>
        <v>0</v>
      </c>
      <c r="XEP101" s="28">
        <f t="shared" si="2047"/>
        <v>0</v>
      </c>
      <c r="XEQ101" s="28">
        <f t="shared" si="2047"/>
        <v>0</v>
      </c>
      <c r="XER101" s="28">
        <f t="shared" si="2047"/>
        <v>0</v>
      </c>
      <c r="XES101" s="28">
        <f t="shared" si="2047"/>
        <v>0</v>
      </c>
      <c r="XET101" s="28">
        <f t="shared" si="2047"/>
        <v>0</v>
      </c>
      <c r="XEU101" s="28">
        <f t="shared" si="2047"/>
        <v>0</v>
      </c>
      <c r="XEV101" s="28">
        <f t="shared" si="2047"/>
        <v>0</v>
      </c>
      <c r="XEW101" s="28">
        <f t="shared" si="2047"/>
        <v>0</v>
      </c>
      <c r="XEX101" s="28">
        <f t="shared" si="2047"/>
        <v>0</v>
      </c>
      <c r="XEY101" s="28">
        <f t="shared" si="2047"/>
        <v>0</v>
      </c>
      <c r="XEZ101" s="28">
        <f t="shared" si="2047"/>
        <v>0</v>
      </c>
      <c r="XFA101" s="28">
        <f t="shared" si="2047"/>
        <v>0</v>
      </c>
      <c r="XFB101" s="28">
        <f t="shared" si="2047"/>
        <v>0</v>
      </c>
      <c r="XFC101" s="28">
        <f t="shared" si="2047"/>
        <v>0</v>
      </c>
      <c r="XFD101" s="28">
        <f t="shared" si="2047"/>
        <v>0</v>
      </c>
    </row>
    <row r="102" spans="1:16384" s="26" customFormat="1" x14ac:dyDescent="0.25">
      <c r="B102" s="27" t="s">
        <v>99</v>
      </c>
      <c r="D102" s="28">
        <f>D101</f>
        <v>31.88</v>
      </c>
      <c r="E102" s="28">
        <f t="shared" ref="E102:BP102" si="2048">E101</f>
        <v>13.280000000000001</v>
      </c>
      <c r="F102" s="28">
        <f t="shared" si="2048"/>
        <v>18.98</v>
      </c>
      <c r="G102" s="28">
        <f t="shared" si="2048"/>
        <v>13.139999999999999</v>
      </c>
      <c r="H102" s="28">
        <f t="shared" si="2048"/>
        <v>131.19</v>
      </c>
      <c r="I102" s="28">
        <f t="shared" si="2048"/>
        <v>807.90087083999993</v>
      </c>
      <c r="J102" s="28">
        <f t="shared" si="2048"/>
        <v>5.03</v>
      </c>
      <c r="K102" s="28">
        <f t="shared" si="2048"/>
        <v>7.25</v>
      </c>
      <c r="L102" s="28">
        <f t="shared" si="2048"/>
        <v>0.75</v>
      </c>
      <c r="M102" s="28">
        <f t="shared" si="2048"/>
        <v>0</v>
      </c>
      <c r="N102" s="28">
        <f t="shared" si="2048"/>
        <v>32.749999999999993</v>
      </c>
      <c r="O102" s="28">
        <f t="shared" si="2048"/>
        <v>86.86999999999999</v>
      </c>
      <c r="P102" s="28">
        <f t="shared" si="2048"/>
        <v>11.58</v>
      </c>
      <c r="Q102" s="28">
        <f t="shared" si="2048"/>
        <v>0</v>
      </c>
      <c r="R102" s="28">
        <f t="shared" si="2048"/>
        <v>0</v>
      </c>
      <c r="S102" s="28">
        <f t="shared" si="2048"/>
        <v>1.9500000000000002</v>
      </c>
      <c r="T102" s="28">
        <f t="shared" si="2048"/>
        <v>10.27</v>
      </c>
      <c r="U102" s="28">
        <f t="shared" si="2048"/>
        <v>975.25</v>
      </c>
      <c r="V102" s="28">
        <f t="shared" si="2048"/>
        <v>2132.0299999999997</v>
      </c>
      <c r="W102" s="28">
        <f t="shared" si="2048"/>
        <v>196.54999999999998</v>
      </c>
      <c r="X102" s="28">
        <f t="shared" si="2048"/>
        <v>165.21</v>
      </c>
      <c r="Y102" s="28">
        <f t="shared" si="2048"/>
        <v>527.08000000000004</v>
      </c>
      <c r="Z102" s="28">
        <f t="shared" si="2048"/>
        <v>9.48</v>
      </c>
      <c r="AA102" s="28">
        <f t="shared" si="2048"/>
        <v>49.629999999999995</v>
      </c>
      <c r="AB102" s="28">
        <f t="shared" si="2048"/>
        <v>1419.97</v>
      </c>
      <c r="AC102" s="28">
        <f t="shared" si="2048"/>
        <v>312.86999999999995</v>
      </c>
      <c r="AD102" s="28">
        <f t="shared" si="2048"/>
        <v>6.42</v>
      </c>
      <c r="AE102" s="28">
        <f t="shared" si="2048"/>
        <v>0.54</v>
      </c>
      <c r="AF102" s="28">
        <f t="shared" si="2048"/>
        <v>0.42000000000000004</v>
      </c>
      <c r="AG102" s="28">
        <f t="shared" si="2048"/>
        <v>4.37</v>
      </c>
      <c r="AH102" s="28">
        <f t="shared" si="2048"/>
        <v>11.12</v>
      </c>
      <c r="AI102" s="28">
        <f t="shared" si="2048"/>
        <v>18.37</v>
      </c>
      <c r="AJ102" s="28">
        <f t="shared" si="2048"/>
        <v>0.36</v>
      </c>
      <c r="AK102" s="28">
        <f t="shared" si="2048"/>
        <v>67.61</v>
      </c>
      <c r="AL102" s="28">
        <f t="shared" si="2048"/>
        <v>66.760000000000005</v>
      </c>
      <c r="AM102" s="28">
        <f t="shared" si="2048"/>
        <v>1199.97</v>
      </c>
      <c r="AN102" s="28">
        <f t="shared" si="2048"/>
        <v>826.04</v>
      </c>
      <c r="AO102" s="28">
        <f t="shared" si="2048"/>
        <v>235.79000000000002</v>
      </c>
      <c r="AP102" s="28">
        <f t="shared" si="2048"/>
        <v>591.77</v>
      </c>
      <c r="AQ102" s="28">
        <f t="shared" si="2048"/>
        <v>219.69</v>
      </c>
      <c r="AR102" s="28">
        <f t="shared" si="2048"/>
        <v>826.85</v>
      </c>
      <c r="AS102" s="28">
        <f t="shared" si="2048"/>
        <v>666.36999999999989</v>
      </c>
      <c r="AT102" s="28">
        <f t="shared" si="2048"/>
        <v>1083.8699999999999</v>
      </c>
      <c r="AU102" s="28">
        <f t="shared" si="2048"/>
        <v>1166.3999999999999</v>
      </c>
      <c r="AV102" s="28">
        <f t="shared" si="2048"/>
        <v>305.96000000000004</v>
      </c>
      <c r="AW102" s="28">
        <f t="shared" si="2048"/>
        <v>630.9</v>
      </c>
      <c r="AX102" s="28">
        <f t="shared" si="2048"/>
        <v>3438.25</v>
      </c>
      <c r="AY102" s="28">
        <f t="shared" si="2048"/>
        <v>0.83</v>
      </c>
      <c r="AZ102" s="28">
        <f t="shared" si="2048"/>
        <v>951.2399999999999</v>
      </c>
      <c r="BA102" s="28">
        <f t="shared" si="2048"/>
        <v>638.89</v>
      </c>
      <c r="BB102" s="28">
        <f t="shared" si="2048"/>
        <v>531.54</v>
      </c>
      <c r="BC102" s="28">
        <f t="shared" si="2048"/>
        <v>280.25</v>
      </c>
      <c r="BD102" s="28">
        <f t="shared" si="2048"/>
        <v>0.11</v>
      </c>
      <c r="BE102" s="28">
        <f t="shared" si="2048"/>
        <v>0.05</v>
      </c>
      <c r="BF102" s="28">
        <f t="shared" si="2048"/>
        <v>0.03</v>
      </c>
      <c r="BG102" s="28">
        <f t="shared" si="2048"/>
        <v>0.06</v>
      </c>
      <c r="BH102" s="28">
        <f t="shared" si="2048"/>
        <v>7.0000000000000007E-2</v>
      </c>
      <c r="BI102" s="28">
        <f t="shared" si="2048"/>
        <v>0.34</v>
      </c>
      <c r="BJ102" s="28">
        <f t="shared" si="2048"/>
        <v>0</v>
      </c>
      <c r="BK102" s="28">
        <f t="shared" si="2048"/>
        <v>1.57</v>
      </c>
      <c r="BL102" s="28">
        <f t="shared" si="2048"/>
        <v>0</v>
      </c>
      <c r="BM102" s="28">
        <f t="shared" si="2048"/>
        <v>0.53</v>
      </c>
      <c r="BN102" s="28">
        <f t="shared" si="2048"/>
        <v>0.03</v>
      </c>
      <c r="BO102" s="28">
        <f t="shared" si="2048"/>
        <v>0.03</v>
      </c>
      <c r="BP102" s="28">
        <f t="shared" si="2048"/>
        <v>0</v>
      </c>
      <c r="BQ102" s="28">
        <f t="shared" ref="BQ102:EB102" si="2049">BQ101</f>
        <v>7.0000000000000007E-2</v>
      </c>
      <c r="BR102" s="28">
        <f t="shared" si="2049"/>
        <v>0.11</v>
      </c>
      <c r="BS102" s="28">
        <f t="shared" si="2049"/>
        <v>2.44</v>
      </c>
      <c r="BT102" s="28">
        <f t="shared" si="2049"/>
        <v>0</v>
      </c>
      <c r="BU102" s="28">
        <f t="shared" si="2049"/>
        <v>0</v>
      </c>
      <c r="BV102" s="28">
        <f t="shared" si="2049"/>
        <v>3.7099999999999995</v>
      </c>
      <c r="BW102" s="28">
        <f t="shared" si="2049"/>
        <v>0.06</v>
      </c>
      <c r="BX102" s="28">
        <f t="shared" si="2049"/>
        <v>0</v>
      </c>
      <c r="BY102" s="28">
        <f t="shared" si="2049"/>
        <v>0</v>
      </c>
      <c r="BZ102" s="28">
        <f t="shared" si="2049"/>
        <v>0</v>
      </c>
      <c r="CA102" s="28">
        <f t="shared" si="2049"/>
        <v>0</v>
      </c>
      <c r="CB102" s="28">
        <f t="shared" si="2049"/>
        <v>680.32</v>
      </c>
      <c r="CC102" s="28">
        <f t="shared" si="2049"/>
        <v>0</v>
      </c>
      <c r="CD102" s="28">
        <f t="shared" si="2049"/>
        <v>284.90999999999997</v>
      </c>
      <c r="CE102" s="28">
        <f t="shared" si="2049"/>
        <v>0</v>
      </c>
      <c r="CF102" s="28">
        <f t="shared" si="2049"/>
        <v>0</v>
      </c>
      <c r="CG102" s="28">
        <f t="shared" si="2049"/>
        <v>0</v>
      </c>
      <c r="CH102" s="28">
        <f t="shared" si="2049"/>
        <v>0</v>
      </c>
      <c r="CI102" s="28">
        <f t="shared" si="2049"/>
        <v>0</v>
      </c>
      <c r="CJ102" s="28">
        <f t="shared" si="2049"/>
        <v>0</v>
      </c>
      <c r="CK102" s="28">
        <f t="shared" si="2049"/>
        <v>0</v>
      </c>
      <c r="CL102" s="28">
        <f t="shared" si="2049"/>
        <v>0</v>
      </c>
      <c r="CM102" s="28">
        <f t="shared" si="2049"/>
        <v>0</v>
      </c>
      <c r="CN102" s="28">
        <f t="shared" si="2049"/>
        <v>0</v>
      </c>
      <c r="CO102" s="28">
        <f t="shared" si="2049"/>
        <v>0</v>
      </c>
      <c r="CP102" s="28">
        <f t="shared" si="2049"/>
        <v>1.27</v>
      </c>
      <c r="CQ102" s="28">
        <f t="shared" si="2049"/>
        <v>0</v>
      </c>
      <c r="CR102" s="28">
        <f t="shared" si="2049"/>
        <v>0</v>
      </c>
      <c r="CS102" s="28">
        <f t="shared" si="2049"/>
        <v>0</v>
      </c>
      <c r="CT102" s="28">
        <f t="shared" si="2049"/>
        <v>0</v>
      </c>
      <c r="CU102" s="28">
        <f t="shared" si="2049"/>
        <v>0</v>
      </c>
      <c r="CV102" s="28">
        <f t="shared" si="2049"/>
        <v>0</v>
      </c>
      <c r="CW102" s="28">
        <f t="shared" si="2049"/>
        <v>0</v>
      </c>
      <c r="CX102" s="28">
        <f t="shared" si="2049"/>
        <v>0</v>
      </c>
      <c r="CY102" s="28">
        <f t="shared" si="2049"/>
        <v>0</v>
      </c>
      <c r="CZ102" s="28">
        <f t="shared" si="2049"/>
        <v>0</v>
      </c>
      <c r="DA102" s="28">
        <f t="shared" si="2049"/>
        <v>0</v>
      </c>
      <c r="DB102" s="28">
        <f t="shared" si="2049"/>
        <v>0</v>
      </c>
      <c r="DC102" s="28">
        <f t="shared" si="2049"/>
        <v>0</v>
      </c>
      <c r="DD102" s="28">
        <f t="shared" si="2049"/>
        <v>0</v>
      </c>
      <c r="DE102" s="28">
        <f t="shared" si="2049"/>
        <v>0</v>
      </c>
      <c r="DF102" s="28">
        <f t="shared" si="2049"/>
        <v>0</v>
      </c>
      <c r="DG102" s="28">
        <f t="shared" si="2049"/>
        <v>0</v>
      </c>
      <c r="DH102" s="28">
        <f t="shared" si="2049"/>
        <v>0</v>
      </c>
      <c r="DI102" s="28">
        <f t="shared" si="2049"/>
        <v>0</v>
      </c>
      <c r="DJ102" s="28">
        <f t="shared" si="2049"/>
        <v>0</v>
      </c>
      <c r="DK102" s="28">
        <f t="shared" si="2049"/>
        <v>0</v>
      </c>
      <c r="DL102" s="28">
        <f t="shared" si="2049"/>
        <v>0</v>
      </c>
      <c r="DM102" s="28">
        <f t="shared" si="2049"/>
        <v>0</v>
      </c>
      <c r="DN102" s="28">
        <f t="shared" si="2049"/>
        <v>0</v>
      </c>
      <c r="DO102" s="28">
        <f t="shared" si="2049"/>
        <v>0</v>
      </c>
      <c r="DP102" s="28">
        <f t="shared" si="2049"/>
        <v>0</v>
      </c>
      <c r="DQ102" s="28">
        <f t="shared" si="2049"/>
        <v>0</v>
      </c>
      <c r="DR102" s="28">
        <f t="shared" si="2049"/>
        <v>0</v>
      </c>
      <c r="DS102" s="28">
        <f t="shared" si="2049"/>
        <v>0</v>
      </c>
      <c r="DT102" s="28">
        <f t="shared" si="2049"/>
        <v>0</v>
      </c>
      <c r="DU102" s="28">
        <f t="shared" si="2049"/>
        <v>0</v>
      </c>
      <c r="DV102" s="28">
        <f t="shared" si="2049"/>
        <v>0</v>
      </c>
      <c r="DW102" s="28">
        <f t="shared" si="2049"/>
        <v>0</v>
      </c>
      <c r="DX102" s="28">
        <f t="shared" si="2049"/>
        <v>0</v>
      </c>
      <c r="DY102" s="28">
        <f t="shared" si="2049"/>
        <v>0</v>
      </c>
      <c r="DZ102" s="28">
        <f t="shared" si="2049"/>
        <v>0</v>
      </c>
      <c r="EA102" s="28">
        <f t="shared" si="2049"/>
        <v>0</v>
      </c>
      <c r="EB102" s="28">
        <f t="shared" si="2049"/>
        <v>0</v>
      </c>
      <c r="EC102" s="28">
        <f t="shared" ref="EC102:GN102" si="2050">EC101</f>
        <v>0</v>
      </c>
      <c r="ED102" s="28">
        <f t="shared" si="2050"/>
        <v>0</v>
      </c>
      <c r="EE102" s="28">
        <f t="shared" si="2050"/>
        <v>0</v>
      </c>
      <c r="EF102" s="28">
        <f t="shared" si="2050"/>
        <v>0</v>
      </c>
      <c r="EG102" s="28">
        <f t="shared" si="2050"/>
        <v>0</v>
      </c>
      <c r="EH102" s="28">
        <f t="shared" si="2050"/>
        <v>0</v>
      </c>
      <c r="EI102" s="28">
        <f t="shared" si="2050"/>
        <v>0</v>
      </c>
      <c r="EJ102" s="28">
        <f t="shared" si="2050"/>
        <v>0</v>
      </c>
      <c r="EK102" s="28">
        <f t="shared" si="2050"/>
        <v>0</v>
      </c>
      <c r="EL102" s="28">
        <f t="shared" si="2050"/>
        <v>0</v>
      </c>
      <c r="EM102" s="28">
        <f t="shared" si="2050"/>
        <v>0</v>
      </c>
      <c r="EN102" s="28">
        <f t="shared" si="2050"/>
        <v>0</v>
      </c>
      <c r="EO102" s="28">
        <f t="shared" si="2050"/>
        <v>0</v>
      </c>
      <c r="EP102" s="28">
        <f t="shared" si="2050"/>
        <v>0</v>
      </c>
      <c r="EQ102" s="28">
        <f t="shared" si="2050"/>
        <v>0</v>
      </c>
      <c r="ER102" s="28">
        <f t="shared" si="2050"/>
        <v>0</v>
      </c>
      <c r="ES102" s="28">
        <f t="shared" si="2050"/>
        <v>0</v>
      </c>
      <c r="ET102" s="28">
        <f t="shared" si="2050"/>
        <v>0</v>
      </c>
      <c r="EU102" s="28">
        <f t="shared" si="2050"/>
        <v>0</v>
      </c>
      <c r="EV102" s="28">
        <f t="shared" si="2050"/>
        <v>0</v>
      </c>
      <c r="EW102" s="28">
        <f t="shared" si="2050"/>
        <v>0</v>
      </c>
      <c r="EX102" s="28">
        <f t="shared" si="2050"/>
        <v>0</v>
      </c>
      <c r="EY102" s="28">
        <f t="shared" si="2050"/>
        <v>0</v>
      </c>
      <c r="EZ102" s="28">
        <f t="shared" si="2050"/>
        <v>0</v>
      </c>
      <c r="FA102" s="28">
        <f t="shared" si="2050"/>
        <v>0</v>
      </c>
      <c r="FB102" s="28">
        <f t="shared" si="2050"/>
        <v>0</v>
      </c>
      <c r="FC102" s="28">
        <f t="shared" si="2050"/>
        <v>0</v>
      </c>
      <c r="FD102" s="28">
        <f t="shared" si="2050"/>
        <v>0</v>
      </c>
      <c r="FE102" s="28">
        <f t="shared" si="2050"/>
        <v>0</v>
      </c>
      <c r="FF102" s="28">
        <f t="shared" si="2050"/>
        <v>0</v>
      </c>
      <c r="FG102" s="28">
        <f t="shared" si="2050"/>
        <v>0</v>
      </c>
      <c r="FH102" s="28">
        <f t="shared" si="2050"/>
        <v>0</v>
      </c>
      <c r="FI102" s="28">
        <f t="shared" si="2050"/>
        <v>0</v>
      </c>
      <c r="FJ102" s="28">
        <f t="shared" si="2050"/>
        <v>0</v>
      </c>
      <c r="FK102" s="28">
        <f t="shared" si="2050"/>
        <v>0</v>
      </c>
      <c r="FL102" s="28">
        <f t="shared" si="2050"/>
        <v>0</v>
      </c>
      <c r="FM102" s="28">
        <f t="shared" si="2050"/>
        <v>0</v>
      </c>
      <c r="FN102" s="28">
        <f t="shared" si="2050"/>
        <v>0</v>
      </c>
      <c r="FO102" s="28">
        <f t="shared" si="2050"/>
        <v>0</v>
      </c>
      <c r="FP102" s="28">
        <f t="shared" si="2050"/>
        <v>0</v>
      </c>
      <c r="FQ102" s="28">
        <f t="shared" si="2050"/>
        <v>0</v>
      </c>
      <c r="FR102" s="28">
        <f t="shared" si="2050"/>
        <v>0</v>
      </c>
      <c r="FS102" s="28">
        <f t="shared" si="2050"/>
        <v>0</v>
      </c>
      <c r="FT102" s="28">
        <f t="shared" si="2050"/>
        <v>0</v>
      </c>
      <c r="FU102" s="28">
        <f t="shared" si="2050"/>
        <v>0</v>
      </c>
      <c r="FV102" s="28">
        <f t="shared" si="2050"/>
        <v>0</v>
      </c>
      <c r="FW102" s="28">
        <f t="shared" si="2050"/>
        <v>0</v>
      </c>
      <c r="FX102" s="28">
        <f t="shared" si="2050"/>
        <v>0</v>
      </c>
      <c r="FY102" s="28">
        <f t="shared" si="2050"/>
        <v>0</v>
      </c>
      <c r="FZ102" s="28">
        <f t="shared" si="2050"/>
        <v>0</v>
      </c>
      <c r="GA102" s="28">
        <f t="shared" si="2050"/>
        <v>0</v>
      </c>
      <c r="GB102" s="28">
        <f t="shared" si="2050"/>
        <v>0</v>
      </c>
      <c r="GC102" s="28">
        <f t="shared" si="2050"/>
        <v>0</v>
      </c>
      <c r="GD102" s="28">
        <f t="shared" si="2050"/>
        <v>0</v>
      </c>
      <c r="GE102" s="28">
        <f t="shared" si="2050"/>
        <v>0</v>
      </c>
      <c r="GF102" s="28">
        <f t="shared" si="2050"/>
        <v>0</v>
      </c>
      <c r="GG102" s="28">
        <f t="shared" si="2050"/>
        <v>0</v>
      </c>
      <c r="GH102" s="28">
        <f t="shared" si="2050"/>
        <v>0</v>
      </c>
      <c r="GI102" s="28">
        <f t="shared" si="2050"/>
        <v>0</v>
      </c>
      <c r="GJ102" s="28">
        <f t="shared" si="2050"/>
        <v>0</v>
      </c>
      <c r="GK102" s="28">
        <f t="shared" si="2050"/>
        <v>0</v>
      </c>
      <c r="GL102" s="28">
        <f t="shared" si="2050"/>
        <v>0</v>
      </c>
      <c r="GM102" s="28">
        <f t="shared" si="2050"/>
        <v>0</v>
      </c>
      <c r="GN102" s="28">
        <f t="shared" si="2050"/>
        <v>0</v>
      </c>
      <c r="GO102" s="28">
        <f t="shared" ref="GO102:IZ102" si="2051">GO101</f>
        <v>0</v>
      </c>
      <c r="GP102" s="28">
        <f t="shared" si="2051"/>
        <v>0</v>
      </c>
      <c r="GQ102" s="28">
        <f t="shared" si="2051"/>
        <v>0</v>
      </c>
      <c r="GR102" s="28">
        <f t="shared" si="2051"/>
        <v>0</v>
      </c>
      <c r="GS102" s="28">
        <f t="shared" si="2051"/>
        <v>0</v>
      </c>
      <c r="GT102" s="28">
        <f t="shared" si="2051"/>
        <v>0</v>
      </c>
      <c r="GU102" s="28">
        <f t="shared" si="2051"/>
        <v>0</v>
      </c>
      <c r="GV102" s="28">
        <f t="shared" si="2051"/>
        <v>0</v>
      </c>
      <c r="GW102" s="28">
        <f t="shared" si="2051"/>
        <v>0</v>
      </c>
      <c r="GX102" s="28">
        <f t="shared" si="2051"/>
        <v>0</v>
      </c>
      <c r="GY102" s="28">
        <f t="shared" si="2051"/>
        <v>0</v>
      </c>
      <c r="GZ102" s="28">
        <f t="shared" si="2051"/>
        <v>0</v>
      </c>
      <c r="HA102" s="28">
        <f t="shared" si="2051"/>
        <v>0</v>
      </c>
      <c r="HB102" s="28">
        <f t="shared" si="2051"/>
        <v>0</v>
      </c>
      <c r="HC102" s="28">
        <f t="shared" si="2051"/>
        <v>0</v>
      </c>
      <c r="HD102" s="28">
        <f t="shared" si="2051"/>
        <v>0</v>
      </c>
      <c r="HE102" s="28">
        <f t="shared" si="2051"/>
        <v>0</v>
      </c>
      <c r="HF102" s="28">
        <f t="shared" si="2051"/>
        <v>0</v>
      </c>
      <c r="HG102" s="28">
        <f t="shared" si="2051"/>
        <v>0</v>
      </c>
      <c r="HH102" s="28">
        <f t="shared" si="2051"/>
        <v>0</v>
      </c>
      <c r="HI102" s="28">
        <f t="shared" si="2051"/>
        <v>0</v>
      </c>
      <c r="HJ102" s="28">
        <f t="shared" si="2051"/>
        <v>0</v>
      </c>
      <c r="HK102" s="28">
        <f t="shared" si="2051"/>
        <v>0</v>
      </c>
      <c r="HL102" s="28">
        <f t="shared" si="2051"/>
        <v>0</v>
      </c>
      <c r="HM102" s="28">
        <f t="shared" si="2051"/>
        <v>0</v>
      </c>
      <c r="HN102" s="28">
        <f t="shared" si="2051"/>
        <v>0</v>
      </c>
      <c r="HO102" s="28">
        <f t="shared" si="2051"/>
        <v>0</v>
      </c>
      <c r="HP102" s="28">
        <f t="shared" si="2051"/>
        <v>0</v>
      </c>
      <c r="HQ102" s="28">
        <f t="shared" si="2051"/>
        <v>0</v>
      </c>
      <c r="HR102" s="28">
        <f t="shared" si="2051"/>
        <v>0</v>
      </c>
      <c r="HS102" s="28">
        <f t="shared" si="2051"/>
        <v>0</v>
      </c>
      <c r="HT102" s="28">
        <f t="shared" si="2051"/>
        <v>0</v>
      </c>
      <c r="HU102" s="28">
        <f t="shared" si="2051"/>
        <v>0</v>
      </c>
      <c r="HV102" s="28">
        <f t="shared" si="2051"/>
        <v>0</v>
      </c>
      <c r="HW102" s="28">
        <f t="shared" si="2051"/>
        <v>0</v>
      </c>
      <c r="HX102" s="28">
        <f t="shared" si="2051"/>
        <v>0</v>
      </c>
      <c r="HY102" s="28">
        <f t="shared" si="2051"/>
        <v>0</v>
      </c>
      <c r="HZ102" s="28">
        <f t="shared" si="2051"/>
        <v>0</v>
      </c>
      <c r="IA102" s="28">
        <f t="shared" si="2051"/>
        <v>0</v>
      </c>
      <c r="IB102" s="28">
        <f t="shared" si="2051"/>
        <v>0</v>
      </c>
      <c r="IC102" s="28">
        <f t="shared" si="2051"/>
        <v>0</v>
      </c>
      <c r="ID102" s="28">
        <f t="shared" si="2051"/>
        <v>0</v>
      </c>
      <c r="IE102" s="28">
        <f t="shared" si="2051"/>
        <v>0</v>
      </c>
      <c r="IF102" s="28">
        <f t="shared" si="2051"/>
        <v>0</v>
      </c>
      <c r="IG102" s="28">
        <f t="shared" si="2051"/>
        <v>0</v>
      </c>
      <c r="IH102" s="28">
        <f t="shared" si="2051"/>
        <v>0</v>
      </c>
      <c r="II102" s="28">
        <f t="shared" si="2051"/>
        <v>0</v>
      </c>
      <c r="IJ102" s="28">
        <f t="shared" si="2051"/>
        <v>0</v>
      </c>
      <c r="IK102" s="28">
        <f t="shared" si="2051"/>
        <v>0</v>
      </c>
      <c r="IL102" s="28">
        <f t="shared" si="2051"/>
        <v>0</v>
      </c>
      <c r="IM102" s="28">
        <f t="shared" si="2051"/>
        <v>0</v>
      </c>
      <c r="IN102" s="28">
        <f t="shared" si="2051"/>
        <v>0</v>
      </c>
      <c r="IO102" s="28">
        <f t="shared" si="2051"/>
        <v>0</v>
      </c>
      <c r="IP102" s="28">
        <f t="shared" si="2051"/>
        <v>0</v>
      </c>
      <c r="IQ102" s="28">
        <f t="shared" si="2051"/>
        <v>0</v>
      </c>
      <c r="IR102" s="28">
        <f t="shared" si="2051"/>
        <v>0</v>
      </c>
      <c r="IS102" s="28">
        <f t="shared" si="2051"/>
        <v>0</v>
      </c>
      <c r="IT102" s="28">
        <f t="shared" si="2051"/>
        <v>0</v>
      </c>
      <c r="IU102" s="28">
        <f t="shared" si="2051"/>
        <v>0</v>
      </c>
      <c r="IV102" s="28">
        <f t="shared" si="2051"/>
        <v>0</v>
      </c>
      <c r="IW102" s="28">
        <f t="shared" si="2051"/>
        <v>0</v>
      </c>
      <c r="IX102" s="28">
        <f t="shared" si="2051"/>
        <v>0</v>
      </c>
      <c r="IY102" s="28">
        <f t="shared" si="2051"/>
        <v>0</v>
      </c>
      <c r="IZ102" s="28">
        <f t="shared" si="2051"/>
        <v>0</v>
      </c>
      <c r="JA102" s="28">
        <f t="shared" ref="JA102:LL102" si="2052">JA101</f>
        <v>0</v>
      </c>
      <c r="JB102" s="28">
        <f t="shared" si="2052"/>
        <v>0</v>
      </c>
      <c r="JC102" s="28">
        <f t="shared" si="2052"/>
        <v>0</v>
      </c>
      <c r="JD102" s="28">
        <f t="shared" si="2052"/>
        <v>0</v>
      </c>
      <c r="JE102" s="28">
        <f t="shared" si="2052"/>
        <v>0</v>
      </c>
      <c r="JF102" s="28">
        <f t="shared" si="2052"/>
        <v>0</v>
      </c>
      <c r="JG102" s="28">
        <f t="shared" si="2052"/>
        <v>0</v>
      </c>
      <c r="JH102" s="28">
        <f t="shared" si="2052"/>
        <v>0</v>
      </c>
      <c r="JI102" s="28">
        <f t="shared" si="2052"/>
        <v>0</v>
      </c>
      <c r="JJ102" s="28">
        <f t="shared" si="2052"/>
        <v>0</v>
      </c>
      <c r="JK102" s="28">
        <f t="shared" si="2052"/>
        <v>0</v>
      </c>
      <c r="JL102" s="28">
        <f t="shared" si="2052"/>
        <v>0</v>
      </c>
      <c r="JM102" s="28">
        <f t="shared" si="2052"/>
        <v>0</v>
      </c>
      <c r="JN102" s="28">
        <f t="shared" si="2052"/>
        <v>0</v>
      </c>
      <c r="JO102" s="28">
        <f t="shared" si="2052"/>
        <v>0</v>
      </c>
      <c r="JP102" s="28">
        <f t="shared" si="2052"/>
        <v>0</v>
      </c>
      <c r="JQ102" s="28">
        <f t="shared" si="2052"/>
        <v>0</v>
      </c>
      <c r="JR102" s="28">
        <f t="shared" si="2052"/>
        <v>0</v>
      </c>
      <c r="JS102" s="28">
        <f t="shared" si="2052"/>
        <v>0</v>
      </c>
      <c r="JT102" s="28">
        <f t="shared" si="2052"/>
        <v>0</v>
      </c>
      <c r="JU102" s="28">
        <f t="shared" si="2052"/>
        <v>0</v>
      </c>
      <c r="JV102" s="28">
        <f t="shared" si="2052"/>
        <v>0</v>
      </c>
      <c r="JW102" s="28">
        <f t="shared" si="2052"/>
        <v>0</v>
      </c>
      <c r="JX102" s="28">
        <f t="shared" si="2052"/>
        <v>0</v>
      </c>
      <c r="JY102" s="28">
        <f t="shared" si="2052"/>
        <v>0</v>
      </c>
      <c r="JZ102" s="28">
        <f t="shared" si="2052"/>
        <v>0</v>
      </c>
      <c r="KA102" s="28">
        <f t="shared" si="2052"/>
        <v>0</v>
      </c>
      <c r="KB102" s="28">
        <f t="shared" si="2052"/>
        <v>0</v>
      </c>
      <c r="KC102" s="28">
        <f t="shared" si="2052"/>
        <v>0</v>
      </c>
      <c r="KD102" s="28">
        <f t="shared" si="2052"/>
        <v>0</v>
      </c>
      <c r="KE102" s="28">
        <f t="shared" si="2052"/>
        <v>0</v>
      </c>
      <c r="KF102" s="28">
        <f t="shared" si="2052"/>
        <v>0</v>
      </c>
      <c r="KG102" s="28">
        <f t="shared" si="2052"/>
        <v>0</v>
      </c>
      <c r="KH102" s="28">
        <f t="shared" si="2052"/>
        <v>0</v>
      </c>
      <c r="KI102" s="28">
        <f t="shared" si="2052"/>
        <v>0</v>
      </c>
      <c r="KJ102" s="28">
        <f t="shared" si="2052"/>
        <v>0</v>
      </c>
      <c r="KK102" s="28">
        <f t="shared" si="2052"/>
        <v>0</v>
      </c>
      <c r="KL102" s="28">
        <f t="shared" si="2052"/>
        <v>0</v>
      </c>
      <c r="KM102" s="28">
        <f t="shared" si="2052"/>
        <v>0</v>
      </c>
      <c r="KN102" s="28">
        <f t="shared" si="2052"/>
        <v>0</v>
      </c>
      <c r="KO102" s="28">
        <f t="shared" si="2052"/>
        <v>0</v>
      </c>
      <c r="KP102" s="28">
        <f t="shared" si="2052"/>
        <v>0</v>
      </c>
      <c r="KQ102" s="28">
        <f t="shared" si="2052"/>
        <v>0</v>
      </c>
      <c r="KR102" s="28">
        <f t="shared" si="2052"/>
        <v>0</v>
      </c>
      <c r="KS102" s="28">
        <f t="shared" si="2052"/>
        <v>0</v>
      </c>
      <c r="KT102" s="28">
        <f t="shared" si="2052"/>
        <v>0</v>
      </c>
      <c r="KU102" s="28">
        <f t="shared" si="2052"/>
        <v>0</v>
      </c>
      <c r="KV102" s="28">
        <f t="shared" si="2052"/>
        <v>0</v>
      </c>
      <c r="KW102" s="28">
        <f t="shared" si="2052"/>
        <v>0</v>
      </c>
      <c r="KX102" s="28">
        <f t="shared" si="2052"/>
        <v>0</v>
      </c>
      <c r="KY102" s="28">
        <f t="shared" si="2052"/>
        <v>0</v>
      </c>
      <c r="KZ102" s="28">
        <f t="shared" si="2052"/>
        <v>0</v>
      </c>
      <c r="LA102" s="28">
        <f t="shared" si="2052"/>
        <v>0</v>
      </c>
      <c r="LB102" s="28">
        <f t="shared" si="2052"/>
        <v>0</v>
      </c>
      <c r="LC102" s="28">
        <f t="shared" si="2052"/>
        <v>0</v>
      </c>
      <c r="LD102" s="28">
        <f t="shared" si="2052"/>
        <v>0</v>
      </c>
      <c r="LE102" s="28">
        <f t="shared" si="2052"/>
        <v>0</v>
      </c>
      <c r="LF102" s="28">
        <f t="shared" si="2052"/>
        <v>0</v>
      </c>
      <c r="LG102" s="28">
        <f t="shared" si="2052"/>
        <v>0</v>
      </c>
      <c r="LH102" s="28">
        <f t="shared" si="2052"/>
        <v>0</v>
      </c>
      <c r="LI102" s="28">
        <f t="shared" si="2052"/>
        <v>0</v>
      </c>
      <c r="LJ102" s="28">
        <f t="shared" si="2052"/>
        <v>0</v>
      </c>
      <c r="LK102" s="28">
        <f t="shared" si="2052"/>
        <v>0</v>
      </c>
      <c r="LL102" s="28">
        <f t="shared" si="2052"/>
        <v>0</v>
      </c>
      <c r="LM102" s="28">
        <f t="shared" ref="LM102:NX102" si="2053">LM101</f>
        <v>0</v>
      </c>
      <c r="LN102" s="28">
        <f t="shared" si="2053"/>
        <v>0</v>
      </c>
      <c r="LO102" s="28">
        <f t="shared" si="2053"/>
        <v>0</v>
      </c>
      <c r="LP102" s="28">
        <f t="shared" si="2053"/>
        <v>0</v>
      </c>
      <c r="LQ102" s="28">
        <f t="shared" si="2053"/>
        <v>0</v>
      </c>
      <c r="LR102" s="28">
        <f t="shared" si="2053"/>
        <v>0</v>
      </c>
      <c r="LS102" s="28">
        <f t="shared" si="2053"/>
        <v>0</v>
      </c>
      <c r="LT102" s="28">
        <f t="shared" si="2053"/>
        <v>0</v>
      </c>
      <c r="LU102" s="28">
        <f t="shared" si="2053"/>
        <v>0</v>
      </c>
      <c r="LV102" s="28">
        <f t="shared" si="2053"/>
        <v>0</v>
      </c>
      <c r="LW102" s="28">
        <f t="shared" si="2053"/>
        <v>0</v>
      </c>
      <c r="LX102" s="28">
        <f t="shared" si="2053"/>
        <v>0</v>
      </c>
      <c r="LY102" s="28">
        <f t="shared" si="2053"/>
        <v>0</v>
      </c>
      <c r="LZ102" s="28">
        <f t="shared" si="2053"/>
        <v>0</v>
      </c>
      <c r="MA102" s="28">
        <f t="shared" si="2053"/>
        <v>0</v>
      </c>
      <c r="MB102" s="28">
        <f t="shared" si="2053"/>
        <v>0</v>
      </c>
      <c r="MC102" s="28">
        <f t="shared" si="2053"/>
        <v>0</v>
      </c>
      <c r="MD102" s="28">
        <f t="shared" si="2053"/>
        <v>0</v>
      </c>
      <c r="ME102" s="28">
        <f t="shared" si="2053"/>
        <v>0</v>
      </c>
      <c r="MF102" s="28">
        <f t="shared" si="2053"/>
        <v>0</v>
      </c>
      <c r="MG102" s="28">
        <f t="shared" si="2053"/>
        <v>0</v>
      </c>
      <c r="MH102" s="28">
        <f t="shared" si="2053"/>
        <v>0</v>
      </c>
      <c r="MI102" s="28">
        <f t="shared" si="2053"/>
        <v>0</v>
      </c>
      <c r="MJ102" s="28">
        <f t="shared" si="2053"/>
        <v>0</v>
      </c>
      <c r="MK102" s="28">
        <f t="shared" si="2053"/>
        <v>0</v>
      </c>
      <c r="ML102" s="28">
        <f t="shared" si="2053"/>
        <v>0</v>
      </c>
      <c r="MM102" s="28">
        <f t="shared" si="2053"/>
        <v>0</v>
      </c>
      <c r="MN102" s="28">
        <f t="shared" si="2053"/>
        <v>0</v>
      </c>
      <c r="MO102" s="28">
        <f t="shared" si="2053"/>
        <v>0</v>
      </c>
      <c r="MP102" s="28">
        <f t="shared" si="2053"/>
        <v>0</v>
      </c>
      <c r="MQ102" s="28">
        <f t="shared" si="2053"/>
        <v>0</v>
      </c>
      <c r="MR102" s="28">
        <f t="shared" si="2053"/>
        <v>0</v>
      </c>
      <c r="MS102" s="28">
        <f t="shared" si="2053"/>
        <v>0</v>
      </c>
      <c r="MT102" s="28">
        <f t="shared" si="2053"/>
        <v>0</v>
      </c>
      <c r="MU102" s="28">
        <f t="shared" si="2053"/>
        <v>0</v>
      </c>
      <c r="MV102" s="28">
        <f t="shared" si="2053"/>
        <v>0</v>
      </c>
      <c r="MW102" s="28">
        <f t="shared" si="2053"/>
        <v>0</v>
      </c>
      <c r="MX102" s="28">
        <f t="shared" si="2053"/>
        <v>0</v>
      </c>
      <c r="MY102" s="28">
        <f t="shared" si="2053"/>
        <v>0</v>
      </c>
      <c r="MZ102" s="28">
        <f t="shared" si="2053"/>
        <v>0</v>
      </c>
      <c r="NA102" s="28">
        <f t="shared" si="2053"/>
        <v>0</v>
      </c>
      <c r="NB102" s="28">
        <f t="shared" si="2053"/>
        <v>0</v>
      </c>
      <c r="NC102" s="28">
        <f t="shared" si="2053"/>
        <v>0</v>
      </c>
      <c r="ND102" s="28">
        <f t="shared" si="2053"/>
        <v>0</v>
      </c>
      <c r="NE102" s="28">
        <f t="shared" si="2053"/>
        <v>0</v>
      </c>
      <c r="NF102" s="28">
        <f t="shared" si="2053"/>
        <v>0</v>
      </c>
      <c r="NG102" s="28">
        <f t="shared" si="2053"/>
        <v>0</v>
      </c>
      <c r="NH102" s="28">
        <f t="shared" si="2053"/>
        <v>0</v>
      </c>
      <c r="NI102" s="28">
        <f t="shared" si="2053"/>
        <v>0</v>
      </c>
      <c r="NJ102" s="28">
        <f t="shared" si="2053"/>
        <v>0</v>
      </c>
      <c r="NK102" s="28">
        <f t="shared" si="2053"/>
        <v>0</v>
      </c>
      <c r="NL102" s="28">
        <f t="shared" si="2053"/>
        <v>0</v>
      </c>
      <c r="NM102" s="28">
        <f t="shared" si="2053"/>
        <v>0</v>
      </c>
      <c r="NN102" s="28">
        <f t="shared" si="2053"/>
        <v>0</v>
      </c>
      <c r="NO102" s="28">
        <f t="shared" si="2053"/>
        <v>0</v>
      </c>
      <c r="NP102" s="28">
        <f t="shared" si="2053"/>
        <v>0</v>
      </c>
      <c r="NQ102" s="28">
        <f t="shared" si="2053"/>
        <v>0</v>
      </c>
      <c r="NR102" s="28">
        <f t="shared" si="2053"/>
        <v>0</v>
      </c>
      <c r="NS102" s="28">
        <f t="shared" si="2053"/>
        <v>0</v>
      </c>
      <c r="NT102" s="28">
        <f t="shared" si="2053"/>
        <v>0</v>
      </c>
      <c r="NU102" s="28">
        <f t="shared" si="2053"/>
        <v>0</v>
      </c>
      <c r="NV102" s="28">
        <f t="shared" si="2053"/>
        <v>0</v>
      </c>
      <c r="NW102" s="28">
        <f t="shared" si="2053"/>
        <v>0</v>
      </c>
      <c r="NX102" s="28">
        <f t="shared" si="2053"/>
        <v>0</v>
      </c>
      <c r="NY102" s="28">
        <f t="shared" ref="NY102:QJ102" si="2054">NY101</f>
        <v>0</v>
      </c>
      <c r="NZ102" s="28">
        <f t="shared" si="2054"/>
        <v>0</v>
      </c>
      <c r="OA102" s="28">
        <f t="shared" si="2054"/>
        <v>0</v>
      </c>
      <c r="OB102" s="28">
        <f t="shared" si="2054"/>
        <v>0</v>
      </c>
      <c r="OC102" s="28">
        <f t="shared" si="2054"/>
        <v>0</v>
      </c>
      <c r="OD102" s="28">
        <f t="shared" si="2054"/>
        <v>0</v>
      </c>
      <c r="OE102" s="28">
        <f t="shared" si="2054"/>
        <v>0</v>
      </c>
      <c r="OF102" s="28">
        <f t="shared" si="2054"/>
        <v>0</v>
      </c>
      <c r="OG102" s="28">
        <f t="shared" si="2054"/>
        <v>0</v>
      </c>
      <c r="OH102" s="28">
        <f t="shared" si="2054"/>
        <v>0</v>
      </c>
      <c r="OI102" s="28">
        <f t="shared" si="2054"/>
        <v>0</v>
      </c>
      <c r="OJ102" s="28">
        <f t="shared" si="2054"/>
        <v>0</v>
      </c>
      <c r="OK102" s="28">
        <f t="shared" si="2054"/>
        <v>0</v>
      </c>
      <c r="OL102" s="28">
        <f t="shared" si="2054"/>
        <v>0</v>
      </c>
      <c r="OM102" s="28">
        <f t="shared" si="2054"/>
        <v>0</v>
      </c>
      <c r="ON102" s="28">
        <f t="shared" si="2054"/>
        <v>0</v>
      </c>
      <c r="OO102" s="28">
        <f t="shared" si="2054"/>
        <v>0</v>
      </c>
      <c r="OP102" s="28">
        <f t="shared" si="2054"/>
        <v>0</v>
      </c>
      <c r="OQ102" s="28">
        <f t="shared" si="2054"/>
        <v>0</v>
      </c>
      <c r="OR102" s="28">
        <f t="shared" si="2054"/>
        <v>0</v>
      </c>
      <c r="OS102" s="28">
        <f t="shared" si="2054"/>
        <v>0</v>
      </c>
      <c r="OT102" s="28">
        <f t="shared" si="2054"/>
        <v>0</v>
      </c>
      <c r="OU102" s="28">
        <f t="shared" si="2054"/>
        <v>0</v>
      </c>
      <c r="OV102" s="28">
        <f t="shared" si="2054"/>
        <v>0</v>
      </c>
      <c r="OW102" s="28">
        <f t="shared" si="2054"/>
        <v>0</v>
      </c>
      <c r="OX102" s="28">
        <f t="shared" si="2054"/>
        <v>0</v>
      </c>
      <c r="OY102" s="28">
        <f t="shared" si="2054"/>
        <v>0</v>
      </c>
      <c r="OZ102" s="28">
        <f t="shared" si="2054"/>
        <v>0</v>
      </c>
      <c r="PA102" s="28">
        <f t="shared" si="2054"/>
        <v>0</v>
      </c>
      <c r="PB102" s="28">
        <f t="shared" si="2054"/>
        <v>0</v>
      </c>
      <c r="PC102" s="28">
        <f t="shared" si="2054"/>
        <v>0</v>
      </c>
      <c r="PD102" s="28">
        <f t="shared" si="2054"/>
        <v>0</v>
      </c>
      <c r="PE102" s="28">
        <f t="shared" si="2054"/>
        <v>0</v>
      </c>
      <c r="PF102" s="28">
        <f t="shared" si="2054"/>
        <v>0</v>
      </c>
      <c r="PG102" s="28">
        <f t="shared" si="2054"/>
        <v>0</v>
      </c>
      <c r="PH102" s="28">
        <f t="shared" si="2054"/>
        <v>0</v>
      </c>
      <c r="PI102" s="28">
        <f t="shared" si="2054"/>
        <v>0</v>
      </c>
      <c r="PJ102" s="28">
        <f t="shared" si="2054"/>
        <v>0</v>
      </c>
      <c r="PK102" s="28">
        <f t="shared" si="2054"/>
        <v>0</v>
      </c>
      <c r="PL102" s="28">
        <f t="shared" si="2054"/>
        <v>0</v>
      </c>
      <c r="PM102" s="28">
        <f t="shared" si="2054"/>
        <v>0</v>
      </c>
      <c r="PN102" s="28">
        <f t="shared" si="2054"/>
        <v>0</v>
      </c>
      <c r="PO102" s="28">
        <f t="shared" si="2054"/>
        <v>0</v>
      </c>
      <c r="PP102" s="28">
        <f t="shared" si="2054"/>
        <v>0</v>
      </c>
      <c r="PQ102" s="28">
        <f t="shared" si="2054"/>
        <v>0</v>
      </c>
      <c r="PR102" s="28">
        <f t="shared" si="2054"/>
        <v>0</v>
      </c>
      <c r="PS102" s="28">
        <f t="shared" si="2054"/>
        <v>0</v>
      </c>
      <c r="PT102" s="28">
        <f t="shared" si="2054"/>
        <v>0</v>
      </c>
      <c r="PU102" s="28">
        <f t="shared" si="2054"/>
        <v>0</v>
      </c>
      <c r="PV102" s="28">
        <f t="shared" si="2054"/>
        <v>0</v>
      </c>
      <c r="PW102" s="28">
        <f t="shared" si="2054"/>
        <v>0</v>
      </c>
      <c r="PX102" s="28">
        <f t="shared" si="2054"/>
        <v>0</v>
      </c>
      <c r="PY102" s="28">
        <f t="shared" si="2054"/>
        <v>0</v>
      </c>
      <c r="PZ102" s="28">
        <f t="shared" si="2054"/>
        <v>0</v>
      </c>
      <c r="QA102" s="28">
        <f t="shared" si="2054"/>
        <v>0</v>
      </c>
      <c r="QB102" s="28">
        <f t="shared" si="2054"/>
        <v>0</v>
      </c>
      <c r="QC102" s="28">
        <f t="shared" si="2054"/>
        <v>0</v>
      </c>
      <c r="QD102" s="28">
        <f t="shared" si="2054"/>
        <v>0</v>
      </c>
      <c r="QE102" s="28">
        <f t="shared" si="2054"/>
        <v>0</v>
      </c>
      <c r="QF102" s="28">
        <f t="shared" si="2054"/>
        <v>0</v>
      </c>
      <c r="QG102" s="28">
        <f t="shared" si="2054"/>
        <v>0</v>
      </c>
      <c r="QH102" s="28">
        <f t="shared" si="2054"/>
        <v>0</v>
      </c>
      <c r="QI102" s="28">
        <f t="shared" si="2054"/>
        <v>0</v>
      </c>
      <c r="QJ102" s="28">
        <f t="shared" si="2054"/>
        <v>0</v>
      </c>
      <c r="QK102" s="28">
        <f t="shared" ref="QK102:SV102" si="2055">QK101</f>
        <v>0</v>
      </c>
      <c r="QL102" s="28">
        <f t="shared" si="2055"/>
        <v>0</v>
      </c>
      <c r="QM102" s="28">
        <f t="shared" si="2055"/>
        <v>0</v>
      </c>
      <c r="QN102" s="28">
        <f t="shared" si="2055"/>
        <v>0</v>
      </c>
      <c r="QO102" s="28">
        <f t="shared" si="2055"/>
        <v>0</v>
      </c>
      <c r="QP102" s="28">
        <f t="shared" si="2055"/>
        <v>0</v>
      </c>
      <c r="QQ102" s="28">
        <f t="shared" si="2055"/>
        <v>0</v>
      </c>
      <c r="QR102" s="28">
        <f t="shared" si="2055"/>
        <v>0</v>
      </c>
      <c r="QS102" s="28">
        <f t="shared" si="2055"/>
        <v>0</v>
      </c>
      <c r="QT102" s="28">
        <f t="shared" si="2055"/>
        <v>0</v>
      </c>
      <c r="QU102" s="28">
        <f t="shared" si="2055"/>
        <v>0</v>
      </c>
      <c r="QV102" s="28">
        <f t="shared" si="2055"/>
        <v>0</v>
      </c>
      <c r="QW102" s="28">
        <f t="shared" si="2055"/>
        <v>0</v>
      </c>
      <c r="QX102" s="28">
        <f t="shared" si="2055"/>
        <v>0</v>
      </c>
      <c r="QY102" s="28">
        <f t="shared" si="2055"/>
        <v>0</v>
      </c>
      <c r="QZ102" s="28">
        <f t="shared" si="2055"/>
        <v>0</v>
      </c>
      <c r="RA102" s="28">
        <f t="shared" si="2055"/>
        <v>0</v>
      </c>
      <c r="RB102" s="28">
        <f t="shared" si="2055"/>
        <v>0</v>
      </c>
      <c r="RC102" s="28">
        <f t="shared" si="2055"/>
        <v>0</v>
      </c>
      <c r="RD102" s="28">
        <f t="shared" si="2055"/>
        <v>0</v>
      </c>
      <c r="RE102" s="28">
        <f t="shared" si="2055"/>
        <v>0</v>
      </c>
      <c r="RF102" s="28">
        <f t="shared" si="2055"/>
        <v>0</v>
      </c>
      <c r="RG102" s="28">
        <f t="shared" si="2055"/>
        <v>0</v>
      </c>
      <c r="RH102" s="28">
        <f t="shared" si="2055"/>
        <v>0</v>
      </c>
      <c r="RI102" s="28">
        <f t="shared" si="2055"/>
        <v>0</v>
      </c>
      <c r="RJ102" s="28">
        <f t="shared" si="2055"/>
        <v>0</v>
      </c>
      <c r="RK102" s="28">
        <f t="shared" si="2055"/>
        <v>0</v>
      </c>
      <c r="RL102" s="28">
        <f t="shared" si="2055"/>
        <v>0</v>
      </c>
      <c r="RM102" s="28">
        <f t="shared" si="2055"/>
        <v>0</v>
      </c>
      <c r="RN102" s="28">
        <f t="shared" si="2055"/>
        <v>0</v>
      </c>
      <c r="RO102" s="28">
        <f t="shared" si="2055"/>
        <v>0</v>
      </c>
      <c r="RP102" s="28">
        <f t="shared" si="2055"/>
        <v>0</v>
      </c>
      <c r="RQ102" s="28">
        <f t="shared" si="2055"/>
        <v>0</v>
      </c>
      <c r="RR102" s="28">
        <f t="shared" si="2055"/>
        <v>0</v>
      </c>
      <c r="RS102" s="28">
        <f t="shared" si="2055"/>
        <v>0</v>
      </c>
      <c r="RT102" s="28">
        <f t="shared" si="2055"/>
        <v>0</v>
      </c>
      <c r="RU102" s="28">
        <f t="shared" si="2055"/>
        <v>0</v>
      </c>
      <c r="RV102" s="28">
        <f t="shared" si="2055"/>
        <v>0</v>
      </c>
      <c r="RW102" s="28">
        <f t="shared" si="2055"/>
        <v>0</v>
      </c>
      <c r="RX102" s="28">
        <f t="shared" si="2055"/>
        <v>0</v>
      </c>
      <c r="RY102" s="28">
        <f t="shared" si="2055"/>
        <v>0</v>
      </c>
      <c r="RZ102" s="28">
        <f t="shared" si="2055"/>
        <v>0</v>
      </c>
      <c r="SA102" s="28">
        <f t="shared" si="2055"/>
        <v>0</v>
      </c>
      <c r="SB102" s="28">
        <f t="shared" si="2055"/>
        <v>0</v>
      </c>
      <c r="SC102" s="28">
        <f t="shared" si="2055"/>
        <v>0</v>
      </c>
      <c r="SD102" s="28">
        <f t="shared" si="2055"/>
        <v>0</v>
      </c>
      <c r="SE102" s="28">
        <f t="shared" si="2055"/>
        <v>0</v>
      </c>
      <c r="SF102" s="28">
        <f t="shared" si="2055"/>
        <v>0</v>
      </c>
      <c r="SG102" s="28">
        <f t="shared" si="2055"/>
        <v>0</v>
      </c>
      <c r="SH102" s="28">
        <f t="shared" si="2055"/>
        <v>0</v>
      </c>
      <c r="SI102" s="28">
        <f t="shared" si="2055"/>
        <v>0</v>
      </c>
      <c r="SJ102" s="28">
        <f t="shared" si="2055"/>
        <v>0</v>
      </c>
      <c r="SK102" s="28">
        <f t="shared" si="2055"/>
        <v>0</v>
      </c>
      <c r="SL102" s="28">
        <f t="shared" si="2055"/>
        <v>0</v>
      </c>
      <c r="SM102" s="28">
        <f t="shared" si="2055"/>
        <v>0</v>
      </c>
      <c r="SN102" s="28">
        <f t="shared" si="2055"/>
        <v>0</v>
      </c>
      <c r="SO102" s="28">
        <f t="shared" si="2055"/>
        <v>0</v>
      </c>
      <c r="SP102" s="28">
        <f t="shared" si="2055"/>
        <v>0</v>
      </c>
      <c r="SQ102" s="28">
        <f t="shared" si="2055"/>
        <v>0</v>
      </c>
      <c r="SR102" s="28">
        <f t="shared" si="2055"/>
        <v>0</v>
      </c>
      <c r="SS102" s="28">
        <f t="shared" si="2055"/>
        <v>0</v>
      </c>
      <c r="ST102" s="28">
        <f t="shared" si="2055"/>
        <v>0</v>
      </c>
      <c r="SU102" s="28">
        <f t="shared" si="2055"/>
        <v>0</v>
      </c>
      <c r="SV102" s="28">
        <f t="shared" si="2055"/>
        <v>0</v>
      </c>
      <c r="SW102" s="28">
        <f t="shared" ref="SW102:VH102" si="2056">SW101</f>
        <v>0</v>
      </c>
      <c r="SX102" s="28">
        <f t="shared" si="2056"/>
        <v>0</v>
      </c>
      <c r="SY102" s="28">
        <f t="shared" si="2056"/>
        <v>0</v>
      </c>
      <c r="SZ102" s="28">
        <f t="shared" si="2056"/>
        <v>0</v>
      </c>
      <c r="TA102" s="28">
        <f t="shared" si="2056"/>
        <v>0</v>
      </c>
      <c r="TB102" s="28">
        <f t="shared" si="2056"/>
        <v>0</v>
      </c>
      <c r="TC102" s="28">
        <f t="shared" si="2056"/>
        <v>0</v>
      </c>
      <c r="TD102" s="28">
        <f t="shared" si="2056"/>
        <v>0</v>
      </c>
      <c r="TE102" s="28">
        <f t="shared" si="2056"/>
        <v>0</v>
      </c>
      <c r="TF102" s="28">
        <f t="shared" si="2056"/>
        <v>0</v>
      </c>
      <c r="TG102" s="28">
        <f t="shared" si="2056"/>
        <v>0</v>
      </c>
      <c r="TH102" s="28">
        <f t="shared" si="2056"/>
        <v>0</v>
      </c>
      <c r="TI102" s="28">
        <f t="shared" si="2056"/>
        <v>0</v>
      </c>
      <c r="TJ102" s="28">
        <f t="shared" si="2056"/>
        <v>0</v>
      </c>
      <c r="TK102" s="28">
        <f t="shared" si="2056"/>
        <v>0</v>
      </c>
      <c r="TL102" s="28">
        <f t="shared" si="2056"/>
        <v>0</v>
      </c>
      <c r="TM102" s="28">
        <f t="shared" si="2056"/>
        <v>0</v>
      </c>
      <c r="TN102" s="28">
        <f t="shared" si="2056"/>
        <v>0</v>
      </c>
      <c r="TO102" s="28">
        <f t="shared" si="2056"/>
        <v>0</v>
      </c>
      <c r="TP102" s="28">
        <f t="shared" si="2056"/>
        <v>0</v>
      </c>
      <c r="TQ102" s="28">
        <f t="shared" si="2056"/>
        <v>0</v>
      </c>
      <c r="TR102" s="28">
        <f t="shared" si="2056"/>
        <v>0</v>
      </c>
      <c r="TS102" s="28">
        <f t="shared" si="2056"/>
        <v>0</v>
      </c>
      <c r="TT102" s="28">
        <f t="shared" si="2056"/>
        <v>0</v>
      </c>
      <c r="TU102" s="28">
        <f t="shared" si="2056"/>
        <v>0</v>
      </c>
      <c r="TV102" s="28">
        <f t="shared" si="2056"/>
        <v>0</v>
      </c>
      <c r="TW102" s="28">
        <f t="shared" si="2056"/>
        <v>0</v>
      </c>
      <c r="TX102" s="28">
        <f t="shared" si="2056"/>
        <v>0</v>
      </c>
      <c r="TY102" s="28">
        <f t="shared" si="2056"/>
        <v>0</v>
      </c>
      <c r="TZ102" s="28">
        <f t="shared" si="2056"/>
        <v>0</v>
      </c>
      <c r="UA102" s="28">
        <f t="shared" si="2056"/>
        <v>0</v>
      </c>
      <c r="UB102" s="28">
        <f t="shared" si="2056"/>
        <v>0</v>
      </c>
      <c r="UC102" s="28">
        <f t="shared" si="2056"/>
        <v>0</v>
      </c>
      <c r="UD102" s="28">
        <f t="shared" si="2056"/>
        <v>0</v>
      </c>
      <c r="UE102" s="28">
        <f t="shared" si="2056"/>
        <v>0</v>
      </c>
      <c r="UF102" s="28">
        <f t="shared" si="2056"/>
        <v>0</v>
      </c>
      <c r="UG102" s="28">
        <f t="shared" si="2056"/>
        <v>0</v>
      </c>
      <c r="UH102" s="28">
        <f t="shared" si="2056"/>
        <v>0</v>
      </c>
      <c r="UI102" s="28">
        <f t="shared" si="2056"/>
        <v>0</v>
      </c>
      <c r="UJ102" s="28">
        <f t="shared" si="2056"/>
        <v>0</v>
      </c>
      <c r="UK102" s="28">
        <f t="shared" si="2056"/>
        <v>0</v>
      </c>
      <c r="UL102" s="28">
        <f t="shared" si="2056"/>
        <v>0</v>
      </c>
      <c r="UM102" s="28">
        <f t="shared" si="2056"/>
        <v>0</v>
      </c>
      <c r="UN102" s="28">
        <f t="shared" si="2056"/>
        <v>0</v>
      </c>
      <c r="UO102" s="28">
        <f t="shared" si="2056"/>
        <v>0</v>
      </c>
      <c r="UP102" s="28">
        <f t="shared" si="2056"/>
        <v>0</v>
      </c>
      <c r="UQ102" s="28">
        <f t="shared" si="2056"/>
        <v>0</v>
      </c>
      <c r="UR102" s="28">
        <f t="shared" si="2056"/>
        <v>0</v>
      </c>
      <c r="US102" s="28">
        <f t="shared" si="2056"/>
        <v>0</v>
      </c>
      <c r="UT102" s="28">
        <f t="shared" si="2056"/>
        <v>0</v>
      </c>
      <c r="UU102" s="28">
        <f t="shared" si="2056"/>
        <v>0</v>
      </c>
      <c r="UV102" s="28">
        <f t="shared" si="2056"/>
        <v>0</v>
      </c>
      <c r="UW102" s="28">
        <f t="shared" si="2056"/>
        <v>0</v>
      </c>
      <c r="UX102" s="28">
        <f t="shared" si="2056"/>
        <v>0</v>
      </c>
      <c r="UY102" s="28">
        <f t="shared" si="2056"/>
        <v>0</v>
      </c>
      <c r="UZ102" s="28">
        <f t="shared" si="2056"/>
        <v>0</v>
      </c>
      <c r="VA102" s="28">
        <f t="shared" si="2056"/>
        <v>0</v>
      </c>
      <c r="VB102" s="28">
        <f t="shared" si="2056"/>
        <v>0</v>
      </c>
      <c r="VC102" s="28">
        <f t="shared" si="2056"/>
        <v>0</v>
      </c>
      <c r="VD102" s="28">
        <f t="shared" si="2056"/>
        <v>0</v>
      </c>
      <c r="VE102" s="28">
        <f t="shared" si="2056"/>
        <v>0</v>
      </c>
      <c r="VF102" s="28">
        <f t="shared" si="2056"/>
        <v>0</v>
      </c>
      <c r="VG102" s="28">
        <f t="shared" si="2056"/>
        <v>0</v>
      </c>
      <c r="VH102" s="28">
        <f t="shared" si="2056"/>
        <v>0</v>
      </c>
      <c r="VI102" s="28">
        <f t="shared" ref="VI102:XT102" si="2057">VI101</f>
        <v>0</v>
      </c>
      <c r="VJ102" s="28">
        <f t="shared" si="2057"/>
        <v>0</v>
      </c>
      <c r="VK102" s="28">
        <f t="shared" si="2057"/>
        <v>0</v>
      </c>
      <c r="VL102" s="28">
        <f t="shared" si="2057"/>
        <v>0</v>
      </c>
      <c r="VM102" s="28">
        <f t="shared" si="2057"/>
        <v>0</v>
      </c>
      <c r="VN102" s="28">
        <f t="shared" si="2057"/>
        <v>0</v>
      </c>
      <c r="VO102" s="28">
        <f t="shared" si="2057"/>
        <v>0</v>
      </c>
      <c r="VP102" s="28">
        <f t="shared" si="2057"/>
        <v>0</v>
      </c>
      <c r="VQ102" s="28">
        <f t="shared" si="2057"/>
        <v>0</v>
      </c>
      <c r="VR102" s="28">
        <f t="shared" si="2057"/>
        <v>0</v>
      </c>
      <c r="VS102" s="28">
        <f t="shared" si="2057"/>
        <v>0</v>
      </c>
      <c r="VT102" s="28">
        <f t="shared" si="2057"/>
        <v>0</v>
      </c>
      <c r="VU102" s="28">
        <f t="shared" si="2057"/>
        <v>0</v>
      </c>
      <c r="VV102" s="28">
        <f t="shared" si="2057"/>
        <v>0</v>
      </c>
      <c r="VW102" s="28">
        <f t="shared" si="2057"/>
        <v>0</v>
      </c>
      <c r="VX102" s="28">
        <f t="shared" si="2057"/>
        <v>0</v>
      </c>
      <c r="VY102" s="28">
        <f t="shared" si="2057"/>
        <v>0</v>
      </c>
      <c r="VZ102" s="28">
        <f t="shared" si="2057"/>
        <v>0</v>
      </c>
      <c r="WA102" s="28">
        <f t="shared" si="2057"/>
        <v>0</v>
      </c>
      <c r="WB102" s="28">
        <f t="shared" si="2057"/>
        <v>0</v>
      </c>
      <c r="WC102" s="28">
        <f t="shared" si="2057"/>
        <v>0</v>
      </c>
      <c r="WD102" s="28">
        <f t="shared" si="2057"/>
        <v>0</v>
      </c>
      <c r="WE102" s="28">
        <f t="shared" si="2057"/>
        <v>0</v>
      </c>
      <c r="WF102" s="28">
        <f t="shared" si="2057"/>
        <v>0</v>
      </c>
      <c r="WG102" s="28">
        <f t="shared" si="2057"/>
        <v>0</v>
      </c>
      <c r="WH102" s="28">
        <f t="shared" si="2057"/>
        <v>0</v>
      </c>
      <c r="WI102" s="28">
        <f t="shared" si="2057"/>
        <v>0</v>
      </c>
      <c r="WJ102" s="28">
        <f t="shared" si="2057"/>
        <v>0</v>
      </c>
      <c r="WK102" s="28">
        <f t="shared" si="2057"/>
        <v>0</v>
      </c>
      <c r="WL102" s="28">
        <f t="shared" si="2057"/>
        <v>0</v>
      </c>
      <c r="WM102" s="28">
        <f t="shared" si="2057"/>
        <v>0</v>
      </c>
      <c r="WN102" s="28">
        <f t="shared" si="2057"/>
        <v>0</v>
      </c>
      <c r="WO102" s="28">
        <f t="shared" si="2057"/>
        <v>0</v>
      </c>
      <c r="WP102" s="28">
        <f t="shared" si="2057"/>
        <v>0</v>
      </c>
      <c r="WQ102" s="28">
        <f t="shared" si="2057"/>
        <v>0</v>
      </c>
      <c r="WR102" s="28">
        <f t="shared" si="2057"/>
        <v>0</v>
      </c>
      <c r="WS102" s="28">
        <f t="shared" si="2057"/>
        <v>0</v>
      </c>
      <c r="WT102" s="28">
        <f t="shared" si="2057"/>
        <v>0</v>
      </c>
      <c r="WU102" s="28">
        <f t="shared" si="2057"/>
        <v>0</v>
      </c>
      <c r="WV102" s="28">
        <f t="shared" si="2057"/>
        <v>0</v>
      </c>
      <c r="WW102" s="28">
        <f t="shared" si="2057"/>
        <v>0</v>
      </c>
      <c r="WX102" s="28">
        <f t="shared" si="2057"/>
        <v>0</v>
      </c>
      <c r="WY102" s="28">
        <f t="shared" si="2057"/>
        <v>0</v>
      </c>
      <c r="WZ102" s="28">
        <f t="shared" si="2057"/>
        <v>0</v>
      </c>
      <c r="XA102" s="28">
        <f t="shared" si="2057"/>
        <v>0</v>
      </c>
      <c r="XB102" s="28">
        <f t="shared" si="2057"/>
        <v>0</v>
      </c>
      <c r="XC102" s="28">
        <f t="shared" si="2057"/>
        <v>0</v>
      </c>
      <c r="XD102" s="28">
        <f t="shared" si="2057"/>
        <v>0</v>
      </c>
      <c r="XE102" s="28">
        <f t="shared" si="2057"/>
        <v>0</v>
      </c>
      <c r="XF102" s="28">
        <f t="shared" si="2057"/>
        <v>0</v>
      </c>
      <c r="XG102" s="28">
        <f t="shared" si="2057"/>
        <v>0</v>
      </c>
      <c r="XH102" s="28">
        <f t="shared" si="2057"/>
        <v>0</v>
      </c>
      <c r="XI102" s="28">
        <f t="shared" si="2057"/>
        <v>0</v>
      </c>
      <c r="XJ102" s="28">
        <f t="shared" si="2057"/>
        <v>0</v>
      </c>
      <c r="XK102" s="28">
        <f t="shared" si="2057"/>
        <v>0</v>
      </c>
      <c r="XL102" s="28">
        <f t="shared" si="2057"/>
        <v>0</v>
      </c>
      <c r="XM102" s="28">
        <f t="shared" si="2057"/>
        <v>0</v>
      </c>
      <c r="XN102" s="28">
        <f t="shared" si="2057"/>
        <v>0</v>
      </c>
      <c r="XO102" s="28">
        <f t="shared" si="2057"/>
        <v>0</v>
      </c>
      <c r="XP102" s="28">
        <f t="shared" si="2057"/>
        <v>0</v>
      </c>
      <c r="XQ102" s="28">
        <f t="shared" si="2057"/>
        <v>0</v>
      </c>
      <c r="XR102" s="28">
        <f t="shared" si="2057"/>
        <v>0</v>
      </c>
      <c r="XS102" s="28">
        <f t="shared" si="2057"/>
        <v>0</v>
      </c>
      <c r="XT102" s="28">
        <f t="shared" si="2057"/>
        <v>0</v>
      </c>
      <c r="XU102" s="28">
        <f t="shared" ref="XU102:AAF102" si="2058">XU101</f>
        <v>0</v>
      </c>
      <c r="XV102" s="28">
        <f t="shared" si="2058"/>
        <v>0</v>
      </c>
      <c r="XW102" s="28">
        <f t="shared" si="2058"/>
        <v>0</v>
      </c>
      <c r="XX102" s="28">
        <f t="shared" si="2058"/>
        <v>0</v>
      </c>
      <c r="XY102" s="28">
        <f t="shared" si="2058"/>
        <v>0</v>
      </c>
      <c r="XZ102" s="28">
        <f t="shared" si="2058"/>
        <v>0</v>
      </c>
      <c r="YA102" s="28">
        <f t="shared" si="2058"/>
        <v>0</v>
      </c>
      <c r="YB102" s="28">
        <f t="shared" si="2058"/>
        <v>0</v>
      </c>
      <c r="YC102" s="28">
        <f t="shared" si="2058"/>
        <v>0</v>
      </c>
      <c r="YD102" s="28">
        <f t="shared" si="2058"/>
        <v>0</v>
      </c>
      <c r="YE102" s="28">
        <f t="shared" si="2058"/>
        <v>0</v>
      </c>
      <c r="YF102" s="28">
        <f t="shared" si="2058"/>
        <v>0</v>
      </c>
      <c r="YG102" s="28">
        <f t="shared" si="2058"/>
        <v>0</v>
      </c>
      <c r="YH102" s="28">
        <f t="shared" si="2058"/>
        <v>0</v>
      </c>
      <c r="YI102" s="28">
        <f t="shared" si="2058"/>
        <v>0</v>
      </c>
      <c r="YJ102" s="28">
        <f t="shared" si="2058"/>
        <v>0</v>
      </c>
      <c r="YK102" s="28">
        <f t="shared" si="2058"/>
        <v>0</v>
      </c>
      <c r="YL102" s="28">
        <f t="shared" si="2058"/>
        <v>0</v>
      </c>
      <c r="YM102" s="28">
        <f t="shared" si="2058"/>
        <v>0</v>
      </c>
      <c r="YN102" s="28">
        <f t="shared" si="2058"/>
        <v>0</v>
      </c>
      <c r="YO102" s="28">
        <f t="shared" si="2058"/>
        <v>0</v>
      </c>
      <c r="YP102" s="28">
        <f t="shared" si="2058"/>
        <v>0</v>
      </c>
      <c r="YQ102" s="28">
        <f t="shared" si="2058"/>
        <v>0</v>
      </c>
      <c r="YR102" s="28">
        <f t="shared" si="2058"/>
        <v>0</v>
      </c>
      <c r="YS102" s="28">
        <f t="shared" si="2058"/>
        <v>0</v>
      </c>
      <c r="YT102" s="28">
        <f t="shared" si="2058"/>
        <v>0</v>
      </c>
      <c r="YU102" s="28">
        <f t="shared" si="2058"/>
        <v>0</v>
      </c>
      <c r="YV102" s="28">
        <f t="shared" si="2058"/>
        <v>0</v>
      </c>
      <c r="YW102" s="28">
        <f t="shared" si="2058"/>
        <v>0</v>
      </c>
      <c r="YX102" s="28">
        <f t="shared" si="2058"/>
        <v>0</v>
      </c>
      <c r="YY102" s="28">
        <f t="shared" si="2058"/>
        <v>0</v>
      </c>
      <c r="YZ102" s="28">
        <f t="shared" si="2058"/>
        <v>0</v>
      </c>
      <c r="ZA102" s="28">
        <f t="shared" si="2058"/>
        <v>0</v>
      </c>
      <c r="ZB102" s="28">
        <f t="shared" si="2058"/>
        <v>0</v>
      </c>
      <c r="ZC102" s="28">
        <f t="shared" si="2058"/>
        <v>0</v>
      </c>
      <c r="ZD102" s="28">
        <f t="shared" si="2058"/>
        <v>0</v>
      </c>
      <c r="ZE102" s="28">
        <f t="shared" si="2058"/>
        <v>0</v>
      </c>
      <c r="ZF102" s="28">
        <f t="shared" si="2058"/>
        <v>0</v>
      </c>
      <c r="ZG102" s="28">
        <f t="shared" si="2058"/>
        <v>0</v>
      </c>
      <c r="ZH102" s="28">
        <f t="shared" si="2058"/>
        <v>0</v>
      </c>
      <c r="ZI102" s="28">
        <f t="shared" si="2058"/>
        <v>0</v>
      </c>
      <c r="ZJ102" s="28">
        <f t="shared" si="2058"/>
        <v>0</v>
      </c>
      <c r="ZK102" s="28">
        <f t="shared" si="2058"/>
        <v>0</v>
      </c>
      <c r="ZL102" s="28">
        <f t="shared" si="2058"/>
        <v>0</v>
      </c>
      <c r="ZM102" s="28">
        <f t="shared" si="2058"/>
        <v>0</v>
      </c>
      <c r="ZN102" s="28">
        <f t="shared" si="2058"/>
        <v>0</v>
      </c>
      <c r="ZO102" s="28">
        <f t="shared" si="2058"/>
        <v>0</v>
      </c>
      <c r="ZP102" s="28">
        <f t="shared" si="2058"/>
        <v>0</v>
      </c>
      <c r="ZQ102" s="28">
        <f t="shared" si="2058"/>
        <v>0</v>
      </c>
      <c r="ZR102" s="28">
        <f t="shared" si="2058"/>
        <v>0</v>
      </c>
      <c r="ZS102" s="28">
        <f t="shared" si="2058"/>
        <v>0</v>
      </c>
      <c r="ZT102" s="28">
        <f t="shared" si="2058"/>
        <v>0</v>
      </c>
      <c r="ZU102" s="28">
        <f t="shared" si="2058"/>
        <v>0</v>
      </c>
      <c r="ZV102" s="28">
        <f t="shared" si="2058"/>
        <v>0</v>
      </c>
      <c r="ZW102" s="28">
        <f t="shared" si="2058"/>
        <v>0</v>
      </c>
      <c r="ZX102" s="28">
        <f t="shared" si="2058"/>
        <v>0</v>
      </c>
      <c r="ZY102" s="28">
        <f t="shared" si="2058"/>
        <v>0</v>
      </c>
      <c r="ZZ102" s="28">
        <f t="shared" si="2058"/>
        <v>0</v>
      </c>
      <c r="AAA102" s="28">
        <f t="shared" si="2058"/>
        <v>0</v>
      </c>
      <c r="AAB102" s="28">
        <f t="shared" si="2058"/>
        <v>0</v>
      </c>
      <c r="AAC102" s="28">
        <f t="shared" si="2058"/>
        <v>0</v>
      </c>
      <c r="AAD102" s="28">
        <f t="shared" si="2058"/>
        <v>0</v>
      </c>
      <c r="AAE102" s="28">
        <f t="shared" si="2058"/>
        <v>0</v>
      </c>
      <c r="AAF102" s="28">
        <f t="shared" si="2058"/>
        <v>0</v>
      </c>
      <c r="AAG102" s="28">
        <f t="shared" ref="AAG102:ACR102" si="2059">AAG101</f>
        <v>0</v>
      </c>
      <c r="AAH102" s="28">
        <f t="shared" si="2059"/>
        <v>0</v>
      </c>
      <c r="AAI102" s="28">
        <f t="shared" si="2059"/>
        <v>0</v>
      </c>
      <c r="AAJ102" s="28">
        <f t="shared" si="2059"/>
        <v>0</v>
      </c>
      <c r="AAK102" s="28">
        <f t="shared" si="2059"/>
        <v>0</v>
      </c>
      <c r="AAL102" s="28">
        <f t="shared" si="2059"/>
        <v>0</v>
      </c>
      <c r="AAM102" s="28">
        <f t="shared" si="2059"/>
        <v>0</v>
      </c>
      <c r="AAN102" s="28">
        <f t="shared" si="2059"/>
        <v>0</v>
      </c>
      <c r="AAO102" s="28">
        <f t="shared" si="2059"/>
        <v>0</v>
      </c>
      <c r="AAP102" s="28">
        <f t="shared" si="2059"/>
        <v>0</v>
      </c>
      <c r="AAQ102" s="28">
        <f t="shared" si="2059"/>
        <v>0</v>
      </c>
      <c r="AAR102" s="28">
        <f t="shared" si="2059"/>
        <v>0</v>
      </c>
      <c r="AAS102" s="28">
        <f t="shared" si="2059"/>
        <v>0</v>
      </c>
      <c r="AAT102" s="28">
        <f t="shared" si="2059"/>
        <v>0</v>
      </c>
      <c r="AAU102" s="28">
        <f t="shared" si="2059"/>
        <v>0</v>
      </c>
      <c r="AAV102" s="28">
        <f t="shared" si="2059"/>
        <v>0</v>
      </c>
      <c r="AAW102" s="28">
        <f t="shared" si="2059"/>
        <v>0</v>
      </c>
      <c r="AAX102" s="28">
        <f t="shared" si="2059"/>
        <v>0</v>
      </c>
      <c r="AAY102" s="28">
        <f t="shared" si="2059"/>
        <v>0</v>
      </c>
      <c r="AAZ102" s="28">
        <f t="shared" si="2059"/>
        <v>0</v>
      </c>
      <c r="ABA102" s="28">
        <f t="shared" si="2059"/>
        <v>0</v>
      </c>
      <c r="ABB102" s="28">
        <f t="shared" si="2059"/>
        <v>0</v>
      </c>
      <c r="ABC102" s="28">
        <f t="shared" si="2059"/>
        <v>0</v>
      </c>
      <c r="ABD102" s="28">
        <f t="shared" si="2059"/>
        <v>0</v>
      </c>
      <c r="ABE102" s="28">
        <f t="shared" si="2059"/>
        <v>0</v>
      </c>
      <c r="ABF102" s="28">
        <f t="shared" si="2059"/>
        <v>0</v>
      </c>
      <c r="ABG102" s="28">
        <f t="shared" si="2059"/>
        <v>0</v>
      </c>
      <c r="ABH102" s="28">
        <f t="shared" si="2059"/>
        <v>0</v>
      </c>
      <c r="ABI102" s="28">
        <f t="shared" si="2059"/>
        <v>0</v>
      </c>
      <c r="ABJ102" s="28">
        <f t="shared" si="2059"/>
        <v>0</v>
      </c>
      <c r="ABK102" s="28">
        <f t="shared" si="2059"/>
        <v>0</v>
      </c>
      <c r="ABL102" s="28">
        <f t="shared" si="2059"/>
        <v>0</v>
      </c>
      <c r="ABM102" s="28">
        <f t="shared" si="2059"/>
        <v>0</v>
      </c>
      <c r="ABN102" s="28">
        <f t="shared" si="2059"/>
        <v>0</v>
      </c>
      <c r="ABO102" s="28">
        <f t="shared" si="2059"/>
        <v>0</v>
      </c>
      <c r="ABP102" s="28">
        <f t="shared" si="2059"/>
        <v>0</v>
      </c>
      <c r="ABQ102" s="28">
        <f t="shared" si="2059"/>
        <v>0</v>
      </c>
      <c r="ABR102" s="28">
        <f t="shared" si="2059"/>
        <v>0</v>
      </c>
      <c r="ABS102" s="28">
        <f t="shared" si="2059"/>
        <v>0</v>
      </c>
      <c r="ABT102" s="28">
        <f t="shared" si="2059"/>
        <v>0</v>
      </c>
      <c r="ABU102" s="28">
        <f t="shared" si="2059"/>
        <v>0</v>
      </c>
      <c r="ABV102" s="28">
        <f t="shared" si="2059"/>
        <v>0</v>
      </c>
      <c r="ABW102" s="28">
        <f t="shared" si="2059"/>
        <v>0</v>
      </c>
      <c r="ABX102" s="28">
        <f t="shared" si="2059"/>
        <v>0</v>
      </c>
      <c r="ABY102" s="28">
        <f t="shared" si="2059"/>
        <v>0</v>
      </c>
      <c r="ABZ102" s="28">
        <f t="shared" si="2059"/>
        <v>0</v>
      </c>
      <c r="ACA102" s="28">
        <f t="shared" si="2059"/>
        <v>0</v>
      </c>
      <c r="ACB102" s="28">
        <f t="shared" si="2059"/>
        <v>0</v>
      </c>
      <c r="ACC102" s="28">
        <f t="shared" si="2059"/>
        <v>0</v>
      </c>
      <c r="ACD102" s="28">
        <f t="shared" si="2059"/>
        <v>0</v>
      </c>
      <c r="ACE102" s="28">
        <f t="shared" si="2059"/>
        <v>0</v>
      </c>
      <c r="ACF102" s="28">
        <f t="shared" si="2059"/>
        <v>0</v>
      </c>
      <c r="ACG102" s="28">
        <f t="shared" si="2059"/>
        <v>0</v>
      </c>
      <c r="ACH102" s="28">
        <f t="shared" si="2059"/>
        <v>0</v>
      </c>
      <c r="ACI102" s="28">
        <f t="shared" si="2059"/>
        <v>0</v>
      </c>
      <c r="ACJ102" s="28">
        <f t="shared" si="2059"/>
        <v>0</v>
      </c>
      <c r="ACK102" s="28">
        <f t="shared" si="2059"/>
        <v>0</v>
      </c>
      <c r="ACL102" s="28">
        <f t="shared" si="2059"/>
        <v>0</v>
      </c>
      <c r="ACM102" s="28">
        <f t="shared" si="2059"/>
        <v>0</v>
      </c>
      <c r="ACN102" s="28">
        <f t="shared" si="2059"/>
        <v>0</v>
      </c>
      <c r="ACO102" s="28">
        <f t="shared" si="2059"/>
        <v>0</v>
      </c>
      <c r="ACP102" s="28">
        <f t="shared" si="2059"/>
        <v>0</v>
      </c>
      <c r="ACQ102" s="28">
        <f t="shared" si="2059"/>
        <v>0</v>
      </c>
      <c r="ACR102" s="28">
        <f t="shared" si="2059"/>
        <v>0</v>
      </c>
      <c r="ACS102" s="28">
        <f t="shared" ref="ACS102:AFD102" si="2060">ACS101</f>
        <v>0</v>
      </c>
      <c r="ACT102" s="28">
        <f t="shared" si="2060"/>
        <v>0</v>
      </c>
      <c r="ACU102" s="28">
        <f t="shared" si="2060"/>
        <v>0</v>
      </c>
      <c r="ACV102" s="28">
        <f t="shared" si="2060"/>
        <v>0</v>
      </c>
      <c r="ACW102" s="28">
        <f t="shared" si="2060"/>
        <v>0</v>
      </c>
      <c r="ACX102" s="28">
        <f t="shared" si="2060"/>
        <v>0</v>
      </c>
      <c r="ACY102" s="28">
        <f t="shared" si="2060"/>
        <v>0</v>
      </c>
      <c r="ACZ102" s="28">
        <f t="shared" si="2060"/>
        <v>0</v>
      </c>
      <c r="ADA102" s="28">
        <f t="shared" si="2060"/>
        <v>0</v>
      </c>
      <c r="ADB102" s="28">
        <f t="shared" si="2060"/>
        <v>0</v>
      </c>
      <c r="ADC102" s="28">
        <f t="shared" si="2060"/>
        <v>0</v>
      </c>
      <c r="ADD102" s="28">
        <f t="shared" si="2060"/>
        <v>0</v>
      </c>
      <c r="ADE102" s="28">
        <f t="shared" si="2060"/>
        <v>0</v>
      </c>
      <c r="ADF102" s="28">
        <f t="shared" si="2060"/>
        <v>0</v>
      </c>
      <c r="ADG102" s="28">
        <f t="shared" si="2060"/>
        <v>0</v>
      </c>
      <c r="ADH102" s="28">
        <f t="shared" si="2060"/>
        <v>0</v>
      </c>
      <c r="ADI102" s="28">
        <f t="shared" si="2060"/>
        <v>0</v>
      </c>
      <c r="ADJ102" s="28">
        <f t="shared" si="2060"/>
        <v>0</v>
      </c>
      <c r="ADK102" s="28">
        <f t="shared" si="2060"/>
        <v>0</v>
      </c>
      <c r="ADL102" s="28">
        <f t="shared" si="2060"/>
        <v>0</v>
      </c>
      <c r="ADM102" s="28">
        <f t="shared" si="2060"/>
        <v>0</v>
      </c>
      <c r="ADN102" s="28">
        <f t="shared" si="2060"/>
        <v>0</v>
      </c>
      <c r="ADO102" s="28">
        <f t="shared" si="2060"/>
        <v>0</v>
      </c>
      <c r="ADP102" s="28">
        <f t="shared" si="2060"/>
        <v>0</v>
      </c>
      <c r="ADQ102" s="28">
        <f t="shared" si="2060"/>
        <v>0</v>
      </c>
      <c r="ADR102" s="28">
        <f t="shared" si="2060"/>
        <v>0</v>
      </c>
      <c r="ADS102" s="28">
        <f t="shared" si="2060"/>
        <v>0</v>
      </c>
      <c r="ADT102" s="28">
        <f t="shared" si="2060"/>
        <v>0</v>
      </c>
      <c r="ADU102" s="28">
        <f t="shared" si="2060"/>
        <v>0</v>
      </c>
      <c r="ADV102" s="28">
        <f t="shared" si="2060"/>
        <v>0</v>
      </c>
      <c r="ADW102" s="28">
        <f t="shared" si="2060"/>
        <v>0</v>
      </c>
      <c r="ADX102" s="28">
        <f t="shared" si="2060"/>
        <v>0</v>
      </c>
      <c r="ADY102" s="28">
        <f t="shared" si="2060"/>
        <v>0</v>
      </c>
      <c r="ADZ102" s="28">
        <f t="shared" si="2060"/>
        <v>0</v>
      </c>
      <c r="AEA102" s="28">
        <f t="shared" si="2060"/>
        <v>0</v>
      </c>
      <c r="AEB102" s="28">
        <f t="shared" si="2060"/>
        <v>0</v>
      </c>
      <c r="AEC102" s="28">
        <f t="shared" si="2060"/>
        <v>0</v>
      </c>
      <c r="AED102" s="28">
        <f t="shared" si="2060"/>
        <v>0</v>
      </c>
      <c r="AEE102" s="28">
        <f t="shared" si="2060"/>
        <v>0</v>
      </c>
      <c r="AEF102" s="28">
        <f t="shared" si="2060"/>
        <v>0</v>
      </c>
      <c r="AEG102" s="28">
        <f t="shared" si="2060"/>
        <v>0</v>
      </c>
      <c r="AEH102" s="28">
        <f t="shared" si="2060"/>
        <v>0</v>
      </c>
      <c r="AEI102" s="28">
        <f t="shared" si="2060"/>
        <v>0</v>
      </c>
      <c r="AEJ102" s="28">
        <f t="shared" si="2060"/>
        <v>0</v>
      </c>
      <c r="AEK102" s="28">
        <f t="shared" si="2060"/>
        <v>0</v>
      </c>
      <c r="AEL102" s="28">
        <f t="shared" si="2060"/>
        <v>0</v>
      </c>
      <c r="AEM102" s="28">
        <f t="shared" si="2060"/>
        <v>0</v>
      </c>
      <c r="AEN102" s="28">
        <f t="shared" si="2060"/>
        <v>0</v>
      </c>
      <c r="AEO102" s="28">
        <f t="shared" si="2060"/>
        <v>0</v>
      </c>
      <c r="AEP102" s="28">
        <f t="shared" si="2060"/>
        <v>0</v>
      </c>
      <c r="AEQ102" s="28">
        <f t="shared" si="2060"/>
        <v>0</v>
      </c>
      <c r="AER102" s="28">
        <f t="shared" si="2060"/>
        <v>0</v>
      </c>
      <c r="AES102" s="28">
        <f t="shared" si="2060"/>
        <v>0</v>
      </c>
      <c r="AET102" s="28">
        <f t="shared" si="2060"/>
        <v>0</v>
      </c>
      <c r="AEU102" s="28">
        <f t="shared" si="2060"/>
        <v>0</v>
      </c>
      <c r="AEV102" s="28">
        <f t="shared" si="2060"/>
        <v>0</v>
      </c>
      <c r="AEW102" s="28">
        <f t="shared" si="2060"/>
        <v>0</v>
      </c>
      <c r="AEX102" s="28">
        <f t="shared" si="2060"/>
        <v>0</v>
      </c>
      <c r="AEY102" s="28">
        <f t="shared" si="2060"/>
        <v>0</v>
      </c>
      <c r="AEZ102" s="28">
        <f t="shared" si="2060"/>
        <v>0</v>
      </c>
      <c r="AFA102" s="28">
        <f t="shared" si="2060"/>
        <v>0</v>
      </c>
      <c r="AFB102" s="28">
        <f t="shared" si="2060"/>
        <v>0</v>
      </c>
      <c r="AFC102" s="28">
        <f t="shared" si="2060"/>
        <v>0</v>
      </c>
      <c r="AFD102" s="28">
        <f t="shared" si="2060"/>
        <v>0</v>
      </c>
      <c r="AFE102" s="28">
        <f t="shared" ref="AFE102:AHP102" si="2061">AFE101</f>
        <v>0</v>
      </c>
      <c r="AFF102" s="28">
        <f t="shared" si="2061"/>
        <v>0</v>
      </c>
      <c r="AFG102" s="28">
        <f t="shared" si="2061"/>
        <v>0</v>
      </c>
      <c r="AFH102" s="28">
        <f t="shared" si="2061"/>
        <v>0</v>
      </c>
      <c r="AFI102" s="28">
        <f t="shared" si="2061"/>
        <v>0</v>
      </c>
      <c r="AFJ102" s="28">
        <f t="shared" si="2061"/>
        <v>0</v>
      </c>
      <c r="AFK102" s="28">
        <f t="shared" si="2061"/>
        <v>0</v>
      </c>
      <c r="AFL102" s="28">
        <f t="shared" si="2061"/>
        <v>0</v>
      </c>
      <c r="AFM102" s="28">
        <f t="shared" si="2061"/>
        <v>0</v>
      </c>
      <c r="AFN102" s="28">
        <f t="shared" si="2061"/>
        <v>0</v>
      </c>
      <c r="AFO102" s="28">
        <f t="shared" si="2061"/>
        <v>0</v>
      </c>
      <c r="AFP102" s="28">
        <f t="shared" si="2061"/>
        <v>0</v>
      </c>
      <c r="AFQ102" s="28">
        <f t="shared" si="2061"/>
        <v>0</v>
      </c>
      <c r="AFR102" s="28">
        <f t="shared" si="2061"/>
        <v>0</v>
      </c>
      <c r="AFS102" s="28">
        <f t="shared" si="2061"/>
        <v>0</v>
      </c>
      <c r="AFT102" s="28">
        <f t="shared" si="2061"/>
        <v>0</v>
      </c>
      <c r="AFU102" s="28">
        <f t="shared" si="2061"/>
        <v>0</v>
      </c>
      <c r="AFV102" s="28">
        <f t="shared" si="2061"/>
        <v>0</v>
      </c>
      <c r="AFW102" s="28">
        <f t="shared" si="2061"/>
        <v>0</v>
      </c>
      <c r="AFX102" s="28">
        <f t="shared" si="2061"/>
        <v>0</v>
      </c>
      <c r="AFY102" s="28">
        <f t="shared" si="2061"/>
        <v>0</v>
      </c>
      <c r="AFZ102" s="28">
        <f t="shared" si="2061"/>
        <v>0</v>
      </c>
      <c r="AGA102" s="28">
        <f t="shared" si="2061"/>
        <v>0</v>
      </c>
      <c r="AGB102" s="28">
        <f t="shared" si="2061"/>
        <v>0</v>
      </c>
      <c r="AGC102" s="28">
        <f t="shared" si="2061"/>
        <v>0</v>
      </c>
      <c r="AGD102" s="28">
        <f t="shared" si="2061"/>
        <v>0</v>
      </c>
      <c r="AGE102" s="28">
        <f t="shared" si="2061"/>
        <v>0</v>
      </c>
      <c r="AGF102" s="28">
        <f t="shared" si="2061"/>
        <v>0</v>
      </c>
      <c r="AGG102" s="28">
        <f t="shared" si="2061"/>
        <v>0</v>
      </c>
      <c r="AGH102" s="28">
        <f t="shared" si="2061"/>
        <v>0</v>
      </c>
      <c r="AGI102" s="28">
        <f t="shared" si="2061"/>
        <v>0</v>
      </c>
      <c r="AGJ102" s="28">
        <f t="shared" si="2061"/>
        <v>0</v>
      </c>
      <c r="AGK102" s="28">
        <f t="shared" si="2061"/>
        <v>0</v>
      </c>
      <c r="AGL102" s="28">
        <f t="shared" si="2061"/>
        <v>0</v>
      </c>
      <c r="AGM102" s="28">
        <f t="shared" si="2061"/>
        <v>0</v>
      </c>
      <c r="AGN102" s="28">
        <f t="shared" si="2061"/>
        <v>0</v>
      </c>
      <c r="AGO102" s="28">
        <f t="shared" si="2061"/>
        <v>0</v>
      </c>
      <c r="AGP102" s="28">
        <f t="shared" si="2061"/>
        <v>0</v>
      </c>
      <c r="AGQ102" s="28">
        <f t="shared" si="2061"/>
        <v>0</v>
      </c>
      <c r="AGR102" s="28">
        <f t="shared" si="2061"/>
        <v>0</v>
      </c>
      <c r="AGS102" s="28">
        <f t="shared" si="2061"/>
        <v>0</v>
      </c>
      <c r="AGT102" s="28">
        <f t="shared" si="2061"/>
        <v>0</v>
      </c>
      <c r="AGU102" s="28">
        <f t="shared" si="2061"/>
        <v>0</v>
      </c>
      <c r="AGV102" s="28">
        <f t="shared" si="2061"/>
        <v>0</v>
      </c>
      <c r="AGW102" s="28">
        <f t="shared" si="2061"/>
        <v>0</v>
      </c>
      <c r="AGX102" s="28">
        <f t="shared" si="2061"/>
        <v>0</v>
      </c>
      <c r="AGY102" s="28">
        <f t="shared" si="2061"/>
        <v>0</v>
      </c>
      <c r="AGZ102" s="28">
        <f t="shared" si="2061"/>
        <v>0</v>
      </c>
      <c r="AHA102" s="28">
        <f t="shared" si="2061"/>
        <v>0</v>
      </c>
      <c r="AHB102" s="28">
        <f t="shared" si="2061"/>
        <v>0</v>
      </c>
      <c r="AHC102" s="28">
        <f t="shared" si="2061"/>
        <v>0</v>
      </c>
      <c r="AHD102" s="28">
        <f t="shared" si="2061"/>
        <v>0</v>
      </c>
      <c r="AHE102" s="28">
        <f t="shared" si="2061"/>
        <v>0</v>
      </c>
      <c r="AHF102" s="28">
        <f t="shared" si="2061"/>
        <v>0</v>
      </c>
      <c r="AHG102" s="28">
        <f t="shared" si="2061"/>
        <v>0</v>
      </c>
      <c r="AHH102" s="28">
        <f t="shared" si="2061"/>
        <v>0</v>
      </c>
      <c r="AHI102" s="28">
        <f t="shared" si="2061"/>
        <v>0</v>
      </c>
      <c r="AHJ102" s="28">
        <f t="shared" si="2061"/>
        <v>0</v>
      </c>
      <c r="AHK102" s="28">
        <f t="shared" si="2061"/>
        <v>0</v>
      </c>
      <c r="AHL102" s="28">
        <f t="shared" si="2061"/>
        <v>0</v>
      </c>
      <c r="AHM102" s="28">
        <f t="shared" si="2061"/>
        <v>0</v>
      </c>
      <c r="AHN102" s="28">
        <f t="shared" si="2061"/>
        <v>0</v>
      </c>
      <c r="AHO102" s="28">
        <f t="shared" si="2061"/>
        <v>0</v>
      </c>
      <c r="AHP102" s="28">
        <f t="shared" si="2061"/>
        <v>0</v>
      </c>
      <c r="AHQ102" s="28">
        <f t="shared" ref="AHQ102:AKB102" si="2062">AHQ101</f>
        <v>0</v>
      </c>
      <c r="AHR102" s="28">
        <f t="shared" si="2062"/>
        <v>0</v>
      </c>
      <c r="AHS102" s="28">
        <f t="shared" si="2062"/>
        <v>0</v>
      </c>
      <c r="AHT102" s="28">
        <f t="shared" si="2062"/>
        <v>0</v>
      </c>
      <c r="AHU102" s="28">
        <f t="shared" si="2062"/>
        <v>0</v>
      </c>
      <c r="AHV102" s="28">
        <f t="shared" si="2062"/>
        <v>0</v>
      </c>
      <c r="AHW102" s="28">
        <f t="shared" si="2062"/>
        <v>0</v>
      </c>
      <c r="AHX102" s="28">
        <f t="shared" si="2062"/>
        <v>0</v>
      </c>
      <c r="AHY102" s="28">
        <f t="shared" si="2062"/>
        <v>0</v>
      </c>
      <c r="AHZ102" s="28">
        <f t="shared" si="2062"/>
        <v>0</v>
      </c>
      <c r="AIA102" s="28">
        <f t="shared" si="2062"/>
        <v>0</v>
      </c>
      <c r="AIB102" s="28">
        <f t="shared" si="2062"/>
        <v>0</v>
      </c>
      <c r="AIC102" s="28">
        <f t="shared" si="2062"/>
        <v>0</v>
      </c>
      <c r="AID102" s="28">
        <f t="shared" si="2062"/>
        <v>0</v>
      </c>
      <c r="AIE102" s="28">
        <f t="shared" si="2062"/>
        <v>0</v>
      </c>
      <c r="AIF102" s="28">
        <f t="shared" si="2062"/>
        <v>0</v>
      </c>
      <c r="AIG102" s="28">
        <f t="shared" si="2062"/>
        <v>0</v>
      </c>
      <c r="AIH102" s="28">
        <f t="shared" si="2062"/>
        <v>0</v>
      </c>
      <c r="AII102" s="28">
        <f t="shared" si="2062"/>
        <v>0</v>
      </c>
      <c r="AIJ102" s="28">
        <f t="shared" si="2062"/>
        <v>0</v>
      </c>
      <c r="AIK102" s="28">
        <f t="shared" si="2062"/>
        <v>0</v>
      </c>
      <c r="AIL102" s="28">
        <f t="shared" si="2062"/>
        <v>0</v>
      </c>
      <c r="AIM102" s="28">
        <f t="shared" si="2062"/>
        <v>0</v>
      </c>
      <c r="AIN102" s="28">
        <f t="shared" si="2062"/>
        <v>0</v>
      </c>
      <c r="AIO102" s="28">
        <f t="shared" si="2062"/>
        <v>0</v>
      </c>
      <c r="AIP102" s="28">
        <f t="shared" si="2062"/>
        <v>0</v>
      </c>
      <c r="AIQ102" s="28">
        <f t="shared" si="2062"/>
        <v>0</v>
      </c>
      <c r="AIR102" s="28">
        <f t="shared" si="2062"/>
        <v>0</v>
      </c>
      <c r="AIS102" s="28">
        <f t="shared" si="2062"/>
        <v>0</v>
      </c>
      <c r="AIT102" s="28">
        <f t="shared" si="2062"/>
        <v>0</v>
      </c>
      <c r="AIU102" s="28">
        <f t="shared" si="2062"/>
        <v>0</v>
      </c>
      <c r="AIV102" s="28">
        <f t="shared" si="2062"/>
        <v>0</v>
      </c>
      <c r="AIW102" s="28">
        <f t="shared" si="2062"/>
        <v>0</v>
      </c>
      <c r="AIX102" s="28">
        <f t="shared" si="2062"/>
        <v>0</v>
      </c>
      <c r="AIY102" s="28">
        <f t="shared" si="2062"/>
        <v>0</v>
      </c>
      <c r="AIZ102" s="28">
        <f t="shared" si="2062"/>
        <v>0</v>
      </c>
      <c r="AJA102" s="28">
        <f t="shared" si="2062"/>
        <v>0</v>
      </c>
      <c r="AJB102" s="28">
        <f t="shared" si="2062"/>
        <v>0</v>
      </c>
      <c r="AJC102" s="28">
        <f t="shared" si="2062"/>
        <v>0</v>
      </c>
      <c r="AJD102" s="28">
        <f t="shared" si="2062"/>
        <v>0</v>
      </c>
      <c r="AJE102" s="28">
        <f t="shared" si="2062"/>
        <v>0</v>
      </c>
      <c r="AJF102" s="28">
        <f t="shared" si="2062"/>
        <v>0</v>
      </c>
      <c r="AJG102" s="28">
        <f t="shared" si="2062"/>
        <v>0</v>
      </c>
      <c r="AJH102" s="28">
        <f t="shared" si="2062"/>
        <v>0</v>
      </c>
      <c r="AJI102" s="28">
        <f t="shared" si="2062"/>
        <v>0</v>
      </c>
      <c r="AJJ102" s="28">
        <f t="shared" si="2062"/>
        <v>0</v>
      </c>
      <c r="AJK102" s="28">
        <f t="shared" si="2062"/>
        <v>0</v>
      </c>
      <c r="AJL102" s="28">
        <f t="shared" si="2062"/>
        <v>0</v>
      </c>
      <c r="AJM102" s="28">
        <f t="shared" si="2062"/>
        <v>0</v>
      </c>
      <c r="AJN102" s="28">
        <f t="shared" si="2062"/>
        <v>0</v>
      </c>
      <c r="AJO102" s="28">
        <f t="shared" si="2062"/>
        <v>0</v>
      </c>
      <c r="AJP102" s="28">
        <f t="shared" si="2062"/>
        <v>0</v>
      </c>
      <c r="AJQ102" s="28">
        <f t="shared" si="2062"/>
        <v>0</v>
      </c>
      <c r="AJR102" s="28">
        <f t="shared" si="2062"/>
        <v>0</v>
      </c>
      <c r="AJS102" s="28">
        <f t="shared" si="2062"/>
        <v>0</v>
      </c>
      <c r="AJT102" s="28">
        <f t="shared" si="2062"/>
        <v>0</v>
      </c>
      <c r="AJU102" s="28">
        <f t="shared" si="2062"/>
        <v>0</v>
      </c>
      <c r="AJV102" s="28">
        <f t="shared" si="2062"/>
        <v>0</v>
      </c>
      <c r="AJW102" s="28">
        <f t="shared" si="2062"/>
        <v>0</v>
      </c>
      <c r="AJX102" s="28">
        <f t="shared" si="2062"/>
        <v>0</v>
      </c>
      <c r="AJY102" s="28">
        <f t="shared" si="2062"/>
        <v>0</v>
      </c>
      <c r="AJZ102" s="28">
        <f t="shared" si="2062"/>
        <v>0</v>
      </c>
      <c r="AKA102" s="28">
        <f t="shared" si="2062"/>
        <v>0</v>
      </c>
      <c r="AKB102" s="28">
        <f t="shared" si="2062"/>
        <v>0</v>
      </c>
      <c r="AKC102" s="28">
        <f t="shared" ref="AKC102:AMN102" si="2063">AKC101</f>
        <v>0</v>
      </c>
      <c r="AKD102" s="28">
        <f t="shared" si="2063"/>
        <v>0</v>
      </c>
      <c r="AKE102" s="28">
        <f t="shared" si="2063"/>
        <v>0</v>
      </c>
      <c r="AKF102" s="28">
        <f t="shared" si="2063"/>
        <v>0</v>
      </c>
      <c r="AKG102" s="28">
        <f t="shared" si="2063"/>
        <v>0</v>
      </c>
      <c r="AKH102" s="28">
        <f t="shared" si="2063"/>
        <v>0</v>
      </c>
      <c r="AKI102" s="28">
        <f t="shared" si="2063"/>
        <v>0</v>
      </c>
      <c r="AKJ102" s="28">
        <f t="shared" si="2063"/>
        <v>0</v>
      </c>
      <c r="AKK102" s="28">
        <f t="shared" si="2063"/>
        <v>0</v>
      </c>
      <c r="AKL102" s="28">
        <f t="shared" si="2063"/>
        <v>0</v>
      </c>
      <c r="AKM102" s="28">
        <f t="shared" si="2063"/>
        <v>0</v>
      </c>
      <c r="AKN102" s="28">
        <f t="shared" si="2063"/>
        <v>0</v>
      </c>
      <c r="AKO102" s="28">
        <f t="shared" si="2063"/>
        <v>0</v>
      </c>
      <c r="AKP102" s="28">
        <f t="shared" si="2063"/>
        <v>0</v>
      </c>
      <c r="AKQ102" s="28">
        <f t="shared" si="2063"/>
        <v>0</v>
      </c>
      <c r="AKR102" s="28">
        <f t="shared" si="2063"/>
        <v>0</v>
      </c>
      <c r="AKS102" s="28">
        <f t="shared" si="2063"/>
        <v>0</v>
      </c>
      <c r="AKT102" s="28">
        <f t="shared" si="2063"/>
        <v>0</v>
      </c>
      <c r="AKU102" s="28">
        <f t="shared" si="2063"/>
        <v>0</v>
      </c>
      <c r="AKV102" s="28">
        <f t="shared" si="2063"/>
        <v>0</v>
      </c>
      <c r="AKW102" s="28">
        <f t="shared" si="2063"/>
        <v>0</v>
      </c>
      <c r="AKX102" s="28">
        <f t="shared" si="2063"/>
        <v>0</v>
      </c>
      <c r="AKY102" s="28">
        <f t="shared" si="2063"/>
        <v>0</v>
      </c>
      <c r="AKZ102" s="28">
        <f t="shared" si="2063"/>
        <v>0</v>
      </c>
      <c r="ALA102" s="28">
        <f t="shared" si="2063"/>
        <v>0</v>
      </c>
      <c r="ALB102" s="28">
        <f t="shared" si="2063"/>
        <v>0</v>
      </c>
      <c r="ALC102" s="28">
        <f t="shared" si="2063"/>
        <v>0</v>
      </c>
      <c r="ALD102" s="28">
        <f t="shared" si="2063"/>
        <v>0</v>
      </c>
      <c r="ALE102" s="28">
        <f t="shared" si="2063"/>
        <v>0</v>
      </c>
      <c r="ALF102" s="28">
        <f t="shared" si="2063"/>
        <v>0</v>
      </c>
      <c r="ALG102" s="28">
        <f t="shared" si="2063"/>
        <v>0</v>
      </c>
      <c r="ALH102" s="28">
        <f t="shared" si="2063"/>
        <v>0</v>
      </c>
      <c r="ALI102" s="28">
        <f t="shared" si="2063"/>
        <v>0</v>
      </c>
      <c r="ALJ102" s="28">
        <f t="shared" si="2063"/>
        <v>0</v>
      </c>
      <c r="ALK102" s="28">
        <f t="shared" si="2063"/>
        <v>0</v>
      </c>
      <c r="ALL102" s="28">
        <f t="shared" si="2063"/>
        <v>0</v>
      </c>
      <c r="ALM102" s="28">
        <f t="shared" si="2063"/>
        <v>0</v>
      </c>
      <c r="ALN102" s="28">
        <f t="shared" si="2063"/>
        <v>0</v>
      </c>
      <c r="ALO102" s="28">
        <f t="shared" si="2063"/>
        <v>0</v>
      </c>
      <c r="ALP102" s="28">
        <f t="shared" si="2063"/>
        <v>0</v>
      </c>
      <c r="ALQ102" s="28">
        <f t="shared" si="2063"/>
        <v>0</v>
      </c>
      <c r="ALR102" s="28">
        <f t="shared" si="2063"/>
        <v>0</v>
      </c>
      <c r="ALS102" s="28">
        <f t="shared" si="2063"/>
        <v>0</v>
      </c>
      <c r="ALT102" s="28">
        <f t="shared" si="2063"/>
        <v>0</v>
      </c>
      <c r="ALU102" s="28">
        <f t="shared" si="2063"/>
        <v>0</v>
      </c>
      <c r="ALV102" s="28">
        <f t="shared" si="2063"/>
        <v>0</v>
      </c>
      <c r="ALW102" s="28">
        <f t="shared" si="2063"/>
        <v>0</v>
      </c>
      <c r="ALX102" s="28">
        <f t="shared" si="2063"/>
        <v>0</v>
      </c>
      <c r="ALY102" s="28">
        <f t="shared" si="2063"/>
        <v>0</v>
      </c>
      <c r="ALZ102" s="28">
        <f t="shared" si="2063"/>
        <v>0</v>
      </c>
      <c r="AMA102" s="28">
        <f t="shared" si="2063"/>
        <v>0</v>
      </c>
      <c r="AMB102" s="28">
        <f t="shared" si="2063"/>
        <v>0</v>
      </c>
      <c r="AMC102" s="28">
        <f t="shared" si="2063"/>
        <v>0</v>
      </c>
      <c r="AMD102" s="28">
        <f t="shared" si="2063"/>
        <v>0</v>
      </c>
      <c r="AME102" s="28">
        <f t="shared" si="2063"/>
        <v>0</v>
      </c>
      <c r="AMF102" s="28">
        <f t="shared" si="2063"/>
        <v>0</v>
      </c>
      <c r="AMG102" s="28">
        <f t="shared" si="2063"/>
        <v>0</v>
      </c>
      <c r="AMH102" s="28">
        <f t="shared" si="2063"/>
        <v>0</v>
      </c>
      <c r="AMI102" s="28">
        <f t="shared" si="2063"/>
        <v>0</v>
      </c>
      <c r="AMJ102" s="28">
        <f t="shared" si="2063"/>
        <v>0</v>
      </c>
      <c r="AMK102" s="28">
        <f t="shared" si="2063"/>
        <v>0</v>
      </c>
      <c r="AML102" s="28">
        <f t="shared" si="2063"/>
        <v>0</v>
      </c>
      <c r="AMM102" s="28">
        <f t="shared" si="2063"/>
        <v>0</v>
      </c>
      <c r="AMN102" s="28">
        <f t="shared" si="2063"/>
        <v>0</v>
      </c>
      <c r="AMO102" s="28">
        <f t="shared" ref="AMO102:AOZ102" si="2064">AMO101</f>
        <v>0</v>
      </c>
      <c r="AMP102" s="28">
        <f t="shared" si="2064"/>
        <v>0</v>
      </c>
      <c r="AMQ102" s="28">
        <f t="shared" si="2064"/>
        <v>0</v>
      </c>
      <c r="AMR102" s="28">
        <f t="shared" si="2064"/>
        <v>0</v>
      </c>
      <c r="AMS102" s="28">
        <f t="shared" si="2064"/>
        <v>0</v>
      </c>
      <c r="AMT102" s="28">
        <f t="shared" si="2064"/>
        <v>0</v>
      </c>
      <c r="AMU102" s="28">
        <f t="shared" si="2064"/>
        <v>0</v>
      </c>
      <c r="AMV102" s="28">
        <f t="shared" si="2064"/>
        <v>0</v>
      </c>
      <c r="AMW102" s="28">
        <f t="shared" si="2064"/>
        <v>0</v>
      </c>
      <c r="AMX102" s="28">
        <f t="shared" si="2064"/>
        <v>0</v>
      </c>
      <c r="AMY102" s="28">
        <f t="shared" si="2064"/>
        <v>0</v>
      </c>
      <c r="AMZ102" s="28">
        <f t="shared" si="2064"/>
        <v>0</v>
      </c>
      <c r="ANA102" s="28">
        <f t="shared" si="2064"/>
        <v>0</v>
      </c>
      <c r="ANB102" s="28">
        <f t="shared" si="2064"/>
        <v>0</v>
      </c>
      <c r="ANC102" s="28">
        <f t="shared" si="2064"/>
        <v>0</v>
      </c>
      <c r="AND102" s="28">
        <f t="shared" si="2064"/>
        <v>0</v>
      </c>
      <c r="ANE102" s="28">
        <f t="shared" si="2064"/>
        <v>0</v>
      </c>
      <c r="ANF102" s="28">
        <f t="shared" si="2064"/>
        <v>0</v>
      </c>
      <c r="ANG102" s="28">
        <f t="shared" si="2064"/>
        <v>0</v>
      </c>
      <c r="ANH102" s="28">
        <f t="shared" si="2064"/>
        <v>0</v>
      </c>
      <c r="ANI102" s="28">
        <f t="shared" si="2064"/>
        <v>0</v>
      </c>
      <c r="ANJ102" s="28">
        <f t="shared" si="2064"/>
        <v>0</v>
      </c>
      <c r="ANK102" s="28">
        <f t="shared" si="2064"/>
        <v>0</v>
      </c>
      <c r="ANL102" s="28">
        <f t="shared" si="2064"/>
        <v>0</v>
      </c>
      <c r="ANM102" s="28">
        <f t="shared" si="2064"/>
        <v>0</v>
      </c>
      <c r="ANN102" s="28">
        <f t="shared" si="2064"/>
        <v>0</v>
      </c>
      <c r="ANO102" s="28">
        <f t="shared" si="2064"/>
        <v>0</v>
      </c>
      <c r="ANP102" s="28">
        <f t="shared" si="2064"/>
        <v>0</v>
      </c>
      <c r="ANQ102" s="28">
        <f t="shared" si="2064"/>
        <v>0</v>
      </c>
      <c r="ANR102" s="28">
        <f t="shared" si="2064"/>
        <v>0</v>
      </c>
      <c r="ANS102" s="28">
        <f t="shared" si="2064"/>
        <v>0</v>
      </c>
      <c r="ANT102" s="28">
        <f t="shared" si="2064"/>
        <v>0</v>
      </c>
      <c r="ANU102" s="28">
        <f t="shared" si="2064"/>
        <v>0</v>
      </c>
      <c r="ANV102" s="28">
        <f t="shared" si="2064"/>
        <v>0</v>
      </c>
      <c r="ANW102" s="28">
        <f t="shared" si="2064"/>
        <v>0</v>
      </c>
      <c r="ANX102" s="28">
        <f t="shared" si="2064"/>
        <v>0</v>
      </c>
      <c r="ANY102" s="28">
        <f t="shared" si="2064"/>
        <v>0</v>
      </c>
      <c r="ANZ102" s="28">
        <f t="shared" si="2064"/>
        <v>0</v>
      </c>
      <c r="AOA102" s="28">
        <f t="shared" si="2064"/>
        <v>0</v>
      </c>
      <c r="AOB102" s="28">
        <f t="shared" si="2064"/>
        <v>0</v>
      </c>
      <c r="AOC102" s="28">
        <f t="shared" si="2064"/>
        <v>0</v>
      </c>
      <c r="AOD102" s="28">
        <f t="shared" si="2064"/>
        <v>0</v>
      </c>
      <c r="AOE102" s="28">
        <f t="shared" si="2064"/>
        <v>0</v>
      </c>
      <c r="AOF102" s="28">
        <f t="shared" si="2064"/>
        <v>0</v>
      </c>
      <c r="AOG102" s="28">
        <f t="shared" si="2064"/>
        <v>0</v>
      </c>
      <c r="AOH102" s="28">
        <f t="shared" si="2064"/>
        <v>0</v>
      </c>
      <c r="AOI102" s="28">
        <f t="shared" si="2064"/>
        <v>0</v>
      </c>
      <c r="AOJ102" s="28">
        <f t="shared" si="2064"/>
        <v>0</v>
      </c>
      <c r="AOK102" s="28">
        <f t="shared" si="2064"/>
        <v>0</v>
      </c>
      <c r="AOL102" s="28">
        <f t="shared" si="2064"/>
        <v>0</v>
      </c>
      <c r="AOM102" s="28">
        <f t="shared" si="2064"/>
        <v>0</v>
      </c>
      <c r="AON102" s="28">
        <f t="shared" si="2064"/>
        <v>0</v>
      </c>
      <c r="AOO102" s="28">
        <f t="shared" si="2064"/>
        <v>0</v>
      </c>
      <c r="AOP102" s="28">
        <f t="shared" si="2064"/>
        <v>0</v>
      </c>
      <c r="AOQ102" s="28">
        <f t="shared" si="2064"/>
        <v>0</v>
      </c>
      <c r="AOR102" s="28">
        <f t="shared" si="2064"/>
        <v>0</v>
      </c>
      <c r="AOS102" s="28">
        <f t="shared" si="2064"/>
        <v>0</v>
      </c>
      <c r="AOT102" s="28">
        <f t="shared" si="2064"/>
        <v>0</v>
      </c>
      <c r="AOU102" s="28">
        <f t="shared" si="2064"/>
        <v>0</v>
      </c>
      <c r="AOV102" s="28">
        <f t="shared" si="2064"/>
        <v>0</v>
      </c>
      <c r="AOW102" s="28">
        <f t="shared" si="2064"/>
        <v>0</v>
      </c>
      <c r="AOX102" s="28">
        <f t="shared" si="2064"/>
        <v>0</v>
      </c>
      <c r="AOY102" s="28">
        <f t="shared" si="2064"/>
        <v>0</v>
      </c>
      <c r="AOZ102" s="28">
        <f t="shared" si="2064"/>
        <v>0</v>
      </c>
      <c r="APA102" s="28">
        <f t="shared" ref="APA102:ARL102" si="2065">APA101</f>
        <v>0</v>
      </c>
      <c r="APB102" s="28">
        <f t="shared" si="2065"/>
        <v>0</v>
      </c>
      <c r="APC102" s="28">
        <f t="shared" si="2065"/>
        <v>0</v>
      </c>
      <c r="APD102" s="28">
        <f t="shared" si="2065"/>
        <v>0</v>
      </c>
      <c r="APE102" s="28">
        <f t="shared" si="2065"/>
        <v>0</v>
      </c>
      <c r="APF102" s="28">
        <f t="shared" si="2065"/>
        <v>0</v>
      </c>
      <c r="APG102" s="28">
        <f t="shared" si="2065"/>
        <v>0</v>
      </c>
      <c r="APH102" s="28">
        <f t="shared" si="2065"/>
        <v>0</v>
      </c>
      <c r="API102" s="28">
        <f t="shared" si="2065"/>
        <v>0</v>
      </c>
      <c r="APJ102" s="28">
        <f t="shared" si="2065"/>
        <v>0</v>
      </c>
      <c r="APK102" s="28">
        <f t="shared" si="2065"/>
        <v>0</v>
      </c>
      <c r="APL102" s="28">
        <f t="shared" si="2065"/>
        <v>0</v>
      </c>
      <c r="APM102" s="28">
        <f t="shared" si="2065"/>
        <v>0</v>
      </c>
      <c r="APN102" s="28">
        <f t="shared" si="2065"/>
        <v>0</v>
      </c>
      <c r="APO102" s="28">
        <f t="shared" si="2065"/>
        <v>0</v>
      </c>
      <c r="APP102" s="28">
        <f t="shared" si="2065"/>
        <v>0</v>
      </c>
      <c r="APQ102" s="28">
        <f t="shared" si="2065"/>
        <v>0</v>
      </c>
      <c r="APR102" s="28">
        <f t="shared" si="2065"/>
        <v>0</v>
      </c>
      <c r="APS102" s="28">
        <f t="shared" si="2065"/>
        <v>0</v>
      </c>
      <c r="APT102" s="28">
        <f t="shared" si="2065"/>
        <v>0</v>
      </c>
      <c r="APU102" s="28">
        <f t="shared" si="2065"/>
        <v>0</v>
      </c>
      <c r="APV102" s="28">
        <f t="shared" si="2065"/>
        <v>0</v>
      </c>
      <c r="APW102" s="28">
        <f t="shared" si="2065"/>
        <v>0</v>
      </c>
      <c r="APX102" s="28">
        <f t="shared" si="2065"/>
        <v>0</v>
      </c>
      <c r="APY102" s="28">
        <f t="shared" si="2065"/>
        <v>0</v>
      </c>
      <c r="APZ102" s="28">
        <f t="shared" si="2065"/>
        <v>0</v>
      </c>
      <c r="AQA102" s="28">
        <f t="shared" si="2065"/>
        <v>0</v>
      </c>
      <c r="AQB102" s="28">
        <f t="shared" si="2065"/>
        <v>0</v>
      </c>
      <c r="AQC102" s="28">
        <f t="shared" si="2065"/>
        <v>0</v>
      </c>
      <c r="AQD102" s="28">
        <f t="shared" si="2065"/>
        <v>0</v>
      </c>
      <c r="AQE102" s="28">
        <f t="shared" si="2065"/>
        <v>0</v>
      </c>
      <c r="AQF102" s="28">
        <f t="shared" si="2065"/>
        <v>0</v>
      </c>
      <c r="AQG102" s="28">
        <f t="shared" si="2065"/>
        <v>0</v>
      </c>
      <c r="AQH102" s="28">
        <f t="shared" si="2065"/>
        <v>0</v>
      </c>
      <c r="AQI102" s="28">
        <f t="shared" si="2065"/>
        <v>0</v>
      </c>
      <c r="AQJ102" s="28">
        <f t="shared" si="2065"/>
        <v>0</v>
      </c>
      <c r="AQK102" s="28">
        <f t="shared" si="2065"/>
        <v>0</v>
      </c>
      <c r="AQL102" s="28">
        <f t="shared" si="2065"/>
        <v>0</v>
      </c>
      <c r="AQM102" s="28">
        <f t="shared" si="2065"/>
        <v>0</v>
      </c>
      <c r="AQN102" s="28">
        <f t="shared" si="2065"/>
        <v>0</v>
      </c>
      <c r="AQO102" s="28">
        <f t="shared" si="2065"/>
        <v>0</v>
      </c>
      <c r="AQP102" s="28">
        <f t="shared" si="2065"/>
        <v>0</v>
      </c>
      <c r="AQQ102" s="28">
        <f t="shared" si="2065"/>
        <v>0</v>
      </c>
      <c r="AQR102" s="28">
        <f t="shared" si="2065"/>
        <v>0</v>
      </c>
      <c r="AQS102" s="28">
        <f t="shared" si="2065"/>
        <v>0</v>
      </c>
      <c r="AQT102" s="28">
        <f t="shared" si="2065"/>
        <v>0</v>
      </c>
      <c r="AQU102" s="28">
        <f t="shared" si="2065"/>
        <v>0</v>
      </c>
      <c r="AQV102" s="28">
        <f t="shared" si="2065"/>
        <v>0</v>
      </c>
      <c r="AQW102" s="28">
        <f t="shared" si="2065"/>
        <v>0</v>
      </c>
      <c r="AQX102" s="28">
        <f t="shared" si="2065"/>
        <v>0</v>
      </c>
      <c r="AQY102" s="28">
        <f t="shared" si="2065"/>
        <v>0</v>
      </c>
      <c r="AQZ102" s="28">
        <f t="shared" si="2065"/>
        <v>0</v>
      </c>
      <c r="ARA102" s="28">
        <f t="shared" si="2065"/>
        <v>0</v>
      </c>
      <c r="ARB102" s="28">
        <f t="shared" si="2065"/>
        <v>0</v>
      </c>
      <c r="ARC102" s="28">
        <f t="shared" si="2065"/>
        <v>0</v>
      </c>
      <c r="ARD102" s="28">
        <f t="shared" si="2065"/>
        <v>0</v>
      </c>
      <c r="ARE102" s="28">
        <f t="shared" si="2065"/>
        <v>0</v>
      </c>
      <c r="ARF102" s="28">
        <f t="shared" si="2065"/>
        <v>0</v>
      </c>
      <c r="ARG102" s="28">
        <f t="shared" si="2065"/>
        <v>0</v>
      </c>
      <c r="ARH102" s="28">
        <f t="shared" si="2065"/>
        <v>0</v>
      </c>
      <c r="ARI102" s="28">
        <f t="shared" si="2065"/>
        <v>0</v>
      </c>
      <c r="ARJ102" s="28">
        <f t="shared" si="2065"/>
        <v>0</v>
      </c>
      <c r="ARK102" s="28">
        <f t="shared" si="2065"/>
        <v>0</v>
      </c>
      <c r="ARL102" s="28">
        <f t="shared" si="2065"/>
        <v>0</v>
      </c>
      <c r="ARM102" s="28">
        <f t="shared" ref="ARM102:ATX102" si="2066">ARM101</f>
        <v>0</v>
      </c>
      <c r="ARN102" s="28">
        <f t="shared" si="2066"/>
        <v>0</v>
      </c>
      <c r="ARO102" s="28">
        <f t="shared" si="2066"/>
        <v>0</v>
      </c>
      <c r="ARP102" s="28">
        <f t="shared" si="2066"/>
        <v>0</v>
      </c>
      <c r="ARQ102" s="28">
        <f t="shared" si="2066"/>
        <v>0</v>
      </c>
      <c r="ARR102" s="28">
        <f t="shared" si="2066"/>
        <v>0</v>
      </c>
      <c r="ARS102" s="28">
        <f t="shared" si="2066"/>
        <v>0</v>
      </c>
      <c r="ART102" s="28">
        <f t="shared" si="2066"/>
        <v>0</v>
      </c>
      <c r="ARU102" s="28">
        <f t="shared" si="2066"/>
        <v>0</v>
      </c>
      <c r="ARV102" s="28">
        <f t="shared" si="2066"/>
        <v>0</v>
      </c>
      <c r="ARW102" s="28">
        <f t="shared" si="2066"/>
        <v>0</v>
      </c>
      <c r="ARX102" s="28">
        <f t="shared" si="2066"/>
        <v>0</v>
      </c>
      <c r="ARY102" s="28">
        <f t="shared" si="2066"/>
        <v>0</v>
      </c>
      <c r="ARZ102" s="28">
        <f t="shared" si="2066"/>
        <v>0</v>
      </c>
      <c r="ASA102" s="28">
        <f t="shared" si="2066"/>
        <v>0</v>
      </c>
      <c r="ASB102" s="28">
        <f t="shared" si="2066"/>
        <v>0</v>
      </c>
      <c r="ASC102" s="28">
        <f t="shared" si="2066"/>
        <v>0</v>
      </c>
      <c r="ASD102" s="28">
        <f t="shared" si="2066"/>
        <v>0</v>
      </c>
      <c r="ASE102" s="28">
        <f t="shared" si="2066"/>
        <v>0</v>
      </c>
      <c r="ASF102" s="28">
        <f t="shared" si="2066"/>
        <v>0</v>
      </c>
      <c r="ASG102" s="28">
        <f t="shared" si="2066"/>
        <v>0</v>
      </c>
      <c r="ASH102" s="28">
        <f t="shared" si="2066"/>
        <v>0</v>
      </c>
      <c r="ASI102" s="28">
        <f t="shared" si="2066"/>
        <v>0</v>
      </c>
      <c r="ASJ102" s="28">
        <f t="shared" si="2066"/>
        <v>0</v>
      </c>
      <c r="ASK102" s="28">
        <f t="shared" si="2066"/>
        <v>0</v>
      </c>
      <c r="ASL102" s="28">
        <f t="shared" si="2066"/>
        <v>0</v>
      </c>
      <c r="ASM102" s="28">
        <f t="shared" si="2066"/>
        <v>0</v>
      </c>
      <c r="ASN102" s="28">
        <f t="shared" si="2066"/>
        <v>0</v>
      </c>
      <c r="ASO102" s="28">
        <f t="shared" si="2066"/>
        <v>0</v>
      </c>
      <c r="ASP102" s="28">
        <f t="shared" si="2066"/>
        <v>0</v>
      </c>
      <c r="ASQ102" s="28">
        <f t="shared" si="2066"/>
        <v>0</v>
      </c>
      <c r="ASR102" s="28">
        <f t="shared" si="2066"/>
        <v>0</v>
      </c>
      <c r="ASS102" s="28">
        <f t="shared" si="2066"/>
        <v>0</v>
      </c>
      <c r="AST102" s="28">
        <f t="shared" si="2066"/>
        <v>0</v>
      </c>
      <c r="ASU102" s="28">
        <f t="shared" si="2066"/>
        <v>0</v>
      </c>
      <c r="ASV102" s="28">
        <f t="shared" si="2066"/>
        <v>0</v>
      </c>
      <c r="ASW102" s="28">
        <f t="shared" si="2066"/>
        <v>0</v>
      </c>
      <c r="ASX102" s="28">
        <f t="shared" si="2066"/>
        <v>0</v>
      </c>
      <c r="ASY102" s="28">
        <f t="shared" si="2066"/>
        <v>0</v>
      </c>
      <c r="ASZ102" s="28">
        <f t="shared" si="2066"/>
        <v>0</v>
      </c>
      <c r="ATA102" s="28">
        <f t="shared" si="2066"/>
        <v>0</v>
      </c>
      <c r="ATB102" s="28">
        <f t="shared" si="2066"/>
        <v>0</v>
      </c>
      <c r="ATC102" s="28">
        <f t="shared" si="2066"/>
        <v>0</v>
      </c>
      <c r="ATD102" s="28">
        <f t="shared" si="2066"/>
        <v>0</v>
      </c>
      <c r="ATE102" s="28">
        <f t="shared" si="2066"/>
        <v>0</v>
      </c>
      <c r="ATF102" s="28">
        <f t="shared" si="2066"/>
        <v>0</v>
      </c>
      <c r="ATG102" s="28">
        <f t="shared" si="2066"/>
        <v>0</v>
      </c>
      <c r="ATH102" s="28">
        <f t="shared" si="2066"/>
        <v>0</v>
      </c>
      <c r="ATI102" s="28">
        <f t="shared" si="2066"/>
        <v>0</v>
      </c>
      <c r="ATJ102" s="28">
        <f t="shared" si="2066"/>
        <v>0</v>
      </c>
      <c r="ATK102" s="28">
        <f t="shared" si="2066"/>
        <v>0</v>
      </c>
      <c r="ATL102" s="28">
        <f t="shared" si="2066"/>
        <v>0</v>
      </c>
      <c r="ATM102" s="28">
        <f t="shared" si="2066"/>
        <v>0</v>
      </c>
      <c r="ATN102" s="28">
        <f t="shared" si="2066"/>
        <v>0</v>
      </c>
      <c r="ATO102" s="28">
        <f t="shared" si="2066"/>
        <v>0</v>
      </c>
      <c r="ATP102" s="28">
        <f t="shared" si="2066"/>
        <v>0</v>
      </c>
      <c r="ATQ102" s="28">
        <f t="shared" si="2066"/>
        <v>0</v>
      </c>
      <c r="ATR102" s="28">
        <f t="shared" si="2066"/>
        <v>0</v>
      </c>
      <c r="ATS102" s="28">
        <f t="shared" si="2066"/>
        <v>0</v>
      </c>
      <c r="ATT102" s="28">
        <f t="shared" si="2066"/>
        <v>0</v>
      </c>
      <c r="ATU102" s="28">
        <f t="shared" si="2066"/>
        <v>0</v>
      </c>
      <c r="ATV102" s="28">
        <f t="shared" si="2066"/>
        <v>0</v>
      </c>
      <c r="ATW102" s="28">
        <f t="shared" si="2066"/>
        <v>0</v>
      </c>
      <c r="ATX102" s="28">
        <f t="shared" si="2066"/>
        <v>0</v>
      </c>
      <c r="ATY102" s="28">
        <f t="shared" ref="ATY102:AWJ102" si="2067">ATY101</f>
        <v>0</v>
      </c>
      <c r="ATZ102" s="28">
        <f t="shared" si="2067"/>
        <v>0</v>
      </c>
      <c r="AUA102" s="28">
        <f t="shared" si="2067"/>
        <v>0</v>
      </c>
      <c r="AUB102" s="28">
        <f t="shared" si="2067"/>
        <v>0</v>
      </c>
      <c r="AUC102" s="28">
        <f t="shared" si="2067"/>
        <v>0</v>
      </c>
      <c r="AUD102" s="28">
        <f t="shared" si="2067"/>
        <v>0</v>
      </c>
      <c r="AUE102" s="28">
        <f t="shared" si="2067"/>
        <v>0</v>
      </c>
      <c r="AUF102" s="28">
        <f t="shared" si="2067"/>
        <v>0</v>
      </c>
      <c r="AUG102" s="28">
        <f t="shared" si="2067"/>
        <v>0</v>
      </c>
      <c r="AUH102" s="28">
        <f t="shared" si="2067"/>
        <v>0</v>
      </c>
      <c r="AUI102" s="28">
        <f t="shared" si="2067"/>
        <v>0</v>
      </c>
      <c r="AUJ102" s="28">
        <f t="shared" si="2067"/>
        <v>0</v>
      </c>
      <c r="AUK102" s="28">
        <f t="shared" si="2067"/>
        <v>0</v>
      </c>
      <c r="AUL102" s="28">
        <f t="shared" si="2067"/>
        <v>0</v>
      </c>
      <c r="AUM102" s="28">
        <f t="shared" si="2067"/>
        <v>0</v>
      </c>
      <c r="AUN102" s="28">
        <f t="shared" si="2067"/>
        <v>0</v>
      </c>
      <c r="AUO102" s="28">
        <f t="shared" si="2067"/>
        <v>0</v>
      </c>
      <c r="AUP102" s="28">
        <f t="shared" si="2067"/>
        <v>0</v>
      </c>
      <c r="AUQ102" s="28">
        <f t="shared" si="2067"/>
        <v>0</v>
      </c>
      <c r="AUR102" s="28">
        <f t="shared" si="2067"/>
        <v>0</v>
      </c>
      <c r="AUS102" s="28">
        <f t="shared" si="2067"/>
        <v>0</v>
      </c>
      <c r="AUT102" s="28">
        <f t="shared" si="2067"/>
        <v>0</v>
      </c>
      <c r="AUU102" s="28">
        <f t="shared" si="2067"/>
        <v>0</v>
      </c>
      <c r="AUV102" s="28">
        <f t="shared" si="2067"/>
        <v>0</v>
      </c>
      <c r="AUW102" s="28">
        <f t="shared" si="2067"/>
        <v>0</v>
      </c>
      <c r="AUX102" s="28">
        <f t="shared" si="2067"/>
        <v>0</v>
      </c>
      <c r="AUY102" s="28">
        <f t="shared" si="2067"/>
        <v>0</v>
      </c>
      <c r="AUZ102" s="28">
        <f t="shared" si="2067"/>
        <v>0</v>
      </c>
      <c r="AVA102" s="28">
        <f t="shared" si="2067"/>
        <v>0</v>
      </c>
      <c r="AVB102" s="28">
        <f t="shared" si="2067"/>
        <v>0</v>
      </c>
      <c r="AVC102" s="28">
        <f t="shared" si="2067"/>
        <v>0</v>
      </c>
      <c r="AVD102" s="28">
        <f t="shared" si="2067"/>
        <v>0</v>
      </c>
      <c r="AVE102" s="28">
        <f t="shared" si="2067"/>
        <v>0</v>
      </c>
      <c r="AVF102" s="28">
        <f t="shared" si="2067"/>
        <v>0</v>
      </c>
      <c r="AVG102" s="28">
        <f t="shared" si="2067"/>
        <v>0</v>
      </c>
      <c r="AVH102" s="28">
        <f t="shared" si="2067"/>
        <v>0</v>
      </c>
      <c r="AVI102" s="28">
        <f t="shared" si="2067"/>
        <v>0</v>
      </c>
      <c r="AVJ102" s="28">
        <f t="shared" si="2067"/>
        <v>0</v>
      </c>
      <c r="AVK102" s="28">
        <f t="shared" si="2067"/>
        <v>0</v>
      </c>
      <c r="AVL102" s="28">
        <f t="shared" si="2067"/>
        <v>0</v>
      </c>
      <c r="AVM102" s="28">
        <f t="shared" si="2067"/>
        <v>0</v>
      </c>
      <c r="AVN102" s="28">
        <f t="shared" si="2067"/>
        <v>0</v>
      </c>
      <c r="AVO102" s="28">
        <f t="shared" si="2067"/>
        <v>0</v>
      </c>
      <c r="AVP102" s="28">
        <f t="shared" si="2067"/>
        <v>0</v>
      </c>
      <c r="AVQ102" s="28">
        <f t="shared" si="2067"/>
        <v>0</v>
      </c>
      <c r="AVR102" s="28">
        <f t="shared" si="2067"/>
        <v>0</v>
      </c>
      <c r="AVS102" s="28">
        <f t="shared" si="2067"/>
        <v>0</v>
      </c>
      <c r="AVT102" s="28">
        <f t="shared" si="2067"/>
        <v>0</v>
      </c>
      <c r="AVU102" s="28">
        <f t="shared" si="2067"/>
        <v>0</v>
      </c>
      <c r="AVV102" s="28">
        <f t="shared" si="2067"/>
        <v>0</v>
      </c>
      <c r="AVW102" s="28">
        <f t="shared" si="2067"/>
        <v>0</v>
      </c>
      <c r="AVX102" s="28">
        <f t="shared" si="2067"/>
        <v>0</v>
      </c>
      <c r="AVY102" s="28">
        <f t="shared" si="2067"/>
        <v>0</v>
      </c>
      <c r="AVZ102" s="28">
        <f t="shared" si="2067"/>
        <v>0</v>
      </c>
      <c r="AWA102" s="28">
        <f t="shared" si="2067"/>
        <v>0</v>
      </c>
      <c r="AWB102" s="28">
        <f t="shared" si="2067"/>
        <v>0</v>
      </c>
      <c r="AWC102" s="28">
        <f t="shared" si="2067"/>
        <v>0</v>
      </c>
      <c r="AWD102" s="28">
        <f t="shared" si="2067"/>
        <v>0</v>
      </c>
      <c r="AWE102" s="28">
        <f t="shared" si="2067"/>
        <v>0</v>
      </c>
      <c r="AWF102" s="28">
        <f t="shared" si="2067"/>
        <v>0</v>
      </c>
      <c r="AWG102" s="28">
        <f t="shared" si="2067"/>
        <v>0</v>
      </c>
      <c r="AWH102" s="28">
        <f t="shared" si="2067"/>
        <v>0</v>
      </c>
      <c r="AWI102" s="28">
        <f t="shared" si="2067"/>
        <v>0</v>
      </c>
      <c r="AWJ102" s="28">
        <f t="shared" si="2067"/>
        <v>0</v>
      </c>
      <c r="AWK102" s="28">
        <f t="shared" ref="AWK102:AYV102" si="2068">AWK101</f>
        <v>0</v>
      </c>
      <c r="AWL102" s="28">
        <f t="shared" si="2068"/>
        <v>0</v>
      </c>
      <c r="AWM102" s="28">
        <f t="shared" si="2068"/>
        <v>0</v>
      </c>
      <c r="AWN102" s="28">
        <f t="shared" si="2068"/>
        <v>0</v>
      </c>
      <c r="AWO102" s="28">
        <f t="shared" si="2068"/>
        <v>0</v>
      </c>
      <c r="AWP102" s="28">
        <f t="shared" si="2068"/>
        <v>0</v>
      </c>
      <c r="AWQ102" s="28">
        <f t="shared" si="2068"/>
        <v>0</v>
      </c>
      <c r="AWR102" s="28">
        <f t="shared" si="2068"/>
        <v>0</v>
      </c>
      <c r="AWS102" s="28">
        <f t="shared" si="2068"/>
        <v>0</v>
      </c>
      <c r="AWT102" s="28">
        <f t="shared" si="2068"/>
        <v>0</v>
      </c>
      <c r="AWU102" s="28">
        <f t="shared" si="2068"/>
        <v>0</v>
      </c>
      <c r="AWV102" s="28">
        <f t="shared" si="2068"/>
        <v>0</v>
      </c>
      <c r="AWW102" s="28">
        <f t="shared" si="2068"/>
        <v>0</v>
      </c>
      <c r="AWX102" s="28">
        <f t="shared" si="2068"/>
        <v>0</v>
      </c>
      <c r="AWY102" s="28">
        <f t="shared" si="2068"/>
        <v>0</v>
      </c>
      <c r="AWZ102" s="28">
        <f t="shared" si="2068"/>
        <v>0</v>
      </c>
      <c r="AXA102" s="28">
        <f t="shared" si="2068"/>
        <v>0</v>
      </c>
      <c r="AXB102" s="28">
        <f t="shared" si="2068"/>
        <v>0</v>
      </c>
      <c r="AXC102" s="28">
        <f t="shared" si="2068"/>
        <v>0</v>
      </c>
      <c r="AXD102" s="28">
        <f t="shared" si="2068"/>
        <v>0</v>
      </c>
      <c r="AXE102" s="28">
        <f t="shared" si="2068"/>
        <v>0</v>
      </c>
      <c r="AXF102" s="28">
        <f t="shared" si="2068"/>
        <v>0</v>
      </c>
      <c r="AXG102" s="28">
        <f t="shared" si="2068"/>
        <v>0</v>
      </c>
      <c r="AXH102" s="28">
        <f t="shared" si="2068"/>
        <v>0</v>
      </c>
      <c r="AXI102" s="28">
        <f t="shared" si="2068"/>
        <v>0</v>
      </c>
      <c r="AXJ102" s="28">
        <f t="shared" si="2068"/>
        <v>0</v>
      </c>
      <c r="AXK102" s="28">
        <f t="shared" si="2068"/>
        <v>0</v>
      </c>
      <c r="AXL102" s="28">
        <f t="shared" si="2068"/>
        <v>0</v>
      </c>
      <c r="AXM102" s="28">
        <f t="shared" si="2068"/>
        <v>0</v>
      </c>
      <c r="AXN102" s="28">
        <f t="shared" si="2068"/>
        <v>0</v>
      </c>
      <c r="AXO102" s="28">
        <f t="shared" si="2068"/>
        <v>0</v>
      </c>
      <c r="AXP102" s="28">
        <f t="shared" si="2068"/>
        <v>0</v>
      </c>
      <c r="AXQ102" s="28">
        <f t="shared" si="2068"/>
        <v>0</v>
      </c>
      <c r="AXR102" s="28">
        <f t="shared" si="2068"/>
        <v>0</v>
      </c>
      <c r="AXS102" s="28">
        <f t="shared" si="2068"/>
        <v>0</v>
      </c>
      <c r="AXT102" s="28">
        <f t="shared" si="2068"/>
        <v>0</v>
      </c>
      <c r="AXU102" s="28">
        <f t="shared" si="2068"/>
        <v>0</v>
      </c>
      <c r="AXV102" s="28">
        <f t="shared" si="2068"/>
        <v>0</v>
      </c>
      <c r="AXW102" s="28">
        <f t="shared" si="2068"/>
        <v>0</v>
      </c>
      <c r="AXX102" s="28">
        <f t="shared" si="2068"/>
        <v>0</v>
      </c>
      <c r="AXY102" s="28">
        <f t="shared" si="2068"/>
        <v>0</v>
      </c>
      <c r="AXZ102" s="28">
        <f t="shared" si="2068"/>
        <v>0</v>
      </c>
      <c r="AYA102" s="28">
        <f t="shared" si="2068"/>
        <v>0</v>
      </c>
      <c r="AYB102" s="28">
        <f t="shared" si="2068"/>
        <v>0</v>
      </c>
      <c r="AYC102" s="28">
        <f t="shared" si="2068"/>
        <v>0</v>
      </c>
      <c r="AYD102" s="28">
        <f t="shared" si="2068"/>
        <v>0</v>
      </c>
      <c r="AYE102" s="28">
        <f t="shared" si="2068"/>
        <v>0</v>
      </c>
      <c r="AYF102" s="28">
        <f t="shared" si="2068"/>
        <v>0</v>
      </c>
      <c r="AYG102" s="28">
        <f t="shared" si="2068"/>
        <v>0</v>
      </c>
      <c r="AYH102" s="28">
        <f t="shared" si="2068"/>
        <v>0</v>
      </c>
      <c r="AYI102" s="28">
        <f t="shared" si="2068"/>
        <v>0</v>
      </c>
      <c r="AYJ102" s="28">
        <f t="shared" si="2068"/>
        <v>0</v>
      </c>
      <c r="AYK102" s="28">
        <f t="shared" si="2068"/>
        <v>0</v>
      </c>
      <c r="AYL102" s="28">
        <f t="shared" si="2068"/>
        <v>0</v>
      </c>
      <c r="AYM102" s="28">
        <f t="shared" si="2068"/>
        <v>0</v>
      </c>
      <c r="AYN102" s="28">
        <f t="shared" si="2068"/>
        <v>0</v>
      </c>
      <c r="AYO102" s="28">
        <f t="shared" si="2068"/>
        <v>0</v>
      </c>
      <c r="AYP102" s="28">
        <f t="shared" si="2068"/>
        <v>0</v>
      </c>
      <c r="AYQ102" s="28">
        <f t="shared" si="2068"/>
        <v>0</v>
      </c>
      <c r="AYR102" s="28">
        <f t="shared" si="2068"/>
        <v>0</v>
      </c>
      <c r="AYS102" s="28">
        <f t="shared" si="2068"/>
        <v>0</v>
      </c>
      <c r="AYT102" s="28">
        <f t="shared" si="2068"/>
        <v>0</v>
      </c>
      <c r="AYU102" s="28">
        <f t="shared" si="2068"/>
        <v>0</v>
      </c>
      <c r="AYV102" s="28">
        <f t="shared" si="2068"/>
        <v>0</v>
      </c>
      <c r="AYW102" s="28">
        <f t="shared" ref="AYW102:BBH102" si="2069">AYW101</f>
        <v>0</v>
      </c>
      <c r="AYX102" s="28">
        <f t="shared" si="2069"/>
        <v>0</v>
      </c>
      <c r="AYY102" s="28">
        <f t="shared" si="2069"/>
        <v>0</v>
      </c>
      <c r="AYZ102" s="28">
        <f t="shared" si="2069"/>
        <v>0</v>
      </c>
      <c r="AZA102" s="28">
        <f t="shared" si="2069"/>
        <v>0</v>
      </c>
      <c r="AZB102" s="28">
        <f t="shared" si="2069"/>
        <v>0</v>
      </c>
      <c r="AZC102" s="28">
        <f t="shared" si="2069"/>
        <v>0</v>
      </c>
      <c r="AZD102" s="28">
        <f t="shared" si="2069"/>
        <v>0</v>
      </c>
      <c r="AZE102" s="28">
        <f t="shared" si="2069"/>
        <v>0</v>
      </c>
      <c r="AZF102" s="28">
        <f t="shared" si="2069"/>
        <v>0</v>
      </c>
      <c r="AZG102" s="28">
        <f t="shared" si="2069"/>
        <v>0</v>
      </c>
      <c r="AZH102" s="28">
        <f t="shared" si="2069"/>
        <v>0</v>
      </c>
      <c r="AZI102" s="28">
        <f t="shared" si="2069"/>
        <v>0</v>
      </c>
      <c r="AZJ102" s="28">
        <f t="shared" si="2069"/>
        <v>0</v>
      </c>
      <c r="AZK102" s="28">
        <f t="shared" si="2069"/>
        <v>0</v>
      </c>
      <c r="AZL102" s="28">
        <f t="shared" si="2069"/>
        <v>0</v>
      </c>
      <c r="AZM102" s="28">
        <f t="shared" si="2069"/>
        <v>0</v>
      </c>
      <c r="AZN102" s="28">
        <f t="shared" si="2069"/>
        <v>0</v>
      </c>
      <c r="AZO102" s="28">
        <f t="shared" si="2069"/>
        <v>0</v>
      </c>
      <c r="AZP102" s="28">
        <f t="shared" si="2069"/>
        <v>0</v>
      </c>
      <c r="AZQ102" s="28">
        <f t="shared" si="2069"/>
        <v>0</v>
      </c>
      <c r="AZR102" s="28">
        <f t="shared" si="2069"/>
        <v>0</v>
      </c>
      <c r="AZS102" s="28">
        <f t="shared" si="2069"/>
        <v>0</v>
      </c>
      <c r="AZT102" s="28">
        <f t="shared" si="2069"/>
        <v>0</v>
      </c>
      <c r="AZU102" s="28">
        <f t="shared" si="2069"/>
        <v>0</v>
      </c>
      <c r="AZV102" s="28">
        <f t="shared" si="2069"/>
        <v>0</v>
      </c>
      <c r="AZW102" s="28">
        <f t="shared" si="2069"/>
        <v>0</v>
      </c>
      <c r="AZX102" s="28">
        <f t="shared" si="2069"/>
        <v>0</v>
      </c>
      <c r="AZY102" s="28">
        <f t="shared" si="2069"/>
        <v>0</v>
      </c>
      <c r="AZZ102" s="28">
        <f t="shared" si="2069"/>
        <v>0</v>
      </c>
      <c r="BAA102" s="28">
        <f t="shared" si="2069"/>
        <v>0</v>
      </c>
      <c r="BAB102" s="28">
        <f t="shared" si="2069"/>
        <v>0</v>
      </c>
      <c r="BAC102" s="28">
        <f t="shared" si="2069"/>
        <v>0</v>
      </c>
      <c r="BAD102" s="28">
        <f t="shared" si="2069"/>
        <v>0</v>
      </c>
      <c r="BAE102" s="28">
        <f t="shared" si="2069"/>
        <v>0</v>
      </c>
      <c r="BAF102" s="28">
        <f t="shared" si="2069"/>
        <v>0</v>
      </c>
      <c r="BAG102" s="28">
        <f t="shared" si="2069"/>
        <v>0</v>
      </c>
      <c r="BAH102" s="28">
        <f t="shared" si="2069"/>
        <v>0</v>
      </c>
      <c r="BAI102" s="28">
        <f t="shared" si="2069"/>
        <v>0</v>
      </c>
      <c r="BAJ102" s="28">
        <f t="shared" si="2069"/>
        <v>0</v>
      </c>
      <c r="BAK102" s="28">
        <f t="shared" si="2069"/>
        <v>0</v>
      </c>
      <c r="BAL102" s="28">
        <f t="shared" si="2069"/>
        <v>0</v>
      </c>
      <c r="BAM102" s="28">
        <f t="shared" si="2069"/>
        <v>0</v>
      </c>
      <c r="BAN102" s="28">
        <f t="shared" si="2069"/>
        <v>0</v>
      </c>
      <c r="BAO102" s="28">
        <f t="shared" si="2069"/>
        <v>0</v>
      </c>
      <c r="BAP102" s="28">
        <f t="shared" si="2069"/>
        <v>0</v>
      </c>
      <c r="BAQ102" s="28">
        <f t="shared" si="2069"/>
        <v>0</v>
      </c>
      <c r="BAR102" s="28">
        <f t="shared" si="2069"/>
        <v>0</v>
      </c>
      <c r="BAS102" s="28">
        <f t="shared" si="2069"/>
        <v>0</v>
      </c>
      <c r="BAT102" s="28">
        <f t="shared" si="2069"/>
        <v>0</v>
      </c>
      <c r="BAU102" s="28">
        <f t="shared" si="2069"/>
        <v>0</v>
      </c>
      <c r="BAV102" s="28">
        <f t="shared" si="2069"/>
        <v>0</v>
      </c>
      <c r="BAW102" s="28">
        <f t="shared" si="2069"/>
        <v>0</v>
      </c>
      <c r="BAX102" s="28">
        <f t="shared" si="2069"/>
        <v>0</v>
      </c>
      <c r="BAY102" s="28">
        <f t="shared" si="2069"/>
        <v>0</v>
      </c>
      <c r="BAZ102" s="28">
        <f t="shared" si="2069"/>
        <v>0</v>
      </c>
      <c r="BBA102" s="28">
        <f t="shared" si="2069"/>
        <v>0</v>
      </c>
      <c r="BBB102" s="28">
        <f t="shared" si="2069"/>
        <v>0</v>
      </c>
      <c r="BBC102" s="28">
        <f t="shared" si="2069"/>
        <v>0</v>
      </c>
      <c r="BBD102" s="28">
        <f t="shared" si="2069"/>
        <v>0</v>
      </c>
      <c r="BBE102" s="28">
        <f t="shared" si="2069"/>
        <v>0</v>
      </c>
      <c r="BBF102" s="28">
        <f t="shared" si="2069"/>
        <v>0</v>
      </c>
      <c r="BBG102" s="28">
        <f t="shared" si="2069"/>
        <v>0</v>
      </c>
      <c r="BBH102" s="28">
        <f t="shared" si="2069"/>
        <v>0</v>
      </c>
      <c r="BBI102" s="28">
        <f t="shared" ref="BBI102:BDT102" si="2070">BBI101</f>
        <v>0</v>
      </c>
      <c r="BBJ102" s="28">
        <f t="shared" si="2070"/>
        <v>0</v>
      </c>
      <c r="BBK102" s="28">
        <f t="shared" si="2070"/>
        <v>0</v>
      </c>
      <c r="BBL102" s="28">
        <f t="shared" si="2070"/>
        <v>0</v>
      </c>
      <c r="BBM102" s="28">
        <f t="shared" si="2070"/>
        <v>0</v>
      </c>
      <c r="BBN102" s="28">
        <f t="shared" si="2070"/>
        <v>0</v>
      </c>
      <c r="BBO102" s="28">
        <f t="shared" si="2070"/>
        <v>0</v>
      </c>
      <c r="BBP102" s="28">
        <f t="shared" si="2070"/>
        <v>0</v>
      </c>
      <c r="BBQ102" s="28">
        <f t="shared" si="2070"/>
        <v>0</v>
      </c>
      <c r="BBR102" s="28">
        <f t="shared" si="2070"/>
        <v>0</v>
      </c>
      <c r="BBS102" s="28">
        <f t="shared" si="2070"/>
        <v>0</v>
      </c>
      <c r="BBT102" s="28">
        <f t="shared" si="2070"/>
        <v>0</v>
      </c>
      <c r="BBU102" s="28">
        <f t="shared" si="2070"/>
        <v>0</v>
      </c>
      <c r="BBV102" s="28">
        <f t="shared" si="2070"/>
        <v>0</v>
      </c>
      <c r="BBW102" s="28">
        <f t="shared" si="2070"/>
        <v>0</v>
      </c>
      <c r="BBX102" s="28">
        <f t="shared" si="2070"/>
        <v>0</v>
      </c>
      <c r="BBY102" s="28">
        <f t="shared" si="2070"/>
        <v>0</v>
      </c>
      <c r="BBZ102" s="28">
        <f t="shared" si="2070"/>
        <v>0</v>
      </c>
      <c r="BCA102" s="28">
        <f t="shared" si="2070"/>
        <v>0</v>
      </c>
      <c r="BCB102" s="28">
        <f t="shared" si="2070"/>
        <v>0</v>
      </c>
      <c r="BCC102" s="28">
        <f t="shared" si="2070"/>
        <v>0</v>
      </c>
      <c r="BCD102" s="28">
        <f t="shared" si="2070"/>
        <v>0</v>
      </c>
      <c r="BCE102" s="28">
        <f t="shared" si="2070"/>
        <v>0</v>
      </c>
      <c r="BCF102" s="28">
        <f t="shared" si="2070"/>
        <v>0</v>
      </c>
      <c r="BCG102" s="28">
        <f t="shared" si="2070"/>
        <v>0</v>
      </c>
      <c r="BCH102" s="28">
        <f t="shared" si="2070"/>
        <v>0</v>
      </c>
      <c r="BCI102" s="28">
        <f t="shared" si="2070"/>
        <v>0</v>
      </c>
      <c r="BCJ102" s="28">
        <f t="shared" si="2070"/>
        <v>0</v>
      </c>
      <c r="BCK102" s="28">
        <f t="shared" si="2070"/>
        <v>0</v>
      </c>
      <c r="BCL102" s="28">
        <f t="shared" si="2070"/>
        <v>0</v>
      </c>
      <c r="BCM102" s="28">
        <f t="shared" si="2070"/>
        <v>0</v>
      </c>
      <c r="BCN102" s="28">
        <f t="shared" si="2070"/>
        <v>0</v>
      </c>
      <c r="BCO102" s="28">
        <f t="shared" si="2070"/>
        <v>0</v>
      </c>
      <c r="BCP102" s="28">
        <f t="shared" si="2070"/>
        <v>0</v>
      </c>
      <c r="BCQ102" s="28">
        <f t="shared" si="2070"/>
        <v>0</v>
      </c>
      <c r="BCR102" s="28">
        <f t="shared" si="2070"/>
        <v>0</v>
      </c>
      <c r="BCS102" s="28">
        <f t="shared" si="2070"/>
        <v>0</v>
      </c>
      <c r="BCT102" s="28">
        <f t="shared" si="2070"/>
        <v>0</v>
      </c>
      <c r="BCU102" s="28">
        <f t="shared" si="2070"/>
        <v>0</v>
      </c>
      <c r="BCV102" s="28">
        <f t="shared" si="2070"/>
        <v>0</v>
      </c>
      <c r="BCW102" s="28">
        <f t="shared" si="2070"/>
        <v>0</v>
      </c>
      <c r="BCX102" s="28">
        <f t="shared" si="2070"/>
        <v>0</v>
      </c>
      <c r="BCY102" s="28">
        <f t="shared" si="2070"/>
        <v>0</v>
      </c>
      <c r="BCZ102" s="28">
        <f t="shared" si="2070"/>
        <v>0</v>
      </c>
      <c r="BDA102" s="28">
        <f t="shared" si="2070"/>
        <v>0</v>
      </c>
      <c r="BDB102" s="28">
        <f t="shared" si="2070"/>
        <v>0</v>
      </c>
      <c r="BDC102" s="28">
        <f t="shared" si="2070"/>
        <v>0</v>
      </c>
      <c r="BDD102" s="28">
        <f t="shared" si="2070"/>
        <v>0</v>
      </c>
      <c r="BDE102" s="28">
        <f t="shared" si="2070"/>
        <v>0</v>
      </c>
      <c r="BDF102" s="28">
        <f t="shared" si="2070"/>
        <v>0</v>
      </c>
      <c r="BDG102" s="28">
        <f t="shared" si="2070"/>
        <v>0</v>
      </c>
      <c r="BDH102" s="28">
        <f t="shared" si="2070"/>
        <v>0</v>
      </c>
      <c r="BDI102" s="28">
        <f t="shared" si="2070"/>
        <v>0</v>
      </c>
      <c r="BDJ102" s="28">
        <f t="shared" si="2070"/>
        <v>0</v>
      </c>
      <c r="BDK102" s="28">
        <f t="shared" si="2070"/>
        <v>0</v>
      </c>
      <c r="BDL102" s="28">
        <f t="shared" si="2070"/>
        <v>0</v>
      </c>
      <c r="BDM102" s="28">
        <f t="shared" si="2070"/>
        <v>0</v>
      </c>
      <c r="BDN102" s="28">
        <f t="shared" si="2070"/>
        <v>0</v>
      </c>
      <c r="BDO102" s="28">
        <f t="shared" si="2070"/>
        <v>0</v>
      </c>
      <c r="BDP102" s="28">
        <f t="shared" si="2070"/>
        <v>0</v>
      </c>
      <c r="BDQ102" s="28">
        <f t="shared" si="2070"/>
        <v>0</v>
      </c>
      <c r="BDR102" s="28">
        <f t="shared" si="2070"/>
        <v>0</v>
      </c>
      <c r="BDS102" s="28">
        <f t="shared" si="2070"/>
        <v>0</v>
      </c>
      <c r="BDT102" s="28">
        <f t="shared" si="2070"/>
        <v>0</v>
      </c>
      <c r="BDU102" s="28">
        <f t="shared" ref="BDU102:BGF102" si="2071">BDU101</f>
        <v>0</v>
      </c>
      <c r="BDV102" s="28">
        <f t="shared" si="2071"/>
        <v>0</v>
      </c>
      <c r="BDW102" s="28">
        <f t="shared" si="2071"/>
        <v>0</v>
      </c>
      <c r="BDX102" s="28">
        <f t="shared" si="2071"/>
        <v>0</v>
      </c>
      <c r="BDY102" s="28">
        <f t="shared" si="2071"/>
        <v>0</v>
      </c>
      <c r="BDZ102" s="28">
        <f t="shared" si="2071"/>
        <v>0</v>
      </c>
      <c r="BEA102" s="28">
        <f t="shared" si="2071"/>
        <v>0</v>
      </c>
      <c r="BEB102" s="28">
        <f t="shared" si="2071"/>
        <v>0</v>
      </c>
      <c r="BEC102" s="28">
        <f t="shared" si="2071"/>
        <v>0</v>
      </c>
      <c r="BED102" s="28">
        <f t="shared" si="2071"/>
        <v>0</v>
      </c>
      <c r="BEE102" s="28">
        <f t="shared" si="2071"/>
        <v>0</v>
      </c>
      <c r="BEF102" s="28">
        <f t="shared" si="2071"/>
        <v>0</v>
      </c>
      <c r="BEG102" s="28">
        <f t="shared" si="2071"/>
        <v>0</v>
      </c>
      <c r="BEH102" s="28">
        <f t="shared" si="2071"/>
        <v>0</v>
      </c>
      <c r="BEI102" s="28">
        <f t="shared" si="2071"/>
        <v>0</v>
      </c>
      <c r="BEJ102" s="28">
        <f t="shared" si="2071"/>
        <v>0</v>
      </c>
      <c r="BEK102" s="28">
        <f t="shared" si="2071"/>
        <v>0</v>
      </c>
      <c r="BEL102" s="28">
        <f t="shared" si="2071"/>
        <v>0</v>
      </c>
      <c r="BEM102" s="28">
        <f t="shared" si="2071"/>
        <v>0</v>
      </c>
      <c r="BEN102" s="28">
        <f t="shared" si="2071"/>
        <v>0</v>
      </c>
      <c r="BEO102" s="28">
        <f t="shared" si="2071"/>
        <v>0</v>
      </c>
      <c r="BEP102" s="28">
        <f t="shared" si="2071"/>
        <v>0</v>
      </c>
      <c r="BEQ102" s="28">
        <f t="shared" si="2071"/>
        <v>0</v>
      </c>
      <c r="BER102" s="28">
        <f t="shared" si="2071"/>
        <v>0</v>
      </c>
      <c r="BES102" s="28">
        <f t="shared" si="2071"/>
        <v>0</v>
      </c>
      <c r="BET102" s="28">
        <f t="shared" si="2071"/>
        <v>0</v>
      </c>
      <c r="BEU102" s="28">
        <f t="shared" si="2071"/>
        <v>0</v>
      </c>
      <c r="BEV102" s="28">
        <f t="shared" si="2071"/>
        <v>0</v>
      </c>
      <c r="BEW102" s="28">
        <f t="shared" si="2071"/>
        <v>0</v>
      </c>
      <c r="BEX102" s="28">
        <f t="shared" si="2071"/>
        <v>0</v>
      </c>
      <c r="BEY102" s="28">
        <f t="shared" si="2071"/>
        <v>0</v>
      </c>
      <c r="BEZ102" s="28">
        <f t="shared" si="2071"/>
        <v>0</v>
      </c>
      <c r="BFA102" s="28">
        <f t="shared" si="2071"/>
        <v>0</v>
      </c>
      <c r="BFB102" s="28">
        <f t="shared" si="2071"/>
        <v>0</v>
      </c>
      <c r="BFC102" s="28">
        <f t="shared" si="2071"/>
        <v>0</v>
      </c>
      <c r="BFD102" s="28">
        <f t="shared" si="2071"/>
        <v>0</v>
      </c>
      <c r="BFE102" s="28">
        <f t="shared" si="2071"/>
        <v>0</v>
      </c>
      <c r="BFF102" s="28">
        <f t="shared" si="2071"/>
        <v>0</v>
      </c>
      <c r="BFG102" s="28">
        <f t="shared" si="2071"/>
        <v>0</v>
      </c>
      <c r="BFH102" s="28">
        <f t="shared" si="2071"/>
        <v>0</v>
      </c>
      <c r="BFI102" s="28">
        <f t="shared" si="2071"/>
        <v>0</v>
      </c>
      <c r="BFJ102" s="28">
        <f t="shared" si="2071"/>
        <v>0</v>
      </c>
      <c r="BFK102" s="28">
        <f t="shared" si="2071"/>
        <v>0</v>
      </c>
      <c r="BFL102" s="28">
        <f t="shared" si="2071"/>
        <v>0</v>
      </c>
      <c r="BFM102" s="28">
        <f t="shared" si="2071"/>
        <v>0</v>
      </c>
      <c r="BFN102" s="28">
        <f t="shared" si="2071"/>
        <v>0</v>
      </c>
      <c r="BFO102" s="28">
        <f t="shared" si="2071"/>
        <v>0</v>
      </c>
      <c r="BFP102" s="28">
        <f t="shared" si="2071"/>
        <v>0</v>
      </c>
      <c r="BFQ102" s="28">
        <f t="shared" si="2071"/>
        <v>0</v>
      </c>
      <c r="BFR102" s="28">
        <f t="shared" si="2071"/>
        <v>0</v>
      </c>
      <c r="BFS102" s="28">
        <f t="shared" si="2071"/>
        <v>0</v>
      </c>
      <c r="BFT102" s="28">
        <f t="shared" si="2071"/>
        <v>0</v>
      </c>
      <c r="BFU102" s="28">
        <f t="shared" si="2071"/>
        <v>0</v>
      </c>
      <c r="BFV102" s="28">
        <f t="shared" si="2071"/>
        <v>0</v>
      </c>
      <c r="BFW102" s="28">
        <f t="shared" si="2071"/>
        <v>0</v>
      </c>
      <c r="BFX102" s="28">
        <f t="shared" si="2071"/>
        <v>0</v>
      </c>
      <c r="BFY102" s="28">
        <f t="shared" si="2071"/>
        <v>0</v>
      </c>
      <c r="BFZ102" s="28">
        <f t="shared" si="2071"/>
        <v>0</v>
      </c>
      <c r="BGA102" s="28">
        <f t="shared" si="2071"/>
        <v>0</v>
      </c>
      <c r="BGB102" s="28">
        <f t="shared" si="2071"/>
        <v>0</v>
      </c>
      <c r="BGC102" s="28">
        <f t="shared" si="2071"/>
        <v>0</v>
      </c>
      <c r="BGD102" s="28">
        <f t="shared" si="2071"/>
        <v>0</v>
      </c>
      <c r="BGE102" s="28">
        <f t="shared" si="2071"/>
        <v>0</v>
      </c>
      <c r="BGF102" s="28">
        <f t="shared" si="2071"/>
        <v>0</v>
      </c>
      <c r="BGG102" s="28">
        <f t="shared" ref="BGG102:BIR102" si="2072">BGG101</f>
        <v>0</v>
      </c>
      <c r="BGH102" s="28">
        <f t="shared" si="2072"/>
        <v>0</v>
      </c>
      <c r="BGI102" s="28">
        <f t="shared" si="2072"/>
        <v>0</v>
      </c>
      <c r="BGJ102" s="28">
        <f t="shared" si="2072"/>
        <v>0</v>
      </c>
      <c r="BGK102" s="28">
        <f t="shared" si="2072"/>
        <v>0</v>
      </c>
      <c r="BGL102" s="28">
        <f t="shared" si="2072"/>
        <v>0</v>
      </c>
      <c r="BGM102" s="28">
        <f t="shared" si="2072"/>
        <v>0</v>
      </c>
      <c r="BGN102" s="28">
        <f t="shared" si="2072"/>
        <v>0</v>
      </c>
      <c r="BGO102" s="28">
        <f t="shared" si="2072"/>
        <v>0</v>
      </c>
      <c r="BGP102" s="28">
        <f t="shared" si="2072"/>
        <v>0</v>
      </c>
      <c r="BGQ102" s="28">
        <f t="shared" si="2072"/>
        <v>0</v>
      </c>
      <c r="BGR102" s="28">
        <f t="shared" si="2072"/>
        <v>0</v>
      </c>
      <c r="BGS102" s="28">
        <f t="shared" si="2072"/>
        <v>0</v>
      </c>
      <c r="BGT102" s="28">
        <f t="shared" si="2072"/>
        <v>0</v>
      </c>
      <c r="BGU102" s="28">
        <f t="shared" si="2072"/>
        <v>0</v>
      </c>
      <c r="BGV102" s="28">
        <f t="shared" si="2072"/>
        <v>0</v>
      </c>
      <c r="BGW102" s="28">
        <f t="shared" si="2072"/>
        <v>0</v>
      </c>
      <c r="BGX102" s="28">
        <f t="shared" si="2072"/>
        <v>0</v>
      </c>
      <c r="BGY102" s="28">
        <f t="shared" si="2072"/>
        <v>0</v>
      </c>
      <c r="BGZ102" s="28">
        <f t="shared" si="2072"/>
        <v>0</v>
      </c>
      <c r="BHA102" s="28">
        <f t="shared" si="2072"/>
        <v>0</v>
      </c>
      <c r="BHB102" s="28">
        <f t="shared" si="2072"/>
        <v>0</v>
      </c>
      <c r="BHC102" s="28">
        <f t="shared" si="2072"/>
        <v>0</v>
      </c>
      <c r="BHD102" s="28">
        <f t="shared" si="2072"/>
        <v>0</v>
      </c>
      <c r="BHE102" s="28">
        <f t="shared" si="2072"/>
        <v>0</v>
      </c>
      <c r="BHF102" s="28">
        <f t="shared" si="2072"/>
        <v>0</v>
      </c>
      <c r="BHG102" s="28">
        <f t="shared" si="2072"/>
        <v>0</v>
      </c>
      <c r="BHH102" s="28">
        <f t="shared" si="2072"/>
        <v>0</v>
      </c>
      <c r="BHI102" s="28">
        <f t="shared" si="2072"/>
        <v>0</v>
      </c>
      <c r="BHJ102" s="28">
        <f t="shared" si="2072"/>
        <v>0</v>
      </c>
      <c r="BHK102" s="28">
        <f t="shared" si="2072"/>
        <v>0</v>
      </c>
      <c r="BHL102" s="28">
        <f t="shared" si="2072"/>
        <v>0</v>
      </c>
      <c r="BHM102" s="28">
        <f t="shared" si="2072"/>
        <v>0</v>
      </c>
      <c r="BHN102" s="28">
        <f t="shared" si="2072"/>
        <v>0</v>
      </c>
      <c r="BHO102" s="28">
        <f t="shared" si="2072"/>
        <v>0</v>
      </c>
      <c r="BHP102" s="28">
        <f t="shared" si="2072"/>
        <v>0</v>
      </c>
      <c r="BHQ102" s="28">
        <f t="shared" si="2072"/>
        <v>0</v>
      </c>
      <c r="BHR102" s="28">
        <f t="shared" si="2072"/>
        <v>0</v>
      </c>
      <c r="BHS102" s="28">
        <f t="shared" si="2072"/>
        <v>0</v>
      </c>
      <c r="BHT102" s="28">
        <f t="shared" si="2072"/>
        <v>0</v>
      </c>
      <c r="BHU102" s="28">
        <f t="shared" si="2072"/>
        <v>0</v>
      </c>
      <c r="BHV102" s="28">
        <f t="shared" si="2072"/>
        <v>0</v>
      </c>
      <c r="BHW102" s="28">
        <f t="shared" si="2072"/>
        <v>0</v>
      </c>
      <c r="BHX102" s="28">
        <f t="shared" si="2072"/>
        <v>0</v>
      </c>
      <c r="BHY102" s="28">
        <f t="shared" si="2072"/>
        <v>0</v>
      </c>
      <c r="BHZ102" s="28">
        <f t="shared" si="2072"/>
        <v>0</v>
      </c>
      <c r="BIA102" s="28">
        <f t="shared" si="2072"/>
        <v>0</v>
      </c>
      <c r="BIB102" s="28">
        <f t="shared" si="2072"/>
        <v>0</v>
      </c>
      <c r="BIC102" s="28">
        <f t="shared" si="2072"/>
        <v>0</v>
      </c>
      <c r="BID102" s="28">
        <f t="shared" si="2072"/>
        <v>0</v>
      </c>
      <c r="BIE102" s="28">
        <f t="shared" si="2072"/>
        <v>0</v>
      </c>
      <c r="BIF102" s="28">
        <f t="shared" si="2072"/>
        <v>0</v>
      </c>
      <c r="BIG102" s="28">
        <f t="shared" si="2072"/>
        <v>0</v>
      </c>
      <c r="BIH102" s="28">
        <f t="shared" si="2072"/>
        <v>0</v>
      </c>
      <c r="BII102" s="28">
        <f t="shared" si="2072"/>
        <v>0</v>
      </c>
      <c r="BIJ102" s="28">
        <f t="shared" si="2072"/>
        <v>0</v>
      </c>
      <c r="BIK102" s="28">
        <f t="shared" si="2072"/>
        <v>0</v>
      </c>
      <c r="BIL102" s="28">
        <f t="shared" si="2072"/>
        <v>0</v>
      </c>
      <c r="BIM102" s="28">
        <f t="shared" si="2072"/>
        <v>0</v>
      </c>
      <c r="BIN102" s="28">
        <f t="shared" si="2072"/>
        <v>0</v>
      </c>
      <c r="BIO102" s="28">
        <f t="shared" si="2072"/>
        <v>0</v>
      </c>
      <c r="BIP102" s="28">
        <f t="shared" si="2072"/>
        <v>0</v>
      </c>
      <c r="BIQ102" s="28">
        <f t="shared" si="2072"/>
        <v>0</v>
      </c>
      <c r="BIR102" s="28">
        <f t="shared" si="2072"/>
        <v>0</v>
      </c>
      <c r="BIS102" s="28">
        <f t="shared" ref="BIS102:BLD102" si="2073">BIS101</f>
        <v>0</v>
      </c>
      <c r="BIT102" s="28">
        <f t="shared" si="2073"/>
        <v>0</v>
      </c>
      <c r="BIU102" s="28">
        <f t="shared" si="2073"/>
        <v>0</v>
      </c>
      <c r="BIV102" s="28">
        <f t="shared" si="2073"/>
        <v>0</v>
      </c>
      <c r="BIW102" s="28">
        <f t="shared" si="2073"/>
        <v>0</v>
      </c>
      <c r="BIX102" s="28">
        <f t="shared" si="2073"/>
        <v>0</v>
      </c>
      <c r="BIY102" s="28">
        <f t="shared" si="2073"/>
        <v>0</v>
      </c>
      <c r="BIZ102" s="28">
        <f t="shared" si="2073"/>
        <v>0</v>
      </c>
      <c r="BJA102" s="28">
        <f t="shared" si="2073"/>
        <v>0</v>
      </c>
      <c r="BJB102" s="28">
        <f t="shared" si="2073"/>
        <v>0</v>
      </c>
      <c r="BJC102" s="28">
        <f t="shared" si="2073"/>
        <v>0</v>
      </c>
      <c r="BJD102" s="28">
        <f t="shared" si="2073"/>
        <v>0</v>
      </c>
      <c r="BJE102" s="28">
        <f t="shared" si="2073"/>
        <v>0</v>
      </c>
      <c r="BJF102" s="28">
        <f t="shared" si="2073"/>
        <v>0</v>
      </c>
      <c r="BJG102" s="28">
        <f t="shared" si="2073"/>
        <v>0</v>
      </c>
      <c r="BJH102" s="28">
        <f t="shared" si="2073"/>
        <v>0</v>
      </c>
      <c r="BJI102" s="28">
        <f t="shared" si="2073"/>
        <v>0</v>
      </c>
      <c r="BJJ102" s="28">
        <f t="shared" si="2073"/>
        <v>0</v>
      </c>
      <c r="BJK102" s="28">
        <f t="shared" si="2073"/>
        <v>0</v>
      </c>
      <c r="BJL102" s="28">
        <f t="shared" si="2073"/>
        <v>0</v>
      </c>
      <c r="BJM102" s="28">
        <f t="shared" si="2073"/>
        <v>0</v>
      </c>
      <c r="BJN102" s="28">
        <f t="shared" si="2073"/>
        <v>0</v>
      </c>
      <c r="BJO102" s="28">
        <f t="shared" si="2073"/>
        <v>0</v>
      </c>
      <c r="BJP102" s="28">
        <f t="shared" si="2073"/>
        <v>0</v>
      </c>
      <c r="BJQ102" s="28">
        <f t="shared" si="2073"/>
        <v>0</v>
      </c>
      <c r="BJR102" s="28">
        <f t="shared" si="2073"/>
        <v>0</v>
      </c>
      <c r="BJS102" s="28">
        <f t="shared" si="2073"/>
        <v>0</v>
      </c>
      <c r="BJT102" s="28">
        <f t="shared" si="2073"/>
        <v>0</v>
      </c>
      <c r="BJU102" s="28">
        <f t="shared" si="2073"/>
        <v>0</v>
      </c>
      <c r="BJV102" s="28">
        <f t="shared" si="2073"/>
        <v>0</v>
      </c>
      <c r="BJW102" s="28">
        <f t="shared" si="2073"/>
        <v>0</v>
      </c>
      <c r="BJX102" s="28">
        <f t="shared" si="2073"/>
        <v>0</v>
      </c>
      <c r="BJY102" s="28">
        <f t="shared" si="2073"/>
        <v>0</v>
      </c>
      <c r="BJZ102" s="28">
        <f t="shared" si="2073"/>
        <v>0</v>
      </c>
      <c r="BKA102" s="28">
        <f t="shared" si="2073"/>
        <v>0</v>
      </c>
      <c r="BKB102" s="28">
        <f t="shared" si="2073"/>
        <v>0</v>
      </c>
      <c r="BKC102" s="28">
        <f t="shared" si="2073"/>
        <v>0</v>
      </c>
      <c r="BKD102" s="28">
        <f t="shared" si="2073"/>
        <v>0</v>
      </c>
      <c r="BKE102" s="28">
        <f t="shared" si="2073"/>
        <v>0</v>
      </c>
      <c r="BKF102" s="28">
        <f t="shared" si="2073"/>
        <v>0</v>
      </c>
      <c r="BKG102" s="28">
        <f t="shared" si="2073"/>
        <v>0</v>
      </c>
      <c r="BKH102" s="28">
        <f t="shared" si="2073"/>
        <v>0</v>
      </c>
      <c r="BKI102" s="28">
        <f t="shared" si="2073"/>
        <v>0</v>
      </c>
      <c r="BKJ102" s="28">
        <f t="shared" si="2073"/>
        <v>0</v>
      </c>
      <c r="BKK102" s="28">
        <f t="shared" si="2073"/>
        <v>0</v>
      </c>
      <c r="BKL102" s="28">
        <f t="shared" si="2073"/>
        <v>0</v>
      </c>
      <c r="BKM102" s="28">
        <f t="shared" si="2073"/>
        <v>0</v>
      </c>
      <c r="BKN102" s="28">
        <f t="shared" si="2073"/>
        <v>0</v>
      </c>
      <c r="BKO102" s="28">
        <f t="shared" si="2073"/>
        <v>0</v>
      </c>
      <c r="BKP102" s="28">
        <f t="shared" si="2073"/>
        <v>0</v>
      </c>
      <c r="BKQ102" s="28">
        <f t="shared" si="2073"/>
        <v>0</v>
      </c>
      <c r="BKR102" s="28">
        <f t="shared" si="2073"/>
        <v>0</v>
      </c>
      <c r="BKS102" s="28">
        <f t="shared" si="2073"/>
        <v>0</v>
      </c>
      <c r="BKT102" s="28">
        <f t="shared" si="2073"/>
        <v>0</v>
      </c>
      <c r="BKU102" s="28">
        <f t="shared" si="2073"/>
        <v>0</v>
      </c>
      <c r="BKV102" s="28">
        <f t="shared" si="2073"/>
        <v>0</v>
      </c>
      <c r="BKW102" s="28">
        <f t="shared" si="2073"/>
        <v>0</v>
      </c>
      <c r="BKX102" s="28">
        <f t="shared" si="2073"/>
        <v>0</v>
      </c>
      <c r="BKY102" s="28">
        <f t="shared" si="2073"/>
        <v>0</v>
      </c>
      <c r="BKZ102" s="28">
        <f t="shared" si="2073"/>
        <v>0</v>
      </c>
      <c r="BLA102" s="28">
        <f t="shared" si="2073"/>
        <v>0</v>
      </c>
      <c r="BLB102" s="28">
        <f t="shared" si="2073"/>
        <v>0</v>
      </c>
      <c r="BLC102" s="28">
        <f t="shared" si="2073"/>
        <v>0</v>
      </c>
      <c r="BLD102" s="28">
        <f t="shared" si="2073"/>
        <v>0</v>
      </c>
      <c r="BLE102" s="28">
        <f t="shared" ref="BLE102:BNP102" si="2074">BLE101</f>
        <v>0</v>
      </c>
      <c r="BLF102" s="28">
        <f t="shared" si="2074"/>
        <v>0</v>
      </c>
      <c r="BLG102" s="28">
        <f t="shared" si="2074"/>
        <v>0</v>
      </c>
      <c r="BLH102" s="28">
        <f t="shared" si="2074"/>
        <v>0</v>
      </c>
      <c r="BLI102" s="28">
        <f t="shared" si="2074"/>
        <v>0</v>
      </c>
      <c r="BLJ102" s="28">
        <f t="shared" si="2074"/>
        <v>0</v>
      </c>
      <c r="BLK102" s="28">
        <f t="shared" si="2074"/>
        <v>0</v>
      </c>
      <c r="BLL102" s="28">
        <f t="shared" si="2074"/>
        <v>0</v>
      </c>
      <c r="BLM102" s="28">
        <f t="shared" si="2074"/>
        <v>0</v>
      </c>
      <c r="BLN102" s="28">
        <f t="shared" si="2074"/>
        <v>0</v>
      </c>
      <c r="BLO102" s="28">
        <f t="shared" si="2074"/>
        <v>0</v>
      </c>
      <c r="BLP102" s="28">
        <f t="shared" si="2074"/>
        <v>0</v>
      </c>
      <c r="BLQ102" s="28">
        <f t="shared" si="2074"/>
        <v>0</v>
      </c>
      <c r="BLR102" s="28">
        <f t="shared" si="2074"/>
        <v>0</v>
      </c>
      <c r="BLS102" s="28">
        <f t="shared" si="2074"/>
        <v>0</v>
      </c>
      <c r="BLT102" s="28">
        <f t="shared" si="2074"/>
        <v>0</v>
      </c>
      <c r="BLU102" s="28">
        <f t="shared" si="2074"/>
        <v>0</v>
      </c>
      <c r="BLV102" s="28">
        <f t="shared" si="2074"/>
        <v>0</v>
      </c>
      <c r="BLW102" s="28">
        <f t="shared" si="2074"/>
        <v>0</v>
      </c>
      <c r="BLX102" s="28">
        <f t="shared" si="2074"/>
        <v>0</v>
      </c>
      <c r="BLY102" s="28">
        <f t="shared" si="2074"/>
        <v>0</v>
      </c>
      <c r="BLZ102" s="28">
        <f t="shared" si="2074"/>
        <v>0</v>
      </c>
      <c r="BMA102" s="28">
        <f t="shared" si="2074"/>
        <v>0</v>
      </c>
      <c r="BMB102" s="28">
        <f t="shared" si="2074"/>
        <v>0</v>
      </c>
      <c r="BMC102" s="28">
        <f t="shared" si="2074"/>
        <v>0</v>
      </c>
      <c r="BMD102" s="28">
        <f t="shared" si="2074"/>
        <v>0</v>
      </c>
      <c r="BME102" s="28">
        <f t="shared" si="2074"/>
        <v>0</v>
      </c>
      <c r="BMF102" s="28">
        <f t="shared" si="2074"/>
        <v>0</v>
      </c>
      <c r="BMG102" s="28">
        <f t="shared" si="2074"/>
        <v>0</v>
      </c>
      <c r="BMH102" s="28">
        <f t="shared" si="2074"/>
        <v>0</v>
      </c>
      <c r="BMI102" s="28">
        <f t="shared" si="2074"/>
        <v>0</v>
      </c>
      <c r="BMJ102" s="28">
        <f t="shared" si="2074"/>
        <v>0</v>
      </c>
      <c r="BMK102" s="28">
        <f t="shared" si="2074"/>
        <v>0</v>
      </c>
      <c r="BML102" s="28">
        <f t="shared" si="2074"/>
        <v>0</v>
      </c>
      <c r="BMM102" s="28">
        <f t="shared" si="2074"/>
        <v>0</v>
      </c>
      <c r="BMN102" s="28">
        <f t="shared" si="2074"/>
        <v>0</v>
      </c>
      <c r="BMO102" s="28">
        <f t="shared" si="2074"/>
        <v>0</v>
      </c>
      <c r="BMP102" s="28">
        <f t="shared" si="2074"/>
        <v>0</v>
      </c>
      <c r="BMQ102" s="28">
        <f t="shared" si="2074"/>
        <v>0</v>
      </c>
      <c r="BMR102" s="28">
        <f t="shared" si="2074"/>
        <v>0</v>
      </c>
      <c r="BMS102" s="28">
        <f t="shared" si="2074"/>
        <v>0</v>
      </c>
      <c r="BMT102" s="28">
        <f t="shared" si="2074"/>
        <v>0</v>
      </c>
      <c r="BMU102" s="28">
        <f t="shared" si="2074"/>
        <v>0</v>
      </c>
      <c r="BMV102" s="28">
        <f t="shared" si="2074"/>
        <v>0</v>
      </c>
      <c r="BMW102" s="28">
        <f t="shared" si="2074"/>
        <v>0</v>
      </c>
      <c r="BMX102" s="28">
        <f t="shared" si="2074"/>
        <v>0</v>
      </c>
      <c r="BMY102" s="28">
        <f t="shared" si="2074"/>
        <v>0</v>
      </c>
      <c r="BMZ102" s="28">
        <f t="shared" si="2074"/>
        <v>0</v>
      </c>
      <c r="BNA102" s="28">
        <f t="shared" si="2074"/>
        <v>0</v>
      </c>
      <c r="BNB102" s="28">
        <f t="shared" si="2074"/>
        <v>0</v>
      </c>
      <c r="BNC102" s="28">
        <f t="shared" si="2074"/>
        <v>0</v>
      </c>
      <c r="BND102" s="28">
        <f t="shared" si="2074"/>
        <v>0</v>
      </c>
      <c r="BNE102" s="28">
        <f t="shared" si="2074"/>
        <v>0</v>
      </c>
      <c r="BNF102" s="28">
        <f t="shared" si="2074"/>
        <v>0</v>
      </c>
      <c r="BNG102" s="28">
        <f t="shared" si="2074"/>
        <v>0</v>
      </c>
      <c r="BNH102" s="28">
        <f t="shared" si="2074"/>
        <v>0</v>
      </c>
      <c r="BNI102" s="28">
        <f t="shared" si="2074"/>
        <v>0</v>
      </c>
      <c r="BNJ102" s="28">
        <f t="shared" si="2074"/>
        <v>0</v>
      </c>
      <c r="BNK102" s="28">
        <f t="shared" si="2074"/>
        <v>0</v>
      </c>
      <c r="BNL102" s="28">
        <f t="shared" si="2074"/>
        <v>0</v>
      </c>
      <c r="BNM102" s="28">
        <f t="shared" si="2074"/>
        <v>0</v>
      </c>
      <c r="BNN102" s="28">
        <f t="shared" si="2074"/>
        <v>0</v>
      </c>
      <c r="BNO102" s="28">
        <f t="shared" si="2074"/>
        <v>0</v>
      </c>
      <c r="BNP102" s="28">
        <f t="shared" si="2074"/>
        <v>0</v>
      </c>
      <c r="BNQ102" s="28">
        <f t="shared" ref="BNQ102:BQB102" si="2075">BNQ101</f>
        <v>0</v>
      </c>
      <c r="BNR102" s="28">
        <f t="shared" si="2075"/>
        <v>0</v>
      </c>
      <c r="BNS102" s="28">
        <f t="shared" si="2075"/>
        <v>0</v>
      </c>
      <c r="BNT102" s="28">
        <f t="shared" si="2075"/>
        <v>0</v>
      </c>
      <c r="BNU102" s="28">
        <f t="shared" si="2075"/>
        <v>0</v>
      </c>
      <c r="BNV102" s="28">
        <f t="shared" si="2075"/>
        <v>0</v>
      </c>
      <c r="BNW102" s="28">
        <f t="shared" si="2075"/>
        <v>0</v>
      </c>
      <c r="BNX102" s="28">
        <f t="shared" si="2075"/>
        <v>0</v>
      </c>
      <c r="BNY102" s="28">
        <f t="shared" si="2075"/>
        <v>0</v>
      </c>
      <c r="BNZ102" s="28">
        <f t="shared" si="2075"/>
        <v>0</v>
      </c>
      <c r="BOA102" s="28">
        <f t="shared" si="2075"/>
        <v>0</v>
      </c>
      <c r="BOB102" s="28">
        <f t="shared" si="2075"/>
        <v>0</v>
      </c>
      <c r="BOC102" s="28">
        <f t="shared" si="2075"/>
        <v>0</v>
      </c>
      <c r="BOD102" s="28">
        <f t="shared" si="2075"/>
        <v>0</v>
      </c>
      <c r="BOE102" s="28">
        <f t="shared" si="2075"/>
        <v>0</v>
      </c>
      <c r="BOF102" s="28">
        <f t="shared" si="2075"/>
        <v>0</v>
      </c>
      <c r="BOG102" s="28">
        <f t="shared" si="2075"/>
        <v>0</v>
      </c>
      <c r="BOH102" s="28">
        <f t="shared" si="2075"/>
        <v>0</v>
      </c>
      <c r="BOI102" s="28">
        <f t="shared" si="2075"/>
        <v>0</v>
      </c>
      <c r="BOJ102" s="28">
        <f t="shared" si="2075"/>
        <v>0</v>
      </c>
      <c r="BOK102" s="28">
        <f t="shared" si="2075"/>
        <v>0</v>
      </c>
      <c r="BOL102" s="28">
        <f t="shared" si="2075"/>
        <v>0</v>
      </c>
      <c r="BOM102" s="28">
        <f t="shared" si="2075"/>
        <v>0</v>
      </c>
      <c r="BON102" s="28">
        <f t="shared" si="2075"/>
        <v>0</v>
      </c>
      <c r="BOO102" s="28">
        <f t="shared" si="2075"/>
        <v>0</v>
      </c>
      <c r="BOP102" s="28">
        <f t="shared" si="2075"/>
        <v>0</v>
      </c>
      <c r="BOQ102" s="28">
        <f t="shared" si="2075"/>
        <v>0</v>
      </c>
      <c r="BOR102" s="28">
        <f t="shared" si="2075"/>
        <v>0</v>
      </c>
      <c r="BOS102" s="28">
        <f t="shared" si="2075"/>
        <v>0</v>
      </c>
      <c r="BOT102" s="28">
        <f t="shared" si="2075"/>
        <v>0</v>
      </c>
      <c r="BOU102" s="28">
        <f t="shared" si="2075"/>
        <v>0</v>
      </c>
      <c r="BOV102" s="28">
        <f t="shared" si="2075"/>
        <v>0</v>
      </c>
      <c r="BOW102" s="28">
        <f t="shared" si="2075"/>
        <v>0</v>
      </c>
      <c r="BOX102" s="28">
        <f t="shared" si="2075"/>
        <v>0</v>
      </c>
      <c r="BOY102" s="28">
        <f t="shared" si="2075"/>
        <v>0</v>
      </c>
      <c r="BOZ102" s="28">
        <f t="shared" si="2075"/>
        <v>0</v>
      </c>
      <c r="BPA102" s="28">
        <f t="shared" si="2075"/>
        <v>0</v>
      </c>
      <c r="BPB102" s="28">
        <f t="shared" si="2075"/>
        <v>0</v>
      </c>
      <c r="BPC102" s="28">
        <f t="shared" si="2075"/>
        <v>0</v>
      </c>
      <c r="BPD102" s="28">
        <f t="shared" si="2075"/>
        <v>0</v>
      </c>
      <c r="BPE102" s="28">
        <f t="shared" si="2075"/>
        <v>0</v>
      </c>
      <c r="BPF102" s="28">
        <f t="shared" si="2075"/>
        <v>0</v>
      </c>
      <c r="BPG102" s="28">
        <f t="shared" si="2075"/>
        <v>0</v>
      </c>
      <c r="BPH102" s="28">
        <f t="shared" si="2075"/>
        <v>0</v>
      </c>
      <c r="BPI102" s="28">
        <f t="shared" si="2075"/>
        <v>0</v>
      </c>
      <c r="BPJ102" s="28">
        <f t="shared" si="2075"/>
        <v>0</v>
      </c>
      <c r="BPK102" s="28">
        <f t="shared" si="2075"/>
        <v>0</v>
      </c>
      <c r="BPL102" s="28">
        <f t="shared" si="2075"/>
        <v>0</v>
      </c>
      <c r="BPM102" s="28">
        <f t="shared" si="2075"/>
        <v>0</v>
      </c>
      <c r="BPN102" s="28">
        <f t="shared" si="2075"/>
        <v>0</v>
      </c>
      <c r="BPO102" s="28">
        <f t="shared" si="2075"/>
        <v>0</v>
      </c>
      <c r="BPP102" s="28">
        <f t="shared" si="2075"/>
        <v>0</v>
      </c>
      <c r="BPQ102" s="28">
        <f t="shared" si="2075"/>
        <v>0</v>
      </c>
      <c r="BPR102" s="28">
        <f t="shared" si="2075"/>
        <v>0</v>
      </c>
      <c r="BPS102" s="28">
        <f t="shared" si="2075"/>
        <v>0</v>
      </c>
      <c r="BPT102" s="28">
        <f t="shared" si="2075"/>
        <v>0</v>
      </c>
      <c r="BPU102" s="28">
        <f t="shared" si="2075"/>
        <v>0</v>
      </c>
      <c r="BPV102" s="28">
        <f t="shared" si="2075"/>
        <v>0</v>
      </c>
      <c r="BPW102" s="28">
        <f t="shared" si="2075"/>
        <v>0</v>
      </c>
      <c r="BPX102" s="28">
        <f t="shared" si="2075"/>
        <v>0</v>
      </c>
      <c r="BPY102" s="28">
        <f t="shared" si="2075"/>
        <v>0</v>
      </c>
      <c r="BPZ102" s="28">
        <f t="shared" si="2075"/>
        <v>0</v>
      </c>
      <c r="BQA102" s="28">
        <f t="shared" si="2075"/>
        <v>0</v>
      </c>
      <c r="BQB102" s="28">
        <f t="shared" si="2075"/>
        <v>0</v>
      </c>
      <c r="BQC102" s="28">
        <f t="shared" ref="BQC102:BSN102" si="2076">BQC101</f>
        <v>0</v>
      </c>
      <c r="BQD102" s="28">
        <f t="shared" si="2076"/>
        <v>0</v>
      </c>
      <c r="BQE102" s="28">
        <f t="shared" si="2076"/>
        <v>0</v>
      </c>
      <c r="BQF102" s="28">
        <f t="shared" si="2076"/>
        <v>0</v>
      </c>
      <c r="BQG102" s="28">
        <f t="shared" si="2076"/>
        <v>0</v>
      </c>
      <c r="BQH102" s="28">
        <f t="shared" si="2076"/>
        <v>0</v>
      </c>
      <c r="BQI102" s="28">
        <f t="shared" si="2076"/>
        <v>0</v>
      </c>
      <c r="BQJ102" s="28">
        <f t="shared" si="2076"/>
        <v>0</v>
      </c>
      <c r="BQK102" s="28">
        <f t="shared" si="2076"/>
        <v>0</v>
      </c>
      <c r="BQL102" s="28">
        <f t="shared" si="2076"/>
        <v>0</v>
      </c>
      <c r="BQM102" s="28">
        <f t="shared" si="2076"/>
        <v>0</v>
      </c>
      <c r="BQN102" s="28">
        <f t="shared" si="2076"/>
        <v>0</v>
      </c>
      <c r="BQO102" s="28">
        <f t="shared" si="2076"/>
        <v>0</v>
      </c>
      <c r="BQP102" s="28">
        <f t="shared" si="2076"/>
        <v>0</v>
      </c>
      <c r="BQQ102" s="28">
        <f t="shared" si="2076"/>
        <v>0</v>
      </c>
      <c r="BQR102" s="28">
        <f t="shared" si="2076"/>
        <v>0</v>
      </c>
      <c r="BQS102" s="28">
        <f t="shared" si="2076"/>
        <v>0</v>
      </c>
      <c r="BQT102" s="28">
        <f t="shared" si="2076"/>
        <v>0</v>
      </c>
      <c r="BQU102" s="28">
        <f t="shared" si="2076"/>
        <v>0</v>
      </c>
      <c r="BQV102" s="28">
        <f t="shared" si="2076"/>
        <v>0</v>
      </c>
      <c r="BQW102" s="28">
        <f t="shared" si="2076"/>
        <v>0</v>
      </c>
      <c r="BQX102" s="28">
        <f t="shared" si="2076"/>
        <v>0</v>
      </c>
      <c r="BQY102" s="28">
        <f t="shared" si="2076"/>
        <v>0</v>
      </c>
      <c r="BQZ102" s="28">
        <f t="shared" si="2076"/>
        <v>0</v>
      </c>
      <c r="BRA102" s="28">
        <f t="shared" si="2076"/>
        <v>0</v>
      </c>
      <c r="BRB102" s="28">
        <f t="shared" si="2076"/>
        <v>0</v>
      </c>
      <c r="BRC102" s="28">
        <f t="shared" si="2076"/>
        <v>0</v>
      </c>
      <c r="BRD102" s="28">
        <f t="shared" si="2076"/>
        <v>0</v>
      </c>
      <c r="BRE102" s="28">
        <f t="shared" si="2076"/>
        <v>0</v>
      </c>
      <c r="BRF102" s="28">
        <f t="shared" si="2076"/>
        <v>0</v>
      </c>
      <c r="BRG102" s="28">
        <f t="shared" si="2076"/>
        <v>0</v>
      </c>
      <c r="BRH102" s="28">
        <f t="shared" si="2076"/>
        <v>0</v>
      </c>
      <c r="BRI102" s="28">
        <f t="shared" si="2076"/>
        <v>0</v>
      </c>
      <c r="BRJ102" s="28">
        <f t="shared" si="2076"/>
        <v>0</v>
      </c>
      <c r="BRK102" s="28">
        <f t="shared" si="2076"/>
        <v>0</v>
      </c>
      <c r="BRL102" s="28">
        <f t="shared" si="2076"/>
        <v>0</v>
      </c>
      <c r="BRM102" s="28">
        <f t="shared" si="2076"/>
        <v>0</v>
      </c>
      <c r="BRN102" s="28">
        <f t="shared" si="2076"/>
        <v>0</v>
      </c>
      <c r="BRO102" s="28">
        <f t="shared" si="2076"/>
        <v>0</v>
      </c>
      <c r="BRP102" s="28">
        <f t="shared" si="2076"/>
        <v>0</v>
      </c>
      <c r="BRQ102" s="28">
        <f t="shared" si="2076"/>
        <v>0</v>
      </c>
      <c r="BRR102" s="28">
        <f t="shared" si="2076"/>
        <v>0</v>
      </c>
      <c r="BRS102" s="28">
        <f t="shared" si="2076"/>
        <v>0</v>
      </c>
      <c r="BRT102" s="28">
        <f t="shared" si="2076"/>
        <v>0</v>
      </c>
      <c r="BRU102" s="28">
        <f t="shared" si="2076"/>
        <v>0</v>
      </c>
      <c r="BRV102" s="28">
        <f t="shared" si="2076"/>
        <v>0</v>
      </c>
      <c r="BRW102" s="28">
        <f t="shared" si="2076"/>
        <v>0</v>
      </c>
      <c r="BRX102" s="28">
        <f t="shared" si="2076"/>
        <v>0</v>
      </c>
      <c r="BRY102" s="28">
        <f t="shared" si="2076"/>
        <v>0</v>
      </c>
      <c r="BRZ102" s="28">
        <f t="shared" si="2076"/>
        <v>0</v>
      </c>
      <c r="BSA102" s="28">
        <f t="shared" si="2076"/>
        <v>0</v>
      </c>
      <c r="BSB102" s="28">
        <f t="shared" si="2076"/>
        <v>0</v>
      </c>
      <c r="BSC102" s="28">
        <f t="shared" si="2076"/>
        <v>0</v>
      </c>
      <c r="BSD102" s="28">
        <f t="shared" si="2076"/>
        <v>0</v>
      </c>
      <c r="BSE102" s="28">
        <f t="shared" si="2076"/>
        <v>0</v>
      </c>
      <c r="BSF102" s="28">
        <f t="shared" si="2076"/>
        <v>0</v>
      </c>
      <c r="BSG102" s="28">
        <f t="shared" si="2076"/>
        <v>0</v>
      </c>
      <c r="BSH102" s="28">
        <f t="shared" si="2076"/>
        <v>0</v>
      </c>
      <c r="BSI102" s="28">
        <f t="shared" si="2076"/>
        <v>0</v>
      </c>
      <c r="BSJ102" s="28">
        <f t="shared" si="2076"/>
        <v>0</v>
      </c>
      <c r="BSK102" s="28">
        <f t="shared" si="2076"/>
        <v>0</v>
      </c>
      <c r="BSL102" s="28">
        <f t="shared" si="2076"/>
        <v>0</v>
      </c>
      <c r="BSM102" s="28">
        <f t="shared" si="2076"/>
        <v>0</v>
      </c>
      <c r="BSN102" s="28">
        <f t="shared" si="2076"/>
        <v>0</v>
      </c>
      <c r="BSO102" s="28">
        <f t="shared" ref="BSO102:BUZ102" si="2077">BSO101</f>
        <v>0</v>
      </c>
      <c r="BSP102" s="28">
        <f t="shared" si="2077"/>
        <v>0</v>
      </c>
      <c r="BSQ102" s="28">
        <f t="shared" si="2077"/>
        <v>0</v>
      </c>
      <c r="BSR102" s="28">
        <f t="shared" si="2077"/>
        <v>0</v>
      </c>
      <c r="BSS102" s="28">
        <f t="shared" si="2077"/>
        <v>0</v>
      </c>
      <c r="BST102" s="28">
        <f t="shared" si="2077"/>
        <v>0</v>
      </c>
      <c r="BSU102" s="28">
        <f t="shared" si="2077"/>
        <v>0</v>
      </c>
      <c r="BSV102" s="28">
        <f t="shared" si="2077"/>
        <v>0</v>
      </c>
      <c r="BSW102" s="28">
        <f t="shared" si="2077"/>
        <v>0</v>
      </c>
      <c r="BSX102" s="28">
        <f t="shared" si="2077"/>
        <v>0</v>
      </c>
      <c r="BSY102" s="28">
        <f t="shared" si="2077"/>
        <v>0</v>
      </c>
      <c r="BSZ102" s="28">
        <f t="shared" si="2077"/>
        <v>0</v>
      </c>
      <c r="BTA102" s="28">
        <f t="shared" si="2077"/>
        <v>0</v>
      </c>
      <c r="BTB102" s="28">
        <f t="shared" si="2077"/>
        <v>0</v>
      </c>
      <c r="BTC102" s="28">
        <f t="shared" si="2077"/>
        <v>0</v>
      </c>
      <c r="BTD102" s="28">
        <f t="shared" si="2077"/>
        <v>0</v>
      </c>
      <c r="BTE102" s="28">
        <f t="shared" si="2077"/>
        <v>0</v>
      </c>
      <c r="BTF102" s="28">
        <f t="shared" si="2077"/>
        <v>0</v>
      </c>
      <c r="BTG102" s="28">
        <f t="shared" si="2077"/>
        <v>0</v>
      </c>
      <c r="BTH102" s="28">
        <f t="shared" si="2077"/>
        <v>0</v>
      </c>
      <c r="BTI102" s="28">
        <f t="shared" si="2077"/>
        <v>0</v>
      </c>
      <c r="BTJ102" s="28">
        <f t="shared" si="2077"/>
        <v>0</v>
      </c>
      <c r="BTK102" s="28">
        <f t="shared" si="2077"/>
        <v>0</v>
      </c>
      <c r="BTL102" s="28">
        <f t="shared" si="2077"/>
        <v>0</v>
      </c>
      <c r="BTM102" s="28">
        <f t="shared" si="2077"/>
        <v>0</v>
      </c>
      <c r="BTN102" s="28">
        <f t="shared" si="2077"/>
        <v>0</v>
      </c>
      <c r="BTO102" s="28">
        <f t="shared" si="2077"/>
        <v>0</v>
      </c>
      <c r="BTP102" s="28">
        <f t="shared" si="2077"/>
        <v>0</v>
      </c>
      <c r="BTQ102" s="28">
        <f t="shared" si="2077"/>
        <v>0</v>
      </c>
      <c r="BTR102" s="28">
        <f t="shared" si="2077"/>
        <v>0</v>
      </c>
      <c r="BTS102" s="28">
        <f t="shared" si="2077"/>
        <v>0</v>
      </c>
      <c r="BTT102" s="28">
        <f t="shared" si="2077"/>
        <v>0</v>
      </c>
      <c r="BTU102" s="28">
        <f t="shared" si="2077"/>
        <v>0</v>
      </c>
      <c r="BTV102" s="28">
        <f t="shared" si="2077"/>
        <v>0</v>
      </c>
      <c r="BTW102" s="28">
        <f t="shared" si="2077"/>
        <v>0</v>
      </c>
      <c r="BTX102" s="28">
        <f t="shared" si="2077"/>
        <v>0</v>
      </c>
      <c r="BTY102" s="28">
        <f t="shared" si="2077"/>
        <v>0</v>
      </c>
      <c r="BTZ102" s="28">
        <f t="shared" si="2077"/>
        <v>0</v>
      </c>
      <c r="BUA102" s="28">
        <f t="shared" si="2077"/>
        <v>0</v>
      </c>
      <c r="BUB102" s="28">
        <f t="shared" si="2077"/>
        <v>0</v>
      </c>
      <c r="BUC102" s="28">
        <f t="shared" si="2077"/>
        <v>0</v>
      </c>
      <c r="BUD102" s="28">
        <f t="shared" si="2077"/>
        <v>0</v>
      </c>
      <c r="BUE102" s="28">
        <f t="shared" si="2077"/>
        <v>0</v>
      </c>
      <c r="BUF102" s="28">
        <f t="shared" si="2077"/>
        <v>0</v>
      </c>
      <c r="BUG102" s="28">
        <f t="shared" si="2077"/>
        <v>0</v>
      </c>
      <c r="BUH102" s="28">
        <f t="shared" si="2077"/>
        <v>0</v>
      </c>
      <c r="BUI102" s="28">
        <f t="shared" si="2077"/>
        <v>0</v>
      </c>
      <c r="BUJ102" s="28">
        <f t="shared" si="2077"/>
        <v>0</v>
      </c>
      <c r="BUK102" s="28">
        <f t="shared" si="2077"/>
        <v>0</v>
      </c>
      <c r="BUL102" s="28">
        <f t="shared" si="2077"/>
        <v>0</v>
      </c>
      <c r="BUM102" s="28">
        <f t="shared" si="2077"/>
        <v>0</v>
      </c>
      <c r="BUN102" s="28">
        <f t="shared" si="2077"/>
        <v>0</v>
      </c>
      <c r="BUO102" s="28">
        <f t="shared" si="2077"/>
        <v>0</v>
      </c>
      <c r="BUP102" s="28">
        <f t="shared" si="2077"/>
        <v>0</v>
      </c>
      <c r="BUQ102" s="28">
        <f t="shared" si="2077"/>
        <v>0</v>
      </c>
      <c r="BUR102" s="28">
        <f t="shared" si="2077"/>
        <v>0</v>
      </c>
      <c r="BUS102" s="28">
        <f t="shared" si="2077"/>
        <v>0</v>
      </c>
      <c r="BUT102" s="28">
        <f t="shared" si="2077"/>
        <v>0</v>
      </c>
      <c r="BUU102" s="28">
        <f t="shared" si="2077"/>
        <v>0</v>
      </c>
      <c r="BUV102" s="28">
        <f t="shared" si="2077"/>
        <v>0</v>
      </c>
      <c r="BUW102" s="28">
        <f t="shared" si="2077"/>
        <v>0</v>
      </c>
      <c r="BUX102" s="28">
        <f t="shared" si="2077"/>
        <v>0</v>
      </c>
      <c r="BUY102" s="28">
        <f t="shared" si="2077"/>
        <v>0</v>
      </c>
      <c r="BUZ102" s="28">
        <f t="shared" si="2077"/>
        <v>0</v>
      </c>
      <c r="BVA102" s="28">
        <f t="shared" ref="BVA102:BXL102" si="2078">BVA101</f>
        <v>0</v>
      </c>
      <c r="BVB102" s="28">
        <f t="shared" si="2078"/>
        <v>0</v>
      </c>
      <c r="BVC102" s="28">
        <f t="shared" si="2078"/>
        <v>0</v>
      </c>
      <c r="BVD102" s="28">
        <f t="shared" si="2078"/>
        <v>0</v>
      </c>
      <c r="BVE102" s="28">
        <f t="shared" si="2078"/>
        <v>0</v>
      </c>
      <c r="BVF102" s="28">
        <f t="shared" si="2078"/>
        <v>0</v>
      </c>
      <c r="BVG102" s="28">
        <f t="shared" si="2078"/>
        <v>0</v>
      </c>
      <c r="BVH102" s="28">
        <f t="shared" si="2078"/>
        <v>0</v>
      </c>
      <c r="BVI102" s="28">
        <f t="shared" si="2078"/>
        <v>0</v>
      </c>
      <c r="BVJ102" s="28">
        <f t="shared" si="2078"/>
        <v>0</v>
      </c>
      <c r="BVK102" s="28">
        <f t="shared" si="2078"/>
        <v>0</v>
      </c>
      <c r="BVL102" s="28">
        <f t="shared" si="2078"/>
        <v>0</v>
      </c>
      <c r="BVM102" s="28">
        <f t="shared" si="2078"/>
        <v>0</v>
      </c>
      <c r="BVN102" s="28">
        <f t="shared" si="2078"/>
        <v>0</v>
      </c>
      <c r="BVO102" s="28">
        <f t="shared" si="2078"/>
        <v>0</v>
      </c>
      <c r="BVP102" s="28">
        <f t="shared" si="2078"/>
        <v>0</v>
      </c>
      <c r="BVQ102" s="28">
        <f t="shared" si="2078"/>
        <v>0</v>
      </c>
      <c r="BVR102" s="28">
        <f t="shared" si="2078"/>
        <v>0</v>
      </c>
      <c r="BVS102" s="28">
        <f t="shared" si="2078"/>
        <v>0</v>
      </c>
      <c r="BVT102" s="28">
        <f t="shared" si="2078"/>
        <v>0</v>
      </c>
      <c r="BVU102" s="28">
        <f t="shared" si="2078"/>
        <v>0</v>
      </c>
      <c r="BVV102" s="28">
        <f t="shared" si="2078"/>
        <v>0</v>
      </c>
      <c r="BVW102" s="28">
        <f t="shared" si="2078"/>
        <v>0</v>
      </c>
      <c r="BVX102" s="28">
        <f t="shared" si="2078"/>
        <v>0</v>
      </c>
      <c r="BVY102" s="28">
        <f t="shared" si="2078"/>
        <v>0</v>
      </c>
      <c r="BVZ102" s="28">
        <f t="shared" si="2078"/>
        <v>0</v>
      </c>
      <c r="BWA102" s="28">
        <f t="shared" si="2078"/>
        <v>0</v>
      </c>
      <c r="BWB102" s="28">
        <f t="shared" si="2078"/>
        <v>0</v>
      </c>
      <c r="BWC102" s="28">
        <f t="shared" si="2078"/>
        <v>0</v>
      </c>
      <c r="BWD102" s="28">
        <f t="shared" si="2078"/>
        <v>0</v>
      </c>
      <c r="BWE102" s="28">
        <f t="shared" si="2078"/>
        <v>0</v>
      </c>
      <c r="BWF102" s="28">
        <f t="shared" si="2078"/>
        <v>0</v>
      </c>
      <c r="BWG102" s="28">
        <f t="shared" si="2078"/>
        <v>0</v>
      </c>
      <c r="BWH102" s="28">
        <f t="shared" si="2078"/>
        <v>0</v>
      </c>
      <c r="BWI102" s="28">
        <f t="shared" si="2078"/>
        <v>0</v>
      </c>
      <c r="BWJ102" s="28">
        <f t="shared" si="2078"/>
        <v>0</v>
      </c>
      <c r="BWK102" s="28">
        <f t="shared" si="2078"/>
        <v>0</v>
      </c>
      <c r="BWL102" s="28">
        <f t="shared" si="2078"/>
        <v>0</v>
      </c>
      <c r="BWM102" s="28">
        <f t="shared" si="2078"/>
        <v>0</v>
      </c>
      <c r="BWN102" s="28">
        <f t="shared" si="2078"/>
        <v>0</v>
      </c>
      <c r="BWO102" s="28">
        <f t="shared" si="2078"/>
        <v>0</v>
      </c>
      <c r="BWP102" s="28">
        <f t="shared" si="2078"/>
        <v>0</v>
      </c>
      <c r="BWQ102" s="28">
        <f t="shared" si="2078"/>
        <v>0</v>
      </c>
      <c r="BWR102" s="28">
        <f t="shared" si="2078"/>
        <v>0</v>
      </c>
      <c r="BWS102" s="28">
        <f t="shared" si="2078"/>
        <v>0</v>
      </c>
      <c r="BWT102" s="28">
        <f t="shared" si="2078"/>
        <v>0</v>
      </c>
      <c r="BWU102" s="28">
        <f t="shared" si="2078"/>
        <v>0</v>
      </c>
      <c r="BWV102" s="28">
        <f t="shared" si="2078"/>
        <v>0</v>
      </c>
      <c r="BWW102" s="28">
        <f t="shared" si="2078"/>
        <v>0</v>
      </c>
      <c r="BWX102" s="28">
        <f t="shared" si="2078"/>
        <v>0</v>
      </c>
      <c r="BWY102" s="28">
        <f t="shared" si="2078"/>
        <v>0</v>
      </c>
      <c r="BWZ102" s="28">
        <f t="shared" si="2078"/>
        <v>0</v>
      </c>
      <c r="BXA102" s="28">
        <f t="shared" si="2078"/>
        <v>0</v>
      </c>
      <c r="BXB102" s="28">
        <f t="shared" si="2078"/>
        <v>0</v>
      </c>
      <c r="BXC102" s="28">
        <f t="shared" si="2078"/>
        <v>0</v>
      </c>
      <c r="BXD102" s="28">
        <f t="shared" si="2078"/>
        <v>0</v>
      </c>
      <c r="BXE102" s="28">
        <f t="shared" si="2078"/>
        <v>0</v>
      </c>
      <c r="BXF102" s="28">
        <f t="shared" si="2078"/>
        <v>0</v>
      </c>
      <c r="BXG102" s="28">
        <f t="shared" si="2078"/>
        <v>0</v>
      </c>
      <c r="BXH102" s="28">
        <f t="shared" si="2078"/>
        <v>0</v>
      </c>
      <c r="BXI102" s="28">
        <f t="shared" si="2078"/>
        <v>0</v>
      </c>
      <c r="BXJ102" s="28">
        <f t="shared" si="2078"/>
        <v>0</v>
      </c>
      <c r="BXK102" s="28">
        <f t="shared" si="2078"/>
        <v>0</v>
      </c>
      <c r="BXL102" s="28">
        <f t="shared" si="2078"/>
        <v>0</v>
      </c>
      <c r="BXM102" s="28">
        <f t="shared" ref="BXM102:BZX102" si="2079">BXM101</f>
        <v>0</v>
      </c>
      <c r="BXN102" s="28">
        <f t="shared" si="2079"/>
        <v>0</v>
      </c>
      <c r="BXO102" s="28">
        <f t="shared" si="2079"/>
        <v>0</v>
      </c>
      <c r="BXP102" s="28">
        <f t="shared" si="2079"/>
        <v>0</v>
      </c>
      <c r="BXQ102" s="28">
        <f t="shared" si="2079"/>
        <v>0</v>
      </c>
      <c r="BXR102" s="28">
        <f t="shared" si="2079"/>
        <v>0</v>
      </c>
      <c r="BXS102" s="28">
        <f t="shared" si="2079"/>
        <v>0</v>
      </c>
      <c r="BXT102" s="28">
        <f t="shared" si="2079"/>
        <v>0</v>
      </c>
      <c r="BXU102" s="28">
        <f t="shared" si="2079"/>
        <v>0</v>
      </c>
      <c r="BXV102" s="28">
        <f t="shared" si="2079"/>
        <v>0</v>
      </c>
      <c r="BXW102" s="28">
        <f t="shared" si="2079"/>
        <v>0</v>
      </c>
      <c r="BXX102" s="28">
        <f t="shared" si="2079"/>
        <v>0</v>
      </c>
      <c r="BXY102" s="28">
        <f t="shared" si="2079"/>
        <v>0</v>
      </c>
      <c r="BXZ102" s="28">
        <f t="shared" si="2079"/>
        <v>0</v>
      </c>
      <c r="BYA102" s="28">
        <f t="shared" si="2079"/>
        <v>0</v>
      </c>
      <c r="BYB102" s="28">
        <f t="shared" si="2079"/>
        <v>0</v>
      </c>
      <c r="BYC102" s="28">
        <f t="shared" si="2079"/>
        <v>0</v>
      </c>
      <c r="BYD102" s="28">
        <f t="shared" si="2079"/>
        <v>0</v>
      </c>
      <c r="BYE102" s="28">
        <f t="shared" si="2079"/>
        <v>0</v>
      </c>
      <c r="BYF102" s="28">
        <f t="shared" si="2079"/>
        <v>0</v>
      </c>
      <c r="BYG102" s="28">
        <f t="shared" si="2079"/>
        <v>0</v>
      </c>
      <c r="BYH102" s="28">
        <f t="shared" si="2079"/>
        <v>0</v>
      </c>
      <c r="BYI102" s="28">
        <f t="shared" si="2079"/>
        <v>0</v>
      </c>
      <c r="BYJ102" s="28">
        <f t="shared" si="2079"/>
        <v>0</v>
      </c>
      <c r="BYK102" s="28">
        <f t="shared" si="2079"/>
        <v>0</v>
      </c>
      <c r="BYL102" s="28">
        <f t="shared" si="2079"/>
        <v>0</v>
      </c>
      <c r="BYM102" s="28">
        <f t="shared" si="2079"/>
        <v>0</v>
      </c>
      <c r="BYN102" s="28">
        <f t="shared" si="2079"/>
        <v>0</v>
      </c>
      <c r="BYO102" s="28">
        <f t="shared" si="2079"/>
        <v>0</v>
      </c>
      <c r="BYP102" s="28">
        <f t="shared" si="2079"/>
        <v>0</v>
      </c>
      <c r="BYQ102" s="28">
        <f t="shared" si="2079"/>
        <v>0</v>
      </c>
      <c r="BYR102" s="28">
        <f t="shared" si="2079"/>
        <v>0</v>
      </c>
      <c r="BYS102" s="28">
        <f t="shared" si="2079"/>
        <v>0</v>
      </c>
      <c r="BYT102" s="28">
        <f t="shared" si="2079"/>
        <v>0</v>
      </c>
      <c r="BYU102" s="28">
        <f t="shared" si="2079"/>
        <v>0</v>
      </c>
      <c r="BYV102" s="28">
        <f t="shared" si="2079"/>
        <v>0</v>
      </c>
      <c r="BYW102" s="28">
        <f t="shared" si="2079"/>
        <v>0</v>
      </c>
      <c r="BYX102" s="28">
        <f t="shared" si="2079"/>
        <v>0</v>
      </c>
      <c r="BYY102" s="28">
        <f t="shared" si="2079"/>
        <v>0</v>
      </c>
      <c r="BYZ102" s="28">
        <f t="shared" si="2079"/>
        <v>0</v>
      </c>
      <c r="BZA102" s="28">
        <f t="shared" si="2079"/>
        <v>0</v>
      </c>
      <c r="BZB102" s="28">
        <f t="shared" si="2079"/>
        <v>0</v>
      </c>
      <c r="BZC102" s="28">
        <f t="shared" si="2079"/>
        <v>0</v>
      </c>
      <c r="BZD102" s="28">
        <f t="shared" si="2079"/>
        <v>0</v>
      </c>
      <c r="BZE102" s="28">
        <f t="shared" si="2079"/>
        <v>0</v>
      </c>
      <c r="BZF102" s="28">
        <f t="shared" si="2079"/>
        <v>0</v>
      </c>
      <c r="BZG102" s="28">
        <f t="shared" si="2079"/>
        <v>0</v>
      </c>
      <c r="BZH102" s="28">
        <f t="shared" si="2079"/>
        <v>0</v>
      </c>
      <c r="BZI102" s="28">
        <f t="shared" si="2079"/>
        <v>0</v>
      </c>
      <c r="BZJ102" s="28">
        <f t="shared" si="2079"/>
        <v>0</v>
      </c>
      <c r="BZK102" s="28">
        <f t="shared" si="2079"/>
        <v>0</v>
      </c>
      <c r="BZL102" s="28">
        <f t="shared" si="2079"/>
        <v>0</v>
      </c>
      <c r="BZM102" s="28">
        <f t="shared" si="2079"/>
        <v>0</v>
      </c>
      <c r="BZN102" s="28">
        <f t="shared" si="2079"/>
        <v>0</v>
      </c>
      <c r="BZO102" s="28">
        <f t="shared" si="2079"/>
        <v>0</v>
      </c>
      <c r="BZP102" s="28">
        <f t="shared" si="2079"/>
        <v>0</v>
      </c>
      <c r="BZQ102" s="28">
        <f t="shared" si="2079"/>
        <v>0</v>
      </c>
      <c r="BZR102" s="28">
        <f t="shared" si="2079"/>
        <v>0</v>
      </c>
      <c r="BZS102" s="28">
        <f t="shared" si="2079"/>
        <v>0</v>
      </c>
      <c r="BZT102" s="28">
        <f t="shared" si="2079"/>
        <v>0</v>
      </c>
      <c r="BZU102" s="28">
        <f t="shared" si="2079"/>
        <v>0</v>
      </c>
      <c r="BZV102" s="28">
        <f t="shared" si="2079"/>
        <v>0</v>
      </c>
      <c r="BZW102" s="28">
        <f t="shared" si="2079"/>
        <v>0</v>
      </c>
      <c r="BZX102" s="28">
        <f t="shared" si="2079"/>
        <v>0</v>
      </c>
      <c r="BZY102" s="28">
        <f t="shared" ref="BZY102:CCJ102" si="2080">BZY101</f>
        <v>0</v>
      </c>
      <c r="BZZ102" s="28">
        <f t="shared" si="2080"/>
        <v>0</v>
      </c>
      <c r="CAA102" s="28">
        <f t="shared" si="2080"/>
        <v>0</v>
      </c>
      <c r="CAB102" s="28">
        <f t="shared" si="2080"/>
        <v>0</v>
      </c>
      <c r="CAC102" s="28">
        <f t="shared" si="2080"/>
        <v>0</v>
      </c>
      <c r="CAD102" s="28">
        <f t="shared" si="2080"/>
        <v>0</v>
      </c>
      <c r="CAE102" s="28">
        <f t="shared" si="2080"/>
        <v>0</v>
      </c>
      <c r="CAF102" s="28">
        <f t="shared" si="2080"/>
        <v>0</v>
      </c>
      <c r="CAG102" s="28">
        <f t="shared" si="2080"/>
        <v>0</v>
      </c>
      <c r="CAH102" s="28">
        <f t="shared" si="2080"/>
        <v>0</v>
      </c>
      <c r="CAI102" s="28">
        <f t="shared" si="2080"/>
        <v>0</v>
      </c>
      <c r="CAJ102" s="28">
        <f t="shared" si="2080"/>
        <v>0</v>
      </c>
      <c r="CAK102" s="28">
        <f t="shared" si="2080"/>
        <v>0</v>
      </c>
      <c r="CAL102" s="28">
        <f t="shared" si="2080"/>
        <v>0</v>
      </c>
      <c r="CAM102" s="28">
        <f t="shared" si="2080"/>
        <v>0</v>
      </c>
      <c r="CAN102" s="28">
        <f t="shared" si="2080"/>
        <v>0</v>
      </c>
      <c r="CAO102" s="28">
        <f t="shared" si="2080"/>
        <v>0</v>
      </c>
      <c r="CAP102" s="28">
        <f t="shared" si="2080"/>
        <v>0</v>
      </c>
      <c r="CAQ102" s="28">
        <f t="shared" si="2080"/>
        <v>0</v>
      </c>
      <c r="CAR102" s="28">
        <f t="shared" si="2080"/>
        <v>0</v>
      </c>
      <c r="CAS102" s="28">
        <f t="shared" si="2080"/>
        <v>0</v>
      </c>
      <c r="CAT102" s="28">
        <f t="shared" si="2080"/>
        <v>0</v>
      </c>
      <c r="CAU102" s="28">
        <f t="shared" si="2080"/>
        <v>0</v>
      </c>
      <c r="CAV102" s="28">
        <f t="shared" si="2080"/>
        <v>0</v>
      </c>
      <c r="CAW102" s="28">
        <f t="shared" si="2080"/>
        <v>0</v>
      </c>
      <c r="CAX102" s="28">
        <f t="shared" si="2080"/>
        <v>0</v>
      </c>
      <c r="CAY102" s="28">
        <f t="shared" si="2080"/>
        <v>0</v>
      </c>
      <c r="CAZ102" s="28">
        <f t="shared" si="2080"/>
        <v>0</v>
      </c>
      <c r="CBA102" s="28">
        <f t="shared" si="2080"/>
        <v>0</v>
      </c>
      <c r="CBB102" s="28">
        <f t="shared" si="2080"/>
        <v>0</v>
      </c>
      <c r="CBC102" s="28">
        <f t="shared" si="2080"/>
        <v>0</v>
      </c>
      <c r="CBD102" s="28">
        <f t="shared" si="2080"/>
        <v>0</v>
      </c>
      <c r="CBE102" s="28">
        <f t="shared" si="2080"/>
        <v>0</v>
      </c>
      <c r="CBF102" s="28">
        <f t="shared" si="2080"/>
        <v>0</v>
      </c>
      <c r="CBG102" s="28">
        <f t="shared" si="2080"/>
        <v>0</v>
      </c>
      <c r="CBH102" s="28">
        <f t="shared" si="2080"/>
        <v>0</v>
      </c>
      <c r="CBI102" s="28">
        <f t="shared" si="2080"/>
        <v>0</v>
      </c>
      <c r="CBJ102" s="28">
        <f t="shared" si="2080"/>
        <v>0</v>
      </c>
      <c r="CBK102" s="28">
        <f t="shared" si="2080"/>
        <v>0</v>
      </c>
      <c r="CBL102" s="28">
        <f t="shared" si="2080"/>
        <v>0</v>
      </c>
      <c r="CBM102" s="28">
        <f t="shared" si="2080"/>
        <v>0</v>
      </c>
      <c r="CBN102" s="28">
        <f t="shared" si="2080"/>
        <v>0</v>
      </c>
      <c r="CBO102" s="28">
        <f t="shared" si="2080"/>
        <v>0</v>
      </c>
      <c r="CBP102" s="28">
        <f t="shared" si="2080"/>
        <v>0</v>
      </c>
      <c r="CBQ102" s="28">
        <f t="shared" si="2080"/>
        <v>0</v>
      </c>
      <c r="CBR102" s="28">
        <f t="shared" si="2080"/>
        <v>0</v>
      </c>
      <c r="CBS102" s="28">
        <f t="shared" si="2080"/>
        <v>0</v>
      </c>
      <c r="CBT102" s="28">
        <f t="shared" si="2080"/>
        <v>0</v>
      </c>
      <c r="CBU102" s="28">
        <f t="shared" si="2080"/>
        <v>0</v>
      </c>
      <c r="CBV102" s="28">
        <f t="shared" si="2080"/>
        <v>0</v>
      </c>
      <c r="CBW102" s="28">
        <f t="shared" si="2080"/>
        <v>0</v>
      </c>
      <c r="CBX102" s="28">
        <f t="shared" si="2080"/>
        <v>0</v>
      </c>
      <c r="CBY102" s="28">
        <f t="shared" si="2080"/>
        <v>0</v>
      </c>
      <c r="CBZ102" s="28">
        <f t="shared" si="2080"/>
        <v>0</v>
      </c>
      <c r="CCA102" s="28">
        <f t="shared" si="2080"/>
        <v>0</v>
      </c>
      <c r="CCB102" s="28">
        <f t="shared" si="2080"/>
        <v>0</v>
      </c>
      <c r="CCC102" s="28">
        <f t="shared" si="2080"/>
        <v>0</v>
      </c>
      <c r="CCD102" s="28">
        <f t="shared" si="2080"/>
        <v>0</v>
      </c>
      <c r="CCE102" s="28">
        <f t="shared" si="2080"/>
        <v>0</v>
      </c>
      <c r="CCF102" s="28">
        <f t="shared" si="2080"/>
        <v>0</v>
      </c>
      <c r="CCG102" s="28">
        <f t="shared" si="2080"/>
        <v>0</v>
      </c>
      <c r="CCH102" s="28">
        <f t="shared" si="2080"/>
        <v>0</v>
      </c>
      <c r="CCI102" s="28">
        <f t="shared" si="2080"/>
        <v>0</v>
      </c>
      <c r="CCJ102" s="28">
        <f t="shared" si="2080"/>
        <v>0</v>
      </c>
      <c r="CCK102" s="28">
        <f t="shared" ref="CCK102:CEV102" si="2081">CCK101</f>
        <v>0</v>
      </c>
      <c r="CCL102" s="28">
        <f t="shared" si="2081"/>
        <v>0</v>
      </c>
      <c r="CCM102" s="28">
        <f t="shared" si="2081"/>
        <v>0</v>
      </c>
      <c r="CCN102" s="28">
        <f t="shared" si="2081"/>
        <v>0</v>
      </c>
      <c r="CCO102" s="28">
        <f t="shared" si="2081"/>
        <v>0</v>
      </c>
      <c r="CCP102" s="28">
        <f t="shared" si="2081"/>
        <v>0</v>
      </c>
      <c r="CCQ102" s="28">
        <f t="shared" si="2081"/>
        <v>0</v>
      </c>
      <c r="CCR102" s="28">
        <f t="shared" si="2081"/>
        <v>0</v>
      </c>
      <c r="CCS102" s="28">
        <f t="shared" si="2081"/>
        <v>0</v>
      </c>
      <c r="CCT102" s="28">
        <f t="shared" si="2081"/>
        <v>0</v>
      </c>
      <c r="CCU102" s="28">
        <f t="shared" si="2081"/>
        <v>0</v>
      </c>
      <c r="CCV102" s="28">
        <f t="shared" si="2081"/>
        <v>0</v>
      </c>
      <c r="CCW102" s="28">
        <f t="shared" si="2081"/>
        <v>0</v>
      </c>
      <c r="CCX102" s="28">
        <f t="shared" si="2081"/>
        <v>0</v>
      </c>
      <c r="CCY102" s="28">
        <f t="shared" si="2081"/>
        <v>0</v>
      </c>
      <c r="CCZ102" s="28">
        <f t="shared" si="2081"/>
        <v>0</v>
      </c>
      <c r="CDA102" s="28">
        <f t="shared" si="2081"/>
        <v>0</v>
      </c>
      <c r="CDB102" s="28">
        <f t="shared" si="2081"/>
        <v>0</v>
      </c>
      <c r="CDC102" s="28">
        <f t="shared" si="2081"/>
        <v>0</v>
      </c>
      <c r="CDD102" s="28">
        <f t="shared" si="2081"/>
        <v>0</v>
      </c>
      <c r="CDE102" s="28">
        <f t="shared" si="2081"/>
        <v>0</v>
      </c>
      <c r="CDF102" s="28">
        <f t="shared" si="2081"/>
        <v>0</v>
      </c>
      <c r="CDG102" s="28">
        <f t="shared" si="2081"/>
        <v>0</v>
      </c>
      <c r="CDH102" s="28">
        <f t="shared" si="2081"/>
        <v>0</v>
      </c>
      <c r="CDI102" s="28">
        <f t="shared" si="2081"/>
        <v>0</v>
      </c>
      <c r="CDJ102" s="28">
        <f t="shared" si="2081"/>
        <v>0</v>
      </c>
      <c r="CDK102" s="28">
        <f t="shared" si="2081"/>
        <v>0</v>
      </c>
      <c r="CDL102" s="28">
        <f t="shared" si="2081"/>
        <v>0</v>
      </c>
      <c r="CDM102" s="28">
        <f t="shared" si="2081"/>
        <v>0</v>
      </c>
      <c r="CDN102" s="28">
        <f t="shared" si="2081"/>
        <v>0</v>
      </c>
      <c r="CDO102" s="28">
        <f t="shared" si="2081"/>
        <v>0</v>
      </c>
      <c r="CDP102" s="28">
        <f t="shared" si="2081"/>
        <v>0</v>
      </c>
      <c r="CDQ102" s="28">
        <f t="shared" si="2081"/>
        <v>0</v>
      </c>
      <c r="CDR102" s="28">
        <f t="shared" si="2081"/>
        <v>0</v>
      </c>
      <c r="CDS102" s="28">
        <f t="shared" si="2081"/>
        <v>0</v>
      </c>
      <c r="CDT102" s="28">
        <f t="shared" si="2081"/>
        <v>0</v>
      </c>
      <c r="CDU102" s="28">
        <f t="shared" si="2081"/>
        <v>0</v>
      </c>
      <c r="CDV102" s="28">
        <f t="shared" si="2081"/>
        <v>0</v>
      </c>
      <c r="CDW102" s="28">
        <f t="shared" si="2081"/>
        <v>0</v>
      </c>
      <c r="CDX102" s="28">
        <f t="shared" si="2081"/>
        <v>0</v>
      </c>
      <c r="CDY102" s="28">
        <f t="shared" si="2081"/>
        <v>0</v>
      </c>
      <c r="CDZ102" s="28">
        <f t="shared" si="2081"/>
        <v>0</v>
      </c>
      <c r="CEA102" s="28">
        <f t="shared" si="2081"/>
        <v>0</v>
      </c>
      <c r="CEB102" s="28">
        <f t="shared" si="2081"/>
        <v>0</v>
      </c>
      <c r="CEC102" s="28">
        <f t="shared" si="2081"/>
        <v>0</v>
      </c>
      <c r="CED102" s="28">
        <f t="shared" si="2081"/>
        <v>0</v>
      </c>
      <c r="CEE102" s="28">
        <f t="shared" si="2081"/>
        <v>0</v>
      </c>
      <c r="CEF102" s="28">
        <f t="shared" si="2081"/>
        <v>0</v>
      </c>
      <c r="CEG102" s="28">
        <f t="shared" si="2081"/>
        <v>0</v>
      </c>
      <c r="CEH102" s="28">
        <f t="shared" si="2081"/>
        <v>0</v>
      </c>
      <c r="CEI102" s="28">
        <f t="shared" si="2081"/>
        <v>0</v>
      </c>
      <c r="CEJ102" s="28">
        <f t="shared" si="2081"/>
        <v>0</v>
      </c>
      <c r="CEK102" s="28">
        <f t="shared" si="2081"/>
        <v>0</v>
      </c>
      <c r="CEL102" s="28">
        <f t="shared" si="2081"/>
        <v>0</v>
      </c>
      <c r="CEM102" s="28">
        <f t="shared" si="2081"/>
        <v>0</v>
      </c>
      <c r="CEN102" s="28">
        <f t="shared" si="2081"/>
        <v>0</v>
      </c>
      <c r="CEO102" s="28">
        <f t="shared" si="2081"/>
        <v>0</v>
      </c>
      <c r="CEP102" s="28">
        <f t="shared" si="2081"/>
        <v>0</v>
      </c>
      <c r="CEQ102" s="28">
        <f t="shared" si="2081"/>
        <v>0</v>
      </c>
      <c r="CER102" s="28">
        <f t="shared" si="2081"/>
        <v>0</v>
      </c>
      <c r="CES102" s="28">
        <f t="shared" si="2081"/>
        <v>0</v>
      </c>
      <c r="CET102" s="28">
        <f t="shared" si="2081"/>
        <v>0</v>
      </c>
      <c r="CEU102" s="28">
        <f t="shared" si="2081"/>
        <v>0</v>
      </c>
      <c r="CEV102" s="28">
        <f t="shared" si="2081"/>
        <v>0</v>
      </c>
      <c r="CEW102" s="28">
        <f t="shared" ref="CEW102:CHH102" si="2082">CEW101</f>
        <v>0</v>
      </c>
      <c r="CEX102" s="28">
        <f t="shared" si="2082"/>
        <v>0</v>
      </c>
      <c r="CEY102" s="28">
        <f t="shared" si="2082"/>
        <v>0</v>
      </c>
      <c r="CEZ102" s="28">
        <f t="shared" si="2082"/>
        <v>0</v>
      </c>
      <c r="CFA102" s="28">
        <f t="shared" si="2082"/>
        <v>0</v>
      </c>
      <c r="CFB102" s="28">
        <f t="shared" si="2082"/>
        <v>0</v>
      </c>
      <c r="CFC102" s="28">
        <f t="shared" si="2082"/>
        <v>0</v>
      </c>
      <c r="CFD102" s="28">
        <f t="shared" si="2082"/>
        <v>0</v>
      </c>
      <c r="CFE102" s="28">
        <f t="shared" si="2082"/>
        <v>0</v>
      </c>
      <c r="CFF102" s="28">
        <f t="shared" si="2082"/>
        <v>0</v>
      </c>
      <c r="CFG102" s="28">
        <f t="shared" si="2082"/>
        <v>0</v>
      </c>
      <c r="CFH102" s="28">
        <f t="shared" si="2082"/>
        <v>0</v>
      </c>
      <c r="CFI102" s="28">
        <f t="shared" si="2082"/>
        <v>0</v>
      </c>
      <c r="CFJ102" s="28">
        <f t="shared" si="2082"/>
        <v>0</v>
      </c>
      <c r="CFK102" s="28">
        <f t="shared" si="2082"/>
        <v>0</v>
      </c>
      <c r="CFL102" s="28">
        <f t="shared" si="2082"/>
        <v>0</v>
      </c>
      <c r="CFM102" s="28">
        <f t="shared" si="2082"/>
        <v>0</v>
      </c>
      <c r="CFN102" s="28">
        <f t="shared" si="2082"/>
        <v>0</v>
      </c>
      <c r="CFO102" s="28">
        <f t="shared" si="2082"/>
        <v>0</v>
      </c>
      <c r="CFP102" s="28">
        <f t="shared" si="2082"/>
        <v>0</v>
      </c>
      <c r="CFQ102" s="28">
        <f t="shared" si="2082"/>
        <v>0</v>
      </c>
      <c r="CFR102" s="28">
        <f t="shared" si="2082"/>
        <v>0</v>
      </c>
      <c r="CFS102" s="28">
        <f t="shared" si="2082"/>
        <v>0</v>
      </c>
      <c r="CFT102" s="28">
        <f t="shared" si="2082"/>
        <v>0</v>
      </c>
      <c r="CFU102" s="28">
        <f t="shared" si="2082"/>
        <v>0</v>
      </c>
      <c r="CFV102" s="28">
        <f t="shared" si="2082"/>
        <v>0</v>
      </c>
      <c r="CFW102" s="28">
        <f t="shared" si="2082"/>
        <v>0</v>
      </c>
      <c r="CFX102" s="28">
        <f t="shared" si="2082"/>
        <v>0</v>
      </c>
      <c r="CFY102" s="28">
        <f t="shared" si="2082"/>
        <v>0</v>
      </c>
      <c r="CFZ102" s="28">
        <f t="shared" si="2082"/>
        <v>0</v>
      </c>
      <c r="CGA102" s="28">
        <f t="shared" si="2082"/>
        <v>0</v>
      </c>
      <c r="CGB102" s="28">
        <f t="shared" si="2082"/>
        <v>0</v>
      </c>
      <c r="CGC102" s="28">
        <f t="shared" si="2082"/>
        <v>0</v>
      </c>
      <c r="CGD102" s="28">
        <f t="shared" si="2082"/>
        <v>0</v>
      </c>
      <c r="CGE102" s="28">
        <f t="shared" si="2082"/>
        <v>0</v>
      </c>
      <c r="CGF102" s="28">
        <f t="shared" si="2082"/>
        <v>0</v>
      </c>
      <c r="CGG102" s="28">
        <f t="shared" si="2082"/>
        <v>0</v>
      </c>
      <c r="CGH102" s="28">
        <f t="shared" si="2082"/>
        <v>0</v>
      </c>
      <c r="CGI102" s="28">
        <f t="shared" si="2082"/>
        <v>0</v>
      </c>
      <c r="CGJ102" s="28">
        <f t="shared" si="2082"/>
        <v>0</v>
      </c>
      <c r="CGK102" s="28">
        <f t="shared" si="2082"/>
        <v>0</v>
      </c>
      <c r="CGL102" s="28">
        <f t="shared" si="2082"/>
        <v>0</v>
      </c>
      <c r="CGM102" s="28">
        <f t="shared" si="2082"/>
        <v>0</v>
      </c>
      <c r="CGN102" s="28">
        <f t="shared" si="2082"/>
        <v>0</v>
      </c>
      <c r="CGO102" s="28">
        <f t="shared" si="2082"/>
        <v>0</v>
      </c>
      <c r="CGP102" s="28">
        <f t="shared" si="2082"/>
        <v>0</v>
      </c>
      <c r="CGQ102" s="28">
        <f t="shared" si="2082"/>
        <v>0</v>
      </c>
      <c r="CGR102" s="28">
        <f t="shared" si="2082"/>
        <v>0</v>
      </c>
      <c r="CGS102" s="28">
        <f t="shared" si="2082"/>
        <v>0</v>
      </c>
      <c r="CGT102" s="28">
        <f t="shared" si="2082"/>
        <v>0</v>
      </c>
      <c r="CGU102" s="28">
        <f t="shared" si="2082"/>
        <v>0</v>
      </c>
      <c r="CGV102" s="28">
        <f t="shared" si="2082"/>
        <v>0</v>
      </c>
      <c r="CGW102" s="28">
        <f t="shared" si="2082"/>
        <v>0</v>
      </c>
      <c r="CGX102" s="28">
        <f t="shared" si="2082"/>
        <v>0</v>
      </c>
      <c r="CGY102" s="28">
        <f t="shared" si="2082"/>
        <v>0</v>
      </c>
      <c r="CGZ102" s="28">
        <f t="shared" si="2082"/>
        <v>0</v>
      </c>
      <c r="CHA102" s="28">
        <f t="shared" si="2082"/>
        <v>0</v>
      </c>
      <c r="CHB102" s="28">
        <f t="shared" si="2082"/>
        <v>0</v>
      </c>
      <c r="CHC102" s="28">
        <f t="shared" si="2082"/>
        <v>0</v>
      </c>
      <c r="CHD102" s="28">
        <f t="shared" si="2082"/>
        <v>0</v>
      </c>
      <c r="CHE102" s="28">
        <f t="shared" si="2082"/>
        <v>0</v>
      </c>
      <c r="CHF102" s="28">
        <f t="shared" si="2082"/>
        <v>0</v>
      </c>
      <c r="CHG102" s="28">
        <f t="shared" si="2082"/>
        <v>0</v>
      </c>
      <c r="CHH102" s="28">
        <f t="shared" si="2082"/>
        <v>0</v>
      </c>
      <c r="CHI102" s="28">
        <f t="shared" ref="CHI102:CJT102" si="2083">CHI101</f>
        <v>0</v>
      </c>
      <c r="CHJ102" s="28">
        <f t="shared" si="2083"/>
        <v>0</v>
      </c>
      <c r="CHK102" s="28">
        <f t="shared" si="2083"/>
        <v>0</v>
      </c>
      <c r="CHL102" s="28">
        <f t="shared" si="2083"/>
        <v>0</v>
      </c>
      <c r="CHM102" s="28">
        <f t="shared" si="2083"/>
        <v>0</v>
      </c>
      <c r="CHN102" s="28">
        <f t="shared" si="2083"/>
        <v>0</v>
      </c>
      <c r="CHO102" s="28">
        <f t="shared" si="2083"/>
        <v>0</v>
      </c>
      <c r="CHP102" s="28">
        <f t="shared" si="2083"/>
        <v>0</v>
      </c>
      <c r="CHQ102" s="28">
        <f t="shared" si="2083"/>
        <v>0</v>
      </c>
      <c r="CHR102" s="28">
        <f t="shared" si="2083"/>
        <v>0</v>
      </c>
      <c r="CHS102" s="28">
        <f t="shared" si="2083"/>
        <v>0</v>
      </c>
      <c r="CHT102" s="28">
        <f t="shared" si="2083"/>
        <v>0</v>
      </c>
      <c r="CHU102" s="28">
        <f t="shared" si="2083"/>
        <v>0</v>
      </c>
      <c r="CHV102" s="28">
        <f t="shared" si="2083"/>
        <v>0</v>
      </c>
      <c r="CHW102" s="28">
        <f t="shared" si="2083"/>
        <v>0</v>
      </c>
      <c r="CHX102" s="28">
        <f t="shared" si="2083"/>
        <v>0</v>
      </c>
      <c r="CHY102" s="28">
        <f t="shared" si="2083"/>
        <v>0</v>
      </c>
      <c r="CHZ102" s="28">
        <f t="shared" si="2083"/>
        <v>0</v>
      </c>
      <c r="CIA102" s="28">
        <f t="shared" si="2083"/>
        <v>0</v>
      </c>
      <c r="CIB102" s="28">
        <f t="shared" si="2083"/>
        <v>0</v>
      </c>
      <c r="CIC102" s="28">
        <f t="shared" si="2083"/>
        <v>0</v>
      </c>
      <c r="CID102" s="28">
        <f t="shared" si="2083"/>
        <v>0</v>
      </c>
      <c r="CIE102" s="28">
        <f t="shared" si="2083"/>
        <v>0</v>
      </c>
      <c r="CIF102" s="28">
        <f t="shared" si="2083"/>
        <v>0</v>
      </c>
      <c r="CIG102" s="28">
        <f t="shared" si="2083"/>
        <v>0</v>
      </c>
      <c r="CIH102" s="28">
        <f t="shared" si="2083"/>
        <v>0</v>
      </c>
      <c r="CII102" s="28">
        <f t="shared" si="2083"/>
        <v>0</v>
      </c>
      <c r="CIJ102" s="28">
        <f t="shared" si="2083"/>
        <v>0</v>
      </c>
      <c r="CIK102" s="28">
        <f t="shared" si="2083"/>
        <v>0</v>
      </c>
      <c r="CIL102" s="28">
        <f t="shared" si="2083"/>
        <v>0</v>
      </c>
      <c r="CIM102" s="28">
        <f t="shared" si="2083"/>
        <v>0</v>
      </c>
      <c r="CIN102" s="28">
        <f t="shared" si="2083"/>
        <v>0</v>
      </c>
      <c r="CIO102" s="28">
        <f t="shared" si="2083"/>
        <v>0</v>
      </c>
      <c r="CIP102" s="28">
        <f t="shared" si="2083"/>
        <v>0</v>
      </c>
      <c r="CIQ102" s="28">
        <f t="shared" si="2083"/>
        <v>0</v>
      </c>
      <c r="CIR102" s="28">
        <f t="shared" si="2083"/>
        <v>0</v>
      </c>
      <c r="CIS102" s="28">
        <f t="shared" si="2083"/>
        <v>0</v>
      </c>
      <c r="CIT102" s="28">
        <f t="shared" si="2083"/>
        <v>0</v>
      </c>
      <c r="CIU102" s="28">
        <f t="shared" si="2083"/>
        <v>0</v>
      </c>
      <c r="CIV102" s="28">
        <f t="shared" si="2083"/>
        <v>0</v>
      </c>
      <c r="CIW102" s="28">
        <f t="shared" si="2083"/>
        <v>0</v>
      </c>
      <c r="CIX102" s="28">
        <f t="shared" si="2083"/>
        <v>0</v>
      </c>
      <c r="CIY102" s="28">
        <f t="shared" si="2083"/>
        <v>0</v>
      </c>
      <c r="CIZ102" s="28">
        <f t="shared" si="2083"/>
        <v>0</v>
      </c>
      <c r="CJA102" s="28">
        <f t="shared" si="2083"/>
        <v>0</v>
      </c>
      <c r="CJB102" s="28">
        <f t="shared" si="2083"/>
        <v>0</v>
      </c>
      <c r="CJC102" s="28">
        <f t="shared" si="2083"/>
        <v>0</v>
      </c>
      <c r="CJD102" s="28">
        <f t="shared" si="2083"/>
        <v>0</v>
      </c>
      <c r="CJE102" s="28">
        <f t="shared" si="2083"/>
        <v>0</v>
      </c>
      <c r="CJF102" s="28">
        <f t="shared" si="2083"/>
        <v>0</v>
      </c>
      <c r="CJG102" s="28">
        <f t="shared" si="2083"/>
        <v>0</v>
      </c>
      <c r="CJH102" s="28">
        <f t="shared" si="2083"/>
        <v>0</v>
      </c>
      <c r="CJI102" s="28">
        <f t="shared" si="2083"/>
        <v>0</v>
      </c>
      <c r="CJJ102" s="28">
        <f t="shared" si="2083"/>
        <v>0</v>
      </c>
      <c r="CJK102" s="28">
        <f t="shared" si="2083"/>
        <v>0</v>
      </c>
      <c r="CJL102" s="28">
        <f t="shared" si="2083"/>
        <v>0</v>
      </c>
      <c r="CJM102" s="28">
        <f t="shared" si="2083"/>
        <v>0</v>
      </c>
      <c r="CJN102" s="28">
        <f t="shared" si="2083"/>
        <v>0</v>
      </c>
      <c r="CJO102" s="28">
        <f t="shared" si="2083"/>
        <v>0</v>
      </c>
      <c r="CJP102" s="28">
        <f t="shared" si="2083"/>
        <v>0</v>
      </c>
      <c r="CJQ102" s="28">
        <f t="shared" si="2083"/>
        <v>0</v>
      </c>
      <c r="CJR102" s="28">
        <f t="shared" si="2083"/>
        <v>0</v>
      </c>
      <c r="CJS102" s="28">
        <f t="shared" si="2083"/>
        <v>0</v>
      </c>
      <c r="CJT102" s="28">
        <f t="shared" si="2083"/>
        <v>0</v>
      </c>
      <c r="CJU102" s="28">
        <f t="shared" ref="CJU102:CMF102" si="2084">CJU101</f>
        <v>0</v>
      </c>
      <c r="CJV102" s="28">
        <f t="shared" si="2084"/>
        <v>0</v>
      </c>
      <c r="CJW102" s="28">
        <f t="shared" si="2084"/>
        <v>0</v>
      </c>
      <c r="CJX102" s="28">
        <f t="shared" si="2084"/>
        <v>0</v>
      </c>
      <c r="CJY102" s="28">
        <f t="shared" si="2084"/>
        <v>0</v>
      </c>
      <c r="CJZ102" s="28">
        <f t="shared" si="2084"/>
        <v>0</v>
      </c>
      <c r="CKA102" s="28">
        <f t="shared" si="2084"/>
        <v>0</v>
      </c>
      <c r="CKB102" s="28">
        <f t="shared" si="2084"/>
        <v>0</v>
      </c>
      <c r="CKC102" s="28">
        <f t="shared" si="2084"/>
        <v>0</v>
      </c>
      <c r="CKD102" s="28">
        <f t="shared" si="2084"/>
        <v>0</v>
      </c>
      <c r="CKE102" s="28">
        <f t="shared" si="2084"/>
        <v>0</v>
      </c>
      <c r="CKF102" s="28">
        <f t="shared" si="2084"/>
        <v>0</v>
      </c>
      <c r="CKG102" s="28">
        <f t="shared" si="2084"/>
        <v>0</v>
      </c>
      <c r="CKH102" s="28">
        <f t="shared" si="2084"/>
        <v>0</v>
      </c>
      <c r="CKI102" s="28">
        <f t="shared" si="2084"/>
        <v>0</v>
      </c>
      <c r="CKJ102" s="28">
        <f t="shared" si="2084"/>
        <v>0</v>
      </c>
      <c r="CKK102" s="28">
        <f t="shared" si="2084"/>
        <v>0</v>
      </c>
      <c r="CKL102" s="28">
        <f t="shared" si="2084"/>
        <v>0</v>
      </c>
      <c r="CKM102" s="28">
        <f t="shared" si="2084"/>
        <v>0</v>
      </c>
      <c r="CKN102" s="28">
        <f t="shared" si="2084"/>
        <v>0</v>
      </c>
      <c r="CKO102" s="28">
        <f t="shared" si="2084"/>
        <v>0</v>
      </c>
      <c r="CKP102" s="28">
        <f t="shared" si="2084"/>
        <v>0</v>
      </c>
      <c r="CKQ102" s="28">
        <f t="shared" si="2084"/>
        <v>0</v>
      </c>
      <c r="CKR102" s="28">
        <f t="shared" si="2084"/>
        <v>0</v>
      </c>
      <c r="CKS102" s="28">
        <f t="shared" si="2084"/>
        <v>0</v>
      </c>
      <c r="CKT102" s="28">
        <f t="shared" si="2084"/>
        <v>0</v>
      </c>
      <c r="CKU102" s="28">
        <f t="shared" si="2084"/>
        <v>0</v>
      </c>
      <c r="CKV102" s="28">
        <f t="shared" si="2084"/>
        <v>0</v>
      </c>
      <c r="CKW102" s="28">
        <f t="shared" si="2084"/>
        <v>0</v>
      </c>
      <c r="CKX102" s="28">
        <f t="shared" si="2084"/>
        <v>0</v>
      </c>
      <c r="CKY102" s="28">
        <f t="shared" si="2084"/>
        <v>0</v>
      </c>
      <c r="CKZ102" s="28">
        <f t="shared" si="2084"/>
        <v>0</v>
      </c>
      <c r="CLA102" s="28">
        <f t="shared" si="2084"/>
        <v>0</v>
      </c>
      <c r="CLB102" s="28">
        <f t="shared" si="2084"/>
        <v>0</v>
      </c>
      <c r="CLC102" s="28">
        <f t="shared" si="2084"/>
        <v>0</v>
      </c>
      <c r="CLD102" s="28">
        <f t="shared" si="2084"/>
        <v>0</v>
      </c>
      <c r="CLE102" s="28">
        <f t="shared" si="2084"/>
        <v>0</v>
      </c>
      <c r="CLF102" s="28">
        <f t="shared" si="2084"/>
        <v>0</v>
      </c>
      <c r="CLG102" s="28">
        <f t="shared" si="2084"/>
        <v>0</v>
      </c>
      <c r="CLH102" s="28">
        <f t="shared" si="2084"/>
        <v>0</v>
      </c>
      <c r="CLI102" s="28">
        <f t="shared" si="2084"/>
        <v>0</v>
      </c>
      <c r="CLJ102" s="28">
        <f t="shared" si="2084"/>
        <v>0</v>
      </c>
      <c r="CLK102" s="28">
        <f t="shared" si="2084"/>
        <v>0</v>
      </c>
      <c r="CLL102" s="28">
        <f t="shared" si="2084"/>
        <v>0</v>
      </c>
      <c r="CLM102" s="28">
        <f t="shared" si="2084"/>
        <v>0</v>
      </c>
      <c r="CLN102" s="28">
        <f t="shared" si="2084"/>
        <v>0</v>
      </c>
      <c r="CLO102" s="28">
        <f t="shared" si="2084"/>
        <v>0</v>
      </c>
      <c r="CLP102" s="28">
        <f t="shared" si="2084"/>
        <v>0</v>
      </c>
      <c r="CLQ102" s="28">
        <f t="shared" si="2084"/>
        <v>0</v>
      </c>
      <c r="CLR102" s="28">
        <f t="shared" si="2084"/>
        <v>0</v>
      </c>
      <c r="CLS102" s="28">
        <f t="shared" si="2084"/>
        <v>0</v>
      </c>
      <c r="CLT102" s="28">
        <f t="shared" si="2084"/>
        <v>0</v>
      </c>
      <c r="CLU102" s="28">
        <f t="shared" si="2084"/>
        <v>0</v>
      </c>
      <c r="CLV102" s="28">
        <f t="shared" si="2084"/>
        <v>0</v>
      </c>
      <c r="CLW102" s="28">
        <f t="shared" si="2084"/>
        <v>0</v>
      </c>
      <c r="CLX102" s="28">
        <f t="shared" si="2084"/>
        <v>0</v>
      </c>
      <c r="CLY102" s="28">
        <f t="shared" si="2084"/>
        <v>0</v>
      </c>
      <c r="CLZ102" s="28">
        <f t="shared" si="2084"/>
        <v>0</v>
      </c>
      <c r="CMA102" s="28">
        <f t="shared" si="2084"/>
        <v>0</v>
      </c>
      <c r="CMB102" s="28">
        <f t="shared" si="2084"/>
        <v>0</v>
      </c>
      <c r="CMC102" s="28">
        <f t="shared" si="2084"/>
        <v>0</v>
      </c>
      <c r="CMD102" s="28">
        <f t="shared" si="2084"/>
        <v>0</v>
      </c>
      <c r="CME102" s="28">
        <f t="shared" si="2084"/>
        <v>0</v>
      </c>
      <c r="CMF102" s="28">
        <f t="shared" si="2084"/>
        <v>0</v>
      </c>
      <c r="CMG102" s="28">
        <f t="shared" ref="CMG102:COR102" si="2085">CMG101</f>
        <v>0</v>
      </c>
      <c r="CMH102" s="28">
        <f t="shared" si="2085"/>
        <v>0</v>
      </c>
      <c r="CMI102" s="28">
        <f t="shared" si="2085"/>
        <v>0</v>
      </c>
      <c r="CMJ102" s="28">
        <f t="shared" si="2085"/>
        <v>0</v>
      </c>
      <c r="CMK102" s="28">
        <f t="shared" si="2085"/>
        <v>0</v>
      </c>
      <c r="CML102" s="28">
        <f t="shared" si="2085"/>
        <v>0</v>
      </c>
      <c r="CMM102" s="28">
        <f t="shared" si="2085"/>
        <v>0</v>
      </c>
      <c r="CMN102" s="28">
        <f t="shared" si="2085"/>
        <v>0</v>
      </c>
      <c r="CMO102" s="28">
        <f t="shared" si="2085"/>
        <v>0</v>
      </c>
      <c r="CMP102" s="28">
        <f t="shared" si="2085"/>
        <v>0</v>
      </c>
      <c r="CMQ102" s="28">
        <f t="shared" si="2085"/>
        <v>0</v>
      </c>
      <c r="CMR102" s="28">
        <f t="shared" si="2085"/>
        <v>0</v>
      </c>
      <c r="CMS102" s="28">
        <f t="shared" si="2085"/>
        <v>0</v>
      </c>
      <c r="CMT102" s="28">
        <f t="shared" si="2085"/>
        <v>0</v>
      </c>
      <c r="CMU102" s="28">
        <f t="shared" si="2085"/>
        <v>0</v>
      </c>
      <c r="CMV102" s="28">
        <f t="shared" si="2085"/>
        <v>0</v>
      </c>
      <c r="CMW102" s="28">
        <f t="shared" si="2085"/>
        <v>0</v>
      </c>
      <c r="CMX102" s="28">
        <f t="shared" si="2085"/>
        <v>0</v>
      </c>
      <c r="CMY102" s="28">
        <f t="shared" si="2085"/>
        <v>0</v>
      </c>
      <c r="CMZ102" s="28">
        <f t="shared" si="2085"/>
        <v>0</v>
      </c>
      <c r="CNA102" s="28">
        <f t="shared" si="2085"/>
        <v>0</v>
      </c>
      <c r="CNB102" s="28">
        <f t="shared" si="2085"/>
        <v>0</v>
      </c>
      <c r="CNC102" s="28">
        <f t="shared" si="2085"/>
        <v>0</v>
      </c>
      <c r="CND102" s="28">
        <f t="shared" si="2085"/>
        <v>0</v>
      </c>
      <c r="CNE102" s="28">
        <f t="shared" si="2085"/>
        <v>0</v>
      </c>
      <c r="CNF102" s="28">
        <f t="shared" si="2085"/>
        <v>0</v>
      </c>
      <c r="CNG102" s="28">
        <f t="shared" si="2085"/>
        <v>0</v>
      </c>
      <c r="CNH102" s="28">
        <f t="shared" si="2085"/>
        <v>0</v>
      </c>
      <c r="CNI102" s="28">
        <f t="shared" si="2085"/>
        <v>0</v>
      </c>
      <c r="CNJ102" s="28">
        <f t="shared" si="2085"/>
        <v>0</v>
      </c>
      <c r="CNK102" s="28">
        <f t="shared" si="2085"/>
        <v>0</v>
      </c>
      <c r="CNL102" s="28">
        <f t="shared" si="2085"/>
        <v>0</v>
      </c>
      <c r="CNM102" s="28">
        <f t="shared" si="2085"/>
        <v>0</v>
      </c>
      <c r="CNN102" s="28">
        <f t="shared" si="2085"/>
        <v>0</v>
      </c>
      <c r="CNO102" s="28">
        <f t="shared" si="2085"/>
        <v>0</v>
      </c>
      <c r="CNP102" s="28">
        <f t="shared" si="2085"/>
        <v>0</v>
      </c>
      <c r="CNQ102" s="28">
        <f t="shared" si="2085"/>
        <v>0</v>
      </c>
      <c r="CNR102" s="28">
        <f t="shared" si="2085"/>
        <v>0</v>
      </c>
      <c r="CNS102" s="28">
        <f t="shared" si="2085"/>
        <v>0</v>
      </c>
      <c r="CNT102" s="28">
        <f t="shared" si="2085"/>
        <v>0</v>
      </c>
      <c r="CNU102" s="28">
        <f t="shared" si="2085"/>
        <v>0</v>
      </c>
      <c r="CNV102" s="28">
        <f t="shared" si="2085"/>
        <v>0</v>
      </c>
      <c r="CNW102" s="28">
        <f t="shared" si="2085"/>
        <v>0</v>
      </c>
      <c r="CNX102" s="28">
        <f t="shared" si="2085"/>
        <v>0</v>
      </c>
      <c r="CNY102" s="28">
        <f t="shared" si="2085"/>
        <v>0</v>
      </c>
      <c r="CNZ102" s="28">
        <f t="shared" si="2085"/>
        <v>0</v>
      </c>
      <c r="COA102" s="28">
        <f t="shared" si="2085"/>
        <v>0</v>
      </c>
      <c r="COB102" s="28">
        <f t="shared" si="2085"/>
        <v>0</v>
      </c>
      <c r="COC102" s="28">
        <f t="shared" si="2085"/>
        <v>0</v>
      </c>
      <c r="COD102" s="28">
        <f t="shared" si="2085"/>
        <v>0</v>
      </c>
      <c r="COE102" s="28">
        <f t="shared" si="2085"/>
        <v>0</v>
      </c>
      <c r="COF102" s="28">
        <f t="shared" si="2085"/>
        <v>0</v>
      </c>
      <c r="COG102" s="28">
        <f t="shared" si="2085"/>
        <v>0</v>
      </c>
      <c r="COH102" s="28">
        <f t="shared" si="2085"/>
        <v>0</v>
      </c>
      <c r="COI102" s="28">
        <f t="shared" si="2085"/>
        <v>0</v>
      </c>
      <c r="COJ102" s="28">
        <f t="shared" si="2085"/>
        <v>0</v>
      </c>
      <c r="COK102" s="28">
        <f t="shared" si="2085"/>
        <v>0</v>
      </c>
      <c r="COL102" s="28">
        <f t="shared" si="2085"/>
        <v>0</v>
      </c>
      <c r="COM102" s="28">
        <f t="shared" si="2085"/>
        <v>0</v>
      </c>
      <c r="CON102" s="28">
        <f t="shared" si="2085"/>
        <v>0</v>
      </c>
      <c r="COO102" s="28">
        <f t="shared" si="2085"/>
        <v>0</v>
      </c>
      <c r="COP102" s="28">
        <f t="shared" si="2085"/>
        <v>0</v>
      </c>
      <c r="COQ102" s="28">
        <f t="shared" si="2085"/>
        <v>0</v>
      </c>
      <c r="COR102" s="28">
        <f t="shared" si="2085"/>
        <v>0</v>
      </c>
      <c r="COS102" s="28">
        <f t="shared" ref="COS102:CRD102" si="2086">COS101</f>
        <v>0</v>
      </c>
      <c r="COT102" s="28">
        <f t="shared" si="2086"/>
        <v>0</v>
      </c>
      <c r="COU102" s="28">
        <f t="shared" si="2086"/>
        <v>0</v>
      </c>
      <c r="COV102" s="28">
        <f t="shared" si="2086"/>
        <v>0</v>
      </c>
      <c r="COW102" s="28">
        <f t="shared" si="2086"/>
        <v>0</v>
      </c>
      <c r="COX102" s="28">
        <f t="shared" si="2086"/>
        <v>0</v>
      </c>
      <c r="COY102" s="28">
        <f t="shared" si="2086"/>
        <v>0</v>
      </c>
      <c r="COZ102" s="28">
        <f t="shared" si="2086"/>
        <v>0</v>
      </c>
      <c r="CPA102" s="28">
        <f t="shared" si="2086"/>
        <v>0</v>
      </c>
      <c r="CPB102" s="28">
        <f t="shared" si="2086"/>
        <v>0</v>
      </c>
      <c r="CPC102" s="28">
        <f t="shared" si="2086"/>
        <v>0</v>
      </c>
      <c r="CPD102" s="28">
        <f t="shared" si="2086"/>
        <v>0</v>
      </c>
      <c r="CPE102" s="28">
        <f t="shared" si="2086"/>
        <v>0</v>
      </c>
      <c r="CPF102" s="28">
        <f t="shared" si="2086"/>
        <v>0</v>
      </c>
      <c r="CPG102" s="28">
        <f t="shared" si="2086"/>
        <v>0</v>
      </c>
      <c r="CPH102" s="28">
        <f t="shared" si="2086"/>
        <v>0</v>
      </c>
      <c r="CPI102" s="28">
        <f t="shared" si="2086"/>
        <v>0</v>
      </c>
      <c r="CPJ102" s="28">
        <f t="shared" si="2086"/>
        <v>0</v>
      </c>
      <c r="CPK102" s="28">
        <f t="shared" si="2086"/>
        <v>0</v>
      </c>
      <c r="CPL102" s="28">
        <f t="shared" si="2086"/>
        <v>0</v>
      </c>
      <c r="CPM102" s="28">
        <f t="shared" si="2086"/>
        <v>0</v>
      </c>
      <c r="CPN102" s="28">
        <f t="shared" si="2086"/>
        <v>0</v>
      </c>
      <c r="CPO102" s="28">
        <f t="shared" si="2086"/>
        <v>0</v>
      </c>
      <c r="CPP102" s="28">
        <f t="shared" si="2086"/>
        <v>0</v>
      </c>
      <c r="CPQ102" s="28">
        <f t="shared" si="2086"/>
        <v>0</v>
      </c>
      <c r="CPR102" s="28">
        <f t="shared" si="2086"/>
        <v>0</v>
      </c>
      <c r="CPS102" s="28">
        <f t="shared" si="2086"/>
        <v>0</v>
      </c>
      <c r="CPT102" s="28">
        <f t="shared" si="2086"/>
        <v>0</v>
      </c>
      <c r="CPU102" s="28">
        <f t="shared" si="2086"/>
        <v>0</v>
      </c>
      <c r="CPV102" s="28">
        <f t="shared" si="2086"/>
        <v>0</v>
      </c>
      <c r="CPW102" s="28">
        <f t="shared" si="2086"/>
        <v>0</v>
      </c>
      <c r="CPX102" s="28">
        <f t="shared" si="2086"/>
        <v>0</v>
      </c>
      <c r="CPY102" s="28">
        <f t="shared" si="2086"/>
        <v>0</v>
      </c>
      <c r="CPZ102" s="28">
        <f t="shared" si="2086"/>
        <v>0</v>
      </c>
      <c r="CQA102" s="28">
        <f t="shared" si="2086"/>
        <v>0</v>
      </c>
      <c r="CQB102" s="28">
        <f t="shared" si="2086"/>
        <v>0</v>
      </c>
      <c r="CQC102" s="28">
        <f t="shared" si="2086"/>
        <v>0</v>
      </c>
      <c r="CQD102" s="28">
        <f t="shared" si="2086"/>
        <v>0</v>
      </c>
      <c r="CQE102" s="28">
        <f t="shared" si="2086"/>
        <v>0</v>
      </c>
      <c r="CQF102" s="28">
        <f t="shared" si="2086"/>
        <v>0</v>
      </c>
      <c r="CQG102" s="28">
        <f t="shared" si="2086"/>
        <v>0</v>
      </c>
      <c r="CQH102" s="28">
        <f t="shared" si="2086"/>
        <v>0</v>
      </c>
      <c r="CQI102" s="28">
        <f t="shared" si="2086"/>
        <v>0</v>
      </c>
      <c r="CQJ102" s="28">
        <f t="shared" si="2086"/>
        <v>0</v>
      </c>
      <c r="CQK102" s="28">
        <f t="shared" si="2086"/>
        <v>0</v>
      </c>
      <c r="CQL102" s="28">
        <f t="shared" si="2086"/>
        <v>0</v>
      </c>
      <c r="CQM102" s="28">
        <f t="shared" si="2086"/>
        <v>0</v>
      </c>
      <c r="CQN102" s="28">
        <f t="shared" si="2086"/>
        <v>0</v>
      </c>
      <c r="CQO102" s="28">
        <f t="shared" si="2086"/>
        <v>0</v>
      </c>
      <c r="CQP102" s="28">
        <f t="shared" si="2086"/>
        <v>0</v>
      </c>
      <c r="CQQ102" s="28">
        <f t="shared" si="2086"/>
        <v>0</v>
      </c>
      <c r="CQR102" s="28">
        <f t="shared" si="2086"/>
        <v>0</v>
      </c>
      <c r="CQS102" s="28">
        <f t="shared" si="2086"/>
        <v>0</v>
      </c>
      <c r="CQT102" s="28">
        <f t="shared" si="2086"/>
        <v>0</v>
      </c>
      <c r="CQU102" s="28">
        <f t="shared" si="2086"/>
        <v>0</v>
      </c>
      <c r="CQV102" s="28">
        <f t="shared" si="2086"/>
        <v>0</v>
      </c>
      <c r="CQW102" s="28">
        <f t="shared" si="2086"/>
        <v>0</v>
      </c>
      <c r="CQX102" s="28">
        <f t="shared" si="2086"/>
        <v>0</v>
      </c>
      <c r="CQY102" s="28">
        <f t="shared" si="2086"/>
        <v>0</v>
      </c>
      <c r="CQZ102" s="28">
        <f t="shared" si="2086"/>
        <v>0</v>
      </c>
      <c r="CRA102" s="28">
        <f t="shared" si="2086"/>
        <v>0</v>
      </c>
      <c r="CRB102" s="28">
        <f t="shared" si="2086"/>
        <v>0</v>
      </c>
      <c r="CRC102" s="28">
        <f t="shared" si="2086"/>
        <v>0</v>
      </c>
      <c r="CRD102" s="28">
        <f t="shared" si="2086"/>
        <v>0</v>
      </c>
      <c r="CRE102" s="28">
        <f t="shared" ref="CRE102:CTP102" si="2087">CRE101</f>
        <v>0</v>
      </c>
      <c r="CRF102" s="28">
        <f t="shared" si="2087"/>
        <v>0</v>
      </c>
      <c r="CRG102" s="28">
        <f t="shared" si="2087"/>
        <v>0</v>
      </c>
      <c r="CRH102" s="28">
        <f t="shared" si="2087"/>
        <v>0</v>
      </c>
      <c r="CRI102" s="28">
        <f t="shared" si="2087"/>
        <v>0</v>
      </c>
      <c r="CRJ102" s="28">
        <f t="shared" si="2087"/>
        <v>0</v>
      </c>
      <c r="CRK102" s="28">
        <f t="shared" si="2087"/>
        <v>0</v>
      </c>
      <c r="CRL102" s="28">
        <f t="shared" si="2087"/>
        <v>0</v>
      </c>
      <c r="CRM102" s="28">
        <f t="shared" si="2087"/>
        <v>0</v>
      </c>
      <c r="CRN102" s="28">
        <f t="shared" si="2087"/>
        <v>0</v>
      </c>
      <c r="CRO102" s="28">
        <f t="shared" si="2087"/>
        <v>0</v>
      </c>
      <c r="CRP102" s="28">
        <f t="shared" si="2087"/>
        <v>0</v>
      </c>
      <c r="CRQ102" s="28">
        <f t="shared" si="2087"/>
        <v>0</v>
      </c>
      <c r="CRR102" s="28">
        <f t="shared" si="2087"/>
        <v>0</v>
      </c>
      <c r="CRS102" s="28">
        <f t="shared" si="2087"/>
        <v>0</v>
      </c>
      <c r="CRT102" s="28">
        <f t="shared" si="2087"/>
        <v>0</v>
      </c>
      <c r="CRU102" s="28">
        <f t="shared" si="2087"/>
        <v>0</v>
      </c>
      <c r="CRV102" s="28">
        <f t="shared" si="2087"/>
        <v>0</v>
      </c>
      <c r="CRW102" s="28">
        <f t="shared" si="2087"/>
        <v>0</v>
      </c>
      <c r="CRX102" s="28">
        <f t="shared" si="2087"/>
        <v>0</v>
      </c>
      <c r="CRY102" s="28">
        <f t="shared" si="2087"/>
        <v>0</v>
      </c>
      <c r="CRZ102" s="28">
        <f t="shared" si="2087"/>
        <v>0</v>
      </c>
      <c r="CSA102" s="28">
        <f t="shared" si="2087"/>
        <v>0</v>
      </c>
      <c r="CSB102" s="28">
        <f t="shared" si="2087"/>
        <v>0</v>
      </c>
      <c r="CSC102" s="28">
        <f t="shared" si="2087"/>
        <v>0</v>
      </c>
      <c r="CSD102" s="28">
        <f t="shared" si="2087"/>
        <v>0</v>
      </c>
      <c r="CSE102" s="28">
        <f t="shared" si="2087"/>
        <v>0</v>
      </c>
      <c r="CSF102" s="28">
        <f t="shared" si="2087"/>
        <v>0</v>
      </c>
      <c r="CSG102" s="28">
        <f t="shared" si="2087"/>
        <v>0</v>
      </c>
      <c r="CSH102" s="28">
        <f t="shared" si="2087"/>
        <v>0</v>
      </c>
      <c r="CSI102" s="28">
        <f t="shared" si="2087"/>
        <v>0</v>
      </c>
      <c r="CSJ102" s="28">
        <f t="shared" si="2087"/>
        <v>0</v>
      </c>
      <c r="CSK102" s="28">
        <f t="shared" si="2087"/>
        <v>0</v>
      </c>
      <c r="CSL102" s="28">
        <f t="shared" si="2087"/>
        <v>0</v>
      </c>
      <c r="CSM102" s="28">
        <f t="shared" si="2087"/>
        <v>0</v>
      </c>
      <c r="CSN102" s="28">
        <f t="shared" si="2087"/>
        <v>0</v>
      </c>
      <c r="CSO102" s="28">
        <f t="shared" si="2087"/>
        <v>0</v>
      </c>
      <c r="CSP102" s="28">
        <f t="shared" si="2087"/>
        <v>0</v>
      </c>
      <c r="CSQ102" s="28">
        <f t="shared" si="2087"/>
        <v>0</v>
      </c>
      <c r="CSR102" s="28">
        <f t="shared" si="2087"/>
        <v>0</v>
      </c>
      <c r="CSS102" s="28">
        <f t="shared" si="2087"/>
        <v>0</v>
      </c>
      <c r="CST102" s="28">
        <f t="shared" si="2087"/>
        <v>0</v>
      </c>
      <c r="CSU102" s="28">
        <f t="shared" si="2087"/>
        <v>0</v>
      </c>
      <c r="CSV102" s="28">
        <f t="shared" si="2087"/>
        <v>0</v>
      </c>
      <c r="CSW102" s="28">
        <f t="shared" si="2087"/>
        <v>0</v>
      </c>
      <c r="CSX102" s="28">
        <f t="shared" si="2087"/>
        <v>0</v>
      </c>
      <c r="CSY102" s="28">
        <f t="shared" si="2087"/>
        <v>0</v>
      </c>
      <c r="CSZ102" s="28">
        <f t="shared" si="2087"/>
        <v>0</v>
      </c>
      <c r="CTA102" s="28">
        <f t="shared" si="2087"/>
        <v>0</v>
      </c>
      <c r="CTB102" s="28">
        <f t="shared" si="2087"/>
        <v>0</v>
      </c>
      <c r="CTC102" s="28">
        <f t="shared" si="2087"/>
        <v>0</v>
      </c>
      <c r="CTD102" s="28">
        <f t="shared" si="2087"/>
        <v>0</v>
      </c>
      <c r="CTE102" s="28">
        <f t="shared" si="2087"/>
        <v>0</v>
      </c>
      <c r="CTF102" s="28">
        <f t="shared" si="2087"/>
        <v>0</v>
      </c>
      <c r="CTG102" s="28">
        <f t="shared" si="2087"/>
        <v>0</v>
      </c>
      <c r="CTH102" s="28">
        <f t="shared" si="2087"/>
        <v>0</v>
      </c>
      <c r="CTI102" s="28">
        <f t="shared" si="2087"/>
        <v>0</v>
      </c>
      <c r="CTJ102" s="28">
        <f t="shared" si="2087"/>
        <v>0</v>
      </c>
      <c r="CTK102" s="28">
        <f t="shared" si="2087"/>
        <v>0</v>
      </c>
      <c r="CTL102" s="28">
        <f t="shared" si="2087"/>
        <v>0</v>
      </c>
      <c r="CTM102" s="28">
        <f t="shared" si="2087"/>
        <v>0</v>
      </c>
      <c r="CTN102" s="28">
        <f t="shared" si="2087"/>
        <v>0</v>
      </c>
      <c r="CTO102" s="28">
        <f t="shared" si="2087"/>
        <v>0</v>
      </c>
      <c r="CTP102" s="28">
        <f t="shared" si="2087"/>
        <v>0</v>
      </c>
      <c r="CTQ102" s="28">
        <f t="shared" ref="CTQ102:CWB102" si="2088">CTQ101</f>
        <v>0</v>
      </c>
      <c r="CTR102" s="28">
        <f t="shared" si="2088"/>
        <v>0</v>
      </c>
      <c r="CTS102" s="28">
        <f t="shared" si="2088"/>
        <v>0</v>
      </c>
      <c r="CTT102" s="28">
        <f t="shared" si="2088"/>
        <v>0</v>
      </c>
      <c r="CTU102" s="28">
        <f t="shared" si="2088"/>
        <v>0</v>
      </c>
      <c r="CTV102" s="28">
        <f t="shared" si="2088"/>
        <v>0</v>
      </c>
      <c r="CTW102" s="28">
        <f t="shared" si="2088"/>
        <v>0</v>
      </c>
      <c r="CTX102" s="28">
        <f t="shared" si="2088"/>
        <v>0</v>
      </c>
      <c r="CTY102" s="28">
        <f t="shared" si="2088"/>
        <v>0</v>
      </c>
      <c r="CTZ102" s="28">
        <f t="shared" si="2088"/>
        <v>0</v>
      </c>
      <c r="CUA102" s="28">
        <f t="shared" si="2088"/>
        <v>0</v>
      </c>
      <c r="CUB102" s="28">
        <f t="shared" si="2088"/>
        <v>0</v>
      </c>
      <c r="CUC102" s="28">
        <f t="shared" si="2088"/>
        <v>0</v>
      </c>
      <c r="CUD102" s="28">
        <f t="shared" si="2088"/>
        <v>0</v>
      </c>
      <c r="CUE102" s="28">
        <f t="shared" si="2088"/>
        <v>0</v>
      </c>
      <c r="CUF102" s="28">
        <f t="shared" si="2088"/>
        <v>0</v>
      </c>
      <c r="CUG102" s="28">
        <f t="shared" si="2088"/>
        <v>0</v>
      </c>
      <c r="CUH102" s="28">
        <f t="shared" si="2088"/>
        <v>0</v>
      </c>
      <c r="CUI102" s="28">
        <f t="shared" si="2088"/>
        <v>0</v>
      </c>
      <c r="CUJ102" s="28">
        <f t="shared" si="2088"/>
        <v>0</v>
      </c>
      <c r="CUK102" s="28">
        <f t="shared" si="2088"/>
        <v>0</v>
      </c>
      <c r="CUL102" s="28">
        <f t="shared" si="2088"/>
        <v>0</v>
      </c>
      <c r="CUM102" s="28">
        <f t="shared" si="2088"/>
        <v>0</v>
      </c>
      <c r="CUN102" s="28">
        <f t="shared" si="2088"/>
        <v>0</v>
      </c>
      <c r="CUO102" s="28">
        <f t="shared" si="2088"/>
        <v>0</v>
      </c>
      <c r="CUP102" s="28">
        <f t="shared" si="2088"/>
        <v>0</v>
      </c>
      <c r="CUQ102" s="28">
        <f t="shared" si="2088"/>
        <v>0</v>
      </c>
      <c r="CUR102" s="28">
        <f t="shared" si="2088"/>
        <v>0</v>
      </c>
      <c r="CUS102" s="28">
        <f t="shared" si="2088"/>
        <v>0</v>
      </c>
      <c r="CUT102" s="28">
        <f t="shared" si="2088"/>
        <v>0</v>
      </c>
      <c r="CUU102" s="28">
        <f t="shared" si="2088"/>
        <v>0</v>
      </c>
      <c r="CUV102" s="28">
        <f t="shared" si="2088"/>
        <v>0</v>
      </c>
      <c r="CUW102" s="28">
        <f t="shared" si="2088"/>
        <v>0</v>
      </c>
      <c r="CUX102" s="28">
        <f t="shared" si="2088"/>
        <v>0</v>
      </c>
      <c r="CUY102" s="28">
        <f t="shared" si="2088"/>
        <v>0</v>
      </c>
      <c r="CUZ102" s="28">
        <f t="shared" si="2088"/>
        <v>0</v>
      </c>
      <c r="CVA102" s="28">
        <f t="shared" si="2088"/>
        <v>0</v>
      </c>
      <c r="CVB102" s="28">
        <f t="shared" si="2088"/>
        <v>0</v>
      </c>
      <c r="CVC102" s="28">
        <f t="shared" si="2088"/>
        <v>0</v>
      </c>
      <c r="CVD102" s="28">
        <f t="shared" si="2088"/>
        <v>0</v>
      </c>
      <c r="CVE102" s="28">
        <f t="shared" si="2088"/>
        <v>0</v>
      </c>
      <c r="CVF102" s="28">
        <f t="shared" si="2088"/>
        <v>0</v>
      </c>
      <c r="CVG102" s="28">
        <f t="shared" si="2088"/>
        <v>0</v>
      </c>
      <c r="CVH102" s="28">
        <f t="shared" si="2088"/>
        <v>0</v>
      </c>
      <c r="CVI102" s="28">
        <f t="shared" si="2088"/>
        <v>0</v>
      </c>
      <c r="CVJ102" s="28">
        <f t="shared" si="2088"/>
        <v>0</v>
      </c>
      <c r="CVK102" s="28">
        <f t="shared" si="2088"/>
        <v>0</v>
      </c>
      <c r="CVL102" s="28">
        <f t="shared" si="2088"/>
        <v>0</v>
      </c>
      <c r="CVM102" s="28">
        <f t="shared" si="2088"/>
        <v>0</v>
      </c>
      <c r="CVN102" s="28">
        <f t="shared" si="2088"/>
        <v>0</v>
      </c>
      <c r="CVO102" s="28">
        <f t="shared" si="2088"/>
        <v>0</v>
      </c>
      <c r="CVP102" s="28">
        <f t="shared" si="2088"/>
        <v>0</v>
      </c>
      <c r="CVQ102" s="28">
        <f t="shared" si="2088"/>
        <v>0</v>
      </c>
      <c r="CVR102" s="28">
        <f t="shared" si="2088"/>
        <v>0</v>
      </c>
      <c r="CVS102" s="28">
        <f t="shared" si="2088"/>
        <v>0</v>
      </c>
      <c r="CVT102" s="28">
        <f t="shared" si="2088"/>
        <v>0</v>
      </c>
      <c r="CVU102" s="28">
        <f t="shared" si="2088"/>
        <v>0</v>
      </c>
      <c r="CVV102" s="28">
        <f t="shared" si="2088"/>
        <v>0</v>
      </c>
      <c r="CVW102" s="28">
        <f t="shared" si="2088"/>
        <v>0</v>
      </c>
      <c r="CVX102" s="28">
        <f t="shared" si="2088"/>
        <v>0</v>
      </c>
      <c r="CVY102" s="28">
        <f t="shared" si="2088"/>
        <v>0</v>
      </c>
      <c r="CVZ102" s="28">
        <f t="shared" si="2088"/>
        <v>0</v>
      </c>
      <c r="CWA102" s="28">
        <f t="shared" si="2088"/>
        <v>0</v>
      </c>
      <c r="CWB102" s="28">
        <f t="shared" si="2088"/>
        <v>0</v>
      </c>
      <c r="CWC102" s="28">
        <f t="shared" ref="CWC102:CYN102" si="2089">CWC101</f>
        <v>0</v>
      </c>
      <c r="CWD102" s="28">
        <f t="shared" si="2089"/>
        <v>0</v>
      </c>
      <c r="CWE102" s="28">
        <f t="shared" si="2089"/>
        <v>0</v>
      </c>
      <c r="CWF102" s="28">
        <f t="shared" si="2089"/>
        <v>0</v>
      </c>
      <c r="CWG102" s="28">
        <f t="shared" si="2089"/>
        <v>0</v>
      </c>
      <c r="CWH102" s="28">
        <f t="shared" si="2089"/>
        <v>0</v>
      </c>
      <c r="CWI102" s="28">
        <f t="shared" si="2089"/>
        <v>0</v>
      </c>
      <c r="CWJ102" s="28">
        <f t="shared" si="2089"/>
        <v>0</v>
      </c>
      <c r="CWK102" s="28">
        <f t="shared" si="2089"/>
        <v>0</v>
      </c>
      <c r="CWL102" s="28">
        <f t="shared" si="2089"/>
        <v>0</v>
      </c>
      <c r="CWM102" s="28">
        <f t="shared" si="2089"/>
        <v>0</v>
      </c>
      <c r="CWN102" s="28">
        <f t="shared" si="2089"/>
        <v>0</v>
      </c>
      <c r="CWO102" s="28">
        <f t="shared" si="2089"/>
        <v>0</v>
      </c>
      <c r="CWP102" s="28">
        <f t="shared" si="2089"/>
        <v>0</v>
      </c>
      <c r="CWQ102" s="28">
        <f t="shared" si="2089"/>
        <v>0</v>
      </c>
      <c r="CWR102" s="28">
        <f t="shared" si="2089"/>
        <v>0</v>
      </c>
      <c r="CWS102" s="28">
        <f t="shared" si="2089"/>
        <v>0</v>
      </c>
      <c r="CWT102" s="28">
        <f t="shared" si="2089"/>
        <v>0</v>
      </c>
      <c r="CWU102" s="28">
        <f t="shared" si="2089"/>
        <v>0</v>
      </c>
      <c r="CWV102" s="28">
        <f t="shared" si="2089"/>
        <v>0</v>
      </c>
      <c r="CWW102" s="28">
        <f t="shared" si="2089"/>
        <v>0</v>
      </c>
      <c r="CWX102" s="28">
        <f t="shared" si="2089"/>
        <v>0</v>
      </c>
      <c r="CWY102" s="28">
        <f t="shared" si="2089"/>
        <v>0</v>
      </c>
      <c r="CWZ102" s="28">
        <f t="shared" si="2089"/>
        <v>0</v>
      </c>
      <c r="CXA102" s="28">
        <f t="shared" si="2089"/>
        <v>0</v>
      </c>
      <c r="CXB102" s="28">
        <f t="shared" si="2089"/>
        <v>0</v>
      </c>
      <c r="CXC102" s="28">
        <f t="shared" si="2089"/>
        <v>0</v>
      </c>
      <c r="CXD102" s="28">
        <f t="shared" si="2089"/>
        <v>0</v>
      </c>
      <c r="CXE102" s="28">
        <f t="shared" si="2089"/>
        <v>0</v>
      </c>
      <c r="CXF102" s="28">
        <f t="shared" si="2089"/>
        <v>0</v>
      </c>
      <c r="CXG102" s="28">
        <f t="shared" si="2089"/>
        <v>0</v>
      </c>
      <c r="CXH102" s="28">
        <f t="shared" si="2089"/>
        <v>0</v>
      </c>
      <c r="CXI102" s="28">
        <f t="shared" si="2089"/>
        <v>0</v>
      </c>
      <c r="CXJ102" s="28">
        <f t="shared" si="2089"/>
        <v>0</v>
      </c>
      <c r="CXK102" s="28">
        <f t="shared" si="2089"/>
        <v>0</v>
      </c>
      <c r="CXL102" s="28">
        <f t="shared" si="2089"/>
        <v>0</v>
      </c>
      <c r="CXM102" s="28">
        <f t="shared" si="2089"/>
        <v>0</v>
      </c>
      <c r="CXN102" s="28">
        <f t="shared" si="2089"/>
        <v>0</v>
      </c>
      <c r="CXO102" s="28">
        <f t="shared" si="2089"/>
        <v>0</v>
      </c>
      <c r="CXP102" s="28">
        <f t="shared" si="2089"/>
        <v>0</v>
      </c>
      <c r="CXQ102" s="28">
        <f t="shared" si="2089"/>
        <v>0</v>
      </c>
      <c r="CXR102" s="28">
        <f t="shared" si="2089"/>
        <v>0</v>
      </c>
      <c r="CXS102" s="28">
        <f t="shared" si="2089"/>
        <v>0</v>
      </c>
      <c r="CXT102" s="28">
        <f t="shared" si="2089"/>
        <v>0</v>
      </c>
      <c r="CXU102" s="28">
        <f t="shared" si="2089"/>
        <v>0</v>
      </c>
      <c r="CXV102" s="28">
        <f t="shared" si="2089"/>
        <v>0</v>
      </c>
      <c r="CXW102" s="28">
        <f t="shared" si="2089"/>
        <v>0</v>
      </c>
      <c r="CXX102" s="28">
        <f t="shared" si="2089"/>
        <v>0</v>
      </c>
      <c r="CXY102" s="28">
        <f t="shared" si="2089"/>
        <v>0</v>
      </c>
      <c r="CXZ102" s="28">
        <f t="shared" si="2089"/>
        <v>0</v>
      </c>
      <c r="CYA102" s="28">
        <f t="shared" si="2089"/>
        <v>0</v>
      </c>
      <c r="CYB102" s="28">
        <f t="shared" si="2089"/>
        <v>0</v>
      </c>
      <c r="CYC102" s="28">
        <f t="shared" si="2089"/>
        <v>0</v>
      </c>
      <c r="CYD102" s="28">
        <f t="shared" si="2089"/>
        <v>0</v>
      </c>
      <c r="CYE102" s="28">
        <f t="shared" si="2089"/>
        <v>0</v>
      </c>
      <c r="CYF102" s="28">
        <f t="shared" si="2089"/>
        <v>0</v>
      </c>
      <c r="CYG102" s="28">
        <f t="shared" si="2089"/>
        <v>0</v>
      </c>
      <c r="CYH102" s="28">
        <f t="shared" si="2089"/>
        <v>0</v>
      </c>
      <c r="CYI102" s="28">
        <f t="shared" si="2089"/>
        <v>0</v>
      </c>
      <c r="CYJ102" s="28">
        <f t="shared" si="2089"/>
        <v>0</v>
      </c>
      <c r="CYK102" s="28">
        <f t="shared" si="2089"/>
        <v>0</v>
      </c>
      <c r="CYL102" s="28">
        <f t="shared" si="2089"/>
        <v>0</v>
      </c>
      <c r="CYM102" s="28">
        <f t="shared" si="2089"/>
        <v>0</v>
      </c>
      <c r="CYN102" s="28">
        <f t="shared" si="2089"/>
        <v>0</v>
      </c>
      <c r="CYO102" s="28">
        <f t="shared" ref="CYO102:DAZ102" si="2090">CYO101</f>
        <v>0</v>
      </c>
      <c r="CYP102" s="28">
        <f t="shared" si="2090"/>
        <v>0</v>
      </c>
      <c r="CYQ102" s="28">
        <f t="shared" si="2090"/>
        <v>0</v>
      </c>
      <c r="CYR102" s="28">
        <f t="shared" si="2090"/>
        <v>0</v>
      </c>
      <c r="CYS102" s="28">
        <f t="shared" si="2090"/>
        <v>0</v>
      </c>
      <c r="CYT102" s="28">
        <f t="shared" si="2090"/>
        <v>0</v>
      </c>
      <c r="CYU102" s="28">
        <f t="shared" si="2090"/>
        <v>0</v>
      </c>
      <c r="CYV102" s="28">
        <f t="shared" si="2090"/>
        <v>0</v>
      </c>
      <c r="CYW102" s="28">
        <f t="shared" si="2090"/>
        <v>0</v>
      </c>
      <c r="CYX102" s="28">
        <f t="shared" si="2090"/>
        <v>0</v>
      </c>
      <c r="CYY102" s="28">
        <f t="shared" si="2090"/>
        <v>0</v>
      </c>
      <c r="CYZ102" s="28">
        <f t="shared" si="2090"/>
        <v>0</v>
      </c>
      <c r="CZA102" s="28">
        <f t="shared" si="2090"/>
        <v>0</v>
      </c>
      <c r="CZB102" s="28">
        <f t="shared" si="2090"/>
        <v>0</v>
      </c>
      <c r="CZC102" s="28">
        <f t="shared" si="2090"/>
        <v>0</v>
      </c>
      <c r="CZD102" s="28">
        <f t="shared" si="2090"/>
        <v>0</v>
      </c>
      <c r="CZE102" s="28">
        <f t="shared" si="2090"/>
        <v>0</v>
      </c>
      <c r="CZF102" s="28">
        <f t="shared" si="2090"/>
        <v>0</v>
      </c>
      <c r="CZG102" s="28">
        <f t="shared" si="2090"/>
        <v>0</v>
      </c>
      <c r="CZH102" s="28">
        <f t="shared" si="2090"/>
        <v>0</v>
      </c>
      <c r="CZI102" s="28">
        <f t="shared" si="2090"/>
        <v>0</v>
      </c>
      <c r="CZJ102" s="28">
        <f t="shared" si="2090"/>
        <v>0</v>
      </c>
      <c r="CZK102" s="28">
        <f t="shared" si="2090"/>
        <v>0</v>
      </c>
      <c r="CZL102" s="28">
        <f t="shared" si="2090"/>
        <v>0</v>
      </c>
      <c r="CZM102" s="28">
        <f t="shared" si="2090"/>
        <v>0</v>
      </c>
      <c r="CZN102" s="28">
        <f t="shared" si="2090"/>
        <v>0</v>
      </c>
      <c r="CZO102" s="28">
        <f t="shared" si="2090"/>
        <v>0</v>
      </c>
      <c r="CZP102" s="28">
        <f t="shared" si="2090"/>
        <v>0</v>
      </c>
      <c r="CZQ102" s="28">
        <f t="shared" si="2090"/>
        <v>0</v>
      </c>
      <c r="CZR102" s="28">
        <f t="shared" si="2090"/>
        <v>0</v>
      </c>
      <c r="CZS102" s="28">
        <f t="shared" si="2090"/>
        <v>0</v>
      </c>
      <c r="CZT102" s="28">
        <f t="shared" si="2090"/>
        <v>0</v>
      </c>
      <c r="CZU102" s="28">
        <f t="shared" si="2090"/>
        <v>0</v>
      </c>
      <c r="CZV102" s="28">
        <f t="shared" si="2090"/>
        <v>0</v>
      </c>
      <c r="CZW102" s="28">
        <f t="shared" si="2090"/>
        <v>0</v>
      </c>
      <c r="CZX102" s="28">
        <f t="shared" si="2090"/>
        <v>0</v>
      </c>
      <c r="CZY102" s="28">
        <f t="shared" si="2090"/>
        <v>0</v>
      </c>
      <c r="CZZ102" s="28">
        <f t="shared" si="2090"/>
        <v>0</v>
      </c>
      <c r="DAA102" s="28">
        <f t="shared" si="2090"/>
        <v>0</v>
      </c>
      <c r="DAB102" s="28">
        <f t="shared" si="2090"/>
        <v>0</v>
      </c>
      <c r="DAC102" s="28">
        <f t="shared" si="2090"/>
        <v>0</v>
      </c>
      <c r="DAD102" s="28">
        <f t="shared" si="2090"/>
        <v>0</v>
      </c>
      <c r="DAE102" s="28">
        <f t="shared" si="2090"/>
        <v>0</v>
      </c>
      <c r="DAF102" s="28">
        <f t="shared" si="2090"/>
        <v>0</v>
      </c>
      <c r="DAG102" s="28">
        <f t="shared" si="2090"/>
        <v>0</v>
      </c>
      <c r="DAH102" s="28">
        <f t="shared" si="2090"/>
        <v>0</v>
      </c>
      <c r="DAI102" s="28">
        <f t="shared" si="2090"/>
        <v>0</v>
      </c>
      <c r="DAJ102" s="28">
        <f t="shared" si="2090"/>
        <v>0</v>
      </c>
      <c r="DAK102" s="28">
        <f t="shared" si="2090"/>
        <v>0</v>
      </c>
      <c r="DAL102" s="28">
        <f t="shared" si="2090"/>
        <v>0</v>
      </c>
      <c r="DAM102" s="28">
        <f t="shared" si="2090"/>
        <v>0</v>
      </c>
      <c r="DAN102" s="28">
        <f t="shared" si="2090"/>
        <v>0</v>
      </c>
      <c r="DAO102" s="28">
        <f t="shared" si="2090"/>
        <v>0</v>
      </c>
      <c r="DAP102" s="28">
        <f t="shared" si="2090"/>
        <v>0</v>
      </c>
      <c r="DAQ102" s="28">
        <f t="shared" si="2090"/>
        <v>0</v>
      </c>
      <c r="DAR102" s="28">
        <f t="shared" si="2090"/>
        <v>0</v>
      </c>
      <c r="DAS102" s="28">
        <f t="shared" si="2090"/>
        <v>0</v>
      </c>
      <c r="DAT102" s="28">
        <f t="shared" si="2090"/>
        <v>0</v>
      </c>
      <c r="DAU102" s="28">
        <f t="shared" si="2090"/>
        <v>0</v>
      </c>
      <c r="DAV102" s="28">
        <f t="shared" si="2090"/>
        <v>0</v>
      </c>
      <c r="DAW102" s="28">
        <f t="shared" si="2090"/>
        <v>0</v>
      </c>
      <c r="DAX102" s="28">
        <f t="shared" si="2090"/>
        <v>0</v>
      </c>
      <c r="DAY102" s="28">
        <f t="shared" si="2090"/>
        <v>0</v>
      </c>
      <c r="DAZ102" s="28">
        <f t="shared" si="2090"/>
        <v>0</v>
      </c>
      <c r="DBA102" s="28">
        <f t="shared" ref="DBA102:DDL102" si="2091">DBA101</f>
        <v>0</v>
      </c>
      <c r="DBB102" s="28">
        <f t="shared" si="2091"/>
        <v>0</v>
      </c>
      <c r="DBC102" s="28">
        <f t="shared" si="2091"/>
        <v>0</v>
      </c>
      <c r="DBD102" s="28">
        <f t="shared" si="2091"/>
        <v>0</v>
      </c>
      <c r="DBE102" s="28">
        <f t="shared" si="2091"/>
        <v>0</v>
      </c>
      <c r="DBF102" s="28">
        <f t="shared" si="2091"/>
        <v>0</v>
      </c>
      <c r="DBG102" s="28">
        <f t="shared" si="2091"/>
        <v>0</v>
      </c>
      <c r="DBH102" s="28">
        <f t="shared" si="2091"/>
        <v>0</v>
      </c>
      <c r="DBI102" s="28">
        <f t="shared" si="2091"/>
        <v>0</v>
      </c>
      <c r="DBJ102" s="28">
        <f t="shared" si="2091"/>
        <v>0</v>
      </c>
      <c r="DBK102" s="28">
        <f t="shared" si="2091"/>
        <v>0</v>
      </c>
      <c r="DBL102" s="28">
        <f t="shared" si="2091"/>
        <v>0</v>
      </c>
      <c r="DBM102" s="28">
        <f t="shared" si="2091"/>
        <v>0</v>
      </c>
      <c r="DBN102" s="28">
        <f t="shared" si="2091"/>
        <v>0</v>
      </c>
      <c r="DBO102" s="28">
        <f t="shared" si="2091"/>
        <v>0</v>
      </c>
      <c r="DBP102" s="28">
        <f t="shared" si="2091"/>
        <v>0</v>
      </c>
      <c r="DBQ102" s="28">
        <f t="shared" si="2091"/>
        <v>0</v>
      </c>
      <c r="DBR102" s="28">
        <f t="shared" si="2091"/>
        <v>0</v>
      </c>
      <c r="DBS102" s="28">
        <f t="shared" si="2091"/>
        <v>0</v>
      </c>
      <c r="DBT102" s="28">
        <f t="shared" si="2091"/>
        <v>0</v>
      </c>
      <c r="DBU102" s="28">
        <f t="shared" si="2091"/>
        <v>0</v>
      </c>
      <c r="DBV102" s="28">
        <f t="shared" si="2091"/>
        <v>0</v>
      </c>
      <c r="DBW102" s="28">
        <f t="shared" si="2091"/>
        <v>0</v>
      </c>
      <c r="DBX102" s="28">
        <f t="shared" si="2091"/>
        <v>0</v>
      </c>
      <c r="DBY102" s="28">
        <f t="shared" si="2091"/>
        <v>0</v>
      </c>
      <c r="DBZ102" s="28">
        <f t="shared" si="2091"/>
        <v>0</v>
      </c>
      <c r="DCA102" s="28">
        <f t="shared" si="2091"/>
        <v>0</v>
      </c>
      <c r="DCB102" s="28">
        <f t="shared" si="2091"/>
        <v>0</v>
      </c>
      <c r="DCC102" s="28">
        <f t="shared" si="2091"/>
        <v>0</v>
      </c>
      <c r="DCD102" s="28">
        <f t="shared" si="2091"/>
        <v>0</v>
      </c>
      <c r="DCE102" s="28">
        <f t="shared" si="2091"/>
        <v>0</v>
      </c>
      <c r="DCF102" s="28">
        <f t="shared" si="2091"/>
        <v>0</v>
      </c>
      <c r="DCG102" s="28">
        <f t="shared" si="2091"/>
        <v>0</v>
      </c>
      <c r="DCH102" s="28">
        <f t="shared" si="2091"/>
        <v>0</v>
      </c>
      <c r="DCI102" s="28">
        <f t="shared" si="2091"/>
        <v>0</v>
      </c>
      <c r="DCJ102" s="28">
        <f t="shared" si="2091"/>
        <v>0</v>
      </c>
      <c r="DCK102" s="28">
        <f t="shared" si="2091"/>
        <v>0</v>
      </c>
      <c r="DCL102" s="28">
        <f t="shared" si="2091"/>
        <v>0</v>
      </c>
      <c r="DCM102" s="28">
        <f t="shared" si="2091"/>
        <v>0</v>
      </c>
      <c r="DCN102" s="28">
        <f t="shared" si="2091"/>
        <v>0</v>
      </c>
      <c r="DCO102" s="28">
        <f t="shared" si="2091"/>
        <v>0</v>
      </c>
      <c r="DCP102" s="28">
        <f t="shared" si="2091"/>
        <v>0</v>
      </c>
      <c r="DCQ102" s="28">
        <f t="shared" si="2091"/>
        <v>0</v>
      </c>
      <c r="DCR102" s="28">
        <f t="shared" si="2091"/>
        <v>0</v>
      </c>
      <c r="DCS102" s="28">
        <f t="shared" si="2091"/>
        <v>0</v>
      </c>
      <c r="DCT102" s="28">
        <f t="shared" si="2091"/>
        <v>0</v>
      </c>
      <c r="DCU102" s="28">
        <f t="shared" si="2091"/>
        <v>0</v>
      </c>
      <c r="DCV102" s="28">
        <f t="shared" si="2091"/>
        <v>0</v>
      </c>
      <c r="DCW102" s="28">
        <f t="shared" si="2091"/>
        <v>0</v>
      </c>
      <c r="DCX102" s="28">
        <f t="shared" si="2091"/>
        <v>0</v>
      </c>
      <c r="DCY102" s="28">
        <f t="shared" si="2091"/>
        <v>0</v>
      </c>
      <c r="DCZ102" s="28">
        <f t="shared" si="2091"/>
        <v>0</v>
      </c>
      <c r="DDA102" s="28">
        <f t="shared" si="2091"/>
        <v>0</v>
      </c>
      <c r="DDB102" s="28">
        <f t="shared" si="2091"/>
        <v>0</v>
      </c>
      <c r="DDC102" s="28">
        <f t="shared" si="2091"/>
        <v>0</v>
      </c>
      <c r="DDD102" s="28">
        <f t="shared" si="2091"/>
        <v>0</v>
      </c>
      <c r="DDE102" s="28">
        <f t="shared" si="2091"/>
        <v>0</v>
      </c>
      <c r="DDF102" s="28">
        <f t="shared" si="2091"/>
        <v>0</v>
      </c>
      <c r="DDG102" s="28">
        <f t="shared" si="2091"/>
        <v>0</v>
      </c>
      <c r="DDH102" s="28">
        <f t="shared" si="2091"/>
        <v>0</v>
      </c>
      <c r="DDI102" s="28">
        <f t="shared" si="2091"/>
        <v>0</v>
      </c>
      <c r="DDJ102" s="28">
        <f t="shared" si="2091"/>
        <v>0</v>
      </c>
      <c r="DDK102" s="28">
        <f t="shared" si="2091"/>
        <v>0</v>
      </c>
      <c r="DDL102" s="28">
        <f t="shared" si="2091"/>
        <v>0</v>
      </c>
      <c r="DDM102" s="28">
        <f t="shared" ref="DDM102:DFX102" si="2092">DDM101</f>
        <v>0</v>
      </c>
      <c r="DDN102" s="28">
        <f t="shared" si="2092"/>
        <v>0</v>
      </c>
      <c r="DDO102" s="28">
        <f t="shared" si="2092"/>
        <v>0</v>
      </c>
      <c r="DDP102" s="28">
        <f t="shared" si="2092"/>
        <v>0</v>
      </c>
      <c r="DDQ102" s="28">
        <f t="shared" si="2092"/>
        <v>0</v>
      </c>
      <c r="DDR102" s="28">
        <f t="shared" si="2092"/>
        <v>0</v>
      </c>
      <c r="DDS102" s="28">
        <f t="shared" si="2092"/>
        <v>0</v>
      </c>
      <c r="DDT102" s="28">
        <f t="shared" si="2092"/>
        <v>0</v>
      </c>
      <c r="DDU102" s="28">
        <f t="shared" si="2092"/>
        <v>0</v>
      </c>
      <c r="DDV102" s="28">
        <f t="shared" si="2092"/>
        <v>0</v>
      </c>
      <c r="DDW102" s="28">
        <f t="shared" si="2092"/>
        <v>0</v>
      </c>
      <c r="DDX102" s="28">
        <f t="shared" si="2092"/>
        <v>0</v>
      </c>
      <c r="DDY102" s="28">
        <f t="shared" si="2092"/>
        <v>0</v>
      </c>
      <c r="DDZ102" s="28">
        <f t="shared" si="2092"/>
        <v>0</v>
      </c>
      <c r="DEA102" s="28">
        <f t="shared" si="2092"/>
        <v>0</v>
      </c>
      <c r="DEB102" s="28">
        <f t="shared" si="2092"/>
        <v>0</v>
      </c>
      <c r="DEC102" s="28">
        <f t="shared" si="2092"/>
        <v>0</v>
      </c>
      <c r="DED102" s="28">
        <f t="shared" si="2092"/>
        <v>0</v>
      </c>
      <c r="DEE102" s="28">
        <f t="shared" si="2092"/>
        <v>0</v>
      </c>
      <c r="DEF102" s="28">
        <f t="shared" si="2092"/>
        <v>0</v>
      </c>
      <c r="DEG102" s="28">
        <f t="shared" si="2092"/>
        <v>0</v>
      </c>
      <c r="DEH102" s="28">
        <f t="shared" si="2092"/>
        <v>0</v>
      </c>
      <c r="DEI102" s="28">
        <f t="shared" si="2092"/>
        <v>0</v>
      </c>
      <c r="DEJ102" s="28">
        <f t="shared" si="2092"/>
        <v>0</v>
      </c>
      <c r="DEK102" s="28">
        <f t="shared" si="2092"/>
        <v>0</v>
      </c>
      <c r="DEL102" s="28">
        <f t="shared" si="2092"/>
        <v>0</v>
      </c>
      <c r="DEM102" s="28">
        <f t="shared" si="2092"/>
        <v>0</v>
      </c>
      <c r="DEN102" s="28">
        <f t="shared" si="2092"/>
        <v>0</v>
      </c>
      <c r="DEO102" s="28">
        <f t="shared" si="2092"/>
        <v>0</v>
      </c>
      <c r="DEP102" s="28">
        <f t="shared" si="2092"/>
        <v>0</v>
      </c>
      <c r="DEQ102" s="28">
        <f t="shared" si="2092"/>
        <v>0</v>
      </c>
      <c r="DER102" s="28">
        <f t="shared" si="2092"/>
        <v>0</v>
      </c>
      <c r="DES102" s="28">
        <f t="shared" si="2092"/>
        <v>0</v>
      </c>
      <c r="DET102" s="28">
        <f t="shared" si="2092"/>
        <v>0</v>
      </c>
      <c r="DEU102" s="28">
        <f t="shared" si="2092"/>
        <v>0</v>
      </c>
      <c r="DEV102" s="28">
        <f t="shared" si="2092"/>
        <v>0</v>
      </c>
      <c r="DEW102" s="28">
        <f t="shared" si="2092"/>
        <v>0</v>
      </c>
      <c r="DEX102" s="28">
        <f t="shared" si="2092"/>
        <v>0</v>
      </c>
      <c r="DEY102" s="28">
        <f t="shared" si="2092"/>
        <v>0</v>
      </c>
      <c r="DEZ102" s="28">
        <f t="shared" si="2092"/>
        <v>0</v>
      </c>
      <c r="DFA102" s="28">
        <f t="shared" si="2092"/>
        <v>0</v>
      </c>
      <c r="DFB102" s="28">
        <f t="shared" si="2092"/>
        <v>0</v>
      </c>
      <c r="DFC102" s="28">
        <f t="shared" si="2092"/>
        <v>0</v>
      </c>
      <c r="DFD102" s="28">
        <f t="shared" si="2092"/>
        <v>0</v>
      </c>
      <c r="DFE102" s="28">
        <f t="shared" si="2092"/>
        <v>0</v>
      </c>
      <c r="DFF102" s="28">
        <f t="shared" si="2092"/>
        <v>0</v>
      </c>
      <c r="DFG102" s="28">
        <f t="shared" si="2092"/>
        <v>0</v>
      </c>
      <c r="DFH102" s="28">
        <f t="shared" si="2092"/>
        <v>0</v>
      </c>
      <c r="DFI102" s="28">
        <f t="shared" si="2092"/>
        <v>0</v>
      </c>
      <c r="DFJ102" s="28">
        <f t="shared" si="2092"/>
        <v>0</v>
      </c>
      <c r="DFK102" s="28">
        <f t="shared" si="2092"/>
        <v>0</v>
      </c>
      <c r="DFL102" s="28">
        <f t="shared" si="2092"/>
        <v>0</v>
      </c>
      <c r="DFM102" s="28">
        <f t="shared" si="2092"/>
        <v>0</v>
      </c>
      <c r="DFN102" s="28">
        <f t="shared" si="2092"/>
        <v>0</v>
      </c>
      <c r="DFO102" s="28">
        <f t="shared" si="2092"/>
        <v>0</v>
      </c>
      <c r="DFP102" s="28">
        <f t="shared" si="2092"/>
        <v>0</v>
      </c>
      <c r="DFQ102" s="28">
        <f t="shared" si="2092"/>
        <v>0</v>
      </c>
      <c r="DFR102" s="28">
        <f t="shared" si="2092"/>
        <v>0</v>
      </c>
      <c r="DFS102" s="28">
        <f t="shared" si="2092"/>
        <v>0</v>
      </c>
      <c r="DFT102" s="28">
        <f t="shared" si="2092"/>
        <v>0</v>
      </c>
      <c r="DFU102" s="28">
        <f t="shared" si="2092"/>
        <v>0</v>
      </c>
      <c r="DFV102" s="28">
        <f t="shared" si="2092"/>
        <v>0</v>
      </c>
      <c r="DFW102" s="28">
        <f t="shared" si="2092"/>
        <v>0</v>
      </c>
      <c r="DFX102" s="28">
        <f t="shared" si="2092"/>
        <v>0</v>
      </c>
      <c r="DFY102" s="28">
        <f t="shared" ref="DFY102:DIJ102" si="2093">DFY101</f>
        <v>0</v>
      </c>
      <c r="DFZ102" s="28">
        <f t="shared" si="2093"/>
        <v>0</v>
      </c>
      <c r="DGA102" s="28">
        <f t="shared" si="2093"/>
        <v>0</v>
      </c>
      <c r="DGB102" s="28">
        <f t="shared" si="2093"/>
        <v>0</v>
      </c>
      <c r="DGC102" s="28">
        <f t="shared" si="2093"/>
        <v>0</v>
      </c>
      <c r="DGD102" s="28">
        <f t="shared" si="2093"/>
        <v>0</v>
      </c>
      <c r="DGE102" s="28">
        <f t="shared" si="2093"/>
        <v>0</v>
      </c>
      <c r="DGF102" s="28">
        <f t="shared" si="2093"/>
        <v>0</v>
      </c>
      <c r="DGG102" s="28">
        <f t="shared" si="2093"/>
        <v>0</v>
      </c>
      <c r="DGH102" s="28">
        <f t="shared" si="2093"/>
        <v>0</v>
      </c>
      <c r="DGI102" s="28">
        <f t="shared" si="2093"/>
        <v>0</v>
      </c>
      <c r="DGJ102" s="28">
        <f t="shared" si="2093"/>
        <v>0</v>
      </c>
      <c r="DGK102" s="28">
        <f t="shared" si="2093"/>
        <v>0</v>
      </c>
      <c r="DGL102" s="28">
        <f t="shared" si="2093"/>
        <v>0</v>
      </c>
      <c r="DGM102" s="28">
        <f t="shared" si="2093"/>
        <v>0</v>
      </c>
      <c r="DGN102" s="28">
        <f t="shared" si="2093"/>
        <v>0</v>
      </c>
      <c r="DGO102" s="28">
        <f t="shared" si="2093"/>
        <v>0</v>
      </c>
      <c r="DGP102" s="28">
        <f t="shared" si="2093"/>
        <v>0</v>
      </c>
      <c r="DGQ102" s="28">
        <f t="shared" si="2093"/>
        <v>0</v>
      </c>
      <c r="DGR102" s="28">
        <f t="shared" si="2093"/>
        <v>0</v>
      </c>
      <c r="DGS102" s="28">
        <f t="shared" si="2093"/>
        <v>0</v>
      </c>
      <c r="DGT102" s="28">
        <f t="shared" si="2093"/>
        <v>0</v>
      </c>
      <c r="DGU102" s="28">
        <f t="shared" si="2093"/>
        <v>0</v>
      </c>
      <c r="DGV102" s="28">
        <f t="shared" si="2093"/>
        <v>0</v>
      </c>
      <c r="DGW102" s="28">
        <f t="shared" si="2093"/>
        <v>0</v>
      </c>
      <c r="DGX102" s="28">
        <f t="shared" si="2093"/>
        <v>0</v>
      </c>
      <c r="DGY102" s="28">
        <f t="shared" si="2093"/>
        <v>0</v>
      </c>
      <c r="DGZ102" s="28">
        <f t="shared" si="2093"/>
        <v>0</v>
      </c>
      <c r="DHA102" s="28">
        <f t="shared" si="2093"/>
        <v>0</v>
      </c>
      <c r="DHB102" s="28">
        <f t="shared" si="2093"/>
        <v>0</v>
      </c>
      <c r="DHC102" s="28">
        <f t="shared" si="2093"/>
        <v>0</v>
      </c>
      <c r="DHD102" s="28">
        <f t="shared" si="2093"/>
        <v>0</v>
      </c>
      <c r="DHE102" s="28">
        <f t="shared" si="2093"/>
        <v>0</v>
      </c>
      <c r="DHF102" s="28">
        <f t="shared" si="2093"/>
        <v>0</v>
      </c>
      <c r="DHG102" s="28">
        <f t="shared" si="2093"/>
        <v>0</v>
      </c>
      <c r="DHH102" s="28">
        <f t="shared" si="2093"/>
        <v>0</v>
      </c>
      <c r="DHI102" s="28">
        <f t="shared" si="2093"/>
        <v>0</v>
      </c>
      <c r="DHJ102" s="28">
        <f t="shared" si="2093"/>
        <v>0</v>
      </c>
      <c r="DHK102" s="28">
        <f t="shared" si="2093"/>
        <v>0</v>
      </c>
      <c r="DHL102" s="28">
        <f t="shared" si="2093"/>
        <v>0</v>
      </c>
      <c r="DHM102" s="28">
        <f t="shared" si="2093"/>
        <v>0</v>
      </c>
      <c r="DHN102" s="28">
        <f t="shared" si="2093"/>
        <v>0</v>
      </c>
      <c r="DHO102" s="28">
        <f t="shared" si="2093"/>
        <v>0</v>
      </c>
      <c r="DHP102" s="28">
        <f t="shared" si="2093"/>
        <v>0</v>
      </c>
      <c r="DHQ102" s="28">
        <f t="shared" si="2093"/>
        <v>0</v>
      </c>
      <c r="DHR102" s="28">
        <f t="shared" si="2093"/>
        <v>0</v>
      </c>
      <c r="DHS102" s="28">
        <f t="shared" si="2093"/>
        <v>0</v>
      </c>
      <c r="DHT102" s="28">
        <f t="shared" si="2093"/>
        <v>0</v>
      </c>
      <c r="DHU102" s="28">
        <f t="shared" si="2093"/>
        <v>0</v>
      </c>
      <c r="DHV102" s="28">
        <f t="shared" si="2093"/>
        <v>0</v>
      </c>
      <c r="DHW102" s="28">
        <f t="shared" si="2093"/>
        <v>0</v>
      </c>
      <c r="DHX102" s="28">
        <f t="shared" si="2093"/>
        <v>0</v>
      </c>
      <c r="DHY102" s="28">
        <f t="shared" si="2093"/>
        <v>0</v>
      </c>
      <c r="DHZ102" s="28">
        <f t="shared" si="2093"/>
        <v>0</v>
      </c>
      <c r="DIA102" s="28">
        <f t="shared" si="2093"/>
        <v>0</v>
      </c>
      <c r="DIB102" s="28">
        <f t="shared" si="2093"/>
        <v>0</v>
      </c>
      <c r="DIC102" s="28">
        <f t="shared" si="2093"/>
        <v>0</v>
      </c>
      <c r="DID102" s="28">
        <f t="shared" si="2093"/>
        <v>0</v>
      </c>
      <c r="DIE102" s="28">
        <f t="shared" si="2093"/>
        <v>0</v>
      </c>
      <c r="DIF102" s="28">
        <f t="shared" si="2093"/>
        <v>0</v>
      </c>
      <c r="DIG102" s="28">
        <f t="shared" si="2093"/>
        <v>0</v>
      </c>
      <c r="DIH102" s="28">
        <f t="shared" si="2093"/>
        <v>0</v>
      </c>
      <c r="DII102" s="28">
        <f t="shared" si="2093"/>
        <v>0</v>
      </c>
      <c r="DIJ102" s="28">
        <f t="shared" si="2093"/>
        <v>0</v>
      </c>
      <c r="DIK102" s="28">
        <f t="shared" ref="DIK102:DKV102" si="2094">DIK101</f>
        <v>0</v>
      </c>
      <c r="DIL102" s="28">
        <f t="shared" si="2094"/>
        <v>0</v>
      </c>
      <c r="DIM102" s="28">
        <f t="shared" si="2094"/>
        <v>0</v>
      </c>
      <c r="DIN102" s="28">
        <f t="shared" si="2094"/>
        <v>0</v>
      </c>
      <c r="DIO102" s="28">
        <f t="shared" si="2094"/>
        <v>0</v>
      </c>
      <c r="DIP102" s="28">
        <f t="shared" si="2094"/>
        <v>0</v>
      </c>
      <c r="DIQ102" s="28">
        <f t="shared" si="2094"/>
        <v>0</v>
      </c>
      <c r="DIR102" s="28">
        <f t="shared" si="2094"/>
        <v>0</v>
      </c>
      <c r="DIS102" s="28">
        <f t="shared" si="2094"/>
        <v>0</v>
      </c>
      <c r="DIT102" s="28">
        <f t="shared" si="2094"/>
        <v>0</v>
      </c>
      <c r="DIU102" s="28">
        <f t="shared" si="2094"/>
        <v>0</v>
      </c>
      <c r="DIV102" s="28">
        <f t="shared" si="2094"/>
        <v>0</v>
      </c>
      <c r="DIW102" s="28">
        <f t="shared" si="2094"/>
        <v>0</v>
      </c>
      <c r="DIX102" s="28">
        <f t="shared" si="2094"/>
        <v>0</v>
      </c>
      <c r="DIY102" s="28">
        <f t="shared" si="2094"/>
        <v>0</v>
      </c>
      <c r="DIZ102" s="28">
        <f t="shared" si="2094"/>
        <v>0</v>
      </c>
      <c r="DJA102" s="28">
        <f t="shared" si="2094"/>
        <v>0</v>
      </c>
      <c r="DJB102" s="28">
        <f t="shared" si="2094"/>
        <v>0</v>
      </c>
      <c r="DJC102" s="28">
        <f t="shared" si="2094"/>
        <v>0</v>
      </c>
      <c r="DJD102" s="28">
        <f t="shared" si="2094"/>
        <v>0</v>
      </c>
      <c r="DJE102" s="28">
        <f t="shared" si="2094"/>
        <v>0</v>
      </c>
      <c r="DJF102" s="28">
        <f t="shared" si="2094"/>
        <v>0</v>
      </c>
      <c r="DJG102" s="28">
        <f t="shared" si="2094"/>
        <v>0</v>
      </c>
      <c r="DJH102" s="28">
        <f t="shared" si="2094"/>
        <v>0</v>
      </c>
      <c r="DJI102" s="28">
        <f t="shared" si="2094"/>
        <v>0</v>
      </c>
      <c r="DJJ102" s="28">
        <f t="shared" si="2094"/>
        <v>0</v>
      </c>
      <c r="DJK102" s="28">
        <f t="shared" si="2094"/>
        <v>0</v>
      </c>
      <c r="DJL102" s="28">
        <f t="shared" si="2094"/>
        <v>0</v>
      </c>
      <c r="DJM102" s="28">
        <f t="shared" si="2094"/>
        <v>0</v>
      </c>
      <c r="DJN102" s="28">
        <f t="shared" si="2094"/>
        <v>0</v>
      </c>
      <c r="DJO102" s="28">
        <f t="shared" si="2094"/>
        <v>0</v>
      </c>
      <c r="DJP102" s="28">
        <f t="shared" si="2094"/>
        <v>0</v>
      </c>
      <c r="DJQ102" s="28">
        <f t="shared" si="2094"/>
        <v>0</v>
      </c>
      <c r="DJR102" s="28">
        <f t="shared" si="2094"/>
        <v>0</v>
      </c>
      <c r="DJS102" s="28">
        <f t="shared" si="2094"/>
        <v>0</v>
      </c>
      <c r="DJT102" s="28">
        <f t="shared" si="2094"/>
        <v>0</v>
      </c>
      <c r="DJU102" s="28">
        <f t="shared" si="2094"/>
        <v>0</v>
      </c>
      <c r="DJV102" s="28">
        <f t="shared" si="2094"/>
        <v>0</v>
      </c>
      <c r="DJW102" s="28">
        <f t="shared" si="2094"/>
        <v>0</v>
      </c>
      <c r="DJX102" s="28">
        <f t="shared" si="2094"/>
        <v>0</v>
      </c>
      <c r="DJY102" s="28">
        <f t="shared" si="2094"/>
        <v>0</v>
      </c>
      <c r="DJZ102" s="28">
        <f t="shared" si="2094"/>
        <v>0</v>
      </c>
      <c r="DKA102" s="28">
        <f t="shared" si="2094"/>
        <v>0</v>
      </c>
      <c r="DKB102" s="28">
        <f t="shared" si="2094"/>
        <v>0</v>
      </c>
      <c r="DKC102" s="28">
        <f t="shared" si="2094"/>
        <v>0</v>
      </c>
      <c r="DKD102" s="28">
        <f t="shared" si="2094"/>
        <v>0</v>
      </c>
      <c r="DKE102" s="28">
        <f t="shared" si="2094"/>
        <v>0</v>
      </c>
      <c r="DKF102" s="28">
        <f t="shared" si="2094"/>
        <v>0</v>
      </c>
      <c r="DKG102" s="28">
        <f t="shared" si="2094"/>
        <v>0</v>
      </c>
      <c r="DKH102" s="28">
        <f t="shared" si="2094"/>
        <v>0</v>
      </c>
      <c r="DKI102" s="28">
        <f t="shared" si="2094"/>
        <v>0</v>
      </c>
      <c r="DKJ102" s="28">
        <f t="shared" si="2094"/>
        <v>0</v>
      </c>
      <c r="DKK102" s="28">
        <f t="shared" si="2094"/>
        <v>0</v>
      </c>
      <c r="DKL102" s="28">
        <f t="shared" si="2094"/>
        <v>0</v>
      </c>
      <c r="DKM102" s="28">
        <f t="shared" si="2094"/>
        <v>0</v>
      </c>
      <c r="DKN102" s="28">
        <f t="shared" si="2094"/>
        <v>0</v>
      </c>
      <c r="DKO102" s="28">
        <f t="shared" si="2094"/>
        <v>0</v>
      </c>
      <c r="DKP102" s="28">
        <f t="shared" si="2094"/>
        <v>0</v>
      </c>
      <c r="DKQ102" s="28">
        <f t="shared" si="2094"/>
        <v>0</v>
      </c>
      <c r="DKR102" s="28">
        <f t="shared" si="2094"/>
        <v>0</v>
      </c>
      <c r="DKS102" s="28">
        <f t="shared" si="2094"/>
        <v>0</v>
      </c>
      <c r="DKT102" s="28">
        <f t="shared" si="2094"/>
        <v>0</v>
      </c>
      <c r="DKU102" s="28">
        <f t="shared" si="2094"/>
        <v>0</v>
      </c>
      <c r="DKV102" s="28">
        <f t="shared" si="2094"/>
        <v>0</v>
      </c>
      <c r="DKW102" s="28">
        <f t="shared" ref="DKW102:DNH102" si="2095">DKW101</f>
        <v>0</v>
      </c>
      <c r="DKX102" s="28">
        <f t="shared" si="2095"/>
        <v>0</v>
      </c>
      <c r="DKY102" s="28">
        <f t="shared" si="2095"/>
        <v>0</v>
      </c>
      <c r="DKZ102" s="28">
        <f t="shared" si="2095"/>
        <v>0</v>
      </c>
      <c r="DLA102" s="28">
        <f t="shared" si="2095"/>
        <v>0</v>
      </c>
      <c r="DLB102" s="28">
        <f t="shared" si="2095"/>
        <v>0</v>
      </c>
      <c r="DLC102" s="28">
        <f t="shared" si="2095"/>
        <v>0</v>
      </c>
      <c r="DLD102" s="28">
        <f t="shared" si="2095"/>
        <v>0</v>
      </c>
      <c r="DLE102" s="28">
        <f t="shared" si="2095"/>
        <v>0</v>
      </c>
      <c r="DLF102" s="28">
        <f t="shared" si="2095"/>
        <v>0</v>
      </c>
      <c r="DLG102" s="28">
        <f t="shared" si="2095"/>
        <v>0</v>
      </c>
      <c r="DLH102" s="28">
        <f t="shared" si="2095"/>
        <v>0</v>
      </c>
      <c r="DLI102" s="28">
        <f t="shared" si="2095"/>
        <v>0</v>
      </c>
      <c r="DLJ102" s="28">
        <f t="shared" si="2095"/>
        <v>0</v>
      </c>
      <c r="DLK102" s="28">
        <f t="shared" si="2095"/>
        <v>0</v>
      </c>
      <c r="DLL102" s="28">
        <f t="shared" si="2095"/>
        <v>0</v>
      </c>
      <c r="DLM102" s="28">
        <f t="shared" si="2095"/>
        <v>0</v>
      </c>
      <c r="DLN102" s="28">
        <f t="shared" si="2095"/>
        <v>0</v>
      </c>
      <c r="DLO102" s="28">
        <f t="shared" si="2095"/>
        <v>0</v>
      </c>
      <c r="DLP102" s="28">
        <f t="shared" si="2095"/>
        <v>0</v>
      </c>
      <c r="DLQ102" s="28">
        <f t="shared" si="2095"/>
        <v>0</v>
      </c>
      <c r="DLR102" s="28">
        <f t="shared" si="2095"/>
        <v>0</v>
      </c>
      <c r="DLS102" s="28">
        <f t="shared" si="2095"/>
        <v>0</v>
      </c>
      <c r="DLT102" s="28">
        <f t="shared" si="2095"/>
        <v>0</v>
      </c>
      <c r="DLU102" s="28">
        <f t="shared" si="2095"/>
        <v>0</v>
      </c>
      <c r="DLV102" s="28">
        <f t="shared" si="2095"/>
        <v>0</v>
      </c>
      <c r="DLW102" s="28">
        <f t="shared" si="2095"/>
        <v>0</v>
      </c>
      <c r="DLX102" s="28">
        <f t="shared" si="2095"/>
        <v>0</v>
      </c>
      <c r="DLY102" s="28">
        <f t="shared" si="2095"/>
        <v>0</v>
      </c>
      <c r="DLZ102" s="28">
        <f t="shared" si="2095"/>
        <v>0</v>
      </c>
      <c r="DMA102" s="28">
        <f t="shared" si="2095"/>
        <v>0</v>
      </c>
      <c r="DMB102" s="28">
        <f t="shared" si="2095"/>
        <v>0</v>
      </c>
      <c r="DMC102" s="28">
        <f t="shared" si="2095"/>
        <v>0</v>
      </c>
      <c r="DMD102" s="28">
        <f t="shared" si="2095"/>
        <v>0</v>
      </c>
      <c r="DME102" s="28">
        <f t="shared" si="2095"/>
        <v>0</v>
      </c>
      <c r="DMF102" s="28">
        <f t="shared" si="2095"/>
        <v>0</v>
      </c>
      <c r="DMG102" s="28">
        <f t="shared" si="2095"/>
        <v>0</v>
      </c>
      <c r="DMH102" s="28">
        <f t="shared" si="2095"/>
        <v>0</v>
      </c>
      <c r="DMI102" s="28">
        <f t="shared" si="2095"/>
        <v>0</v>
      </c>
      <c r="DMJ102" s="28">
        <f t="shared" si="2095"/>
        <v>0</v>
      </c>
      <c r="DMK102" s="28">
        <f t="shared" si="2095"/>
        <v>0</v>
      </c>
      <c r="DML102" s="28">
        <f t="shared" si="2095"/>
        <v>0</v>
      </c>
      <c r="DMM102" s="28">
        <f t="shared" si="2095"/>
        <v>0</v>
      </c>
      <c r="DMN102" s="28">
        <f t="shared" si="2095"/>
        <v>0</v>
      </c>
      <c r="DMO102" s="28">
        <f t="shared" si="2095"/>
        <v>0</v>
      </c>
      <c r="DMP102" s="28">
        <f t="shared" si="2095"/>
        <v>0</v>
      </c>
      <c r="DMQ102" s="28">
        <f t="shared" si="2095"/>
        <v>0</v>
      </c>
      <c r="DMR102" s="28">
        <f t="shared" si="2095"/>
        <v>0</v>
      </c>
      <c r="DMS102" s="28">
        <f t="shared" si="2095"/>
        <v>0</v>
      </c>
      <c r="DMT102" s="28">
        <f t="shared" si="2095"/>
        <v>0</v>
      </c>
      <c r="DMU102" s="28">
        <f t="shared" si="2095"/>
        <v>0</v>
      </c>
      <c r="DMV102" s="28">
        <f t="shared" si="2095"/>
        <v>0</v>
      </c>
      <c r="DMW102" s="28">
        <f t="shared" si="2095"/>
        <v>0</v>
      </c>
      <c r="DMX102" s="28">
        <f t="shared" si="2095"/>
        <v>0</v>
      </c>
      <c r="DMY102" s="28">
        <f t="shared" si="2095"/>
        <v>0</v>
      </c>
      <c r="DMZ102" s="28">
        <f t="shared" si="2095"/>
        <v>0</v>
      </c>
      <c r="DNA102" s="28">
        <f t="shared" si="2095"/>
        <v>0</v>
      </c>
      <c r="DNB102" s="28">
        <f t="shared" si="2095"/>
        <v>0</v>
      </c>
      <c r="DNC102" s="28">
        <f t="shared" si="2095"/>
        <v>0</v>
      </c>
      <c r="DND102" s="28">
        <f t="shared" si="2095"/>
        <v>0</v>
      </c>
      <c r="DNE102" s="28">
        <f t="shared" si="2095"/>
        <v>0</v>
      </c>
      <c r="DNF102" s="28">
        <f t="shared" si="2095"/>
        <v>0</v>
      </c>
      <c r="DNG102" s="28">
        <f t="shared" si="2095"/>
        <v>0</v>
      </c>
      <c r="DNH102" s="28">
        <f t="shared" si="2095"/>
        <v>0</v>
      </c>
      <c r="DNI102" s="28">
        <f t="shared" ref="DNI102:DPT102" si="2096">DNI101</f>
        <v>0</v>
      </c>
      <c r="DNJ102" s="28">
        <f t="shared" si="2096"/>
        <v>0</v>
      </c>
      <c r="DNK102" s="28">
        <f t="shared" si="2096"/>
        <v>0</v>
      </c>
      <c r="DNL102" s="28">
        <f t="shared" si="2096"/>
        <v>0</v>
      </c>
      <c r="DNM102" s="28">
        <f t="shared" si="2096"/>
        <v>0</v>
      </c>
      <c r="DNN102" s="28">
        <f t="shared" si="2096"/>
        <v>0</v>
      </c>
      <c r="DNO102" s="28">
        <f t="shared" si="2096"/>
        <v>0</v>
      </c>
      <c r="DNP102" s="28">
        <f t="shared" si="2096"/>
        <v>0</v>
      </c>
      <c r="DNQ102" s="28">
        <f t="shared" si="2096"/>
        <v>0</v>
      </c>
      <c r="DNR102" s="28">
        <f t="shared" si="2096"/>
        <v>0</v>
      </c>
      <c r="DNS102" s="28">
        <f t="shared" si="2096"/>
        <v>0</v>
      </c>
      <c r="DNT102" s="28">
        <f t="shared" si="2096"/>
        <v>0</v>
      </c>
      <c r="DNU102" s="28">
        <f t="shared" si="2096"/>
        <v>0</v>
      </c>
      <c r="DNV102" s="28">
        <f t="shared" si="2096"/>
        <v>0</v>
      </c>
      <c r="DNW102" s="28">
        <f t="shared" si="2096"/>
        <v>0</v>
      </c>
      <c r="DNX102" s="28">
        <f t="shared" si="2096"/>
        <v>0</v>
      </c>
      <c r="DNY102" s="28">
        <f t="shared" si="2096"/>
        <v>0</v>
      </c>
      <c r="DNZ102" s="28">
        <f t="shared" si="2096"/>
        <v>0</v>
      </c>
      <c r="DOA102" s="28">
        <f t="shared" si="2096"/>
        <v>0</v>
      </c>
      <c r="DOB102" s="28">
        <f t="shared" si="2096"/>
        <v>0</v>
      </c>
      <c r="DOC102" s="28">
        <f t="shared" si="2096"/>
        <v>0</v>
      </c>
      <c r="DOD102" s="28">
        <f t="shared" si="2096"/>
        <v>0</v>
      </c>
      <c r="DOE102" s="28">
        <f t="shared" si="2096"/>
        <v>0</v>
      </c>
      <c r="DOF102" s="28">
        <f t="shared" si="2096"/>
        <v>0</v>
      </c>
      <c r="DOG102" s="28">
        <f t="shared" si="2096"/>
        <v>0</v>
      </c>
      <c r="DOH102" s="28">
        <f t="shared" si="2096"/>
        <v>0</v>
      </c>
      <c r="DOI102" s="28">
        <f t="shared" si="2096"/>
        <v>0</v>
      </c>
      <c r="DOJ102" s="28">
        <f t="shared" si="2096"/>
        <v>0</v>
      </c>
      <c r="DOK102" s="28">
        <f t="shared" si="2096"/>
        <v>0</v>
      </c>
      <c r="DOL102" s="28">
        <f t="shared" si="2096"/>
        <v>0</v>
      </c>
      <c r="DOM102" s="28">
        <f t="shared" si="2096"/>
        <v>0</v>
      </c>
      <c r="DON102" s="28">
        <f t="shared" si="2096"/>
        <v>0</v>
      </c>
      <c r="DOO102" s="28">
        <f t="shared" si="2096"/>
        <v>0</v>
      </c>
      <c r="DOP102" s="28">
        <f t="shared" si="2096"/>
        <v>0</v>
      </c>
      <c r="DOQ102" s="28">
        <f t="shared" si="2096"/>
        <v>0</v>
      </c>
      <c r="DOR102" s="28">
        <f t="shared" si="2096"/>
        <v>0</v>
      </c>
      <c r="DOS102" s="28">
        <f t="shared" si="2096"/>
        <v>0</v>
      </c>
      <c r="DOT102" s="28">
        <f t="shared" si="2096"/>
        <v>0</v>
      </c>
      <c r="DOU102" s="28">
        <f t="shared" si="2096"/>
        <v>0</v>
      </c>
      <c r="DOV102" s="28">
        <f t="shared" si="2096"/>
        <v>0</v>
      </c>
      <c r="DOW102" s="28">
        <f t="shared" si="2096"/>
        <v>0</v>
      </c>
      <c r="DOX102" s="28">
        <f t="shared" si="2096"/>
        <v>0</v>
      </c>
      <c r="DOY102" s="28">
        <f t="shared" si="2096"/>
        <v>0</v>
      </c>
      <c r="DOZ102" s="28">
        <f t="shared" si="2096"/>
        <v>0</v>
      </c>
      <c r="DPA102" s="28">
        <f t="shared" si="2096"/>
        <v>0</v>
      </c>
      <c r="DPB102" s="28">
        <f t="shared" si="2096"/>
        <v>0</v>
      </c>
      <c r="DPC102" s="28">
        <f t="shared" si="2096"/>
        <v>0</v>
      </c>
      <c r="DPD102" s="28">
        <f t="shared" si="2096"/>
        <v>0</v>
      </c>
      <c r="DPE102" s="28">
        <f t="shared" si="2096"/>
        <v>0</v>
      </c>
      <c r="DPF102" s="28">
        <f t="shared" si="2096"/>
        <v>0</v>
      </c>
      <c r="DPG102" s="28">
        <f t="shared" si="2096"/>
        <v>0</v>
      </c>
      <c r="DPH102" s="28">
        <f t="shared" si="2096"/>
        <v>0</v>
      </c>
      <c r="DPI102" s="28">
        <f t="shared" si="2096"/>
        <v>0</v>
      </c>
      <c r="DPJ102" s="28">
        <f t="shared" si="2096"/>
        <v>0</v>
      </c>
      <c r="DPK102" s="28">
        <f t="shared" si="2096"/>
        <v>0</v>
      </c>
      <c r="DPL102" s="28">
        <f t="shared" si="2096"/>
        <v>0</v>
      </c>
      <c r="DPM102" s="28">
        <f t="shared" si="2096"/>
        <v>0</v>
      </c>
      <c r="DPN102" s="28">
        <f t="shared" si="2096"/>
        <v>0</v>
      </c>
      <c r="DPO102" s="28">
        <f t="shared" si="2096"/>
        <v>0</v>
      </c>
      <c r="DPP102" s="28">
        <f t="shared" si="2096"/>
        <v>0</v>
      </c>
      <c r="DPQ102" s="28">
        <f t="shared" si="2096"/>
        <v>0</v>
      </c>
      <c r="DPR102" s="28">
        <f t="shared" si="2096"/>
        <v>0</v>
      </c>
      <c r="DPS102" s="28">
        <f t="shared" si="2096"/>
        <v>0</v>
      </c>
      <c r="DPT102" s="28">
        <f t="shared" si="2096"/>
        <v>0</v>
      </c>
      <c r="DPU102" s="28">
        <f t="shared" ref="DPU102:DSF102" si="2097">DPU101</f>
        <v>0</v>
      </c>
      <c r="DPV102" s="28">
        <f t="shared" si="2097"/>
        <v>0</v>
      </c>
      <c r="DPW102" s="28">
        <f t="shared" si="2097"/>
        <v>0</v>
      </c>
      <c r="DPX102" s="28">
        <f t="shared" si="2097"/>
        <v>0</v>
      </c>
      <c r="DPY102" s="28">
        <f t="shared" si="2097"/>
        <v>0</v>
      </c>
      <c r="DPZ102" s="28">
        <f t="shared" si="2097"/>
        <v>0</v>
      </c>
      <c r="DQA102" s="28">
        <f t="shared" si="2097"/>
        <v>0</v>
      </c>
      <c r="DQB102" s="28">
        <f t="shared" si="2097"/>
        <v>0</v>
      </c>
      <c r="DQC102" s="28">
        <f t="shared" si="2097"/>
        <v>0</v>
      </c>
      <c r="DQD102" s="28">
        <f t="shared" si="2097"/>
        <v>0</v>
      </c>
      <c r="DQE102" s="28">
        <f t="shared" si="2097"/>
        <v>0</v>
      </c>
      <c r="DQF102" s="28">
        <f t="shared" si="2097"/>
        <v>0</v>
      </c>
      <c r="DQG102" s="28">
        <f t="shared" si="2097"/>
        <v>0</v>
      </c>
      <c r="DQH102" s="28">
        <f t="shared" si="2097"/>
        <v>0</v>
      </c>
      <c r="DQI102" s="28">
        <f t="shared" si="2097"/>
        <v>0</v>
      </c>
      <c r="DQJ102" s="28">
        <f t="shared" si="2097"/>
        <v>0</v>
      </c>
      <c r="DQK102" s="28">
        <f t="shared" si="2097"/>
        <v>0</v>
      </c>
      <c r="DQL102" s="28">
        <f t="shared" si="2097"/>
        <v>0</v>
      </c>
      <c r="DQM102" s="28">
        <f t="shared" si="2097"/>
        <v>0</v>
      </c>
      <c r="DQN102" s="28">
        <f t="shared" si="2097"/>
        <v>0</v>
      </c>
      <c r="DQO102" s="28">
        <f t="shared" si="2097"/>
        <v>0</v>
      </c>
      <c r="DQP102" s="28">
        <f t="shared" si="2097"/>
        <v>0</v>
      </c>
      <c r="DQQ102" s="28">
        <f t="shared" si="2097"/>
        <v>0</v>
      </c>
      <c r="DQR102" s="28">
        <f t="shared" si="2097"/>
        <v>0</v>
      </c>
      <c r="DQS102" s="28">
        <f t="shared" si="2097"/>
        <v>0</v>
      </c>
      <c r="DQT102" s="28">
        <f t="shared" si="2097"/>
        <v>0</v>
      </c>
      <c r="DQU102" s="28">
        <f t="shared" si="2097"/>
        <v>0</v>
      </c>
      <c r="DQV102" s="28">
        <f t="shared" si="2097"/>
        <v>0</v>
      </c>
      <c r="DQW102" s="28">
        <f t="shared" si="2097"/>
        <v>0</v>
      </c>
      <c r="DQX102" s="28">
        <f t="shared" si="2097"/>
        <v>0</v>
      </c>
      <c r="DQY102" s="28">
        <f t="shared" si="2097"/>
        <v>0</v>
      </c>
      <c r="DQZ102" s="28">
        <f t="shared" si="2097"/>
        <v>0</v>
      </c>
      <c r="DRA102" s="28">
        <f t="shared" si="2097"/>
        <v>0</v>
      </c>
      <c r="DRB102" s="28">
        <f t="shared" si="2097"/>
        <v>0</v>
      </c>
      <c r="DRC102" s="28">
        <f t="shared" si="2097"/>
        <v>0</v>
      </c>
      <c r="DRD102" s="28">
        <f t="shared" si="2097"/>
        <v>0</v>
      </c>
      <c r="DRE102" s="28">
        <f t="shared" si="2097"/>
        <v>0</v>
      </c>
      <c r="DRF102" s="28">
        <f t="shared" si="2097"/>
        <v>0</v>
      </c>
      <c r="DRG102" s="28">
        <f t="shared" si="2097"/>
        <v>0</v>
      </c>
      <c r="DRH102" s="28">
        <f t="shared" si="2097"/>
        <v>0</v>
      </c>
      <c r="DRI102" s="28">
        <f t="shared" si="2097"/>
        <v>0</v>
      </c>
      <c r="DRJ102" s="28">
        <f t="shared" si="2097"/>
        <v>0</v>
      </c>
      <c r="DRK102" s="28">
        <f t="shared" si="2097"/>
        <v>0</v>
      </c>
      <c r="DRL102" s="28">
        <f t="shared" si="2097"/>
        <v>0</v>
      </c>
      <c r="DRM102" s="28">
        <f t="shared" si="2097"/>
        <v>0</v>
      </c>
      <c r="DRN102" s="28">
        <f t="shared" si="2097"/>
        <v>0</v>
      </c>
      <c r="DRO102" s="28">
        <f t="shared" si="2097"/>
        <v>0</v>
      </c>
      <c r="DRP102" s="28">
        <f t="shared" si="2097"/>
        <v>0</v>
      </c>
      <c r="DRQ102" s="28">
        <f t="shared" si="2097"/>
        <v>0</v>
      </c>
      <c r="DRR102" s="28">
        <f t="shared" si="2097"/>
        <v>0</v>
      </c>
      <c r="DRS102" s="28">
        <f t="shared" si="2097"/>
        <v>0</v>
      </c>
      <c r="DRT102" s="28">
        <f t="shared" si="2097"/>
        <v>0</v>
      </c>
      <c r="DRU102" s="28">
        <f t="shared" si="2097"/>
        <v>0</v>
      </c>
      <c r="DRV102" s="28">
        <f t="shared" si="2097"/>
        <v>0</v>
      </c>
      <c r="DRW102" s="28">
        <f t="shared" si="2097"/>
        <v>0</v>
      </c>
      <c r="DRX102" s="28">
        <f t="shared" si="2097"/>
        <v>0</v>
      </c>
      <c r="DRY102" s="28">
        <f t="shared" si="2097"/>
        <v>0</v>
      </c>
      <c r="DRZ102" s="28">
        <f t="shared" si="2097"/>
        <v>0</v>
      </c>
      <c r="DSA102" s="28">
        <f t="shared" si="2097"/>
        <v>0</v>
      </c>
      <c r="DSB102" s="28">
        <f t="shared" si="2097"/>
        <v>0</v>
      </c>
      <c r="DSC102" s="28">
        <f t="shared" si="2097"/>
        <v>0</v>
      </c>
      <c r="DSD102" s="28">
        <f t="shared" si="2097"/>
        <v>0</v>
      </c>
      <c r="DSE102" s="28">
        <f t="shared" si="2097"/>
        <v>0</v>
      </c>
      <c r="DSF102" s="28">
        <f t="shared" si="2097"/>
        <v>0</v>
      </c>
      <c r="DSG102" s="28">
        <f t="shared" ref="DSG102:DUR102" si="2098">DSG101</f>
        <v>0</v>
      </c>
      <c r="DSH102" s="28">
        <f t="shared" si="2098"/>
        <v>0</v>
      </c>
      <c r="DSI102" s="28">
        <f t="shared" si="2098"/>
        <v>0</v>
      </c>
      <c r="DSJ102" s="28">
        <f t="shared" si="2098"/>
        <v>0</v>
      </c>
      <c r="DSK102" s="28">
        <f t="shared" si="2098"/>
        <v>0</v>
      </c>
      <c r="DSL102" s="28">
        <f t="shared" si="2098"/>
        <v>0</v>
      </c>
      <c r="DSM102" s="28">
        <f t="shared" si="2098"/>
        <v>0</v>
      </c>
      <c r="DSN102" s="28">
        <f t="shared" si="2098"/>
        <v>0</v>
      </c>
      <c r="DSO102" s="28">
        <f t="shared" si="2098"/>
        <v>0</v>
      </c>
      <c r="DSP102" s="28">
        <f t="shared" si="2098"/>
        <v>0</v>
      </c>
      <c r="DSQ102" s="28">
        <f t="shared" si="2098"/>
        <v>0</v>
      </c>
      <c r="DSR102" s="28">
        <f t="shared" si="2098"/>
        <v>0</v>
      </c>
      <c r="DSS102" s="28">
        <f t="shared" si="2098"/>
        <v>0</v>
      </c>
      <c r="DST102" s="28">
        <f t="shared" si="2098"/>
        <v>0</v>
      </c>
      <c r="DSU102" s="28">
        <f t="shared" si="2098"/>
        <v>0</v>
      </c>
      <c r="DSV102" s="28">
        <f t="shared" si="2098"/>
        <v>0</v>
      </c>
      <c r="DSW102" s="28">
        <f t="shared" si="2098"/>
        <v>0</v>
      </c>
      <c r="DSX102" s="28">
        <f t="shared" si="2098"/>
        <v>0</v>
      </c>
      <c r="DSY102" s="28">
        <f t="shared" si="2098"/>
        <v>0</v>
      </c>
      <c r="DSZ102" s="28">
        <f t="shared" si="2098"/>
        <v>0</v>
      </c>
      <c r="DTA102" s="28">
        <f t="shared" si="2098"/>
        <v>0</v>
      </c>
      <c r="DTB102" s="28">
        <f t="shared" si="2098"/>
        <v>0</v>
      </c>
      <c r="DTC102" s="28">
        <f t="shared" si="2098"/>
        <v>0</v>
      </c>
      <c r="DTD102" s="28">
        <f t="shared" si="2098"/>
        <v>0</v>
      </c>
      <c r="DTE102" s="28">
        <f t="shared" si="2098"/>
        <v>0</v>
      </c>
      <c r="DTF102" s="28">
        <f t="shared" si="2098"/>
        <v>0</v>
      </c>
      <c r="DTG102" s="28">
        <f t="shared" si="2098"/>
        <v>0</v>
      </c>
      <c r="DTH102" s="28">
        <f t="shared" si="2098"/>
        <v>0</v>
      </c>
      <c r="DTI102" s="28">
        <f t="shared" si="2098"/>
        <v>0</v>
      </c>
      <c r="DTJ102" s="28">
        <f t="shared" si="2098"/>
        <v>0</v>
      </c>
      <c r="DTK102" s="28">
        <f t="shared" si="2098"/>
        <v>0</v>
      </c>
      <c r="DTL102" s="28">
        <f t="shared" si="2098"/>
        <v>0</v>
      </c>
      <c r="DTM102" s="28">
        <f t="shared" si="2098"/>
        <v>0</v>
      </c>
      <c r="DTN102" s="28">
        <f t="shared" si="2098"/>
        <v>0</v>
      </c>
      <c r="DTO102" s="28">
        <f t="shared" si="2098"/>
        <v>0</v>
      </c>
      <c r="DTP102" s="28">
        <f t="shared" si="2098"/>
        <v>0</v>
      </c>
      <c r="DTQ102" s="28">
        <f t="shared" si="2098"/>
        <v>0</v>
      </c>
      <c r="DTR102" s="28">
        <f t="shared" si="2098"/>
        <v>0</v>
      </c>
      <c r="DTS102" s="28">
        <f t="shared" si="2098"/>
        <v>0</v>
      </c>
      <c r="DTT102" s="28">
        <f t="shared" si="2098"/>
        <v>0</v>
      </c>
      <c r="DTU102" s="28">
        <f t="shared" si="2098"/>
        <v>0</v>
      </c>
      <c r="DTV102" s="28">
        <f t="shared" si="2098"/>
        <v>0</v>
      </c>
      <c r="DTW102" s="28">
        <f t="shared" si="2098"/>
        <v>0</v>
      </c>
      <c r="DTX102" s="28">
        <f t="shared" si="2098"/>
        <v>0</v>
      </c>
      <c r="DTY102" s="28">
        <f t="shared" si="2098"/>
        <v>0</v>
      </c>
      <c r="DTZ102" s="28">
        <f t="shared" si="2098"/>
        <v>0</v>
      </c>
      <c r="DUA102" s="28">
        <f t="shared" si="2098"/>
        <v>0</v>
      </c>
      <c r="DUB102" s="28">
        <f t="shared" si="2098"/>
        <v>0</v>
      </c>
      <c r="DUC102" s="28">
        <f t="shared" si="2098"/>
        <v>0</v>
      </c>
      <c r="DUD102" s="28">
        <f t="shared" si="2098"/>
        <v>0</v>
      </c>
      <c r="DUE102" s="28">
        <f t="shared" si="2098"/>
        <v>0</v>
      </c>
      <c r="DUF102" s="28">
        <f t="shared" si="2098"/>
        <v>0</v>
      </c>
      <c r="DUG102" s="28">
        <f t="shared" si="2098"/>
        <v>0</v>
      </c>
      <c r="DUH102" s="28">
        <f t="shared" si="2098"/>
        <v>0</v>
      </c>
      <c r="DUI102" s="28">
        <f t="shared" si="2098"/>
        <v>0</v>
      </c>
      <c r="DUJ102" s="28">
        <f t="shared" si="2098"/>
        <v>0</v>
      </c>
      <c r="DUK102" s="28">
        <f t="shared" si="2098"/>
        <v>0</v>
      </c>
      <c r="DUL102" s="28">
        <f t="shared" si="2098"/>
        <v>0</v>
      </c>
      <c r="DUM102" s="28">
        <f t="shared" si="2098"/>
        <v>0</v>
      </c>
      <c r="DUN102" s="28">
        <f t="shared" si="2098"/>
        <v>0</v>
      </c>
      <c r="DUO102" s="28">
        <f t="shared" si="2098"/>
        <v>0</v>
      </c>
      <c r="DUP102" s="28">
        <f t="shared" si="2098"/>
        <v>0</v>
      </c>
      <c r="DUQ102" s="28">
        <f t="shared" si="2098"/>
        <v>0</v>
      </c>
      <c r="DUR102" s="28">
        <f t="shared" si="2098"/>
        <v>0</v>
      </c>
      <c r="DUS102" s="28">
        <f t="shared" ref="DUS102:DXD102" si="2099">DUS101</f>
        <v>0</v>
      </c>
      <c r="DUT102" s="28">
        <f t="shared" si="2099"/>
        <v>0</v>
      </c>
      <c r="DUU102" s="28">
        <f t="shared" si="2099"/>
        <v>0</v>
      </c>
      <c r="DUV102" s="28">
        <f t="shared" si="2099"/>
        <v>0</v>
      </c>
      <c r="DUW102" s="28">
        <f t="shared" si="2099"/>
        <v>0</v>
      </c>
      <c r="DUX102" s="28">
        <f t="shared" si="2099"/>
        <v>0</v>
      </c>
      <c r="DUY102" s="28">
        <f t="shared" si="2099"/>
        <v>0</v>
      </c>
      <c r="DUZ102" s="28">
        <f t="shared" si="2099"/>
        <v>0</v>
      </c>
      <c r="DVA102" s="28">
        <f t="shared" si="2099"/>
        <v>0</v>
      </c>
      <c r="DVB102" s="28">
        <f t="shared" si="2099"/>
        <v>0</v>
      </c>
      <c r="DVC102" s="28">
        <f t="shared" si="2099"/>
        <v>0</v>
      </c>
      <c r="DVD102" s="28">
        <f t="shared" si="2099"/>
        <v>0</v>
      </c>
      <c r="DVE102" s="28">
        <f t="shared" si="2099"/>
        <v>0</v>
      </c>
      <c r="DVF102" s="28">
        <f t="shared" si="2099"/>
        <v>0</v>
      </c>
      <c r="DVG102" s="28">
        <f t="shared" si="2099"/>
        <v>0</v>
      </c>
      <c r="DVH102" s="28">
        <f t="shared" si="2099"/>
        <v>0</v>
      </c>
      <c r="DVI102" s="28">
        <f t="shared" si="2099"/>
        <v>0</v>
      </c>
      <c r="DVJ102" s="28">
        <f t="shared" si="2099"/>
        <v>0</v>
      </c>
      <c r="DVK102" s="28">
        <f t="shared" si="2099"/>
        <v>0</v>
      </c>
      <c r="DVL102" s="28">
        <f t="shared" si="2099"/>
        <v>0</v>
      </c>
      <c r="DVM102" s="28">
        <f t="shared" si="2099"/>
        <v>0</v>
      </c>
      <c r="DVN102" s="28">
        <f t="shared" si="2099"/>
        <v>0</v>
      </c>
      <c r="DVO102" s="28">
        <f t="shared" si="2099"/>
        <v>0</v>
      </c>
      <c r="DVP102" s="28">
        <f t="shared" si="2099"/>
        <v>0</v>
      </c>
      <c r="DVQ102" s="28">
        <f t="shared" si="2099"/>
        <v>0</v>
      </c>
      <c r="DVR102" s="28">
        <f t="shared" si="2099"/>
        <v>0</v>
      </c>
      <c r="DVS102" s="28">
        <f t="shared" si="2099"/>
        <v>0</v>
      </c>
      <c r="DVT102" s="28">
        <f t="shared" si="2099"/>
        <v>0</v>
      </c>
      <c r="DVU102" s="28">
        <f t="shared" si="2099"/>
        <v>0</v>
      </c>
      <c r="DVV102" s="28">
        <f t="shared" si="2099"/>
        <v>0</v>
      </c>
      <c r="DVW102" s="28">
        <f t="shared" si="2099"/>
        <v>0</v>
      </c>
      <c r="DVX102" s="28">
        <f t="shared" si="2099"/>
        <v>0</v>
      </c>
      <c r="DVY102" s="28">
        <f t="shared" si="2099"/>
        <v>0</v>
      </c>
      <c r="DVZ102" s="28">
        <f t="shared" si="2099"/>
        <v>0</v>
      </c>
      <c r="DWA102" s="28">
        <f t="shared" si="2099"/>
        <v>0</v>
      </c>
      <c r="DWB102" s="28">
        <f t="shared" si="2099"/>
        <v>0</v>
      </c>
      <c r="DWC102" s="28">
        <f t="shared" si="2099"/>
        <v>0</v>
      </c>
      <c r="DWD102" s="28">
        <f t="shared" si="2099"/>
        <v>0</v>
      </c>
      <c r="DWE102" s="28">
        <f t="shared" si="2099"/>
        <v>0</v>
      </c>
      <c r="DWF102" s="28">
        <f t="shared" si="2099"/>
        <v>0</v>
      </c>
      <c r="DWG102" s="28">
        <f t="shared" si="2099"/>
        <v>0</v>
      </c>
      <c r="DWH102" s="28">
        <f t="shared" si="2099"/>
        <v>0</v>
      </c>
      <c r="DWI102" s="28">
        <f t="shared" si="2099"/>
        <v>0</v>
      </c>
      <c r="DWJ102" s="28">
        <f t="shared" si="2099"/>
        <v>0</v>
      </c>
      <c r="DWK102" s="28">
        <f t="shared" si="2099"/>
        <v>0</v>
      </c>
      <c r="DWL102" s="28">
        <f t="shared" si="2099"/>
        <v>0</v>
      </c>
      <c r="DWM102" s="28">
        <f t="shared" si="2099"/>
        <v>0</v>
      </c>
      <c r="DWN102" s="28">
        <f t="shared" si="2099"/>
        <v>0</v>
      </c>
      <c r="DWO102" s="28">
        <f t="shared" si="2099"/>
        <v>0</v>
      </c>
      <c r="DWP102" s="28">
        <f t="shared" si="2099"/>
        <v>0</v>
      </c>
      <c r="DWQ102" s="28">
        <f t="shared" si="2099"/>
        <v>0</v>
      </c>
      <c r="DWR102" s="28">
        <f t="shared" si="2099"/>
        <v>0</v>
      </c>
      <c r="DWS102" s="28">
        <f t="shared" si="2099"/>
        <v>0</v>
      </c>
      <c r="DWT102" s="28">
        <f t="shared" si="2099"/>
        <v>0</v>
      </c>
      <c r="DWU102" s="28">
        <f t="shared" si="2099"/>
        <v>0</v>
      </c>
      <c r="DWV102" s="28">
        <f t="shared" si="2099"/>
        <v>0</v>
      </c>
      <c r="DWW102" s="28">
        <f t="shared" si="2099"/>
        <v>0</v>
      </c>
      <c r="DWX102" s="28">
        <f t="shared" si="2099"/>
        <v>0</v>
      </c>
      <c r="DWY102" s="28">
        <f t="shared" si="2099"/>
        <v>0</v>
      </c>
      <c r="DWZ102" s="28">
        <f t="shared" si="2099"/>
        <v>0</v>
      </c>
      <c r="DXA102" s="28">
        <f t="shared" si="2099"/>
        <v>0</v>
      </c>
      <c r="DXB102" s="28">
        <f t="shared" si="2099"/>
        <v>0</v>
      </c>
      <c r="DXC102" s="28">
        <f t="shared" si="2099"/>
        <v>0</v>
      </c>
      <c r="DXD102" s="28">
        <f t="shared" si="2099"/>
        <v>0</v>
      </c>
      <c r="DXE102" s="28">
        <f t="shared" ref="DXE102:DZP102" si="2100">DXE101</f>
        <v>0</v>
      </c>
      <c r="DXF102" s="28">
        <f t="shared" si="2100"/>
        <v>0</v>
      </c>
      <c r="DXG102" s="28">
        <f t="shared" si="2100"/>
        <v>0</v>
      </c>
      <c r="DXH102" s="28">
        <f t="shared" si="2100"/>
        <v>0</v>
      </c>
      <c r="DXI102" s="28">
        <f t="shared" si="2100"/>
        <v>0</v>
      </c>
      <c r="DXJ102" s="28">
        <f t="shared" si="2100"/>
        <v>0</v>
      </c>
      <c r="DXK102" s="28">
        <f t="shared" si="2100"/>
        <v>0</v>
      </c>
      <c r="DXL102" s="28">
        <f t="shared" si="2100"/>
        <v>0</v>
      </c>
      <c r="DXM102" s="28">
        <f t="shared" si="2100"/>
        <v>0</v>
      </c>
      <c r="DXN102" s="28">
        <f t="shared" si="2100"/>
        <v>0</v>
      </c>
      <c r="DXO102" s="28">
        <f t="shared" si="2100"/>
        <v>0</v>
      </c>
      <c r="DXP102" s="28">
        <f t="shared" si="2100"/>
        <v>0</v>
      </c>
      <c r="DXQ102" s="28">
        <f t="shared" si="2100"/>
        <v>0</v>
      </c>
      <c r="DXR102" s="28">
        <f t="shared" si="2100"/>
        <v>0</v>
      </c>
      <c r="DXS102" s="28">
        <f t="shared" si="2100"/>
        <v>0</v>
      </c>
      <c r="DXT102" s="28">
        <f t="shared" si="2100"/>
        <v>0</v>
      </c>
      <c r="DXU102" s="28">
        <f t="shared" si="2100"/>
        <v>0</v>
      </c>
      <c r="DXV102" s="28">
        <f t="shared" si="2100"/>
        <v>0</v>
      </c>
      <c r="DXW102" s="28">
        <f t="shared" si="2100"/>
        <v>0</v>
      </c>
      <c r="DXX102" s="28">
        <f t="shared" si="2100"/>
        <v>0</v>
      </c>
      <c r="DXY102" s="28">
        <f t="shared" si="2100"/>
        <v>0</v>
      </c>
      <c r="DXZ102" s="28">
        <f t="shared" si="2100"/>
        <v>0</v>
      </c>
      <c r="DYA102" s="28">
        <f t="shared" si="2100"/>
        <v>0</v>
      </c>
      <c r="DYB102" s="28">
        <f t="shared" si="2100"/>
        <v>0</v>
      </c>
      <c r="DYC102" s="28">
        <f t="shared" si="2100"/>
        <v>0</v>
      </c>
      <c r="DYD102" s="28">
        <f t="shared" si="2100"/>
        <v>0</v>
      </c>
      <c r="DYE102" s="28">
        <f t="shared" si="2100"/>
        <v>0</v>
      </c>
      <c r="DYF102" s="28">
        <f t="shared" si="2100"/>
        <v>0</v>
      </c>
      <c r="DYG102" s="28">
        <f t="shared" si="2100"/>
        <v>0</v>
      </c>
      <c r="DYH102" s="28">
        <f t="shared" si="2100"/>
        <v>0</v>
      </c>
      <c r="DYI102" s="28">
        <f t="shared" si="2100"/>
        <v>0</v>
      </c>
      <c r="DYJ102" s="28">
        <f t="shared" si="2100"/>
        <v>0</v>
      </c>
      <c r="DYK102" s="28">
        <f t="shared" si="2100"/>
        <v>0</v>
      </c>
      <c r="DYL102" s="28">
        <f t="shared" si="2100"/>
        <v>0</v>
      </c>
      <c r="DYM102" s="28">
        <f t="shared" si="2100"/>
        <v>0</v>
      </c>
      <c r="DYN102" s="28">
        <f t="shared" si="2100"/>
        <v>0</v>
      </c>
      <c r="DYO102" s="28">
        <f t="shared" si="2100"/>
        <v>0</v>
      </c>
      <c r="DYP102" s="28">
        <f t="shared" si="2100"/>
        <v>0</v>
      </c>
      <c r="DYQ102" s="28">
        <f t="shared" si="2100"/>
        <v>0</v>
      </c>
      <c r="DYR102" s="28">
        <f t="shared" si="2100"/>
        <v>0</v>
      </c>
      <c r="DYS102" s="28">
        <f t="shared" si="2100"/>
        <v>0</v>
      </c>
      <c r="DYT102" s="28">
        <f t="shared" si="2100"/>
        <v>0</v>
      </c>
      <c r="DYU102" s="28">
        <f t="shared" si="2100"/>
        <v>0</v>
      </c>
      <c r="DYV102" s="28">
        <f t="shared" si="2100"/>
        <v>0</v>
      </c>
      <c r="DYW102" s="28">
        <f t="shared" si="2100"/>
        <v>0</v>
      </c>
      <c r="DYX102" s="28">
        <f t="shared" si="2100"/>
        <v>0</v>
      </c>
      <c r="DYY102" s="28">
        <f t="shared" si="2100"/>
        <v>0</v>
      </c>
      <c r="DYZ102" s="28">
        <f t="shared" si="2100"/>
        <v>0</v>
      </c>
      <c r="DZA102" s="28">
        <f t="shared" si="2100"/>
        <v>0</v>
      </c>
      <c r="DZB102" s="28">
        <f t="shared" si="2100"/>
        <v>0</v>
      </c>
      <c r="DZC102" s="28">
        <f t="shared" si="2100"/>
        <v>0</v>
      </c>
      <c r="DZD102" s="28">
        <f t="shared" si="2100"/>
        <v>0</v>
      </c>
      <c r="DZE102" s="28">
        <f t="shared" si="2100"/>
        <v>0</v>
      </c>
      <c r="DZF102" s="28">
        <f t="shared" si="2100"/>
        <v>0</v>
      </c>
      <c r="DZG102" s="28">
        <f t="shared" si="2100"/>
        <v>0</v>
      </c>
      <c r="DZH102" s="28">
        <f t="shared" si="2100"/>
        <v>0</v>
      </c>
      <c r="DZI102" s="28">
        <f t="shared" si="2100"/>
        <v>0</v>
      </c>
      <c r="DZJ102" s="28">
        <f t="shared" si="2100"/>
        <v>0</v>
      </c>
      <c r="DZK102" s="28">
        <f t="shared" si="2100"/>
        <v>0</v>
      </c>
      <c r="DZL102" s="28">
        <f t="shared" si="2100"/>
        <v>0</v>
      </c>
      <c r="DZM102" s="28">
        <f t="shared" si="2100"/>
        <v>0</v>
      </c>
      <c r="DZN102" s="28">
        <f t="shared" si="2100"/>
        <v>0</v>
      </c>
      <c r="DZO102" s="28">
        <f t="shared" si="2100"/>
        <v>0</v>
      </c>
      <c r="DZP102" s="28">
        <f t="shared" si="2100"/>
        <v>0</v>
      </c>
      <c r="DZQ102" s="28">
        <f t="shared" ref="DZQ102:ECB102" si="2101">DZQ101</f>
        <v>0</v>
      </c>
      <c r="DZR102" s="28">
        <f t="shared" si="2101"/>
        <v>0</v>
      </c>
      <c r="DZS102" s="28">
        <f t="shared" si="2101"/>
        <v>0</v>
      </c>
      <c r="DZT102" s="28">
        <f t="shared" si="2101"/>
        <v>0</v>
      </c>
      <c r="DZU102" s="28">
        <f t="shared" si="2101"/>
        <v>0</v>
      </c>
      <c r="DZV102" s="28">
        <f t="shared" si="2101"/>
        <v>0</v>
      </c>
      <c r="DZW102" s="28">
        <f t="shared" si="2101"/>
        <v>0</v>
      </c>
      <c r="DZX102" s="28">
        <f t="shared" si="2101"/>
        <v>0</v>
      </c>
      <c r="DZY102" s="28">
        <f t="shared" si="2101"/>
        <v>0</v>
      </c>
      <c r="DZZ102" s="28">
        <f t="shared" si="2101"/>
        <v>0</v>
      </c>
      <c r="EAA102" s="28">
        <f t="shared" si="2101"/>
        <v>0</v>
      </c>
      <c r="EAB102" s="28">
        <f t="shared" si="2101"/>
        <v>0</v>
      </c>
      <c r="EAC102" s="28">
        <f t="shared" si="2101"/>
        <v>0</v>
      </c>
      <c r="EAD102" s="28">
        <f t="shared" si="2101"/>
        <v>0</v>
      </c>
      <c r="EAE102" s="28">
        <f t="shared" si="2101"/>
        <v>0</v>
      </c>
      <c r="EAF102" s="28">
        <f t="shared" si="2101"/>
        <v>0</v>
      </c>
      <c r="EAG102" s="28">
        <f t="shared" si="2101"/>
        <v>0</v>
      </c>
      <c r="EAH102" s="28">
        <f t="shared" si="2101"/>
        <v>0</v>
      </c>
      <c r="EAI102" s="28">
        <f t="shared" si="2101"/>
        <v>0</v>
      </c>
      <c r="EAJ102" s="28">
        <f t="shared" si="2101"/>
        <v>0</v>
      </c>
      <c r="EAK102" s="28">
        <f t="shared" si="2101"/>
        <v>0</v>
      </c>
      <c r="EAL102" s="28">
        <f t="shared" si="2101"/>
        <v>0</v>
      </c>
      <c r="EAM102" s="28">
        <f t="shared" si="2101"/>
        <v>0</v>
      </c>
      <c r="EAN102" s="28">
        <f t="shared" si="2101"/>
        <v>0</v>
      </c>
      <c r="EAO102" s="28">
        <f t="shared" si="2101"/>
        <v>0</v>
      </c>
      <c r="EAP102" s="28">
        <f t="shared" si="2101"/>
        <v>0</v>
      </c>
      <c r="EAQ102" s="28">
        <f t="shared" si="2101"/>
        <v>0</v>
      </c>
      <c r="EAR102" s="28">
        <f t="shared" si="2101"/>
        <v>0</v>
      </c>
      <c r="EAS102" s="28">
        <f t="shared" si="2101"/>
        <v>0</v>
      </c>
      <c r="EAT102" s="28">
        <f t="shared" si="2101"/>
        <v>0</v>
      </c>
      <c r="EAU102" s="28">
        <f t="shared" si="2101"/>
        <v>0</v>
      </c>
      <c r="EAV102" s="28">
        <f t="shared" si="2101"/>
        <v>0</v>
      </c>
      <c r="EAW102" s="28">
        <f t="shared" si="2101"/>
        <v>0</v>
      </c>
      <c r="EAX102" s="28">
        <f t="shared" si="2101"/>
        <v>0</v>
      </c>
      <c r="EAY102" s="28">
        <f t="shared" si="2101"/>
        <v>0</v>
      </c>
      <c r="EAZ102" s="28">
        <f t="shared" si="2101"/>
        <v>0</v>
      </c>
      <c r="EBA102" s="28">
        <f t="shared" si="2101"/>
        <v>0</v>
      </c>
      <c r="EBB102" s="28">
        <f t="shared" si="2101"/>
        <v>0</v>
      </c>
      <c r="EBC102" s="28">
        <f t="shared" si="2101"/>
        <v>0</v>
      </c>
      <c r="EBD102" s="28">
        <f t="shared" si="2101"/>
        <v>0</v>
      </c>
      <c r="EBE102" s="28">
        <f t="shared" si="2101"/>
        <v>0</v>
      </c>
      <c r="EBF102" s="28">
        <f t="shared" si="2101"/>
        <v>0</v>
      </c>
      <c r="EBG102" s="28">
        <f t="shared" si="2101"/>
        <v>0</v>
      </c>
      <c r="EBH102" s="28">
        <f t="shared" si="2101"/>
        <v>0</v>
      </c>
      <c r="EBI102" s="28">
        <f t="shared" si="2101"/>
        <v>0</v>
      </c>
      <c r="EBJ102" s="28">
        <f t="shared" si="2101"/>
        <v>0</v>
      </c>
      <c r="EBK102" s="28">
        <f t="shared" si="2101"/>
        <v>0</v>
      </c>
      <c r="EBL102" s="28">
        <f t="shared" si="2101"/>
        <v>0</v>
      </c>
      <c r="EBM102" s="28">
        <f t="shared" si="2101"/>
        <v>0</v>
      </c>
      <c r="EBN102" s="28">
        <f t="shared" si="2101"/>
        <v>0</v>
      </c>
      <c r="EBO102" s="28">
        <f t="shared" si="2101"/>
        <v>0</v>
      </c>
      <c r="EBP102" s="28">
        <f t="shared" si="2101"/>
        <v>0</v>
      </c>
      <c r="EBQ102" s="28">
        <f t="shared" si="2101"/>
        <v>0</v>
      </c>
      <c r="EBR102" s="28">
        <f t="shared" si="2101"/>
        <v>0</v>
      </c>
      <c r="EBS102" s="28">
        <f t="shared" si="2101"/>
        <v>0</v>
      </c>
      <c r="EBT102" s="28">
        <f t="shared" si="2101"/>
        <v>0</v>
      </c>
      <c r="EBU102" s="28">
        <f t="shared" si="2101"/>
        <v>0</v>
      </c>
      <c r="EBV102" s="28">
        <f t="shared" si="2101"/>
        <v>0</v>
      </c>
      <c r="EBW102" s="28">
        <f t="shared" si="2101"/>
        <v>0</v>
      </c>
      <c r="EBX102" s="28">
        <f t="shared" si="2101"/>
        <v>0</v>
      </c>
      <c r="EBY102" s="28">
        <f t="shared" si="2101"/>
        <v>0</v>
      </c>
      <c r="EBZ102" s="28">
        <f t="shared" si="2101"/>
        <v>0</v>
      </c>
      <c r="ECA102" s="28">
        <f t="shared" si="2101"/>
        <v>0</v>
      </c>
      <c r="ECB102" s="28">
        <f t="shared" si="2101"/>
        <v>0</v>
      </c>
      <c r="ECC102" s="28">
        <f t="shared" ref="ECC102:EEN102" si="2102">ECC101</f>
        <v>0</v>
      </c>
      <c r="ECD102" s="28">
        <f t="shared" si="2102"/>
        <v>0</v>
      </c>
      <c r="ECE102" s="28">
        <f t="shared" si="2102"/>
        <v>0</v>
      </c>
      <c r="ECF102" s="28">
        <f t="shared" si="2102"/>
        <v>0</v>
      </c>
      <c r="ECG102" s="28">
        <f t="shared" si="2102"/>
        <v>0</v>
      </c>
      <c r="ECH102" s="28">
        <f t="shared" si="2102"/>
        <v>0</v>
      </c>
      <c r="ECI102" s="28">
        <f t="shared" si="2102"/>
        <v>0</v>
      </c>
      <c r="ECJ102" s="28">
        <f t="shared" si="2102"/>
        <v>0</v>
      </c>
      <c r="ECK102" s="28">
        <f t="shared" si="2102"/>
        <v>0</v>
      </c>
      <c r="ECL102" s="28">
        <f t="shared" si="2102"/>
        <v>0</v>
      </c>
      <c r="ECM102" s="28">
        <f t="shared" si="2102"/>
        <v>0</v>
      </c>
      <c r="ECN102" s="28">
        <f t="shared" si="2102"/>
        <v>0</v>
      </c>
      <c r="ECO102" s="28">
        <f t="shared" si="2102"/>
        <v>0</v>
      </c>
      <c r="ECP102" s="28">
        <f t="shared" si="2102"/>
        <v>0</v>
      </c>
      <c r="ECQ102" s="28">
        <f t="shared" si="2102"/>
        <v>0</v>
      </c>
      <c r="ECR102" s="28">
        <f t="shared" si="2102"/>
        <v>0</v>
      </c>
      <c r="ECS102" s="28">
        <f t="shared" si="2102"/>
        <v>0</v>
      </c>
      <c r="ECT102" s="28">
        <f t="shared" si="2102"/>
        <v>0</v>
      </c>
      <c r="ECU102" s="28">
        <f t="shared" si="2102"/>
        <v>0</v>
      </c>
      <c r="ECV102" s="28">
        <f t="shared" si="2102"/>
        <v>0</v>
      </c>
      <c r="ECW102" s="28">
        <f t="shared" si="2102"/>
        <v>0</v>
      </c>
      <c r="ECX102" s="28">
        <f t="shared" si="2102"/>
        <v>0</v>
      </c>
      <c r="ECY102" s="28">
        <f t="shared" si="2102"/>
        <v>0</v>
      </c>
      <c r="ECZ102" s="28">
        <f t="shared" si="2102"/>
        <v>0</v>
      </c>
      <c r="EDA102" s="28">
        <f t="shared" si="2102"/>
        <v>0</v>
      </c>
      <c r="EDB102" s="28">
        <f t="shared" si="2102"/>
        <v>0</v>
      </c>
      <c r="EDC102" s="28">
        <f t="shared" si="2102"/>
        <v>0</v>
      </c>
      <c r="EDD102" s="28">
        <f t="shared" si="2102"/>
        <v>0</v>
      </c>
      <c r="EDE102" s="28">
        <f t="shared" si="2102"/>
        <v>0</v>
      </c>
      <c r="EDF102" s="28">
        <f t="shared" si="2102"/>
        <v>0</v>
      </c>
      <c r="EDG102" s="28">
        <f t="shared" si="2102"/>
        <v>0</v>
      </c>
      <c r="EDH102" s="28">
        <f t="shared" si="2102"/>
        <v>0</v>
      </c>
      <c r="EDI102" s="28">
        <f t="shared" si="2102"/>
        <v>0</v>
      </c>
      <c r="EDJ102" s="28">
        <f t="shared" si="2102"/>
        <v>0</v>
      </c>
      <c r="EDK102" s="28">
        <f t="shared" si="2102"/>
        <v>0</v>
      </c>
      <c r="EDL102" s="28">
        <f t="shared" si="2102"/>
        <v>0</v>
      </c>
      <c r="EDM102" s="28">
        <f t="shared" si="2102"/>
        <v>0</v>
      </c>
      <c r="EDN102" s="28">
        <f t="shared" si="2102"/>
        <v>0</v>
      </c>
      <c r="EDO102" s="28">
        <f t="shared" si="2102"/>
        <v>0</v>
      </c>
      <c r="EDP102" s="28">
        <f t="shared" si="2102"/>
        <v>0</v>
      </c>
      <c r="EDQ102" s="28">
        <f t="shared" si="2102"/>
        <v>0</v>
      </c>
      <c r="EDR102" s="28">
        <f t="shared" si="2102"/>
        <v>0</v>
      </c>
      <c r="EDS102" s="28">
        <f t="shared" si="2102"/>
        <v>0</v>
      </c>
      <c r="EDT102" s="28">
        <f t="shared" si="2102"/>
        <v>0</v>
      </c>
      <c r="EDU102" s="28">
        <f t="shared" si="2102"/>
        <v>0</v>
      </c>
      <c r="EDV102" s="28">
        <f t="shared" si="2102"/>
        <v>0</v>
      </c>
      <c r="EDW102" s="28">
        <f t="shared" si="2102"/>
        <v>0</v>
      </c>
      <c r="EDX102" s="28">
        <f t="shared" si="2102"/>
        <v>0</v>
      </c>
      <c r="EDY102" s="28">
        <f t="shared" si="2102"/>
        <v>0</v>
      </c>
      <c r="EDZ102" s="28">
        <f t="shared" si="2102"/>
        <v>0</v>
      </c>
      <c r="EEA102" s="28">
        <f t="shared" si="2102"/>
        <v>0</v>
      </c>
      <c r="EEB102" s="28">
        <f t="shared" si="2102"/>
        <v>0</v>
      </c>
      <c r="EEC102" s="28">
        <f t="shared" si="2102"/>
        <v>0</v>
      </c>
      <c r="EED102" s="28">
        <f t="shared" si="2102"/>
        <v>0</v>
      </c>
      <c r="EEE102" s="28">
        <f t="shared" si="2102"/>
        <v>0</v>
      </c>
      <c r="EEF102" s="28">
        <f t="shared" si="2102"/>
        <v>0</v>
      </c>
      <c r="EEG102" s="28">
        <f t="shared" si="2102"/>
        <v>0</v>
      </c>
      <c r="EEH102" s="28">
        <f t="shared" si="2102"/>
        <v>0</v>
      </c>
      <c r="EEI102" s="28">
        <f t="shared" si="2102"/>
        <v>0</v>
      </c>
      <c r="EEJ102" s="28">
        <f t="shared" si="2102"/>
        <v>0</v>
      </c>
      <c r="EEK102" s="28">
        <f t="shared" si="2102"/>
        <v>0</v>
      </c>
      <c r="EEL102" s="28">
        <f t="shared" si="2102"/>
        <v>0</v>
      </c>
      <c r="EEM102" s="28">
        <f t="shared" si="2102"/>
        <v>0</v>
      </c>
      <c r="EEN102" s="28">
        <f t="shared" si="2102"/>
        <v>0</v>
      </c>
      <c r="EEO102" s="28">
        <f t="shared" ref="EEO102:EGZ102" si="2103">EEO101</f>
        <v>0</v>
      </c>
      <c r="EEP102" s="28">
        <f t="shared" si="2103"/>
        <v>0</v>
      </c>
      <c r="EEQ102" s="28">
        <f t="shared" si="2103"/>
        <v>0</v>
      </c>
      <c r="EER102" s="28">
        <f t="shared" si="2103"/>
        <v>0</v>
      </c>
      <c r="EES102" s="28">
        <f t="shared" si="2103"/>
        <v>0</v>
      </c>
      <c r="EET102" s="28">
        <f t="shared" si="2103"/>
        <v>0</v>
      </c>
      <c r="EEU102" s="28">
        <f t="shared" si="2103"/>
        <v>0</v>
      </c>
      <c r="EEV102" s="28">
        <f t="shared" si="2103"/>
        <v>0</v>
      </c>
      <c r="EEW102" s="28">
        <f t="shared" si="2103"/>
        <v>0</v>
      </c>
      <c r="EEX102" s="28">
        <f t="shared" si="2103"/>
        <v>0</v>
      </c>
      <c r="EEY102" s="28">
        <f t="shared" si="2103"/>
        <v>0</v>
      </c>
      <c r="EEZ102" s="28">
        <f t="shared" si="2103"/>
        <v>0</v>
      </c>
      <c r="EFA102" s="28">
        <f t="shared" si="2103"/>
        <v>0</v>
      </c>
      <c r="EFB102" s="28">
        <f t="shared" si="2103"/>
        <v>0</v>
      </c>
      <c r="EFC102" s="28">
        <f t="shared" si="2103"/>
        <v>0</v>
      </c>
      <c r="EFD102" s="28">
        <f t="shared" si="2103"/>
        <v>0</v>
      </c>
      <c r="EFE102" s="28">
        <f t="shared" si="2103"/>
        <v>0</v>
      </c>
      <c r="EFF102" s="28">
        <f t="shared" si="2103"/>
        <v>0</v>
      </c>
      <c r="EFG102" s="28">
        <f t="shared" si="2103"/>
        <v>0</v>
      </c>
      <c r="EFH102" s="28">
        <f t="shared" si="2103"/>
        <v>0</v>
      </c>
      <c r="EFI102" s="28">
        <f t="shared" si="2103"/>
        <v>0</v>
      </c>
      <c r="EFJ102" s="28">
        <f t="shared" si="2103"/>
        <v>0</v>
      </c>
      <c r="EFK102" s="28">
        <f t="shared" si="2103"/>
        <v>0</v>
      </c>
      <c r="EFL102" s="28">
        <f t="shared" si="2103"/>
        <v>0</v>
      </c>
      <c r="EFM102" s="28">
        <f t="shared" si="2103"/>
        <v>0</v>
      </c>
      <c r="EFN102" s="28">
        <f t="shared" si="2103"/>
        <v>0</v>
      </c>
      <c r="EFO102" s="28">
        <f t="shared" si="2103"/>
        <v>0</v>
      </c>
      <c r="EFP102" s="28">
        <f t="shared" si="2103"/>
        <v>0</v>
      </c>
      <c r="EFQ102" s="28">
        <f t="shared" si="2103"/>
        <v>0</v>
      </c>
      <c r="EFR102" s="28">
        <f t="shared" si="2103"/>
        <v>0</v>
      </c>
      <c r="EFS102" s="28">
        <f t="shared" si="2103"/>
        <v>0</v>
      </c>
      <c r="EFT102" s="28">
        <f t="shared" si="2103"/>
        <v>0</v>
      </c>
      <c r="EFU102" s="28">
        <f t="shared" si="2103"/>
        <v>0</v>
      </c>
      <c r="EFV102" s="28">
        <f t="shared" si="2103"/>
        <v>0</v>
      </c>
      <c r="EFW102" s="28">
        <f t="shared" si="2103"/>
        <v>0</v>
      </c>
      <c r="EFX102" s="28">
        <f t="shared" si="2103"/>
        <v>0</v>
      </c>
      <c r="EFY102" s="28">
        <f t="shared" si="2103"/>
        <v>0</v>
      </c>
      <c r="EFZ102" s="28">
        <f t="shared" si="2103"/>
        <v>0</v>
      </c>
      <c r="EGA102" s="28">
        <f t="shared" si="2103"/>
        <v>0</v>
      </c>
      <c r="EGB102" s="28">
        <f t="shared" si="2103"/>
        <v>0</v>
      </c>
      <c r="EGC102" s="28">
        <f t="shared" si="2103"/>
        <v>0</v>
      </c>
      <c r="EGD102" s="28">
        <f t="shared" si="2103"/>
        <v>0</v>
      </c>
      <c r="EGE102" s="28">
        <f t="shared" si="2103"/>
        <v>0</v>
      </c>
      <c r="EGF102" s="28">
        <f t="shared" si="2103"/>
        <v>0</v>
      </c>
      <c r="EGG102" s="28">
        <f t="shared" si="2103"/>
        <v>0</v>
      </c>
      <c r="EGH102" s="28">
        <f t="shared" si="2103"/>
        <v>0</v>
      </c>
      <c r="EGI102" s="28">
        <f t="shared" si="2103"/>
        <v>0</v>
      </c>
      <c r="EGJ102" s="28">
        <f t="shared" si="2103"/>
        <v>0</v>
      </c>
      <c r="EGK102" s="28">
        <f t="shared" si="2103"/>
        <v>0</v>
      </c>
      <c r="EGL102" s="28">
        <f t="shared" si="2103"/>
        <v>0</v>
      </c>
      <c r="EGM102" s="28">
        <f t="shared" si="2103"/>
        <v>0</v>
      </c>
      <c r="EGN102" s="28">
        <f t="shared" si="2103"/>
        <v>0</v>
      </c>
      <c r="EGO102" s="28">
        <f t="shared" si="2103"/>
        <v>0</v>
      </c>
      <c r="EGP102" s="28">
        <f t="shared" si="2103"/>
        <v>0</v>
      </c>
      <c r="EGQ102" s="28">
        <f t="shared" si="2103"/>
        <v>0</v>
      </c>
      <c r="EGR102" s="28">
        <f t="shared" si="2103"/>
        <v>0</v>
      </c>
      <c r="EGS102" s="28">
        <f t="shared" si="2103"/>
        <v>0</v>
      </c>
      <c r="EGT102" s="28">
        <f t="shared" si="2103"/>
        <v>0</v>
      </c>
      <c r="EGU102" s="28">
        <f t="shared" si="2103"/>
        <v>0</v>
      </c>
      <c r="EGV102" s="28">
        <f t="shared" si="2103"/>
        <v>0</v>
      </c>
      <c r="EGW102" s="28">
        <f t="shared" si="2103"/>
        <v>0</v>
      </c>
      <c r="EGX102" s="28">
        <f t="shared" si="2103"/>
        <v>0</v>
      </c>
      <c r="EGY102" s="28">
        <f t="shared" si="2103"/>
        <v>0</v>
      </c>
      <c r="EGZ102" s="28">
        <f t="shared" si="2103"/>
        <v>0</v>
      </c>
      <c r="EHA102" s="28">
        <f t="shared" ref="EHA102:EJL102" si="2104">EHA101</f>
        <v>0</v>
      </c>
      <c r="EHB102" s="28">
        <f t="shared" si="2104"/>
        <v>0</v>
      </c>
      <c r="EHC102" s="28">
        <f t="shared" si="2104"/>
        <v>0</v>
      </c>
      <c r="EHD102" s="28">
        <f t="shared" si="2104"/>
        <v>0</v>
      </c>
      <c r="EHE102" s="28">
        <f t="shared" si="2104"/>
        <v>0</v>
      </c>
      <c r="EHF102" s="28">
        <f t="shared" si="2104"/>
        <v>0</v>
      </c>
      <c r="EHG102" s="28">
        <f t="shared" si="2104"/>
        <v>0</v>
      </c>
      <c r="EHH102" s="28">
        <f t="shared" si="2104"/>
        <v>0</v>
      </c>
      <c r="EHI102" s="28">
        <f t="shared" si="2104"/>
        <v>0</v>
      </c>
      <c r="EHJ102" s="28">
        <f t="shared" si="2104"/>
        <v>0</v>
      </c>
      <c r="EHK102" s="28">
        <f t="shared" si="2104"/>
        <v>0</v>
      </c>
      <c r="EHL102" s="28">
        <f t="shared" si="2104"/>
        <v>0</v>
      </c>
      <c r="EHM102" s="28">
        <f t="shared" si="2104"/>
        <v>0</v>
      </c>
      <c r="EHN102" s="28">
        <f t="shared" si="2104"/>
        <v>0</v>
      </c>
      <c r="EHO102" s="28">
        <f t="shared" si="2104"/>
        <v>0</v>
      </c>
      <c r="EHP102" s="28">
        <f t="shared" si="2104"/>
        <v>0</v>
      </c>
      <c r="EHQ102" s="28">
        <f t="shared" si="2104"/>
        <v>0</v>
      </c>
      <c r="EHR102" s="28">
        <f t="shared" si="2104"/>
        <v>0</v>
      </c>
      <c r="EHS102" s="28">
        <f t="shared" si="2104"/>
        <v>0</v>
      </c>
      <c r="EHT102" s="28">
        <f t="shared" si="2104"/>
        <v>0</v>
      </c>
      <c r="EHU102" s="28">
        <f t="shared" si="2104"/>
        <v>0</v>
      </c>
      <c r="EHV102" s="28">
        <f t="shared" si="2104"/>
        <v>0</v>
      </c>
      <c r="EHW102" s="28">
        <f t="shared" si="2104"/>
        <v>0</v>
      </c>
      <c r="EHX102" s="28">
        <f t="shared" si="2104"/>
        <v>0</v>
      </c>
      <c r="EHY102" s="28">
        <f t="shared" si="2104"/>
        <v>0</v>
      </c>
      <c r="EHZ102" s="28">
        <f t="shared" si="2104"/>
        <v>0</v>
      </c>
      <c r="EIA102" s="28">
        <f t="shared" si="2104"/>
        <v>0</v>
      </c>
      <c r="EIB102" s="28">
        <f t="shared" si="2104"/>
        <v>0</v>
      </c>
      <c r="EIC102" s="28">
        <f t="shared" si="2104"/>
        <v>0</v>
      </c>
      <c r="EID102" s="28">
        <f t="shared" si="2104"/>
        <v>0</v>
      </c>
      <c r="EIE102" s="28">
        <f t="shared" si="2104"/>
        <v>0</v>
      </c>
      <c r="EIF102" s="28">
        <f t="shared" si="2104"/>
        <v>0</v>
      </c>
      <c r="EIG102" s="28">
        <f t="shared" si="2104"/>
        <v>0</v>
      </c>
      <c r="EIH102" s="28">
        <f t="shared" si="2104"/>
        <v>0</v>
      </c>
      <c r="EII102" s="28">
        <f t="shared" si="2104"/>
        <v>0</v>
      </c>
      <c r="EIJ102" s="28">
        <f t="shared" si="2104"/>
        <v>0</v>
      </c>
      <c r="EIK102" s="28">
        <f t="shared" si="2104"/>
        <v>0</v>
      </c>
      <c r="EIL102" s="28">
        <f t="shared" si="2104"/>
        <v>0</v>
      </c>
      <c r="EIM102" s="28">
        <f t="shared" si="2104"/>
        <v>0</v>
      </c>
      <c r="EIN102" s="28">
        <f t="shared" si="2104"/>
        <v>0</v>
      </c>
      <c r="EIO102" s="28">
        <f t="shared" si="2104"/>
        <v>0</v>
      </c>
      <c r="EIP102" s="28">
        <f t="shared" si="2104"/>
        <v>0</v>
      </c>
      <c r="EIQ102" s="28">
        <f t="shared" si="2104"/>
        <v>0</v>
      </c>
      <c r="EIR102" s="28">
        <f t="shared" si="2104"/>
        <v>0</v>
      </c>
      <c r="EIS102" s="28">
        <f t="shared" si="2104"/>
        <v>0</v>
      </c>
      <c r="EIT102" s="28">
        <f t="shared" si="2104"/>
        <v>0</v>
      </c>
      <c r="EIU102" s="28">
        <f t="shared" si="2104"/>
        <v>0</v>
      </c>
      <c r="EIV102" s="28">
        <f t="shared" si="2104"/>
        <v>0</v>
      </c>
      <c r="EIW102" s="28">
        <f t="shared" si="2104"/>
        <v>0</v>
      </c>
      <c r="EIX102" s="28">
        <f t="shared" si="2104"/>
        <v>0</v>
      </c>
      <c r="EIY102" s="28">
        <f t="shared" si="2104"/>
        <v>0</v>
      </c>
      <c r="EIZ102" s="28">
        <f t="shared" si="2104"/>
        <v>0</v>
      </c>
      <c r="EJA102" s="28">
        <f t="shared" si="2104"/>
        <v>0</v>
      </c>
      <c r="EJB102" s="28">
        <f t="shared" si="2104"/>
        <v>0</v>
      </c>
      <c r="EJC102" s="28">
        <f t="shared" si="2104"/>
        <v>0</v>
      </c>
      <c r="EJD102" s="28">
        <f t="shared" si="2104"/>
        <v>0</v>
      </c>
      <c r="EJE102" s="28">
        <f t="shared" si="2104"/>
        <v>0</v>
      </c>
      <c r="EJF102" s="28">
        <f t="shared" si="2104"/>
        <v>0</v>
      </c>
      <c r="EJG102" s="28">
        <f t="shared" si="2104"/>
        <v>0</v>
      </c>
      <c r="EJH102" s="28">
        <f t="shared" si="2104"/>
        <v>0</v>
      </c>
      <c r="EJI102" s="28">
        <f t="shared" si="2104"/>
        <v>0</v>
      </c>
      <c r="EJJ102" s="28">
        <f t="shared" si="2104"/>
        <v>0</v>
      </c>
      <c r="EJK102" s="28">
        <f t="shared" si="2104"/>
        <v>0</v>
      </c>
      <c r="EJL102" s="28">
        <f t="shared" si="2104"/>
        <v>0</v>
      </c>
      <c r="EJM102" s="28">
        <f t="shared" ref="EJM102:ELX102" si="2105">EJM101</f>
        <v>0</v>
      </c>
      <c r="EJN102" s="28">
        <f t="shared" si="2105"/>
        <v>0</v>
      </c>
      <c r="EJO102" s="28">
        <f t="shared" si="2105"/>
        <v>0</v>
      </c>
      <c r="EJP102" s="28">
        <f t="shared" si="2105"/>
        <v>0</v>
      </c>
      <c r="EJQ102" s="28">
        <f t="shared" si="2105"/>
        <v>0</v>
      </c>
      <c r="EJR102" s="28">
        <f t="shared" si="2105"/>
        <v>0</v>
      </c>
      <c r="EJS102" s="28">
        <f t="shared" si="2105"/>
        <v>0</v>
      </c>
      <c r="EJT102" s="28">
        <f t="shared" si="2105"/>
        <v>0</v>
      </c>
      <c r="EJU102" s="28">
        <f t="shared" si="2105"/>
        <v>0</v>
      </c>
      <c r="EJV102" s="28">
        <f t="shared" si="2105"/>
        <v>0</v>
      </c>
      <c r="EJW102" s="28">
        <f t="shared" si="2105"/>
        <v>0</v>
      </c>
      <c r="EJX102" s="28">
        <f t="shared" si="2105"/>
        <v>0</v>
      </c>
      <c r="EJY102" s="28">
        <f t="shared" si="2105"/>
        <v>0</v>
      </c>
      <c r="EJZ102" s="28">
        <f t="shared" si="2105"/>
        <v>0</v>
      </c>
      <c r="EKA102" s="28">
        <f t="shared" si="2105"/>
        <v>0</v>
      </c>
      <c r="EKB102" s="28">
        <f t="shared" si="2105"/>
        <v>0</v>
      </c>
      <c r="EKC102" s="28">
        <f t="shared" si="2105"/>
        <v>0</v>
      </c>
      <c r="EKD102" s="28">
        <f t="shared" si="2105"/>
        <v>0</v>
      </c>
      <c r="EKE102" s="28">
        <f t="shared" si="2105"/>
        <v>0</v>
      </c>
      <c r="EKF102" s="28">
        <f t="shared" si="2105"/>
        <v>0</v>
      </c>
      <c r="EKG102" s="28">
        <f t="shared" si="2105"/>
        <v>0</v>
      </c>
      <c r="EKH102" s="28">
        <f t="shared" si="2105"/>
        <v>0</v>
      </c>
      <c r="EKI102" s="28">
        <f t="shared" si="2105"/>
        <v>0</v>
      </c>
      <c r="EKJ102" s="28">
        <f t="shared" si="2105"/>
        <v>0</v>
      </c>
      <c r="EKK102" s="28">
        <f t="shared" si="2105"/>
        <v>0</v>
      </c>
      <c r="EKL102" s="28">
        <f t="shared" si="2105"/>
        <v>0</v>
      </c>
      <c r="EKM102" s="28">
        <f t="shared" si="2105"/>
        <v>0</v>
      </c>
      <c r="EKN102" s="28">
        <f t="shared" si="2105"/>
        <v>0</v>
      </c>
      <c r="EKO102" s="28">
        <f t="shared" si="2105"/>
        <v>0</v>
      </c>
      <c r="EKP102" s="28">
        <f t="shared" si="2105"/>
        <v>0</v>
      </c>
      <c r="EKQ102" s="28">
        <f t="shared" si="2105"/>
        <v>0</v>
      </c>
      <c r="EKR102" s="28">
        <f t="shared" si="2105"/>
        <v>0</v>
      </c>
      <c r="EKS102" s="28">
        <f t="shared" si="2105"/>
        <v>0</v>
      </c>
      <c r="EKT102" s="28">
        <f t="shared" si="2105"/>
        <v>0</v>
      </c>
      <c r="EKU102" s="28">
        <f t="shared" si="2105"/>
        <v>0</v>
      </c>
      <c r="EKV102" s="28">
        <f t="shared" si="2105"/>
        <v>0</v>
      </c>
      <c r="EKW102" s="28">
        <f t="shared" si="2105"/>
        <v>0</v>
      </c>
      <c r="EKX102" s="28">
        <f t="shared" si="2105"/>
        <v>0</v>
      </c>
      <c r="EKY102" s="28">
        <f t="shared" si="2105"/>
        <v>0</v>
      </c>
      <c r="EKZ102" s="28">
        <f t="shared" si="2105"/>
        <v>0</v>
      </c>
      <c r="ELA102" s="28">
        <f t="shared" si="2105"/>
        <v>0</v>
      </c>
      <c r="ELB102" s="28">
        <f t="shared" si="2105"/>
        <v>0</v>
      </c>
      <c r="ELC102" s="28">
        <f t="shared" si="2105"/>
        <v>0</v>
      </c>
      <c r="ELD102" s="28">
        <f t="shared" si="2105"/>
        <v>0</v>
      </c>
      <c r="ELE102" s="28">
        <f t="shared" si="2105"/>
        <v>0</v>
      </c>
      <c r="ELF102" s="28">
        <f t="shared" si="2105"/>
        <v>0</v>
      </c>
      <c r="ELG102" s="28">
        <f t="shared" si="2105"/>
        <v>0</v>
      </c>
      <c r="ELH102" s="28">
        <f t="shared" si="2105"/>
        <v>0</v>
      </c>
      <c r="ELI102" s="28">
        <f t="shared" si="2105"/>
        <v>0</v>
      </c>
      <c r="ELJ102" s="28">
        <f t="shared" si="2105"/>
        <v>0</v>
      </c>
      <c r="ELK102" s="28">
        <f t="shared" si="2105"/>
        <v>0</v>
      </c>
      <c r="ELL102" s="28">
        <f t="shared" si="2105"/>
        <v>0</v>
      </c>
      <c r="ELM102" s="28">
        <f t="shared" si="2105"/>
        <v>0</v>
      </c>
      <c r="ELN102" s="28">
        <f t="shared" si="2105"/>
        <v>0</v>
      </c>
      <c r="ELO102" s="28">
        <f t="shared" si="2105"/>
        <v>0</v>
      </c>
      <c r="ELP102" s="28">
        <f t="shared" si="2105"/>
        <v>0</v>
      </c>
      <c r="ELQ102" s="28">
        <f t="shared" si="2105"/>
        <v>0</v>
      </c>
      <c r="ELR102" s="28">
        <f t="shared" si="2105"/>
        <v>0</v>
      </c>
      <c r="ELS102" s="28">
        <f t="shared" si="2105"/>
        <v>0</v>
      </c>
      <c r="ELT102" s="28">
        <f t="shared" si="2105"/>
        <v>0</v>
      </c>
      <c r="ELU102" s="28">
        <f t="shared" si="2105"/>
        <v>0</v>
      </c>
      <c r="ELV102" s="28">
        <f t="shared" si="2105"/>
        <v>0</v>
      </c>
      <c r="ELW102" s="28">
        <f t="shared" si="2105"/>
        <v>0</v>
      </c>
      <c r="ELX102" s="28">
        <f t="shared" si="2105"/>
        <v>0</v>
      </c>
      <c r="ELY102" s="28">
        <f t="shared" ref="ELY102:EOJ102" si="2106">ELY101</f>
        <v>0</v>
      </c>
      <c r="ELZ102" s="28">
        <f t="shared" si="2106"/>
        <v>0</v>
      </c>
      <c r="EMA102" s="28">
        <f t="shared" si="2106"/>
        <v>0</v>
      </c>
      <c r="EMB102" s="28">
        <f t="shared" si="2106"/>
        <v>0</v>
      </c>
      <c r="EMC102" s="28">
        <f t="shared" si="2106"/>
        <v>0</v>
      </c>
      <c r="EMD102" s="28">
        <f t="shared" si="2106"/>
        <v>0</v>
      </c>
      <c r="EME102" s="28">
        <f t="shared" si="2106"/>
        <v>0</v>
      </c>
      <c r="EMF102" s="28">
        <f t="shared" si="2106"/>
        <v>0</v>
      </c>
      <c r="EMG102" s="28">
        <f t="shared" si="2106"/>
        <v>0</v>
      </c>
      <c r="EMH102" s="28">
        <f t="shared" si="2106"/>
        <v>0</v>
      </c>
      <c r="EMI102" s="28">
        <f t="shared" si="2106"/>
        <v>0</v>
      </c>
      <c r="EMJ102" s="28">
        <f t="shared" si="2106"/>
        <v>0</v>
      </c>
      <c r="EMK102" s="28">
        <f t="shared" si="2106"/>
        <v>0</v>
      </c>
      <c r="EML102" s="28">
        <f t="shared" si="2106"/>
        <v>0</v>
      </c>
      <c r="EMM102" s="28">
        <f t="shared" si="2106"/>
        <v>0</v>
      </c>
      <c r="EMN102" s="28">
        <f t="shared" si="2106"/>
        <v>0</v>
      </c>
      <c r="EMO102" s="28">
        <f t="shared" si="2106"/>
        <v>0</v>
      </c>
      <c r="EMP102" s="28">
        <f t="shared" si="2106"/>
        <v>0</v>
      </c>
      <c r="EMQ102" s="28">
        <f t="shared" si="2106"/>
        <v>0</v>
      </c>
      <c r="EMR102" s="28">
        <f t="shared" si="2106"/>
        <v>0</v>
      </c>
      <c r="EMS102" s="28">
        <f t="shared" si="2106"/>
        <v>0</v>
      </c>
      <c r="EMT102" s="28">
        <f t="shared" si="2106"/>
        <v>0</v>
      </c>
      <c r="EMU102" s="28">
        <f t="shared" si="2106"/>
        <v>0</v>
      </c>
      <c r="EMV102" s="28">
        <f t="shared" si="2106"/>
        <v>0</v>
      </c>
      <c r="EMW102" s="28">
        <f t="shared" si="2106"/>
        <v>0</v>
      </c>
      <c r="EMX102" s="28">
        <f t="shared" si="2106"/>
        <v>0</v>
      </c>
      <c r="EMY102" s="28">
        <f t="shared" si="2106"/>
        <v>0</v>
      </c>
      <c r="EMZ102" s="28">
        <f t="shared" si="2106"/>
        <v>0</v>
      </c>
      <c r="ENA102" s="28">
        <f t="shared" si="2106"/>
        <v>0</v>
      </c>
      <c r="ENB102" s="28">
        <f t="shared" si="2106"/>
        <v>0</v>
      </c>
      <c r="ENC102" s="28">
        <f t="shared" si="2106"/>
        <v>0</v>
      </c>
      <c r="END102" s="28">
        <f t="shared" si="2106"/>
        <v>0</v>
      </c>
      <c r="ENE102" s="28">
        <f t="shared" si="2106"/>
        <v>0</v>
      </c>
      <c r="ENF102" s="28">
        <f t="shared" si="2106"/>
        <v>0</v>
      </c>
      <c r="ENG102" s="28">
        <f t="shared" si="2106"/>
        <v>0</v>
      </c>
      <c r="ENH102" s="28">
        <f t="shared" si="2106"/>
        <v>0</v>
      </c>
      <c r="ENI102" s="28">
        <f t="shared" si="2106"/>
        <v>0</v>
      </c>
      <c r="ENJ102" s="28">
        <f t="shared" si="2106"/>
        <v>0</v>
      </c>
      <c r="ENK102" s="28">
        <f t="shared" si="2106"/>
        <v>0</v>
      </c>
      <c r="ENL102" s="28">
        <f t="shared" si="2106"/>
        <v>0</v>
      </c>
      <c r="ENM102" s="28">
        <f t="shared" si="2106"/>
        <v>0</v>
      </c>
      <c r="ENN102" s="28">
        <f t="shared" si="2106"/>
        <v>0</v>
      </c>
      <c r="ENO102" s="28">
        <f t="shared" si="2106"/>
        <v>0</v>
      </c>
      <c r="ENP102" s="28">
        <f t="shared" si="2106"/>
        <v>0</v>
      </c>
      <c r="ENQ102" s="28">
        <f t="shared" si="2106"/>
        <v>0</v>
      </c>
      <c r="ENR102" s="28">
        <f t="shared" si="2106"/>
        <v>0</v>
      </c>
      <c r="ENS102" s="28">
        <f t="shared" si="2106"/>
        <v>0</v>
      </c>
      <c r="ENT102" s="28">
        <f t="shared" si="2106"/>
        <v>0</v>
      </c>
      <c r="ENU102" s="28">
        <f t="shared" si="2106"/>
        <v>0</v>
      </c>
      <c r="ENV102" s="28">
        <f t="shared" si="2106"/>
        <v>0</v>
      </c>
      <c r="ENW102" s="28">
        <f t="shared" si="2106"/>
        <v>0</v>
      </c>
      <c r="ENX102" s="28">
        <f t="shared" si="2106"/>
        <v>0</v>
      </c>
      <c r="ENY102" s="28">
        <f t="shared" si="2106"/>
        <v>0</v>
      </c>
      <c r="ENZ102" s="28">
        <f t="shared" si="2106"/>
        <v>0</v>
      </c>
      <c r="EOA102" s="28">
        <f t="shared" si="2106"/>
        <v>0</v>
      </c>
      <c r="EOB102" s="28">
        <f t="shared" si="2106"/>
        <v>0</v>
      </c>
      <c r="EOC102" s="28">
        <f t="shared" si="2106"/>
        <v>0</v>
      </c>
      <c r="EOD102" s="28">
        <f t="shared" si="2106"/>
        <v>0</v>
      </c>
      <c r="EOE102" s="28">
        <f t="shared" si="2106"/>
        <v>0</v>
      </c>
      <c r="EOF102" s="28">
        <f t="shared" si="2106"/>
        <v>0</v>
      </c>
      <c r="EOG102" s="28">
        <f t="shared" si="2106"/>
        <v>0</v>
      </c>
      <c r="EOH102" s="28">
        <f t="shared" si="2106"/>
        <v>0</v>
      </c>
      <c r="EOI102" s="28">
        <f t="shared" si="2106"/>
        <v>0</v>
      </c>
      <c r="EOJ102" s="28">
        <f t="shared" si="2106"/>
        <v>0</v>
      </c>
      <c r="EOK102" s="28">
        <f t="shared" ref="EOK102:EQV102" si="2107">EOK101</f>
        <v>0</v>
      </c>
      <c r="EOL102" s="28">
        <f t="shared" si="2107"/>
        <v>0</v>
      </c>
      <c r="EOM102" s="28">
        <f t="shared" si="2107"/>
        <v>0</v>
      </c>
      <c r="EON102" s="28">
        <f t="shared" si="2107"/>
        <v>0</v>
      </c>
      <c r="EOO102" s="28">
        <f t="shared" si="2107"/>
        <v>0</v>
      </c>
      <c r="EOP102" s="28">
        <f t="shared" si="2107"/>
        <v>0</v>
      </c>
      <c r="EOQ102" s="28">
        <f t="shared" si="2107"/>
        <v>0</v>
      </c>
      <c r="EOR102" s="28">
        <f t="shared" si="2107"/>
        <v>0</v>
      </c>
      <c r="EOS102" s="28">
        <f t="shared" si="2107"/>
        <v>0</v>
      </c>
      <c r="EOT102" s="28">
        <f t="shared" si="2107"/>
        <v>0</v>
      </c>
      <c r="EOU102" s="28">
        <f t="shared" si="2107"/>
        <v>0</v>
      </c>
      <c r="EOV102" s="28">
        <f t="shared" si="2107"/>
        <v>0</v>
      </c>
      <c r="EOW102" s="28">
        <f t="shared" si="2107"/>
        <v>0</v>
      </c>
      <c r="EOX102" s="28">
        <f t="shared" si="2107"/>
        <v>0</v>
      </c>
      <c r="EOY102" s="28">
        <f t="shared" si="2107"/>
        <v>0</v>
      </c>
      <c r="EOZ102" s="28">
        <f t="shared" si="2107"/>
        <v>0</v>
      </c>
      <c r="EPA102" s="28">
        <f t="shared" si="2107"/>
        <v>0</v>
      </c>
      <c r="EPB102" s="28">
        <f t="shared" si="2107"/>
        <v>0</v>
      </c>
      <c r="EPC102" s="28">
        <f t="shared" si="2107"/>
        <v>0</v>
      </c>
      <c r="EPD102" s="28">
        <f t="shared" si="2107"/>
        <v>0</v>
      </c>
      <c r="EPE102" s="28">
        <f t="shared" si="2107"/>
        <v>0</v>
      </c>
      <c r="EPF102" s="28">
        <f t="shared" si="2107"/>
        <v>0</v>
      </c>
      <c r="EPG102" s="28">
        <f t="shared" si="2107"/>
        <v>0</v>
      </c>
      <c r="EPH102" s="28">
        <f t="shared" si="2107"/>
        <v>0</v>
      </c>
      <c r="EPI102" s="28">
        <f t="shared" si="2107"/>
        <v>0</v>
      </c>
      <c r="EPJ102" s="28">
        <f t="shared" si="2107"/>
        <v>0</v>
      </c>
      <c r="EPK102" s="28">
        <f t="shared" si="2107"/>
        <v>0</v>
      </c>
      <c r="EPL102" s="28">
        <f t="shared" si="2107"/>
        <v>0</v>
      </c>
      <c r="EPM102" s="28">
        <f t="shared" si="2107"/>
        <v>0</v>
      </c>
      <c r="EPN102" s="28">
        <f t="shared" si="2107"/>
        <v>0</v>
      </c>
      <c r="EPO102" s="28">
        <f t="shared" si="2107"/>
        <v>0</v>
      </c>
      <c r="EPP102" s="28">
        <f t="shared" si="2107"/>
        <v>0</v>
      </c>
      <c r="EPQ102" s="28">
        <f t="shared" si="2107"/>
        <v>0</v>
      </c>
      <c r="EPR102" s="28">
        <f t="shared" si="2107"/>
        <v>0</v>
      </c>
      <c r="EPS102" s="28">
        <f t="shared" si="2107"/>
        <v>0</v>
      </c>
      <c r="EPT102" s="28">
        <f t="shared" si="2107"/>
        <v>0</v>
      </c>
      <c r="EPU102" s="28">
        <f t="shared" si="2107"/>
        <v>0</v>
      </c>
      <c r="EPV102" s="28">
        <f t="shared" si="2107"/>
        <v>0</v>
      </c>
      <c r="EPW102" s="28">
        <f t="shared" si="2107"/>
        <v>0</v>
      </c>
      <c r="EPX102" s="28">
        <f t="shared" si="2107"/>
        <v>0</v>
      </c>
      <c r="EPY102" s="28">
        <f t="shared" si="2107"/>
        <v>0</v>
      </c>
      <c r="EPZ102" s="28">
        <f t="shared" si="2107"/>
        <v>0</v>
      </c>
      <c r="EQA102" s="28">
        <f t="shared" si="2107"/>
        <v>0</v>
      </c>
      <c r="EQB102" s="28">
        <f t="shared" si="2107"/>
        <v>0</v>
      </c>
      <c r="EQC102" s="28">
        <f t="shared" si="2107"/>
        <v>0</v>
      </c>
      <c r="EQD102" s="28">
        <f t="shared" si="2107"/>
        <v>0</v>
      </c>
      <c r="EQE102" s="28">
        <f t="shared" si="2107"/>
        <v>0</v>
      </c>
      <c r="EQF102" s="28">
        <f t="shared" si="2107"/>
        <v>0</v>
      </c>
      <c r="EQG102" s="28">
        <f t="shared" si="2107"/>
        <v>0</v>
      </c>
      <c r="EQH102" s="28">
        <f t="shared" si="2107"/>
        <v>0</v>
      </c>
      <c r="EQI102" s="28">
        <f t="shared" si="2107"/>
        <v>0</v>
      </c>
      <c r="EQJ102" s="28">
        <f t="shared" si="2107"/>
        <v>0</v>
      </c>
      <c r="EQK102" s="28">
        <f t="shared" si="2107"/>
        <v>0</v>
      </c>
      <c r="EQL102" s="28">
        <f t="shared" si="2107"/>
        <v>0</v>
      </c>
      <c r="EQM102" s="28">
        <f t="shared" si="2107"/>
        <v>0</v>
      </c>
      <c r="EQN102" s="28">
        <f t="shared" si="2107"/>
        <v>0</v>
      </c>
      <c r="EQO102" s="28">
        <f t="shared" si="2107"/>
        <v>0</v>
      </c>
      <c r="EQP102" s="28">
        <f t="shared" si="2107"/>
        <v>0</v>
      </c>
      <c r="EQQ102" s="28">
        <f t="shared" si="2107"/>
        <v>0</v>
      </c>
      <c r="EQR102" s="28">
        <f t="shared" si="2107"/>
        <v>0</v>
      </c>
      <c r="EQS102" s="28">
        <f t="shared" si="2107"/>
        <v>0</v>
      </c>
      <c r="EQT102" s="28">
        <f t="shared" si="2107"/>
        <v>0</v>
      </c>
      <c r="EQU102" s="28">
        <f t="shared" si="2107"/>
        <v>0</v>
      </c>
      <c r="EQV102" s="28">
        <f t="shared" si="2107"/>
        <v>0</v>
      </c>
      <c r="EQW102" s="28">
        <f t="shared" ref="EQW102:ETH102" si="2108">EQW101</f>
        <v>0</v>
      </c>
      <c r="EQX102" s="28">
        <f t="shared" si="2108"/>
        <v>0</v>
      </c>
      <c r="EQY102" s="28">
        <f t="shared" si="2108"/>
        <v>0</v>
      </c>
      <c r="EQZ102" s="28">
        <f t="shared" si="2108"/>
        <v>0</v>
      </c>
      <c r="ERA102" s="28">
        <f t="shared" si="2108"/>
        <v>0</v>
      </c>
      <c r="ERB102" s="28">
        <f t="shared" si="2108"/>
        <v>0</v>
      </c>
      <c r="ERC102" s="28">
        <f t="shared" si="2108"/>
        <v>0</v>
      </c>
      <c r="ERD102" s="28">
        <f t="shared" si="2108"/>
        <v>0</v>
      </c>
      <c r="ERE102" s="28">
        <f t="shared" si="2108"/>
        <v>0</v>
      </c>
      <c r="ERF102" s="28">
        <f t="shared" si="2108"/>
        <v>0</v>
      </c>
      <c r="ERG102" s="28">
        <f t="shared" si="2108"/>
        <v>0</v>
      </c>
      <c r="ERH102" s="28">
        <f t="shared" si="2108"/>
        <v>0</v>
      </c>
      <c r="ERI102" s="28">
        <f t="shared" si="2108"/>
        <v>0</v>
      </c>
      <c r="ERJ102" s="28">
        <f t="shared" si="2108"/>
        <v>0</v>
      </c>
      <c r="ERK102" s="28">
        <f t="shared" si="2108"/>
        <v>0</v>
      </c>
      <c r="ERL102" s="28">
        <f t="shared" si="2108"/>
        <v>0</v>
      </c>
      <c r="ERM102" s="28">
        <f t="shared" si="2108"/>
        <v>0</v>
      </c>
      <c r="ERN102" s="28">
        <f t="shared" si="2108"/>
        <v>0</v>
      </c>
      <c r="ERO102" s="28">
        <f t="shared" si="2108"/>
        <v>0</v>
      </c>
      <c r="ERP102" s="28">
        <f t="shared" si="2108"/>
        <v>0</v>
      </c>
      <c r="ERQ102" s="28">
        <f t="shared" si="2108"/>
        <v>0</v>
      </c>
      <c r="ERR102" s="28">
        <f t="shared" si="2108"/>
        <v>0</v>
      </c>
      <c r="ERS102" s="28">
        <f t="shared" si="2108"/>
        <v>0</v>
      </c>
      <c r="ERT102" s="28">
        <f t="shared" si="2108"/>
        <v>0</v>
      </c>
      <c r="ERU102" s="28">
        <f t="shared" si="2108"/>
        <v>0</v>
      </c>
      <c r="ERV102" s="28">
        <f t="shared" si="2108"/>
        <v>0</v>
      </c>
      <c r="ERW102" s="28">
        <f t="shared" si="2108"/>
        <v>0</v>
      </c>
      <c r="ERX102" s="28">
        <f t="shared" si="2108"/>
        <v>0</v>
      </c>
      <c r="ERY102" s="28">
        <f t="shared" si="2108"/>
        <v>0</v>
      </c>
      <c r="ERZ102" s="28">
        <f t="shared" si="2108"/>
        <v>0</v>
      </c>
      <c r="ESA102" s="28">
        <f t="shared" si="2108"/>
        <v>0</v>
      </c>
      <c r="ESB102" s="28">
        <f t="shared" si="2108"/>
        <v>0</v>
      </c>
      <c r="ESC102" s="28">
        <f t="shared" si="2108"/>
        <v>0</v>
      </c>
      <c r="ESD102" s="28">
        <f t="shared" si="2108"/>
        <v>0</v>
      </c>
      <c r="ESE102" s="28">
        <f t="shared" si="2108"/>
        <v>0</v>
      </c>
      <c r="ESF102" s="28">
        <f t="shared" si="2108"/>
        <v>0</v>
      </c>
      <c r="ESG102" s="28">
        <f t="shared" si="2108"/>
        <v>0</v>
      </c>
      <c r="ESH102" s="28">
        <f t="shared" si="2108"/>
        <v>0</v>
      </c>
      <c r="ESI102" s="28">
        <f t="shared" si="2108"/>
        <v>0</v>
      </c>
      <c r="ESJ102" s="28">
        <f t="shared" si="2108"/>
        <v>0</v>
      </c>
      <c r="ESK102" s="28">
        <f t="shared" si="2108"/>
        <v>0</v>
      </c>
      <c r="ESL102" s="28">
        <f t="shared" si="2108"/>
        <v>0</v>
      </c>
      <c r="ESM102" s="28">
        <f t="shared" si="2108"/>
        <v>0</v>
      </c>
      <c r="ESN102" s="28">
        <f t="shared" si="2108"/>
        <v>0</v>
      </c>
      <c r="ESO102" s="28">
        <f t="shared" si="2108"/>
        <v>0</v>
      </c>
      <c r="ESP102" s="28">
        <f t="shared" si="2108"/>
        <v>0</v>
      </c>
      <c r="ESQ102" s="28">
        <f t="shared" si="2108"/>
        <v>0</v>
      </c>
      <c r="ESR102" s="28">
        <f t="shared" si="2108"/>
        <v>0</v>
      </c>
      <c r="ESS102" s="28">
        <f t="shared" si="2108"/>
        <v>0</v>
      </c>
      <c r="EST102" s="28">
        <f t="shared" si="2108"/>
        <v>0</v>
      </c>
      <c r="ESU102" s="28">
        <f t="shared" si="2108"/>
        <v>0</v>
      </c>
      <c r="ESV102" s="28">
        <f t="shared" si="2108"/>
        <v>0</v>
      </c>
      <c r="ESW102" s="28">
        <f t="shared" si="2108"/>
        <v>0</v>
      </c>
      <c r="ESX102" s="28">
        <f t="shared" si="2108"/>
        <v>0</v>
      </c>
      <c r="ESY102" s="28">
        <f t="shared" si="2108"/>
        <v>0</v>
      </c>
      <c r="ESZ102" s="28">
        <f t="shared" si="2108"/>
        <v>0</v>
      </c>
      <c r="ETA102" s="28">
        <f t="shared" si="2108"/>
        <v>0</v>
      </c>
      <c r="ETB102" s="28">
        <f t="shared" si="2108"/>
        <v>0</v>
      </c>
      <c r="ETC102" s="28">
        <f t="shared" si="2108"/>
        <v>0</v>
      </c>
      <c r="ETD102" s="28">
        <f t="shared" si="2108"/>
        <v>0</v>
      </c>
      <c r="ETE102" s="28">
        <f t="shared" si="2108"/>
        <v>0</v>
      </c>
      <c r="ETF102" s="28">
        <f t="shared" si="2108"/>
        <v>0</v>
      </c>
      <c r="ETG102" s="28">
        <f t="shared" si="2108"/>
        <v>0</v>
      </c>
      <c r="ETH102" s="28">
        <f t="shared" si="2108"/>
        <v>0</v>
      </c>
      <c r="ETI102" s="28">
        <f t="shared" ref="ETI102:EVT102" si="2109">ETI101</f>
        <v>0</v>
      </c>
      <c r="ETJ102" s="28">
        <f t="shared" si="2109"/>
        <v>0</v>
      </c>
      <c r="ETK102" s="28">
        <f t="shared" si="2109"/>
        <v>0</v>
      </c>
      <c r="ETL102" s="28">
        <f t="shared" si="2109"/>
        <v>0</v>
      </c>
      <c r="ETM102" s="28">
        <f t="shared" si="2109"/>
        <v>0</v>
      </c>
      <c r="ETN102" s="28">
        <f t="shared" si="2109"/>
        <v>0</v>
      </c>
      <c r="ETO102" s="28">
        <f t="shared" si="2109"/>
        <v>0</v>
      </c>
      <c r="ETP102" s="28">
        <f t="shared" si="2109"/>
        <v>0</v>
      </c>
      <c r="ETQ102" s="28">
        <f t="shared" si="2109"/>
        <v>0</v>
      </c>
      <c r="ETR102" s="28">
        <f t="shared" si="2109"/>
        <v>0</v>
      </c>
      <c r="ETS102" s="28">
        <f t="shared" si="2109"/>
        <v>0</v>
      </c>
      <c r="ETT102" s="28">
        <f t="shared" si="2109"/>
        <v>0</v>
      </c>
      <c r="ETU102" s="28">
        <f t="shared" si="2109"/>
        <v>0</v>
      </c>
      <c r="ETV102" s="28">
        <f t="shared" si="2109"/>
        <v>0</v>
      </c>
      <c r="ETW102" s="28">
        <f t="shared" si="2109"/>
        <v>0</v>
      </c>
      <c r="ETX102" s="28">
        <f t="shared" si="2109"/>
        <v>0</v>
      </c>
      <c r="ETY102" s="28">
        <f t="shared" si="2109"/>
        <v>0</v>
      </c>
      <c r="ETZ102" s="28">
        <f t="shared" si="2109"/>
        <v>0</v>
      </c>
      <c r="EUA102" s="28">
        <f t="shared" si="2109"/>
        <v>0</v>
      </c>
      <c r="EUB102" s="28">
        <f t="shared" si="2109"/>
        <v>0</v>
      </c>
      <c r="EUC102" s="28">
        <f t="shared" si="2109"/>
        <v>0</v>
      </c>
      <c r="EUD102" s="28">
        <f t="shared" si="2109"/>
        <v>0</v>
      </c>
      <c r="EUE102" s="28">
        <f t="shared" si="2109"/>
        <v>0</v>
      </c>
      <c r="EUF102" s="28">
        <f t="shared" si="2109"/>
        <v>0</v>
      </c>
      <c r="EUG102" s="28">
        <f t="shared" si="2109"/>
        <v>0</v>
      </c>
      <c r="EUH102" s="28">
        <f t="shared" si="2109"/>
        <v>0</v>
      </c>
      <c r="EUI102" s="28">
        <f t="shared" si="2109"/>
        <v>0</v>
      </c>
      <c r="EUJ102" s="28">
        <f t="shared" si="2109"/>
        <v>0</v>
      </c>
      <c r="EUK102" s="28">
        <f t="shared" si="2109"/>
        <v>0</v>
      </c>
      <c r="EUL102" s="28">
        <f t="shared" si="2109"/>
        <v>0</v>
      </c>
      <c r="EUM102" s="28">
        <f t="shared" si="2109"/>
        <v>0</v>
      </c>
      <c r="EUN102" s="28">
        <f t="shared" si="2109"/>
        <v>0</v>
      </c>
      <c r="EUO102" s="28">
        <f t="shared" si="2109"/>
        <v>0</v>
      </c>
      <c r="EUP102" s="28">
        <f t="shared" si="2109"/>
        <v>0</v>
      </c>
      <c r="EUQ102" s="28">
        <f t="shared" si="2109"/>
        <v>0</v>
      </c>
      <c r="EUR102" s="28">
        <f t="shared" si="2109"/>
        <v>0</v>
      </c>
      <c r="EUS102" s="28">
        <f t="shared" si="2109"/>
        <v>0</v>
      </c>
      <c r="EUT102" s="28">
        <f t="shared" si="2109"/>
        <v>0</v>
      </c>
      <c r="EUU102" s="28">
        <f t="shared" si="2109"/>
        <v>0</v>
      </c>
      <c r="EUV102" s="28">
        <f t="shared" si="2109"/>
        <v>0</v>
      </c>
      <c r="EUW102" s="28">
        <f t="shared" si="2109"/>
        <v>0</v>
      </c>
      <c r="EUX102" s="28">
        <f t="shared" si="2109"/>
        <v>0</v>
      </c>
      <c r="EUY102" s="28">
        <f t="shared" si="2109"/>
        <v>0</v>
      </c>
      <c r="EUZ102" s="28">
        <f t="shared" si="2109"/>
        <v>0</v>
      </c>
      <c r="EVA102" s="28">
        <f t="shared" si="2109"/>
        <v>0</v>
      </c>
      <c r="EVB102" s="28">
        <f t="shared" si="2109"/>
        <v>0</v>
      </c>
      <c r="EVC102" s="28">
        <f t="shared" si="2109"/>
        <v>0</v>
      </c>
      <c r="EVD102" s="28">
        <f t="shared" si="2109"/>
        <v>0</v>
      </c>
      <c r="EVE102" s="28">
        <f t="shared" si="2109"/>
        <v>0</v>
      </c>
      <c r="EVF102" s="28">
        <f t="shared" si="2109"/>
        <v>0</v>
      </c>
      <c r="EVG102" s="28">
        <f t="shared" si="2109"/>
        <v>0</v>
      </c>
      <c r="EVH102" s="28">
        <f t="shared" si="2109"/>
        <v>0</v>
      </c>
      <c r="EVI102" s="28">
        <f t="shared" si="2109"/>
        <v>0</v>
      </c>
      <c r="EVJ102" s="28">
        <f t="shared" si="2109"/>
        <v>0</v>
      </c>
      <c r="EVK102" s="28">
        <f t="shared" si="2109"/>
        <v>0</v>
      </c>
      <c r="EVL102" s="28">
        <f t="shared" si="2109"/>
        <v>0</v>
      </c>
      <c r="EVM102" s="28">
        <f t="shared" si="2109"/>
        <v>0</v>
      </c>
      <c r="EVN102" s="28">
        <f t="shared" si="2109"/>
        <v>0</v>
      </c>
      <c r="EVO102" s="28">
        <f t="shared" si="2109"/>
        <v>0</v>
      </c>
      <c r="EVP102" s="28">
        <f t="shared" si="2109"/>
        <v>0</v>
      </c>
      <c r="EVQ102" s="28">
        <f t="shared" si="2109"/>
        <v>0</v>
      </c>
      <c r="EVR102" s="28">
        <f t="shared" si="2109"/>
        <v>0</v>
      </c>
      <c r="EVS102" s="28">
        <f t="shared" si="2109"/>
        <v>0</v>
      </c>
      <c r="EVT102" s="28">
        <f t="shared" si="2109"/>
        <v>0</v>
      </c>
      <c r="EVU102" s="28">
        <f t="shared" ref="EVU102:EYF102" si="2110">EVU101</f>
        <v>0</v>
      </c>
      <c r="EVV102" s="28">
        <f t="shared" si="2110"/>
        <v>0</v>
      </c>
      <c r="EVW102" s="28">
        <f t="shared" si="2110"/>
        <v>0</v>
      </c>
      <c r="EVX102" s="28">
        <f t="shared" si="2110"/>
        <v>0</v>
      </c>
      <c r="EVY102" s="28">
        <f t="shared" si="2110"/>
        <v>0</v>
      </c>
      <c r="EVZ102" s="28">
        <f t="shared" si="2110"/>
        <v>0</v>
      </c>
      <c r="EWA102" s="28">
        <f t="shared" si="2110"/>
        <v>0</v>
      </c>
      <c r="EWB102" s="28">
        <f t="shared" si="2110"/>
        <v>0</v>
      </c>
      <c r="EWC102" s="28">
        <f t="shared" si="2110"/>
        <v>0</v>
      </c>
      <c r="EWD102" s="28">
        <f t="shared" si="2110"/>
        <v>0</v>
      </c>
      <c r="EWE102" s="28">
        <f t="shared" si="2110"/>
        <v>0</v>
      </c>
      <c r="EWF102" s="28">
        <f t="shared" si="2110"/>
        <v>0</v>
      </c>
      <c r="EWG102" s="28">
        <f t="shared" si="2110"/>
        <v>0</v>
      </c>
      <c r="EWH102" s="28">
        <f t="shared" si="2110"/>
        <v>0</v>
      </c>
      <c r="EWI102" s="28">
        <f t="shared" si="2110"/>
        <v>0</v>
      </c>
      <c r="EWJ102" s="28">
        <f t="shared" si="2110"/>
        <v>0</v>
      </c>
      <c r="EWK102" s="28">
        <f t="shared" si="2110"/>
        <v>0</v>
      </c>
      <c r="EWL102" s="28">
        <f t="shared" si="2110"/>
        <v>0</v>
      </c>
      <c r="EWM102" s="28">
        <f t="shared" si="2110"/>
        <v>0</v>
      </c>
      <c r="EWN102" s="28">
        <f t="shared" si="2110"/>
        <v>0</v>
      </c>
      <c r="EWO102" s="28">
        <f t="shared" si="2110"/>
        <v>0</v>
      </c>
      <c r="EWP102" s="28">
        <f t="shared" si="2110"/>
        <v>0</v>
      </c>
      <c r="EWQ102" s="28">
        <f t="shared" si="2110"/>
        <v>0</v>
      </c>
      <c r="EWR102" s="28">
        <f t="shared" si="2110"/>
        <v>0</v>
      </c>
      <c r="EWS102" s="28">
        <f t="shared" si="2110"/>
        <v>0</v>
      </c>
      <c r="EWT102" s="28">
        <f t="shared" si="2110"/>
        <v>0</v>
      </c>
      <c r="EWU102" s="28">
        <f t="shared" si="2110"/>
        <v>0</v>
      </c>
      <c r="EWV102" s="28">
        <f t="shared" si="2110"/>
        <v>0</v>
      </c>
      <c r="EWW102" s="28">
        <f t="shared" si="2110"/>
        <v>0</v>
      </c>
      <c r="EWX102" s="28">
        <f t="shared" si="2110"/>
        <v>0</v>
      </c>
      <c r="EWY102" s="28">
        <f t="shared" si="2110"/>
        <v>0</v>
      </c>
      <c r="EWZ102" s="28">
        <f t="shared" si="2110"/>
        <v>0</v>
      </c>
      <c r="EXA102" s="28">
        <f t="shared" si="2110"/>
        <v>0</v>
      </c>
      <c r="EXB102" s="28">
        <f t="shared" si="2110"/>
        <v>0</v>
      </c>
      <c r="EXC102" s="28">
        <f t="shared" si="2110"/>
        <v>0</v>
      </c>
      <c r="EXD102" s="28">
        <f t="shared" si="2110"/>
        <v>0</v>
      </c>
      <c r="EXE102" s="28">
        <f t="shared" si="2110"/>
        <v>0</v>
      </c>
      <c r="EXF102" s="28">
        <f t="shared" si="2110"/>
        <v>0</v>
      </c>
      <c r="EXG102" s="28">
        <f t="shared" si="2110"/>
        <v>0</v>
      </c>
      <c r="EXH102" s="28">
        <f t="shared" si="2110"/>
        <v>0</v>
      </c>
      <c r="EXI102" s="28">
        <f t="shared" si="2110"/>
        <v>0</v>
      </c>
      <c r="EXJ102" s="28">
        <f t="shared" si="2110"/>
        <v>0</v>
      </c>
      <c r="EXK102" s="28">
        <f t="shared" si="2110"/>
        <v>0</v>
      </c>
      <c r="EXL102" s="28">
        <f t="shared" si="2110"/>
        <v>0</v>
      </c>
      <c r="EXM102" s="28">
        <f t="shared" si="2110"/>
        <v>0</v>
      </c>
      <c r="EXN102" s="28">
        <f t="shared" si="2110"/>
        <v>0</v>
      </c>
      <c r="EXO102" s="28">
        <f t="shared" si="2110"/>
        <v>0</v>
      </c>
      <c r="EXP102" s="28">
        <f t="shared" si="2110"/>
        <v>0</v>
      </c>
      <c r="EXQ102" s="28">
        <f t="shared" si="2110"/>
        <v>0</v>
      </c>
      <c r="EXR102" s="28">
        <f t="shared" si="2110"/>
        <v>0</v>
      </c>
      <c r="EXS102" s="28">
        <f t="shared" si="2110"/>
        <v>0</v>
      </c>
      <c r="EXT102" s="28">
        <f t="shared" si="2110"/>
        <v>0</v>
      </c>
      <c r="EXU102" s="28">
        <f t="shared" si="2110"/>
        <v>0</v>
      </c>
      <c r="EXV102" s="28">
        <f t="shared" si="2110"/>
        <v>0</v>
      </c>
      <c r="EXW102" s="28">
        <f t="shared" si="2110"/>
        <v>0</v>
      </c>
      <c r="EXX102" s="28">
        <f t="shared" si="2110"/>
        <v>0</v>
      </c>
      <c r="EXY102" s="28">
        <f t="shared" si="2110"/>
        <v>0</v>
      </c>
      <c r="EXZ102" s="28">
        <f t="shared" si="2110"/>
        <v>0</v>
      </c>
      <c r="EYA102" s="28">
        <f t="shared" si="2110"/>
        <v>0</v>
      </c>
      <c r="EYB102" s="28">
        <f t="shared" si="2110"/>
        <v>0</v>
      </c>
      <c r="EYC102" s="28">
        <f t="shared" si="2110"/>
        <v>0</v>
      </c>
      <c r="EYD102" s="28">
        <f t="shared" si="2110"/>
        <v>0</v>
      </c>
      <c r="EYE102" s="28">
        <f t="shared" si="2110"/>
        <v>0</v>
      </c>
      <c r="EYF102" s="28">
        <f t="shared" si="2110"/>
        <v>0</v>
      </c>
      <c r="EYG102" s="28">
        <f t="shared" ref="EYG102:FAR102" si="2111">EYG101</f>
        <v>0</v>
      </c>
      <c r="EYH102" s="28">
        <f t="shared" si="2111"/>
        <v>0</v>
      </c>
      <c r="EYI102" s="28">
        <f t="shared" si="2111"/>
        <v>0</v>
      </c>
      <c r="EYJ102" s="28">
        <f t="shared" si="2111"/>
        <v>0</v>
      </c>
      <c r="EYK102" s="28">
        <f t="shared" si="2111"/>
        <v>0</v>
      </c>
      <c r="EYL102" s="28">
        <f t="shared" si="2111"/>
        <v>0</v>
      </c>
      <c r="EYM102" s="28">
        <f t="shared" si="2111"/>
        <v>0</v>
      </c>
      <c r="EYN102" s="28">
        <f t="shared" si="2111"/>
        <v>0</v>
      </c>
      <c r="EYO102" s="28">
        <f t="shared" si="2111"/>
        <v>0</v>
      </c>
      <c r="EYP102" s="28">
        <f t="shared" si="2111"/>
        <v>0</v>
      </c>
      <c r="EYQ102" s="28">
        <f t="shared" si="2111"/>
        <v>0</v>
      </c>
      <c r="EYR102" s="28">
        <f t="shared" si="2111"/>
        <v>0</v>
      </c>
      <c r="EYS102" s="28">
        <f t="shared" si="2111"/>
        <v>0</v>
      </c>
      <c r="EYT102" s="28">
        <f t="shared" si="2111"/>
        <v>0</v>
      </c>
      <c r="EYU102" s="28">
        <f t="shared" si="2111"/>
        <v>0</v>
      </c>
      <c r="EYV102" s="28">
        <f t="shared" si="2111"/>
        <v>0</v>
      </c>
      <c r="EYW102" s="28">
        <f t="shared" si="2111"/>
        <v>0</v>
      </c>
      <c r="EYX102" s="28">
        <f t="shared" si="2111"/>
        <v>0</v>
      </c>
      <c r="EYY102" s="28">
        <f t="shared" si="2111"/>
        <v>0</v>
      </c>
      <c r="EYZ102" s="28">
        <f t="shared" si="2111"/>
        <v>0</v>
      </c>
      <c r="EZA102" s="28">
        <f t="shared" si="2111"/>
        <v>0</v>
      </c>
      <c r="EZB102" s="28">
        <f t="shared" si="2111"/>
        <v>0</v>
      </c>
      <c r="EZC102" s="28">
        <f t="shared" si="2111"/>
        <v>0</v>
      </c>
      <c r="EZD102" s="28">
        <f t="shared" si="2111"/>
        <v>0</v>
      </c>
      <c r="EZE102" s="28">
        <f t="shared" si="2111"/>
        <v>0</v>
      </c>
      <c r="EZF102" s="28">
        <f t="shared" si="2111"/>
        <v>0</v>
      </c>
      <c r="EZG102" s="28">
        <f t="shared" si="2111"/>
        <v>0</v>
      </c>
      <c r="EZH102" s="28">
        <f t="shared" si="2111"/>
        <v>0</v>
      </c>
      <c r="EZI102" s="28">
        <f t="shared" si="2111"/>
        <v>0</v>
      </c>
      <c r="EZJ102" s="28">
        <f t="shared" si="2111"/>
        <v>0</v>
      </c>
      <c r="EZK102" s="28">
        <f t="shared" si="2111"/>
        <v>0</v>
      </c>
      <c r="EZL102" s="28">
        <f t="shared" si="2111"/>
        <v>0</v>
      </c>
      <c r="EZM102" s="28">
        <f t="shared" si="2111"/>
        <v>0</v>
      </c>
      <c r="EZN102" s="28">
        <f t="shared" si="2111"/>
        <v>0</v>
      </c>
      <c r="EZO102" s="28">
        <f t="shared" si="2111"/>
        <v>0</v>
      </c>
      <c r="EZP102" s="28">
        <f t="shared" si="2111"/>
        <v>0</v>
      </c>
      <c r="EZQ102" s="28">
        <f t="shared" si="2111"/>
        <v>0</v>
      </c>
      <c r="EZR102" s="28">
        <f t="shared" si="2111"/>
        <v>0</v>
      </c>
      <c r="EZS102" s="28">
        <f t="shared" si="2111"/>
        <v>0</v>
      </c>
      <c r="EZT102" s="28">
        <f t="shared" si="2111"/>
        <v>0</v>
      </c>
      <c r="EZU102" s="28">
        <f t="shared" si="2111"/>
        <v>0</v>
      </c>
      <c r="EZV102" s="28">
        <f t="shared" si="2111"/>
        <v>0</v>
      </c>
      <c r="EZW102" s="28">
        <f t="shared" si="2111"/>
        <v>0</v>
      </c>
      <c r="EZX102" s="28">
        <f t="shared" si="2111"/>
        <v>0</v>
      </c>
      <c r="EZY102" s="28">
        <f t="shared" si="2111"/>
        <v>0</v>
      </c>
      <c r="EZZ102" s="28">
        <f t="shared" si="2111"/>
        <v>0</v>
      </c>
      <c r="FAA102" s="28">
        <f t="shared" si="2111"/>
        <v>0</v>
      </c>
      <c r="FAB102" s="28">
        <f t="shared" si="2111"/>
        <v>0</v>
      </c>
      <c r="FAC102" s="28">
        <f t="shared" si="2111"/>
        <v>0</v>
      </c>
      <c r="FAD102" s="28">
        <f t="shared" si="2111"/>
        <v>0</v>
      </c>
      <c r="FAE102" s="28">
        <f t="shared" si="2111"/>
        <v>0</v>
      </c>
      <c r="FAF102" s="28">
        <f t="shared" si="2111"/>
        <v>0</v>
      </c>
      <c r="FAG102" s="28">
        <f t="shared" si="2111"/>
        <v>0</v>
      </c>
      <c r="FAH102" s="28">
        <f t="shared" si="2111"/>
        <v>0</v>
      </c>
      <c r="FAI102" s="28">
        <f t="shared" si="2111"/>
        <v>0</v>
      </c>
      <c r="FAJ102" s="28">
        <f t="shared" si="2111"/>
        <v>0</v>
      </c>
      <c r="FAK102" s="28">
        <f t="shared" si="2111"/>
        <v>0</v>
      </c>
      <c r="FAL102" s="28">
        <f t="shared" si="2111"/>
        <v>0</v>
      </c>
      <c r="FAM102" s="28">
        <f t="shared" si="2111"/>
        <v>0</v>
      </c>
      <c r="FAN102" s="28">
        <f t="shared" si="2111"/>
        <v>0</v>
      </c>
      <c r="FAO102" s="28">
        <f t="shared" si="2111"/>
        <v>0</v>
      </c>
      <c r="FAP102" s="28">
        <f t="shared" si="2111"/>
        <v>0</v>
      </c>
      <c r="FAQ102" s="28">
        <f t="shared" si="2111"/>
        <v>0</v>
      </c>
      <c r="FAR102" s="28">
        <f t="shared" si="2111"/>
        <v>0</v>
      </c>
      <c r="FAS102" s="28">
        <f t="shared" ref="FAS102:FDD102" si="2112">FAS101</f>
        <v>0</v>
      </c>
      <c r="FAT102" s="28">
        <f t="shared" si="2112"/>
        <v>0</v>
      </c>
      <c r="FAU102" s="28">
        <f t="shared" si="2112"/>
        <v>0</v>
      </c>
      <c r="FAV102" s="28">
        <f t="shared" si="2112"/>
        <v>0</v>
      </c>
      <c r="FAW102" s="28">
        <f t="shared" si="2112"/>
        <v>0</v>
      </c>
      <c r="FAX102" s="28">
        <f t="shared" si="2112"/>
        <v>0</v>
      </c>
      <c r="FAY102" s="28">
        <f t="shared" si="2112"/>
        <v>0</v>
      </c>
      <c r="FAZ102" s="28">
        <f t="shared" si="2112"/>
        <v>0</v>
      </c>
      <c r="FBA102" s="28">
        <f t="shared" si="2112"/>
        <v>0</v>
      </c>
      <c r="FBB102" s="28">
        <f t="shared" si="2112"/>
        <v>0</v>
      </c>
      <c r="FBC102" s="28">
        <f t="shared" si="2112"/>
        <v>0</v>
      </c>
      <c r="FBD102" s="28">
        <f t="shared" si="2112"/>
        <v>0</v>
      </c>
      <c r="FBE102" s="28">
        <f t="shared" si="2112"/>
        <v>0</v>
      </c>
      <c r="FBF102" s="28">
        <f t="shared" si="2112"/>
        <v>0</v>
      </c>
      <c r="FBG102" s="28">
        <f t="shared" si="2112"/>
        <v>0</v>
      </c>
      <c r="FBH102" s="28">
        <f t="shared" si="2112"/>
        <v>0</v>
      </c>
      <c r="FBI102" s="28">
        <f t="shared" si="2112"/>
        <v>0</v>
      </c>
      <c r="FBJ102" s="28">
        <f t="shared" si="2112"/>
        <v>0</v>
      </c>
      <c r="FBK102" s="28">
        <f t="shared" si="2112"/>
        <v>0</v>
      </c>
      <c r="FBL102" s="28">
        <f t="shared" si="2112"/>
        <v>0</v>
      </c>
      <c r="FBM102" s="28">
        <f t="shared" si="2112"/>
        <v>0</v>
      </c>
      <c r="FBN102" s="28">
        <f t="shared" si="2112"/>
        <v>0</v>
      </c>
      <c r="FBO102" s="28">
        <f t="shared" si="2112"/>
        <v>0</v>
      </c>
      <c r="FBP102" s="28">
        <f t="shared" si="2112"/>
        <v>0</v>
      </c>
      <c r="FBQ102" s="28">
        <f t="shared" si="2112"/>
        <v>0</v>
      </c>
      <c r="FBR102" s="28">
        <f t="shared" si="2112"/>
        <v>0</v>
      </c>
      <c r="FBS102" s="28">
        <f t="shared" si="2112"/>
        <v>0</v>
      </c>
      <c r="FBT102" s="28">
        <f t="shared" si="2112"/>
        <v>0</v>
      </c>
      <c r="FBU102" s="28">
        <f t="shared" si="2112"/>
        <v>0</v>
      </c>
      <c r="FBV102" s="28">
        <f t="shared" si="2112"/>
        <v>0</v>
      </c>
      <c r="FBW102" s="28">
        <f t="shared" si="2112"/>
        <v>0</v>
      </c>
      <c r="FBX102" s="28">
        <f t="shared" si="2112"/>
        <v>0</v>
      </c>
      <c r="FBY102" s="28">
        <f t="shared" si="2112"/>
        <v>0</v>
      </c>
      <c r="FBZ102" s="28">
        <f t="shared" si="2112"/>
        <v>0</v>
      </c>
      <c r="FCA102" s="28">
        <f t="shared" si="2112"/>
        <v>0</v>
      </c>
      <c r="FCB102" s="28">
        <f t="shared" si="2112"/>
        <v>0</v>
      </c>
      <c r="FCC102" s="28">
        <f t="shared" si="2112"/>
        <v>0</v>
      </c>
      <c r="FCD102" s="28">
        <f t="shared" si="2112"/>
        <v>0</v>
      </c>
      <c r="FCE102" s="28">
        <f t="shared" si="2112"/>
        <v>0</v>
      </c>
      <c r="FCF102" s="28">
        <f t="shared" si="2112"/>
        <v>0</v>
      </c>
      <c r="FCG102" s="28">
        <f t="shared" si="2112"/>
        <v>0</v>
      </c>
      <c r="FCH102" s="28">
        <f t="shared" si="2112"/>
        <v>0</v>
      </c>
      <c r="FCI102" s="28">
        <f t="shared" si="2112"/>
        <v>0</v>
      </c>
      <c r="FCJ102" s="28">
        <f t="shared" si="2112"/>
        <v>0</v>
      </c>
      <c r="FCK102" s="28">
        <f t="shared" si="2112"/>
        <v>0</v>
      </c>
      <c r="FCL102" s="28">
        <f t="shared" si="2112"/>
        <v>0</v>
      </c>
      <c r="FCM102" s="28">
        <f t="shared" si="2112"/>
        <v>0</v>
      </c>
      <c r="FCN102" s="28">
        <f t="shared" si="2112"/>
        <v>0</v>
      </c>
      <c r="FCO102" s="28">
        <f t="shared" si="2112"/>
        <v>0</v>
      </c>
      <c r="FCP102" s="28">
        <f t="shared" si="2112"/>
        <v>0</v>
      </c>
      <c r="FCQ102" s="28">
        <f t="shared" si="2112"/>
        <v>0</v>
      </c>
      <c r="FCR102" s="28">
        <f t="shared" si="2112"/>
        <v>0</v>
      </c>
      <c r="FCS102" s="28">
        <f t="shared" si="2112"/>
        <v>0</v>
      </c>
      <c r="FCT102" s="28">
        <f t="shared" si="2112"/>
        <v>0</v>
      </c>
      <c r="FCU102" s="28">
        <f t="shared" si="2112"/>
        <v>0</v>
      </c>
      <c r="FCV102" s="28">
        <f t="shared" si="2112"/>
        <v>0</v>
      </c>
      <c r="FCW102" s="28">
        <f t="shared" si="2112"/>
        <v>0</v>
      </c>
      <c r="FCX102" s="28">
        <f t="shared" si="2112"/>
        <v>0</v>
      </c>
      <c r="FCY102" s="28">
        <f t="shared" si="2112"/>
        <v>0</v>
      </c>
      <c r="FCZ102" s="28">
        <f t="shared" si="2112"/>
        <v>0</v>
      </c>
      <c r="FDA102" s="28">
        <f t="shared" si="2112"/>
        <v>0</v>
      </c>
      <c r="FDB102" s="28">
        <f t="shared" si="2112"/>
        <v>0</v>
      </c>
      <c r="FDC102" s="28">
        <f t="shared" si="2112"/>
        <v>0</v>
      </c>
      <c r="FDD102" s="28">
        <f t="shared" si="2112"/>
        <v>0</v>
      </c>
      <c r="FDE102" s="28">
        <f t="shared" ref="FDE102:FFP102" si="2113">FDE101</f>
        <v>0</v>
      </c>
      <c r="FDF102" s="28">
        <f t="shared" si="2113"/>
        <v>0</v>
      </c>
      <c r="FDG102" s="28">
        <f t="shared" si="2113"/>
        <v>0</v>
      </c>
      <c r="FDH102" s="28">
        <f t="shared" si="2113"/>
        <v>0</v>
      </c>
      <c r="FDI102" s="28">
        <f t="shared" si="2113"/>
        <v>0</v>
      </c>
      <c r="FDJ102" s="28">
        <f t="shared" si="2113"/>
        <v>0</v>
      </c>
      <c r="FDK102" s="28">
        <f t="shared" si="2113"/>
        <v>0</v>
      </c>
      <c r="FDL102" s="28">
        <f t="shared" si="2113"/>
        <v>0</v>
      </c>
      <c r="FDM102" s="28">
        <f t="shared" si="2113"/>
        <v>0</v>
      </c>
      <c r="FDN102" s="28">
        <f t="shared" si="2113"/>
        <v>0</v>
      </c>
      <c r="FDO102" s="28">
        <f t="shared" si="2113"/>
        <v>0</v>
      </c>
      <c r="FDP102" s="28">
        <f t="shared" si="2113"/>
        <v>0</v>
      </c>
      <c r="FDQ102" s="28">
        <f t="shared" si="2113"/>
        <v>0</v>
      </c>
      <c r="FDR102" s="28">
        <f t="shared" si="2113"/>
        <v>0</v>
      </c>
      <c r="FDS102" s="28">
        <f t="shared" si="2113"/>
        <v>0</v>
      </c>
      <c r="FDT102" s="28">
        <f t="shared" si="2113"/>
        <v>0</v>
      </c>
      <c r="FDU102" s="28">
        <f t="shared" si="2113"/>
        <v>0</v>
      </c>
      <c r="FDV102" s="28">
        <f t="shared" si="2113"/>
        <v>0</v>
      </c>
      <c r="FDW102" s="28">
        <f t="shared" si="2113"/>
        <v>0</v>
      </c>
      <c r="FDX102" s="28">
        <f t="shared" si="2113"/>
        <v>0</v>
      </c>
      <c r="FDY102" s="28">
        <f t="shared" si="2113"/>
        <v>0</v>
      </c>
      <c r="FDZ102" s="28">
        <f t="shared" si="2113"/>
        <v>0</v>
      </c>
      <c r="FEA102" s="28">
        <f t="shared" si="2113"/>
        <v>0</v>
      </c>
      <c r="FEB102" s="28">
        <f t="shared" si="2113"/>
        <v>0</v>
      </c>
      <c r="FEC102" s="28">
        <f t="shared" si="2113"/>
        <v>0</v>
      </c>
      <c r="FED102" s="28">
        <f t="shared" si="2113"/>
        <v>0</v>
      </c>
      <c r="FEE102" s="28">
        <f t="shared" si="2113"/>
        <v>0</v>
      </c>
      <c r="FEF102" s="28">
        <f t="shared" si="2113"/>
        <v>0</v>
      </c>
      <c r="FEG102" s="28">
        <f t="shared" si="2113"/>
        <v>0</v>
      </c>
      <c r="FEH102" s="28">
        <f t="shared" si="2113"/>
        <v>0</v>
      </c>
      <c r="FEI102" s="28">
        <f t="shared" si="2113"/>
        <v>0</v>
      </c>
      <c r="FEJ102" s="28">
        <f t="shared" si="2113"/>
        <v>0</v>
      </c>
      <c r="FEK102" s="28">
        <f t="shared" si="2113"/>
        <v>0</v>
      </c>
      <c r="FEL102" s="28">
        <f t="shared" si="2113"/>
        <v>0</v>
      </c>
      <c r="FEM102" s="28">
        <f t="shared" si="2113"/>
        <v>0</v>
      </c>
      <c r="FEN102" s="28">
        <f t="shared" si="2113"/>
        <v>0</v>
      </c>
      <c r="FEO102" s="28">
        <f t="shared" si="2113"/>
        <v>0</v>
      </c>
      <c r="FEP102" s="28">
        <f t="shared" si="2113"/>
        <v>0</v>
      </c>
      <c r="FEQ102" s="28">
        <f t="shared" si="2113"/>
        <v>0</v>
      </c>
      <c r="FER102" s="28">
        <f t="shared" si="2113"/>
        <v>0</v>
      </c>
      <c r="FES102" s="28">
        <f t="shared" si="2113"/>
        <v>0</v>
      </c>
      <c r="FET102" s="28">
        <f t="shared" si="2113"/>
        <v>0</v>
      </c>
      <c r="FEU102" s="28">
        <f t="shared" si="2113"/>
        <v>0</v>
      </c>
      <c r="FEV102" s="28">
        <f t="shared" si="2113"/>
        <v>0</v>
      </c>
      <c r="FEW102" s="28">
        <f t="shared" si="2113"/>
        <v>0</v>
      </c>
      <c r="FEX102" s="28">
        <f t="shared" si="2113"/>
        <v>0</v>
      </c>
      <c r="FEY102" s="28">
        <f t="shared" si="2113"/>
        <v>0</v>
      </c>
      <c r="FEZ102" s="28">
        <f t="shared" si="2113"/>
        <v>0</v>
      </c>
      <c r="FFA102" s="28">
        <f t="shared" si="2113"/>
        <v>0</v>
      </c>
      <c r="FFB102" s="28">
        <f t="shared" si="2113"/>
        <v>0</v>
      </c>
      <c r="FFC102" s="28">
        <f t="shared" si="2113"/>
        <v>0</v>
      </c>
      <c r="FFD102" s="28">
        <f t="shared" si="2113"/>
        <v>0</v>
      </c>
      <c r="FFE102" s="28">
        <f t="shared" si="2113"/>
        <v>0</v>
      </c>
      <c r="FFF102" s="28">
        <f t="shared" si="2113"/>
        <v>0</v>
      </c>
      <c r="FFG102" s="28">
        <f t="shared" si="2113"/>
        <v>0</v>
      </c>
      <c r="FFH102" s="28">
        <f t="shared" si="2113"/>
        <v>0</v>
      </c>
      <c r="FFI102" s="28">
        <f t="shared" si="2113"/>
        <v>0</v>
      </c>
      <c r="FFJ102" s="28">
        <f t="shared" si="2113"/>
        <v>0</v>
      </c>
      <c r="FFK102" s="28">
        <f t="shared" si="2113"/>
        <v>0</v>
      </c>
      <c r="FFL102" s="28">
        <f t="shared" si="2113"/>
        <v>0</v>
      </c>
      <c r="FFM102" s="28">
        <f t="shared" si="2113"/>
        <v>0</v>
      </c>
      <c r="FFN102" s="28">
        <f t="shared" si="2113"/>
        <v>0</v>
      </c>
      <c r="FFO102" s="28">
        <f t="shared" si="2113"/>
        <v>0</v>
      </c>
      <c r="FFP102" s="28">
        <f t="shared" si="2113"/>
        <v>0</v>
      </c>
      <c r="FFQ102" s="28">
        <f t="shared" ref="FFQ102:FIB102" si="2114">FFQ101</f>
        <v>0</v>
      </c>
      <c r="FFR102" s="28">
        <f t="shared" si="2114"/>
        <v>0</v>
      </c>
      <c r="FFS102" s="28">
        <f t="shared" si="2114"/>
        <v>0</v>
      </c>
      <c r="FFT102" s="28">
        <f t="shared" si="2114"/>
        <v>0</v>
      </c>
      <c r="FFU102" s="28">
        <f t="shared" si="2114"/>
        <v>0</v>
      </c>
      <c r="FFV102" s="28">
        <f t="shared" si="2114"/>
        <v>0</v>
      </c>
      <c r="FFW102" s="28">
        <f t="shared" si="2114"/>
        <v>0</v>
      </c>
      <c r="FFX102" s="28">
        <f t="shared" si="2114"/>
        <v>0</v>
      </c>
      <c r="FFY102" s="28">
        <f t="shared" si="2114"/>
        <v>0</v>
      </c>
      <c r="FFZ102" s="28">
        <f t="shared" si="2114"/>
        <v>0</v>
      </c>
      <c r="FGA102" s="28">
        <f t="shared" si="2114"/>
        <v>0</v>
      </c>
      <c r="FGB102" s="28">
        <f t="shared" si="2114"/>
        <v>0</v>
      </c>
      <c r="FGC102" s="28">
        <f t="shared" si="2114"/>
        <v>0</v>
      </c>
      <c r="FGD102" s="28">
        <f t="shared" si="2114"/>
        <v>0</v>
      </c>
      <c r="FGE102" s="28">
        <f t="shared" si="2114"/>
        <v>0</v>
      </c>
      <c r="FGF102" s="28">
        <f t="shared" si="2114"/>
        <v>0</v>
      </c>
      <c r="FGG102" s="28">
        <f t="shared" si="2114"/>
        <v>0</v>
      </c>
      <c r="FGH102" s="28">
        <f t="shared" si="2114"/>
        <v>0</v>
      </c>
      <c r="FGI102" s="28">
        <f t="shared" si="2114"/>
        <v>0</v>
      </c>
      <c r="FGJ102" s="28">
        <f t="shared" si="2114"/>
        <v>0</v>
      </c>
      <c r="FGK102" s="28">
        <f t="shared" si="2114"/>
        <v>0</v>
      </c>
      <c r="FGL102" s="28">
        <f t="shared" si="2114"/>
        <v>0</v>
      </c>
      <c r="FGM102" s="28">
        <f t="shared" si="2114"/>
        <v>0</v>
      </c>
      <c r="FGN102" s="28">
        <f t="shared" si="2114"/>
        <v>0</v>
      </c>
      <c r="FGO102" s="28">
        <f t="shared" si="2114"/>
        <v>0</v>
      </c>
      <c r="FGP102" s="28">
        <f t="shared" si="2114"/>
        <v>0</v>
      </c>
      <c r="FGQ102" s="28">
        <f t="shared" si="2114"/>
        <v>0</v>
      </c>
      <c r="FGR102" s="28">
        <f t="shared" si="2114"/>
        <v>0</v>
      </c>
      <c r="FGS102" s="28">
        <f t="shared" si="2114"/>
        <v>0</v>
      </c>
      <c r="FGT102" s="28">
        <f t="shared" si="2114"/>
        <v>0</v>
      </c>
      <c r="FGU102" s="28">
        <f t="shared" si="2114"/>
        <v>0</v>
      </c>
      <c r="FGV102" s="28">
        <f t="shared" si="2114"/>
        <v>0</v>
      </c>
      <c r="FGW102" s="28">
        <f t="shared" si="2114"/>
        <v>0</v>
      </c>
      <c r="FGX102" s="28">
        <f t="shared" si="2114"/>
        <v>0</v>
      </c>
      <c r="FGY102" s="28">
        <f t="shared" si="2114"/>
        <v>0</v>
      </c>
      <c r="FGZ102" s="28">
        <f t="shared" si="2114"/>
        <v>0</v>
      </c>
      <c r="FHA102" s="28">
        <f t="shared" si="2114"/>
        <v>0</v>
      </c>
      <c r="FHB102" s="28">
        <f t="shared" si="2114"/>
        <v>0</v>
      </c>
      <c r="FHC102" s="28">
        <f t="shared" si="2114"/>
        <v>0</v>
      </c>
      <c r="FHD102" s="28">
        <f t="shared" si="2114"/>
        <v>0</v>
      </c>
      <c r="FHE102" s="28">
        <f t="shared" si="2114"/>
        <v>0</v>
      </c>
      <c r="FHF102" s="28">
        <f t="shared" si="2114"/>
        <v>0</v>
      </c>
      <c r="FHG102" s="28">
        <f t="shared" si="2114"/>
        <v>0</v>
      </c>
      <c r="FHH102" s="28">
        <f t="shared" si="2114"/>
        <v>0</v>
      </c>
      <c r="FHI102" s="28">
        <f t="shared" si="2114"/>
        <v>0</v>
      </c>
      <c r="FHJ102" s="28">
        <f t="shared" si="2114"/>
        <v>0</v>
      </c>
      <c r="FHK102" s="28">
        <f t="shared" si="2114"/>
        <v>0</v>
      </c>
      <c r="FHL102" s="28">
        <f t="shared" si="2114"/>
        <v>0</v>
      </c>
      <c r="FHM102" s="28">
        <f t="shared" si="2114"/>
        <v>0</v>
      </c>
      <c r="FHN102" s="28">
        <f t="shared" si="2114"/>
        <v>0</v>
      </c>
      <c r="FHO102" s="28">
        <f t="shared" si="2114"/>
        <v>0</v>
      </c>
      <c r="FHP102" s="28">
        <f t="shared" si="2114"/>
        <v>0</v>
      </c>
      <c r="FHQ102" s="28">
        <f t="shared" si="2114"/>
        <v>0</v>
      </c>
      <c r="FHR102" s="28">
        <f t="shared" si="2114"/>
        <v>0</v>
      </c>
      <c r="FHS102" s="28">
        <f t="shared" si="2114"/>
        <v>0</v>
      </c>
      <c r="FHT102" s="28">
        <f t="shared" si="2114"/>
        <v>0</v>
      </c>
      <c r="FHU102" s="28">
        <f t="shared" si="2114"/>
        <v>0</v>
      </c>
      <c r="FHV102" s="28">
        <f t="shared" si="2114"/>
        <v>0</v>
      </c>
      <c r="FHW102" s="28">
        <f t="shared" si="2114"/>
        <v>0</v>
      </c>
      <c r="FHX102" s="28">
        <f t="shared" si="2114"/>
        <v>0</v>
      </c>
      <c r="FHY102" s="28">
        <f t="shared" si="2114"/>
        <v>0</v>
      </c>
      <c r="FHZ102" s="28">
        <f t="shared" si="2114"/>
        <v>0</v>
      </c>
      <c r="FIA102" s="28">
        <f t="shared" si="2114"/>
        <v>0</v>
      </c>
      <c r="FIB102" s="28">
        <f t="shared" si="2114"/>
        <v>0</v>
      </c>
      <c r="FIC102" s="28">
        <f t="shared" ref="FIC102:FKN102" si="2115">FIC101</f>
        <v>0</v>
      </c>
      <c r="FID102" s="28">
        <f t="shared" si="2115"/>
        <v>0</v>
      </c>
      <c r="FIE102" s="28">
        <f t="shared" si="2115"/>
        <v>0</v>
      </c>
      <c r="FIF102" s="28">
        <f t="shared" si="2115"/>
        <v>0</v>
      </c>
      <c r="FIG102" s="28">
        <f t="shared" si="2115"/>
        <v>0</v>
      </c>
      <c r="FIH102" s="28">
        <f t="shared" si="2115"/>
        <v>0</v>
      </c>
      <c r="FII102" s="28">
        <f t="shared" si="2115"/>
        <v>0</v>
      </c>
      <c r="FIJ102" s="28">
        <f t="shared" si="2115"/>
        <v>0</v>
      </c>
      <c r="FIK102" s="28">
        <f t="shared" si="2115"/>
        <v>0</v>
      </c>
      <c r="FIL102" s="28">
        <f t="shared" si="2115"/>
        <v>0</v>
      </c>
      <c r="FIM102" s="28">
        <f t="shared" si="2115"/>
        <v>0</v>
      </c>
      <c r="FIN102" s="28">
        <f t="shared" si="2115"/>
        <v>0</v>
      </c>
      <c r="FIO102" s="28">
        <f t="shared" si="2115"/>
        <v>0</v>
      </c>
      <c r="FIP102" s="28">
        <f t="shared" si="2115"/>
        <v>0</v>
      </c>
      <c r="FIQ102" s="28">
        <f t="shared" si="2115"/>
        <v>0</v>
      </c>
      <c r="FIR102" s="28">
        <f t="shared" si="2115"/>
        <v>0</v>
      </c>
      <c r="FIS102" s="28">
        <f t="shared" si="2115"/>
        <v>0</v>
      </c>
      <c r="FIT102" s="28">
        <f t="shared" si="2115"/>
        <v>0</v>
      </c>
      <c r="FIU102" s="28">
        <f t="shared" si="2115"/>
        <v>0</v>
      </c>
      <c r="FIV102" s="28">
        <f t="shared" si="2115"/>
        <v>0</v>
      </c>
      <c r="FIW102" s="28">
        <f t="shared" si="2115"/>
        <v>0</v>
      </c>
      <c r="FIX102" s="28">
        <f t="shared" si="2115"/>
        <v>0</v>
      </c>
      <c r="FIY102" s="28">
        <f t="shared" si="2115"/>
        <v>0</v>
      </c>
      <c r="FIZ102" s="28">
        <f t="shared" si="2115"/>
        <v>0</v>
      </c>
      <c r="FJA102" s="28">
        <f t="shared" si="2115"/>
        <v>0</v>
      </c>
      <c r="FJB102" s="28">
        <f t="shared" si="2115"/>
        <v>0</v>
      </c>
      <c r="FJC102" s="28">
        <f t="shared" si="2115"/>
        <v>0</v>
      </c>
      <c r="FJD102" s="28">
        <f t="shared" si="2115"/>
        <v>0</v>
      </c>
      <c r="FJE102" s="28">
        <f t="shared" si="2115"/>
        <v>0</v>
      </c>
      <c r="FJF102" s="28">
        <f t="shared" si="2115"/>
        <v>0</v>
      </c>
      <c r="FJG102" s="28">
        <f t="shared" si="2115"/>
        <v>0</v>
      </c>
      <c r="FJH102" s="28">
        <f t="shared" si="2115"/>
        <v>0</v>
      </c>
      <c r="FJI102" s="28">
        <f t="shared" si="2115"/>
        <v>0</v>
      </c>
      <c r="FJJ102" s="28">
        <f t="shared" si="2115"/>
        <v>0</v>
      </c>
      <c r="FJK102" s="28">
        <f t="shared" si="2115"/>
        <v>0</v>
      </c>
      <c r="FJL102" s="28">
        <f t="shared" si="2115"/>
        <v>0</v>
      </c>
      <c r="FJM102" s="28">
        <f t="shared" si="2115"/>
        <v>0</v>
      </c>
      <c r="FJN102" s="28">
        <f t="shared" si="2115"/>
        <v>0</v>
      </c>
      <c r="FJO102" s="28">
        <f t="shared" si="2115"/>
        <v>0</v>
      </c>
      <c r="FJP102" s="28">
        <f t="shared" si="2115"/>
        <v>0</v>
      </c>
      <c r="FJQ102" s="28">
        <f t="shared" si="2115"/>
        <v>0</v>
      </c>
      <c r="FJR102" s="28">
        <f t="shared" si="2115"/>
        <v>0</v>
      </c>
      <c r="FJS102" s="28">
        <f t="shared" si="2115"/>
        <v>0</v>
      </c>
      <c r="FJT102" s="28">
        <f t="shared" si="2115"/>
        <v>0</v>
      </c>
      <c r="FJU102" s="28">
        <f t="shared" si="2115"/>
        <v>0</v>
      </c>
      <c r="FJV102" s="28">
        <f t="shared" si="2115"/>
        <v>0</v>
      </c>
      <c r="FJW102" s="28">
        <f t="shared" si="2115"/>
        <v>0</v>
      </c>
      <c r="FJX102" s="28">
        <f t="shared" si="2115"/>
        <v>0</v>
      </c>
      <c r="FJY102" s="28">
        <f t="shared" si="2115"/>
        <v>0</v>
      </c>
      <c r="FJZ102" s="28">
        <f t="shared" si="2115"/>
        <v>0</v>
      </c>
      <c r="FKA102" s="28">
        <f t="shared" si="2115"/>
        <v>0</v>
      </c>
      <c r="FKB102" s="28">
        <f t="shared" si="2115"/>
        <v>0</v>
      </c>
      <c r="FKC102" s="28">
        <f t="shared" si="2115"/>
        <v>0</v>
      </c>
      <c r="FKD102" s="28">
        <f t="shared" si="2115"/>
        <v>0</v>
      </c>
      <c r="FKE102" s="28">
        <f t="shared" si="2115"/>
        <v>0</v>
      </c>
      <c r="FKF102" s="28">
        <f t="shared" si="2115"/>
        <v>0</v>
      </c>
      <c r="FKG102" s="28">
        <f t="shared" si="2115"/>
        <v>0</v>
      </c>
      <c r="FKH102" s="28">
        <f t="shared" si="2115"/>
        <v>0</v>
      </c>
      <c r="FKI102" s="28">
        <f t="shared" si="2115"/>
        <v>0</v>
      </c>
      <c r="FKJ102" s="28">
        <f t="shared" si="2115"/>
        <v>0</v>
      </c>
      <c r="FKK102" s="28">
        <f t="shared" si="2115"/>
        <v>0</v>
      </c>
      <c r="FKL102" s="28">
        <f t="shared" si="2115"/>
        <v>0</v>
      </c>
      <c r="FKM102" s="28">
        <f t="shared" si="2115"/>
        <v>0</v>
      </c>
      <c r="FKN102" s="28">
        <f t="shared" si="2115"/>
        <v>0</v>
      </c>
      <c r="FKO102" s="28">
        <f t="shared" ref="FKO102:FMZ102" si="2116">FKO101</f>
        <v>0</v>
      </c>
      <c r="FKP102" s="28">
        <f t="shared" si="2116"/>
        <v>0</v>
      </c>
      <c r="FKQ102" s="28">
        <f t="shared" si="2116"/>
        <v>0</v>
      </c>
      <c r="FKR102" s="28">
        <f t="shared" si="2116"/>
        <v>0</v>
      </c>
      <c r="FKS102" s="28">
        <f t="shared" si="2116"/>
        <v>0</v>
      </c>
      <c r="FKT102" s="28">
        <f t="shared" si="2116"/>
        <v>0</v>
      </c>
      <c r="FKU102" s="28">
        <f t="shared" si="2116"/>
        <v>0</v>
      </c>
      <c r="FKV102" s="28">
        <f t="shared" si="2116"/>
        <v>0</v>
      </c>
      <c r="FKW102" s="28">
        <f t="shared" si="2116"/>
        <v>0</v>
      </c>
      <c r="FKX102" s="28">
        <f t="shared" si="2116"/>
        <v>0</v>
      </c>
      <c r="FKY102" s="28">
        <f t="shared" si="2116"/>
        <v>0</v>
      </c>
      <c r="FKZ102" s="28">
        <f t="shared" si="2116"/>
        <v>0</v>
      </c>
      <c r="FLA102" s="28">
        <f t="shared" si="2116"/>
        <v>0</v>
      </c>
      <c r="FLB102" s="28">
        <f t="shared" si="2116"/>
        <v>0</v>
      </c>
      <c r="FLC102" s="28">
        <f t="shared" si="2116"/>
        <v>0</v>
      </c>
      <c r="FLD102" s="28">
        <f t="shared" si="2116"/>
        <v>0</v>
      </c>
      <c r="FLE102" s="28">
        <f t="shared" si="2116"/>
        <v>0</v>
      </c>
      <c r="FLF102" s="28">
        <f t="shared" si="2116"/>
        <v>0</v>
      </c>
      <c r="FLG102" s="28">
        <f t="shared" si="2116"/>
        <v>0</v>
      </c>
      <c r="FLH102" s="28">
        <f t="shared" si="2116"/>
        <v>0</v>
      </c>
      <c r="FLI102" s="28">
        <f t="shared" si="2116"/>
        <v>0</v>
      </c>
      <c r="FLJ102" s="28">
        <f t="shared" si="2116"/>
        <v>0</v>
      </c>
      <c r="FLK102" s="28">
        <f t="shared" si="2116"/>
        <v>0</v>
      </c>
      <c r="FLL102" s="28">
        <f t="shared" si="2116"/>
        <v>0</v>
      </c>
      <c r="FLM102" s="28">
        <f t="shared" si="2116"/>
        <v>0</v>
      </c>
      <c r="FLN102" s="28">
        <f t="shared" si="2116"/>
        <v>0</v>
      </c>
      <c r="FLO102" s="28">
        <f t="shared" si="2116"/>
        <v>0</v>
      </c>
      <c r="FLP102" s="28">
        <f t="shared" si="2116"/>
        <v>0</v>
      </c>
      <c r="FLQ102" s="28">
        <f t="shared" si="2116"/>
        <v>0</v>
      </c>
      <c r="FLR102" s="28">
        <f t="shared" si="2116"/>
        <v>0</v>
      </c>
      <c r="FLS102" s="28">
        <f t="shared" si="2116"/>
        <v>0</v>
      </c>
      <c r="FLT102" s="28">
        <f t="shared" si="2116"/>
        <v>0</v>
      </c>
      <c r="FLU102" s="28">
        <f t="shared" si="2116"/>
        <v>0</v>
      </c>
      <c r="FLV102" s="28">
        <f t="shared" si="2116"/>
        <v>0</v>
      </c>
      <c r="FLW102" s="28">
        <f t="shared" si="2116"/>
        <v>0</v>
      </c>
      <c r="FLX102" s="28">
        <f t="shared" si="2116"/>
        <v>0</v>
      </c>
      <c r="FLY102" s="28">
        <f t="shared" si="2116"/>
        <v>0</v>
      </c>
      <c r="FLZ102" s="28">
        <f t="shared" si="2116"/>
        <v>0</v>
      </c>
      <c r="FMA102" s="28">
        <f t="shared" si="2116"/>
        <v>0</v>
      </c>
      <c r="FMB102" s="28">
        <f t="shared" si="2116"/>
        <v>0</v>
      </c>
      <c r="FMC102" s="28">
        <f t="shared" si="2116"/>
        <v>0</v>
      </c>
      <c r="FMD102" s="28">
        <f t="shared" si="2116"/>
        <v>0</v>
      </c>
      <c r="FME102" s="28">
        <f t="shared" si="2116"/>
        <v>0</v>
      </c>
      <c r="FMF102" s="28">
        <f t="shared" si="2116"/>
        <v>0</v>
      </c>
      <c r="FMG102" s="28">
        <f t="shared" si="2116"/>
        <v>0</v>
      </c>
      <c r="FMH102" s="28">
        <f t="shared" si="2116"/>
        <v>0</v>
      </c>
      <c r="FMI102" s="28">
        <f t="shared" si="2116"/>
        <v>0</v>
      </c>
      <c r="FMJ102" s="28">
        <f t="shared" si="2116"/>
        <v>0</v>
      </c>
      <c r="FMK102" s="28">
        <f t="shared" si="2116"/>
        <v>0</v>
      </c>
      <c r="FML102" s="28">
        <f t="shared" si="2116"/>
        <v>0</v>
      </c>
      <c r="FMM102" s="28">
        <f t="shared" si="2116"/>
        <v>0</v>
      </c>
      <c r="FMN102" s="28">
        <f t="shared" si="2116"/>
        <v>0</v>
      </c>
      <c r="FMO102" s="28">
        <f t="shared" si="2116"/>
        <v>0</v>
      </c>
      <c r="FMP102" s="28">
        <f t="shared" si="2116"/>
        <v>0</v>
      </c>
      <c r="FMQ102" s="28">
        <f t="shared" si="2116"/>
        <v>0</v>
      </c>
      <c r="FMR102" s="28">
        <f t="shared" si="2116"/>
        <v>0</v>
      </c>
      <c r="FMS102" s="28">
        <f t="shared" si="2116"/>
        <v>0</v>
      </c>
      <c r="FMT102" s="28">
        <f t="shared" si="2116"/>
        <v>0</v>
      </c>
      <c r="FMU102" s="28">
        <f t="shared" si="2116"/>
        <v>0</v>
      </c>
      <c r="FMV102" s="28">
        <f t="shared" si="2116"/>
        <v>0</v>
      </c>
      <c r="FMW102" s="28">
        <f t="shared" si="2116"/>
        <v>0</v>
      </c>
      <c r="FMX102" s="28">
        <f t="shared" si="2116"/>
        <v>0</v>
      </c>
      <c r="FMY102" s="28">
        <f t="shared" si="2116"/>
        <v>0</v>
      </c>
      <c r="FMZ102" s="28">
        <f t="shared" si="2116"/>
        <v>0</v>
      </c>
      <c r="FNA102" s="28">
        <f t="shared" ref="FNA102:FPL102" si="2117">FNA101</f>
        <v>0</v>
      </c>
      <c r="FNB102" s="28">
        <f t="shared" si="2117"/>
        <v>0</v>
      </c>
      <c r="FNC102" s="28">
        <f t="shared" si="2117"/>
        <v>0</v>
      </c>
      <c r="FND102" s="28">
        <f t="shared" si="2117"/>
        <v>0</v>
      </c>
      <c r="FNE102" s="28">
        <f t="shared" si="2117"/>
        <v>0</v>
      </c>
      <c r="FNF102" s="28">
        <f t="shared" si="2117"/>
        <v>0</v>
      </c>
      <c r="FNG102" s="28">
        <f t="shared" si="2117"/>
        <v>0</v>
      </c>
      <c r="FNH102" s="28">
        <f t="shared" si="2117"/>
        <v>0</v>
      </c>
      <c r="FNI102" s="28">
        <f t="shared" si="2117"/>
        <v>0</v>
      </c>
      <c r="FNJ102" s="28">
        <f t="shared" si="2117"/>
        <v>0</v>
      </c>
      <c r="FNK102" s="28">
        <f t="shared" si="2117"/>
        <v>0</v>
      </c>
      <c r="FNL102" s="28">
        <f t="shared" si="2117"/>
        <v>0</v>
      </c>
      <c r="FNM102" s="28">
        <f t="shared" si="2117"/>
        <v>0</v>
      </c>
      <c r="FNN102" s="28">
        <f t="shared" si="2117"/>
        <v>0</v>
      </c>
      <c r="FNO102" s="28">
        <f t="shared" si="2117"/>
        <v>0</v>
      </c>
      <c r="FNP102" s="28">
        <f t="shared" si="2117"/>
        <v>0</v>
      </c>
      <c r="FNQ102" s="28">
        <f t="shared" si="2117"/>
        <v>0</v>
      </c>
      <c r="FNR102" s="28">
        <f t="shared" si="2117"/>
        <v>0</v>
      </c>
      <c r="FNS102" s="28">
        <f t="shared" si="2117"/>
        <v>0</v>
      </c>
      <c r="FNT102" s="28">
        <f t="shared" si="2117"/>
        <v>0</v>
      </c>
      <c r="FNU102" s="28">
        <f t="shared" si="2117"/>
        <v>0</v>
      </c>
      <c r="FNV102" s="28">
        <f t="shared" si="2117"/>
        <v>0</v>
      </c>
      <c r="FNW102" s="28">
        <f t="shared" si="2117"/>
        <v>0</v>
      </c>
      <c r="FNX102" s="28">
        <f t="shared" si="2117"/>
        <v>0</v>
      </c>
      <c r="FNY102" s="28">
        <f t="shared" si="2117"/>
        <v>0</v>
      </c>
      <c r="FNZ102" s="28">
        <f t="shared" si="2117"/>
        <v>0</v>
      </c>
      <c r="FOA102" s="28">
        <f t="shared" si="2117"/>
        <v>0</v>
      </c>
      <c r="FOB102" s="28">
        <f t="shared" si="2117"/>
        <v>0</v>
      </c>
      <c r="FOC102" s="28">
        <f t="shared" si="2117"/>
        <v>0</v>
      </c>
      <c r="FOD102" s="28">
        <f t="shared" si="2117"/>
        <v>0</v>
      </c>
      <c r="FOE102" s="28">
        <f t="shared" si="2117"/>
        <v>0</v>
      </c>
      <c r="FOF102" s="28">
        <f t="shared" si="2117"/>
        <v>0</v>
      </c>
      <c r="FOG102" s="28">
        <f t="shared" si="2117"/>
        <v>0</v>
      </c>
      <c r="FOH102" s="28">
        <f t="shared" si="2117"/>
        <v>0</v>
      </c>
      <c r="FOI102" s="28">
        <f t="shared" si="2117"/>
        <v>0</v>
      </c>
      <c r="FOJ102" s="28">
        <f t="shared" si="2117"/>
        <v>0</v>
      </c>
      <c r="FOK102" s="28">
        <f t="shared" si="2117"/>
        <v>0</v>
      </c>
      <c r="FOL102" s="28">
        <f t="shared" si="2117"/>
        <v>0</v>
      </c>
      <c r="FOM102" s="28">
        <f t="shared" si="2117"/>
        <v>0</v>
      </c>
      <c r="FON102" s="28">
        <f t="shared" si="2117"/>
        <v>0</v>
      </c>
      <c r="FOO102" s="28">
        <f t="shared" si="2117"/>
        <v>0</v>
      </c>
      <c r="FOP102" s="28">
        <f t="shared" si="2117"/>
        <v>0</v>
      </c>
      <c r="FOQ102" s="28">
        <f t="shared" si="2117"/>
        <v>0</v>
      </c>
      <c r="FOR102" s="28">
        <f t="shared" si="2117"/>
        <v>0</v>
      </c>
      <c r="FOS102" s="28">
        <f t="shared" si="2117"/>
        <v>0</v>
      </c>
      <c r="FOT102" s="28">
        <f t="shared" si="2117"/>
        <v>0</v>
      </c>
      <c r="FOU102" s="28">
        <f t="shared" si="2117"/>
        <v>0</v>
      </c>
      <c r="FOV102" s="28">
        <f t="shared" si="2117"/>
        <v>0</v>
      </c>
      <c r="FOW102" s="28">
        <f t="shared" si="2117"/>
        <v>0</v>
      </c>
      <c r="FOX102" s="28">
        <f t="shared" si="2117"/>
        <v>0</v>
      </c>
      <c r="FOY102" s="28">
        <f t="shared" si="2117"/>
        <v>0</v>
      </c>
      <c r="FOZ102" s="28">
        <f t="shared" si="2117"/>
        <v>0</v>
      </c>
      <c r="FPA102" s="28">
        <f t="shared" si="2117"/>
        <v>0</v>
      </c>
      <c r="FPB102" s="28">
        <f t="shared" si="2117"/>
        <v>0</v>
      </c>
      <c r="FPC102" s="28">
        <f t="shared" si="2117"/>
        <v>0</v>
      </c>
      <c r="FPD102" s="28">
        <f t="shared" si="2117"/>
        <v>0</v>
      </c>
      <c r="FPE102" s="28">
        <f t="shared" si="2117"/>
        <v>0</v>
      </c>
      <c r="FPF102" s="28">
        <f t="shared" si="2117"/>
        <v>0</v>
      </c>
      <c r="FPG102" s="28">
        <f t="shared" si="2117"/>
        <v>0</v>
      </c>
      <c r="FPH102" s="28">
        <f t="shared" si="2117"/>
        <v>0</v>
      </c>
      <c r="FPI102" s="28">
        <f t="shared" si="2117"/>
        <v>0</v>
      </c>
      <c r="FPJ102" s="28">
        <f t="shared" si="2117"/>
        <v>0</v>
      </c>
      <c r="FPK102" s="28">
        <f t="shared" si="2117"/>
        <v>0</v>
      </c>
      <c r="FPL102" s="28">
        <f t="shared" si="2117"/>
        <v>0</v>
      </c>
      <c r="FPM102" s="28">
        <f t="shared" ref="FPM102:FRX102" si="2118">FPM101</f>
        <v>0</v>
      </c>
      <c r="FPN102" s="28">
        <f t="shared" si="2118"/>
        <v>0</v>
      </c>
      <c r="FPO102" s="28">
        <f t="shared" si="2118"/>
        <v>0</v>
      </c>
      <c r="FPP102" s="28">
        <f t="shared" si="2118"/>
        <v>0</v>
      </c>
      <c r="FPQ102" s="28">
        <f t="shared" si="2118"/>
        <v>0</v>
      </c>
      <c r="FPR102" s="28">
        <f t="shared" si="2118"/>
        <v>0</v>
      </c>
      <c r="FPS102" s="28">
        <f t="shared" si="2118"/>
        <v>0</v>
      </c>
      <c r="FPT102" s="28">
        <f t="shared" si="2118"/>
        <v>0</v>
      </c>
      <c r="FPU102" s="28">
        <f t="shared" si="2118"/>
        <v>0</v>
      </c>
      <c r="FPV102" s="28">
        <f t="shared" si="2118"/>
        <v>0</v>
      </c>
      <c r="FPW102" s="28">
        <f t="shared" si="2118"/>
        <v>0</v>
      </c>
      <c r="FPX102" s="28">
        <f t="shared" si="2118"/>
        <v>0</v>
      </c>
      <c r="FPY102" s="28">
        <f t="shared" si="2118"/>
        <v>0</v>
      </c>
      <c r="FPZ102" s="28">
        <f t="shared" si="2118"/>
        <v>0</v>
      </c>
      <c r="FQA102" s="28">
        <f t="shared" si="2118"/>
        <v>0</v>
      </c>
      <c r="FQB102" s="28">
        <f t="shared" si="2118"/>
        <v>0</v>
      </c>
      <c r="FQC102" s="28">
        <f t="shared" si="2118"/>
        <v>0</v>
      </c>
      <c r="FQD102" s="28">
        <f t="shared" si="2118"/>
        <v>0</v>
      </c>
      <c r="FQE102" s="28">
        <f t="shared" si="2118"/>
        <v>0</v>
      </c>
      <c r="FQF102" s="28">
        <f t="shared" si="2118"/>
        <v>0</v>
      </c>
      <c r="FQG102" s="28">
        <f t="shared" si="2118"/>
        <v>0</v>
      </c>
      <c r="FQH102" s="28">
        <f t="shared" si="2118"/>
        <v>0</v>
      </c>
      <c r="FQI102" s="28">
        <f t="shared" si="2118"/>
        <v>0</v>
      </c>
      <c r="FQJ102" s="28">
        <f t="shared" si="2118"/>
        <v>0</v>
      </c>
      <c r="FQK102" s="28">
        <f t="shared" si="2118"/>
        <v>0</v>
      </c>
      <c r="FQL102" s="28">
        <f t="shared" si="2118"/>
        <v>0</v>
      </c>
      <c r="FQM102" s="28">
        <f t="shared" si="2118"/>
        <v>0</v>
      </c>
      <c r="FQN102" s="28">
        <f t="shared" si="2118"/>
        <v>0</v>
      </c>
      <c r="FQO102" s="28">
        <f t="shared" si="2118"/>
        <v>0</v>
      </c>
      <c r="FQP102" s="28">
        <f t="shared" si="2118"/>
        <v>0</v>
      </c>
      <c r="FQQ102" s="28">
        <f t="shared" si="2118"/>
        <v>0</v>
      </c>
      <c r="FQR102" s="28">
        <f t="shared" si="2118"/>
        <v>0</v>
      </c>
      <c r="FQS102" s="28">
        <f t="shared" si="2118"/>
        <v>0</v>
      </c>
      <c r="FQT102" s="28">
        <f t="shared" si="2118"/>
        <v>0</v>
      </c>
      <c r="FQU102" s="28">
        <f t="shared" si="2118"/>
        <v>0</v>
      </c>
      <c r="FQV102" s="28">
        <f t="shared" si="2118"/>
        <v>0</v>
      </c>
      <c r="FQW102" s="28">
        <f t="shared" si="2118"/>
        <v>0</v>
      </c>
      <c r="FQX102" s="28">
        <f t="shared" si="2118"/>
        <v>0</v>
      </c>
      <c r="FQY102" s="28">
        <f t="shared" si="2118"/>
        <v>0</v>
      </c>
      <c r="FQZ102" s="28">
        <f t="shared" si="2118"/>
        <v>0</v>
      </c>
      <c r="FRA102" s="28">
        <f t="shared" si="2118"/>
        <v>0</v>
      </c>
      <c r="FRB102" s="28">
        <f t="shared" si="2118"/>
        <v>0</v>
      </c>
      <c r="FRC102" s="28">
        <f t="shared" si="2118"/>
        <v>0</v>
      </c>
      <c r="FRD102" s="28">
        <f t="shared" si="2118"/>
        <v>0</v>
      </c>
      <c r="FRE102" s="28">
        <f t="shared" si="2118"/>
        <v>0</v>
      </c>
      <c r="FRF102" s="28">
        <f t="shared" si="2118"/>
        <v>0</v>
      </c>
      <c r="FRG102" s="28">
        <f t="shared" si="2118"/>
        <v>0</v>
      </c>
      <c r="FRH102" s="28">
        <f t="shared" si="2118"/>
        <v>0</v>
      </c>
      <c r="FRI102" s="28">
        <f t="shared" si="2118"/>
        <v>0</v>
      </c>
      <c r="FRJ102" s="28">
        <f t="shared" si="2118"/>
        <v>0</v>
      </c>
      <c r="FRK102" s="28">
        <f t="shared" si="2118"/>
        <v>0</v>
      </c>
      <c r="FRL102" s="28">
        <f t="shared" si="2118"/>
        <v>0</v>
      </c>
      <c r="FRM102" s="28">
        <f t="shared" si="2118"/>
        <v>0</v>
      </c>
      <c r="FRN102" s="28">
        <f t="shared" si="2118"/>
        <v>0</v>
      </c>
      <c r="FRO102" s="28">
        <f t="shared" si="2118"/>
        <v>0</v>
      </c>
      <c r="FRP102" s="28">
        <f t="shared" si="2118"/>
        <v>0</v>
      </c>
      <c r="FRQ102" s="28">
        <f t="shared" si="2118"/>
        <v>0</v>
      </c>
      <c r="FRR102" s="28">
        <f t="shared" si="2118"/>
        <v>0</v>
      </c>
      <c r="FRS102" s="28">
        <f t="shared" si="2118"/>
        <v>0</v>
      </c>
      <c r="FRT102" s="28">
        <f t="shared" si="2118"/>
        <v>0</v>
      </c>
      <c r="FRU102" s="28">
        <f t="shared" si="2118"/>
        <v>0</v>
      </c>
      <c r="FRV102" s="28">
        <f t="shared" si="2118"/>
        <v>0</v>
      </c>
      <c r="FRW102" s="28">
        <f t="shared" si="2118"/>
        <v>0</v>
      </c>
      <c r="FRX102" s="28">
        <f t="shared" si="2118"/>
        <v>0</v>
      </c>
      <c r="FRY102" s="28">
        <f t="shared" ref="FRY102:FUJ102" si="2119">FRY101</f>
        <v>0</v>
      </c>
      <c r="FRZ102" s="28">
        <f t="shared" si="2119"/>
        <v>0</v>
      </c>
      <c r="FSA102" s="28">
        <f t="shared" si="2119"/>
        <v>0</v>
      </c>
      <c r="FSB102" s="28">
        <f t="shared" si="2119"/>
        <v>0</v>
      </c>
      <c r="FSC102" s="28">
        <f t="shared" si="2119"/>
        <v>0</v>
      </c>
      <c r="FSD102" s="28">
        <f t="shared" si="2119"/>
        <v>0</v>
      </c>
      <c r="FSE102" s="28">
        <f t="shared" si="2119"/>
        <v>0</v>
      </c>
      <c r="FSF102" s="28">
        <f t="shared" si="2119"/>
        <v>0</v>
      </c>
      <c r="FSG102" s="28">
        <f t="shared" si="2119"/>
        <v>0</v>
      </c>
      <c r="FSH102" s="28">
        <f t="shared" si="2119"/>
        <v>0</v>
      </c>
      <c r="FSI102" s="28">
        <f t="shared" si="2119"/>
        <v>0</v>
      </c>
      <c r="FSJ102" s="28">
        <f t="shared" si="2119"/>
        <v>0</v>
      </c>
      <c r="FSK102" s="28">
        <f t="shared" si="2119"/>
        <v>0</v>
      </c>
      <c r="FSL102" s="28">
        <f t="shared" si="2119"/>
        <v>0</v>
      </c>
      <c r="FSM102" s="28">
        <f t="shared" si="2119"/>
        <v>0</v>
      </c>
      <c r="FSN102" s="28">
        <f t="shared" si="2119"/>
        <v>0</v>
      </c>
      <c r="FSO102" s="28">
        <f t="shared" si="2119"/>
        <v>0</v>
      </c>
      <c r="FSP102" s="28">
        <f t="shared" si="2119"/>
        <v>0</v>
      </c>
      <c r="FSQ102" s="28">
        <f t="shared" si="2119"/>
        <v>0</v>
      </c>
      <c r="FSR102" s="28">
        <f t="shared" si="2119"/>
        <v>0</v>
      </c>
      <c r="FSS102" s="28">
        <f t="shared" si="2119"/>
        <v>0</v>
      </c>
      <c r="FST102" s="28">
        <f t="shared" si="2119"/>
        <v>0</v>
      </c>
      <c r="FSU102" s="28">
        <f t="shared" si="2119"/>
        <v>0</v>
      </c>
      <c r="FSV102" s="28">
        <f t="shared" si="2119"/>
        <v>0</v>
      </c>
      <c r="FSW102" s="28">
        <f t="shared" si="2119"/>
        <v>0</v>
      </c>
      <c r="FSX102" s="28">
        <f t="shared" si="2119"/>
        <v>0</v>
      </c>
      <c r="FSY102" s="28">
        <f t="shared" si="2119"/>
        <v>0</v>
      </c>
      <c r="FSZ102" s="28">
        <f t="shared" si="2119"/>
        <v>0</v>
      </c>
      <c r="FTA102" s="28">
        <f t="shared" si="2119"/>
        <v>0</v>
      </c>
      <c r="FTB102" s="28">
        <f t="shared" si="2119"/>
        <v>0</v>
      </c>
      <c r="FTC102" s="28">
        <f t="shared" si="2119"/>
        <v>0</v>
      </c>
      <c r="FTD102" s="28">
        <f t="shared" si="2119"/>
        <v>0</v>
      </c>
      <c r="FTE102" s="28">
        <f t="shared" si="2119"/>
        <v>0</v>
      </c>
      <c r="FTF102" s="28">
        <f t="shared" si="2119"/>
        <v>0</v>
      </c>
      <c r="FTG102" s="28">
        <f t="shared" si="2119"/>
        <v>0</v>
      </c>
      <c r="FTH102" s="28">
        <f t="shared" si="2119"/>
        <v>0</v>
      </c>
      <c r="FTI102" s="28">
        <f t="shared" si="2119"/>
        <v>0</v>
      </c>
      <c r="FTJ102" s="28">
        <f t="shared" si="2119"/>
        <v>0</v>
      </c>
      <c r="FTK102" s="28">
        <f t="shared" si="2119"/>
        <v>0</v>
      </c>
      <c r="FTL102" s="28">
        <f t="shared" si="2119"/>
        <v>0</v>
      </c>
      <c r="FTM102" s="28">
        <f t="shared" si="2119"/>
        <v>0</v>
      </c>
      <c r="FTN102" s="28">
        <f t="shared" si="2119"/>
        <v>0</v>
      </c>
      <c r="FTO102" s="28">
        <f t="shared" si="2119"/>
        <v>0</v>
      </c>
      <c r="FTP102" s="28">
        <f t="shared" si="2119"/>
        <v>0</v>
      </c>
      <c r="FTQ102" s="28">
        <f t="shared" si="2119"/>
        <v>0</v>
      </c>
      <c r="FTR102" s="28">
        <f t="shared" si="2119"/>
        <v>0</v>
      </c>
      <c r="FTS102" s="28">
        <f t="shared" si="2119"/>
        <v>0</v>
      </c>
      <c r="FTT102" s="28">
        <f t="shared" si="2119"/>
        <v>0</v>
      </c>
      <c r="FTU102" s="28">
        <f t="shared" si="2119"/>
        <v>0</v>
      </c>
      <c r="FTV102" s="28">
        <f t="shared" si="2119"/>
        <v>0</v>
      </c>
      <c r="FTW102" s="28">
        <f t="shared" si="2119"/>
        <v>0</v>
      </c>
      <c r="FTX102" s="28">
        <f t="shared" si="2119"/>
        <v>0</v>
      </c>
      <c r="FTY102" s="28">
        <f t="shared" si="2119"/>
        <v>0</v>
      </c>
      <c r="FTZ102" s="28">
        <f t="shared" si="2119"/>
        <v>0</v>
      </c>
      <c r="FUA102" s="28">
        <f t="shared" si="2119"/>
        <v>0</v>
      </c>
      <c r="FUB102" s="28">
        <f t="shared" si="2119"/>
        <v>0</v>
      </c>
      <c r="FUC102" s="28">
        <f t="shared" si="2119"/>
        <v>0</v>
      </c>
      <c r="FUD102" s="28">
        <f t="shared" si="2119"/>
        <v>0</v>
      </c>
      <c r="FUE102" s="28">
        <f t="shared" si="2119"/>
        <v>0</v>
      </c>
      <c r="FUF102" s="28">
        <f t="shared" si="2119"/>
        <v>0</v>
      </c>
      <c r="FUG102" s="28">
        <f t="shared" si="2119"/>
        <v>0</v>
      </c>
      <c r="FUH102" s="28">
        <f t="shared" si="2119"/>
        <v>0</v>
      </c>
      <c r="FUI102" s="28">
        <f t="shared" si="2119"/>
        <v>0</v>
      </c>
      <c r="FUJ102" s="28">
        <f t="shared" si="2119"/>
        <v>0</v>
      </c>
      <c r="FUK102" s="28">
        <f t="shared" ref="FUK102:FWV102" si="2120">FUK101</f>
        <v>0</v>
      </c>
      <c r="FUL102" s="28">
        <f t="shared" si="2120"/>
        <v>0</v>
      </c>
      <c r="FUM102" s="28">
        <f t="shared" si="2120"/>
        <v>0</v>
      </c>
      <c r="FUN102" s="28">
        <f t="shared" si="2120"/>
        <v>0</v>
      </c>
      <c r="FUO102" s="28">
        <f t="shared" si="2120"/>
        <v>0</v>
      </c>
      <c r="FUP102" s="28">
        <f t="shared" si="2120"/>
        <v>0</v>
      </c>
      <c r="FUQ102" s="28">
        <f t="shared" si="2120"/>
        <v>0</v>
      </c>
      <c r="FUR102" s="28">
        <f t="shared" si="2120"/>
        <v>0</v>
      </c>
      <c r="FUS102" s="28">
        <f t="shared" si="2120"/>
        <v>0</v>
      </c>
      <c r="FUT102" s="28">
        <f t="shared" si="2120"/>
        <v>0</v>
      </c>
      <c r="FUU102" s="28">
        <f t="shared" si="2120"/>
        <v>0</v>
      </c>
      <c r="FUV102" s="28">
        <f t="shared" si="2120"/>
        <v>0</v>
      </c>
      <c r="FUW102" s="28">
        <f t="shared" si="2120"/>
        <v>0</v>
      </c>
      <c r="FUX102" s="28">
        <f t="shared" si="2120"/>
        <v>0</v>
      </c>
      <c r="FUY102" s="28">
        <f t="shared" si="2120"/>
        <v>0</v>
      </c>
      <c r="FUZ102" s="28">
        <f t="shared" si="2120"/>
        <v>0</v>
      </c>
      <c r="FVA102" s="28">
        <f t="shared" si="2120"/>
        <v>0</v>
      </c>
      <c r="FVB102" s="28">
        <f t="shared" si="2120"/>
        <v>0</v>
      </c>
      <c r="FVC102" s="28">
        <f t="shared" si="2120"/>
        <v>0</v>
      </c>
      <c r="FVD102" s="28">
        <f t="shared" si="2120"/>
        <v>0</v>
      </c>
      <c r="FVE102" s="28">
        <f t="shared" si="2120"/>
        <v>0</v>
      </c>
      <c r="FVF102" s="28">
        <f t="shared" si="2120"/>
        <v>0</v>
      </c>
      <c r="FVG102" s="28">
        <f t="shared" si="2120"/>
        <v>0</v>
      </c>
      <c r="FVH102" s="28">
        <f t="shared" si="2120"/>
        <v>0</v>
      </c>
      <c r="FVI102" s="28">
        <f t="shared" si="2120"/>
        <v>0</v>
      </c>
      <c r="FVJ102" s="28">
        <f t="shared" si="2120"/>
        <v>0</v>
      </c>
      <c r="FVK102" s="28">
        <f t="shared" si="2120"/>
        <v>0</v>
      </c>
      <c r="FVL102" s="28">
        <f t="shared" si="2120"/>
        <v>0</v>
      </c>
      <c r="FVM102" s="28">
        <f t="shared" si="2120"/>
        <v>0</v>
      </c>
      <c r="FVN102" s="28">
        <f t="shared" si="2120"/>
        <v>0</v>
      </c>
      <c r="FVO102" s="28">
        <f t="shared" si="2120"/>
        <v>0</v>
      </c>
      <c r="FVP102" s="28">
        <f t="shared" si="2120"/>
        <v>0</v>
      </c>
      <c r="FVQ102" s="28">
        <f t="shared" si="2120"/>
        <v>0</v>
      </c>
      <c r="FVR102" s="28">
        <f t="shared" si="2120"/>
        <v>0</v>
      </c>
      <c r="FVS102" s="28">
        <f t="shared" si="2120"/>
        <v>0</v>
      </c>
      <c r="FVT102" s="28">
        <f t="shared" si="2120"/>
        <v>0</v>
      </c>
      <c r="FVU102" s="28">
        <f t="shared" si="2120"/>
        <v>0</v>
      </c>
      <c r="FVV102" s="28">
        <f t="shared" si="2120"/>
        <v>0</v>
      </c>
      <c r="FVW102" s="28">
        <f t="shared" si="2120"/>
        <v>0</v>
      </c>
      <c r="FVX102" s="28">
        <f t="shared" si="2120"/>
        <v>0</v>
      </c>
      <c r="FVY102" s="28">
        <f t="shared" si="2120"/>
        <v>0</v>
      </c>
      <c r="FVZ102" s="28">
        <f t="shared" si="2120"/>
        <v>0</v>
      </c>
      <c r="FWA102" s="28">
        <f t="shared" si="2120"/>
        <v>0</v>
      </c>
      <c r="FWB102" s="28">
        <f t="shared" si="2120"/>
        <v>0</v>
      </c>
      <c r="FWC102" s="28">
        <f t="shared" si="2120"/>
        <v>0</v>
      </c>
      <c r="FWD102" s="28">
        <f t="shared" si="2120"/>
        <v>0</v>
      </c>
      <c r="FWE102" s="28">
        <f t="shared" si="2120"/>
        <v>0</v>
      </c>
      <c r="FWF102" s="28">
        <f t="shared" si="2120"/>
        <v>0</v>
      </c>
      <c r="FWG102" s="28">
        <f t="shared" si="2120"/>
        <v>0</v>
      </c>
      <c r="FWH102" s="28">
        <f t="shared" si="2120"/>
        <v>0</v>
      </c>
      <c r="FWI102" s="28">
        <f t="shared" si="2120"/>
        <v>0</v>
      </c>
      <c r="FWJ102" s="28">
        <f t="shared" si="2120"/>
        <v>0</v>
      </c>
      <c r="FWK102" s="28">
        <f t="shared" si="2120"/>
        <v>0</v>
      </c>
      <c r="FWL102" s="28">
        <f t="shared" si="2120"/>
        <v>0</v>
      </c>
      <c r="FWM102" s="28">
        <f t="shared" si="2120"/>
        <v>0</v>
      </c>
      <c r="FWN102" s="28">
        <f t="shared" si="2120"/>
        <v>0</v>
      </c>
      <c r="FWO102" s="28">
        <f t="shared" si="2120"/>
        <v>0</v>
      </c>
      <c r="FWP102" s="28">
        <f t="shared" si="2120"/>
        <v>0</v>
      </c>
      <c r="FWQ102" s="28">
        <f t="shared" si="2120"/>
        <v>0</v>
      </c>
      <c r="FWR102" s="28">
        <f t="shared" si="2120"/>
        <v>0</v>
      </c>
      <c r="FWS102" s="28">
        <f t="shared" si="2120"/>
        <v>0</v>
      </c>
      <c r="FWT102" s="28">
        <f t="shared" si="2120"/>
        <v>0</v>
      </c>
      <c r="FWU102" s="28">
        <f t="shared" si="2120"/>
        <v>0</v>
      </c>
      <c r="FWV102" s="28">
        <f t="shared" si="2120"/>
        <v>0</v>
      </c>
      <c r="FWW102" s="28">
        <f t="shared" ref="FWW102:FZH102" si="2121">FWW101</f>
        <v>0</v>
      </c>
      <c r="FWX102" s="28">
        <f t="shared" si="2121"/>
        <v>0</v>
      </c>
      <c r="FWY102" s="28">
        <f t="shared" si="2121"/>
        <v>0</v>
      </c>
      <c r="FWZ102" s="28">
        <f t="shared" si="2121"/>
        <v>0</v>
      </c>
      <c r="FXA102" s="28">
        <f t="shared" si="2121"/>
        <v>0</v>
      </c>
      <c r="FXB102" s="28">
        <f t="shared" si="2121"/>
        <v>0</v>
      </c>
      <c r="FXC102" s="28">
        <f t="shared" si="2121"/>
        <v>0</v>
      </c>
      <c r="FXD102" s="28">
        <f t="shared" si="2121"/>
        <v>0</v>
      </c>
      <c r="FXE102" s="28">
        <f t="shared" si="2121"/>
        <v>0</v>
      </c>
      <c r="FXF102" s="28">
        <f t="shared" si="2121"/>
        <v>0</v>
      </c>
      <c r="FXG102" s="28">
        <f t="shared" si="2121"/>
        <v>0</v>
      </c>
      <c r="FXH102" s="28">
        <f t="shared" si="2121"/>
        <v>0</v>
      </c>
      <c r="FXI102" s="28">
        <f t="shared" si="2121"/>
        <v>0</v>
      </c>
      <c r="FXJ102" s="28">
        <f t="shared" si="2121"/>
        <v>0</v>
      </c>
      <c r="FXK102" s="28">
        <f t="shared" si="2121"/>
        <v>0</v>
      </c>
      <c r="FXL102" s="28">
        <f t="shared" si="2121"/>
        <v>0</v>
      </c>
      <c r="FXM102" s="28">
        <f t="shared" si="2121"/>
        <v>0</v>
      </c>
      <c r="FXN102" s="28">
        <f t="shared" si="2121"/>
        <v>0</v>
      </c>
      <c r="FXO102" s="28">
        <f t="shared" si="2121"/>
        <v>0</v>
      </c>
      <c r="FXP102" s="28">
        <f t="shared" si="2121"/>
        <v>0</v>
      </c>
      <c r="FXQ102" s="28">
        <f t="shared" si="2121"/>
        <v>0</v>
      </c>
      <c r="FXR102" s="28">
        <f t="shared" si="2121"/>
        <v>0</v>
      </c>
      <c r="FXS102" s="28">
        <f t="shared" si="2121"/>
        <v>0</v>
      </c>
      <c r="FXT102" s="28">
        <f t="shared" si="2121"/>
        <v>0</v>
      </c>
      <c r="FXU102" s="28">
        <f t="shared" si="2121"/>
        <v>0</v>
      </c>
      <c r="FXV102" s="28">
        <f t="shared" si="2121"/>
        <v>0</v>
      </c>
      <c r="FXW102" s="28">
        <f t="shared" si="2121"/>
        <v>0</v>
      </c>
      <c r="FXX102" s="28">
        <f t="shared" si="2121"/>
        <v>0</v>
      </c>
      <c r="FXY102" s="28">
        <f t="shared" si="2121"/>
        <v>0</v>
      </c>
      <c r="FXZ102" s="28">
        <f t="shared" si="2121"/>
        <v>0</v>
      </c>
      <c r="FYA102" s="28">
        <f t="shared" si="2121"/>
        <v>0</v>
      </c>
      <c r="FYB102" s="28">
        <f t="shared" si="2121"/>
        <v>0</v>
      </c>
      <c r="FYC102" s="28">
        <f t="shared" si="2121"/>
        <v>0</v>
      </c>
      <c r="FYD102" s="28">
        <f t="shared" si="2121"/>
        <v>0</v>
      </c>
      <c r="FYE102" s="28">
        <f t="shared" si="2121"/>
        <v>0</v>
      </c>
      <c r="FYF102" s="28">
        <f t="shared" si="2121"/>
        <v>0</v>
      </c>
      <c r="FYG102" s="28">
        <f t="shared" si="2121"/>
        <v>0</v>
      </c>
      <c r="FYH102" s="28">
        <f t="shared" si="2121"/>
        <v>0</v>
      </c>
      <c r="FYI102" s="28">
        <f t="shared" si="2121"/>
        <v>0</v>
      </c>
      <c r="FYJ102" s="28">
        <f t="shared" si="2121"/>
        <v>0</v>
      </c>
      <c r="FYK102" s="28">
        <f t="shared" si="2121"/>
        <v>0</v>
      </c>
      <c r="FYL102" s="28">
        <f t="shared" si="2121"/>
        <v>0</v>
      </c>
      <c r="FYM102" s="28">
        <f t="shared" si="2121"/>
        <v>0</v>
      </c>
      <c r="FYN102" s="28">
        <f t="shared" si="2121"/>
        <v>0</v>
      </c>
      <c r="FYO102" s="28">
        <f t="shared" si="2121"/>
        <v>0</v>
      </c>
      <c r="FYP102" s="28">
        <f t="shared" si="2121"/>
        <v>0</v>
      </c>
      <c r="FYQ102" s="28">
        <f t="shared" si="2121"/>
        <v>0</v>
      </c>
      <c r="FYR102" s="28">
        <f t="shared" si="2121"/>
        <v>0</v>
      </c>
      <c r="FYS102" s="28">
        <f t="shared" si="2121"/>
        <v>0</v>
      </c>
      <c r="FYT102" s="28">
        <f t="shared" si="2121"/>
        <v>0</v>
      </c>
      <c r="FYU102" s="28">
        <f t="shared" si="2121"/>
        <v>0</v>
      </c>
      <c r="FYV102" s="28">
        <f t="shared" si="2121"/>
        <v>0</v>
      </c>
      <c r="FYW102" s="28">
        <f t="shared" si="2121"/>
        <v>0</v>
      </c>
      <c r="FYX102" s="28">
        <f t="shared" si="2121"/>
        <v>0</v>
      </c>
      <c r="FYY102" s="28">
        <f t="shared" si="2121"/>
        <v>0</v>
      </c>
      <c r="FYZ102" s="28">
        <f t="shared" si="2121"/>
        <v>0</v>
      </c>
      <c r="FZA102" s="28">
        <f t="shared" si="2121"/>
        <v>0</v>
      </c>
      <c r="FZB102" s="28">
        <f t="shared" si="2121"/>
        <v>0</v>
      </c>
      <c r="FZC102" s="28">
        <f t="shared" si="2121"/>
        <v>0</v>
      </c>
      <c r="FZD102" s="28">
        <f t="shared" si="2121"/>
        <v>0</v>
      </c>
      <c r="FZE102" s="28">
        <f t="shared" si="2121"/>
        <v>0</v>
      </c>
      <c r="FZF102" s="28">
        <f t="shared" si="2121"/>
        <v>0</v>
      </c>
      <c r="FZG102" s="28">
        <f t="shared" si="2121"/>
        <v>0</v>
      </c>
      <c r="FZH102" s="28">
        <f t="shared" si="2121"/>
        <v>0</v>
      </c>
      <c r="FZI102" s="28">
        <f t="shared" ref="FZI102:GBT102" si="2122">FZI101</f>
        <v>0</v>
      </c>
      <c r="FZJ102" s="28">
        <f t="shared" si="2122"/>
        <v>0</v>
      </c>
      <c r="FZK102" s="28">
        <f t="shared" si="2122"/>
        <v>0</v>
      </c>
      <c r="FZL102" s="28">
        <f t="shared" si="2122"/>
        <v>0</v>
      </c>
      <c r="FZM102" s="28">
        <f t="shared" si="2122"/>
        <v>0</v>
      </c>
      <c r="FZN102" s="28">
        <f t="shared" si="2122"/>
        <v>0</v>
      </c>
      <c r="FZO102" s="28">
        <f t="shared" si="2122"/>
        <v>0</v>
      </c>
      <c r="FZP102" s="28">
        <f t="shared" si="2122"/>
        <v>0</v>
      </c>
      <c r="FZQ102" s="28">
        <f t="shared" si="2122"/>
        <v>0</v>
      </c>
      <c r="FZR102" s="28">
        <f t="shared" si="2122"/>
        <v>0</v>
      </c>
      <c r="FZS102" s="28">
        <f t="shared" si="2122"/>
        <v>0</v>
      </c>
      <c r="FZT102" s="28">
        <f t="shared" si="2122"/>
        <v>0</v>
      </c>
      <c r="FZU102" s="28">
        <f t="shared" si="2122"/>
        <v>0</v>
      </c>
      <c r="FZV102" s="28">
        <f t="shared" si="2122"/>
        <v>0</v>
      </c>
      <c r="FZW102" s="28">
        <f t="shared" si="2122"/>
        <v>0</v>
      </c>
      <c r="FZX102" s="28">
        <f t="shared" si="2122"/>
        <v>0</v>
      </c>
      <c r="FZY102" s="28">
        <f t="shared" si="2122"/>
        <v>0</v>
      </c>
      <c r="FZZ102" s="28">
        <f t="shared" si="2122"/>
        <v>0</v>
      </c>
      <c r="GAA102" s="28">
        <f t="shared" si="2122"/>
        <v>0</v>
      </c>
      <c r="GAB102" s="28">
        <f t="shared" si="2122"/>
        <v>0</v>
      </c>
      <c r="GAC102" s="28">
        <f t="shared" si="2122"/>
        <v>0</v>
      </c>
      <c r="GAD102" s="28">
        <f t="shared" si="2122"/>
        <v>0</v>
      </c>
      <c r="GAE102" s="28">
        <f t="shared" si="2122"/>
        <v>0</v>
      </c>
      <c r="GAF102" s="28">
        <f t="shared" si="2122"/>
        <v>0</v>
      </c>
      <c r="GAG102" s="28">
        <f t="shared" si="2122"/>
        <v>0</v>
      </c>
      <c r="GAH102" s="28">
        <f t="shared" si="2122"/>
        <v>0</v>
      </c>
      <c r="GAI102" s="28">
        <f t="shared" si="2122"/>
        <v>0</v>
      </c>
      <c r="GAJ102" s="28">
        <f t="shared" si="2122"/>
        <v>0</v>
      </c>
      <c r="GAK102" s="28">
        <f t="shared" si="2122"/>
        <v>0</v>
      </c>
      <c r="GAL102" s="28">
        <f t="shared" si="2122"/>
        <v>0</v>
      </c>
      <c r="GAM102" s="28">
        <f t="shared" si="2122"/>
        <v>0</v>
      </c>
      <c r="GAN102" s="28">
        <f t="shared" si="2122"/>
        <v>0</v>
      </c>
      <c r="GAO102" s="28">
        <f t="shared" si="2122"/>
        <v>0</v>
      </c>
      <c r="GAP102" s="28">
        <f t="shared" si="2122"/>
        <v>0</v>
      </c>
      <c r="GAQ102" s="28">
        <f t="shared" si="2122"/>
        <v>0</v>
      </c>
      <c r="GAR102" s="28">
        <f t="shared" si="2122"/>
        <v>0</v>
      </c>
      <c r="GAS102" s="28">
        <f t="shared" si="2122"/>
        <v>0</v>
      </c>
      <c r="GAT102" s="28">
        <f t="shared" si="2122"/>
        <v>0</v>
      </c>
      <c r="GAU102" s="28">
        <f t="shared" si="2122"/>
        <v>0</v>
      </c>
      <c r="GAV102" s="28">
        <f t="shared" si="2122"/>
        <v>0</v>
      </c>
      <c r="GAW102" s="28">
        <f t="shared" si="2122"/>
        <v>0</v>
      </c>
      <c r="GAX102" s="28">
        <f t="shared" si="2122"/>
        <v>0</v>
      </c>
      <c r="GAY102" s="28">
        <f t="shared" si="2122"/>
        <v>0</v>
      </c>
      <c r="GAZ102" s="28">
        <f t="shared" si="2122"/>
        <v>0</v>
      </c>
      <c r="GBA102" s="28">
        <f t="shared" si="2122"/>
        <v>0</v>
      </c>
      <c r="GBB102" s="28">
        <f t="shared" si="2122"/>
        <v>0</v>
      </c>
      <c r="GBC102" s="28">
        <f t="shared" si="2122"/>
        <v>0</v>
      </c>
      <c r="GBD102" s="28">
        <f t="shared" si="2122"/>
        <v>0</v>
      </c>
      <c r="GBE102" s="28">
        <f t="shared" si="2122"/>
        <v>0</v>
      </c>
      <c r="GBF102" s="28">
        <f t="shared" si="2122"/>
        <v>0</v>
      </c>
      <c r="GBG102" s="28">
        <f t="shared" si="2122"/>
        <v>0</v>
      </c>
      <c r="GBH102" s="28">
        <f t="shared" si="2122"/>
        <v>0</v>
      </c>
      <c r="GBI102" s="28">
        <f t="shared" si="2122"/>
        <v>0</v>
      </c>
      <c r="GBJ102" s="28">
        <f t="shared" si="2122"/>
        <v>0</v>
      </c>
      <c r="GBK102" s="28">
        <f t="shared" si="2122"/>
        <v>0</v>
      </c>
      <c r="GBL102" s="28">
        <f t="shared" si="2122"/>
        <v>0</v>
      </c>
      <c r="GBM102" s="28">
        <f t="shared" si="2122"/>
        <v>0</v>
      </c>
      <c r="GBN102" s="28">
        <f t="shared" si="2122"/>
        <v>0</v>
      </c>
      <c r="GBO102" s="28">
        <f t="shared" si="2122"/>
        <v>0</v>
      </c>
      <c r="GBP102" s="28">
        <f t="shared" si="2122"/>
        <v>0</v>
      </c>
      <c r="GBQ102" s="28">
        <f t="shared" si="2122"/>
        <v>0</v>
      </c>
      <c r="GBR102" s="28">
        <f t="shared" si="2122"/>
        <v>0</v>
      </c>
      <c r="GBS102" s="28">
        <f t="shared" si="2122"/>
        <v>0</v>
      </c>
      <c r="GBT102" s="28">
        <f t="shared" si="2122"/>
        <v>0</v>
      </c>
      <c r="GBU102" s="28">
        <f t="shared" ref="GBU102:GEF102" si="2123">GBU101</f>
        <v>0</v>
      </c>
      <c r="GBV102" s="28">
        <f t="shared" si="2123"/>
        <v>0</v>
      </c>
      <c r="GBW102" s="28">
        <f t="shared" si="2123"/>
        <v>0</v>
      </c>
      <c r="GBX102" s="28">
        <f t="shared" si="2123"/>
        <v>0</v>
      </c>
      <c r="GBY102" s="28">
        <f t="shared" si="2123"/>
        <v>0</v>
      </c>
      <c r="GBZ102" s="28">
        <f t="shared" si="2123"/>
        <v>0</v>
      </c>
      <c r="GCA102" s="28">
        <f t="shared" si="2123"/>
        <v>0</v>
      </c>
      <c r="GCB102" s="28">
        <f t="shared" si="2123"/>
        <v>0</v>
      </c>
      <c r="GCC102" s="28">
        <f t="shared" si="2123"/>
        <v>0</v>
      </c>
      <c r="GCD102" s="28">
        <f t="shared" si="2123"/>
        <v>0</v>
      </c>
      <c r="GCE102" s="28">
        <f t="shared" si="2123"/>
        <v>0</v>
      </c>
      <c r="GCF102" s="28">
        <f t="shared" si="2123"/>
        <v>0</v>
      </c>
      <c r="GCG102" s="28">
        <f t="shared" si="2123"/>
        <v>0</v>
      </c>
      <c r="GCH102" s="28">
        <f t="shared" si="2123"/>
        <v>0</v>
      </c>
      <c r="GCI102" s="28">
        <f t="shared" si="2123"/>
        <v>0</v>
      </c>
      <c r="GCJ102" s="28">
        <f t="shared" si="2123"/>
        <v>0</v>
      </c>
      <c r="GCK102" s="28">
        <f t="shared" si="2123"/>
        <v>0</v>
      </c>
      <c r="GCL102" s="28">
        <f t="shared" si="2123"/>
        <v>0</v>
      </c>
      <c r="GCM102" s="28">
        <f t="shared" si="2123"/>
        <v>0</v>
      </c>
      <c r="GCN102" s="28">
        <f t="shared" si="2123"/>
        <v>0</v>
      </c>
      <c r="GCO102" s="28">
        <f t="shared" si="2123"/>
        <v>0</v>
      </c>
      <c r="GCP102" s="28">
        <f t="shared" si="2123"/>
        <v>0</v>
      </c>
      <c r="GCQ102" s="28">
        <f t="shared" si="2123"/>
        <v>0</v>
      </c>
      <c r="GCR102" s="28">
        <f t="shared" si="2123"/>
        <v>0</v>
      </c>
      <c r="GCS102" s="28">
        <f t="shared" si="2123"/>
        <v>0</v>
      </c>
      <c r="GCT102" s="28">
        <f t="shared" si="2123"/>
        <v>0</v>
      </c>
      <c r="GCU102" s="28">
        <f t="shared" si="2123"/>
        <v>0</v>
      </c>
      <c r="GCV102" s="28">
        <f t="shared" si="2123"/>
        <v>0</v>
      </c>
      <c r="GCW102" s="28">
        <f t="shared" si="2123"/>
        <v>0</v>
      </c>
      <c r="GCX102" s="28">
        <f t="shared" si="2123"/>
        <v>0</v>
      </c>
      <c r="GCY102" s="28">
        <f t="shared" si="2123"/>
        <v>0</v>
      </c>
      <c r="GCZ102" s="28">
        <f t="shared" si="2123"/>
        <v>0</v>
      </c>
      <c r="GDA102" s="28">
        <f t="shared" si="2123"/>
        <v>0</v>
      </c>
      <c r="GDB102" s="28">
        <f t="shared" si="2123"/>
        <v>0</v>
      </c>
      <c r="GDC102" s="28">
        <f t="shared" si="2123"/>
        <v>0</v>
      </c>
      <c r="GDD102" s="28">
        <f t="shared" si="2123"/>
        <v>0</v>
      </c>
      <c r="GDE102" s="28">
        <f t="shared" si="2123"/>
        <v>0</v>
      </c>
      <c r="GDF102" s="28">
        <f t="shared" si="2123"/>
        <v>0</v>
      </c>
      <c r="GDG102" s="28">
        <f t="shared" si="2123"/>
        <v>0</v>
      </c>
      <c r="GDH102" s="28">
        <f t="shared" si="2123"/>
        <v>0</v>
      </c>
      <c r="GDI102" s="28">
        <f t="shared" si="2123"/>
        <v>0</v>
      </c>
      <c r="GDJ102" s="28">
        <f t="shared" si="2123"/>
        <v>0</v>
      </c>
      <c r="GDK102" s="28">
        <f t="shared" si="2123"/>
        <v>0</v>
      </c>
      <c r="GDL102" s="28">
        <f t="shared" si="2123"/>
        <v>0</v>
      </c>
      <c r="GDM102" s="28">
        <f t="shared" si="2123"/>
        <v>0</v>
      </c>
      <c r="GDN102" s="28">
        <f t="shared" si="2123"/>
        <v>0</v>
      </c>
      <c r="GDO102" s="28">
        <f t="shared" si="2123"/>
        <v>0</v>
      </c>
      <c r="GDP102" s="28">
        <f t="shared" si="2123"/>
        <v>0</v>
      </c>
      <c r="GDQ102" s="28">
        <f t="shared" si="2123"/>
        <v>0</v>
      </c>
      <c r="GDR102" s="28">
        <f t="shared" si="2123"/>
        <v>0</v>
      </c>
      <c r="GDS102" s="28">
        <f t="shared" si="2123"/>
        <v>0</v>
      </c>
      <c r="GDT102" s="28">
        <f t="shared" si="2123"/>
        <v>0</v>
      </c>
      <c r="GDU102" s="28">
        <f t="shared" si="2123"/>
        <v>0</v>
      </c>
      <c r="GDV102" s="28">
        <f t="shared" si="2123"/>
        <v>0</v>
      </c>
      <c r="GDW102" s="28">
        <f t="shared" si="2123"/>
        <v>0</v>
      </c>
      <c r="GDX102" s="28">
        <f t="shared" si="2123"/>
        <v>0</v>
      </c>
      <c r="GDY102" s="28">
        <f t="shared" si="2123"/>
        <v>0</v>
      </c>
      <c r="GDZ102" s="28">
        <f t="shared" si="2123"/>
        <v>0</v>
      </c>
      <c r="GEA102" s="28">
        <f t="shared" si="2123"/>
        <v>0</v>
      </c>
      <c r="GEB102" s="28">
        <f t="shared" si="2123"/>
        <v>0</v>
      </c>
      <c r="GEC102" s="28">
        <f t="shared" si="2123"/>
        <v>0</v>
      </c>
      <c r="GED102" s="28">
        <f t="shared" si="2123"/>
        <v>0</v>
      </c>
      <c r="GEE102" s="28">
        <f t="shared" si="2123"/>
        <v>0</v>
      </c>
      <c r="GEF102" s="28">
        <f t="shared" si="2123"/>
        <v>0</v>
      </c>
      <c r="GEG102" s="28">
        <f t="shared" ref="GEG102:GGR102" si="2124">GEG101</f>
        <v>0</v>
      </c>
      <c r="GEH102" s="28">
        <f t="shared" si="2124"/>
        <v>0</v>
      </c>
      <c r="GEI102" s="28">
        <f t="shared" si="2124"/>
        <v>0</v>
      </c>
      <c r="GEJ102" s="28">
        <f t="shared" si="2124"/>
        <v>0</v>
      </c>
      <c r="GEK102" s="28">
        <f t="shared" si="2124"/>
        <v>0</v>
      </c>
      <c r="GEL102" s="28">
        <f t="shared" si="2124"/>
        <v>0</v>
      </c>
      <c r="GEM102" s="28">
        <f t="shared" si="2124"/>
        <v>0</v>
      </c>
      <c r="GEN102" s="28">
        <f t="shared" si="2124"/>
        <v>0</v>
      </c>
      <c r="GEO102" s="28">
        <f t="shared" si="2124"/>
        <v>0</v>
      </c>
      <c r="GEP102" s="28">
        <f t="shared" si="2124"/>
        <v>0</v>
      </c>
      <c r="GEQ102" s="28">
        <f t="shared" si="2124"/>
        <v>0</v>
      </c>
      <c r="GER102" s="28">
        <f t="shared" si="2124"/>
        <v>0</v>
      </c>
      <c r="GES102" s="28">
        <f t="shared" si="2124"/>
        <v>0</v>
      </c>
      <c r="GET102" s="28">
        <f t="shared" si="2124"/>
        <v>0</v>
      </c>
      <c r="GEU102" s="28">
        <f t="shared" si="2124"/>
        <v>0</v>
      </c>
      <c r="GEV102" s="28">
        <f t="shared" si="2124"/>
        <v>0</v>
      </c>
      <c r="GEW102" s="28">
        <f t="shared" si="2124"/>
        <v>0</v>
      </c>
      <c r="GEX102" s="28">
        <f t="shared" si="2124"/>
        <v>0</v>
      </c>
      <c r="GEY102" s="28">
        <f t="shared" si="2124"/>
        <v>0</v>
      </c>
      <c r="GEZ102" s="28">
        <f t="shared" si="2124"/>
        <v>0</v>
      </c>
      <c r="GFA102" s="28">
        <f t="shared" si="2124"/>
        <v>0</v>
      </c>
      <c r="GFB102" s="28">
        <f t="shared" si="2124"/>
        <v>0</v>
      </c>
      <c r="GFC102" s="28">
        <f t="shared" si="2124"/>
        <v>0</v>
      </c>
      <c r="GFD102" s="28">
        <f t="shared" si="2124"/>
        <v>0</v>
      </c>
      <c r="GFE102" s="28">
        <f t="shared" si="2124"/>
        <v>0</v>
      </c>
      <c r="GFF102" s="28">
        <f t="shared" si="2124"/>
        <v>0</v>
      </c>
      <c r="GFG102" s="28">
        <f t="shared" si="2124"/>
        <v>0</v>
      </c>
      <c r="GFH102" s="28">
        <f t="shared" si="2124"/>
        <v>0</v>
      </c>
      <c r="GFI102" s="28">
        <f t="shared" si="2124"/>
        <v>0</v>
      </c>
      <c r="GFJ102" s="28">
        <f t="shared" si="2124"/>
        <v>0</v>
      </c>
      <c r="GFK102" s="28">
        <f t="shared" si="2124"/>
        <v>0</v>
      </c>
      <c r="GFL102" s="28">
        <f t="shared" si="2124"/>
        <v>0</v>
      </c>
      <c r="GFM102" s="28">
        <f t="shared" si="2124"/>
        <v>0</v>
      </c>
      <c r="GFN102" s="28">
        <f t="shared" si="2124"/>
        <v>0</v>
      </c>
      <c r="GFO102" s="28">
        <f t="shared" si="2124"/>
        <v>0</v>
      </c>
      <c r="GFP102" s="28">
        <f t="shared" si="2124"/>
        <v>0</v>
      </c>
      <c r="GFQ102" s="28">
        <f t="shared" si="2124"/>
        <v>0</v>
      </c>
      <c r="GFR102" s="28">
        <f t="shared" si="2124"/>
        <v>0</v>
      </c>
      <c r="GFS102" s="28">
        <f t="shared" si="2124"/>
        <v>0</v>
      </c>
      <c r="GFT102" s="28">
        <f t="shared" si="2124"/>
        <v>0</v>
      </c>
      <c r="GFU102" s="28">
        <f t="shared" si="2124"/>
        <v>0</v>
      </c>
      <c r="GFV102" s="28">
        <f t="shared" si="2124"/>
        <v>0</v>
      </c>
      <c r="GFW102" s="28">
        <f t="shared" si="2124"/>
        <v>0</v>
      </c>
      <c r="GFX102" s="28">
        <f t="shared" si="2124"/>
        <v>0</v>
      </c>
      <c r="GFY102" s="28">
        <f t="shared" si="2124"/>
        <v>0</v>
      </c>
      <c r="GFZ102" s="28">
        <f t="shared" si="2124"/>
        <v>0</v>
      </c>
      <c r="GGA102" s="28">
        <f t="shared" si="2124"/>
        <v>0</v>
      </c>
      <c r="GGB102" s="28">
        <f t="shared" si="2124"/>
        <v>0</v>
      </c>
      <c r="GGC102" s="28">
        <f t="shared" si="2124"/>
        <v>0</v>
      </c>
      <c r="GGD102" s="28">
        <f t="shared" si="2124"/>
        <v>0</v>
      </c>
      <c r="GGE102" s="28">
        <f t="shared" si="2124"/>
        <v>0</v>
      </c>
      <c r="GGF102" s="28">
        <f t="shared" si="2124"/>
        <v>0</v>
      </c>
      <c r="GGG102" s="28">
        <f t="shared" si="2124"/>
        <v>0</v>
      </c>
      <c r="GGH102" s="28">
        <f t="shared" si="2124"/>
        <v>0</v>
      </c>
      <c r="GGI102" s="28">
        <f t="shared" si="2124"/>
        <v>0</v>
      </c>
      <c r="GGJ102" s="28">
        <f t="shared" si="2124"/>
        <v>0</v>
      </c>
      <c r="GGK102" s="28">
        <f t="shared" si="2124"/>
        <v>0</v>
      </c>
      <c r="GGL102" s="28">
        <f t="shared" si="2124"/>
        <v>0</v>
      </c>
      <c r="GGM102" s="28">
        <f t="shared" si="2124"/>
        <v>0</v>
      </c>
      <c r="GGN102" s="28">
        <f t="shared" si="2124"/>
        <v>0</v>
      </c>
      <c r="GGO102" s="28">
        <f t="shared" si="2124"/>
        <v>0</v>
      </c>
      <c r="GGP102" s="28">
        <f t="shared" si="2124"/>
        <v>0</v>
      </c>
      <c r="GGQ102" s="28">
        <f t="shared" si="2124"/>
        <v>0</v>
      </c>
      <c r="GGR102" s="28">
        <f t="shared" si="2124"/>
        <v>0</v>
      </c>
      <c r="GGS102" s="28">
        <f t="shared" ref="GGS102:GJD102" si="2125">GGS101</f>
        <v>0</v>
      </c>
      <c r="GGT102" s="28">
        <f t="shared" si="2125"/>
        <v>0</v>
      </c>
      <c r="GGU102" s="28">
        <f t="shared" si="2125"/>
        <v>0</v>
      </c>
      <c r="GGV102" s="28">
        <f t="shared" si="2125"/>
        <v>0</v>
      </c>
      <c r="GGW102" s="28">
        <f t="shared" si="2125"/>
        <v>0</v>
      </c>
      <c r="GGX102" s="28">
        <f t="shared" si="2125"/>
        <v>0</v>
      </c>
      <c r="GGY102" s="28">
        <f t="shared" si="2125"/>
        <v>0</v>
      </c>
      <c r="GGZ102" s="28">
        <f t="shared" si="2125"/>
        <v>0</v>
      </c>
      <c r="GHA102" s="28">
        <f t="shared" si="2125"/>
        <v>0</v>
      </c>
      <c r="GHB102" s="28">
        <f t="shared" si="2125"/>
        <v>0</v>
      </c>
      <c r="GHC102" s="28">
        <f t="shared" si="2125"/>
        <v>0</v>
      </c>
      <c r="GHD102" s="28">
        <f t="shared" si="2125"/>
        <v>0</v>
      </c>
      <c r="GHE102" s="28">
        <f t="shared" si="2125"/>
        <v>0</v>
      </c>
      <c r="GHF102" s="28">
        <f t="shared" si="2125"/>
        <v>0</v>
      </c>
      <c r="GHG102" s="28">
        <f t="shared" si="2125"/>
        <v>0</v>
      </c>
      <c r="GHH102" s="28">
        <f t="shared" si="2125"/>
        <v>0</v>
      </c>
      <c r="GHI102" s="28">
        <f t="shared" si="2125"/>
        <v>0</v>
      </c>
      <c r="GHJ102" s="28">
        <f t="shared" si="2125"/>
        <v>0</v>
      </c>
      <c r="GHK102" s="28">
        <f t="shared" si="2125"/>
        <v>0</v>
      </c>
      <c r="GHL102" s="28">
        <f t="shared" si="2125"/>
        <v>0</v>
      </c>
      <c r="GHM102" s="28">
        <f t="shared" si="2125"/>
        <v>0</v>
      </c>
      <c r="GHN102" s="28">
        <f t="shared" si="2125"/>
        <v>0</v>
      </c>
      <c r="GHO102" s="28">
        <f t="shared" si="2125"/>
        <v>0</v>
      </c>
      <c r="GHP102" s="28">
        <f t="shared" si="2125"/>
        <v>0</v>
      </c>
      <c r="GHQ102" s="28">
        <f t="shared" si="2125"/>
        <v>0</v>
      </c>
      <c r="GHR102" s="28">
        <f t="shared" si="2125"/>
        <v>0</v>
      </c>
      <c r="GHS102" s="28">
        <f t="shared" si="2125"/>
        <v>0</v>
      </c>
      <c r="GHT102" s="28">
        <f t="shared" si="2125"/>
        <v>0</v>
      </c>
      <c r="GHU102" s="28">
        <f t="shared" si="2125"/>
        <v>0</v>
      </c>
      <c r="GHV102" s="28">
        <f t="shared" si="2125"/>
        <v>0</v>
      </c>
      <c r="GHW102" s="28">
        <f t="shared" si="2125"/>
        <v>0</v>
      </c>
      <c r="GHX102" s="28">
        <f t="shared" si="2125"/>
        <v>0</v>
      </c>
      <c r="GHY102" s="28">
        <f t="shared" si="2125"/>
        <v>0</v>
      </c>
      <c r="GHZ102" s="28">
        <f t="shared" si="2125"/>
        <v>0</v>
      </c>
      <c r="GIA102" s="28">
        <f t="shared" si="2125"/>
        <v>0</v>
      </c>
      <c r="GIB102" s="28">
        <f t="shared" si="2125"/>
        <v>0</v>
      </c>
      <c r="GIC102" s="28">
        <f t="shared" si="2125"/>
        <v>0</v>
      </c>
      <c r="GID102" s="28">
        <f t="shared" si="2125"/>
        <v>0</v>
      </c>
      <c r="GIE102" s="28">
        <f t="shared" si="2125"/>
        <v>0</v>
      </c>
      <c r="GIF102" s="28">
        <f t="shared" si="2125"/>
        <v>0</v>
      </c>
      <c r="GIG102" s="28">
        <f t="shared" si="2125"/>
        <v>0</v>
      </c>
      <c r="GIH102" s="28">
        <f t="shared" si="2125"/>
        <v>0</v>
      </c>
      <c r="GII102" s="28">
        <f t="shared" si="2125"/>
        <v>0</v>
      </c>
      <c r="GIJ102" s="28">
        <f t="shared" si="2125"/>
        <v>0</v>
      </c>
      <c r="GIK102" s="28">
        <f t="shared" si="2125"/>
        <v>0</v>
      </c>
      <c r="GIL102" s="28">
        <f t="shared" si="2125"/>
        <v>0</v>
      </c>
      <c r="GIM102" s="28">
        <f t="shared" si="2125"/>
        <v>0</v>
      </c>
      <c r="GIN102" s="28">
        <f t="shared" si="2125"/>
        <v>0</v>
      </c>
      <c r="GIO102" s="28">
        <f t="shared" si="2125"/>
        <v>0</v>
      </c>
      <c r="GIP102" s="28">
        <f t="shared" si="2125"/>
        <v>0</v>
      </c>
      <c r="GIQ102" s="28">
        <f t="shared" si="2125"/>
        <v>0</v>
      </c>
      <c r="GIR102" s="28">
        <f t="shared" si="2125"/>
        <v>0</v>
      </c>
      <c r="GIS102" s="28">
        <f t="shared" si="2125"/>
        <v>0</v>
      </c>
      <c r="GIT102" s="28">
        <f t="shared" si="2125"/>
        <v>0</v>
      </c>
      <c r="GIU102" s="28">
        <f t="shared" si="2125"/>
        <v>0</v>
      </c>
      <c r="GIV102" s="28">
        <f t="shared" si="2125"/>
        <v>0</v>
      </c>
      <c r="GIW102" s="28">
        <f t="shared" si="2125"/>
        <v>0</v>
      </c>
      <c r="GIX102" s="28">
        <f t="shared" si="2125"/>
        <v>0</v>
      </c>
      <c r="GIY102" s="28">
        <f t="shared" si="2125"/>
        <v>0</v>
      </c>
      <c r="GIZ102" s="28">
        <f t="shared" si="2125"/>
        <v>0</v>
      </c>
      <c r="GJA102" s="28">
        <f t="shared" si="2125"/>
        <v>0</v>
      </c>
      <c r="GJB102" s="28">
        <f t="shared" si="2125"/>
        <v>0</v>
      </c>
      <c r="GJC102" s="28">
        <f t="shared" si="2125"/>
        <v>0</v>
      </c>
      <c r="GJD102" s="28">
        <f t="shared" si="2125"/>
        <v>0</v>
      </c>
      <c r="GJE102" s="28">
        <f t="shared" ref="GJE102:GLP102" si="2126">GJE101</f>
        <v>0</v>
      </c>
      <c r="GJF102" s="28">
        <f t="shared" si="2126"/>
        <v>0</v>
      </c>
      <c r="GJG102" s="28">
        <f t="shared" si="2126"/>
        <v>0</v>
      </c>
      <c r="GJH102" s="28">
        <f t="shared" si="2126"/>
        <v>0</v>
      </c>
      <c r="GJI102" s="28">
        <f t="shared" si="2126"/>
        <v>0</v>
      </c>
      <c r="GJJ102" s="28">
        <f t="shared" si="2126"/>
        <v>0</v>
      </c>
      <c r="GJK102" s="28">
        <f t="shared" si="2126"/>
        <v>0</v>
      </c>
      <c r="GJL102" s="28">
        <f t="shared" si="2126"/>
        <v>0</v>
      </c>
      <c r="GJM102" s="28">
        <f t="shared" si="2126"/>
        <v>0</v>
      </c>
      <c r="GJN102" s="28">
        <f t="shared" si="2126"/>
        <v>0</v>
      </c>
      <c r="GJO102" s="28">
        <f t="shared" si="2126"/>
        <v>0</v>
      </c>
      <c r="GJP102" s="28">
        <f t="shared" si="2126"/>
        <v>0</v>
      </c>
      <c r="GJQ102" s="28">
        <f t="shared" si="2126"/>
        <v>0</v>
      </c>
      <c r="GJR102" s="28">
        <f t="shared" si="2126"/>
        <v>0</v>
      </c>
      <c r="GJS102" s="28">
        <f t="shared" si="2126"/>
        <v>0</v>
      </c>
      <c r="GJT102" s="28">
        <f t="shared" si="2126"/>
        <v>0</v>
      </c>
      <c r="GJU102" s="28">
        <f t="shared" si="2126"/>
        <v>0</v>
      </c>
      <c r="GJV102" s="28">
        <f t="shared" si="2126"/>
        <v>0</v>
      </c>
      <c r="GJW102" s="28">
        <f t="shared" si="2126"/>
        <v>0</v>
      </c>
      <c r="GJX102" s="28">
        <f t="shared" si="2126"/>
        <v>0</v>
      </c>
      <c r="GJY102" s="28">
        <f t="shared" si="2126"/>
        <v>0</v>
      </c>
      <c r="GJZ102" s="28">
        <f t="shared" si="2126"/>
        <v>0</v>
      </c>
      <c r="GKA102" s="28">
        <f t="shared" si="2126"/>
        <v>0</v>
      </c>
      <c r="GKB102" s="28">
        <f t="shared" si="2126"/>
        <v>0</v>
      </c>
      <c r="GKC102" s="28">
        <f t="shared" si="2126"/>
        <v>0</v>
      </c>
      <c r="GKD102" s="28">
        <f t="shared" si="2126"/>
        <v>0</v>
      </c>
      <c r="GKE102" s="28">
        <f t="shared" si="2126"/>
        <v>0</v>
      </c>
      <c r="GKF102" s="28">
        <f t="shared" si="2126"/>
        <v>0</v>
      </c>
      <c r="GKG102" s="28">
        <f t="shared" si="2126"/>
        <v>0</v>
      </c>
      <c r="GKH102" s="28">
        <f t="shared" si="2126"/>
        <v>0</v>
      </c>
      <c r="GKI102" s="28">
        <f t="shared" si="2126"/>
        <v>0</v>
      </c>
      <c r="GKJ102" s="28">
        <f t="shared" si="2126"/>
        <v>0</v>
      </c>
      <c r="GKK102" s="28">
        <f t="shared" si="2126"/>
        <v>0</v>
      </c>
      <c r="GKL102" s="28">
        <f t="shared" si="2126"/>
        <v>0</v>
      </c>
      <c r="GKM102" s="28">
        <f t="shared" si="2126"/>
        <v>0</v>
      </c>
      <c r="GKN102" s="28">
        <f t="shared" si="2126"/>
        <v>0</v>
      </c>
      <c r="GKO102" s="28">
        <f t="shared" si="2126"/>
        <v>0</v>
      </c>
      <c r="GKP102" s="28">
        <f t="shared" si="2126"/>
        <v>0</v>
      </c>
      <c r="GKQ102" s="28">
        <f t="shared" si="2126"/>
        <v>0</v>
      </c>
      <c r="GKR102" s="28">
        <f t="shared" si="2126"/>
        <v>0</v>
      </c>
      <c r="GKS102" s="28">
        <f t="shared" si="2126"/>
        <v>0</v>
      </c>
      <c r="GKT102" s="28">
        <f t="shared" si="2126"/>
        <v>0</v>
      </c>
      <c r="GKU102" s="28">
        <f t="shared" si="2126"/>
        <v>0</v>
      </c>
      <c r="GKV102" s="28">
        <f t="shared" si="2126"/>
        <v>0</v>
      </c>
      <c r="GKW102" s="28">
        <f t="shared" si="2126"/>
        <v>0</v>
      </c>
      <c r="GKX102" s="28">
        <f t="shared" si="2126"/>
        <v>0</v>
      </c>
      <c r="GKY102" s="28">
        <f t="shared" si="2126"/>
        <v>0</v>
      </c>
      <c r="GKZ102" s="28">
        <f t="shared" si="2126"/>
        <v>0</v>
      </c>
      <c r="GLA102" s="28">
        <f t="shared" si="2126"/>
        <v>0</v>
      </c>
      <c r="GLB102" s="28">
        <f t="shared" si="2126"/>
        <v>0</v>
      </c>
      <c r="GLC102" s="28">
        <f t="shared" si="2126"/>
        <v>0</v>
      </c>
      <c r="GLD102" s="28">
        <f t="shared" si="2126"/>
        <v>0</v>
      </c>
      <c r="GLE102" s="28">
        <f t="shared" si="2126"/>
        <v>0</v>
      </c>
      <c r="GLF102" s="28">
        <f t="shared" si="2126"/>
        <v>0</v>
      </c>
      <c r="GLG102" s="28">
        <f t="shared" si="2126"/>
        <v>0</v>
      </c>
      <c r="GLH102" s="28">
        <f t="shared" si="2126"/>
        <v>0</v>
      </c>
      <c r="GLI102" s="28">
        <f t="shared" si="2126"/>
        <v>0</v>
      </c>
      <c r="GLJ102" s="28">
        <f t="shared" si="2126"/>
        <v>0</v>
      </c>
      <c r="GLK102" s="28">
        <f t="shared" si="2126"/>
        <v>0</v>
      </c>
      <c r="GLL102" s="28">
        <f t="shared" si="2126"/>
        <v>0</v>
      </c>
      <c r="GLM102" s="28">
        <f t="shared" si="2126"/>
        <v>0</v>
      </c>
      <c r="GLN102" s="28">
        <f t="shared" si="2126"/>
        <v>0</v>
      </c>
      <c r="GLO102" s="28">
        <f t="shared" si="2126"/>
        <v>0</v>
      </c>
      <c r="GLP102" s="28">
        <f t="shared" si="2126"/>
        <v>0</v>
      </c>
      <c r="GLQ102" s="28">
        <f t="shared" ref="GLQ102:GOB102" si="2127">GLQ101</f>
        <v>0</v>
      </c>
      <c r="GLR102" s="28">
        <f t="shared" si="2127"/>
        <v>0</v>
      </c>
      <c r="GLS102" s="28">
        <f t="shared" si="2127"/>
        <v>0</v>
      </c>
      <c r="GLT102" s="28">
        <f t="shared" si="2127"/>
        <v>0</v>
      </c>
      <c r="GLU102" s="28">
        <f t="shared" si="2127"/>
        <v>0</v>
      </c>
      <c r="GLV102" s="28">
        <f t="shared" si="2127"/>
        <v>0</v>
      </c>
      <c r="GLW102" s="28">
        <f t="shared" si="2127"/>
        <v>0</v>
      </c>
      <c r="GLX102" s="28">
        <f t="shared" si="2127"/>
        <v>0</v>
      </c>
      <c r="GLY102" s="28">
        <f t="shared" si="2127"/>
        <v>0</v>
      </c>
      <c r="GLZ102" s="28">
        <f t="shared" si="2127"/>
        <v>0</v>
      </c>
      <c r="GMA102" s="28">
        <f t="shared" si="2127"/>
        <v>0</v>
      </c>
      <c r="GMB102" s="28">
        <f t="shared" si="2127"/>
        <v>0</v>
      </c>
      <c r="GMC102" s="28">
        <f t="shared" si="2127"/>
        <v>0</v>
      </c>
      <c r="GMD102" s="28">
        <f t="shared" si="2127"/>
        <v>0</v>
      </c>
      <c r="GME102" s="28">
        <f t="shared" si="2127"/>
        <v>0</v>
      </c>
      <c r="GMF102" s="28">
        <f t="shared" si="2127"/>
        <v>0</v>
      </c>
      <c r="GMG102" s="28">
        <f t="shared" si="2127"/>
        <v>0</v>
      </c>
      <c r="GMH102" s="28">
        <f t="shared" si="2127"/>
        <v>0</v>
      </c>
      <c r="GMI102" s="28">
        <f t="shared" si="2127"/>
        <v>0</v>
      </c>
      <c r="GMJ102" s="28">
        <f t="shared" si="2127"/>
        <v>0</v>
      </c>
      <c r="GMK102" s="28">
        <f t="shared" si="2127"/>
        <v>0</v>
      </c>
      <c r="GML102" s="28">
        <f t="shared" si="2127"/>
        <v>0</v>
      </c>
      <c r="GMM102" s="28">
        <f t="shared" si="2127"/>
        <v>0</v>
      </c>
      <c r="GMN102" s="28">
        <f t="shared" si="2127"/>
        <v>0</v>
      </c>
      <c r="GMO102" s="28">
        <f t="shared" si="2127"/>
        <v>0</v>
      </c>
      <c r="GMP102" s="28">
        <f t="shared" si="2127"/>
        <v>0</v>
      </c>
      <c r="GMQ102" s="28">
        <f t="shared" si="2127"/>
        <v>0</v>
      </c>
      <c r="GMR102" s="28">
        <f t="shared" si="2127"/>
        <v>0</v>
      </c>
      <c r="GMS102" s="28">
        <f t="shared" si="2127"/>
        <v>0</v>
      </c>
      <c r="GMT102" s="28">
        <f t="shared" si="2127"/>
        <v>0</v>
      </c>
      <c r="GMU102" s="28">
        <f t="shared" si="2127"/>
        <v>0</v>
      </c>
      <c r="GMV102" s="28">
        <f t="shared" si="2127"/>
        <v>0</v>
      </c>
      <c r="GMW102" s="28">
        <f t="shared" si="2127"/>
        <v>0</v>
      </c>
      <c r="GMX102" s="28">
        <f t="shared" si="2127"/>
        <v>0</v>
      </c>
      <c r="GMY102" s="28">
        <f t="shared" si="2127"/>
        <v>0</v>
      </c>
      <c r="GMZ102" s="28">
        <f t="shared" si="2127"/>
        <v>0</v>
      </c>
      <c r="GNA102" s="28">
        <f t="shared" si="2127"/>
        <v>0</v>
      </c>
      <c r="GNB102" s="28">
        <f t="shared" si="2127"/>
        <v>0</v>
      </c>
      <c r="GNC102" s="28">
        <f t="shared" si="2127"/>
        <v>0</v>
      </c>
      <c r="GND102" s="28">
        <f t="shared" si="2127"/>
        <v>0</v>
      </c>
      <c r="GNE102" s="28">
        <f t="shared" si="2127"/>
        <v>0</v>
      </c>
      <c r="GNF102" s="28">
        <f t="shared" si="2127"/>
        <v>0</v>
      </c>
      <c r="GNG102" s="28">
        <f t="shared" si="2127"/>
        <v>0</v>
      </c>
      <c r="GNH102" s="28">
        <f t="shared" si="2127"/>
        <v>0</v>
      </c>
      <c r="GNI102" s="28">
        <f t="shared" si="2127"/>
        <v>0</v>
      </c>
      <c r="GNJ102" s="28">
        <f t="shared" si="2127"/>
        <v>0</v>
      </c>
      <c r="GNK102" s="28">
        <f t="shared" si="2127"/>
        <v>0</v>
      </c>
      <c r="GNL102" s="28">
        <f t="shared" si="2127"/>
        <v>0</v>
      </c>
      <c r="GNM102" s="28">
        <f t="shared" si="2127"/>
        <v>0</v>
      </c>
      <c r="GNN102" s="28">
        <f t="shared" si="2127"/>
        <v>0</v>
      </c>
      <c r="GNO102" s="28">
        <f t="shared" si="2127"/>
        <v>0</v>
      </c>
      <c r="GNP102" s="28">
        <f t="shared" si="2127"/>
        <v>0</v>
      </c>
      <c r="GNQ102" s="28">
        <f t="shared" si="2127"/>
        <v>0</v>
      </c>
      <c r="GNR102" s="28">
        <f t="shared" si="2127"/>
        <v>0</v>
      </c>
      <c r="GNS102" s="28">
        <f t="shared" si="2127"/>
        <v>0</v>
      </c>
      <c r="GNT102" s="28">
        <f t="shared" si="2127"/>
        <v>0</v>
      </c>
      <c r="GNU102" s="28">
        <f t="shared" si="2127"/>
        <v>0</v>
      </c>
      <c r="GNV102" s="28">
        <f t="shared" si="2127"/>
        <v>0</v>
      </c>
      <c r="GNW102" s="28">
        <f t="shared" si="2127"/>
        <v>0</v>
      </c>
      <c r="GNX102" s="28">
        <f t="shared" si="2127"/>
        <v>0</v>
      </c>
      <c r="GNY102" s="28">
        <f t="shared" si="2127"/>
        <v>0</v>
      </c>
      <c r="GNZ102" s="28">
        <f t="shared" si="2127"/>
        <v>0</v>
      </c>
      <c r="GOA102" s="28">
        <f t="shared" si="2127"/>
        <v>0</v>
      </c>
      <c r="GOB102" s="28">
        <f t="shared" si="2127"/>
        <v>0</v>
      </c>
      <c r="GOC102" s="28">
        <f t="shared" ref="GOC102:GQN102" si="2128">GOC101</f>
        <v>0</v>
      </c>
      <c r="GOD102" s="28">
        <f t="shared" si="2128"/>
        <v>0</v>
      </c>
      <c r="GOE102" s="28">
        <f t="shared" si="2128"/>
        <v>0</v>
      </c>
      <c r="GOF102" s="28">
        <f t="shared" si="2128"/>
        <v>0</v>
      </c>
      <c r="GOG102" s="28">
        <f t="shared" si="2128"/>
        <v>0</v>
      </c>
      <c r="GOH102" s="28">
        <f t="shared" si="2128"/>
        <v>0</v>
      </c>
      <c r="GOI102" s="28">
        <f t="shared" si="2128"/>
        <v>0</v>
      </c>
      <c r="GOJ102" s="28">
        <f t="shared" si="2128"/>
        <v>0</v>
      </c>
      <c r="GOK102" s="28">
        <f t="shared" si="2128"/>
        <v>0</v>
      </c>
      <c r="GOL102" s="28">
        <f t="shared" si="2128"/>
        <v>0</v>
      </c>
      <c r="GOM102" s="28">
        <f t="shared" si="2128"/>
        <v>0</v>
      </c>
      <c r="GON102" s="28">
        <f t="shared" si="2128"/>
        <v>0</v>
      </c>
      <c r="GOO102" s="28">
        <f t="shared" si="2128"/>
        <v>0</v>
      </c>
      <c r="GOP102" s="28">
        <f t="shared" si="2128"/>
        <v>0</v>
      </c>
      <c r="GOQ102" s="28">
        <f t="shared" si="2128"/>
        <v>0</v>
      </c>
      <c r="GOR102" s="28">
        <f t="shared" si="2128"/>
        <v>0</v>
      </c>
      <c r="GOS102" s="28">
        <f t="shared" si="2128"/>
        <v>0</v>
      </c>
      <c r="GOT102" s="28">
        <f t="shared" si="2128"/>
        <v>0</v>
      </c>
      <c r="GOU102" s="28">
        <f t="shared" si="2128"/>
        <v>0</v>
      </c>
      <c r="GOV102" s="28">
        <f t="shared" si="2128"/>
        <v>0</v>
      </c>
      <c r="GOW102" s="28">
        <f t="shared" si="2128"/>
        <v>0</v>
      </c>
      <c r="GOX102" s="28">
        <f t="shared" si="2128"/>
        <v>0</v>
      </c>
      <c r="GOY102" s="28">
        <f t="shared" si="2128"/>
        <v>0</v>
      </c>
      <c r="GOZ102" s="28">
        <f t="shared" si="2128"/>
        <v>0</v>
      </c>
      <c r="GPA102" s="28">
        <f t="shared" si="2128"/>
        <v>0</v>
      </c>
      <c r="GPB102" s="28">
        <f t="shared" si="2128"/>
        <v>0</v>
      </c>
      <c r="GPC102" s="28">
        <f t="shared" si="2128"/>
        <v>0</v>
      </c>
      <c r="GPD102" s="28">
        <f t="shared" si="2128"/>
        <v>0</v>
      </c>
      <c r="GPE102" s="28">
        <f t="shared" si="2128"/>
        <v>0</v>
      </c>
      <c r="GPF102" s="28">
        <f t="shared" si="2128"/>
        <v>0</v>
      </c>
      <c r="GPG102" s="28">
        <f t="shared" si="2128"/>
        <v>0</v>
      </c>
      <c r="GPH102" s="28">
        <f t="shared" si="2128"/>
        <v>0</v>
      </c>
      <c r="GPI102" s="28">
        <f t="shared" si="2128"/>
        <v>0</v>
      </c>
      <c r="GPJ102" s="28">
        <f t="shared" si="2128"/>
        <v>0</v>
      </c>
      <c r="GPK102" s="28">
        <f t="shared" si="2128"/>
        <v>0</v>
      </c>
      <c r="GPL102" s="28">
        <f t="shared" si="2128"/>
        <v>0</v>
      </c>
      <c r="GPM102" s="28">
        <f t="shared" si="2128"/>
        <v>0</v>
      </c>
      <c r="GPN102" s="28">
        <f t="shared" si="2128"/>
        <v>0</v>
      </c>
      <c r="GPO102" s="28">
        <f t="shared" si="2128"/>
        <v>0</v>
      </c>
      <c r="GPP102" s="28">
        <f t="shared" si="2128"/>
        <v>0</v>
      </c>
      <c r="GPQ102" s="28">
        <f t="shared" si="2128"/>
        <v>0</v>
      </c>
      <c r="GPR102" s="28">
        <f t="shared" si="2128"/>
        <v>0</v>
      </c>
      <c r="GPS102" s="28">
        <f t="shared" si="2128"/>
        <v>0</v>
      </c>
      <c r="GPT102" s="28">
        <f t="shared" si="2128"/>
        <v>0</v>
      </c>
      <c r="GPU102" s="28">
        <f t="shared" si="2128"/>
        <v>0</v>
      </c>
      <c r="GPV102" s="28">
        <f t="shared" si="2128"/>
        <v>0</v>
      </c>
      <c r="GPW102" s="28">
        <f t="shared" si="2128"/>
        <v>0</v>
      </c>
      <c r="GPX102" s="28">
        <f t="shared" si="2128"/>
        <v>0</v>
      </c>
      <c r="GPY102" s="28">
        <f t="shared" si="2128"/>
        <v>0</v>
      </c>
      <c r="GPZ102" s="28">
        <f t="shared" si="2128"/>
        <v>0</v>
      </c>
      <c r="GQA102" s="28">
        <f t="shared" si="2128"/>
        <v>0</v>
      </c>
      <c r="GQB102" s="28">
        <f t="shared" si="2128"/>
        <v>0</v>
      </c>
      <c r="GQC102" s="28">
        <f t="shared" si="2128"/>
        <v>0</v>
      </c>
      <c r="GQD102" s="28">
        <f t="shared" si="2128"/>
        <v>0</v>
      </c>
      <c r="GQE102" s="28">
        <f t="shared" si="2128"/>
        <v>0</v>
      </c>
      <c r="GQF102" s="28">
        <f t="shared" si="2128"/>
        <v>0</v>
      </c>
      <c r="GQG102" s="28">
        <f t="shared" si="2128"/>
        <v>0</v>
      </c>
      <c r="GQH102" s="28">
        <f t="shared" si="2128"/>
        <v>0</v>
      </c>
      <c r="GQI102" s="28">
        <f t="shared" si="2128"/>
        <v>0</v>
      </c>
      <c r="GQJ102" s="28">
        <f t="shared" si="2128"/>
        <v>0</v>
      </c>
      <c r="GQK102" s="28">
        <f t="shared" si="2128"/>
        <v>0</v>
      </c>
      <c r="GQL102" s="28">
        <f t="shared" si="2128"/>
        <v>0</v>
      </c>
      <c r="GQM102" s="28">
        <f t="shared" si="2128"/>
        <v>0</v>
      </c>
      <c r="GQN102" s="28">
        <f t="shared" si="2128"/>
        <v>0</v>
      </c>
      <c r="GQO102" s="28">
        <f t="shared" ref="GQO102:GSZ102" si="2129">GQO101</f>
        <v>0</v>
      </c>
      <c r="GQP102" s="28">
        <f t="shared" si="2129"/>
        <v>0</v>
      </c>
      <c r="GQQ102" s="28">
        <f t="shared" si="2129"/>
        <v>0</v>
      </c>
      <c r="GQR102" s="28">
        <f t="shared" si="2129"/>
        <v>0</v>
      </c>
      <c r="GQS102" s="28">
        <f t="shared" si="2129"/>
        <v>0</v>
      </c>
      <c r="GQT102" s="28">
        <f t="shared" si="2129"/>
        <v>0</v>
      </c>
      <c r="GQU102" s="28">
        <f t="shared" si="2129"/>
        <v>0</v>
      </c>
      <c r="GQV102" s="28">
        <f t="shared" si="2129"/>
        <v>0</v>
      </c>
      <c r="GQW102" s="28">
        <f t="shared" si="2129"/>
        <v>0</v>
      </c>
      <c r="GQX102" s="28">
        <f t="shared" si="2129"/>
        <v>0</v>
      </c>
      <c r="GQY102" s="28">
        <f t="shared" si="2129"/>
        <v>0</v>
      </c>
      <c r="GQZ102" s="28">
        <f t="shared" si="2129"/>
        <v>0</v>
      </c>
      <c r="GRA102" s="28">
        <f t="shared" si="2129"/>
        <v>0</v>
      </c>
      <c r="GRB102" s="28">
        <f t="shared" si="2129"/>
        <v>0</v>
      </c>
      <c r="GRC102" s="28">
        <f t="shared" si="2129"/>
        <v>0</v>
      </c>
      <c r="GRD102" s="28">
        <f t="shared" si="2129"/>
        <v>0</v>
      </c>
      <c r="GRE102" s="28">
        <f t="shared" si="2129"/>
        <v>0</v>
      </c>
      <c r="GRF102" s="28">
        <f t="shared" si="2129"/>
        <v>0</v>
      </c>
      <c r="GRG102" s="28">
        <f t="shared" si="2129"/>
        <v>0</v>
      </c>
      <c r="GRH102" s="28">
        <f t="shared" si="2129"/>
        <v>0</v>
      </c>
      <c r="GRI102" s="28">
        <f t="shared" si="2129"/>
        <v>0</v>
      </c>
      <c r="GRJ102" s="28">
        <f t="shared" si="2129"/>
        <v>0</v>
      </c>
      <c r="GRK102" s="28">
        <f t="shared" si="2129"/>
        <v>0</v>
      </c>
      <c r="GRL102" s="28">
        <f t="shared" si="2129"/>
        <v>0</v>
      </c>
      <c r="GRM102" s="28">
        <f t="shared" si="2129"/>
        <v>0</v>
      </c>
      <c r="GRN102" s="28">
        <f t="shared" si="2129"/>
        <v>0</v>
      </c>
      <c r="GRO102" s="28">
        <f t="shared" si="2129"/>
        <v>0</v>
      </c>
      <c r="GRP102" s="28">
        <f t="shared" si="2129"/>
        <v>0</v>
      </c>
      <c r="GRQ102" s="28">
        <f t="shared" si="2129"/>
        <v>0</v>
      </c>
      <c r="GRR102" s="28">
        <f t="shared" si="2129"/>
        <v>0</v>
      </c>
      <c r="GRS102" s="28">
        <f t="shared" si="2129"/>
        <v>0</v>
      </c>
      <c r="GRT102" s="28">
        <f t="shared" si="2129"/>
        <v>0</v>
      </c>
      <c r="GRU102" s="28">
        <f t="shared" si="2129"/>
        <v>0</v>
      </c>
      <c r="GRV102" s="28">
        <f t="shared" si="2129"/>
        <v>0</v>
      </c>
      <c r="GRW102" s="28">
        <f t="shared" si="2129"/>
        <v>0</v>
      </c>
      <c r="GRX102" s="28">
        <f t="shared" si="2129"/>
        <v>0</v>
      </c>
      <c r="GRY102" s="28">
        <f t="shared" si="2129"/>
        <v>0</v>
      </c>
      <c r="GRZ102" s="28">
        <f t="shared" si="2129"/>
        <v>0</v>
      </c>
      <c r="GSA102" s="28">
        <f t="shared" si="2129"/>
        <v>0</v>
      </c>
      <c r="GSB102" s="28">
        <f t="shared" si="2129"/>
        <v>0</v>
      </c>
      <c r="GSC102" s="28">
        <f t="shared" si="2129"/>
        <v>0</v>
      </c>
      <c r="GSD102" s="28">
        <f t="shared" si="2129"/>
        <v>0</v>
      </c>
      <c r="GSE102" s="28">
        <f t="shared" si="2129"/>
        <v>0</v>
      </c>
      <c r="GSF102" s="28">
        <f t="shared" si="2129"/>
        <v>0</v>
      </c>
      <c r="GSG102" s="28">
        <f t="shared" si="2129"/>
        <v>0</v>
      </c>
      <c r="GSH102" s="28">
        <f t="shared" si="2129"/>
        <v>0</v>
      </c>
      <c r="GSI102" s="28">
        <f t="shared" si="2129"/>
        <v>0</v>
      </c>
      <c r="GSJ102" s="28">
        <f t="shared" si="2129"/>
        <v>0</v>
      </c>
      <c r="GSK102" s="28">
        <f t="shared" si="2129"/>
        <v>0</v>
      </c>
      <c r="GSL102" s="28">
        <f t="shared" si="2129"/>
        <v>0</v>
      </c>
      <c r="GSM102" s="28">
        <f t="shared" si="2129"/>
        <v>0</v>
      </c>
      <c r="GSN102" s="28">
        <f t="shared" si="2129"/>
        <v>0</v>
      </c>
      <c r="GSO102" s="28">
        <f t="shared" si="2129"/>
        <v>0</v>
      </c>
      <c r="GSP102" s="28">
        <f t="shared" si="2129"/>
        <v>0</v>
      </c>
      <c r="GSQ102" s="28">
        <f t="shared" si="2129"/>
        <v>0</v>
      </c>
      <c r="GSR102" s="28">
        <f t="shared" si="2129"/>
        <v>0</v>
      </c>
      <c r="GSS102" s="28">
        <f t="shared" si="2129"/>
        <v>0</v>
      </c>
      <c r="GST102" s="28">
        <f t="shared" si="2129"/>
        <v>0</v>
      </c>
      <c r="GSU102" s="28">
        <f t="shared" si="2129"/>
        <v>0</v>
      </c>
      <c r="GSV102" s="28">
        <f t="shared" si="2129"/>
        <v>0</v>
      </c>
      <c r="GSW102" s="28">
        <f t="shared" si="2129"/>
        <v>0</v>
      </c>
      <c r="GSX102" s="28">
        <f t="shared" si="2129"/>
        <v>0</v>
      </c>
      <c r="GSY102" s="28">
        <f t="shared" si="2129"/>
        <v>0</v>
      </c>
      <c r="GSZ102" s="28">
        <f t="shared" si="2129"/>
        <v>0</v>
      </c>
      <c r="GTA102" s="28">
        <f t="shared" ref="GTA102:GVL102" si="2130">GTA101</f>
        <v>0</v>
      </c>
      <c r="GTB102" s="28">
        <f t="shared" si="2130"/>
        <v>0</v>
      </c>
      <c r="GTC102" s="28">
        <f t="shared" si="2130"/>
        <v>0</v>
      </c>
      <c r="GTD102" s="28">
        <f t="shared" si="2130"/>
        <v>0</v>
      </c>
      <c r="GTE102" s="28">
        <f t="shared" si="2130"/>
        <v>0</v>
      </c>
      <c r="GTF102" s="28">
        <f t="shared" si="2130"/>
        <v>0</v>
      </c>
      <c r="GTG102" s="28">
        <f t="shared" si="2130"/>
        <v>0</v>
      </c>
      <c r="GTH102" s="28">
        <f t="shared" si="2130"/>
        <v>0</v>
      </c>
      <c r="GTI102" s="28">
        <f t="shared" si="2130"/>
        <v>0</v>
      </c>
      <c r="GTJ102" s="28">
        <f t="shared" si="2130"/>
        <v>0</v>
      </c>
      <c r="GTK102" s="28">
        <f t="shared" si="2130"/>
        <v>0</v>
      </c>
      <c r="GTL102" s="28">
        <f t="shared" si="2130"/>
        <v>0</v>
      </c>
      <c r="GTM102" s="28">
        <f t="shared" si="2130"/>
        <v>0</v>
      </c>
      <c r="GTN102" s="28">
        <f t="shared" si="2130"/>
        <v>0</v>
      </c>
      <c r="GTO102" s="28">
        <f t="shared" si="2130"/>
        <v>0</v>
      </c>
      <c r="GTP102" s="28">
        <f t="shared" si="2130"/>
        <v>0</v>
      </c>
      <c r="GTQ102" s="28">
        <f t="shared" si="2130"/>
        <v>0</v>
      </c>
      <c r="GTR102" s="28">
        <f t="shared" si="2130"/>
        <v>0</v>
      </c>
      <c r="GTS102" s="28">
        <f t="shared" si="2130"/>
        <v>0</v>
      </c>
      <c r="GTT102" s="28">
        <f t="shared" si="2130"/>
        <v>0</v>
      </c>
      <c r="GTU102" s="28">
        <f t="shared" si="2130"/>
        <v>0</v>
      </c>
      <c r="GTV102" s="28">
        <f t="shared" si="2130"/>
        <v>0</v>
      </c>
      <c r="GTW102" s="28">
        <f t="shared" si="2130"/>
        <v>0</v>
      </c>
      <c r="GTX102" s="28">
        <f t="shared" si="2130"/>
        <v>0</v>
      </c>
      <c r="GTY102" s="28">
        <f t="shared" si="2130"/>
        <v>0</v>
      </c>
      <c r="GTZ102" s="28">
        <f t="shared" si="2130"/>
        <v>0</v>
      </c>
      <c r="GUA102" s="28">
        <f t="shared" si="2130"/>
        <v>0</v>
      </c>
      <c r="GUB102" s="28">
        <f t="shared" si="2130"/>
        <v>0</v>
      </c>
      <c r="GUC102" s="28">
        <f t="shared" si="2130"/>
        <v>0</v>
      </c>
      <c r="GUD102" s="28">
        <f t="shared" si="2130"/>
        <v>0</v>
      </c>
      <c r="GUE102" s="28">
        <f t="shared" si="2130"/>
        <v>0</v>
      </c>
      <c r="GUF102" s="28">
        <f t="shared" si="2130"/>
        <v>0</v>
      </c>
      <c r="GUG102" s="28">
        <f t="shared" si="2130"/>
        <v>0</v>
      </c>
      <c r="GUH102" s="28">
        <f t="shared" si="2130"/>
        <v>0</v>
      </c>
      <c r="GUI102" s="28">
        <f t="shared" si="2130"/>
        <v>0</v>
      </c>
      <c r="GUJ102" s="28">
        <f t="shared" si="2130"/>
        <v>0</v>
      </c>
      <c r="GUK102" s="28">
        <f t="shared" si="2130"/>
        <v>0</v>
      </c>
      <c r="GUL102" s="28">
        <f t="shared" si="2130"/>
        <v>0</v>
      </c>
      <c r="GUM102" s="28">
        <f t="shared" si="2130"/>
        <v>0</v>
      </c>
      <c r="GUN102" s="28">
        <f t="shared" si="2130"/>
        <v>0</v>
      </c>
      <c r="GUO102" s="28">
        <f t="shared" si="2130"/>
        <v>0</v>
      </c>
      <c r="GUP102" s="28">
        <f t="shared" si="2130"/>
        <v>0</v>
      </c>
      <c r="GUQ102" s="28">
        <f t="shared" si="2130"/>
        <v>0</v>
      </c>
      <c r="GUR102" s="28">
        <f t="shared" si="2130"/>
        <v>0</v>
      </c>
      <c r="GUS102" s="28">
        <f t="shared" si="2130"/>
        <v>0</v>
      </c>
      <c r="GUT102" s="28">
        <f t="shared" si="2130"/>
        <v>0</v>
      </c>
      <c r="GUU102" s="28">
        <f t="shared" si="2130"/>
        <v>0</v>
      </c>
      <c r="GUV102" s="28">
        <f t="shared" si="2130"/>
        <v>0</v>
      </c>
      <c r="GUW102" s="28">
        <f t="shared" si="2130"/>
        <v>0</v>
      </c>
      <c r="GUX102" s="28">
        <f t="shared" si="2130"/>
        <v>0</v>
      </c>
      <c r="GUY102" s="28">
        <f t="shared" si="2130"/>
        <v>0</v>
      </c>
      <c r="GUZ102" s="28">
        <f t="shared" si="2130"/>
        <v>0</v>
      </c>
      <c r="GVA102" s="28">
        <f t="shared" si="2130"/>
        <v>0</v>
      </c>
      <c r="GVB102" s="28">
        <f t="shared" si="2130"/>
        <v>0</v>
      </c>
      <c r="GVC102" s="28">
        <f t="shared" si="2130"/>
        <v>0</v>
      </c>
      <c r="GVD102" s="28">
        <f t="shared" si="2130"/>
        <v>0</v>
      </c>
      <c r="GVE102" s="28">
        <f t="shared" si="2130"/>
        <v>0</v>
      </c>
      <c r="GVF102" s="28">
        <f t="shared" si="2130"/>
        <v>0</v>
      </c>
      <c r="GVG102" s="28">
        <f t="shared" si="2130"/>
        <v>0</v>
      </c>
      <c r="GVH102" s="28">
        <f t="shared" si="2130"/>
        <v>0</v>
      </c>
      <c r="GVI102" s="28">
        <f t="shared" si="2130"/>
        <v>0</v>
      </c>
      <c r="GVJ102" s="28">
        <f t="shared" si="2130"/>
        <v>0</v>
      </c>
      <c r="GVK102" s="28">
        <f t="shared" si="2130"/>
        <v>0</v>
      </c>
      <c r="GVL102" s="28">
        <f t="shared" si="2130"/>
        <v>0</v>
      </c>
      <c r="GVM102" s="28">
        <f t="shared" ref="GVM102:GXX102" si="2131">GVM101</f>
        <v>0</v>
      </c>
      <c r="GVN102" s="28">
        <f t="shared" si="2131"/>
        <v>0</v>
      </c>
      <c r="GVO102" s="28">
        <f t="shared" si="2131"/>
        <v>0</v>
      </c>
      <c r="GVP102" s="28">
        <f t="shared" si="2131"/>
        <v>0</v>
      </c>
      <c r="GVQ102" s="28">
        <f t="shared" si="2131"/>
        <v>0</v>
      </c>
      <c r="GVR102" s="28">
        <f t="shared" si="2131"/>
        <v>0</v>
      </c>
      <c r="GVS102" s="28">
        <f t="shared" si="2131"/>
        <v>0</v>
      </c>
      <c r="GVT102" s="28">
        <f t="shared" si="2131"/>
        <v>0</v>
      </c>
      <c r="GVU102" s="28">
        <f t="shared" si="2131"/>
        <v>0</v>
      </c>
      <c r="GVV102" s="28">
        <f t="shared" si="2131"/>
        <v>0</v>
      </c>
      <c r="GVW102" s="28">
        <f t="shared" si="2131"/>
        <v>0</v>
      </c>
      <c r="GVX102" s="28">
        <f t="shared" si="2131"/>
        <v>0</v>
      </c>
      <c r="GVY102" s="28">
        <f t="shared" si="2131"/>
        <v>0</v>
      </c>
      <c r="GVZ102" s="28">
        <f t="shared" si="2131"/>
        <v>0</v>
      </c>
      <c r="GWA102" s="28">
        <f t="shared" si="2131"/>
        <v>0</v>
      </c>
      <c r="GWB102" s="28">
        <f t="shared" si="2131"/>
        <v>0</v>
      </c>
      <c r="GWC102" s="28">
        <f t="shared" si="2131"/>
        <v>0</v>
      </c>
      <c r="GWD102" s="28">
        <f t="shared" si="2131"/>
        <v>0</v>
      </c>
      <c r="GWE102" s="28">
        <f t="shared" si="2131"/>
        <v>0</v>
      </c>
      <c r="GWF102" s="28">
        <f t="shared" si="2131"/>
        <v>0</v>
      </c>
      <c r="GWG102" s="28">
        <f t="shared" si="2131"/>
        <v>0</v>
      </c>
      <c r="GWH102" s="28">
        <f t="shared" si="2131"/>
        <v>0</v>
      </c>
      <c r="GWI102" s="28">
        <f t="shared" si="2131"/>
        <v>0</v>
      </c>
      <c r="GWJ102" s="28">
        <f t="shared" si="2131"/>
        <v>0</v>
      </c>
      <c r="GWK102" s="28">
        <f t="shared" si="2131"/>
        <v>0</v>
      </c>
      <c r="GWL102" s="28">
        <f t="shared" si="2131"/>
        <v>0</v>
      </c>
      <c r="GWM102" s="28">
        <f t="shared" si="2131"/>
        <v>0</v>
      </c>
      <c r="GWN102" s="28">
        <f t="shared" si="2131"/>
        <v>0</v>
      </c>
      <c r="GWO102" s="28">
        <f t="shared" si="2131"/>
        <v>0</v>
      </c>
      <c r="GWP102" s="28">
        <f t="shared" si="2131"/>
        <v>0</v>
      </c>
      <c r="GWQ102" s="28">
        <f t="shared" si="2131"/>
        <v>0</v>
      </c>
      <c r="GWR102" s="28">
        <f t="shared" si="2131"/>
        <v>0</v>
      </c>
      <c r="GWS102" s="28">
        <f t="shared" si="2131"/>
        <v>0</v>
      </c>
      <c r="GWT102" s="28">
        <f t="shared" si="2131"/>
        <v>0</v>
      </c>
      <c r="GWU102" s="28">
        <f t="shared" si="2131"/>
        <v>0</v>
      </c>
      <c r="GWV102" s="28">
        <f t="shared" si="2131"/>
        <v>0</v>
      </c>
      <c r="GWW102" s="28">
        <f t="shared" si="2131"/>
        <v>0</v>
      </c>
      <c r="GWX102" s="28">
        <f t="shared" si="2131"/>
        <v>0</v>
      </c>
      <c r="GWY102" s="28">
        <f t="shared" si="2131"/>
        <v>0</v>
      </c>
      <c r="GWZ102" s="28">
        <f t="shared" si="2131"/>
        <v>0</v>
      </c>
      <c r="GXA102" s="28">
        <f t="shared" si="2131"/>
        <v>0</v>
      </c>
      <c r="GXB102" s="28">
        <f t="shared" si="2131"/>
        <v>0</v>
      </c>
      <c r="GXC102" s="28">
        <f t="shared" si="2131"/>
        <v>0</v>
      </c>
      <c r="GXD102" s="28">
        <f t="shared" si="2131"/>
        <v>0</v>
      </c>
      <c r="GXE102" s="28">
        <f t="shared" si="2131"/>
        <v>0</v>
      </c>
      <c r="GXF102" s="28">
        <f t="shared" si="2131"/>
        <v>0</v>
      </c>
      <c r="GXG102" s="28">
        <f t="shared" si="2131"/>
        <v>0</v>
      </c>
      <c r="GXH102" s="28">
        <f t="shared" si="2131"/>
        <v>0</v>
      </c>
      <c r="GXI102" s="28">
        <f t="shared" si="2131"/>
        <v>0</v>
      </c>
      <c r="GXJ102" s="28">
        <f t="shared" si="2131"/>
        <v>0</v>
      </c>
      <c r="GXK102" s="28">
        <f t="shared" si="2131"/>
        <v>0</v>
      </c>
      <c r="GXL102" s="28">
        <f t="shared" si="2131"/>
        <v>0</v>
      </c>
      <c r="GXM102" s="28">
        <f t="shared" si="2131"/>
        <v>0</v>
      </c>
      <c r="GXN102" s="28">
        <f t="shared" si="2131"/>
        <v>0</v>
      </c>
      <c r="GXO102" s="28">
        <f t="shared" si="2131"/>
        <v>0</v>
      </c>
      <c r="GXP102" s="28">
        <f t="shared" si="2131"/>
        <v>0</v>
      </c>
      <c r="GXQ102" s="28">
        <f t="shared" si="2131"/>
        <v>0</v>
      </c>
      <c r="GXR102" s="28">
        <f t="shared" si="2131"/>
        <v>0</v>
      </c>
      <c r="GXS102" s="28">
        <f t="shared" si="2131"/>
        <v>0</v>
      </c>
      <c r="GXT102" s="28">
        <f t="shared" si="2131"/>
        <v>0</v>
      </c>
      <c r="GXU102" s="28">
        <f t="shared" si="2131"/>
        <v>0</v>
      </c>
      <c r="GXV102" s="28">
        <f t="shared" si="2131"/>
        <v>0</v>
      </c>
      <c r="GXW102" s="28">
        <f t="shared" si="2131"/>
        <v>0</v>
      </c>
      <c r="GXX102" s="28">
        <f t="shared" si="2131"/>
        <v>0</v>
      </c>
      <c r="GXY102" s="28">
        <f t="shared" ref="GXY102:HAJ102" si="2132">GXY101</f>
        <v>0</v>
      </c>
      <c r="GXZ102" s="28">
        <f t="shared" si="2132"/>
        <v>0</v>
      </c>
      <c r="GYA102" s="28">
        <f t="shared" si="2132"/>
        <v>0</v>
      </c>
      <c r="GYB102" s="28">
        <f t="shared" si="2132"/>
        <v>0</v>
      </c>
      <c r="GYC102" s="28">
        <f t="shared" si="2132"/>
        <v>0</v>
      </c>
      <c r="GYD102" s="28">
        <f t="shared" si="2132"/>
        <v>0</v>
      </c>
      <c r="GYE102" s="28">
        <f t="shared" si="2132"/>
        <v>0</v>
      </c>
      <c r="GYF102" s="28">
        <f t="shared" si="2132"/>
        <v>0</v>
      </c>
      <c r="GYG102" s="28">
        <f t="shared" si="2132"/>
        <v>0</v>
      </c>
      <c r="GYH102" s="28">
        <f t="shared" si="2132"/>
        <v>0</v>
      </c>
      <c r="GYI102" s="28">
        <f t="shared" si="2132"/>
        <v>0</v>
      </c>
      <c r="GYJ102" s="28">
        <f t="shared" si="2132"/>
        <v>0</v>
      </c>
      <c r="GYK102" s="28">
        <f t="shared" si="2132"/>
        <v>0</v>
      </c>
      <c r="GYL102" s="28">
        <f t="shared" si="2132"/>
        <v>0</v>
      </c>
      <c r="GYM102" s="28">
        <f t="shared" si="2132"/>
        <v>0</v>
      </c>
      <c r="GYN102" s="28">
        <f t="shared" si="2132"/>
        <v>0</v>
      </c>
      <c r="GYO102" s="28">
        <f t="shared" si="2132"/>
        <v>0</v>
      </c>
      <c r="GYP102" s="28">
        <f t="shared" si="2132"/>
        <v>0</v>
      </c>
      <c r="GYQ102" s="28">
        <f t="shared" si="2132"/>
        <v>0</v>
      </c>
      <c r="GYR102" s="28">
        <f t="shared" si="2132"/>
        <v>0</v>
      </c>
      <c r="GYS102" s="28">
        <f t="shared" si="2132"/>
        <v>0</v>
      </c>
      <c r="GYT102" s="28">
        <f t="shared" si="2132"/>
        <v>0</v>
      </c>
      <c r="GYU102" s="28">
        <f t="shared" si="2132"/>
        <v>0</v>
      </c>
      <c r="GYV102" s="28">
        <f t="shared" si="2132"/>
        <v>0</v>
      </c>
      <c r="GYW102" s="28">
        <f t="shared" si="2132"/>
        <v>0</v>
      </c>
      <c r="GYX102" s="28">
        <f t="shared" si="2132"/>
        <v>0</v>
      </c>
      <c r="GYY102" s="28">
        <f t="shared" si="2132"/>
        <v>0</v>
      </c>
      <c r="GYZ102" s="28">
        <f t="shared" si="2132"/>
        <v>0</v>
      </c>
      <c r="GZA102" s="28">
        <f t="shared" si="2132"/>
        <v>0</v>
      </c>
      <c r="GZB102" s="28">
        <f t="shared" si="2132"/>
        <v>0</v>
      </c>
      <c r="GZC102" s="28">
        <f t="shared" si="2132"/>
        <v>0</v>
      </c>
      <c r="GZD102" s="28">
        <f t="shared" si="2132"/>
        <v>0</v>
      </c>
      <c r="GZE102" s="28">
        <f t="shared" si="2132"/>
        <v>0</v>
      </c>
      <c r="GZF102" s="28">
        <f t="shared" si="2132"/>
        <v>0</v>
      </c>
      <c r="GZG102" s="28">
        <f t="shared" si="2132"/>
        <v>0</v>
      </c>
      <c r="GZH102" s="28">
        <f t="shared" si="2132"/>
        <v>0</v>
      </c>
      <c r="GZI102" s="28">
        <f t="shared" si="2132"/>
        <v>0</v>
      </c>
      <c r="GZJ102" s="28">
        <f t="shared" si="2132"/>
        <v>0</v>
      </c>
      <c r="GZK102" s="28">
        <f t="shared" si="2132"/>
        <v>0</v>
      </c>
      <c r="GZL102" s="28">
        <f t="shared" si="2132"/>
        <v>0</v>
      </c>
      <c r="GZM102" s="28">
        <f t="shared" si="2132"/>
        <v>0</v>
      </c>
      <c r="GZN102" s="28">
        <f t="shared" si="2132"/>
        <v>0</v>
      </c>
      <c r="GZO102" s="28">
        <f t="shared" si="2132"/>
        <v>0</v>
      </c>
      <c r="GZP102" s="28">
        <f t="shared" si="2132"/>
        <v>0</v>
      </c>
      <c r="GZQ102" s="28">
        <f t="shared" si="2132"/>
        <v>0</v>
      </c>
      <c r="GZR102" s="28">
        <f t="shared" si="2132"/>
        <v>0</v>
      </c>
      <c r="GZS102" s="28">
        <f t="shared" si="2132"/>
        <v>0</v>
      </c>
      <c r="GZT102" s="28">
        <f t="shared" si="2132"/>
        <v>0</v>
      </c>
      <c r="GZU102" s="28">
        <f t="shared" si="2132"/>
        <v>0</v>
      </c>
      <c r="GZV102" s="28">
        <f t="shared" si="2132"/>
        <v>0</v>
      </c>
      <c r="GZW102" s="28">
        <f t="shared" si="2132"/>
        <v>0</v>
      </c>
      <c r="GZX102" s="28">
        <f t="shared" si="2132"/>
        <v>0</v>
      </c>
      <c r="GZY102" s="28">
        <f t="shared" si="2132"/>
        <v>0</v>
      </c>
      <c r="GZZ102" s="28">
        <f t="shared" si="2132"/>
        <v>0</v>
      </c>
      <c r="HAA102" s="28">
        <f t="shared" si="2132"/>
        <v>0</v>
      </c>
      <c r="HAB102" s="28">
        <f t="shared" si="2132"/>
        <v>0</v>
      </c>
      <c r="HAC102" s="28">
        <f t="shared" si="2132"/>
        <v>0</v>
      </c>
      <c r="HAD102" s="28">
        <f t="shared" si="2132"/>
        <v>0</v>
      </c>
      <c r="HAE102" s="28">
        <f t="shared" si="2132"/>
        <v>0</v>
      </c>
      <c r="HAF102" s="28">
        <f t="shared" si="2132"/>
        <v>0</v>
      </c>
      <c r="HAG102" s="28">
        <f t="shared" si="2132"/>
        <v>0</v>
      </c>
      <c r="HAH102" s="28">
        <f t="shared" si="2132"/>
        <v>0</v>
      </c>
      <c r="HAI102" s="28">
        <f t="shared" si="2132"/>
        <v>0</v>
      </c>
      <c r="HAJ102" s="28">
        <f t="shared" si="2132"/>
        <v>0</v>
      </c>
      <c r="HAK102" s="28">
        <f t="shared" ref="HAK102:HCV102" si="2133">HAK101</f>
        <v>0</v>
      </c>
      <c r="HAL102" s="28">
        <f t="shared" si="2133"/>
        <v>0</v>
      </c>
      <c r="HAM102" s="28">
        <f t="shared" si="2133"/>
        <v>0</v>
      </c>
      <c r="HAN102" s="28">
        <f t="shared" si="2133"/>
        <v>0</v>
      </c>
      <c r="HAO102" s="28">
        <f t="shared" si="2133"/>
        <v>0</v>
      </c>
      <c r="HAP102" s="28">
        <f t="shared" si="2133"/>
        <v>0</v>
      </c>
      <c r="HAQ102" s="28">
        <f t="shared" si="2133"/>
        <v>0</v>
      </c>
      <c r="HAR102" s="28">
        <f t="shared" si="2133"/>
        <v>0</v>
      </c>
      <c r="HAS102" s="28">
        <f t="shared" si="2133"/>
        <v>0</v>
      </c>
      <c r="HAT102" s="28">
        <f t="shared" si="2133"/>
        <v>0</v>
      </c>
      <c r="HAU102" s="28">
        <f t="shared" si="2133"/>
        <v>0</v>
      </c>
      <c r="HAV102" s="28">
        <f t="shared" si="2133"/>
        <v>0</v>
      </c>
      <c r="HAW102" s="28">
        <f t="shared" si="2133"/>
        <v>0</v>
      </c>
      <c r="HAX102" s="28">
        <f t="shared" si="2133"/>
        <v>0</v>
      </c>
      <c r="HAY102" s="28">
        <f t="shared" si="2133"/>
        <v>0</v>
      </c>
      <c r="HAZ102" s="28">
        <f t="shared" si="2133"/>
        <v>0</v>
      </c>
      <c r="HBA102" s="28">
        <f t="shared" si="2133"/>
        <v>0</v>
      </c>
      <c r="HBB102" s="28">
        <f t="shared" si="2133"/>
        <v>0</v>
      </c>
      <c r="HBC102" s="28">
        <f t="shared" si="2133"/>
        <v>0</v>
      </c>
      <c r="HBD102" s="28">
        <f t="shared" si="2133"/>
        <v>0</v>
      </c>
      <c r="HBE102" s="28">
        <f t="shared" si="2133"/>
        <v>0</v>
      </c>
      <c r="HBF102" s="28">
        <f t="shared" si="2133"/>
        <v>0</v>
      </c>
      <c r="HBG102" s="28">
        <f t="shared" si="2133"/>
        <v>0</v>
      </c>
      <c r="HBH102" s="28">
        <f t="shared" si="2133"/>
        <v>0</v>
      </c>
      <c r="HBI102" s="28">
        <f t="shared" si="2133"/>
        <v>0</v>
      </c>
      <c r="HBJ102" s="28">
        <f t="shared" si="2133"/>
        <v>0</v>
      </c>
      <c r="HBK102" s="28">
        <f t="shared" si="2133"/>
        <v>0</v>
      </c>
      <c r="HBL102" s="28">
        <f t="shared" si="2133"/>
        <v>0</v>
      </c>
      <c r="HBM102" s="28">
        <f t="shared" si="2133"/>
        <v>0</v>
      </c>
      <c r="HBN102" s="28">
        <f t="shared" si="2133"/>
        <v>0</v>
      </c>
      <c r="HBO102" s="28">
        <f t="shared" si="2133"/>
        <v>0</v>
      </c>
      <c r="HBP102" s="28">
        <f t="shared" si="2133"/>
        <v>0</v>
      </c>
      <c r="HBQ102" s="28">
        <f t="shared" si="2133"/>
        <v>0</v>
      </c>
      <c r="HBR102" s="28">
        <f t="shared" si="2133"/>
        <v>0</v>
      </c>
      <c r="HBS102" s="28">
        <f t="shared" si="2133"/>
        <v>0</v>
      </c>
      <c r="HBT102" s="28">
        <f t="shared" si="2133"/>
        <v>0</v>
      </c>
      <c r="HBU102" s="28">
        <f t="shared" si="2133"/>
        <v>0</v>
      </c>
      <c r="HBV102" s="28">
        <f t="shared" si="2133"/>
        <v>0</v>
      </c>
      <c r="HBW102" s="28">
        <f t="shared" si="2133"/>
        <v>0</v>
      </c>
      <c r="HBX102" s="28">
        <f t="shared" si="2133"/>
        <v>0</v>
      </c>
      <c r="HBY102" s="28">
        <f t="shared" si="2133"/>
        <v>0</v>
      </c>
      <c r="HBZ102" s="28">
        <f t="shared" si="2133"/>
        <v>0</v>
      </c>
      <c r="HCA102" s="28">
        <f t="shared" si="2133"/>
        <v>0</v>
      </c>
      <c r="HCB102" s="28">
        <f t="shared" si="2133"/>
        <v>0</v>
      </c>
      <c r="HCC102" s="28">
        <f t="shared" si="2133"/>
        <v>0</v>
      </c>
      <c r="HCD102" s="28">
        <f t="shared" si="2133"/>
        <v>0</v>
      </c>
      <c r="HCE102" s="28">
        <f t="shared" si="2133"/>
        <v>0</v>
      </c>
      <c r="HCF102" s="28">
        <f t="shared" si="2133"/>
        <v>0</v>
      </c>
      <c r="HCG102" s="28">
        <f t="shared" si="2133"/>
        <v>0</v>
      </c>
      <c r="HCH102" s="28">
        <f t="shared" si="2133"/>
        <v>0</v>
      </c>
      <c r="HCI102" s="28">
        <f t="shared" si="2133"/>
        <v>0</v>
      </c>
      <c r="HCJ102" s="28">
        <f t="shared" si="2133"/>
        <v>0</v>
      </c>
      <c r="HCK102" s="28">
        <f t="shared" si="2133"/>
        <v>0</v>
      </c>
      <c r="HCL102" s="28">
        <f t="shared" si="2133"/>
        <v>0</v>
      </c>
      <c r="HCM102" s="28">
        <f t="shared" si="2133"/>
        <v>0</v>
      </c>
      <c r="HCN102" s="28">
        <f t="shared" si="2133"/>
        <v>0</v>
      </c>
      <c r="HCO102" s="28">
        <f t="shared" si="2133"/>
        <v>0</v>
      </c>
      <c r="HCP102" s="28">
        <f t="shared" si="2133"/>
        <v>0</v>
      </c>
      <c r="HCQ102" s="28">
        <f t="shared" si="2133"/>
        <v>0</v>
      </c>
      <c r="HCR102" s="28">
        <f t="shared" si="2133"/>
        <v>0</v>
      </c>
      <c r="HCS102" s="28">
        <f t="shared" si="2133"/>
        <v>0</v>
      </c>
      <c r="HCT102" s="28">
        <f t="shared" si="2133"/>
        <v>0</v>
      </c>
      <c r="HCU102" s="28">
        <f t="shared" si="2133"/>
        <v>0</v>
      </c>
      <c r="HCV102" s="28">
        <f t="shared" si="2133"/>
        <v>0</v>
      </c>
      <c r="HCW102" s="28">
        <f t="shared" ref="HCW102:HFH102" si="2134">HCW101</f>
        <v>0</v>
      </c>
      <c r="HCX102" s="28">
        <f t="shared" si="2134"/>
        <v>0</v>
      </c>
      <c r="HCY102" s="28">
        <f t="shared" si="2134"/>
        <v>0</v>
      </c>
      <c r="HCZ102" s="28">
        <f t="shared" si="2134"/>
        <v>0</v>
      </c>
      <c r="HDA102" s="28">
        <f t="shared" si="2134"/>
        <v>0</v>
      </c>
      <c r="HDB102" s="28">
        <f t="shared" si="2134"/>
        <v>0</v>
      </c>
      <c r="HDC102" s="28">
        <f t="shared" si="2134"/>
        <v>0</v>
      </c>
      <c r="HDD102" s="28">
        <f t="shared" si="2134"/>
        <v>0</v>
      </c>
      <c r="HDE102" s="28">
        <f t="shared" si="2134"/>
        <v>0</v>
      </c>
      <c r="HDF102" s="28">
        <f t="shared" si="2134"/>
        <v>0</v>
      </c>
      <c r="HDG102" s="28">
        <f t="shared" si="2134"/>
        <v>0</v>
      </c>
      <c r="HDH102" s="28">
        <f t="shared" si="2134"/>
        <v>0</v>
      </c>
      <c r="HDI102" s="28">
        <f t="shared" si="2134"/>
        <v>0</v>
      </c>
      <c r="HDJ102" s="28">
        <f t="shared" si="2134"/>
        <v>0</v>
      </c>
      <c r="HDK102" s="28">
        <f t="shared" si="2134"/>
        <v>0</v>
      </c>
      <c r="HDL102" s="28">
        <f t="shared" si="2134"/>
        <v>0</v>
      </c>
      <c r="HDM102" s="28">
        <f t="shared" si="2134"/>
        <v>0</v>
      </c>
      <c r="HDN102" s="28">
        <f t="shared" si="2134"/>
        <v>0</v>
      </c>
      <c r="HDO102" s="28">
        <f t="shared" si="2134"/>
        <v>0</v>
      </c>
      <c r="HDP102" s="28">
        <f t="shared" si="2134"/>
        <v>0</v>
      </c>
      <c r="HDQ102" s="28">
        <f t="shared" si="2134"/>
        <v>0</v>
      </c>
      <c r="HDR102" s="28">
        <f t="shared" si="2134"/>
        <v>0</v>
      </c>
      <c r="HDS102" s="28">
        <f t="shared" si="2134"/>
        <v>0</v>
      </c>
      <c r="HDT102" s="28">
        <f t="shared" si="2134"/>
        <v>0</v>
      </c>
      <c r="HDU102" s="28">
        <f t="shared" si="2134"/>
        <v>0</v>
      </c>
      <c r="HDV102" s="28">
        <f t="shared" si="2134"/>
        <v>0</v>
      </c>
      <c r="HDW102" s="28">
        <f t="shared" si="2134"/>
        <v>0</v>
      </c>
      <c r="HDX102" s="28">
        <f t="shared" si="2134"/>
        <v>0</v>
      </c>
      <c r="HDY102" s="28">
        <f t="shared" si="2134"/>
        <v>0</v>
      </c>
      <c r="HDZ102" s="28">
        <f t="shared" si="2134"/>
        <v>0</v>
      </c>
      <c r="HEA102" s="28">
        <f t="shared" si="2134"/>
        <v>0</v>
      </c>
      <c r="HEB102" s="28">
        <f t="shared" si="2134"/>
        <v>0</v>
      </c>
      <c r="HEC102" s="28">
        <f t="shared" si="2134"/>
        <v>0</v>
      </c>
      <c r="HED102" s="28">
        <f t="shared" si="2134"/>
        <v>0</v>
      </c>
      <c r="HEE102" s="28">
        <f t="shared" si="2134"/>
        <v>0</v>
      </c>
      <c r="HEF102" s="28">
        <f t="shared" si="2134"/>
        <v>0</v>
      </c>
      <c r="HEG102" s="28">
        <f t="shared" si="2134"/>
        <v>0</v>
      </c>
      <c r="HEH102" s="28">
        <f t="shared" si="2134"/>
        <v>0</v>
      </c>
      <c r="HEI102" s="28">
        <f t="shared" si="2134"/>
        <v>0</v>
      </c>
      <c r="HEJ102" s="28">
        <f t="shared" si="2134"/>
        <v>0</v>
      </c>
      <c r="HEK102" s="28">
        <f t="shared" si="2134"/>
        <v>0</v>
      </c>
      <c r="HEL102" s="28">
        <f t="shared" si="2134"/>
        <v>0</v>
      </c>
      <c r="HEM102" s="28">
        <f t="shared" si="2134"/>
        <v>0</v>
      </c>
      <c r="HEN102" s="28">
        <f t="shared" si="2134"/>
        <v>0</v>
      </c>
      <c r="HEO102" s="28">
        <f t="shared" si="2134"/>
        <v>0</v>
      </c>
      <c r="HEP102" s="28">
        <f t="shared" si="2134"/>
        <v>0</v>
      </c>
      <c r="HEQ102" s="28">
        <f t="shared" si="2134"/>
        <v>0</v>
      </c>
      <c r="HER102" s="28">
        <f t="shared" si="2134"/>
        <v>0</v>
      </c>
      <c r="HES102" s="28">
        <f t="shared" si="2134"/>
        <v>0</v>
      </c>
      <c r="HET102" s="28">
        <f t="shared" si="2134"/>
        <v>0</v>
      </c>
      <c r="HEU102" s="28">
        <f t="shared" si="2134"/>
        <v>0</v>
      </c>
      <c r="HEV102" s="28">
        <f t="shared" si="2134"/>
        <v>0</v>
      </c>
      <c r="HEW102" s="28">
        <f t="shared" si="2134"/>
        <v>0</v>
      </c>
      <c r="HEX102" s="28">
        <f t="shared" si="2134"/>
        <v>0</v>
      </c>
      <c r="HEY102" s="28">
        <f t="shared" si="2134"/>
        <v>0</v>
      </c>
      <c r="HEZ102" s="28">
        <f t="shared" si="2134"/>
        <v>0</v>
      </c>
      <c r="HFA102" s="28">
        <f t="shared" si="2134"/>
        <v>0</v>
      </c>
      <c r="HFB102" s="28">
        <f t="shared" si="2134"/>
        <v>0</v>
      </c>
      <c r="HFC102" s="28">
        <f t="shared" si="2134"/>
        <v>0</v>
      </c>
      <c r="HFD102" s="28">
        <f t="shared" si="2134"/>
        <v>0</v>
      </c>
      <c r="HFE102" s="28">
        <f t="shared" si="2134"/>
        <v>0</v>
      </c>
      <c r="HFF102" s="28">
        <f t="shared" si="2134"/>
        <v>0</v>
      </c>
      <c r="HFG102" s="28">
        <f t="shared" si="2134"/>
        <v>0</v>
      </c>
      <c r="HFH102" s="28">
        <f t="shared" si="2134"/>
        <v>0</v>
      </c>
      <c r="HFI102" s="28">
        <f t="shared" ref="HFI102:HHT102" si="2135">HFI101</f>
        <v>0</v>
      </c>
      <c r="HFJ102" s="28">
        <f t="shared" si="2135"/>
        <v>0</v>
      </c>
      <c r="HFK102" s="28">
        <f t="shared" si="2135"/>
        <v>0</v>
      </c>
      <c r="HFL102" s="28">
        <f t="shared" si="2135"/>
        <v>0</v>
      </c>
      <c r="HFM102" s="28">
        <f t="shared" si="2135"/>
        <v>0</v>
      </c>
      <c r="HFN102" s="28">
        <f t="shared" si="2135"/>
        <v>0</v>
      </c>
      <c r="HFO102" s="28">
        <f t="shared" si="2135"/>
        <v>0</v>
      </c>
      <c r="HFP102" s="28">
        <f t="shared" si="2135"/>
        <v>0</v>
      </c>
      <c r="HFQ102" s="28">
        <f t="shared" si="2135"/>
        <v>0</v>
      </c>
      <c r="HFR102" s="28">
        <f t="shared" si="2135"/>
        <v>0</v>
      </c>
      <c r="HFS102" s="28">
        <f t="shared" si="2135"/>
        <v>0</v>
      </c>
      <c r="HFT102" s="28">
        <f t="shared" si="2135"/>
        <v>0</v>
      </c>
      <c r="HFU102" s="28">
        <f t="shared" si="2135"/>
        <v>0</v>
      </c>
      <c r="HFV102" s="28">
        <f t="shared" si="2135"/>
        <v>0</v>
      </c>
      <c r="HFW102" s="28">
        <f t="shared" si="2135"/>
        <v>0</v>
      </c>
      <c r="HFX102" s="28">
        <f t="shared" si="2135"/>
        <v>0</v>
      </c>
      <c r="HFY102" s="28">
        <f t="shared" si="2135"/>
        <v>0</v>
      </c>
      <c r="HFZ102" s="28">
        <f t="shared" si="2135"/>
        <v>0</v>
      </c>
      <c r="HGA102" s="28">
        <f t="shared" si="2135"/>
        <v>0</v>
      </c>
      <c r="HGB102" s="28">
        <f t="shared" si="2135"/>
        <v>0</v>
      </c>
      <c r="HGC102" s="28">
        <f t="shared" si="2135"/>
        <v>0</v>
      </c>
      <c r="HGD102" s="28">
        <f t="shared" si="2135"/>
        <v>0</v>
      </c>
      <c r="HGE102" s="28">
        <f t="shared" si="2135"/>
        <v>0</v>
      </c>
      <c r="HGF102" s="28">
        <f t="shared" si="2135"/>
        <v>0</v>
      </c>
      <c r="HGG102" s="28">
        <f t="shared" si="2135"/>
        <v>0</v>
      </c>
      <c r="HGH102" s="28">
        <f t="shared" si="2135"/>
        <v>0</v>
      </c>
      <c r="HGI102" s="28">
        <f t="shared" si="2135"/>
        <v>0</v>
      </c>
      <c r="HGJ102" s="28">
        <f t="shared" si="2135"/>
        <v>0</v>
      </c>
      <c r="HGK102" s="28">
        <f t="shared" si="2135"/>
        <v>0</v>
      </c>
      <c r="HGL102" s="28">
        <f t="shared" si="2135"/>
        <v>0</v>
      </c>
      <c r="HGM102" s="28">
        <f t="shared" si="2135"/>
        <v>0</v>
      </c>
      <c r="HGN102" s="28">
        <f t="shared" si="2135"/>
        <v>0</v>
      </c>
      <c r="HGO102" s="28">
        <f t="shared" si="2135"/>
        <v>0</v>
      </c>
      <c r="HGP102" s="28">
        <f t="shared" si="2135"/>
        <v>0</v>
      </c>
      <c r="HGQ102" s="28">
        <f t="shared" si="2135"/>
        <v>0</v>
      </c>
      <c r="HGR102" s="28">
        <f t="shared" si="2135"/>
        <v>0</v>
      </c>
      <c r="HGS102" s="28">
        <f t="shared" si="2135"/>
        <v>0</v>
      </c>
      <c r="HGT102" s="28">
        <f t="shared" si="2135"/>
        <v>0</v>
      </c>
      <c r="HGU102" s="28">
        <f t="shared" si="2135"/>
        <v>0</v>
      </c>
      <c r="HGV102" s="28">
        <f t="shared" si="2135"/>
        <v>0</v>
      </c>
      <c r="HGW102" s="28">
        <f t="shared" si="2135"/>
        <v>0</v>
      </c>
      <c r="HGX102" s="28">
        <f t="shared" si="2135"/>
        <v>0</v>
      </c>
      <c r="HGY102" s="28">
        <f t="shared" si="2135"/>
        <v>0</v>
      </c>
      <c r="HGZ102" s="28">
        <f t="shared" si="2135"/>
        <v>0</v>
      </c>
      <c r="HHA102" s="28">
        <f t="shared" si="2135"/>
        <v>0</v>
      </c>
      <c r="HHB102" s="28">
        <f t="shared" si="2135"/>
        <v>0</v>
      </c>
      <c r="HHC102" s="28">
        <f t="shared" si="2135"/>
        <v>0</v>
      </c>
      <c r="HHD102" s="28">
        <f t="shared" si="2135"/>
        <v>0</v>
      </c>
      <c r="HHE102" s="28">
        <f t="shared" si="2135"/>
        <v>0</v>
      </c>
      <c r="HHF102" s="28">
        <f t="shared" si="2135"/>
        <v>0</v>
      </c>
      <c r="HHG102" s="28">
        <f t="shared" si="2135"/>
        <v>0</v>
      </c>
      <c r="HHH102" s="28">
        <f t="shared" si="2135"/>
        <v>0</v>
      </c>
      <c r="HHI102" s="28">
        <f t="shared" si="2135"/>
        <v>0</v>
      </c>
      <c r="HHJ102" s="28">
        <f t="shared" si="2135"/>
        <v>0</v>
      </c>
      <c r="HHK102" s="28">
        <f t="shared" si="2135"/>
        <v>0</v>
      </c>
      <c r="HHL102" s="28">
        <f t="shared" si="2135"/>
        <v>0</v>
      </c>
      <c r="HHM102" s="28">
        <f t="shared" si="2135"/>
        <v>0</v>
      </c>
      <c r="HHN102" s="28">
        <f t="shared" si="2135"/>
        <v>0</v>
      </c>
      <c r="HHO102" s="28">
        <f t="shared" si="2135"/>
        <v>0</v>
      </c>
      <c r="HHP102" s="28">
        <f t="shared" si="2135"/>
        <v>0</v>
      </c>
      <c r="HHQ102" s="28">
        <f t="shared" si="2135"/>
        <v>0</v>
      </c>
      <c r="HHR102" s="28">
        <f t="shared" si="2135"/>
        <v>0</v>
      </c>
      <c r="HHS102" s="28">
        <f t="shared" si="2135"/>
        <v>0</v>
      </c>
      <c r="HHT102" s="28">
        <f t="shared" si="2135"/>
        <v>0</v>
      </c>
      <c r="HHU102" s="28">
        <f t="shared" ref="HHU102:HKF102" si="2136">HHU101</f>
        <v>0</v>
      </c>
      <c r="HHV102" s="28">
        <f t="shared" si="2136"/>
        <v>0</v>
      </c>
      <c r="HHW102" s="28">
        <f t="shared" si="2136"/>
        <v>0</v>
      </c>
      <c r="HHX102" s="28">
        <f t="shared" si="2136"/>
        <v>0</v>
      </c>
      <c r="HHY102" s="28">
        <f t="shared" si="2136"/>
        <v>0</v>
      </c>
      <c r="HHZ102" s="28">
        <f t="shared" si="2136"/>
        <v>0</v>
      </c>
      <c r="HIA102" s="28">
        <f t="shared" si="2136"/>
        <v>0</v>
      </c>
      <c r="HIB102" s="28">
        <f t="shared" si="2136"/>
        <v>0</v>
      </c>
      <c r="HIC102" s="28">
        <f t="shared" si="2136"/>
        <v>0</v>
      </c>
      <c r="HID102" s="28">
        <f t="shared" si="2136"/>
        <v>0</v>
      </c>
      <c r="HIE102" s="28">
        <f t="shared" si="2136"/>
        <v>0</v>
      </c>
      <c r="HIF102" s="28">
        <f t="shared" si="2136"/>
        <v>0</v>
      </c>
      <c r="HIG102" s="28">
        <f t="shared" si="2136"/>
        <v>0</v>
      </c>
      <c r="HIH102" s="28">
        <f t="shared" si="2136"/>
        <v>0</v>
      </c>
      <c r="HII102" s="28">
        <f t="shared" si="2136"/>
        <v>0</v>
      </c>
      <c r="HIJ102" s="28">
        <f t="shared" si="2136"/>
        <v>0</v>
      </c>
      <c r="HIK102" s="28">
        <f t="shared" si="2136"/>
        <v>0</v>
      </c>
      <c r="HIL102" s="28">
        <f t="shared" si="2136"/>
        <v>0</v>
      </c>
      <c r="HIM102" s="28">
        <f t="shared" si="2136"/>
        <v>0</v>
      </c>
      <c r="HIN102" s="28">
        <f t="shared" si="2136"/>
        <v>0</v>
      </c>
      <c r="HIO102" s="28">
        <f t="shared" si="2136"/>
        <v>0</v>
      </c>
      <c r="HIP102" s="28">
        <f t="shared" si="2136"/>
        <v>0</v>
      </c>
      <c r="HIQ102" s="28">
        <f t="shared" si="2136"/>
        <v>0</v>
      </c>
      <c r="HIR102" s="28">
        <f t="shared" si="2136"/>
        <v>0</v>
      </c>
      <c r="HIS102" s="28">
        <f t="shared" si="2136"/>
        <v>0</v>
      </c>
      <c r="HIT102" s="28">
        <f t="shared" si="2136"/>
        <v>0</v>
      </c>
      <c r="HIU102" s="28">
        <f t="shared" si="2136"/>
        <v>0</v>
      </c>
      <c r="HIV102" s="28">
        <f t="shared" si="2136"/>
        <v>0</v>
      </c>
      <c r="HIW102" s="28">
        <f t="shared" si="2136"/>
        <v>0</v>
      </c>
      <c r="HIX102" s="28">
        <f t="shared" si="2136"/>
        <v>0</v>
      </c>
      <c r="HIY102" s="28">
        <f t="shared" si="2136"/>
        <v>0</v>
      </c>
      <c r="HIZ102" s="28">
        <f t="shared" si="2136"/>
        <v>0</v>
      </c>
      <c r="HJA102" s="28">
        <f t="shared" si="2136"/>
        <v>0</v>
      </c>
      <c r="HJB102" s="28">
        <f t="shared" si="2136"/>
        <v>0</v>
      </c>
      <c r="HJC102" s="28">
        <f t="shared" si="2136"/>
        <v>0</v>
      </c>
      <c r="HJD102" s="28">
        <f t="shared" si="2136"/>
        <v>0</v>
      </c>
      <c r="HJE102" s="28">
        <f t="shared" si="2136"/>
        <v>0</v>
      </c>
      <c r="HJF102" s="28">
        <f t="shared" si="2136"/>
        <v>0</v>
      </c>
      <c r="HJG102" s="28">
        <f t="shared" si="2136"/>
        <v>0</v>
      </c>
      <c r="HJH102" s="28">
        <f t="shared" si="2136"/>
        <v>0</v>
      </c>
      <c r="HJI102" s="28">
        <f t="shared" si="2136"/>
        <v>0</v>
      </c>
      <c r="HJJ102" s="28">
        <f t="shared" si="2136"/>
        <v>0</v>
      </c>
      <c r="HJK102" s="28">
        <f t="shared" si="2136"/>
        <v>0</v>
      </c>
      <c r="HJL102" s="28">
        <f t="shared" si="2136"/>
        <v>0</v>
      </c>
      <c r="HJM102" s="28">
        <f t="shared" si="2136"/>
        <v>0</v>
      </c>
      <c r="HJN102" s="28">
        <f t="shared" si="2136"/>
        <v>0</v>
      </c>
      <c r="HJO102" s="28">
        <f t="shared" si="2136"/>
        <v>0</v>
      </c>
      <c r="HJP102" s="28">
        <f t="shared" si="2136"/>
        <v>0</v>
      </c>
      <c r="HJQ102" s="28">
        <f t="shared" si="2136"/>
        <v>0</v>
      </c>
      <c r="HJR102" s="28">
        <f t="shared" si="2136"/>
        <v>0</v>
      </c>
      <c r="HJS102" s="28">
        <f t="shared" si="2136"/>
        <v>0</v>
      </c>
      <c r="HJT102" s="28">
        <f t="shared" si="2136"/>
        <v>0</v>
      </c>
      <c r="HJU102" s="28">
        <f t="shared" si="2136"/>
        <v>0</v>
      </c>
      <c r="HJV102" s="28">
        <f t="shared" si="2136"/>
        <v>0</v>
      </c>
      <c r="HJW102" s="28">
        <f t="shared" si="2136"/>
        <v>0</v>
      </c>
      <c r="HJX102" s="28">
        <f t="shared" si="2136"/>
        <v>0</v>
      </c>
      <c r="HJY102" s="28">
        <f t="shared" si="2136"/>
        <v>0</v>
      </c>
      <c r="HJZ102" s="28">
        <f t="shared" si="2136"/>
        <v>0</v>
      </c>
      <c r="HKA102" s="28">
        <f t="shared" si="2136"/>
        <v>0</v>
      </c>
      <c r="HKB102" s="28">
        <f t="shared" si="2136"/>
        <v>0</v>
      </c>
      <c r="HKC102" s="28">
        <f t="shared" si="2136"/>
        <v>0</v>
      </c>
      <c r="HKD102" s="28">
        <f t="shared" si="2136"/>
        <v>0</v>
      </c>
      <c r="HKE102" s="28">
        <f t="shared" si="2136"/>
        <v>0</v>
      </c>
      <c r="HKF102" s="28">
        <f t="shared" si="2136"/>
        <v>0</v>
      </c>
      <c r="HKG102" s="28">
        <f t="shared" ref="HKG102:HMR102" si="2137">HKG101</f>
        <v>0</v>
      </c>
      <c r="HKH102" s="28">
        <f t="shared" si="2137"/>
        <v>0</v>
      </c>
      <c r="HKI102" s="28">
        <f t="shared" si="2137"/>
        <v>0</v>
      </c>
      <c r="HKJ102" s="28">
        <f t="shared" si="2137"/>
        <v>0</v>
      </c>
      <c r="HKK102" s="28">
        <f t="shared" si="2137"/>
        <v>0</v>
      </c>
      <c r="HKL102" s="28">
        <f t="shared" si="2137"/>
        <v>0</v>
      </c>
      <c r="HKM102" s="28">
        <f t="shared" si="2137"/>
        <v>0</v>
      </c>
      <c r="HKN102" s="28">
        <f t="shared" si="2137"/>
        <v>0</v>
      </c>
      <c r="HKO102" s="28">
        <f t="shared" si="2137"/>
        <v>0</v>
      </c>
      <c r="HKP102" s="28">
        <f t="shared" si="2137"/>
        <v>0</v>
      </c>
      <c r="HKQ102" s="28">
        <f t="shared" si="2137"/>
        <v>0</v>
      </c>
      <c r="HKR102" s="28">
        <f t="shared" si="2137"/>
        <v>0</v>
      </c>
      <c r="HKS102" s="28">
        <f t="shared" si="2137"/>
        <v>0</v>
      </c>
      <c r="HKT102" s="28">
        <f t="shared" si="2137"/>
        <v>0</v>
      </c>
      <c r="HKU102" s="28">
        <f t="shared" si="2137"/>
        <v>0</v>
      </c>
      <c r="HKV102" s="28">
        <f t="shared" si="2137"/>
        <v>0</v>
      </c>
      <c r="HKW102" s="28">
        <f t="shared" si="2137"/>
        <v>0</v>
      </c>
      <c r="HKX102" s="28">
        <f t="shared" si="2137"/>
        <v>0</v>
      </c>
      <c r="HKY102" s="28">
        <f t="shared" si="2137"/>
        <v>0</v>
      </c>
      <c r="HKZ102" s="28">
        <f t="shared" si="2137"/>
        <v>0</v>
      </c>
      <c r="HLA102" s="28">
        <f t="shared" si="2137"/>
        <v>0</v>
      </c>
      <c r="HLB102" s="28">
        <f t="shared" si="2137"/>
        <v>0</v>
      </c>
      <c r="HLC102" s="28">
        <f t="shared" si="2137"/>
        <v>0</v>
      </c>
      <c r="HLD102" s="28">
        <f t="shared" si="2137"/>
        <v>0</v>
      </c>
      <c r="HLE102" s="28">
        <f t="shared" si="2137"/>
        <v>0</v>
      </c>
      <c r="HLF102" s="28">
        <f t="shared" si="2137"/>
        <v>0</v>
      </c>
      <c r="HLG102" s="28">
        <f t="shared" si="2137"/>
        <v>0</v>
      </c>
      <c r="HLH102" s="28">
        <f t="shared" si="2137"/>
        <v>0</v>
      </c>
      <c r="HLI102" s="28">
        <f t="shared" si="2137"/>
        <v>0</v>
      </c>
      <c r="HLJ102" s="28">
        <f t="shared" si="2137"/>
        <v>0</v>
      </c>
      <c r="HLK102" s="28">
        <f t="shared" si="2137"/>
        <v>0</v>
      </c>
      <c r="HLL102" s="28">
        <f t="shared" si="2137"/>
        <v>0</v>
      </c>
      <c r="HLM102" s="28">
        <f t="shared" si="2137"/>
        <v>0</v>
      </c>
      <c r="HLN102" s="28">
        <f t="shared" si="2137"/>
        <v>0</v>
      </c>
      <c r="HLO102" s="28">
        <f t="shared" si="2137"/>
        <v>0</v>
      </c>
      <c r="HLP102" s="28">
        <f t="shared" si="2137"/>
        <v>0</v>
      </c>
      <c r="HLQ102" s="28">
        <f t="shared" si="2137"/>
        <v>0</v>
      </c>
      <c r="HLR102" s="28">
        <f t="shared" si="2137"/>
        <v>0</v>
      </c>
      <c r="HLS102" s="28">
        <f t="shared" si="2137"/>
        <v>0</v>
      </c>
      <c r="HLT102" s="28">
        <f t="shared" si="2137"/>
        <v>0</v>
      </c>
      <c r="HLU102" s="28">
        <f t="shared" si="2137"/>
        <v>0</v>
      </c>
      <c r="HLV102" s="28">
        <f t="shared" si="2137"/>
        <v>0</v>
      </c>
      <c r="HLW102" s="28">
        <f t="shared" si="2137"/>
        <v>0</v>
      </c>
      <c r="HLX102" s="28">
        <f t="shared" si="2137"/>
        <v>0</v>
      </c>
      <c r="HLY102" s="28">
        <f t="shared" si="2137"/>
        <v>0</v>
      </c>
      <c r="HLZ102" s="28">
        <f t="shared" si="2137"/>
        <v>0</v>
      </c>
      <c r="HMA102" s="28">
        <f t="shared" si="2137"/>
        <v>0</v>
      </c>
      <c r="HMB102" s="28">
        <f t="shared" si="2137"/>
        <v>0</v>
      </c>
      <c r="HMC102" s="28">
        <f t="shared" si="2137"/>
        <v>0</v>
      </c>
      <c r="HMD102" s="28">
        <f t="shared" si="2137"/>
        <v>0</v>
      </c>
      <c r="HME102" s="28">
        <f t="shared" si="2137"/>
        <v>0</v>
      </c>
      <c r="HMF102" s="28">
        <f t="shared" si="2137"/>
        <v>0</v>
      </c>
      <c r="HMG102" s="28">
        <f t="shared" si="2137"/>
        <v>0</v>
      </c>
      <c r="HMH102" s="28">
        <f t="shared" si="2137"/>
        <v>0</v>
      </c>
      <c r="HMI102" s="28">
        <f t="shared" si="2137"/>
        <v>0</v>
      </c>
      <c r="HMJ102" s="28">
        <f t="shared" si="2137"/>
        <v>0</v>
      </c>
      <c r="HMK102" s="28">
        <f t="shared" si="2137"/>
        <v>0</v>
      </c>
      <c r="HML102" s="28">
        <f t="shared" si="2137"/>
        <v>0</v>
      </c>
      <c r="HMM102" s="28">
        <f t="shared" si="2137"/>
        <v>0</v>
      </c>
      <c r="HMN102" s="28">
        <f t="shared" si="2137"/>
        <v>0</v>
      </c>
      <c r="HMO102" s="28">
        <f t="shared" si="2137"/>
        <v>0</v>
      </c>
      <c r="HMP102" s="28">
        <f t="shared" si="2137"/>
        <v>0</v>
      </c>
      <c r="HMQ102" s="28">
        <f t="shared" si="2137"/>
        <v>0</v>
      </c>
      <c r="HMR102" s="28">
        <f t="shared" si="2137"/>
        <v>0</v>
      </c>
      <c r="HMS102" s="28">
        <f t="shared" ref="HMS102:HPD102" si="2138">HMS101</f>
        <v>0</v>
      </c>
      <c r="HMT102" s="28">
        <f t="shared" si="2138"/>
        <v>0</v>
      </c>
      <c r="HMU102" s="28">
        <f t="shared" si="2138"/>
        <v>0</v>
      </c>
      <c r="HMV102" s="28">
        <f t="shared" si="2138"/>
        <v>0</v>
      </c>
      <c r="HMW102" s="28">
        <f t="shared" si="2138"/>
        <v>0</v>
      </c>
      <c r="HMX102" s="28">
        <f t="shared" si="2138"/>
        <v>0</v>
      </c>
      <c r="HMY102" s="28">
        <f t="shared" si="2138"/>
        <v>0</v>
      </c>
      <c r="HMZ102" s="28">
        <f t="shared" si="2138"/>
        <v>0</v>
      </c>
      <c r="HNA102" s="28">
        <f t="shared" si="2138"/>
        <v>0</v>
      </c>
      <c r="HNB102" s="28">
        <f t="shared" si="2138"/>
        <v>0</v>
      </c>
      <c r="HNC102" s="28">
        <f t="shared" si="2138"/>
        <v>0</v>
      </c>
      <c r="HND102" s="28">
        <f t="shared" si="2138"/>
        <v>0</v>
      </c>
      <c r="HNE102" s="28">
        <f t="shared" si="2138"/>
        <v>0</v>
      </c>
      <c r="HNF102" s="28">
        <f t="shared" si="2138"/>
        <v>0</v>
      </c>
      <c r="HNG102" s="28">
        <f t="shared" si="2138"/>
        <v>0</v>
      </c>
      <c r="HNH102" s="28">
        <f t="shared" si="2138"/>
        <v>0</v>
      </c>
      <c r="HNI102" s="28">
        <f t="shared" si="2138"/>
        <v>0</v>
      </c>
      <c r="HNJ102" s="28">
        <f t="shared" si="2138"/>
        <v>0</v>
      </c>
      <c r="HNK102" s="28">
        <f t="shared" si="2138"/>
        <v>0</v>
      </c>
      <c r="HNL102" s="28">
        <f t="shared" si="2138"/>
        <v>0</v>
      </c>
      <c r="HNM102" s="28">
        <f t="shared" si="2138"/>
        <v>0</v>
      </c>
      <c r="HNN102" s="28">
        <f t="shared" si="2138"/>
        <v>0</v>
      </c>
      <c r="HNO102" s="28">
        <f t="shared" si="2138"/>
        <v>0</v>
      </c>
      <c r="HNP102" s="28">
        <f t="shared" si="2138"/>
        <v>0</v>
      </c>
      <c r="HNQ102" s="28">
        <f t="shared" si="2138"/>
        <v>0</v>
      </c>
      <c r="HNR102" s="28">
        <f t="shared" si="2138"/>
        <v>0</v>
      </c>
      <c r="HNS102" s="28">
        <f t="shared" si="2138"/>
        <v>0</v>
      </c>
      <c r="HNT102" s="28">
        <f t="shared" si="2138"/>
        <v>0</v>
      </c>
      <c r="HNU102" s="28">
        <f t="shared" si="2138"/>
        <v>0</v>
      </c>
      <c r="HNV102" s="28">
        <f t="shared" si="2138"/>
        <v>0</v>
      </c>
      <c r="HNW102" s="28">
        <f t="shared" si="2138"/>
        <v>0</v>
      </c>
      <c r="HNX102" s="28">
        <f t="shared" si="2138"/>
        <v>0</v>
      </c>
      <c r="HNY102" s="28">
        <f t="shared" si="2138"/>
        <v>0</v>
      </c>
      <c r="HNZ102" s="28">
        <f t="shared" si="2138"/>
        <v>0</v>
      </c>
      <c r="HOA102" s="28">
        <f t="shared" si="2138"/>
        <v>0</v>
      </c>
      <c r="HOB102" s="28">
        <f t="shared" si="2138"/>
        <v>0</v>
      </c>
      <c r="HOC102" s="28">
        <f t="shared" si="2138"/>
        <v>0</v>
      </c>
      <c r="HOD102" s="28">
        <f t="shared" si="2138"/>
        <v>0</v>
      </c>
      <c r="HOE102" s="28">
        <f t="shared" si="2138"/>
        <v>0</v>
      </c>
      <c r="HOF102" s="28">
        <f t="shared" si="2138"/>
        <v>0</v>
      </c>
      <c r="HOG102" s="28">
        <f t="shared" si="2138"/>
        <v>0</v>
      </c>
      <c r="HOH102" s="28">
        <f t="shared" si="2138"/>
        <v>0</v>
      </c>
      <c r="HOI102" s="28">
        <f t="shared" si="2138"/>
        <v>0</v>
      </c>
      <c r="HOJ102" s="28">
        <f t="shared" si="2138"/>
        <v>0</v>
      </c>
      <c r="HOK102" s="28">
        <f t="shared" si="2138"/>
        <v>0</v>
      </c>
      <c r="HOL102" s="28">
        <f t="shared" si="2138"/>
        <v>0</v>
      </c>
      <c r="HOM102" s="28">
        <f t="shared" si="2138"/>
        <v>0</v>
      </c>
      <c r="HON102" s="28">
        <f t="shared" si="2138"/>
        <v>0</v>
      </c>
      <c r="HOO102" s="28">
        <f t="shared" si="2138"/>
        <v>0</v>
      </c>
      <c r="HOP102" s="28">
        <f t="shared" si="2138"/>
        <v>0</v>
      </c>
      <c r="HOQ102" s="28">
        <f t="shared" si="2138"/>
        <v>0</v>
      </c>
      <c r="HOR102" s="28">
        <f t="shared" si="2138"/>
        <v>0</v>
      </c>
      <c r="HOS102" s="28">
        <f t="shared" si="2138"/>
        <v>0</v>
      </c>
      <c r="HOT102" s="28">
        <f t="shared" si="2138"/>
        <v>0</v>
      </c>
      <c r="HOU102" s="28">
        <f t="shared" si="2138"/>
        <v>0</v>
      </c>
      <c r="HOV102" s="28">
        <f t="shared" si="2138"/>
        <v>0</v>
      </c>
      <c r="HOW102" s="28">
        <f t="shared" si="2138"/>
        <v>0</v>
      </c>
      <c r="HOX102" s="28">
        <f t="shared" si="2138"/>
        <v>0</v>
      </c>
      <c r="HOY102" s="28">
        <f t="shared" si="2138"/>
        <v>0</v>
      </c>
      <c r="HOZ102" s="28">
        <f t="shared" si="2138"/>
        <v>0</v>
      </c>
      <c r="HPA102" s="28">
        <f t="shared" si="2138"/>
        <v>0</v>
      </c>
      <c r="HPB102" s="28">
        <f t="shared" si="2138"/>
        <v>0</v>
      </c>
      <c r="HPC102" s="28">
        <f t="shared" si="2138"/>
        <v>0</v>
      </c>
      <c r="HPD102" s="28">
        <f t="shared" si="2138"/>
        <v>0</v>
      </c>
      <c r="HPE102" s="28">
        <f t="shared" ref="HPE102:HRP102" si="2139">HPE101</f>
        <v>0</v>
      </c>
      <c r="HPF102" s="28">
        <f t="shared" si="2139"/>
        <v>0</v>
      </c>
      <c r="HPG102" s="28">
        <f t="shared" si="2139"/>
        <v>0</v>
      </c>
      <c r="HPH102" s="28">
        <f t="shared" si="2139"/>
        <v>0</v>
      </c>
      <c r="HPI102" s="28">
        <f t="shared" si="2139"/>
        <v>0</v>
      </c>
      <c r="HPJ102" s="28">
        <f t="shared" si="2139"/>
        <v>0</v>
      </c>
      <c r="HPK102" s="28">
        <f t="shared" si="2139"/>
        <v>0</v>
      </c>
      <c r="HPL102" s="28">
        <f t="shared" si="2139"/>
        <v>0</v>
      </c>
      <c r="HPM102" s="28">
        <f t="shared" si="2139"/>
        <v>0</v>
      </c>
      <c r="HPN102" s="28">
        <f t="shared" si="2139"/>
        <v>0</v>
      </c>
      <c r="HPO102" s="28">
        <f t="shared" si="2139"/>
        <v>0</v>
      </c>
      <c r="HPP102" s="28">
        <f t="shared" si="2139"/>
        <v>0</v>
      </c>
      <c r="HPQ102" s="28">
        <f t="shared" si="2139"/>
        <v>0</v>
      </c>
      <c r="HPR102" s="28">
        <f t="shared" si="2139"/>
        <v>0</v>
      </c>
      <c r="HPS102" s="28">
        <f t="shared" si="2139"/>
        <v>0</v>
      </c>
      <c r="HPT102" s="28">
        <f t="shared" si="2139"/>
        <v>0</v>
      </c>
      <c r="HPU102" s="28">
        <f t="shared" si="2139"/>
        <v>0</v>
      </c>
      <c r="HPV102" s="28">
        <f t="shared" si="2139"/>
        <v>0</v>
      </c>
      <c r="HPW102" s="28">
        <f t="shared" si="2139"/>
        <v>0</v>
      </c>
      <c r="HPX102" s="28">
        <f t="shared" si="2139"/>
        <v>0</v>
      </c>
      <c r="HPY102" s="28">
        <f t="shared" si="2139"/>
        <v>0</v>
      </c>
      <c r="HPZ102" s="28">
        <f t="shared" si="2139"/>
        <v>0</v>
      </c>
      <c r="HQA102" s="28">
        <f t="shared" si="2139"/>
        <v>0</v>
      </c>
      <c r="HQB102" s="28">
        <f t="shared" si="2139"/>
        <v>0</v>
      </c>
      <c r="HQC102" s="28">
        <f t="shared" si="2139"/>
        <v>0</v>
      </c>
      <c r="HQD102" s="28">
        <f t="shared" si="2139"/>
        <v>0</v>
      </c>
      <c r="HQE102" s="28">
        <f t="shared" si="2139"/>
        <v>0</v>
      </c>
      <c r="HQF102" s="28">
        <f t="shared" si="2139"/>
        <v>0</v>
      </c>
      <c r="HQG102" s="28">
        <f t="shared" si="2139"/>
        <v>0</v>
      </c>
      <c r="HQH102" s="28">
        <f t="shared" si="2139"/>
        <v>0</v>
      </c>
      <c r="HQI102" s="28">
        <f t="shared" si="2139"/>
        <v>0</v>
      </c>
      <c r="HQJ102" s="28">
        <f t="shared" si="2139"/>
        <v>0</v>
      </c>
      <c r="HQK102" s="28">
        <f t="shared" si="2139"/>
        <v>0</v>
      </c>
      <c r="HQL102" s="28">
        <f t="shared" si="2139"/>
        <v>0</v>
      </c>
      <c r="HQM102" s="28">
        <f t="shared" si="2139"/>
        <v>0</v>
      </c>
      <c r="HQN102" s="28">
        <f t="shared" si="2139"/>
        <v>0</v>
      </c>
      <c r="HQO102" s="28">
        <f t="shared" si="2139"/>
        <v>0</v>
      </c>
      <c r="HQP102" s="28">
        <f t="shared" si="2139"/>
        <v>0</v>
      </c>
      <c r="HQQ102" s="28">
        <f t="shared" si="2139"/>
        <v>0</v>
      </c>
      <c r="HQR102" s="28">
        <f t="shared" si="2139"/>
        <v>0</v>
      </c>
      <c r="HQS102" s="28">
        <f t="shared" si="2139"/>
        <v>0</v>
      </c>
      <c r="HQT102" s="28">
        <f t="shared" si="2139"/>
        <v>0</v>
      </c>
      <c r="HQU102" s="28">
        <f t="shared" si="2139"/>
        <v>0</v>
      </c>
      <c r="HQV102" s="28">
        <f t="shared" si="2139"/>
        <v>0</v>
      </c>
      <c r="HQW102" s="28">
        <f t="shared" si="2139"/>
        <v>0</v>
      </c>
      <c r="HQX102" s="28">
        <f t="shared" si="2139"/>
        <v>0</v>
      </c>
      <c r="HQY102" s="28">
        <f t="shared" si="2139"/>
        <v>0</v>
      </c>
      <c r="HQZ102" s="28">
        <f t="shared" si="2139"/>
        <v>0</v>
      </c>
      <c r="HRA102" s="28">
        <f t="shared" si="2139"/>
        <v>0</v>
      </c>
      <c r="HRB102" s="28">
        <f t="shared" si="2139"/>
        <v>0</v>
      </c>
      <c r="HRC102" s="28">
        <f t="shared" si="2139"/>
        <v>0</v>
      </c>
      <c r="HRD102" s="28">
        <f t="shared" si="2139"/>
        <v>0</v>
      </c>
      <c r="HRE102" s="28">
        <f t="shared" si="2139"/>
        <v>0</v>
      </c>
      <c r="HRF102" s="28">
        <f t="shared" si="2139"/>
        <v>0</v>
      </c>
      <c r="HRG102" s="28">
        <f t="shared" si="2139"/>
        <v>0</v>
      </c>
      <c r="HRH102" s="28">
        <f t="shared" si="2139"/>
        <v>0</v>
      </c>
      <c r="HRI102" s="28">
        <f t="shared" si="2139"/>
        <v>0</v>
      </c>
      <c r="HRJ102" s="28">
        <f t="shared" si="2139"/>
        <v>0</v>
      </c>
      <c r="HRK102" s="28">
        <f t="shared" si="2139"/>
        <v>0</v>
      </c>
      <c r="HRL102" s="28">
        <f t="shared" si="2139"/>
        <v>0</v>
      </c>
      <c r="HRM102" s="28">
        <f t="shared" si="2139"/>
        <v>0</v>
      </c>
      <c r="HRN102" s="28">
        <f t="shared" si="2139"/>
        <v>0</v>
      </c>
      <c r="HRO102" s="28">
        <f t="shared" si="2139"/>
        <v>0</v>
      </c>
      <c r="HRP102" s="28">
        <f t="shared" si="2139"/>
        <v>0</v>
      </c>
      <c r="HRQ102" s="28">
        <f t="shared" ref="HRQ102:HUB102" si="2140">HRQ101</f>
        <v>0</v>
      </c>
      <c r="HRR102" s="28">
        <f t="shared" si="2140"/>
        <v>0</v>
      </c>
      <c r="HRS102" s="28">
        <f t="shared" si="2140"/>
        <v>0</v>
      </c>
      <c r="HRT102" s="28">
        <f t="shared" si="2140"/>
        <v>0</v>
      </c>
      <c r="HRU102" s="28">
        <f t="shared" si="2140"/>
        <v>0</v>
      </c>
      <c r="HRV102" s="28">
        <f t="shared" si="2140"/>
        <v>0</v>
      </c>
      <c r="HRW102" s="28">
        <f t="shared" si="2140"/>
        <v>0</v>
      </c>
      <c r="HRX102" s="28">
        <f t="shared" si="2140"/>
        <v>0</v>
      </c>
      <c r="HRY102" s="28">
        <f t="shared" si="2140"/>
        <v>0</v>
      </c>
      <c r="HRZ102" s="28">
        <f t="shared" si="2140"/>
        <v>0</v>
      </c>
      <c r="HSA102" s="28">
        <f t="shared" si="2140"/>
        <v>0</v>
      </c>
      <c r="HSB102" s="28">
        <f t="shared" si="2140"/>
        <v>0</v>
      </c>
      <c r="HSC102" s="28">
        <f t="shared" si="2140"/>
        <v>0</v>
      </c>
      <c r="HSD102" s="28">
        <f t="shared" si="2140"/>
        <v>0</v>
      </c>
      <c r="HSE102" s="28">
        <f t="shared" si="2140"/>
        <v>0</v>
      </c>
      <c r="HSF102" s="28">
        <f t="shared" si="2140"/>
        <v>0</v>
      </c>
      <c r="HSG102" s="28">
        <f t="shared" si="2140"/>
        <v>0</v>
      </c>
      <c r="HSH102" s="28">
        <f t="shared" si="2140"/>
        <v>0</v>
      </c>
      <c r="HSI102" s="28">
        <f t="shared" si="2140"/>
        <v>0</v>
      </c>
      <c r="HSJ102" s="28">
        <f t="shared" si="2140"/>
        <v>0</v>
      </c>
      <c r="HSK102" s="28">
        <f t="shared" si="2140"/>
        <v>0</v>
      </c>
      <c r="HSL102" s="28">
        <f t="shared" si="2140"/>
        <v>0</v>
      </c>
      <c r="HSM102" s="28">
        <f t="shared" si="2140"/>
        <v>0</v>
      </c>
      <c r="HSN102" s="28">
        <f t="shared" si="2140"/>
        <v>0</v>
      </c>
      <c r="HSO102" s="28">
        <f t="shared" si="2140"/>
        <v>0</v>
      </c>
      <c r="HSP102" s="28">
        <f t="shared" si="2140"/>
        <v>0</v>
      </c>
      <c r="HSQ102" s="28">
        <f t="shared" si="2140"/>
        <v>0</v>
      </c>
      <c r="HSR102" s="28">
        <f t="shared" si="2140"/>
        <v>0</v>
      </c>
      <c r="HSS102" s="28">
        <f t="shared" si="2140"/>
        <v>0</v>
      </c>
      <c r="HST102" s="28">
        <f t="shared" si="2140"/>
        <v>0</v>
      </c>
      <c r="HSU102" s="28">
        <f t="shared" si="2140"/>
        <v>0</v>
      </c>
      <c r="HSV102" s="28">
        <f t="shared" si="2140"/>
        <v>0</v>
      </c>
      <c r="HSW102" s="28">
        <f t="shared" si="2140"/>
        <v>0</v>
      </c>
      <c r="HSX102" s="28">
        <f t="shared" si="2140"/>
        <v>0</v>
      </c>
      <c r="HSY102" s="28">
        <f t="shared" si="2140"/>
        <v>0</v>
      </c>
      <c r="HSZ102" s="28">
        <f t="shared" si="2140"/>
        <v>0</v>
      </c>
      <c r="HTA102" s="28">
        <f t="shared" si="2140"/>
        <v>0</v>
      </c>
      <c r="HTB102" s="28">
        <f t="shared" si="2140"/>
        <v>0</v>
      </c>
      <c r="HTC102" s="28">
        <f t="shared" si="2140"/>
        <v>0</v>
      </c>
      <c r="HTD102" s="28">
        <f t="shared" si="2140"/>
        <v>0</v>
      </c>
      <c r="HTE102" s="28">
        <f t="shared" si="2140"/>
        <v>0</v>
      </c>
      <c r="HTF102" s="28">
        <f t="shared" si="2140"/>
        <v>0</v>
      </c>
      <c r="HTG102" s="28">
        <f t="shared" si="2140"/>
        <v>0</v>
      </c>
      <c r="HTH102" s="28">
        <f t="shared" si="2140"/>
        <v>0</v>
      </c>
      <c r="HTI102" s="28">
        <f t="shared" si="2140"/>
        <v>0</v>
      </c>
      <c r="HTJ102" s="28">
        <f t="shared" si="2140"/>
        <v>0</v>
      </c>
      <c r="HTK102" s="28">
        <f t="shared" si="2140"/>
        <v>0</v>
      </c>
      <c r="HTL102" s="28">
        <f t="shared" si="2140"/>
        <v>0</v>
      </c>
      <c r="HTM102" s="28">
        <f t="shared" si="2140"/>
        <v>0</v>
      </c>
      <c r="HTN102" s="28">
        <f t="shared" si="2140"/>
        <v>0</v>
      </c>
      <c r="HTO102" s="28">
        <f t="shared" si="2140"/>
        <v>0</v>
      </c>
      <c r="HTP102" s="28">
        <f t="shared" si="2140"/>
        <v>0</v>
      </c>
      <c r="HTQ102" s="28">
        <f t="shared" si="2140"/>
        <v>0</v>
      </c>
      <c r="HTR102" s="28">
        <f t="shared" si="2140"/>
        <v>0</v>
      </c>
      <c r="HTS102" s="28">
        <f t="shared" si="2140"/>
        <v>0</v>
      </c>
      <c r="HTT102" s="28">
        <f t="shared" si="2140"/>
        <v>0</v>
      </c>
      <c r="HTU102" s="28">
        <f t="shared" si="2140"/>
        <v>0</v>
      </c>
      <c r="HTV102" s="28">
        <f t="shared" si="2140"/>
        <v>0</v>
      </c>
      <c r="HTW102" s="28">
        <f t="shared" si="2140"/>
        <v>0</v>
      </c>
      <c r="HTX102" s="28">
        <f t="shared" si="2140"/>
        <v>0</v>
      </c>
      <c r="HTY102" s="28">
        <f t="shared" si="2140"/>
        <v>0</v>
      </c>
      <c r="HTZ102" s="28">
        <f t="shared" si="2140"/>
        <v>0</v>
      </c>
      <c r="HUA102" s="28">
        <f t="shared" si="2140"/>
        <v>0</v>
      </c>
      <c r="HUB102" s="28">
        <f t="shared" si="2140"/>
        <v>0</v>
      </c>
      <c r="HUC102" s="28">
        <f t="shared" ref="HUC102:HWN102" si="2141">HUC101</f>
        <v>0</v>
      </c>
      <c r="HUD102" s="28">
        <f t="shared" si="2141"/>
        <v>0</v>
      </c>
      <c r="HUE102" s="28">
        <f t="shared" si="2141"/>
        <v>0</v>
      </c>
      <c r="HUF102" s="28">
        <f t="shared" si="2141"/>
        <v>0</v>
      </c>
      <c r="HUG102" s="28">
        <f t="shared" si="2141"/>
        <v>0</v>
      </c>
      <c r="HUH102" s="28">
        <f t="shared" si="2141"/>
        <v>0</v>
      </c>
      <c r="HUI102" s="28">
        <f t="shared" si="2141"/>
        <v>0</v>
      </c>
      <c r="HUJ102" s="28">
        <f t="shared" si="2141"/>
        <v>0</v>
      </c>
      <c r="HUK102" s="28">
        <f t="shared" si="2141"/>
        <v>0</v>
      </c>
      <c r="HUL102" s="28">
        <f t="shared" si="2141"/>
        <v>0</v>
      </c>
      <c r="HUM102" s="28">
        <f t="shared" si="2141"/>
        <v>0</v>
      </c>
      <c r="HUN102" s="28">
        <f t="shared" si="2141"/>
        <v>0</v>
      </c>
      <c r="HUO102" s="28">
        <f t="shared" si="2141"/>
        <v>0</v>
      </c>
      <c r="HUP102" s="28">
        <f t="shared" si="2141"/>
        <v>0</v>
      </c>
      <c r="HUQ102" s="28">
        <f t="shared" si="2141"/>
        <v>0</v>
      </c>
      <c r="HUR102" s="28">
        <f t="shared" si="2141"/>
        <v>0</v>
      </c>
      <c r="HUS102" s="28">
        <f t="shared" si="2141"/>
        <v>0</v>
      </c>
      <c r="HUT102" s="28">
        <f t="shared" si="2141"/>
        <v>0</v>
      </c>
      <c r="HUU102" s="28">
        <f t="shared" si="2141"/>
        <v>0</v>
      </c>
      <c r="HUV102" s="28">
        <f t="shared" si="2141"/>
        <v>0</v>
      </c>
      <c r="HUW102" s="28">
        <f t="shared" si="2141"/>
        <v>0</v>
      </c>
      <c r="HUX102" s="28">
        <f t="shared" si="2141"/>
        <v>0</v>
      </c>
      <c r="HUY102" s="28">
        <f t="shared" si="2141"/>
        <v>0</v>
      </c>
      <c r="HUZ102" s="28">
        <f t="shared" si="2141"/>
        <v>0</v>
      </c>
      <c r="HVA102" s="28">
        <f t="shared" si="2141"/>
        <v>0</v>
      </c>
      <c r="HVB102" s="28">
        <f t="shared" si="2141"/>
        <v>0</v>
      </c>
      <c r="HVC102" s="28">
        <f t="shared" si="2141"/>
        <v>0</v>
      </c>
      <c r="HVD102" s="28">
        <f t="shared" si="2141"/>
        <v>0</v>
      </c>
      <c r="HVE102" s="28">
        <f t="shared" si="2141"/>
        <v>0</v>
      </c>
      <c r="HVF102" s="28">
        <f t="shared" si="2141"/>
        <v>0</v>
      </c>
      <c r="HVG102" s="28">
        <f t="shared" si="2141"/>
        <v>0</v>
      </c>
      <c r="HVH102" s="28">
        <f t="shared" si="2141"/>
        <v>0</v>
      </c>
      <c r="HVI102" s="28">
        <f t="shared" si="2141"/>
        <v>0</v>
      </c>
      <c r="HVJ102" s="28">
        <f t="shared" si="2141"/>
        <v>0</v>
      </c>
      <c r="HVK102" s="28">
        <f t="shared" si="2141"/>
        <v>0</v>
      </c>
      <c r="HVL102" s="28">
        <f t="shared" si="2141"/>
        <v>0</v>
      </c>
      <c r="HVM102" s="28">
        <f t="shared" si="2141"/>
        <v>0</v>
      </c>
      <c r="HVN102" s="28">
        <f t="shared" si="2141"/>
        <v>0</v>
      </c>
      <c r="HVO102" s="28">
        <f t="shared" si="2141"/>
        <v>0</v>
      </c>
      <c r="HVP102" s="28">
        <f t="shared" si="2141"/>
        <v>0</v>
      </c>
      <c r="HVQ102" s="28">
        <f t="shared" si="2141"/>
        <v>0</v>
      </c>
      <c r="HVR102" s="28">
        <f t="shared" si="2141"/>
        <v>0</v>
      </c>
      <c r="HVS102" s="28">
        <f t="shared" si="2141"/>
        <v>0</v>
      </c>
      <c r="HVT102" s="28">
        <f t="shared" si="2141"/>
        <v>0</v>
      </c>
      <c r="HVU102" s="28">
        <f t="shared" si="2141"/>
        <v>0</v>
      </c>
      <c r="HVV102" s="28">
        <f t="shared" si="2141"/>
        <v>0</v>
      </c>
      <c r="HVW102" s="28">
        <f t="shared" si="2141"/>
        <v>0</v>
      </c>
      <c r="HVX102" s="28">
        <f t="shared" si="2141"/>
        <v>0</v>
      </c>
      <c r="HVY102" s="28">
        <f t="shared" si="2141"/>
        <v>0</v>
      </c>
      <c r="HVZ102" s="28">
        <f t="shared" si="2141"/>
        <v>0</v>
      </c>
      <c r="HWA102" s="28">
        <f t="shared" si="2141"/>
        <v>0</v>
      </c>
      <c r="HWB102" s="28">
        <f t="shared" si="2141"/>
        <v>0</v>
      </c>
      <c r="HWC102" s="28">
        <f t="shared" si="2141"/>
        <v>0</v>
      </c>
      <c r="HWD102" s="28">
        <f t="shared" si="2141"/>
        <v>0</v>
      </c>
      <c r="HWE102" s="28">
        <f t="shared" si="2141"/>
        <v>0</v>
      </c>
      <c r="HWF102" s="28">
        <f t="shared" si="2141"/>
        <v>0</v>
      </c>
      <c r="HWG102" s="28">
        <f t="shared" si="2141"/>
        <v>0</v>
      </c>
      <c r="HWH102" s="28">
        <f t="shared" si="2141"/>
        <v>0</v>
      </c>
      <c r="HWI102" s="28">
        <f t="shared" si="2141"/>
        <v>0</v>
      </c>
      <c r="HWJ102" s="28">
        <f t="shared" si="2141"/>
        <v>0</v>
      </c>
      <c r="HWK102" s="28">
        <f t="shared" si="2141"/>
        <v>0</v>
      </c>
      <c r="HWL102" s="28">
        <f t="shared" si="2141"/>
        <v>0</v>
      </c>
      <c r="HWM102" s="28">
        <f t="shared" si="2141"/>
        <v>0</v>
      </c>
      <c r="HWN102" s="28">
        <f t="shared" si="2141"/>
        <v>0</v>
      </c>
      <c r="HWO102" s="28">
        <f t="shared" ref="HWO102:HYZ102" si="2142">HWO101</f>
        <v>0</v>
      </c>
      <c r="HWP102" s="28">
        <f t="shared" si="2142"/>
        <v>0</v>
      </c>
      <c r="HWQ102" s="28">
        <f t="shared" si="2142"/>
        <v>0</v>
      </c>
      <c r="HWR102" s="28">
        <f t="shared" si="2142"/>
        <v>0</v>
      </c>
      <c r="HWS102" s="28">
        <f t="shared" si="2142"/>
        <v>0</v>
      </c>
      <c r="HWT102" s="28">
        <f t="shared" si="2142"/>
        <v>0</v>
      </c>
      <c r="HWU102" s="28">
        <f t="shared" si="2142"/>
        <v>0</v>
      </c>
      <c r="HWV102" s="28">
        <f t="shared" si="2142"/>
        <v>0</v>
      </c>
      <c r="HWW102" s="28">
        <f t="shared" si="2142"/>
        <v>0</v>
      </c>
      <c r="HWX102" s="28">
        <f t="shared" si="2142"/>
        <v>0</v>
      </c>
      <c r="HWY102" s="28">
        <f t="shared" si="2142"/>
        <v>0</v>
      </c>
      <c r="HWZ102" s="28">
        <f t="shared" si="2142"/>
        <v>0</v>
      </c>
      <c r="HXA102" s="28">
        <f t="shared" si="2142"/>
        <v>0</v>
      </c>
      <c r="HXB102" s="28">
        <f t="shared" si="2142"/>
        <v>0</v>
      </c>
      <c r="HXC102" s="28">
        <f t="shared" si="2142"/>
        <v>0</v>
      </c>
      <c r="HXD102" s="28">
        <f t="shared" si="2142"/>
        <v>0</v>
      </c>
      <c r="HXE102" s="28">
        <f t="shared" si="2142"/>
        <v>0</v>
      </c>
      <c r="HXF102" s="28">
        <f t="shared" si="2142"/>
        <v>0</v>
      </c>
      <c r="HXG102" s="28">
        <f t="shared" si="2142"/>
        <v>0</v>
      </c>
      <c r="HXH102" s="28">
        <f t="shared" si="2142"/>
        <v>0</v>
      </c>
      <c r="HXI102" s="28">
        <f t="shared" si="2142"/>
        <v>0</v>
      </c>
      <c r="HXJ102" s="28">
        <f t="shared" si="2142"/>
        <v>0</v>
      </c>
      <c r="HXK102" s="28">
        <f t="shared" si="2142"/>
        <v>0</v>
      </c>
      <c r="HXL102" s="28">
        <f t="shared" si="2142"/>
        <v>0</v>
      </c>
      <c r="HXM102" s="28">
        <f t="shared" si="2142"/>
        <v>0</v>
      </c>
      <c r="HXN102" s="28">
        <f t="shared" si="2142"/>
        <v>0</v>
      </c>
      <c r="HXO102" s="28">
        <f t="shared" si="2142"/>
        <v>0</v>
      </c>
      <c r="HXP102" s="28">
        <f t="shared" si="2142"/>
        <v>0</v>
      </c>
      <c r="HXQ102" s="28">
        <f t="shared" si="2142"/>
        <v>0</v>
      </c>
      <c r="HXR102" s="28">
        <f t="shared" si="2142"/>
        <v>0</v>
      </c>
      <c r="HXS102" s="28">
        <f t="shared" si="2142"/>
        <v>0</v>
      </c>
      <c r="HXT102" s="28">
        <f t="shared" si="2142"/>
        <v>0</v>
      </c>
      <c r="HXU102" s="28">
        <f t="shared" si="2142"/>
        <v>0</v>
      </c>
      <c r="HXV102" s="28">
        <f t="shared" si="2142"/>
        <v>0</v>
      </c>
      <c r="HXW102" s="28">
        <f t="shared" si="2142"/>
        <v>0</v>
      </c>
      <c r="HXX102" s="28">
        <f t="shared" si="2142"/>
        <v>0</v>
      </c>
      <c r="HXY102" s="28">
        <f t="shared" si="2142"/>
        <v>0</v>
      </c>
      <c r="HXZ102" s="28">
        <f t="shared" si="2142"/>
        <v>0</v>
      </c>
      <c r="HYA102" s="28">
        <f t="shared" si="2142"/>
        <v>0</v>
      </c>
      <c r="HYB102" s="28">
        <f t="shared" si="2142"/>
        <v>0</v>
      </c>
      <c r="HYC102" s="28">
        <f t="shared" si="2142"/>
        <v>0</v>
      </c>
      <c r="HYD102" s="28">
        <f t="shared" si="2142"/>
        <v>0</v>
      </c>
      <c r="HYE102" s="28">
        <f t="shared" si="2142"/>
        <v>0</v>
      </c>
      <c r="HYF102" s="28">
        <f t="shared" si="2142"/>
        <v>0</v>
      </c>
      <c r="HYG102" s="28">
        <f t="shared" si="2142"/>
        <v>0</v>
      </c>
      <c r="HYH102" s="28">
        <f t="shared" si="2142"/>
        <v>0</v>
      </c>
      <c r="HYI102" s="28">
        <f t="shared" si="2142"/>
        <v>0</v>
      </c>
      <c r="HYJ102" s="28">
        <f t="shared" si="2142"/>
        <v>0</v>
      </c>
      <c r="HYK102" s="28">
        <f t="shared" si="2142"/>
        <v>0</v>
      </c>
      <c r="HYL102" s="28">
        <f t="shared" si="2142"/>
        <v>0</v>
      </c>
      <c r="HYM102" s="28">
        <f t="shared" si="2142"/>
        <v>0</v>
      </c>
      <c r="HYN102" s="28">
        <f t="shared" si="2142"/>
        <v>0</v>
      </c>
      <c r="HYO102" s="28">
        <f t="shared" si="2142"/>
        <v>0</v>
      </c>
      <c r="HYP102" s="28">
        <f t="shared" si="2142"/>
        <v>0</v>
      </c>
      <c r="HYQ102" s="28">
        <f t="shared" si="2142"/>
        <v>0</v>
      </c>
      <c r="HYR102" s="28">
        <f t="shared" si="2142"/>
        <v>0</v>
      </c>
      <c r="HYS102" s="28">
        <f t="shared" si="2142"/>
        <v>0</v>
      </c>
      <c r="HYT102" s="28">
        <f t="shared" si="2142"/>
        <v>0</v>
      </c>
      <c r="HYU102" s="28">
        <f t="shared" si="2142"/>
        <v>0</v>
      </c>
      <c r="HYV102" s="28">
        <f t="shared" si="2142"/>
        <v>0</v>
      </c>
      <c r="HYW102" s="28">
        <f t="shared" si="2142"/>
        <v>0</v>
      </c>
      <c r="HYX102" s="28">
        <f t="shared" si="2142"/>
        <v>0</v>
      </c>
      <c r="HYY102" s="28">
        <f t="shared" si="2142"/>
        <v>0</v>
      </c>
      <c r="HYZ102" s="28">
        <f t="shared" si="2142"/>
        <v>0</v>
      </c>
      <c r="HZA102" s="28">
        <f t="shared" ref="HZA102:IBL102" si="2143">HZA101</f>
        <v>0</v>
      </c>
      <c r="HZB102" s="28">
        <f t="shared" si="2143"/>
        <v>0</v>
      </c>
      <c r="HZC102" s="28">
        <f t="shared" si="2143"/>
        <v>0</v>
      </c>
      <c r="HZD102" s="28">
        <f t="shared" si="2143"/>
        <v>0</v>
      </c>
      <c r="HZE102" s="28">
        <f t="shared" si="2143"/>
        <v>0</v>
      </c>
      <c r="HZF102" s="28">
        <f t="shared" si="2143"/>
        <v>0</v>
      </c>
      <c r="HZG102" s="28">
        <f t="shared" si="2143"/>
        <v>0</v>
      </c>
      <c r="HZH102" s="28">
        <f t="shared" si="2143"/>
        <v>0</v>
      </c>
      <c r="HZI102" s="28">
        <f t="shared" si="2143"/>
        <v>0</v>
      </c>
      <c r="HZJ102" s="28">
        <f t="shared" si="2143"/>
        <v>0</v>
      </c>
      <c r="HZK102" s="28">
        <f t="shared" si="2143"/>
        <v>0</v>
      </c>
      <c r="HZL102" s="28">
        <f t="shared" si="2143"/>
        <v>0</v>
      </c>
      <c r="HZM102" s="28">
        <f t="shared" si="2143"/>
        <v>0</v>
      </c>
      <c r="HZN102" s="28">
        <f t="shared" si="2143"/>
        <v>0</v>
      </c>
      <c r="HZO102" s="28">
        <f t="shared" si="2143"/>
        <v>0</v>
      </c>
      <c r="HZP102" s="28">
        <f t="shared" si="2143"/>
        <v>0</v>
      </c>
      <c r="HZQ102" s="28">
        <f t="shared" si="2143"/>
        <v>0</v>
      </c>
      <c r="HZR102" s="28">
        <f t="shared" si="2143"/>
        <v>0</v>
      </c>
      <c r="HZS102" s="28">
        <f t="shared" si="2143"/>
        <v>0</v>
      </c>
      <c r="HZT102" s="28">
        <f t="shared" si="2143"/>
        <v>0</v>
      </c>
      <c r="HZU102" s="28">
        <f t="shared" si="2143"/>
        <v>0</v>
      </c>
      <c r="HZV102" s="28">
        <f t="shared" si="2143"/>
        <v>0</v>
      </c>
      <c r="HZW102" s="28">
        <f t="shared" si="2143"/>
        <v>0</v>
      </c>
      <c r="HZX102" s="28">
        <f t="shared" si="2143"/>
        <v>0</v>
      </c>
      <c r="HZY102" s="28">
        <f t="shared" si="2143"/>
        <v>0</v>
      </c>
      <c r="HZZ102" s="28">
        <f t="shared" si="2143"/>
        <v>0</v>
      </c>
      <c r="IAA102" s="28">
        <f t="shared" si="2143"/>
        <v>0</v>
      </c>
      <c r="IAB102" s="28">
        <f t="shared" si="2143"/>
        <v>0</v>
      </c>
      <c r="IAC102" s="28">
        <f t="shared" si="2143"/>
        <v>0</v>
      </c>
      <c r="IAD102" s="28">
        <f t="shared" si="2143"/>
        <v>0</v>
      </c>
      <c r="IAE102" s="28">
        <f t="shared" si="2143"/>
        <v>0</v>
      </c>
      <c r="IAF102" s="28">
        <f t="shared" si="2143"/>
        <v>0</v>
      </c>
      <c r="IAG102" s="28">
        <f t="shared" si="2143"/>
        <v>0</v>
      </c>
      <c r="IAH102" s="28">
        <f t="shared" si="2143"/>
        <v>0</v>
      </c>
      <c r="IAI102" s="28">
        <f t="shared" si="2143"/>
        <v>0</v>
      </c>
      <c r="IAJ102" s="28">
        <f t="shared" si="2143"/>
        <v>0</v>
      </c>
      <c r="IAK102" s="28">
        <f t="shared" si="2143"/>
        <v>0</v>
      </c>
      <c r="IAL102" s="28">
        <f t="shared" si="2143"/>
        <v>0</v>
      </c>
      <c r="IAM102" s="28">
        <f t="shared" si="2143"/>
        <v>0</v>
      </c>
      <c r="IAN102" s="28">
        <f t="shared" si="2143"/>
        <v>0</v>
      </c>
      <c r="IAO102" s="28">
        <f t="shared" si="2143"/>
        <v>0</v>
      </c>
      <c r="IAP102" s="28">
        <f t="shared" si="2143"/>
        <v>0</v>
      </c>
      <c r="IAQ102" s="28">
        <f t="shared" si="2143"/>
        <v>0</v>
      </c>
      <c r="IAR102" s="28">
        <f t="shared" si="2143"/>
        <v>0</v>
      </c>
      <c r="IAS102" s="28">
        <f t="shared" si="2143"/>
        <v>0</v>
      </c>
      <c r="IAT102" s="28">
        <f t="shared" si="2143"/>
        <v>0</v>
      </c>
      <c r="IAU102" s="28">
        <f t="shared" si="2143"/>
        <v>0</v>
      </c>
      <c r="IAV102" s="28">
        <f t="shared" si="2143"/>
        <v>0</v>
      </c>
      <c r="IAW102" s="28">
        <f t="shared" si="2143"/>
        <v>0</v>
      </c>
      <c r="IAX102" s="28">
        <f t="shared" si="2143"/>
        <v>0</v>
      </c>
      <c r="IAY102" s="28">
        <f t="shared" si="2143"/>
        <v>0</v>
      </c>
      <c r="IAZ102" s="28">
        <f t="shared" si="2143"/>
        <v>0</v>
      </c>
      <c r="IBA102" s="28">
        <f t="shared" si="2143"/>
        <v>0</v>
      </c>
      <c r="IBB102" s="28">
        <f t="shared" si="2143"/>
        <v>0</v>
      </c>
      <c r="IBC102" s="28">
        <f t="shared" si="2143"/>
        <v>0</v>
      </c>
      <c r="IBD102" s="28">
        <f t="shared" si="2143"/>
        <v>0</v>
      </c>
      <c r="IBE102" s="28">
        <f t="shared" si="2143"/>
        <v>0</v>
      </c>
      <c r="IBF102" s="28">
        <f t="shared" si="2143"/>
        <v>0</v>
      </c>
      <c r="IBG102" s="28">
        <f t="shared" si="2143"/>
        <v>0</v>
      </c>
      <c r="IBH102" s="28">
        <f t="shared" si="2143"/>
        <v>0</v>
      </c>
      <c r="IBI102" s="28">
        <f t="shared" si="2143"/>
        <v>0</v>
      </c>
      <c r="IBJ102" s="28">
        <f t="shared" si="2143"/>
        <v>0</v>
      </c>
      <c r="IBK102" s="28">
        <f t="shared" si="2143"/>
        <v>0</v>
      </c>
      <c r="IBL102" s="28">
        <f t="shared" si="2143"/>
        <v>0</v>
      </c>
      <c r="IBM102" s="28">
        <f t="shared" ref="IBM102:IDX102" si="2144">IBM101</f>
        <v>0</v>
      </c>
      <c r="IBN102" s="28">
        <f t="shared" si="2144"/>
        <v>0</v>
      </c>
      <c r="IBO102" s="28">
        <f t="shared" si="2144"/>
        <v>0</v>
      </c>
      <c r="IBP102" s="28">
        <f t="shared" si="2144"/>
        <v>0</v>
      </c>
      <c r="IBQ102" s="28">
        <f t="shared" si="2144"/>
        <v>0</v>
      </c>
      <c r="IBR102" s="28">
        <f t="shared" si="2144"/>
        <v>0</v>
      </c>
      <c r="IBS102" s="28">
        <f t="shared" si="2144"/>
        <v>0</v>
      </c>
      <c r="IBT102" s="28">
        <f t="shared" si="2144"/>
        <v>0</v>
      </c>
      <c r="IBU102" s="28">
        <f t="shared" si="2144"/>
        <v>0</v>
      </c>
      <c r="IBV102" s="28">
        <f t="shared" si="2144"/>
        <v>0</v>
      </c>
      <c r="IBW102" s="28">
        <f t="shared" si="2144"/>
        <v>0</v>
      </c>
      <c r="IBX102" s="28">
        <f t="shared" si="2144"/>
        <v>0</v>
      </c>
      <c r="IBY102" s="28">
        <f t="shared" si="2144"/>
        <v>0</v>
      </c>
      <c r="IBZ102" s="28">
        <f t="shared" si="2144"/>
        <v>0</v>
      </c>
      <c r="ICA102" s="28">
        <f t="shared" si="2144"/>
        <v>0</v>
      </c>
      <c r="ICB102" s="28">
        <f t="shared" si="2144"/>
        <v>0</v>
      </c>
      <c r="ICC102" s="28">
        <f t="shared" si="2144"/>
        <v>0</v>
      </c>
      <c r="ICD102" s="28">
        <f t="shared" si="2144"/>
        <v>0</v>
      </c>
      <c r="ICE102" s="28">
        <f t="shared" si="2144"/>
        <v>0</v>
      </c>
      <c r="ICF102" s="28">
        <f t="shared" si="2144"/>
        <v>0</v>
      </c>
      <c r="ICG102" s="28">
        <f t="shared" si="2144"/>
        <v>0</v>
      </c>
      <c r="ICH102" s="28">
        <f t="shared" si="2144"/>
        <v>0</v>
      </c>
      <c r="ICI102" s="28">
        <f t="shared" si="2144"/>
        <v>0</v>
      </c>
      <c r="ICJ102" s="28">
        <f t="shared" si="2144"/>
        <v>0</v>
      </c>
      <c r="ICK102" s="28">
        <f t="shared" si="2144"/>
        <v>0</v>
      </c>
      <c r="ICL102" s="28">
        <f t="shared" si="2144"/>
        <v>0</v>
      </c>
      <c r="ICM102" s="28">
        <f t="shared" si="2144"/>
        <v>0</v>
      </c>
      <c r="ICN102" s="28">
        <f t="shared" si="2144"/>
        <v>0</v>
      </c>
      <c r="ICO102" s="28">
        <f t="shared" si="2144"/>
        <v>0</v>
      </c>
      <c r="ICP102" s="28">
        <f t="shared" si="2144"/>
        <v>0</v>
      </c>
      <c r="ICQ102" s="28">
        <f t="shared" si="2144"/>
        <v>0</v>
      </c>
      <c r="ICR102" s="28">
        <f t="shared" si="2144"/>
        <v>0</v>
      </c>
      <c r="ICS102" s="28">
        <f t="shared" si="2144"/>
        <v>0</v>
      </c>
      <c r="ICT102" s="28">
        <f t="shared" si="2144"/>
        <v>0</v>
      </c>
      <c r="ICU102" s="28">
        <f t="shared" si="2144"/>
        <v>0</v>
      </c>
      <c r="ICV102" s="28">
        <f t="shared" si="2144"/>
        <v>0</v>
      </c>
      <c r="ICW102" s="28">
        <f t="shared" si="2144"/>
        <v>0</v>
      </c>
      <c r="ICX102" s="28">
        <f t="shared" si="2144"/>
        <v>0</v>
      </c>
      <c r="ICY102" s="28">
        <f t="shared" si="2144"/>
        <v>0</v>
      </c>
      <c r="ICZ102" s="28">
        <f t="shared" si="2144"/>
        <v>0</v>
      </c>
      <c r="IDA102" s="28">
        <f t="shared" si="2144"/>
        <v>0</v>
      </c>
      <c r="IDB102" s="28">
        <f t="shared" si="2144"/>
        <v>0</v>
      </c>
      <c r="IDC102" s="28">
        <f t="shared" si="2144"/>
        <v>0</v>
      </c>
      <c r="IDD102" s="28">
        <f t="shared" si="2144"/>
        <v>0</v>
      </c>
      <c r="IDE102" s="28">
        <f t="shared" si="2144"/>
        <v>0</v>
      </c>
      <c r="IDF102" s="28">
        <f t="shared" si="2144"/>
        <v>0</v>
      </c>
      <c r="IDG102" s="28">
        <f t="shared" si="2144"/>
        <v>0</v>
      </c>
      <c r="IDH102" s="28">
        <f t="shared" si="2144"/>
        <v>0</v>
      </c>
      <c r="IDI102" s="28">
        <f t="shared" si="2144"/>
        <v>0</v>
      </c>
      <c r="IDJ102" s="28">
        <f t="shared" si="2144"/>
        <v>0</v>
      </c>
      <c r="IDK102" s="28">
        <f t="shared" si="2144"/>
        <v>0</v>
      </c>
      <c r="IDL102" s="28">
        <f t="shared" si="2144"/>
        <v>0</v>
      </c>
      <c r="IDM102" s="28">
        <f t="shared" si="2144"/>
        <v>0</v>
      </c>
      <c r="IDN102" s="28">
        <f t="shared" si="2144"/>
        <v>0</v>
      </c>
      <c r="IDO102" s="28">
        <f t="shared" si="2144"/>
        <v>0</v>
      </c>
      <c r="IDP102" s="28">
        <f t="shared" si="2144"/>
        <v>0</v>
      </c>
      <c r="IDQ102" s="28">
        <f t="shared" si="2144"/>
        <v>0</v>
      </c>
      <c r="IDR102" s="28">
        <f t="shared" si="2144"/>
        <v>0</v>
      </c>
      <c r="IDS102" s="28">
        <f t="shared" si="2144"/>
        <v>0</v>
      </c>
      <c r="IDT102" s="28">
        <f t="shared" si="2144"/>
        <v>0</v>
      </c>
      <c r="IDU102" s="28">
        <f t="shared" si="2144"/>
        <v>0</v>
      </c>
      <c r="IDV102" s="28">
        <f t="shared" si="2144"/>
        <v>0</v>
      </c>
      <c r="IDW102" s="28">
        <f t="shared" si="2144"/>
        <v>0</v>
      </c>
      <c r="IDX102" s="28">
        <f t="shared" si="2144"/>
        <v>0</v>
      </c>
      <c r="IDY102" s="28">
        <f t="shared" ref="IDY102:IGJ102" si="2145">IDY101</f>
        <v>0</v>
      </c>
      <c r="IDZ102" s="28">
        <f t="shared" si="2145"/>
        <v>0</v>
      </c>
      <c r="IEA102" s="28">
        <f t="shared" si="2145"/>
        <v>0</v>
      </c>
      <c r="IEB102" s="28">
        <f t="shared" si="2145"/>
        <v>0</v>
      </c>
      <c r="IEC102" s="28">
        <f t="shared" si="2145"/>
        <v>0</v>
      </c>
      <c r="IED102" s="28">
        <f t="shared" si="2145"/>
        <v>0</v>
      </c>
      <c r="IEE102" s="28">
        <f t="shared" si="2145"/>
        <v>0</v>
      </c>
      <c r="IEF102" s="28">
        <f t="shared" si="2145"/>
        <v>0</v>
      </c>
      <c r="IEG102" s="28">
        <f t="shared" si="2145"/>
        <v>0</v>
      </c>
      <c r="IEH102" s="28">
        <f t="shared" si="2145"/>
        <v>0</v>
      </c>
      <c r="IEI102" s="28">
        <f t="shared" si="2145"/>
        <v>0</v>
      </c>
      <c r="IEJ102" s="28">
        <f t="shared" si="2145"/>
        <v>0</v>
      </c>
      <c r="IEK102" s="28">
        <f t="shared" si="2145"/>
        <v>0</v>
      </c>
      <c r="IEL102" s="28">
        <f t="shared" si="2145"/>
        <v>0</v>
      </c>
      <c r="IEM102" s="28">
        <f t="shared" si="2145"/>
        <v>0</v>
      </c>
      <c r="IEN102" s="28">
        <f t="shared" si="2145"/>
        <v>0</v>
      </c>
      <c r="IEO102" s="28">
        <f t="shared" si="2145"/>
        <v>0</v>
      </c>
      <c r="IEP102" s="28">
        <f t="shared" si="2145"/>
        <v>0</v>
      </c>
      <c r="IEQ102" s="28">
        <f t="shared" si="2145"/>
        <v>0</v>
      </c>
      <c r="IER102" s="28">
        <f t="shared" si="2145"/>
        <v>0</v>
      </c>
      <c r="IES102" s="28">
        <f t="shared" si="2145"/>
        <v>0</v>
      </c>
      <c r="IET102" s="28">
        <f t="shared" si="2145"/>
        <v>0</v>
      </c>
      <c r="IEU102" s="28">
        <f t="shared" si="2145"/>
        <v>0</v>
      </c>
      <c r="IEV102" s="28">
        <f t="shared" si="2145"/>
        <v>0</v>
      </c>
      <c r="IEW102" s="28">
        <f t="shared" si="2145"/>
        <v>0</v>
      </c>
      <c r="IEX102" s="28">
        <f t="shared" si="2145"/>
        <v>0</v>
      </c>
      <c r="IEY102" s="28">
        <f t="shared" si="2145"/>
        <v>0</v>
      </c>
      <c r="IEZ102" s="28">
        <f t="shared" si="2145"/>
        <v>0</v>
      </c>
      <c r="IFA102" s="28">
        <f t="shared" si="2145"/>
        <v>0</v>
      </c>
      <c r="IFB102" s="28">
        <f t="shared" si="2145"/>
        <v>0</v>
      </c>
      <c r="IFC102" s="28">
        <f t="shared" si="2145"/>
        <v>0</v>
      </c>
      <c r="IFD102" s="28">
        <f t="shared" si="2145"/>
        <v>0</v>
      </c>
      <c r="IFE102" s="28">
        <f t="shared" si="2145"/>
        <v>0</v>
      </c>
      <c r="IFF102" s="28">
        <f t="shared" si="2145"/>
        <v>0</v>
      </c>
      <c r="IFG102" s="28">
        <f t="shared" si="2145"/>
        <v>0</v>
      </c>
      <c r="IFH102" s="28">
        <f t="shared" si="2145"/>
        <v>0</v>
      </c>
      <c r="IFI102" s="28">
        <f t="shared" si="2145"/>
        <v>0</v>
      </c>
      <c r="IFJ102" s="28">
        <f t="shared" si="2145"/>
        <v>0</v>
      </c>
      <c r="IFK102" s="28">
        <f t="shared" si="2145"/>
        <v>0</v>
      </c>
      <c r="IFL102" s="28">
        <f t="shared" si="2145"/>
        <v>0</v>
      </c>
      <c r="IFM102" s="28">
        <f t="shared" si="2145"/>
        <v>0</v>
      </c>
      <c r="IFN102" s="28">
        <f t="shared" si="2145"/>
        <v>0</v>
      </c>
      <c r="IFO102" s="28">
        <f t="shared" si="2145"/>
        <v>0</v>
      </c>
      <c r="IFP102" s="28">
        <f t="shared" si="2145"/>
        <v>0</v>
      </c>
      <c r="IFQ102" s="28">
        <f t="shared" si="2145"/>
        <v>0</v>
      </c>
      <c r="IFR102" s="28">
        <f t="shared" si="2145"/>
        <v>0</v>
      </c>
      <c r="IFS102" s="28">
        <f t="shared" si="2145"/>
        <v>0</v>
      </c>
      <c r="IFT102" s="28">
        <f t="shared" si="2145"/>
        <v>0</v>
      </c>
      <c r="IFU102" s="28">
        <f t="shared" si="2145"/>
        <v>0</v>
      </c>
      <c r="IFV102" s="28">
        <f t="shared" si="2145"/>
        <v>0</v>
      </c>
      <c r="IFW102" s="28">
        <f t="shared" si="2145"/>
        <v>0</v>
      </c>
      <c r="IFX102" s="28">
        <f t="shared" si="2145"/>
        <v>0</v>
      </c>
      <c r="IFY102" s="28">
        <f t="shared" si="2145"/>
        <v>0</v>
      </c>
      <c r="IFZ102" s="28">
        <f t="shared" si="2145"/>
        <v>0</v>
      </c>
      <c r="IGA102" s="28">
        <f t="shared" si="2145"/>
        <v>0</v>
      </c>
      <c r="IGB102" s="28">
        <f t="shared" si="2145"/>
        <v>0</v>
      </c>
      <c r="IGC102" s="28">
        <f t="shared" si="2145"/>
        <v>0</v>
      </c>
      <c r="IGD102" s="28">
        <f t="shared" si="2145"/>
        <v>0</v>
      </c>
      <c r="IGE102" s="28">
        <f t="shared" si="2145"/>
        <v>0</v>
      </c>
      <c r="IGF102" s="28">
        <f t="shared" si="2145"/>
        <v>0</v>
      </c>
      <c r="IGG102" s="28">
        <f t="shared" si="2145"/>
        <v>0</v>
      </c>
      <c r="IGH102" s="28">
        <f t="shared" si="2145"/>
        <v>0</v>
      </c>
      <c r="IGI102" s="28">
        <f t="shared" si="2145"/>
        <v>0</v>
      </c>
      <c r="IGJ102" s="28">
        <f t="shared" si="2145"/>
        <v>0</v>
      </c>
      <c r="IGK102" s="28">
        <f t="shared" ref="IGK102:IIV102" si="2146">IGK101</f>
        <v>0</v>
      </c>
      <c r="IGL102" s="28">
        <f t="shared" si="2146"/>
        <v>0</v>
      </c>
      <c r="IGM102" s="28">
        <f t="shared" si="2146"/>
        <v>0</v>
      </c>
      <c r="IGN102" s="28">
        <f t="shared" si="2146"/>
        <v>0</v>
      </c>
      <c r="IGO102" s="28">
        <f t="shared" si="2146"/>
        <v>0</v>
      </c>
      <c r="IGP102" s="28">
        <f t="shared" si="2146"/>
        <v>0</v>
      </c>
      <c r="IGQ102" s="28">
        <f t="shared" si="2146"/>
        <v>0</v>
      </c>
      <c r="IGR102" s="28">
        <f t="shared" si="2146"/>
        <v>0</v>
      </c>
      <c r="IGS102" s="28">
        <f t="shared" si="2146"/>
        <v>0</v>
      </c>
      <c r="IGT102" s="28">
        <f t="shared" si="2146"/>
        <v>0</v>
      </c>
      <c r="IGU102" s="28">
        <f t="shared" si="2146"/>
        <v>0</v>
      </c>
      <c r="IGV102" s="28">
        <f t="shared" si="2146"/>
        <v>0</v>
      </c>
      <c r="IGW102" s="28">
        <f t="shared" si="2146"/>
        <v>0</v>
      </c>
      <c r="IGX102" s="28">
        <f t="shared" si="2146"/>
        <v>0</v>
      </c>
      <c r="IGY102" s="28">
        <f t="shared" si="2146"/>
        <v>0</v>
      </c>
      <c r="IGZ102" s="28">
        <f t="shared" si="2146"/>
        <v>0</v>
      </c>
      <c r="IHA102" s="28">
        <f t="shared" si="2146"/>
        <v>0</v>
      </c>
      <c r="IHB102" s="28">
        <f t="shared" si="2146"/>
        <v>0</v>
      </c>
      <c r="IHC102" s="28">
        <f t="shared" si="2146"/>
        <v>0</v>
      </c>
      <c r="IHD102" s="28">
        <f t="shared" si="2146"/>
        <v>0</v>
      </c>
      <c r="IHE102" s="28">
        <f t="shared" si="2146"/>
        <v>0</v>
      </c>
      <c r="IHF102" s="28">
        <f t="shared" si="2146"/>
        <v>0</v>
      </c>
      <c r="IHG102" s="28">
        <f t="shared" si="2146"/>
        <v>0</v>
      </c>
      <c r="IHH102" s="28">
        <f t="shared" si="2146"/>
        <v>0</v>
      </c>
      <c r="IHI102" s="28">
        <f t="shared" si="2146"/>
        <v>0</v>
      </c>
      <c r="IHJ102" s="28">
        <f t="shared" si="2146"/>
        <v>0</v>
      </c>
      <c r="IHK102" s="28">
        <f t="shared" si="2146"/>
        <v>0</v>
      </c>
      <c r="IHL102" s="28">
        <f t="shared" si="2146"/>
        <v>0</v>
      </c>
      <c r="IHM102" s="28">
        <f t="shared" si="2146"/>
        <v>0</v>
      </c>
      <c r="IHN102" s="28">
        <f t="shared" si="2146"/>
        <v>0</v>
      </c>
      <c r="IHO102" s="28">
        <f t="shared" si="2146"/>
        <v>0</v>
      </c>
      <c r="IHP102" s="28">
        <f t="shared" si="2146"/>
        <v>0</v>
      </c>
      <c r="IHQ102" s="28">
        <f t="shared" si="2146"/>
        <v>0</v>
      </c>
      <c r="IHR102" s="28">
        <f t="shared" si="2146"/>
        <v>0</v>
      </c>
      <c r="IHS102" s="28">
        <f t="shared" si="2146"/>
        <v>0</v>
      </c>
      <c r="IHT102" s="28">
        <f t="shared" si="2146"/>
        <v>0</v>
      </c>
      <c r="IHU102" s="28">
        <f t="shared" si="2146"/>
        <v>0</v>
      </c>
      <c r="IHV102" s="28">
        <f t="shared" si="2146"/>
        <v>0</v>
      </c>
      <c r="IHW102" s="28">
        <f t="shared" si="2146"/>
        <v>0</v>
      </c>
      <c r="IHX102" s="28">
        <f t="shared" si="2146"/>
        <v>0</v>
      </c>
      <c r="IHY102" s="28">
        <f t="shared" si="2146"/>
        <v>0</v>
      </c>
      <c r="IHZ102" s="28">
        <f t="shared" si="2146"/>
        <v>0</v>
      </c>
      <c r="IIA102" s="28">
        <f t="shared" si="2146"/>
        <v>0</v>
      </c>
      <c r="IIB102" s="28">
        <f t="shared" si="2146"/>
        <v>0</v>
      </c>
      <c r="IIC102" s="28">
        <f t="shared" si="2146"/>
        <v>0</v>
      </c>
      <c r="IID102" s="28">
        <f t="shared" si="2146"/>
        <v>0</v>
      </c>
      <c r="IIE102" s="28">
        <f t="shared" si="2146"/>
        <v>0</v>
      </c>
      <c r="IIF102" s="28">
        <f t="shared" si="2146"/>
        <v>0</v>
      </c>
      <c r="IIG102" s="28">
        <f t="shared" si="2146"/>
        <v>0</v>
      </c>
      <c r="IIH102" s="28">
        <f t="shared" si="2146"/>
        <v>0</v>
      </c>
      <c r="III102" s="28">
        <f t="shared" si="2146"/>
        <v>0</v>
      </c>
      <c r="IIJ102" s="28">
        <f t="shared" si="2146"/>
        <v>0</v>
      </c>
      <c r="IIK102" s="28">
        <f t="shared" si="2146"/>
        <v>0</v>
      </c>
      <c r="IIL102" s="28">
        <f t="shared" si="2146"/>
        <v>0</v>
      </c>
      <c r="IIM102" s="28">
        <f t="shared" si="2146"/>
        <v>0</v>
      </c>
      <c r="IIN102" s="28">
        <f t="shared" si="2146"/>
        <v>0</v>
      </c>
      <c r="IIO102" s="28">
        <f t="shared" si="2146"/>
        <v>0</v>
      </c>
      <c r="IIP102" s="28">
        <f t="shared" si="2146"/>
        <v>0</v>
      </c>
      <c r="IIQ102" s="28">
        <f t="shared" si="2146"/>
        <v>0</v>
      </c>
      <c r="IIR102" s="28">
        <f t="shared" si="2146"/>
        <v>0</v>
      </c>
      <c r="IIS102" s="28">
        <f t="shared" si="2146"/>
        <v>0</v>
      </c>
      <c r="IIT102" s="28">
        <f t="shared" si="2146"/>
        <v>0</v>
      </c>
      <c r="IIU102" s="28">
        <f t="shared" si="2146"/>
        <v>0</v>
      </c>
      <c r="IIV102" s="28">
        <f t="shared" si="2146"/>
        <v>0</v>
      </c>
      <c r="IIW102" s="28">
        <f t="shared" ref="IIW102:ILH102" si="2147">IIW101</f>
        <v>0</v>
      </c>
      <c r="IIX102" s="28">
        <f t="shared" si="2147"/>
        <v>0</v>
      </c>
      <c r="IIY102" s="28">
        <f t="shared" si="2147"/>
        <v>0</v>
      </c>
      <c r="IIZ102" s="28">
        <f t="shared" si="2147"/>
        <v>0</v>
      </c>
      <c r="IJA102" s="28">
        <f t="shared" si="2147"/>
        <v>0</v>
      </c>
      <c r="IJB102" s="28">
        <f t="shared" si="2147"/>
        <v>0</v>
      </c>
      <c r="IJC102" s="28">
        <f t="shared" si="2147"/>
        <v>0</v>
      </c>
      <c r="IJD102" s="28">
        <f t="shared" si="2147"/>
        <v>0</v>
      </c>
      <c r="IJE102" s="28">
        <f t="shared" si="2147"/>
        <v>0</v>
      </c>
      <c r="IJF102" s="28">
        <f t="shared" si="2147"/>
        <v>0</v>
      </c>
      <c r="IJG102" s="28">
        <f t="shared" si="2147"/>
        <v>0</v>
      </c>
      <c r="IJH102" s="28">
        <f t="shared" si="2147"/>
        <v>0</v>
      </c>
      <c r="IJI102" s="28">
        <f t="shared" si="2147"/>
        <v>0</v>
      </c>
      <c r="IJJ102" s="28">
        <f t="shared" si="2147"/>
        <v>0</v>
      </c>
      <c r="IJK102" s="28">
        <f t="shared" si="2147"/>
        <v>0</v>
      </c>
      <c r="IJL102" s="28">
        <f t="shared" si="2147"/>
        <v>0</v>
      </c>
      <c r="IJM102" s="28">
        <f t="shared" si="2147"/>
        <v>0</v>
      </c>
      <c r="IJN102" s="28">
        <f t="shared" si="2147"/>
        <v>0</v>
      </c>
      <c r="IJO102" s="28">
        <f t="shared" si="2147"/>
        <v>0</v>
      </c>
      <c r="IJP102" s="28">
        <f t="shared" si="2147"/>
        <v>0</v>
      </c>
      <c r="IJQ102" s="28">
        <f t="shared" si="2147"/>
        <v>0</v>
      </c>
      <c r="IJR102" s="28">
        <f t="shared" si="2147"/>
        <v>0</v>
      </c>
      <c r="IJS102" s="28">
        <f t="shared" si="2147"/>
        <v>0</v>
      </c>
      <c r="IJT102" s="28">
        <f t="shared" si="2147"/>
        <v>0</v>
      </c>
      <c r="IJU102" s="28">
        <f t="shared" si="2147"/>
        <v>0</v>
      </c>
      <c r="IJV102" s="28">
        <f t="shared" si="2147"/>
        <v>0</v>
      </c>
      <c r="IJW102" s="28">
        <f t="shared" si="2147"/>
        <v>0</v>
      </c>
      <c r="IJX102" s="28">
        <f t="shared" si="2147"/>
        <v>0</v>
      </c>
      <c r="IJY102" s="28">
        <f t="shared" si="2147"/>
        <v>0</v>
      </c>
      <c r="IJZ102" s="28">
        <f t="shared" si="2147"/>
        <v>0</v>
      </c>
      <c r="IKA102" s="28">
        <f t="shared" si="2147"/>
        <v>0</v>
      </c>
      <c r="IKB102" s="28">
        <f t="shared" si="2147"/>
        <v>0</v>
      </c>
      <c r="IKC102" s="28">
        <f t="shared" si="2147"/>
        <v>0</v>
      </c>
      <c r="IKD102" s="28">
        <f t="shared" si="2147"/>
        <v>0</v>
      </c>
      <c r="IKE102" s="28">
        <f t="shared" si="2147"/>
        <v>0</v>
      </c>
      <c r="IKF102" s="28">
        <f t="shared" si="2147"/>
        <v>0</v>
      </c>
      <c r="IKG102" s="28">
        <f t="shared" si="2147"/>
        <v>0</v>
      </c>
      <c r="IKH102" s="28">
        <f t="shared" si="2147"/>
        <v>0</v>
      </c>
      <c r="IKI102" s="28">
        <f t="shared" si="2147"/>
        <v>0</v>
      </c>
      <c r="IKJ102" s="28">
        <f t="shared" si="2147"/>
        <v>0</v>
      </c>
      <c r="IKK102" s="28">
        <f t="shared" si="2147"/>
        <v>0</v>
      </c>
      <c r="IKL102" s="28">
        <f t="shared" si="2147"/>
        <v>0</v>
      </c>
      <c r="IKM102" s="28">
        <f t="shared" si="2147"/>
        <v>0</v>
      </c>
      <c r="IKN102" s="28">
        <f t="shared" si="2147"/>
        <v>0</v>
      </c>
      <c r="IKO102" s="28">
        <f t="shared" si="2147"/>
        <v>0</v>
      </c>
      <c r="IKP102" s="28">
        <f t="shared" si="2147"/>
        <v>0</v>
      </c>
      <c r="IKQ102" s="28">
        <f t="shared" si="2147"/>
        <v>0</v>
      </c>
      <c r="IKR102" s="28">
        <f t="shared" si="2147"/>
        <v>0</v>
      </c>
      <c r="IKS102" s="28">
        <f t="shared" si="2147"/>
        <v>0</v>
      </c>
      <c r="IKT102" s="28">
        <f t="shared" si="2147"/>
        <v>0</v>
      </c>
      <c r="IKU102" s="28">
        <f t="shared" si="2147"/>
        <v>0</v>
      </c>
      <c r="IKV102" s="28">
        <f t="shared" si="2147"/>
        <v>0</v>
      </c>
      <c r="IKW102" s="28">
        <f t="shared" si="2147"/>
        <v>0</v>
      </c>
      <c r="IKX102" s="28">
        <f t="shared" si="2147"/>
        <v>0</v>
      </c>
      <c r="IKY102" s="28">
        <f t="shared" si="2147"/>
        <v>0</v>
      </c>
      <c r="IKZ102" s="28">
        <f t="shared" si="2147"/>
        <v>0</v>
      </c>
      <c r="ILA102" s="28">
        <f t="shared" si="2147"/>
        <v>0</v>
      </c>
      <c r="ILB102" s="28">
        <f t="shared" si="2147"/>
        <v>0</v>
      </c>
      <c r="ILC102" s="28">
        <f t="shared" si="2147"/>
        <v>0</v>
      </c>
      <c r="ILD102" s="28">
        <f t="shared" si="2147"/>
        <v>0</v>
      </c>
      <c r="ILE102" s="28">
        <f t="shared" si="2147"/>
        <v>0</v>
      </c>
      <c r="ILF102" s="28">
        <f t="shared" si="2147"/>
        <v>0</v>
      </c>
      <c r="ILG102" s="28">
        <f t="shared" si="2147"/>
        <v>0</v>
      </c>
      <c r="ILH102" s="28">
        <f t="shared" si="2147"/>
        <v>0</v>
      </c>
      <c r="ILI102" s="28">
        <f t="shared" ref="ILI102:INT102" si="2148">ILI101</f>
        <v>0</v>
      </c>
      <c r="ILJ102" s="28">
        <f t="shared" si="2148"/>
        <v>0</v>
      </c>
      <c r="ILK102" s="28">
        <f t="shared" si="2148"/>
        <v>0</v>
      </c>
      <c r="ILL102" s="28">
        <f t="shared" si="2148"/>
        <v>0</v>
      </c>
      <c r="ILM102" s="28">
        <f t="shared" si="2148"/>
        <v>0</v>
      </c>
      <c r="ILN102" s="28">
        <f t="shared" si="2148"/>
        <v>0</v>
      </c>
      <c r="ILO102" s="28">
        <f t="shared" si="2148"/>
        <v>0</v>
      </c>
      <c r="ILP102" s="28">
        <f t="shared" si="2148"/>
        <v>0</v>
      </c>
      <c r="ILQ102" s="28">
        <f t="shared" si="2148"/>
        <v>0</v>
      </c>
      <c r="ILR102" s="28">
        <f t="shared" si="2148"/>
        <v>0</v>
      </c>
      <c r="ILS102" s="28">
        <f t="shared" si="2148"/>
        <v>0</v>
      </c>
      <c r="ILT102" s="28">
        <f t="shared" si="2148"/>
        <v>0</v>
      </c>
      <c r="ILU102" s="28">
        <f t="shared" si="2148"/>
        <v>0</v>
      </c>
      <c r="ILV102" s="28">
        <f t="shared" si="2148"/>
        <v>0</v>
      </c>
      <c r="ILW102" s="28">
        <f t="shared" si="2148"/>
        <v>0</v>
      </c>
      <c r="ILX102" s="28">
        <f t="shared" si="2148"/>
        <v>0</v>
      </c>
      <c r="ILY102" s="28">
        <f t="shared" si="2148"/>
        <v>0</v>
      </c>
      <c r="ILZ102" s="28">
        <f t="shared" si="2148"/>
        <v>0</v>
      </c>
      <c r="IMA102" s="28">
        <f t="shared" si="2148"/>
        <v>0</v>
      </c>
      <c r="IMB102" s="28">
        <f t="shared" si="2148"/>
        <v>0</v>
      </c>
      <c r="IMC102" s="28">
        <f t="shared" si="2148"/>
        <v>0</v>
      </c>
      <c r="IMD102" s="28">
        <f t="shared" si="2148"/>
        <v>0</v>
      </c>
      <c r="IME102" s="28">
        <f t="shared" si="2148"/>
        <v>0</v>
      </c>
      <c r="IMF102" s="28">
        <f t="shared" si="2148"/>
        <v>0</v>
      </c>
      <c r="IMG102" s="28">
        <f t="shared" si="2148"/>
        <v>0</v>
      </c>
      <c r="IMH102" s="28">
        <f t="shared" si="2148"/>
        <v>0</v>
      </c>
      <c r="IMI102" s="28">
        <f t="shared" si="2148"/>
        <v>0</v>
      </c>
      <c r="IMJ102" s="28">
        <f t="shared" si="2148"/>
        <v>0</v>
      </c>
      <c r="IMK102" s="28">
        <f t="shared" si="2148"/>
        <v>0</v>
      </c>
      <c r="IML102" s="28">
        <f t="shared" si="2148"/>
        <v>0</v>
      </c>
      <c r="IMM102" s="28">
        <f t="shared" si="2148"/>
        <v>0</v>
      </c>
      <c r="IMN102" s="28">
        <f t="shared" si="2148"/>
        <v>0</v>
      </c>
      <c r="IMO102" s="28">
        <f t="shared" si="2148"/>
        <v>0</v>
      </c>
      <c r="IMP102" s="28">
        <f t="shared" si="2148"/>
        <v>0</v>
      </c>
      <c r="IMQ102" s="28">
        <f t="shared" si="2148"/>
        <v>0</v>
      </c>
      <c r="IMR102" s="28">
        <f t="shared" si="2148"/>
        <v>0</v>
      </c>
      <c r="IMS102" s="28">
        <f t="shared" si="2148"/>
        <v>0</v>
      </c>
      <c r="IMT102" s="28">
        <f t="shared" si="2148"/>
        <v>0</v>
      </c>
      <c r="IMU102" s="28">
        <f t="shared" si="2148"/>
        <v>0</v>
      </c>
      <c r="IMV102" s="28">
        <f t="shared" si="2148"/>
        <v>0</v>
      </c>
      <c r="IMW102" s="28">
        <f t="shared" si="2148"/>
        <v>0</v>
      </c>
      <c r="IMX102" s="28">
        <f t="shared" si="2148"/>
        <v>0</v>
      </c>
      <c r="IMY102" s="28">
        <f t="shared" si="2148"/>
        <v>0</v>
      </c>
      <c r="IMZ102" s="28">
        <f t="shared" si="2148"/>
        <v>0</v>
      </c>
      <c r="INA102" s="28">
        <f t="shared" si="2148"/>
        <v>0</v>
      </c>
      <c r="INB102" s="28">
        <f t="shared" si="2148"/>
        <v>0</v>
      </c>
      <c r="INC102" s="28">
        <f t="shared" si="2148"/>
        <v>0</v>
      </c>
      <c r="IND102" s="28">
        <f t="shared" si="2148"/>
        <v>0</v>
      </c>
      <c r="INE102" s="28">
        <f t="shared" si="2148"/>
        <v>0</v>
      </c>
      <c r="INF102" s="28">
        <f t="shared" si="2148"/>
        <v>0</v>
      </c>
      <c r="ING102" s="28">
        <f t="shared" si="2148"/>
        <v>0</v>
      </c>
      <c r="INH102" s="28">
        <f t="shared" si="2148"/>
        <v>0</v>
      </c>
      <c r="INI102" s="28">
        <f t="shared" si="2148"/>
        <v>0</v>
      </c>
      <c r="INJ102" s="28">
        <f t="shared" si="2148"/>
        <v>0</v>
      </c>
      <c r="INK102" s="28">
        <f t="shared" si="2148"/>
        <v>0</v>
      </c>
      <c r="INL102" s="28">
        <f t="shared" si="2148"/>
        <v>0</v>
      </c>
      <c r="INM102" s="28">
        <f t="shared" si="2148"/>
        <v>0</v>
      </c>
      <c r="INN102" s="28">
        <f t="shared" si="2148"/>
        <v>0</v>
      </c>
      <c r="INO102" s="28">
        <f t="shared" si="2148"/>
        <v>0</v>
      </c>
      <c r="INP102" s="28">
        <f t="shared" si="2148"/>
        <v>0</v>
      </c>
      <c r="INQ102" s="28">
        <f t="shared" si="2148"/>
        <v>0</v>
      </c>
      <c r="INR102" s="28">
        <f t="shared" si="2148"/>
        <v>0</v>
      </c>
      <c r="INS102" s="28">
        <f t="shared" si="2148"/>
        <v>0</v>
      </c>
      <c r="INT102" s="28">
        <f t="shared" si="2148"/>
        <v>0</v>
      </c>
      <c r="INU102" s="28">
        <f t="shared" ref="INU102:IQF102" si="2149">INU101</f>
        <v>0</v>
      </c>
      <c r="INV102" s="28">
        <f t="shared" si="2149"/>
        <v>0</v>
      </c>
      <c r="INW102" s="28">
        <f t="shared" si="2149"/>
        <v>0</v>
      </c>
      <c r="INX102" s="28">
        <f t="shared" si="2149"/>
        <v>0</v>
      </c>
      <c r="INY102" s="28">
        <f t="shared" si="2149"/>
        <v>0</v>
      </c>
      <c r="INZ102" s="28">
        <f t="shared" si="2149"/>
        <v>0</v>
      </c>
      <c r="IOA102" s="28">
        <f t="shared" si="2149"/>
        <v>0</v>
      </c>
      <c r="IOB102" s="28">
        <f t="shared" si="2149"/>
        <v>0</v>
      </c>
      <c r="IOC102" s="28">
        <f t="shared" si="2149"/>
        <v>0</v>
      </c>
      <c r="IOD102" s="28">
        <f t="shared" si="2149"/>
        <v>0</v>
      </c>
      <c r="IOE102" s="28">
        <f t="shared" si="2149"/>
        <v>0</v>
      </c>
      <c r="IOF102" s="28">
        <f t="shared" si="2149"/>
        <v>0</v>
      </c>
      <c r="IOG102" s="28">
        <f t="shared" si="2149"/>
        <v>0</v>
      </c>
      <c r="IOH102" s="28">
        <f t="shared" si="2149"/>
        <v>0</v>
      </c>
      <c r="IOI102" s="28">
        <f t="shared" si="2149"/>
        <v>0</v>
      </c>
      <c r="IOJ102" s="28">
        <f t="shared" si="2149"/>
        <v>0</v>
      </c>
      <c r="IOK102" s="28">
        <f t="shared" si="2149"/>
        <v>0</v>
      </c>
      <c r="IOL102" s="28">
        <f t="shared" si="2149"/>
        <v>0</v>
      </c>
      <c r="IOM102" s="28">
        <f t="shared" si="2149"/>
        <v>0</v>
      </c>
      <c r="ION102" s="28">
        <f t="shared" si="2149"/>
        <v>0</v>
      </c>
      <c r="IOO102" s="28">
        <f t="shared" si="2149"/>
        <v>0</v>
      </c>
      <c r="IOP102" s="28">
        <f t="shared" si="2149"/>
        <v>0</v>
      </c>
      <c r="IOQ102" s="28">
        <f t="shared" si="2149"/>
        <v>0</v>
      </c>
      <c r="IOR102" s="28">
        <f t="shared" si="2149"/>
        <v>0</v>
      </c>
      <c r="IOS102" s="28">
        <f t="shared" si="2149"/>
        <v>0</v>
      </c>
      <c r="IOT102" s="28">
        <f t="shared" si="2149"/>
        <v>0</v>
      </c>
      <c r="IOU102" s="28">
        <f t="shared" si="2149"/>
        <v>0</v>
      </c>
      <c r="IOV102" s="28">
        <f t="shared" si="2149"/>
        <v>0</v>
      </c>
      <c r="IOW102" s="28">
        <f t="shared" si="2149"/>
        <v>0</v>
      </c>
      <c r="IOX102" s="28">
        <f t="shared" si="2149"/>
        <v>0</v>
      </c>
      <c r="IOY102" s="28">
        <f t="shared" si="2149"/>
        <v>0</v>
      </c>
      <c r="IOZ102" s="28">
        <f t="shared" si="2149"/>
        <v>0</v>
      </c>
      <c r="IPA102" s="28">
        <f t="shared" si="2149"/>
        <v>0</v>
      </c>
      <c r="IPB102" s="28">
        <f t="shared" si="2149"/>
        <v>0</v>
      </c>
      <c r="IPC102" s="28">
        <f t="shared" si="2149"/>
        <v>0</v>
      </c>
      <c r="IPD102" s="28">
        <f t="shared" si="2149"/>
        <v>0</v>
      </c>
      <c r="IPE102" s="28">
        <f t="shared" si="2149"/>
        <v>0</v>
      </c>
      <c r="IPF102" s="28">
        <f t="shared" si="2149"/>
        <v>0</v>
      </c>
      <c r="IPG102" s="28">
        <f t="shared" si="2149"/>
        <v>0</v>
      </c>
      <c r="IPH102" s="28">
        <f t="shared" si="2149"/>
        <v>0</v>
      </c>
      <c r="IPI102" s="28">
        <f t="shared" si="2149"/>
        <v>0</v>
      </c>
      <c r="IPJ102" s="28">
        <f t="shared" si="2149"/>
        <v>0</v>
      </c>
      <c r="IPK102" s="28">
        <f t="shared" si="2149"/>
        <v>0</v>
      </c>
      <c r="IPL102" s="28">
        <f t="shared" si="2149"/>
        <v>0</v>
      </c>
      <c r="IPM102" s="28">
        <f t="shared" si="2149"/>
        <v>0</v>
      </c>
      <c r="IPN102" s="28">
        <f t="shared" si="2149"/>
        <v>0</v>
      </c>
      <c r="IPO102" s="28">
        <f t="shared" si="2149"/>
        <v>0</v>
      </c>
      <c r="IPP102" s="28">
        <f t="shared" si="2149"/>
        <v>0</v>
      </c>
      <c r="IPQ102" s="28">
        <f t="shared" si="2149"/>
        <v>0</v>
      </c>
      <c r="IPR102" s="28">
        <f t="shared" si="2149"/>
        <v>0</v>
      </c>
      <c r="IPS102" s="28">
        <f t="shared" si="2149"/>
        <v>0</v>
      </c>
      <c r="IPT102" s="28">
        <f t="shared" si="2149"/>
        <v>0</v>
      </c>
      <c r="IPU102" s="28">
        <f t="shared" si="2149"/>
        <v>0</v>
      </c>
      <c r="IPV102" s="28">
        <f t="shared" si="2149"/>
        <v>0</v>
      </c>
      <c r="IPW102" s="28">
        <f t="shared" si="2149"/>
        <v>0</v>
      </c>
      <c r="IPX102" s="28">
        <f t="shared" si="2149"/>
        <v>0</v>
      </c>
      <c r="IPY102" s="28">
        <f t="shared" si="2149"/>
        <v>0</v>
      </c>
      <c r="IPZ102" s="28">
        <f t="shared" si="2149"/>
        <v>0</v>
      </c>
      <c r="IQA102" s="28">
        <f t="shared" si="2149"/>
        <v>0</v>
      </c>
      <c r="IQB102" s="28">
        <f t="shared" si="2149"/>
        <v>0</v>
      </c>
      <c r="IQC102" s="28">
        <f t="shared" si="2149"/>
        <v>0</v>
      </c>
      <c r="IQD102" s="28">
        <f t="shared" si="2149"/>
        <v>0</v>
      </c>
      <c r="IQE102" s="28">
        <f t="shared" si="2149"/>
        <v>0</v>
      </c>
      <c r="IQF102" s="28">
        <f t="shared" si="2149"/>
        <v>0</v>
      </c>
      <c r="IQG102" s="28">
        <f t="shared" ref="IQG102:ISR102" si="2150">IQG101</f>
        <v>0</v>
      </c>
      <c r="IQH102" s="28">
        <f t="shared" si="2150"/>
        <v>0</v>
      </c>
      <c r="IQI102" s="28">
        <f t="shared" si="2150"/>
        <v>0</v>
      </c>
      <c r="IQJ102" s="28">
        <f t="shared" si="2150"/>
        <v>0</v>
      </c>
      <c r="IQK102" s="28">
        <f t="shared" si="2150"/>
        <v>0</v>
      </c>
      <c r="IQL102" s="28">
        <f t="shared" si="2150"/>
        <v>0</v>
      </c>
      <c r="IQM102" s="28">
        <f t="shared" si="2150"/>
        <v>0</v>
      </c>
      <c r="IQN102" s="28">
        <f t="shared" si="2150"/>
        <v>0</v>
      </c>
      <c r="IQO102" s="28">
        <f t="shared" si="2150"/>
        <v>0</v>
      </c>
      <c r="IQP102" s="28">
        <f t="shared" si="2150"/>
        <v>0</v>
      </c>
      <c r="IQQ102" s="28">
        <f t="shared" si="2150"/>
        <v>0</v>
      </c>
      <c r="IQR102" s="28">
        <f t="shared" si="2150"/>
        <v>0</v>
      </c>
      <c r="IQS102" s="28">
        <f t="shared" si="2150"/>
        <v>0</v>
      </c>
      <c r="IQT102" s="28">
        <f t="shared" si="2150"/>
        <v>0</v>
      </c>
      <c r="IQU102" s="28">
        <f t="shared" si="2150"/>
        <v>0</v>
      </c>
      <c r="IQV102" s="28">
        <f t="shared" si="2150"/>
        <v>0</v>
      </c>
      <c r="IQW102" s="28">
        <f t="shared" si="2150"/>
        <v>0</v>
      </c>
      <c r="IQX102" s="28">
        <f t="shared" si="2150"/>
        <v>0</v>
      </c>
      <c r="IQY102" s="28">
        <f t="shared" si="2150"/>
        <v>0</v>
      </c>
      <c r="IQZ102" s="28">
        <f t="shared" si="2150"/>
        <v>0</v>
      </c>
      <c r="IRA102" s="28">
        <f t="shared" si="2150"/>
        <v>0</v>
      </c>
      <c r="IRB102" s="28">
        <f t="shared" si="2150"/>
        <v>0</v>
      </c>
      <c r="IRC102" s="28">
        <f t="shared" si="2150"/>
        <v>0</v>
      </c>
      <c r="IRD102" s="28">
        <f t="shared" si="2150"/>
        <v>0</v>
      </c>
      <c r="IRE102" s="28">
        <f t="shared" si="2150"/>
        <v>0</v>
      </c>
      <c r="IRF102" s="28">
        <f t="shared" si="2150"/>
        <v>0</v>
      </c>
      <c r="IRG102" s="28">
        <f t="shared" si="2150"/>
        <v>0</v>
      </c>
      <c r="IRH102" s="28">
        <f t="shared" si="2150"/>
        <v>0</v>
      </c>
      <c r="IRI102" s="28">
        <f t="shared" si="2150"/>
        <v>0</v>
      </c>
      <c r="IRJ102" s="28">
        <f t="shared" si="2150"/>
        <v>0</v>
      </c>
      <c r="IRK102" s="28">
        <f t="shared" si="2150"/>
        <v>0</v>
      </c>
      <c r="IRL102" s="28">
        <f t="shared" si="2150"/>
        <v>0</v>
      </c>
      <c r="IRM102" s="28">
        <f t="shared" si="2150"/>
        <v>0</v>
      </c>
      <c r="IRN102" s="28">
        <f t="shared" si="2150"/>
        <v>0</v>
      </c>
      <c r="IRO102" s="28">
        <f t="shared" si="2150"/>
        <v>0</v>
      </c>
      <c r="IRP102" s="28">
        <f t="shared" si="2150"/>
        <v>0</v>
      </c>
      <c r="IRQ102" s="28">
        <f t="shared" si="2150"/>
        <v>0</v>
      </c>
      <c r="IRR102" s="28">
        <f t="shared" si="2150"/>
        <v>0</v>
      </c>
      <c r="IRS102" s="28">
        <f t="shared" si="2150"/>
        <v>0</v>
      </c>
      <c r="IRT102" s="28">
        <f t="shared" si="2150"/>
        <v>0</v>
      </c>
      <c r="IRU102" s="28">
        <f t="shared" si="2150"/>
        <v>0</v>
      </c>
      <c r="IRV102" s="28">
        <f t="shared" si="2150"/>
        <v>0</v>
      </c>
      <c r="IRW102" s="28">
        <f t="shared" si="2150"/>
        <v>0</v>
      </c>
      <c r="IRX102" s="28">
        <f t="shared" si="2150"/>
        <v>0</v>
      </c>
      <c r="IRY102" s="28">
        <f t="shared" si="2150"/>
        <v>0</v>
      </c>
      <c r="IRZ102" s="28">
        <f t="shared" si="2150"/>
        <v>0</v>
      </c>
      <c r="ISA102" s="28">
        <f t="shared" si="2150"/>
        <v>0</v>
      </c>
      <c r="ISB102" s="28">
        <f t="shared" si="2150"/>
        <v>0</v>
      </c>
      <c r="ISC102" s="28">
        <f t="shared" si="2150"/>
        <v>0</v>
      </c>
      <c r="ISD102" s="28">
        <f t="shared" si="2150"/>
        <v>0</v>
      </c>
      <c r="ISE102" s="28">
        <f t="shared" si="2150"/>
        <v>0</v>
      </c>
      <c r="ISF102" s="28">
        <f t="shared" si="2150"/>
        <v>0</v>
      </c>
      <c r="ISG102" s="28">
        <f t="shared" si="2150"/>
        <v>0</v>
      </c>
      <c r="ISH102" s="28">
        <f t="shared" si="2150"/>
        <v>0</v>
      </c>
      <c r="ISI102" s="28">
        <f t="shared" si="2150"/>
        <v>0</v>
      </c>
      <c r="ISJ102" s="28">
        <f t="shared" si="2150"/>
        <v>0</v>
      </c>
      <c r="ISK102" s="28">
        <f t="shared" si="2150"/>
        <v>0</v>
      </c>
      <c r="ISL102" s="28">
        <f t="shared" si="2150"/>
        <v>0</v>
      </c>
      <c r="ISM102" s="28">
        <f t="shared" si="2150"/>
        <v>0</v>
      </c>
      <c r="ISN102" s="28">
        <f t="shared" si="2150"/>
        <v>0</v>
      </c>
      <c r="ISO102" s="28">
        <f t="shared" si="2150"/>
        <v>0</v>
      </c>
      <c r="ISP102" s="28">
        <f t="shared" si="2150"/>
        <v>0</v>
      </c>
      <c r="ISQ102" s="28">
        <f t="shared" si="2150"/>
        <v>0</v>
      </c>
      <c r="ISR102" s="28">
        <f t="shared" si="2150"/>
        <v>0</v>
      </c>
      <c r="ISS102" s="28">
        <f t="shared" ref="ISS102:IVD102" si="2151">ISS101</f>
        <v>0</v>
      </c>
      <c r="IST102" s="28">
        <f t="shared" si="2151"/>
        <v>0</v>
      </c>
      <c r="ISU102" s="28">
        <f t="shared" si="2151"/>
        <v>0</v>
      </c>
      <c r="ISV102" s="28">
        <f t="shared" si="2151"/>
        <v>0</v>
      </c>
      <c r="ISW102" s="28">
        <f t="shared" si="2151"/>
        <v>0</v>
      </c>
      <c r="ISX102" s="28">
        <f t="shared" si="2151"/>
        <v>0</v>
      </c>
      <c r="ISY102" s="28">
        <f t="shared" si="2151"/>
        <v>0</v>
      </c>
      <c r="ISZ102" s="28">
        <f t="shared" si="2151"/>
        <v>0</v>
      </c>
      <c r="ITA102" s="28">
        <f t="shared" si="2151"/>
        <v>0</v>
      </c>
      <c r="ITB102" s="28">
        <f t="shared" si="2151"/>
        <v>0</v>
      </c>
      <c r="ITC102" s="28">
        <f t="shared" si="2151"/>
        <v>0</v>
      </c>
      <c r="ITD102" s="28">
        <f t="shared" si="2151"/>
        <v>0</v>
      </c>
      <c r="ITE102" s="28">
        <f t="shared" si="2151"/>
        <v>0</v>
      </c>
      <c r="ITF102" s="28">
        <f t="shared" si="2151"/>
        <v>0</v>
      </c>
      <c r="ITG102" s="28">
        <f t="shared" si="2151"/>
        <v>0</v>
      </c>
      <c r="ITH102" s="28">
        <f t="shared" si="2151"/>
        <v>0</v>
      </c>
      <c r="ITI102" s="28">
        <f t="shared" si="2151"/>
        <v>0</v>
      </c>
      <c r="ITJ102" s="28">
        <f t="shared" si="2151"/>
        <v>0</v>
      </c>
      <c r="ITK102" s="28">
        <f t="shared" si="2151"/>
        <v>0</v>
      </c>
      <c r="ITL102" s="28">
        <f t="shared" si="2151"/>
        <v>0</v>
      </c>
      <c r="ITM102" s="28">
        <f t="shared" si="2151"/>
        <v>0</v>
      </c>
      <c r="ITN102" s="28">
        <f t="shared" si="2151"/>
        <v>0</v>
      </c>
      <c r="ITO102" s="28">
        <f t="shared" si="2151"/>
        <v>0</v>
      </c>
      <c r="ITP102" s="28">
        <f t="shared" si="2151"/>
        <v>0</v>
      </c>
      <c r="ITQ102" s="28">
        <f t="shared" si="2151"/>
        <v>0</v>
      </c>
      <c r="ITR102" s="28">
        <f t="shared" si="2151"/>
        <v>0</v>
      </c>
      <c r="ITS102" s="28">
        <f t="shared" si="2151"/>
        <v>0</v>
      </c>
      <c r="ITT102" s="28">
        <f t="shared" si="2151"/>
        <v>0</v>
      </c>
      <c r="ITU102" s="28">
        <f t="shared" si="2151"/>
        <v>0</v>
      </c>
      <c r="ITV102" s="28">
        <f t="shared" si="2151"/>
        <v>0</v>
      </c>
      <c r="ITW102" s="28">
        <f t="shared" si="2151"/>
        <v>0</v>
      </c>
      <c r="ITX102" s="28">
        <f t="shared" si="2151"/>
        <v>0</v>
      </c>
      <c r="ITY102" s="28">
        <f t="shared" si="2151"/>
        <v>0</v>
      </c>
      <c r="ITZ102" s="28">
        <f t="shared" si="2151"/>
        <v>0</v>
      </c>
      <c r="IUA102" s="28">
        <f t="shared" si="2151"/>
        <v>0</v>
      </c>
      <c r="IUB102" s="28">
        <f t="shared" si="2151"/>
        <v>0</v>
      </c>
      <c r="IUC102" s="28">
        <f t="shared" si="2151"/>
        <v>0</v>
      </c>
      <c r="IUD102" s="28">
        <f t="shared" si="2151"/>
        <v>0</v>
      </c>
      <c r="IUE102" s="28">
        <f t="shared" si="2151"/>
        <v>0</v>
      </c>
      <c r="IUF102" s="28">
        <f t="shared" si="2151"/>
        <v>0</v>
      </c>
      <c r="IUG102" s="28">
        <f t="shared" si="2151"/>
        <v>0</v>
      </c>
      <c r="IUH102" s="28">
        <f t="shared" si="2151"/>
        <v>0</v>
      </c>
      <c r="IUI102" s="28">
        <f t="shared" si="2151"/>
        <v>0</v>
      </c>
      <c r="IUJ102" s="28">
        <f t="shared" si="2151"/>
        <v>0</v>
      </c>
      <c r="IUK102" s="28">
        <f t="shared" si="2151"/>
        <v>0</v>
      </c>
      <c r="IUL102" s="28">
        <f t="shared" si="2151"/>
        <v>0</v>
      </c>
      <c r="IUM102" s="28">
        <f t="shared" si="2151"/>
        <v>0</v>
      </c>
      <c r="IUN102" s="28">
        <f t="shared" si="2151"/>
        <v>0</v>
      </c>
      <c r="IUO102" s="28">
        <f t="shared" si="2151"/>
        <v>0</v>
      </c>
      <c r="IUP102" s="28">
        <f t="shared" si="2151"/>
        <v>0</v>
      </c>
      <c r="IUQ102" s="28">
        <f t="shared" si="2151"/>
        <v>0</v>
      </c>
      <c r="IUR102" s="28">
        <f t="shared" si="2151"/>
        <v>0</v>
      </c>
      <c r="IUS102" s="28">
        <f t="shared" si="2151"/>
        <v>0</v>
      </c>
      <c r="IUT102" s="28">
        <f t="shared" si="2151"/>
        <v>0</v>
      </c>
      <c r="IUU102" s="28">
        <f t="shared" si="2151"/>
        <v>0</v>
      </c>
      <c r="IUV102" s="28">
        <f t="shared" si="2151"/>
        <v>0</v>
      </c>
      <c r="IUW102" s="28">
        <f t="shared" si="2151"/>
        <v>0</v>
      </c>
      <c r="IUX102" s="28">
        <f t="shared" si="2151"/>
        <v>0</v>
      </c>
      <c r="IUY102" s="28">
        <f t="shared" si="2151"/>
        <v>0</v>
      </c>
      <c r="IUZ102" s="28">
        <f t="shared" si="2151"/>
        <v>0</v>
      </c>
      <c r="IVA102" s="28">
        <f t="shared" si="2151"/>
        <v>0</v>
      </c>
      <c r="IVB102" s="28">
        <f t="shared" si="2151"/>
        <v>0</v>
      </c>
      <c r="IVC102" s="28">
        <f t="shared" si="2151"/>
        <v>0</v>
      </c>
      <c r="IVD102" s="28">
        <f t="shared" si="2151"/>
        <v>0</v>
      </c>
      <c r="IVE102" s="28">
        <f t="shared" ref="IVE102:IXP102" si="2152">IVE101</f>
        <v>0</v>
      </c>
      <c r="IVF102" s="28">
        <f t="shared" si="2152"/>
        <v>0</v>
      </c>
      <c r="IVG102" s="28">
        <f t="shared" si="2152"/>
        <v>0</v>
      </c>
      <c r="IVH102" s="28">
        <f t="shared" si="2152"/>
        <v>0</v>
      </c>
      <c r="IVI102" s="28">
        <f t="shared" si="2152"/>
        <v>0</v>
      </c>
      <c r="IVJ102" s="28">
        <f t="shared" si="2152"/>
        <v>0</v>
      </c>
      <c r="IVK102" s="28">
        <f t="shared" si="2152"/>
        <v>0</v>
      </c>
      <c r="IVL102" s="28">
        <f t="shared" si="2152"/>
        <v>0</v>
      </c>
      <c r="IVM102" s="28">
        <f t="shared" si="2152"/>
        <v>0</v>
      </c>
      <c r="IVN102" s="28">
        <f t="shared" si="2152"/>
        <v>0</v>
      </c>
      <c r="IVO102" s="28">
        <f t="shared" si="2152"/>
        <v>0</v>
      </c>
      <c r="IVP102" s="28">
        <f t="shared" si="2152"/>
        <v>0</v>
      </c>
      <c r="IVQ102" s="28">
        <f t="shared" si="2152"/>
        <v>0</v>
      </c>
      <c r="IVR102" s="28">
        <f t="shared" si="2152"/>
        <v>0</v>
      </c>
      <c r="IVS102" s="28">
        <f t="shared" si="2152"/>
        <v>0</v>
      </c>
      <c r="IVT102" s="28">
        <f t="shared" si="2152"/>
        <v>0</v>
      </c>
      <c r="IVU102" s="28">
        <f t="shared" si="2152"/>
        <v>0</v>
      </c>
      <c r="IVV102" s="28">
        <f t="shared" si="2152"/>
        <v>0</v>
      </c>
      <c r="IVW102" s="28">
        <f t="shared" si="2152"/>
        <v>0</v>
      </c>
      <c r="IVX102" s="28">
        <f t="shared" si="2152"/>
        <v>0</v>
      </c>
      <c r="IVY102" s="28">
        <f t="shared" si="2152"/>
        <v>0</v>
      </c>
      <c r="IVZ102" s="28">
        <f t="shared" si="2152"/>
        <v>0</v>
      </c>
      <c r="IWA102" s="28">
        <f t="shared" si="2152"/>
        <v>0</v>
      </c>
      <c r="IWB102" s="28">
        <f t="shared" si="2152"/>
        <v>0</v>
      </c>
      <c r="IWC102" s="28">
        <f t="shared" si="2152"/>
        <v>0</v>
      </c>
      <c r="IWD102" s="28">
        <f t="shared" si="2152"/>
        <v>0</v>
      </c>
      <c r="IWE102" s="28">
        <f t="shared" si="2152"/>
        <v>0</v>
      </c>
      <c r="IWF102" s="28">
        <f t="shared" si="2152"/>
        <v>0</v>
      </c>
      <c r="IWG102" s="28">
        <f t="shared" si="2152"/>
        <v>0</v>
      </c>
      <c r="IWH102" s="28">
        <f t="shared" si="2152"/>
        <v>0</v>
      </c>
      <c r="IWI102" s="28">
        <f t="shared" si="2152"/>
        <v>0</v>
      </c>
      <c r="IWJ102" s="28">
        <f t="shared" si="2152"/>
        <v>0</v>
      </c>
      <c r="IWK102" s="28">
        <f t="shared" si="2152"/>
        <v>0</v>
      </c>
      <c r="IWL102" s="28">
        <f t="shared" si="2152"/>
        <v>0</v>
      </c>
      <c r="IWM102" s="28">
        <f t="shared" si="2152"/>
        <v>0</v>
      </c>
      <c r="IWN102" s="28">
        <f t="shared" si="2152"/>
        <v>0</v>
      </c>
      <c r="IWO102" s="28">
        <f t="shared" si="2152"/>
        <v>0</v>
      </c>
      <c r="IWP102" s="28">
        <f t="shared" si="2152"/>
        <v>0</v>
      </c>
      <c r="IWQ102" s="28">
        <f t="shared" si="2152"/>
        <v>0</v>
      </c>
      <c r="IWR102" s="28">
        <f t="shared" si="2152"/>
        <v>0</v>
      </c>
      <c r="IWS102" s="28">
        <f t="shared" si="2152"/>
        <v>0</v>
      </c>
      <c r="IWT102" s="28">
        <f t="shared" si="2152"/>
        <v>0</v>
      </c>
      <c r="IWU102" s="28">
        <f t="shared" si="2152"/>
        <v>0</v>
      </c>
      <c r="IWV102" s="28">
        <f t="shared" si="2152"/>
        <v>0</v>
      </c>
      <c r="IWW102" s="28">
        <f t="shared" si="2152"/>
        <v>0</v>
      </c>
      <c r="IWX102" s="28">
        <f t="shared" si="2152"/>
        <v>0</v>
      </c>
      <c r="IWY102" s="28">
        <f t="shared" si="2152"/>
        <v>0</v>
      </c>
      <c r="IWZ102" s="28">
        <f t="shared" si="2152"/>
        <v>0</v>
      </c>
      <c r="IXA102" s="28">
        <f t="shared" si="2152"/>
        <v>0</v>
      </c>
      <c r="IXB102" s="28">
        <f t="shared" si="2152"/>
        <v>0</v>
      </c>
      <c r="IXC102" s="28">
        <f t="shared" si="2152"/>
        <v>0</v>
      </c>
      <c r="IXD102" s="28">
        <f t="shared" si="2152"/>
        <v>0</v>
      </c>
      <c r="IXE102" s="28">
        <f t="shared" si="2152"/>
        <v>0</v>
      </c>
      <c r="IXF102" s="28">
        <f t="shared" si="2152"/>
        <v>0</v>
      </c>
      <c r="IXG102" s="28">
        <f t="shared" si="2152"/>
        <v>0</v>
      </c>
      <c r="IXH102" s="28">
        <f t="shared" si="2152"/>
        <v>0</v>
      </c>
      <c r="IXI102" s="28">
        <f t="shared" si="2152"/>
        <v>0</v>
      </c>
      <c r="IXJ102" s="28">
        <f t="shared" si="2152"/>
        <v>0</v>
      </c>
      <c r="IXK102" s="28">
        <f t="shared" si="2152"/>
        <v>0</v>
      </c>
      <c r="IXL102" s="28">
        <f t="shared" si="2152"/>
        <v>0</v>
      </c>
      <c r="IXM102" s="28">
        <f t="shared" si="2152"/>
        <v>0</v>
      </c>
      <c r="IXN102" s="28">
        <f t="shared" si="2152"/>
        <v>0</v>
      </c>
      <c r="IXO102" s="28">
        <f t="shared" si="2152"/>
        <v>0</v>
      </c>
      <c r="IXP102" s="28">
        <f t="shared" si="2152"/>
        <v>0</v>
      </c>
      <c r="IXQ102" s="28">
        <f t="shared" ref="IXQ102:JAB102" si="2153">IXQ101</f>
        <v>0</v>
      </c>
      <c r="IXR102" s="28">
        <f t="shared" si="2153"/>
        <v>0</v>
      </c>
      <c r="IXS102" s="28">
        <f t="shared" si="2153"/>
        <v>0</v>
      </c>
      <c r="IXT102" s="28">
        <f t="shared" si="2153"/>
        <v>0</v>
      </c>
      <c r="IXU102" s="28">
        <f t="shared" si="2153"/>
        <v>0</v>
      </c>
      <c r="IXV102" s="28">
        <f t="shared" si="2153"/>
        <v>0</v>
      </c>
      <c r="IXW102" s="28">
        <f t="shared" si="2153"/>
        <v>0</v>
      </c>
      <c r="IXX102" s="28">
        <f t="shared" si="2153"/>
        <v>0</v>
      </c>
      <c r="IXY102" s="28">
        <f t="shared" si="2153"/>
        <v>0</v>
      </c>
      <c r="IXZ102" s="28">
        <f t="shared" si="2153"/>
        <v>0</v>
      </c>
      <c r="IYA102" s="28">
        <f t="shared" si="2153"/>
        <v>0</v>
      </c>
      <c r="IYB102" s="28">
        <f t="shared" si="2153"/>
        <v>0</v>
      </c>
      <c r="IYC102" s="28">
        <f t="shared" si="2153"/>
        <v>0</v>
      </c>
      <c r="IYD102" s="28">
        <f t="shared" si="2153"/>
        <v>0</v>
      </c>
      <c r="IYE102" s="28">
        <f t="shared" si="2153"/>
        <v>0</v>
      </c>
      <c r="IYF102" s="28">
        <f t="shared" si="2153"/>
        <v>0</v>
      </c>
      <c r="IYG102" s="28">
        <f t="shared" si="2153"/>
        <v>0</v>
      </c>
      <c r="IYH102" s="28">
        <f t="shared" si="2153"/>
        <v>0</v>
      </c>
      <c r="IYI102" s="28">
        <f t="shared" si="2153"/>
        <v>0</v>
      </c>
      <c r="IYJ102" s="28">
        <f t="shared" si="2153"/>
        <v>0</v>
      </c>
      <c r="IYK102" s="28">
        <f t="shared" si="2153"/>
        <v>0</v>
      </c>
      <c r="IYL102" s="28">
        <f t="shared" si="2153"/>
        <v>0</v>
      </c>
      <c r="IYM102" s="28">
        <f t="shared" si="2153"/>
        <v>0</v>
      </c>
      <c r="IYN102" s="28">
        <f t="shared" si="2153"/>
        <v>0</v>
      </c>
      <c r="IYO102" s="28">
        <f t="shared" si="2153"/>
        <v>0</v>
      </c>
      <c r="IYP102" s="28">
        <f t="shared" si="2153"/>
        <v>0</v>
      </c>
      <c r="IYQ102" s="28">
        <f t="shared" si="2153"/>
        <v>0</v>
      </c>
      <c r="IYR102" s="28">
        <f t="shared" si="2153"/>
        <v>0</v>
      </c>
      <c r="IYS102" s="28">
        <f t="shared" si="2153"/>
        <v>0</v>
      </c>
      <c r="IYT102" s="28">
        <f t="shared" si="2153"/>
        <v>0</v>
      </c>
      <c r="IYU102" s="28">
        <f t="shared" si="2153"/>
        <v>0</v>
      </c>
      <c r="IYV102" s="28">
        <f t="shared" si="2153"/>
        <v>0</v>
      </c>
      <c r="IYW102" s="28">
        <f t="shared" si="2153"/>
        <v>0</v>
      </c>
      <c r="IYX102" s="28">
        <f t="shared" si="2153"/>
        <v>0</v>
      </c>
      <c r="IYY102" s="28">
        <f t="shared" si="2153"/>
        <v>0</v>
      </c>
      <c r="IYZ102" s="28">
        <f t="shared" si="2153"/>
        <v>0</v>
      </c>
      <c r="IZA102" s="28">
        <f t="shared" si="2153"/>
        <v>0</v>
      </c>
      <c r="IZB102" s="28">
        <f t="shared" si="2153"/>
        <v>0</v>
      </c>
      <c r="IZC102" s="28">
        <f t="shared" si="2153"/>
        <v>0</v>
      </c>
      <c r="IZD102" s="28">
        <f t="shared" si="2153"/>
        <v>0</v>
      </c>
      <c r="IZE102" s="28">
        <f t="shared" si="2153"/>
        <v>0</v>
      </c>
      <c r="IZF102" s="28">
        <f t="shared" si="2153"/>
        <v>0</v>
      </c>
      <c r="IZG102" s="28">
        <f t="shared" si="2153"/>
        <v>0</v>
      </c>
      <c r="IZH102" s="28">
        <f t="shared" si="2153"/>
        <v>0</v>
      </c>
      <c r="IZI102" s="28">
        <f t="shared" si="2153"/>
        <v>0</v>
      </c>
      <c r="IZJ102" s="28">
        <f t="shared" si="2153"/>
        <v>0</v>
      </c>
      <c r="IZK102" s="28">
        <f t="shared" si="2153"/>
        <v>0</v>
      </c>
      <c r="IZL102" s="28">
        <f t="shared" si="2153"/>
        <v>0</v>
      </c>
      <c r="IZM102" s="28">
        <f t="shared" si="2153"/>
        <v>0</v>
      </c>
      <c r="IZN102" s="28">
        <f t="shared" si="2153"/>
        <v>0</v>
      </c>
      <c r="IZO102" s="28">
        <f t="shared" si="2153"/>
        <v>0</v>
      </c>
      <c r="IZP102" s="28">
        <f t="shared" si="2153"/>
        <v>0</v>
      </c>
      <c r="IZQ102" s="28">
        <f t="shared" si="2153"/>
        <v>0</v>
      </c>
      <c r="IZR102" s="28">
        <f t="shared" si="2153"/>
        <v>0</v>
      </c>
      <c r="IZS102" s="28">
        <f t="shared" si="2153"/>
        <v>0</v>
      </c>
      <c r="IZT102" s="28">
        <f t="shared" si="2153"/>
        <v>0</v>
      </c>
      <c r="IZU102" s="28">
        <f t="shared" si="2153"/>
        <v>0</v>
      </c>
      <c r="IZV102" s="28">
        <f t="shared" si="2153"/>
        <v>0</v>
      </c>
      <c r="IZW102" s="28">
        <f t="shared" si="2153"/>
        <v>0</v>
      </c>
      <c r="IZX102" s="28">
        <f t="shared" si="2153"/>
        <v>0</v>
      </c>
      <c r="IZY102" s="28">
        <f t="shared" si="2153"/>
        <v>0</v>
      </c>
      <c r="IZZ102" s="28">
        <f t="shared" si="2153"/>
        <v>0</v>
      </c>
      <c r="JAA102" s="28">
        <f t="shared" si="2153"/>
        <v>0</v>
      </c>
      <c r="JAB102" s="28">
        <f t="shared" si="2153"/>
        <v>0</v>
      </c>
      <c r="JAC102" s="28">
        <f t="shared" ref="JAC102:JCN102" si="2154">JAC101</f>
        <v>0</v>
      </c>
      <c r="JAD102" s="28">
        <f t="shared" si="2154"/>
        <v>0</v>
      </c>
      <c r="JAE102" s="28">
        <f t="shared" si="2154"/>
        <v>0</v>
      </c>
      <c r="JAF102" s="28">
        <f t="shared" si="2154"/>
        <v>0</v>
      </c>
      <c r="JAG102" s="28">
        <f t="shared" si="2154"/>
        <v>0</v>
      </c>
      <c r="JAH102" s="28">
        <f t="shared" si="2154"/>
        <v>0</v>
      </c>
      <c r="JAI102" s="28">
        <f t="shared" si="2154"/>
        <v>0</v>
      </c>
      <c r="JAJ102" s="28">
        <f t="shared" si="2154"/>
        <v>0</v>
      </c>
      <c r="JAK102" s="28">
        <f t="shared" si="2154"/>
        <v>0</v>
      </c>
      <c r="JAL102" s="28">
        <f t="shared" si="2154"/>
        <v>0</v>
      </c>
      <c r="JAM102" s="28">
        <f t="shared" si="2154"/>
        <v>0</v>
      </c>
      <c r="JAN102" s="28">
        <f t="shared" si="2154"/>
        <v>0</v>
      </c>
      <c r="JAO102" s="28">
        <f t="shared" si="2154"/>
        <v>0</v>
      </c>
      <c r="JAP102" s="28">
        <f t="shared" si="2154"/>
        <v>0</v>
      </c>
      <c r="JAQ102" s="28">
        <f t="shared" si="2154"/>
        <v>0</v>
      </c>
      <c r="JAR102" s="28">
        <f t="shared" si="2154"/>
        <v>0</v>
      </c>
      <c r="JAS102" s="28">
        <f t="shared" si="2154"/>
        <v>0</v>
      </c>
      <c r="JAT102" s="28">
        <f t="shared" si="2154"/>
        <v>0</v>
      </c>
      <c r="JAU102" s="28">
        <f t="shared" si="2154"/>
        <v>0</v>
      </c>
      <c r="JAV102" s="28">
        <f t="shared" si="2154"/>
        <v>0</v>
      </c>
      <c r="JAW102" s="28">
        <f t="shared" si="2154"/>
        <v>0</v>
      </c>
      <c r="JAX102" s="28">
        <f t="shared" si="2154"/>
        <v>0</v>
      </c>
      <c r="JAY102" s="28">
        <f t="shared" si="2154"/>
        <v>0</v>
      </c>
      <c r="JAZ102" s="28">
        <f t="shared" si="2154"/>
        <v>0</v>
      </c>
      <c r="JBA102" s="28">
        <f t="shared" si="2154"/>
        <v>0</v>
      </c>
      <c r="JBB102" s="28">
        <f t="shared" si="2154"/>
        <v>0</v>
      </c>
      <c r="JBC102" s="28">
        <f t="shared" si="2154"/>
        <v>0</v>
      </c>
      <c r="JBD102" s="28">
        <f t="shared" si="2154"/>
        <v>0</v>
      </c>
      <c r="JBE102" s="28">
        <f t="shared" si="2154"/>
        <v>0</v>
      </c>
      <c r="JBF102" s="28">
        <f t="shared" si="2154"/>
        <v>0</v>
      </c>
      <c r="JBG102" s="28">
        <f t="shared" si="2154"/>
        <v>0</v>
      </c>
      <c r="JBH102" s="28">
        <f t="shared" si="2154"/>
        <v>0</v>
      </c>
      <c r="JBI102" s="28">
        <f t="shared" si="2154"/>
        <v>0</v>
      </c>
      <c r="JBJ102" s="28">
        <f t="shared" si="2154"/>
        <v>0</v>
      </c>
      <c r="JBK102" s="28">
        <f t="shared" si="2154"/>
        <v>0</v>
      </c>
      <c r="JBL102" s="28">
        <f t="shared" si="2154"/>
        <v>0</v>
      </c>
      <c r="JBM102" s="28">
        <f t="shared" si="2154"/>
        <v>0</v>
      </c>
      <c r="JBN102" s="28">
        <f t="shared" si="2154"/>
        <v>0</v>
      </c>
      <c r="JBO102" s="28">
        <f t="shared" si="2154"/>
        <v>0</v>
      </c>
      <c r="JBP102" s="28">
        <f t="shared" si="2154"/>
        <v>0</v>
      </c>
      <c r="JBQ102" s="28">
        <f t="shared" si="2154"/>
        <v>0</v>
      </c>
      <c r="JBR102" s="28">
        <f t="shared" si="2154"/>
        <v>0</v>
      </c>
      <c r="JBS102" s="28">
        <f t="shared" si="2154"/>
        <v>0</v>
      </c>
      <c r="JBT102" s="28">
        <f t="shared" si="2154"/>
        <v>0</v>
      </c>
      <c r="JBU102" s="28">
        <f t="shared" si="2154"/>
        <v>0</v>
      </c>
      <c r="JBV102" s="28">
        <f t="shared" si="2154"/>
        <v>0</v>
      </c>
      <c r="JBW102" s="28">
        <f t="shared" si="2154"/>
        <v>0</v>
      </c>
      <c r="JBX102" s="28">
        <f t="shared" si="2154"/>
        <v>0</v>
      </c>
      <c r="JBY102" s="28">
        <f t="shared" si="2154"/>
        <v>0</v>
      </c>
      <c r="JBZ102" s="28">
        <f t="shared" si="2154"/>
        <v>0</v>
      </c>
      <c r="JCA102" s="28">
        <f t="shared" si="2154"/>
        <v>0</v>
      </c>
      <c r="JCB102" s="28">
        <f t="shared" si="2154"/>
        <v>0</v>
      </c>
      <c r="JCC102" s="28">
        <f t="shared" si="2154"/>
        <v>0</v>
      </c>
      <c r="JCD102" s="28">
        <f t="shared" si="2154"/>
        <v>0</v>
      </c>
      <c r="JCE102" s="28">
        <f t="shared" si="2154"/>
        <v>0</v>
      </c>
      <c r="JCF102" s="28">
        <f t="shared" si="2154"/>
        <v>0</v>
      </c>
      <c r="JCG102" s="28">
        <f t="shared" si="2154"/>
        <v>0</v>
      </c>
      <c r="JCH102" s="28">
        <f t="shared" si="2154"/>
        <v>0</v>
      </c>
      <c r="JCI102" s="28">
        <f t="shared" si="2154"/>
        <v>0</v>
      </c>
      <c r="JCJ102" s="28">
        <f t="shared" si="2154"/>
        <v>0</v>
      </c>
      <c r="JCK102" s="28">
        <f t="shared" si="2154"/>
        <v>0</v>
      </c>
      <c r="JCL102" s="28">
        <f t="shared" si="2154"/>
        <v>0</v>
      </c>
      <c r="JCM102" s="28">
        <f t="shared" si="2154"/>
        <v>0</v>
      </c>
      <c r="JCN102" s="28">
        <f t="shared" si="2154"/>
        <v>0</v>
      </c>
      <c r="JCO102" s="28">
        <f t="shared" ref="JCO102:JEZ102" si="2155">JCO101</f>
        <v>0</v>
      </c>
      <c r="JCP102" s="28">
        <f t="shared" si="2155"/>
        <v>0</v>
      </c>
      <c r="JCQ102" s="28">
        <f t="shared" si="2155"/>
        <v>0</v>
      </c>
      <c r="JCR102" s="28">
        <f t="shared" si="2155"/>
        <v>0</v>
      </c>
      <c r="JCS102" s="28">
        <f t="shared" si="2155"/>
        <v>0</v>
      </c>
      <c r="JCT102" s="28">
        <f t="shared" si="2155"/>
        <v>0</v>
      </c>
      <c r="JCU102" s="28">
        <f t="shared" si="2155"/>
        <v>0</v>
      </c>
      <c r="JCV102" s="28">
        <f t="shared" si="2155"/>
        <v>0</v>
      </c>
      <c r="JCW102" s="28">
        <f t="shared" si="2155"/>
        <v>0</v>
      </c>
      <c r="JCX102" s="28">
        <f t="shared" si="2155"/>
        <v>0</v>
      </c>
      <c r="JCY102" s="28">
        <f t="shared" si="2155"/>
        <v>0</v>
      </c>
      <c r="JCZ102" s="28">
        <f t="shared" si="2155"/>
        <v>0</v>
      </c>
      <c r="JDA102" s="28">
        <f t="shared" si="2155"/>
        <v>0</v>
      </c>
      <c r="JDB102" s="28">
        <f t="shared" si="2155"/>
        <v>0</v>
      </c>
      <c r="JDC102" s="28">
        <f t="shared" si="2155"/>
        <v>0</v>
      </c>
      <c r="JDD102" s="28">
        <f t="shared" si="2155"/>
        <v>0</v>
      </c>
      <c r="JDE102" s="28">
        <f t="shared" si="2155"/>
        <v>0</v>
      </c>
      <c r="JDF102" s="28">
        <f t="shared" si="2155"/>
        <v>0</v>
      </c>
      <c r="JDG102" s="28">
        <f t="shared" si="2155"/>
        <v>0</v>
      </c>
      <c r="JDH102" s="28">
        <f t="shared" si="2155"/>
        <v>0</v>
      </c>
      <c r="JDI102" s="28">
        <f t="shared" si="2155"/>
        <v>0</v>
      </c>
      <c r="JDJ102" s="28">
        <f t="shared" si="2155"/>
        <v>0</v>
      </c>
      <c r="JDK102" s="28">
        <f t="shared" si="2155"/>
        <v>0</v>
      </c>
      <c r="JDL102" s="28">
        <f t="shared" si="2155"/>
        <v>0</v>
      </c>
      <c r="JDM102" s="28">
        <f t="shared" si="2155"/>
        <v>0</v>
      </c>
      <c r="JDN102" s="28">
        <f t="shared" si="2155"/>
        <v>0</v>
      </c>
      <c r="JDO102" s="28">
        <f t="shared" si="2155"/>
        <v>0</v>
      </c>
      <c r="JDP102" s="28">
        <f t="shared" si="2155"/>
        <v>0</v>
      </c>
      <c r="JDQ102" s="28">
        <f t="shared" si="2155"/>
        <v>0</v>
      </c>
      <c r="JDR102" s="28">
        <f t="shared" si="2155"/>
        <v>0</v>
      </c>
      <c r="JDS102" s="28">
        <f t="shared" si="2155"/>
        <v>0</v>
      </c>
      <c r="JDT102" s="28">
        <f t="shared" si="2155"/>
        <v>0</v>
      </c>
      <c r="JDU102" s="28">
        <f t="shared" si="2155"/>
        <v>0</v>
      </c>
      <c r="JDV102" s="28">
        <f t="shared" si="2155"/>
        <v>0</v>
      </c>
      <c r="JDW102" s="28">
        <f t="shared" si="2155"/>
        <v>0</v>
      </c>
      <c r="JDX102" s="28">
        <f t="shared" si="2155"/>
        <v>0</v>
      </c>
      <c r="JDY102" s="28">
        <f t="shared" si="2155"/>
        <v>0</v>
      </c>
      <c r="JDZ102" s="28">
        <f t="shared" si="2155"/>
        <v>0</v>
      </c>
      <c r="JEA102" s="28">
        <f t="shared" si="2155"/>
        <v>0</v>
      </c>
      <c r="JEB102" s="28">
        <f t="shared" si="2155"/>
        <v>0</v>
      </c>
      <c r="JEC102" s="28">
        <f t="shared" si="2155"/>
        <v>0</v>
      </c>
      <c r="JED102" s="28">
        <f t="shared" si="2155"/>
        <v>0</v>
      </c>
      <c r="JEE102" s="28">
        <f t="shared" si="2155"/>
        <v>0</v>
      </c>
      <c r="JEF102" s="28">
        <f t="shared" si="2155"/>
        <v>0</v>
      </c>
      <c r="JEG102" s="28">
        <f t="shared" si="2155"/>
        <v>0</v>
      </c>
      <c r="JEH102" s="28">
        <f t="shared" si="2155"/>
        <v>0</v>
      </c>
      <c r="JEI102" s="28">
        <f t="shared" si="2155"/>
        <v>0</v>
      </c>
      <c r="JEJ102" s="28">
        <f t="shared" si="2155"/>
        <v>0</v>
      </c>
      <c r="JEK102" s="28">
        <f t="shared" si="2155"/>
        <v>0</v>
      </c>
      <c r="JEL102" s="28">
        <f t="shared" si="2155"/>
        <v>0</v>
      </c>
      <c r="JEM102" s="28">
        <f t="shared" si="2155"/>
        <v>0</v>
      </c>
      <c r="JEN102" s="28">
        <f t="shared" si="2155"/>
        <v>0</v>
      </c>
      <c r="JEO102" s="28">
        <f t="shared" si="2155"/>
        <v>0</v>
      </c>
      <c r="JEP102" s="28">
        <f t="shared" si="2155"/>
        <v>0</v>
      </c>
      <c r="JEQ102" s="28">
        <f t="shared" si="2155"/>
        <v>0</v>
      </c>
      <c r="JER102" s="28">
        <f t="shared" si="2155"/>
        <v>0</v>
      </c>
      <c r="JES102" s="28">
        <f t="shared" si="2155"/>
        <v>0</v>
      </c>
      <c r="JET102" s="28">
        <f t="shared" si="2155"/>
        <v>0</v>
      </c>
      <c r="JEU102" s="28">
        <f t="shared" si="2155"/>
        <v>0</v>
      </c>
      <c r="JEV102" s="28">
        <f t="shared" si="2155"/>
        <v>0</v>
      </c>
      <c r="JEW102" s="28">
        <f t="shared" si="2155"/>
        <v>0</v>
      </c>
      <c r="JEX102" s="28">
        <f t="shared" si="2155"/>
        <v>0</v>
      </c>
      <c r="JEY102" s="28">
        <f t="shared" si="2155"/>
        <v>0</v>
      </c>
      <c r="JEZ102" s="28">
        <f t="shared" si="2155"/>
        <v>0</v>
      </c>
      <c r="JFA102" s="28">
        <f t="shared" ref="JFA102:JHL102" si="2156">JFA101</f>
        <v>0</v>
      </c>
      <c r="JFB102" s="28">
        <f t="shared" si="2156"/>
        <v>0</v>
      </c>
      <c r="JFC102" s="28">
        <f t="shared" si="2156"/>
        <v>0</v>
      </c>
      <c r="JFD102" s="28">
        <f t="shared" si="2156"/>
        <v>0</v>
      </c>
      <c r="JFE102" s="28">
        <f t="shared" si="2156"/>
        <v>0</v>
      </c>
      <c r="JFF102" s="28">
        <f t="shared" si="2156"/>
        <v>0</v>
      </c>
      <c r="JFG102" s="28">
        <f t="shared" si="2156"/>
        <v>0</v>
      </c>
      <c r="JFH102" s="28">
        <f t="shared" si="2156"/>
        <v>0</v>
      </c>
      <c r="JFI102" s="28">
        <f t="shared" si="2156"/>
        <v>0</v>
      </c>
      <c r="JFJ102" s="28">
        <f t="shared" si="2156"/>
        <v>0</v>
      </c>
      <c r="JFK102" s="28">
        <f t="shared" si="2156"/>
        <v>0</v>
      </c>
      <c r="JFL102" s="28">
        <f t="shared" si="2156"/>
        <v>0</v>
      </c>
      <c r="JFM102" s="28">
        <f t="shared" si="2156"/>
        <v>0</v>
      </c>
      <c r="JFN102" s="28">
        <f t="shared" si="2156"/>
        <v>0</v>
      </c>
      <c r="JFO102" s="28">
        <f t="shared" si="2156"/>
        <v>0</v>
      </c>
      <c r="JFP102" s="28">
        <f t="shared" si="2156"/>
        <v>0</v>
      </c>
      <c r="JFQ102" s="28">
        <f t="shared" si="2156"/>
        <v>0</v>
      </c>
      <c r="JFR102" s="28">
        <f t="shared" si="2156"/>
        <v>0</v>
      </c>
      <c r="JFS102" s="28">
        <f t="shared" si="2156"/>
        <v>0</v>
      </c>
      <c r="JFT102" s="28">
        <f t="shared" si="2156"/>
        <v>0</v>
      </c>
      <c r="JFU102" s="28">
        <f t="shared" si="2156"/>
        <v>0</v>
      </c>
      <c r="JFV102" s="28">
        <f t="shared" si="2156"/>
        <v>0</v>
      </c>
      <c r="JFW102" s="28">
        <f t="shared" si="2156"/>
        <v>0</v>
      </c>
      <c r="JFX102" s="28">
        <f t="shared" si="2156"/>
        <v>0</v>
      </c>
      <c r="JFY102" s="28">
        <f t="shared" si="2156"/>
        <v>0</v>
      </c>
      <c r="JFZ102" s="28">
        <f t="shared" si="2156"/>
        <v>0</v>
      </c>
      <c r="JGA102" s="28">
        <f t="shared" si="2156"/>
        <v>0</v>
      </c>
      <c r="JGB102" s="28">
        <f t="shared" si="2156"/>
        <v>0</v>
      </c>
      <c r="JGC102" s="28">
        <f t="shared" si="2156"/>
        <v>0</v>
      </c>
      <c r="JGD102" s="28">
        <f t="shared" si="2156"/>
        <v>0</v>
      </c>
      <c r="JGE102" s="28">
        <f t="shared" si="2156"/>
        <v>0</v>
      </c>
      <c r="JGF102" s="28">
        <f t="shared" si="2156"/>
        <v>0</v>
      </c>
      <c r="JGG102" s="28">
        <f t="shared" si="2156"/>
        <v>0</v>
      </c>
      <c r="JGH102" s="28">
        <f t="shared" si="2156"/>
        <v>0</v>
      </c>
      <c r="JGI102" s="28">
        <f t="shared" si="2156"/>
        <v>0</v>
      </c>
      <c r="JGJ102" s="28">
        <f t="shared" si="2156"/>
        <v>0</v>
      </c>
      <c r="JGK102" s="28">
        <f t="shared" si="2156"/>
        <v>0</v>
      </c>
      <c r="JGL102" s="28">
        <f t="shared" si="2156"/>
        <v>0</v>
      </c>
      <c r="JGM102" s="28">
        <f t="shared" si="2156"/>
        <v>0</v>
      </c>
      <c r="JGN102" s="28">
        <f t="shared" si="2156"/>
        <v>0</v>
      </c>
      <c r="JGO102" s="28">
        <f t="shared" si="2156"/>
        <v>0</v>
      </c>
      <c r="JGP102" s="28">
        <f t="shared" si="2156"/>
        <v>0</v>
      </c>
      <c r="JGQ102" s="28">
        <f t="shared" si="2156"/>
        <v>0</v>
      </c>
      <c r="JGR102" s="28">
        <f t="shared" si="2156"/>
        <v>0</v>
      </c>
      <c r="JGS102" s="28">
        <f t="shared" si="2156"/>
        <v>0</v>
      </c>
      <c r="JGT102" s="28">
        <f t="shared" si="2156"/>
        <v>0</v>
      </c>
      <c r="JGU102" s="28">
        <f t="shared" si="2156"/>
        <v>0</v>
      </c>
      <c r="JGV102" s="28">
        <f t="shared" si="2156"/>
        <v>0</v>
      </c>
      <c r="JGW102" s="28">
        <f t="shared" si="2156"/>
        <v>0</v>
      </c>
      <c r="JGX102" s="28">
        <f t="shared" si="2156"/>
        <v>0</v>
      </c>
      <c r="JGY102" s="28">
        <f t="shared" si="2156"/>
        <v>0</v>
      </c>
      <c r="JGZ102" s="28">
        <f t="shared" si="2156"/>
        <v>0</v>
      </c>
      <c r="JHA102" s="28">
        <f t="shared" si="2156"/>
        <v>0</v>
      </c>
      <c r="JHB102" s="28">
        <f t="shared" si="2156"/>
        <v>0</v>
      </c>
      <c r="JHC102" s="28">
        <f t="shared" si="2156"/>
        <v>0</v>
      </c>
      <c r="JHD102" s="28">
        <f t="shared" si="2156"/>
        <v>0</v>
      </c>
      <c r="JHE102" s="28">
        <f t="shared" si="2156"/>
        <v>0</v>
      </c>
      <c r="JHF102" s="28">
        <f t="shared" si="2156"/>
        <v>0</v>
      </c>
      <c r="JHG102" s="28">
        <f t="shared" si="2156"/>
        <v>0</v>
      </c>
      <c r="JHH102" s="28">
        <f t="shared" si="2156"/>
        <v>0</v>
      </c>
      <c r="JHI102" s="28">
        <f t="shared" si="2156"/>
        <v>0</v>
      </c>
      <c r="JHJ102" s="28">
        <f t="shared" si="2156"/>
        <v>0</v>
      </c>
      <c r="JHK102" s="28">
        <f t="shared" si="2156"/>
        <v>0</v>
      </c>
      <c r="JHL102" s="28">
        <f t="shared" si="2156"/>
        <v>0</v>
      </c>
      <c r="JHM102" s="28">
        <f t="shared" ref="JHM102:JJX102" si="2157">JHM101</f>
        <v>0</v>
      </c>
      <c r="JHN102" s="28">
        <f t="shared" si="2157"/>
        <v>0</v>
      </c>
      <c r="JHO102" s="28">
        <f t="shared" si="2157"/>
        <v>0</v>
      </c>
      <c r="JHP102" s="28">
        <f t="shared" si="2157"/>
        <v>0</v>
      </c>
      <c r="JHQ102" s="28">
        <f t="shared" si="2157"/>
        <v>0</v>
      </c>
      <c r="JHR102" s="28">
        <f t="shared" si="2157"/>
        <v>0</v>
      </c>
      <c r="JHS102" s="28">
        <f t="shared" si="2157"/>
        <v>0</v>
      </c>
      <c r="JHT102" s="28">
        <f t="shared" si="2157"/>
        <v>0</v>
      </c>
      <c r="JHU102" s="28">
        <f t="shared" si="2157"/>
        <v>0</v>
      </c>
      <c r="JHV102" s="28">
        <f t="shared" si="2157"/>
        <v>0</v>
      </c>
      <c r="JHW102" s="28">
        <f t="shared" si="2157"/>
        <v>0</v>
      </c>
      <c r="JHX102" s="28">
        <f t="shared" si="2157"/>
        <v>0</v>
      </c>
      <c r="JHY102" s="28">
        <f t="shared" si="2157"/>
        <v>0</v>
      </c>
      <c r="JHZ102" s="28">
        <f t="shared" si="2157"/>
        <v>0</v>
      </c>
      <c r="JIA102" s="28">
        <f t="shared" si="2157"/>
        <v>0</v>
      </c>
      <c r="JIB102" s="28">
        <f t="shared" si="2157"/>
        <v>0</v>
      </c>
      <c r="JIC102" s="28">
        <f t="shared" si="2157"/>
        <v>0</v>
      </c>
      <c r="JID102" s="28">
        <f t="shared" si="2157"/>
        <v>0</v>
      </c>
      <c r="JIE102" s="28">
        <f t="shared" si="2157"/>
        <v>0</v>
      </c>
      <c r="JIF102" s="28">
        <f t="shared" si="2157"/>
        <v>0</v>
      </c>
      <c r="JIG102" s="28">
        <f t="shared" si="2157"/>
        <v>0</v>
      </c>
      <c r="JIH102" s="28">
        <f t="shared" si="2157"/>
        <v>0</v>
      </c>
      <c r="JII102" s="28">
        <f t="shared" si="2157"/>
        <v>0</v>
      </c>
      <c r="JIJ102" s="28">
        <f t="shared" si="2157"/>
        <v>0</v>
      </c>
      <c r="JIK102" s="28">
        <f t="shared" si="2157"/>
        <v>0</v>
      </c>
      <c r="JIL102" s="28">
        <f t="shared" si="2157"/>
        <v>0</v>
      </c>
      <c r="JIM102" s="28">
        <f t="shared" si="2157"/>
        <v>0</v>
      </c>
      <c r="JIN102" s="28">
        <f t="shared" si="2157"/>
        <v>0</v>
      </c>
      <c r="JIO102" s="28">
        <f t="shared" si="2157"/>
        <v>0</v>
      </c>
      <c r="JIP102" s="28">
        <f t="shared" si="2157"/>
        <v>0</v>
      </c>
      <c r="JIQ102" s="28">
        <f t="shared" si="2157"/>
        <v>0</v>
      </c>
      <c r="JIR102" s="28">
        <f t="shared" si="2157"/>
        <v>0</v>
      </c>
      <c r="JIS102" s="28">
        <f t="shared" si="2157"/>
        <v>0</v>
      </c>
      <c r="JIT102" s="28">
        <f t="shared" si="2157"/>
        <v>0</v>
      </c>
      <c r="JIU102" s="28">
        <f t="shared" si="2157"/>
        <v>0</v>
      </c>
      <c r="JIV102" s="28">
        <f t="shared" si="2157"/>
        <v>0</v>
      </c>
      <c r="JIW102" s="28">
        <f t="shared" si="2157"/>
        <v>0</v>
      </c>
      <c r="JIX102" s="28">
        <f t="shared" si="2157"/>
        <v>0</v>
      </c>
      <c r="JIY102" s="28">
        <f t="shared" si="2157"/>
        <v>0</v>
      </c>
      <c r="JIZ102" s="28">
        <f t="shared" si="2157"/>
        <v>0</v>
      </c>
      <c r="JJA102" s="28">
        <f t="shared" si="2157"/>
        <v>0</v>
      </c>
      <c r="JJB102" s="28">
        <f t="shared" si="2157"/>
        <v>0</v>
      </c>
      <c r="JJC102" s="28">
        <f t="shared" si="2157"/>
        <v>0</v>
      </c>
      <c r="JJD102" s="28">
        <f t="shared" si="2157"/>
        <v>0</v>
      </c>
      <c r="JJE102" s="28">
        <f t="shared" si="2157"/>
        <v>0</v>
      </c>
      <c r="JJF102" s="28">
        <f t="shared" si="2157"/>
        <v>0</v>
      </c>
      <c r="JJG102" s="28">
        <f t="shared" si="2157"/>
        <v>0</v>
      </c>
      <c r="JJH102" s="28">
        <f t="shared" si="2157"/>
        <v>0</v>
      </c>
      <c r="JJI102" s="28">
        <f t="shared" si="2157"/>
        <v>0</v>
      </c>
      <c r="JJJ102" s="28">
        <f t="shared" si="2157"/>
        <v>0</v>
      </c>
      <c r="JJK102" s="28">
        <f t="shared" si="2157"/>
        <v>0</v>
      </c>
      <c r="JJL102" s="28">
        <f t="shared" si="2157"/>
        <v>0</v>
      </c>
      <c r="JJM102" s="28">
        <f t="shared" si="2157"/>
        <v>0</v>
      </c>
      <c r="JJN102" s="28">
        <f t="shared" si="2157"/>
        <v>0</v>
      </c>
      <c r="JJO102" s="28">
        <f t="shared" si="2157"/>
        <v>0</v>
      </c>
      <c r="JJP102" s="28">
        <f t="shared" si="2157"/>
        <v>0</v>
      </c>
      <c r="JJQ102" s="28">
        <f t="shared" si="2157"/>
        <v>0</v>
      </c>
      <c r="JJR102" s="28">
        <f t="shared" si="2157"/>
        <v>0</v>
      </c>
      <c r="JJS102" s="28">
        <f t="shared" si="2157"/>
        <v>0</v>
      </c>
      <c r="JJT102" s="28">
        <f t="shared" si="2157"/>
        <v>0</v>
      </c>
      <c r="JJU102" s="28">
        <f t="shared" si="2157"/>
        <v>0</v>
      </c>
      <c r="JJV102" s="28">
        <f t="shared" si="2157"/>
        <v>0</v>
      </c>
      <c r="JJW102" s="28">
        <f t="shared" si="2157"/>
        <v>0</v>
      </c>
      <c r="JJX102" s="28">
        <f t="shared" si="2157"/>
        <v>0</v>
      </c>
      <c r="JJY102" s="28">
        <f t="shared" ref="JJY102:JMJ102" si="2158">JJY101</f>
        <v>0</v>
      </c>
      <c r="JJZ102" s="28">
        <f t="shared" si="2158"/>
        <v>0</v>
      </c>
      <c r="JKA102" s="28">
        <f t="shared" si="2158"/>
        <v>0</v>
      </c>
      <c r="JKB102" s="28">
        <f t="shared" si="2158"/>
        <v>0</v>
      </c>
      <c r="JKC102" s="28">
        <f t="shared" si="2158"/>
        <v>0</v>
      </c>
      <c r="JKD102" s="28">
        <f t="shared" si="2158"/>
        <v>0</v>
      </c>
      <c r="JKE102" s="28">
        <f t="shared" si="2158"/>
        <v>0</v>
      </c>
      <c r="JKF102" s="28">
        <f t="shared" si="2158"/>
        <v>0</v>
      </c>
      <c r="JKG102" s="28">
        <f t="shared" si="2158"/>
        <v>0</v>
      </c>
      <c r="JKH102" s="28">
        <f t="shared" si="2158"/>
        <v>0</v>
      </c>
      <c r="JKI102" s="28">
        <f t="shared" si="2158"/>
        <v>0</v>
      </c>
      <c r="JKJ102" s="28">
        <f t="shared" si="2158"/>
        <v>0</v>
      </c>
      <c r="JKK102" s="28">
        <f t="shared" si="2158"/>
        <v>0</v>
      </c>
      <c r="JKL102" s="28">
        <f t="shared" si="2158"/>
        <v>0</v>
      </c>
      <c r="JKM102" s="28">
        <f t="shared" si="2158"/>
        <v>0</v>
      </c>
      <c r="JKN102" s="28">
        <f t="shared" si="2158"/>
        <v>0</v>
      </c>
      <c r="JKO102" s="28">
        <f t="shared" si="2158"/>
        <v>0</v>
      </c>
      <c r="JKP102" s="28">
        <f t="shared" si="2158"/>
        <v>0</v>
      </c>
      <c r="JKQ102" s="28">
        <f t="shared" si="2158"/>
        <v>0</v>
      </c>
      <c r="JKR102" s="28">
        <f t="shared" si="2158"/>
        <v>0</v>
      </c>
      <c r="JKS102" s="28">
        <f t="shared" si="2158"/>
        <v>0</v>
      </c>
      <c r="JKT102" s="28">
        <f t="shared" si="2158"/>
        <v>0</v>
      </c>
      <c r="JKU102" s="28">
        <f t="shared" si="2158"/>
        <v>0</v>
      </c>
      <c r="JKV102" s="28">
        <f t="shared" si="2158"/>
        <v>0</v>
      </c>
      <c r="JKW102" s="28">
        <f t="shared" si="2158"/>
        <v>0</v>
      </c>
      <c r="JKX102" s="28">
        <f t="shared" si="2158"/>
        <v>0</v>
      </c>
      <c r="JKY102" s="28">
        <f t="shared" si="2158"/>
        <v>0</v>
      </c>
      <c r="JKZ102" s="28">
        <f t="shared" si="2158"/>
        <v>0</v>
      </c>
      <c r="JLA102" s="28">
        <f t="shared" si="2158"/>
        <v>0</v>
      </c>
      <c r="JLB102" s="28">
        <f t="shared" si="2158"/>
        <v>0</v>
      </c>
      <c r="JLC102" s="28">
        <f t="shared" si="2158"/>
        <v>0</v>
      </c>
      <c r="JLD102" s="28">
        <f t="shared" si="2158"/>
        <v>0</v>
      </c>
      <c r="JLE102" s="28">
        <f t="shared" si="2158"/>
        <v>0</v>
      </c>
      <c r="JLF102" s="28">
        <f t="shared" si="2158"/>
        <v>0</v>
      </c>
      <c r="JLG102" s="28">
        <f t="shared" si="2158"/>
        <v>0</v>
      </c>
      <c r="JLH102" s="28">
        <f t="shared" si="2158"/>
        <v>0</v>
      </c>
      <c r="JLI102" s="28">
        <f t="shared" si="2158"/>
        <v>0</v>
      </c>
      <c r="JLJ102" s="28">
        <f t="shared" si="2158"/>
        <v>0</v>
      </c>
      <c r="JLK102" s="28">
        <f t="shared" si="2158"/>
        <v>0</v>
      </c>
      <c r="JLL102" s="28">
        <f t="shared" si="2158"/>
        <v>0</v>
      </c>
      <c r="JLM102" s="28">
        <f t="shared" si="2158"/>
        <v>0</v>
      </c>
      <c r="JLN102" s="28">
        <f t="shared" si="2158"/>
        <v>0</v>
      </c>
      <c r="JLO102" s="28">
        <f t="shared" si="2158"/>
        <v>0</v>
      </c>
      <c r="JLP102" s="28">
        <f t="shared" si="2158"/>
        <v>0</v>
      </c>
      <c r="JLQ102" s="28">
        <f t="shared" si="2158"/>
        <v>0</v>
      </c>
      <c r="JLR102" s="28">
        <f t="shared" si="2158"/>
        <v>0</v>
      </c>
      <c r="JLS102" s="28">
        <f t="shared" si="2158"/>
        <v>0</v>
      </c>
      <c r="JLT102" s="28">
        <f t="shared" si="2158"/>
        <v>0</v>
      </c>
      <c r="JLU102" s="28">
        <f t="shared" si="2158"/>
        <v>0</v>
      </c>
      <c r="JLV102" s="28">
        <f t="shared" si="2158"/>
        <v>0</v>
      </c>
      <c r="JLW102" s="28">
        <f t="shared" si="2158"/>
        <v>0</v>
      </c>
      <c r="JLX102" s="28">
        <f t="shared" si="2158"/>
        <v>0</v>
      </c>
      <c r="JLY102" s="28">
        <f t="shared" si="2158"/>
        <v>0</v>
      </c>
      <c r="JLZ102" s="28">
        <f t="shared" si="2158"/>
        <v>0</v>
      </c>
      <c r="JMA102" s="28">
        <f t="shared" si="2158"/>
        <v>0</v>
      </c>
      <c r="JMB102" s="28">
        <f t="shared" si="2158"/>
        <v>0</v>
      </c>
      <c r="JMC102" s="28">
        <f t="shared" si="2158"/>
        <v>0</v>
      </c>
      <c r="JMD102" s="28">
        <f t="shared" si="2158"/>
        <v>0</v>
      </c>
      <c r="JME102" s="28">
        <f t="shared" si="2158"/>
        <v>0</v>
      </c>
      <c r="JMF102" s="28">
        <f t="shared" si="2158"/>
        <v>0</v>
      </c>
      <c r="JMG102" s="28">
        <f t="shared" si="2158"/>
        <v>0</v>
      </c>
      <c r="JMH102" s="28">
        <f t="shared" si="2158"/>
        <v>0</v>
      </c>
      <c r="JMI102" s="28">
        <f t="shared" si="2158"/>
        <v>0</v>
      </c>
      <c r="JMJ102" s="28">
        <f t="shared" si="2158"/>
        <v>0</v>
      </c>
      <c r="JMK102" s="28">
        <f t="shared" ref="JMK102:JOV102" si="2159">JMK101</f>
        <v>0</v>
      </c>
      <c r="JML102" s="28">
        <f t="shared" si="2159"/>
        <v>0</v>
      </c>
      <c r="JMM102" s="28">
        <f t="shared" si="2159"/>
        <v>0</v>
      </c>
      <c r="JMN102" s="28">
        <f t="shared" si="2159"/>
        <v>0</v>
      </c>
      <c r="JMO102" s="28">
        <f t="shared" si="2159"/>
        <v>0</v>
      </c>
      <c r="JMP102" s="28">
        <f t="shared" si="2159"/>
        <v>0</v>
      </c>
      <c r="JMQ102" s="28">
        <f t="shared" si="2159"/>
        <v>0</v>
      </c>
      <c r="JMR102" s="28">
        <f t="shared" si="2159"/>
        <v>0</v>
      </c>
      <c r="JMS102" s="28">
        <f t="shared" si="2159"/>
        <v>0</v>
      </c>
      <c r="JMT102" s="28">
        <f t="shared" si="2159"/>
        <v>0</v>
      </c>
      <c r="JMU102" s="28">
        <f t="shared" si="2159"/>
        <v>0</v>
      </c>
      <c r="JMV102" s="28">
        <f t="shared" si="2159"/>
        <v>0</v>
      </c>
      <c r="JMW102" s="28">
        <f t="shared" si="2159"/>
        <v>0</v>
      </c>
      <c r="JMX102" s="28">
        <f t="shared" si="2159"/>
        <v>0</v>
      </c>
      <c r="JMY102" s="28">
        <f t="shared" si="2159"/>
        <v>0</v>
      </c>
      <c r="JMZ102" s="28">
        <f t="shared" si="2159"/>
        <v>0</v>
      </c>
      <c r="JNA102" s="28">
        <f t="shared" si="2159"/>
        <v>0</v>
      </c>
      <c r="JNB102" s="28">
        <f t="shared" si="2159"/>
        <v>0</v>
      </c>
      <c r="JNC102" s="28">
        <f t="shared" si="2159"/>
        <v>0</v>
      </c>
      <c r="JND102" s="28">
        <f t="shared" si="2159"/>
        <v>0</v>
      </c>
      <c r="JNE102" s="28">
        <f t="shared" si="2159"/>
        <v>0</v>
      </c>
      <c r="JNF102" s="28">
        <f t="shared" si="2159"/>
        <v>0</v>
      </c>
      <c r="JNG102" s="28">
        <f t="shared" si="2159"/>
        <v>0</v>
      </c>
      <c r="JNH102" s="28">
        <f t="shared" si="2159"/>
        <v>0</v>
      </c>
      <c r="JNI102" s="28">
        <f t="shared" si="2159"/>
        <v>0</v>
      </c>
      <c r="JNJ102" s="28">
        <f t="shared" si="2159"/>
        <v>0</v>
      </c>
      <c r="JNK102" s="28">
        <f t="shared" si="2159"/>
        <v>0</v>
      </c>
      <c r="JNL102" s="28">
        <f t="shared" si="2159"/>
        <v>0</v>
      </c>
      <c r="JNM102" s="28">
        <f t="shared" si="2159"/>
        <v>0</v>
      </c>
      <c r="JNN102" s="28">
        <f t="shared" si="2159"/>
        <v>0</v>
      </c>
      <c r="JNO102" s="28">
        <f t="shared" si="2159"/>
        <v>0</v>
      </c>
      <c r="JNP102" s="28">
        <f t="shared" si="2159"/>
        <v>0</v>
      </c>
      <c r="JNQ102" s="28">
        <f t="shared" si="2159"/>
        <v>0</v>
      </c>
      <c r="JNR102" s="28">
        <f t="shared" si="2159"/>
        <v>0</v>
      </c>
      <c r="JNS102" s="28">
        <f t="shared" si="2159"/>
        <v>0</v>
      </c>
      <c r="JNT102" s="28">
        <f t="shared" si="2159"/>
        <v>0</v>
      </c>
      <c r="JNU102" s="28">
        <f t="shared" si="2159"/>
        <v>0</v>
      </c>
      <c r="JNV102" s="28">
        <f t="shared" si="2159"/>
        <v>0</v>
      </c>
      <c r="JNW102" s="28">
        <f t="shared" si="2159"/>
        <v>0</v>
      </c>
      <c r="JNX102" s="28">
        <f t="shared" si="2159"/>
        <v>0</v>
      </c>
      <c r="JNY102" s="28">
        <f t="shared" si="2159"/>
        <v>0</v>
      </c>
      <c r="JNZ102" s="28">
        <f t="shared" si="2159"/>
        <v>0</v>
      </c>
      <c r="JOA102" s="28">
        <f t="shared" si="2159"/>
        <v>0</v>
      </c>
      <c r="JOB102" s="28">
        <f t="shared" si="2159"/>
        <v>0</v>
      </c>
      <c r="JOC102" s="28">
        <f t="shared" si="2159"/>
        <v>0</v>
      </c>
      <c r="JOD102" s="28">
        <f t="shared" si="2159"/>
        <v>0</v>
      </c>
      <c r="JOE102" s="28">
        <f t="shared" si="2159"/>
        <v>0</v>
      </c>
      <c r="JOF102" s="28">
        <f t="shared" si="2159"/>
        <v>0</v>
      </c>
      <c r="JOG102" s="28">
        <f t="shared" si="2159"/>
        <v>0</v>
      </c>
      <c r="JOH102" s="28">
        <f t="shared" si="2159"/>
        <v>0</v>
      </c>
      <c r="JOI102" s="28">
        <f t="shared" si="2159"/>
        <v>0</v>
      </c>
      <c r="JOJ102" s="28">
        <f t="shared" si="2159"/>
        <v>0</v>
      </c>
      <c r="JOK102" s="28">
        <f t="shared" si="2159"/>
        <v>0</v>
      </c>
      <c r="JOL102" s="28">
        <f t="shared" si="2159"/>
        <v>0</v>
      </c>
      <c r="JOM102" s="28">
        <f t="shared" si="2159"/>
        <v>0</v>
      </c>
      <c r="JON102" s="28">
        <f t="shared" si="2159"/>
        <v>0</v>
      </c>
      <c r="JOO102" s="28">
        <f t="shared" si="2159"/>
        <v>0</v>
      </c>
      <c r="JOP102" s="28">
        <f t="shared" si="2159"/>
        <v>0</v>
      </c>
      <c r="JOQ102" s="28">
        <f t="shared" si="2159"/>
        <v>0</v>
      </c>
      <c r="JOR102" s="28">
        <f t="shared" si="2159"/>
        <v>0</v>
      </c>
      <c r="JOS102" s="28">
        <f t="shared" si="2159"/>
        <v>0</v>
      </c>
      <c r="JOT102" s="28">
        <f t="shared" si="2159"/>
        <v>0</v>
      </c>
      <c r="JOU102" s="28">
        <f t="shared" si="2159"/>
        <v>0</v>
      </c>
      <c r="JOV102" s="28">
        <f t="shared" si="2159"/>
        <v>0</v>
      </c>
      <c r="JOW102" s="28">
        <f t="shared" ref="JOW102:JRH102" si="2160">JOW101</f>
        <v>0</v>
      </c>
      <c r="JOX102" s="28">
        <f t="shared" si="2160"/>
        <v>0</v>
      </c>
      <c r="JOY102" s="28">
        <f t="shared" si="2160"/>
        <v>0</v>
      </c>
      <c r="JOZ102" s="28">
        <f t="shared" si="2160"/>
        <v>0</v>
      </c>
      <c r="JPA102" s="28">
        <f t="shared" si="2160"/>
        <v>0</v>
      </c>
      <c r="JPB102" s="28">
        <f t="shared" si="2160"/>
        <v>0</v>
      </c>
      <c r="JPC102" s="28">
        <f t="shared" si="2160"/>
        <v>0</v>
      </c>
      <c r="JPD102" s="28">
        <f t="shared" si="2160"/>
        <v>0</v>
      </c>
      <c r="JPE102" s="28">
        <f t="shared" si="2160"/>
        <v>0</v>
      </c>
      <c r="JPF102" s="28">
        <f t="shared" si="2160"/>
        <v>0</v>
      </c>
      <c r="JPG102" s="28">
        <f t="shared" si="2160"/>
        <v>0</v>
      </c>
      <c r="JPH102" s="28">
        <f t="shared" si="2160"/>
        <v>0</v>
      </c>
      <c r="JPI102" s="28">
        <f t="shared" si="2160"/>
        <v>0</v>
      </c>
      <c r="JPJ102" s="28">
        <f t="shared" si="2160"/>
        <v>0</v>
      </c>
      <c r="JPK102" s="28">
        <f t="shared" si="2160"/>
        <v>0</v>
      </c>
      <c r="JPL102" s="28">
        <f t="shared" si="2160"/>
        <v>0</v>
      </c>
      <c r="JPM102" s="28">
        <f t="shared" si="2160"/>
        <v>0</v>
      </c>
      <c r="JPN102" s="28">
        <f t="shared" si="2160"/>
        <v>0</v>
      </c>
      <c r="JPO102" s="28">
        <f t="shared" si="2160"/>
        <v>0</v>
      </c>
      <c r="JPP102" s="28">
        <f t="shared" si="2160"/>
        <v>0</v>
      </c>
      <c r="JPQ102" s="28">
        <f t="shared" si="2160"/>
        <v>0</v>
      </c>
      <c r="JPR102" s="28">
        <f t="shared" si="2160"/>
        <v>0</v>
      </c>
      <c r="JPS102" s="28">
        <f t="shared" si="2160"/>
        <v>0</v>
      </c>
      <c r="JPT102" s="28">
        <f t="shared" si="2160"/>
        <v>0</v>
      </c>
      <c r="JPU102" s="28">
        <f t="shared" si="2160"/>
        <v>0</v>
      </c>
      <c r="JPV102" s="28">
        <f t="shared" si="2160"/>
        <v>0</v>
      </c>
      <c r="JPW102" s="28">
        <f t="shared" si="2160"/>
        <v>0</v>
      </c>
      <c r="JPX102" s="28">
        <f t="shared" si="2160"/>
        <v>0</v>
      </c>
      <c r="JPY102" s="28">
        <f t="shared" si="2160"/>
        <v>0</v>
      </c>
      <c r="JPZ102" s="28">
        <f t="shared" si="2160"/>
        <v>0</v>
      </c>
      <c r="JQA102" s="28">
        <f t="shared" si="2160"/>
        <v>0</v>
      </c>
      <c r="JQB102" s="28">
        <f t="shared" si="2160"/>
        <v>0</v>
      </c>
      <c r="JQC102" s="28">
        <f t="shared" si="2160"/>
        <v>0</v>
      </c>
      <c r="JQD102" s="28">
        <f t="shared" si="2160"/>
        <v>0</v>
      </c>
      <c r="JQE102" s="28">
        <f t="shared" si="2160"/>
        <v>0</v>
      </c>
      <c r="JQF102" s="28">
        <f t="shared" si="2160"/>
        <v>0</v>
      </c>
      <c r="JQG102" s="28">
        <f t="shared" si="2160"/>
        <v>0</v>
      </c>
      <c r="JQH102" s="28">
        <f t="shared" si="2160"/>
        <v>0</v>
      </c>
      <c r="JQI102" s="28">
        <f t="shared" si="2160"/>
        <v>0</v>
      </c>
      <c r="JQJ102" s="28">
        <f t="shared" si="2160"/>
        <v>0</v>
      </c>
      <c r="JQK102" s="28">
        <f t="shared" si="2160"/>
        <v>0</v>
      </c>
      <c r="JQL102" s="28">
        <f t="shared" si="2160"/>
        <v>0</v>
      </c>
      <c r="JQM102" s="28">
        <f t="shared" si="2160"/>
        <v>0</v>
      </c>
      <c r="JQN102" s="28">
        <f t="shared" si="2160"/>
        <v>0</v>
      </c>
      <c r="JQO102" s="28">
        <f t="shared" si="2160"/>
        <v>0</v>
      </c>
      <c r="JQP102" s="28">
        <f t="shared" si="2160"/>
        <v>0</v>
      </c>
      <c r="JQQ102" s="28">
        <f t="shared" si="2160"/>
        <v>0</v>
      </c>
      <c r="JQR102" s="28">
        <f t="shared" si="2160"/>
        <v>0</v>
      </c>
      <c r="JQS102" s="28">
        <f t="shared" si="2160"/>
        <v>0</v>
      </c>
      <c r="JQT102" s="28">
        <f t="shared" si="2160"/>
        <v>0</v>
      </c>
      <c r="JQU102" s="28">
        <f t="shared" si="2160"/>
        <v>0</v>
      </c>
      <c r="JQV102" s="28">
        <f t="shared" si="2160"/>
        <v>0</v>
      </c>
      <c r="JQW102" s="28">
        <f t="shared" si="2160"/>
        <v>0</v>
      </c>
      <c r="JQX102" s="28">
        <f t="shared" si="2160"/>
        <v>0</v>
      </c>
      <c r="JQY102" s="28">
        <f t="shared" si="2160"/>
        <v>0</v>
      </c>
      <c r="JQZ102" s="28">
        <f t="shared" si="2160"/>
        <v>0</v>
      </c>
      <c r="JRA102" s="28">
        <f t="shared" si="2160"/>
        <v>0</v>
      </c>
      <c r="JRB102" s="28">
        <f t="shared" si="2160"/>
        <v>0</v>
      </c>
      <c r="JRC102" s="28">
        <f t="shared" si="2160"/>
        <v>0</v>
      </c>
      <c r="JRD102" s="28">
        <f t="shared" si="2160"/>
        <v>0</v>
      </c>
      <c r="JRE102" s="28">
        <f t="shared" si="2160"/>
        <v>0</v>
      </c>
      <c r="JRF102" s="28">
        <f t="shared" si="2160"/>
        <v>0</v>
      </c>
      <c r="JRG102" s="28">
        <f t="shared" si="2160"/>
        <v>0</v>
      </c>
      <c r="JRH102" s="28">
        <f t="shared" si="2160"/>
        <v>0</v>
      </c>
      <c r="JRI102" s="28">
        <f t="shared" ref="JRI102:JTT102" si="2161">JRI101</f>
        <v>0</v>
      </c>
      <c r="JRJ102" s="28">
        <f t="shared" si="2161"/>
        <v>0</v>
      </c>
      <c r="JRK102" s="28">
        <f t="shared" si="2161"/>
        <v>0</v>
      </c>
      <c r="JRL102" s="28">
        <f t="shared" si="2161"/>
        <v>0</v>
      </c>
      <c r="JRM102" s="28">
        <f t="shared" si="2161"/>
        <v>0</v>
      </c>
      <c r="JRN102" s="28">
        <f t="shared" si="2161"/>
        <v>0</v>
      </c>
      <c r="JRO102" s="28">
        <f t="shared" si="2161"/>
        <v>0</v>
      </c>
      <c r="JRP102" s="28">
        <f t="shared" si="2161"/>
        <v>0</v>
      </c>
      <c r="JRQ102" s="28">
        <f t="shared" si="2161"/>
        <v>0</v>
      </c>
      <c r="JRR102" s="28">
        <f t="shared" si="2161"/>
        <v>0</v>
      </c>
      <c r="JRS102" s="28">
        <f t="shared" si="2161"/>
        <v>0</v>
      </c>
      <c r="JRT102" s="28">
        <f t="shared" si="2161"/>
        <v>0</v>
      </c>
      <c r="JRU102" s="28">
        <f t="shared" si="2161"/>
        <v>0</v>
      </c>
      <c r="JRV102" s="28">
        <f t="shared" si="2161"/>
        <v>0</v>
      </c>
      <c r="JRW102" s="28">
        <f t="shared" si="2161"/>
        <v>0</v>
      </c>
      <c r="JRX102" s="28">
        <f t="shared" si="2161"/>
        <v>0</v>
      </c>
      <c r="JRY102" s="28">
        <f t="shared" si="2161"/>
        <v>0</v>
      </c>
      <c r="JRZ102" s="28">
        <f t="shared" si="2161"/>
        <v>0</v>
      </c>
      <c r="JSA102" s="28">
        <f t="shared" si="2161"/>
        <v>0</v>
      </c>
      <c r="JSB102" s="28">
        <f t="shared" si="2161"/>
        <v>0</v>
      </c>
      <c r="JSC102" s="28">
        <f t="shared" si="2161"/>
        <v>0</v>
      </c>
      <c r="JSD102" s="28">
        <f t="shared" si="2161"/>
        <v>0</v>
      </c>
      <c r="JSE102" s="28">
        <f t="shared" si="2161"/>
        <v>0</v>
      </c>
      <c r="JSF102" s="28">
        <f t="shared" si="2161"/>
        <v>0</v>
      </c>
      <c r="JSG102" s="28">
        <f t="shared" si="2161"/>
        <v>0</v>
      </c>
      <c r="JSH102" s="28">
        <f t="shared" si="2161"/>
        <v>0</v>
      </c>
      <c r="JSI102" s="28">
        <f t="shared" si="2161"/>
        <v>0</v>
      </c>
      <c r="JSJ102" s="28">
        <f t="shared" si="2161"/>
        <v>0</v>
      </c>
      <c r="JSK102" s="28">
        <f t="shared" si="2161"/>
        <v>0</v>
      </c>
      <c r="JSL102" s="28">
        <f t="shared" si="2161"/>
        <v>0</v>
      </c>
      <c r="JSM102" s="28">
        <f t="shared" si="2161"/>
        <v>0</v>
      </c>
      <c r="JSN102" s="28">
        <f t="shared" si="2161"/>
        <v>0</v>
      </c>
      <c r="JSO102" s="28">
        <f t="shared" si="2161"/>
        <v>0</v>
      </c>
      <c r="JSP102" s="28">
        <f t="shared" si="2161"/>
        <v>0</v>
      </c>
      <c r="JSQ102" s="28">
        <f t="shared" si="2161"/>
        <v>0</v>
      </c>
      <c r="JSR102" s="28">
        <f t="shared" si="2161"/>
        <v>0</v>
      </c>
      <c r="JSS102" s="28">
        <f t="shared" si="2161"/>
        <v>0</v>
      </c>
      <c r="JST102" s="28">
        <f t="shared" si="2161"/>
        <v>0</v>
      </c>
      <c r="JSU102" s="28">
        <f t="shared" si="2161"/>
        <v>0</v>
      </c>
      <c r="JSV102" s="28">
        <f t="shared" si="2161"/>
        <v>0</v>
      </c>
      <c r="JSW102" s="28">
        <f t="shared" si="2161"/>
        <v>0</v>
      </c>
      <c r="JSX102" s="28">
        <f t="shared" si="2161"/>
        <v>0</v>
      </c>
      <c r="JSY102" s="28">
        <f t="shared" si="2161"/>
        <v>0</v>
      </c>
      <c r="JSZ102" s="28">
        <f t="shared" si="2161"/>
        <v>0</v>
      </c>
      <c r="JTA102" s="28">
        <f t="shared" si="2161"/>
        <v>0</v>
      </c>
      <c r="JTB102" s="28">
        <f t="shared" si="2161"/>
        <v>0</v>
      </c>
      <c r="JTC102" s="28">
        <f t="shared" si="2161"/>
        <v>0</v>
      </c>
      <c r="JTD102" s="28">
        <f t="shared" si="2161"/>
        <v>0</v>
      </c>
      <c r="JTE102" s="28">
        <f t="shared" si="2161"/>
        <v>0</v>
      </c>
      <c r="JTF102" s="28">
        <f t="shared" si="2161"/>
        <v>0</v>
      </c>
      <c r="JTG102" s="28">
        <f t="shared" si="2161"/>
        <v>0</v>
      </c>
      <c r="JTH102" s="28">
        <f t="shared" si="2161"/>
        <v>0</v>
      </c>
      <c r="JTI102" s="28">
        <f t="shared" si="2161"/>
        <v>0</v>
      </c>
      <c r="JTJ102" s="28">
        <f t="shared" si="2161"/>
        <v>0</v>
      </c>
      <c r="JTK102" s="28">
        <f t="shared" si="2161"/>
        <v>0</v>
      </c>
      <c r="JTL102" s="28">
        <f t="shared" si="2161"/>
        <v>0</v>
      </c>
      <c r="JTM102" s="28">
        <f t="shared" si="2161"/>
        <v>0</v>
      </c>
      <c r="JTN102" s="28">
        <f t="shared" si="2161"/>
        <v>0</v>
      </c>
      <c r="JTO102" s="28">
        <f t="shared" si="2161"/>
        <v>0</v>
      </c>
      <c r="JTP102" s="28">
        <f t="shared" si="2161"/>
        <v>0</v>
      </c>
      <c r="JTQ102" s="28">
        <f t="shared" si="2161"/>
        <v>0</v>
      </c>
      <c r="JTR102" s="28">
        <f t="shared" si="2161"/>
        <v>0</v>
      </c>
      <c r="JTS102" s="28">
        <f t="shared" si="2161"/>
        <v>0</v>
      </c>
      <c r="JTT102" s="28">
        <f t="shared" si="2161"/>
        <v>0</v>
      </c>
      <c r="JTU102" s="28">
        <f t="shared" ref="JTU102:JWF102" si="2162">JTU101</f>
        <v>0</v>
      </c>
      <c r="JTV102" s="28">
        <f t="shared" si="2162"/>
        <v>0</v>
      </c>
      <c r="JTW102" s="28">
        <f t="shared" si="2162"/>
        <v>0</v>
      </c>
      <c r="JTX102" s="28">
        <f t="shared" si="2162"/>
        <v>0</v>
      </c>
      <c r="JTY102" s="28">
        <f t="shared" si="2162"/>
        <v>0</v>
      </c>
      <c r="JTZ102" s="28">
        <f t="shared" si="2162"/>
        <v>0</v>
      </c>
      <c r="JUA102" s="28">
        <f t="shared" si="2162"/>
        <v>0</v>
      </c>
      <c r="JUB102" s="28">
        <f t="shared" si="2162"/>
        <v>0</v>
      </c>
      <c r="JUC102" s="28">
        <f t="shared" si="2162"/>
        <v>0</v>
      </c>
      <c r="JUD102" s="28">
        <f t="shared" si="2162"/>
        <v>0</v>
      </c>
      <c r="JUE102" s="28">
        <f t="shared" si="2162"/>
        <v>0</v>
      </c>
      <c r="JUF102" s="28">
        <f t="shared" si="2162"/>
        <v>0</v>
      </c>
      <c r="JUG102" s="28">
        <f t="shared" si="2162"/>
        <v>0</v>
      </c>
      <c r="JUH102" s="28">
        <f t="shared" si="2162"/>
        <v>0</v>
      </c>
      <c r="JUI102" s="28">
        <f t="shared" si="2162"/>
        <v>0</v>
      </c>
      <c r="JUJ102" s="28">
        <f t="shared" si="2162"/>
        <v>0</v>
      </c>
      <c r="JUK102" s="28">
        <f t="shared" si="2162"/>
        <v>0</v>
      </c>
      <c r="JUL102" s="28">
        <f t="shared" si="2162"/>
        <v>0</v>
      </c>
      <c r="JUM102" s="28">
        <f t="shared" si="2162"/>
        <v>0</v>
      </c>
      <c r="JUN102" s="28">
        <f t="shared" si="2162"/>
        <v>0</v>
      </c>
      <c r="JUO102" s="28">
        <f t="shared" si="2162"/>
        <v>0</v>
      </c>
      <c r="JUP102" s="28">
        <f t="shared" si="2162"/>
        <v>0</v>
      </c>
      <c r="JUQ102" s="28">
        <f t="shared" si="2162"/>
        <v>0</v>
      </c>
      <c r="JUR102" s="28">
        <f t="shared" si="2162"/>
        <v>0</v>
      </c>
      <c r="JUS102" s="28">
        <f t="shared" si="2162"/>
        <v>0</v>
      </c>
      <c r="JUT102" s="28">
        <f t="shared" si="2162"/>
        <v>0</v>
      </c>
      <c r="JUU102" s="28">
        <f t="shared" si="2162"/>
        <v>0</v>
      </c>
      <c r="JUV102" s="28">
        <f t="shared" si="2162"/>
        <v>0</v>
      </c>
      <c r="JUW102" s="28">
        <f t="shared" si="2162"/>
        <v>0</v>
      </c>
      <c r="JUX102" s="28">
        <f t="shared" si="2162"/>
        <v>0</v>
      </c>
      <c r="JUY102" s="28">
        <f t="shared" si="2162"/>
        <v>0</v>
      </c>
      <c r="JUZ102" s="28">
        <f t="shared" si="2162"/>
        <v>0</v>
      </c>
      <c r="JVA102" s="28">
        <f t="shared" si="2162"/>
        <v>0</v>
      </c>
      <c r="JVB102" s="28">
        <f t="shared" si="2162"/>
        <v>0</v>
      </c>
      <c r="JVC102" s="28">
        <f t="shared" si="2162"/>
        <v>0</v>
      </c>
      <c r="JVD102" s="28">
        <f t="shared" si="2162"/>
        <v>0</v>
      </c>
      <c r="JVE102" s="28">
        <f t="shared" si="2162"/>
        <v>0</v>
      </c>
      <c r="JVF102" s="28">
        <f t="shared" si="2162"/>
        <v>0</v>
      </c>
      <c r="JVG102" s="28">
        <f t="shared" si="2162"/>
        <v>0</v>
      </c>
      <c r="JVH102" s="28">
        <f t="shared" si="2162"/>
        <v>0</v>
      </c>
      <c r="JVI102" s="28">
        <f t="shared" si="2162"/>
        <v>0</v>
      </c>
      <c r="JVJ102" s="28">
        <f t="shared" si="2162"/>
        <v>0</v>
      </c>
      <c r="JVK102" s="28">
        <f t="shared" si="2162"/>
        <v>0</v>
      </c>
      <c r="JVL102" s="28">
        <f t="shared" si="2162"/>
        <v>0</v>
      </c>
      <c r="JVM102" s="28">
        <f t="shared" si="2162"/>
        <v>0</v>
      </c>
      <c r="JVN102" s="28">
        <f t="shared" si="2162"/>
        <v>0</v>
      </c>
      <c r="JVO102" s="28">
        <f t="shared" si="2162"/>
        <v>0</v>
      </c>
      <c r="JVP102" s="28">
        <f t="shared" si="2162"/>
        <v>0</v>
      </c>
      <c r="JVQ102" s="28">
        <f t="shared" si="2162"/>
        <v>0</v>
      </c>
      <c r="JVR102" s="28">
        <f t="shared" si="2162"/>
        <v>0</v>
      </c>
      <c r="JVS102" s="28">
        <f t="shared" si="2162"/>
        <v>0</v>
      </c>
      <c r="JVT102" s="28">
        <f t="shared" si="2162"/>
        <v>0</v>
      </c>
      <c r="JVU102" s="28">
        <f t="shared" si="2162"/>
        <v>0</v>
      </c>
      <c r="JVV102" s="28">
        <f t="shared" si="2162"/>
        <v>0</v>
      </c>
      <c r="JVW102" s="28">
        <f t="shared" si="2162"/>
        <v>0</v>
      </c>
      <c r="JVX102" s="28">
        <f t="shared" si="2162"/>
        <v>0</v>
      </c>
      <c r="JVY102" s="28">
        <f t="shared" si="2162"/>
        <v>0</v>
      </c>
      <c r="JVZ102" s="28">
        <f t="shared" si="2162"/>
        <v>0</v>
      </c>
      <c r="JWA102" s="28">
        <f t="shared" si="2162"/>
        <v>0</v>
      </c>
      <c r="JWB102" s="28">
        <f t="shared" si="2162"/>
        <v>0</v>
      </c>
      <c r="JWC102" s="28">
        <f t="shared" si="2162"/>
        <v>0</v>
      </c>
      <c r="JWD102" s="28">
        <f t="shared" si="2162"/>
        <v>0</v>
      </c>
      <c r="JWE102" s="28">
        <f t="shared" si="2162"/>
        <v>0</v>
      </c>
      <c r="JWF102" s="28">
        <f t="shared" si="2162"/>
        <v>0</v>
      </c>
      <c r="JWG102" s="28">
        <f t="shared" ref="JWG102:JYR102" si="2163">JWG101</f>
        <v>0</v>
      </c>
      <c r="JWH102" s="28">
        <f t="shared" si="2163"/>
        <v>0</v>
      </c>
      <c r="JWI102" s="28">
        <f t="shared" si="2163"/>
        <v>0</v>
      </c>
      <c r="JWJ102" s="28">
        <f t="shared" si="2163"/>
        <v>0</v>
      </c>
      <c r="JWK102" s="28">
        <f t="shared" si="2163"/>
        <v>0</v>
      </c>
      <c r="JWL102" s="28">
        <f t="shared" si="2163"/>
        <v>0</v>
      </c>
      <c r="JWM102" s="28">
        <f t="shared" si="2163"/>
        <v>0</v>
      </c>
      <c r="JWN102" s="28">
        <f t="shared" si="2163"/>
        <v>0</v>
      </c>
      <c r="JWO102" s="28">
        <f t="shared" si="2163"/>
        <v>0</v>
      </c>
      <c r="JWP102" s="28">
        <f t="shared" si="2163"/>
        <v>0</v>
      </c>
      <c r="JWQ102" s="28">
        <f t="shared" si="2163"/>
        <v>0</v>
      </c>
      <c r="JWR102" s="28">
        <f t="shared" si="2163"/>
        <v>0</v>
      </c>
      <c r="JWS102" s="28">
        <f t="shared" si="2163"/>
        <v>0</v>
      </c>
      <c r="JWT102" s="28">
        <f t="shared" si="2163"/>
        <v>0</v>
      </c>
      <c r="JWU102" s="28">
        <f t="shared" si="2163"/>
        <v>0</v>
      </c>
      <c r="JWV102" s="28">
        <f t="shared" si="2163"/>
        <v>0</v>
      </c>
      <c r="JWW102" s="28">
        <f t="shared" si="2163"/>
        <v>0</v>
      </c>
      <c r="JWX102" s="28">
        <f t="shared" si="2163"/>
        <v>0</v>
      </c>
      <c r="JWY102" s="28">
        <f t="shared" si="2163"/>
        <v>0</v>
      </c>
      <c r="JWZ102" s="28">
        <f t="shared" si="2163"/>
        <v>0</v>
      </c>
      <c r="JXA102" s="28">
        <f t="shared" si="2163"/>
        <v>0</v>
      </c>
      <c r="JXB102" s="28">
        <f t="shared" si="2163"/>
        <v>0</v>
      </c>
      <c r="JXC102" s="28">
        <f t="shared" si="2163"/>
        <v>0</v>
      </c>
      <c r="JXD102" s="28">
        <f t="shared" si="2163"/>
        <v>0</v>
      </c>
      <c r="JXE102" s="28">
        <f t="shared" si="2163"/>
        <v>0</v>
      </c>
      <c r="JXF102" s="28">
        <f t="shared" si="2163"/>
        <v>0</v>
      </c>
      <c r="JXG102" s="28">
        <f t="shared" si="2163"/>
        <v>0</v>
      </c>
      <c r="JXH102" s="28">
        <f t="shared" si="2163"/>
        <v>0</v>
      </c>
      <c r="JXI102" s="28">
        <f t="shared" si="2163"/>
        <v>0</v>
      </c>
      <c r="JXJ102" s="28">
        <f t="shared" si="2163"/>
        <v>0</v>
      </c>
      <c r="JXK102" s="28">
        <f t="shared" si="2163"/>
        <v>0</v>
      </c>
      <c r="JXL102" s="28">
        <f t="shared" si="2163"/>
        <v>0</v>
      </c>
      <c r="JXM102" s="28">
        <f t="shared" si="2163"/>
        <v>0</v>
      </c>
      <c r="JXN102" s="28">
        <f t="shared" si="2163"/>
        <v>0</v>
      </c>
      <c r="JXO102" s="28">
        <f t="shared" si="2163"/>
        <v>0</v>
      </c>
      <c r="JXP102" s="28">
        <f t="shared" si="2163"/>
        <v>0</v>
      </c>
      <c r="JXQ102" s="28">
        <f t="shared" si="2163"/>
        <v>0</v>
      </c>
      <c r="JXR102" s="28">
        <f t="shared" si="2163"/>
        <v>0</v>
      </c>
      <c r="JXS102" s="28">
        <f t="shared" si="2163"/>
        <v>0</v>
      </c>
      <c r="JXT102" s="28">
        <f t="shared" si="2163"/>
        <v>0</v>
      </c>
      <c r="JXU102" s="28">
        <f t="shared" si="2163"/>
        <v>0</v>
      </c>
      <c r="JXV102" s="28">
        <f t="shared" si="2163"/>
        <v>0</v>
      </c>
      <c r="JXW102" s="28">
        <f t="shared" si="2163"/>
        <v>0</v>
      </c>
      <c r="JXX102" s="28">
        <f t="shared" si="2163"/>
        <v>0</v>
      </c>
      <c r="JXY102" s="28">
        <f t="shared" si="2163"/>
        <v>0</v>
      </c>
      <c r="JXZ102" s="28">
        <f t="shared" si="2163"/>
        <v>0</v>
      </c>
      <c r="JYA102" s="28">
        <f t="shared" si="2163"/>
        <v>0</v>
      </c>
      <c r="JYB102" s="28">
        <f t="shared" si="2163"/>
        <v>0</v>
      </c>
      <c r="JYC102" s="28">
        <f t="shared" si="2163"/>
        <v>0</v>
      </c>
      <c r="JYD102" s="28">
        <f t="shared" si="2163"/>
        <v>0</v>
      </c>
      <c r="JYE102" s="28">
        <f t="shared" si="2163"/>
        <v>0</v>
      </c>
      <c r="JYF102" s="28">
        <f t="shared" si="2163"/>
        <v>0</v>
      </c>
      <c r="JYG102" s="28">
        <f t="shared" si="2163"/>
        <v>0</v>
      </c>
      <c r="JYH102" s="28">
        <f t="shared" si="2163"/>
        <v>0</v>
      </c>
      <c r="JYI102" s="28">
        <f t="shared" si="2163"/>
        <v>0</v>
      </c>
      <c r="JYJ102" s="28">
        <f t="shared" si="2163"/>
        <v>0</v>
      </c>
      <c r="JYK102" s="28">
        <f t="shared" si="2163"/>
        <v>0</v>
      </c>
      <c r="JYL102" s="28">
        <f t="shared" si="2163"/>
        <v>0</v>
      </c>
      <c r="JYM102" s="28">
        <f t="shared" si="2163"/>
        <v>0</v>
      </c>
      <c r="JYN102" s="28">
        <f t="shared" si="2163"/>
        <v>0</v>
      </c>
      <c r="JYO102" s="28">
        <f t="shared" si="2163"/>
        <v>0</v>
      </c>
      <c r="JYP102" s="28">
        <f t="shared" si="2163"/>
        <v>0</v>
      </c>
      <c r="JYQ102" s="28">
        <f t="shared" si="2163"/>
        <v>0</v>
      </c>
      <c r="JYR102" s="28">
        <f t="shared" si="2163"/>
        <v>0</v>
      </c>
      <c r="JYS102" s="28">
        <f t="shared" ref="JYS102:KBD102" si="2164">JYS101</f>
        <v>0</v>
      </c>
      <c r="JYT102" s="28">
        <f t="shared" si="2164"/>
        <v>0</v>
      </c>
      <c r="JYU102" s="28">
        <f t="shared" si="2164"/>
        <v>0</v>
      </c>
      <c r="JYV102" s="28">
        <f t="shared" si="2164"/>
        <v>0</v>
      </c>
      <c r="JYW102" s="28">
        <f t="shared" si="2164"/>
        <v>0</v>
      </c>
      <c r="JYX102" s="28">
        <f t="shared" si="2164"/>
        <v>0</v>
      </c>
      <c r="JYY102" s="28">
        <f t="shared" si="2164"/>
        <v>0</v>
      </c>
      <c r="JYZ102" s="28">
        <f t="shared" si="2164"/>
        <v>0</v>
      </c>
      <c r="JZA102" s="28">
        <f t="shared" si="2164"/>
        <v>0</v>
      </c>
      <c r="JZB102" s="28">
        <f t="shared" si="2164"/>
        <v>0</v>
      </c>
      <c r="JZC102" s="28">
        <f t="shared" si="2164"/>
        <v>0</v>
      </c>
      <c r="JZD102" s="28">
        <f t="shared" si="2164"/>
        <v>0</v>
      </c>
      <c r="JZE102" s="28">
        <f t="shared" si="2164"/>
        <v>0</v>
      </c>
      <c r="JZF102" s="28">
        <f t="shared" si="2164"/>
        <v>0</v>
      </c>
      <c r="JZG102" s="28">
        <f t="shared" si="2164"/>
        <v>0</v>
      </c>
      <c r="JZH102" s="28">
        <f t="shared" si="2164"/>
        <v>0</v>
      </c>
      <c r="JZI102" s="28">
        <f t="shared" si="2164"/>
        <v>0</v>
      </c>
      <c r="JZJ102" s="28">
        <f t="shared" si="2164"/>
        <v>0</v>
      </c>
      <c r="JZK102" s="28">
        <f t="shared" si="2164"/>
        <v>0</v>
      </c>
      <c r="JZL102" s="28">
        <f t="shared" si="2164"/>
        <v>0</v>
      </c>
      <c r="JZM102" s="28">
        <f t="shared" si="2164"/>
        <v>0</v>
      </c>
      <c r="JZN102" s="28">
        <f t="shared" si="2164"/>
        <v>0</v>
      </c>
      <c r="JZO102" s="28">
        <f t="shared" si="2164"/>
        <v>0</v>
      </c>
      <c r="JZP102" s="28">
        <f t="shared" si="2164"/>
        <v>0</v>
      </c>
      <c r="JZQ102" s="28">
        <f t="shared" si="2164"/>
        <v>0</v>
      </c>
      <c r="JZR102" s="28">
        <f t="shared" si="2164"/>
        <v>0</v>
      </c>
      <c r="JZS102" s="28">
        <f t="shared" si="2164"/>
        <v>0</v>
      </c>
      <c r="JZT102" s="28">
        <f t="shared" si="2164"/>
        <v>0</v>
      </c>
      <c r="JZU102" s="28">
        <f t="shared" si="2164"/>
        <v>0</v>
      </c>
      <c r="JZV102" s="28">
        <f t="shared" si="2164"/>
        <v>0</v>
      </c>
      <c r="JZW102" s="28">
        <f t="shared" si="2164"/>
        <v>0</v>
      </c>
      <c r="JZX102" s="28">
        <f t="shared" si="2164"/>
        <v>0</v>
      </c>
      <c r="JZY102" s="28">
        <f t="shared" si="2164"/>
        <v>0</v>
      </c>
      <c r="JZZ102" s="28">
        <f t="shared" si="2164"/>
        <v>0</v>
      </c>
      <c r="KAA102" s="28">
        <f t="shared" si="2164"/>
        <v>0</v>
      </c>
      <c r="KAB102" s="28">
        <f t="shared" si="2164"/>
        <v>0</v>
      </c>
      <c r="KAC102" s="28">
        <f t="shared" si="2164"/>
        <v>0</v>
      </c>
      <c r="KAD102" s="28">
        <f t="shared" si="2164"/>
        <v>0</v>
      </c>
      <c r="KAE102" s="28">
        <f t="shared" si="2164"/>
        <v>0</v>
      </c>
      <c r="KAF102" s="28">
        <f t="shared" si="2164"/>
        <v>0</v>
      </c>
      <c r="KAG102" s="28">
        <f t="shared" si="2164"/>
        <v>0</v>
      </c>
      <c r="KAH102" s="28">
        <f t="shared" si="2164"/>
        <v>0</v>
      </c>
      <c r="KAI102" s="28">
        <f t="shared" si="2164"/>
        <v>0</v>
      </c>
      <c r="KAJ102" s="28">
        <f t="shared" si="2164"/>
        <v>0</v>
      </c>
      <c r="KAK102" s="28">
        <f t="shared" si="2164"/>
        <v>0</v>
      </c>
      <c r="KAL102" s="28">
        <f t="shared" si="2164"/>
        <v>0</v>
      </c>
      <c r="KAM102" s="28">
        <f t="shared" si="2164"/>
        <v>0</v>
      </c>
      <c r="KAN102" s="28">
        <f t="shared" si="2164"/>
        <v>0</v>
      </c>
      <c r="KAO102" s="28">
        <f t="shared" si="2164"/>
        <v>0</v>
      </c>
      <c r="KAP102" s="28">
        <f t="shared" si="2164"/>
        <v>0</v>
      </c>
      <c r="KAQ102" s="28">
        <f t="shared" si="2164"/>
        <v>0</v>
      </c>
      <c r="KAR102" s="28">
        <f t="shared" si="2164"/>
        <v>0</v>
      </c>
      <c r="KAS102" s="28">
        <f t="shared" si="2164"/>
        <v>0</v>
      </c>
      <c r="KAT102" s="28">
        <f t="shared" si="2164"/>
        <v>0</v>
      </c>
      <c r="KAU102" s="28">
        <f t="shared" si="2164"/>
        <v>0</v>
      </c>
      <c r="KAV102" s="28">
        <f t="shared" si="2164"/>
        <v>0</v>
      </c>
      <c r="KAW102" s="28">
        <f t="shared" si="2164"/>
        <v>0</v>
      </c>
      <c r="KAX102" s="28">
        <f t="shared" si="2164"/>
        <v>0</v>
      </c>
      <c r="KAY102" s="28">
        <f t="shared" si="2164"/>
        <v>0</v>
      </c>
      <c r="KAZ102" s="28">
        <f t="shared" si="2164"/>
        <v>0</v>
      </c>
      <c r="KBA102" s="28">
        <f t="shared" si="2164"/>
        <v>0</v>
      </c>
      <c r="KBB102" s="28">
        <f t="shared" si="2164"/>
        <v>0</v>
      </c>
      <c r="KBC102" s="28">
        <f t="shared" si="2164"/>
        <v>0</v>
      </c>
      <c r="KBD102" s="28">
        <f t="shared" si="2164"/>
        <v>0</v>
      </c>
      <c r="KBE102" s="28">
        <f t="shared" ref="KBE102:KDP102" si="2165">KBE101</f>
        <v>0</v>
      </c>
      <c r="KBF102" s="28">
        <f t="shared" si="2165"/>
        <v>0</v>
      </c>
      <c r="KBG102" s="28">
        <f t="shared" si="2165"/>
        <v>0</v>
      </c>
      <c r="KBH102" s="28">
        <f t="shared" si="2165"/>
        <v>0</v>
      </c>
      <c r="KBI102" s="28">
        <f t="shared" si="2165"/>
        <v>0</v>
      </c>
      <c r="KBJ102" s="28">
        <f t="shared" si="2165"/>
        <v>0</v>
      </c>
      <c r="KBK102" s="28">
        <f t="shared" si="2165"/>
        <v>0</v>
      </c>
      <c r="KBL102" s="28">
        <f t="shared" si="2165"/>
        <v>0</v>
      </c>
      <c r="KBM102" s="28">
        <f t="shared" si="2165"/>
        <v>0</v>
      </c>
      <c r="KBN102" s="28">
        <f t="shared" si="2165"/>
        <v>0</v>
      </c>
      <c r="KBO102" s="28">
        <f t="shared" si="2165"/>
        <v>0</v>
      </c>
      <c r="KBP102" s="28">
        <f t="shared" si="2165"/>
        <v>0</v>
      </c>
      <c r="KBQ102" s="28">
        <f t="shared" si="2165"/>
        <v>0</v>
      </c>
      <c r="KBR102" s="28">
        <f t="shared" si="2165"/>
        <v>0</v>
      </c>
      <c r="KBS102" s="28">
        <f t="shared" si="2165"/>
        <v>0</v>
      </c>
      <c r="KBT102" s="28">
        <f t="shared" si="2165"/>
        <v>0</v>
      </c>
      <c r="KBU102" s="28">
        <f t="shared" si="2165"/>
        <v>0</v>
      </c>
      <c r="KBV102" s="28">
        <f t="shared" si="2165"/>
        <v>0</v>
      </c>
      <c r="KBW102" s="28">
        <f t="shared" si="2165"/>
        <v>0</v>
      </c>
      <c r="KBX102" s="28">
        <f t="shared" si="2165"/>
        <v>0</v>
      </c>
      <c r="KBY102" s="28">
        <f t="shared" si="2165"/>
        <v>0</v>
      </c>
      <c r="KBZ102" s="28">
        <f t="shared" si="2165"/>
        <v>0</v>
      </c>
      <c r="KCA102" s="28">
        <f t="shared" si="2165"/>
        <v>0</v>
      </c>
      <c r="KCB102" s="28">
        <f t="shared" si="2165"/>
        <v>0</v>
      </c>
      <c r="KCC102" s="28">
        <f t="shared" si="2165"/>
        <v>0</v>
      </c>
      <c r="KCD102" s="28">
        <f t="shared" si="2165"/>
        <v>0</v>
      </c>
      <c r="KCE102" s="28">
        <f t="shared" si="2165"/>
        <v>0</v>
      </c>
      <c r="KCF102" s="28">
        <f t="shared" si="2165"/>
        <v>0</v>
      </c>
      <c r="KCG102" s="28">
        <f t="shared" si="2165"/>
        <v>0</v>
      </c>
      <c r="KCH102" s="28">
        <f t="shared" si="2165"/>
        <v>0</v>
      </c>
      <c r="KCI102" s="28">
        <f t="shared" si="2165"/>
        <v>0</v>
      </c>
      <c r="KCJ102" s="28">
        <f t="shared" si="2165"/>
        <v>0</v>
      </c>
      <c r="KCK102" s="28">
        <f t="shared" si="2165"/>
        <v>0</v>
      </c>
      <c r="KCL102" s="28">
        <f t="shared" si="2165"/>
        <v>0</v>
      </c>
      <c r="KCM102" s="28">
        <f t="shared" si="2165"/>
        <v>0</v>
      </c>
      <c r="KCN102" s="28">
        <f t="shared" si="2165"/>
        <v>0</v>
      </c>
      <c r="KCO102" s="28">
        <f t="shared" si="2165"/>
        <v>0</v>
      </c>
      <c r="KCP102" s="28">
        <f t="shared" si="2165"/>
        <v>0</v>
      </c>
      <c r="KCQ102" s="28">
        <f t="shared" si="2165"/>
        <v>0</v>
      </c>
      <c r="KCR102" s="28">
        <f t="shared" si="2165"/>
        <v>0</v>
      </c>
      <c r="KCS102" s="28">
        <f t="shared" si="2165"/>
        <v>0</v>
      </c>
      <c r="KCT102" s="28">
        <f t="shared" si="2165"/>
        <v>0</v>
      </c>
      <c r="KCU102" s="28">
        <f t="shared" si="2165"/>
        <v>0</v>
      </c>
      <c r="KCV102" s="28">
        <f t="shared" si="2165"/>
        <v>0</v>
      </c>
      <c r="KCW102" s="28">
        <f t="shared" si="2165"/>
        <v>0</v>
      </c>
      <c r="KCX102" s="28">
        <f t="shared" si="2165"/>
        <v>0</v>
      </c>
      <c r="KCY102" s="28">
        <f t="shared" si="2165"/>
        <v>0</v>
      </c>
      <c r="KCZ102" s="28">
        <f t="shared" si="2165"/>
        <v>0</v>
      </c>
      <c r="KDA102" s="28">
        <f t="shared" si="2165"/>
        <v>0</v>
      </c>
      <c r="KDB102" s="28">
        <f t="shared" si="2165"/>
        <v>0</v>
      </c>
      <c r="KDC102" s="28">
        <f t="shared" si="2165"/>
        <v>0</v>
      </c>
      <c r="KDD102" s="28">
        <f t="shared" si="2165"/>
        <v>0</v>
      </c>
      <c r="KDE102" s="28">
        <f t="shared" si="2165"/>
        <v>0</v>
      </c>
      <c r="KDF102" s="28">
        <f t="shared" si="2165"/>
        <v>0</v>
      </c>
      <c r="KDG102" s="28">
        <f t="shared" si="2165"/>
        <v>0</v>
      </c>
      <c r="KDH102" s="28">
        <f t="shared" si="2165"/>
        <v>0</v>
      </c>
      <c r="KDI102" s="28">
        <f t="shared" si="2165"/>
        <v>0</v>
      </c>
      <c r="KDJ102" s="28">
        <f t="shared" si="2165"/>
        <v>0</v>
      </c>
      <c r="KDK102" s="28">
        <f t="shared" si="2165"/>
        <v>0</v>
      </c>
      <c r="KDL102" s="28">
        <f t="shared" si="2165"/>
        <v>0</v>
      </c>
      <c r="KDM102" s="28">
        <f t="shared" si="2165"/>
        <v>0</v>
      </c>
      <c r="KDN102" s="28">
        <f t="shared" si="2165"/>
        <v>0</v>
      </c>
      <c r="KDO102" s="28">
        <f t="shared" si="2165"/>
        <v>0</v>
      </c>
      <c r="KDP102" s="28">
        <f t="shared" si="2165"/>
        <v>0</v>
      </c>
      <c r="KDQ102" s="28">
        <f t="shared" ref="KDQ102:KGB102" si="2166">KDQ101</f>
        <v>0</v>
      </c>
      <c r="KDR102" s="28">
        <f t="shared" si="2166"/>
        <v>0</v>
      </c>
      <c r="KDS102" s="28">
        <f t="shared" si="2166"/>
        <v>0</v>
      </c>
      <c r="KDT102" s="28">
        <f t="shared" si="2166"/>
        <v>0</v>
      </c>
      <c r="KDU102" s="28">
        <f t="shared" si="2166"/>
        <v>0</v>
      </c>
      <c r="KDV102" s="28">
        <f t="shared" si="2166"/>
        <v>0</v>
      </c>
      <c r="KDW102" s="28">
        <f t="shared" si="2166"/>
        <v>0</v>
      </c>
      <c r="KDX102" s="28">
        <f t="shared" si="2166"/>
        <v>0</v>
      </c>
      <c r="KDY102" s="28">
        <f t="shared" si="2166"/>
        <v>0</v>
      </c>
      <c r="KDZ102" s="28">
        <f t="shared" si="2166"/>
        <v>0</v>
      </c>
      <c r="KEA102" s="28">
        <f t="shared" si="2166"/>
        <v>0</v>
      </c>
      <c r="KEB102" s="28">
        <f t="shared" si="2166"/>
        <v>0</v>
      </c>
      <c r="KEC102" s="28">
        <f t="shared" si="2166"/>
        <v>0</v>
      </c>
      <c r="KED102" s="28">
        <f t="shared" si="2166"/>
        <v>0</v>
      </c>
      <c r="KEE102" s="28">
        <f t="shared" si="2166"/>
        <v>0</v>
      </c>
      <c r="KEF102" s="28">
        <f t="shared" si="2166"/>
        <v>0</v>
      </c>
      <c r="KEG102" s="28">
        <f t="shared" si="2166"/>
        <v>0</v>
      </c>
      <c r="KEH102" s="28">
        <f t="shared" si="2166"/>
        <v>0</v>
      </c>
      <c r="KEI102" s="28">
        <f t="shared" si="2166"/>
        <v>0</v>
      </c>
      <c r="KEJ102" s="28">
        <f t="shared" si="2166"/>
        <v>0</v>
      </c>
      <c r="KEK102" s="28">
        <f t="shared" si="2166"/>
        <v>0</v>
      </c>
      <c r="KEL102" s="28">
        <f t="shared" si="2166"/>
        <v>0</v>
      </c>
      <c r="KEM102" s="28">
        <f t="shared" si="2166"/>
        <v>0</v>
      </c>
      <c r="KEN102" s="28">
        <f t="shared" si="2166"/>
        <v>0</v>
      </c>
      <c r="KEO102" s="28">
        <f t="shared" si="2166"/>
        <v>0</v>
      </c>
      <c r="KEP102" s="28">
        <f t="shared" si="2166"/>
        <v>0</v>
      </c>
      <c r="KEQ102" s="28">
        <f t="shared" si="2166"/>
        <v>0</v>
      </c>
      <c r="KER102" s="28">
        <f t="shared" si="2166"/>
        <v>0</v>
      </c>
      <c r="KES102" s="28">
        <f t="shared" si="2166"/>
        <v>0</v>
      </c>
      <c r="KET102" s="28">
        <f t="shared" si="2166"/>
        <v>0</v>
      </c>
      <c r="KEU102" s="28">
        <f t="shared" si="2166"/>
        <v>0</v>
      </c>
      <c r="KEV102" s="28">
        <f t="shared" si="2166"/>
        <v>0</v>
      </c>
      <c r="KEW102" s="28">
        <f t="shared" si="2166"/>
        <v>0</v>
      </c>
      <c r="KEX102" s="28">
        <f t="shared" si="2166"/>
        <v>0</v>
      </c>
      <c r="KEY102" s="28">
        <f t="shared" si="2166"/>
        <v>0</v>
      </c>
      <c r="KEZ102" s="28">
        <f t="shared" si="2166"/>
        <v>0</v>
      </c>
      <c r="KFA102" s="28">
        <f t="shared" si="2166"/>
        <v>0</v>
      </c>
      <c r="KFB102" s="28">
        <f t="shared" si="2166"/>
        <v>0</v>
      </c>
      <c r="KFC102" s="28">
        <f t="shared" si="2166"/>
        <v>0</v>
      </c>
      <c r="KFD102" s="28">
        <f t="shared" si="2166"/>
        <v>0</v>
      </c>
      <c r="KFE102" s="28">
        <f t="shared" si="2166"/>
        <v>0</v>
      </c>
      <c r="KFF102" s="28">
        <f t="shared" si="2166"/>
        <v>0</v>
      </c>
      <c r="KFG102" s="28">
        <f t="shared" si="2166"/>
        <v>0</v>
      </c>
      <c r="KFH102" s="28">
        <f t="shared" si="2166"/>
        <v>0</v>
      </c>
      <c r="KFI102" s="28">
        <f t="shared" si="2166"/>
        <v>0</v>
      </c>
      <c r="KFJ102" s="28">
        <f t="shared" si="2166"/>
        <v>0</v>
      </c>
      <c r="KFK102" s="28">
        <f t="shared" si="2166"/>
        <v>0</v>
      </c>
      <c r="KFL102" s="28">
        <f t="shared" si="2166"/>
        <v>0</v>
      </c>
      <c r="KFM102" s="28">
        <f t="shared" si="2166"/>
        <v>0</v>
      </c>
      <c r="KFN102" s="28">
        <f t="shared" si="2166"/>
        <v>0</v>
      </c>
      <c r="KFO102" s="28">
        <f t="shared" si="2166"/>
        <v>0</v>
      </c>
      <c r="KFP102" s="28">
        <f t="shared" si="2166"/>
        <v>0</v>
      </c>
      <c r="KFQ102" s="28">
        <f t="shared" si="2166"/>
        <v>0</v>
      </c>
      <c r="KFR102" s="28">
        <f t="shared" si="2166"/>
        <v>0</v>
      </c>
      <c r="KFS102" s="28">
        <f t="shared" si="2166"/>
        <v>0</v>
      </c>
      <c r="KFT102" s="28">
        <f t="shared" si="2166"/>
        <v>0</v>
      </c>
      <c r="KFU102" s="28">
        <f t="shared" si="2166"/>
        <v>0</v>
      </c>
      <c r="KFV102" s="28">
        <f t="shared" si="2166"/>
        <v>0</v>
      </c>
      <c r="KFW102" s="28">
        <f t="shared" si="2166"/>
        <v>0</v>
      </c>
      <c r="KFX102" s="28">
        <f t="shared" si="2166"/>
        <v>0</v>
      </c>
      <c r="KFY102" s="28">
        <f t="shared" si="2166"/>
        <v>0</v>
      </c>
      <c r="KFZ102" s="28">
        <f t="shared" si="2166"/>
        <v>0</v>
      </c>
      <c r="KGA102" s="28">
        <f t="shared" si="2166"/>
        <v>0</v>
      </c>
      <c r="KGB102" s="28">
        <f t="shared" si="2166"/>
        <v>0</v>
      </c>
      <c r="KGC102" s="28">
        <f t="shared" ref="KGC102:KIN102" si="2167">KGC101</f>
        <v>0</v>
      </c>
      <c r="KGD102" s="28">
        <f t="shared" si="2167"/>
        <v>0</v>
      </c>
      <c r="KGE102" s="28">
        <f t="shared" si="2167"/>
        <v>0</v>
      </c>
      <c r="KGF102" s="28">
        <f t="shared" si="2167"/>
        <v>0</v>
      </c>
      <c r="KGG102" s="28">
        <f t="shared" si="2167"/>
        <v>0</v>
      </c>
      <c r="KGH102" s="28">
        <f t="shared" si="2167"/>
        <v>0</v>
      </c>
      <c r="KGI102" s="28">
        <f t="shared" si="2167"/>
        <v>0</v>
      </c>
      <c r="KGJ102" s="28">
        <f t="shared" si="2167"/>
        <v>0</v>
      </c>
      <c r="KGK102" s="28">
        <f t="shared" si="2167"/>
        <v>0</v>
      </c>
      <c r="KGL102" s="28">
        <f t="shared" si="2167"/>
        <v>0</v>
      </c>
      <c r="KGM102" s="28">
        <f t="shared" si="2167"/>
        <v>0</v>
      </c>
      <c r="KGN102" s="28">
        <f t="shared" si="2167"/>
        <v>0</v>
      </c>
      <c r="KGO102" s="28">
        <f t="shared" si="2167"/>
        <v>0</v>
      </c>
      <c r="KGP102" s="28">
        <f t="shared" si="2167"/>
        <v>0</v>
      </c>
      <c r="KGQ102" s="28">
        <f t="shared" si="2167"/>
        <v>0</v>
      </c>
      <c r="KGR102" s="28">
        <f t="shared" si="2167"/>
        <v>0</v>
      </c>
      <c r="KGS102" s="28">
        <f t="shared" si="2167"/>
        <v>0</v>
      </c>
      <c r="KGT102" s="28">
        <f t="shared" si="2167"/>
        <v>0</v>
      </c>
      <c r="KGU102" s="28">
        <f t="shared" si="2167"/>
        <v>0</v>
      </c>
      <c r="KGV102" s="28">
        <f t="shared" si="2167"/>
        <v>0</v>
      </c>
      <c r="KGW102" s="28">
        <f t="shared" si="2167"/>
        <v>0</v>
      </c>
      <c r="KGX102" s="28">
        <f t="shared" si="2167"/>
        <v>0</v>
      </c>
      <c r="KGY102" s="28">
        <f t="shared" si="2167"/>
        <v>0</v>
      </c>
      <c r="KGZ102" s="28">
        <f t="shared" si="2167"/>
        <v>0</v>
      </c>
      <c r="KHA102" s="28">
        <f t="shared" si="2167"/>
        <v>0</v>
      </c>
      <c r="KHB102" s="28">
        <f t="shared" si="2167"/>
        <v>0</v>
      </c>
      <c r="KHC102" s="28">
        <f t="shared" si="2167"/>
        <v>0</v>
      </c>
      <c r="KHD102" s="28">
        <f t="shared" si="2167"/>
        <v>0</v>
      </c>
      <c r="KHE102" s="28">
        <f t="shared" si="2167"/>
        <v>0</v>
      </c>
      <c r="KHF102" s="28">
        <f t="shared" si="2167"/>
        <v>0</v>
      </c>
      <c r="KHG102" s="28">
        <f t="shared" si="2167"/>
        <v>0</v>
      </c>
      <c r="KHH102" s="28">
        <f t="shared" si="2167"/>
        <v>0</v>
      </c>
      <c r="KHI102" s="28">
        <f t="shared" si="2167"/>
        <v>0</v>
      </c>
      <c r="KHJ102" s="28">
        <f t="shared" si="2167"/>
        <v>0</v>
      </c>
      <c r="KHK102" s="28">
        <f t="shared" si="2167"/>
        <v>0</v>
      </c>
      <c r="KHL102" s="28">
        <f t="shared" si="2167"/>
        <v>0</v>
      </c>
      <c r="KHM102" s="28">
        <f t="shared" si="2167"/>
        <v>0</v>
      </c>
      <c r="KHN102" s="28">
        <f t="shared" si="2167"/>
        <v>0</v>
      </c>
      <c r="KHO102" s="28">
        <f t="shared" si="2167"/>
        <v>0</v>
      </c>
      <c r="KHP102" s="28">
        <f t="shared" si="2167"/>
        <v>0</v>
      </c>
      <c r="KHQ102" s="28">
        <f t="shared" si="2167"/>
        <v>0</v>
      </c>
      <c r="KHR102" s="28">
        <f t="shared" si="2167"/>
        <v>0</v>
      </c>
      <c r="KHS102" s="28">
        <f t="shared" si="2167"/>
        <v>0</v>
      </c>
      <c r="KHT102" s="28">
        <f t="shared" si="2167"/>
        <v>0</v>
      </c>
      <c r="KHU102" s="28">
        <f t="shared" si="2167"/>
        <v>0</v>
      </c>
      <c r="KHV102" s="28">
        <f t="shared" si="2167"/>
        <v>0</v>
      </c>
      <c r="KHW102" s="28">
        <f t="shared" si="2167"/>
        <v>0</v>
      </c>
      <c r="KHX102" s="28">
        <f t="shared" si="2167"/>
        <v>0</v>
      </c>
      <c r="KHY102" s="28">
        <f t="shared" si="2167"/>
        <v>0</v>
      </c>
      <c r="KHZ102" s="28">
        <f t="shared" si="2167"/>
        <v>0</v>
      </c>
      <c r="KIA102" s="28">
        <f t="shared" si="2167"/>
        <v>0</v>
      </c>
      <c r="KIB102" s="28">
        <f t="shared" si="2167"/>
        <v>0</v>
      </c>
      <c r="KIC102" s="28">
        <f t="shared" si="2167"/>
        <v>0</v>
      </c>
      <c r="KID102" s="28">
        <f t="shared" si="2167"/>
        <v>0</v>
      </c>
      <c r="KIE102" s="28">
        <f t="shared" si="2167"/>
        <v>0</v>
      </c>
      <c r="KIF102" s="28">
        <f t="shared" si="2167"/>
        <v>0</v>
      </c>
      <c r="KIG102" s="28">
        <f t="shared" si="2167"/>
        <v>0</v>
      </c>
      <c r="KIH102" s="28">
        <f t="shared" si="2167"/>
        <v>0</v>
      </c>
      <c r="KII102" s="28">
        <f t="shared" si="2167"/>
        <v>0</v>
      </c>
      <c r="KIJ102" s="28">
        <f t="shared" si="2167"/>
        <v>0</v>
      </c>
      <c r="KIK102" s="28">
        <f t="shared" si="2167"/>
        <v>0</v>
      </c>
      <c r="KIL102" s="28">
        <f t="shared" si="2167"/>
        <v>0</v>
      </c>
      <c r="KIM102" s="28">
        <f t="shared" si="2167"/>
        <v>0</v>
      </c>
      <c r="KIN102" s="28">
        <f t="shared" si="2167"/>
        <v>0</v>
      </c>
      <c r="KIO102" s="28">
        <f t="shared" ref="KIO102:KKZ102" si="2168">KIO101</f>
        <v>0</v>
      </c>
      <c r="KIP102" s="28">
        <f t="shared" si="2168"/>
        <v>0</v>
      </c>
      <c r="KIQ102" s="28">
        <f t="shared" si="2168"/>
        <v>0</v>
      </c>
      <c r="KIR102" s="28">
        <f t="shared" si="2168"/>
        <v>0</v>
      </c>
      <c r="KIS102" s="28">
        <f t="shared" si="2168"/>
        <v>0</v>
      </c>
      <c r="KIT102" s="28">
        <f t="shared" si="2168"/>
        <v>0</v>
      </c>
      <c r="KIU102" s="28">
        <f t="shared" si="2168"/>
        <v>0</v>
      </c>
      <c r="KIV102" s="28">
        <f t="shared" si="2168"/>
        <v>0</v>
      </c>
      <c r="KIW102" s="28">
        <f t="shared" si="2168"/>
        <v>0</v>
      </c>
      <c r="KIX102" s="28">
        <f t="shared" si="2168"/>
        <v>0</v>
      </c>
      <c r="KIY102" s="28">
        <f t="shared" si="2168"/>
        <v>0</v>
      </c>
      <c r="KIZ102" s="28">
        <f t="shared" si="2168"/>
        <v>0</v>
      </c>
      <c r="KJA102" s="28">
        <f t="shared" si="2168"/>
        <v>0</v>
      </c>
      <c r="KJB102" s="28">
        <f t="shared" si="2168"/>
        <v>0</v>
      </c>
      <c r="KJC102" s="28">
        <f t="shared" si="2168"/>
        <v>0</v>
      </c>
      <c r="KJD102" s="28">
        <f t="shared" si="2168"/>
        <v>0</v>
      </c>
      <c r="KJE102" s="28">
        <f t="shared" si="2168"/>
        <v>0</v>
      </c>
      <c r="KJF102" s="28">
        <f t="shared" si="2168"/>
        <v>0</v>
      </c>
      <c r="KJG102" s="28">
        <f t="shared" si="2168"/>
        <v>0</v>
      </c>
      <c r="KJH102" s="28">
        <f t="shared" si="2168"/>
        <v>0</v>
      </c>
      <c r="KJI102" s="28">
        <f t="shared" si="2168"/>
        <v>0</v>
      </c>
      <c r="KJJ102" s="28">
        <f t="shared" si="2168"/>
        <v>0</v>
      </c>
      <c r="KJK102" s="28">
        <f t="shared" si="2168"/>
        <v>0</v>
      </c>
      <c r="KJL102" s="28">
        <f t="shared" si="2168"/>
        <v>0</v>
      </c>
      <c r="KJM102" s="28">
        <f t="shared" si="2168"/>
        <v>0</v>
      </c>
      <c r="KJN102" s="28">
        <f t="shared" si="2168"/>
        <v>0</v>
      </c>
      <c r="KJO102" s="28">
        <f t="shared" si="2168"/>
        <v>0</v>
      </c>
      <c r="KJP102" s="28">
        <f t="shared" si="2168"/>
        <v>0</v>
      </c>
      <c r="KJQ102" s="28">
        <f t="shared" si="2168"/>
        <v>0</v>
      </c>
      <c r="KJR102" s="28">
        <f t="shared" si="2168"/>
        <v>0</v>
      </c>
      <c r="KJS102" s="28">
        <f t="shared" si="2168"/>
        <v>0</v>
      </c>
      <c r="KJT102" s="28">
        <f t="shared" si="2168"/>
        <v>0</v>
      </c>
      <c r="KJU102" s="28">
        <f t="shared" si="2168"/>
        <v>0</v>
      </c>
      <c r="KJV102" s="28">
        <f t="shared" si="2168"/>
        <v>0</v>
      </c>
      <c r="KJW102" s="28">
        <f t="shared" si="2168"/>
        <v>0</v>
      </c>
      <c r="KJX102" s="28">
        <f t="shared" si="2168"/>
        <v>0</v>
      </c>
      <c r="KJY102" s="28">
        <f t="shared" si="2168"/>
        <v>0</v>
      </c>
      <c r="KJZ102" s="28">
        <f t="shared" si="2168"/>
        <v>0</v>
      </c>
      <c r="KKA102" s="28">
        <f t="shared" si="2168"/>
        <v>0</v>
      </c>
      <c r="KKB102" s="28">
        <f t="shared" si="2168"/>
        <v>0</v>
      </c>
      <c r="KKC102" s="28">
        <f t="shared" si="2168"/>
        <v>0</v>
      </c>
      <c r="KKD102" s="28">
        <f t="shared" si="2168"/>
        <v>0</v>
      </c>
      <c r="KKE102" s="28">
        <f t="shared" si="2168"/>
        <v>0</v>
      </c>
      <c r="KKF102" s="28">
        <f t="shared" si="2168"/>
        <v>0</v>
      </c>
      <c r="KKG102" s="28">
        <f t="shared" si="2168"/>
        <v>0</v>
      </c>
      <c r="KKH102" s="28">
        <f t="shared" si="2168"/>
        <v>0</v>
      </c>
      <c r="KKI102" s="28">
        <f t="shared" si="2168"/>
        <v>0</v>
      </c>
      <c r="KKJ102" s="28">
        <f t="shared" si="2168"/>
        <v>0</v>
      </c>
      <c r="KKK102" s="28">
        <f t="shared" si="2168"/>
        <v>0</v>
      </c>
      <c r="KKL102" s="28">
        <f t="shared" si="2168"/>
        <v>0</v>
      </c>
      <c r="KKM102" s="28">
        <f t="shared" si="2168"/>
        <v>0</v>
      </c>
      <c r="KKN102" s="28">
        <f t="shared" si="2168"/>
        <v>0</v>
      </c>
      <c r="KKO102" s="28">
        <f t="shared" si="2168"/>
        <v>0</v>
      </c>
      <c r="KKP102" s="28">
        <f t="shared" si="2168"/>
        <v>0</v>
      </c>
      <c r="KKQ102" s="28">
        <f t="shared" si="2168"/>
        <v>0</v>
      </c>
      <c r="KKR102" s="28">
        <f t="shared" si="2168"/>
        <v>0</v>
      </c>
      <c r="KKS102" s="28">
        <f t="shared" si="2168"/>
        <v>0</v>
      </c>
      <c r="KKT102" s="28">
        <f t="shared" si="2168"/>
        <v>0</v>
      </c>
      <c r="KKU102" s="28">
        <f t="shared" si="2168"/>
        <v>0</v>
      </c>
      <c r="KKV102" s="28">
        <f t="shared" si="2168"/>
        <v>0</v>
      </c>
      <c r="KKW102" s="28">
        <f t="shared" si="2168"/>
        <v>0</v>
      </c>
      <c r="KKX102" s="28">
        <f t="shared" si="2168"/>
        <v>0</v>
      </c>
      <c r="KKY102" s="28">
        <f t="shared" si="2168"/>
        <v>0</v>
      </c>
      <c r="KKZ102" s="28">
        <f t="shared" si="2168"/>
        <v>0</v>
      </c>
      <c r="KLA102" s="28">
        <f t="shared" ref="KLA102:KNL102" si="2169">KLA101</f>
        <v>0</v>
      </c>
      <c r="KLB102" s="28">
        <f t="shared" si="2169"/>
        <v>0</v>
      </c>
      <c r="KLC102" s="28">
        <f t="shared" si="2169"/>
        <v>0</v>
      </c>
      <c r="KLD102" s="28">
        <f t="shared" si="2169"/>
        <v>0</v>
      </c>
      <c r="KLE102" s="28">
        <f t="shared" si="2169"/>
        <v>0</v>
      </c>
      <c r="KLF102" s="28">
        <f t="shared" si="2169"/>
        <v>0</v>
      </c>
      <c r="KLG102" s="28">
        <f t="shared" si="2169"/>
        <v>0</v>
      </c>
      <c r="KLH102" s="28">
        <f t="shared" si="2169"/>
        <v>0</v>
      </c>
      <c r="KLI102" s="28">
        <f t="shared" si="2169"/>
        <v>0</v>
      </c>
      <c r="KLJ102" s="28">
        <f t="shared" si="2169"/>
        <v>0</v>
      </c>
      <c r="KLK102" s="28">
        <f t="shared" si="2169"/>
        <v>0</v>
      </c>
      <c r="KLL102" s="28">
        <f t="shared" si="2169"/>
        <v>0</v>
      </c>
      <c r="KLM102" s="28">
        <f t="shared" si="2169"/>
        <v>0</v>
      </c>
      <c r="KLN102" s="28">
        <f t="shared" si="2169"/>
        <v>0</v>
      </c>
      <c r="KLO102" s="28">
        <f t="shared" si="2169"/>
        <v>0</v>
      </c>
      <c r="KLP102" s="28">
        <f t="shared" si="2169"/>
        <v>0</v>
      </c>
      <c r="KLQ102" s="28">
        <f t="shared" si="2169"/>
        <v>0</v>
      </c>
      <c r="KLR102" s="28">
        <f t="shared" si="2169"/>
        <v>0</v>
      </c>
      <c r="KLS102" s="28">
        <f t="shared" si="2169"/>
        <v>0</v>
      </c>
      <c r="KLT102" s="28">
        <f t="shared" si="2169"/>
        <v>0</v>
      </c>
      <c r="KLU102" s="28">
        <f t="shared" si="2169"/>
        <v>0</v>
      </c>
      <c r="KLV102" s="28">
        <f t="shared" si="2169"/>
        <v>0</v>
      </c>
      <c r="KLW102" s="28">
        <f t="shared" si="2169"/>
        <v>0</v>
      </c>
      <c r="KLX102" s="28">
        <f t="shared" si="2169"/>
        <v>0</v>
      </c>
      <c r="KLY102" s="28">
        <f t="shared" si="2169"/>
        <v>0</v>
      </c>
      <c r="KLZ102" s="28">
        <f t="shared" si="2169"/>
        <v>0</v>
      </c>
      <c r="KMA102" s="28">
        <f t="shared" si="2169"/>
        <v>0</v>
      </c>
      <c r="KMB102" s="28">
        <f t="shared" si="2169"/>
        <v>0</v>
      </c>
      <c r="KMC102" s="28">
        <f t="shared" si="2169"/>
        <v>0</v>
      </c>
      <c r="KMD102" s="28">
        <f t="shared" si="2169"/>
        <v>0</v>
      </c>
      <c r="KME102" s="28">
        <f t="shared" si="2169"/>
        <v>0</v>
      </c>
      <c r="KMF102" s="28">
        <f t="shared" si="2169"/>
        <v>0</v>
      </c>
      <c r="KMG102" s="28">
        <f t="shared" si="2169"/>
        <v>0</v>
      </c>
      <c r="KMH102" s="28">
        <f t="shared" si="2169"/>
        <v>0</v>
      </c>
      <c r="KMI102" s="28">
        <f t="shared" si="2169"/>
        <v>0</v>
      </c>
      <c r="KMJ102" s="28">
        <f t="shared" si="2169"/>
        <v>0</v>
      </c>
      <c r="KMK102" s="28">
        <f t="shared" si="2169"/>
        <v>0</v>
      </c>
      <c r="KML102" s="28">
        <f t="shared" si="2169"/>
        <v>0</v>
      </c>
      <c r="KMM102" s="28">
        <f t="shared" si="2169"/>
        <v>0</v>
      </c>
      <c r="KMN102" s="28">
        <f t="shared" si="2169"/>
        <v>0</v>
      </c>
      <c r="KMO102" s="28">
        <f t="shared" si="2169"/>
        <v>0</v>
      </c>
      <c r="KMP102" s="28">
        <f t="shared" si="2169"/>
        <v>0</v>
      </c>
      <c r="KMQ102" s="28">
        <f t="shared" si="2169"/>
        <v>0</v>
      </c>
      <c r="KMR102" s="28">
        <f t="shared" si="2169"/>
        <v>0</v>
      </c>
      <c r="KMS102" s="28">
        <f t="shared" si="2169"/>
        <v>0</v>
      </c>
      <c r="KMT102" s="28">
        <f t="shared" si="2169"/>
        <v>0</v>
      </c>
      <c r="KMU102" s="28">
        <f t="shared" si="2169"/>
        <v>0</v>
      </c>
      <c r="KMV102" s="28">
        <f t="shared" si="2169"/>
        <v>0</v>
      </c>
      <c r="KMW102" s="28">
        <f t="shared" si="2169"/>
        <v>0</v>
      </c>
      <c r="KMX102" s="28">
        <f t="shared" si="2169"/>
        <v>0</v>
      </c>
      <c r="KMY102" s="28">
        <f t="shared" si="2169"/>
        <v>0</v>
      </c>
      <c r="KMZ102" s="28">
        <f t="shared" si="2169"/>
        <v>0</v>
      </c>
      <c r="KNA102" s="28">
        <f t="shared" si="2169"/>
        <v>0</v>
      </c>
      <c r="KNB102" s="28">
        <f t="shared" si="2169"/>
        <v>0</v>
      </c>
      <c r="KNC102" s="28">
        <f t="shared" si="2169"/>
        <v>0</v>
      </c>
      <c r="KND102" s="28">
        <f t="shared" si="2169"/>
        <v>0</v>
      </c>
      <c r="KNE102" s="28">
        <f t="shared" si="2169"/>
        <v>0</v>
      </c>
      <c r="KNF102" s="28">
        <f t="shared" si="2169"/>
        <v>0</v>
      </c>
      <c r="KNG102" s="28">
        <f t="shared" si="2169"/>
        <v>0</v>
      </c>
      <c r="KNH102" s="28">
        <f t="shared" si="2169"/>
        <v>0</v>
      </c>
      <c r="KNI102" s="28">
        <f t="shared" si="2169"/>
        <v>0</v>
      </c>
      <c r="KNJ102" s="28">
        <f t="shared" si="2169"/>
        <v>0</v>
      </c>
      <c r="KNK102" s="28">
        <f t="shared" si="2169"/>
        <v>0</v>
      </c>
      <c r="KNL102" s="28">
        <f t="shared" si="2169"/>
        <v>0</v>
      </c>
      <c r="KNM102" s="28">
        <f t="shared" ref="KNM102:KPX102" si="2170">KNM101</f>
        <v>0</v>
      </c>
      <c r="KNN102" s="28">
        <f t="shared" si="2170"/>
        <v>0</v>
      </c>
      <c r="KNO102" s="28">
        <f t="shared" si="2170"/>
        <v>0</v>
      </c>
      <c r="KNP102" s="28">
        <f t="shared" si="2170"/>
        <v>0</v>
      </c>
      <c r="KNQ102" s="28">
        <f t="shared" si="2170"/>
        <v>0</v>
      </c>
      <c r="KNR102" s="28">
        <f t="shared" si="2170"/>
        <v>0</v>
      </c>
      <c r="KNS102" s="28">
        <f t="shared" si="2170"/>
        <v>0</v>
      </c>
      <c r="KNT102" s="28">
        <f t="shared" si="2170"/>
        <v>0</v>
      </c>
      <c r="KNU102" s="28">
        <f t="shared" si="2170"/>
        <v>0</v>
      </c>
      <c r="KNV102" s="28">
        <f t="shared" si="2170"/>
        <v>0</v>
      </c>
      <c r="KNW102" s="28">
        <f t="shared" si="2170"/>
        <v>0</v>
      </c>
      <c r="KNX102" s="28">
        <f t="shared" si="2170"/>
        <v>0</v>
      </c>
      <c r="KNY102" s="28">
        <f t="shared" si="2170"/>
        <v>0</v>
      </c>
      <c r="KNZ102" s="28">
        <f t="shared" si="2170"/>
        <v>0</v>
      </c>
      <c r="KOA102" s="28">
        <f t="shared" si="2170"/>
        <v>0</v>
      </c>
      <c r="KOB102" s="28">
        <f t="shared" si="2170"/>
        <v>0</v>
      </c>
      <c r="KOC102" s="28">
        <f t="shared" si="2170"/>
        <v>0</v>
      </c>
      <c r="KOD102" s="28">
        <f t="shared" si="2170"/>
        <v>0</v>
      </c>
      <c r="KOE102" s="28">
        <f t="shared" si="2170"/>
        <v>0</v>
      </c>
      <c r="KOF102" s="28">
        <f t="shared" si="2170"/>
        <v>0</v>
      </c>
      <c r="KOG102" s="28">
        <f t="shared" si="2170"/>
        <v>0</v>
      </c>
      <c r="KOH102" s="28">
        <f t="shared" si="2170"/>
        <v>0</v>
      </c>
      <c r="KOI102" s="28">
        <f t="shared" si="2170"/>
        <v>0</v>
      </c>
      <c r="KOJ102" s="28">
        <f t="shared" si="2170"/>
        <v>0</v>
      </c>
      <c r="KOK102" s="28">
        <f t="shared" si="2170"/>
        <v>0</v>
      </c>
      <c r="KOL102" s="28">
        <f t="shared" si="2170"/>
        <v>0</v>
      </c>
      <c r="KOM102" s="28">
        <f t="shared" si="2170"/>
        <v>0</v>
      </c>
      <c r="KON102" s="28">
        <f t="shared" si="2170"/>
        <v>0</v>
      </c>
      <c r="KOO102" s="28">
        <f t="shared" si="2170"/>
        <v>0</v>
      </c>
      <c r="KOP102" s="28">
        <f t="shared" si="2170"/>
        <v>0</v>
      </c>
      <c r="KOQ102" s="28">
        <f t="shared" si="2170"/>
        <v>0</v>
      </c>
      <c r="KOR102" s="28">
        <f t="shared" si="2170"/>
        <v>0</v>
      </c>
      <c r="KOS102" s="28">
        <f t="shared" si="2170"/>
        <v>0</v>
      </c>
      <c r="KOT102" s="28">
        <f t="shared" si="2170"/>
        <v>0</v>
      </c>
      <c r="KOU102" s="28">
        <f t="shared" si="2170"/>
        <v>0</v>
      </c>
      <c r="KOV102" s="28">
        <f t="shared" si="2170"/>
        <v>0</v>
      </c>
      <c r="KOW102" s="28">
        <f t="shared" si="2170"/>
        <v>0</v>
      </c>
      <c r="KOX102" s="28">
        <f t="shared" si="2170"/>
        <v>0</v>
      </c>
      <c r="KOY102" s="28">
        <f t="shared" si="2170"/>
        <v>0</v>
      </c>
      <c r="KOZ102" s="28">
        <f t="shared" si="2170"/>
        <v>0</v>
      </c>
      <c r="KPA102" s="28">
        <f t="shared" si="2170"/>
        <v>0</v>
      </c>
      <c r="KPB102" s="28">
        <f t="shared" si="2170"/>
        <v>0</v>
      </c>
      <c r="KPC102" s="28">
        <f t="shared" si="2170"/>
        <v>0</v>
      </c>
      <c r="KPD102" s="28">
        <f t="shared" si="2170"/>
        <v>0</v>
      </c>
      <c r="KPE102" s="28">
        <f t="shared" si="2170"/>
        <v>0</v>
      </c>
      <c r="KPF102" s="28">
        <f t="shared" si="2170"/>
        <v>0</v>
      </c>
      <c r="KPG102" s="28">
        <f t="shared" si="2170"/>
        <v>0</v>
      </c>
      <c r="KPH102" s="28">
        <f t="shared" si="2170"/>
        <v>0</v>
      </c>
      <c r="KPI102" s="28">
        <f t="shared" si="2170"/>
        <v>0</v>
      </c>
      <c r="KPJ102" s="28">
        <f t="shared" si="2170"/>
        <v>0</v>
      </c>
      <c r="KPK102" s="28">
        <f t="shared" si="2170"/>
        <v>0</v>
      </c>
      <c r="KPL102" s="28">
        <f t="shared" si="2170"/>
        <v>0</v>
      </c>
      <c r="KPM102" s="28">
        <f t="shared" si="2170"/>
        <v>0</v>
      </c>
      <c r="KPN102" s="28">
        <f t="shared" si="2170"/>
        <v>0</v>
      </c>
      <c r="KPO102" s="28">
        <f t="shared" si="2170"/>
        <v>0</v>
      </c>
      <c r="KPP102" s="28">
        <f t="shared" si="2170"/>
        <v>0</v>
      </c>
      <c r="KPQ102" s="28">
        <f t="shared" si="2170"/>
        <v>0</v>
      </c>
      <c r="KPR102" s="28">
        <f t="shared" si="2170"/>
        <v>0</v>
      </c>
      <c r="KPS102" s="28">
        <f t="shared" si="2170"/>
        <v>0</v>
      </c>
      <c r="KPT102" s="28">
        <f t="shared" si="2170"/>
        <v>0</v>
      </c>
      <c r="KPU102" s="28">
        <f t="shared" si="2170"/>
        <v>0</v>
      </c>
      <c r="KPV102" s="28">
        <f t="shared" si="2170"/>
        <v>0</v>
      </c>
      <c r="KPW102" s="28">
        <f t="shared" si="2170"/>
        <v>0</v>
      </c>
      <c r="KPX102" s="28">
        <f t="shared" si="2170"/>
        <v>0</v>
      </c>
      <c r="KPY102" s="28">
        <f t="shared" ref="KPY102:KSJ102" si="2171">KPY101</f>
        <v>0</v>
      </c>
      <c r="KPZ102" s="28">
        <f t="shared" si="2171"/>
        <v>0</v>
      </c>
      <c r="KQA102" s="28">
        <f t="shared" si="2171"/>
        <v>0</v>
      </c>
      <c r="KQB102" s="28">
        <f t="shared" si="2171"/>
        <v>0</v>
      </c>
      <c r="KQC102" s="28">
        <f t="shared" si="2171"/>
        <v>0</v>
      </c>
      <c r="KQD102" s="28">
        <f t="shared" si="2171"/>
        <v>0</v>
      </c>
      <c r="KQE102" s="28">
        <f t="shared" si="2171"/>
        <v>0</v>
      </c>
      <c r="KQF102" s="28">
        <f t="shared" si="2171"/>
        <v>0</v>
      </c>
      <c r="KQG102" s="28">
        <f t="shared" si="2171"/>
        <v>0</v>
      </c>
      <c r="KQH102" s="28">
        <f t="shared" si="2171"/>
        <v>0</v>
      </c>
      <c r="KQI102" s="28">
        <f t="shared" si="2171"/>
        <v>0</v>
      </c>
      <c r="KQJ102" s="28">
        <f t="shared" si="2171"/>
        <v>0</v>
      </c>
      <c r="KQK102" s="28">
        <f t="shared" si="2171"/>
        <v>0</v>
      </c>
      <c r="KQL102" s="28">
        <f t="shared" si="2171"/>
        <v>0</v>
      </c>
      <c r="KQM102" s="28">
        <f t="shared" si="2171"/>
        <v>0</v>
      </c>
      <c r="KQN102" s="28">
        <f t="shared" si="2171"/>
        <v>0</v>
      </c>
      <c r="KQO102" s="28">
        <f t="shared" si="2171"/>
        <v>0</v>
      </c>
      <c r="KQP102" s="28">
        <f t="shared" si="2171"/>
        <v>0</v>
      </c>
      <c r="KQQ102" s="28">
        <f t="shared" si="2171"/>
        <v>0</v>
      </c>
      <c r="KQR102" s="28">
        <f t="shared" si="2171"/>
        <v>0</v>
      </c>
      <c r="KQS102" s="28">
        <f t="shared" si="2171"/>
        <v>0</v>
      </c>
      <c r="KQT102" s="28">
        <f t="shared" si="2171"/>
        <v>0</v>
      </c>
      <c r="KQU102" s="28">
        <f t="shared" si="2171"/>
        <v>0</v>
      </c>
      <c r="KQV102" s="28">
        <f t="shared" si="2171"/>
        <v>0</v>
      </c>
      <c r="KQW102" s="28">
        <f t="shared" si="2171"/>
        <v>0</v>
      </c>
      <c r="KQX102" s="28">
        <f t="shared" si="2171"/>
        <v>0</v>
      </c>
      <c r="KQY102" s="28">
        <f t="shared" si="2171"/>
        <v>0</v>
      </c>
      <c r="KQZ102" s="28">
        <f t="shared" si="2171"/>
        <v>0</v>
      </c>
      <c r="KRA102" s="28">
        <f t="shared" si="2171"/>
        <v>0</v>
      </c>
      <c r="KRB102" s="28">
        <f t="shared" si="2171"/>
        <v>0</v>
      </c>
      <c r="KRC102" s="28">
        <f t="shared" si="2171"/>
        <v>0</v>
      </c>
      <c r="KRD102" s="28">
        <f t="shared" si="2171"/>
        <v>0</v>
      </c>
      <c r="KRE102" s="28">
        <f t="shared" si="2171"/>
        <v>0</v>
      </c>
      <c r="KRF102" s="28">
        <f t="shared" si="2171"/>
        <v>0</v>
      </c>
      <c r="KRG102" s="28">
        <f t="shared" si="2171"/>
        <v>0</v>
      </c>
      <c r="KRH102" s="28">
        <f t="shared" si="2171"/>
        <v>0</v>
      </c>
      <c r="KRI102" s="28">
        <f t="shared" si="2171"/>
        <v>0</v>
      </c>
      <c r="KRJ102" s="28">
        <f t="shared" si="2171"/>
        <v>0</v>
      </c>
      <c r="KRK102" s="28">
        <f t="shared" si="2171"/>
        <v>0</v>
      </c>
      <c r="KRL102" s="28">
        <f t="shared" si="2171"/>
        <v>0</v>
      </c>
      <c r="KRM102" s="28">
        <f t="shared" si="2171"/>
        <v>0</v>
      </c>
      <c r="KRN102" s="28">
        <f t="shared" si="2171"/>
        <v>0</v>
      </c>
      <c r="KRO102" s="28">
        <f t="shared" si="2171"/>
        <v>0</v>
      </c>
      <c r="KRP102" s="28">
        <f t="shared" si="2171"/>
        <v>0</v>
      </c>
      <c r="KRQ102" s="28">
        <f t="shared" si="2171"/>
        <v>0</v>
      </c>
      <c r="KRR102" s="28">
        <f t="shared" si="2171"/>
        <v>0</v>
      </c>
      <c r="KRS102" s="28">
        <f t="shared" si="2171"/>
        <v>0</v>
      </c>
      <c r="KRT102" s="28">
        <f t="shared" si="2171"/>
        <v>0</v>
      </c>
      <c r="KRU102" s="28">
        <f t="shared" si="2171"/>
        <v>0</v>
      </c>
      <c r="KRV102" s="28">
        <f t="shared" si="2171"/>
        <v>0</v>
      </c>
      <c r="KRW102" s="28">
        <f t="shared" si="2171"/>
        <v>0</v>
      </c>
      <c r="KRX102" s="28">
        <f t="shared" si="2171"/>
        <v>0</v>
      </c>
      <c r="KRY102" s="28">
        <f t="shared" si="2171"/>
        <v>0</v>
      </c>
      <c r="KRZ102" s="28">
        <f t="shared" si="2171"/>
        <v>0</v>
      </c>
      <c r="KSA102" s="28">
        <f t="shared" si="2171"/>
        <v>0</v>
      </c>
      <c r="KSB102" s="28">
        <f t="shared" si="2171"/>
        <v>0</v>
      </c>
      <c r="KSC102" s="28">
        <f t="shared" si="2171"/>
        <v>0</v>
      </c>
      <c r="KSD102" s="28">
        <f t="shared" si="2171"/>
        <v>0</v>
      </c>
      <c r="KSE102" s="28">
        <f t="shared" si="2171"/>
        <v>0</v>
      </c>
      <c r="KSF102" s="28">
        <f t="shared" si="2171"/>
        <v>0</v>
      </c>
      <c r="KSG102" s="28">
        <f t="shared" si="2171"/>
        <v>0</v>
      </c>
      <c r="KSH102" s="28">
        <f t="shared" si="2171"/>
        <v>0</v>
      </c>
      <c r="KSI102" s="28">
        <f t="shared" si="2171"/>
        <v>0</v>
      </c>
      <c r="KSJ102" s="28">
        <f t="shared" si="2171"/>
        <v>0</v>
      </c>
      <c r="KSK102" s="28">
        <f t="shared" ref="KSK102:KUV102" si="2172">KSK101</f>
        <v>0</v>
      </c>
      <c r="KSL102" s="28">
        <f t="shared" si="2172"/>
        <v>0</v>
      </c>
      <c r="KSM102" s="28">
        <f t="shared" si="2172"/>
        <v>0</v>
      </c>
      <c r="KSN102" s="28">
        <f t="shared" si="2172"/>
        <v>0</v>
      </c>
      <c r="KSO102" s="28">
        <f t="shared" si="2172"/>
        <v>0</v>
      </c>
      <c r="KSP102" s="28">
        <f t="shared" si="2172"/>
        <v>0</v>
      </c>
      <c r="KSQ102" s="28">
        <f t="shared" si="2172"/>
        <v>0</v>
      </c>
      <c r="KSR102" s="28">
        <f t="shared" si="2172"/>
        <v>0</v>
      </c>
      <c r="KSS102" s="28">
        <f t="shared" si="2172"/>
        <v>0</v>
      </c>
      <c r="KST102" s="28">
        <f t="shared" si="2172"/>
        <v>0</v>
      </c>
      <c r="KSU102" s="28">
        <f t="shared" si="2172"/>
        <v>0</v>
      </c>
      <c r="KSV102" s="28">
        <f t="shared" si="2172"/>
        <v>0</v>
      </c>
      <c r="KSW102" s="28">
        <f t="shared" si="2172"/>
        <v>0</v>
      </c>
      <c r="KSX102" s="28">
        <f t="shared" si="2172"/>
        <v>0</v>
      </c>
      <c r="KSY102" s="28">
        <f t="shared" si="2172"/>
        <v>0</v>
      </c>
      <c r="KSZ102" s="28">
        <f t="shared" si="2172"/>
        <v>0</v>
      </c>
      <c r="KTA102" s="28">
        <f t="shared" si="2172"/>
        <v>0</v>
      </c>
      <c r="KTB102" s="28">
        <f t="shared" si="2172"/>
        <v>0</v>
      </c>
      <c r="KTC102" s="28">
        <f t="shared" si="2172"/>
        <v>0</v>
      </c>
      <c r="KTD102" s="28">
        <f t="shared" si="2172"/>
        <v>0</v>
      </c>
      <c r="KTE102" s="28">
        <f t="shared" si="2172"/>
        <v>0</v>
      </c>
      <c r="KTF102" s="28">
        <f t="shared" si="2172"/>
        <v>0</v>
      </c>
      <c r="KTG102" s="28">
        <f t="shared" si="2172"/>
        <v>0</v>
      </c>
      <c r="KTH102" s="28">
        <f t="shared" si="2172"/>
        <v>0</v>
      </c>
      <c r="KTI102" s="28">
        <f t="shared" si="2172"/>
        <v>0</v>
      </c>
      <c r="KTJ102" s="28">
        <f t="shared" si="2172"/>
        <v>0</v>
      </c>
      <c r="KTK102" s="28">
        <f t="shared" si="2172"/>
        <v>0</v>
      </c>
      <c r="KTL102" s="28">
        <f t="shared" si="2172"/>
        <v>0</v>
      </c>
      <c r="KTM102" s="28">
        <f t="shared" si="2172"/>
        <v>0</v>
      </c>
      <c r="KTN102" s="28">
        <f t="shared" si="2172"/>
        <v>0</v>
      </c>
      <c r="KTO102" s="28">
        <f t="shared" si="2172"/>
        <v>0</v>
      </c>
      <c r="KTP102" s="28">
        <f t="shared" si="2172"/>
        <v>0</v>
      </c>
      <c r="KTQ102" s="28">
        <f t="shared" si="2172"/>
        <v>0</v>
      </c>
      <c r="KTR102" s="28">
        <f t="shared" si="2172"/>
        <v>0</v>
      </c>
      <c r="KTS102" s="28">
        <f t="shared" si="2172"/>
        <v>0</v>
      </c>
      <c r="KTT102" s="28">
        <f t="shared" si="2172"/>
        <v>0</v>
      </c>
      <c r="KTU102" s="28">
        <f t="shared" si="2172"/>
        <v>0</v>
      </c>
      <c r="KTV102" s="28">
        <f t="shared" si="2172"/>
        <v>0</v>
      </c>
      <c r="KTW102" s="28">
        <f t="shared" si="2172"/>
        <v>0</v>
      </c>
      <c r="KTX102" s="28">
        <f t="shared" si="2172"/>
        <v>0</v>
      </c>
      <c r="KTY102" s="28">
        <f t="shared" si="2172"/>
        <v>0</v>
      </c>
      <c r="KTZ102" s="28">
        <f t="shared" si="2172"/>
        <v>0</v>
      </c>
      <c r="KUA102" s="28">
        <f t="shared" si="2172"/>
        <v>0</v>
      </c>
      <c r="KUB102" s="28">
        <f t="shared" si="2172"/>
        <v>0</v>
      </c>
      <c r="KUC102" s="28">
        <f t="shared" si="2172"/>
        <v>0</v>
      </c>
      <c r="KUD102" s="28">
        <f t="shared" si="2172"/>
        <v>0</v>
      </c>
      <c r="KUE102" s="28">
        <f t="shared" si="2172"/>
        <v>0</v>
      </c>
      <c r="KUF102" s="28">
        <f t="shared" si="2172"/>
        <v>0</v>
      </c>
      <c r="KUG102" s="28">
        <f t="shared" si="2172"/>
        <v>0</v>
      </c>
      <c r="KUH102" s="28">
        <f t="shared" si="2172"/>
        <v>0</v>
      </c>
      <c r="KUI102" s="28">
        <f t="shared" si="2172"/>
        <v>0</v>
      </c>
      <c r="KUJ102" s="28">
        <f t="shared" si="2172"/>
        <v>0</v>
      </c>
      <c r="KUK102" s="28">
        <f t="shared" si="2172"/>
        <v>0</v>
      </c>
      <c r="KUL102" s="28">
        <f t="shared" si="2172"/>
        <v>0</v>
      </c>
      <c r="KUM102" s="28">
        <f t="shared" si="2172"/>
        <v>0</v>
      </c>
      <c r="KUN102" s="28">
        <f t="shared" si="2172"/>
        <v>0</v>
      </c>
      <c r="KUO102" s="28">
        <f t="shared" si="2172"/>
        <v>0</v>
      </c>
      <c r="KUP102" s="28">
        <f t="shared" si="2172"/>
        <v>0</v>
      </c>
      <c r="KUQ102" s="28">
        <f t="shared" si="2172"/>
        <v>0</v>
      </c>
      <c r="KUR102" s="28">
        <f t="shared" si="2172"/>
        <v>0</v>
      </c>
      <c r="KUS102" s="28">
        <f t="shared" si="2172"/>
        <v>0</v>
      </c>
      <c r="KUT102" s="28">
        <f t="shared" si="2172"/>
        <v>0</v>
      </c>
      <c r="KUU102" s="28">
        <f t="shared" si="2172"/>
        <v>0</v>
      </c>
      <c r="KUV102" s="28">
        <f t="shared" si="2172"/>
        <v>0</v>
      </c>
      <c r="KUW102" s="28">
        <f t="shared" ref="KUW102:KXH102" si="2173">KUW101</f>
        <v>0</v>
      </c>
      <c r="KUX102" s="28">
        <f t="shared" si="2173"/>
        <v>0</v>
      </c>
      <c r="KUY102" s="28">
        <f t="shared" si="2173"/>
        <v>0</v>
      </c>
      <c r="KUZ102" s="28">
        <f t="shared" si="2173"/>
        <v>0</v>
      </c>
      <c r="KVA102" s="28">
        <f t="shared" si="2173"/>
        <v>0</v>
      </c>
      <c r="KVB102" s="28">
        <f t="shared" si="2173"/>
        <v>0</v>
      </c>
      <c r="KVC102" s="28">
        <f t="shared" si="2173"/>
        <v>0</v>
      </c>
      <c r="KVD102" s="28">
        <f t="shared" si="2173"/>
        <v>0</v>
      </c>
      <c r="KVE102" s="28">
        <f t="shared" si="2173"/>
        <v>0</v>
      </c>
      <c r="KVF102" s="28">
        <f t="shared" si="2173"/>
        <v>0</v>
      </c>
      <c r="KVG102" s="28">
        <f t="shared" si="2173"/>
        <v>0</v>
      </c>
      <c r="KVH102" s="28">
        <f t="shared" si="2173"/>
        <v>0</v>
      </c>
      <c r="KVI102" s="28">
        <f t="shared" si="2173"/>
        <v>0</v>
      </c>
      <c r="KVJ102" s="28">
        <f t="shared" si="2173"/>
        <v>0</v>
      </c>
      <c r="KVK102" s="28">
        <f t="shared" si="2173"/>
        <v>0</v>
      </c>
      <c r="KVL102" s="28">
        <f t="shared" si="2173"/>
        <v>0</v>
      </c>
      <c r="KVM102" s="28">
        <f t="shared" si="2173"/>
        <v>0</v>
      </c>
      <c r="KVN102" s="28">
        <f t="shared" si="2173"/>
        <v>0</v>
      </c>
      <c r="KVO102" s="28">
        <f t="shared" si="2173"/>
        <v>0</v>
      </c>
      <c r="KVP102" s="28">
        <f t="shared" si="2173"/>
        <v>0</v>
      </c>
      <c r="KVQ102" s="28">
        <f t="shared" si="2173"/>
        <v>0</v>
      </c>
      <c r="KVR102" s="28">
        <f t="shared" si="2173"/>
        <v>0</v>
      </c>
      <c r="KVS102" s="28">
        <f t="shared" si="2173"/>
        <v>0</v>
      </c>
      <c r="KVT102" s="28">
        <f t="shared" si="2173"/>
        <v>0</v>
      </c>
      <c r="KVU102" s="28">
        <f t="shared" si="2173"/>
        <v>0</v>
      </c>
      <c r="KVV102" s="28">
        <f t="shared" si="2173"/>
        <v>0</v>
      </c>
      <c r="KVW102" s="28">
        <f t="shared" si="2173"/>
        <v>0</v>
      </c>
      <c r="KVX102" s="28">
        <f t="shared" si="2173"/>
        <v>0</v>
      </c>
      <c r="KVY102" s="28">
        <f t="shared" si="2173"/>
        <v>0</v>
      </c>
      <c r="KVZ102" s="28">
        <f t="shared" si="2173"/>
        <v>0</v>
      </c>
      <c r="KWA102" s="28">
        <f t="shared" si="2173"/>
        <v>0</v>
      </c>
      <c r="KWB102" s="28">
        <f t="shared" si="2173"/>
        <v>0</v>
      </c>
      <c r="KWC102" s="28">
        <f t="shared" si="2173"/>
        <v>0</v>
      </c>
      <c r="KWD102" s="28">
        <f t="shared" si="2173"/>
        <v>0</v>
      </c>
      <c r="KWE102" s="28">
        <f t="shared" si="2173"/>
        <v>0</v>
      </c>
      <c r="KWF102" s="28">
        <f t="shared" si="2173"/>
        <v>0</v>
      </c>
      <c r="KWG102" s="28">
        <f t="shared" si="2173"/>
        <v>0</v>
      </c>
      <c r="KWH102" s="28">
        <f t="shared" si="2173"/>
        <v>0</v>
      </c>
      <c r="KWI102" s="28">
        <f t="shared" si="2173"/>
        <v>0</v>
      </c>
      <c r="KWJ102" s="28">
        <f t="shared" si="2173"/>
        <v>0</v>
      </c>
      <c r="KWK102" s="28">
        <f t="shared" si="2173"/>
        <v>0</v>
      </c>
      <c r="KWL102" s="28">
        <f t="shared" si="2173"/>
        <v>0</v>
      </c>
      <c r="KWM102" s="28">
        <f t="shared" si="2173"/>
        <v>0</v>
      </c>
      <c r="KWN102" s="28">
        <f t="shared" si="2173"/>
        <v>0</v>
      </c>
      <c r="KWO102" s="28">
        <f t="shared" si="2173"/>
        <v>0</v>
      </c>
      <c r="KWP102" s="28">
        <f t="shared" si="2173"/>
        <v>0</v>
      </c>
      <c r="KWQ102" s="28">
        <f t="shared" si="2173"/>
        <v>0</v>
      </c>
      <c r="KWR102" s="28">
        <f t="shared" si="2173"/>
        <v>0</v>
      </c>
      <c r="KWS102" s="28">
        <f t="shared" si="2173"/>
        <v>0</v>
      </c>
      <c r="KWT102" s="28">
        <f t="shared" si="2173"/>
        <v>0</v>
      </c>
      <c r="KWU102" s="28">
        <f t="shared" si="2173"/>
        <v>0</v>
      </c>
      <c r="KWV102" s="28">
        <f t="shared" si="2173"/>
        <v>0</v>
      </c>
      <c r="KWW102" s="28">
        <f t="shared" si="2173"/>
        <v>0</v>
      </c>
      <c r="KWX102" s="28">
        <f t="shared" si="2173"/>
        <v>0</v>
      </c>
      <c r="KWY102" s="28">
        <f t="shared" si="2173"/>
        <v>0</v>
      </c>
      <c r="KWZ102" s="28">
        <f t="shared" si="2173"/>
        <v>0</v>
      </c>
      <c r="KXA102" s="28">
        <f t="shared" si="2173"/>
        <v>0</v>
      </c>
      <c r="KXB102" s="28">
        <f t="shared" si="2173"/>
        <v>0</v>
      </c>
      <c r="KXC102" s="28">
        <f t="shared" si="2173"/>
        <v>0</v>
      </c>
      <c r="KXD102" s="28">
        <f t="shared" si="2173"/>
        <v>0</v>
      </c>
      <c r="KXE102" s="28">
        <f t="shared" si="2173"/>
        <v>0</v>
      </c>
      <c r="KXF102" s="28">
        <f t="shared" si="2173"/>
        <v>0</v>
      </c>
      <c r="KXG102" s="28">
        <f t="shared" si="2173"/>
        <v>0</v>
      </c>
      <c r="KXH102" s="28">
        <f t="shared" si="2173"/>
        <v>0</v>
      </c>
      <c r="KXI102" s="28">
        <f t="shared" ref="KXI102:KZT102" si="2174">KXI101</f>
        <v>0</v>
      </c>
      <c r="KXJ102" s="28">
        <f t="shared" si="2174"/>
        <v>0</v>
      </c>
      <c r="KXK102" s="28">
        <f t="shared" si="2174"/>
        <v>0</v>
      </c>
      <c r="KXL102" s="28">
        <f t="shared" si="2174"/>
        <v>0</v>
      </c>
      <c r="KXM102" s="28">
        <f t="shared" si="2174"/>
        <v>0</v>
      </c>
      <c r="KXN102" s="28">
        <f t="shared" si="2174"/>
        <v>0</v>
      </c>
      <c r="KXO102" s="28">
        <f t="shared" si="2174"/>
        <v>0</v>
      </c>
      <c r="KXP102" s="28">
        <f t="shared" si="2174"/>
        <v>0</v>
      </c>
      <c r="KXQ102" s="28">
        <f t="shared" si="2174"/>
        <v>0</v>
      </c>
      <c r="KXR102" s="28">
        <f t="shared" si="2174"/>
        <v>0</v>
      </c>
      <c r="KXS102" s="28">
        <f t="shared" si="2174"/>
        <v>0</v>
      </c>
      <c r="KXT102" s="28">
        <f t="shared" si="2174"/>
        <v>0</v>
      </c>
      <c r="KXU102" s="28">
        <f t="shared" si="2174"/>
        <v>0</v>
      </c>
      <c r="KXV102" s="28">
        <f t="shared" si="2174"/>
        <v>0</v>
      </c>
      <c r="KXW102" s="28">
        <f t="shared" si="2174"/>
        <v>0</v>
      </c>
      <c r="KXX102" s="28">
        <f t="shared" si="2174"/>
        <v>0</v>
      </c>
      <c r="KXY102" s="28">
        <f t="shared" si="2174"/>
        <v>0</v>
      </c>
      <c r="KXZ102" s="28">
        <f t="shared" si="2174"/>
        <v>0</v>
      </c>
      <c r="KYA102" s="28">
        <f t="shared" si="2174"/>
        <v>0</v>
      </c>
      <c r="KYB102" s="28">
        <f t="shared" si="2174"/>
        <v>0</v>
      </c>
      <c r="KYC102" s="28">
        <f t="shared" si="2174"/>
        <v>0</v>
      </c>
      <c r="KYD102" s="28">
        <f t="shared" si="2174"/>
        <v>0</v>
      </c>
      <c r="KYE102" s="28">
        <f t="shared" si="2174"/>
        <v>0</v>
      </c>
      <c r="KYF102" s="28">
        <f t="shared" si="2174"/>
        <v>0</v>
      </c>
      <c r="KYG102" s="28">
        <f t="shared" si="2174"/>
        <v>0</v>
      </c>
      <c r="KYH102" s="28">
        <f t="shared" si="2174"/>
        <v>0</v>
      </c>
      <c r="KYI102" s="28">
        <f t="shared" si="2174"/>
        <v>0</v>
      </c>
      <c r="KYJ102" s="28">
        <f t="shared" si="2174"/>
        <v>0</v>
      </c>
      <c r="KYK102" s="28">
        <f t="shared" si="2174"/>
        <v>0</v>
      </c>
      <c r="KYL102" s="28">
        <f t="shared" si="2174"/>
        <v>0</v>
      </c>
      <c r="KYM102" s="28">
        <f t="shared" si="2174"/>
        <v>0</v>
      </c>
      <c r="KYN102" s="28">
        <f t="shared" si="2174"/>
        <v>0</v>
      </c>
      <c r="KYO102" s="28">
        <f t="shared" si="2174"/>
        <v>0</v>
      </c>
      <c r="KYP102" s="28">
        <f t="shared" si="2174"/>
        <v>0</v>
      </c>
      <c r="KYQ102" s="28">
        <f t="shared" si="2174"/>
        <v>0</v>
      </c>
      <c r="KYR102" s="28">
        <f t="shared" si="2174"/>
        <v>0</v>
      </c>
      <c r="KYS102" s="28">
        <f t="shared" si="2174"/>
        <v>0</v>
      </c>
      <c r="KYT102" s="28">
        <f t="shared" si="2174"/>
        <v>0</v>
      </c>
      <c r="KYU102" s="28">
        <f t="shared" si="2174"/>
        <v>0</v>
      </c>
      <c r="KYV102" s="28">
        <f t="shared" si="2174"/>
        <v>0</v>
      </c>
      <c r="KYW102" s="28">
        <f t="shared" si="2174"/>
        <v>0</v>
      </c>
      <c r="KYX102" s="28">
        <f t="shared" si="2174"/>
        <v>0</v>
      </c>
      <c r="KYY102" s="28">
        <f t="shared" si="2174"/>
        <v>0</v>
      </c>
      <c r="KYZ102" s="28">
        <f t="shared" si="2174"/>
        <v>0</v>
      </c>
      <c r="KZA102" s="28">
        <f t="shared" si="2174"/>
        <v>0</v>
      </c>
      <c r="KZB102" s="28">
        <f t="shared" si="2174"/>
        <v>0</v>
      </c>
      <c r="KZC102" s="28">
        <f t="shared" si="2174"/>
        <v>0</v>
      </c>
      <c r="KZD102" s="28">
        <f t="shared" si="2174"/>
        <v>0</v>
      </c>
      <c r="KZE102" s="28">
        <f t="shared" si="2174"/>
        <v>0</v>
      </c>
      <c r="KZF102" s="28">
        <f t="shared" si="2174"/>
        <v>0</v>
      </c>
      <c r="KZG102" s="28">
        <f t="shared" si="2174"/>
        <v>0</v>
      </c>
      <c r="KZH102" s="28">
        <f t="shared" si="2174"/>
        <v>0</v>
      </c>
      <c r="KZI102" s="28">
        <f t="shared" si="2174"/>
        <v>0</v>
      </c>
      <c r="KZJ102" s="28">
        <f t="shared" si="2174"/>
        <v>0</v>
      </c>
      <c r="KZK102" s="28">
        <f t="shared" si="2174"/>
        <v>0</v>
      </c>
      <c r="KZL102" s="28">
        <f t="shared" si="2174"/>
        <v>0</v>
      </c>
      <c r="KZM102" s="28">
        <f t="shared" si="2174"/>
        <v>0</v>
      </c>
      <c r="KZN102" s="28">
        <f t="shared" si="2174"/>
        <v>0</v>
      </c>
      <c r="KZO102" s="28">
        <f t="shared" si="2174"/>
        <v>0</v>
      </c>
      <c r="KZP102" s="28">
        <f t="shared" si="2174"/>
        <v>0</v>
      </c>
      <c r="KZQ102" s="28">
        <f t="shared" si="2174"/>
        <v>0</v>
      </c>
      <c r="KZR102" s="28">
        <f t="shared" si="2174"/>
        <v>0</v>
      </c>
      <c r="KZS102" s="28">
        <f t="shared" si="2174"/>
        <v>0</v>
      </c>
      <c r="KZT102" s="28">
        <f t="shared" si="2174"/>
        <v>0</v>
      </c>
      <c r="KZU102" s="28">
        <f t="shared" ref="KZU102:LCF102" si="2175">KZU101</f>
        <v>0</v>
      </c>
      <c r="KZV102" s="28">
        <f t="shared" si="2175"/>
        <v>0</v>
      </c>
      <c r="KZW102" s="28">
        <f t="shared" si="2175"/>
        <v>0</v>
      </c>
      <c r="KZX102" s="28">
        <f t="shared" si="2175"/>
        <v>0</v>
      </c>
      <c r="KZY102" s="28">
        <f t="shared" si="2175"/>
        <v>0</v>
      </c>
      <c r="KZZ102" s="28">
        <f t="shared" si="2175"/>
        <v>0</v>
      </c>
      <c r="LAA102" s="28">
        <f t="shared" si="2175"/>
        <v>0</v>
      </c>
      <c r="LAB102" s="28">
        <f t="shared" si="2175"/>
        <v>0</v>
      </c>
      <c r="LAC102" s="28">
        <f t="shared" si="2175"/>
        <v>0</v>
      </c>
      <c r="LAD102" s="28">
        <f t="shared" si="2175"/>
        <v>0</v>
      </c>
      <c r="LAE102" s="28">
        <f t="shared" si="2175"/>
        <v>0</v>
      </c>
      <c r="LAF102" s="28">
        <f t="shared" si="2175"/>
        <v>0</v>
      </c>
      <c r="LAG102" s="28">
        <f t="shared" si="2175"/>
        <v>0</v>
      </c>
      <c r="LAH102" s="28">
        <f t="shared" si="2175"/>
        <v>0</v>
      </c>
      <c r="LAI102" s="28">
        <f t="shared" si="2175"/>
        <v>0</v>
      </c>
      <c r="LAJ102" s="28">
        <f t="shared" si="2175"/>
        <v>0</v>
      </c>
      <c r="LAK102" s="28">
        <f t="shared" si="2175"/>
        <v>0</v>
      </c>
      <c r="LAL102" s="28">
        <f t="shared" si="2175"/>
        <v>0</v>
      </c>
      <c r="LAM102" s="28">
        <f t="shared" si="2175"/>
        <v>0</v>
      </c>
      <c r="LAN102" s="28">
        <f t="shared" si="2175"/>
        <v>0</v>
      </c>
      <c r="LAO102" s="28">
        <f t="shared" si="2175"/>
        <v>0</v>
      </c>
      <c r="LAP102" s="28">
        <f t="shared" si="2175"/>
        <v>0</v>
      </c>
      <c r="LAQ102" s="28">
        <f t="shared" si="2175"/>
        <v>0</v>
      </c>
      <c r="LAR102" s="28">
        <f t="shared" si="2175"/>
        <v>0</v>
      </c>
      <c r="LAS102" s="28">
        <f t="shared" si="2175"/>
        <v>0</v>
      </c>
      <c r="LAT102" s="28">
        <f t="shared" si="2175"/>
        <v>0</v>
      </c>
      <c r="LAU102" s="28">
        <f t="shared" si="2175"/>
        <v>0</v>
      </c>
      <c r="LAV102" s="28">
        <f t="shared" si="2175"/>
        <v>0</v>
      </c>
      <c r="LAW102" s="28">
        <f t="shared" si="2175"/>
        <v>0</v>
      </c>
      <c r="LAX102" s="28">
        <f t="shared" si="2175"/>
        <v>0</v>
      </c>
      <c r="LAY102" s="28">
        <f t="shared" si="2175"/>
        <v>0</v>
      </c>
      <c r="LAZ102" s="28">
        <f t="shared" si="2175"/>
        <v>0</v>
      </c>
      <c r="LBA102" s="28">
        <f t="shared" si="2175"/>
        <v>0</v>
      </c>
      <c r="LBB102" s="28">
        <f t="shared" si="2175"/>
        <v>0</v>
      </c>
      <c r="LBC102" s="28">
        <f t="shared" si="2175"/>
        <v>0</v>
      </c>
      <c r="LBD102" s="28">
        <f t="shared" si="2175"/>
        <v>0</v>
      </c>
      <c r="LBE102" s="28">
        <f t="shared" si="2175"/>
        <v>0</v>
      </c>
      <c r="LBF102" s="28">
        <f t="shared" si="2175"/>
        <v>0</v>
      </c>
      <c r="LBG102" s="28">
        <f t="shared" si="2175"/>
        <v>0</v>
      </c>
      <c r="LBH102" s="28">
        <f t="shared" si="2175"/>
        <v>0</v>
      </c>
      <c r="LBI102" s="28">
        <f t="shared" si="2175"/>
        <v>0</v>
      </c>
      <c r="LBJ102" s="28">
        <f t="shared" si="2175"/>
        <v>0</v>
      </c>
      <c r="LBK102" s="28">
        <f t="shared" si="2175"/>
        <v>0</v>
      </c>
      <c r="LBL102" s="28">
        <f t="shared" si="2175"/>
        <v>0</v>
      </c>
      <c r="LBM102" s="28">
        <f t="shared" si="2175"/>
        <v>0</v>
      </c>
      <c r="LBN102" s="28">
        <f t="shared" si="2175"/>
        <v>0</v>
      </c>
      <c r="LBO102" s="28">
        <f t="shared" si="2175"/>
        <v>0</v>
      </c>
      <c r="LBP102" s="28">
        <f t="shared" si="2175"/>
        <v>0</v>
      </c>
      <c r="LBQ102" s="28">
        <f t="shared" si="2175"/>
        <v>0</v>
      </c>
      <c r="LBR102" s="28">
        <f t="shared" si="2175"/>
        <v>0</v>
      </c>
      <c r="LBS102" s="28">
        <f t="shared" si="2175"/>
        <v>0</v>
      </c>
      <c r="LBT102" s="28">
        <f t="shared" si="2175"/>
        <v>0</v>
      </c>
      <c r="LBU102" s="28">
        <f t="shared" si="2175"/>
        <v>0</v>
      </c>
      <c r="LBV102" s="28">
        <f t="shared" si="2175"/>
        <v>0</v>
      </c>
      <c r="LBW102" s="28">
        <f t="shared" si="2175"/>
        <v>0</v>
      </c>
      <c r="LBX102" s="28">
        <f t="shared" si="2175"/>
        <v>0</v>
      </c>
      <c r="LBY102" s="28">
        <f t="shared" si="2175"/>
        <v>0</v>
      </c>
      <c r="LBZ102" s="28">
        <f t="shared" si="2175"/>
        <v>0</v>
      </c>
      <c r="LCA102" s="28">
        <f t="shared" si="2175"/>
        <v>0</v>
      </c>
      <c r="LCB102" s="28">
        <f t="shared" si="2175"/>
        <v>0</v>
      </c>
      <c r="LCC102" s="28">
        <f t="shared" si="2175"/>
        <v>0</v>
      </c>
      <c r="LCD102" s="28">
        <f t="shared" si="2175"/>
        <v>0</v>
      </c>
      <c r="LCE102" s="28">
        <f t="shared" si="2175"/>
        <v>0</v>
      </c>
      <c r="LCF102" s="28">
        <f t="shared" si="2175"/>
        <v>0</v>
      </c>
      <c r="LCG102" s="28">
        <f t="shared" ref="LCG102:LER102" si="2176">LCG101</f>
        <v>0</v>
      </c>
      <c r="LCH102" s="28">
        <f t="shared" si="2176"/>
        <v>0</v>
      </c>
      <c r="LCI102" s="28">
        <f t="shared" si="2176"/>
        <v>0</v>
      </c>
      <c r="LCJ102" s="28">
        <f t="shared" si="2176"/>
        <v>0</v>
      </c>
      <c r="LCK102" s="28">
        <f t="shared" si="2176"/>
        <v>0</v>
      </c>
      <c r="LCL102" s="28">
        <f t="shared" si="2176"/>
        <v>0</v>
      </c>
      <c r="LCM102" s="28">
        <f t="shared" si="2176"/>
        <v>0</v>
      </c>
      <c r="LCN102" s="28">
        <f t="shared" si="2176"/>
        <v>0</v>
      </c>
      <c r="LCO102" s="28">
        <f t="shared" si="2176"/>
        <v>0</v>
      </c>
      <c r="LCP102" s="28">
        <f t="shared" si="2176"/>
        <v>0</v>
      </c>
      <c r="LCQ102" s="28">
        <f t="shared" si="2176"/>
        <v>0</v>
      </c>
      <c r="LCR102" s="28">
        <f t="shared" si="2176"/>
        <v>0</v>
      </c>
      <c r="LCS102" s="28">
        <f t="shared" si="2176"/>
        <v>0</v>
      </c>
      <c r="LCT102" s="28">
        <f t="shared" si="2176"/>
        <v>0</v>
      </c>
      <c r="LCU102" s="28">
        <f t="shared" si="2176"/>
        <v>0</v>
      </c>
      <c r="LCV102" s="28">
        <f t="shared" si="2176"/>
        <v>0</v>
      </c>
      <c r="LCW102" s="28">
        <f t="shared" si="2176"/>
        <v>0</v>
      </c>
      <c r="LCX102" s="28">
        <f t="shared" si="2176"/>
        <v>0</v>
      </c>
      <c r="LCY102" s="28">
        <f t="shared" si="2176"/>
        <v>0</v>
      </c>
      <c r="LCZ102" s="28">
        <f t="shared" si="2176"/>
        <v>0</v>
      </c>
      <c r="LDA102" s="28">
        <f t="shared" si="2176"/>
        <v>0</v>
      </c>
      <c r="LDB102" s="28">
        <f t="shared" si="2176"/>
        <v>0</v>
      </c>
      <c r="LDC102" s="28">
        <f t="shared" si="2176"/>
        <v>0</v>
      </c>
      <c r="LDD102" s="28">
        <f t="shared" si="2176"/>
        <v>0</v>
      </c>
      <c r="LDE102" s="28">
        <f t="shared" si="2176"/>
        <v>0</v>
      </c>
      <c r="LDF102" s="28">
        <f t="shared" si="2176"/>
        <v>0</v>
      </c>
      <c r="LDG102" s="28">
        <f t="shared" si="2176"/>
        <v>0</v>
      </c>
      <c r="LDH102" s="28">
        <f t="shared" si="2176"/>
        <v>0</v>
      </c>
      <c r="LDI102" s="28">
        <f t="shared" si="2176"/>
        <v>0</v>
      </c>
      <c r="LDJ102" s="28">
        <f t="shared" si="2176"/>
        <v>0</v>
      </c>
      <c r="LDK102" s="28">
        <f t="shared" si="2176"/>
        <v>0</v>
      </c>
      <c r="LDL102" s="28">
        <f t="shared" si="2176"/>
        <v>0</v>
      </c>
      <c r="LDM102" s="28">
        <f t="shared" si="2176"/>
        <v>0</v>
      </c>
      <c r="LDN102" s="28">
        <f t="shared" si="2176"/>
        <v>0</v>
      </c>
      <c r="LDO102" s="28">
        <f t="shared" si="2176"/>
        <v>0</v>
      </c>
      <c r="LDP102" s="28">
        <f t="shared" si="2176"/>
        <v>0</v>
      </c>
      <c r="LDQ102" s="28">
        <f t="shared" si="2176"/>
        <v>0</v>
      </c>
      <c r="LDR102" s="28">
        <f t="shared" si="2176"/>
        <v>0</v>
      </c>
      <c r="LDS102" s="28">
        <f t="shared" si="2176"/>
        <v>0</v>
      </c>
      <c r="LDT102" s="28">
        <f t="shared" si="2176"/>
        <v>0</v>
      </c>
      <c r="LDU102" s="28">
        <f t="shared" si="2176"/>
        <v>0</v>
      </c>
      <c r="LDV102" s="28">
        <f t="shared" si="2176"/>
        <v>0</v>
      </c>
      <c r="LDW102" s="28">
        <f t="shared" si="2176"/>
        <v>0</v>
      </c>
      <c r="LDX102" s="28">
        <f t="shared" si="2176"/>
        <v>0</v>
      </c>
      <c r="LDY102" s="28">
        <f t="shared" si="2176"/>
        <v>0</v>
      </c>
      <c r="LDZ102" s="28">
        <f t="shared" si="2176"/>
        <v>0</v>
      </c>
      <c r="LEA102" s="28">
        <f t="shared" si="2176"/>
        <v>0</v>
      </c>
      <c r="LEB102" s="28">
        <f t="shared" si="2176"/>
        <v>0</v>
      </c>
      <c r="LEC102" s="28">
        <f t="shared" si="2176"/>
        <v>0</v>
      </c>
      <c r="LED102" s="28">
        <f t="shared" si="2176"/>
        <v>0</v>
      </c>
      <c r="LEE102" s="28">
        <f t="shared" si="2176"/>
        <v>0</v>
      </c>
      <c r="LEF102" s="28">
        <f t="shared" si="2176"/>
        <v>0</v>
      </c>
      <c r="LEG102" s="28">
        <f t="shared" si="2176"/>
        <v>0</v>
      </c>
      <c r="LEH102" s="28">
        <f t="shared" si="2176"/>
        <v>0</v>
      </c>
      <c r="LEI102" s="28">
        <f t="shared" si="2176"/>
        <v>0</v>
      </c>
      <c r="LEJ102" s="28">
        <f t="shared" si="2176"/>
        <v>0</v>
      </c>
      <c r="LEK102" s="28">
        <f t="shared" si="2176"/>
        <v>0</v>
      </c>
      <c r="LEL102" s="28">
        <f t="shared" si="2176"/>
        <v>0</v>
      </c>
      <c r="LEM102" s="28">
        <f t="shared" si="2176"/>
        <v>0</v>
      </c>
      <c r="LEN102" s="28">
        <f t="shared" si="2176"/>
        <v>0</v>
      </c>
      <c r="LEO102" s="28">
        <f t="shared" si="2176"/>
        <v>0</v>
      </c>
      <c r="LEP102" s="28">
        <f t="shared" si="2176"/>
        <v>0</v>
      </c>
      <c r="LEQ102" s="28">
        <f t="shared" si="2176"/>
        <v>0</v>
      </c>
      <c r="LER102" s="28">
        <f t="shared" si="2176"/>
        <v>0</v>
      </c>
      <c r="LES102" s="28">
        <f t="shared" ref="LES102:LHD102" si="2177">LES101</f>
        <v>0</v>
      </c>
      <c r="LET102" s="28">
        <f t="shared" si="2177"/>
        <v>0</v>
      </c>
      <c r="LEU102" s="28">
        <f t="shared" si="2177"/>
        <v>0</v>
      </c>
      <c r="LEV102" s="28">
        <f t="shared" si="2177"/>
        <v>0</v>
      </c>
      <c r="LEW102" s="28">
        <f t="shared" si="2177"/>
        <v>0</v>
      </c>
      <c r="LEX102" s="28">
        <f t="shared" si="2177"/>
        <v>0</v>
      </c>
      <c r="LEY102" s="28">
        <f t="shared" si="2177"/>
        <v>0</v>
      </c>
      <c r="LEZ102" s="28">
        <f t="shared" si="2177"/>
        <v>0</v>
      </c>
      <c r="LFA102" s="28">
        <f t="shared" si="2177"/>
        <v>0</v>
      </c>
      <c r="LFB102" s="28">
        <f t="shared" si="2177"/>
        <v>0</v>
      </c>
      <c r="LFC102" s="28">
        <f t="shared" si="2177"/>
        <v>0</v>
      </c>
      <c r="LFD102" s="28">
        <f t="shared" si="2177"/>
        <v>0</v>
      </c>
      <c r="LFE102" s="28">
        <f t="shared" si="2177"/>
        <v>0</v>
      </c>
      <c r="LFF102" s="28">
        <f t="shared" si="2177"/>
        <v>0</v>
      </c>
      <c r="LFG102" s="28">
        <f t="shared" si="2177"/>
        <v>0</v>
      </c>
      <c r="LFH102" s="28">
        <f t="shared" si="2177"/>
        <v>0</v>
      </c>
      <c r="LFI102" s="28">
        <f t="shared" si="2177"/>
        <v>0</v>
      </c>
      <c r="LFJ102" s="28">
        <f t="shared" si="2177"/>
        <v>0</v>
      </c>
      <c r="LFK102" s="28">
        <f t="shared" si="2177"/>
        <v>0</v>
      </c>
      <c r="LFL102" s="28">
        <f t="shared" si="2177"/>
        <v>0</v>
      </c>
      <c r="LFM102" s="28">
        <f t="shared" si="2177"/>
        <v>0</v>
      </c>
      <c r="LFN102" s="28">
        <f t="shared" si="2177"/>
        <v>0</v>
      </c>
      <c r="LFO102" s="28">
        <f t="shared" si="2177"/>
        <v>0</v>
      </c>
      <c r="LFP102" s="28">
        <f t="shared" si="2177"/>
        <v>0</v>
      </c>
      <c r="LFQ102" s="28">
        <f t="shared" si="2177"/>
        <v>0</v>
      </c>
      <c r="LFR102" s="28">
        <f t="shared" si="2177"/>
        <v>0</v>
      </c>
      <c r="LFS102" s="28">
        <f t="shared" si="2177"/>
        <v>0</v>
      </c>
      <c r="LFT102" s="28">
        <f t="shared" si="2177"/>
        <v>0</v>
      </c>
      <c r="LFU102" s="28">
        <f t="shared" si="2177"/>
        <v>0</v>
      </c>
      <c r="LFV102" s="28">
        <f t="shared" si="2177"/>
        <v>0</v>
      </c>
      <c r="LFW102" s="28">
        <f t="shared" si="2177"/>
        <v>0</v>
      </c>
      <c r="LFX102" s="28">
        <f t="shared" si="2177"/>
        <v>0</v>
      </c>
      <c r="LFY102" s="28">
        <f t="shared" si="2177"/>
        <v>0</v>
      </c>
      <c r="LFZ102" s="28">
        <f t="shared" si="2177"/>
        <v>0</v>
      </c>
      <c r="LGA102" s="28">
        <f t="shared" si="2177"/>
        <v>0</v>
      </c>
      <c r="LGB102" s="28">
        <f t="shared" si="2177"/>
        <v>0</v>
      </c>
      <c r="LGC102" s="28">
        <f t="shared" si="2177"/>
        <v>0</v>
      </c>
      <c r="LGD102" s="28">
        <f t="shared" si="2177"/>
        <v>0</v>
      </c>
      <c r="LGE102" s="28">
        <f t="shared" si="2177"/>
        <v>0</v>
      </c>
      <c r="LGF102" s="28">
        <f t="shared" si="2177"/>
        <v>0</v>
      </c>
      <c r="LGG102" s="28">
        <f t="shared" si="2177"/>
        <v>0</v>
      </c>
      <c r="LGH102" s="28">
        <f t="shared" si="2177"/>
        <v>0</v>
      </c>
      <c r="LGI102" s="28">
        <f t="shared" si="2177"/>
        <v>0</v>
      </c>
      <c r="LGJ102" s="28">
        <f t="shared" si="2177"/>
        <v>0</v>
      </c>
      <c r="LGK102" s="28">
        <f t="shared" si="2177"/>
        <v>0</v>
      </c>
      <c r="LGL102" s="28">
        <f t="shared" si="2177"/>
        <v>0</v>
      </c>
      <c r="LGM102" s="28">
        <f t="shared" si="2177"/>
        <v>0</v>
      </c>
      <c r="LGN102" s="28">
        <f t="shared" si="2177"/>
        <v>0</v>
      </c>
      <c r="LGO102" s="28">
        <f t="shared" si="2177"/>
        <v>0</v>
      </c>
      <c r="LGP102" s="28">
        <f t="shared" si="2177"/>
        <v>0</v>
      </c>
      <c r="LGQ102" s="28">
        <f t="shared" si="2177"/>
        <v>0</v>
      </c>
      <c r="LGR102" s="28">
        <f t="shared" si="2177"/>
        <v>0</v>
      </c>
      <c r="LGS102" s="28">
        <f t="shared" si="2177"/>
        <v>0</v>
      </c>
      <c r="LGT102" s="28">
        <f t="shared" si="2177"/>
        <v>0</v>
      </c>
      <c r="LGU102" s="28">
        <f t="shared" si="2177"/>
        <v>0</v>
      </c>
      <c r="LGV102" s="28">
        <f t="shared" si="2177"/>
        <v>0</v>
      </c>
      <c r="LGW102" s="28">
        <f t="shared" si="2177"/>
        <v>0</v>
      </c>
      <c r="LGX102" s="28">
        <f t="shared" si="2177"/>
        <v>0</v>
      </c>
      <c r="LGY102" s="28">
        <f t="shared" si="2177"/>
        <v>0</v>
      </c>
      <c r="LGZ102" s="28">
        <f t="shared" si="2177"/>
        <v>0</v>
      </c>
      <c r="LHA102" s="28">
        <f t="shared" si="2177"/>
        <v>0</v>
      </c>
      <c r="LHB102" s="28">
        <f t="shared" si="2177"/>
        <v>0</v>
      </c>
      <c r="LHC102" s="28">
        <f t="shared" si="2177"/>
        <v>0</v>
      </c>
      <c r="LHD102" s="28">
        <f t="shared" si="2177"/>
        <v>0</v>
      </c>
      <c r="LHE102" s="28">
        <f t="shared" ref="LHE102:LJP102" si="2178">LHE101</f>
        <v>0</v>
      </c>
      <c r="LHF102" s="28">
        <f t="shared" si="2178"/>
        <v>0</v>
      </c>
      <c r="LHG102" s="28">
        <f t="shared" si="2178"/>
        <v>0</v>
      </c>
      <c r="LHH102" s="28">
        <f t="shared" si="2178"/>
        <v>0</v>
      </c>
      <c r="LHI102" s="28">
        <f t="shared" si="2178"/>
        <v>0</v>
      </c>
      <c r="LHJ102" s="28">
        <f t="shared" si="2178"/>
        <v>0</v>
      </c>
      <c r="LHK102" s="28">
        <f t="shared" si="2178"/>
        <v>0</v>
      </c>
      <c r="LHL102" s="28">
        <f t="shared" si="2178"/>
        <v>0</v>
      </c>
      <c r="LHM102" s="28">
        <f t="shared" si="2178"/>
        <v>0</v>
      </c>
      <c r="LHN102" s="28">
        <f t="shared" si="2178"/>
        <v>0</v>
      </c>
      <c r="LHO102" s="28">
        <f t="shared" si="2178"/>
        <v>0</v>
      </c>
      <c r="LHP102" s="28">
        <f t="shared" si="2178"/>
        <v>0</v>
      </c>
      <c r="LHQ102" s="28">
        <f t="shared" si="2178"/>
        <v>0</v>
      </c>
      <c r="LHR102" s="28">
        <f t="shared" si="2178"/>
        <v>0</v>
      </c>
      <c r="LHS102" s="28">
        <f t="shared" si="2178"/>
        <v>0</v>
      </c>
      <c r="LHT102" s="28">
        <f t="shared" si="2178"/>
        <v>0</v>
      </c>
      <c r="LHU102" s="28">
        <f t="shared" si="2178"/>
        <v>0</v>
      </c>
      <c r="LHV102" s="28">
        <f t="shared" si="2178"/>
        <v>0</v>
      </c>
      <c r="LHW102" s="28">
        <f t="shared" si="2178"/>
        <v>0</v>
      </c>
      <c r="LHX102" s="28">
        <f t="shared" si="2178"/>
        <v>0</v>
      </c>
      <c r="LHY102" s="28">
        <f t="shared" si="2178"/>
        <v>0</v>
      </c>
      <c r="LHZ102" s="28">
        <f t="shared" si="2178"/>
        <v>0</v>
      </c>
      <c r="LIA102" s="28">
        <f t="shared" si="2178"/>
        <v>0</v>
      </c>
      <c r="LIB102" s="28">
        <f t="shared" si="2178"/>
        <v>0</v>
      </c>
      <c r="LIC102" s="28">
        <f t="shared" si="2178"/>
        <v>0</v>
      </c>
      <c r="LID102" s="28">
        <f t="shared" si="2178"/>
        <v>0</v>
      </c>
      <c r="LIE102" s="28">
        <f t="shared" si="2178"/>
        <v>0</v>
      </c>
      <c r="LIF102" s="28">
        <f t="shared" si="2178"/>
        <v>0</v>
      </c>
      <c r="LIG102" s="28">
        <f t="shared" si="2178"/>
        <v>0</v>
      </c>
      <c r="LIH102" s="28">
        <f t="shared" si="2178"/>
        <v>0</v>
      </c>
      <c r="LII102" s="28">
        <f t="shared" si="2178"/>
        <v>0</v>
      </c>
      <c r="LIJ102" s="28">
        <f t="shared" si="2178"/>
        <v>0</v>
      </c>
      <c r="LIK102" s="28">
        <f t="shared" si="2178"/>
        <v>0</v>
      </c>
      <c r="LIL102" s="28">
        <f t="shared" si="2178"/>
        <v>0</v>
      </c>
      <c r="LIM102" s="28">
        <f t="shared" si="2178"/>
        <v>0</v>
      </c>
      <c r="LIN102" s="28">
        <f t="shared" si="2178"/>
        <v>0</v>
      </c>
      <c r="LIO102" s="28">
        <f t="shared" si="2178"/>
        <v>0</v>
      </c>
      <c r="LIP102" s="28">
        <f t="shared" si="2178"/>
        <v>0</v>
      </c>
      <c r="LIQ102" s="28">
        <f t="shared" si="2178"/>
        <v>0</v>
      </c>
      <c r="LIR102" s="28">
        <f t="shared" si="2178"/>
        <v>0</v>
      </c>
      <c r="LIS102" s="28">
        <f t="shared" si="2178"/>
        <v>0</v>
      </c>
      <c r="LIT102" s="28">
        <f t="shared" si="2178"/>
        <v>0</v>
      </c>
      <c r="LIU102" s="28">
        <f t="shared" si="2178"/>
        <v>0</v>
      </c>
      <c r="LIV102" s="28">
        <f t="shared" si="2178"/>
        <v>0</v>
      </c>
      <c r="LIW102" s="28">
        <f t="shared" si="2178"/>
        <v>0</v>
      </c>
      <c r="LIX102" s="28">
        <f t="shared" si="2178"/>
        <v>0</v>
      </c>
      <c r="LIY102" s="28">
        <f t="shared" si="2178"/>
        <v>0</v>
      </c>
      <c r="LIZ102" s="28">
        <f t="shared" si="2178"/>
        <v>0</v>
      </c>
      <c r="LJA102" s="28">
        <f t="shared" si="2178"/>
        <v>0</v>
      </c>
      <c r="LJB102" s="28">
        <f t="shared" si="2178"/>
        <v>0</v>
      </c>
      <c r="LJC102" s="28">
        <f t="shared" si="2178"/>
        <v>0</v>
      </c>
      <c r="LJD102" s="28">
        <f t="shared" si="2178"/>
        <v>0</v>
      </c>
      <c r="LJE102" s="28">
        <f t="shared" si="2178"/>
        <v>0</v>
      </c>
      <c r="LJF102" s="28">
        <f t="shared" si="2178"/>
        <v>0</v>
      </c>
      <c r="LJG102" s="28">
        <f t="shared" si="2178"/>
        <v>0</v>
      </c>
      <c r="LJH102" s="28">
        <f t="shared" si="2178"/>
        <v>0</v>
      </c>
      <c r="LJI102" s="28">
        <f t="shared" si="2178"/>
        <v>0</v>
      </c>
      <c r="LJJ102" s="28">
        <f t="shared" si="2178"/>
        <v>0</v>
      </c>
      <c r="LJK102" s="28">
        <f t="shared" si="2178"/>
        <v>0</v>
      </c>
      <c r="LJL102" s="28">
        <f t="shared" si="2178"/>
        <v>0</v>
      </c>
      <c r="LJM102" s="28">
        <f t="shared" si="2178"/>
        <v>0</v>
      </c>
      <c r="LJN102" s="28">
        <f t="shared" si="2178"/>
        <v>0</v>
      </c>
      <c r="LJO102" s="28">
        <f t="shared" si="2178"/>
        <v>0</v>
      </c>
      <c r="LJP102" s="28">
        <f t="shared" si="2178"/>
        <v>0</v>
      </c>
      <c r="LJQ102" s="28">
        <f t="shared" ref="LJQ102:LMB102" si="2179">LJQ101</f>
        <v>0</v>
      </c>
      <c r="LJR102" s="28">
        <f t="shared" si="2179"/>
        <v>0</v>
      </c>
      <c r="LJS102" s="28">
        <f t="shared" si="2179"/>
        <v>0</v>
      </c>
      <c r="LJT102" s="28">
        <f t="shared" si="2179"/>
        <v>0</v>
      </c>
      <c r="LJU102" s="28">
        <f t="shared" si="2179"/>
        <v>0</v>
      </c>
      <c r="LJV102" s="28">
        <f t="shared" si="2179"/>
        <v>0</v>
      </c>
      <c r="LJW102" s="28">
        <f t="shared" si="2179"/>
        <v>0</v>
      </c>
      <c r="LJX102" s="28">
        <f t="shared" si="2179"/>
        <v>0</v>
      </c>
      <c r="LJY102" s="28">
        <f t="shared" si="2179"/>
        <v>0</v>
      </c>
      <c r="LJZ102" s="28">
        <f t="shared" si="2179"/>
        <v>0</v>
      </c>
      <c r="LKA102" s="28">
        <f t="shared" si="2179"/>
        <v>0</v>
      </c>
      <c r="LKB102" s="28">
        <f t="shared" si="2179"/>
        <v>0</v>
      </c>
      <c r="LKC102" s="28">
        <f t="shared" si="2179"/>
        <v>0</v>
      </c>
      <c r="LKD102" s="28">
        <f t="shared" si="2179"/>
        <v>0</v>
      </c>
      <c r="LKE102" s="28">
        <f t="shared" si="2179"/>
        <v>0</v>
      </c>
      <c r="LKF102" s="28">
        <f t="shared" si="2179"/>
        <v>0</v>
      </c>
      <c r="LKG102" s="28">
        <f t="shared" si="2179"/>
        <v>0</v>
      </c>
      <c r="LKH102" s="28">
        <f t="shared" si="2179"/>
        <v>0</v>
      </c>
      <c r="LKI102" s="28">
        <f t="shared" si="2179"/>
        <v>0</v>
      </c>
      <c r="LKJ102" s="28">
        <f t="shared" si="2179"/>
        <v>0</v>
      </c>
      <c r="LKK102" s="28">
        <f t="shared" si="2179"/>
        <v>0</v>
      </c>
      <c r="LKL102" s="28">
        <f t="shared" si="2179"/>
        <v>0</v>
      </c>
      <c r="LKM102" s="28">
        <f t="shared" si="2179"/>
        <v>0</v>
      </c>
      <c r="LKN102" s="28">
        <f t="shared" si="2179"/>
        <v>0</v>
      </c>
      <c r="LKO102" s="28">
        <f t="shared" si="2179"/>
        <v>0</v>
      </c>
      <c r="LKP102" s="28">
        <f t="shared" si="2179"/>
        <v>0</v>
      </c>
      <c r="LKQ102" s="28">
        <f t="shared" si="2179"/>
        <v>0</v>
      </c>
      <c r="LKR102" s="28">
        <f t="shared" si="2179"/>
        <v>0</v>
      </c>
      <c r="LKS102" s="28">
        <f t="shared" si="2179"/>
        <v>0</v>
      </c>
      <c r="LKT102" s="28">
        <f t="shared" si="2179"/>
        <v>0</v>
      </c>
      <c r="LKU102" s="28">
        <f t="shared" si="2179"/>
        <v>0</v>
      </c>
      <c r="LKV102" s="28">
        <f t="shared" si="2179"/>
        <v>0</v>
      </c>
      <c r="LKW102" s="28">
        <f t="shared" si="2179"/>
        <v>0</v>
      </c>
      <c r="LKX102" s="28">
        <f t="shared" si="2179"/>
        <v>0</v>
      </c>
      <c r="LKY102" s="28">
        <f t="shared" si="2179"/>
        <v>0</v>
      </c>
      <c r="LKZ102" s="28">
        <f t="shared" si="2179"/>
        <v>0</v>
      </c>
      <c r="LLA102" s="28">
        <f t="shared" si="2179"/>
        <v>0</v>
      </c>
      <c r="LLB102" s="28">
        <f t="shared" si="2179"/>
        <v>0</v>
      </c>
      <c r="LLC102" s="28">
        <f t="shared" si="2179"/>
        <v>0</v>
      </c>
      <c r="LLD102" s="28">
        <f t="shared" si="2179"/>
        <v>0</v>
      </c>
      <c r="LLE102" s="28">
        <f t="shared" si="2179"/>
        <v>0</v>
      </c>
      <c r="LLF102" s="28">
        <f t="shared" si="2179"/>
        <v>0</v>
      </c>
      <c r="LLG102" s="28">
        <f t="shared" si="2179"/>
        <v>0</v>
      </c>
      <c r="LLH102" s="28">
        <f t="shared" si="2179"/>
        <v>0</v>
      </c>
      <c r="LLI102" s="28">
        <f t="shared" si="2179"/>
        <v>0</v>
      </c>
      <c r="LLJ102" s="28">
        <f t="shared" si="2179"/>
        <v>0</v>
      </c>
      <c r="LLK102" s="28">
        <f t="shared" si="2179"/>
        <v>0</v>
      </c>
      <c r="LLL102" s="28">
        <f t="shared" si="2179"/>
        <v>0</v>
      </c>
      <c r="LLM102" s="28">
        <f t="shared" si="2179"/>
        <v>0</v>
      </c>
      <c r="LLN102" s="28">
        <f t="shared" si="2179"/>
        <v>0</v>
      </c>
      <c r="LLO102" s="28">
        <f t="shared" si="2179"/>
        <v>0</v>
      </c>
      <c r="LLP102" s="28">
        <f t="shared" si="2179"/>
        <v>0</v>
      </c>
      <c r="LLQ102" s="28">
        <f t="shared" si="2179"/>
        <v>0</v>
      </c>
      <c r="LLR102" s="28">
        <f t="shared" si="2179"/>
        <v>0</v>
      </c>
      <c r="LLS102" s="28">
        <f t="shared" si="2179"/>
        <v>0</v>
      </c>
      <c r="LLT102" s="28">
        <f t="shared" si="2179"/>
        <v>0</v>
      </c>
      <c r="LLU102" s="28">
        <f t="shared" si="2179"/>
        <v>0</v>
      </c>
      <c r="LLV102" s="28">
        <f t="shared" si="2179"/>
        <v>0</v>
      </c>
      <c r="LLW102" s="28">
        <f t="shared" si="2179"/>
        <v>0</v>
      </c>
      <c r="LLX102" s="28">
        <f t="shared" si="2179"/>
        <v>0</v>
      </c>
      <c r="LLY102" s="28">
        <f t="shared" si="2179"/>
        <v>0</v>
      </c>
      <c r="LLZ102" s="28">
        <f t="shared" si="2179"/>
        <v>0</v>
      </c>
      <c r="LMA102" s="28">
        <f t="shared" si="2179"/>
        <v>0</v>
      </c>
      <c r="LMB102" s="28">
        <f t="shared" si="2179"/>
        <v>0</v>
      </c>
      <c r="LMC102" s="28">
        <f t="shared" ref="LMC102:LON102" si="2180">LMC101</f>
        <v>0</v>
      </c>
      <c r="LMD102" s="28">
        <f t="shared" si="2180"/>
        <v>0</v>
      </c>
      <c r="LME102" s="28">
        <f t="shared" si="2180"/>
        <v>0</v>
      </c>
      <c r="LMF102" s="28">
        <f t="shared" si="2180"/>
        <v>0</v>
      </c>
      <c r="LMG102" s="28">
        <f t="shared" si="2180"/>
        <v>0</v>
      </c>
      <c r="LMH102" s="28">
        <f t="shared" si="2180"/>
        <v>0</v>
      </c>
      <c r="LMI102" s="28">
        <f t="shared" si="2180"/>
        <v>0</v>
      </c>
      <c r="LMJ102" s="28">
        <f t="shared" si="2180"/>
        <v>0</v>
      </c>
      <c r="LMK102" s="28">
        <f t="shared" si="2180"/>
        <v>0</v>
      </c>
      <c r="LML102" s="28">
        <f t="shared" si="2180"/>
        <v>0</v>
      </c>
      <c r="LMM102" s="28">
        <f t="shared" si="2180"/>
        <v>0</v>
      </c>
      <c r="LMN102" s="28">
        <f t="shared" si="2180"/>
        <v>0</v>
      </c>
      <c r="LMO102" s="28">
        <f t="shared" si="2180"/>
        <v>0</v>
      </c>
      <c r="LMP102" s="28">
        <f t="shared" si="2180"/>
        <v>0</v>
      </c>
      <c r="LMQ102" s="28">
        <f t="shared" si="2180"/>
        <v>0</v>
      </c>
      <c r="LMR102" s="28">
        <f t="shared" si="2180"/>
        <v>0</v>
      </c>
      <c r="LMS102" s="28">
        <f t="shared" si="2180"/>
        <v>0</v>
      </c>
      <c r="LMT102" s="28">
        <f t="shared" si="2180"/>
        <v>0</v>
      </c>
      <c r="LMU102" s="28">
        <f t="shared" si="2180"/>
        <v>0</v>
      </c>
      <c r="LMV102" s="28">
        <f t="shared" si="2180"/>
        <v>0</v>
      </c>
      <c r="LMW102" s="28">
        <f t="shared" si="2180"/>
        <v>0</v>
      </c>
      <c r="LMX102" s="28">
        <f t="shared" si="2180"/>
        <v>0</v>
      </c>
      <c r="LMY102" s="28">
        <f t="shared" si="2180"/>
        <v>0</v>
      </c>
      <c r="LMZ102" s="28">
        <f t="shared" si="2180"/>
        <v>0</v>
      </c>
      <c r="LNA102" s="28">
        <f t="shared" si="2180"/>
        <v>0</v>
      </c>
      <c r="LNB102" s="28">
        <f t="shared" si="2180"/>
        <v>0</v>
      </c>
      <c r="LNC102" s="28">
        <f t="shared" si="2180"/>
        <v>0</v>
      </c>
      <c r="LND102" s="28">
        <f t="shared" si="2180"/>
        <v>0</v>
      </c>
      <c r="LNE102" s="28">
        <f t="shared" si="2180"/>
        <v>0</v>
      </c>
      <c r="LNF102" s="28">
        <f t="shared" si="2180"/>
        <v>0</v>
      </c>
      <c r="LNG102" s="28">
        <f t="shared" si="2180"/>
        <v>0</v>
      </c>
      <c r="LNH102" s="28">
        <f t="shared" si="2180"/>
        <v>0</v>
      </c>
      <c r="LNI102" s="28">
        <f t="shared" si="2180"/>
        <v>0</v>
      </c>
      <c r="LNJ102" s="28">
        <f t="shared" si="2180"/>
        <v>0</v>
      </c>
      <c r="LNK102" s="28">
        <f t="shared" si="2180"/>
        <v>0</v>
      </c>
      <c r="LNL102" s="28">
        <f t="shared" si="2180"/>
        <v>0</v>
      </c>
      <c r="LNM102" s="28">
        <f t="shared" si="2180"/>
        <v>0</v>
      </c>
      <c r="LNN102" s="28">
        <f t="shared" si="2180"/>
        <v>0</v>
      </c>
      <c r="LNO102" s="28">
        <f t="shared" si="2180"/>
        <v>0</v>
      </c>
      <c r="LNP102" s="28">
        <f t="shared" si="2180"/>
        <v>0</v>
      </c>
      <c r="LNQ102" s="28">
        <f t="shared" si="2180"/>
        <v>0</v>
      </c>
      <c r="LNR102" s="28">
        <f t="shared" si="2180"/>
        <v>0</v>
      </c>
      <c r="LNS102" s="28">
        <f t="shared" si="2180"/>
        <v>0</v>
      </c>
      <c r="LNT102" s="28">
        <f t="shared" si="2180"/>
        <v>0</v>
      </c>
      <c r="LNU102" s="28">
        <f t="shared" si="2180"/>
        <v>0</v>
      </c>
      <c r="LNV102" s="28">
        <f t="shared" si="2180"/>
        <v>0</v>
      </c>
      <c r="LNW102" s="28">
        <f t="shared" si="2180"/>
        <v>0</v>
      </c>
      <c r="LNX102" s="28">
        <f t="shared" si="2180"/>
        <v>0</v>
      </c>
      <c r="LNY102" s="28">
        <f t="shared" si="2180"/>
        <v>0</v>
      </c>
      <c r="LNZ102" s="28">
        <f t="shared" si="2180"/>
        <v>0</v>
      </c>
      <c r="LOA102" s="28">
        <f t="shared" si="2180"/>
        <v>0</v>
      </c>
      <c r="LOB102" s="28">
        <f t="shared" si="2180"/>
        <v>0</v>
      </c>
      <c r="LOC102" s="28">
        <f t="shared" si="2180"/>
        <v>0</v>
      </c>
      <c r="LOD102" s="28">
        <f t="shared" si="2180"/>
        <v>0</v>
      </c>
      <c r="LOE102" s="28">
        <f t="shared" si="2180"/>
        <v>0</v>
      </c>
      <c r="LOF102" s="28">
        <f t="shared" si="2180"/>
        <v>0</v>
      </c>
      <c r="LOG102" s="28">
        <f t="shared" si="2180"/>
        <v>0</v>
      </c>
      <c r="LOH102" s="28">
        <f t="shared" si="2180"/>
        <v>0</v>
      </c>
      <c r="LOI102" s="28">
        <f t="shared" si="2180"/>
        <v>0</v>
      </c>
      <c r="LOJ102" s="28">
        <f t="shared" si="2180"/>
        <v>0</v>
      </c>
      <c r="LOK102" s="28">
        <f t="shared" si="2180"/>
        <v>0</v>
      </c>
      <c r="LOL102" s="28">
        <f t="shared" si="2180"/>
        <v>0</v>
      </c>
      <c r="LOM102" s="28">
        <f t="shared" si="2180"/>
        <v>0</v>
      </c>
      <c r="LON102" s="28">
        <f t="shared" si="2180"/>
        <v>0</v>
      </c>
      <c r="LOO102" s="28">
        <f t="shared" ref="LOO102:LQZ102" si="2181">LOO101</f>
        <v>0</v>
      </c>
      <c r="LOP102" s="28">
        <f t="shared" si="2181"/>
        <v>0</v>
      </c>
      <c r="LOQ102" s="28">
        <f t="shared" si="2181"/>
        <v>0</v>
      </c>
      <c r="LOR102" s="28">
        <f t="shared" si="2181"/>
        <v>0</v>
      </c>
      <c r="LOS102" s="28">
        <f t="shared" si="2181"/>
        <v>0</v>
      </c>
      <c r="LOT102" s="28">
        <f t="shared" si="2181"/>
        <v>0</v>
      </c>
      <c r="LOU102" s="28">
        <f t="shared" si="2181"/>
        <v>0</v>
      </c>
      <c r="LOV102" s="28">
        <f t="shared" si="2181"/>
        <v>0</v>
      </c>
      <c r="LOW102" s="28">
        <f t="shared" si="2181"/>
        <v>0</v>
      </c>
      <c r="LOX102" s="28">
        <f t="shared" si="2181"/>
        <v>0</v>
      </c>
      <c r="LOY102" s="28">
        <f t="shared" si="2181"/>
        <v>0</v>
      </c>
      <c r="LOZ102" s="28">
        <f t="shared" si="2181"/>
        <v>0</v>
      </c>
      <c r="LPA102" s="28">
        <f t="shared" si="2181"/>
        <v>0</v>
      </c>
      <c r="LPB102" s="28">
        <f t="shared" si="2181"/>
        <v>0</v>
      </c>
      <c r="LPC102" s="28">
        <f t="shared" si="2181"/>
        <v>0</v>
      </c>
      <c r="LPD102" s="28">
        <f t="shared" si="2181"/>
        <v>0</v>
      </c>
      <c r="LPE102" s="28">
        <f t="shared" si="2181"/>
        <v>0</v>
      </c>
      <c r="LPF102" s="28">
        <f t="shared" si="2181"/>
        <v>0</v>
      </c>
      <c r="LPG102" s="28">
        <f t="shared" si="2181"/>
        <v>0</v>
      </c>
      <c r="LPH102" s="28">
        <f t="shared" si="2181"/>
        <v>0</v>
      </c>
      <c r="LPI102" s="28">
        <f t="shared" si="2181"/>
        <v>0</v>
      </c>
      <c r="LPJ102" s="28">
        <f t="shared" si="2181"/>
        <v>0</v>
      </c>
      <c r="LPK102" s="28">
        <f t="shared" si="2181"/>
        <v>0</v>
      </c>
      <c r="LPL102" s="28">
        <f t="shared" si="2181"/>
        <v>0</v>
      </c>
      <c r="LPM102" s="28">
        <f t="shared" si="2181"/>
        <v>0</v>
      </c>
      <c r="LPN102" s="28">
        <f t="shared" si="2181"/>
        <v>0</v>
      </c>
      <c r="LPO102" s="28">
        <f t="shared" si="2181"/>
        <v>0</v>
      </c>
      <c r="LPP102" s="28">
        <f t="shared" si="2181"/>
        <v>0</v>
      </c>
      <c r="LPQ102" s="28">
        <f t="shared" si="2181"/>
        <v>0</v>
      </c>
      <c r="LPR102" s="28">
        <f t="shared" si="2181"/>
        <v>0</v>
      </c>
      <c r="LPS102" s="28">
        <f t="shared" si="2181"/>
        <v>0</v>
      </c>
      <c r="LPT102" s="28">
        <f t="shared" si="2181"/>
        <v>0</v>
      </c>
      <c r="LPU102" s="28">
        <f t="shared" si="2181"/>
        <v>0</v>
      </c>
      <c r="LPV102" s="28">
        <f t="shared" si="2181"/>
        <v>0</v>
      </c>
      <c r="LPW102" s="28">
        <f t="shared" si="2181"/>
        <v>0</v>
      </c>
      <c r="LPX102" s="28">
        <f t="shared" si="2181"/>
        <v>0</v>
      </c>
      <c r="LPY102" s="28">
        <f t="shared" si="2181"/>
        <v>0</v>
      </c>
      <c r="LPZ102" s="28">
        <f t="shared" si="2181"/>
        <v>0</v>
      </c>
      <c r="LQA102" s="28">
        <f t="shared" si="2181"/>
        <v>0</v>
      </c>
      <c r="LQB102" s="28">
        <f t="shared" si="2181"/>
        <v>0</v>
      </c>
      <c r="LQC102" s="28">
        <f t="shared" si="2181"/>
        <v>0</v>
      </c>
      <c r="LQD102" s="28">
        <f t="shared" si="2181"/>
        <v>0</v>
      </c>
      <c r="LQE102" s="28">
        <f t="shared" si="2181"/>
        <v>0</v>
      </c>
      <c r="LQF102" s="28">
        <f t="shared" si="2181"/>
        <v>0</v>
      </c>
      <c r="LQG102" s="28">
        <f t="shared" si="2181"/>
        <v>0</v>
      </c>
      <c r="LQH102" s="28">
        <f t="shared" si="2181"/>
        <v>0</v>
      </c>
      <c r="LQI102" s="28">
        <f t="shared" si="2181"/>
        <v>0</v>
      </c>
      <c r="LQJ102" s="28">
        <f t="shared" si="2181"/>
        <v>0</v>
      </c>
      <c r="LQK102" s="28">
        <f t="shared" si="2181"/>
        <v>0</v>
      </c>
      <c r="LQL102" s="28">
        <f t="shared" si="2181"/>
        <v>0</v>
      </c>
      <c r="LQM102" s="28">
        <f t="shared" si="2181"/>
        <v>0</v>
      </c>
      <c r="LQN102" s="28">
        <f t="shared" si="2181"/>
        <v>0</v>
      </c>
      <c r="LQO102" s="28">
        <f t="shared" si="2181"/>
        <v>0</v>
      </c>
      <c r="LQP102" s="28">
        <f t="shared" si="2181"/>
        <v>0</v>
      </c>
      <c r="LQQ102" s="28">
        <f t="shared" si="2181"/>
        <v>0</v>
      </c>
      <c r="LQR102" s="28">
        <f t="shared" si="2181"/>
        <v>0</v>
      </c>
      <c r="LQS102" s="28">
        <f t="shared" si="2181"/>
        <v>0</v>
      </c>
      <c r="LQT102" s="28">
        <f t="shared" si="2181"/>
        <v>0</v>
      </c>
      <c r="LQU102" s="28">
        <f t="shared" si="2181"/>
        <v>0</v>
      </c>
      <c r="LQV102" s="28">
        <f t="shared" si="2181"/>
        <v>0</v>
      </c>
      <c r="LQW102" s="28">
        <f t="shared" si="2181"/>
        <v>0</v>
      </c>
      <c r="LQX102" s="28">
        <f t="shared" si="2181"/>
        <v>0</v>
      </c>
      <c r="LQY102" s="28">
        <f t="shared" si="2181"/>
        <v>0</v>
      </c>
      <c r="LQZ102" s="28">
        <f t="shared" si="2181"/>
        <v>0</v>
      </c>
      <c r="LRA102" s="28">
        <f t="shared" ref="LRA102:LTL102" si="2182">LRA101</f>
        <v>0</v>
      </c>
      <c r="LRB102" s="28">
        <f t="shared" si="2182"/>
        <v>0</v>
      </c>
      <c r="LRC102" s="28">
        <f t="shared" si="2182"/>
        <v>0</v>
      </c>
      <c r="LRD102" s="28">
        <f t="shared" si="2182"/>
        <v>0</v>
      </c>
      <c r="LRE102" s="28">
        <f t="shared" si="2182"/>
        <v>0</v>
      </c>
      <c r="LRF102" s="28">
        <f t="shared" si="2182"/>
        <v>0</v>
      </c>
      <c r="LRG102" s="28">
        <f t="shared" si="2182"/>
        <v>0</v>
      </c>
      <c r="LRH102" s="28">
        <f t="shared" si="2182"/>
        <v>0</v>
      </c>
      <c r="LRI102" s="28">
        <f t="shared" si="2182"/>
        <v>0</v>
      </c>
      <c r="LRJ102" s="28">
        <f t="shared" si="2182"/>
        <v>0</v>
      </c>
      <c r="LRK102" s="28">
        <f t="shared" si="2182"/>
        <v>0</v>
      </c>
      <c r="LRL102" s="28">
        <f t="shared" si="2182"/>
        <v>0</v>
      </c>
      <c r="LRM102" s="28">
        <f t="shared" si="2182"/>
        <v>0</v>
      </c>
      <c r="LRN102" s="28">
        <f t="shared" si="2182"/>
        <v>0</v>
      </c>
      <c r="LRO102" s="28">
        <f t="shared" si="2182"/>
        <v>0</v>
      </c>
      <c r="LRP102" s="28">
        <f t="shared" si="2182"/>
        <v>0</v>
      </c>
      <c r="LRQ102" s="28">
        <f t="shared" si="2182"/>
        <v>0</v>
      </c>
      <c r="LRR102" s="28">
        <f t="shared" si="2182"/>
        <v>0</v>
      </c>
      <c r="LRS102" s="28">
        <f t="shared" si="2182"/>
        <v>0</v>
      </c>
      <c r="LRT102" s="28">
        <f t="shared" si="2182"/>
        <v>0</v>
      </c>
      <c r="LRU102" s="28">
        <f t="shared" si="2182"/>
        <v>0</v>
      </c>
      <c r="LRV102" s="28">
        <f t="shared" si="2182"/>
        <v>0</v>
      </c>
      <c r="LRW102" s="28">
        <f t="shared" si="2182"/>
        <v>0</v>
      </c>
      <c r="LRX102" s="28">
        <f t="shared" si="2182"/>
        <v>0</v>
      </c>
      <c r="LRY102" s="28">
        <f t="shared" si="2182"/>
        <v>0</v>
      </c>
      <c r="LRZ102" s="28">
        <f t="shared" si="2182"/>
        <v>0</v>
      </c>
      <c r="LSA102" s="28">
        <f t="shared" si="2182"/>
        <v>0</v>
      </c>
      <c r="LSB102" s="28">
        <f t="shared" si="2182"/>
        <v>0</v>
      </c>
      <c r="LSC102" s="28">
        <f t="shared" si="2182"/>
        <v>0</v>
      </c>
      <c r="LSD102" s="28">
        <f t="shared" si="2182"/>
        <v>0</v>
      </c>
      <c r="LSE102" s="28">
        <f t="shared" si="2182"/>
        <v>0</v>
      </c>
      <c r="LSF102" s="28">
        <f t="shared" si="2182"/>
        <v>0</v>
      </c>
      <c r="LSG102" s="28">
        <f t="shared" si="2182"/>
        <v>0</v>
      </c>
      <c r="LSH102" s="28">
        <f t="shared" si="2182"/>
        <v>0</v>
      </c>
      <c r="LSI102" s="28">
        <f t="shared" si="2182"/>
        <v>0</v>
      </c>
      <c r="LSJ102" s="28">
        <f t="shared" si="2182"/>
        <v>0</v>
      </c>
      <c r="LSK102" s="28">
        <f t="shared" si="2182"/>
        <v>0</v>
      </c>
      <c r="LSL102" s="28">
        <f t="shared" si="2182"/>
        <v>0</v>
      </c>
      <c r="LSM102" s="28">
        <f t="shared" si="2182"/>
        <v>0</v>
      </c>
      <c r="LSN102" s="28">
        <f t="shared" si="2182"/>
        <v>0</v>
      </c>
      <c r="LSO102" s="28">
        <f t="shared" si="2182"/>
        <v>0</v>
      </c>
      <c r="LSP102" s="28">
        <f t="shared" si="2182"/>
        <v>0</v>
      </c>
      <c r="LSQ102" s="28">
        <f t="shared" si="2182"/>
        <v>0</v>
      </c>
      <c r="LSR102" s="28">
        <f t="shared" si="2182"/>
        <v>0</v>
      </c>
      <c r="LSS102" s="28">
        <f t="shared" si="2182"/>
        <v>0</v>
      </c>
      <c r="LST102" s="28">
        <f t="shared" si="2182"/>
        <v>0</v>
      </c>
      <c r="LSU102" s="28">
        <f t="shared" si="2182"/>
        <v>0</v>
      </c>
      <c r="LSV102" s="28">
        <f t="shared" si="2182"/>
        <v>0</v>
      </c>
      <c r="LSW102" s="28">
        <f t="shared" si="2182"/>
        <v>0</v>
      </c>
      <c r="LSX102" s="28">
        <f t="shared" si="2182"/>
        <v>0</v>
      </c>
      <c r="LSY102" s="28">
        <f t="shared" si="2182"/>
        <v>0</v>
      </c>
      <c r="LSZ102" s="28">
        <f t="shared" si="2182"/>
        <v>0</v>
      </c>
      <c r="LTA102" s="28">
        <f t="shared" si="2182"/>
        <v>0</v>
      </c>
      <c r="LTB102" s="28">
        <f t="shared" si="2182"/>
        <v>0</v>
      </c>
      <c r="LTC102" s="28">
        <f t="shared" si="2182"/>
        <v>0</v>
      </c>
      <c r="LTD102" s="28">
        <f t="shared" si="2182"/>
        <v>0</v>
      </c>
      <c r="LTE102" s="28">
        <f t="shared" si="2182"/>
        <v>0</v>
      </c>
      <c r="LTF102" s="28">
        <f t="shared" si="2182"/>
        <v>0</v>
      </c>
      <c r="LTG102" s="28">
        <f t="shared" si="2182"/>
        <v>0</v>
      </c>
      <c r="LTH102" s="28">
        <f t="shared" si="2182"/>
        <v>0</v>
      </c>
      <c r="LTI102" s="28">
        <f t="shared" si="2182"/>
        <v>0</v>
      </c>
      <c r="LTJ102" s="28">
        <f t="shared" si="2182"/>
        <v>0</v>
      </c>
      <c r="LTK102" s="28">
        <f t="shared" si="2182"/>
        <v>0</v>
      </c>
      <c r="LTL102" s="28">
        <f t="shared" si="2182"/>
        <v>0</v>
      </c>
      <c r="LTM102" s="28">
        <f t="shared" ref="LTM102:LVX102" si="2183">LTM101</f>
        <v>0</v>
      </c>
      <c r="LTN102" s="28">
        <f t="shared" si="2183"/>
        <v>0</v>
      </c>
      <c r="LTO102" s="28">
        <f t="shared" si="2183"/>
        <v>0</v>
      </c>
      <c r="LTP102" s="28">
        <f t="shared" si="2183"/>
        <v>0</v>
      </c>
      <c r="LTQ102" s="28">
        <f t="shared" si="2183"/>
        <v>0</v>
      </c>
      <c r="LTR102" s="28">
        <f t="shared" si="2183"/>
        <v>0</v>
      </c>
      <c r="LTS102" s="28">
        <f t="shared" si="2183"/>
        <v>0</v>
      </c>
      <c r="LTT102" s="28">
        <f t="shared" si="2183"/>
        <v>0</v>
      </c>
      <c r="LTU102" s="28">
        <f t="shared" si="2183"/>
        <v>0</v>
      </c>
      <c r="LTV102" s="28">
        <f t="shared" si="2183"/>
        <v>0</v>
      </c>
      <c r="LTW102" s="28">
        <f t="shared" si="2183"/>
        <v>0</v>
      </c>
      <c r="LTX102" s="28">
        <f t="shared" si="2183"/>
        <v>0</v>
      </c>
      <c r="LTY102" s="28">
        <f t="shared" si="2183"/>
        <v>0</v>
      </c>
      <c r="LTZ102" s="28">
        <f t="shared" si="2183"/>
        <v>0</v>
      </c>
      <c r="LUA102" s="28">
        <f t="shared" si="2183"/>
        <v>0</v>
      </c>
      <c r="LUB102" s="28">
        <f t="shared" si="2183"/>
        <v>0</v>
      </c>
      <c r="LUC102" s="28">
        <f t="shared" si="2183"/>
        <v>0</v>
      </c>
      <c r="LUD102" s="28">
        <f t="shared" si="2183"/>
        <v>0</v>
      </c>
      <c r="LUE102" s="28">
        <f t="shared" si="2183"/>
        <v>0</v>
      </c>
      <c r="LUF102" s="28">
        <f t="shared" si="2183"/>
        <v>0</v>
      </c>
      <c r="LUG102" s="28">
        <f t="shared" si="2183"/>
        <v>0</v>
      </c>
      <c r="LUH102" s="28">
        <f t="shared" si="2183"/>
        <v>0</v>
      </c>
      <c r="LUI102" s="28">
        <f t="shared" si="2183"/>
        <v>0</v>
      </c>
      <c r="LUJ102" s="28">
        <f t="shared" si="2183"/>
        <v>0</v>
      </c>
      <c r="LUK102" s="28">
        <f t="shared" si="2183"/>
        <v>0</v>
      </c>
      <c r="LUL102" s="28">
        <f t="shared" si="2183"/>
        <v>0</v>
      </c>
      <c r="LUM102" s="28">
        <f t="shared" si="2183"/>
        <v>0</v>
      </c>
      <c r="LUN102" s="28">
        <f t="shared" si="2183"/>
        <v>0</v>
      </c>
      <c r="LUO102" s="28">
        <f t="shared" si="2183"/>
        <v>0</v>
      </c>
      <c r="LUP102" s="28">
        <f t="shared" si="2183"/>
        <v>0</v>
      </c>
      <c r="LUQ102" s="28">
        <f t="shared" si="2183"/>
        <v>0</v>
      </c>
      <c r="LUR102" s="28">
        <f t="shared" si="2183"/>
        <v>0</v>
      </c>
      <c r="LUS102" s="28">
        <f t="shared" si="2183"/>
        <v>0</v>
      </c>
      <c r="LUT102" s="28">
        <f t="shared" si="2183"/>
        <v>0</v>
      </c>
      <c r="LUU102" s="28">
        <f t="shared" si="2183"/>
        <v>0</v>
      </c>
      <c r="LUV102" s="28">
        <f t="shared" si="2183"/>
        <v>0</v>
      </c>
      <c r="LUW102" s="28">
        <f t="shared" si="2183"/>
        <v>0</v>
      </c>
      <c r="LUX102" s="28">
        <f t="shared" si="2183"/>
        <v>0</v>
      </c>
      <c r="LUY102" s="28">
        <f t="shared" si="2183"/>
        <v>0</v>
      </c>
      <c r="LUZ102" s="28">
        <f t="shared" si="2183"/>
        <v>0</v>
      </c>
      <c r="LVA102" s="28">
        <f t="shared" si="2183"/>
        <v>0</v>
      </c>
      <c r="LVB102" s="28">
        <f t="shared" si="2183"/>
        <v>0</v>
      </c>
      <c r="LVC102" s="28">
        <f t="shared" si="2183"/>
        <v>0</v>
      </c>
      <c r="LVD102" s="28">
        <f t="shared" si="2183"/>
        <v>0</v>
      </c>
      <c r="LVE102" s="28">
        <f t="shared" si="2183"/>
        <v>0</v>
      </c>
      <c r="LVF102" s="28">
        <f t="shared" si="2183"/>
        <v>0</v>
      </c>
      <c r="LVG102" s="28">
        <f t="shared" si="2183"/>
        <v>0</v>
      </c>
      <c r="LVH102" s="28">
        <f t="shared" si="2183"/>
        <v>0</v>
      </c>
      <c r="LVI102" s="28">
        <f t="shared" si="2183"/>
        <v>0</v>
      </c>
      <c r="LVJ102" s="28">
        <f t="shared" si="2183"/>
        <v>0</v>
      </c>
      <c r="LVK102" s="28">
        <f t="shared" si="2183"/>
        <v>0</v>
      </c>
      <c r="LVL102" s="28">
        <f t="shared" si="2183"/>
        <v>0</v>
      </c>
      <c r="LVM102" s="28">
        <f t="shared" si="2183"/>
        <v>0</v>
      </c>
      <c r="LVN102" s="28">
        <f t="shared" si="2183"/>
        <v>0</v>
      </c>
      <c r="LVO102" s="28">
        <f t="shared" si="2183"/>
        <v>0</v>
      </c>
      <c r="LVP102" s="28">
        <f t="shared" si="2183"/>
        <v>0</v>
      </c>
      <c r="LVQ102" s="28">
        <f t="shared" si="2183"/>
        <v>0</v>
      </c>
      <c r="LVR102" s="28">
        <f t="shared" si="2183"/>
        <v>0</v>
      </c>
      <c r="LVS102" s="28">
        <f t="shared" si="2183"/>
        <v>0</v>
      </c>
      <c r="LVT102" s="28">
        <f t="shared" si="2183"/>
        <v>0</v>
      </c>
      <c r="LVU102" s="28">
        <f t="shared" si="2183"/>
        <v>0</v>
      </c>
      <c r="LVV102" s="28">
        <f t="shared" si="2183"/>
        <v>0</v>
      </c>
      <c r="LVW102" s="28">
        <f t="shared" si="2183"/>
        <v>0</v>
      </c>
      <c r="LVX102" s="28">
        <f t="shared" si="2183"/>
        <v>0</v>
      </c>
      <c r="LVY102" s="28">
        <f t="shared" ref="LVY102:LYJ102" si="2184">LVY101</f>
        <v>0</v>
      </c>
      <c r="LVZ102" s="28">
        <f t="shared" si="2184"/>
        <v>0</v>
      </c>
      <c r="LWA102" s="28">
        <f t="shared" si="2184"/>
        <v>0</v>
      </c>
      <c r="LWB102" s="28">
        <f t="shared" si="2184"/>
        <v>0</v>
      </c>
      <c r="LWC102" s="28">
        <f t="shared" si="2184"/>
        <v>0</v>
      </c>
      <c r="LWD102" s="28">
        <f t="shared" si="2184"/>
        <v>0</v>
      </c>
      <c r="LWE102" s="28">
        <f t="shared" si="2184"/>
        <v>0</v>
      </c>
      <c r="LWF102" s="28">
        <f t="shared" si="2184"/>
        <v>0</v>
      </c>
      <c r="LWG102" s="28">
        <f t="shared" si="2184"/>
        <v>0</v>
      </c>
      <c r="LWH102" s="28">
        <f t="shared" si="2184"/>
        <v>0</v>
      </c>
      <c r="LWI102" s="28">
        <f t="shared" si="2184"/>
        <v>0</v>
      </c>
      <c r="LWJ102" s="28">
        <f t="shared" si="2184"/>
        <v>0</v>
      </c>
      <c r="LWK102" s="28">
        <f t="shared" si="2184"/>
        <v>0</v>
      </c>
      <c r="LWL102" s="28">
        <f t="shared" si="2184"/>
        <v>0</v>
      </c>
      <c r="LWM102" s="28">
        <f t="shared" si="2184"/>
        <v>0</v>
      </c>
      <c r="LWN102" s="28">
        <f t="shared" si="2184"/>
        <v>0</v>
      </c>
      <c r="LWO102" s="28">
        <f t="shared" si="2184"/>
        <v>0</v>
      </c>
      <c r="LWP102" s="28">
        <f t="shared" si="2184"/>
        <v>0</v>
      </c>
      <c r="LWQ102" s="28">
        <f t="shared" si="2184"/>
        <v>0</v>
      </c>
      <c r="LWR102" s="28">
        <f t="shared" si="2184"/>
        <v>0</v>
      </c>
      <c r="LWS102" s="28">
        <f t="shared" si="2184"/>
        <v>0</v>
      </c>
      <c r="LWT102" s="28">
        <f t="shared" si="2184"/>
        <v>0</v>
      </c>
      <c r="LWU102" s="28">
        <f t="shared" si="2184"/>
        <v>0</v>
      </c>
      <c r="LWV102" s="28">
        <f t="shared" si="2184"/>
        <v>0</v>
      </c>
      <c r="LWW102" s="28">
        <f t="shared" si="2184"/>
        <v>0</v>
      </c>
      <c r="LWX102" s="28">
        <f t="shared" si="2184"/>
        <v>0</v>
      </c>
      <c r="LWY102" s="28">
        <f t="shared" si="2184"/>
        <v>0</v>
      </c>
      <c r="LWZ102" s="28">
        <f t="shared" si="2184"/>
        <v>0</v>
      </c>
      <c r="LXA102" s="28">
        <f t="shared" si="2184"/>
        <v>0</v>
      </c>
      <c r="LXB102" s="28">
        <f t="shared" si="2184"/>
        <v>0</v>
      </c>
      <c r="LXC102" s="28">
        <f t="shared" si="2184"/>
        <v>0</v>
      </c>
      <c r="LXD102" s="28">
        <f t="shared" si="2184"/>
        <v>0</v>
      </c>
      <c r="LXE102" s="28">
        <f t="shared" si="2184"/>
        <v>0</v>
      </c>
      <c r="LXF102" s="28">
        <f t="shared" si="2184"/>
        <v>0</v>
      </c>
      <c r="LXG102" s="28">
        <f t="shared" si="2184"/>
        <v>0</v>
      </c>
      <c r="LXH102" s="28">
        <f t="shared" si="2184"/>
        <v>0</v>
      </c>
      <c r="LXI102" s="28">
        <f t="shared" si="2184"/>
        <v>0</v>
      </c>
      <c r="LXJ102" s="28">
        <f t="shared" si="2184"/>
        <v>0</v>
      </c>
      <c r="LXK102" s="28">
        <f t="shared" si="2184"/>
        <v>0</v>
      </c>
      <c r="LXL102" s="28">
        <f t="shared" si="2184"/>
        <v>0</v>
      </c>
      <c r="LXM102" s="28">
        <f t="shared" si="2184"/>
        <v>0</v>
      </c>
      <c r="LXN102" s="28">
        <f t="shared" si="2184"/>
        <v>0</v>
      </c>
      <c r="LXO102" s="28">
        <f t="shared" si="2184"/>
        <v>0</v>
      </c>
      <c r="LXP102" s="28">
        <f t="shared" si="2184"/>
        <v>0</v>
      </c>
      <c r="LXQ102" s="28">
        <f t="shared" si="2184"/>
        <v>0</v>
      </c>
      <c r="LXR102" s="28">
        <f t="shared" si="2184"/>
        <v>0</v>
      </c>
      <c r="LXS102" s="28">
        <f t="shared" si="2184"/>
        <v>0</v>
      </c>
      <c r="LXT102" s="28">
        <f t="shared" si="2184"/>
        <v>0</v>
      </c>
      <c r="LXU102" s="28">
        <f t="shared" si="2184"/>
        <v>0</v>
      </c>
      <c r="LXV102" s="28">
        <f t="shared" si="2184"/>
        <v>0</v>
      </c>
      <c r="LXW102" s="28">
        <f t="shared" si="2184"/>
        <v>0</v>
      </c>
      <c r="LXX102" s="28">
        <f t="shared" si="2184"/>
        <v>0</v>
      </c>
      <c r="LXY102" s="28">
        <f t="shared" si="2184"/>
        <v>0</v>
      </c>
      <c r="LXZ102" s="28">
        <f t="shared" si="2184"/>
        <v>0</v>
      </c>
      <c r="LYA102" s="28">
        <f t="shared" si="2184"/>
        <v>0</v>
      </c>
      <c r="LYB102" s="28">
        <f t="shared" si="2184"/>
        <v>0</v>
      </c>
      <c r="LYC102" s="28">
        <f t="shared" si="2184"/>
        <v>0</v>
      </c>
      <c r="LYD102" s="28">
        <f t="shared" si="2184"/>
        <v>0</v>
      </c>
      <c r="LYE102" s="28">
        <f t="shared" si="2184"/>
        <v>0</v>
      </c>
      <c r="LYF102" s="28">
        <f t="shared" si="2184"/>
        <v>0</v>
      </c>
      <c r="LYG102" s="28">
        <f t="shared" si="2184"/>
        <v>0</v>
      </c>
      <c r="LYH102" s="28">
        <f t="shared" si="2184"/>
        <v>0</v>
      </c>
      <c r="LYI102" s="28">
        <f t="shared" si="2184"/>
        <v>0</v>
      </c>
      <c r="LYJ102" s="28">
        <f t="shared" si="2184"/>
        <v>0</v>
      </c>
      <c r="LYK102" s="28">
        <f t="shared" ref="LYK102:MAV102" si="2185">LYK101</f>
        <v>0</v>
      </c>
      <c r="LYL102" s="28">
        <f t="shared" si="2185"/>
        <v>0</v>
      </c>
      <c r="LYM102" s="28">
        <f t="shared" si="2185"/>
        <v>0</v>
      </c>
      <c r="LYN102" s="28">
        <f t="shared" si="2185"/>
        <v>0</v>
      </c>
      <c r="LYO102" s="28">
        <f t="shared" si="2185"/>
        <v>0</v>
      </c>
      <c r="LYP102" s="28">
        <f t="shared" si="2185"/>
        <v>0</v>
      </c>
      <c r="LYQ102" s="28">
        <f t="shared" si="2185"/>
        <v>0</v>
      </c>
      <c r="LYR102" s="28">
        <f t="shared" si="2185"/>
        <v>0</v>
      </c>
      <c r="LYS102" s="28">
        <f t="shared" si="2185"/>
        <v>0</v>
      </c>
      <c r="LYT102" s="28">
        <f t="shared" si="2185"/>
        <v>0</v>
      </c>
      <c r="LYU102" s="28">
        <f t="shared" si="2185"/>
        <v>0</v>
      </c>
      <c r="LYV102" s="28">
        <f t="shared" si="2185"/>
        <v>0</v>
      </c>
      <c r="LYW102" s="28">
        <f t="shared" si="2185"/>
        <v>0</v>
      </c>
      <c r="LYX102" s="28">
        <f t="shared" si="2185"/>
        <v>0</v>
      </c>
      <c r="LYY102" s="28">
        <f t="shared" si="2185"/>
        <v>0</v>
      </c>
      <c r="LYZ102" s="28">
        <f t="shared" si="2185"/>
        <v>0</v>
      </c>
      <c r="LZA102" s="28">
        <f t="shared" si="2185"/>
        <v>0</v>
      </c>
      <c r="LZB102" s="28">
        <f t="shared" si="2185"/>
        <v>0</v>
      </c>
      <c r="LZC102" s="28">
        <f t="shared" si="2185"/>
        <v>0</v>
      </c>
      <c r="LZD102" s="28">
        <f t="shared" si="2185"/>
        <v>0</v>
      </c>
      <c r="LZE102" s="28">
        <f t="shared" si="2185"/>
        <v>0</v>
      </c>
      <c r="LZF102" s="28">
        <f t="shared" si="2185"/>
        <v>0</v>
      </c>
      <c r="LZG102" s="28">
        <f t="shared" si="2185"/>
        <v>0</v>
      </c>
      <c r="LZH102" s="28">
        <f t="shared" si="2185"/>
        <v>0</v>
      </c>
      <c r="LZI102" s="28">
        <f t="shared" si="2185"/>
        <v>0</v>
      </c>
      <c r="LZJ102" s="28">
        <f t="shared" si="2185"/>
        <v>0</v>
      </c>
      <c r="LZK102" s="28">
        <f t="shared" si="2185"/>
        <v>0</v>
      </c>
      <c r="LZL102" s="28">
        <f t="shared" si="2185"/>
        <v>0</v>
      </c>
      <c r="LZM102" s="28">
        <f t="shared" si="2185"/>
        <v>0</v>
      </c>
      <c r="LZN102" s="28">
        <f t="shared" si="2185"/>
        <v>0</v>
      </c>
      <c r="LZO102" s="28">
        <f t="shared" si="2185"/>
        <v>0</v>
      </c>
      <c r="LZP102" s="28">
        <f t="shared" si="2185"/>
        <v>0</v>
      </c>
      <c r="LZQ102" s="28">
        <f t="shared" si="2185"/>
        <v>0</v>
      </c>
      <c r="LZR102" s="28">
        <f t="shared" si="2185"/>
        <v>0</v>
      </c>
      <c r="LZS102" s="28">
        <f t="shared" si="2185"/>
        <v>0</v>
      </c>
      <c r="LZT102" s="28">
        <f t="shared" si="2185"/>
        <v>0</v>
      </c>
      <c r="LZU102" s="28">
        <f t="shared" si="2185"/>
        <v>0</v>
      </c>
      <c r="LZV102" s="28">
        <f t="shared" si="2185"/>
        <v>0</v>
      </c>
      <c r="LZW102" s="28">
        <f t="shared" si="2185"/>
        <v>0</v>
      </c>
      <c r="LZX102" s="28">
        <f t="shared" si="2185"/>
        <v>0</v>
      </c>
      <c r="LZY102" s="28">
        <f t="shared" si="2185"/>
        <v>0</v>
      </c>
      <c r="LZZ102" s="28">
        <f t="shared" si="2185"/>
        <v>0</v>
      </c>
      <c r="MAA102" s="28">
        <f t="shared" si="2185"/>
        <v>0</v>
      </c>
      <c r="MAB102" s="28">
        <f t="shared" si="2185"/>
        <v>0</v>
      </c>
      <c r="MAC102" s="28">
        <f t="shared" si="2185"/>
        <v>0</v>
      </c>
      <c r="MAD102" s="28">
        <f t="shared" si="2185"/>
        <v>0</v>
      </c>
      <c r="MAE102" s="28">
        <f t="shared" si="2185"/>
        <v>0</v>
      </c>
      <c r="MAF102" s="28">
        <f t="shared" si="2185"/>
        <v>0</v>
      </c>
      <c r="MAG102" s="28">
        <f t="shared" si="2185"/>
        <v>0</v>
      </c>
      <c r="MAH102" s="28">
        <f t="shared" si="2185"/>
        <v>0</v>
      </c>
      <c r="MAI102" s="28">
        <f t="shared" si="2185"/>
        <v>0</v>
      </c>
      <c r="MAJ102" s="28">
        <f t="shared" si="2185"/>
        <v>0</v>
      </c>
      <c r="MAK102" s="28">
        <f t="shared" si="2185"/>
        <v>0</v>
      </c>
      <c r="MAL102" s="28">
        <f t="shared" si="2185"/>
        <v>0</v>
      </c>
      <c r="MAM102" s="28">
        <f t="shared" si="2185"/>
        <v>0</v>
      </c>
      <c r="MAN102" s="28">
        <f t="shared" si="2185"/>
        <v>0</v>
      </c>
      <c r="MAO102" s="28">
        <f t="shared" si="2185"/>
        <v>0</v>
      </c>
      <c r="MAP102" s="28">
        <f t="shared" si="2185"/>
        <v>0</v>
      </c>
      <c r="MAQ102" s="28">
        <f t="shared" si="2185"/>
        <v>0</v>
      </c>
      <c r="MAR102" s="28">
        <f t="shared" si="2185"/>
        <v>0</v>
      </c>
      <c r="MAS102" s="28">
        <f t="shared" si="2185"/>
        <v>0</v>
      </c>
      <c r="MAT102" s="28">
        <f t="shared" si="2185"/>
        <v>0</v>
      </c>
      <c r="MAU102" s="28">
        <f t="shared" si="2185"/>
        <v>0</v>
      </c>
      <c r="MAV102" s="28">
        <f t="shared" si="2185"/>
        <v>0</v>
      </c>
      <c r="MAW102" s="28">
        <f t="shared" ref="MAW102:MDH102" si="2186">MAW101</f>
        <v>0</v>
      </c>
      <c r="MAX102" s="28">
        <f t="shared" si="2186"/>
        <v>0</v>
      </c>
      <c r="MAY102" s="28">
        <f t="shared" si="2186"/>
        <v>0</v>
      </c>
      <c r="MAZ102" s="28">
        <f t="shared" si="2186"/>
        <v>0</v>
      </c>
      <c r="MBA102" s="28">
        <f t="shared" si="2186"/>
        <v>0</v>
      </c>
      <c r="MBB102" s="28">
        <f t="shared" si="2186"/>
        <v>0</v>
      </c>
      <c r="MBC102" s="28">
        <f t="shared" si="2186"/>
        <v>0</v>
      </c>
      <c r="MBD102" s="28">
        <f t="shared" si="2186"/>
        <v>0</v>
      </c>
      <c r="MBE102" s="28">
        <f t="shared" si="2186"/>
        <v>0</v>
      </c>
      <c r="MBF102" s="28">
        <f t="shared" si="2186"/>
        <v>0</v>
      </c>
      <c r="MBG102" s="28">
        <f t="shared" si="2186"/>
        <v>0</v>
      </c>
      <c r="MBH102" s="28">
        <f t="shared" si="2186"/>
        <v>0</v>
      </c>
      <c r="MBI102" s="28">
        <f t="shared" si="2186"/>
        <v>0</v>
      </c>
      <c r="MBJ102" s="28">
        <f t="shared" si="2186"/>
        <v>0</v>
      </c>
      <c r="MBK102" s="28">
        <f t="shared" si="2186"/>
        <v>0</v>
      </c>
      <c r="MBL102" s="28">
        <f t="shared" si="2186"/>
        <v>0</v>
      </c>
      <c r="MBM102" s="28">
        <f t="shared" si="2186"/>
        <v>0</v>
      </c>
      <c r="MBN102" s="28">
        <f t="shared" si="2186"/>
        <v>0</v>
      </c>
      <c r="MBO102" s="28">
        <f t="shared" si="2186"/>
        <v>0</v>
      </c>
      <c r="MBP102" s="28">
        <f t="shared" si="2186"/>
        <v>0</v>
      </c>
      <c r="MBQ102" s="28">
        <f t="shared" si="2186"/>
        <v>0</v>
      </c>
      <c r="MBR102" s="28">
        <f t="shared" si="2186"/>
        <v>0</v>
      </c>
      <c r="MBS102" s="28">
        <f t="shared" si="2186"/>
        <v>0</v>
      </c>
      <c r="MBT102" s="28">
        <f t="shared" si="2186"/>
        <v>0</v>
      </c>
      <c r="MBU102" s="28">
        <f t="shared" si="2186"/>
        <v>0</v>
      </c>
      <c r="MBV102" s="28">
        <f t="shared" si="2186"/>
        <v>0</v>
      </c>
      <c r="MBW102" s="28">
        <f t="shared" si="2186"/>
        <v>0</v>
      </c>
      <c r="MBX102" s="28">
        <f t="shared" si="2186"/>
        <v>0</v>
      </c>
      <c r="MBY102" s="28">
        <f t="shared" si="2186"/>
        <v>0</v>
      </c>
      <c r="MBZ102" s="28">
        <f t="shared" si="2186"/>
        <v>0</v>
      </c>
      <c r="MCA102" s="28">
        <f t="shared" si="2186"/>
        <v>0</v>
      </c>
      <c r="MCB102" s="28">
        <f t="shared" si="2186"/>
        <v>0</v>
      </c>
      <c r="MCC102" s="28">
        <f t="shared" si="2186"/>
        <v>0</v>
      </c>
      <c r="MCD102" s="28">
        <f t="shared" si="2186"/>
        <v>0</v>
      </c>
      <c r="MCE102" s="28">
        <f t="shared" si="2186"/>
        <v>0</v>
      </c>
      <c r="MCF102" s="28">
        <f t="shared" si="2186"/>
        <v>0</v>
      </c>
      <c r="MCG102" s="28">
        <f t="shared" si="2186"/>
        <v>0</v>
      </c>
      <c r="MCH102" s="28">
        <f t="shared" si="2186"/>
        <v>0</v>
      </c>
      <c r="MCI102" s="28">
        <f t="shared" si="2186"/>
        <v>0</v>
      </c>
      <c r="MCJ102" s="28">
        <f t="shared" si="2186"/>
        <v>0</v>
      </c>
      <c r="MCK102" s="28">
        <f t="shared" si="2186"/>
        <v>0</v>
      </c>
      <c r="MCL102" s="28">
        <f t="shared" si="2186"/>
        <v>0</v>
      </c>
      <c r="MCM102" s="28">
        <f t="shared" si="2186"/>
        <v>0</v>
      </c>
      <c r="MCN102" s="28">
        <f t="shared" si="2186"/>
        <v>0</v>
      </c>
      <c r="MCO102" s="28">
        <f t="shared" si="2186"/>
        <v>0</v>
      </c>
      <c r="MCP102" s="28">
        <f t="shared" si="2186"/>
        <v>0</v>
      </c>
      <c r="MCQ102" s="28">
        <f t="shared" si="2186"/>
        <v>0</v>
      </c>
      <c r="MCR102" s="28">
        <f t="shared" si="2186"/>
        <v>0</v>
      </c>
      <c r="MCS102" s="28">
        <f t="shared" si="2186"/>
        <v>0</v>
      </c>
      <c r="MCT102" s="28">
        <f t="shared" si="2186"/>
        <v>0</v>
      </c>
      <c r="MCU102" s="28">
        <f t="shared" si="2186"/>
        <v>0</v>
      </c>
      <c r="MCV102" s="28">
        <f t="shared" si="2186"/>
        <v>0</v>
      </c>
      <c r="MCW102" s="28">
        <f t="shared" si="2186"/>
        <v>0</v>
      </c>
      <c r="MCX102" s="28">
        <f t="shared" si="2186"/>
        <v>0</v>
      </c>
      <c r="MCY102" s="28">
        <f t="shared" si="2186"/>
        <v>0</v>
      </c>
      <c r="MCZ102" s="28">
        <f t="shared" si="2186"/>
        <v>0</v>
      </c>
      <c r="MDA102" s="28">
        <f t="shared" si="2186"/>
        <v>0</v>
      </c>
      <c r="MDB102" s="28">
        <f t="shared" si="2186"/>
        <v>0</v>
      </c>
      <c r="MDC102" s="28">
        <f t="shared" si="2186"/>
        <v>0</v>
      </c>
      <c r="MDD102" s="28">
        <f t="shared" si="2186"/>
        <v>0</v>
      </c>
      <c r="MDE102" s="28">
        <f t="shared" si="2186"/>
        <v>0</v>
      </c>
      <c r="MDF102" s="28">
        <f t="shared" si="2186"/>
        <v>0</v>
      </c>
      <c r="MDG102" s="28">
        <f t="shared" si="2186"/>
        <v>0</v>
      </c>
      <c r="MDH102" s="28">
        <f t="shared" si="2186"/>
        <v>0</v>
      </c>
      <c r="MDI102" s="28">
        <f t="shared" ref="MDI102:MFT102" si="2187">MDI101</f>
        <v>0</v>
      </c>
      <c r="MDJ102" s="28">
        <f t="shared" si="2187"/>
        <v>0</v>
      </c>
      <c r="MDK102" s="28">
        <f t="shared" si="2187"/>
        <v>0</v>
      </c>
      <c r="MDL102" s="28">
        <f t="shared" si="2187"/>
        <v>0</v>
      </c>
      <c r="MDM102" s="28">
        <f t="shared" si="2187"/>
        <v>0</v>
      </c>
      <c r="MDN102" s="28">
        <f t="shared" si="2187"/>
        <v>0</v>
      </c>
      <c r="MDO102" s="28">
        <f t="shared" si="2187"/>
        <v>0</v>
      </c>
      <c r="MDP102" s="28">
        <f t="shared" si="2187"/>
        <v>0</v>
      </c>
      <c r="MDQ102" s="28">
        <f t="shared" si="2187"/>
        <v>0</v>
      </c>
      <c r="MDR102" s="28">
        <f t="shared" si="2187"/>
        <v>0</v>
      </c>
      <c r="MDS102" s="28">
        <f t="shared" si="2187"/>
        <v>0</v>
      </c>
      <c r="MDT102" s="28">
        <f t="shared" si="2187"/>
        <v>0</v>
      </c>
      <c r="MDU102" s="28">
        <f t="shared" si="2187"/>
        <v>0</v>
      </c>
      <c r="MDV102" s="28">
        <f t="shared" si="2187"/>
        <v>0</v>
      </c>
      <c r="MDW102" s="28">
        <f t="shared" si="2187"/>
        <v>0</v>
      </c>
      <c r="MDX102" s="28">
        <f t="shared" si="2187"/>
        <v>0</v>
      </c>
      <c r="MDY102" s="28">
        <f t="shared" si="2187"/>
        <v>0</v>
      </c>
      <c r="MDZ102" s="28">
        <f t="shared" si="2187"/>
        <v>0</v>
      </c>
      <c r="MEA102" s="28">
        <f t="shared" si="2187"/>
        <v>0</v>
      </c>
      <c r="MEB102" s="28">
        <f t="shared" si="2187"/>
        <v>0</v>
      </c>
      <c r="MEC102" s="28">
        <f t="shared" si="2187"/>
        <v>0</v>
      </c>
      <c r="MED102" s="28">
        <f t="shared" si="2187"/>
        <v>0</v>
      </c>
      <c r="MEE102" s="28">
        <f t="shared" si="2187"/>
        <v>0</v>
      </c>
      <c r="MEF102" s="28">
        <f t="shared" si="2187"/>
        <v>0</v>
      </c>
      <c r="MEG102" s="28">
        <f t="shared" si="2187"/>
        <v>0</v>
      </c>
      <c r="MEH102" s="28">
        <f t="shared" si="2187"/>
        <v>0</v>
      </c>
      <c r="MEI102" s="28">
        <f t="shared" si="2187"/>
        <v>0</v>
      </c>
      <c r="MEJ102" s="28">
        <f t="shared" si="2187"/>
        <v>0</v>
      </c>
      <c r="MEK102" s="28">
        <f t="shared" si="2187"/>
        <v>0</v>
      </c>
      <c r="MEL102" s="28">
        <f t="shared" si="2187"/>
        <v>0</v>
      </c>
      <c r="MEM102" s="28">
        <f t="shared" si="2187"/>
        <v>0</v>
      </c>
      <c r="MEN102" s="28">
        <f t="shared" si="2187"/>
        <v>0</v>
      </c>
      <c r="MEO102" s="28">
        <f t="shared" si="2187"/>
        <v>0</v>
      </c>
      <c r="MEP102" s="28">
        <f t="shared" si="2187"/>
        <v>0</v>
      </c>
      <c r="MEQ102" s="28">
        <f t="shared" si="2187"/>
        <v>0</v>
      </c>
      <c r="MER102" s="28">
        <f t="shared" si="2187"/>
        <v>0</v>
      </c>
      <c r="MES102" s="28">
        <f t="shared" si="2187"/>
        <v>0</v>
      </c>
      <c r="MET102" s="28">
        <f t="shared" si="2187"/>
        <v>0</v>
      </c>
      <c r="MEU102" s="28">
        <f t="shared" si="2187"/>
        <v>0</v>
      </c>
      <c r="MEV102" s="28">
        <f t="shared" si="2187"/>
        <v>0</v>
      </c>
      <c r="MEW102" s="28">
        <f t="shared" si="2187"/>
        <v>0</v>
      </c>
      <c r="MEX102" s="28">
        <f t="shared" si="2187"/>
        <v>0</v>
      </c>
      <c r="MEY102" s="28">
        <f t="shared" si="2187"/>
        <v>0</v>
      </c>
      <c r="MEZ102" s="28">
        <f t="shared" si="2187"/>
        <v>0</v>
      </c>
      <c r="MFA102" s="28">
        <f t="shared" si="2187"/>
        <v>0</v>
      </c>
      <c r="MFB102" s="28">
        <f t="shared" si="2187"/>
        <v>0</v>
      </c>
      <c r="MFC102" s="28">
        <f t="shared" si="2187"/>
        <v>0</v>
      </c>
      <c r="MFD102" s="28">
        <f t="shared" si="2187"/>
        <v>0</v>
      </c>
      <c r="MFE102" s="28">
        <f t="shared" si="2187"/>
        <v>0</v>
      </c>
      <c r="MFF102" s="28">
        <f t="shared" si="2187"/>
        <v>0</v>
      </c>
      <c r="MFG102" s="28">
        <f t="shared" si="2187"/>
        <v>0</v>
      </c>
      <c r="MFH102" s="28">
        <f t="shared" si="2187"/>
        <v>0</v>
      </c>
      <c r="MFI102" s="28">
        <f t="shared" si="2187"/>
        <v>0</v>
      </c>
      <c r="MFJ102" s="28">
        <f t="shared" si="2187"/>
        <v>0</v>
      </c>
      <c r="MFK102" s="28">
        <f t="shared" si="2187"/>
        <v>0</v>
      </c>
      <c r="MFL102" s="28">
        <f t="shared" si="2187"/>
        <v>0</v>
      </c>
      <c r="MFM102" s="28">
        <f t="shared" si="2187"/>
        <v>0</v>
      </c>
      <c r="MFN102" s="28">
        <f t="shared" si="2187"/>
        <v>0</v>
      </c>
      <c r="MFO102" s="28">
        <f t="shared" si="2187"/>
        <v>0</v>
      </c>
      <c r="MFP102" s="28">
        <f t="shared" si="2187"/>
        <v>0</v>
      </c>
      <c r="MFQ102" s="28">
        <f t="shared" si="2187"/>
        <v>0</v>
      </c>
      <c r="MFR102" s="28">
        <f t="shared" si="2187"/>
        <v>0</v>
      </c>
      <c r="MFS102" s="28">
        <f t="shared" si="2187"/>
        <v>0</v>
      </c>
      <c r="MFT102" s="28">
        <f t="shared" si="2187"/>
        <v>0</v>
      </c>
      <c r="MFU102" s="28">
        <f t="shared" ref="MFU102:MIF102" si="2188">MFU101</f>
        <v>0</v>
      </c>
      <c r="MFV102" s="28">
        <f t="shared" si="2188"/>
        <v>0</v>
      </c>
      <c r="MFW102" s="28">
        <f t="shared" si="2188"/>
        <v>0</v>
      </c>
      <c r="MFX102" s="28">
        <f t="shared" si="2188"/>
        <v>0</v>
      </c>
      <c r="MFY102" s="28">
        <f t="shared" si="2188"/>
        <v>0</v>
      </c>
      <c r="MFZ102" s="28">
        <f t="shared" si="2188"/>
        <v>0</v>
      </c>
      <c r="MGA102" s="28">
        <f t="shared" si="2188"/>
        <v>0</v>
      </c>
      <c r="MGB102" s="28">
        <f t="shared" si="2188"/>
        <v>0</v>
      </c>
      <c r="MGC102" s="28">
        <f t="shared" si="2188"/>
        <v>0</v>
      </c>
      <c r="MGD102" s="28">
        <f t="shared" si="2188"/>
        <v>0</v>
      </c>
      <c r="MGE102" s="28">
        <f t="shared" si="2188"/>
        <v>0</v>
      </c>
      <c r="MGF102" s="28">
        <f t="shared" si="2188"/>
        <v>0</v>
      </c>
      <c r="MGG102" s="28">
        <f t="shared" si="2188"/>
        <v>0</v>
      </c>
      <c r="MGH102" s="28">
        <f t="shared" si="2188"/>
        <v>0</v>
      </c>
      <c r="MGI102" s="28">
        <f t="shared" si="2188"/>
        <v>0</v>
      </c>
      <c r="MGJ102" s="28">
        <f t="shared" si="2188"/>
        <v>0</v>
      </c>
      <c r="MGK102" s="28">
        <f t="shared" si="2188"/>
        <v>0</v>
      </c>
      <c r="MGL102" s="28">
        <f t="shared" si="2188"/>
        <v>0</v>
      </c>
      <c r="MGM102" s="28">
        <f t="shared" si="2188"/>
        <v>0</v>
      </c>
      <c r="MGN102" s="28">
        <f t="shared" si="2188"/>
        <v>0</v>
      </c>
      <c r="MGO102" s="28">
        <f t="shared" si="2188"/>
        <v>0</v>
      </c>
      <c r="MGP102" s="28">
        <f t="shared" si="2188"/>
        <v>0</v>
      </c>
      <c r="MGQ102" s="28">
        <f t="shared" si="2188"/>
        <v>0</v>
      </c>
      <c r="MGR102" s="28">
        <f t="shared" si="2188"/>
        <v>0</v>
      </c>
      <c r="MGS102" s="28">
        <f t="shared" si="2188"/>
        <v>0</v>
      </c>
      <c r="MGT102" s="28">
        <f t="shared" si="2188"/>
        <v>0</v>
      </c>
      <c r="MGU102" s="28">
        <f t="shared" si="2188"/>
        <v>0</v>
      </c>
      <c r="MGV102" s="28">
        <f t="shared" si="2188"/>
        <v>0</v>
      </c>
      <c r="MGW102" s="28">
        <f t="shared" si="2188"/>
        <v>0</v>
      </c>
      <c r="MGX102" s="28">
        <f t="shared" si="2188"/>
        <v>0</v>
      </c>
      <c r="MGY102" s="28">
        <f t="shared" si="2188"/>
        <v>0</v>
      </c>
      <c r="MGZ102" s="28">
        <f t="shared" si="2188"/>
        <v>0</v>
      </c>
      <c r="MHA102" s="28">
        <f t="shared" si="2188"/>
        <v>0</v>
      </c>
      <c r="MHB102" s="28">
        <f t="shared" si="2188"/>
        <v>0</v>
      </c>
      <c r="MHC102" s="28">
        <f t="shared" si="2188"/>
        <v>0</v>
      </c>
      <c r="MHD102" s="28">
        <f t="shared" si="2188"/>
        <v>0</v>
      </c>
      <c r="MHE102" s="28">
        <f t="shared" si="2188"/>
        <v>0</v>
      </c>
      <c r="MHF102" s="28">
        <f t="shared" si="2188"/>
        <v>0</v>
      </c>
      <c r="MHG102" s="28">
        <f t="shared" si="2188"/>
        <v>0</v>
      </c>
      <c r="MHH102" s="28">
        <f t="shared" si="2188"/>
        <v>0</v>
      </c>
      <c r="MHI102" s="28">
        <f t="shared" si="2188"/>
        <v>0</v>
      </c>
      <c r="MHJ102" s="28">
        <f t="shared" si="2188"/>
        <v>0</v>
      </c>
      <c r="MHK102" s="28">
        <f t="shared" si="2188"/>
        <v>0</v>
      </c>
      <c r="MHL102" s="28">
        <f t="shared" si="2188"/>
        <v>0</v>
      </c>
      <c r="MHM102" s="28">
        <f t="shared" si="2188"/>
        <v>0</v>
      </c>
      <c r="MHN102" s="28">
        <f t="shared" si="2188"/>
        <v>0</v>
      </c>
      <c r="MHO102" s="28">
        <f t="shared" si="2188"/>
        <v>0</v>
      </c>
      <c r="MHP102" s="28">
        <f t="shared" si="2188"/>
        <v>0</v>
      </c>
      <c r="MHQ102" s="28">
        <f t="shared" si="2188"/>
        <v>0</v>
      </c>
      <c r="MHR102" s="28">
        <f t="shared" si="2188"/>
        <v>0</v>
      </c>
      <c r="MHS102" s="28">
        <f t="shared" si="2188"/>
        <v>0</v>
      </c>
      <c r="MHT102" s="28">
        <f t="shared" si="2188"/>
        <v>0</v>
      </c>
      <c r="MHU102" s="28">
        <f t="shared" si="2188"/>
        <v>0</v>
      </c>
      <c r="MHV102" s="28">
        <f t="shared" si="2188"/>
        <v>0</v>
      </c>
      <c r="MHW102" s="28">
        <f t="shared" si="2188"/>
        <v>0</v>
      </c>
      <c r="MHX102" s="28">
        <f t="shared" si="2188"/>
        <v>0</v>
      </c>
      <c r="MHY102" s="28">
        <f t="shared" si="2188"/>
        <v>0</v>
      </c>
      <c r="MHZ102" s="28">
        <f t="shared" si="2188"/>
        <v>0</v>
      </c>
      <c r="MIA102" s="28">
        <f t="shared" si="2188"/>
        <v>0</v>
      </c>
      <c r="MIB102" s="28">
        <f t="shared" si="2188"/>
        <v>0</v>
      </c>
      <c r="MIC102" s="28">
        <f t="shared" si="2188"/>
        <v>0</v>
      </c>
      <c r="MID102" s="28">
        <f t="shared" si="2188"/>
        <v>0</v>
      </c>
      <c r="MIE102" s="28">
        <f t="shared" si="2188"/>
        <v>0</v>
      </c>
      <c r="MIF102" s="28">
        <f t="shared" si="2188"/>
        <v>0</v>
      </c>
      <c r="MIG102" s="28">
        <f t="shared" ref="MIG102:MKR102" si="2189">MIG101</f>
        <v>0</v>
      </c>
      <c r="MIH102" s="28">
        <f t="shared" si="2189"/>
        <v>0</v>
      </c>
      <c r="MII102" s="28">
        <f t="shared" si="2189"/>
        <v>0</v>
      </c>
      <c r="MIJ102" s="28">
        <f t="shared" si="2189"/>
        <v>0</v>
      </c>
      <c r="MIK102" s="28">
        <f t="shared" si="2189"/>
        <v>0</v>
      </c>
      <c r="MIL102" s="28">
        <f t="shared" si="2189"/>
        <v>0</v>
      </c>
      <c r="MIM102" s="28">
        <f t="shared" si="2189"/>
        <v>0</v>
      </c>
      <c r="MIN102" s="28">
        <f t="shared" si="2189"/>
        <v>0</v>
      </c>
      <c r="MIO102" s="28">
        <f t="shared" si="2189"/>
        <v>0</v>
      </c>
      <c r="MIP102" s="28">
        <f t="shared" si="2189"/>
        <v>0</v>
      </c>
      <c r="MIQ102" s="28">
        <f t="shared" si="2189"/>
        <v>0</v>
      </c>
      <c r="MIR102" s="28">
        <f t="shared" si="2189"/>
        <v>0</v>
      </c>
      <c r="MIS102" s="28">
        <f t="shared" si="2189"/>
        <v>0</v>
      </c>
      <c r="MIT102" s="28">
        <f t="shared" si="2189"/>
        <v>0</v>
      </c>
      <c r="MIU102" s="28">
        <f t="shared" si="2189"/>
        <v>0</v>
      </c>
      <c r="MIV102" s="28">
        <f t="shared" si="2189"/>
        <v>0</v>
      </c>
      <c r="MIW102" s="28">
        <f t="shared" si="2189"/>
        <v>0</v>
      </c>
      <c r="MIX102" s="28">
        <f t="shared" si="2189"/>
        <v>0</v>
      </c>
      <c r="MIY102" s="28">
        <f t="shared" si="2189"/>
        <v>0</v>
      </c>
      <c r="MIZ102" s="28">
        <f t="shared" si="2189"/>
        <v>0</v>
      </c>
      <c r="MJA102" s="28">
        <f t="shared" si="2189"/>
        <v>0</v>
      </c>
      <c r="MJB102" s="28">
        <f t="shared" si="2189"/>
        <v>0</v>
      </c>
      <c r="MJC102" s="28">
        <f t="shared" si="2189"/>
        <v>0</v>
      </c>
      <c r="MJD102" s="28">
        <f t="shared" si="2189"/>
        <v>0</v>
      </c>
      <c r="MJE102" s="28">
        <f t="shared" si="2189"/>
        <v>0</v>
      </c>
      <c r="MJF102" s="28">
        <f t="shared" si="2189"/>
        <v>0</v>
      </c>
      <c r="MJG102" s="28">
        <f t="shared" si="2189"/>
        <v>0</v>
      </c>
      <c r="MJH102" s="28">
        <f t="shared" si="2189"/>
        <v>0</v>
      </c>
      <c r="MJI102" s="28">
        <f t="shared" si="2189"/>
        <v>0</v>
      </c>
      <c r="MJJ102" s="28">
        <f t="shared" si="2189"/>
        <v>0</v>
      </c>
      <c r="MJK102" s="28">
        <f t="shared" si="2189"/>
        <v>0</v>
      </c>
      <c r="MJL102" s="28">
        <f t="shared" si="2189"/>
        <v>0</v>
      </c>
      <c r="MJM102" s="28">
        <f t="shared" si="2189"/>
        <v>0</v>
      </c>
      <c r="MJN102" s="28">
        <f t="shared" si="2189"/>
        <v>0</v>
      </c>
      <c r="MJO102" s="28">
        <f t="shared" si="2189"/>
        <v>0</v>
      </c>
      <c r="MJP102" s="28">
        <f t="shared" si="2189"/>
        <v>0</v>
      </c>
      <c r="MJQ102" s="28">
        <f t="shared" si="2189"/>
        <v>0</v>
      </c>
      <c r="MJR102" s="28">
        <f t="shared" si="2189"/>
        <v>0</v>
      </c>
      <c r="MJS102" s="28">
        <f t="shared" si="2189"/>
        <v>0</v>
      </c>
      <c r="MJT102" s="28">
        <f t="shared" si="2189"/>
        <v>0</v>
      </c>
      <c r="MJU102" s="28">
        <f t="shared" si="2189"/>
        <v>0</v>
      </c>
      <c r="MJV102" s="28">
        <f t="shared" si="2189"/>
        <v>0</v>
      </c>
      <c r="MJW102" s="28">
        <f t="shared" si="2189"/>
        <v>0</v>
      </c>
      <c r="MJX102" s="28">
        <f t="shared" si="2189"/>
        <v>0</v>
      </c>
      <c r="MJY102" s="28">
        <f t="shared" si="2189"/>
        <v>0</v>
      </c>
      <c r="MJZ102" s="28">
        <f t="shared" si="2189"/>
        <v>0</v>
      </c>
      <c r="MKA102" s="28">
        <f t="shared" si="2189"/>
        <v>0</v>
      </c>
      <c r="MKB102" s="28">
        <f t="shared" si="2189"/>
        <v>0</v>
      </c>
      <c r="MKC102" s="28">
        <f t="shared" si="2189"/>
        <v>0</v>
      </c>
      <c r="MKD102" s="28">
        <f t="shared" si="2189"/>
        <v>0</v>
      </c>
      <c r="MKE102" s="28">
        <f t="shared" si="2189"/>
        <v>0</v>
      </c>
      <c r="MKF102" s="28">
        <f t="shared" si="2189"/>
        <v>0</v>
      </c>
      <c r="MKG102" s="28">
        <f t="shared" si="2189"/>
        <v>0</v>
      </c>
      <c r="MKH102" s="28">
        <f t="shared" si="2189"/>
        <v>0</v>
      </c>
      <c r="MKI102" s="28">
        <f t="shared" si="2189"/>
        <v>0</v>
      </c>
      <c r="MKJ102" s="28">
        <f t="shared" si="2189"/>
        <v>0</v>
      </c>
      <c r="MKK102" s="28">
        <f t="shared" si="2189"/>
        <v>0</v>
      </c>
      <c r="MKL102" s="28">
        <f t="shared" si="2189"/>
        <v>0</v>
      </c>
      <c r="MKM102" s="28">
        <f t="shared" si="2189"/>
        <v>0</v>
      </c>
      <c r="MKN102" s="28">
        <f t="shared" si="2189"/>
        <v>0</v>
      </c>
      <c r="MKO102" s="28">
        <f t="shared" si="2189"/>
        <v>0</v>
      </c>
      <c r="MKP102" s="28">
        <f t="shared" si="2189"/>
        <v>0</v>
      </c>
      <c r="MKQ102" s="28">
        <f t="shared" si="2189"/>
        <v>0</v>
      </c>
      <c r="MKR102" s="28">
        <f t="shared" si="2189"/>
        <v>0</v>
      </c>
      <c r="MKS102" s="28">
        <f t="shared" ref="MKS102:MND102" si="2190">MKS101</f>
        <v>0</v>
      </c>
      <c r="MKT102" s="28">
        <f t="shared" si="2190"/>
        <v>0</v>
      </c>
      <c r="MKU102" s="28">
        <f t="shared" si="2190"/>
        <v>0</v>
      </c>
      <c r="MKV102" s="28">
        <f t="shared" si="2190"/>
        <v>0</v>
      </c>
      <c r="MKW102" s="28">
        <f t="shared" si="2190"/>
        <v>0</v>
      </c>
      <c r="MKX102" s="28">
        <f t="shared" si="2190"/>
        <v>0</v>
      </c>
      <c r="MKY102" s="28">
        <f t="shared" si="2190"/>
        <v>0</v>
      </c>
      <c r="MKZ102" s="28">
        <f t="shared" si="2190"/>
        <v>0</v>
      </c>
      <c r="MLA102" s="28">
        <f t="shared" si="2190"/>
        <v>0</v>
      </c>
      <c r="MLB102" s="28">
        <f t="shared" si="2190"/>
        <v>0</v>
      </c>
      <c r="MLC102" s="28">
        <f t="shared" si="2190"/>
        <v>0</v>
      </c>
      <c r="MLD102" s="28">
        <f t="shared" si="2190"/>
        <v>0</v>
      </c>
      <c r="MLE102" s="28">
        <f t="shared" si="2190"/>
        <v>0</v>
      </c>
      <c r="MLF102" s="28">
        <f t="shared" si="2190"/>
        <v>0</v>
      </c>
      <c r="MLG102" s="28">
        <f t="shared" si="2190"/>
        <v>0</v>
      </c>
      <c r="MLH102" s="28">
        <f t="shared" si="2190"/>
        <v>0</v>
      </c>
      <c r="MLI102" s="28">
        <f t="shared" si="2190"/>
        <v>0</v>
      </c>
      <c r="MLJ102" s="28">
        <f t="shared" si="2190"/>
        <v>0</v>
      </c>
      <c r="MLK102" s="28">
        <f t="shared" si="2190"/>
        <v>0</v>
      </c>
      <c r="MLL102" s="28">
        <f t="shared" si="2190"/>
        <v>0</v>
      </c>
      <c r="MLM102" s="28">
        <f t="shared" si="2190"/>
        <v>0</v>
      </c>
      <c r="MLN102" s="28">
        <f t="shared" si="2190"/>
        <v>0</v>
      </c>
      <c r="MLO102" s="28">
        <f t="shared" si="2190"/>
        <v>0</v>
      </c>
      <c r="MLP102" s="28">
        <f t="shared" si="2190"/>
        <v>0</v>
      </c>
      <c r="MLQ102" s="28">
        <f t="shared" si="2190"/>
        <v>0</v>
      </c>
      <c r="MLR102" s="28">
        <f t="shared" si="2190"/>
        <v>0</v>
      </c>
      <c r="MLS102" s="28">
        <f t="shared" si="2190"/>
        <v>0</v>
      </c>
      <c r="MLT102" s="28">
        <f t="shared" si="2190"/>
        <v>0</v>
      </c>
      <c r="MLU102" s="28">
        <f t="shared" si="2190"/>
        <v>0</v>
      </c>
      <c r="MLV102" s="28">
        <f t="shared" si="2190"/>
        <v>0</v>
      </c>
      <c r="MLW102" s="28">
        <f t="shared" si="2190"/>
        <v>0</v>
      </c>
      <c r="MLX102" s="28">
        <f t="shared" si="2190"/>
        <v>0</v>
      </c>
      <c r="MLY102" s="28">
        <f t="shared" si="2190"/>
        <v>0</v>
      </c>
      <c r="MLZ102" s="28">
        <f t="shared" si="2190"/>
        <v>0</v>
      </c>
      <c r="MMA102" s="28">
        <f t="shared" si="2190"/>
        <v>0</v>
      </c>
      <c r="MMB102" s="28">
        <f t="shared" si="2190"/>
        <v>0</v>
      </c>
      <c r="MMC102" s="28">
        <f t="shared" si="2190"/>
        <v>0</v>
      </c>
      <c r="MMD102" s="28">
        <f t="shared" si="2190"/>
        <v>0</v>
      </c>
      <c r="MME102" s="28">
        <f t="shared" si="2190"/>
        <v>0</v>
      </c>
      <c r="MMF102" s="28">
        <f t="shared" si="2190"/>
        <v>0</v>
      </c>
      <c r="MMG102" s="28">
        <f t="shared" si="2190"/>
        <v>0</v>
      </c>
      <c r="MMH102" s="28">
        <f t="shared" si="2190"/>
        <v>0</v>
      </c>
      <c r="MMI102" s="28">
        <f t="shared" si="2190"/>
        <v>0</v>
      </c>
      <c r="MMJ102" s="28">
        <f t="shared" si="2190"/>
        <v>0</v>
      </c>
      <c r="MMK102" s="28">
        <f t="shared" si="2190"/>
        <v>0</v>
      </c>
      <c r="MML102" s="28">
        <f t="shared" si="2190"/>
        <v>0</v>
      </c>
      <c r="MMM102" s="28">
        <f t="shared" si="2190"/>
        <v>0</v>
      </c>
      <c r="MMN102" s="28">
        <f t="shared" si="2190"/>
        <v>0</v>
      </c>
      <c r="MMO102" s="28">
        <f t="shared" si="2190"/>
        <v>0</v>
      </c>
      <c r="MMP102" s="28">
        <f t="shared" si="2190"/>
        <v>0</v>
      </c>
      <c r="MMQ102" s="28">
        <f t="shared" si="2190"/>
        <v>0</v>
      </c>
      <c r="MMR102" s="28">
        <f t="shared" si="2190"/>
        <v>0</v>
      </c>
      <c r="MMS102" s="28">
        <f t="shared" si="2190"/>
        <v>0</v>
      </c>
      <c r="MMT102" s="28">
        <f t="shared" si="2190"/>
        <v>0</v>
      </c>
      <c r="MMU102" s="28">
        <f t="shared" si="2190"/>
        <v>0</v>
      </c>
      <c r="MMV102" s="28">
        <f t="shared" si="2190"/>
        <v>0</v>
      </c>
      <c r="MMW102" s="28">
        <f t="shared" si="2190"/>
        <v>0</v>
      </c>
      <c r="MMX102" s="28">
        <f t="shared" si="2190"/>
        <v>0</v>
      </c>
      <c r="MMY102" s="28">
        <f t="shared" si="2190"/>
        <v>0</v>
      </c>
      <c r="MMZ102" s="28">
        <f t="shared" si="2190"/>
        <v>0</v>
      </c>
      <c r="MNA102" s="28">
        <f t="shared" si="2190"/>
        <v>0</v>
      </c>
      <c r="MNB102" s="28">
        <f t="shared" si="2190"/>
        <v>0</v>
      </c>
      <c r="MNC102" s="28">
        <f t="shared" si="2190"/>
        <v>0</v>
      </c>
      <c r="MND102" s="28">
        <f t="shared" si="2190"/>
        <v>0</v>
      </c>
      <c r="MNE102" s="28">
        <f t="shared" ref="MNE102:MPP102" si="2191">MNE101</f>
        <v>0</v>
      </c>
      <c r="MNF102" s="28">
        <f t="shared" si="2191"/>
        <v>0</v>
      </c>
      <c r="MNG102" s="28">
        <f t="shared" si="2191"/>
        <v>0</v>
      </c>
      <c r="MNH102" s="28">
        <f t="shared" si="2191"/>
        <v>0</v>
      </c>
      <c r="MNI102" s="28">
        <f t="shared" si="2191"/>
        <v>0</v>
      </c>
      <c r="MNJ102" s="28">
        <f t="shared" si="2191"/>
        <v>0</v>
      </c>
      <c r="MNK102" s="28">
        <f t="shared" si="2191"/>
        <v>0</v>
      </c>
      <c r="MNL102" s="28">
        <f t="shared" si="2191"/>
        <v>0</v>
      </c>
      <c r="MNM102" s="28">
        <f t="shared" si="2191"/>
        <v>0</v>
      </c>
      <c r="MNN102" s="28">
        <f t="shared" si="2191"/>
        <v>0</v>
      </c>
      <c r="MNO102" s="28">
        <f t="shared" si="2191"/>
        <v>0</v>
      </c>
      <c r="MNP102" s="28">
        <f t="shared" si="2191"/>
        <v>0</v>
      </c>
      <c r="MNQ102" s="28">
        <f t="shared" si="2191"/>
        <v>0</v>
      </c>
      <c r="MNR102" s="28">
        <f t="shared" si="2191"/>
        <v>0</v>
      </c>
      <c r="MNS102" s="28">
        <f t="shared" si="2191"/>
        <v>0</v>
      </c>
      <c r="MNT102" s="28">
        <f t="shared" si="2191"/>
        <v>0</v>
      </c>
      <c r="MNU102" s="28">
        <f t="shared" si="2191"/>
        <v>0</v>
      </c>
      <c r="MNV102" s="28">
        <f t="shared" si="2191"/>
        <v>0</v>
      </c>
      <c r="MNW102" s="28">
        <f t="shared" si="2191"/>
        <v>0</v>
      </c>
      <c r="MNX102" s="28">
        <f t="shared" si="2191"/>
        <v>0</v>
      </c>
      <c r="MNY102" s="28">
        <f t="shared" si="2191"/>
        <v>0</v>
      </c>
      <c r="MNZ102" s="28">
        <f t="shared" si="2191"/>
        <v>0</v>
      </c>
      <c r="MOA102" s="28">
        <f t="shared" si="2191"/>
        <v>0</v>
      </c>
      <c r="MOB102" s="28">
        <f t="shared" si="2191"/>
        <v>0</v>
      </c>
      <c r="MOC102" s="28">
        <f t="shared" si="2191"/>
        <v>0</v>
      </c>
      <c r="MOD102" s="28">
        <f t="shared" si="2191"/>
        <v>0</v>
      </c>
      <c r="MOE102" s="28">
        <f t="shared" si="2191"/>
        <v>0</v>
      </c>
      <c r="MOF102" s="28">
        <f t="shared" si="2191"/>
        <v>0</v>
      </c>
      <c r="MOG102" s="28">
        <f t="shared" si="2191"/>
        <v>0</v>
      </c>
      <c r="MOH102" s="28">
        <f t="shared" si="2191"/>
        <v>0</v>
      </c>
      <c r="MOI102" s="28">
        <f t="shared" si="2191"/>
        <v>0</v>
      </c>
      <c r="MOJ102" s="28">
        <f t="shared" si="2191"/>
        <v>0</v>
      </c>
      <c r="MOK102" s="28">
        <f t="shared" si="2191"/>
        <v>0</v>
      </c>
      <c r="MOL102" s="28">
        <f t="shared" si="2191"/>
        <v>0</v>
      </c>
      <c r="MOM102" s="28">
        <f t="shared" si="2191"/>
        <v>0</v>
      </c>
      <c r="MON102" s="28">
        <f t="shared" si="2191"/>
        <v>0</v>
      </c>
      <c r="MOO102" s="28">
        <f t="shared" si="2191"/>
        <v>0</v>
      </c>
      <c r="MOP102" s="28">
        <f t="shared" si="2191"/>
        <v>0</v>
      </c>
      <c r="MOQ102" s="28">
        <f t="shared" si="2191"/>
        <v>0</v>
      </c>
      <c r="MOR102" s="28">
        <f t="shared" si="2191"/>
        <v>0</v>
      </c>
      <c r="MOS102" s="28">
        <f t="shared" si="2191"/>
        <v>0</v>
      </c>
      <c r="MOT102" s="28">
        <f t="shared" si="2191"/>
        <v>0</v>
      </c>
      <c r="MOU102" s="28">
        <f t="shared" si="2191"/>
        <v>0</v>
      </c>
      <c r="MOV102" s="28">
        <f t="shared" si="2191"/>
        <v>0</v>
      </c>
      <c r="MOW102" s="28">
        <f t="shared" si="2191"/>
        <v>0</v>
      </c>
      <c r="MOX102" s="28">
        <f t="shared" si="2191"/>
        <v>0</v>
      </c>
      <c r="MOY102" s="28">
        <f t="shared" si="2191"/>
        <v>0</v>
      </c>
      <c r="MOZ102" s="28">
        <f t="shared" si="2191"/>
        <v>0</v>
      </c>
      <c r="MPA102" s="28">
        <f t="shared" si="2191"/>
        <v>0</v>
      </c>
      <c r="MPB102" s="28">
        <f t="shared" si="2191"/>
        <v>0</v>
      </c>
      <c r="MPC102" s="28">
        <f t="shared" si="2191"/>
        <v>0</v>
      </c>
      <c r="MPD102" s="28">
        <f t="shared" si="2191"/>
        <v>0</v>
      </c>
      <c r="MPE102" s="28">
        <f t="shared" si="2191"/>
        <v>0</v>
      </c>
      <c r="MPF102" s="28">
        <f t="shared" si="2191"/>
        <v>0</v>
      </c>
      <c r="MPG102" s="28">
        <f t="shared" si="2191"/>
        <v>0</v>
      </c>
      <c r="MPH102" s="28">
        <f t="shared" si="2191"/>
        <v>0</v>
      </c>
      <c r="MPI102" s="28">
        <f t="shared" si="2191"/>
        <v>0</v>
      </c>
      <c r="MPJ102" s="28">
        <f t="shared" si="2191"/>
        <v>0</v>
      </c>
      <c r="MPK102" s="28">
        <f t="shared" si="2191"/>
        <v>0</v>
      </c>
      <c r="MPL102" s="28">
        <f t="shared" si="2191"/>
        <v>0</v>
      </c>
      <c r="MPM102" s="28">
        <f t="shared" si="2191"/>
        <v>0</v>
      </c>
      <c r="MPN102" s="28">
        <f t="shared" si="2191"/>
        <v>0</v>
      </c>
      <c r="MPO102" s="28">
        <f t="shared" si="2191"/>
        <v>0</v>
      </c>
      <c r="MPP102" s="28">
        <f t="shared" si="2191"/>
        <v>0</v>
      </c>
      <c r="MPQ102" s="28">
        <f t="shared" ref="MPQ102:MSB102" si="2192">MPQ101</f>
        <v>0</v>
      </c>
      <c r="MPR102" s="28">
        <f t="shared" si="2192"/>
        <v>0</v>
      </c>
      <c r="MPS102" s="28">
        <f t="shared" si="2192"/>
        <v>0</v>
      </c>
      <c r="MPT102" s="28">
        <f t="shared" si="2192"/>
        <v>0</v>
      </c>
      <c r="MPU102" s="28">
        <f t="shared" si="2192"/>
        <v>0</v>
      </c>
      <c r="MPV102" s="28">
        <f t="shared" si="2192"/>
        <v>0</v>
      </c>
      <c r="MPW102" s="28">
        <f t="shared" si="2192"/>
        <v>0</v>
      </c>
      <c r="MPX102" s="28">
        <f t="shared" si="2192"/>
        <v>0</v>
      </c>
      <c r="MPY102" s="28">
        <f t="shared" si="2192"/>
        <v>0</v>
      </c>
      <c r="MPZ102" s="28">
        <f t="shared" si="2192"/>
        <v>0</v>
      </c>
      <c r="MQA102" s="28">
        <f t="shared" si="2192"/>
        <v>0</v>
      </c>
      <c r="MQB102" s="28">
        <f t="shared" si="2192"/>
        <v>0</v>
      </c>
      <c r="MQC102" s="28">
        <f t="shared" si="2192"/>
        <v>0</v>
      </c>
      <c r="MQD102" s="28">
        <f t="shared" si="2192"/>
        <v>0</v>
      </c>
      <c r="MQE102" s="28">
        <f t="shared" si="2192"/>
        <v>0</v>
      </c>
      <c r="MQF102" s="28">
        <f t="shared" si="2192"/>
        <v>0</v>
      </c>
      <c r="MQG102" s="28">
        <f t="shared" si="2192"/>
        <v>0</v>
      </c>
      <c r="MQH102" s="28">
        <f t="shared" si="2192"/>
        <v>0</v>
      </c>
      <c r="MQI102" s="28">
        <f t="shared" si="2192"/>
        <v>0</v>
      </c>
      <c r="MQJ102" s="28">
        <f t="shared" si="2192"/>
        <v>0</v>
      </c>
      <c r="MQK102" s="28">
        <f t="shared" si="2192"/>
        <v>0</v>
      </c>
      <c r="MQL102" s="28">
        <f t="shared" si="2192"/>
        <v>0</v>
      </c>
      <c r="MQM102" s="28">
        <f t="shared" si="2192"/>
        <v>0</v>
      </c>
      <c r="MQN102" s="28">
        <f t="shared" si="2192"/>
        <v>0</v>
      </c>
      <c r="MQO102" s="28">
        <f t="shared" si="2192"/>
        <v>0</v>
      </c>
      <c r="MQP102" s="28">
        <f t="shared" si="2192"/>
        <v>0</v>
      </c>
      <c r="MQQ102" s="28">
        <f t="shared" si="2192"/>
        <v>0</v>
      </c>
      <c r="MQR102" s="28">
        <f t="shared" si="2192"/>
        <v>0</v>
      </c>
      <c r="MQS102" s="28">
        <f t="shared" si="2192"/>
        <v>0</v>
      </c>
      <c r="MQT102" s="28">
        <f t="shared" si="2192"/>
        <v>0</v>
      </c>
      <c r="MQU102" s="28">
        <f t="shared" si="2192"/>
        <v>0</v>
      </c>
      <c r="MQV102" s="28">
        <f t="shared" si="2192"/>
        <v>0</v>
      </c>
      <c r="MQW102" s="28">
        <f t="shared" si="2192"/>
        <v>0</v>
      </c>
      <c r="MQX102" s="28">
        <f t="shared" si="2192"/>
        <v>0</v>
      </c>
      <c r="MQY102" s="28">
        <f t="shared" si="2192"/>
        <v>0</v>
      </c>
      <c r="MQZ102" s="28">
        <f t="shared" si="2192"/>
        <v>0</v>
      </c>
      <c r="MRA102" s="28">
        <f t="shared" si="2192"/>
        <v>0</v>
      </c>
      <c r="MRB102" s="28">
        <f t="shared" si="2192"/>
        <v>0</v>
      </c>
      <c r="MRC102" s="28">
        <f t="shared" si="2192"/>
        <v>0</v>
      </c>
      <c r="MRD102" s="28">
        <f t="shared" si="2192"/>
        <v>0</v>
      </c>
      <c r="MRE102" s="28">
        <f t="shared" si="2192"/>
        <v>0</v>
      </c>
      <c r="MRF102" s="28">
        <f t="shared" si="2192"/>
        <v>0</v>
      </c>
      <c r="MRG102" s="28">
        <f t="shared" si="2192"/>
        <v>0</v>
      </c>
      <c r="MRH102" s="28">
        <f t="shared" si="2192"/>
        <v>0</v>
      </c>
      <c r="MRI102" s="28">
        <f t="shared" si="2192"/>
        <v>0</v>
      </c>
      <c r="MRJ102" s="28">
        <f t="shared" si="2192"/>
        <v>0</v>
      </c>
      <c r="MRK102" s="28">
        <f t="shared" si="2192"/>
        <v>0</v>
      </c>
      <c r="MRL102" s="28">
        <f t="shared" si="2192"/>
        <v>0</v>
      </c>
      <c r="MRM102" s="28">
        <f t="shared" si="2192"/>
        <v>0</v>
      </c>
      <c r="MRN102" s="28">
        <f t="shared" si="2192"/>
        <v>0</v>
      </c>
      <c r="MRO102" s="28">
        <f t="shared" si="2192"/>
        <v>0</v>
      </c>
      <c r="MRP102" s="28">
        <f t="shared" si="2192"/>
        <v>0</v>
      </c>
      <c r="MRQ102" s="28">
        <f t="shared" si="2192"/>
        <v>0</v>
      </c>
      <c r="MRR102" s="28">
        <f t="shared" si="2192"/>
        <v>0</v>
      </c>
      <c r="MRS102" s="28">
        <f t="shared" si="2192"/>
        <v>0</v>
      </c>
      <c r="MRT102" s="28">
        <f t="shared" si="2192"/>
        <v>0</v>
      </c>
      <c r="MRU102" s="28">
        <f t="shared" si="2192"/>
        <v>0</v>
      </c>
      <c r="MRV102" s="28">
        <f t="shared" si="2192"/>
        <v>0</v>
      </c>
      <c r="MRW102" s="28">
        <f t="shared" si="2192"/>
        <v>0</v>
      </c>
      <c r="MRX102" s="28">
        <f t="shared" si="2192"/>
        <v>0</v>
      </c>
      <c r="MRY102" s="28">
        <f t="shared" si="2192"/>
        <v>0</v>
      </c>
      <c r="MRZ102" s="28">
        <f t="shared" si="2192"/>
        <v>0</v>
      </c>
      <c r="MSA102" s="28">
        <f t="shared" si="2192"/>
        <v>0</v>
      </c>
      <c r="MSB102" s="28">
        <f t="shared" si="2192"/>
        <v>0</v>
      </c>
      <c r="MSC102" s="28">
        <f t="shared" ref="MSC102:MUN102" si="2193">MSC101</f>
        <v>0</v>
      </c>
      <c r="MSD102" s="28">
        <f t="shared" si="2193"/>
        <v>0</v>
      </c>
      <c r="MSE102" s="28">
        <f t="shared" si="2193"/>
        <v>0</v>
      </c>
      <c r="MSF102" s="28">
        <f t="shared" si="2193"/>
        <v>0</v>
      </c>
      <c r="MSG102" s="28">
        <f t="shared" si="2193"/>
        <v>0</v>
      </c>
      <c r="MSH102" s="28">
        <f t="shared" si="2193"/>
        <v>0</v>
      </c>
      <c r="MSI102" s="28">
        <f t="shared" si="2193"/>
        <v>0</v>
      </c>
      <c r="MSJ102" s="28">
        <f t="shared" si="2193"/>
        <v>0</v>
      </c>
      <c r="MSK102" s="28">
        <f t="shared" si="2193"/>
        <v>0</v>
      </c>
      <c r="MSL102" s="28">
        <f t="shared" si="2193"/>
        <v>0</v>
      </c>
      <c r="MSM102" s="28">
        <f t="shared" si="2193"/>
        <v>0</v>
      </c>
      <c r="MSN102" s="28">
        <f t="shared" si="2193"/>
        <v>0</v>
      </c>
      <c r="MSO102" s="28">
        <f t="shared" si="2193"/>
        <v>0</v>
      </c>
      <c r="MSP102" s="28">
        <f t="shared" si="2193"/>
        <v>0</v>
      </c>
      <c r="MSQ102" s="28">
        <f t="shared" si="2193"/>
        <v>0</v>
      </c>
      <c r="MSR102" s="28">
        <f t="shared" si="2193"/>
        <v>0</v>
      </c>
      <c r="MSS102" s="28">
        <f t="shared" si="2193"/>
        <v>0</v>
      </c>
      <c r="MST102" s="28">
        <f t="shared" si="2193"/>
        <v>0</v>
      </c>
      <c r="MSU102" s="28">
        <f t="shared" si="2193"/>
        <v>0</v>
      </c>
      <c r="MSV102" s="28">
        <f t="shared" si="2193"/>
        <v>0</v>
      </c>
      <c r="MSW102" s="28">
        <f t="shared" si="2193"/>
        <v>0</v>
      </c>
      <c r="MSX102" s="28">
        <f t="shared" si="2193"/>
        <v>0</v>
      </c>
      <c r="MSY102" s="28">
        <f t="shared" si="2193"/>
        <v>0</v>
      </c>
      <c r="MSZ102" s="28">
        <f t="shared" si="2193"/>
        <v>0</v>
      </c>
      <c r="MTA102" s="28">
        <f t="shared" si="2193"/>
        <v>0</v>
      </c>
      <c r="MTB102" s="28">
        <f t="shared" si="2193"/>
        <v>0</v>
      </c>
      <c r="MTC102" s="28">
        <f t="shared" si="2193"/>
        <v>0</v>
      </c>
      <c r="MTD102" s="28">
        <f t="shared" si="2193"/>
        <v>0</v>
      </c>
      <c r="MTE102" s="28">
        <f t="shared" si="2193"/>
        <v>0</v>
      </c>
      <c r="MTF102" s="28">
        <f t="shared" si="2193"/>
        <v>0</v>
      </c>
      <c r="MTG102" s="28">
        <f t="shared" si="2193"/>
        <v>0</v>
      </c>
      <c r="MTH102" s="28">
        <f t="shared" si="2193"/>
        <v>0</v>
      </c>
      <c r="MTI102" s="28">
        <f t="shared" si="2193"/>
        <v>0</v>
      </c>
      <c r="MTJ102" s="28">
        <f t="shared" si="2193"/>
        <v>0</v>
      </c>
      <c r="MTK102" s="28">
        <f t="shared" si="2193"/>
        <v>0</v>
      </c>
      <c r="MTL102" s="28">
        <f t="shared" si="2193"/>
        <v>0</v>
      </c>
      <c r="MTM102" s="28">
        <f t="shared" si="2193"/>
        <v>0</v>
      </c>
      <c r="MTN102" s="28">
        <f t="shared" si="2193"/>
        <v>0</v>
      </c>
      <c r="MTO102" s="28">
        <f t="shared" si="2193"/>
        <v>0</v>
      </c>
      <c r="MTP102" s="28">
        <f t="shared" si="2193"/>
        <v>0</v>
      </c>
      <c r="MTQ102" s="28">
        <f t="shared" si="2193"/>
        <v>0</v>
      </c>
      <c r="MTR102" s="28">
        <f t="shared" si="2193"/>
        <v>0</v>
      </c>
      <c r="MTS102" s="28">
        <f t="shared" si="2193"/>
        <v>0</v>
      </c>
      <c r="MTT102" s="28">
        <f t="shared" si="2193"/>
        <v>0</v>
      </c>
      <c r="MTU102" s="28">
        <f t="shared" si="2193"/>
        <v>0</v>
      </c>
      <c r="MTV102" s="28">
        <f t="shared" si="2193"/>
        <v>0</v>
      </c>
      <c r="MTW102" s="28">
        <f t="shared" si="2193"/>
        <v>0</v>
      </c>
      <c r="MTX102" s="28">
        <f t="shared" si="2193"/>
        <v>0</v>
      </c>
      <c r="MTY102" s="28">
        <f t="shared" si="2193"/>
        <v>0</v>
      </c>
      <c r="MTZ102" s="28">
        <f t="shared" si="2193"/>
        <v>0</v>
      </c>
      <c r="MUA102" s="28">
        <f t="shared" si="2193"/>
        <v>0</v>
      </c>
      <c r="MUB102" s="28">
        <f t="shared" si="2193"/>
        <v>0</v>
      </c>
      <c r="MUC102" s="28">
        <f t="shared" si="2193"/>
        <v>0</v>
      </c>
      <c r="MUD102" s="28">
        <f t="shared" si="2193"/>
        <v>0</v>
      </c>
      <c r="MUE102" s="28">
        <f t="shared" si="2193"/>
        <v>0</v>
      </c>
      <c r="MUF102" s="28">
        <f t="shared" si="2193"/>
        <v>0</v>
      </c>
      <c r="MUG102" s="28">
        <f t="shared" si="2193"/>
        <v>0</v>
      </c>
      <c r="MUH102" s="28">
        <f t="shared" si="2193"/>
        <v>0</v>
      </c>
      <c r="MUI102" s="28">
        <f t="shared" si="2193"/>
        <v>0</v>
      </c>
      <c r="MUJ102" s="28">
        <f t="shared" si="2193"/>
        <v>0</v>
      </c>
      <c r="MUK102" s="28">
        <f t="shared" si="2193"/>
        <v>0</v>
      </c>
      <c r="MUL102" s="28">
        <f t="shared" si="2193"/>
        <v>0</v>
      </c>
      <c r="MUM102" s="28">
        <f t="shared" si="2193"/>
        <v>0</v>
      </c>
      <c r="MUN102" s="28">
        <f t="shared" si="2193"/>
        <v>0</v>
      </c>
      <c r="MUO102" s="28">
        <f t="shared" ref="MUO102:MWZ102" si="2194">MUO101</f>
        <v>0</v>
      </c>
      <c r="MUP102" s="28">
        <f t="shared" si="2194"/>
        <v>0</v>
      </c>
      <c r="MUQ102" s="28">
        <f t="shared" si="2194"/>
        <v>0</v>
      </c>
      <c r="MUR102" s="28">
        <f t="shared" si="2194"/>
        <v>0</v>
      </c>
      <c r="MUS102" s="28">
        <f t="shared" si="2194"/>
        <v>0</v>
      </c>
      <c r="MUT102" s="28">
        <f t="shared" si="2194"/>
        <v>0</v>
      </c>
      <c r="MUU102" s="28">
        <f t="shared" si="2194"/>
        <v>0</v>
      </c>
      <c r="MUV102" s="28">
        <f t="shared" si="2194"/>
        <v>0</v>
      </c>
      <c r="MUW102" s="28">
        <f t="shared" si="2194"/>
        <v>0</v>
      </c>
      <c r="MUX102" s="28">
        <f t="shared" si="2194"/>
        <v>0</v>
      </c>
      <c r="MUY102" s="28">
        <f t="shared" si="2194"/>
        <v>0</v>
      </c>
      <c r="MUZ102" s="28">
        <f t="shared" si="2194"/>
        <v>0</v>
      </c>
      <c r="MVA102" s="28">
        <f t="shared" si="2194"/>
        <v>0</v>
      </c>
      <c r="MVB102" s="28">
        <f t="shared" si="2194"/>
        <v>0</v>
      </c>
      <c r="MVC102" s="28">
        <f t="shared" si="2194"/>
        <v>0</v>
      </c>
      <c r="MVD102" s="28">
        <f t="shared" si="2194"/>
        <v>0</v>
      </c>
      <c r="MVE102" s="28">
        <f t="shared" si="2194"/>
        <v>0</v>
      </c>
      <c r="MVF102" s="28">
        <f t="shared" si="2194"/>
        <v>0</v>
      </c>
      <c r="MVG102" s="28">
        <f t="shared" si="2194"/>
        <v>0</v>
      </c>
      <c r="MVH102" s="28">
        <f t="shared" si="2194"/>
        <v>0</v>
      </c>
      <c r="MVI102" s="28">
        <f t="shared" si="2194"/>
        <v>0</v>
      </c>
      <c r="MVJ102" s="28">
        <f t="shared" si="2194"/>
        <v>0</v>
      </c>
      <c r="MVK102" s="28">
        <f t="shared" si="2194"/>
        <v>0</v>
      </c>
      <c r="MVL102" s="28">
        <f t="shared" si="2194"/>
        <v>0</v>
      </c>
      <c r="MVM102" s="28">
        <f t="shared" si="2194"/>
        <v>0</v>
      </c>
      <c r="MVN102" s="28">
        <f t="shared" si="2194"/>
        <v>0</v>
      </c>
      <c r="MVO102" s="28">
        <f t="shared" si="2194"/>
        <v>0</v>
      </c>
      <c r="MVP102" s="28">
        <f t="shared" si="2194"/>
        <v>0</v>
      </c>
      <c r="MVQ102" s="28">
        <f t="shared" si="2194"/>
        <v>0</v>
      </c>
      <c r="MVR102" s="28">
        <f t="shared" si="2194"/>
        <v>0</v>
      </c>
      <c r="MVS102" s="28">
        <f t="shared" si="2194"/>
        <v>0</v>
      </c>
      <c r="MVT102" s="28">
        <f t="shared" si="2194"/>
        <v>0</v>
      </c>
      <c r="MVU102" s="28">
        <f t="shared" si="2194"/>
        <v>0</v>
      </c>
      <c r="MVV102" s="28">
        <f t="shared" si="2194"/>
        <v>0</v>
      </c>
      <c r="MVW102" s="28">
        <f t="shared" si="2194"/>
        <v>0</v>
      </c>
      <c r="MVX102" s="28">
        <f t="shared" si="2194"/>
        <v>0</v>
      </c>
      <c r="MVY102" s="28">
        <f t="shared" si="2194"/>
        <v>0</v>
      </c>
      <c r="MVZ102" s="28">
        <f t="shared" si="2194"/>
        <v>0</v>
      </c>
      <c r="MWA102" s="28">
        <f t="shared" si="2194"/>
        <v>0</v>
      </c>
      <c r="MWB102" s="28">
        <f t="shared" si="2194"/>
        <v>0</v>
      </c>
      <c r="MWC102" s="28">
        <f t="shared" si="2194"/>
        <v>0</v>
      </c>
      <c r="MWD102" s="28">
        <f t="shared" si="2194"/>
        <v>0</v>
      </c>
      <c r="MWE102" s="28">
        <f t="shared" si="2194"/>
        <v>0</v>
      </c>
      <c r="MWF102" s="28">
        <f t="shared" si="2194"/>
        <v>0</v>
      </c>
      <c r="MWG102" s="28">
        <f t="shared" si="2194"/>
        <v>0</v>
      </c>
      <c r="MWH102" s="28">
        <f t="shared" si="2194"/>
        <v>0</v>
      </c>
      <c r="MWI102" s="28">
        <f t="shared" si="2194"/>
        <v>0</v>
      </c>
      <c r="MWJ102" s="28">
        <f t="shared" si="2194"/>
        <v>0</v>
      </c>
      <c r="MWK102" s="28">
        <f t="shared" si="2194"/>
        <v>0</v>
      </c>
      <c r="MWL102" s="28">
        <f t="shared" si="2194"/>
        <v>0</v>
      </c>
      <c r="MWM102" s="28">
        <f t="shared" si="2194"/>
        <v>0</v>
      </c>
      <c r="MWN102" s="28">
        <f t="shared" si="2194"/>
        <v>0</v>
      </c>
      <c r="MWO102" s="28">
        <f t="shared" si="2194"/>
        <v>0</v>
      </c>
      <c r="MWP102" s="28">
        <f t="shared" si="2194"/>
        <v>0</v>
      </c>
      <c r="MWQ102" s="28">
        <f t="shared" si="2194"/>
        <v>0</v>
      </c>
      <c r="MWR102" s="28">
        <f t="shared" si="2194"/>
        <v>0</v>
      </c>
      <c r="MWS102" s="28">
        <f t="shared" si="2194"/>
        <v>0</v>
      </c>
      <c r="MWT102" s="28">
        <f t="shared" si="2194"/>
        <v>0</v>
      </c>
      <c r="MWU102" s="28">
        <f t="shared" si="2194"/>
        <v>0</v>
      </c>
      <c r="MWV102" s="28">
        <f t="shared" si="2194"/>
        <v>0</v>
      </c>
      <c r="MWW102" s="28">
        <f t="shared" si="2194"/>
        <v>0</v>
      </c>
      <c r="MWX102" s="28">
        <f t="shared" si="2194"/>
        <v>0</v>
      </c>
      <c r="MWY102" s="28">
        <f t="shared" si="2194"/>
        <v>0</v>
      </c>
      <c r="MWZ102" s="28">
        <f t="shared" si="2194"/>
        <v>0</v>
      </c>
      <c r="MXA102" s="28">
        <f t="shared" ref="MXA102:MZL102" si="2195">MXA101</f>
        <v>0</v>
      </c>
      <c r="MXB102" s="28">
        <f t="shared" si="2195"/>
        <v>0</v>
      </c>
      <c r="MXC102" s="28">
        <f t="shared" si="2195"/>
        <v>0</v>
      </c>
      <c r="MXD102" s="28">
        <f t="shared" si="2195"/>
        <v>0</v>
      </c>
      <c r="MXE102" s="28">
        <f t="shared" si="2195"/>
        <v>0</v>
      </c>
      <c r="MXF102" s="28">
        <f t="shared" si="2195"/>
        <v>0</v>
      </c>
      <c r="MXG102" s="28">
        <f t="shared" si="2195"/>
        <v>0</v>
      </c>
      <c r="MXH102" s="28">
        <f t="shared" si="2195"/>
        <v>0</v>
      </c>
      <c r="MXI102" s="28">
        <f t="shared" si="2195"/>
        <v>0</v>
      </c>
      <c r="MXJ102" s="28">
        <f t="shared" si="2195"/>
        <v>0</v>
      </c>
      <c r="MXK102" s="28">
        <f t="shared" si="2195"/>
        <v>0</v>
      </c>
      <c r="MXL102" s="28">
        <f t="shared" si="2195"/>
        <v>0</v>
      </c>
      <c r="MXM102" s="28">
        <f t="shared" si="2195"/>
        <v>0</v>
      </c>
      <c r="MXN102" s="28">
        <f t="shared" si="2195"/>
        <v>0</v>
      </c>
      <c r="MXO102" s="28">
        <f t="shared" si="2195"/>
        <v>0</v>
      </c>
      <c r="MXP102" s="28">
        <f t="shared" si="2195"/>
        <v>0</v>
      </c>
      <c r="MXQ102" s="28">
        <f t="shared" si="2195"/>
        <v>0</v>
      </c>
      <c r="MXR102" s="28">
        <f t="shared" si="2195"/>
        <v>0</v>
      </c>
      <c r="MXS102" s="28">
        <f t="shared" si="2195"/>
        <v>0</v>
      </c>
      <c r="MXT102" s="28">
        <f t="shared" si="2195"/>
        <v>0</v>
      </c>
      <c r="MXU102" s="28">
        <f t="shared" si="2195"/>
        <v>0</v>
      </c>
      <c r="MXV102" s="28">
        <f t="shared" si="2195"/>
        <v>0</v>
      </c>
      <c r="MXW102" s="28">
        <f t="shared" si="2195"/>
        <v>0</v>
      </c>
      <c r="MXX102" s="28">
        <f t="shared" si="2195"/>
        <v>0</v>
      </c>
      <c r="MXY102" s="28">
        <f t="shared" si="2195"/>
        <v>0</v>
      </c>
      <c r="MXZ102" s="28">
        <f t="shared" si="2195"/>
        <v>0</v>
      </c>
      <c r="MYA102" s="28">
        <f t="shared" si="2195"/>
        <v>0</v>
      </c>
      <c r="MYB102" s="28">
        <f t="shared" si="2195"/>
        <v>0</v>
      </c>
      <c r="MYC102" s="28">
        <f t="shared" si="2195"/>
        <v>0</v>
      </c>
      <c r="MYD102" s="28">
        <f t="shared" si="2195"/>
        <v>0</v>
      </c>
      <c r="MYE102" s="28">
        <f t="shared" si="2195"/>
        <v>0</v>
      </c>
      <c r="MYF102" s="28">
        <f t="shared" si="2195"/>
        <v>0</v>
      </c>
      <c r="MYG102" s="28">
        <f t="shared" si="2195"/>
        <v>0</v>
      </c>
      <c r="MYH102" s="28">
        <f t="shared" si="2195"/>
        <v>0</v>
      </c>
      <c r="MYI102" s="28">
        <f t="shared" si="2195"/>
        <v>0</v>
      </c>
      <c r="MYJ102" s="28">
        <f t="shared" si="2195"/>
        <v>0</v>
      </c>
      <c r="MYK102" s="28">
        <f t="shared" si="2195"/>
        <v>0</v>
      </c>
      <c r="MYL102" s="28">
        <f t="shared" si="2195"/>
        <v>0</v>
      </c>
      <c r="MYM102" s="28">
        <f t="shared" si="2195"/>
        <v>0</v>
      </c>
      <c r="MYN102" s="28">
        <f t="shared" si="2195"/>
        <v>0</v>
      </c>
      <c r="MYO102" s="28">
        <f t="shared" si="2195"/>
        <v>0</v>
      </c>
      <c r="MYP102" s="28">
        <f t="shared" si="2195"/>
        <v>0</v>
      </c>
      <c r="MYQ102" s="28">
        <f t="shared" si="2195"/>
        <v>0</v>
      </c>
      <c r="MYR102" s="28">
        <f t="shared" si="2195"/>
        <v>0</v>
      </c>
      <c r="MYS102" s="28">
        <f t="shared" si="2195"/>
        <v>0</v>
      </c>
      <c r="MYT102" s="28">
        <f t="shared" si="2195"/>
        <v>0</v>
      </c>
      <c r="MYU102" s="28">
        <f t="shared" si="2195"/>
        <v>0</v>
      </c>
      <c r="MYV102" s="28">
        <f t="shared" si="2195"/>
        <v>0</v>
      </c>
      <c r="MYW102" s="28">
        <f t="shared" si="2195"/>
        <v>0</v>
      </c>
      <c r="MYX102" s="28">
        <f t="shared" si="2195"/>
        <v>0</v>
      </c>
      <c r="MYY102" s="28">
        <f t="shared" si="2195"/>
        <v>0</v>
      </c>
      <c r="MYZ102" s="28">
        <f t="shared" si="2195"/>
        <v>0</v>
      </c>
      <c r="MZA102" s="28">
        <f t="shared" si="2195"/>
        <v>0</v>
      </c>
      <c r="MZB102" s="28">
        <f t="shared" si="2195"/>
        <v>0</v>
      </c>
      <c r="MZC102" s="28">
        <f t="shared" si="2195"/>
        <v>0</v>
      </c>
      <c r="MZD102" s="28">
        <f t="shared" si="2195"/>
        <v>0</v>
      </c>
      <c r="MZE102" s="28">
        <f t="shared" si="2195"/>
        <v>0</v>
      </c>
      <c r="MZF102" s="28">
        <f t="shared" si="2195"/>
        <v>0</v>
      </c>
      <c r="MZG102" s="28">
        <f t="shared" si="2195"/>
        <v>0</v>
      </c>
      <c r="MZH102" s="28">
        <f t="shared" si="2195"/>
        <v>0</v>
      </c>
      <c r="MZI102" s="28">
        <f t="shared" si="2195"/>
        <v>0</v>
      </c>
      <c r="MZJ102" s="28">
        <f t="shared" si="2195"/>
        <v>0</v>
      </c>
      <c r="MZK102" s="28">
        <f t="shared" si="2195"/>
        <v>0</v>
      </c>
      <c r="MZL102" s="28">
        <f t="shared" si="2195"/>
        <v>0</v>
      </c>
      <c r="MZM102" s="28">
        <f t="shared" ref="MZM102:NBX102" si="2196">MZM101</f>
        <v>0</v>
      </c>
      <c r="MZN102" s="28">
        <f t="shared" si="2196"/>
        <v>0</v>
      </c>
      <c r="MZO102" s="28">
        <f t="shared" si="2196"/>
        <v>0</v>
      </c>
      <c r="MZP102" s="28">
        <f t="shared" si="2196"/>
        <v>0</v>
      </c>
      <c r="MZQ102" s="28">
        <f t="shared" si="2196"/>
        <v>0</v>
      </c>
      <c r="MZR102" s="28">
        <f t="shared" si="2196"/>
        <v>0</v>
      </c>
      <c r="MZS102" s="28">
        <f t="shared" si="2196"/>
        <v>0</v>
      </c>
      <c r="MZT102" s="28">
        <f t="shared" si="2196"/>
        <v>0</v>
      </c>
      <c r="MZU102" s="28">
        <f t="shared" si="2196"/>
        <v>0</v>
      </c>
      <c r="MZV102" s="28">
        <f t="shared" si="2196"/>
        <v>0</v>
      </c>
      <c r="MZW102" s="28">
        <f t="shared" si="2196"/>
        <v>0</v>
      </c>
      <c r="MZX102" s="28">
        <f t="shared" si="2196"/>
        <v>0</v>
      </c>
      <c r="MZY102" s="28">
        <f t="shared" si="2196"/>
        <v>0</v>
      </c>
      <c r="MZZ102" s="28">
        <f t="shared" si="2196"/>
        <v>0</v>
      </c>
      <c r="NAA102" s="28">
        <f t="shared" si="2196"/>
        <v>0</v>
      </c>
      <c r="NAB102" s="28">
        <f t="shared" si="2196"/>
        <v>0</v>
      </c>
      <c r="NAC102" s="28">
        <f t="shared" si="2196"/>
        <v>0</v>
      </c>
      <c r="NAD102" s="28">
        <f t="shared" si="2196"/>
        <v>0</v>
      </c>
      <c r="NAE102" s="28">
        <f t="shared" si="2196"/>
        <v>0</v>
      </c>
      <c r="NAF102" s="28">
        <f t="shared" si="2196"/>
        <v>0</v>
      </c>
      <c r="NAG102" s="28">
        <f t="shared" si="2196"/>
        <v>0</v>
      </c>
      <c r="NAH102" s="28">
        <f t="shared" si="2196"/>
        <v>0</v>
      </c>
      <c r="NAI102" s="28">
        <f t="shared" si="2196"/>
        <v>0</v>
      </c>
      <c r="NAJ102" s="28">
        <f t="shared" si="2196"/>
        <v>0</v>
      </c>
      <c r="NAK102" s="28">
        <f t="shared" si="2196"/>
        <v>0</v>
      </c>
      <c r="NAL102" s="28">
        <f t="shared" si="2196"/>
        <v>0</v>
      </c>
      <c r="NAM102" s="28">
        <f t="shared" si="2196"/>
        <v>0</v>
      </c>
      <c r="NAN102" s="28">
        <f t="shared" si="2196"/>
        <v>0</v>
      </c>
      <c r="NAO102" s="28">
        <f t="shared" si="2196"/>
        <v>0</v>
      </c>
      <c r="NAP102" s="28">
        <f t="shared" si="2196"/>
        <v>0</v>
      </c>
      <c r="NAQ102" s="28">
        <f t="shared" si="2196"/>
        <v>0</v>
      </c>
      <c r="NAR102" s="28">
        <f t="shared" si="2196"/>
        <v>0</v>
      </c>
      <c r="NAS102" s="28">
        <f t="shared" si="2196"/>
        <v>0</v>
      </c>
      <c r="NAT102" s="28">
        <f t="shared" si="2196"/>
        <v>0</v>
      </c>
      <c r="NAU102" s="28">
        <f t="shared" si="2196"/>
        <v>0</v>
      </c>
      <c r="NAV102" s="28">
        <f t="shared" si="2196"/>
        <v>0</v>
      </c>
      <c r="NAW102" s="28">
        <f t="shared" si="2196"/>
        <v>0</v>
      </c>
      <c r="NAX102" s="28">
        <f t="shared" si="2196"/>
        <v>0</v>
      </c>
      <c r="NAY102" s="28">
        <f t="shared" si="2196"/>
        <v>0</v>
      </c>
      <c r="NAZ102" s="28">
        <f t="shared" si="2196"/>
        <v>0</v>
      </c>
      <c r="NBA102" s="28">
        <f t="shared" si="2196"/>
        <v>0</v>
      </c>
      <c r="NBB102" s="28">
        <f t="shared" si="2196"/>
        <v>0</v>
      </c>
      <c r="NBC102" s="28">
        <f t="shared" si="2196"/>
        <v>0</v>
      </c>
      <c r="NBD102" s="28">
        <f t="shared" si="2196"/>
        <v>0</v>
      </c>
      <c r="NBE102" s="28">
        <f t="shared" si="2196"/>
        <v>0</v>
      </c>
      <c r="NBF102" s="28">
        <f t="shared" si="2196"/>
        <v>0</v>
      </c>
      <c r="NBG102" s="28">
        <f t="shared" si="2196"/>
        <v>0</v>
      </c>
      <c r="NBH102" s="28">
        <f t="shared" si="2196"/>
        <v>0</v>
      </c>
      <c r="NBI102" s="28">
        <f t="shared" si="2196"/>
        <v>0</v>
      </c>
      <c r="NBJ102" s="28">
        <f t="shared" si="2196"/>
        <v>0</v>
      </c>
      <c r="NBK102" s="28">
        <f t="shared" si="2196"/>
        <v>0</v>
      </c>
      <c r="NBL102" s="28">
        <f t="shared" si="2196"/>
        <v>0</v>
      </c>
      <c r="NBM102" s="28">
        <f t="shared" si="2196"/>
        <v>0</v>
      </c>
      <c r="NBN102" s="28">
        <f t="shared" si="2196"/>
        <v>0</v>
      </c>
      <c r="NBO102" s="28">
        <f t="shared" si="2196"/>
        <v>0</v>
      </c>
      <c r="NBP102" s="28">
        <f t="shared" si="2196"/>
        <v>0</v>
      </c>
      <c r="NBQ102" s="28">
        <f t="shared" si="2196"/>
        <v>0</v>
      </c>
      <c r="NBR102" s="28">
        <f t="shared" si="2196"/>
        <v>0</v>
      </c>
      <c r="NBS102" s="28">
        <f t="shared" si="2196"/>
        <v>0</v>
      </c>
      <c r="NBT102" s="28">
        <f t="shared" si="2196"/>
        <v>0</v>
      </c>
      <c r="NBU102" s="28">
        <f t="shared" si="2196"/>
        <v>0</v>
      </c>
      <c r="NBV102" s="28">
        <f t="shared" si="2196"/>
        <v>0</v>
      </c>
      <c r="NBW102" s="28">
        <f t="shared" si="2196"/>
        <v>0</v>
      </c>
      <c r="NBX102" s="28">
        <f t="shared" si="2196"/>
        <v>0</v>
      </c>
      <c r="NBY102" s="28">
        <f t="shared" ref="NBY102:NEJ102" si="2197">NBY101</f>
        <v>0</v>
      </c>
      <c r="NBZ102" s="28">
        <f t="shared" si="2197"/>
        <v>0</v>
      </c>
      <c r="NCA102" s="28">
        <f t="shared" si="2197"/>
        <v>0</v>
      </c>
      <c r="NCB102" s="28">
        <f t="shared" si="2197"/>
        <v>0</v>
      </c>
      <c r="NCC102" s="28">
        <f t="shared" si="2197"/>
        <v>0</v>
      </c>
      <c r="NCD102" s="28">
        <f t="shared" si="2197"/>
        <v>0</v>
      </c>
      <c r="NCE102" s="28">
        <f t="shared" si="2197"/>
        <v>0</v>
      </c>
      <c r="NCF102" s="28">
        <f t="shared" si="2197"/>
        <v>0</v>
      </c>
      <c r="NCG102" s="28">
        <f t="shared" si="2197"/>
        <v>0</v>
      </c>
      <c r="NCH102" s="28">
        <f t="shared" si="2197"/>
        <v>0</v>
      </c>
      <c r="NCI102" s="28">
        <f t="shared" si="2197"/>
        <v>0</v>
      </c>
      <c r="NCJ102" s="28">
        <f t="shared" si="2197"/>
        <v>0</v>
      </c>
      <c r="NCK102" s="28">
        <f t="shared" si="2197"/>
        <v>0</v>
      </c>
      <c r="NCL102" s="28">
        <f t="shared" si="2197"/>
        <v>0</v>
      </c>
      <c r="NCM102" s="28">
        <f t="shared" si="2197"/>
        <v>0</v>
      </c>
      <c r="NCN102" s="28">
        <f t="shared" si="2197"/>
        <v>0</v>
      </c>
      <c r="NCO102" s="28">
        <f t="shared" si="2197"/>
        <v>0</v>
      </c>
      <c r="NCP102" s="28">
        <f t="shared" si="2197"/>
        <v>0</v>
      </c>
      <c r="NCQ102" s="28">
        <f t="shared" si="2197"/>
        <v>0</v>
      </c>
      <c r="NCR102" s="28">
        <f t="shared" si="2197"/>
        <v>0</v>
      </c>
      <c r="NCS102" s="28">
        <f t="shared" si="2197"/>
        <v>0</v>
      </c>
      <c r="NCT102" s="28">
        <f t="shared" si="2197"/>
        <v>0</v>
      </c>
      <c r="NCU102" s="28">
        <f t="shared" si="2197"/>
        <v>0</v>
      </c>
      <c r="NCV102" s="28">
        <f t="shared" si="2197"/>
        <v>0</v>
      </c>
      <c r="NCW102" s="28">
        <f t="shared" si="2197"/>
        <v>0</v>
      </c>
      <c r="NCX102" s="28">
        <f t="shared" si="2197"/>
        <v>0</v>
      </c>
      <c r="NCY102" s="28">
        <f t="shared" si="2197"/>
        <v>0</v>
      </c>
      <c r="NCZ102" s="28">
        <f t="shared" si="2197"/>
        <v>0</v>
      </c>
      <c r="NDA102" s="28">
        <f t="shared" si="2197"/>
        <v>0</v>
      </c>
      <c r="NDB102" s="28">
        <f t="shared" si="2197"/>
        <v>0</v>
      </c>
      <c r="NDC102" s="28">
        <f t="shared" si="2197"/>
        <v>0</v>
      </c>
      <c r="NDD102" s="28">
        <f t="shared" si="2197"/>
        <v>0</v>
      </c>
      <c r="NDE102" s="28">
        <f t="shared" si="2197"/>
        <v>0</v>
      </c>
      <c r="NDF102" s="28">
        <f t="shared" si="2197"/>
        <v>0</v>
      </c>
      <c r="NDG102" s="28">
        <f t="shared" si="2197"/>
        <v>0</v>
      </c>
      <c r="NDH102" s="28">
        <f t="shared" si="2197"/>
        <v>0</v>
      </c>
      <c r="NDI102" s="28">
        <f t="shared" si="2197"/>
        <v>0</v>
      </c>
      <c r="NDJ102" s="28">
        <f t="shared" si="2197"/>
        <v>0</v>
      </c>
      <c r="NDK102" s="28">
        <f t="shared" si="2197"/>
        <v>0</v>
      </c>
      <c r="NDL102" s="28">
        <f t="shared" si="2197"/>
        <v>0</v>
      </c>
      <c r="NDM102" s="28">
        <f t="shared" si="2197"/>
        <v>0</v>
      </c>
      <c r="NDN102" s="28">
        <f t="shared" si="2197"/>
        <v>0</v>
      </c>
      <c r="NDO102" s="28">
        <f t="shared" si="2197"/>
        <v>0</v>
      </c>
      <c r="NDP102" s="28">
        <f t="shared" si="2197"/>
        <v>0</v>
      </c>
      <c r="NDQ102" s="28">
        <f t="shared" si="2197"/>
        <v>0</v>
      </c>
      <c r="NDR102" s="28">
        <f t="shared" si="2197"/>
        <v>0</v>
      </c>
      <c r="NDS102" s="28">
        <f t="shared" si="2197"/>
        <v>0</v>
      </c>
      <c r="NDT102" s="28">
        <f t="shared" si="2197"/>
        <v>0</v>
      </c>
      <c r="NDU102" s="28">
        <f t="shared" si="2197"/>
        <v>0</v>
      </c>
      <c r="NDV102" s="28">
        <f t="shared" si="2197"/>
        <v>0</v>
      </c>
      <c r="NDW102" s="28">
        <f t="shared" si="2197"/>
        <v>0</v>
      </c>
      <c r="NDX102" s="28">
        <f t="shared" si="2197"/>
        <v>0</v>
      </c>
      <c r="NDY102" s="28">
        <f t="shared" si="2197"/>
        <v>0</v>
      </c>
      <c r="NDZ102" s="28">
        <f t="shared" si="2197"/>
        <v>0</v>
      </c>
      <c r="NEA102" s="28">
        <f t="shared" si="2197"/>
        <v>0</v>
      </c>
      <c r="NEB102" s="28">
        <f t="shared" si="2197"/>
        <v>0</v>
      </c>
      <c r="NEC102" s="28">
        <f t="shared" si="2197"/>
        <v>0</v>
      </c>
      <c r="NED102" s="28">
        <f t="shared" si="2197"/>
        <v>0</v>
      </c>
      <c r="NEE102" s="28">
        <f t="shared" si="2197"/>
        <v>0</v>
      </c>
      <c r="NEF102" s="28">
        <f t="shared" si="2197"/>
        <v>0</v>
      </c>
      <c r="NEG102" s="28">
        <f t="shared" si="2197"/>
        <v>0</v>
      </c>
      <c r="NEH102" s="28">
        <f t="shared" si="2197"/>
        <v>0</v>
      </c>
      <c r="NEI102" s="28">
        <f t="shared" si="2197"/>
        <v>0</v>
      </c>
      <c r="NEJ102" s="28">
        <f t="shared" si="2197"/>
        <v>0</v>
      </c>
      <c r="NEK102" s="28">
        <f t="shared" ref="NEK102:NGV102" si="2198">NEK101</f>
        <v>0</v>
      </c>
      <c r="NEL102" s="28">
        <f t="shared" si="2198"/>
        <v>0</v>
      </c>
      <c r="NEM102" s="28">
        <f t="shared" si="2198"/>
        <v>0</v>
      </c>
      <c r="NEN102" s="28">
        <f t="shared" si="2198"/>
        <v>0</v>
      </c>
      <c r="NEO102" s="28">
        <f t="shared" si="2198"/>
        <v>0</v>
      </c>
      <c r="NEP102" s="28">
        <f t="shared" si="2198"/>
        <v>0</v>
      </c>
      <c r="NEQ102" s="28">
        <f t="shared" si="2198"/>
        <v>0</v>
      </c>
      <c r="NER102" s="28">
        <f t="shared" si="2198"/>
        <v>0</v>
      </c>
      <c r="NES102" s="28">
        <f t="shared" si="2198"/>
        <v>0</v>
      </c>
      <c r="NET102" s="28">
        <f t="shared" si="2198"/>
        <v>0</v>
      </c>
      <c r="NEU102" s="28">
        <f t="shared" si="2198"/>
        <v>0</v>
      </c>
      <c r="NEV102" s="28">
        <f t="shared" si="2198"/>
        <v>0</v>
      </c>
      <c r="NEW102" s="28">
        <f t="shared" si="2198"/>
        <v>0</v>
      </c>
      <c r="NEX102" s="28">
        <f t="shared" si="2198"/>
        <v>0</v>
      </c>
      <c r="NEY102" s="28">
        <f t="shared" si="2198"/>
        <v>0</v>
      </c>
      <c r="NEZ102" s="28">
        <f t="shared" si="2198"/>
        <v>0</v>
      </c>
      <c r="NFA102" s="28">
        <f t="shared" si="2198"/>
        <v>0</v>
      </c>
      <c r="NFB102" s="28">
        <f t="shared" si="2198"/>
        <v>0</v>
      </c>
      <c r="NFC102" s="28">
        <f t="shared" si="2198"/>
        <v>0</v>
      </c>
      <c r="NFD102" s="28">
        <f t="shared" si="2198"/>
        <v>0</v>
      </c>
      <c r="NFE102" s="28">
        <f t="shared" si="2198"/>
        <v>0</v>
      </c>
      <c r="NFF102" s="28">
        <f t="shared" si="2198"/>
        <v>0</v>
      </c>
      <c r="NFG102" s="28">
        <f t="shared" si="2198"/>
        <v>0</v>
      </c>
      <c r="NFH102" s="28">
        <f t="shared" si="2198"/>
        <v>0</v>
      </c>
      <c r="NFI102" s="28">
        <f t="shared" si="2198"/>
        <v>0</v>
      </c>
      <c r="NFJ102" s="28">
        <f t="shared" si="2198"/>
        <v>0</v>
      </c>
      <c r="NFK102" s="28">
        <f t="shared" si="2198"/>
        <v>0</v>
      </c>
      <c r="NFL102" s="28">
        <f t="shared" si="2198"/>
        <v>0</v>
      </c>
      <c r="NFM102" s="28">
        <f t="shared" si="2198"/>
        <v>0</v>
      </c>
      <c r="NFN102" s="28">
        <f t="shared" si="2198"/>
        <v>0</v>
      </c>
      <c r="NFO102" s="28">
        <f t="shared" si="2198"/>
        <v>0</v>
      </c>
      <c r="NFP102" s="28">
        <f t="shared" si="2198"/>
        <v>0</v>
      </c>
      <c r="NFQ102" s="28">
        <f t="shared" si="2198"/>
        <v>0</v>
      </c>
      <c r="NFR102" s="28">
        <f t="shared" si="2198"/>
        <v>0</v>
      </c>
      <c r="NFS102" s="28">
        <f t="shared" si="2198"/>
        <v>0</v>
      </c>
      <c r="NFT102" s="28">
        <f t="shared" si="2198"/>
        <v>0</v>
      </c>
      <c r="NFU102" s="28">
        <f t="shared" si="2198"/>
        <v>0</v>
      </c>
      <c r="NFV102" s="28">
        <f t="shared" si="2198"/>
        <v>0</v>
      </c>
      <c r="NFW102" s="28">
        <f t="shared" si="2198"/>
        <v>0</v>
      </c>
      <c r="NFX102" s="28">
        <f t="shared" si="2198"/>
        <v>0</v>
      </c>
      <c r="NFY102" s="28">
        <f t="shared" si="2198"/>
        <v>0</v>
      </c>
      <c r="NFZ102" s="28">
        <f t="shared" si="2198"/>
        <v>0</v>
      </c>
      <c r="NGA102" s="28">
        <f t="shared" si="2198"/>
        <v>0</v>
      </c>
      <c r="NGB102" s="28">
        <f t="shared" si="2198"/>
        <v>0</v>
      </c>
      <c r="NGC102" s="28">
        <f t="shared" si="2198"/>
        <v>0</v>
      </c>
      <c r="NGD102" s="28">
        <f t="shared" si="2198"/>
        <v>0</v>
      </c>
      <c r="NGE102" s="28">
        <f t="shared" si="2198"/>
        <v>0</v>
      </c>
      <c r="NGF102" s="28">
        <f t="shared" si="2198"/>
        <v>0</v>
      </c>
      <c r="NGG102" s="28">
        <f t="shared" si="2198"/>
        <v>0</v>
      </c>
      <c r="NGH102" s="28">
        <f t="shared" si="2198"/>
        <v>0</v>
      </c>
      <c r="NGI102" s="28">
        <f t="shared" si="2198"/>
        <v>0</v>
      </c>
      <c r="NGJ102" s="28">
        <f t="shared" si="2198"/>
        <v>0</v>
      </c>
      <c r="NGK102" s="28">
        <f t="shared" si="2198"/>
        <v>0</v>
      </c>
      <c r="NGL102" s="28">
        <f t="shared" si="2198"/>
        <v>0</v>
      </c>
      <c r="NGM102" s="28">
        <f t="shared" si="2198"/>
        <v>0</v>
      </c>
      <c r="NGN102" s="28">
        <f t="shared" si="2198"/>
        <v>0</v>
      </c>
      <c r="NGO102" s="28">
        <f t="shared" si="2198"/>
        <v>0</v>
      </c>
      <c r="NGP102" s="28">
        <f t="shared" si="2198"/>
        <v>0</v>
      </c>
      <c r="NGQ102" s="28">
        <f t="shared" si="2198"/>
        <v>0</v>
      </c>
      <c r="NGR102" s="28">
        <f t="shared" si="2198"/>
        <v>0</v>
      </c>
      <c r="NGS102" s="28">
        <f t="shared" si="2198"/>
        <v>0</v>
      </c>
      <c r="NGT102" s="28">
        <f t="shared" si="2198"/>
        <v>0</v>
      </c>
      <c r="NGU102" s="28">
        <f t="shared" si="2198"/>
        <v>0</v>
      </c>
      <c r="NGV102" s="28">
        <f t="shared" si="2198"/>
        <v>0</v>
      </c>
      <c r="NGW102" s="28">
        <f t="shared" ref="NGW102:NJH102" si="2199">NGW101</f>
        <v>0</v>
      </c>
      <c r="NGX102" s="28">
        <f t="shared" si="2199"/>
        <v>0</v>
      </c>
      <c r="NGY102" s="28">
        <f t="shared" si="2199"/>
        <v>0</v>
      </c>
      <c r="NGZ102" s="28">
        <f t="shared" si="2199"/>
        <v>0</v>
      </c>
      <c r="NHA102" s="28">
        <f t="shared" si="2199"/>
        <v>0</v>
      </c>
      <c r="NHB102" s="28">
        <f t="shared" si="2199"/>
        <v>0</v>
      </c>
      <c r="NHC102" s="28">
        <f t="shared" si="2199"/>
        <v>0</v>
      </c>
      <c r="NHD102" s="28">
        <f t="shared" si="2199"/>
        <v>0</v>
      </c>
      <c r="NHE102" s="28">
        <f t="shared" si="2199"/>
        <v>0</v>
      </c>
      <c r="NHF102" s="28">
        <f t="shared" si="2199"/>
        <v>0</v>
      </c>
      <c r="NHG102" s="28">
        <f t="shared" si="2199"/>
        <v>0</v>
      </c>
      <c r="NHH102" s="28">
        <f t="shared" si="2199"/>
        <v>0</v>
      </c>
      <c r="NHI102" s="28">
        <f t="shared" si="2199"/>
        <v>0</v>
      </c>
      <c r="NHJ102" s="28">
        <f t="shared" si="2199"/>
        <v>0</v>
      </c>
      <c r="NHK102" s="28">
        <f t="shared" si="2199"/>
        <v>0</v>
      </c>
      <c r="NHL102" s="28">
        <f t="shared" si="2199"/>
        <v>0</v>
      </c>
      <c r="NHM102" s="28">
        <f t="shared" si="2199"/>
        <v>0</v>
      </c>
      <c r="NHN102" s="28">
        <f t="shared" si="2199"/>
        <v>0</v>
      </c>
      <c r="NHO102" s="28">
        <f t="shared" si="2199"/>
        <v>0</v>
      </c>
      <c r="NHP102" s="28">
        <f t="shared" si="2199"/>
        <v>0</v>
      </c>
      <c r="NHQ102" s="28">
        <f t="shared" si="2199"/>
        <v>0</v>
      </c>
      <c r="NHR102" s="28">
        <f t="shared" si="2199"/>
        <v>0</v>
      </c>
      <c r="NHS102" s="28">
        <f t="shared" si="2199"/>
        <v>0</v>
      </c>
      <c r="NHT102" s="28">
        <f t="shared" si="2199"/>
        <v>0</v>
      </c>
      <c r="NHU102" s="28">
        <f t="shared" si="2199"/>
        <v>0</v>
      </c>
      <c r="NHV102" s="28">
        <f t="shared" si="2199"/>
        <v>0</v>
      </c>
      <c r="NHW102" s="28">
        <f t="shared" si="2199"/>
        <v>0</v>
      </c>
      <c r="NHX102" s="28">
        <f t="shared" si="2199"/>
        <v>0</v>
      </c>
      <c r="NHY102" s="28">
        <f t="shared" si="2199"/>
        <v>0</v>
      </c>
      <c r="NHZ102" s="28">
        <f t="shared" si="2199"/>
        <v>0</v>
      </c>
      <c r="NIA102" s="28">
        <f t="shared" si="2199"/>
        <v>0</v>
      </c>
      <c r="NIB102" s="28">
        <f t="shared" si="2199"/>
        <v>0</v>
      </c>
      <c r="NIC102" s="28">
        <f t="shared" si="2199"/>
        <v>0</v>
      </c>
      <c r="NID102" s="28">
        <f t="shared" si="2199"/>
        <v>0</v>
      </c>
      <c r="NIE102" s="28">
        <f t="shared" si="2199"/>
        <v>0</v>
      </c>
      <c r="NIF102" s="28">
        <f t="shared" si="2199"/>
        <v>0</v>
      </c>
      <c r="NIG102" s="28">
        <f t="shared" si="2199"/>
        <v>0</v>
      </c>
      <c r="NIH102" s="28">
        <f t="shared" si="2199"/>
        <v>0</v>
      </c>
      <c r="NII102" s="28">
        <f t="shared" si="2199"/>
        <v>0</v>
      </c>
      <c r="NIJ102" s="28">
        <f t="shared" si="2199"/>
        <v>0</v>
      </c>
      <c r="NIK102" s="28">
        <f t="shared" si="2199"/>
        <v>0</v>
      </c>
      <c r="NIL102" s="28">
        <f t="shared" si="2199"/>
        <v>0</v>
      </c>
      <c r="NIM102" s="28">
        <f t="shared" si="2199"/>
        <v>0</v>
      </c>
      <c r="NIN102" s="28">
        <f t="shared" si="2199"/>
        <v>0</v>
      </c>
      <c r="NIO102" s="28">
        <f t="shared" si="2199"/>
        <v>0</v>
      </c>
      <c r="NIP102" s="28">
        <f t="shared" si="2199"/>
        <v>0</v>
      </c>
      <c r="NIQ102" s="28">
        <f t="shared" si="2199"/>
        <v>0</v>
      </c>
      <c r="NIR102" s="28">
        <f t="shared" si="2199"/>
        <v>0</v>
      </c>
      <c r="NIS102" s="28">
        <f t="shared" si="2199"/>
        <v>0</v>
      </c>
      <c r="NIT102" s="28">
        <f t="shared" si="2199"/>
        <v>0</v>
      </c>
      <c r="NIU102" s="28">
        <f t="shared" si="2199"/>
        <v>0</v>
      </c>
      <c r="NIV102" s="28">
        <f t="shared" si="2199"/>
        <v>0</v>
      </c>
      <c r="NIW102" s="28">
        <f t="shared" si="2199"/>
        <v>0</v>
      </c>
      <c r="NIX102" s="28">
        <f t="shared" si="2199"/>
        <v>0</v>
      </c>
      <c r="NIY102" s="28">
        <f t="shared" si="2199"/>
        <v>0</v>
      </c>
      <c r="NIZ102" s="28">
        <f t="shared" si="2199"/>
        <v>0</v>
      </c>
      <c r="NJA102" s="28">
        <f t="shared" si="2199"/>
        <v>0</v>
      </c>
      <c r="NJB102" s="28">
        <f t="shared" si="2199"/>
        <v>0</v>
      </c>
      <c r="NJC102" s="28">
        <f t="shared" si="2199"/>
        <v>0</v>
      </c>
      <c r="NJD102" s="28">
        <f t="shared" si="2199"/>
        <v>0</v>
      </c>
      <c r="NJE102" s="28">
        <f t="shared" si="2199"/>
        <v>0</v>
      </c>
      <c r="NJF102" s="28">
        <f t="shared" si="2199"/>
        <v>0</v>
      </c>
      <c r="NJG102" s="28">
        <f t="shared" si="2199"/>
        <v>0</v>
      </c>
      <c r="NJH102" s="28">
        <f t="shared" si="2199"/>
        <v>0</v>
      </c>
      <c r="NJI102" s="28">
        <f t="shared" ref="NJI102:NLT102" si="2200">NJI101</f>
        <v>0</v>
      </c>
      <c r="NJJ102" s="28">
        <f t="shared" si="2200"/>
        <v>0</v>
      </c>
      <c r="NJK102" s="28">
        <f t="shared" si="2200"/>
        <v>0</v>
      </c>
      <c r="NJL102" s="28">
        <f t="shared" si="2200"/>
        <v>0</v>
      </c>
      <c r="NJM102" s="28">
        <f t="shared" si="2200"/>
        <v>0</v>
      </c>
      <c r="NJN102" s="28">
        <f t="shared" si="2200"/>
        <v>0</v>
      </c>
      <c r="NJO102" s="28">
        <f t="shared" si="2200"/>
        <v>0</v>
      </c>
      <c r="NJP102" s="28">
        <f t="shared" si="2200"/>
        <v>0</v>
      </c>
      <c r="NJQ102" s="28">
        <f t="shared" si="2200"/>
        <v>0</v>
      </c>
      <c r="NJR102" s="28">
        <f t="shared" si="2200"/>
        <v>0</v>
      </c>
      <c r="NJS102" s="28">
        <f t="shared" si="2200"/>
        <v>0</v>
      </c>
      <c r="NJT102" s="28">
        <f t="shared" si="2200"/>
        <v>0</v>
      </c>
      <c r="NJU102" s="28">
        <f t="shared" si="2200"/>
        <v>0</v>
      </c>
      <c r="NJV102" s="28">
        <f t="shared" si="2200"/>
        <v>0</v>
      </c>
      <c r="NJW102" s="28">
        <f t="shared" si="2200"/>
        <v>0</v>
      </c>
      <c r="NJX102" s="28">
        <f t="shared" si="2200"/>
        <v>0</v>
      </c>
      <c r="NJY102" s="28">
        <f t="shared" si="2200"/>
        <v>0</v>
      </c>
      <c r="NJZ102" s="28">
        <f t="shared" si="2200"/>
        <v>0</v>
      </c>
      <c r="NKA102" s="28">
        <f t="shared" si="2200"/>
        <v>0</v>
      </c>
      <c r="NKB102" s="28">
        <f t="shared" si="2200"/>
        <v>0</v>
      </c>
      <c r="NKC102" s="28">
        <f t="shared" si="2200"/>
        <v>0</v>
      </c>
      <c r="NKD102" s="28">
        <f t="shared" si="2200"/>
        <v>0</v>
      </c>
      <c r="NKE102" s="28">
        <f t="shared" si="2200"/>
        <v>0</v>
      </c>
      <c r="NKF102" s="28">
        <f t="shared" si="2200"/>
        <v>0</v>
      </c>
      <c r="NKG102" s="28">
        <f t="shared" si="2200"/>
        <v>0</v>
      </c>
      <c r="NKH102" s="28">
        <f t="shared" si="2200"/>
        <v>0</v>
      </c>
      <c r="NKI102" s="28">
        <f t="shared" si="2200"/>
        <v>0</v>
      </c>
      <c r="NKJ102" s="28">
        <f t="shared" si="2200"/>
        <v>0</v>
      </c>
      <c r="NKK102" s="28">
        <f t="shared" si="2200"/>
        <v>0</v>
      </c>
      <c r="NKL102" s="28">
        <f t="shared" si="2200"/>
        <v>0</v>
      </c>
      <c r="NKM102" s="28">
        <f t="shared" si="2200"/>
        <v>0</v>
      </c>
      <c r="NKN102" s="28">
        <f t="shared" si="2200"/>
        <v>0</v>
      </c>
      <c r="NKO102" s="28">
        <f t="shared" si="2200"/>
        <v>0</v>
      </c>
      <c r="NKP102" s="28">
        <f t="shared" si="2200"/>
        <v>0</v>
      </c>
      <c r="NKQ102" s="28">
        <f t="shared" si="2200"/>
        <v>0</v>
      </c>
      <c r="NKR102" s="28">
        <f t="shared" si="2200"/>
        <v>0</v>
      </c>
      <c r="NKS102" s="28">
        <f t="shared" si="2200"/>
        <v>0</v>
      </c>
      <c r="NKT102" s="28">
        <f t="shared" si="2200"/>
        <v>0</v>
      </c>
      <c r="NKU102" s="28">
        <f t="shared" si="2200"/>
        <v>0</v>
      </c>
      <c r="NKV102" s="28">
        <f t="shared" si="2200"/>
        <v>0</v>
      </c>
      <c r="NKW102" s="28">
        <f t="shared" si="2200"/>
        <v>0</v>
      </c>
      <c r="NKX102" s="28">
        <f t="shared" si="2200"/>
        <v>0</v>
      </c>
      <c r="NKY102" s="28">
        <f t="shared" si="2200"/>
        <v>0</v>
      </c>
      <c r="NKZ102" s="28">
        <f t="shared" si="2200"/>
        <v>0</v>
      </c>
      <c r="NLA102" s="28">
        <f t="shared" si="2200"/>
        <v>0</v>
      </c>
      <c r="NLB102" s="28">
        <f t="shared" si="2200"/>
        <v>0</v>
      </c>
      <c r="NLC102" s="28">
        <f t="shared" si="2200"/>
        <v>0</v>
      </c>
      <c r="NLD102" s="28">
        <f t="shared" si="2200"/>
        <v>0</v>
      </c>
      <c r="NLE102" s="28">
        <f t="shared" si="2200"/>
        <v>0</v>
      </c>
      <c r="NLF102" s="28">
        <f t="shared" si="2200"/>
        <v>0</v>
      </c>
      <c r="NLG102" s="28">
        <f t="shared" si="2200"/>
        <v>0</v>
      </c>
      <c r="NLH102" s="28">
        <f t="shared" si="2200"/>
        <v>0</v>
      </c>
      <c r="NLI102" s="28">
        <f t="shared" si="2200"/>
        <v>0</v>
      </c>
      <c r="NLJ102" s="28">
        <f t="shared" si="2200"/>
        <v>0</v>
      </c>
      <c r="NLK102" s="28">
        <f t="shared" si="2200"/>
        <v>0</v>
      </c>
      <c r="NLL102" s="28">
        <f t="shared" si="2200"/>
        <v>0</v>
      </c>
      <c r="NLM102" s="28">
        <f t="shared" si="2200"/>
        <v>0</v>
      </c>
      <c r="NLN102" s="28">
        <f t="shared" si="2200"/>
        <v>0</v>
      </c>
      <c r="NLO102" s="28">
        <f t="shared" si="2200"/>
        <v>0</v>
      </c>
      <c r="NLP102" s="28">
        <f t="shared" si="2200"/>
        <v>0</v>
      </c>
      <c r="NLQ102" s="28">
        <f t="shared" si="2200"/>
        <v>0</v>
      </c>
      <c r="NLR102" s="28">
        <f t="shared" si="2200"/>
        <v>0</v>
      </c>
      <c r="NLS102" s="28">
        <f t="shared" si="2200"/>
        <v>0</v>
      </c>
      <c r="NLT102" s="28">
        <f t="shared" si="2200"/>
        <v>0</v>
      </c>
      <c r="NLU102" s="28">
        <f t="shared" ref="NLU102:NOF102" si="2201">NLU101</f>
        <v>0</v>
      </c>
      <c r="NLV102" s="28">
        <f t="shared" si="2201"/>
        <v>0</v>
      </c>
      <c r="NLW102" s="28">
        <f t="shared" si="2201"/>
        <v>0</v>
      </c>
      <c r="NLX102" s="28">
        <f t="shared" si="2201"/>
        <v>0</v>
      </c>
      <c r="NLY102" s="28">
        <f t="shared" si="2201"/>
        <v>0</v>
      </c>
      <c r="NLZ102" s="28">
        <f t="shared" si="2201"/>
        <v>0</v>
      </c>
      <c r="NMA102" s="28">
        <f t="shared" si="2201"/>
        <v>0</v>
      </c>
      <c r="NMB102" s="28">
        <f t="shared" si="2201"/>
        <v>0</v>
      </c>
      <c r="NMC102" s="28">
        <f t="shared" si="2201"/>
        <v>0</v>
      </c>
      <c r="NMD102" s="28">
        <f t="shared" si="2201"/>
        <v>0</v>
      </c>
      <c r="NME102" s="28">
        <f t="shared" si="2201"/>
        <v>0</v>
      </c>
      <c r="NMF102" s="28">
        <f t="shared" si="2201"/>
        <v>0</v>
      </c>
      <c r="NMG102" s="28">
        <f t="shared" si="2201"/>
        <v>0</v>
      </c>
      <c r="NMH102" s="28">
        <f t="shared" si="2201"/>
        <v>0</v>
      </c>
      <c r="NMI102" s="28">
        <f t="shared" si="2201"/>
        <v>0</v>
      </c>
      <c r="NMJ102" s="28">
        <f t="shared" si="2201"/>
        <v>0</v>
      </c>
      <c r="NMK102" s="28">
        <f t="shared" si="2201"/>
        <v>0</v>
      </c>
      <c r="NML102" s="28">
        <f t="shared" si="2201"/>
        <v>0</v>
      </c>
      <c r="NMM102" s="28">
        <f t="shared" si="2201"/>
        <v>0</v>
      </c>
      <c r="NMN102" s="28">
        <f t="shared" si="2201"/>
        <v>0</v>
      </c>
      <c r="NMO102" s="28">
        <f t="shared" si="2201"/>
        <v>0</v>
      </c>
      <c r="NMP102" s="28">
        <f t="shared" si="2201"/>
        <v>0</v>
      </c>
      <c r="NMQ102" s="28">
        <f t="shared" si="2201"/>
        <v>0</v>
      </c>
      <c r="NMR102" s="28">
        <f t="shared" si="2201"/>
        <v>0</v>
      </c>
      <c r="NMS102" s="28">
        <f t="shared" si="2201"/>
        <v>0</v>
      </c>
      <c r="NMT102" s="28">
        <f t="shared" si="2201"/>
        <v>0</v>
      </c>
      <c r="NMU102" s="28">
        <f t="shared" si="2201"/>
        <v>0</v>
      </c>
      <c r="NMV102" s="28">
        <f t="shared" si="2201"/>
        <v>0</v>
      </c>
      <c r="NMW102" s="28">
        <f t="shared" si="2201"/>
        <v>0</v>
      </c>
      <c r="NMX102" s="28">
        <f t="shared" si="2201"/>
        <v>0</v>
      </c>
      <c r="NMY102" s="28">
        <f t="shared" si="2201"/>
        <v>0</v>
      </c>
      <c r="NMZ102" s="28">
        <f t="shared" si="2201"/>
        <v>0</v>
      </c>
      <c r="NNA102" s="28">
        <f t="shared" si="2201"/>
        <v>0</v>
      </c>
      <c r="NNB102" s="28">
        <f t="shared" si="2201"/>
        <v>0</v>
      </c>
      <c r="NNC102" s="28">
        <f t="shared" si="2201"/>
        <v>0</v>
      </c>
      <c r="NND102" s="28">
        <f t="shared" si="2201"/>
        <v>0</v>
      </c>
      <c r="NNE102" s="28">
        <f t="shared" si="2201"/>
        <v>0</v>
      </c>
      <c r="NNF102" s="28">
        <f t="shared" si="2201"/>
        <v>0</v>
      </c>
      <c r="NNG102" s="28">
        <f t="shared" si="2201"/>
        <v>0</v>
      </c>
      <c r="NNH102" s="28">
        <f t="shared" si="2201"/>
        <v>0</v>
      </c>
      <c r="NNI102" s="28">
        <f t="shared" si="2201"/>
        <v>0</v>
      </c>
      <c r="NNJ102" s="28">
        <f t="shared" si="2201"/>
        <v>0</v>
      </c>
      <c r="NNK102" s="28">
        <f t="shared" si="2201"/>
        <v>0</v>
      </c>
      <c r="NNL102" s="28">
        <f t="shared" si="2201"/>
        <v>0</v>
      </c>
      <c r="NNM102" s="28">
        <f t="shared" si="2201"/>
        <v>0</v>
      </c>
      <c r="NNN102" s="28">
        <f t="shared" si="2201"/>
        <v>0</v>
      </c>
      <c r="NNO102" s="28">
        <f t="shared" si="2201"/>
        <v>0</v>
      </c>
      <c r="NNP102" s="28">
        <f t="shared" si="2201"/>
        <v>0</v>
      </c>
      <c r="NNQ102" s="28">
        <f t="shared" si="2201"/>
        <v>0</v>
      </c>
      <c r="NNR102" s="28">
        <f t="shared" si="2201"/>
        <v>0</v>
      </c>
      <c r="NNS102" s="28">
        <f t="shared" si="2201"/>
        <v>0</v>
      </c>
      <c r="NNT102" s="28">
        <f t="shared" si="2201"/>
        <v>0</v>
      </c>
      <c r="NNU102" s="28">
        <f t="shared" si="2201"/>
        <v>0</v>
      </c>
      <c r="NNV102" s="28">
        <f t="shared" si="2201"/>
        <v>0</v>
      </c>
      <c r="NNW102" s="28">
        <f t="shared" si="2201"/>
        <v>0</v>
      </c>
      <c r="NNX102" s="28">
        <f t="shared" si="2201"/>
        <v>0</v>
      </c>
      <c r="NNY102" s="28">
        <f t="shared" si="2201"/>
        <v>0</v>
      </c>
      <c r="NNZ102" s="28">
        <f t="shared" si="2201"/>
        <v>0</v>
      </c>
      <c r="NOA102" s="28">
        <f t="shared" si="2201"/>
        <v>0</v>
      </c>
      <c r="NOB102" s="28">
        <f t="shared" si="2201"/>
        <v>0</v>
      </c>
      <c r="NOC102" s="28">
        <f t="shared" si="2201"/>
        <v>0</v>
      </c>
      <c r="NOD102" s="28">
        <f t="shared" si="2201"/>
        <v>0</v>
      </c>
      <c r="NOE102" s="28">
        <f t="shared" si="2201"/>
        <v>0</v>
      </c>
      <c r="NOF102" s="28">
        <f t="shared" si="2201"/>
        <v>0</v>
      </c>
      <c r="NOG102" s="28">
        <f t="shared" ref="NOG102:NQR102" si="2202">NOG101</f>
        <v>0</v>
      </c>
      <c r="NOH102" s="28">
        <f t="shared" si="2202"/>
        <v>0</v>
      </c>
      <c r="NOI102" s="28">
        <f t="shared" si="2202"/>
        <v>0</v>
      </c>
      <c r="NOJ102" s="28">
        <f t="shared" si="2202"/>
        <v>0</v>
      </c>
      <c r="NOK102" s="28">
        <f t="shared" si="2202"/>
        <v>0</v>
      </c>
      <c r="NOL102" s="28">
        <f t="shared" si="2202"/>
        <v>0</v>
      </c>
      <c r="NOM102" s="28">
        <f t="shared" si="2202"/>
        <v>0</v>
      </c>
      <c r="NON102" s="28">
        <f t="shared" si="2202"/>
        <v>0</v>
      </c>
      <c r="NOO102" s="28">
        <f t="shared" si="2202"/>
        <v>0</v>
      </c>
      <c r="NOP102" s="28">
        <f t="shared" si="2202"/>
        <v>0</v>
      </c>
      <c r="NOQ102" s="28">
        <f t="shared" si="2202"/>
        <v>0</v>
      </c>
      <c r="NOR102" s="28">
        <f t="shared" si="2202"/>
        <v>0</v>
      </c>
      <c r="NOS102" s="28">
        <f t="shared" si="2202"/>
        <v>0</v>
      </c>
      <c r="NOT102" s="28">
        <f t="shared" si="2202"/>
        <v>0</v>
      </c>
      <c r="NOU102" s="28">
        <f t="shared" si="2202"/>
        <v>0</v>
      </c>
      <c r="NOV102" s="28">
        <f t="shared" si="2202"/>
        <v>0</v>
      </c>
      <c r="NOW102" s="28">
        <f t="shared" si="2202"/>
        <v>0</v>
      </c>
      <c r="NOX102" s="28">
        <f t="shared" si="2202"/>
        <v>0</v>
      </c>
      <c r="NOY102" s="28">
        <f t="shared" si="2202"/>
        <v>0</v>
      </c>
      <c r="NOZ102" s="28">
        <f t="shared" si="2202"/>
        <v>0</v>
      </c>
      <c r="NPA102" s="28">
        <f t="shared" si="2202"/>
        <v>0</v>
      </c>
      <c r="NPB102" s="28">
        <f t="shared" si="2202"/>
        <v>0</v>
      </c>
      <c r="NPC102" s="28">
        <f t="shared" si="2202"/>
        <v>0</v>
      </c>
      <c r="NPD102" s="28">
        <f t="shared" si="2202"/>
        <v>0</v>
      </c>
      <c r="NPE102" s="28">
        <f t="shared" si="2202"/>
        <v>0</v>
      </c>
      <c r="NPF102" s="28">
        <f t="shared" si="2202"/>
        <v>0</v>
      </c>
      <c r="NPG102" s="28">
        <f t="shared" si="2202"/>
        <v>0</v>
      </c>
      <c r="NPH102" s="28">
        <f t="shared" si="2202"/>
        <v>0</v>
      </c>
      <c r="NPI102" s="28">
        <f t="shared" si="2202"/>
        <v>0</v>
      </c>
      <c r="NPJ102" s="28">
        <f t="shared" si="2202"/>
        <v>0</v>
      </c>
      <c r="NPK102" s="28">
        <f t="shared" si="2202"/>
        <v>0</v>
      </c>
      <c r="NPL102" s="28">
        <f t="shared" si="2202"/>
        <v>0</v>
      </c>
      <c r="NPM102" s="28">
        <f t="shared" si="2202"/>
        <v>0</v>
      </c>
      <c r="NPN102" s="28">
        <f t="shared" si="2202"/>
        <v>0</v>
      </c>
      <c r="NPO102" s="28">
        <f t="shared" si="2202"/>
        <v>0</v>
      </c>
      <c r="NPP102" s="28">
        <f t="shared" si="2202"/>
        <v>0</v>
      </c>
      <c r="NPQ102" s="28">
        <f t="shared" si="2202"/>
        <v>0</v>
      </c>
      <c r="NPR102" s="28">
        <f t="shared" si="2202"/>
        <v>0</v>
      </c>
      <c r="NPS102" s="28">
        <f t="shared" si="2202"/>
        <v>0</v>
      </c>
      <c r="NPT102" s="28">
        <f t="shared" si="2202"/>
        <v>0</v>
      </c>
      <c r="NPU102" s="28">
        <f t="shared" si="2202"/>
        <v>0</v>
      </c>
      <c r="NPV102" s="28">
        <f t="shared" si="2202"/>
        <v>0</v>
      </c>
      <c r="NPW102" s="28">
        <f t="shared" si="2202"/>
        <v>0</v>
      </c>
      <c r="NPX102" s="28">
        <f t="shared" si="2202"/>
        <v>0</v>
      </c>
      <c r="NPY102" s="28">
        <f t="shared" si="2202"/>
        <v>0</v>
      </c>
      <c r="NPZ102" s="28">
        <f t="shared" si="2202"/>
        <v>0</v>
      </c>
      <c r="NQA102" s="28">
        <f t="shared" si="2202"/>
        <v>0</v>
      </c>
      <c r="NQB102" s="28">
        <f t="shared" si="2202"/>
        <v>0</v>
      </c>
      <c r="NQC102" s="28">
        <f t="shared" si="2202"/>
        <v>0</v>
      </c>
      <c r="NQD102" s="28">
        <f t="shared" si="2202"/>
        <v>0</v>
      </c>
      <c r="NQE102" s="28">
        <f t="shared" si="2202"/>
        <v>0</v>
      </c>
      <c r="NQF102" s="28">
        <f t="shared" si="2202"/>
        <v>0</v>
      </c>
      <c r="NQG102" s="28">
        <f t="shared" si="2202"/>
        <v>0</v>
      </c>
      <c r="NQH102" s="28">
        <f t="shared" si="2202"/>
        <v>0</v>
      </c>
      <c r="NQI102" s="28">
        <f t="shared" si="2202"/>
        <v>0</v>
      </c>
      <c r="NQJ102" s="28">
        <f t="shared" si="2202"/>
        <v>0</v>
      </c>
      <c r="NQK102" s="28">
        <f t="shared" si="2202"/>
        <v>0</v>
      </c>
      <c r="NQL102" s="28">
        <f t="shared" si="2202"/>
        <v>0</v>
      </c>
      <c r="NQM102" s="28">
        <f t="shared" si="2202"/>
        <v>0</v>
      </c>
      <c r="NQN102" s="28">
        <f t="shared" si="2202"/>
        <v>0</v>
      </c>
      <c r="NQO102" s="28">
        <f t="shared" si="2202"/>
        <v>0</v>
      </c>
      <c r="NQP102" s="28">
        <f t="shared" si="2202"/>
        <v>0</v>
      </c>
      <c r="NQQ102" s="28">
        <f t="shared" si="2202"/>
        <v>0</v>
      </c>
      <c r="NQR102" s="28">
        <f t="shared" si="2202"/>
        <v>0</v>
      </c>
      <c r="NQS102" s="28">
        <f t="shared" ref="NQS102:NTD102" si="2203">NQS101</f>
        <v>0</v>
      </c>
      <c r="NQT102" s="28">
        <f t="shared" si="2203"/>
        <v>0</v>
      </c>
      <c r="NQU102" s="28">
        <f t="shared" si="2203"/>
        <v>0</v>
      </c>
      <c r="NQV102" s="28">
        <f t="shared" si="2203"/>
        <v>0</v>
      </c>
      <c r="NQW102" s="28">
        <f t="shared" si="2203"/>
        <v>0</v>
      </c>
      <c r="NQX102" s="28">
        <f t="shared" si="2203"/>
        <v>0</v>
      </c>
      <c r="NQY102" s="28">
        <f t="shared" si="2203"/>
        <v>0</v>
      </c>
      <c r="NQZ102" s="28">
        <f t="shared" si="2203"/>
        <v>0</v>
      </c>
      <c r="NRA102" s="28">
        <f t="shared" si="2203"/>
        <v>0</v>
      </c>
      <c r="NRB102" s="28">
        <f t="shared" si="2203"/>
        <v>0</v>
      </c>
      <c r="NRC102" s="28">
        <f t="shared" si="2203"/>
        <v>0</v>
      </c>
      <c r="NRD102" s="28">
        <f t="shared" si="2203"/>
        <v>0</v>
      </c>
      <c r="NRE102" s="28">
        <f t="shared" si="2203"/>
        <v>0</v>
      </c>
      <c r="NRF102" s="28">
        <f t="shared" si="2203"/>
        <v>0</v>
      </c>
      <c r="NRG102" s="28">
        <f t="shared" si="2203"/>
        <v>0</v>
      </c>
      <c r="NRH102" s="28">
        <f t="shared" si="2203"/>
        <v>0</v>
      </c>
      <c r="NRI102" s="28">
        <f t="shared" si="2203"/>
        <v>0</v>
      </c>
      <c r="NRJ102" s="28">
        <f t="shared" si="2203"/>
        <v>0</v>
      </c>
      <c r="NRK102" s="28">
        <f t="shared" si="2203"/>
        <v>0</v>
      </c>
      <c r="NRL102" s="28">
        <f t="shared" si="2203"/>
        <v>0</v>
      </c>
      <c r="NRM102" s="28">
        <f t="shared" si="2203"/>
        <v>0</v>
      </c>
      <c r="NRN102" s="28">
        <f t="shared" si="2203"/>
        <v>0</v>
      </c>
      <c r="NRO102" s="28">
        <f t="shared" si="2203"/>
        <v>0</v>
      </c>
      <c r="NRP102" s="28">
        <f t="shared" si="2203"/>
        <v>0</v>
      </c>
      <c r="NRQ102" s="28">
        <f t="shared" si="2203"/>
        <v>0</v>
      </c>
      <c r="NRR102" s="28">
        <f t="shared" si="2203"/>
        <v>0</v>
      </c>
      <c r="NRS102" s="28">
        <f t="shared" si="2203"/>
        <v>0</v>
      </c>
      <c r="NRT102" s="28">
        <f t="shared" si="2203"/>
        <v>0</v>
      </c>
      <c r="NRU102" s="28">
        <f t="shared" si="2203"/>
        <v>0</v>
      </c>
      <c r="NRV102" s="28">
        <f t="shared" si="2203"/>
        <v>0</v>
      </c>
      <c r="NRW102" s="28">
        <f t="shared" si="2203"/>
        <v>0</v>
      </c>
      <c r="NRX102" s="28">
        <f t="shared" si="2203"/>
        <v>0</v>
      </c>
      <c r="NRY102" s="28">
        <f t="shared" si="2203"/>
        <v>0</v>
      </c>
      <c r="NRZ102" s="28">
        <f t="shared" si="2203"/>
        <v>0</v>
      </c>
      <c r="NSA102" s="28">
        <f t="shared" si="2203"/>
        <v>0</v>
      </c>
      <c r="NSB102" s="28">
        <f t="shared" si="2203"/>
        <v>0</v>
      </c>
      <c r="NSC102" s="28">
        <f t="shared" si="2203"/>
        <v>0</v>
      </c>
      <c r="NSD102" s="28">
        <f t="shared" si="2203"/>
        <v>0</v>
      </c>
      <c r="NSE102" s="28">
        <f t="shared" si="2203"/>
        <v>0</v>
      </c>
      <c r="NSF102" s="28">
        <f t="shared" si="2203"/>
        <v>0</v>
      </c>
      <c r="NSG102" s="28">
        <f t="shared" si="2203"/>
        <v>0</v>
      </c>
      <c r="NSH102" s="28">
        <f t="shared" si="2203"/>
        <v>0</v>
      </c>
      <c r="NSI102" s="28">
        <f t="shared" si="2203"/>
        <v>0</v>
      </c>
      <c r="NSJ102" s="28">
        <f t="shared" si="2203"/>
        <v>0</v>
      </c>
      <c r="NSK102" s="28">
        <f t="shared" si="2203"/>
        <v>0</v>
      </c>
      <c r="NSL102" s="28">
        <f t="shared" si="2203"/>
        <v>0</v>
      </c>
      <c r="NSM102" s="28">
        <f t="shared" si="2203"/>
        <v>0</v>
      </c>
      <c r="NSN102" s="28">
        <f t="shared" si="2203"/>
        <v>0</v>
      </c>
      <c r="NSO102" s="28">
        <f t="shared" si="2203"/>
        <v>0</v>
      </c>
      <c r="NSP102" s="28">
        <f t="shared" si="2203"/>
        <v>0</v>
      </c>
      <c r="NSQ102" s="28">
        <f t="shared" si="2203"/>
        <v>0</v>
      </c>
      <c r="NSR102" s="28">
        <f t="shared" si="2203"/>
        <v>0</v>
      </c>
      <c r="NSS102" s="28">
        <f t="shared" si="2203"/>
        <v>0</v>
      </c>
      <c r="NST102" s="28">
        <f t="shared" si="2203"/>
        <v>0</v>
      </c>
      <c r="NSU102" s="28">
        <f t="shared" si="2203"/>
        <v>0</v>
      </c>
      <c r="NSV102" s="28">
        <f t="shared" si="2203"/>
        <v>0</v>
      </c>
      <c r="NSW102" s="28">
        <f t="shared" si="2203"/>
        <v>0</v>
      </c>
      <c r="NSX102" s="28">
        <f t="shared" si="2203"/>
        <v>0</v>
      </c>
      <c r="NSY102" s="28">
        <f t="shared" si="2203"/>
        <v>0</v>
      </c>
      <c r="NSZ102" s="28">
        <f t="shared" si="2203"/>
        <v>0</v>
      </c>
      <c r="NTA102" s="28">
        <f t="shared" si="2203"/>
        <v>0</v>
      </c>
      <c r="NTB102" s="28">
        <f t="shared" si="2203"/>
        <v>0</v>
      </c>
      <c r="NTC102" s="28">
        <f t="shared" si="2203"/>
        <v>0</v>
      </c>
      <c r="NTD102" s="28">
        <f t="shared" si="2203"/>
        <v>0</v>
      </c>
      <c r="NTE102" s="28">
        <f t="shared" ref="NTE102:NVP102" si="2204">NTE101</f>
        <v>0</v>
      </c>
      <c r="NTF102" s="28">
        <f t="shared" si="2204"/>
        <v>0</v>
      </c>
      <c r="NTG102" s="28">
        <f t="shared" si="2204"/>
        <v>0</v>
      </c>
      <c r="NTH102" s="28">
        <f t="shared" si="2204"/>
        <v>0</v>
      </c>
      <c r="NTI102" s="28">
        <f t="shared" si="2204"/>
        <v>0</v>
      </c>
      <c r="NTJ102" s="28">
        <f t="shared" si="2204"/>
        <v>0</v>
      </c>
      <c r="NTK102" s="28">
        <f t="shared" si="2204"/>
        <v>0</v>
      </c>
      <c r="NTL102" s="28">
        <f t="shared" si="2204"/>
        <v>0</v>
      </c>
      <c r="NTM102" s="28">
        <f t="shared" si="2204"/>
        <v>0</v>
      </c>
      <c r="NTN102" s="28">
        <f t="shared" si="2204"/>
        <v>0</v>
      </c>
      <c r="NTO102" s="28">
        <f t="shared" si="2204"/>
        <v>0</v>
      </c>
      <c r="NTP102" s="28">
        <f t="shared" si="2204"/>
        <v>0</v>
      </c>
      <c r="NTQ102" s="28">
        <f t="shared" si="2204"/>
        <v>0</v>
      </c>
      <c r="NTR102" s="28">
        <f t="shared" si="2204"/>
        <v>0</v>
      </c>
      <c r="NTS102" s="28">
        <f t="shared" si="2204"/>
        <v>0</v>
      </c>
      <c r="NTT102" s="28">
        <f t="shared" si="2204"/>
        <v>0</v>
      </c>
      <c r="NTU102" s="28">
        <f t="shared" si="2204"/>
        <v>0</v>
      </c>
      <c r="NTV102" s="28">
        <f t="shared" si="2204"/>
        <v>0</v>
      </c>
      <c r="NTW102" s="28">
        <f t="shared" si="2204"/>
        <v>0</v>
      </c>
      <c r="NTX102" s="28">
        <f t="shared" si="2204"/>
        <v>0</v>
      </c>
      <c r="NTY102" s="28">
        <f t="shared" si="2204"/>
        <v>0</v>
      </c>
      <c r="NTZ102" s="28">
        <f t="shared" si="2204"/>
        <v>0</v>
      </c>
      <c r="NUA102" s="28">
        <f t="shared" si="2204"/>
        <v>0</v>
      </c>
      <c r="NUB102" s="28">
        <f t="shared" si="2204"/>
        <v>0</v>
      </c>
      <c r="NUC102" s="28">
        <f t="shared" si="2204"/>
        <v>0</v>
      </c>
      <c r="NUD102" s="28">
        <f t="shared" si="2204"/>
        <v>0</v>
      </c>
      <c r="NUE102" s="28">
        <f t="shared" si="2204"/>
        <v>0</v>
      </c>
      <c r="NUF102" s="28">
        <f t="shared" si="2204"/>
        <v>0</v>
      </c>
      <c r="NUG102" s="28">
        <f t="shared" si="2204"/>
        <v>0</v>
      </c>
      <c r="NUH102" s="28">
        <f t="shared" si="2204"/>
        <v>0</v>
      </c>
      <c r="NUI102" s="28">
        <f t="shared" si="2204"/>
        <v>0</v>
      </c>
      <c r="NUJ102" s="28">
        <f t="shared" si="2204"/>
        <v>0</v>
      </c>
      <c r="NUK102" s="28">
        <f t="shared" si="2204"/>
        <v>0</v>
      </c>
      <c r="NUL102" s="28">
        <f t="shared" si="2204"/>
        <v>0</v>
      </c>
      <c r="NUM102" s="28">
        <f t="shared" si="2204"/>
        <v>0</v>
      </c>
      <c r="NUN102" s="28">
        <f t="shared" si="2204"/>
        <v>0</v>
      </c>
      <c r="NUO102" s="28">
        <f t="shared" si="2204"/>
        <v>0</v>
      </c>
      <c r="NUP102" s="28">
        <f t="shared" si="2204"/>
        <v>0</v>
      </c>
      <c r="NUQ102" s="28">
        <f t="shared" si="2204"/>
        <v>0</v>
      </c>
      <c r="NUR102" s="28">
        <f t="shared" si="2204"/>
        <v>0</v>
      </c>
      <c r="NUS102" s="28">
        <f t="shared" si="2204"/>
        <v>0</v>
      </c>
      <c r="NUT102" s="28">
        <f t="shared" si="2204"/>
        <v>0</v>
      </c>
      <c r="NUU102" s="28">
        <f t="shared" si="2204"/>
        <v>0</v>
      </c>
      <c r="NUV102" s="28">
        <f t="shared" si="2204"/>
        <v>0</v>
      </c>
      <c r="NUW102" s="28">
        <f t="shared" si="2204"/>
        <v>0</v>
      </c>
      <c r="NUX102" s="28">
        <f t="shared" si="2204"/>
        <v>0</v>
      </c>
      <c r="NUY102" s="28">
        <f t="shared" si="2204"/>
        <v>0</v>
      </c>
      <c r="NUZ102" s="28">
        <f t="shared" si="2204"/>
        <v>0</v>
      </c>
      <c r="NVA102" s="28">
        <f t="shared" si="2204"/>
        <v>0</v>
      </c>
      <c r="NVB102" s="28">
        <f t="shared" si="2204"/>
        <v>0</v>
      </c>
      <c r="NVC102" s="28">
        <f t="shared" si="2204"/>
        <v>0</v>
      </c>
      <c r="NVD102" s="28">
        <f t="shared" si="2204"/>
        <v>0</v>
      </c>
      <c r="NVE102" s="28">
        <f t="shared" si="2204"/>
        <v>0</v>
      </c>
      <c r="NVF102" s="28">
        <f t="shared" si="2204"/>
        <v>0</v>
      </c>
      <c r="NVG102" s="28">
        <f t="shared" si="2204"/>
        <v>0</v>
      </c>
      <c r="NVH102" s="28">
        <f t="shared" si="2204"/>
        <v>0</v>
      </c>
      <c r="NVI102" s="28">
        <f t="shared" si="2204"/>
        <v>0</v>
      </c>
      <c r="NVJ102" s="28">
        <f t="shared" si="2204"/>
        <v>0</v>
      </c>
      <c r="NVK102" s="28">
        <f t="shared" si="2204"/>
        <v>0</v>
      </c>
      <c r="NVL102" s="28">
        <f t="shared" si="2204"/>
        <v>0</v>
      </c>
      <c r="NVM102" s="28">
        <f t="shared" si="2204"/>
        <v>0</v>
      </c>
      <c r="NVN102" s="28">
        <f t="shared" si="2204"/>
        <v>0</v>
      </c>
      <c r="NVO102" s="28">
        <f t="shared" si="2204"/>
        <v>0</v>
      </c>
      <c r="NVP102" s="28">
        <f t="shared" si="2204"/>
        <v>0</v>
      </c>
      <c r="NVQ102" s="28">
        <f t="shared" ref="NVQ102:NYB102" si="2205">NVQ101</f>
        <v>0</v>
      </c>
      <c r="NVR102" s="28">
        <f t="shared" si="2205"/>
        <v>0</v>
      </c>
      <c r="NVS102" s="28">
        <f t="shared" si="2205"/>
        <v>0</v>
      </c>
      <c r="NVT102" s="28">
        <f t="shared" si="2205"/>
        <v>0</v>
      </c>
      <c r="NVU102" s="28">
        <f t="shared" si="2205"/>
        <v>0</v>
      </c>
      <c r="NVV102" s="28">
        <f t="shared" si="2205"/>
        <v>0</v>
      </c>
      <c r="NVW102" s="28">
        <f t="shared" si="2205"/>
        <v>0</v>
      </c>
      <c r="NVX102" s="28">
        <f t="shared" si="2205"/>
        <v>0</v>
      </c>
      <c r="NVY102" s="28">
        <f t="shared" si="2205"/>
        <v>0</v>
      </c>
      <c r="NVZ102" s="28">
        <f t="shared" si="2205"/>
        <v>0</v>
      </c>
      <c r="NWA102" s="28">
        <f t="shared" si="2205"/>
        <v>0</v>
      </c>
      <c r="NWB102" s="28">
        <f t="shared" si="2205"/>
        <v>0</v>
      </c>
      <c r="NWC102" s="28">
        <f t="shared" si="2205"/>
        <v>0</v>
      </c>
      <c r="NWD102" s="28">
        <f t="shared" si="2205"/>
        <v>0</v>
      </c>
      <c r="NWE102" s="28">
        <f t="shared" si="2205"/>
        <v>0</v>
      </c>
      <c r="NWF102" s="28">
        <f t="shared" si="2205"/>
        <v>0</v>
      </c>
      <c r="NWG102" s="28">
        <f t="shared" si="2205"/>
        <v>0</v>
      </c>
      <c r="NWH102" s="28">
        <f t="shared" si="2205"/>
        <v>0</v>
      </c>
      <c r="NWI102" s="28">
        <f t="shared" si="2205"/>
        <v>0</v>
      </c>
      <c r="NWJ102" s="28">
        <f t="shared" si="2205"/>
        <v>0</v>
      </c>
      <c r="NWK102" s="28">
        <f t="shared" si="2205"/>
        <v>0</v>
      </c>
      <c r="NWL102" s="28">
        <f t="shared" si="2205"/>
        <v>0</v>
      </c>
      <c r="NWM102" s="28">
        <f t="shared" si="2205"/>
        <v>0</v>
      </c>
      <c r="NWN102" s="28">
        <f t="shared" si="2205"/>
        <v>0</v>
      </c>
      <c r="NWO102" s="28">
        <f t="shared" si="2205"/>
        <v>0</v>
      </c>
      <c r="NWP102" s="28">
        <f t="shared" si="2205"/>
        <v>0</v>
      </c>
      <c r="NWQ102" s="28">
        <f t="shared" si="2205"/>
        <v>0</v>
      </c>
      <c r="NWR102" s="28">
        <f t="shared" si="2205"/>
        <v>0</v>
      </c>
      <c r="NWS102" s="28">
        <f t="shared" si="2205"/>
        <v>0</v>
      </c>
      <c r="NWT102" s="28">
        <f t="shared" si="2205"/>
        <v>0</v>
      </c>
      <c r="NWU102" s="28">
        <f t="shared" si="2205"/>
        <v>0</v>
      </c>
      <c r="NWV102" s="28">
        <f t="shared" si="2205"/>
        <v>0</v>
      </c>
      <c r="NWW102" s="28">
        <f t="shared" si="2205"/>
        <v>0</v>
      </c>
      <c r="NWX102" s="28">
        <f t="shared" si="2205"/>
        <v>0</v>
      </c>
      <c r="NWY102" s="28">
        <f t="shared" si="2205"/>
        <v>0</v>
      </c>
      <c r="NWZ102" s="28">
        <f t="shared" si="2205"/>
        <v>0</v>
      </c>
      <c r="NXA102" s="28">
        <f t="shared" si="2205"/>
        <v>0</v>
      </c>
      <c r="NXB102" s="28">
        <f t="shared" si="2205"/>
        <v>0</v>
      </c>
      <c r="NXC102" s="28">
        <f t="shared" si="2205"/>
        <v>0</v>
      </c>
      <c r="NXD102" s="28">
        <f t="shared" si="2205"/>
        <v>0</v>
      </c>
      <c r="NXE102" s="28">
        <f t="shared" si="2205"/>
        <v>0</v>
      </c>
      <c r="NXF102" s="28">
        <f t="shared" si="2205"/>
        <v>0</v>
      </c>
      <c r="NXG102" s="28">
        <f t="shared" si="2205"/>
        <v>0</v>
      </c>
      <c r="NXH102" s="28">
        <f t="shared" si="2205"/>
        <v>0</v>
      </c>
      <c r="NXI102" s="28">
        <f t="shared" si="2205"/>
        <v>0</v>
      </c>
      <c r="NXJ102" s="28">
        <f t="shared" si="2205"/>
        <v>0</v>
      </c>
      <c r="NXK102" s="28">
        <f t="shared" si="2205"/>
        <v>0</v>
      </c>
      <c r="NXL102" s="28">
        <f t="shared" si="2205"/>
        <v>0</v>
      </c>
      <c r="NXM102" s="28">
        <f t="shared" si="2205"/>
        <v>0</v>
      </c>
      <c r="NXN102" s="28">
        <f t="shared" si="2205"/>
        <v>0</v>
      </c>
      <c r="NXO102" s="28">
        <f t="shared" si="2205"/>
        <v>0</v>
      </c>
      <c r="NXP102" s="28">
        <f t="shared" si="2205"/>
        <v>0</v>
      </c>
      <c r="NXQ102" s="28">
        <f t="shared" si="2205"/>
        <v>0</v>
      </c>
      <c r="NXR102" s="28">
        <f t="shared" si="2205"/>
        <v>0</v>
      </c>
      <c r="NXS102" s="28">
        <f t="shared" si="2205"/>
        <v>0</v>
      </c>
      <c r="NXT102" s="28">
        <f t="shared" si="2205"/>
        <v>0</v>
      </c>
      <c r="NXU102" s="28">
        <f t="shared" si="2205"/>
        <v>0</v>
      </c>
      <c r="NXV102" s="28">
        <f t="shared" si="2205"/>
        <v>0</v>
      </c>
      <c r="NXW102" s="28">
        <f t="shared" si="2205"/>
        <v>0</v>
      </c>
      <c r="NXX102" s="28">
        <f t="shared" si="2205"/>
        <v>0</v>
      </c>
      <c r="NXY102" s="28">
        <f t="shared" si="2205"/>
        <v>0</v>
      </c>
      <c r="NXZ102" s="28">
        <f t="shared" si="2205"/>
        <v>0</v>
      </c>
      <c r="NYA102" s="28">
        <f t="shared" si="2205"/>
        <v>0</v>
      </c>
      <c r="NYB102" s="28">
        <f t="shared" si="2205"/>
        <v>0</v>
      </c>
      <c r="NYC102" s="28">
        <f t="shared" ref="NYC102:OAN102" si="2206">NYC101</f>
        <v>0</v>
      </c>
      <c r="NYD102" s="28">
        <f t="shared" si="2206"/>
        <v>0</v>
      </c>
      <c r="NYE102" s="28">
        <f t="shared" si="2206"/>
        <v>0</v>
      </c>
      <c r="NYF102" s="28">
        <f t="shared" si="2206"/>
        <v>0</v>
      </c>
      <c r="NYG102" s="28">
        <f t="shared" si="2206"/>
        <v>0</v>
      </c>
      <c r="NYH102" s="28">
        <f t="shared" si="2206"/>
        <v>0</v>
      </c>
      <c r="NYI102" s="28">
        <f t="shared" si="2206"/>
        <v>0</v>
      </c>
      <c r="NYJ102" s="28">
        <f t="shared" si="2206"/>
        <v>0</v>
      </c>
      <c r="NYK102" s="28">
        <f t="shared" si="2206"/>
        <v>0</v>
      </c>
      <c r="NYL102" s="28">
        <f t="shared" si="2206"/>
        <v>0</v>
      </c>
      <c r="NYM102" s="28">
        <f t="shared" si="2206"/>
        <v>0</v>
      </c>
      <c r="NYN102" s="28">
        <f t="shared" si="2206"/>
        <v>0</v>
      </c>
      <c r="NYO102" s="28">
        <f t="shared" si="2206"/>
        <v>0</v>
      </c>
      <c r="NYP102" s="28">
        <f t="shared" si="2206"/>
        <v>0</v>
      </c>
      <c r="NYQ102" s="28">
        <f t="shared" si="2206"/>
        <v>0</v>
      </c>
      <c r="NYR102" s="28">
        <f t="shared" si="2206"/>
        <v>0</v>
      </c>
      <c r="NYS102" s="28">
        <f t="shared" si="2206"/>
        <v>0</v>
      </c>
      <c r="NYT102" s="28">
        <f t="shared" si="2206"/>
        <v>0</v>
      </c>
      <c r="NYU102" s="28">
        <f t="shared" si="2206"/>
        <v>0</v>
      </c>
      <c r="NYV102" s="28">
        <f t="shared" si="2206"/>
        <v>0</v>
      </c>
      <c r="NYW102" s="28">
        <f t="shared" si="2206"/>
        <v>0</v>
      </c>
      <c r="NYX102" s="28">
        <f t="shared" si="2206"/>
        <v>0</v>
      </c>
      <c r="NYY102" s="28">
        <f t="shared" si="2206"/>
        <v>0</v>
      </c>
      <c r="NYZ102" s="28">
        <f t="shared" si="2206"/>
        <v>0</v>
      </c>
      <c r="NZA102" s="28">
        <f t="shared" si="2206"/>
        <v>0</v>
      </c>
      <c r="NZB102" s="28">
        <f t="shared" si="2206"/>
        <v>0</v>
      </c>
      <c r="NZC102" s="28">
        <f t="shared" si="2206"/>
        <v>0</v>
      </c>
      <c r="NZD102" s="28">
        <f t="shared" si="2206"/>
        <v>0</v>
      </c>
      <c r="NZE102" s="28">
        <f t="shared" si="2206"/>
        <v>0</v>
      </c>
      <c r="NZF102" s="28">
        <f t="shared" si="2206"/>
        <v>0</v>
      </c>
      <c r="NZG102" s="28">
        <f t="shared" si="2206"/>
        <v>0</v>
      </c>
      <c r="NZH102" s="28">
        <f t="shared" si="2206"/>
        <v>0</v>
      </c>
      <c r="NZI102" s="28">
        <f t="shared" si="2206"/>
        <v>0</v>
      </c>
      <c r="NZJ102" s="28">
        <f t="shared" si="2206"/>
        <v>0</v>
      </c>
      <c r="NZK102" s="28">
        <f t="shared" si="2206"/>
        <v>0</v>
      </c>
      <c r="NZL102" s="28">
        <f t="shared" si="2206"/>
        <v>0</v>
      </c>
      <c r="NZM102" s="28">
        <f t="shared" si="2206"/>
        <v>0</v>
      </c>
      <c r="NZN102" s="28">
        <f t="shared" si="2206"/>
        <v>0</v>
      </c>
      <c r="NZO102" s="28">
        <f t="shared" si="2206"/>
        <v>0</v>
      </c>
      <c r="NZP102" s="28">
        <f t="shared" si="2206"/>
        <v>0</v>
      </c>
      <c r="NZQ102" s="28">
        <f t="shared" si="2206"/>
        <v>0</v>
      </c>
      <c r="NZR102" s="28">
        <f t="shared" si="2206"/>
        <v>0</v>
      </c>
      <c r="NZS102" s="28">
        <f t="shared" si="2206"/>
        <v>0</v>
      </c>
      <c r="NZT102" s="28">
        <f t="shared" si="2206"/>
        <v>0</v>
      </c>
      <c r="NZU102" s="28">
        <f t="shared" si="2206"/>
        <v>0</v>
      </c>
      <c r="NZV102" s="28">
        <f t="shared" si="2206"/>
        <v>0</v>
      </c>
      <c r="NZW102" s="28">
        <f t="shared" si="2206"/>
        <v>0</v>
      </c>
      <c r="NZX102" s="28">
        <f t="shared" si="2206"/>
        <v>0</v>
      </c>
      <c r="NZY102" s="28">
        <f t="shared" si="2206"/>
        <v>0</v>
      </c>
      <c r="NZZ102" s="28">
        <f t="shared" si="2206"/>
        <v>0</v>
      </c>
      <c r="OAA102" s="28">
        <f t="shared" si="2206"/>
        <v>0</v>
      </c>
      <c r="OAB102" s="28">
        <f t="shared" si="2206"/>
        <v>0</v>
      </c>
      <c r="OAC102" s="28">
        <f t="shared" si="2206"/>
        <v>0</v>
      </c>
      <c r="OAD102" s="28">
        <f t="shared" si="2206"/>
        <v>0</v>
      </c>
      <c r="OAE102" s="28">
        <f t="shared" si="2206"/>
        <v>0</v>
      </c>
      <c r="OAF102" s="28">
        <f t="shared" si="2206"/>
        <v>0</v>
      </c>
      <c r="OAG102" s="28">
        <f t="shared" si="2206"/>
        <v>0</v>
      </c>
      <c r="OAH102" s="28">
        <f t="shared" si="2206"/>
        <v>0</v>
      </c>
      <c r="OAI102" s="28">
        <f t="shared" si="2206"/>
        <v>0</v>
      </c>
      <c r="OAJ102" s="28">
        <f t="shared" si="2206"/>
        <v>0</v>
      </c>
      <c r="OAK102" s="28">
        <f t="shared" si="2206"/>
        <v>0</v>
      </c>
      <c r="OAL102" s="28">
        <f t="shared" si="2206"/>
        <v>0</v>
      </c>
      <c r="OAM102" s="28">
        <f t="shared" si="2206"/>
        <v>0</v>
      </c>
      <c r="OAN102" s="28">
        <f t="shared" si="2206"/>
        <v>0</v>
      </c>
      <c r="OAO102" s="28">
        <f t="shared" ref="OAO102:OCZ102" si="2207">OAO101</f>
        <v>0</v>
      </c>
      <c r="OAP102" s="28">
        <f t="shared" si="2207"/>
        <v>0</v>
      </c>
      <c r="OAQ102" s="28">
        <f t="shared" si="2207"/>
        <v>0</v>
      </c>
      <c r="OAR102" s="28">
        <f t="shared" si="2207"/>
        <v>0</v>
      </c>
      <c r="OAS102" s="28">
        <f t="shared" si="2207"/>
        <v>0</v>
      </c>
      <c r="OAT102" s="28">
        <f t="shared" si="2207"/>
        <v>0</v>
      </c>
      <c r="OAU102" s="28">
        <f t="shared" si="2207"/>
        <v>0</v>
      </c>
      <c r="OAV102" s="28">
        <f t="shared" si="2207"/>
        <v>0</v>
      </c>
      <c r="OAW102" s="28">
        <f t="shared" si="2207"/>
        <v>0</v>
      </c>
      <c r="OAX102" s="28">
        <f t="shared" si="2207"/>
        <v>0</v>
      </c>
      <c r="OAY102" s="28">
        <f t="shared" si="2207"/>
        <v>0</v>
      </c>
      <c r="OAZ102" s="28">
        <f t="shared" si="2207"/>
        <v>0</v>
      </c>
      <c r="OBA102" s="28">
        <f t="shared" si="2207"/>
        <v>0</v>
      </c>
      <c r="OBB102" s="28">
        <f t="shared" si="2207"/>
        <v>0</v>
      </c>
      <c r="OBC102" s="28">
        <f t="shared" si="2207"/>
        <v>0</v>
      </c>
      <c r="OBD102" s="28">
        <f t="shared" si="2207"/>
        <v>0</v>
      </c>
      <c r="OBE102" s="28">
        <f t="shared" si="2207"/>
        <v>0</v>
      </c>
      <c r="OBF102" s="28">
        <f t="shared" si="2207"/>
        <v>0</v>
      </c>
      <c r="OBG102" s="28">
        <f t="shared" si="2207"/>
        <v>0</v>
      </c>
      <c r="OBH102" s="28">
        <f t="shared" si="2207"/>
        <v>0</v>
      </c>
      <c r="OBI102" s="28">
        <f t="shared" si="2207"/>
        <v>0</v>
      </c>
      <c r="OBJ102" s="28">
        <f t="shared" si="2207"/>
        <v>0</v>
      </c>
      <c r="OBK102" s="28">
        <f t="shared" si="2207"/>
        <v>0</v>
      </c>
      <c r="OBL102" s="28">
        <f t="shared" si="2207"/>
        <v>0</v>
      </c>
      <c r="OBM102" s="28">
        <f t="shared" si="2207"/>
        <v>0</v>
      </c>
      <c r="OBN102" s="28">
        <f t="shared" si="2207"/>
        <v>0</v>
      </c>
      <c r="OBO102" s="28">
        <f t="shared" si="2207"/>
        <v>0</v>
      </c>
      <c r="OBP102" s="28">
        <f t="shared" si="2207"/>
        <v>0</v>
      </c>
      <c r="OBQ102" s="28">
        <f t="shared" si="2207"/>
        <v>0</v>
      </c>
      <c r="OBR102" s="28">
        <f t="shared" si="2207"/>
        <v>0</v>
      </c>
      <c r="OBS102" s="28">
        <f t="shared" si="2207"/>
        <v>0</v>
      </c>
      <c r="OBT102" s="28">
        <f t="shared" si="2207"/>
        <v>0</v>
      </c>
      <c r="OBU102" s="28">
        <f t="shared" si="2207"/>
        <v>0</v>
      </c>
      <c r="OBV102" s="28">
        <f t="shared" si="2207"/>
        <v>0</v>
      </c>
      <c r="OBW102" s="28">
        <f t="shared" si="2207"/>
        <v>0</v>
      </c>
      <c r="OBX102" s="28">
        <f t="shared" si="2207"/>
        <v>0</v>
      </c>
      <c r="OBY102" s="28">
        <f t="shared" si="2207"/>
        <v>0</v>
      </c>
      <c r="OBZ102" s="28">
        <f t="shared" si="2207"/>
        <v>0</v>
      </c>
      <c r="OCA102" s="28">
        <f t="shared" si="2207"/>
        <v>0</v>
      </c>
      <c r="OCB102" s="28">
        <f t="shared" si="2207"/>
        <v>0</v>
      </c>
      <c r="OCC102" s="28">
        <f t="shared" si="2207"/>
        <v>0</v>
      </c>
      <c r="OCD102" s="28">
        <f t="shared" si="2207"/>
        <v>0</v>
      </c>
      <c r="OCE102" s="28">
        <f t="shared" si="2207"/>
        <v>0</v>
      </c>
      <c r="OCF102" s="28">
        <f t="shared" si="2207"/>
        <v>0</v>
      </c>
      <c r="OCG102" s="28">
        <f t="shared" si="2207"/>
        <v>0</v>
      </c>
      <c r="OCH102" s="28">
        <f t="shared" si="2207"/>
        <v>0</v>
      </c>
      <c r="OCI102" s="28">
        <f t="shared" si="2207"/>
        <v>0</v>
      </c>
      <c r="OCJ102" s="28">
        <f t="shared" si="2207"/>
        <v>0</v>
      </c>
      <c r="OCK102" s="28">
        <f t="shared" si="2207"/>
        <v>0</v>
      </c>
      <c r="OCL102" s="28">
        <f t="shared" si="2207"/>
        <v>0</v>
      </c>
      <c r="OCM102" s="28">
        <f t="shared" si="2207"/>
        <v>0</v>
      </c>
      <c r="OCN102" s="28">
        <f t="shared" si="2207"/>
        <v>0</v>
      </c>
      <c r="OCO102" s="28">
        <f t="shared" si="2207"/>
        <v>0</v>
      </c>
      <c r="OCP102" s="28">
        <f t="shared" si="2207"/>
        <v>0</v>
      </c>
      <c r="OCQ102" s="28">
        <f t="shared" si="2207"/>
        <v>0</v>
      </c>
      <c r="OCR102" s="28">
        <f t="shared" si="2207"/>
        <v>0</v>
      </c>
      <c r="OCS102" s="28">
        <f t="shared" si="2207"/>
        <v>0</v>
      </c>
      <c r="OCT102" s="28">
        <f t="shared" si="2207"/>
        <v>0</v>
      </c>
      <c r="OCU102" s="28">
        <f t="shared" si="2207"/>
        <v>0</v>
      </c>
      <c r="OCV102" s="28">
        <f t="shared" si="2207"/>
        <v>0</v>
      </c>
      <c r="OCW102" s="28">
        <f t="shared" si="2207"/>
        <v>0</v>
      </c>
      <c r="OCX102" s="28">
        <f t="shared" si="2207"/>
        <v>0</v>
      </c>
      <c r="OCY102" s="28">
        <f t="shared" si="2207"/>
        <v>0</v>
      </c>
      <c r="OCZ102" s="28">
        <f t="shared" si="2207"/>
        <v>0</v>
      </c>
      <c r="ODA102" s="28">
        <f t="shared" ref="ODA102:OFL102" si="2208">ODA101</f>
        <v>0</v>
      </c>
      <c r="ODB102" s="28">
        <f t="shared" si="2208"/>
        <v>0</v>
      </c>
      <c r="ODC102" s="28">
        <f t="shared" si="2208"/>
        <v>0</v>
      </c>
      <c r="ODD102" s="28">
        <f t="shared" si="2208"/>
        <v>0</v>
      </c>
      <c r="ODE102" s="28">
        <f t="shared" si="2208"/>
        <v>0</v>
      </c>
      <c r="ODF102" s="28">
        <f t="shared" si="2208"/>
        <v>0</v>
      </c>
      <c r="ODG102" s="28">
        <f t="shared" si="2208"/>
        <v>0</v>
      </c>
      <c r="ODH102" s="28">
        <f t="shared" si="2208"/>
        <v>0</v>
      </c>
      <c r="ODI102" s="28">
        <f t="shared" si="2208"/>
        <v>0</v>
      </c>
      <c r="ODJ102" s="28">
        <f t="shared" si="2208"/>
        <v>0</v>
      </c>
      <c r="ODK102" s="28">
        <f t="shared" si="2208"/>
        <v>0</v>
      </c>
      <c r="ODL102" s="28">
        <f t="shared" si="2208"/>
        <v>0</v>
      </c>
      <c r="ODM102" s="28">
        <f t="shared" si="2208"/>
        <v>0</v>
      </c>
      <c r="ODN102" s="28">
        <f t="shared" si="2208"/>
        <v>0</v>
      </c>
      <c r="ODO102" s="28">
        <f t="shared" si="2208"/>
        <v>0</v>
      </c>
      <c r="ODP102" s="28">
        <f t="shared" si="2208"/>
        <v>0</v>
      </c>
      <c r="ODQ102" s="28">
        <f t="shared" si="2208"/>
        <v>0</v>
      </c>
      <c r="ODR102" s="28">
        <f t="shared" si="2208"/>
        <v>0</v>
      </c>
      <c r="ODS102" s="28">
        <f t="shared" si="2208"/>
        <v>0</v>
      </c>
      <c r="ODT102" s="28">
        <f t="shared" si="2208"/>
        <v>0</v>
      </c>
      <c r="ODU102" s="28">
        <f t="shared" si="2208"/>
        <v>0</v>
      </c>
      <c r="ODV102" s="28">
        <f t="shared" si="2208"/>
        <v>0</v>
      </c>
      <c r="ODW102" s="28">
        <f t="shared" si="2208"/>
        <v>0</v>
      </c>
      <c r="ODX102" s="28">
        <f t="shared" si="2208"/>
        <v>0</v>
      </c>
      <c r="ODY102" s="28">
        <f t="shared" si="2208"/>
        <v>0</v>
      </c>
      <c r="ODZ102" s="28">
        <f t="shared" si="2208"/>
        <v>0</v>
      </c>
      <c r="OEA102" s="28">
        <f t="shared" si="2208"/>
        <v>0</v>
      </c>
      <c r="OEB102" s="28">
        <f t="shared" si="2208"/>
        <v>0</v>
      </c>
      <c r="OEC102" s="28">
        <f t="shared" si="2208"/>
        <v>0</v>
      </c>
      <c r="OED102" s="28">
        <f t="shared" si="2208"/>
        <v>0</v>
      </c>
      <c r="OEE102" s="28">
        <f t="shared" si="2208"/>
        <v>0</v>
      </c>
      <c r="OEF102" s="28">
        <f t="shared" si="2208"/>
        <v>0</v>
      </c>
      <c r="OEG102" s="28">
        <f t="shared" si="2208"/>
        <v>0</v>
      </c>
      <c r="OEH102" s="28">
        <f t="shared" si="2208"/>
        <v>0</v>
      </c>
      <c r="OEI102" s="28">
        <f t="shared" si="2208"/>
        <v>0</v>
      </c>
      <c r="OEJ102" s="28">
        <f t="shared" si="2208"/>
        <v>0</v>
      </c>
      <c r="OEK102" s="28">
        <f t="shared" si="2208"/>
        <v>0</v>
      </c>
      <c r="OEL102" s="28">
        <f t="shared" si="2208"/>
        <v>0</v>
      </c>
      <c r="OEM102" s="28">
        <f t="shared" si="2208"/>
        <v>0</v>
      </c>
      <c r="OEN102" s="28">
        <f t="shared" si="2208"/>
        <v>0</v>
      </c>
      <c r="OEO102" s="28">
        <f t="shared" si="2208"/>
        <v>0</v>
      </c>
      <c r="OEP102" s="28">
        <f t="shared" si="2208"/>
        <v>0</v>
      </c>
      <c r="OEQ102" s="28">
        <f t="shared" si="2208"/>
        <v>0</v>
      </c>
      <c r="OER102" s="28">
        <f t="shared" si="2208"/>
        <v>0</v>
      </c>
      <c r="OES102" s="28">
        <f t="shared" si="2208"/>
        <v>0</v>
      </c>
      <c r="OET102" s="28">
        <f t="shared" si="2208"/>
        <v>0</v>
      </c>
      <c r="OEU102" s="28">
        <f t="shared" si="2208"/>
        <v>0</v>
      </c>
      <c r="OEV102" s="28">
        <f t="shared" si="2208"/>
        <v>0</v>
      </c>
      <c r="OEW102" s="28">
        <f t="shared" si="2208"/>
        <v>0</v>
      </c>
      <c r="OEX102" s="28">
        <f t="shared" si="2208"/>
        <v>0</v>
      </c>
      <c r="OEY102" s="28">
        <f t="shared" si="2208"/>
        <v>0</v>
      </c>
      <c r="OEZ102" s="28">
        <f t="shared" si="2208"/>
        <v>0</v>
      </c>
      <c r="OFA102" s="28">
        <f t="shared" si="2208"/>
        <v>0</v>
      </c>
      <c r="OFB102" s="28">
        <f t="shared" si="2208"/>
        <v>0</v>
      </c>
      <c r="OFC102" s="28">
        <f t="shared" si="2208"/>
        <v>0</v>
      </c>
      <c r="OFD102" s="28">
        <f t="shared" si="2208"/>
        <v>0</v>
      </c>
      <c r="OFE102" s="28">
        <f t="shared" si="2208"/>
        <v>0</v>
      </c>
      <c r="OFF102" s="28">
        <f t="shared" si="2208"/>
        <v>0</v>
      </c>
      <c r="OFG102" s="28">
        <f t="shared" si="2208"/>
        <v>0</v>
      </c>
      <c r="OFH102" s="28">
        <f t="shared" si="2208"/>
        <v>0</v>
      </c>
      <c r="OFI102" s="28">
        <f t="shared" si="2208"/>
        <v>0</v>
      </c>
      <c r="OFJ102" s="28">
        <f t="shared" si="2208"/>
        <v>0</v>
      </c>
      <c r="OFK102" s="28">
        <f t="shared" si="2208"/>
        <v>0</v>
      </c>
      <c r="OFL102" s="28">
        <f t="shared" si="2208"/>
        <v>0</v>
      </c>
      <c r="OFM102" s="28">
        <f t="shared" ref="OFM102:OHX102" si="2209">OFM101</f>
        <v>0</v>
      </c>
      <c r="OFN102" s="28">
        <f t="shared" si="2209"/>
        <v>0</v>
      </c>
      <c r="OFO102" s="28">
        <f t="shared" si="2209"/>
        <v>0</v>
      </c>
      <c r="OFP102" s="28">
        <f t="shared" si="2209"/>
        <v>0</v>
      </c>
      <c r="OFQ102" s="28">
        <f t="shared" si="2209"/>
        <v>0</v>
      </c>
      <c r="OFR102" s="28">
        <f t="shared" si="2209"/>
        <v>0</v>
      </c>
      <c r="OFS102" s="28">
        <f t="shared" si="2209"/>
        <v>0</v>
      </c>
      <c r="OFT102" s="28">
        <f t="shared" si="2209"/>
        <v>0</v>
      </c>
      <c r="OFU102" s="28">
        <f t="shared" si="2209"/>
        <v>0</v>
      </c>
      <c r="OFV102" s="28">
        <f t="shared" si="2209"/>
        <v>0</v>
      </c>
      <c r="OFW102" s="28">
        <f t="shared" si="2209"/>
        <v>0</v>
      </c>
      <c r="OFX102" s="28">
        <f t="shared" si="2209"/>
        <v>0</v>
      </c>
      <c r="OFY102" s="28">
        <f t="shared" si="2209"/>
        <v>0</v>
      </c>
      <c r="OFZ102" s="28">
        <f t="shared" si="2209"/>
        <v>0</v>
      </c>
      <c r="OGA102" s="28">
        <f t="shared" si="2209"/>
        <v>0</v>
      </c>
      <c r="OGB102" s="28">
        <f t="shared" si="2209"/>
        <v>0</v>
      </c>
      <c r="OGC102" s="28">
        <f t="shared" si="2209"/>
        <v>0</v>
      </c>
      <c r="OGD102" s="28">
        <f t="shared" si="2209"/>
        <v>0</v>
      </c>
      <c r="OGE102" s="28">
        <f t="shared" si="2209"/>
        <v>0</v>
      </c>
      <c r="OGF102" s="28">
        <f t="shared" si="2209"/>
        <v>0</v>
      </c>
      <c r="OGG102" s="28">
        <f t="shared" si="2209"/>
        <v>0</v>
      </c>
      <c r="OGH102" s="28">
        <f t="shared" si="2209"/>
        <v>0</v>
      </c>
      <c r="OGI102" s="28">
        <f t="shared" si="2209"/>
        <v>0</v>
      </c>
      <c r="OGJ102" s="28">
        <f t="shared" si="2209"/>
        <v>0</v>
      </c>
      <c r="OGK102" s="28">
        <f t="shared" si="2209"/>
        <v>0</v>
      </c>
      <c r="OGL102" s="28">
        <f t="shared" si="2209"/>
        <v>0</v>
      </c>
      <c r="OGM102" s="28">
        <f t="shared" si="2209"/>
        <v>0</v>
      </c>
      <c r="OGN102" s="28">
        <f t="shared" si="2209"/>
        <v>0</v>
      </c>
      <c r="OGO102" s="28">
        <f t="shared" si="2209"/>
        <v>0</v>
      </c>
      <c r="OGP102" s="28">
        <f t="shared" si="2209"/>
        <v>0</v>
      </c>
      <c r="OGQ102" s="28">
        <f t="shared" si="2209"/>
        <v>0</v>
      </c>
      <c r="OGR102" s="28">
        <f t="shared" si="2209"/>
        <v>0</v>
      </c>
      <c r="OGS102" s="28">
        <f t="shared" si="2209"/>
        <v>0</v>
      </c>
      <c r="OGT102" s="28">
        <f t="shared" si="2209"/>
        <v>0</v>
      </c>
      <c r="OGU102" s="28">
        <f t="shared" si="2209"/>
        <v>0</v>
      </c>
      <c r="OGV102" s="28">
        <f t="shared" si="2209"/>
        <v>0</v>
      </c>
      <c r="OGW102" s="28">
        <f t="shared" si="2209"/>
        <v>0</v>
      </c>
      <c r="OGX102" s="28">
        <f t="shared" si="2209"/>
        <v>0</v>
      </c>
      <c r="OGY102" s="28">
        <f t="shared" si="2209"/>
        <v>0</v>
      </c>
      <c r="OGZ102" s="28">
        <f t="shared" si="2209"/>
        <v>0</v>
      </c>
      <c r="OHA102" s="28">
        <f t="shared" si="2209"/>
        <v>0</v>
      </c>
      <c r="OHB102" s="28">
        <f t="shared" si="2209"/>
        <v>0</v>
      </c>
      <c r="OHC102" s="28">
        <f t="shared" si="2209"/>
        <v>0</v>
      </c>
      <c r="OHD102" s="28">
        <f t="shared" si="2209"/>
        <v>0</v>
      </c>
      <c r="OHE102" s="28">
        <f t="shared" si="2209"/>
        <v>0</v>
      </c>
      <c r="OHF102" s="28">
        <f t="shared" si="2209"/>
        <v>0</v>
      </c>
      <c r="OHG102" s="28">
        <f t="shared" si="2209"/>
        <v>0</v>
      </c>
      <c r="OHH102" s="28">
        <f t="shared" si="2209"/>
        <v>0</v>
      </c>
      <c r="OHI102" s="28">
        <f t="shared" si="2209"/>
        <v>0</v>
      </c>
      <c r="OHJ102" s="28">
        <f t="shared" si="2209"/>
        <v>0</v>
      </c>
      <c r="OHK102" s="28">
        <f t="shared" si="2209"/>
        <v>0</v>
      </c>
      <c r="OHL102" s="28">
        <f t="shared" si="2209"/>
        <v>0</v>
      </c>
      <c r="OHM102" s="28">
        <f t="shared" si="2209"/>
        <v>0</v>
      </c>
      <c r="OHN102" s="28">
        <f t="shared" si="2209"/>
        <v>0</v>
      </c>
      <c r="OHO102" s="28">
        <f t="shared" si="2209"/>
        <v>0</v>
      </c>
      <c r="OHP102" s="28">
        <f t="shared" si="2209"/>
        <v>0</v>
      </c>
      <c r="OHQ102" s="28">
        <f t="shared" si="2209"/>
        <v>0</v>
      </c>
      <c r="OHR102" s="28">
        <f t="shared" si="2209"/>
        <v>0</v>
      </c>
      <c r="OHS102" s="28">
        <f t="shared" si="2209"/>
        <v>0</v>
      </c>
      <c r="OHT102" s="28">
        <f t="shared" si="2209"/>
        <v>0</v>
      </c>
      <c r="OHU102" s="28">
        <f t="shared" si="2209"/>
        <v>0</v>
      </c>
      <c r="OHV102" s="28">
        <f t="shared" si="2209"/>
        <v>0</v>
      </c>
      <c r="OHW102" s="28">
        <f t="shared" si="2209"/>
        <v>0</v>
      </c>
      <c r="OHX102" s="28">
        <f t="shared" si="2209"/>
        <v>0</v>
      </c>
      <c r="OHY102" s="28">
        <f t="shared" ref="OHY102:OKJ102" si="2210">OHY101</f>
        <v>0</v>
      </c>
      <c r="OHZ102" s="28">
        <f t="shared" si="2210"/>
        <v>0</v>
      </c>
      <c r="OIA102" s="28">
        <f t="shared" si="2210"/>
        <v>0</v>
      </c>
      <c r="OIB102" s="28">
        <f t="shared" si="2210"/>
        <v>0</v>
      </c>
      <c r="OIC102" s="28">
        <f t="shared" si="2210"/>
        <v>0</v>
      </c>
      <c r="OID102" s="28">
        <f t="shared" si="2210"/>
        <v>0</v>
      </c>
      <c r="OIE102" s="28">
        <f t="shared" si="2210"/>
        <v>0</v>
      </c>
      <c r="OIF102" s="28">
        <f t="shared" si="2210"/>
        <v>0</v>
      </c>
      <c r="OIG102" s="28">
        <f t="shared" si="2210"/>
        <v>0</v>
      </c>
      <c r="OIH102" s="28">
        <f t="shared" si="2210"/>
        <v>0</v>
      </c>
      <c r="OII102" s="28">
        <f t="shared" si="2210"/>
        <v>0</v>
      </c>
      <c r="OIJ102" s="28">
        <f t="shared" si="2210"/>
        <v>0</v>
      </c>
      <c r="OIK102" s="28">
        <f t="shared" si="2210"/>
        <v>0</v>
      </c>
      <c r="OIL102" s="28">
        <f t="shared" si="2210"/>
        <v>0</v>
      </c>
      <c r="OIM102" s="28">
        <f t="shared" si="2210"/>
        <v>0</v>
      </c>
      <c r="OIN102" s="28">
        <f t="shared" si="2210"/>
        <v>0</v>
      </c>
      <c r="OIO102" s="28">
        <f t="shared" si="2210"/>
        <v>0</v>
      </c>
      <c r="OIP102" s="28">
        <f t="shared" si="2210"/>
        <v>0</v>
      </c>
      <c r="OIQ102" s="28">
        <f t="shared" si="2210"/>
        <v>0</v>
      </c>
      <c r="OIR102" s="28">
        <f t="shared" si="2210"/>
        <v>0</v>
      </c>
      <c r="OIS102" s="28">
        <f t="shared" si="2210"/>
        <v>0</v>
      </c>
      <c r="OIT102" s="28">
        <f t="shared" si="2210"/>
        <v>0</v>
      </c>
      <c r="OIU102" s="28">
        <f t="shared" si="2210"/>
        <v>0</v>
      </c>
      <c r="OIV102" s="28">
        <f t="shared" si="2210"/>
        <v>0</v>
      </c>
      <c r="OIW102" s="28">
        <f t="shared" si="2210"/>
        <v>0</v>
      </c>
      <c r="OIX102" s="28">
        <f t="shared" si="2210"/>
        <v>0</v>
      </c>
      <c r="OIY102" s="28">
        <f t="shared" si="2210"/>
        <v>0</v>
      </c>
      <c r="OIZ102" s="28">
        <f t="shared" si="2210"/>
        <v>0</v>
      </c>
      <c r="OJA102" s="28">
        <f t="shared" si="2210"/>
        <v>0</v>
      </c>
      <c r="OJB102" s="28">
        <f t="shared" si="2210"/>
        <v>0</v>
      </c>
      <c r="OJC102" s="28">
        <f t="shared" si="2210"/>
        <v>0</v>
      </c>
      <c r="OJD102" s="28">
        <f t="shared" si="2210"/>
        <v>0</v>
      </c>
      <c r="OJE102" s="28">
        <f t="shared" si="2210"/>
        <v>0</v>
      </c>
      <c r="OJF102" s="28">
        <f t="shared" si="2210"/>
        <v>0</v>
      </c>
      <c r="OJG102" s="28">
        <f t="shared" si="2210"/>
        <v>0</v>
      </c>
      <c r="OJH102" s="28">
        <f t="shared" si="2210"/>
        <v>0</v>
      </c>
      <c r="OJI102" s="28">
        <f t="shared" si="2210"/>
        <v>0</v>
      </c>
      <c r="OJJ102" s="28">
        <f t="shared" si="2210"/>
        <v>0</v>
      </c>
      <c r="OJK102" s="28">
        <f t="shared" si="2210"/>
        <v>0</v>
      </c>
      <c r="OJL102" s="28">
        <f t="shared" si="2210"/>
        <v>0</v>
      </c>
      <c r="OJM102" s="28">
        <f t="shared" si="2210"/>
        <v>0</v>
      </c>
      <c r="OJN102" s="28">
        <f t="shared" si="2210"/>
        <v>0</v>
      </c>
      <c r="OJO102" s="28">
        <f t="shared" si="2210"/>
        <v>0</v>
      </c>
      <c r="OJP102" s="28">
        <f t="shared" si="2210"/>
        <v>0</v>
      </c>
      <c r="OJQ102" s="28">
        <f t="shared" si="2210"/>
        <v>0</v>
      </c>
      <c r="OJR102" s="28">
        <f t="shared" si="2210"/>
        <v>0</v>
      </c>
      <c r="OJS102" s="28">
        <f t="shared" si="2210"/>
        <v>0</v>
      </c>
      <c r="OJT102" s="28">
        <f t="shared" si="2210"/>
        <v>0</v>
      </c>
      <c r="OJU102" s="28">
        <f t="shared" si="2210"/>
        <v>0</v>
      </c>
      <c r="OJV102" s="28">
        <f t="shared" si="2210"/>
        <v>0</v>
      </c>
      <c r="OJW102" s="28">
        <f t="shared" si="2210"/>
        <v>0</v>
      </c>
      <c r="OJX102" s="28">
        <f t="shared" si="2210"/>
        <v>0</v>
      </c>
      <c r="OJY102" s="28">
        <f t="shared" si="2210"/>
        <v>0</v>
      </c>
      <c r="OJZ102" s="28">
        <f t="shared" si="2210"/>
        <v>0</v>
      </c>
      <c r="OKA102" s="28">
        <f t="shared" si="2210"/>
        <v>0</v>
      </c>
      <c r="OKB102" s="28">
        <f t="shared" si="2210"/>
        <v>0</v>
      </c>
      <c r="OKC102" s="28">
        <f t="shared" si="2210"/>
        <v>0</v>
      </c>
      <c r="OKD102" s="28">
        <f t="shared" si="2210"/>
        <v>0</v>
      </c>
      <c r="OKE102" s="28">
        <f t="shared" si="2210"/>
        <v>0</v>
      </c>
      <c r="OKF102" s="28">
        <f t="shared" si="2210"/>
        <v>0</v>
      </c>
      <c r="OKG102" s="28">
        <f t="shared" si="2210"/>
        <v>0</v>
      </c>
      <c r="OKH102" s="28">
        <f t="shared" si="2210"/>
        <v>0</v>
      </c>
      <c r="OKI102" s="28">
        <f t="shared" si="2210"/>
        <v>0</v>
      </c>
      <c r="OKJ102" s="28">
        <f t="shared" si="2210"/>
        <v>0</v>
      </c>
      <c r="OKK102" s="28">
        <f t="shared" ref="OKK102:OMV102" si="2211">OKK101</f>
        <v>0</v>
      </c>
      <c r="OKL102" s="28">
        <f t="shared" si="2211"/>
        <v>0</v>
      </c>
      <c r="OKM102" s="28">
        <f t="shared" si="2211"/>
        <v>0</v>
      </c>
      <c r="OKN102" s="28">
        <f t="shared" si="2211"/>
        <v>0</v>
      </c>
      <c r="OKO102" s="28">
        <f t="shared" si="2211"/>
        <v>0</v>
      </c>
      <c r="OKP102" s="28">
        <f t="shared" si="2211"/>
        <v>0</v>
      </c>
      <c r="OKQ102" s="28">
        <f t="shared" si="2211"/>
        <v>0</v>
      </c>
      <c r="OKR102" s="28">
        <f t="shared" si="2211"/>
        <v>0</v>
      </c>
      <c r="OKS102" s="28">
        <f t="shared" si="2211"/>
        <v>0</v>
      </c>
      <c r="OKT102" s="28">
        <f t="shared" si="2211"/>
        <v>0</v>
      </c>
      <c r="OKU102" s="28">
        <f t="shared" si="2211"/>
        <v>0</v>
      </c>
      <c r="OKV102" s="28">
        <f t="shared" si="2211"/>
        <v>0</v>
      </c>
      <c r="OKW102" s="28">
        <f t="shared" si="2211"/>
        <v>0</v>
      </c>
      <c r="OKX102" s="28">
        <f t="shared" si="2211"/>
        <v>0</v>
      </c>
      <c r="OKY102" s="28">
        <f t="shared" si="2211"/>
        <v>0</v>
      </c>
      <c r="OKZ102" s="28">
        <f t="shared" si="2211"/>
        <v>0</v>
      </c>
      <c r="OLA102" s="28">
        <f t="shared" si="2211"/>
        <v>0</v>
      </c>
      <c r="OLB102" s="28">
        <f t="shared" si="2211"/>
        <v>0</v>
      </c>
      <c r="OLC102" s="28">
        <f t="shared" si="2211"/>
        <v>0</v>
      </c>
      <c r="OLD102" s="28">
        <f t="shared" si="2211"/>
        <v>0</v>
      </c>
      <c r="OLE102" s="28">
        <f t="shared" si="2211"/>
        <v>0</v>
      </c>
      <c r="OLF102" s="28">
        <f t="shared" si="2211"/>
        <v>0</v>
      </c>
      <c r="OLG102" s="28">
        <f t="shared" si="2211"/>
        <v>0</v>
      </c>
      <c r="OLH102" s="28">
        <f t="shared" si="2211"/>
        <v>0</v>
      </c>
      <c r="OLI102" s="28">
        <f t="shared" si="2211"/>
        <v>0</v>
      </c>
      <c r="OLJ102" s="28">
        <f t="shared" si="2211"/>
        <v>0</v>
      </c>
      <c r="OLK102" s="28">
        <f t="shared" si="2211"/>
        <v>0</v>
      </c>
      <c r="OLL102" s="28">
        <f t="shared" si="2211"/>
        <v>0</v>
      </c>
      <c r="OLM102" s="28">
        <f t="shared" si="2211"/>
        <v>0</v>
      </c>
      <c r="OLN102" s="28">
        <f t="shared" si="2211"/>
        <v>0</v>
      </c>
      <c r="OLO102" s="28">
        <f t="shared" si="2211"/>
        <v>0</v>
      </c>
      <c r="OLP102" s="28">
        <f t="shared" si="2211"/>
        <v>0</v>
      </c>
      <c r="OLQ102" s="28">
        <f t="shared" si="2211"/>
        <v>0</v>
      </c>
      <c r="OLR102" s="28">
        <f t="shared" si="2211"/>
        <v>0</v>
      </c>
      <c r="OLS102" s="28">
        <f t="shared" si="2211"/>
        <v>0</v>
      </c>
      <c r="OLT102" s="28">
        <f t="shared" si="2211"/>
        <v>0</v>
      </c>
      <c r="OLU102" s="28">
        <f t="shared" si="2211"/>
        <v>0</v>
      </c>
      <c r="OLV102" s="28">
        <f t="shared" si="2211"/>
        <v>0</v>
      </c>
      <c r="OLW102" s="28">
        <f t="shared" si="2211"/>
        <v>0</v>
      </c>
      <c r="OLX102" s="28">
        <f t="shared" si="2211"/>
        <v>0</v>
      </c>
      <c r="OLY102" s="28">
        <f t="shared" si="2211"/>
        <v>0</v>
      </c>
      <c r="OLZ102" s="28">
        <f t="shared" si="2211"/>
        <v>0</v>
      </c>
      <c r="OMA102" s="28">
        <f t="shared" si="2211"/>
        <v>0</v>
      </c>
      <c r="OMB102" s="28">
        <f t="shared" si="2211"/>
        <v>0</v>
      </c>
      <c r="OMC102" s="28">
        <f t="shared" si="2211"/>
        <v>0</v>
      </c>
      <c r="OMD102" s="28">
        <f t="shared" si="2211"/>
        <v>0</v>
      </c>
      <c r="OME102" s="28">
        <f t="shared" si="2211"/>
        <v>0</v>
      </c>
      <c r="OMF102" s="28">
        <f t="shared" si="2211"/>
        <v>0</v>
      </c>
      <c r="OMG102" s="28">
        <f t="shared" si="2211"/>
        <v>0</v>
      </c>
      <c r="OMH102" s="28">
        <f t="shared" si="2211"/>
        <v>0</v>
      </c>
      <c r="OMI102" s="28">
        <f t="shared" si="2211"/>
        <v>0</v>
      </c>
      <c r="OMJ102" s="28">
        <f t="shared" si="2211"/>
        <v>0</v>
      </c>
      <c r="OMK102" s="28">
        <f t="shared" si="2211"/>
        <v>0</v>
      </c>
      <c r="OML102" s="28">
        <f t="shared" si="2211"/>
        <v>0</v>
      </c>
      <c r="OMM102" s="28">
        <f t="shared" si="2211"/>
        <v>0</v>
      </c>
      <c r="OMN102" s="28">
        <f t="shared" si="2211"/>
        <v>0</v>
      </c>
      <c r="OMO102" s="28">
        <f t="shared" si="2211"/>
        <v>0</v>
      </c>
      <c r="OMP102" s="28">
        <f t="shared" si="2211"/>
        <v>0</v>
      </c>
      <c r="OMQ102" s="28">
        <f t="shared" si="2211"/>
        <v>0</v>
      </c>
      <c r="OMR102" s="28">
        <f t="shared" si="2211"/>
        <v>0</v>
      </c>
      <c r="OMS102" s="28">
        <f t="shared" si="2211"/>
        <v>0</v>
      </c>
      <c r="OMT102" s="28">
        <f t="shared" si="2211"/>
        <v>0</v>
      </c>
      <c r="OMU102" s="28">
        <f t="shared" si="2211"/>
        <v>0</v>
      </c>
      <c r="OMV102" s="28">
        <f t="shared" si="2211"/>
        <v>0</v>
      </c>
      <c r="OMW102" s="28">
        <f t="shared" ref="OMW102:OPH102" si="2212">OMW101</f>
        <v>0</v>
      </c>
      <c r="OMX102" s="28">
        <f t="shared" si="2212"/>
        <v>0</v>
      </c>
      <c r="OMY102" s="28">
        <f t="shared" si="2212"/>
        <v>0</v>
      </c>
      <c r="OMZ102" s="28">
        <f t="shared" si="2212"/>
        <v>0</v>
      </c>
      <c r="ONA102" s="28">
        <f t="shared" si="2212"/>
        <v>0</v>
      </c>
      <c r="ONB102" s="28">
        <f t="shared" si="2212"/>
        <v>0</v>
      </c>
      <c r="ONC102" s="28">
        <f t="shared" si="2212"/>
        <v>0</v>
      </c>
      <c r="OND102" s="28">
        <f t="shared" si="2212"/>
        <v>0</v>
      </c>
      <c r="ONE102" s="28">
        <f t="shared" si="2212"/>
        <v>0</v>
      </c>
      <c r="ONF102" s="28">
        <f t="shared" si="2212"/>
        <v>0</v>
      </c>
      <c r="ONG102" s="28">
        <f t="shared" si="2212"/>
        <v>0</v>
      </c>
      <c r="ONH102" s="28">
        <f t="shared" si="2212"/>
        <v>0</v>
      </c>
      <c r="ONI102" s="28">
        <f t="shared" si="2212"/>
        <v>0</v>
      </c>
      <c r="ONJ102" s="28">
        <f t="shared" si="2212"/>
        <v>0</v>
      </c>
      <c r="ONK102" s="28">
        <f t="shared" si="2212"/>
        <v>0</v>
      </c>
      <c r="ONL102" s="28">
        <f t="shared" si="2212"/>
        <v>0</v>
      </c>
      <c r="ONM102" s="28">
        <f t="shared" si="2212"/>
        <v>0</v>
      </c>
      <c r="ONN102" s="28">
        <f t="shared" si="2212"/>
        <v>0</v>
      </c>
      <c r="ONO102" s="28">
        <f t="shared" si="2212"/>
        <v>0</v>
      </c>
      <c r="ONP102" s="28">
        <f t="shared" si="2212"/>
        <v>0</v>
      </c>
      <c r="ONQ102" s="28">
        <f t="shared" si="2212"/>
        <v>0</v>
      </c>
      <c r="ONR102" s="28">
        <f t="shared" si="2212"/>
        <v>0</v>
      </c>
      <c r="ONS102" s="28">
        <f t="shared" si="2212"/>
        <v>0</v>
      </c>
      <c r="ONT102" s="28">
        <f t="shared" si="2212"/>
        <v>0</v>
      </c>
      <c r="ONU102" s="28">
        <f t="shared" si="2212"/>
        <v>0</v>
      </c>
      <c r="ONV102" s="28">
        <f t="shared" si="2212"/>
        <v>0</v>
      </c>
      <c r="ONW102" s="28">
        <f t="shared" si="2212"/>
        <v>0</v>
      </c>
      <c r="ONX102" s="28">
        <f t="shared" si="2212"/>
        <v>0</v>
      </c>
      <c r="ONY102" s="28">
        <f t="shared" si="2212"/>
        <v>0</v>
      </c>
      <c r="ONZ102" s="28">
        <f t="shared" si="2212"/>
        <v>0</v>
      </c>
      <c r="OOA102" s="28">
        <f t="shared" si="2212"/>
        <v>0</v>
      </c>
      <c r="OOB102" s="28">
        <f t="shared" si="2212"/>
        <v>0</v>
      </c>
      <c r="OOC102" s="28">
        <f t="shared" si="2212"/>
        <v>0</v>
      </c>
      <c r="OOD102" s="28">
        <f t="shared" si="2212"/>
        <v>0</v>
      </c>
      <c r="OOE102" s="28">
        <f t="shared" si="2212"/>
        <v>0</v>
      </c>
      <c r="OOF102" s="28">
        <f t="shared" si="2212"/>
        <v>0</v>
      </c>
      <c r="OOG102" s="28">
        <f t="shared" si="2212"/>
        <v>0</v>
      </c>
      <c r="OOH102" s="28">
        <f t="shared" si="2212"/>
        <v>0</v>
      </c>
      <c r="OOI102" s="28">
        <f t="shared" si="2212"/>
        <v>0</v>
      </c>
      <c r="OOJ102" s="28">
        <f t="shared" si="2212"/>
        <v>0</v>
      </c>
      <c r="OOK102" s="28">
        <f t="shared" si="2212"/>
        <v>0</v>
      </c>
      <c r="OOL102" s="28">
        <f t="shared" si="2212"/>
        <v>0</v>
      </c>
      <c r="OOM102" s="28">
        <f t="shared" si="2212"/>
        <v>0</v>
      </c>
      <c r="OON102" s="28">
        <f t="shared" si="2212"/>
        <v>0</v>
      </c>
      <c r="OOO102" s="28">
        <f t="shared" si="2212"/>
        <v>0</v>
      </c>
      <c r="OOP102" s="28">
        <f t="shared" si="2212"/>
        <v>0</v>
      </c>
      <c r="OOQ102" s="28">
        <f t="shared" si="2212"/>
        <v>0</v>
      </c>
      <c r="OOR102" s="28">
        <f t="shared" si="2212"/>
        <v>0</v>
      </c>
      <c r="OOS102" s="28">
        <f t="shared" si="2212"/>
        <v>0</v>
      </c>
      <c r="OOT102" s="28">
        <f t="shared" si="2212"/>
        <v>0</v>
      </c>
      <c r="OOU102" s="28">
        <f t="shared" si="2212"/>
        <v>0</v>
      </c>
      <c r="OOV102" s="28">
        <f t="shared" si="2212"/>
        <v>0</v>
      </c>
      <c r="OOW102" s="28">
        <f t="shared" si="2212"/>
        <v>0</v>
      </c>
      <c r="OOX102" s="28">
        <f t="shared" si="2212"/>
        <v>0</v>
      </c>
      <c r="OOY102" s="28">
        <f t="shared" si="2212"/>
        <v>0</v>
      </c>
      <c r="OOZ102" s="28">
        <f t="shared" si="2212"/>
        <v>0</v>
      </c>
      <c r="OPA102" s="28">
        <f t="shared" si="2212"/>
        <v>0</v>
      </c>
      <c r="OPB102" s="28">
        <f t="shared" si="2212"/>
        <v>0</v>
      </c>
      <c r="OPC102" s="28">
        <f t="shared" si="2212"/>
        <v>0</v>
      </c>
      <c r="OPD102" s="28">
        <f t="shared" si="2212"/>
        <v>0</v>
      </c>
      <c r="OPE102" s="28">
        <f t="shared" si="2212"/>
        <v>0</v>
      </c>
      <c r="OPF102" s="28">
        <f t="shared" si="2212"/>
        <v>0</v>
      </c>
      <c r="OPG102" s="28">
        <f t="shared" si="2212"/>
        <v>0</v>
      </c>
      <c r="OPH102" s="28">
        <f t="shared" si="2212"/>
        <v>0</v>
      </c>
      <c r="OPI102" s="28">
        <f t="shared" ref="OPI102:ORT102" si="2213">OPI101</f>
        <v>0</v>
      </c>
      <c r="OPJ102" s="28">
        <f t="shared" si="2213"/>
        <v>0</v>
      </c>
      <c r="OPK102" s="28">
        <f t="shared" si="2213"/>
        <v>0</v>
      </c>
      <c r="OPL102" s="28">
        <f t="shared" si="2213"/>
        <v>0</v>
      </c>
      <c r="OPM102" s="28">
        <f t="shared" si="2213"/>
        <v>0</v>
      </c>
      <c r="OPN102" s="28">
        <f t="shared" si="2213"/>
        <v>0</v>
      </c>
      <c r="OPO102" s="28">
        <f t="shared" si="2213"/>
        <v>0</v>
      </c>
      <c r="OPP102" s="28">
        <f t="shared" si="2213"/>
        <v>0</v>
      </c>
      <c r="OPQ102" s="28">
        <f t="shared" si="2213"/>
        <v>0</v>
      </c>
      <c r="OPR102" s="28">
        <f t="shared" si="2213"/>
        <v>0</v>
      </c>
      <c r="OPS102" s="28">
        <f t="shared" si="2213"/>
        <v>0</v>
      </c>
      <c r="OPT102" s="28">
        <f t="shared" si="2213"/>
        <v>0</v>
      </c>
      <c r="OPU102" s="28">
        <f t="shared" si="2213"/>
        <v>0</v>
      </c>
      <c r="OPV102" s="28">
        <f t="shared" si="2213"/>
        <v>0</v>
      </c>
      <c r="OPW102" s="28">
        <f t="shared" si="2213"/>
        <v>0</v>
      </c>
      <c r="OPX102" s="28">
        <f t="shared" si="2213"/>
        <v>0</v>
      </c>
      <c r="OPY102" s="28">
        <f t="shared" si="2213"/>
        <v>0</v>
      </c>
      <c r="OPZ102" s="28">
        <f t="shared" si="2213"/>
        <v>0</v>
      </c>
      <c r="OQA102" s="28">
        <f t="shared" si="2213"/>
        <v>0</v>
      </c>
      <c r="OQB102" s="28">
        <f t="shared" si="2213"/>
        <v>0</v>
      </c>
      <c r="OQC102" s="28">
        <f t="shared" si="2213"/>
        <v>0</v>
      </c>
      <c r="OQD102" s="28">
        <f t="shared" si="2213"/>
        <v>0</v>
      </c>
      <c r="OQE102" s="28">
        <f t="shared" si="2213"/>
        <v>0</v>
      </c>
      <c r="OQF102" s="28">
        <f t="shared" si="2213"/>
        <v>0</v>
      </c>
      <c r="OQG102" s="28">
        <f t="shared" si="2213"/>
        <v>0</v>
      </c>
      <c r="OQH102" s="28">
        <f t="shared" si="2213"/>
        <v>0</v>
      </c>
      <c r="OQI102" s="28">
        <f t="shared" si="2213"/>
        <v>0</v>
      </c>
      <c r="OQJ102" s="28">
        <f t="shared" si="2213"/>
        <v>0</v>
      </c>
      <c r="OQK102" s="28">
        <f t="shared" si="2213"/>
        <v>0</v>
      </c>
      <c r="OQL102" s="28">
        <f t="shared" si="2213"/>
        <v>0</v>
      </c>
      <c r="OQM102" s="28">
        <f t="shared" si="2213"/>
        <v>0</v>
      </c>
      <c r="OQN102" s="28">
        <f t="shared" si="2213"/>
        <v>0</v>
      </c>
      <c r="OQO102" s="28">
        <f t="shared" si="2213"/>
        <v>0</v>
      </c>
      <c r="OQP102" s="28">
        <f t="shared" si="2213"/>
        <v>0</v>
      </c>
      <c r="OQQ102" s="28">
        <f t="shared" si="2213"/>
        <v>0</v>
      </c>
      <c r="OQR102" s="28">
        <f t="shared" si="2213"/>
        <v>0</v>
      </c>
      <c r="OQS102" s="28">
        <f t="shared" si="2213"/>
        <v>0</v>
      </c>
      <c r="OQT102" s="28">
        <f t="shared" si="2213"/>
        <v>0</v>
      </c>
      <c r="OQU102" s="28">
        <f t="shared" si="2213"/>
        <v>0</v>
      </c>
      <c r="OQV102" s="28">
        <f t="shared" si="2213"/>
        <v>0</v>
      </c>
      <c r="OQW102" s="28">
        <f t="shared" si="2213"/>
        <v>0</v>
      </c>
      <c r="OQX102" s="28">
        <f t="shared" si="2213"/>
        <v>0</v>
      </c>
      <c r="OQY102" s="28">
        <f t="shared" si="2213"/>
        <v>0</v>
      </c>
      <c r="OQZ102" s="28">
        <f t="shared" si="2213"/>
        <v>0</v>
      </c>
      <c r="ORA102" s="28">
        <f t="shared" si="2213"/>
        <v>0</v>
      </c>
      <c r="ORB102" s="28">
        <f t="shared" si="2213"/>
        <v>0</v>
      </c>
      <c r="ORC102" s="28">
        <f t="shared" si="2213"/>
        <v>0</v>
      </c>
      <c r="ORD102" s="28">
        <f t="shared" si="2213"/>
        <v>0</v>
      </c>
      <c r="ORE102" s="28">
        <f t="shared" si="2213"/>
        <v>0</v>
      </c>
      <c r="ORF102" s="28">
        <f t="shared" si="2213"/>
        <v>0</v>
      </c>
      <c r="ORG102" s="28">
        <f t="shared" si="2213"/>
        <v>0</v>
      </c>
      <c r="ORH102" s="28">
        <f t="shared" si="2213"/>
        <v>0</v>
      </c>
      <c r="ORI102" s="28">
        <f t="shared" si="2213"/>
        <v>0</v>
      </c>
      <c r="ORJ102" s="28">
        <f t="shared" si="2213"/>
        <v>0</v>
      </c>
      <c r="ORK102" s="28">
        <f t="shared" si="2213"/>
        <v>0</v>
      </c>
      <c r="ORL102" s="28">
        <f t="shared" si="2213"/>
        <v>0</v>
      </c>
      <c r="ORM102" s="28">
        <f t="shared" si="2213"/>
        <v>0</v>
      </c>
      <c r="ORN102" s="28">
        <f t="shared" si="2213"/>
        <v>0</v>
      </c>
      <c r="ORO102" s="28">
        <f t="shared" si="2213"/>
        <v>0</v>
      </c>
      <c r="ORP102" s="28">
        <f t="shared" si="2213"/>
        <v>0</v>
      </c>
      <c r="ORQ102" s="28">
        <f t="shared" si="2213"/>
        <v>0</v>
      </c>
      <c r="ORR102" s="28">
        <f t="shared" si="2213"/>
        <v>0</v>
      </c>
      <c r="ORS102" s="28">
        <f t="shared" si="2213"/>
        <v>0</v>
      </c>
      <c r="ORT102" s="28">
        <f t="shared" si="2213"/>
        <v>0</v>
      </c>
      <c r="ORU102" s="28">
        <f t="shared" ref="ORU102:OUF102" si="2214">ORU101</f>
        <v>0</v>
      </c>
      <c r="ORV102" s="28">
        <f t="shared" si="2214"/>
        <v>0</v>
      </c>
      <c r="ORW102" s="28">
        <f t="shared" si="2214"/>
        <v>0</v>
      </c>
      <c r="ORX102" s="28">
        <f t="shared" si="2214"/>
        <v>0</v>
      </c>
      <c r="ORY102" s="28">
        <f t="shared" si="2214"/>
        <v>0</v>
      </c>
      <c r="ORZ102" s="28">
        <f t="shared" si="2214"/>
        <v>0</v>
      </c>
      <c r="OSA102" s="28">
        <f t="shared" si="2214"/>
        <v>0</v>
      </c>
      <c r="OSB102" s="28">
        <f t="shared" si="2214"/>
        <v>0</v>
      </c>
      <c r="OSC102" s="28">
        <f t="shared" si="2214"/>
        <v>0</v>
      </c>
      <c r="OSD102" s="28">
        <f t="shared" si="2214"/>
        <v>0</v>
      </c>
      <c r="OSE102" s="28">
        <f t="shared" si="2214"/>
        <v>0</v>
      </c>
      <c r="OSF102" s="28">
        <f t="shared" si="2214"/>
        <v>0</v>
      </c>
      <c r="OSG102" s="28">
        <f t="shared" si="2214"/>
        <v>0</v>
      </c>
      <c r="OSH102" s="28">
        <f t="shared" si="2214"/>
        <v>0</v>
      </c>
      <c r="OSI102" s="28">
        <f t="shared" si="2214"/>
        <v>0</v>
      </c>
      <c r="OSJ102" s="28">
        <f t="shared" si="2214"/>
        <v>0</v>
      </c>
      <c r="OSK102" s="28">
        <f t="shared" si="2214"/>
        <v>0</v>
      </c>
      <c r="OSL102" s="28">
        <f t="shared" si="2214"/>
        <v>0</v>
      </c>
      <c r="OSM102" s="28">
        <f t="shared" si="2214"/>
        <v>0</v>
      </c>
      <c r="OSN102" s="28">
        <f t="shared" si="2214"/>
        <v>0</v>
      </c>
      <c r="OSO102" s="28">
        <f t="shared" si="2214"/>
        <v>0</v>
      </c>
      <c r="OSP102" s="28">
        <f t="shared" si="2214"/>
        <v>0</v>
      </c>
      <c r="OSQ102" s="28">
        <f t="shared" si="2214"/>
        <v>0</v>
      </c>
      <c r="OSR102" s="28">
        <f t="shared" si="2214"/>
        <v>0</v>
      </c>
      <c r="OSS102" s="28">
        <f t="shared" si="2214"/>
        <v>0</v>
      </c>
      <c r="OST102" s="28">
        <f t="shared" si="2214"/>
        <v>0</v>
      </c>
      <c r="OSU102" s="28">
        <f t="shared" si="2214"/>
        <v>0</v>
      </c>
      <c r="OSV102" s="28">
        <f t="shared" si="2214"/>
        <v>0</v>
      </c>
      <c r="OSW102" s="28">
        <f t="shared" si="2214"/>
        <v>0</v>
      </c>
      <c r="OSX102" s="28">
        <f t="shared" si="2214"/>
        <v>0</v>
      </c>
      <c r="OSY102" s="28">
        <f t="shared" si="2214"/>
        <v>0</v>
      </c>
      <c r="OSZ102" s="28">
        <f t="shared" si="2214"/>
        <v>0</v>
      </c>
      <c r="OTA102" s="28">
        <f t="shared" si="2214"/>
        <v>0</v>
      </c>
      <c r="OTB102" s="28">
        <f t="shared" si="2214"/>
        <v>0</v>
      </c>
      <c r="OTC102" s="28">
        <f t="shared" si="2214"/>
        <v>0</v>
      </c>
      <c r="OTD102" s="28">
        <f t="shared" si="2214"/>
        <v>0</v>
      </c>
      <c r="OTE102" s="28">
        <f t="shared" si="2214"/>
        <v>0</v>
      </c>
      <c r="OTF102" s="28">
        <f t="shared" si="2214"/>
        <v>0</v>
      </c>
      <c r="OTG102" s="28">
        <f t="shared" si="2214"/>
        <v>0</v>
      </c>
      <c r="OTH102" s="28">
        <f t="shared" si="2214"/>
        <v>0</v>
      </c>
      <c r="OTI102" s="28">
        <f t="shared" si="2214"/>
        <v>0</v>
      </c>
      <c r="OTJ102" s="28">
        <f t="shared" si="2214"/>
        <v>0</v>
      </c>
      <c r="OTK102" s="28">
        <f t="shared" si="2214"/>
        <v>0</v>
      </c>
      <c r="OTL102" s="28">
        <f t="shared" si="2214"/>
        <v>0</v>
      </c>
      <c r="OTM102" s="28">
        <f t="shared" si="2214"/>
        <v>0</v>
      </c>
      <c r="OTN102" s="28">
        <f t="shared" si="2214"/>
        <v>0</v>
      </c>
      <c r="OTO102" s="28">
        <f t="shared" si="2214"/>
        <v>0</v>
      </c>
      <c r="OTP102" s="28">
        <f t="shared" si="2214"/>
        <v>0</v>
      </c>
      <c r="OTQ102" s="28">
        <f t="shared" si="2214"/>
        <v>0</v>
      </c>
      <c r="OTR102" s="28">
        <f t="shared" si="2214"/>
        <v>0</v>
      </c>
      <c r="OTS102" s="28">
        <f t="shared" si="2214"/>
        <v>0</v>
      </c>
      <c r="OTT102" s="28">
        <f t="shared" si="2214"/>
        <v>0</v>
      </c>
      <c r="OTU102" s="28">
        <f t="shared" si="2214"/>
        <v>0</v>
      </c>
      <c r="OTV102" s="28">
        <f t="shared" si="2214"/>
        <v>0</v>
      </c>
      <c r="OTW102" s="28">
        <f t="shared" si="2214"/>
        <v>0</v>
      </c>
      <c r="OTX102" s="28">
        <f t="shared" si="2214"/>
        <v>0</v>
      </c>
      <c r="OTY102" s="28">
        <f t="shared" si="2214"/>
        <v>0</v>
      </c>
      <c r="OTZ102" s="28">
        <f t="shared" si="2214"/>
        <v>0</v>
      </c>
      <c r="OUA102" s="28">
        <f t="shared" si="2214"/>
        <v>0</v>
      </c>
      <c r="OUB102" s="28">
        <f t="shared" si="2214"/>
        <v>0</v>
      </c>
      <c r="OUC102" s="28">
        <f t="shared" si="2214"/>
        <v>0</v>
      </c>
      <c r="OUD102" s="28">
        <f t="shared" si="2214"/>
        <v>0</v>
      </c>
      <c r="OUE102" s="28">
        <f t="shared" si="2214"/>
        <v>0</v>
      </c>
      <c r="OUF102" s="28">
        <f t="shared" si="2214"/>
        <v>0</v>
      </c>
      <c r="OUG102" s="28">
        <f t="shared" ref="OUG102:OWR102" si="2215">OUG101</f>
        <v>0</v>
      </c>
      <c r="OUH102" s="28">
        <f t="shared" si="2215"/>
        <v>0</v>
      </c>
      <c r="OUI102" s="28">
        <f t="shared" si="2215"/>
        <v>0</v>
      </c>
      <c r="OUJ102" s="28">
        <f t="shared" si="2215"/>
        <v>0</v>
      </c>
      <c r="OUK102" s="28">
        <f t="shared" si="2215"/>
        <v>0</v>
      </c>
      <c r="OUL102" s="28">
        <f t="shared" si="2215"/>
        <v>0</v>
      </c>
      <c r="OUM102" s="28">
        <f t="shared" si="2215"/>
        <v>0</v>
      </c>
      <c r="OUN102" s="28">
        <f t="shared" si="2215"/>
        <v>0</v>
      </c>
      <c r="OUO102" s="28">
        <f t="shared" si="2215"/>
        <v>0</v>
      </c>
      <c r="OUP102" s="28">
        <f t="shared" si="2215"/>
        <v>0</v>
      </c>
      <c r="OUQ102" s="28">
        <f t="shared" si="2215"/>
        <v>0</v>
      </c>
      <c r="OUR102" s="28">
        <f t="shared" si="2215"/>
        <v>0</v>
      </c>
      <c r="OUS102" s="28">
        <f t="shared" si="2215"/>
        <v>0</v>
      </c>
      <c r="OUT102" s="28">
        <f t="shared" si="2215"/>
        <v>0</v>
      </c>
      <c r="OUU102" s="28">
        <f t="shared" si="2215"/>
        <v>0</v>
      </c>
      <c r="OUV102" s="28">
        <f t="shared" si="2215"/>
        <v>0</v>
      </c>
      <c r="OUW102" s="28">
        <f t="shared" si="2215"/>
        <v>0</v>
      </c>
      <c r="OUX102" s="28">
        <f t="shared" si="2215"/>
        <v>0</v>
      </c>
      <c r="OUY102" s="28">
        <f t="shared" si="2215"/>
        <v>0</v>
      </c>
      <c r="OUZ102" s="28">
        <f t="shared" si="2215"/>
        <v>0</v>
      </c>
      <c r="OVA102" s="28">
        <f t="shared" si="2215"/>
        <v>0</v>
      </c>
      <c r="OVB102" s="28">
        <f t="shared" si="2215"/>
        <v>0</v>
      </c>
      <c r="OVC102" s="28">
        <f t="shared" si="2215"/>
        <v>0</v>
      </c>
      <c r="OVD102" s="28">
        <f t="shared" si="2215"/>
        <v>0</v>
      </c>
      <c r="OVE102" s="28">
        <f t="shared" si="2215"/>
        <v>0</v>
      </c>
      <c r="OVF102" s="28">
        <f t="shared" si="2215"/>
        <v>0</v>
      </c>
      <c r="OVG102" s="28">
        <f t="shared" si="2215"/>
        <v>0</v>
      </c>
      <c r="OVH102" s="28">
        <f t="shared" si="2215"/>
        <v>0</v>
      </c>
      <c r="OVI102" s="28">
        <f t="shared" si="2215"/>
        <v>0</v>
      </c>
      <c r="OVJ102" s="28">
        <f t="shared" si="2215"/>
        <v>0</v>
      </c>
      <c r="OVK102" s="28">
        <f t="shared" si="2215"/>
        <v>0</v>
      </c>
      <c r="OVL102" s="28">
        <f t="shared" si="2215"/>
        <v>0</v>
      </c>
      <c r="OVM102" s="28">
        <f t="shared" si="2215"/>
        <v>0</v>
      </c>
      <c r="OVN102" s="28">
        <f t="shared" si="2215"/>
        <v>0</v>
      </c>
      <c r="OVO102" s="28">
        <f t="shared" si="2215"/>
        <v>0</v>
      </c>
      <c r="OVP102" s="28">
        <f t="shared" si="2215"/>
        <v>0</v>
      </c>
      <c r="OVQ102" s="28">
        <f t="shared" si="2215"/>
        <v>0</v>
      </c>
      <c r="OVR102" s="28">
        <f t="shared" si="2215"/>
        <v>0</v>
      </c>
      <c r="OVS102" s="28">
        <f t="shared" si="2215"/>
        <v>0</v>
      </c>
      <c r="OVT102" s="28">
        <f t="shared" si="2215"/>
        <v>0</v>
      </c>
      <c r="OVU102" s="28">
        <f t="shared" si="2215"/>
        <v>0</v>
      </c>
      <c r="OVV102" s="28">
        <f t="shared" si="2215"/>
        <v>0</v>
      </c>
      <c r="OVW102" s="28">
        <f t="shared" si="2215"/>
        <v>0</v>
      </c>
      <c r="OVX102" s="28">
        <f t="shared" si="2215"/>
        <v>0</v>
      </c>
      <c r="OVY102" s="28">
        <f t="shared" si="2215"/>
        <v>0</v>
      </c>
      <c r="OVZ102" s="28">
        <f t="shared" si="2215"/>
        <v>0</v>
      </c>
      <c r="OWA102" s="28">
        <f t="shared" si="2215"/>
        <v>0</v>
      </c>
      <c r="OWB102" s="28">
        <f t="shared" si="2215"/>
        <v>0</v>
      </c>
      <c r="OWC102" s="28">
        <f t="shared" si="2215"/>
        <v>0</v>
      </c>
      <c r="OWD102" s="28">
        <f t="shared" si="2215"/>
        <v>0</v>
      </c>
      <c r="OWE102" s="28">
        <f t="shared" si="2215"/>
        <v>0</v>
      </c>
      <c r="OWF102" s="28">
        <f t="shared" si="2215"/>
        <v>0</v>
      </c>
      <c r="OWG102" s="28">
        <f t="shared" si="2215"/>
        <v>0</v>
      </c>
      <c r="OWH102" s="28">
        <f t="shared" si="2215"/>
        <v>0</v>
      </c>
      <c r="OWI102" s="28">
        <f t="shared" si="2215"/>
        <v>0</v>
      </c>
      <c r="OWJ102" s="28">
        <f t="shared" si="2215"/>
        <v>0</v>
      </c>
      <c r="OWK102" s="28">
        <f t="shared" si="2215"/>
        <v>0</v>
      </c>
      <c r="OWL102" s="28">
        <f t="shared" si="2215"/>
        <v>0</v>
      </c>
      <c r="OWM102" s="28">
        <f t="shared" si="2215"/>
        <v>0</v>
      </c>
      <c r="OWN102" s="28">
        <f t="shared" si="2215"/>
        <v>0</v>
      </c>
      <c r="OWO102" s="28">
        <f t="shared" si="2215"/>
        <v>0</v>
      </c>
      <c r="OWP102" s="28">
        <f t="shared" si="2215"/>
        <v>0</v>
      </c>
      <c r="OWQ102" s="28">
        <f t="shared" si="2215"/>
        <v>0</v>
      </c>
      <c r="OWR102" s="28">
        <f t="shared" si="2215"/>
        <v>0</v>
      </c>
      <c r="OWS102" s="28">
        <f t="shared" ref="OWS102:OZD102" si="2216">OWS101</f>
        <v>0</v>
      </c>
      <c r="OWT102" s="28">
        <f t="shared" si="2216"/>
        <v>0</v>
      </c>
      <c r="OWU102" s="28">
        <f t="shared" si="2216"/>
        <v>0</v>
      </c>
      <c r="OWV102" s="28">
        <f t="shared" si="2216"/>
        <v>0</v>
      </c>
      <c r="OWW102" s="28">
        <f t="shared" si="2216"/>
        <v>0</v>
      </c>
      <c r="OWX102" s="28">
        <f t="shared" si="2216"/>
        <v>0</v>
      </c>
      <c r="OWY102" s="28">
        <f t="shared" si="2216"/>
        <v>0</v>
      </c>
      <c r="OWZ102" s="28">
        <f t="shared" si="2216"/>
        <v>0</v>
      </c>
      <c r="OXA102" s="28">
        <f t="shared" si="2216"/>
        <v>0</v>
      </c>
      <c r="OXB102" s="28">
        <f t="shared" si="2216"/>
        <v>0</v>
      </c>
      <c r="OXC102" s="28">
        <f t="shared" si="2216"/>
        <v>0</v>
      </c>
      <c r="OXD102" s="28">
        <f t="shared" si="2216"/>
        <v>0</v>
      </c>
      <c r="OXE102" s="28">
        <f t="shared" si="2216"/>
        <v>0</v>
      </c>
      <c r="OXF102" s="28">
        <f t="shared" si="2216"/>
        <v>0</v>
      </c>
      <c r="OXG102" s="28">
        <f t="shared" si="2216"/>
        <v>0</v>
      </c>
      <c r="OXH102" s="28">
        <f t="shared" si="2216"/>
        <v>0</v>
      </c>
      <c r="OXI102" s="28">
        <f t="shared" si="2216"/>
        <v>0</v>
      </c>
      <c r="OXJ102" s="28">
        <f t="shared" si="2216"/>
        <v>0</v>
      </c>
      <c r="OXK102" s="28">
        <f t="shared" si="2216"/>
        <v>0</v>
      </c>
      <c r="OXL102" s="28">
        <f t="shared" si="2216"/>
        <v>0</v>
      </c>
      <c r="OXM102" s="28">
        <f t="shared" si="2216"/>
        <v>0</v>
      </c>
      <c r="OXN102" s="28">
        <f t="shared" si="2216"/>
        <v>0</v>
      </c>
      <c r="OXO102" s="28">
        <f t="shared" si="2216"/>
        <v>0</v>
      </c>
      <c r="OXP102" s="28">
        <f t="shared" si="2216"/>
        <v>0</v>
      </c>
      <c r="OXQ102" s="28">
        <f t="shared" si="2216"/>
        <v>0</v>
      </c>
      <c r="OXR102" s="28">
        <f t="shared" si="2216"/>
        <v>0</v>
      </c>
      <c r="OXS102" s="28">
        <f t="shared" si="2216"/>
        <v>0</v>
      </c>
      <c r="OXT102" s="28">
        <f t="shared" si="2216"/>
        <v>0</v>
      </c>
      <c r="OXU102" s="28">
        <f t="shared" si="2216"/>
        <v>0</v>
      </c>
      <c r="OXV102" s="28">
        <f t="shared" si="2216"/>
        <v>0</v>
      </c>
      <c r="OXW102" s="28">
        <f t="shared" si="2216"/>
        <v>0</v>
      </c>
      <c r="OXX102" s="28">
        <f t="shared" si="2216"/>
        <v>0</v>
      </c>
      <c r="OXY102" s="28">
        <f t="shared" si="2216"/>
        <v>0</v>
      </c>
      <c r="OXZ102" s="28">
        <f t="shared" si="2216"/>
        <v>0</v>
      </c>
      <c r="OYA102" s="28">
        <f t="shared" si="2216"/>
        <v>0</v>
      </c>
      <c r="OYB102" s="28">
        <f t="shared" si="2216"/>
        <v>0</v>
      </c>
      <c r="OYC102" s="28">
        <f t="shared" si="2216"/>
        <v>0</v>
      </c>
      <c r="OYD102" s="28">
        <f t="shared" si="2216"/>
        <v>0</v>
      </c>
      <c r="OYE102" s="28">
        <f t="shared" si="2216"/>
        <v>0</v>
      </c>
      <c r="OYF102" s="28">
        <f t="shared" si="2216"/>
        <v>0</v>
      </c>
      <c r="OYG102" s="28">
        <f t="shared" si="2216"/>
        <v>0</v>
      </c>
      <c r="OYH102" s="28">
        <f t="shared" si="2216"/>
        <v>0</v>
      </c>
      <c r="OYI102" s="28">
        <f t="shared" si="2216"/>
        <v>0</v>
      </c>
      <c r="OYJ102" s="28">
        <f t="shared" si="2216"/>
        <v>0</v>
      </c>
      <c r="OYK102" s="28">
        <f t="shared" si="2216"/>
        <v>0</v>
      </c>
      <c r="OYL102" s="28">
        <f t="shared" si="2216"/>
        <v>0</v>
      </c>
      <c r="OYM102" s="28">
        <f t="shared" si="2216"/>
        <v>0</v>
      </c>
      <c r="OYN102" s="28">
        <f t="shared" si="2216"/>
        <v>0</v>
      </c>
      <c r="OYO102" s="28">
        <f t="shared" si="2216"/>
        <v>0</v>
      </c>
      <c r="OYP102" s="28">
        <f t="shared" si="2216"/>
        <v>0</v>
      </c>
      <c r="OYQ102" s="28">
        <f t="shared" si="2216"/>
        <v>0</v>
      </c>
      <c r="OYR102" s="28">
        <f t="shared" si="2216"/>
        <v>0</v>
      </c>
      <c r="OYS102" s="28">
        <f t="shared" si="2216"/>
        <v>0</v>
      </c>
      <c r="OYT102" s="28">
        <f t="shared" si="2216"/>
        <v>0</v>
      </c>
      <c r="OYU102" s="28">
        <f t="shared" si="2216"/>
        <v>0</v>
      </c>
      <c r="OYV102" s="28">
        <f t="shared" si="2216"/>
        <v>0</v>
      </c>
      <c r="OYW102" s="28">
        <f t="shared" si="2216"/>
        <v>0</v>
      </c>
      <c r="OYX102" s="28">
        <f t="shared" si="2216"/>
        <v>0</v>
      </c>
      <c r="OYY102" s="28">
        <f t="shared" si="2216"/>
        <v>0</v>
      </c>
      <c r="OYZ102" s="28">
        <f t="shared" si="2216"/>
        <v>0</v>
      </c>
      <c r="OZA102" s="28">
        <f t="shared" si="2216"/>
        <v>0</v>
      </c>
      <c r="OZB102" s="28">
        <f t="shared" si="2216"/>
        <v>0</v>
      </c>
      <c r="OZC102" s="28">
        <f t="shared" si="2216"/>
        <v>0</v>
      </c>
      <c r="OZD102" s="28">
        <f t="shared" si="2216"/>
        <v>0</v>
      </c>
      <c r="OZE102" s="28">
        <f t="shared" ref="OZE102:PBP102" si="2217">OZE101</f>
        <v>0</v>
      </c>
      <c r="OZF102" s="28">
        <f t="shared" si="2217"/>
        <v>0</v>
      </c>
      <c r="OZG102" s="28">
        <f t="shared" si="2217"/>
        <v>0</v>
      </c>
      <c r="OZH102" s="28">
        <f t="shared" si="2217"/>
        <v>0</v>
      </c>
      <c r="OZI102" s="28">
        <f t="shared" si="2217"/>
        <v>0</v>
      </c>
      <c r="OZJ102" s="28">
        <f t="shared" si="2217"/>
        <v>0</v>
      </c>
      <c r="OZK102" s="28">
        <f t="shared" si="2217"/>
        <v>0</v>
      </c>
      <c r="OZL102" s="28">
        <f t="shared" si="2217"/>
        <v>0</v>
      </c>
      <c r="OZM102" s="28">
        <f t="shared" si="2217"/>
        <v>0</v>
      </c>
      <c r="OZN102" s="28">
        <f t="shared" si="2217"/>
        <v>0</v>
      </c>
      <c r="OZO102" s="28">
        <f t="shared" si="2217"/>
        <v>0</v>
      </c>
      <c r="OZP102" s="28">
        <f t="shared" si="2217"/>
        <v>0</v>
      </c>
      <c r="OZQ102" s="28">
        <f t="shared" si="2217"/>
        <v>0</v>
      </c>
      <c r="OZR102" s="28">
        <f t="shared" si="2217"/>
        <v>0</v>
      </c>
      <c r="OZS102" s="28">
        <f t="shared" si="2217"/>
        <v>0</v>
      </c>
      <c r="OZT102" s="28">
        <f t="shared" si="2217"/>
        <v>0</v>
      </c>
      <c r="OZU102" s="28">
        <f t="shared" si="2217"/>
        <v>0</v>
      </c>
      <c r="OZV102" s="28">
        <f t="shared" si="2217"/>
        <v>0</v>
      </c>
      <c r="OZW102" s="28">
        <f t="shared" si="2217"/>
        <v>0</v>
      </c>
      <c r="OZX102" s="28">
        <f t="shared" si="2217"/>
        <v>0</v>
      </c>
      <c r="OZY102" s="28">
        <f t="shared" si="2217"/>
        <v>0</v>
      </c>
      <c r="OZZ102" s="28">
        <f t="shared" si="2217"/>
        <v>0</v>
      </c>
      <c r="PAA102" s="28">
        <f t="shared" si="2217"/>
        <v>0</v>
      </c>
      <c r="PAB102" s="28">
        <f t="shared" si="2217"/>
        <v>0</v>
      </c>
      <c r="PAC102" s="28">
        <f t="shared" si="2217"/>
        <v>0</v>
      </c>
      <c r="PAD102" s="28">
        <f t="shared" si="2217"/>
        <v>0</v>
      </c>
      <c r="PAE102" s="28">
        <f t="shared" si="2217"/>
        <v>0</v>
      </c>
      <c r="PAF102" s="28">
        <f t="shared" si="2217"/>
        <v>0</v>
      </c>
      <c r="PAG102" s="28">
        <f t="shared" si="2217"/>
        <v>0</v>
      </c>
      <c r="PAH102" s="28">
        <f t="shared" si="2217"/>
        <v>0</v>
      </c>
      <c r="PAI102" s="28">
        <f t="shared" si="2217"/>
        <v>0</v>
      </c>
      <c r="PAJ102" s="28">
        <f t="shared" si="2217"/>
        <v>0</v>
      </c>
      <c r="PAK102" s="28">
        <f t="shared" si="2217"/>
        <v>0</v>
      </c>
      <c r="PAL102" s="28">
        <f t="shared" si="2217"/>
        <v>0</v>
      </c>
      <c r="PAM102" s="28">
        <f t="shared" si="2217"/>
        <v>0</v>
      </c>
      <c r="PAN102" s="28">
        <f t="shared" si="2217"/>
        <v>0</v>
      </c>
      <c r="PAO102" s="28">
        <f t="shared" si="2217"/>
        <v>0</v>
      </c>
      <c r="PAP102" s="28">
        <f t="shared" si="2217"/>
        <v>0</v>
      </c>
      <c r="PAQ102" s="28">
        <f t="shared" si="2217"/>
        <v>0</v>
      </c>
      <c r="PAR102" s="28">
        <f t="shared" si="2217"/>
        <v>0</v>
      </c>
      <c r="PAS102" s="28">
        <f t="shared" si="2217"/>
        <v>0</v>
      </c>
      <c r="PAT102" s="28">
        <f t="shared" si="2217"/>
        <v>0</v>
      </c>
      <c r="PAU102" s="28">
        <f t="shared" si="2217"/>
        <v>0</v>
      </c>
      <c r="PAV102" s="28">
        <f t="shared" si="2217"/>
        <v>0</v>
      </c>
      <c r="PAW102" s="28">
        <f t="shared" si="2217"/>
        <v>0</v>
      </c>
      <c r="PAX102" s="28">
        <f t="shared" si="2217"/>
        <v>0</v>
      </c>
      <c r="PAY102" s="28">
        <f t="shared" si="2217"/>
        <v>0</v>
      </c>
      <c r="PAZ102" s="28">
        <f t="shared" si="2217"/>
        <v>0</v>
      </c>
      <c r="PBA102" s="28">
        <f t="shared" si="2217"/>
        <v>0</v>
      </c>
      <c r="PBB102" s="28">
        <f t="shared" si="2217"/>
        <v>0</v>
      </c>
      <c r="PBC102" s="28">
        <f t="shared" si="2217"/>
        <v>0</v>
      </c>
      <c r="PBD102" s="28">
        <f t="shared" si="2217"/>
        <v>0</v>
      </c>
      <c r="PBE102" s="28">
        <f t="shared" si="2217"/>
        <v>0</v>
      </c>
      <c r="PBF102" s="28">
        <f t="shared" si="2217"/>
        <v>0</v>
      </c>
      <c r="PBG102" s="28">
        <f t="shared" si="2217"/>
        <v>0</v>
      </c>
      <c r="PBH102" s="28">
        <f t="shared" si="2217"/>
        <v>0</v>
      </c>
      <c r="PBI102" s="28">
        <f t="shared" si="2217"/>
        <v>0</v>
      </c>
      <c r="PBJ102" s="28">
        <f t="shared" si="2217"/>
        <v>0</v>
      </c>
      <c r="PBK102" s="28">
        <f t="shared" si="2217"/>
        <v>0</v>
      </c>
      <c r="PBL102" s="28">
        <f t="shared" si="2217"/>
        <v>0</v>
      </c>
      <c r="PBM102" s="28">
        <f t="shared" si="2217"/>
        <v>0</v>
      </c>
      <c r="PBN102" s="28">
        <f t="shared" si="2217"/>
        <v>0</v>
      </c>
      <c r="PBO102" s="28">
        <f t="shared" si="2217"/>
        <v>0</v>
      </c>
      <c r="PBP102" s="28">
        <f t="shared" si="2217"/>
        <v>0</v>
      </c>
      <c r="PBQ102" s="28">
        <f t="shared" ref="PBQ102:PEB102" si="2218">PBQ101</f>
        <v>0</v>
      </c>
      <c r="PBR102" s="28">
        <f t="shared" si="2218"/>
        <v>0</v>
      </c>
      <c r="PBS102" s="28">
        <f t="shared" si="2218"/>
        <v>0</v>
      </c>
      <c r="PBT102" s="28">
        <f t="shared" si="2218"/>
        <v>0</v>
      </c>
      <c r="PBU102" s="28">
        <f t="shared" si="2218"/>
        <v>0</v>
      </c>
      <c r="PBV102" s="28">
        <f t="shared" si="2218"/>
        <v>0</v>
      </c>
      <c r="PBW102" s="28">
        <f t="shared" si="2218"/>
        <v>0</v>
      </c>
      <c r="PBX102" s="28">
        <f t="shared" si="2218"/>
        <v>0</v>
      </c>
      <c r="PBY102" s="28">
        <f t="shared" si="2218"/>
        <v>0</v>
      </c>
      <c r="PBZ102" s="28">
        <f t="shared" si="2218"/>
        <v>0</v>
      </c>
      <c r="PCA102" s="28">
        <f t="shared" si="2218"/>
        <v>0</v>
      </c>
      <c r="PCB102" s="28">
        <f t="shared" si="2218"/>
        <v>0</v>
      </c>
      <c r="PCC102" s="28">
        <f t="shared" si="2218"/>
        <v>0</v>
      </c>
      <c r="PCD102" s="28">
        <f t="shared" si="2218"/>
        <v>0</v>
      </c>
      <c r="PCE102" s="28">
        <f t="shared" si="2218"/>
        <v>0</v>
      </c>
      <c r="PCF102" s="28">
        <f t="shared" si="2218"/>
        <v>0</v>
      </c>
      <c r="PCG102" s="28">
        <f t="shared" si="2218"/>
        <v>0</v>
      </c>
      <c r="PCH102" s="28">
        <f t="shared" si="2218"/>
        <v>0</v>
      </c>
      <c r="PCI102" s="28">
        <f t="shared" si="2218"/>
        <v>0</v>
      </c>
      <c r="PCJ102" s="28">
        <f t="shared" si="2218"/>
        <v>0</v>
      </c>
      <c r="PCK102" s="28">
        <f t="shared" si="2218"/>
        <v>0</v>
      </c>
      <c r="PCL102" s="28">
        <f t="shared" si="2218"/>
        <v>0</v>
      </c>
      <c r="PCM102" s="28">
        <f t="shared" si="2218"/>
        <v>0</v>
      </c>
      <c r="PCN102" s="28">
        <f t="shared" si="2218"/>
        <v>0</v>
      </c>
      <c r="PCO102" s="28">
        <f t="shared" si="2218"/>
        <v>0</v>
      </c>
      <c r="PCP102" s="28">
        <f t="shared" si="2218"/>
        <v>0</v>
      </c>
      <c r="PCQ102" s="28">
        <f t="shared" si="2218"/>
        <v>0</v>
      </c>
      <c r="PCR102" s="28">
        <f t="shared" si="2218"/>
        <v>0</v>
      </c>
      <c r="PCS102" s="28">
        <f t="shared" si="2218"/>
        <v>0</v>
      </c>
      <c r="PCT102" s="28">
        <f t="shared" si="2218"/>
        <v>0</v>
      </c>
      <c r="PCU102" s="28">
        <f t="shared" si="2218"/>
        <v>0</v>
      </c>
      <c r="PCV102" s="28">
        <f t="shared" si="2218"/>
        <v>0</v>
      </c>
      <c r="PCW102" s="28">
        <f t="shared" si="2218"/>
        <v>0</v>
      </c>
      <c r="PCX102" s="28">
        <f t="shared" si="2218"/>
        <v>0</v>
      </c>
      <c r="PCY102" s="28">
        <f t="shared" si="2218"/>
        <v>0</v>
      </c>
      <c r="PCZ102" s="28">
        <f t="shared" si="2218"/>
        <v>0</v>
      </c>
      <c r="PDA102" s="28">
        <f t="shared" si="2218"/>
        <v>0</v>
      </c>
      <c r="PDB102" s="28">
        <f t="shared" si="2218"/>
        <v>0</v>
      </c>
      <c r="PDC102" s="28">
        <f t="shared" si="2218"/>
        <v>0</v>
      </c>
      <c r="PDD102" s="28">
        <f t="shared" si="2218"/>
        <v>0</v>
      </c>
      <c r="PDE102" s="28">
        <f t="shared" si="2218"/>
        <v>0</v>
      </c>
      <c r="PDF102" s="28">
        <f t="shared" si="2218"/>
        <v>0</v>
      </c>
      <c r="PDG102" s="28">
        <f t="shared" si="2218"/>
        <v>0</v>
      </c>
      <c r="PDH102" s="28">
        <f t="shared" si="2218"/>
        <v>0</v>
      </c>
      <c r="PDI102" s="28">
        <f t="shared" si="2218"/>
        <v>0</v>
      </c>
      <c r="PDJ102" s="28">
        <f t="shared" si="2218"/>
        <v>0</v>
      </c>
      <c r="PDK102" s="28">
        <f t="shared" si="2218"/>
        <v>0</v>
      </c>
      <c r="PDL102" s="28">
        <f t="shared" si="2218"/>
        <v>0</v>
      </c>
      <c r="PDM102" s="28">
        <f t="shared" si="2218"/>
        <v>0</v>
      </c>
      <c r="PDN102" s="28">
        <f t="shared" si="2218"/>
        <v>0</v>
      </c>
      <c r="PDO102" s="28">
        <f t="shared" si="2218"/>
        <v>0</v>
      </c>
      <c r="PDP102" s="28">
        <f t="shared" si="2218"/>
        <v>0</v>
      </c>
      <c r="PDQ102" s="28">
        <f t="shared" si="2218"/>
        <v>0</v>
      </c>
      <c r="PDR102" s="28">
        <f t="shared" si="2218"/>
        <v>0</v>
      </c>
      <c r="PDS102" s="28">
        <f t="shared" si="2218"/>
        <v>0</v>
      </c>
      <c r="PDT102" s="28">
        <f t="shared" si="2218"/>
        <v>0</v>
      </c>
      <c r="PDU102" s="28">
        <f t="shared" si="2218"/>
        <v>0</v>
      </c>
      <c r="PDV102" s="28">
        <f t="shared" si="2218"/>
        <v>0</v>
      </c>
      <c r="PDW102" s="28">
        <f t="shared" si="2218"/>
        <v>0</v>
      </c>
      <c r="PDX102" s="28">
        <f t="shared" si="2218"/>
        <v>0</v>
      </c>
      <c r="PDY102" s="28">
        <f t="shared" si="2218"/>
        <v>0</v>
      </c>
      <c r="PDZ102" s="28">
        <f t="shared" si="2218"/>
        <v>0</v>
      </c>
      <c r="PEA102" s="28">
        <f t="shared" si="2218"/>
        <v>0</v>
      </c>
      <c r="PEB102" s="28">
        <f t="shared" si="2218"/>
        <v>0</v>
      </c>
      <c r="PEC102" s="28">
        <f t="shared" ref="PEC102:PGN102" si="2219">PEC101</f>
        <v>0</v>
      </c>
      <c r="PED102" s="28">
        <f t="shared" si="2219"/>
        <v>0</v>
      </c>
      <c r="PEE102" s="28">
        <f t="shared" si="2219"/>
        <v>0</v>
      </c>
      <c r="PEF102" s="28">
        <f t="shared" si="2219"/>
        <v>0</v>
      </c>
      <c r="PEG102" s="28">
        <f t="shared" si="2219"/>
        <v>0</v>
      </c>
      <c r="PEH102" s="28">
        <f t="shared" si="2219"/>
        <v>0</v>
      </c>
      <c r="PEI102" s="28">
        <f t="shared" si="2219"/>
        <v>0</v>
      </c>
      <c r="PEJ102" s="28">
        <f t="shared" si="2219"/>
        <v>0</v>
      </c>
      <c r="PEK102" s="28">
        <f t="shared" si="2219"/>
        <v>0</v>
      </c>
      <c r="PEL102" s="28">
        <f t="shared" si="2219"/>
        <v>0</v>
      </c>
      <c r="PEM102" s="28">
        <f t="shared" si="2219"/>
        <v>0</v>
      </c>
      <c r="PEN102" s="28">
        <f t="shared" si="2219"/>
        <v>0</v>
      </c>
      <c r="PEO102" s="28">
        <f t="shared" si="2219"/>
        <v>0</v>
      </c>
      <c r="PEP102" s="28">
        <f t="shared" si="2219"/>
        <v>0</v>
      </c>
      <c r="PEQ102" s="28">
        <f t="shared" si="2219"/>
        <v>0</v>
      </c>
      <c r="PER102" s="28">
        <f t="shared" si="2219"/>
        <v>0</v>
      </c>
      <c r="PES102" s="28">
        <f t="shared" si="2219"/>
        <v>0</v>
      </c>
      <c r="PET102" s="28">
        <f t="shared" si="2219"/>
        <v>0</v>
      </c>
      <c r="PEU102" s="28">
        <f t="shared" si="2219"/>
        <v>0</v>
      </c>
      <c r="PEV102" s="28">
        <f t="shared" si="2219"/>
        <v>0</v>
      </c>
      <c r="PEW102" s="28">
        <f t="shared" si="2219"/>
        <v>0</v>
      </c>
      <c r="PEX102" s="28">
        <f t="shared" si="2219"/>
        <v>0</v>
      </c>
      <c r="PEY102" s="28">
        <f t="shared" si="2219"/>
        <v>0</v>
      </c>
      <c r="PEZ102" s="28">
        <f t="shared" si="2219"/>
        <v>0</v>
      </c>
      <c r="PFA102" s="28">
        <f t="shared" si="2219"/>
        <v>0</v>
      </c>
      <c r="PFB102" s="28">
        <f t="shared" si="2219"/>
        <v>0</v>
      </c>
      <c r="PFC102" s="28">
        <f t="shared" si="2219"/>
        <v>0</v>
      </c>
      <c r="PFD102" s="28">
        <f t="shared" si="2219"/>
        <v>0</v>
      </c>
      <c r="PFE102" s="28">
        <f t="shared" si="2219"/>
        <v>0</v>
      </c>
      <c r="PFF102" s="28">
        <f t="shared" si="2219"/>
        <v>0</v>
      </c>
      <c r="PFG102" s="28">
        <f t="shared" si="2219"/>
        <v>0</v>
      </c>
      <c r="PFH102" s="28">
        <f t="shared" si="2219"/>
        <v>0</v>
      </c>
      <c r="PFI102" s="28">
        <f t="shared" si="2219"/>
        <v>0</v>
      </c>
      <c r="PFJ102" s="28">
        <f t="shared" si="2219"/>
        <v>0</v>
      </c>
      <c r="PFK102" s="28">
        <f t="shared" si="2219"/>
        <v>0</v>
      </c>
      <c r="PFL102" s="28">
        <f t="shared" si="2219"/>
        <v>0</v>
      </c>
      <c r="PFM102" s="28">
        <f t="shared" si="2219"/>
        <v>0</v>
      </c>
      <c r="PFN102" s="28">
        <f t="shared" si="2219"/>
        <v>0</v>
      </c>
      <c r="PFO102" s="28">
        <f t="shared" si="2219"/>
        <v>0</v>
      </c>
      <c r="PFP102" s="28">
        <f t="shared" si="2219"/>
        <v>0</v>
      </c>
      <c r="PFQ102" s="28">
        <f t="shared" si="2219"/>
        <v>0</v>
      </c>
      <c r="PFR102" s="28">
        <f t="shared" si="2219"/>
        <v>0</v>
      </c>
      <c r="PFS102" s="28">
        <f t="shared" si="2219"/>
        <v>0</v>
      </c>
      <c r="PFT102" s="28">
        <f t="shared" si="2219"/>
        <v>0</v>
      </c>
      <c r="PFU102" s="28">
        <f t="shared" si="2219"/>
        <v>0</v>
      </c>
      <c r="PFV102" s="28">
        <f t="shared" si="2219"/>
        <v>0</v>
      </c>
      <c r="PFW102" s="28">
        <f t="shared" si="2219"/>
        <v>0</v>
      </c>
      <c r="PFX102" s="28">
        <f t="shared" si="2219"/>
        <v>0</v>
      </c>
      <c r="PFY102" s="28">
        <f t="shared" si="2219"/>
        <v>0</v>
      </c>
      <c r="PFZ102" s="28">
        <f t="shared" si="2219"/>
        <v>0</v>
      </c>
      <c r="PGA102" s="28">
        <f t="shared" si="2219"/>
        <v>0</v>
      </c>
      <c r="PGB102" s="28">
        <f t="shared" si="2219"/>
        <v>0</v>
      </c>
      <c r="PGC102" s="28">
        <f t="shared" si="2219"/>
        <v>0</v>
      </c>
      <c r="PGD102" s="28">
        <f t="shared" si="2219"/>
        <v>0</v>
      </c>
      <c r="PGE102" s="28">
        <f t="shared" si="2219"/>
        <v>0</v>
      </c>
      <c r="PGF102" s="28">
        <f t="shared" si="2219"/>
        <v>0</v>
      </c>
      <c r="PGG102" s="28">
        <f t="shared" si="2219"/>
        <v>0</v>
      </c>
      <c r="PGH102" s="28">
        <f t="shared" si="2219"/>
        <v>0</v>
      </c>
      <c r="PGI102" s="28">
        <f t="shared" si="2219"/>
        <v>0</v>
      </c>
      <c r="PGJ102" s="28">
        <f t="shared" si="2219"/>
        <v>0</v>
      </c>
      <c r="PGK102" s="28">
        <f t="shared" si="2219"/>
        <v>0</v>
      </c>
      <c r="PGL102" s="28">
        <f t="shared" si="2219"/>
        <v>0</v>
      </c>
      <c r="PGM102" s="28">
        <f t="shared" si="2219"/>
        <v>0</v>
      </c>
      <c r="PGN102" s="28">
        <f t="shared" si="2219"/>
        <v>0</v>
      </c>
      <c r="PGO102" s="28">
        <f t="shared" ref="PGO102:PIZ102" si="2220">PGO101</f>
        <v>0</v>
      </c>
      <c r="PGP102" s="28">
        <f t="shared" si="2220"/>
        <v>0</v>
      </c>
      <c r="PGQ102" s="28">
        <f t="shared" si="2220"/>
        <v>0</v>
      </c>
      <c r="PGR102" s="28">
        <f t="shared" si="2220"/>
        <v>0</v>
      </c>
      <c r="PGS102" s="28">
        <f t="shared" si="2220"/>
        <v>0</v>
      </c>
      <c r="PGT102" s="28">
        <f t="shared" si="2220"/>
        <v>0</v>
      </c>
      <c r="PGU102" s="28">
        <f t="shared" si="2220"/>
        <v>0</v>
      </c>
      <c r="PGV102" s="28">
        <f t="shared" si="2220"/>
        <v>0</v>
      </c>
      <c r="PGW102" s="28">
        <f t="shared" si="2220"/>
        <v>0</v>
      </c>
      <c r="PGX102" s="28">
        <f t="shared" si="2220"/>
        <v>0</v>
      </c>
      <c r="PGY102" s="28">
        <f t="shared" si="2220"/>
        <v>0</v>
      </c>
      <c r="PGZ102" s="28">
        <f t="shared" si="2220"/>
        <v>0</v>
      </c>
      <c r="PHA102" s="28">
        <f t="shared" si="2220"/>
        <v>0</v>
      </c>
      <c r="PHB102" s="28">
        <f t="shared" si="2220"/>
        <v>0</v>
      </c>
      <c r="PHC102" s="28">
        <f t="shared" si="2220"/>
        <v>0</v>
      </c>
      <c r="PHD102" s="28">
        <f t="shared" si="2220"/>
        <v>0</v>
      </c>
      <c r="PHE102" s="28">
        <f t="shared" si="2220"/>
        <v>0</v>
      </c>
      <c r="PHF102" s="28">
        <f t="shared" si="2220"/>
        <v>0</v>
      </c>
      <c r="PHG102" s="28">
        <f t="shared" si="2220"/>
        <v>0</v>
      </c>
      <c r="PHH102" s="28">
        <f t="shared" si="2220"/>
        <v>0</v>
      </c>
      <c r="PHI102" s="28">
        <f t="shared" si="2220"/>
        <v>0</v>
      </c>
      <c r="PHJ102" s="28">
        <f t="shared" si="2220"/>
        <v>0</v>
      </c>
      <c r="PHK102" s="28">
        <f t="shared" si="2220"/>
        <v>0</v>
      </c>
      <c r="PHL102" s="28">
        <f t="shared" si="2220"/>
        <v>0</v>
      </c>
      <c r="PHM102" s="28">
        <f t="shared" si="2220"/>
        <v>0</v>
      </c>
      <c r="PHN102" s="28">
        <f t="shared" si="2220"/>
        <v>0</v>
      </c>
      <c r="PHO102" s="28">
        <f t="shared" si="2220"/>
        <v>0</v>
      </c>
      <c r="PHP102" s="28">
        <f t="shared" si="2220"/>
        <v>0</v>
      </c>
      <c r="PHQ102" s="28">
        <f t="shared" si="2220"/>
        <v>0</v>
      </c>
      <c r="PHR102" s="28">
        <f t="shared" si="2220"/>
        <v>0</v>
      </c>
      <c r="PHS102" s="28">
        <f t="shared" si="2220"/>
        <v>0</v>
      </c>
      <c r="PHT102" s="28">
        <f t="shared" si="2220"/>
        <v>0</v>
      </c>
      <c r="PHU102" s="28">
        <f t="shared" si="2220"/>
        <v>0</v>
      </c>
      <c r="PHV102" s="28">
        <f t="shared" si="2220"/>
        <v>0</v>
      </c>
      <c r="PHW102" s="28">
        <f t="shared" si="2220"/>
        <v>0</v>
      </c>
      <c r="PHX102" s="28">
        <f t="shared" si="2220"/>
        <v>0</v>
      </c>
      <c r="PHY102" s="28">
        <f t="shared" si="2220"/>
        <v>0</v>
      </c>
      <c r="PHZ102" s="28">
        <f t="shared" si="2220"/>
        <v>0</v>
      </c>
      <c r="PIA102" s="28">
        <f t="shared" si="2220"/>
        <v>0</v>
      </c>
      <c r="PIB102" s="28">
        <f t="shared" si="2220"/>
        <v>0</v>
      </c>
      <c r="PIC102" s="28">
        <f t="shared" si="2220"/>
        <v>0</v>
      </c>
      <c r="PID102" s="28">
        <f t="shared" si="2220"/>
        <v>0</v>
      </c>
      <c r="PIE102" s="28">
        <f t="shared" si="2220"/>
        <v>0</v>
      </c>
      <c r="PIF102" s="28">
        <f t="shared" si="2220"/>
        <v>0</v>
      </c>
      <c r="PIG102" s="28">
        <f t="shared" si="2220"/>
        <v>0</v>
      </c>
      <c r="PIH102" s="28">
        <f t="shared" si="2220"/>
        <v>0</v>
      </c>
      <c r="PII102" s="28">
        <f t="shared" si="2220"/>
        <v>0</v>
      </c>
      <c r="PIJ102" s="28">
        <f t="shared" si="2220"/>
        <v>0</v>
      </c>
      <c r="PIK102" s="28">
        <f t="shared" si="2220"/>
        <v>0</v>
      </c>
      <c r="PIL102" s="28">
        <f t="shared" si="2220"/>
        <v>0</v>
      </c>
      <c r="PIM102" s="28">
        <f t="shared" si="2220"/>
        <v>0</v>
      </c>
      <c r="PIN102" s="28">
        <f t="shared" si="2220"/>
        <v>0</v>
      </c>
      <c r="PIO102" s="28">
        <f t="shared" si="2220"/>
        <v>0</v>
      </c>
      <c r="PIP102" s="28">
        <f t="shared" si="2220"/>
        <v>0</v>
      </c>
      <c r="PIQ102" s="28">
        <f t="shared" si="2220"/>
        <v>0</v>
      </c>
      <c r="PIR102" s="28">
        <f t="shared" si="2220"/>
        <v>0</v>
      </c>
      <c r="PIS102" s="28">
        <f t="shared" si="2220"/>
        <v>0</v>
      </c>
      <c r="PIT102" s="28">
        <f t="shared" si="2220"/>
        <v>0</v>
      </c>
      <c r="PIU102" s="28">
        <f t="shared" si="2220"/>
        <v>0</v>
      </c>
      <c r="PIV102" s="28">
        <f t="shared" si="2220"/>
        <v>0</v>
      </c>
      <c r="PIW102" s="28">
        <f t="shared" si="2220"/>
        <v>0</v>
      </c>
      <c r="PIX102" s="28">
        <f t="shared" si="2220"/>
        <v>0</v>
      </c>
      <c r="PIY102" s="28">
        <f t="shared" si="2220"/>
        <v>0</v>
      </c>
      <c r="PIZ102" s="28">
        <f t="shared" si="2220"/>
        <v>0</v>
      </c>
      <c r="PJA102" s="28">
        <f t="shared" ref="PJA102:PLL102" si="2221">PJA101</f>
        <v>0</v>
      </c>
      <c r="PJB102" s="28">
        <f t="shared" si="2221"/>
        <v>0</v>
      </c>
      <c r="PJC102" s="28">
        <f t="shared" si="2221"/>
        <v>0</v>
      </c>
      <c r="PJD102" s="28">
        <f t="shared" si="2221"/>
        <v>0</v>
      </c>
      <c r="PJE102" s="28">
        <f t="shared" si="2221"/>
        <v>0</v>
      </c>
      <c r="PJF102" s="28">
        <f t="shared" si="2221"/>
        <v>0</v>
      </c>
      <c r="PJG102" s="28">
        <f t="shared" si="2221"/>
        <v>0</v>
      </c>
      <c r="PJH102" s="28">
        <f t="shared" si="2221"/>
        <v>0</v>
      </c>
      <c r="PJI102" s="28">
        <f t="shared" si="2221"/>
        <v>0</v>
      </c>
      <c r="PJJ102" s="28">
        <f t="shared" si="2221"/>
        <v>0</v>
      </c>
      <c r="PJK102" s="28">
        <f t="shared" si="2221"/>
        <v>0</v>
      </c>
      <c r="PJL102" s="28">
        <f t="shared" si="2221"/>
        <v>0</v>
      </c>
      <c r="PJM102" s="28">
        <f t="shared" si="2221"/>
        <v>0</v>
      </c>
      <c r="PJN102" s="28">
        <f t="shared" si="2221"/>
        <v>0</v>
      </c>
      <c r="PJO102" s="28">
        <f t="shared" si="2221"/>
        <v>0</v>
      </c>
      <c r="PJP102" s="28">
        <f t="shared" si="2221"/>
        <v>0</v>
      </c>
      <c r="PJQ102" s="28">
        <f t="shared" si="2221"/>
        <v>0</v>
      </c>
      <c r="PJR102" s="28">
        <f t="shared" si="2221"/>
        <v>0</v>
      </c>
      <c r="PJS102" s="28">
        <f t="shared" si="2221"/>
        <v>0</v>
      </c>
      <c r="PJT102" s="28">
        <f t="shared" si="2221"/>
        <v>0</v>
      </c>
      <c r="PJU102" s="28">
        <f t="shared" si="2221"/>
        <v>0</v>
      </c>
      <c r="PJV102" s="28">
        <f t="shared" si="2221"/>
        <v>0</v>
      </c>
      <c r="PJW102" s="28">
        <f t="shared" si="2221"/>
        <v>0</v>
      </c>
      <c r="PJX102" s="28">
        <f t="shared" si="2221"/>
        <v>0</v>
      </c>
      <c r="PJY102" s="28">
        <f t="shared" si="2221"/>
        <v>0</v>
      </c>
      <c r="PJZ102" s="28">
        <f t="shared" si="2221"/>
        <v>0</v>
      </c>
      <c r="PKA102" s="28">
        <f t="shared" si="2221"/>
        <v>0</v>
      </c>
      <c r="PKB102" s="28">
        <f t="shared" si="2221"/>
        <v>0</v>
      </c>
      <c r="PKC102" s="28">
        <f t="shared" si="2221"/>
        <v>0</v>
      </c>
      <c r="PKD102" s="28">
        <f t="shared" si="2221"/>
        <v>0</v>
      </c>
      <c r="PKE102" s="28">
        <f t="shared" si="2221"/>
        <v>0</v>
      </c>
      <c r="PKF102" s="28">
        <f t="shared" si="2221"/>
        <v>0</v>
      </c>
      <c r="PKG102" s="28">
        <f t="shared" si="2221"/>
        <v>0</v>
      </c>
      <c r="PKH102" s="28">
        <f t="shared" si="2221"/>
        <v>0</v>
      </c>
      <c r="PKI102" s="28">
        <f t="shared" si="2221"/>
        <v>0</v>
      </c>
      <c r="PKJ102" s="28">
        <f t="shared" si="2221"/>
        <v>0</v>
      </c>
      <c r="PKK102" s="28">
        <f t="shared" si="2221"/>
        <v>0</v>
      </c>
      <c r="PKL102" s="28">
        <f t="shared" si="2221"/>
        <v>0</v>
      </c>
      <c r="PKM102" s="28">
        <f t="shared" si="2221"/>
        <v>0</v>
      </c>
      <c r="PKN102" s="28">
        <f t="shared" si="2221"/>
        <v>0</v>
      </c>
      <c r="PKO102" s="28">
        <f t="shared" si="2221"/>
        <v>0</v>
      </c>
      <c r="PKP102" s="28">
        <f t="shared" si="2221"/>
        <v>0</v>
      </c>
      <c r="PKQ102" s="28">
        <f t="shared" si="2221"/>
        <v>0</v>
      </c>
      <c r="PKR102" s="28">
        <f t="shared" si="2221"/>
        <v>0</v>
      </c>
      <c r="PKS102" s="28">
        <f t="shared" si="2221"/>
        <v>0</v>
      </c>
      <c r="PKT102" s="28">
        <f t="shared" si="2221"/>
        <v>0</v>
      </c>
      <c r="PKU102" s="28">
        <f t="shared" si="2221"/>
        <v>0</v>
      </c>
      <c r="PKV102" s="28">
        <f t="shared" si="2221"/>
        <v>0</v>
      </c>
      <c r="PKW102" s="28">
        <f t="shared" si="2221"/>
        <v>0</v>
      </c>
      <c r="PKX102" s="28">
        <f t="shared" si="2221"/>
        <v>0</v>
      </c>
      <c r="PKY102" s="28">
        <f t="shared" si="2221"/>
        <v>0</v>
      </c>
      <c r="PKZ102" s="28">
        <f t="shared" si="2221"/>
        <v>0</v>
      </c>
      <c r="PLA102" s="28">
        <f t="shared" si="2221"/>
        <v>0</v>
      </c>
      <c r="PLB102" s="28">
        <f t="shared" si="2221"/>
        <v>0</v>
      </c>
      <c r="PLC102" s="28">
        <f t="shared" si="2221"/>
        <v>0</v>
      </c>
      <c r="PLD102" s="28">
        <f t="shared" si="2221"/>
        <v>0</v>
      </c>
      <c r="PLE102" s="28">
        <f t="shared" si="2221"/>
        <v>0</v>
      </c>
      <c r="PLF102" s="28">
        <f t="shared" si="2221"/>
        <v>0</v>
      </c>
      <c r="PLG102" s="28">
        <f t="shared" si="2221"/>
        <v>0</v>
      </c>
      <c r="PLH102" s="28">
        <f t="shared" si="2221"/>
        <v>0</v>
      </c>
      <c r="PLI102" s="28">
        <f t="shared" si="2221"/>
        <v>0</v>
      </c>
      <c r="PLJ102" s="28">
        <f t="shared" si="2221"/>
        <v>0</v>
      </c>
      <c r="PLK102" s="28">
        <f t="shared" si="2221"/>
        <v>0</v>
      </c>
      <c r="PLL102" s="28">
        <f t="shared" si="2221"/>
        <v>0</v>
      </c>
      <c r="PLM102" s="28">
        <f t="shared" ref="PLM102:PNX102" si="2222">PLM101</f>
        <v>0</v>
      </c>
      <c r="PLN102" s="28">
        <f t="shared" si="2222"/>
        <v>0</v>
      </c>
      <c r="PLO102" s="28">
        <f t="shared" si="2222"/>
        <v>0</v>
      </c>
      <c r="PLP102" s="28">
        <f t="shared" si="2222"/>
        <v>0</v>
      </c>
      <c r="PLQ102" s="28">
        <f t="shared" si="2222"/>
        <v>0</v>
      </c>
      <c r="PLR102" s="28">
        <f t="shared" si="2222"/>
        <v>0</v>
      </c>
      <c r="PLS102" s="28">
        <f t="shared" si="2222"/>
        <v>0</v>
      </c>
      <c r="PLT102" s="28">
        <f t="shared" si="2222"/>
        <v>0</v>
      </c>
      <c r="PLU102" s="28">
        <f t="shared" si="2222"/>
        <v>0</v>
      </c>
      <c r="PLV102" s="28">
        <f t="shared" si="2222"/>
        <v>0</v>
      </c>
      <c r="PLW102" s="28">
        <f t="shared" si="2222"/>
        <v>0</v>
      </c>
      <c r="PLX102" s="28">
        <f t="shared" si="2222"/>
        <v>0</v>
      </c>
      <c r="PLY102" s="28">
        <f t="shared" si="2222"/>
        <v>0</v>
      </c>
      <c r="PLZ102" s="28">
        <f t="shared" si="2222"/>
        <v>0</v>
      </c>
      <c r="PMA102" s="28">
        <f t="shared" si="2222"/>
        <v>0</v>
      </c>
      <c r="PMB102" s="28">
        <f t="shared" si="2222"/>
        <v>0</v>
      </c>
      <c r="PMC102" s="28">
        <f t="shared" si="2222"/>
        <v>0</v>
      </c>
      <c r="PMD102" s="28">
        <f t="shared" si="2222"/>
        <v>0</v>
      </c>
      <c r="PME102" s="28">
        <f t="shared" si="2222"/>
        <v>0</v>
      </c>
      <c r="PMF102" s="28">
        <f t="shared" si="2222"/>
        <v>0</v>
      </c>
      <c r="PMG102" s="28">
        <f t="shared" si="2222"/>
        <v>0</v>
      </c>
      <c r="PMH102" s="28">
        <f t="shared" si="2222"/>
        <v>0</v>
      </c>
      <c r="PMI102" s="28">
        <f t="shared" si="2222"/>
        <v>0</v>
      </c>
      <c r="PMJ102" s="28">
        <f t="shared" si="2222"/>
        <v>0</v>
      </c>
      <c r="PMK102" s="28">
        <f t="shared" si="2222"/>
        <v>0</v>
      </c>
      <c r="PML102" s="28">
        <f t="shared" si="2222"/>
        <v>0</v>
      </c>
      <c r="PMM102" s="28">
        <f t="shared" si="2222"/>
        <v>0</v>
      </c>
      <c r="PMN102" s="28">
        <f t="shared" si="2222"/>
        <v>0</v>
      </c>
      <c r="PMO102" s="28">
        <f t="shared" si="2222"/>
        <v>0</v>
      </c>
      <c r="PMP102" s="28">
        <f t="shared" si="2222"/>
        <v>0</v>
      </c>
      <c r="PMQ102" s="28">
        <f t="shared" si="2222"/>
        <v>0</v>
      </c>
      <c r="PMR102" s="28">
        <f t="shared" si="2222"/>
        <v>0</v>
      </c>
      <c r="PMS102" s="28">
        <f t="shared" si="2222"/>
        <v>0</v>
      </c>
      <c r="PMT102" s="28">
        <f t="shared" si="2222"/>
        <v>0</v>
      </c>
      <c r="PMU102" s="28">
        <f t="shared" si="2222"/>
        <v>0</v>
      </c>
      <c r="PMV102" s="28">
        <f t="shared" si="2222"/>
        <v>0</v>
      </c>
      <c r="PMW102" s="28">
        <f t="shared" si="2222"/>
        <v>0</v>
      </c>
      <c r="PMX102" s="28">
        <f t="shared" si="2222"/>
        <v>0</v>
      </c>
      <c r="PMY102" s="28">
        <f t="shared" si="2222"/>
        <v>0</v>
      </c>
      <c r="PMZ102" s="28">
        <f t="shared" si="2222"/>
        <v>0</v>
      </c>
      <c r="PNA102" s="28">
        <f t="shared" si="2222"/>
        <v>0</v>
      </c>
      <c r="PNB102" s="28">
        <f t="shared" si="2222"/>
        <v>0</v>
      </c>
      <c r="PNC102" s="28">
        <f t="shared" si="2222"/>
        <v>0</v>
      </c>
      <c r="PND102" s="28">
        <f t="shared" si="2222"/>
        <v>0</v>
      </c>
      <c r="PNE102" s="28">
        <f t="shared" si="2222"/>
        <v>0</v>
      </c>
      <c r="PNF102" s="28">
        <f t="shared" si="2222"/>
        <v>0</v>
      </c>
      <c r="PNG102" s="28">
        <f t="shared" si="2222"/>
        <v>0</v>
      </c>
      <c r="PNH102" s="28">
        <f t="shared" si="2222"/>
        <v>0</v>
      </c>
      <c r="PNI102" s="28">
        <f t="shared" si="2222"/>
        <v>0</v>
      </c>
      <c r="PNJ102" s="28">
        <f t="shared" si="2222"/>
        <v>0</v>
      </c>
      <c r="PNK102" s="28">
        <f t="shared" si="2222"/>
        <v>0</v>
      </c>
      <c r="PNL102" s="28">
        <f t="shared" si="2222"/>
        <v>0</v>
      </c>
      <c r="PNM102" s="28">
        <f t="shared" si="2222"/>
        <v>0</v>
      </c>
      <c r="PNN102" s="28">
        <f t="shared" si="2222"/>
        <v>0</v>
      </c>
      <c r="PNO102" s="28">
        <f t="shared" si="2222"/>
        <v>0</v>
      </c>
      <c r="PNP102" s="28">
        <f t="shared" si="2222"/>
        <v>0</v>
      </c>
      <c r="PNQ102" s="28">
        <f t="shared" si="2222"/>
        <v>0</v>
      </c>
      <c r="PNR102" s="28">
        <f t="shared" si="2222"/>
        <v>0</v>
      </c>
      <c r="PNS102" s="28">
        <f t="shared" si="2222"/>
        <v>0</v>
      </c>
      <c r="PNT102" s="28">
        <f t="shared" si="2222"/>
        <v>0</v>
      </c>
      <c r="PNU102" s="28">
        <f t="shared" si="2222"/>
        <v>0</v>
      </c>
      <c r="PNV102" s="28">
        <f t="shared" si="2222"/>
        <v>0</v>
      </c>
      <c r="PNW102" s="28">
        <f t="shared" si="2222"/>
        <v>0</v>
      </c>
      <c r="PNX102" s="28">
        <f t="shared" si="2222"/>
        <v>0</v>
      </c>
      <c r="PNY102" s="28">
        <f t="shared" ref="PNY102:PQJ102" si="2223">PNY101</f>
        <v>0</v>
      </c>
      <c r="PNZ102" s="28">
        <f t="shared" si="2223"/>
        <v>0</v>
      </c>
      <c r="POA102" s="28">
        <f t="shared" si="2223"/>
        <v>0</v>
      </c>
      <c r="POB102" s="28">
        <f t="shared" si="2223"/>
        <v>0</v>
      </c>
      <c r="POC102" s="28">
        <f t="shared" si="2223"/>
        <v>0</v>
      </c>
      <c r="POD102" s="28">
        <f t="shared" si="2223"/>
        <v>0</v>
      </c>
      <c r="POE102" s="28">
        <f t="shared" si="2223"/>
        <v>0</v>
      </c>
      <c r="POF102" s="28">
        <f t="shared" si="2223"/>
        <v>0</v>
      </c>
      <c r="POG102" s="28">
        <f t="shared" si="2223"/>
        <v>0</v>
      </c>
      <c r="POH102" s="28">
        <f t="shared" si="2223"/>
        <v>0</v>
      </c>
      <c r="POI102" s="28">
        <f t="shared" si="2223"/>
        <v>0</v>
      </c>
      <c r="POJ102" s="28">
        <f t="shared" si="2223"/>
        <v>0</v>
      </c>
      <c r="POK102" s="28">
        <f t="shared" si="2223"/>
        <v>0</v>
      </c>
      <c r="POL102" s="28">
        <f t="shared" si="2223"/>
        <v>0</v>
      </c>
      <c r="POM102" s="28">
        <f t="shared" si="2223"/>
        <v>0</v>
      </c>
      <c r="PON102" s="28">
        <f t="shared" si="2223"/>
        <v>0</v>
      </c>
      <c r="POO102" s="28">
        <f t="shared" si="2223"/>
        <v>0</v>
      </c>
      <c r="POP102" s="28">
        <f t="shared" si="2223"/>
        <v>0</v>
      </c>
      <c r="POQ102" s="28">
        <f t="shared" si="2223"/>
        <v>0</v>
      </c>
      <c r="POR102" s="28">
        <f t="shared" si="2223"/>
        <v>0</v>
      </c>
      <c r="POS102" s="28">
        <f t="shared" si="2223"/>
        <v>0</v>
      </c>
      <c r="POT102" s="28">
        <f t="shared" si="2223"/>
        <v>0</v>
      </c>
      <c r="POU102" s="28">
        <f t="shared" si="2223"/>
        <v>0</v>
      </c>
      <c r="POV102" s="28">
        <f t="shared" si="2223"/>
        <v>0</v>
      </c>
      <c r="POW102" s="28">
        <f t="shared" si="2223"/>
        <v>0</v>
      </c>
      <c r="POX102" s="28">
        <f t="shared" si="2223"/>
        <v>0</v>
      </c>
      <c r="POY102" s="28">
        <f t="shared" si="2223"/>
        <v>0</v>
      </c>
      <c r="POZ102" s="28">
        <f t="shared" si="2223"/>
        <v>0</v>
      </c>
      <c r="PPA102" s="28">
        <f t="shared" si="2223"/>
        <v>0</v>
      </c>
      <c r="PPB102" s="28">
        <f t="shared" si="2223"/>
        <v>0</v>
      </c>
      <c r="PPC102" s="28">
        <f t="shared" si="2223"/>
        <v>0</v>
      </c>
      <c r="PPD102" s="28">
        <f t="shared" si="2223"/>
        <v>0</v>
      </c>
      <c r="PPE102" s="28">
        <f t="shared" si="2223"/>
        <v>0</v>
      </c>
      <c r="PPF102" s="28">
        <f t="shared" si="2223"/>
        <v>0</v>
      </c>
      <c r="PPG102" s="28">
        <f t="shared" si="2223"/>
        <v>0</v>
      </c>
      <c r="PPH102" s="28">
        <f t="shared" si="2223"/>
        <v>0</v>
      </c>
      <c r="PPI102" s="28">
        <f t="shared" si="2223"/>
        <v>0</v>
      </c>
      <c r="PPJ102" s="28">
        <f t="shared" si="2223"/>
        <v>0</v>
      </c>
      <c r="PPK102" s="28">
        <f t="shared" si="2223"/>
        <v>0</v>
      </c>
      <c r="PPL102" s="28">
        <f t="shared" si="2223"/>
        <v>0</v>
      </c>
      <c r="PPM102" s="28">
        <f t="shared" si="2223"/>
        <v>0</v>
      </c>
      <c r="PPN102" s="28">
        <f t="shared" si="2223"/>
        <v>0</v>
      </c>
      <c r="PPO102" s="28">
        <f t="shared" si="2223"/>
        <v>0</v>
      </c>
      <c r="PPP102" s="28">
        <f t="shared" si="2223"/>
        <v>0</v>
      </c>
      <c r="PPQ102" s="28">
        <f t="shared" si="2223"/>
        <v>0</v>
      </c>
      <c r="PPR102" s="28">
        <f t="shared" si="2223"/>
        <v>0</v>
      </c>
      <c r="PPS102" s="28">
        <f t="shared" si="2223"/>
        <v>0</v>
      </c>
      <c r="PPT102" s="28">
        <f t="shared" si="2223"/>
        <v>0</v>
      </c>
      <c r="PPU102" s="28">
        <f t="shared" si="2223"/>
        <v>0</v>
      </c>
      <c r="PPV102" s="28">
        <f t="shared" si="2223"/>
        <v>0</v>
      </c>
      <c r="PPW102" s="28">
        <f t="shared" si="2223"/>
        <v>0</v>
      </c>
      <c r="PPX102" s="28">
        <f t="shared" si="2223"/>
        <v>0</v>
      </c>
      <c r="PPY102" s="28">
        <f t="shared" si="2223"/>
        <v>0</v>
      </c>
      <c r="PPZ102" s="28">
        <f t="shared" si="2223"/>
        <v>0</v>
      </c>
      <c r="PQA102" s="28">
        <f t="shared" si="2223"/>
        <v>0</v>
      </c>
      <c r="PQB102" s="28">
        <f t="shared" si="2223"/>
        <v>0</v>
      </c>
      <c r="PQC102" s="28">
        <f t="shared" si="2223"/>
        <v>0</v>
      </c>
      <c r="PQD102" s="28">
        <f t="shared" si="2223"/>
        <v>0</v>
      </c>
      <c r="PQE102" s="28">
        <f t="shared" si="2223"/>
        <v>0</v>
      </c>
      <c r="PQF102" s="28">
        <f t="shared" si="2223"/>
        <v>0</v>
      </c>
      <c r="PQG102" s="28">
        <f t="shared" si="2223"/>
        <v>0</v>
      </c>
      <c r="PQH102" s="28">
        <f t="shared" si="2223"/>
        <v>0</v>
      </c>
      <c r="PQI102" s="28">
        <f t="shared" si="2223"/>
        <v>0</v>
      </c>
      <c r="PQJ102" s="28">
        <f t="shared" si="2223"/>
        <v>0</v>
      </c>
      <c r="PQK102" s="28">
        <f t="shared" ref="PQK102:PSV102" si="2224">PQK101</f>
        <v>0</v>
      </c>
      <c r="PQL102" s="28">
        <f t="shared" si="2224"/>
        <v>0</v>
      </c>
      <c r="PQM102" s="28">
        <f t="shared" si="2224"/>
        <v>0</v>
      </c>
      <c r="PQN102" s="28">
        <f t="shared" si="2224"/>
        <v>0</v>
      </c>
      <c r="PQO102" s="28">
        <f t="shared" si="2224"/>
        <v>0</v>
      </c>
      <c r="PQP102" s="28">
        <f t="shared" si="2224"/>
        <v>0</v>
      </c>
      <c r="PQQ102" s="28">
        <f t="shared" si="2224"/>
        <v>0</v>
      </c>
      <c r="PQR102" s="28">
        <f t="shared" si="2224"/>
        <v>0</v>
      </c>
      <c r="PQS102" s="28">
        <f t="shared" si="2224"/>
        <v>0</v>
      </c>
      <c r="PQT102" s="28">
        <f t="shared" si="2224"/>
        <v>0</v>
      </c>
      <c r="PQU102" s="28">
        <f t="shared" si="2224"/>
        <v>0</v>
      </c>
      <c r="PQV102" s="28">
        <f t="shared" si="2224"/>
        <v>0</v>
      </c>
      <c r="PQW102" s="28">
        <f t="shared" si="2224"/>
        <v>0</v>
      </c>
      <c r="PQX102" s="28">
        <f t="shared" si="2224"/>
        <v>0</v>
      </c>
      <c r="PQY102" s="28">
        <f t="shared" si="2224"/>
        <v>0</v>
      </c>
      <c r="PQZ102" s="28">
        <f t="shared" si="2224"/>
        <v>0</v>
      </c>
      <c r="PRA102" s="28">
        <f t="shared" si="2224"/>
        <v>0</v>
      </c>
      <c r="PRB102" s="28">
        <f t="shared" si="2224"/>
        <v>0</v>
      </c>
      <c r="PRC102" s="28">
        <f t="shared" si="2224"/>
        <v>0</v>
      </c>
      <c r="PRD102" s="28">
        <f t="shared" si="2224"/>
        <v>0</v>
      </c>
      <c r="PRE102" s="28">
        <f t="shared" si="2224"/>
        <v>0</v>
      </c>
      <c r="PRF102" s="28">
        <f t="shared" si="2224"/>
        <v>0</v>
      </c>
      <c r="PRG102" s="28">
        <f t="shared" si="2224"/>
        <v>0</v>
      </c>
      <c r="PRH102" s="28">
        <f t="shared" si="2224"/>
        <v>0</v>
      </c>
      <c r="PRI102" s="28">
        <f t="shared" si="2224"/>
        <v>0</v>
      </c>
      <c r="PRJ102" s="28">
        <f t="shared" si="2224"/>
        <v>0</v>
      </c>
      <c r="PRK102" s="28">
        <f t="shared" si="2224"/>
        <v>0</v>
      </c>
      <c r="PRL102" s="28">
        <f t="shared" si="2224"/>
        <v>0</v>
      </c>
      <c r="PRM102" s="28">
        <f t="shared" si="2224"/>
        <v>0</v>
      </c>
      <c r="PRN102" s="28">
        <f t="shared" si="2224"/>
        <v>0</v>
      </c>
      <c r="PRO102" s="28">
        <f t="shared" si="2224"/>
        <v>0</v>
      </c>
      <c r="PRP102" s="28">
        <f t="shared" si="2224"/>
        <v>0</v>
      </c>
      <c r="PRQ102" s="28">
        <f t="shared" si="2224"/>
        <v>0</v>
      </c>
      <c r="PRR102" s="28">
        <f t="shared" si="2224"/>
        <v>0</v>
      </c>
      <c r="PRS102" s="28">
        <f t="shared" si="2224"/>
        <v>0</v>
      </c>
      <c r="PRT102" s="28">
        <f t="shared" si="2224"/>
        <v>0</v>
      </c>
      <c r="PRU102" s="28">
        <f t="shared" si="2224"/>
        <v>0</v>
      </c>
      <c r="PRV102" s="28">
        <f t="shared" si="2224"/>
        <v>0</v>
      </c>
      <c r="PRW102" s="28">
        <f t="shared" si="2224"/>
        <v>0</v>
      </c>
      <c r="PRX102" s="28">
        <f t="shared" si="2224"/>
        <v>0</v>
      </c>
      <c r="PRY102" s="28">
        <f t="shared" si="2224"/>
        <v>0</v>
      </c>
      <c r="PRZ102" s="28">
        <f t="shared" si="2224"/>
        <v>0</v>
      </c>
      <c r="PSA102" s="28">
        <f t="shared" si="2224"/>
        <v>0</v>
      </c>
      <c r="PSB102" s="28">
        <f t="shared" si="2224"/>
        <v>0</v>
      </c>
      <c r="PSC102" s="28">
        <f t="shared" si="2224"/>
        <v>0</v>
      </c>
      <c r="PSD102" s="28">
        <f t="shared" si="2224"/>
        <v>0</v>
      </c>
      <c r="PSE102" s="28">
        <f t="shared" si="2224"/>
        <v>0</v>
      </c>
      <c r="PSF102" s="28">
        <f t="shared" si="2224"/>
        <v>0</v>
      </c>
      <c r="PSG102" s="28">
        <f t="shared" si="2224"/>
        <v>0</v>
      </c>
      <c r="PSH102" s="28">
        <f t="shared" si="2224"/>
        <v>0</v>
      </c>
      <c r="PSI102" s="28">
        <f t="shared" si="2224"/>
        <v>0</v>
      </c>
      <c r="PSJ102" s="28">
        <f t="shared" si="2224"/>
        <v>0</v>
      </c>
      <c r="PSK102" s="28">
        <f t="shared" si="2224"/>
        <v>0</v>
      </c>
      <c r="PSL102" s="28">
        <f t="shared" si="2224"/>
        <v>0</v>
      </c>
      <c r="PSM102" s="28">
        <f t="shared" si="2224"/>
        <v>0</v>
      </c>
      <c r="PSN102" s="28">
        <f t="shared" si="2224"/>
        <v>0</v>
      </c>
      <c r="PSO102" s="28">
        <f t="shared" si="2224"/>
        <v>0</v>
      </c>
      <c r="PSP102" s="28">
        <f t="shared" si="2224"/>
        <v>0</v>
      </c>
      <c r="PSQ102" s="28">
        <f t="shared" si="2224"/>
        <v>0</v>
      </c>
      <c r="PSR102" s="28">
        <f t="shared" si="2224"/>
        <v>0</v>
      </c>
      <c r="PSS102" s="28">
        <f t="shared" si="2224"/>
        <v>0</v>
      </c>
      <c r="PST102" s="28">
        <f t="shared" si="2224"/>
        <v>0</v>
      </c>
      <c r="PSU102" s="28">
        <f t="shared" si="2224"/>
        <v>0</v>
      </c>
      <c r="PSV102" s="28">
        <f t="shared" si="2224"/>
        <v>0</v>
      </c>
      <c r="PSW102" s="28">
        <f t="shared" ref="PSW102:PVH102" si="2225">PSW101</f>
        <v>0</v>
      </c>
      <c r="PSX102" s="28">
        <f t="shared" si="2225"/>
        <v>0</v>
      </c>
      <c r="PSY102" s="28">
        <f t="shared" si="2225"/>
        <v>0</v>
      </c>
      <c r="PSZ102" s="28">
        <f t="shared" si="2225"/>
        <v>0</v>
      </c>
      <c r="PTA102" s="28">
        <f t="shared" si="2225"/>
        <v>0</v>
      </c>
      <c r="PTB102" s="28">
        <f t="shared" si="2225"/>
        <v>0</v>
      </c>
      <c r="PTC102" s="28">
        <f t="shared" si="2225"/>
        <v>0</v>
      </c>
      <c r="PTD102" s="28">
        <f t="shared" si="2225"/>
        <v>0</v>
      </c>
      <c r="PTE102" s="28">
        <f t="shared" si="2225"/>
        <v>0</v>
      </c>
      <c r="PTF102" s="28">
        <f t="shared" si="2225"/>
        <v>0</v>
      </c>
      <c r="PTG102" s="28">
        <f t="shared" si="2225"/>
        <v>0</v>
      </c>
      <c r="PTH102" s="28">
        <f t="shared" si="2225"/>
        <v>0</v>
      </c>
      <c r="PTI102" s="28">
        <f t="shared" si="2225"/>
        <v>0</v>
      </c>
      <c r="PTJ102" s="28">
        <f t="shared" si="2225"/>
        <v>0</v>
      </c>
      <c r="PTK102" s="28">
        <f t="shared" si="2225"/>
        <v>0</v>
      </c>
      <c r="PTL102" s="28">
        <f t="shared" si="2225"/>
        <v>0</v>
      </c>
      <c r="PTM102" s="28">
        <f t="shared" si="2225"/>
        <v>0</v>
      </c>
      <c r="PTN102" s="28">
        <f t="shared" si="2225"/>
        <v>0</v>
      </c>
      <c r="PTO102" s="28">
        <f t="shared" si="2225"/>
        <v>0</v>
      </c>
      <c r="PTP102" s="28">
        <f t="shared" si="2225"/>
        <v>0</v>
      </c>
      <c r="PTQ102" s="28">
        <f t="shared" si="2225"/>
        <v>0</v>
      </c>
      <c r="PTR102" s="28">
        <f t="shared" si="2225"/>
        <v>0</v>
      </c>
      <c r="PTS102" s="28">
        <f t="shared" si="2225"/>
        <v>0</v>
      </c>
      <c r="PTT102" s="28">
        <f t="shared" si="2225"/>
        <v>0</v>
      </c>
      <c r="PTU102" s="28">
        <f t="shared" si="2225"/>
        <v>0</v>
      </c>
      <c r="PTV102" s="28">
        <f t="shared" si="2225"/>
        <v>0</v>
      </c>
      <c r="PTW102" s="28">
        <f t="shared" si="2225"/>
        <v>0</v>
      </c>
      <c r="PTX102" s="28">
        <f t="shared" si="2225"/>
        <v>0</v>
      </c>
      <c r="PTY102" s="28">
        <f t="shared" si="2225"/>
        <v>0</v>
      </c>
      <c r="PTZ102" s="28">
        <f t="shared" si="2225"/>
        <v>0</v>
      </c>
      <c r="PUA102" s="28">
        <f t="shared" si="2225"/>
        <v>0</v>
      </c>
      <c r="PUB102" s="28">
        <f t="shared" si="2225"/>
        <v>0</v>
      </c>
      <c r="PUC102" s="28">
        <f t="shared" si="2225"/>
        <v>0</v>
      </c>
      <c r="PUD102" s="28">
        <f t="shared" si="2225"/>
        <v>0</v>
      </c>
      <c r="PUE102" s="28">
        <f t="shared" si="2225"/>
        <v>0</v>
      </c>
      <c r="PUF102" s="28">
        <f t="shared" si="2225"/>
        <v>0</v>
      </c>
      <c r="PUG102" s="28">
        <f t="shared" si="2225"/>
        <v>0</v>
      </c>
      <c r="PUH102" s="28">
        <f t="shared" si="2225"/>
        <v>0</v>
      </c>
      <c r="PUI102" s="28">
        <f t="shared" si="2225"/>
        <v>0</v>
      </c>
      <c r="PUJ102" s="28">
        <f t="shared" si="2225"/>
        <v>0</v>
      </c>
      <c r="PUK102" s="28">
        <f t="shared" si="2225"/>
        <v>0</v>
      </c>
      <c r="PUL102" s="28">
        <f t="shared" si="2225"/>
        <v>0</v>
      </c>
      <c r="PUM102" s="28">
        <f t="shared" si="2225"/>
        <v>0</v>
      </c>
      <c r="PUN102" s="28">
        <f t="shared" si="2225"/>
        <v>0</v>
      </c>
      <c r="PUO102" s="28">
        <f t="shared" si="2225"/>
        <v>0</v>
      </c>
      <c r="PUP102" s="28">
        <f t="shared" si="2225"/>
        <v>0</v>
      </c>
      <c r="PUQ102" s="28">
        <f t="shared" si="2225"/>
        <v>0</v>
      </c>
      <c r="PUR102" s="28">
        <f t="shared" si="2225"/>
        <v>0</v>
      </c>
      <c r="PUS102" s="28">
        <f t="shared" si="2225"/>
        <v>0</v>
      </c>
      <c r="PUT102" s="28">
        <f t="shared" si="2225"/>
        <v>0</v>
      </c>
      <c r="PUU102" s="28">
        <f t="shared" si="2225"/>
        <v>0</v>
      </c>
      <c r="PUV102" s="28">
        <f t="shared" si="2225"/>
        <v>0</v>
      </c>
      <c r="PUW102" s="28">
        <f t="shared" si="2225"/>
        <v>0</v>
      </c>
      <c r="PUX102" s="28">
        <f t="shared" si="2225"/>
        <v>0</v>
      </c>
      <c r="PUY102" s="28">
        <f t="shared" si="2225"/>
        <v>0</v>
      </c>
      <c r="PUZ102" s="28">
        <f t="shared" si="2225"/>
        <v>0</v>
      </c>
      <c r="PVA102" s="28">
        <f t="shared" si="2225"/>
        <v>0</v>
      </c>
      <c r="PVB102" s="28">
        <f t="shared" si="2225"/>
        <v>0</v>
      </c>
      <c r="PVC102" s="28">
        <f t="shared" si="2225"/>
        <v>0</v>
      </c>
      <c r="PVD102" s="28">
        <f t="shared" si="2225"/>
        <v>0</v>
      </c>
      <c r="PVE102" s="28">
        <f t="shared" si="2225"/>
        <v>0</v>
      </c>
      <c r="PVF102" s="28">
        <f t="shared" si="2225"/>
        <v>0</v>
      </c>
      <c r="PVG102" s="28">
        <f t="shared" si="2225"/>
        <v>0</v>
      </c>
      <c r="PVH102" s="28">
        <f t="shared" si="2225"/>
        <v>0</v>
      </c>
      <c r="PVI102" s="28">
        <f t="shared" ref="PVI102:PXT102" si="2226">PVI101</f>
        <v>0</v>
      </c>
      <c r="PVJ102" s="28">
        <f t="shared" si="2226"/>
        <v>0</v>
      </c>
      <c r="PVK102" s="28">
        <f t="shared" si="2226"/>
        <v>0</v>
      </c>
      <c r="PVL102" s="28">
        <f t="shared" si="2226"/>
        <v>0</v>
      </c>
      <c r="PVM102" s="28">
        <f t="shared" si="2226"/>
        <v>0</v>
      </c>
      <c r="PVN102" s="28">
        <f t="shared" si="2226"/>
        <v>0</v>
      </c>
      <c r="PVO102" s="28">
        <f t="shared" si="2226"/>
        <v>0</v>
      </c>
      <c r="PVP102" s="28">
        <f t="shared" si="2226"/>
        <v>0</v>
      </c>
      <c r="PVQ102" s="28">
        <f t="shared" si="2226"/>
        <v>0</v>
      </c>
      <c r="PVR102" s="28">
        <f t="shared" si="2226"/>
        <v>0</v>
      </c>
      <c r="PVS102" s="28">
        <f t="shared" si="2226"/>
        <v>0</v>
      </c>
      <c r="PVT102" s="28">
        <f t="shared" si="2226"/>
        <v>0</v>
      </c>
      <c r="PVU102" s="28">
        <f t="shared" si="2226"/>
        <v>0</v>
      </c>
      <c r="PVV102" s="28">
        <f t="shared" si="2226"/>
        <v>0</v>
      </c>
      <c r="PVW102" s="28">
        <f t="shared" si="2226"/>
        <v>0</v>
      </c>
      <c r="PVX102" s="28">
        <f t="shared" si="2226"/>
        <v>0</v>
      </c>
      <c r="PVY102" s="28">
        <f t="shared" si="2226"/>
        <v>0</v>
      </c>
      <c r="PVZ102" s="28">
        <f t="shared" si="2226"/>
        <v>0</v>
      </c>
      <c r="PWA102" s="28">
        <f t="shared" si="2226"/>
        <v>0</v>
      </c>
      <c r="PWB102" s="28">
        <f t="shared" si="2226"/>
        <v>0</v>
      </c>
      <c r="PWC102" s="28">
        <f t="shared" si="2226"/>
        <v>0</v>
      </c>
      <c r="PWD102" s="28">
        <f t="shared" si="2226"/>
        <v>0</v>
      </c>
      <c r="PWE102" s="28">
        <f t="shared" si="2226"/>
        <v>0</v>
      </c>
      <c r="PWF102" s="28">
        <f t="shared" si="2226"/>
        <v>0</v>
      </c>
      <c r="PWG102" s="28">
        <f t="shared" si="2226"/>
        <v>0</v>
      </c>
      <c r="PWH102" s="28">
        <f t="shared" si="2226"/>
        <v>0</v>
      </c>
      <c r="PWI102" s="28">
        <f t="shared" si="2226"/>
        <v>0</v>
      </c>
      <c r="PWJ102" s="28">
        <f t="shared" si="2226"/>
        <v>0</v>
      </c>
      <c r="PWK102" s="28">
        <f t="shared" si="2226"/>
        <v>0</v>
      </c>
      <c r="PWL102" s="28">
        <f t="shared" si="2226"/>
        <v>0</v>
      </c>
      <c r="PWM102" s="28">
        <f t="shared" si="2226"/>
        <v>0</v>
      </c>
      <c r="PWN102" s="28">
        <f t="shared" si="2226"/>
        <v>0</v>
      </c>
      <c r="PWO102" s="28">
        <f t="shared" si="2226"/>
        <v>0</v>
      </c>
      <c r="PWP102" s="28">
        <f t="shared" si="2226"/>
        <v>0</v>
      </c>
      <c r="PWQ102" s="28">
        <f t="shared" si="2226"/>
        <v>0</v>
      </c>
      <c r="PWR102" s="28">
        <f t="shared" si="2226"/>
        <v>0</v>
      </c>
      <c r="PWS102" s="28">
        <f t="shared" si="2226"/>
        <v>0</v>
      </c>
      <c r="PWT102" s="28">
        <f t="shared" si="2226"/>
        <v>0</v>
      </c>
      <c r="PWU102" s="28">
        <f t="shared" si="2226"/>
        <v>0</v>
      </c>
      <c r="PWV102" s="28">
        <f t="shared" si="2226"/>
        <v>0</v>
      </c>
      <c r="PWW102" s="28">
        <f t="shared" si="2226"/>
        <v>0</v>
      </c>
      <c r="PWX102" s="28">
        <f t="shared" si="2226"/>
        <v>0</v>
      </c>
      <c r="PWY102" s="28">
        <f t="shared" si="2226"/>
        <v>0</v>
      </c>
      <c r="PWZ102" s="28">
        <f t="shared" si="2226"/>
        <v>0</v>
      </c>
      <c r="PXA102" s="28">
        <f t="shared" si="2226"/>
        <v>0</v>
      </c>
      <c r="PXB102" s="28">
        <f t="shared" si="2226"/>
        <v>0</v>
      </c>
      <c r="PXC102" s="28">
        <f t="shared" si="2226"/>
        <v>0</v>
      </c>
      <c r="PXD102" s="28">
        <f t="shared" si="2226"/>
        <v>0</v>
      </c>
      <c r="PXE102" s="28">
        <f t="shared" si="2226"/>
        <v>0</v>
      </c>
      <c r="PXF102" s="28">
        <f t="shared" si="2226"/>
        <v>0</v>
      </c>
      <c r="PXG102" s="28">
        <f t="shared" si="2226"/>
        <v>0</v>
      </c>
      <c r="PXH102" s="28">
        <f t="shared" si="2226"/>
        <v>0</v>
      </c>
      <c r="PXI102" s="28">
        <f t="shared" si="2226"/>
        <v>0</v>
      </c>
      <c r="PXJ102" s="28">
        <f t="shared" si="2226"/>
        <v>0</v>
      </c>
      <c r="PXK102" s="28">
        <f t="shared" si="2226"/>
        <v>0</v>
      </c>
      <c r="PXL102" s="28">
        <f t="shared" si="2226"/>
        <v>0</v>
      </c>
      <c r="PXM102" s="28">
        <f t="shared" si="2226"/>
        <v>0</v>
      </c>
      <c r="PXN102" s="28">
        <f t="shared" si="2226"/>
        <v>0</v>
      </c>
      <c r="PXO102" s="28">
        <f t="shared" si="2226"/>
        <v>0</v>
      </c>
      <c r="PXP102" s="28">
        <f t="shared" si="2226"/>
        <v>0</v>
      </c>
      <c r="PXQ102" s="28">
        <f t="shared" si="2226"/>
        <v>0</v>
      </c>
      <c r="PXR102" s="28">
        <f t="shared" si="2226"/>
        <v>0</v>
      </c>
      <c r="PXS102" s="28">
        <f t="shared" si="2226"/>
        <v>0</v>
      </c>
      <c r="PXT102" s="28">
        <f t="shared" si="2226"/>
        <v>0</v>
      </c>
      <c r="PXU102" s="28">
        <f t="shared" ref="PXU102:QAF102" si="2227">PXU101</f>
        <v>0</v>
      </c>
      <c r="PXV102" s="28">
        <f t="shared" si="2227"/>
        <v>0</v>
      </c>
      <c r="PXW102" s="28">
        <f t="shared" si="2227"/>
        <v>0</v>
      </c>
      <c r="PXX102" s="28">
        <f t="shared" si="2227"/>
        <v>0</v>
      </c>
      <c r="PXY102" s="28">
        <f t="shared" si="2227"/>
        <v>0</v>
      </c>
      <c r="PXZ102" s="28">
        <f t="shared" si="2227"/>
        <v>0</v>
      </c>
      <c r="PYA102" s="28">
        <f t="shared" si="2227"/>
        <v>0</v>
      </c>
      <c r="PYB102" s="28">
        <f t="shared" si="2227"/>
        <v>0</v>
      </c>
      <c r="PYC102" s="28">
        <f t="shared" si="2227"/>
        <v>0</v>
      </c>
      <c r="PYD102" s="28">
        <f t="shared" si="2227"/>
        <v>0</v>
      </c>
      <c r="PYE102" s="28">
        <f t="shared" si="2227"/>
        <v>0</v>
      </c>
      <c r="PYF102" s="28">
        <f t="shared" si="2227"/>
        <v>0</v>
      </c>
      <c r="PYG102" s="28">
        <f t="shared" si="2227"/>
        <v>0</v>
      </c>
      <c r="PYH102" s="28">
        <f t="shared" si="2227"/>
        <v>0</v>
      </c>
      <c r="PYI102" s="28">
        <f t="shared" si="2227"/>
        <v>0</v>
      </c>
      <c r="PYJ102" s="28">
        <f t="shared" si="2227"/>
        <v>0</v>
      </c>
      <c r="PYK102" s="28">
        <f t="shared" si="2227"/>
        <v>0</v>
      </c>
      <c r="PYL102" s="28">
        <f t="shared" si="2227"/>
        <v>0</v>
      </c>
      <c r="PYM102" s="28">
        <f t="shared" si="2227"/>
        <v>0</v>
      </c>
      <c r="PYN102" s="28">
        <f t="shared" si="2227"/>
        <v>0</v>
      </c>
      <c r="PYO102" s="28">
        <f t="shared" si="2227"/>
        <v>0</v>
      </c>
      <c r="PYP102" s="28">
        <f t="shared" si="2227"/>
        <v>0</v>
      </c>
      <c r="PYQ102" s="28">
        <f t="shared" si="2227"/>
        <v>0</v>
      </c>
      <c r="PYR102" s="28">
        <f t="shared" si="2227"/>
        <v>0</v>
      </c>
      <c r="PYS102" s="28">
        <f t="shared" si="2227"/>
        <v>0</v>
      </c>
      <c r="PYT102" s="28">
        <f t="shared" si="2227"/>
        <v>0</v>
      </c>
      <c r="PYU102" s="28">
        <f t="shared" si="2227"/>
        <v>0</v>
      </c>
      <c r="PYV102" s="28">
        <f t="shared" si="2227"/>
        <v>0</v>
      </c>
      <c r="PYW102" s="28">
        <f t="shared" si="2227"/>
        <v>0</v>
      </c>
      <c r="PYX102" s="28">
        <f t="shared" si="2227"/>
        <v>0</v>
      </c>
      <c r="PYY102" s="28">
        <f t="shared" si="2227"/>
        <v>0</v>
      </c>
      <c r="PYZ102" s="28">
        <f t="shared" si="2227"/>
        <v>0</v>
      </c>
      <c r="PZA102" s="28">
        <f t="shared" si="2227"/>
        <v>0</v>
      </c>
      <c r="PZB102" s="28">
        <f t="shared" si="2227"/>
        <v>0</v>
      </c>
      <c r="PZC102" s="28">
        <f t="shared" si="2227"/>
        <v>0</v>
      </c>
      <c r="PZD102" s="28">
        <f t="shared" si="2227"/>
        <v>0</v>
      </c>
      <c r="PZE102" s="28">
        <f t="shared" si="2227"/>
        <v>0</v>
      </c>
      <c r="PZF102" s="28">
        <f t="shared" si="2227"/>
        <v>0</v>
      </c>
      <c r="PZG102" s="28">
        <f t="shared" si="2227"/>
        <v>0</v>
      </c>
      <c r="PZH102" s="28">
        <f t="shared" si="2227"/>
        <v>0</v>
      </c>
      <c r="PZI102" s="28">
        <f t="shared" si="2227"/>
        <v>0</v>
      </c>
      <c r="PZJ102" s="28">
        <f t="shared" si="2227"/>
        <v>0</v>
      </c>
      <c r="PZK102" s="28">
        <f t="shared" si="2227"/>
        <v>0</v>
      </c>
      <c r="PZL102" s="28">
        <f t="shared" si="2227"/>
        <v>0</v>
      </c>
      <c r="PZM102" s="28">
        <f t="shared" si="2227"/>
        <v>0</v>
      </c>
      <c r="PZN102" s="28">
        <f t="shared" si="2227"/>
        <v>0</v>
      </c>
      <c r="PZO102" s="28">
        <f t="shared" si="2227"/>
        <v>0</v>
      </c>
      <c r="PZP102" s="28">
        <f t="shared" si="2227"/>
        <v>0</v>
      </c>
      <c r="PZQ102" s="28">
        <f t="shared" si="2227"/>
        <v>0</v>
      </c>
      <c r="PZR102" s="28">
        <f t="shared" si="2227"/>
        <v>0</v>
      </c>
      <c r="PZS102" s="28">
        <f t="shared" si="2227"/>
        <v>0</v>
      </c>
      <c r="PZT102" s="28">
        <f t="shared" si="2227"/>
        <v>0</v>
      </c>
      <c r="PZU102" s="28">
        <f t="shared" si="2227"/>
        <v>0</v>
      </c>
      <c r="PZV102" s="28">
        <f t="shared" si="2227"/>
        <v>0</v>
      </c>
      <c r="PZW102" s="28">
        <f t="shared" si="2227"/>
        <v>0</v>
      </c>
      <c r="PZX102" s="28">
        <f t="shared" si="2227"/>
        <v>0</v>
      </c>
      <c r="PZY102" s="28">
        <f t="shared" si="2227"/>
        <v>0</v>
      </c>
      <c r="PZZ102" s="28">
        <f t="shared" si="2227"/>
        <v>0</v>
      </c>
      <c r="QAA102" s="28">
        <f t="shared" si="2227"/>
        <v>0</v>
      </c>
      <c r="QAB102" s="28">
        <f t="shared" si="2227"/>
        <v>0</v>
      </c>
      <c r="QAC102" s="28">
        <f t="shared" si="2227"/>
        <v>0</v>
      </c>
      <c r="QAD102" s="28">
        <f t="shared" si="2227"/>
        <v>0</v>
      </c>
      <c r="QAE102" s="28">
        <f t="shared" si="2227"/>
        <v>0</v>
      </c>
      <c r="QAF102" s="28">
        <f t="shared" si="2227"/>
        <v>0</v>
      </c>
      <c r="QAG102" s="28">
        <f t="shared" ref="QAG102:QCR102" si="2228">QAG101</f>
        <v>0</v>
      </c>
      <c r="QAH102" s="28">
        <f t="shared" si="2228"/>
        <v>0</v>
      </c>
      <c r="QAI102" s="28">
        <f t="shared" si="2228"/>
        <v>0</v>
      </c>
      <c r="QAJ102" s="28">
        <f t="shared" si="2228"/>
        <v>0</v>
      </c>
      <c r="QAK102" s="28">
        <f t="shared" si="2228"/>
        <v>0</v>
      </c>
      <c r="QAL102" s="28">
        <f t="shared" si="2228"/>
        <v>0</v>
      </c>
      <c r="QAM102" s="28">
        <f t="shared" si="2228"/>
        <v>0</v>
      </c>
      <c r="QAN102" s="28">
        <f t="shared" si="2228"/>
        <v>0</v>
      </c>
      <c r="QAO102" s="28">
        <f t="shared" si="2228"/>
        <v>0</v>
      </c>
      <c r="QAP102" s="28">
        <f t="shared" si="2228"/>
        <v>0</v>
      </c>
      <c r="QAQ102" s="28">
        <f t="shared" si="2228"/>
        <v>0</v>
      </c>
      <c r="QAR102" s="28">
        <f t="shared" si="2228"/>
        <v>0</v>
      </c>
      <c r="QAS102" s="28">
        <f t="shared" si="2228"/>
        <v>0</v>
      </c>
      <c r="QAT102" s="28">
        <f t="shared" si="2228"/>
        <v>0</v>
      </c>
      <c r="QAU102" s="28">
        <f t="shared" si="2228"/>
        <v>0</v>
      </c>
      <c r="QAV102" s="28">
        <f t="shared" si="2228"/>
        <v>0</v>
      </c>
      <c r="QAW102" s="28">
        <f t="shared" si="2228"/>
        <v>0</v>
      </c>
      <c r="QAX102" s="28">
        <f t="shared" si="2228"/>
        <v>0</v>
      </c>
      <c r="QAY102" s="28">
        <f t="shared" si="2228"/>
        <v>0</v>
      </c>
      <c r="QAZ102" s="28">
        <f t="shared" si="2228"/>
        <v>0</v>
      </c>
      <c r="QBA102" s="28">
        <f t="shared" si="2228"/>
        <v>0</v>
      </c>
      <c r="QBB102" s="28">
        <f t="shared" si="2228"/>
        <v>0</v>
      </c>
      <c r="QBC102" s="28">
        <f t="shared" si="2228"/>
        <v>0</v>
      </c>
      <c r="QBD102" s="28">
        <f t="shared" si="2228"/>
        <v>0</v>
      </c>
      <c r="QBE102" s="28">
        <f t="shared" si="2228"/>
        <v>0</v>
      </c>
      <c r="QBF102" s="28">
        <f t="shared" si="2228"/>
        <v>0</v>
      </c>
      <c r="QBG102" s="28">
        <f t="shared" si="2228"/>
        <v>0</v>
      </c>
      <c r="QBH102" s="28">
        <f t="shared" si="2228"/>
        <v>0</v>
      </c>
      <c r="QBI102" s="28">
        <f t="shared" si="2228"/>
        <v>0</v>
      </c>
      <c r="QBJ102" s="28">
        <f t="shared" si="2228"/>
        <v>0</v>
      </c>
      <c r="QBK102" s="28">
        <f t="shared" si="2228"/>
        <v>0</v>
      </c>
      <c r="QBL102" s="28">
        <f t="shared" si="2228"/>
        <v>0</v>
      </c>
      <c r="QBM102" s="28">
        <f t="shared" si="2228"/>
        <v>0</v>
      </c>
      <c r="QBN102" s="28">
        <f t="shared" si="2228"/>
        <v>0</v>
      </c>
      <c r="QBO102" s="28">
        <f t="shared" si="2228"/>
        <v>0</v>
      </c>
      <c r="QBP102" s="28">
        <f t="shared" si="2228"/>
        <v>0</v>
      </c>
      <c r="QBQ102" s="28">
        <f t="shared" si="2228"/>
        <v>0</v>
      </c>
      <c r="QBR102" s="28">
        <f t="shared" si="2228"/>
        <v>0</v>
      </c>
      <c r="QBS102" s="28">
        <f t="shared" si="2228"/>
        <v>0</v>
      </c>
      <c r="QBT102" s="28">
        <f t="shared" si="2228"/>
        <v>0</v>
      </c>
      <c r="QBU102" s="28">
        <f t="shared" si="2228"/>
        <v>0</v>
      </c>
      <c r="QBV102" s="28">
        <f t="shared" si="2228"/>
        <v>0</v>
      </c>
      <c r="QBW102" s="28">
        <f t="shared" si="2228"/>
        <v>0</v>
      </c>
      <c r="QBX102" s="28">
        <f t="shared" si="2228"/>
        <v>0</v>
      </c>
      <c r="QBY102" s="28">
        <f t="shared" si="2228"/>
        <v>0</v>
      </c>
      <c r="QBZ102" s="28">
        <f t="shared" si="2228"/>
        <v>0</v>
      </c>
      <c r="QCA102" s="28">
        <f t="shared" si="2228"/>
        <v>0</v>
      </c>
      <c r="QCB102" s="28">
        <f t="shared" si="2228"/>
        <v>0</v>
      </c>
      <c r="QCC102" s="28">
        <f t="shared" si="2228"/>
        <v>0</v>
      </c>
      <c r="QCD102" s="28">
        <f t="shared" si="2228"/>
        <v>0</v>
      </c>
      <c r="QCE102" s="28">
        <f t="shared" si="2228"/>
        <v>0</v>
      </c>
      <c r="QCF102" s="28">
        <f t="shared" si="2228"/>
        <v>0</v>
      </c>
      <c r="QCG102" s="28">
        <f t="shared" si="2228"/>
        <v>0</v>
      </c>
      <c r="QCH102" s="28">
        <f t="shared" si="2228"/>
        <v>0</v>
      </c>
      <c r="QCI102" s="28">
        <f t="shared" si="2228"/>
        <v>0</v>
      </c>
      <c r="QCJ102" s="28">
        <f t="shared" si="2228"/>
        <v>0</v>
      </c>
      <c r="QCK102" s="28">
        <f t="shared" si="2228"/>
        <v>0</v>
      </c>
      <c r="QCL102" s="28">
        <f t="shared" si="2228"/>
        <v>0</v>
      </c>
      <c r="QCM102" s="28">
        <f t="shared" si="2228"/>
        <v>0</v>
      </c>
      <c r="QCN102" s="28">
        <f t="shared" si="2228"/>
        <v>0</v>
      </c>
      <c r="QCO102" s="28">
        <f t="shared" si="2228"/>
        <v>0</v>
      </c>
      <c r="QCP102" s="28">
        <f t="shared" si="2228"/>
        <v>0</v>
      </c>
      <c r="QCQ102" s="28">
        <f t="shared" si="2228"/>
        <v>0</v>
      </c>
      <c r="QCR102" s="28">
        <f t="shared" si="2228"/>
        <v>0</v>
      </c>
      <c r="QCS102" s="28">
        <f t="shared" ref="QCS102:QFD102" si="2229">QCS101</f>
        <v>0</v>
      </c>
      <c r="QCT102" s="28">
        <f t="shared" si="2229"/>
        <v>0</v>
      </c>
      <c r="QCU102" s="28">
        <f t="shared" si="2229"/>
        <v>0</v>
      </c>
      <c r="QCV102" s="28">
        <f t="shared" si="2229"/>
        <v>0</v>
      </c>
      <c r="QCW102" s="28">
        <f t="shared" si="2229"/>
        <v>0</v>
      </c>
      <c r="QCX102" s="28">
        <f t="shared" si="2229"/>
        <v>0</v>
      </c>
      <c r="QCY102" s="28">
        <f t="shared" si="2229"/>
        <v>0</v>
      </c>
      <c r="QCZ102" s="28">
        <f t="shared" si="2229"/>
        <v>0</v>
      </c>
      <c r="QDA102" s="28">
        <f t="shared" si="2229"/>
        <v>0</v>
      </c>
      <c r="QDB102" s="28">
        <f t="shared" si="2229"/>
        <v>0</v>
      </c>
      <c r="QDC102" s="28">
        <f t="shared" si="2229"/>
        <v>0</v>
      </c>
      <c r="QDD102" s="28">
        <f t="shared" si="2229"/>
        <v>0</v>
      </c>
      <c r="QDE102" s="28">
        <f t="shared" si="2229"/>
        <v>0</v>
      </c>
      <c r="QDF102" s="28">
        <f t="shared" si="2229"/>
        <v>0</v>
      </c>
      <c r="QDG102" s="28">
        <f t="shared" si="2229"/>
        <v>0</v>
      </c>
      <c r="QDH102" s="28">
        <f t="shared" si="2229"/>
        <v>0</v>
      </c>
      <c r="QDI102" s="28">
        <f t="shared" si="2229"/>
        <v>0</v>
      </c>
      <c r="QDJ102" s="28">
        <f t="shared" si="2229"/>
        <v>0</v>
      </c>
      <c r="QDK102" s="28">
        <f t="shared" si="2229"/>
        <v>0</v>
      </c>
      <c r="QDL102" s="28">
        <f t="shared" si="2229"/>
        <v>0</v>
      </c>
      <c r="QDM102" s="28">
        <f t="shared" si="2229"/>
        <v>0</v>
      </c>
      <c r="QDN102" s="28">
        <f t="shared" si="2229"/>
        <v>0</v>
      </c>
      <c r="QDO102" s="28">
        <f t="shared" si="2229"/>
        <v>0</v>
      </c>
      <c r="QDP102" s="28">
        <f t="shared" si="2229"/>
        <v>0</v>
      </c>
      <c r="QDQ102" s="28">
        <f t="shared" si="2229"/>
        <v>0</v>
      </c>
      <c r="QDR102" s="28">
        <f t="shared" si="2229"/>
        <v>0</v>
      </c>
      <c r="QDS102" s="28">
        <f t="shared" si="2229"/>
        <v>0</v>
      </c>
      <c r="QDT102" s="28">
        <f t="shared" si="2229"/>
        <v>0</v>
      </c>
      <c r="QDU102" s="28">
        <f t="shared" si="2229"/>
        <v>0</v>
      </c>
      <c r="QDV102" s="28">
        <f t="shared" si="2229"/>
        <v>0</v>
      </c>
      <c r="QDW102" s="28">
        <f t="shared" si="2229"/>
        <v>0</v>
      </c>
      <c r="QDX102" s="28">
        <f t="shared" si="2229"/>
        <v>0</v>
      </c>
      <c r="QDY102" s="28">
        <f t="shared" si="2229"/>
        <v>0</v>
      </c>
      <c r="QDZ102" s="28">
        <f t="shared" si="2229"/>
        <v>0</v>
      </c>
      <c r="QEA102" s="28">
        <f t="shared" si="2229"/>
        <v>0</v>
      </c>
      <c r="QEB102" s="28">
        <f t="shared" si="2229"/>
        <v>0</v>
      </c>
      <c r="QEC102" s="28">
        <f t="shared" si="2229"/>
        <v>0</v>
      </c>
      <c r="QED102" s="28">
        <f t="shared" si="2229"/>
        <v>0</v>
      </c>
      <c r="QEE102" s="28">
        <f t="shared" si="2229"/>
        <v>0</v>
      </c>
      <c r="QEF102" s="28">
        <f t="shared" si="2229"/>
        <v>0</v>
      </c>
      <c r="QEG102" s="28">
        <f t="shared" si="2229"/>
        <v>0</v>
      </c>
      <c r="QEH102" s="28">
        <f t="shared" si="2229"/>
        <v>0</v>
      </c>
      <c r="QEI102" s="28">
        <f t="shared" si="2229"/>
        <v>0</v>
      </c>
      <c r="QEJ102" s="28">
        <f t="shared" si="2229"/>
        <v>0</v>
      </c>
      <c r="QEK102" s="28">
        <f t="shared" si="2229"/>
        <v>0</v>
      </c>
      <c r="QEL102" s="28">
        <f t="shared" si="2229"/>
        <v>0</v>
      </c>
      <c r="QEM102" s="28">
        <f t="shared" si="2229"/>
        <v>0</v>
      </c>
      <c r="QEN102" s="28">
        <f t="shared" si="2229"/>
        <v>0</v>
      </c>
      <c r="QEO102" s="28">
        <f t="shared" si="2229"/>
        <v>0</v>
      </c>
      <c r="QEP102" s="28">
        <f t="shared" si="2229"/>
        <v>0</v>
      </c>
      <c r="QEQ102" s="28">
        <f t="shared" si="2229"/>
        <v>0</v>
      </c>
      <c r="QER102" s="28">
        <f t="shared" si="2229"/>
        <v>0</v>
      </c>
      <c r="QES102" s="28">
        <f t="shared" si="2229"/>
        <v>0</v>
      </c>
      <c r="QET102" s="28">
        <f t="shared" si="2229"/>
        <v>0</v>
      </c>
      <c r="QEU102" s="28">
        <f t="shared" si="2229"/>
        <v>0</v>
      </c>
      <c r="QEV102" s="28">
        <f t="shared" si="2229"/>
        <v>0</v>
      </c>
      <c r="QEW102" s="28">
        <f t="shared" si="2229"/>
        <v>0</v>
      </c>
      <c r="QEX102" s="28">
        <f t="shared" si="2229"/>
        <v>0</v>
      </c>
      <c r="QEY102" s="28">
        <f t="shared" si="2229"/>
        <v>0</v>
      </c>
      <c r="QEZ102" s="28">
        <f t="shared" si="2229"/>
        <v>0</v>
      </c>
      <c r="QFA102" s="28">
        <f t="shared" si="2229"/>
        <v>0</v>
      </c>
      <c r="QFB102" s="28">
        <f t="shared" si="2229"/>
        <v>0</v>
      </c>
      <c r="QFC102" s="28">
        <f t="shared" si="2229"/>
        <v>0</v>
      </c>
      <c r="QFD102" s="28">
        <f t="shared" si="2229"/>
        <v>0</v>
      </c>
      <c r="QFE102" s="28">
        <f t="shared" ref="QFE102:QHP102" si="2230">QFE101</f>
        <v>0</v>
      </c>
      <c r="QFF102" s="28">
        <f t="shared" si="2230"/>
        <v>0</v>
      </c>
      <c r="QFG102" s="28">
        <f t="shared" si="2230"/>
        <v>0</v>
      </c>
      <c r="QFH102" s="28">
        <f t="shared" si="2230"/>
        <v>0</v>
      </c>
      <c r="QFI102" s="28">
        <f t="shared" si="2230"/>
        <v>0</v>
      </c>
      <c r="QFJ102" s="28">
        <f t="shared" si="2230"/>
        <v>0</v>
      </c>
      <c r="QFK102" s="28">
        <f t="shared" si="2230"/>
        <v>0</v>
      </c>
      <c r="QFL102" s="28">
        <f t="shared" si="2230"/>
        <v>0</v>
      </c>
      <c r="QFM102" s="28">
        <f t="shared" si="2230"/>
        <v>0</v>
      </c>
      <c r="QFN102" s="28">
        <f t="shared" si="2230"/>
        <v>0</v>
      </c>
      <c r="QFO102" s="28">
        <f t="shared" si="2230"/>
        <v>0</v>
      </c>
      <c r="QFP102" s="28">
        <f t="shared" si="2230"/>
        <v>0</v>
      </c>
      <c r="QFQ102" s="28">
        <f t="shared" si="2230"/>
        <v>0</v>
      </c>
      <c r="QFR102" s="28">
        <f t="shared" si="2230"/>
        <v>0</v>
      </c>
      <c r="QFS102" s="28">
        <f t="shared" si="2230"/>
        <v>0</v>
      </c>
      <c r="QFT102" s="28">
        <f t="shared" si="2230"/>
        <v>0</v>
      </c>
      <c r="QFU102" s="28">
        <f t="shared" si="2230"/>
        <v>0</v>
      </c>
      <c r="QFV102" s="28">
        <f t="shared" si="2230"/>
        <v>0</v>
      </c>
      <c r="QFW102" s="28">
        <f t="shared" si="2230"/>
        <v>0</v>
      </c>
      <c r="QFX102" s="28">
        <f t="shared" si="2230"/>
        <v>0</v>
      </c>
      <c r="QFY102" s="28">
        <f t="shared" si="2230"/>
        <v>0</v>
      </c>
      <c r="QFZ102" s="28">
        <f t="shared" si="2230"/>
        <v>0</v>
      </c>
      <c r="QGA102" s="28">
        <f t="shared" si="2230"/>
        <v>0</v>
      </c>
      <c r="QGB102" s="28">
        <f t="shared" si="2230"/>
        <v>0</v>
      </c>
      <c r="QGC102" s="28">
        <f t="shared" si="2230"/>
        <v>0</v>
      </c>
      <c r="QGD102" s="28">
        <f t="shared" si="2230"/>
        <v>0</v>
      </c>
      <c r="QGE102" s="28">
        <f t="shared" si="2230"/>
        <v>0</v>
      </c>
      <c r="QGF102" s="28">
        <f t="shared" si="2230"/>
        <v>0</v>
      </c>
      <c r="QGG102" s="28">
        <f t="shared" si="2230"/>
        <v>0</v>
      </c>
      <c r="QGH102" s="28">
        <f t="shared" si="2230"/>
        <v>0</v>
      </c>
      <c r="QGI102" s="28">
        <f t="shared" si="2230"/>
        <v>0</v>
      </c>
      <c r="QGJ102" s="28">
        <f t="shared" si="2230"/>
        <v>0</v>
      </c>
      <c r="QGK102" s="28">
        <f t="shared" si="2230"/>
        <v>0</v>
      </c>
      <c r="QGL102" s="28">
        <f t="shared" si="2230"/>
        <v>0</v>
      </c>
      <c r="QGM102" s="28">
        <f t="shared" si="2230"/>
        <v>0</v>
      </c>
      <c r="QGN102" s="28">
        <f t="shared" si="2230"/>
        <v>0</v>
      </c>
      <c r="QGO102" s="28">
        <f t="shared" si="2230"/>
        <v>0</v>
      </c>
      <c r="QGP102" s="28">
        <f t="shared" si="2230"/>
        <v>0</v>
      </c>
      <c r="QGQ102" s="28">
        <f t="shared" si="2230"/>
        <v>0</v>
      </c>
      <c r="QGR102" s="28">
        <f t="shared" si="2230"/>
        <v>0</v>
      </c>
      <c r="QGS102" s="28">
        <f t="shared" si="2230"/>
        <v>0</v>
      </c>
      <c r="QGT102" s="28">
        <f t="shared" si="2230"/>
        <v>0</v>
      </c>
      <c r="QGU102" s="28">
        <f t="shared" si="2230"/>
        <v>0</v>
      </c>
      <c r="QGV102" s="28">
        <f t="shared" si="2230"/>
        <v>0</v>
      </c>
      <c r="QGW102" s="28">
        <f t="shared" si="2230"/>
        <v>0</v>
      </c>
      <c r="QGX102" s="28">
        <f t="shared" si="2230"/>
        <v>0</v>
      </c>
      <c r="QGY102" s="28">
        <f t="shared" si="2230"/>
        <v>0</v>
      </c>
      <c r="QGZ102" s="28">
        <f t="shared" si="2230"/>
        <v>0</v>
      </c>
      <c r="QHA102" s="28">
        <f t="shared" si="2230"/>
        <v>0</v>
      </c>
      <c r="QHB102" s="28">
        <f t="shared" si="2230"/>
        <v>0</v>
      </c>
      <c r="QHC102" s="28">
        <f t="shared" si="2230"/>
        <v>0</v>
      </c>
      <c r="QHD102" s="28">
        <f t="shared" si="2230"/>
        <v>0</v>
      </c>
      <c r="QHE102" s="28">
        <f t="shared" si="2230"/>
        <v>0</v>
      </c>
      <c r="QHF102" s="28">
        <f t="shared" si="2230"/>
        <v>0</v>
      </c>
      <c r="QHG102" s="28">
        <f t="shared" si="2230"/>
        <v>0</v>
      </c>
      <c r="QHH102" s="28">
        <f t="shared" si="2230"/>
        <v>0</v>
      </c>
      <c r="QHI102" s="28">
        <f t="shared" si="2230"/>
        <v>0</v>
      </c>
      <c r="QHJ102" s="28">
        <f t="shared" si="2230"/>
        <v>0</v>
      </c>
      <c r="QHK102" s="28">
        <f t="shared" si="2230"/>
        <v>0</v>
      </c>
      <c r="QHL102" s="28">
        <f t="shared" si="2230"/>
        <v>0</v>
      </c>
      <c r="QHM102" s="28">
        <f t="shared" si="2230"/>
        <v>0</v>
      </c>
      <c r="QHN102" s="28">
        <f t="shared" si="2230"/>
        <v>0</v>
      </c>
      <c r="QHO102" s="28">
        <f t="shared" si="2230"/>
        <v>0</v>
      </c>
      <c r="QHP102" s="28">
        <f t="shared" si="2230"/>
        <v>0</v>
      </c>
      <c r="QHQ102" s="28">
        <f t="shared" ref="QHQ102:QKB102" si="2231">QHQ101</f>
        <v>0</v>
      </c>
      <c r="QHR102" s="28">
        <f t="shared" si="2231"/>
        <v>0</v>
      </c>
      <c r="QHS102" s="28">
        <f t="shared" si="2231"/>
        <v>0</v>
      </c>
      <c r="QHT102" s="28">
        <f t="shared" si="2231"/>
        <v>0</v>
      </c>
      <c r="QHU102" s="28">
        <f t="shared" si="2231"/>
        <v>0</v>
      </c>
      <c r="QHV102" s="28">
        <f t="shared" si="2231"/>
        <v>0</v>
      </c>
      <c r="QHW102" s="28">
        <f t="shared" si="2231"/>
        <v>0</v>
      </c>
      <c r="QHX102" s="28">
        <f t="shared" si="2231"/>
        <v>0</v>
      </c>
      <c r="QHY102" s="28">
        <f t="shared" si="2231"/>
        <v>0</v>
      </c>
      <c r="QHZ102" s="28">
        <f t="shared" si="2231"/>
        <v>0</v>
      </c>
      <c r="QIA102" s="28">
        <f t="shared" si="2231"/>
        <v>0</v>
      </c>
      <c r="QIB102" s="28">
        <f t="shared" si="2231"/>
        <v>0</v>
      </c>
      <c r="QIC102" s="28">
        <f t="shared" si="2231"/>
        <v>0</v>
      </c>
      <c r="QID102" s="28">
        <f t="shared" si="2231"/>
        <v>0</v>
      </c>
      <c r="QIE102" s="28">
        <f t="shared" si="2231"/>
        <v>0</v>
      </c>
      <c r="QIF102" s="28">
        <f t="shared" si="2231"/>
        <v>0</v>
      </c>
      <c r="QIG102" s="28">
        <f t="shared" si="2231"/>
        <v>0</v>
      </c>
      <c r="QIH102" s="28">
        <f t="shared" si="2231"/>
        <v>0</v>
      </c>
      <c r="QII102" s="28">
        <f t="shared" si="2231"/>
        <v>0</v>
      </c>
      <c r="QIJ102" s="28">
        <f t="shared" si="2231"/>
        <v>0</v>
      </c>
      <c r="QIK102" s="28">
        <f t="shared" si="2231"/>
        <v>0</v>
      </c>
      <c r="QIL102" s="28">
        <f t="shared" si="2231"/>
        <v>0</v>
      </c>
      <c r="QIM102" s="28">
        <f t="shared" si="2231"/>
        <v>0</v>
      </c>
      <c r="QIN102" s="28">
        <f t="shared" si="2231"/>
        <v>0</v>
      </c>
      <c r="QIO102" s="28">
        <f t="shared" si="2231"/>
        <v>0</v>
      </c>
      <c r="QIP102" s="28">
        <f t="shared" si="2231"/>
        <v>0</v>
      </c>
      <c r="QIQ102" s="28">
        <f t="shared" si="2231"/>
        <v>0</v>
      </c>
      <c r="QIR102" s="28">
        <f t="shared" si="2231"/>
        <v>0</v>
      </c>
      <c r="QIS102" s="28">
        <f t="shared" si="2231"/>
        <v>0</v>
      </c>
      <c r="QIT102" s="28">
        <f t="shared" si="2231"/>
        <v>0</v>
      </c>
      <c r="QIU102" s="28">
        <f t="shared" si="2231"/>
        <v>0</v>
      </c>
      <c r="QIV102" s="28">
        <f t="shared" si="2231"/>
        <v>0</v>
      </c>
      <c r="QIW102" s="28">
        <f t="shared" si="2231"/>
        <v>0</v>
      </c>
      <c r="QIX102" s="28">
        <f t="shared" si="2231"/>
        <v>0</v>
      </c>
      <c r="QIY102" s="28">
        <f t="shared" si="2231"/>
        <v>0</v>
      </c>
      <c r="QIZ102" s="28">
        <f t="shared" si="2231"/>
        <v>0</v>
      </c>
      <c r="QJA102" s="28">
        <f t="shared" si="2231"/>
        <v>0</v>
      </c>
      <c r="QJB102" s="28">
        <f t="shared" si="2231"/>
        <v>0</v>
      </c>
      <c r="QJC102" s="28">
        <f t="shared" si="2231"/>
        <v>0</v>
      </c>
      <c r="QJD102" s="28">
        <f t="shared" si="2231"/>
        <v>0</v>
      </c>
      <c r="QJE102" s="28">
        <f t="shared" si="2231"/>
        <v>0</v>
      </c>
      <c r="QJF102" s="28">
        <f t="shared" si="2231"/>
        <v>0</v>
      </c>
      <c r="QJG102" s="28">
        <f t="shared" si="2231"/>
        <v>0</v>
      </c>
      <c r="QJH102" s="28">
        <f t="shared" si="2231"/>
        <v>0</v>
      </c>
      <c r="QJI102" s="28">
        <f t="shared" si="2231"/>
        <v>0</v>
      </c>
      <c r="QJJ102" s="28">
        <f t="shared" si="2231"/>
        <v>0</v>
      </c>
      <c r="QJK102" s="28">
        <f t="shared" si="2231"/>
        <v>0</v>
      </c>
      <c r="QJL102" s="28">
        <f t="shared" si="2231"/>
        <v>0</v>
      </c>
      <c r="QJM102" s="28">
        <f t="shared" si="2231"/>
        <v>0</v>
      </c>
      <c r="QJN102" s="28">
        <f t="shared" si="2231"/>
        <v>0</v>
      </c>
      <c r="QJO102" s="28">
        <f t="shared" si="2231"/>
        <v>0</v>
      </c>
      <c r="QJP102" s="28">
        <f t="shared" si="2231"/>
        <v>0</v>
      </c>
      <c r="QJQ102" s="28">
        <f t="shared" si="2231"/>
        <v>0</v>
      </c>
      <c r="QJR102" s="28">
        <f t="shared" si="2231"/>
        <v>0</v>
      </c>
      <c r="QJS102" s="28">
        <f t="shared" si="2231"/>
        <v>0</v>
      </c>
      <c r="QJT102" s="28">
        <f t="shared" si="2231"/>
        <v>0</v>
      </c>
      <c r="QJU102" s="28">
        <f t="shared" si="2231"/>
        <v>0</v>
      </c>
      <c r="QJV102" s="28">
        <f t="shared" si="2231"/>
        <v>0</v>
      </c>
      <c r="QJW102" s="28">
        <f t="shared" si="2231"/>
        <v>0</v>
      </c>
      <c r="QJX102" s="28">
        <f t="shared" si="2231"/>
        <v>0</v>
      </c>
      <c r="QJY102" s="28">
        <f t="shared" si="2231"/>
        <v>0</v>
      </c>
      <c r="QJZ102" s="28">
        <f t="shared" si="2231"/>
        <v>0</v>
      </c>
      <c r="QKA102" s="28">
        <f t="shared" si="2231"/>
        <v>0</v>
      </c>
      <c r="QKB102" s="28">
        <f t="shared" si="2231"/>
        <v>0</v>
      </c>
      <c r="QKC102" s="28">
        <f t="shared" ref="QKC102:QMN102" si="2232">QKC101</f>
        <v>0</v>
      </c>
      <c r="QKD102" s="28">
        <f t="shared" si="2232"/>
        <v>0</v>
      </c>
      <c r="QKE102" s="28">
        <f t="shared" si="2232"/>
        <v>0</v>
      </c>
      <c r="QKF102" s="28">
        <f t="shared" si="2232"/>
        <v>0</v>
      </c>
      <c r="QKG102" s="28">
        <f t="shared" si="2232"/>
        <v>0</v>
      </c>
      <c r="QKH102" s="28">
        <f t="shared" si="2232"/>
        <v>0</v>
      </c>
      <c r="QKI102" s="28">
        <f t="shared" si="2232"/>
        <v>0</v>
      </c>
      <c r="QKJ102" s="28">
        <f t="shared" si="2232"/>
        <v>0</v>
      </c>
      <c r="QKK102" s="28">
        <f t="shared" si="2232"/>
        <v>0</v>
      </c>
      <c r="QKL102" s="28">
        <f t="shared" si="2232"/>
        <v>0</v>
      </c>
      <c r="QKM102" s="28">
        <f t="shared" si="2232"/>
        <v>0</v>
      </c>
      <c r="QKN102" s="28">
        <f t="shared" si="2232"/>
        <v>0</v>
      </c>
      <c r="QKO102" s="28">
        <f t="shared" si="2232"/>
        <v>0</v>
      </c>
      <c r="QKP102" s="28">
        <f t="shared" si="2232"/>
        <v>0</v>
      </c>
      <c r="QKQ102" s="28">
        <f t="shared" si="2232"/>
        <v>0</v>
      </c>
      <c r="QKR102" s="28">
        <f t="shared" si="2232"/>
        <v>0</v>
      </c>
      <c r="QKS102" s="28">
        <f t="shared" si="2232"/>
        <v>0</v>
      </c>
      <c r="QKT102" s="28">
        <f t="shared" si="2232"/>
        <v>0</v>
      </c>
      <c r="QKU102" s="28">
        <f t="shared" si="2232"/>
        <v>0</v>
      </c>
      <c r="QKV102" s="28">
        <f t="shared" si="2232"/>
        <v>0</v>
      </c>
      <c r="QKW102" s="28">
        <f t="shared" si="2232"/>
        <v>0</v>
      </c>
      <c r="QKX102" s="28">
        <f t="shared" si="2232"/>
        <v>0</v>
      </c>
      <c r="QKY102" s="28">
        <f t="shared" si="2232"/>
        <v>0</v>
      </c>
      <c r="QKZ102" s="28">
        <f t="shared" si="2232"/>
        <v>0</v>
      </c>
      <c r="QLA102" s="28">
        <f t="shared" si="2232"/>
        <v>0</v>
      </c>
      <c r="QLB102" s="28">
        <f t="shared" si="2232"/>
        <v>0</v>
      </c>
      <c r="QLC102" s="28">
        <f t="shared" si="2232"/>
        <v>0</v>
      </c>
      <c r="QLD102" s="28">
        <f t="shared" si="2232"/>
        <v>0</v>
      </c>
      <c r="QLE102" s="28">
        <f t="shared" si="2232"/>
        <v>0</v>
      </c>
      <c r="QLF102" s="28">
        <f t="shared" si="2232"/>
        <v>0</v>
      </c>
      <c r="QLG102" s="28">
        <f t="shared" si="2232"/>
        <v>0</v>
      </c>
      <c r="QLH102" s="28">
        <f t="shared" si="2232"/>
        <v>0</v>
      </c>
      <c r="QLI102" s="28">
        <f t="shared" si="2232"/>
        <v>0</v>
      </c>
      <c r="QLJ102" s="28">
        <f t="shared" si="2232"/>
        <v>0</v>
      </c>
      <c r="QLK102" s="28">
        <f t="shared" si="2232"/>
        <v>0</v>
      </c>
      <c r="QLL102" s="28">
        <f t="shared" si="2232"/>
        <v>0</v>
      </c>
      <c r="QLM102" s="28">
        <f t="shared" si="2232"/>
        <v>0</v>
      </c>
      <c r="QLN102" s="28">
        <f t="shared" si="2232"/>
        <v>0</v>
      </c>
      <c r="QLO102" s="28">
        <f t="shared" si="2232"/>
        <v>0</v>
      </c>
      <c r="QLP102" s="28">
        <f t="shared" si="2232"/>
        <v>0</v>
      </c>
      <c r="QLQ102" s="28">
        <f t="shared" si="2232"/>
        <v>0</v>
      </c>
      <c r="QLR102" s="28">
        <f t="shared" si="2232"/>
        <v>0</v>
      </c>
      <c r="QLS102" s="28">
        <f t="shared" si="2232"/>
        <v>0</v>
      </c>
      <c r="QLT102" s="28">
        <f t="shared" si="2232"/>
        <v>0</v>
      </c>
      <c r="QLU102" s="28">
        <f t="shared" si="2232"/>
        <v>0</v>
      </c>
      <c r="QLV102" s="28">
        <f t="shared" si="2232"/>
        <v>0</v>
      </c>
      <c r="QLW102" s="28">
        <f t="shared" si="2232"/>
        <v>0</v>
      </c>
      <c r="QLX102" s="28">
        <f t="shared" si="2232"/>
        <v>0</v>
      </c>
      <c r="QLY102" s="28">
        <f t="shared" si="2232"/>
        <v>0</v>
      </c>
      <c r="QLZ102" s="28">
        <f t="shared" si="2232"/>
        <v>0</v>
      </c>
      <c r="QMA102" s="28">
        <f t="shared" si="2232"/>
        <v>0</v>
      </c>
      <c r="QMB102" s="28">
        <f t="shared" si="2232"/>
        <v>0</v>
      </c>
      <c r="QMC102" s="28">
        <f t="shared" si="2232"/>
        <v>0</v>
      </c>
      <c r="QMD102" s="28">
        <f t="shared" si="2232"/>
        <v>0</v>
      </c>
      <c r="QME102" s="28">
        <f t="shared" si="2232"/>
        <v>0</v>
      </c>
      <c r="QMF102" s="28">
        <f t="shared" si="2232"/>
        <v>0</v>
      </c>
      <c r="QMG102" s="28">
        <f t="shared" si="2232"/>
        <v>0</v>
      </c>
      <c r="QMH102" s="28">
        <f t="shared" si="2232"/>
        <v>0</v>
      </c>
      <c r="QMI102" s="28">
        <f t="shared" si="2232"/>
        <v>0</v>
      </c>
      <c r="QMJ102" s="28">
        <f t="shared" si="2232"/>
        <v>0</v>
      </c>
      <c r="QMK102" s="28">
        <f t="shared" si="2232"/>
        <v>0</v>
      </c>
      <c r="QML102" s="28">
        <f t="shared" si="2232"/>
        <v>0</v>
      </c>
      <c r="QMM102" s="28">
        <f t="shared" si="2232"/>
        <v>0</v>
      </c>
      <c r="QMN102" s="28">
        <f t="shared" si="2232"/>
        <v>0</v>
      </c>
      <c r="QMO102" s="28">
        <f t="shared" ref="QMO102:QOZ102" si="2233">QMO101</f>
        <v>0</v>
      </c>
      <c r="QMP102" s="28">
        <f t="shared" si="2233"/>
        <v>0</v>
      </c>
      <c r="QMQ102" s="28">
        <f t="shared" si="2233"/>
        <v>0</v>
      </c>
      <c r="QMR102" s="28">
        <f t="shared" si="2233"/>
        <v>0</v>
      </c>
      <c r="QMS102" s="28">
        <f t="shared" si="2233"/>
        <v>0</v>
      </c>
      <c r="QMT102" s="28">
        <f t="shared" si="2233"/>
        <v>0</v>
      </c>
      <c r="QMU102" s="28">
        <f t="shared" si="2233"/>
        <v>0</v>
      </c>
      <c r="QMV102" s="28">
        <f t="shared" si="2233"/>
        <v>0</v>
      </c>
      <c r="QMW102" s="28">
        <f t="shared" si="2233"/>
        <v>0</v>
      </c>
      <c r="QMX102" s="28">
        <f t="shared" si="2233"/>
        <v>0</v>
      </c>
      <c r="QMY102" s="28">
        <f t="shared" si="2233"/>
        <v>0</v>
      </c>
      <c r="QMZ102" s="28">
        <f t="shared" si="2233"/>
        <v>0</v>
      </c>
      <c r="QNA102" s="28">
        <f t="shared" si="2233"/>
        <v>0</v>
      </c>
      <c r="QNB102" s="28">
        <f t="shared" si="2233"/>
        <v>0</v>
      </c>
      <c r="QNC102" s="28">
        <f t="shared" si="2233"/>
        <v>0</v>
      </c>
      <c r="QND102" s="28">
        <f t="shared" si="2233"/>
        <v>0</v>
      </c>
      <c r="QNE102" s="28">
        <f t="shared" si="2233"/>
        <v>0</v>
      </c>
      <c r="QNF102" s="28">
        <f t="shared" si="2233"/>
        <v>0</v>
      </c>
      <c r="QNG102" s="28">
        <f t="shared" si="2233"/>
        <v>0</v>
      </c>
      <c r="QNH102" s="28">
        <f t="shared" si="2233"/>
        <v>0</v>
      </c>
      <c r="QNI102" s="28">
        <f t="shared" si="2233"/>
        <v>0</v>
      </c>
      <c r="QNJ102" s="28">
        <f t="shared" si="2233"/>
        <v>0</v>
      </c>
      <c r="QNK102" s="28">
        <f t="shared" si="2233"/>
        <v>0</v>
      </c>
      <c r="QNL102" s="28">
        <f t="shared" si="2233"/>
        <v>0</v>
      </c>
      <c r="QNM102" s="28">
        <f t="shared" si="2233"/>
        <v>0</v>
      </c>
      <c r="QNN102" s="28">
        <f t="shared" si="2233"/>
        <v>0</v>
      </c>
      <c r="QNO102" s="28">
        <f t="shared" si="2233"/>
        <v>0</v>
      </c>
      <c r="QNP102" s="28">
        <f t="shared" si="2233"/>
        <v>0</v>
      </c>
      <c r="QNQ102" s="28">
        <f t="shared" si="2233"/>
        <v>0</v>
      </c>
      <c r="QNR102" s="28">
        <f t="shared" si="2233"/>
        <v>0</v>
      </c>
      <c r="QNS102" s="28">
        <f t="shared" si="2233"/>
        <v>0</v>
      </c>
      <c r="QNT102" s="28">
        <f t="shared" si="2233"/>
        <v>0</v>
      </c>
      <c r="QNU102" s="28">
        <f t="shared" si="2233"/>
        <v>0</v>
      </c>
      <c r="QNV102" s="28">
        <f t="shared" si="2233"/>
        <v>0</v>
      </c>
      <c r="QNW102" s="28">
        <f t="shared" si="2233"/>
        <v>0</v>
      </c>
      <c r="QNX102" s="28">
        <f t="shared" si="2233"/>
        <v>0</v>
      </c>
      <c r="QNY102" s="28">
        <f t="shared" si="2233"/>
        <v>0</v>
      </c>
      <c r="QNZ102" s="28">
        <f t="shared" si="2233"/>
        <v>0</v>
      </c>
      <c r="QOA102" s="28">
        <f t="shared" si="2233"/>
        <v>0</v>
      </c>
      <c r="QOB102" s="28">
        <f t="shared" si="2233"/>
        <v>0</v>
      </c>
      <c r="QOC102" s="28">
        <f t="shared" si="2233"/>
        <v>0</v>
      </c>
      <c r="QOD102" s="28">
        <f t="shared" si="2233"/>
        <v>0</v>
      </c>
      <c r="QOE102" s="28">
        <f t="shared" si="2233"/>
        <v>0</v>
      </c>
      <c r="QOF102" s="28">
        <f t="shared" si="2233"/>
        <v>0</v>
      </c>
      <c r="QOG102" s="28">
        <f t="shared" si="2233"/>
        <v>0</v>
      </c>
      <c r="QOH102" s="28">
        <f t="shared" si="2233"/>
        <v>0</v>
      </c>
      <c r="QOI102" s="28">
        <f t="shared" si="2233"/>
        <v>0</v>
      </c>
      <c r="QOJ102" s="28">
        <f t="shared" si="2233"/>
        <v>0</v>
      </c>
      <c r="QOK102" s="28">
        <f t="shared" si="2233"/>
        <v>0</v>
      </c>
      <c r="QOL102" s="28">
        <f t="shared" si="2233"/>
        <v>0</v>
      </c>
      <c r="QOM102" s="28">
        <f t="shared" si="2233"/>
        <v>0</v>
      </c>
      <c r="QON102" s="28">
        <f t="shared" si="2233"/>
        <v>0</v>
      </c>
      <c r="QOO102" s="28">
        <f t="shared" si="2233"/>
        <v>0</v>
      </c>
      <c r="QOP102" s="28">
        <f t="shared" si="2233"/>
        <v>0</v>
      </c>
      <c r="QOQ102" s="28">
        <f t="shared" si="2233"/>
        <v>0</v>
      </c>
      <c r="QOR102" s="28">
        <f t="shared" si="2233"/>
        <v>0</v>
      </c>
      <c r="QOS102" s="28">
        <f t="shared" si="2233"/>
        <v>0</v>
      </c>
      <c r="QOT102" s="28">
        <f t="shared" si="2233"/>
        <v>0</v>
      </c>
      <c r="QOU102" s="28">
        <f t="shared" si="2233"/>
        <v>0</v>
      </c>
      <c r="QOV102" s="28">
        <f t="shared" si="2233"/>
        <v>0</v>
      </c>
      <c r="QOW102" s="28">
        <f t="shared" si="2233"/>
        <v>0</v>
      </c>
      <c r="QOX102" s="28">
        <f t="shared" si="2233"/>
        <v>0</v>
      </c>
      <c r="QOY102" s="28">
        <f t="shared" si="2233"/>
        <v>0</v>
      </c>
      <c r="QOZ102" s="28">
        <f t="shared" si="2233"/>
        <v>0</v>
      </c>
      <c r="QPA102" s="28">
        <f t="shared" ref="QPA102:QRL102" si="2234">QPA101</f>
        <v>0</v>
      </c>
      <c r="QPB102" s="28">
        <f t="shared" si="2234"/>
        <v>0</v>
      </c>
      <c r="QPC102" s="28">
        <f t="shared" si="2234"/>
        <v>0</v>
      </c>
      <c r="QPD102" s="28">
        <f t="shared" si="2234"/>
        <v>0</v>
      </c>
      <c r="QPE102" s="28">
        <f t="shared" si="2234"/>
        <v>0</v>
      </c>
      <c r="QPF102" s="28">
        <f t="shared" si="2234"/>
        <v>0</v>
      </c>
      <c r="QPG102" s="28">
        <f t="shared" si="2234"/>
        <v>0</v>
      </c>
      <c r="QPH102" s="28">
        <f t="shared" si="2234"/>
        <v>0</v>
      </c>
      <c r="QPI102" s="28">
        <f t="shared" si="2234"/>
        <v>0</v>
      </c>
      <c r="QPJ102" s="28">
        <f t="shared" si="2234"/>
        <v>0</v>
      </c>
      <c r="QPK102" s="28">
        <f t="shared" si="2234"/>
        <v>0</v>
      </c>
      <c r="QPL102" s="28">
        <f t="shared" si="2234"/>
        <v>0</v>
      </c>
      <c r="QPM102" s="28">
        <f t="shared" si="2234"/>
        <v>0</v>
      </c>
      <c r="QPN102" s="28">
        <f t="shared" si="2234"/>
        <v>0</v>
      </c>
      <c r="QPO102" s="28">
        <f t="shared" si="2234"/>
        <v>0</v>
      </c>
      <c r="QPP102" s="28">
        <f t="shared" si="2234"/>
        <v>0</v>
      </c>
      <c r="QPQ102" s="28">
        <f t="shared" si="2234"/>
        <v>0</v>
      </c>
      <c r="QPR102" s="28">
        <f t="shared" si="2234"/>
        <v>0</v>
      </c>
      <c r="QPS102" s="28">
        <f t="shared" si="2234"/>
        <v>0</v>
      </c>
      <c r="QPT102" s="28">
        <f t="shared" si="2234"/>
        <v>0</v>
      </c>
      <c r="QPU102" s="28">
        <f t="shared" si="2234"/>
        <v>0</v>
      </c>
      <c r="QPV102" s="28">
        <f t="shared" si="2234"/>
        <v>0</v>
      </c>
      <c r="QPW102" s="28">
        <f t="shared" si="2234"/>
        <v>0</v>
      </c>
      <c r="QPX102" s="28">
        <f t="shared" si="2234"/>
        <v>0</v>
      </c>
      <c r="QPY102" s="28">
        <f t="shared" si="2234"/>
        <v>0</v>
      </c>
      <c r="QPZ102" s="28">
        <f t="shared" si="2234"/>
        <v>0</v>
      </c>
      <c r="QQA102" s="28">
        <f t="shared" si="2234"/>
        <v>0</v>
      </c>
      <c r="QQB102" s="28">
        <f t="shared" si="2234"/>
        <v>0</v>
      </c>
      <c r="QQC102" s="28">
        <f t="shared" si="2234"/>
        <v>0</v>
      </c>
      <c r="QQD102" s="28">
        <f t="shared" si="2234"/>
        <v>0</v>
      </c>
      <c r="QQE102" s="28">
        <f t="shared" si="2234"/>
        <v>0</v>
      </c>
      <c r="QQF102" s="28">
        <f t="shared" si="2234"/>
        <v>0</v>
      </c>
      <c r="QQG102" s="28">
        <f t="shared" si="2234"/>
        <v>0</v>
      </c>
      <c r="QQH102" s="28">
        <f t="shared" si="2234"/>
        <v>0</v>
      </c>
      <c r="QQI102" s="28">
        <f t="shared" si="2234"/>
        <v>0</v>
      </c>
      <c r="QQJ102" s="28">
        <f t="shared" si="2234"/>
        <v>0</v>
      </c>
      <c r="QQK102" s="28">
        <f t="shared" si="2234"/>
        <v>0</v>
      </c>
      <c r="QQL102" s="28">
        <f t="shared" si="2234"/>
        <v>0</v>
      </c>
      <c r="QQM102" s="28">
        <f t="shared" si="2234"/>
        <v>0</v>
      </c>
      <c r="QQN102" s="28">
        <f t="shared" si="2234"/>
        <v>0</v>
      </c>
      <c r="QQO102" s="28">
        <f t="shared" si="2234"/>
        <v>0</v>
      </c>
      <c r="QQP102" s="28">
        <f t="shared" si="2234"/>
        <v>0</v>
      </c>
      <c r="QQQ102" s="28">
        <f t="shared" si="2234"/>
        <v>0</v>
      </c>
      <c r="QQR102" s="28">
        <f t="shared" si="2234"/>
        <v>0</v>
      </c>
      <c r="QQS102" s="28">
        <f t="shared" si="2234"/>
        <v>0</v>
      </c>
      <c r="QQT102" s="28">
        <f t="shared" si="2234"/>
        <v>0</v>
      </c>
      <c r="QQU102" s="28">
        <f t="shared" si="2234"/>
        <v>0</v>
      </c>
      <c r="QQV102" s="28">
        <f t="shared" si="2234"/>
        <v>0</v>
      </c>
      <c r="QQW102" s="28">
        <f t="shared" si="2234"/>
        <v>0</v>
      </c>
      <c r="QQX102" s="28">
        <f t="shared" si="2234"/>
        <v>0</v>
      </c>
      <c r="QQY102" s="28">
        <f t="shared" si="2234"/>
        <v>0</v>
      </c>
      <c r="QQZ102" s="28">
        <f t="shared" si="2234"/>
        <v>0</v>
      </c>
      <c r="QRA102" s="28">
        <f t="shared" si="2234"/>
        <v>0</v>
      </c>
      <c r="QRB102" s="28">
        <f t="shared" si="2234"/>
        <v>0</v>
      </c>
      <c r="QRC102" s="28">
        <f t="shared" si="2234"/>
        <v>0</v>
      </c>
      <c r="QRD102" s="28">
        <f t="shared" si="2234"/>
        <v>0</v>
      </c>
      <c r="QRE102" s="28">
        <f t="shared" si="2234"/>
        <v>0</v>
      </c>
      <c r="QRF102" s="28">
        <f t="shared" si="2234"/>
        <v>0</v>
      </c>
      <c r="QRG102" s="28">
        <f t="shared" si="2234"/>
        <v>0</v>
      </c>
      <c r="QRH102" s="28">
        <f t="shared" si="2234"/>
        <v>0</v>
      </c>
      <c r="QRI102" s="28">
        <f t="shared" si="2234"/>
        <v>0</v>
      </c>
      <c r="QRJ102" s="28">
        <f t="shared" si="2234"/>
        <v>0</v>
      </c>
      <c r="QRK102" s="28">
        <f t="shared" si="2234"/>
        <v>0</v>
      </c>
      <c r="QRL102" s="28">
        <f t="shared" si="2234"/>
        <v>0</v>
      </c>
      <c r="QRM102" s="28">
        <f t="shared" ref="QRM102:QTX102" si="2235">QRM101</f>
        <v>0</v>
      </c>
      <c r="QRN102" s="28">
        <f t="shared" si="2235"/>
        <v>0</v>
      </c>
      <c r="QRO102" s="28">
        <f t="shared" si="2235"/>
        <v>0</v>
      </c>
      <c r="QRP102" s="28">
        <f t="shared" si="2235"/>
        <v>0</v>
      </c>
      <c r="QRQ102" s="28">
        <f t="shared" si="2235"/>
        <v>0</v>
      </c>
      <c r="QRR102" s="28">
        <f t="shared" si="2235"/>
        <v>0</v>
      </c>
      <c r="QRS102" s="28">
        <f t="shared" si="2235"/>
        <v>0</v>
      </c>
      <c r="QRT102" s="28">
        <f t="shared" si="2235"/>
        <v>0</v>
      </c>
      <c r="QRU102" s="28">
        <f t="shared" si="2235"/>
        <v>0</v>
      </c>
      <c r="QRV102" s="28">
        <f t="shared" si="2235"/>
        <v>0</v>
      </c>
      <c r="QRW102" s="28">
        <f t="shared" si="2235"/>
        <v>0</v>
      </c>
      <c r="QRX102" s="28">
        <f t="shared" si="2235"/>
        <v>0</v>
      </c>
      <c r="QRY102" s="28">
        <f t="shared" si="2235"/>
        <v>0</v>
      </c>
      <c r="QRZ102" s="28">
        <f t="shared" si="2235"/>
        <v>0</v>
      </c>
      <c r="QSA102" s="28">
        <f t="shared" si="2235"/>
        <v>0</v>
      </c>
      <c r="QSB102" s="28">
        <f t="shared" si="2235"/>
        <v>0</v>
      </c>
      <c r="QSC102" s="28">
        <f t="shared" si="2235"/>
        <v>0</v>
      </c>
      <c r="QSD102" s="28">
        <f t="shared" si="2235"/>
        <v>0</v>
      </c>
      <c r="QSE102" s="28">
        <f t="shared" si="2235"/>
        <v>0</v>
      </c>
      <c r="QSF102" s="28">
        <f t="shared" si="2235"/>
        <v>0</v>
      </c>
      <c r="QSG102" s="28">
        <f t="shared" si="2235"/>
        <v>0</v>
      </c>
      <c r="QSH102" s="28">
        <f t="shared" si="2235"/>
        <v>0</v>
      </c>
      <c r="QSI102" s="28">
        <f t="shared" si="2235"/>
        <v>0</v>
      </c>
      <c r="QSJ102" s="28">
        <f t="shared" si="2235"/>
        <v>0</v>
      </c>
      <c r="QSK102" s="28">
        <f t="shared" si="2235"/>
        <v>0</v>
      </c>
      <c r="QSL102" s="28">
        <f t="shared" si="2235"/>
        <v>0</v>
      </c>
      <c r="QSM102" s="28">
        <f t="shared" si="2235"/>
        <v>0</v>
      </c>
      <c r="QSN102" s="28">
        <f t="shared" si="2235"/>
        <v>0</v>
      </c>
      <c r="QSO102" s="28">
        <f t="shared" si="2235"/>
        <v>0</v>
      </c>
      <c r="QSP102" s="28">
        <f t="shared" si="2235"/>
        <v>0</v>
      </c>
      <c r="QSQ102" s="28">
        <f t="shared" si="2235"/>
        <v>0</v>
      </c>
      <c r="QSR102" s="28">
        <f t="shared" si="2235"/>
        <v>0</v>
      </c>
      <c r="QSS102" s="28">
        <f t="shared" si="2235"/>
        <v>0</v>
      </c>
      <c r="QST102" s="28">
        <f t="shared" si="2235"/>
        <v>0</v>
      </c>
      <c r="QSU102" s="28">
        <f t="shared" si="2235"/>
        <v>0</v>
      </c>
      <c r="QSV102" s="28">
        <f t="shared" si="2235"/>
        <v>0</v>
      </c>
      <c r="QSW102" s="28">
        <f t="shared" si="2235"/>
        <v>0</v>
      </c>
      <c r="QSX102" s="28">
        <f t="shared" si="2235"/>
        <v>0</v>
      </c>
      <c r="QSY102" s="28">
        <f t="shared" si="2235"/>
        <v>0</v>
      </c>
      <c r="QSZ102" s="28">
        <f t="shared" si="2235"/>
        <v>0</v>
      </c>
      <c r="QTA102" s="28">
        <f t="shared" si="2235"/>
        <v>0</v>
      </c>
      <c r="QTB102" s="28">
        <f t="shared" si="2235"/>
        <v>0</v>
      </c>
      <c r="QTC102" s="28">
        <f t="shared" si="2235"/>
        <v>0</v>
      </c>
      <c r="QTD102" s="28">
        <f t="shared" si="2235"/>
        <v>0</v>
      </c>
      <c r="QTE102" s="28">
        <f t="shared" si="2235"/>
        <v>0</v>
      </c>
      <c r="QTF102" s="28">
        <f t="shared" si="2235"/>
        <v>0</v>
      </c>
      <c r="QTG102" s="28">
        <f t="shared" si="2235"/>
        <v>0</v>
      </c>
      <c r="QTH102" s="28">
        <f t="shared" si="2235"/>
        <v>0</v>
      </c>
      <c r="QTI102" s="28">
        <f t="shared" si="2235"/>
        <v>0</v>
      </c>
      <c r="QTJ102" s="28">
        <f t="shared" si="2235"/>
        <v>0</v>
      </c>
      <c r="QTK102" s="28">
        <f t="shared" si="2235"/>
        <v>0</v>
      </c>
      <c r="QTL102" s="28">
        <f t="shared" si="2235"/>
        <v>0</v>
      </c>
      <c r="QTM102" s="28">
        <f t="shared" si="2235"/>
        <v>0</v>
      </c>
      <c r="QTN102" s="28">
        <f t="shared" si="2235"/>
        <v>0</v>
      </c>
      <c r="QTO102" s="28">
        <f t="shared" si="2235"/>
        <v>0</v>
      </c>
      <c r="QTP102" s="28">
        <f t="shared" si="2235"/>
        <v>0</v>
      </c>
      <c r="QTQ102" s="28">
        <f t="shared" si="2235"/>
        <v>0</v>
      </c>
      <c r="QTR102" s="28">
        <f t="shared" si="2235"/>
        <v>0</v>
      </c>
      <c r="QTS102" s="28">
        <f t="shared" si="2235"/>
        <v>0</v>
      </c>
      <c r="QTT102" s="28">
        <f t="shared" si="2235"/>
        <v>0</v>
      </c>
      <c r="QTU102" s="28">
        <f t="shared" si="2235"/>
        <v>0</v>
      </c>
      <c r="QTV102" s="28">
        <f t="shared" si="2235"/>
        <v>0</v>
      </c>
      <c r="QTW102" s="28">
        <f t="shared" si="2235"/>
        <v>0</v>
      </c>
      <c r="QTX102" s="28">
        <f t="shared" si="2235"/>
        <v>0</v>
      </c>
      <c r="QTY102" s="28">
        <f t="shared" ref="QTY102:QWJ102" si="2236">QTY101</f>
        <v>0</v>
      </c>
      <c r="QTZ102" s="28">
        <f t="shared" si="2236"/>
        <v>0</v>
      </c>
      <c r="QUA102" s="28">
        <f t="shared" si="2236"/>
        <v>0</v>
      </c>
      <c r="QUB102" s="28">
        <f t="shared" si="2236"/>
        <v>0</v>
      </c>
      <c r="QUC102" s="28">
        <f t="shared" si="2236"/>
        <v>0</v>
      </c>
      <c r="QUD102" s="28">
        <f t="shared" si="2236"/>
        <v>0</v>
      </c>
      <c r="QUE102" s="28">
        <f t="shared" si="2236"/>
        <v>0</v>
      </c>
      <c r="QUF102" s="28">
        <f t="shared" si="2236"/>
        <v>0</v>
      </c>
      <c r="QUG102" s="28">
        <f t="shared" si="2236"/>
        <v>0</v>
      </c>
      <c r="QUH102" s="28">
        <f t="shared" si="2236"/>
        <v>0</v>
      </c>
      <c r="QUI102" s="28">
        <f t="shared" si="2236"/>
        <v>0</v>
      </c>
      <c r="QUJ102" s="28">
        <f t="shared" si="2236"/>
        <v>0</v>
      </c>
      <c r="QUK102" s="28">
        <f t="shared" si="2236"/>
        <v>0</v>
      </c>
      <c r="QUL102" s="28">
        <f t="shared" si="2236"/>
        <v>0</v>
      </c>
      <c r="QUM102" s="28">
        <f t="shared" si="2236"/>
        <v>0</v>
      </c>
      <c r="QUN102" s="28">
        <f t="shared" si="2236"/>
        <v>0</v>
      </c>
      <c r="QUO102" s="28">
        <f t="shared" si="2236"/>
        <v>0</v>
      </c>
      <c r="QUP102" s="28">
        <f t="shared" si="2236"/>
        <v>0</v>
      </c>
      <c r="QUQ102" s="28">
        <f t="shared" si="2236"/>
        <v>0</v>
      </c>
      <c r="QUR102" s="28">
        <f t="shared" si="2236"/>
        <v>0</v>
      </c>
      <c r="QUS102" s="28">
        <f t="shared" si="2236"/>
        <v>0</v>
      </c>
      <c r="QUT102" s="28">
        <f t="shared" si="2236"/>
        <v>0</v>
      </c>
      <c r="QUU102" s="28">
        <f t="shared" si="2236"/>
        <v>0</v>
      </c>
      <c r="QUV102" s="28">
        <f t="shared" si="2236"/>
        <v>0</v>
      </c>
      <c r="QUW102" s="28">
        <f t="shared" si="2236"/>
        <v>0</v>
      </c>
      <c r="QUX102" s="28">
        <f t="shared" si="2236"/>
        <v>0</v>
      </c>
      <c r="QUY102" s="28">
        <f t="shared" si="2236"/>
        <v>0</v>
      </c>
      <c r="QUZ102" s="28">
        <f t="shared" si="2236"/>
        <v>0</v>
      </c>
      <c r="QVA102" s="28">
        <f t="shared" si="2236"/>
        <v>0</v>
      </c>
      <c r="QVB102" s="28">
        <f t="shared" si="2236"/>
        <v>0</v>
      </c>
      <c r="QVC102" s="28">
        <f t="shared" si="2236"/>
        <v>0</v>
      </c>
      <c r="QVD102" s="28">
        <f t="shared" si="2236"/>
        <v>0</v>
      </c>
      <c r="QVE102" s="28">
        <f t="shared" si="2236"/>
        <v>0</v>
      </c>
      <c r="QVF102" s="28">
        <f t="shared" si="2236"/>
        <v>0</v>
      </c>
      <c r="QVG102" s="28">
        <f t="shared" si="2236"/>
        <v>0</v>
      </c>
      <c r="QVH102" s="28">
        <f t="shared" si="2236"/>
        <v>0</v>
      </c>
      <c r="QVI102" s="28">
        <f t="shared" si="2236"/>
        <v>0</v>
      </c>
      <c r="QVJ102" s="28">
        <f t="shared" si="2236"/>
        <v>0</v>
      </c>
      <c r="QVK102" s="28">
        <f t="shared" si="2236"/>
        <v>0</v>
      </c>
      <c r="QVL102" s="28">
        <f t="shared" si="2236"/>
        <v>0</v>
      </c>
      <c r="QVM102" s="28">
        <f t="shared" si="2236"/>
        <v>0</v>
      </c>
      <c r="QVN102" s="28">
        <f t="shared" si="2236"/>
        <v>0</v>
      </c>
      <c r="QVO102" s="28">
        <f t="shared" si="2236"/>
        <v>0</v>
      </c>
      <c r="QVP102" s="28">
        <f t="shared" si="2236"/>
        <v>0</v>
      </c>
      <c r="QVQ102" s="28">
        <f t="shared" si="2236"/>
        <v>0</v>
      </c>
      <c r="QVR102" s="28">
        <f t="shared" si="2236"/>
        <v>0</v>
      </c>
      <c r="QVS102" s="28">
        <f t="shared" si="2236"/>
        <v>0</v>
      </c>
      <c r="QVT102" s="28">
        <f t="shared" si="2236"/>
        <v>0</v>
      </c>
      <c r="QVU102" s="28">
        <f t="shared" si="2236"/>
        <v>0</v>
      </c>
      <c r="QVV102" s="28">
        <f t="shared" si="2236"/>
        <v>0</v>
      </c>
      <c r="QVW102" s="28">
        <f t="shared" si="2236"/>
        <v>0</v>
      </c>
      <c r="QVX102" s="28">
        <f t="shared" si="2236"/>
        <v>0</v>
      </c>
      <c r="QVY102" s="28">
        <f t="shared" si="2236"/>
        <v>0</v>
      </c>
      <c r="QVZ102" s="28">
        <f t="shared" si="2236"/>
        <v>0</v>
      </c>
      <c r="QWA102" s="28">
        <f t="shared" si="2236"/>
        <v>0</v>
      </c>
      <c r="QWB102" s="28">
        <f t="shared" si="2236"/>
        <v>0</v>
      </c>
      <c r="QWC102" s="28">
        <f t="shared" si="2236"/>
        <v>0</v>
      </c>
      <c r="QWD102" s="28">
        <f t="shared" si="2236"/>
        <v>0</v>
      </c>
      <c r="QWE102" s="28">
        <f t="shared" si="2236"/>
        <v>0</v>
      </c>
      <c r="QWF102" s="28">
        <f t="shared" si="2236"/>
        <v>0</v>
      </c>
      <c r="QWG102" s="28">
        <f t="shared" si="2236"/>
        <v>0</v>
      </c>
      <c r="QWH102" s="28">
        <f t="shared" si="2236"/>
        <v>0</v>
      </c>
      <c r="QWI102" s="28">
        <f t="shared" si="2236"/>
        <v>0</v>
      </c>
      <c r="QWJ102" s="28">
        <f t="shared" si="2236"/>
        <v>0</v>
      </c>
      <c r="QWK102" s="28">
        <f t="shared" ref="QWK102:QYV102" si="2237">QWK101</f>
        <v>0</v>
      </c>
      <c r="QWL102" s="28">
        <f t="shared" si="2237"/>
        <v>0</v>
      </c>
      <c r="QWM102" s="28">
        <f t="shared" si="2237"/>
        <v>0</v>
      </c>
      <c r="QWN102" s="28">
        <f t="shared" si="2237"/>
        <v>0</v>
      </c>
      <c r="QWO102" s="28">
        <f t="shared" si="2237"/>
        <v>0</v>
      </c>
      <c r="QWP102" s="28">
        <f t="shared" si="2237"/>
        <v>0</v>
      </c>
      <c r="QWQ102" s="28">
        <f t="shared" si="2237"/>
        <v>0</v>
      </c>
      <c r="QWR102" s="28">
        <f t="shared" si="2237"/>
        <v>0</v>
      </c>
      <c r="QWS102" s="28">
        <f t="shared" si="2237"/>
        <v>0</v>
      </c>
      <c r="QWT102" s="28">
        <f t="shared" si="2237"/>
        <v>0</v>
      </c>
      <c r="QWU102" s="28">
        <f t="shared" si="2237"/>
        <v>0</v>
      </c>
      <c r="QWV102" s="28">
        <f t="shared" si="2237"/>
        <v>0</v>
      </c>
      <c r="QWW102" s="28">
        <f t="shared" si="2237"/>
        <v>0</v>
      </c>
      <c r="QWX102" s="28">
        <f t="shared" si="2237"/>
        <v>0</v>
      </c>
      <c r="QWY102" s="28">
        <f t="shared" si="2237"/>
        <v>0</v>
      </c>
      <c r="QWZ102" s="28">
        <f t="shared" si="2237"/>
        <v>0</v>
      </c>
      <c r="QXA102" s="28">
        <f t="shared" si="2237"/>
        <v>0</v>
      </c>
      <c r="QXB102" s="28">
        <f t="shared" si="2237"/>
        <v>0</v>
      </c>
      <c r="QXC102" s="28">
        <f t="shared" si="2237"/>
        <v>0</v>
      </c>
      <c r="QXD102" s="28">
        <f t="shared" si="2237"/>
        <v>0</v>
      </c>
      <c r="QXE102" s="28">
        <f t="shared" si="2237"/>
        <v>0</v>
      </c>
      <c r="QXF102" s="28">
        <f t="shared" si="2237"/>
        <v>0</v>
      </c>
      <c r="QXG102" s="28">
        <f t="shared" si="2237"/>
        <v>0</v>
      </c>
      <c r="QXH102" s="28">
        <f t="shared" si="2237"/>
        <v>0</v>
      </c>
      <c r="QXI102" s="28">
        <f t="shared" si="2237"/>
        <v>0</v>
      </c>
      <c r="QXJ102" s="28">
        <f t="shared" si="2237"/>
        <v>0</v>
      </c>
      <c r="QXK102" s="28">
        <f t="shared" si="2237"/>
        <v>0</v>
      </c>
      <c r="QXL102" s="28">
        <f t="shared" si="2237"/>
        <v>0</v>
      </c>
      <c r="QXM102" s="28">
        <f t="shared" si="2237"/>
        <v>0</v>
      </c>
      <c r="QXN102" s="28">
        <f t="shared" si="2237"/>
        <v>0</v>
      </c>
      <c r="QXO102" s="28">
        <f t="shared" si="2237"/>
        <v>0</v>
      </c>
      <c r="QXP102" s="28">
        <f t="shared" si="2237"/>
        <v>0</v>
      </c>
      <c r="QXQ102" s="28">
        <f t="shared" si="2237"/>
        <v>0</v>
      </c>
      <c r="QXR102" s="28">
        <f t="shared" si="2237"/>
        <v>0</v>
      </c>
      <c r="QXS102" s="28">
        <f t="shared" si="2237"/>
        <v>0</v>
      </c>
      <c r="QXT102" s="28">
        <f t="shared" si="2237"/>
        <v>0</v>
      </c>
      <c r="QXU102" s="28">
        <f t="shared" si="2237"/>
        <v>0</v>
      </c>
      <c r="QXV102" s="28">
        <f t="shared" si="2237"/>
        <v>0</v>
      </c>
      <c r="QXW102" s="28">
        <f t="shared" si="2237"/>
        <v>0</v>
      </c>
      <c r="QXX102" s="28">
        <f t="shared" si="2237"/>
        <v>0</v>
      </c>
      <c r="QXY102" s="28">
        <f t="shared" si="2237"/>
        <v>0</v>
      </c>
      <c r="QXZ102" s="28">
        <f t="shared" si="2237"/>
        <v>0</v>
      </c>
      <c r="QYA102" s="28">
        <f t="shared" si="2237"/>
        <v>0</v>
      </c>
      <c r="QYB102" s="28">
        <f t="shared" si="2237"/>
        <v>0</v>
      </c>
      <c r="QYC102" s="28">
        <f t="shared" si="2237"/>
        <v>0</v>
      </c>
      <c r="QYD102" s="28">
        <f t="shared" si="2237"/>
        <v>0</v>
      </c>
      <c r="QYE102" s="28">
        <f t="shared" si="2237"/>
        <v>0</v>
      </c>
      <c r="QYF102" s="28">
        <f t="shared" si="2237"/>
        <v>0</v>
      </c>
      <c r="QYG102" s="28">
        <f t="shared" si="2237"/>
        <v>0</v>
      </c>
      <c r="QYH102" s="28">
        <f t="shared" si="2237"/>
        <v>0</v>
      </c>
      <c r="QYI102" s="28">
        <f t="shared" si="2237"/>
        <v>0</v>
      </c>
      <c r="QYJ102" s="28">
        <f t="shared" si="2237"/>
        <v>0</v>
      </c>
      <c r="QYK102" s="28">
        <f t="shared" si="2237"/>
        <v>0</v>
      </c>
      <c r="QYL102" s="28">
        <f t="shared" si="2237"/>
        <v>0</v>
      </c>
      <c r="QYM102" s="28">
        <f t="shared" si="2237"/>
        <v>0</v>
      </c>
      <c r="QYN102" s="28">
        <f t="shared" si="2237"/>
        <v>0</v>
      </c>
      <c r="QYO102" s="28">
        <f t="shared" si="2237"/>
        <v>0</v>
      </c>
      <c r="QYP102" s="28">
        <f t="shared" si="2237"/>
        <v>0</v>
      </c>
      <c r="QYQ102" s="28">
        <f t="shared" si="2237"/>
        <v>0</v>
      </c>
      <c r="QYR102" s="28">
        <f t="shared" si="2237"/>
        <v>0</v>
      </c>
      <c r="QYS102" s="28">
        <f t="shared" si="2237"/>
        <v>0</v>
      </c>
      <c r="QYT102" s="28">
        <f t="shared" si="2237"/>
        <v>0</v>
      </c>
      <c r="QYU102" s="28">
        <f t="shared" si="2237"/>
        <v>0</v>
      </c>
      <c r="QYV102" s="28">
        <f t="shared" si="2237"/>
        <v>0</v>
      </c>
      <c r="QYW102" s="28">
        <f t="shared" ref="QYW102:RBH102" si="2238">QYW101</f>
        <v>0</v>
      </c>
      <c r="QYX102" s="28">
        <f t="shared" si="2238"/>
        <v>0</v>
      </c>
      <c r="QYY102" s="28">
        <f t="shared" si="2238"/>
        <v>0</v>
      </c>
      <c r="QYZ102" s="28">
        <f t="shared" si="2238"/>
        <v>0</v>
      </c>
      <c r="QZA102" s="28">
        <f t="shared" si="2238"/>
        <v>0</v>
      </c>
      <c r="QZB102" s="28">
        <f t="shared" si="2238"/>
        <v>0</v>
      </c>
      <c r="QZC102" s="28">
        <f t="shared" si="2238"/>
        <v>0</v>
      </c>
      <c r="QZD102" s="28">
        <f t="shared" si="2238"/>
        <v>0</v>
      </c>
      <c r="QZE102" s="28">
        <f t="shared" si="2238"/>
        <v>0</v>
      </c>
      <c r="QZF102" s="28">
        <f t="shared" si="2238"/>
        <v>0</v>
      </c>
      <c r="QZG102" s="28">
        <f t="shared" si="2238"/>
        <v>0</v>
      </c>
      <c r="QZH102" s="28">
        <f t="shared" si="2238"/>
        <v>0</v>
      </c>
      <c r="QZI102" s="28">
        <f t="shared" si="2238"/>
        <v>0</v>
      </c>
      <c r="QZJ102" s="28">
        <f t="shared" si="2238"/>
        <v>0</v>
      </c>
      <c r="QZK102" s="28">
        <f t="shared" si="2238"/>
        <v>0</v>
      </c>
      <c r="QZL102" s="28">
        <f t="shared" si="2238"/>
        <v>0</v>
      </c>
      <c r="QZM102" s="28">
        <f t="shared" si="2238"/>
        <v>0</v>
      </c>
      <c r="QZN102" s="28">
        <f t="shared" si="2238"/>
        <v>0</v>
      </c>
      <c r="QZO102" s="28">
        <f t="shared" si="2238"/>
        <v>0</v>
      </c>
      <c r="QZP102" s="28">
        <f t="shared" si="2238"/>
        <v>0</v>
      </c>
      <c r="QZQ102" s="28">
        <f t="shared" si="2238"/>
        <v>0</v>
      </c>
      <c r="QZR102" s="28">
        <f t="shared" si="2238"/>
        <v>0</v>
      </c>
      <c r="QZS102" s="28">
        <f t="shared" si="2238"/>
        <v>0</v>
      </c>
      <c r="QZT102" s="28">
        <f t="shared" si="2238"/>
        <v>0</v>
      </c>
      <c r="QZU102" s="28">
        <f t="shared" si="2238"/>
        <v>0</v>
      </c>
      <c r="QZV102" s="28">
        <f t="shared" si="2238"/>
        <v>0</v>
      </c>
      <c r="QZW102" s="28">
        <f t="shared" si="2238"/>
        <v>0</v>
      </c>
      <c r="QZX102" s="28">
        <f t="shared" si="2238"/>
        <v>0</v>
      </c>
      <c r="QZY102" s="28">
        <f t="shared" si="2238"/>
        <v>0</v>
      </c>
      <c r="QZZ102" s="28">
        <f t="shared" si="2238"/>
        <v>0</v>
      </c>
      <c r="RAA102" s="28">
        <f t="shared" si="2238"/>
        <v>0</v>
      </c>
      <c r="RAB102" s="28">
        <f t="shared" si="2238"/>
        <v>0</v>
      </c>
      <c r="RAC102" s="28">
        <f t="shared" si="2238"/>
        <v>0</v>
      </c>
      <c r="RAD102" s="28">
        <f t="shared" si="2238"/>
        <v>0</v>
      </c>
      <c r="RAE102" s="28">
        <f t="shared" si="2238"/>
        <v>0</v>
      </c>
      <c r="RAF102" s="28">
        <f t="shared" si="2238"/>
        <v>0</v>
      </c>
      <c r="RAG102" s="28">
        <f t="shared" si="2238"/>
        <v>0</v>
      </c>
      <c r="RAH102" s="28">
        <f t="shared" si="2238"/>
        <v>0</v>
      </c>
      <c r="RAI102" s="28">
        <f t="shared" si="2238"/>
        <v>0</v>
      </c>
      <c r="RAJ102" s="28">
        <f t="shared" si="2238"/>
        <v>0</v>
      </c>
      <c r="RAK102" s="28">
        <f t="shared" si="2238"/>
        <v>0</v>
      </c>
      <c r="RAL102" s="28">
        <f t="shared" si="2238"/>
        <v>0</v>
      </c>
      <c r="RAM102" s="28">
        <f t="shared" si="2238"/>
        <v>0</v>
      </c>
      <c r="RAN102" s="28">
        <f t="shared" si="2238"/>
        <v>0</v>
      </c>
      <c r="RAO102" s="28">
        <f t="shared" si="2238"/>
        <v>0</v>
      </c>
      <c r="RAP102" s="28">
        <f t="shared" si="2238"/>
        <v>0</v>
      </c>
      <c r="RAQ102" s="28">
        <f t="shared" si="2238"/>
        <v>0</v>
      </c>
      <c r="RAR102" s="28">
        <f t="shared" si="2238"/>
        <v>0</v>
      </c>
      <c r="RAS102" s="28">
        <f t="shared" si="2238"/>
        <v>0</v>
      </c>
      <c r="RAT102" s="28">
        <f t="shared" si="2238"/>
        <v>0</v>
      </c>
      <c r="RAU102" s="28">
        <f t="shared" si="2238"/>
        <v>0</v>
      </c>
      <c r="RAV102" s="28">
        <f t="shared" si="2238"/>
        <v>0</v>
      </c>
      <c r="RAW102" s="28">
        <f t="shared" si="2238"/>
        <v>0</v>
      </c>
      <c r="RAX102" s="28">
        <f t="shared" si="2238"/>
        <v>0</v>
      </c>
      <c r="RAY102" s="28">
        <f t="shared" si="2238"/>
        <v>0</v>
      </c>
      <c r="RAZ102" s="28">
        <f t="shared" si="2238"/>
        <v>0</v>
      </c>
      <c r="RBA102" s="28">
        <f t="shared" si="2238"/>
        <v>0</v>
      </c>
      <c r="RBB102" s="28">
        <f t="shared" si="2238"/>
        <v>0</v>
      </c>
      <c r="RBC102" s="28">
        <f t="shared" si="2238"/>
        <v>0</v>
      </c>
      <c r="RBD102" s="28">
        <f t="shared" si="2238"/>
        <v>0</v>
      </c>
      <c r="RBE102" s="28">
        <f t="shared" si="2238"/>
        <v>0</v>
      </c>
      <c r="RBF102" s="28">
        <f t="shared" si="2238"/>
        <v>0</v>
      </c>
      <c r="RBG102" s="28">
        <f t="shared" si="2238"/>
        <v>0</v>
      </c>
      <c r="RBH102" s="28">
        <f t="shared" si="2238"/>
        <v>0</v>
      </c>
      <c r="RBI102" s="28">
        <f t="shared" ref="RBI102:RDT102" si="2239">RBI101</f>
        <v>0</v>
      </c>
      <c r="RBJ102" s="28">
        <f t="shared" si="2239"/>
        <v>0</v>
      </c>
      <c r="RBK102" s="28">
        <f t="shared" si="2239"/>
        <v>0</v>
      </c>
      <c r="RBL102" s="28">
        <f t="shared" si="2239"/>
        <v>0</v>
      </c>
      <c r="RBM102" s="28">
        <f t="shared" si="2239"/>
        <v>0</v>
      </c>
      <c r="RBN102" s="28">
        <f t="shared" si="2239"/>
        <v>0</v>
      </c>
      <c r="RBO102" s="28">
        <f t="shared" si="2239"/>
        <v>0</v>
      </c>
      <c r="RBP102" s="28">
        <f t="shared" si="2239"/>
        <v>0</v>
      </c>
      <c r="RBQ102" s="28">
        <f t="shared" si="2239"/>
        <v>0</v>
      </c>
      <c r="RBR102" s="28">
        <f t="shared" si="2239"/>
        <v>0</v>
      </c>
      <c r="RBS102" s="28">
        <f t="shared" si="2239"/>
        <v>0</v>
      </c>
      <c r="RBT102" s="28">
        <f t="shared" si="2239"/>
        <v>0</v>
      </c>
      <c r="RBU102" s="28">
        <f t="shared" si="2239"/>
        <v>0</v>
      </c>
      <c r="RBV102" s="28">
        <f t="shared" si="2239"/>
        <v>0</v>
      </c>
      <c r="RBW102" s="28">
        <f t="shared" si="2239"/>
        <v>0</v>
      </c>
      <c r="RBX102" s="28">
        <f t="shared" si="2239"/>
        <v>0</v>
      </c>
      <c r="RBY102" s="28">
        <f t="shared" si="2239"/>
        <v>0</v>
      </c>
      <c r="RBZ102" s="28">
        <f t="shared" si="2239"/>
        <v>0</v>
      </c>
      <c r="RCA102" s="28">
        <f t="shared" si="2239"/>
        <v>0</v>
      </c>
      <c r="RCB102" s="28">
        <f t="shared" si="2239"/>
        <v>0</v>
      </c>
      <c r="RCC102" s="28">
        <f t="shared" si="2239"/>
        <v>0</v>
      </c>
      <c r="RCD102" s="28">
        <f t="shared" si="2239"/>
        <v>0</v>
      </c>
      <c r="RCE102" s="28">
        <f t="shared" si="2239"/>
        <v>0</v>
      </c>
      <c r="RCF102" s="28">
        <f t="shared" si="2239"/>
        <v>0</v>
      </c>
      <c r="RCG102" s="28">
        <f t="shared" si="2239"/>
        <v>0</v>
      </c>
      <c r="RCH102" s="28">
        <f t="shared" si="2239"/>
        <v>0</v>
      </c>
      <c r="RCI102" s="28">
        <f t="shared" si="2239"/>
        <v>0</v>
      </c>
      <c r="RCJ102" s="28">
        <f t="shared" si="2239"/>
        <v>0</v>
      </c>
      <c r="RCK102" s="28">
        <f t="shared" si="2239"/>
        <v>0</v>
      </c>
      <c r="RCL102" s="28">
        <f t="shared" si="2239"/>
        <v>0</v>
      </c>
      <c r="RCM102" s="28">
        <f t="shared" si="2239"/>
        <v>0</v>
      </c>
      <c r="RCN102" s="28">
        <f t="shared" si="2239"/>
        <v>0</v>
      </c>
      <c r="RCO102" s="28">
        <f t="shared" si="2239"/>
        <v>0</v>
      </c>
      <c r="RCP102" s="28">
        <f t="shared" si="2239"/>
        <v>0</v>
      </c>
      <c r="RCQ102" s="28">
        <f t="shared" si="2239"/>
        <v>0</v>
      </c>
      <c r="RCR102" s="28">
        <f t="shared" si="2239"/>
        <v>0</v>
      </c>
      <c r="RCS102" s="28">
        <f t="shared" si="2239"/>
        <v>0</v>
      </c>
      <c r="RCT102" s="28">
        <f t="shared" si="2239"/>
        <v>0</v>
      </c>
      <c r="RCU102" s="28">
        <f t="shared" si="2239"/>
        <v>0</v>
      </c>
      <c r="RCV102" s="28">
        <f t="shared" si="2239"/>
        <v>0</v>
      </c>
      <c r="RCW102" s="28">
        <f t="shared" si="2239"/>
        <v>0</v>
      </c>
      <c r="RCX102" s="28">
        <f t="shared" si="2239"/>
        <v>0</v>
      </c>
      <c r="RCY102" s="28">
        <f t="shared" si="2239"/>
        <v>0</v>
      </c>
      <c r="RCZ102" s="28">
        <f t="shared" si="2239"/>
        <v>0</v>
      </c>
      <c r="RDA102" s="28">
        <f t="shared" si="2239"/>
        <v>0</v>
      </c>
      <c r="RDB102" s="28">
        <f t="shared" si="2239"/>
        <v>0</v>
      </c>
      <c r="RDC102" s="28">
        <f t="shared" si="2239"/>
        <v>0</v>
      </c>
      <c r="RDD102" s="28">
        <f t="shared" si="2239"/>
        <v>0</v>
      </c>
      <c r="RDE102" s="28">
        <f t="shared" si="2239"/>
        <v>0</v>
      </c>
      <c r="RDF102" s="28">
        <f t="shared" si="2239"/>
        <v>0</v>
      </c>
      <c r="RDG102" s="28">
        <f t="shared" si="2239"/>
        <v>0</v>
      </c>
      <c r="RDH102" s="28">
        <f t="shared" si="2239"/>
        <v>0</v>
      </c>
      <c r="RDI102" s="28">
        <f t="shared" si="2239"/>
        <v>0</v>
      </c>
      <c r="RDJ102" s="28">
        <f t="shared" si="2239"/>
        <v>0</v>
      </c>
      <c r="RDK102" s="28">
        <f t="shared" si="2239"/>
        <v>0</v>
      </c>
      <c r="RDL102" s="28">
        <f t="shared" si="2239"/>
        <v>0</v>
      </c>
      <c r="RDM102" s="28">
        <f t="shared" si="2239"/>
        <v>0</v>
      </c>
      <c r="RDN102" s="28">
        <f t="shared" si="2239"/>
        <v>0</v>
      </c>
      <c r="RDO102" s="28">
        <f t="shared" si="2239"/>
        <v>0</v>
      </c>
      <c r="RDP102" s="28">
        <f t="shared" si="2239"/>
        <v>0</v>
      </c>
      <c r="RDQ102" s="28">
        <f t="shared" si="2239"/>
        <v>0</v>
      </c>
      <c r="RDR102" s="28">
        <f t="shared" si="2239"/>
        <v>0</v>
      </c>
      <c r="RDS102" s="28">
        <f t="shared" si="2239"/>
        <v>0</v>
      </c>
      <c r="RDT102" s="28">
        <f t="shared" si="2239"/>
        <v>0</v>
      </c>
      <c r="RDU102" s="28">
        <f t="shared" ref="RDU102:RGF102" si="2240">RDU101</f>
        <v>0</v>
      </c>
      <c r="RDV102" s="28">
        <f t="shared" si="2240"/>
        <v>0</v>
      </c>
      <c r="RDW102" s="28">
        <f t="shared" si="2240"/>
        <v>0</v>
      </c>
      <c r="RDX102" s="28">
        <f t="shared" si="2240"/>
        <v>0</v>
      </c>
      <c r="RDY102" s="28">
        <f t="shared" si="2240"/>
        <v>0</v>
      </c>
      <c r="RDZ102" s="28">
        <f t="shared" si="2240"/>
        <v>0</v>
      </c>
      <c r="REA102" s="28">
        <f t="shared" si="2240"/>
        <v>0</v>
      </c>
      <c r="REB102" s="28">
        <f t="shared" si="2240"/>
        <v>0</v>
      </c>
      <c r="REC102" s="28">
        <f t="shared" si="2240"/>
        <v>0</v>
      </c>
      <c r="RED102" s="28">
        <f t="shared" si="2240"/>
        <v>0</v>
      </c>
      <c r="REE102" s="28">
        <f t="shared" si="2240"/>
        <v>0</v>
      </c>
      <c r="REF102" s="28">
        <f t="shared" si="2240"/>
        <v>0</v>
      </c>
      <c r="REG102" s="28">
        <f t="shared" si="2240"/>
        <v>0</v>
      </c>
      <c r="REH102" s="28">
        <f t="shared" si="2240"/>
        <v>0</v>
      </c>
      <c r="REI102" s="28">
        <f t="shared" si="2240"/>
        <v>0</v>
      </c>
      <c r="REJ102" s="28">
        <f t="shared" si="2240"/>
        <v>0</v>
      </c>
      <c r="REK102" s="28">
        <f t="shared" si="2240"/>
        <v>0</v>
      </c>
      <c r="REL102" s="28">
        <f t="shared" si="2240"/>
        <v>0</v>
      </c>
      <c r="REM102" s="28">
        <f t="shared" si="2240"/>
        <v>0</v>
      </c>
      <c r="REN102" s="28">
        <f t="shared" si="2240"/>
        <v>0</v>
      </c>
      <c r="REO102" s="28">
        <f t="shared" si="2240"/>
        <v>0</v>
      </c>
      <c r="REP102" s="28">
        <f t="shared" si="2240"/>
        <v>0</v>
      </c>
      <c r="REQ102" s="28">
        <f t="shared" si="2240"/>
        <v>0</v>
      </c>
      <c r="RER102" s="28">
        <f t="shared" si="2240"/>
        <v>0</v>
      </c>
      <c r="RES102" s="28">
        <f t="shared" si="2240"/>
        <v>0</v>
      </c>
      <c r="RET102" s="28">
        <f t="shared" si="2240"/>
        <v>0</v>
      </c>
      <c r="REU102" s="28">
        <f t="shared" si="2240"/>
        <v>0</v>
      </c>
      <c r="REV102" s="28">
        <f t="shared" si="2240"/>
        <v>0</v>
      </c>
      <c r="REW102" s="28">
        <f t="shared" si="2240"/>
        <v>0</v>
      </c>
      <c r="REX102" s="28">
        <f t="shared" si="2240"/>
        <v>0</v>
      </c>
      <c r="REY102" s="28">
        <f t="shared" si="2240"/>
        <v>0</v>
      </c>
      <c r="REZ102" s="28">
        <f t="shared" si="2240"/>
        <v>0</v>
      </c>
      <c r="RFA102" s="28">
        <f t="shared" si="2240"/>
        <v>0</v>
      </c>
      <c r="RFB102" s="28">
        <f t="shared" si="2240"/>
        <v>0</v>
      </c>
      <c r="RFC102" s="28">
        <f t="shared" si="2240"/>
        <v>0</v>
      </c>
      <c r="RFD102" s="28">
        <f t="shared" si="2240"/>
        <v>0</v>
      </c>
      <c r="RFE102" s="28">
        <f t="shared" si="2240"/>
        <v>0</v>
      </c>
      <c r="RFF102" s="28">
        <f t="shared" si="2240"/>
        <v>0</v>
      </c>
      <c r="RFG102" s="28">
        <f t="shared" si="2240"/>
        <v>0</v>
      </c>
      <c r="RFH102" s="28">
        <f t="shared" si="2240"/>
        <v>0</v>
      </c>
      <c r="RFI102" s="28">
        <f t="shared" si="2240"/>
        <v>0</v>
      </c>
      <c r="RFJ102" s="28">
        <f t="shared" si="2240"/>
        <v>0</v>
      </c>
      <c r="RFK102" s="28">
        <f t="shared" si="2240"/>
        <v>0</v>
      </c>
      <c r="RFL102" s="28">
        <f t="shared" si="2240"/>
        <v>0</v>
      </c>
      <c r="RFM102" s="28">
        <f t="shared" si="2240"/>
        <v>0</v>
      </c>
      <c r="RFN102" s="28">
        <f t="shared" si="2240"/>
        <v>0</v>
      </c>
      <c r="RFO102" s="28">
        <f t="shared" si="2240"/>
        <v>0</v>
      </c>
      <c r="RFP102" s="28">
        <f t="shared" si="2240"/>
        <v>0</v>
      </c>
      <c r="RFQ102" s="28">
        <f t="shared" si="2240"/>
        <v>0</v>
      </c>
      <c r="RFR102" s="28">
        <f t="shared" si="2240"/>
        <v>0</v>
      </c>
      <c r="RFS102" s="28">
        <f t="shared" si="2240"/>
        <v>0</v>
      </c>
      <c r="RFT102" s="28">
        <f t="shared" si="2240"/>
        <v>0</v>
      </c>
      <c r="RFU102" s="28">
        <f t="shared" si="2240"/>
        <v>0</v>
      </c>
      <c r="RFV102" s="28">
        <f t="shared" si="2240"/>
        <v>0</v>
      </c>
      <c r="RFW102" s="28">
        <f t="shared" si="2240"/>
        <v>0</v>
      </c>
      <c r="RFX102" s="28">
        <f t="shared" si="2240"/>
        <v>0</v>
      </c>
      <c r="RFY102" s="28">
        <f t="shared" si="2240"/>
        <v>0</v>
      </c>
      <c r="RFZ102" s="28">
        <f t="shared" si="2240"/>
        <v>0</v>
      </c>
      <c r="RGA102" s="28">
        <f t="shared" si="2240"/>
        <v>0</v>
      </c>
      <c r="RGB102" s="28">
        <f t="shared" si="2240"/>
        <v>0</v>
      </c>
      <c r="RGC102" s="28">
        <f t="shared" si="2240"/>
        <v>0</v>
      </c>
      <c r="RGD102" s="28">
        <f t="shared" si="2240"/>
        <v>0</v>
      </c>
      <c r="RGE102" s="28">
        <f t="shared" si="2240"/>
        <v>0</v>
      </c>
      <c r="RGF102" s="28">
        <f t="shared" si="2240"/>
        <v>0</v>
      </c>
      <c r="RGG102" s="28">
        <f t="shared" ref="RGG102:RIR102" si="2241">RGG101</f>
        <v>0</v>
      </c>
      <c r="RGH102" s="28">
        <f t="shared" si="2241"/>
        <v>0</v>
      </c>
      <c r="RGI102" s="28">
        <f t="shared" si="2241"/>
        <v>0</v>
      </c>
      <c r="RGJ102" s="28">
        <f t="shared" si="2241"/>
        <v>0</v>
      </c>
      <c r="RGK102" s="28">
        <f t="shared" si="2241"/>
        <v>0</v>
      </c>
      <c r="RGL102" s="28">
        <f t="shared" si="2241"/>
        <v>0</v>
      </c>
      <c r="RGM102" s="28">
        <f t="shared" si="2241"/>
        <v>0</v>
      </c>
      <c r="RGN102" s="28">
        <f t="shared" si="2241"/>
        <v>0</v>
      </c>
      <c r="RGO102" s="28">
        <f t="shared" si="2241"/>
        <v>0</v>
      </c>
      <c r="RGP102" s="28">
        <f t="shared" si="2241"/>
        <v>0</v>
      </c>
      <c r="RGQ102" s="28">
        <f t="shared" si="2241"/>
        <v>0</v>
      </c>
      <c r="RGR102" s="28">
        <f t="shared" si="2241"/>
        <v>0</v>
      </c>
      <c r="RGS102" s="28">
        <f t="shared" si="2241"/>
        <v>0</v>
      </c>
      <c r="RGT102" s="28">
        <f t="shared" si="2241"/>
        <v>0</v>
      </c>
      <c r="RGU102" s="28">
        <f t="shared" si="2241"/>
        <v>0</v>
      </c>
      <c r="RGV102" s="28">
        <f t="shared" si="2241"/>
        <v>0</v>
      </c>
      <c r="RGW102" s="28">
        <f t="shared" si="2241"/>
        <v>0</v>
      </c>
      <c r="RGX102" s="28">
        <f t="shared" si="2241"/>
        <v>0</v>
      </c>
      <c r="RGY102" s="28">
        <f t="shared" si="2241"/>
        <v>0</v>
      </c>
      <c r="RGZ102" s="28">
        <f t="shared" si="2241"/>
        <v>0</v>
      </c>
      <c r="RHA102" s="28">
        <f t="shared" si="2241"/>
        <v>0</v>
      </c>
      <c r="RHB102" s="28">
        <f t="shared" si="2241"/>
        <v>0</v>
      </c>
      <c r="RHC102" s="28">
        <f t="shared" si="2241"/>
        <v>0</v>
      </c>
      <c r="RHD102" s="28">
        <f t="shared" si="2241"/>
        <v>0</v>
      </c>
      <c r="RHE102" s="28">
        <f t="shared" si="2241"/>
        <v>0</v>
      </c>
      <c r="RHF102" s="28">
        <f t="shared" si="2241"/>
        <v>0</v>
      </c>
      <c r="RHG102" s="28">
        <f t="shared" si="2241"/>
        <v>0</v>
      </c>
      <c r="RHH102" s="28">
        <f t="shared" si="2241"/>
        <v>0</v>
      </c>
      <c r="RHI102" s="28">
        <f t="shared" si="2241"/>
        <v>0</v>
      </c>
      <c r="RHJ102" s="28">
        <f t="shared" si="2241"/>
        <v>0</v>
      </c>
      <c r="RHK102" s="28">
        <f t="shared" si="2241"/>
        <v>0</v>
      </c>
      <c r="RHL102" s="28">
        <f t="shared" si="2241"/>
        <v>0</v>
      </c>
      <c r="RHM102" s="28">
        <f t="shared" si="2241"/>
        <v>0</v>
      </c>
      <c r="RHN102" s="28">
        <f t="shared" si="2241"/>
        <v>0</v>
      </c>
      <c r="RHO102" s="28">
        <f t="shared" si="2241"/>
        <v>0</v>
      </c>
      <c r="RHP102" s="28">
        <f t="shared" si="2241"/>
        <v>0</v>
      </c>
      <c r="RHQ102" s="28">
        <f t="shared" si="2241"/>
        <v>0</v>
      </c>
      <c r="RHR102" s="28">
        <f t="shared" si="2241"/>
        <v>0</v>
      </c>
      <c r="RHS102" s="28">
        <f t="shared" si="2241"/>
        <v>0</v>
      </c>
      <c r="RHT102" s="28">
        <f t="shared" si="2241"/>
        <v>0</v>
      </c>
      <c r="RHU102" s="28">
        <f t="shared" si="2241"/>
        <v>0</v>
      </c>
      <c r="RHV102" s="28">
        <f t="shared" si="2241"/>
        <v>0</v>
      </c>
      <c r="RHW102" s="28">
        <f t="shared" si="2241"/>
        <v>0</v>
      </c>
      <c r="RHX102" s="28">
        <f t="shared" si="2241"/>
        <v>0</v>
      </c>
      <c r="RHY102" s="28">
        <f t="shared" si="2241"/>
        <v>0</v>
      </c>
      <c r="RHZ102" s="28">
        <f t="shared" si="2241"/>
        <v>0</v>
      </c>
      <c r="RIA102" s="28">
        <f t="shared" si="2241"/>
        <v>0</v>
      </c>
      <c r="RIB102" s="28">
        <f t="shared" si="2241"/>
        <v>0</v>
      </c>
      <c r="RIC102" s="28">
        <f t="shared" si="2241"/>
        <v>0</v>
      </c>
      <c r="RID102" s="28">
        <f t="shared" si="2241"/>
        <v>0</v>
      </c>
      <c r="RIE102" s="28">
        <f t="shared" si="2241"/>
        <v>0</v>
      </c>
      <c r="RIF102" s="28">
        <f t="shared" si="2241"/>
        <v>0</v>
      </c>
      <c r="RIG102" s="28">
        <f t="shared" si="2241"/>
        <v>0</v>
      </c>
      <c r="RIH102" s="28">
        <f t="shared" si="2241"/>
        <v>0</v>
      </c>
      <c r="RII102" s="28">
        <f t="shared" si="2241"/>
        <v>0</v>
      </c>
      <c r="RIJ102" s="28">
        <f t="shared" si="2241"/>
        <v>0</v>
      </c>
      <c r="RIK102" s="28">
        <f t="shared" si="2241"/>
        <v>0</v>
      </c>
      <c r="RIL102" s="28">
        <f t="shared" si="2241"/>
        <v>0</v>
      </c>
      <c r="RIM102" s="28">
        <f t="shared" si="2241"/>
        <v>0</v>
      </c>
      <c r="RIN102" s="28">
        <f t="shared" si="2241"/>
        <v>0</v>
      </c>
      <c r="RIO102" s="28">
        <f t="shared" si="2241"/>
        <v>0</v>
      </c>
      <c r="RIP102" s="28">
        <f t="shared" si="2241"/>
        <v>0</v>
      </c>
      <c r="RIQ102" s="28">
        <f t="shared" si="2241"/>
        <v>0</v>
      </c>
      <c r="RIR102" s="28">
        <f t="shared" si="2241"/>
        <v>0</v>
      </c>
      <c r="RIS102" s="28">
        <f t="shared" ref="RIS102:RLD102" si="2242">RIS101</f>
        <v>0</v>
      </c>
      <c r="RIT102" s="28">
        <f t="shared" si="2242"/>
        <v>0</v>
      </c>
      <c r="RIU102" s="28">
        <f t="shared" si="2242"/>
        <v>0</v>
      </c>
      <c r="RIV102" s="28">
        <f t="shared" si="2242"/>
        <v>0</v>
      </c>
      <c r="RIW102" s="28">
        <f t="shared" si="2242"/>
        <v>0</v>
      </c>
      <c r="RIX102" s="28">
        <f t="shared" si="2242"/>
        <v>0</v>
      </c>
      <c r="RIY102" s="28">
        <f t="shared" si="2242"/>
        <v>0</v>
      </c>
      <c r="RIZ102" s="28">
        <f t="shared" si="2242"/>
        <v>0</v>
      </c>
      <c r="RJA102" s="28">
        <f t="shared" si="2242"/>
        <v>0</v>
      </c>
      <c r="RJB102" s="28">
        <f t="shared" si="2242"/>
        <v>0</v>
      </c>
      <c r="RJC102" s="28">
        <f t="shared" si="2242"/>
        <v>0</v>
      </c>
      <c r="RJD102" s="28">
        <f t="shared" si="2242"/>
        <v>0</v>
      </c>
      <c r="RJE102" s="28">
        <f t="shared" si="2242"/>
        <v>0</v>
      </c>
      <c r="RJF102" s="28">
        <f t="shared" si="2242"/>
        <v>0</v>
      </c>
      <c r="RJG102" s="28">
        <f t="shared" si="2242"/>
        <v>0</v>
      </c>
      <c r="RJH102" s="28">
        <f t="shared" si="2242"/>
        <v>0</v>
      </c>
      <c r="RJI102" s="28">
        <f t="shared" si="2242"/>
        <v>0</v>
      </c>
      <c r="RJJ102" s="28">
        <f t="shared" si="2242"/>
        <v>0</v>
      </c>
      <c r="RJK102" s="28">
        <f t="shared" si="2242"/>
        <v>0</v>
      </c>
      <c r="RJL102" s="28">
        <f t="shared" si="2242"/>
        <v>0</v>
      </c>
      <c r="RJM102" s="28">
        <f t="shared" si="2242"/>
        <v>0</v>
      </c>
      <c r="RJN102" s="28">
        <f t="shared" si="2242"/>
        <v>0</v>
      </c>
      <c r="RJO102" s="28">
        <f t="shared" si="2242"/>
        <v>0</v>
      </c>
      <c r="RJP102" s="28">
        <f t="shared" si="2242"/>
        <v>0</v>
      </c>
      <c r="RJQ102" s="28">
        <f t="shared" si="2242"/>
        <v>0</v>
      </c>
      <c r="RJR102" s="28">
        <f t="shared" si="2242"/>
        <v>0</v>
      </c>
      <c r="RJS102" s="28">
        <f t="shared" si="2242"/>
        <v>0</v>
      </c>
      <c r="RJT102" s="28">
        <f t="shared" si="2242"/>
        <v>0</v>
      </c>
      <c r="RJU102" s="28">
        <f t="shared" si="2242"/>
        <v>0</v>
      </c>
      <c r="RJV102" s="28">
        <f t="shared" si="2242"/>
        <v>0</v>
      </c>
      <c r="RJW102" s="28">
        <f t="shared" si="2242"/>
        <v>0</v>
      </c>
      <c r="RJX102" s="28">
        <f t="shared" si="2242"/>
        <v>0</v>
      </c>
      <c r="RJY102" s="28">
        <f t="shared" si="2242"/>
        <v>0</v>
      </c>
      <c r="RJZ102" s="28">
        <f t="shared" si="2242"/>
        <v>0</v>
      </c>
      <c r="RKA102" s="28">
        <f t="shared" si="2242"/>
        <v>0</v>
      </c>
      <c r="RKB102" s="28">
        <f t="shared" si="2242"/>
        <v>0</v>
      </c>
      <c r="RKC102" s="28">
        <f t="shared" si="2242"/>
        <v>0</v>
      </c>
      <c r="RKD102" s="28">
        <f t="shared" si="2242"/>
        <v>0</v>
      </c>
      <c r="RKE102" s="28">
        <f t="shared" si="2242"/>
        <v>0</v>
      </c>
      <c r="RKF102" s="28">
        <f t="shared" si="2242"/>
        <v>0</v>
      </c>
      <c r="RKG102" s="28">
        <f t="shared" si="2242"/>
        <v>0</v>
      </c>
      <c r="RKH102" s="28">
        <f t="shared" si="2242"/>
        <v>0</v>
      </c>
      <c r="RKI102" s="28">
        <f t="shared" si="2242"/>
        <v>0</v>
      </c>
      <c r="RKJ102" s="28">
        <f t="shared" si="2242"/>
        <v>0</v>
      </c>
      <c r="RKK102" s="28">
        <f t="shared" si="2242"/>
        <v>0</v>
      </c>
      <c r="RKL102" s="28">
        <f t="shared" si="2242"/>
        <v>0</v>
      </c>
      <c r="RKM102" s="28">
        <f t="shared" si="2242"/>
        <v>0</v>
      </c>
      <c r="RKN102" s="28">
        <f t="shared" si="2242"/>
        <v>0</v>
      </c>
      <c r="RKO102" s="28">
        <f t="shared" si="2242"/>
        <v>0</v>
      </c>
      <c r="RKP102" s="28">
        <f t="shared" si="2242"/>
        <v>0</v>
      </c>
      <c r="RKQ102" s="28">
        <f t="shared" si="2242"/>
        <v>0</v>
      </c>
      <c r="RKR102" s="28">
        <f t="shared" si="2242"/>
        <v>0</v>
      </c>
      <c r="RKS102" s="28">
        <f t="shared" si="2242"/>
        <v>0</v>
      </c>
      <c r="RKT102" s="28">
        <f t="shared" si="2242"/>
        <v>0</v>
      </c>
      <c r="RKU102" s="28">
        <f t="shared" si="2242"/>
        <v>0</v>
      </c>
      <c r="RKV102" s="28">
        <f t="shared" si="2242"/>
        <v>0</v>
      </c>
      <c r="RKW102" s="28">
        <f t="shared" si="2242"/>
        <v>0</v>
      </c>
      <c r="RKX102" s="28">
        <f t="shared" si="2242"/>
        <v>0</v>
      </c>
      <c r="RKY102" s="28">
        <f t="shared" si="2242"/>
        <v>0</v>
      </c>
      <c r="RKZ102" s="28">
        <f t="shared" si="2242"/>
        <v>0</v>
      </c>
      <c r="RLA102" s="28">
        <f t="shared" si="2242"/>
        <v>0</v>
      </c>
      <c r="RLB102" s="28">
        <f t="shared" si="2242"/>
        <v>0</v>
      </c>
      <c r="RLC102" s="28">
        <f t="shared" si="2242"/>
        <v>0</v>
      </c>
      <c r="RLD102" s="28">
        <f t="shared" si="2242"/>
        <v>0</v>
      </c>
      <c r="RLE102" s="28">
        <f t="shared" ref="RLE102:RNP102" si="2243">RLE101</f>
        <v>0</v>
      </c>
      <c r="RLF102" s="28">
        <f t="shared" si="2243"/>
        <v>0</v>
      </c>
      <c r="RLG102" s="28">
        <f t="shared" si="2243"/>
        <v>0</v>
      </c>
      <c r="RLH102" s="28">
        <f t="shared" si="2243"/>
        <v>0</v>
      </c>
      <c r="RLI102" s="28">
        <f t="shared" si="2243"/>
        <v>0</v>
      </c>
      <c r="RLJ102" s="28">
        <f t="shared" si="2243"/>
        <v>0</v>
      </c>
      <c r="RLK102" s="28">
        <f t="shared" si="2243"/>
        <v>0</v>
      </c>
      <c r="RLL102" s="28">
        <f t="shared" si="2243"/>
        <v>0</v>
      </c>
      <c r="RLM102" s="28">
        <f t="shared" si="2243"/>
        <v>0</v>
      </c>
      <c r="RLN102" s="28">
        <f t="shared" si="2243"/>
        <v>0</v>
      </c>
      <c r="RLO102" s="28">
        <f t="shared" si="2243"/>
        <v>0</v>
      </c>
      <c r="RLP102" s="28">
        <f t="shared" si="2243"/>
        <v>0</v>
      </c>
      <c r="RLQ102" s="28">
        <f t="shared" si="2243"/>
        <v>0</v>
      </c>
      <c r="RLR102" s="28">
        <f t="shared" si="2243"/>
        <v>0</v>
      </c>
      <c r="RLS102" s="28">
        <f t="shared" si="2243"/>
        <v>0</v>
      </c>
      <c r="RLT102" s="28">
        <f t="shared" si="2243"/>
        <v>0</v>
      </c>
      <c r="RLU102" s="28">
        <f t="shared" si="2243"/>
        <v>0</v>
      </c>
      <c r="RLV102" s="28">
        <f t="shared" si="2243"/>
        <v>0</v>
      </c>
      <c r="RLW102" s="28">
        <f t="shared" si="2243"/>
        <v>0</v>
      </c>
      <c r="RLX102" s="28">
        <f t="shared" si="2243"/>
        <v>0</v>
      </c>
      <c r="RLY102" s="28">
        <f t="shared" si="2243"/>
        <v>0</v>
      </c>
      <c r="RLZ102" s="28">
        <f t="shared" si="2243"/>
        <v>0</v>
      </c>
      <c r="RMA102" s="28">
        <f t="shared" si="2243"/>
        <v>0</v>
      </c>
      <c r="RMB102" s="28">
        <f t="shared" si="2243"/>
        <v>0</v>
      </c>
      <c r="RMC102" s="28">
        <f t="shared" si="2243"/>
        <v>0</v>
      </c>
      <c r="RMD102" s="28">
        <f t="shared" si="2243"/>
        <v>0</v>
      </c>
      <c r="RME102" s="28">
        <f t="shared" si="2243"/>
        <v>0</v>
      </c>
      <c r="RMF102" s="28">
        <f t="shared" si="2243"/>
        <v>0</v>
      </c>
      <c r="RMG102" s="28">
        <f t="shared" si="2243"/>
        <v>0</v>
      </c>
      <c r="RMH102" s="28">
        <f t="shared" si="2243"/>
        <v>0</v>
      </c>
      <c r="RMI102" s="28">
        <f t="shared" si="2243"/>
        <v>0</v>
      </c>
      <c r="RMJ102" s="28">
        <f t="shared" si="2243"/>
        <v>0</v>
      </c>
      <c r="RMK102" s="28">
        <f t="shared" si="2243"/>
        <v>0</v>
      </c>
      <c r="RML102" s="28">
        <f t="shared" si="2243"/>
        <v>0</v>
      </c>
      <c r="RMM102" s="28">
        <f t="shared" si="2243"/>
        <v>0</v>
      </c>
      <c r="RMN102" s="28">
        <f t="shared" si="2243"/>
        <v>0</v>
      </c>
      <c r="RMO102" s="28">
        <f t="shared" si="2243"/>
        <v>0</v>
      </c>
      <c r="RMP102" s="28">
        <f t="shared" si="2243"/>
        <v>0</v>
      </c>
      <c r="RMQ102" s="28">
        <f t="shared" si="2243"/>
        <v>0</v>
      </c>
      <c r="RMR102" s="28">
        <f t="shared" si="2243"/>
        <v>0</v>
      </c>
      <c r="RMS102" s="28">
        <f t="shared" si="2243"/>
        <v>0</v>
      </c>
      <c r="RMT102" s="28">
        <f t="shared" si="2243"/>
        <v>0</v>
      </c>
      <c r="RMU102" s="28">
        <f t="shared" si="2243"/>
        <v>0</v>
      </c>
      <c r="RMV102" s="28">
        <f t="shared" si="2243"/>
        <v>0</v>
      </c>
      <c r="RMW102" s="28">
        <f t="shared" si="2243"/>
        <v>0</v>
      </c>
      <c r="RMX102" s="28">
        <f t="shared" si="2243"/>
        <v>0</v>
      </c>
      <c r="RMY102" s="28">
        <f t="shared" si="2243"/>
        <v>0</v>
      </c>
      <c r="RMZ102" s="28">
        <f t="shared" si="2243"/>
        <v>0</v>
      </c>
      <c r="RNA102" s="28">
        <f t="shared" si="2243"/>
        <v>0</v>
      </c>
      <c r="RNB102" s="28">
        <f t="shared" si="2243"/>
        <v>0</v>
      </c>
      <c r="RNC102" s="28">
        <f t="shared" si="2243"/>
        <v>0</v>
      </c>
      <c r="RND102" s="28">
        <f t="shared" si="2243"/>
        <v>0</v>
      </c>
      <c r="RNE102" s="28">
        <f t="shared" si="2243"/>
        <v>0</v>
      </c>
      <c r="RNF102" s="28">
        <f t="shared" si="2243"/>
        <v>0</v>
      </c>
      <c r="RNG102" s="28">
        <f t="shared" si="2243"/>
        <v>0</v>
      </c>
      <c r="RNH102" s="28">
        <f t="shared" si="2243"/>
        <v>0</v>
      </c>
      <c r="RNI102" s="28">
        <f t="shared" si="2243"/>
        <v>0</v>
      </c>
      <c r="RNJ102" s="28">
        <f t="shared" si="2243"/>
        <v>0</v>
      </c>
      <c r="RNK102" s="28">
        <f t="shared" si="2243"/>
        <v>0</v>
      </c>
      <c r="RNL102" s="28">
        <f t="shared" si="2243"/>
        <v>0</v>
      </c>
      <c r="RNM102" s="28">
        <f t="shared" si="2243"/>
        <v>0</v>
      </c>
      <c r="RNN102" s="28">
        <f t="shared" si="2243"/>
        <v>0</v>
      </c>
      <c r="RNO102" s="28">
        <f t="shared" si="2243"/>
        <v>0</v>
      </c>
      <c r="RNP102" s="28">
        <f t="shared" si="2243"/>
        <v>0</v>
      </c>
      <c r="RNQ102" s="28">
        <f t="shared" ref="RNQ102:RQB102" si="2244">RNQ101</f>
        <v>0</v>
      </c>
      <c r="RNR102" s="28">
        <f t="shared" si="2244"/>
        <v>0</v>
      </c>
      <c r="RNS102" s="28">
        <f t="shared" si="2244"/>
        <v>0</v>
      </c>
      <c r="RNT102" s="28">
        <f t="shared" si="2244"/>
        <v>0</v>
      </c>
      <c r="RNU102" s="28">
        <f t="shared" si="2244"/>
        <v>0</v>
      </c>
      <c r="RNV102" s="28">
        <f t="shared" si="2244"/>
        <v>0</v>
      </c>
      <c r="RNW102" s="28">
        <f t="shared" si="2244"/>
        <v>0</v>
      </c>
      <c r="RNX102" s="28">
        <f t="shared" si="2244"/>
        <v>0</v>
      </c>
      <c r="RNY102" s="28">
        <f t="shared" si="2244"/>
        <v>0</v>
      </c>
      <c r="RNZ102" s="28">
        <f t="shared" si="2244"/>
        <v>0</v>
      </c>
      <c r="ROA102" s="28">
        <f t="shared" si="2244"/>
        <v>0</v>
      </c>
      <c r="ROB102" s="28">
        <f t="shared" si="2244"/>
        <v>0</v>
      </c>
      <c r="ROC102" s="28">
        <f t="shared" si="2244"/>
        <v>0</v>
      </c>
      <c r="ROD102" s="28">
        <f t="shared" si="2244"/>
        <v>0</v>
      </c>
      <c r="ROE102" s="28">
        <f t="shared" si="2244"/>
        <v>0</v>
      </c>
      <c r="ROF102" s="28">
        <f t="shared" si="2244"/>
        <v>0</v>
      </c>
      <c r="ROG102" s="28">
        <f t="shared" si="2244"/>
        <v>0</v>
      </c>
      <c r="ROH102" s="28">
        <f t="shared" si="2244"/>
        <v>0</v>
      </c>
      <c r="ROI102" s="28">
        <f t="shared" si="2244"/>
        <v>0</v>
      </c>
      <c r="ROJ102" s="28">
        <f t="shared" si="2244"/>
        <v>0</v>
      </c>
      <c r="ROK102" s="28">
        <f t="shared" si="2244"/>
        <v>0</v>
      </c>
      <c r="ROL102" s="28">
        <f t="shared" si="2244"/>
        <v>0</v>
      </c>
      <c r="ROM102" s="28">
        <f t="shared" si="2244"/>
        <v>0</v>
      </c>
      <c r="RON102" s="28">
        <f t="shared" si="2244"/>
        <v>0</v>
      </c>
      <c r="ROO102" s="28">
        <f t="shared" si="2244"/>
        <v>0</v>
      </c>
      <c r="ROP102" s="28">
        <f t="shared" si="2244"/>
        <v>0</v>
      </c>
      <c r="ROQ102" s="28">
        <f t="shared" si="2244"/>
        <v>0</v>
      </c>
      <c r="ROR102" s="28">
        <f t="shared" si="2244"/>
        <v>0</v>
      </c>
      <c r="ROS102" s="28">
        <f t="shared" si="2244"/>
        <v>0</v>
      </c>
      <c r="ROT102" s="28">
        <f t="shared" si="2244"/>
        <v>0</v>
      </c>
      <c r="ROU102" s="28">
        <f t="shared" si="2244"/>
        <v>0</v>
      </c>
      <c r="ROV102" s="28">
        <f t="shared" si="2244"/>
        <v>0</v>
      </c>
      <c r="ROW102" s="28">
        <f t="shared" si="2244"/>
        <v>0</v>
      </c>
      <c r="ROX102" s="28">
        <f t="shared" si="2244"/>
        <v>0</v>
      </c>
      <c r="ROY102" s="28">
        <f t="shared" si="2244"/>
        <v>0</v>
      </c>
      <c r="ROZ102" s="28">
        <f t="shared" si="2244"/>
        <v>0</v>
      </c>
      <c r="RPA102" s="28">
        <f t="shared" si="2244"/>
        <v>0</v>
      </c>
      <c r="RPB102" s="28">
        <f t="shared" si="2244"/>
        <v>0</v>
      </c>
      <c r="RPC102" s="28">
        <f t="shared" si="2244"/>
        <v>0</v>
      </c>
      <c r="RPD102" s="28">
        <f t="shared" si="2244"/>
        <v>0</v>
      </c>
      <c r="RPE102" s="28">
        <f t="shared" si="2244"/>
        <v>0</v>
      </c>
      <c r="RPF102" s="28">
        <f t="shared" si="2244"/>
        <v>0</v>
      </c>
      <c r="RPG102" s="28">
        <f t="shared" si="2244"/>
        <v>0</v>
      </c>
      <c r="RPH102" s="28">
        <f t="shared" si="2244"/>
        <v>0</v>
      </c>
      <c r="RPI102" s="28">
        <f t="shared" si="2244"/>
        <v>0</v>
      </c>
      <c r="RPJ102" s="28">
        <f t="shared" si="2244"/>
        <v>0</v>
      </c>
      <c r="RPK102" s="28">
        <f t="shared" si="2244"/>
        <v>0</v>
      </c>
      <c r="RPL102" s="28">
        <f t="shared" si="2244"/>
        <v>0</v>
      </c>
      <c r="RPM102" s="28">
        <f t="shared" si="2244"/>
        <v>0</v>
      </c>
      <c r="RPN102" s="28">
        <f t="shared" si="2244"/>
        <v>0</v>
      </c>
      <c r="RPO102" s="28">
        <f t="shared" si="2244"/>
        <v>0</v>
      </c>
      <c r="RPP102" s="28">
        <f t="shared" si="2244"/>
        <v>0</v>
      </c>
      <c r="RPQ102" s="28">
        <f t="shared" si="2244"/>
        <v>0</v>
      </c>
      <c r="RPR102" s="28">
        <f t="shared" si="2244"/>
        <v>0</v>
      </c>
      <c r="RPS102" s="28">
        <f t="shared" si="2244"/>
        <v>0</v>
      </c>
      <c r="RPT102" s="28">
        <f t="shared" si="2244"/>
        <v>0</v>
      </c>
      <c r="RPU102" s="28">
        <f t="shared" si="2244"/>
        <v>0</v>
      </c>
      <c r="RPV102" s="28">
        <f t="shared" si="2244"/>
        <v>0</v>
      </c>
      <c r="RPW102" s="28">
        <f t="shared" si="2244"/>
        <v>0</v>
      </c>
      <c r="RPX102" s="28">
        <f t="shared" si="2244"/>
        <v>0</v>
      </c>
      <c r="RPY102" s="28">
        <f t="shared" si="2244"/>
        <v>0</v>
      </c>
      <c r="RPZ102" s="28">
        <f t="shared" si="2244"/>
        <v>0</v>
      </c>
      <c r="RQA102" s="28">
        <f t="shared" si="2244"/>
        <v>0</v>
      </c>
      <c r="RQB102" s="28">
        <f t="shared" si="2244"/>
        <v>0</v>
      </c>
      <c r="RQC102" s="28">
        <f t="shared" ref="RQC102:RSN102" si="2245">RQC101</f>
        <v>0</v>
      </c>
      <c r="RQD102" s="28">
        <f t="shared" si="2245"/>
        <v>0</v>
      </c>
      <c r="RQE102" s="28">
        <f t="shared" si="2245"/>
        <v>0</v>
      </c>
      <c r="RQF102" s="28">
        <f t="shared" si="2245"/>
        <v>0</v>
      </c>
      <c r="RQG102" s="28">
        <f t="shared" si="2245"/>
        <v>0</v>
      </c>
      <c r="RQH102" s="28">
        <f t="shared" si="2245"/>
        <v>0</v>
      </c>
      <c r="RQI102" s="28">
        <f t="shared" si="2245"/>
        <v>0</v>
      </c>
      <c r="RQJ102" s="28">
        <f t="shared" si="2245"/>
        <v>0</v>
      </c>
      <c r="RQK102" s="28">
        <f t="shared" si="2245"/>
        <v>0</v>
      </c>
      <c r="RQL102" s="28">
        <f t="shared" si="2245"/>
        <v>0</v>
      </c>
      <c r="RQM102" s="28">
        <f t="shared" si="2245"/>
        <v>0</v>
      </c>
      <c r="RQN102" s="28">
        <f t="shared" si="2245"/>
        <v>0</v>
      </c>
      <c r="RQO102" s="28">
        <f t="shared" si="2245"/>
        <v>0</v>
      </c>
      <c r="RQP102" s="28">
        <f t="shared" si="2245"/>
        <v>0</v>
      </c>
      <c r="RQQ102" s="28">
        <f t="shared" si="2245"/>
        <v>0</v>
      </c>
      <c r="RQR102" s="28">
        <f t="shared" si="2245"/>
        <v>0</v>
      </c>
      <c r="RQS102" s="28">
        <f t="shared" si="2245"/>
        <v>0</v>
      </c>
      <c r="RQT102" s="28">
        <f t="shared" si="2245"/>
        <v>0</v>
      </c>
      <c r="RQU102" s="28">
        <f t="shared" si="2245"/>
        <v>0</v>
      </c>
      <c r="RQV102" s="28">
        <f t="shared" si="2245"/>
        <v>0</v>
      </c>
      <c r="RQW102" s="28">
        <f t="shared" si="2245"/>
        <v>0</v>
      </c>
      <c r="RQX102" s="28">
        <f t="shared" si="2245"/>
        <v>0</v>
      </c>
      <c r="RQY102" s="28">
        <f t="shared" si="2245"/>
        <v>0</v>
      </c>
      <c r="RQZ102" s="28">
        <f t="shared" si="2245"/>
        <v>0</v>
      </c>
      <c r="RRA102" s="28">
        <f t="shared" si="2245"/>
        <v>0</v>
      </c>
      <c r="RRB102" s="28">
        <f t="shared" si="2245"/>
        <v>0</v>
      </c>
      <c r="RRC102" s="28">
        <f t="shared" si="2245"/>
        <v>0</v>
      </c>
      <c r="RRD102" s="28">
        <f t="shared" si="2245"/>
        <v>0</v>
      </c>
      <c r="RRE102" s="28">
        <f t="shared" si="2245"/>
        <v>0</v>
      </c>
      <c r="RRF102" s="28">
        <f t="shared" si="2245"/>
        <v>0</v>
      </c>
      <c r="RRG102" s="28">
        <f t="shared" si="2245"/>
        <v>0</v>
      </c>
      <c r="RRH102" s="28">
        <f t="shared" si="2245"/>
        <v>0</v>
      </c>
      <c r="RRI102" s="28">
        <f t="shared" si="2245"/>
        <v>0</v>
      </c>
      <c r="RRJ102" s="28">
        <f t="shared" si="2245"/>
        <v>0</v>
      </c>
      <c r="RRK102" s="28">
        <f t="shared" si="2245"/>
        <v>0</v>
      </c>
      <c r="RRL102" s="28">
        <f t="shared" si="2245"/>
        <v>0</v>
      </c>
      <c r="RRM102" s="28">
        <f t="shared" si="2245"/>
        <v>0</v>
      </c>
      <c r="RRN102" s="28">
        <f t="shared" si="2245"/>
        <v>0</v>
      </c>
      <c r="RRO102" s="28">
        <f t="shared" si="2245"/>
        <v>0</v>
      </c>
      <c r="RRP102" s="28">
        <f t="shared" si="2245"/>
        <v>0</v>
      </c>
      <c r="RRQ102" s="28">
        <f t="shared" si="2245"/>
        <v>0</v>
      </c>
      <c r="RRR102" s="28">
        <f t="shared" si="2245"/>
        <v>0</v>
      </c>
      <c r="RRS102" s="28">
        <f t="shared" si="2245"/>
        <v>0</v>
      </c>
      <c r="RRT102" s="28">
        <f t="shared" si="2245"/>
        <v>0</v>
      </c>
      <c r="RRU102" s="28">
        <f t="shared" si="2245"/>
        <v>0</v>
      </c>
      <c r="RRV102" s="28">
        <f t="shared" si="2245"/>
        <v>0</v>
      </c>
      <c r="RRW102" s="28">
        <f t="shared" si="2245"/>
        <v>0</v>
      </c>
      <c r="RRX102" s="28">
        <f t="shared" si="2245"/>
        <v>0</v>
      </c>
      <c r="RRY102" s="28">
        <f t="shared" si="2245"/>
        <v>0</v>
      </c>
      <c r="RRZ102" s="28">
        <f t="shared" si="2245"/>
        <v>0</v>
      </c>
      <c r="RSA102" s="28">
        <f t="shared" si="2245"/>
        <v>0</v>
      </c>
      <c r="RSB102" s="28">
        <f t="shared" si="2245"/>
        <v>0</v>
      </c>
      <c r="RSC102" s="28">
        <f t="shared" si="2245"/>
        <v>0</v>
      </c>
      <c r="RSD102" s="28">
        <f t="shared" si="2245"/>
        <v>0</v>
      </c>
      <c r="RSE102" s="28">
        <f t="shared" si="2245"/>
        <v>0</v>
      </c>
      <c r="RSF102" s="28">
        <f t="shared" si="2245"/>
        <v>0</v>
      </c>
      <c r="RSG102" s="28">
        <f t="shared" si="2245"/>
        <v>0</v>
      </c>
      <c r="RSH102" s="28">
        <f t="shared" si="2245"/>
        <v>0</v>
      </c>
      <c r="RSI102" s="28">
        <f t="shared" si="2245"/>
        <v>0</v>
      </c>
      <c r="RSJ102" s="28">
        <f t="shared" si="2245"/>
        <v>0</v>
      </c>
      <c r="RSK102" s="28">
        <f t="shared" si="2245"/>
        <v>0</v>
      </c>
      <c r="RSL102" s="28">
        <f t="shared" si="2245"/>
        <v>0</v>
      </c>
      <c r="RSM102" s="28">
        <f t="shared" si="2245"/>
        <v>0</v>
      </c>
      <c r="RSN102" s="28">
        <f t="shared" si="2245"/>
        <v>0</v>
      </c>
      <c r="RSO102" s="28">
        <f t="shared" ref="RSO102:RUZ102" si="2246">RSO101</f>
        <v>0</v>
      </c>
      <c r="RSP102" s="28">
        <f t="shared" si="2246"/>
        <v>0</v>
      </c>
      <c r="RSQ102" s="28">
        <f t="shared" si="2246"/>
        <v>0</v>
      </c>
      <c r="RSR102" s="28">
        <f t="shared" si="2246"/>
        <v>0</v>
      </c>
      <c r="RSS102" s="28">
        <f t="shared" si="2246"/>
        <v>0</v>
      </c>
      <c r="RST102" s="28">
        <f t="shared" si="2246"/>
        <v>0</v>
      </c>
      <c r="RSU102" s="28">
        <f t="shared" si="2246"/>
        <v>0</v>
      </c>
      <c r="RSV102" s="28">
        <f t="shared" si="2246"/>
        <v>0</v>
      </c>
      <c r="RSW102" s="28">
        <f t="shared" si="2246"/>
        <v>0</v>
      </c>
      <c r="RSX102" s="28">
        <f t="shared" si="2246"/>
        <v>0</v>
      </c>
      <c r="RSY102" s="28">
        <f t="shared" si="2246"/>
        <v>0</v>
      </c>
      <c r="RSZ102" s="28">
        <f t="shared" si="2246"/>
        <v>0</v>
      </c>
      <c r="RTA102" s="28">
        <f t="shared" si="2246"/>
        <v>0</v>
      </c>
      <c r="RTB102" s="28">
        <f t="shared" si="2246"/>
        <v>0</v>
      </c>
      <c r="RTC102" s="28">
        <f t="shared" si="2246"/>
        <v>0</v>
      </c>
      <c r="RTD102" s="28">
        <f t="shared" si="2246"/>
        <v>0</v>
      </c>
      <c r="RTE102" s="28">
        <f t="shared" si="2246"/>
        <v>0</v>
      </c>
      <c r="RTF102" s="28">
        <f t="shared" si="2246"/>
        <v>0</v>
      </c>
      <c r="RTG102" s="28">
        <f t="shared" si="2246"/>
        <v>0</v>
      </c>
      <c r="RTH102" s="28">
        <f t="shared" si="2246"/>
        <v>0</v>
      </c>
      <c r="RTI102" s="28">
        <f t="shared" si="2246"/>
        <v>0</v>
      </c>
      <c r="RTJ102" s="28">
        <f t="shared" si="2246"/>
        <v>0</v>
      </c>
      <c r="RTK102" s="28">
        <f t="shared" si="2246"/>
        <v>0</v>
      </c>
      <c r="RTL102" s="28">
        <f t="shared" si="2246"/>
        <v>0</v>
      </c>
      <c r="RTM102" s="28">
        <f t="shared" si="2246"/>
        <v>0</v>
      </c>
      <c r="RTN102" s="28">
        <f t="shared" si="2246"/>
        <v>0</v>
      </c>
      <c r="RTO102" s="28">
        <f t="shared" si="2246"/>
        <v>0</v>
      </c>
      <c r="RTP102" s="28">
        <f t="shared" si="2246"/>
        <v>0</v>
      </c>
      <c r="RTQ102" s="28">
        <f t="shared" si="2246"/>
        <v>0</v>
      </c>
      <c r="RTR102" s="28">
        <f t="shared" si="2246"/>
        <v>0</v>
      </c>
      <c r="RTS102" s="28">
        <f t="shared" si="2246"/>
        <v>0</v>
      </c>
      <c r="RTT102" s="28">
        <f t="shared" si="2246"/>
        <v>0</v>
      </c>
      <c r="RTU102" s="28">
        <f t="shared" si="2246"/>
        <v>0</v>
      </c>
      <c r="RTV102" s="28">
        <f t="shared" si="2246"/>
        <v>0</v>
      </c>
      <c r="RTW102" s="28">
        <f t="shared" si="2246"/>
        <v>0</v>
      </c>
      <c r="RTX102" s="28">
        <f t="shared" si="2246"/>
        <v>0</v>
      </c>
      <c r="RTY102" s="28">
        <f t="shared" si="2246"/>
        <v>0</v>
      </c>
      <c r="RTZ102" s="28">
        <f t="shared" si="2246"/>
        <v>0</v>
      </c>
      <c r="RUA102" s="28">
        <f t="shared" si="2246"/>
        <v>0</v>
      </c>
      <c r="RUB102" s="28">
        <f t="shared" si="2246"/>
        <v>0</v>
      </c>
      <c r="RUC102" s="28">
        <f t="shared" si="2246"/>
        <v>0</v>
      </c>
      <c r="RUD102" s="28">
        <f t="shared" si="2246"/>
        <v>0</v>
      </c>
      <c r="RUE102" s="28">
        <f t="shared" si="2246"/>
        <v>0</v>
      </c>
      <c r="RUF102" s="28">
        <f t="shared" si="2246"/>
        <v>0</v>
      </c>
      <c r="RUG102" s="28">
        <f t="shared" si="2246"/>
        <v>0</v>
      </c>
      <c r="RUH102" s="28">
        <f t="shared" si="2246"/>
        <v>0</v>
      </c>
      <c r="RUI102" s="28">
        <f t="shared" si="2246"/>
        <v>0</v>
      </c>
      <c r="RUJ102" s="28">
        <f t="shared" si="2246"/>
        <v>0</v>
      </c>
      <c r="RUK102" s="28">
        <f t="shared" si="2246"/>
        <v>0</v>
      </c>
      <c r="RUL102" s="28">
        <f t="shared" si="2246"/>
        <v>0</v>
      </c>
      <c r="RUM102" s="28">
        <f t="shared" si="2246"/>
        <v>0</v>
      </c>
      <c r="RUN102" s="28">
        <f t="shared" si="2246"/>
        <v>0</v>
      </c>
      <c r="RUO102" s="28">
        <f t="shared" si="2246"/>
        <v>0</v>
      </c>
      <c r="RUP102" s="28">
        <f t="shared" si="2246"/>
        <v>0</v>
      </c>
      <c r="RUQ102" s="28">
        <f t="shared" si="2246"/>
        <v>0</v>
      </c>
      <c r="RUR102" s="28">
        <f t="shared" si="2246"/>
        <v>0</v>
      </c>
      <c r="RUS102" s="28">
        <f t="shared" si="2246"/>
        <v>0</v>
      </c>
      <c r="RUT102" s="28">
        <f t="shared" si="2246"/>
        <v>0</v>
      </c>
      <c r="RUU102" s="28">
        <f t="shared" si="2246"/>
        <v>0</v>
      </c>
      <c r="RUV102" s="28">
        <f t="shared" si="2246"/>
        <v>0</v>
      </c>
      <c r="RUW102" s="28">
        <f t="shared" si="2246"/>
        <v>0</v>
      </c>
      <c r="RUX102" s="28">
        <f t="shared" si="2246"/>
        <v>0</v>
      </c>
      <c r="RUY102" s="28">
        <f t="shared" si="2246"/>
        <v>0</v>
      </c>
      <c r="RUZ102" s="28">
        <f t="shared" si="2246"/>
        <v>0</v>
      </c>
      <c r="RVA102" s="28">
        <f t="shared" ref="RVA102:RXL102" si="2247">RVA101</f>
        <v>0</v>
      </c>
      <c r="RVB102" s="28">
        <f t="shared" si="2247"/>
        <v>0</v>
      </c>
      <c r="RVC102" s="28">
        <f t="shared" si="2247"/>
        <v>0</v>
      </c>
      <c r="RVD102" s="28">
        <f t="shared" si="2247"/>
        <v>0</v>
      </c>
      <c r="RVE102" s="28">
        <f t="shared" si="2247"/>
        <v>0</v>
      </c>
      <c r="RVF102" s="28">
        <f t="shared" si="2247"/>
        <v>0</v>
      </c>
      <c r="RVG102" s="28">
        <f t="shared" si="2247"/>
        <v>0</v>
      </c>
      <c r="RVH102" s="28">
        <f t="shared" si="2247"/>
        <v>0</v>
      </c>
      <c r="RVI102" s="28">
        <f t="shared" si="2247"/>
        <v>0</v>
      </c>
      <c r="RVJ102" s="28">
        <f t="shared" si="2247"/>
        <v>0</v>
      </c>
      <c r="RVK102" s="28">
        <f t="shared" si="2247"/>
        <v>0</v>
      </c>
      <c r="RVL102" s="28">
        <f t="shared" si="2247"/>
        <v>0</v>
      </c>
      <c r="RVM102" s="28">
        <f t="shared" si="2247"/>
        <v>0</v>
      </c>
      <c r="RVN102" s="28">
        <f t="shared" si="2247"/>
        <v>0</v>
      </c>
      <c r="RVO102" s="28">
        <f t="shared" si="2247"/>
        <v>0</v>
      </c>
      <c r="RVP102" s="28">
        <f t="shared" si="2247"/>
        <v>0</v>
      </c>
      <c r="RVQ102" s="28">
        <f t="shared" si="2247"/>
        <v>0</v>
      </c>
      <c r="RVR102" s="28">
        <f t="shared" si="2247"/>
        <v>0</v>
      </c>
      <c r="RVS102" s="28">
        <f t="shared" si="2247"/>
        <v>0</v>
      </c>
      <c r="RVT102" s="28">
        <f t="shared" si="2247"/>
        <v>0</v>
      </c>
      <c r="RVU102" s="28">
        <f t="shared" si="2247"/>
        <v>0</v>
      </c>
      <c r="RVV102" s="28">
        <f t="shared" si="2247"/>
        <v>0</v>
      </c>
      <c r="RVW102" s="28">
        <f t="shared" si="2247"/>
        <v>0</v>
      </c>
      <c r="RVX102" s="28">
        <f t="shared" si="2247"/>
        <v>0</v>
      </c>
      <c r="RVY102" s="28">
        <f t="shared" si="2247"/>
        <v>0</v>
      </c>
      <c r="RVZ102" s="28">
        <f t="shared" si="2247"/>
        <v>0</v>
      </c>
      <c r="RWA102" s="28">
        <f t="shared" si="2247"/>
        <v>0</v>
      </c>
      <c r="RWB102" s="28">
        <f t="shared" si="2247"/>
        <v>0</v>
      </c>
      <c r="RWC102" s="28">
        <f t="shared" si="2247"/>
        <v>0</v>
      </c>
      <c r="RWD102" s="28">
        <f t="shared" si="2247"/>
        <v>0</v>
      </c>
      <c r="RWE102" s="28">
        <f t="shared" si="2247"/>
        <v>0</v>
      </c>
      <c r="RWF102" s="28">
        <f t="shared" si="2247"/>
        <v>0</v>
      </c>
      <c r="RWG102" s="28">
        <f t="shared" si="2247"/>
        <v>0</v>
      </c>
      <c r="RWH102" s="28">
        <f t="shared" si="2247"/>
        <v>0</v>
      </c>
      <c r="RWI102" s="28">
        <f t="shared" si="2247"/>
        <v>0</v>
      </c>
      <c r="RWJ102" s="28">
        <f t="shared" si="2247"/>
        <v>0</v>
      </c>
      <c r="RWK102" s="28">
        <f t="shared" si="2247"/>
        <v>0</v>
      </c>
      <c r="RWL102" s="28">
        <f t="shared" si="2247"/>
        <v>0</v>
      </c>
      <c r="RWM102" s="28">
        <f t="shared" si="2247"/>
        <v>0</v>
      </c>
      <c r="RWN102" s="28">
        <f t="shared" si="2247"/>
        <v>0</v>
      </c>
      <c r="RWO102" s="28">
        <f t="shared" si="2247"/>
        <v>0</v>
      </c>
      <c r="RWP102" s="28">
        <f t="shared" si="2247"/>
        <v>0</v>
      </c>
      <c r="RWQ102" s="28">
        <f t="shared" si="2247"/>
        <v>0</v>
      </c>
      <c r="RWR102" s="28">
        <f t="shared" si="2247"/>
        <v>0</v>
      </c>
      <c r="RWS102" s="28">
        <f t="shared" si="2247"/>
        <v>0</v>
      </c>
      <c r="RWT102" s="28">
        <f t="shared" si="2247"/>
        <v>0</v>
      </c>
      <c r="RWU102" s="28">
        <f t="shared" si="2247"/>
        <v>0</v>
      </c>
      <c r="RWV102" s="28">
        <f t="shared" si="2247"/>
        <v>0</v>
      </c>
      <c r="RWW102" s="28">
        <f t="shared" si="2247"/>
        <v>0</v>
      </c>
      <c r="RWX102" s="28">
        <f t="shared" si="2247"/>
        <v>0</v>
      </c>
      <c r="RWY102" s="28">
        <f t="shared" si="2247"/>
        <v>0</v>
      </c>
      <c r="RWZ102" s="28">
        <f t="shared" si="2247"/>
        <v>0</v>
      </c>
      <c r="RXA102" s="28">
        <f t="shared" si="2247"/>
        <v>0</v>
      </c>
      <c r="RXB102" s="28">
        <f t="shared" si="2247"/>
        <v>0</v>
      </c>
      <c r="RXC102" s="28">
        <f t="shared" si="2247"/>
        <v>0</v>
      </c>
      <c r="RXD102" s="28">
        <f t="shared" si="2247"/>
        <v>0</v>
      </c>
      <c r="RXE102" s="28">
        <f t="shared" si="2247"/>
        <v>0</v>
      </c>
      <c r="RXF102" s="28">
        <f t="shared" si="2247"/>
        <v>0</v>
      </c>
      <c r="RXG102" s="28">
        <f t="shared" si="2247"/>
        <v>0</v>
      </c>
      <c r="RXH102" s="28">
        <f t="shared" si="2247"/>
        <v>0</v>
      </c>
      <c r="RXI102" s="28">
        <f t="shared" si="2247"/>
        <v>0</v>
      </c>
      <c r="RXJ102" s="28">
        <f t="shared" si="2247"/>
        <v>0</v>
      </c>
      <c r="RXK102" s="28">
        <f t="shared" si="2247"/>
        <v>0</v>
      </c>
      <c r="RXL102" s="28">
        <f t="shared" si="2247"/>
        <v>0</v>
      </c>
      <c r="RXM102" s="28">
        <f t="shared" ref="RXM102:RZX102" si="2248">RXM101</f>
        <v>0</v>
      </c>
      <c r="RXN102" s="28">
        <f t="shared" si="2248"/>
        <v>0</v>
      </c>
      <c r="RXO102" s="28">
        <f t="shared" si="2248"/>
        <v>0</v>
      </c>
      <c r="RXP102" s="28">
        <f t="shared" si="2248"/>
        <v>0</v>
      </c>
      <c r="RXQ102" s="28">
        <f t="shared" si="2248"/>
        <v>0</v>
      </c>
      <c r="RXR102" s="28">
        <f t="shared" si="2248"/>
        <v>0</v>
      </c>
      <c r="RXS102" s="28">
        <f t="shared" si="2248"/>
        <v>0</v>
      </c>
      <c r="RXT102" s="28">
        <f t="shared" si="2248"/>
        <v>0</v>
      </c>
      <c r="RXU102" s="28">
        <f t="shared" si="2248"/>
        <v>0</v>
      </c>
      <c r="RXV102" s="28">
        <f t="shared" si="2248"/>
        <v>0</v>
      </c>
      <c r="RXW102" s="28">
        <f t="shared" si="2248"/>
        <v>0</v>
      </c>
      <c r="RXX102" s="28">
        <f t="shared" si="2248"/>
        <v>0</v>
      </c>
      <c r="RXY102" s="28">
        <f t="shared" si="2248"/>
        <v>0</v>
      </c>
      <c r="RXZ102" s="28">
        <f t="shared" si="2248"/>
        <v>0</v>
      </c>
      <c r="RYA102" s="28">
        <f t="shared" si="2248"/>
        <v>0</v>
      </c>
      <c r="RYB102" s="28">
        <f t="shared" si="2248"/>
        <v>0</v>
      </c>
      <c r="RYC102" s="28">
        <f t="shared" si="2248"/>
        <v>0</v>
      </c>
      <c r="RYD102" s="28">
        <f t="shared" si="2248"/>
        <v>0</v>
      </c>
      <c r="RYE102" s="28">
        <f t="shared" si="2248"/>
        <v>0</v>
      </c>
      <c r="RYF102" s="28">
        <f t="shared" si="2248"/>
        <v>0</v>
      </c>
      <c r="RYG102" s="28">
        <f t="shared" si="2248"/>
        <v>0</v>
      </c>
      <c r="RYH102" s="28">
        <f t="shared" si="2248"/>
        <v>0</v>
      </c>
      <c r="RYI102" s="28">
        <f t="shared" si="2248"/>
        <v>0</v>
      </c>
      <c r="RYJ102" s="28">
        <f t="shared" si="2248"/>
        <v>0</v>
      </c>
      <c r="RYK102" s="28">
        <f t="shared" si="2248"/>
        <v>0</v>
      </c>
      <c r="RYL102" s="28">
        <f t="shared" si="2248"/>
        <v>0</v>
      </c>
      <c r="RYM102" s="28">
        <f t="shared" si="2248"/>
        <v>0</v>
      </c>
      <c r="RYN102" s="28">
        <f t="shared" si="2248"/>
        <v>0</v>
      </c>
      <c r="RYO102" s="28">
        <f t="shared" si="2248"/>
        <v>0</v>
      </c>
      <c r="RYP102" s="28">
        <f t="shared" si="2248"/>
        <v>0</v>
      </c>
      <c r="RYQ102" s="28">
        <f t="shared" si="2248"/>
        <v>0</v>
      </c>
      <c r="RYR102" s="28">
        <f t="shared" si="2248"/>
        <v>0</v>
      </c>
      <c r="RYS102" s="28">
        <f t="shared" si="2248"/>
        <v>0</v>
      </c>
      <c r="RYT102" s="28">
        <f t="shared" si="2248"/>
        <v>0</v>
      </c>
      <c r="RYU102" s="28">
        <f t="shared" si="2248"/>
        <v>0</v>
      </c>
      <c r="RYV102" s="28">
        <f t="shared" si="2248"/>
        <v>0</v>
      </c>
      <c r="RYW102" s="28">
        <f t="shared" si="2248"/>
        <v>0</v>
      </c>
      <c r="RYX102" s="28">
        <f t="shared" si="2248"/>
        <v>0</v>
      </c>
      <c r="RYY102" s="28">
        <f t="shared" si="2248"/>
        <v>0</v>
      </c>
      <c r="RYZ102" s="28">
        <f t="shared" si="2248"/>
        <v>0</v>
      </c>
      <c r="RZA102" s="28">
        <f t="shared" si="2248"/>
        <v>0</v>
      </c>
      <c r="RZB102" s="28">
        <f t="shared" si="2248"/>
        <v>0</v>
      </c>
      <c r="RZC102" s="28">
        <f t="shared" si="2248"/>
        <v>0</v>
      </c>
      <c r="RZD102" s="28">
        <f t="shared" si="2248"/>
        <v>0</v>
      </c>
      <c r="RZE102" s="28">
        <f t="shared" si="2248"/>
        <v>0</v>
      </c>
      <c r="RZF102" s="28">
        <f t="shared" si="2248"/>
        <v>0</v>
      </c>
      <c r="RZG102" s="28">
        <f t="shared" si="2248"/>
        <v>0</v>
      </c>
      <c r="RZH102" s="28">
        <f t="shared" si="2248"/>
        <v>0</v>
      </c>
      <c r="RZI102" s="28">
        <f t="shared" si="2248"/>
        <v>0</v>
      </c>
      <c r="RZJ102" s="28">
        <f t="shared" si="2248"/>
        <v>0</v>
      </c>
      <c r="RZK102" s="28">
        <f t="shared" si="2248"/>
        <v>0</v>
      </c>
      <c r="RZL102" s="28">
        <f t="shared" si="2248"/>
        <v>0</v>
      </c>
      <c r="RZM102" s="28">
        <f t="shared" si="2248"/>
        <v>0</v>
      </c>
      <c r="RZN102" s="28">
        <f t="shared" si="2248"/>
        <v>0</v>
      </c>
      <c r="RZO102" s="28">
        <f t="shared" si="2248"/>
        <v>0</v>
      </c>
      <c r="RZP102" s="28">
        <f t="shared" si="2248"/>
        <v>0</v>
      </c>
      <c r="RZQ102" s="28">
        <f t="shared" si="2248"/>
        <v>0</v>
      </c>
      <c r="RZR102" s="28">
        <f t="shared" si="2248"/>
        <v>0</v>
      </c>
      <c r="RZS102" s="28">
        <f t="shared" si="2248"/>
        <v>0</v>
      </c>
      <c r="RZT102" s="28">
        <f t="shared" si="2248"/>
        <v>0</v>
      </c>
      <c r="RZU102" s="28">
        <f t="shared" si="2248"/>
        <v>0</v>
      </c>
      <c r="RZV102" s="28">
        <f t="shared" si="2248"/>
        <v>0</v>
      </c>
      <c r="RZW102" s="28">
        <f t="shared" si="2248"/>
        <v>0</v>
      </c>
      <c r="RZX102" s="28">
        <f t="shared" si="2248"/>
        <v>0</v>
      </c>
      <c r="RZY102" s="28">
        <f t="shared" ref="RZY102:SCJ102" si="2249">RZY101</f>
        <v>0</v>
      </c>
      <c r="RZZ102" s="28">
        <f t="shared" si="2249"/>
        <v>0</v>
      </c>
      <c r="SAA102" s="28">
        <f t="shared" si="2249"/>
        <v>0</v>
      </c>
      <c r="SAB102" s="28">
        <f t="shared" si="2249"/>
        <v>0</v>
      </c>
      <c r="SAC102" s="28">
        <f t="shared" si="2249"/>
        <v>0</v>
      </c>
      <c r="SAD102" s="28">
        <f t="shared" si="2249"/>
        <v>0</v>
      </c>
      <c r="SAE102" s="28">
        <f t="shared" si="2249"/>
        <v>0</v>
      </c>
      <c r="SAF102" s="28">
        <f t="shared" si="2249"/>
        <v>0</v>
      </c>
      <c r="SAG102" s="28">
        <f t="shared" si="2249"/>
        <v>0</v>
      </c>
      <c r="SAH102" s="28">
        <f t="shared" si="2249"/>
        <v>0</v>
      </c>
      <c r="SAI102" s="28">
        <f t="shared" si="2249"/>
        <v>0</v>
      </c>
      <c r="SAJ102" s="28">
        <f t="shared" si="2249"/>
        <v>0</v>
      </c>
      <c r="SAK102" s="28">
        <f t="shared" si="2249"/>
        <v>0</v>
      </c>
      <c r="SAL102" s="28">
        <f t="shared" si="2249"/>
        <v>0</v>
      </c>
      <c r="SAM102" s="28">
        <f t="shared" si="2249"/>
        <v>0</v>
      </c>
      <c r="SAN102" s="28">
        <f t="shared" si="2249"/>
        <v>0</v>
      </c>
      <c r="SAO102" s="28">
        <f t="shared" si="2249"/>
        <v>0</v>
      </c>
      <c r="SAP102" s="28">
        <f t="shared" si="2249"/>
        <v>0</v>
      </c>
      <c r="SAQ102" s="28">
        <f t="shared" si="2249"/>
        <v>0</v>
      </c>
      <c r="SAR102" s="28">
        <f t="shared" si="2249"/>
        <v>0</v>
      </c>
      <c r="SAS102" s="28">
        <f t="shared" si="2249"/>
        <v>0</v>
      </c>
      <c r="SAT102" s="28">
        <f t="shared" si="2249"/>
        <v>0</v>
      </c>
      <c r="SAU102" s="28">
        <f t="shared" si="2249"/>
        <v>0</v>
      </c>
      <c r="SAV102" s="28">
        <f t="shared" si="2249"/>
        <v>0</v>
      </c>
      <c r="SAW102" s="28">
        <f t="shared" si="2249"/>
        <v>0</v>
      </c>
      <c r="SAX102" s="28">
        <f t="shared" si="2249"/>
        <v>0</v>
      </c>
      <c r="SAY102" s="28">
        <f t="shared" si="2249"/>
        <v>0</v>
      </c>
      <c r="SAZ102" s="28">
        <f t="shared" si="2249"/>
        <v>0</v>
      </c>
      <c r="SBA102" s="28">
        <f t="shared" si="2249"/>
        <v>0</v>
      </c>
      <c r="SBB102" s="28">
        <f t="shared" si="2249"/>
        <v>0</v>
      </c>
      <c r="SBC102" s="28">
        <f t="shared" si="2249"/>
        <v>0</v>
      </c>
      <c r="SBD102" s="28">
        <f t="shared" si="2249"/>
        <v>0</v>
      </c>
      <c r="SBE102" s="28">
        <f t="shared" si="2249"/>
        <v>0</v>
      </c>
      <c r="SBF102" s="28">
        <f t="shared" si="2249"/>
        <v>0</v>
      </c>
      <c r="SBG102" s="28">
        <f t="shared" si="2249"/>
        <v>0</v>
      </c>
      <c r="SBH102" s="28">
        <f t="shared" si="2249"/>
        <v>0</v>
      </c>
      <c r="SBI102" s="28">
        <f t="shared" si="2249"/>
        <v>0</v>
      </c>
      <c r="SBJ102" s="28">
        <f t="shared" si="2249"/>
        <v>0</v>
      </c>
      <c r="SBK102" s="28">
        <f t="shared" si="2249"/>
        <v>0</v>
      </c>
      <c r="SBL102" s="28">
        <f t="shared" si="2249"/>
        <v>0</v>
      </c>
      <c r="SBM102" s="28">
        <f t="shared" si="2249"/>
        <v>0</v>
      </c>
      <c r="SBN102" s="28">
        <f t="shared" si="2249"/>
        <v>0</v>
      </c>
      <c r="SBO102" s="28">
        <f t="shared" si="2249"/>
        <v>0</v>
      </c>
      <c r="SBP102" s="28">
        <f t="shared" si="2249"/>
        <v>0</v>
      </c>
      <c r="SBQ102" s="28">
        <f t="shared" si="2249"/>
        <v>0</v>
      </c>
      <c r="SBR102" s="28">
        <f t="shared" si="2249"/>
        <v>0</v>
      </c>
      <c r="SBS102" s="28">
        <f t="shared" si="2249"/>
        <v>0</v>
      </c>
      <c r="SBT102" s="28">
        <f t="shared" si="2249"/>
        <v>0</v>
      </c>
      <c r="SBU102" s="28">
        <f t="shared" si="2249"/>
        <v>0</v>
      </c>
      <c r="SBV102" s="28">
        <f t="shared" si="2249"/>
        <v>0</v>
      </c>
      <c r="SBW102" s="28">
        <f t="shared" si="2249"/>
        <v>0</v>
      </c>
      <c r="SBX102" s="28">
        <f t="shared" si="2249"/>
        <v>0</v>
      </c>
      <c r="SBY102" s="28">
        <f t="shared" si="2249"/>
        <v>0</v>
      </c>
      <c r="SBZ102" s="28">
        <f t="shared" si="2249"/>
        <v>0</v>
      </c>
      <c r="SCA102" s="28">
        <f t="shared" si="2249"/>
        <v>0</v>
      </c>
      <c r="SCB102" s="28">
        <f t="shared" si="2249"/>
        <v>0</v>
      </c>
      <c r="SCC102" s="28">
        <f t="shared" si="2249"/>
        <v>0</v>
      </c>
      <c r="SCD102" s="28">
        <f t="shared" si="2249"/>
        <v>0</v>
      </c>
      <c r="SCE102" s="28">
        <f t="shared" si="2249"/>
        <v>0</v>
      </c>
      <c r="SCF102" s="28">
        <f t="shared" si="2249"/>
        <v>0</v>
      </c>
      <c r="SCG102" s="28">
        <f t="shared" si="2249"/>
        <v>0</v>
      </c>
      <c r="SCH102" s="28">
        <f t="shared" si="2249"/>
        <v>0</v>
      </c>
      <c r="SCI102" s="28">
        <f t="shared" si="2249"/>
        <v>0</v>
      </c>
      <c r="SCJ102" s="28">
        <f t="shared" si="2249"/>
        <v>0</v>
      </c>
      <c r="SCK102" s="28">
        <f t="shared" ref="SCK102:SEV102" si="2250">SCK101</f>
        <v>0</v>
      </c>
      <c r="SCL102" s="28">
        <f t="shared" si="2250"/>
        <v>0</v>
      </c>
      <c r="SCM102" s="28">
        <f t="shared" si="2250"/>
        <v>0</v>
      </c>
      <c r="SCN102" s="28">
        <f t="shared" si="2250"/>
        <v>0</v>
      </c>
      <c r="SCO102" s="28">
        <f t="shared" si="2250"/>
        <v>0</v>
      </c>
      <c r="SCP102" s="28">
        <f t="shared" si="2250"/>
        <v>0</v>
      </c>
      <c r="SCQ102" s="28">
        <f t="shared" si="2250"/>
        <v>0</v>
      </c>
      <c r="SCR102" s="28">
        <f t="shared" si="2250"/>
        <v>0</v>
      </c>
      <c r="SCS102" s="28">
        <f t="shared" si="2250"/>
        <v>0</v>
      </c>
      <c r="SCT102" s="28">
        <f t="shared" si="2250"/>
        <v>0</v>
      </c>
      <c r="SCU102" s="28">
        <f t="shared" si="2250"/>
        <v>0</v>
      </c>
      <c r="SCV102" s="28">
        <f t="shared" si="2250"/>
        <v>0</v>
      </c>
      <c r="SCW102" s="28">
        <f t="shared" si="2250"/>
        <v>0</v>
      </c>
      <c r="SCX102" s="28">
        <f t="shared" si="2250"/>
        <v>0</v>
      </c>
      <c r="SCY102" s="28">
        <f t="shared" si="2250"/>
        <v>0</v>
      </c>
      <c r="SCZ102" s="28">
        <f t="shared" si="2250"/>
        <v>0</v>
      </c>
      <c r="SDA102" s="28">
        <f t="shared" si="2250"/>
        <v>0</v>
      </c>
      <c r="SDB102" s="28">
        <f t="shared" si="2250"/>
        <v>0</v>
      </c>
      <c r="SDC102" s="28">
        <f t="shared" si="2250"/>
        <v>0</v>
      </c>
      <c r="SDD102" s="28">
        <f t="shared" si="2250"/>
        <v>0</v>
      </c>
      <c r="SDE102" s="28">
        <f t="shared" si="2250"/>
        <v>0</v>
      </c>
      <c r="SDF102" s="28">
        <f t="shared" si="2250"/>
        <v>0</v>
      </c>
      <c r="SDG102" s="28">
        <f t="shared" si="2250"/>
        <v>0</v>
      </c>
      <c r="SDH102" s="28">
        <f t="shared" si="2250"/>
        <v>0</v>
      </c>
      <c r="SDI102" s="28">
        <f t="shared" si="2250"/>
        <v>0</v>
      </c>
      <c r="SDJ102" s="28">
        <f t="shared" si="2250"/>
        <v>0</v>
      </c>
      <c r="SDK102" s="28">
        <f t="shared" si="2250"/>
        <v>0</v>
      </c>
      <c r="SDL102" s="28">
        <f t="shared" si="2250"/>
        <v>0</v>
      </c>
      <c r="SDM102" s="28">
        <f t="shared" si="2250"/>
        <v>0</v>
      </c>
      <c r="SDN102" s="28">
        <f t="shared" si="2250"/>
        <v>0</v>
      </c>
      <c r="SDO102" s="28">
        <f t="shared" si="2250"/>
        <v>0</v>
      </c>
      <c r="SDP102" s="28">
        <f t="shared" si="2250"/>
        <v>0</v>
      </c>
      <c r="SDQ102" s="28">
        <f t="shared" si="2250"/>
        <v>0</v>
      </c>
      <c r="SDR102" s="28">
        <f t="shared" si="2250"/>
        <v>0</v>
      </c>
      <c r="SDS102" s="28">
        <f t="shared" si="2250"/>
        <v>0</v>
      </c>
      <c r="SDT102" s="28">
        <f t="shared" si="2250"/>
        <v>0</v>
      </c>
      <c r="SDU102" s="28">
        <f t="shared" si="2250"/>
        <v>0</v>
      </c>
      <c r="SDV102" s="28">
        <f t="shared" si="2250"/>
        <v>0</v>
      </c>
      <c r="SDW102" s="28">
        <f t="shared" si="2250"/>
        <v>0</v>
      </c>
      <c r="SDX102" s="28">
        <f t="shared" si="2250"/>
        <v>0</v>
      </c>
      <c r="SDY102" s="28">
        <f t="shared" si="2250"/>
        <v>0</v>
      </c>
      <c r="SDZ102" s="28">
        <f t="shared" si="2250"/>
        <v>0</v>
      </c>
      <c r="SEA102" s="28">
        <f t="shared" si="2250"/>
        <v>0</v>
      </c>
      <c r="SEB102" s="28">
        <f t="shared" si="2250"/>
        <v>0</v>
      </c>
      <c r="SEC102" s="28">
        <f t="shared" si="2250"/>
        <v>0</v>
      </c>
      <c r="SED102" s="28">
        <f t="shared" si="2250"/>
        <v>0</v>
      </c>
      <c r="SEE102" s="28">
        <f t="shared" si="2250"/>
        <v>0</v>
      </c>
      <c r="SEF102" s="28">
        <f t="shared" si="2250"/>
        <v>0</v>
      </c>
      <c r="SEG102" s="28">
        <f t="shared" si="2250"/>
        <v>0</v>
      </c>
      <c r="SEH102" s="28">
        <f t="shared" si="2250"/>
        <v>0</v>
      </c>
      <c r="SEI102" s="28">
        <f t="shared" si="2250"/>
        <v>0</v>
      </c>
      <c r="SEJ102" s="28">
        <f t="shared" si="2250"/>
        <v>0</v>
      </c>
      <c r="SEK102" s="28">
        <f t="shared" si="2250"/>
        <v>0</v>
      </c>
      <c r="SEL102" s="28">
        <f t="shared" si="2250"/>
        <v>0</v>
      </c>
      <c r="SEM102" s="28">
        <f t="shared" si="2250"/>
        <v>0</v>
      </c>
      <c r="SEN102" s="28">
        <f t="shared" si="2250"/>
        <v>0</v>
      </c>
      <c r="SEO102" s="28">
        <f t="shared" si="2250"/>
        <v>0</v>
      </c>
      <c r="SEP102" s="28">
        <f t="shared" si="2250"/>
        <v>0</v>
      </c>
      <c r="SEQ102" s="28">
        <f t="shared" si="2250"/>
        <v>0</v>
      </c>
      <c r="SER102" s="28">
        <f t="shared" si="2250"/>
        <v>0</v>
      </c>
      <c r="SES102" s="28">
        <f t="shared" si="2250"/>
        <v>0</v>
      </c>
      <c r="SET102" s="28">
        <f t="shared" si="2250"/>
        <v>0</v>
      </c>
      <c r="SEU102" s="28">
        <f t="shared" si="2250"/>
        <v>0</v>
      </c>
      <c r="SEV102" s="28">
        <f t="shared" si="2250"/>
        <v>0</v>
      </c>
      <c r="SEW102" s="28">
        <f t="shared" ref="SEW102:SHH102" si="2251">SEW101</f>
        <v>0</v>
      </c>
      <c r="SEX102" s="28">
        <f t="shared" si="2251"/>
        <v>0</v>
      </c>
      <c r="SEY102" s="28">
        <f t="shared" si="2251"/>
        <v>0</v>
      </c>
      <c r="SEZ102" s="28">
        <f t="shared" si="2251"/>
        <v>0</v>
      </c>
      <c r="SFA102" s="28">
        <f t="shared" si="2251"/>
        <v>0</v>
      </c>
      <c r="SFB102" s="28">
        <f t="shared" si="2251"/>
        <v>0</v>
      </c>
      <c r="SFC102" s="28">
        <f t="shared" si="2251"/>
        <v>0</v>
      </c>
      <c r="SFD102" s="28">
        <f t="shared" si="2251"/>
        <v>0</v>
      </c>
      <c r="SFE102" s="28">
        <f t="shared" si="2251"/>
        <v>0</v>
      </c>
      <c r="SFF102" s="28">
        <f t="shared" si="2251"/>
        <v>0</v>
      </c>
      <c r="SFG102" s="28">
        <f t="shared" si="2251"/>
        <v>0</v>
      </c>
      <c r="SFH102" s="28">
        <f t="shared" si="2251"/>
        <v>0</v>
      </c>
      <c r="SFI102" s="28">
        <f t="shared" si="2251"/>
        <v>0</v>
      </c>
      <c r="SFJ102" s="28">
        <f t="shared" si="2251"/>
        <v>0</v>
      </c>
      <c r="SFK102" s="28">
        <f t="shared" si="2251"/>
        <v>0</v>
      </c>
      <c r="SFL102" s="28">
        <f t="shared" si="2251"/>
        <v>0</v>
      </c>
      <c r="SFM102" s="28">
        <f t="shared" si="2251"/>
        <v>0</v>
      </c>
      <c r="SFN102" s="28">
        <f t="shared" si="2251"/>
        <v>0</v>
      </c>
      <c r="SFO102" s="28">
        <f t="shared" si="2251"/>
        <v>0</v>
      </c>
      <c r="SFP102" s="28">
        <f t="shared" si="2251"/>
        <v>0</v>
      </c>
      <c r="SFQ102" s="28">
        <f t="shared" si="2251"/>
        <v>0</v>
      </c>
      <c r="SFR102" s="28">
        <f t="shared" si="2251"/>
        <v>0</v>
      </c>
      <c r="SFS102" s="28">
        <f t="shared" si="2251"/>
        <v>0</v>
      </c>
      <c r="SFT102" s="28">
        <f t="shared" si="2251"/>
        <v>0</v>
      </c>
      <c r="SFU102" s="28">
        <f t="shared" si="2251"/>
        <v>0</v>
      </c>
      <c r="SFV102" s="28">
        <f t="shared" si="2251"/>
        <v>0</v>
      </c>
      <c r="SFW102" s="28">
        <f t="shared" si="2251"/>
        <v>0</v>
      </c>
      <c r="SFX102" s="28">
        <f t="shared" si="2251"/>
        <v>0</v>
      </c>
      <c r="SFY102" s="28">
        <f t="shared" si="2251"/>
        <v>0</v>
      </c>
      <c r="SFZ102" s="28">
        <f t="shared" si="2251"/>
        <v>0</v>
      </c>
      <c r="SGA102" s="28">
        <f t="shared" si="2251"/>
        <v>0</v>
      </c>
      <c r="SGB102" s="28">
        <f t="shared" si="2251"/>
        <v>0</v>
      </c>
      <c r="SGC102" s="28">
        <f t="shared" si="2251"/>
        <v>0</v>
      </c>
      <c r="SGD102" s="28">
        <f t="shared" si="2251"/>
        <v>0</v>
      </c>
      <c r="SGE102" s="28">
        <f t="shared" si="2251"/>
        <v>0</v>
      </c>
      <c r="SGF102" s="28">
        <f t="shared" si="2251"/>
        <v>0</v>
      </c>
      <c r="SGG102" s="28">
        <f t="shared" si="2251"/>
        <v>0</v>
      </c>
      <c r="SGH102" s="28">
        <f t="shared" si="2251"/>
        <v>0</v>
      </c>
      <c r="SGI102" s="28">
        <f t="shared" si="2251"/>
        <v>0</v>
      </c>
      <c r="SGJ102" s="28">
        <f t="shared" si="2251"/>
        <v>0</v>
      </c>
      <c r="SGK102" s="28">
        <f t="shared" si="2251"/>
        <v>0</v>
      </c>
      <c r="SGL102" s="28">
        <f t="shared" si="2251"/>
        <v>0</v>
      </c>
      <c r="SGM102" s="28">
        <f t="shared" si="2251"/>
        <v>0</v>
      </c>
      <c r="SGN102" s="28">
        <f t="shared" si="2251"/>
        <v>0</v>
      </c>
      <c r="SGO102" s="28">
        <f t="shared" si="2251"/>
        <v>0</v>
      </c>
      <c r="SGP102" s="28">
        <f t="shared" si="2251"/>
        <v>0</v>
      </c>
      <c r="SGQ102" s="28">
        <f t="shared" si="2251"/>
        <v>0</v>
      </c>
      <c r="SGR102" s="28">
        <f t="shared" si="2251"/>
        <v>0</v>
      </c>
      <c r="SGS102" s="28">
        <f t="shared" si="2251"/>
        <v>0</v>
      </c>
      <c r="SGT102" s="28">
        <f t="shared" si="2251"/>
        <v>0</v>
      </c>
      <c r="SGU102" s="28">
        <f t="shared" si="2251"/>
        <v>0</v>
      </c>
      <c r="SGV102" s="28">
        <f t="shared" si="2251"/>
        <v>0</v>
      </c>
      <c r="SGW102" s="28">
        <f t="shared" si="2251"/>
        <v>0</v>
      </c>
      <c r="SGX102" s="28">
        <f t="shared" si="2251"/>
        <v>0</v>
      </c>
      <c r="SGY102" s="28">
        <f t="shared" si="2251"/>
        <v>0</v>
      </c>
      <c r="SGZ102" s="28">
        <f t="shared" si="2251"/>
        <v>0</v>
      </c>
      <c r="SHA102" s="28">
        <f t="shared" si="2251"/>
        <v>0</v>
      </c>
      <c r="SHB102" s="28">
        <f t="shared" si="2251"/>
        <v>0</v>
      </c>
      <c r="SHC102" s="28">
        <f t="shared" si="2251"/>
        <v>0</v>
      </c>
      <c r="SHD102" s="28">
        <f t="shared" si="2251"/>
        <v>0</v>
      </c>
      <c r="SHE102" s="28">
        <f t="shared" si="2251"/>
        <v>0</v>
      </c>
      <c r="SHF102" s="28">
        <f t="shared" si="2251"/>
        <v>0</v>
      </c>
      <c r="SHG102" s="28">
        <f t="shared" si="2251"/>
        <v>0</v>
      </c>
      <c r="SHH102" s="28">
        <f t="shared" si="2251"/>
        <v>0</v>
      </c>
      <c r="SHI102" s="28">
        <f t="shared" ref="SHI102:SJT102" si="2252">SHI101</f>
        <v>0</v>
      </c>
      <c r="SHJ102" s="28">
        <f t="shared" si="2252"/>
        <v>0</v>
      </c>
      <c r="SHK102" s="28">
        <f t="shared" si="2252"/>
        <v>0</v>
      </c>
      <c r="SHL102" s="28">
        <f t="shared" si="2252"/>
        <v>0</v>
      </c>
      <c r="SHM102" s="28">
        <f t="shared" si="2252"/>
        <v>0</v>
      </c>
      <c r="SHN102" s="28">
        <f t="shared" si="2252"/>
        <v>0</v>
      </c>
      <c r="SHO102" s="28">
        <f t="shared" si="2252"/>
        <v>0</v>
      </c>
      <c r="SHP102" s="28">
        <f t="shared" si="2252"/>
        <v>0</v>
      </c>
      <c r="SHQ102" s="28">
        <f t="shared" si="2252"/>
        <v>0</v>
      </c>
      <c r="SHR102" s="28">
        <f t="shared" si="2252"/>
        <v>0</v>
      </c>
      <c r="SHS102" s="28">
        <f t="shared" si="2252"/>
        <v>0</v>
      </c>
      <c r="SHT102" s="28">
        <f t="shared" si="2252"/>
        <v>0</v>
      </c>
      <c r="SHU102" s="28">
        <f t="shared" si="2252"/>
        <v>0</v>
      </c>
      <c r="SHV102" s="28">
        <f t="shared" si="2252"/>
        <v>0</v>
      </c>
      <c r="SHW102" s="28">
        <f t="shared" si="2252"/>
        <v>0</v>
      </c>
      <c r="SHX102" s="28">
        <f t="shared" si="2252"/>
        <v>0</v>
      </c>
      <c r="SHY102" s="28">
        <f t="shared" si="2252"/>
        <v>0</v>
      </c>
      <c r="SHZ102" s="28">
        <f t="shared" si="2252"/>
        <v>0</v>
      </c>
      <c r="SIA102" s="28">
        <f t="shared" si="2252"/>
        <v>0</v>
      </c>
      <c r="SIB102" s="28">
        <f t="shared" si="2252"/>
        <v>0</v>
      </c>
      <c r="SIC102" s="28">
        <f t="shared" si="2252"/>
        <v>0</v>
      </c>
      <c r="SID102" s="28">
        <f t="shared" si="2252"/>
        <v>0</v>
      </c>
      <c r="SIE102" s="28">
        <f t="shared" si="2252"/>
        <v>0</v>
      </c>
      <c r="SIF102" s="28">
        <f t="shared" si="2252"/>
        <v>0</v>
      </c>
      <c r="SIG102" s="28">
        <f t="shared" si="2252"/>
        <v>0</v>
      </c>
      <c r="SIH102" s="28">
        <f t="shared" si="2252"/>
        <v>0</v>
      </c>
      <c r="SII102" s="28">
        <f t="shared" si="2252"/>
        <v>0</v>
      </c>
      <c r="SIJ102" s="28">
        <f t="shared" si="2252"/>
        <v>0</v>
      </c>
      <c r="SIK102" s="28">
        <f t="shared" si="2252"/>
        <v>0</v>
      </c>
      <c r="SIL102" s="28">
        <f t="shared" si="2252"/>
        <v>0</v>
      </c>
      <c r="SIM102" s="28">
        <f t="shared" si="2252"/>
        <v>0</v>
      </c>
      <c r="SIN102" s="28">
        <f t="shared" si="2252"/>
        <v>0</v>
      </c>
      <c r="SIO102" s="28">
        <f t="shared" si="2252"/>
        <v>0</v>
      </c>
      <c r="SIP102" s="28">
        <f t="shared" si="2252"/>
        <v>0</v>
      </c>
      <c r="SIQ102" s="28">
        <f t="shared" si="2252"/>
        <v>0</v>
      </c>
      <c r="SIR102" s="28">
        <f t="shared" si="2252"/>
        <v>0</v>
      </c>
      <c r="SIS102" s="28">
        <f t="shared" si="2252"/>
        <v>0</v>
      </c>
      <c r="SIT102" s="28">
        <f t="shared" si="2252"/>
        <v>0</v>
      </c>
      <c r="SIU102" s="28">
        <f t="shared" si="2252"/>
        <v>0</v>
      </c>
      <c r="SIV102" s="28">
        <f t="shared" si="2252"/>
        <v>0</v>
      </c>
      <c r="SIW102" s="28">
        <f t="shared" si="2252"/>
        <v>0</v>
      </c>
      <c r="SIX102" s="28">
        <f t="shared" si="2252"/>
        <v>0</v>
      </c>
      <c r="SIY102" s="28">
        <f t="shared" si="2252"/>
        <v>0</v>
      </c>
      <c r="SIZ102" s="28">
        <f t="shared" si="2252"/>
        <v>0</v>
      </c>
      <c r="SJA102" s="28">
        <f t="shared" si="2252"/>
        <v>0</v>
      </c>
      <c r="SJB102" s="28">
        <f t="shared" si="2252"/>
        <v>0</v>
      </c>
      <c r="SJC102" s="28">
        <f t="shared" si="2252"/>
        <v>0</v>
      </c>
      <c r="SJD102" s="28">
        <f t="shared" si="2252"/>
        <v>0</v>
      </c>
      <c r="SJE102" s="28">
        <f t="shared" si="2252"/>
        <v>0</v>
      </c>
      <c r="SJF102" s="28">
        <f t="shared" si="2252"/>
        <v>0</v>
      </c>
      <c r="SJG102" s="28">
        <f t="shared" si="2252"/>
        <v>0</v>
      </c>
      <c r="SJH102" s="28">
        <f t="shared" si="2252"/>
        <v>0</v>
      </c>
      <c r="SJI102" s="28">
        <f t="shared" si="2252"/>
        <v>0</v>
      </c>
      <c r="SJJ102" s="28">
        <f t="shared" si="2252"/>
        <v>0</v>
      </c>
      <c r="SJK102" s="28">
        <f t="shared" si="2252"/>
        <v>0</v>
      </c>
      <c r="SJL102" s="28">
        <f t="shared" si="2252"/>
        <v>0</v>
      </c>
      <c r="SJM102" s="28">
        <f t="shared" si="2252"/>
        <v>0</v>
      </c>
      <c r="SJN102" s="28">
        <f t="shared" si="2252"/>
        <v>0</v>
      </c>
      <c r="SJO102" s="28">
        <f t="shared" si="2252"/>
        <v>0</v>
      </c>
      <c r="SJP102" s="28">
        <f t="shared" si="2252"/>
        <v>0</v>
      </c>
      <c r="SJQ102" s="28">
        <f t="shared" si="2252"/>
        <v>0</v>
      </c>
      <c r="SJR102" s="28">
        <f t="shared" si="2252"/>
        <v>0</v>
      </c>
      <c r="SJS102" s="28">
        <f t="shared" si="2252"/>
        <v>0</v>
      </c>
      <c r="SJT102" s="28">
        <f t="shared" si="2252"/>
        <v>0</v>
      </c>
      <c r="SJU102" s="28">
        <f t="shared" ref="SJU102:SMF102" si="2253">SJU101</f>
        <v>0</v>
      </c>
      <c r="SJV102" s="28">
        <f t="shared" si="2253"/>
        <v>0</v>
      </c>
      <c r="SJW102" s="28">
        <f t="shared" si="2253"/>
        <v>0</v>
      </c>
      <c r="SJX102" s="28">
        <f t="shared" si="2253"/>
        <v>0</v>
      </c>
      <c r="SJY102" s="28">
        <f t="shared" si="2253"/>
        <v>0</v>
      </c>
      <c r="SJZ102" s="28">
        <f t="shared" si="2253"/>
        <v>0</v>
      </c>
      <c r="SKA102" s="28">
        <f t="shared" si="2253"/>
        <v>0</v>
      </c>
      <c r="SKB102" s="28">
        <f t="shared" si="2253"/>
        <v>0</v>
      </c>
      <c r="SKC102" s="28">
        <f t="shared" si="2253"/>
        <v>0</v>
      </c>
      <c r="SKD102" s="28">
        <f t="shared" si="2253"/>
        <v>0</v>
      </c>
      <c r="SKE102" s="28">
        <f t="shared" si="2253"/>
        <v>0</v>
      </c>
      <c r="SKF102" s="28">
        <f t="shared" si="2253"/>
        <v>0</v>
      </c>
      <c r="SKG102" s="28">
        <f t="shared" si="2253"/>
        <v>0</v>
      </c>
      <c r="SKH102" s="28">
        <f t="shared" si="2253"/>
        <v>0</v>
      </c>
      <c r="SKI102" s="28">
        <f t="shared" si="2253"/>
        <v>0</v>
      </c>
      <c r="SKJ102" s="28">
        <f t="shared" si="2253"/>
        <v>0</v>
      </c>
      <c r="SKK102" s="28">
        <f t="shared" si="2253"/>
        <v>0</v>
      </c>
      <c r="SKL102" s="28">
        <f t="shared" si="2253"/>
        <v>0</v>
      </c>
      <c r="SKM102" s="28">
        <f t="shared" si="2253"/>
        <v>0</v>
      </c>
      <c r="SKN102" s="28">
        <f t="shared" si="2253"/>
        <v>0</v>
      </c>
      <c r="SKO102" s="28">
        <f t="shared" si="2253"/>
        <v>0</v>
      </c>
      <c r="SKP102" s="28">
        <f t="shared" si="2253"/>
        <v>0</v>
      </c>
      <c r="SKQ102" s="28">
        <f t="shared" si="2253"/>
        <v>0</v>
      </c>
      <c r="SKR102" s="28">
        <f t="shared" si="2253"/>
        <v>0</v>
      </c>
      <c r="SKS102" s="28">
        <f t="shared" si="2253"/>
        <v>0</v>
      </c>
      <c r="SKT102" s="28">
        <f t="shared" si="2253"/>
        <v>0</v>
      </c>
      <c r="SKU102" s="28">
        <f t="shared" si="2253"/>
        <v>0</v>
      </c>
      <c r="SKV102" s="28">
        <f t="shared" si="2253"/>
        <v>0</v>
      </c>
      <c r="SKW102" s="28">
        <f t="shared" si="2253"/>
        <v>0</v>
      </c>
      <c r="SKX102" s="28">
        <f t="shared" si="2253"/>
        <v>0</v>
      </c>
      <c r="SKY102" s="28">
        <f t="shared" si="2253"/>
        <v>0</v>
      </c>
      <c r="SKZ102" s="28">
        <f t="shared" si="2253"/>
        <v>0</v>
      </c>
      <c r="SLA102" s="28">
        <f t="shared" si="2253"/>
        <v>0</v>
      </c>
      <c r="SLB102" s="28">
        <f t="shared" si="2253"/>
        <v>0</v>
      </c>
      <c r="SLC102" s="28">
        <f t="shared" si="2253"/>
        <v>0</v>
      </c>
      <c r="SLD102" s="28">
        <f t="shared" si="2253"/>
        <v>0</v>
      </c>
      <c r="SLE102" s="28">
        <f t="shared" si="2253"/>
        <v>0</v>
      </c>
      <c r="SLF102" s="28">
        <f t="shared" si="2253"/>
        <v>0</v>
      </c>
      <c r="SLG102" s="28">
        <f t="shared" si="2253"/>
        <v>0</v>
      </c>
      <c r="SLH102" s="28">
        <f t="shared" si="2253"/>
        <v>0</v>
      </c>
      <c r="SLI102" s="28">
        <f t="shared" si="2253"/>
        <v>0</v>
      </c>
      <c r="SLJ102" s="28">
        <f t="shared" si="2253"/>
        <v>0</v>
      </c>
      <c r="SLK102" s="28">
        <f t="shared" si="2253"/>
        <v>0</v>
      </c>
      <c r="SLL102" s="28">
        <f t="shared" si="2253"/>
        <v>0</v>
      </c>
      <c r="SLM102" s="28">
        <f t="shared" si="2253"/>
        <v>0</v>
      </c>
      <c r="SLN102" s="28">
        <f t="shared" si="2253"/>
        <v>0</v>
      </c>
      <c r="SLO102" s="28">
        <f t="shared" si="2253"/>
        <v>0</v>
      </c>
      <c r="SLP102" s="28">
        <f t="shared" si="2253"/>
        <v>0</v>
      </c>
      <c r="SLQ102" s="28">
        <f t="shared" si="2253"/>
        <v>0</v>
      </c>
      <c r="SLR102" s="28">
        <f t="shared" si="2253"/>
        <v>0</v>
      </c>
      <c r="SLS102" s="28">
        <f t="shared" si="2253"/>
        <v>0</v>
      </c>
      <c r="SLT102" s="28">
        <f t="shared" si="2253"/>
        <v>0</v>
      </c>
      <c r="SLU102" s="28">
        <f t="shared" si="2253"/>
        <v>0</v>
      </c>
      <c r="SLV102" s="28">
        <f t="shared" si="2253"/>
        <v>0</v>
      </c>
      <c r="SLW102" s="28">
        <f t="shared" si="2253"/>
        <v>0</v>
      </c>
      <c r="SLX102" s="28">
        <f t="shared" si="2253"/>
        <v>0</v>
      </c>
      <c r="SLY102" s="28">
        <f t="shared" si="2253"/>
        <v>0</v>
      </c>
      <c r="SLZ102" s="28">
        <f t="shared" si="2253"/>
        <v>0</v>
      </c>
      <c r="SMA102" s="28">
        <f t="shared" si="2253"/>
        <v>0</v>
      </c>
      <c r="SMB102" s="28">
        <f t="shared" si="2253"/>
        <v>0</v>
      </c>
      <c r="SMC102" s="28">
        <f t="shared" si="2253"/>
        <v>0</v>
      </c>
      <c r="SMD102" s="28">
        <f t="shared" si="2253"/>
        <v>0</v>
      </c>
      <c r="SME102" s="28">
        <f t="shared" si="2253"/>
        <v>0</v>
      </c>
      <c r="SMF102" s="28">
        <f t="shared" si="2253"/>
        <v>0</v>
      </c>
      <c r="SMG102" s="28">
        <f t="shared" ref="SMG102:SOR102" si="2254">SMG101</f>
        <v>0</v>
      </c>
      <c r="SMH102" s="28">
        <f t="shared" si="2254"/>
        <v>0</v>
      </c>
      <c r="SMI102" s="28">
        <f t="shared" si="2254"/>
        <v>0</v>
      </c>
      <c r="SMJ102" s="28">
        <f t="shared" si="2254"/>
        <v>0</v>
      </c>
      <c r="SMK102" s="28">
        <f t="shared" si="2254"/>
        <v>0</v>
      </c>
      <c r="SML102" s="28">
        <f t="shared" si="2254"/>
        <v>0</v>
      </c>
      <c r="SMM102" s="28">
        <f t="shared" si="2254"/>
        <v>0</v>
      </c>
      <c r="SMN102" s="28">
        <f t="shared" si="2254"/>
        <v>0</v>
      </c>
      <c r="SMO102" s="28">
        <f t="shared" si="2254"/>
        <v>0</v>
      </c>
      <c r="SMP102" s="28">
        <f t="shared" si="2254"/>
        <v>0</v>
      </c>
      <c r="SMQ102" s="28">
        <f t="shared" si="2254"/>
        <v>0</v>
      </c>
      <c r="SMR102" s="28">
        <f t="shared" si="2254"/>
        <v>0</v>
      </c>
      <c r="SMS102" s="28">
        <f t="shared" si="2254"/>
        <v>0</v>
      </c>
      <c r="SMT102" s="28">
        <f t="shared" si="2254"/>
        <v>0</v>
      </c>
      <c r="SMU102" s="28">
        <f t="shared" si="2254"/>
        <v>0</v>
      </c>
      <c r="SMV102" s="28">
        <f t="shared" si="2254"/>
        <v>0</v>
      </c>
      <c r="SMW102" s="28">
        <f t="shared" si="2254"/>
        <v>0</v>
      </c>
      <c r="SMX102" s="28">
        <f t="shared" si="2254"/>
        <v>0</v>
      </c>
      <c r="SMY102" s="28">
        <f t="shared" si="2254"/>
        <v>0</v>
      </c>
      <c r="SMZ102" s="28">
        <f t="shared" si="2254"/>
        <v>0</v>
      </c>
      <c r="SNA102" s="28">
        <f t="shared" si="2254"/>
        <v>0</v>
      </c>
      <c r="SNB102" s="28">
        <f t="shared" si="2254"/>
        <v>0</v>
      </c>
      <c r="SNC102" s="28">
        <f t="shared" si="2254"/>
        <v>0</v>
      </c>
      <c r="SND102" s="28">
        <f t="shared" si="2254"/>
        <v>0</v>
      </c>
      <c r="SNE102" s="28">
        <f t="shared" si="2254"/>
        <v>0</v>
      </c>
      <c r="SNF102" s="28">
        <f t="shared" si="2254"/>
        <v>0</v>
      </c>
      <c r="SNG102" s="28">
        <f t="shared" si="2254"/>
        <v>0</v>
      </c>
      <c r="SNH102" s="28">
        <f t="shared" si="2254"/>
        <v>0</v>
      </c>
      <c r="SNI102" s="28">
        <f t="shared" si="2254"/>
        <v>0</v>
      </c>
      <c r="SNJ102" s="28">
        <f t="shared" si="2254"/>
        <v>0</v>
      </c>
      <c r="SNK102" s="28">
        <f t="shared" si="2254"/>
        <v>0</v>
      </c>
      <c r="SNL102" s="28">
        <f t="shared" si="2254"/>
        <v>0</v>
      </c>
      <c r="SNM102" s="28">
        <f t="shared" si="2254"/>
        <v>0</v>
      </c>
      <c r="SNN102" s="28">
        <f t="shared" si="2254"/>
        <v>0</v>
      </c>
      <c r="SNO102" s="28">
        <f t="shared" si="2254"/>
        <v>0</v>
      </c>
      <c r="SNP102" s="28">
        <f t="shared" si="2254"/>
        <v>0</v>
      </c>
      <c r="SNQ102" s="28">
        <f t="shared" si="2254"/>
        <v>0</v>
      </c>
      <c r="SNR102" s="28">
        <f t="shared" si="2254"/>
        <v>0</v>
      </c>
      <c r="SNS102" s="28">
        <f t="shared" si="2254"/>
        <v>0</v>
      </c>
      <c r="SNT102" s="28">
        <f t="shared" si="2254"/>
        <v>0</v>
      </c>
      <c r="SNU102" s="28">
        <f t="shared" si="2254"/>
        <v>0</v>
      </c>
      <c r="SNV102" s="28">
        <f t="shared" si="2254"/>
        <v>0</v>
      </c>
      <c r="SNW102" s="28">
        <f t="shared" si="2254"/>
        <v>0</v>
      </c>
      <c r="SNX102" s="28">
        <f t="shared" si="2254"/>
        <v>0</v>
      </c>
      <c r="SNY102" s="28">
        <f t="shared" si="2254"/>
        <v>0</v>
      </c>
      <c r="SNZ102" s="28">
        <f t="shared" si="2254"/>
        <v>0</v>
      </c>
      <c r="SOA102" s="28">
        <f t="shared" si="2254"/>
        <v>0</v>
      </c>
      <c r="SOB102" s="28">
        <f t="shared" si="2254"/>
        <v>0</v>
      </c>
      <c r="SOC102" s="28">
        <f t="shared" si="2254"/>
        <v>0</v>
      </c>
      <c r="SOD102" s="28">
        <f t="shared" si="2254"/>
        <v>0</v>
      </c>
      <c r="SOE102" s="28">
        <f t="shared" si="2254"/>
        <v>0</v>
      </c>
      <c r="SOF102" s="28">
        <f t="shared" si="2254"/>
        <v>0</v>
      </c>
      <c r="SOG102" s="28">
        <f t="shared" si="2254"/>
        <v>0</v>
      </c>
      <c r="SOH102" s="28">
        <f t="shared" si="2254"/>
        <v>0</v>
      </c>
      <c r="SOI102" s="28">
        <f t="shared" si="2254"/>
        <v>0</v>
      </c>
      <c r="SOJ102" s="28">
        <f t="shared" si="2254"/>
        <v>0</v>
      </c>
      <c r="SOK102" s="28">
        <f t="shared" si="2254"/>
        <v>0</v>
      </c>
      <c r="SOL102" s="28">
        <f t="shared" si="2254"/>
        <v>0</v>
      </c>
      <c r="SOM102" s="28">
        <f t="shared" si="2254"/>
        <v>0</v>
      </c>
      <c r="SON102" s="28">
        <f t="shared" si="2254"/>
        <v>0</v>
      </c>
      <c r="SOO102" s="28">
        <f t="shared" si="2254"/>
        <v>0</v>
      </c>
      <c r="SOP102" s="28">
        <f t="shared" si="2254"/>
        <v>0</v>
      </c>
      <c r="SOQ102" s="28">
        <f t="shared" si="2254"/>
        <v>0</v>
      </c>
      <c r="SOR102" s="28">
        <f t="shared" si="2254"/>
        <v>0</v>
      </c>
      <c r="SOS102" s="28">
        <f t="shared" ref="SOS102:SRD102" si="2255">SOS101</f>
        <v>0</v>
      </c>
      <c r="SOT102" s="28">
        <f t="shared" si="2255"/>
        <v>0</v>
      </c>
      <c r="SOU102" s="28">
        <f t="shared" si="2255"/>
        <v>0</v>
      </c>
      <c r="SOV102" s="28">
        <f t="shared" si="2255"/>
        <v>0</v>
      </c>
      <c r="SOW102" s="28">
        <f t="shared" si="2255"/>
        <v>0</v>
      </c>
      <c r="SOX102" s="28">
        <f t="shared" si="2255"/>
        <v>0</v>
      </c>
      <c r="SOY102" s="28">
        <f t="shared" si="2255"/>
        <v>0</v>
      </c>
      <c r="SOZ102" s="28">
        <f t="shared" si="2255"/>
        <v>0</v>
      </c>
      <c r="SPA102" s="28">
        <f t="shared" si="2255"/>
        <v>0</v>
      </c>
      <c r="SPB102" s="28">
        <f t="shared" si="2255"/>
        <v>0</v>
      </c>
      <c r="SPC102" s="28">
        <f t="shared" si="2255"/>
        <v>0</v>
      </c>
      <c r="SPD102" s="28">
        <f t="shared" si="2255"/>
        <v>0</v>
      </c>
      <c r="SPE102" s="28">
        <f t="shared" si="2255"/>
        <v>0</v>
      </c>
      <c r="SPF102" s="28">
        <f t="shared" si="2255"/>
        <v>0</v>
      </c>
      <c r="SPG102" s="28">
        <f t="shared" si="2255"/>
        <v>0</v>
      </c>
      <c r="SPH102" s="28">
        <f t="shared" si="2255"/>
        <v>0</v>
      </c>
      <c r="SPI102" s="28">
        <f t="shared" si="2255"/>
        <v>0</v>
      </c>
      <c r="SPJ102" s="28">
        <f t="shared" si="2255"/>
        <v>0</v>
      </c>
      <c r="SPK102" s="28">
        <f t="shared" si="2255"/>
        <v>0</v>
      </c>
      <c r="SPL102" s="28">
        <f t="shared" si="2255"/>
        <v>0</v>
      </c>
      <c r="SPM102" s="28">
        <f t="shared" si="2255"/>
        <v>0</v>
      </c>
      <c r="SPN102" s="28">
        <f t="shared" si="2255"/>
        <v>0</v>
      </c>
      <c r="SPO102" s="28">
        <f t="shared" si="2255"/>
        <v>0</v>
      </c>
      <c r="SPP102" s="28">
        <f t="shared" si="2255"/>
        <v>0</v>
      </c>
      <c r="SPQ102" s="28">
        <f t="shared" si="2255"/>
        <v>0</v>
      </c>
      <c r="SPR102" s="28">
        <f t="shared" si="2255"/>
        <v>0</v>
      </c>
      <c r="SPS102" s="28">
        <f t="shared" si="2255"/>
        <v>0</v>
      </c>
      <c r="SPT102" s="28">
        <f t="shared" si="2255"/>
        <v>0</v>
      </c>
      <c r="SPU102" s="28">
        <f t="shared" si="2255"/>
        <v>0</v>
      </c>
      <c r="SPV102" s="28">
        <f t="shared" si="2255"/>
        <v>0</v>
      </c>
      <c r="SPW102" s="28">
        <f t="shared" si="2255"/>
        <v>0</v>
      </c>
      <c r="SPX102" s="28">
        <f t="shared" si="2255"/>
        <v>0</v>
      </c>
      <c r="SPY102" s="28">
        <f t="shared" si="2255"/>
        <v>0</v>
      </c>
      <c r="SPZ102" s="28">
        <f t="shared" si="2255"/>
        <v>0</v>
      </c>
      <c r="SQA102" s="28">
        <f t="shared" si="2255"/>
        <v>0</v>
      </c>
      <c r="SQB102" s="28">
        <f t="shared" si="2255"/>
        <v>0</v>
      </c>
      <c r="SQC102" s="28">
        <f t="shared" si="2255"/>
        <v>0</v>
      </c>
      <c r="SQD102" s="28">
        <f t="shared" si="2255"/>
        <v>0</v>
      </c>
      <c r="SQE102" s="28">
        <f t="shared" si="2255"/>
        <v>0</v>
      </c>
      <c r="SQF102" s="28">
        <f t="shared" si="2255"/>
        <v>0</v>
      </c>
      <c r="SQG102" s="28">
        <f t="shared" si="2255"/>
        <v>0</v>
      </c>
      <c r="SQH102" s="28">
        <f t="shared" si="2255"/>
        <v>0</v>
      </c>
      <c r="SQI102" s="28">
        <f t="shared" si="2255"/>
        <v>0</v>
      </c>
      <c r="SQJ102" s="28">
        <f t="shared" si="2255"/>
        <v>0</v>
      </c>
      <c r="SQK102" s="28">
        <f t="shared" si="2255"/>
        <v>0</v>
      </c>
      <c r="SQL102" s="28">
        <f t="shared" si="2255"/>
        <v>0</v>
      </c>
      <c r="SQM102" s="28">
        <f t="shared" si="2255"/>
        <v>0</v>
      </c>
      <c r="SQN102" s="28">
        <f t="shared" si="2255"/>
        <v>0</v>
      </c>
      <c r="SQO102" s="28">
        <f t="shared" si="2255"/>
        <v>0</v>
      </c>
      <c r="SQP102" s="28">
        <f t="shared" si="2255"/>
        <v>0</v>
      </c>
      <c r="SQQ102" s="28">
        <f t="shared" si="2255"/>
        <v>0</v>
      </c>
      <c r="SQR102" s="28">
        <f t="shared" si="2255"/>
        <v>0</v>
      </c>
      <c r="SQS102" s="28">
        <f t="shared" si="2255"/>
        <v>0</v>
      </c>
      <c r="SQT102" s="28">
        <f t="shared" si="2255"/>
        <v>0</v>
      </c>
      <c r="SQU102" s="28">
        <f t="shared" si="2255"/>
        <v>0</v>
      </c>
      <c r="SQV102" s="28">
        <f t="shared" si="2255"/>
        <v>0</v>
      </c>
      <c r="SQW102" s="28">
        <f t="shared" si="2255"/>
        <v>0</v>
      </c>
      <c r="SQX102" s="28">
        <f t="shared" si="2255"/>
        <v>0</v>
      </c>
      <c r="SQY102" s="28">
        <f t="shared" si="2255"/>
        <v>0</v>
      </c>
      <c r="SQZ102" s="28">
        <f t="shared" si="2255"/>
        <v>0</v>
      </c>
      <c r="SRA102" s="28">
        <f t="shared" si="2255"/>
        <v>0</v>
      </c>
      <c r="SRB102" s="28">
        <f t="shared" si="2255"/>
        <v>0</v>
      </c>
      <c r="SRC102" s="28">
        <f t="shared" si="2255"/>
        <v>0</v>
      </c>
      <c r="SRD102" s="28">
        <f t="shared" si="2255"/>
        <v>0</v>
      </c>
      <c r="SRE102" s="28">
        <f t="shared" ref="SRE102:STP102" si="2256">SRE101</f>
        <v>0</v>
      </c>
      <c r="SRF102" s="28">
        <f t="shared" si="2256"/>
        <v>0</v>
      </c>
      <c r="SRG102" s="28">
        <f t="shared" si="2256"/>
        <v>0</v>
      </c>
      <c r="SRH102" s="28">
        <f t="shared" si="2256"/>
        <v>0</v>
      </c>
      <c r="SRI102" s="28">
        <f t="shared" si="2256"/>
        <v>0</v>
      </c>
      <c r="SRJ102" s="28">
        <f t="shared" si="2256"/>
        <v>0</v>
      </c>
      <c r="SRK102" s="28">
        <f t="shared" si="2256"/>
        <v>0</v>
      </c>
      <c r="SRL102" s="28">
        <f t="shared" si="2256"/>
        <v>0</v>
      </c>
      <c r="SRM102" s="28">
        <f t="shared" si="2256"/>
        <v>0</v>
      </c>
      <c r="SRN102" s="28">
        <f t="shared" si="2256"/>
        <v>0</v>
      </c>
      <c r="SRO102" s="28">
        <f t="shared" si="2256"/>
        <v>0</v>
      </c>
      <c r="SRP102" s="28">
        <f t="shared" si="2256"/>
        <v>0</v>
      </c>
      <c r="SRQ102" s="28">
        <f t="shared" si="2256"/>
        <v>0</v>
      </c>
      <c r="SRR102" s="28">
        <f t="shared" si="2256"/>
        <v>0</v>
      </c>
      <c r="SRS102" s="28">
        <f t="shared" si="2256"/>
        <v>0</v>
      </c>
      <c r="SRT102" s="28">
        <f t="shared" si="2256"/>
        <v>0</v>
      </c>
      <c r="SRU102" s="28">
        <f t="shared" si="2256"/>
        <v>0</v>
      </c>
      <c r="SRV102" s="28">
        <f t="shared" si="2256"/>
        <v>0</v>
      </c>
      <c r="SRW102" s="28">
        <f t="shared" si="2256"/>
        <v>0</v>
      </c>
      <c r="SRX102" s="28">
        <f t="shared" si="2256"/>
        <v>0</v>
      </c>
      <c r="SRY102" s="28">
        <f t="shared" si="2256"/>
        <v>0</v>
      </c>
      <c r="SRZ102" s="28">
        <f t="shared" si="2256"/>
        <v>0</v>
      </c>
      <c r="SSA102" s="28">
        <f t="shared" si="2256"/>
        <v>0</v>
      </c>
      <c r="SSB102" s="28">
        <f t="shared" si="2256"/>
        <v>0</v>
      </c>
      <c r="SSC102" s="28">
        <f t="shared" si="2256"/>
        <v>0</v>
      </c>
      <c r="SSD102" s="28">
        <f t="shared" si="2256"/>
        <v>0</v>
      </c>
      <c r="SSE102" s="28">
        <f t="shared" si="2256"/>
        <v>0</v>
      </c>
      <c r="SSF102" s="28">
        <f t="shared" si="2256"/>
        <v>0</v>
      </c>
      <c r="SSG102" s="28">
        <f t="shared" si="2256"/>
        <v>0</v>
      </c>
      <c r="SSH102" s="28">
        <f t="shared" si="2256"/>
        <v>0</v>
      </c>
      <c r="SSI102" s="28">
        <f t="shared" si="2256"/>
        <v>0</v>
      </c>
      <c r="SSJ102" s="28">
        <f t="shared" si="2256"/>
        <v>0</v>
      </c>
      <c r="SSK102" s="28">
        <f t="shared" si="2256"/>
        <v>0</v>
      </c>
      <c r="SSL102" s="28">
        <f t="shared" si="2256"/>
        <v>0</v>
      </c>
      <c r="SSM102" s="28">
        <f t="shared" si="2256"/>
        <v>0</v>
      </c>
      <c r="SSN102" s="28">
        <f t="shared" si="2256"/>
        <v>0</v>
      </c>
      <c r="SSO102" s="28">
        <f t="shared" si="2256"/>
        <v>0</v>
      </c>
      <c r="SSP102" s="28">
        <f t="shared" si="2256"/>
        <v>0</v>
      </c>
      <c r="SSQ102" s="28">
        <f t="shared" si="2256"/>
        <v>0</v>
      </c>
      <c r="SSR102" s="28">
        <f t="shared" si="2256"/>
        <v>0</v>
      </c>
      <c r="SSS102" s="28">
        <f t="shared" si="2256"/>
        <v>0</v>
      </c>
      <c r="SST102" s="28">
        <f t="shared" si="2256"/>
        <v>0</v>
      </c>
      <c r="SSU102" s="28">
        <f t="shared" si="2256"/>
        <v>0</v>
      </c>
      <c r="SSV102" s="28">
        <f t="shared" si="2256"/>
        <v>0</v>
      </c>
      <c r="SSW102" s="28">
        <f t="shared" si="2256"/>
        <v>0</v>
      </c>
      <c r="SSX102" s="28">
        <f t="shared" si="2256"/>
        <v>0</v>
      </c>
      <c r="SSY102" s="28">
        <f t="shared" si="2256"/>
        <v>0</v>
      </c>
      <c r="SSZ102" s="28">
        <f t="shared" si="2256"/>
        <v>0</v>
      </c>
      <c r="STA102" s="28">
        <f t="shared" si="2256"/>
        <v>0</v>
      </c>
      <c r="STB102" s="28">
        <f t="shared" si="2256"/>
        <v>0</v>
      </c>
      <c r="STC102" s="28">
        <f t="shared" si="2256"/>
        <v>0</v>
      </c>
      <c r="STD102" s="28">
        <f t="shared" si="2256"/>
        <v>0</v>
      </c>
      <c r="STE102" s="28">
        <f t="shared" si="2256"/>
        <v>0</v>
      </c>
      <c r="STF102" s="28">
        <f t="shared" si="2256"/>
        <v>0</v>
      </c>
      <c r="STG102" s="28">
        <f t="shared" si="2256"/>
        <v>0</v>
      </c>
      <c r="STH102" s="28">
        <f t="shared" si="2256"/>
        <v>0</v>
      </c>
      <c r="STI102" s="28">
        <f t="shared" si="2256"/>
        <v>0</v>
      </c>
      <c r="STJ102" s="28">
        <f t="shared" si="2256"/>
        <v>0</v>
      </c>
      <c r="STK102" s="28">
        <f t="shared" si="2256"/>
        <v>0</v>
      </c>
      <c r="STL102" s="28">
        <f t="shared" si="2256"/>
        <v>0</v>
      </c>
      <c r="STM102" s="28">
        <f t="shared" si="2256"/>
        <v>0</v>
      </c>
      <c r="STN102" s="28">
        <f t="shared" si="2256"/>
        <v>0</v>
      </c>
      <c r="STO102" s="28">
        <f t="shared" si="2256"/>
        <v>0</v>
      </c>
      <c r="STP102" s="28">
        <f t="shared" si="2256"/>
        <v>0</v>
      </c>
      <c r="STQ102" s="28">
        <f t="shared" ref="STQ102:SWB102" si="2257">STQ101</f>
        <v>0</v>
      </c>
      <c r="STR102" s="28">
        <f t="shared" si="2257"/>
        <v>0</v>
      </c>
      <c r="STS102" s="28">
        <f t="shared" si="2257"/>
        <v>0</v>
      </c>
      <c r="STT102" s="28">
        <f t="shared" si="2257"/>
        <v>0</v>
      </c>
      <c r="STU102" s="28">
        <f t="shared" si="2257"/>
        <v>0</v>
      </c>
      <c r="STV102" s="28">
        <f t="shared" si="2257"/>
        <v>0</v>
      </c>
      <c r="STW102" s="28">
        <f t="shared" si="2257"/>
        <v>0</v>
      </c>
      <c r="STX102" s="28">
        <f t="shared" si="2257"/>
        <v>0</v>
      </c>
      <c r="STY102" s="28">
        <f t="shared" si="2257"/>
        <v>0</v>
      </c>
      <c r="STZ102" s="28">
        <f t="shared" si="2257"/>
        <v>0</v>
      </c>
      <c r="SUA102" s="28">
        <f t="shared" si="2257"/>
        <v>0</v>
      </c>
      <c r="SUB102" s="28">
        <f t="shared" si="2257"/>
        <v>0</v>
      </c>
      <c r="SUC102" s="28">
        <f t="shared" si="2257"/>
        <v>0</v>
      </c>
      <c r="SUD102" s="28">
        <f t="shared" si="2257"/>
        <v>0</v>
      </c>
      <c r="SUE102" s="28">
        <f t="shared" si="2257"/>
        <v>0</v>
      </c>
      <c r="SUF102" s="28">
        <f t="shared" si="2257"/>
        <v>0</v>
      </c>
      <c r="SUG102" s="28">
        <f t="shared" si="2257"/>
        <v>0</v>
      </c>
      <c r="SUH102" s="28">
        <f t="shared" si="2257"/>
        <v>0</v>
      </c>
      <c r="SUI102" s="28">
        <f t="shared" si="2257"/>
        <v>0</v>
      </c>
      <c r="SUJ102" s="28">
        <f t="shared" si="2257"/>
        <v>0</v>
      </c>
      <c r="SUK102" s="28">
        <f t="shared" si="2257"/>
        <v>0</v>
      </c>
      <c r="SUL102" s="28">
        <f t="shared" si="2257"/>
        <v>0</v>
      </c>
      <c r="SUM102" s="28">
        <f t="shared" si="2257"/>
        <v>0</v>
      </c>
      <c r="SUN102" s="28">
        <f t="shared" si="2257"/>
        <v>0</v>
      </c>
      <c r="SUO102" s="28">
        <f t="shared" si="2257"/>
        <v>0</v>
      </c>
      <c r="SUP102" s="28">
        <f t="shared" si="2257"/>
        <v>0</v>
      </c>
      <c r="SUQ102" s="28">
        <f t="shared" si="2257"/>
        <v>0</v>
      </c>
      <c r="SUR102" s="28">
        <f t="shared" si="2257"/>
        <v>0</v>
      </c>
      <c r="SUS102" s="28">
        <f t="shared" si="2257"/>
        <v>0</v>
      </c>
      <c r="SUT102" s="28">
        <f t="shared" si="2257"/>
        <v>0</v>
      </c>
      <c r="SUU102" s="28">
        <f t="shared" si="2257"/>
        <v>0</v>
      </c>
      <c r="SUV102" s="28">
        <f t="shared" si="2257"/>
        <v>0</v>
      </c>
      <c r="SUW102" s="28">
        <f t="shared" si="2257"/>
        <v>0</v>
      </c>
      <c r="SUX102" s="28">
        <f t="shared" si="2257"/>
        <v>0</v>
      </c>
      <c r="SUY102" s="28">
        <f t="shared" si="2257"/>
        <v>0</v>
      </c>
      <c r="SUZ102" s="28">
        <f t="shared" si="2257"/>
        <v>0</v>
      </c>
      <c r="SVA102" s="28">
        <f t="shared" si="2257"/>
        <v>0</v>
      </c>
      <c r="SVB102" s="28">
        <f t="shared" si="2257"/>
        <v>0</v>
      </c>
      <c r="SVC102" s="28">
        <f t="shared" si="2257"/>
        <v>0</v>
      </c>
      <c r="SVD102" s="28">
        <f t="shared" si="2257"/>
        <v>0</v>
      </c>
      <c r="SVE102" s="28">
        <f t="shared" si="2257"/>
        <v>0</v>
      </c>
      <c r="SVF102" s="28">
        <f t="shared" si="2257"/>
        <v>0</v>
      </c>
      <c r="SVG102" s="28">
        <f t="shared" si="2257"/>
        <v>0</v>
      </c>
      <c r="SVH102" s="28">
        <f t="shared" si="2257"/>
        <v>0</v>
      </c>
      <c r="SVI102" s="28">
        <f t="shared" si="2257"/>
        <v>0</v>
      </c>
      <c r="SVJ102" s="28">
        <f t="shared" si="2257"/>
        <v>0</v>
      </c>
      <c r="SVK102" s="28">
        <f t="shared" si="2257"/>
        <v>0</v>
      </c>
      <c r="SVL102" s="28">
        <f t="shared" si="2257"/>
        <v>0</v>
      </c>
      <c r="SVM102" s="28">
        <f t="shared" si="2257"/>
        <v>0</v>
      </c>
      <c r="SVN102" s="28">
        <f t="shared" si="2257"/>
        <v>0</v>
      </c>
      <c r="SVO102" s="28">
        <f t="shared" si="2257"/>
        <v>0</v>
      </c>
      <c r="SVP102" s="28">
        <f t="shared" si="2257"/>
        <v>0</v>
      </c>
      <c r="SVQ102" s="28">
        <f t="shared" si="2257"/>
        <v>0</v>
      </c>
      <c r="SVR102" s="28">
        <f t="shared" si="2257"/>
        <v>0</v>
      </c>
      <c r="SVS102" s="28">
        <f t="shared" si="2257"/>
        <v>0</v>
      </c>
      <c r="SVT102" s="28">
        <f t="shared" si="2257"/>
        <v>0</v>
      </c>
      <c r="SVU102" s="28">
        <f t="shared" si="2257"/>
        <v>0</v>
      </c>
      <c r="SVV102" s="28">
        <f t="shared" si="2257"/>
        <v>0</v>
      </c>
      <c r="SVW102" s="28">
        <f t="shared" si="2257"/>
        <v>0</v>
      </c>
      <c r="SVX102" s="28">
        <f t="shared" si="2257"/>
        <v>0</v>
      </c>
      <c r="SVY102" s="28">
        <f t="shared" si="2257"/>
        <v>0</v>
      </c>
      <c r="SVZ102" s="28">
        <f t="shared" si="2257"/>
        <v>0</v>
      </c>
      <c r="SWA102" s="28">
        <f t="shared" si="2257"/>
        <v>0</v>
      </c>
      <c r="SWB102" s="28">
        <f t="shared" si="2257"/>
        <v>0</v>
      </c>
      <c r="SWC102" s="28">
        <f t="shared" ref="SWC102:SYN102" si="2258">SWC101</f>
        <v>0</v>
      </c>
      <c r="SWD102" s="28">
        <f t="shared" si="2258"/>
        <v>0</v>
      </c>
      <c r="SWE102" s="28">
        <f t="shared" si="2258"/>
        <v>0</v>
      </c>
      <c r="SWF102" s="28">
        <f t="shared" si="2258"/>
        <v>0</v>
      </c>
      <c r="SWG102" s="28">
        <f t="shared" si="2258"/>
        <v>0</v>
      </c>
      <c r="SWH102" s="28">
        <f t="shared" si="2258"/>
        <v>0</v>
      </c>
      <c r="SWI102" s="28">
        <f t="shared" si="2258"/>
        <v>0</v>
      </c>
      <c r="SWJ102" s="28">
        <f t="shared" si="2258"/>
        <v>0</v>
      </c>
      <c r="SWK102" s="28">
        <f t="shared" si="2258"/>
        <v>0</v>
      </c>
      <c r="SWL102" s="28">
        <f t="shared" si="2258"/>
        <v>0</v>
      </c>
      <c r="SWM102" s="28">
        <f t="shared" si="2258"/>
        <v>0</v>
      </c>
      <c r="SWN102" s="28">
        <f t="shared" si="2258"/>
        <v>0</v>
      </c>
      <c r="SWO102" s="28">
        <f t="shared" si="2258"/>
        <v>0</v>
      </c>
      <c r="SWP102" s="28">
        <f t="shared" si="2258"/>
        <v>0</v>
      </c>
      <c r="SWQ102" s="28">
        <f t="shared" si="2258"/>
        <v>0</v>
      </c>
      <c r="SWR102" s="28">
        <f t="shared" si="2258"/>
        <v>0</v>
      </c>
      <c r="SWS102" s="28">
        <f t="shared" si="2258"/>
        <v>0</v>
      </c>
      <c r="SWT102" s="28">
        <f t="shared" si="2258"/>
        <v>0</v>
      </c>
      <c r="SWU102" s="28">
        <f t="shared" si="2258"/>
        <v>0</v>
      </c>
      <c r="SWV102" s="28">
        <f t="shared" si="2258"/>
        <v>0</v>
      </c>
      <c r="SWW102" s="28">
        <f t="shared" si="2258"/>
        <v>0</v>
      </c>
      <c r="SWX102" s="28">
        <f t="shared" si="2258"/>
        <v>0</v>
      </c>
      <c r="SWY102" s="28">
        <f t="shared" si="2258"/>
        <v>0</v>
      </c>
      <c r="SWZ102" s="28">
        <f t="shared" si="2258"/>
        <v>0</v>
      </c>
      <c r="SXA102" s="28">
        <f t="shared" si="2258"/>
        <v>0</v>
      </c>
      <c r="SXB102" s="28">
        <f t="shared" si="2258"/>
        <v>0</v>
      </c>
      <c r="SXC102" s="28">
        <f t="shared" si="2258"/>
        <v>0</v>
      </c>
      <c r="SXD102" s="28">
        <f t="shared" si="2258"/>
        <v>0</v>
      </c>
      <c r="SXE102" s="28">
        <f t="shared" si="2258"/>
        <v>0</v>
      </c>
      <c r="SXF102" s="28">
        <f t="shared" si="2258"/>
        <v>0</v>
      </c>
      <c r="SXG102" s="28">
        <f t="shared" si="2258"/>
        <v>0</v>
      </c>
      <c r="SXH102" s="28">
        <f t="shared" si="2258"/>
        <v>0</v>
      </c>
      <c r="SXI102" s="28">
        <f t="shared" si="2258"/>
        <v>0</v>
      </c>
      <c r="SXJ102" s="28">
        <f t="shared" si="2258"/>
        <v>0</v>
      </c>
      <c r="SXK102" s="28">
        <f t="shared" si="2258"/>
        <v>0</v>
      </c>
      <c r="SXL102" s="28">
        <f t="shared" si="2258"/>
        <v>0</v>
      </c>
      <c r="SXM102" s="28">
        <f t="shared" si="2258"/>
        <v>0</v>
      </c>
      <c r="SXN102" s="28">
        <f t="shared" si="2258"/>
        <v>0</v>
      </c>
      <c r="SXO102" s="28">
        <f t="shared" si="2258"/>
        <v>0</v>
      </c>
      <c r="SXP102" s="28">
        <f t="shared" si="2258"/>
        <v>0</v>
      </c>
      <c r="SXQ102" s="28">
        <f t="shared" si="2258"/>
        <v>0</v>
      </c>
      <c r="SXR102" s="28">
        <f t="shared" si="2258"/>
        <v>0</v>
      </c>
      <c r="SXS102" s="28">
        <f t="shared" si="2258"/>
        <v>0</v>
      </c>
      <c r="SXT102" s="28">
        <f t="shared" si="2258"/>
        <v>0</v>
      </c>
      <c r="SXU102" s="28">
        <f t="shared" si="2258"/>
        <v>0</v>
      </c>
      <c r="SXV102" s="28">
        <f t="shared" si="2258"/>
        <v>0</v>
      </c>
      <c r="SXW102" s="28">
        <f t="shared" si="2258"/>
        <v>0</v>
      </c>
      <c r="SXX102" s="28">
        <f t="shared" si="2258"/>
        <v>0</v>
      </c>
      <c r="SXY102" s="28">
        <f t="shared" si="2258"/>
        <v>0</v>
      </c>
      <c r="SXZ102" s="28">
        <f t="shared" si="2258"/>
        <v>0</v>
      </c>
      <c r="SYA102" s="28">
        <f t="shared" si="2258"/>
        <v>0</v>
      </c>
      <c r="SYB102" s="28">
        <f t="shared" si="2258"/>
        <v>0</v>
      </c>
      <c r="SYC102" s="28">
        <f t="shared" si="2258"/>
        <v>0</v>
      </c>
      <c r="SYD102" s="28">
        <f t="shared" si="2258"/>
        <v>0</v>
      </c>
      <c r="SYE102" s="28">
        <f t="shared" si="2258"/>
        <v>0</v>
      </c>
      <c r="SYF102" s="28">
        <f t="shared" si="2258"/>
        <v>0</v>
      </c>
      <c r="SYG102" s="28">
        <f t="shared" si="2258"/>
        <v>0</v>
      </c>
      <c r="SYH102" s="28">
        <f t="shared" si="2258"/>
        <v>0</v>
      </c>
      <c r="SYI102" s="28">
        <f t="shared" si="2258"/>
        <v>0</v>
      </c>
      <c r="SYJ102" s="28">
        <f t="shared" si="2258"/>
        <v>0</v>
      </c>
      <c r="SYK102" s="28">
        <f t="shared" si="2258"/>
        <v>0</v>
      </c>
      <c r="SYL102" s="28">
        <f t="shared" si="2258"/>
        <v>0</v>
      </c>
      <c r="SYM102" s="28">
        <f t="shared" si="2258"/>
        <v>0</v>
      </c>
      <c r="SYN102" s="28">
        <f t="shared" si="2258"/>
        <v>0</v>
      </c>
      <c r="SYO102" s="28">
        <f t="shared" ref="SYO102:TAZ102" si="2259">SYO101</f>
        <v>0</v>
      </c>
      <c r="SYP102" s="28">
        <f t="shared" si="2259"/>
        <v>0</v>
      </c>
      <c r="SYQ102" s="28">
        <f t="shared" si="2259"/>
        <v>0</v>
      </c>
      <c r="SYR102" s="28">
        <f t="shared" si="2259"/>
        <v>0</v>
      </c>
      <c r="SYS102" s="28">
        <f t="shared" si="2259"/>
        <v>0</v>
      </c>
      <c r="SYT102" s="28">
        <f t="shared" si="2259"/>
        <v>0</v>
      </c>
      <c r="SYU102" s="28">
        <f t="shared" si="2259"/>
        <v>0</v>
      </c>
      <c r="SYV102" s="28">
        <f t="shared" si="2259"/>
        <v>0</v>
      </c>
      <c r="SYW102" s="28">
        <f t="shared" si="2259"/>
        <v>0</v>
      </c>
      <c r="SYX102" s="28">
        <f t="shared" si="2259"/>
        <v>0</v>
      </c>
      <c r="SYY102" s="28">
        <f t="shared" si="2259"/>
        <v>0</v>
      </c>
      <c r="SYZ102" s="28">
        <f t="shared" si="2259"/>
        <v>0</v>
      </c>
      <c r="SZA102" s="28">
        <f t="shared" si="2259"/>
        <v>0</v>
      </c>
      <c r="SZB102" s="28">
        <f t="shared" si="2259"/>
        <v>0</v>
      </c>
      <c r="SZC102" s="28">
        <f t="shared" si="2259"/>
        <v>0</v>
      </c>
      <c r="SZD102" s="28">
        <f t="shared" si="2259"/>
        <v>0</v>
      </c>
      <c r="SZE102" s="28">
        <f t="shared" si="2259"/>
        <v>0</v>
      </c>
      <c r="SZF102" s="28">
        <f t="shared" si="2259"/>
        <v>0</v>
      </c>
      <c r="SZG102" s="28">
        <f t="shared" si="2259"/>
        <v>0</v>
      </c>
      <c r="SZH102" s="28">
        <f t="shared" si="2259"/>
        <v>0</v>
      </c>
      <c r="SZI102" s="28">
        <f t="shared" si="2259"/>
        <v>0</v>
      </c>
      <c r="SZJ102" s="28">
        <f t="shared" si="2259"/>
        <v>0</v>
      </c>
      <c r="SZK102" s="28">
        <f t="shared" si="2259"/>
        <v>0</v>
      </c>
      <c r="SZL102" s="28">
        <f t="shared" si="2259"/>
        <v>0</v>
      </c>
      <c r="SZM102" s="28">
        <f t="shared" si="2259"/>
        <v>0</v>
      </c>
      <c r="SZN102" s="28">
        <f t="shared" si="2259"/>
        <v>0</v>
      </c>
      <c r="SZO102" s="28">
        <f t="shared" si="2259"/>
        <v>0</v>
      </c>
      <c r="SZP102" s="28">
        <f t="shared" si="2259"/>
        <v>0</v>
      </c>
      <c r="SZQ102" s="28">
        <f t="shared" si="2259"/>
        <v>0</v>
      </c>
      <c r="SZR102" s="28">
        <f t="shared" si="2259"/>
        <v>0</v>
      </c>
      <c r="SZS102" s="28">
        <f t="shared" si="2259"/>
        <v>0</v>
      </c>
      <c r="SZT102" s="28">
        <f t="shared" si="2259"/>
        <v>0</v>
      </c>
      <c r="SZU102" s="28">
        <f t="shared" si="2259"/>
        <v>0</v>
      </c>
      <c r="SZV102" s="28">
        <f t="shared" si="2259"/>
        <v>0</v>
      </c>
      <c r="SZW102" s="28">
        <f t="shared" si="2259"/>
        <v>0</v>
      </c>
      <c r="SZX102" s="28">
        <f t="shared" si="2259"/>
        <v>0</v>
      </c>
      <c r="SZY102" s="28">
        <f t="shared" si="2259"/>
        <v>0</v>
      </c>
      <c r="SZZ102" s="28">
        <f t="shared" si="2259"/>
        <v>0</v>
      </c>
      <c r="TAA102" s="28">
        <f t="shared" si="2259"/>
        <v>0</v>
      </c>
      <c r="TAB102" s="28">
        <f t="shared" si="2259"/>
        <v>0</v>
      </c>
      <c r="TAC102" s="28">
        <f t="shared" si="2259"/>
        <v>0</v>
      </c>
      <c r="TAD102" s="28">
        <f t="shared" si="2259"/>
        <v>0</v>
      </c>
      <c r="TAE102" s="28">
        <f t="shared" si="2259"/>
        <v>0</v>
      </c>
      <c r="TAF102" s="28">
        <f t="shared" si="2259"/>
        <v>0</v>
      </c>
      <c r="TAG102" s="28">
        <f t="shared" si="2259"/>
        <v>0</v>
      </c>
      <c r="TAH102" s="28">
        <f t="shared" si="2259"/>
        <v>0</v>
      </c>
      <c r="TAI102" s="28">
        <f t="shared" si="2259"/>
        <v>0</v>
      </c>
      <c r="TAJ102" s="28">
        <f t="shared" si="2259"/>
        <v>0</v>
      </c>
      <c r="TAK102" s="28">
        <f t="shared" si="2259"/>
        <v>0</v>
      </c>
      <c r="TAL102" s="28">
        <f t="shared" si="2259"/>
        <v>0</v>
      </c>
      <c r="TAM102" s="28">
        <f t="shared" si="2259"/>
        <v>0</v>
      </c>
      <c r="TAN102" s="28">
        <f t="shared" si="2259"/>
        <v>0</v>
      </c>
      <c r="TAO102" s="28">
        <f t="shared" si="2259"/>
        <v>0</v>
      </c>
      <c r="TAP102" s="28">
        <f t="shared" si="2259"/>
        <v>0</v>
      </c>
      <c r="TAQ102" s="28">
        <f t="shared" si="2259"/>
        <v>0</v>
      </c>
      <c r="TAR102" s="28">
        <f t="shared" si="2259"/>
        <v>0</v>
      </c>
      <c r="TAS102" s="28">
        <f t="shared" si="2259"/>
        <v>0</v>
      </c>
      <c r="TAT102" s="28">
        <f t="shared" si="2259"/>
        <v>0</v>
      </c>
      <c r="TAU102" s="28">
        <f t="shared" si="2259"/>
        <v>0</v>
      </c>
      <c r="TAV102" s="28">
        <f t="shared" si="2259"/>
        <v>0</v>
      </c>
      <c r="TAW102" s="28">
        <f t="shared" si="2259"/>
        <v>0</v>
      </c>
      <c r="TAX102" s="28">
        <f t="shared" si="2259"/>
        <v>0</v>
      </c>
      <c r="TAY102" s="28">
        <f t="shared" si="2259"/>
        <v>0</v>
      </c>
      <c r="TAZ102" s="28">
        <f t="shared" si="2259"/>
        <v>0</v>
      </c>
      <c r="TBA102" s="28">
        <f t="shared" ref="TBA102:TDL102" si="2260">TBA101</f>
        <v>0</v>
      </c>
      <c r="TBB102" s="28">
        <f t="shared" si="2260"/>
        <v>0</v>
      </c>
      <c r="TBC102" s="28">
        <f t="shared" si="2260"/>
        <v>0</v>
      </c>
      <c r="TBD102" s="28">
        <f t="shared" si="2260"/>
        <v>0</v>
      </c>
      <c r="TBE102" s="28">
        <f t="shared" si="2260"/>
        <v>0</v>
      </c>
      <c r="TBF102" s="28">
        <f t="shared" si="2260"/>
        <v>0</v>
      </c>
      <c r="TBG102" s="28">
        <f t="shared" si="2260"/>
        <v>0</v>
      </c>
      <c r="TBH102" s="28">
        <f t="shared" si="2260"/>
        <v>0</v>
      </c>
      <c r="TBI102" s="28">
        <f t="shared" si="2260"/>
        <v>0</v>
      </c>
      <c r="TBJ102" s="28">
        <f t="shared" si="2260"/>
        <v>0</v>
      </c>
      <c r="TBK102" s="28">
        <f t="shared" si="2260"/>
        <v>0</v>
      </c>
      <c r="TBL102" s="28">
        <f t="shared" si="2260"/>
        <v>0</v>
      </c>
      <c r="TBM102" s="28">
        <f t="shared" si="2260"/>
        <v>0</v>
      </c>
      <c r="TBN102" s="28">
        <f t="shared" si="2260"/>
        <v>0</v>
      </c>
      <c r="TBO102" s="28">
        <f t="shared" si="2260"/>
        <v>0</v>
      </c>
      <c r="TBP102" s="28">
        <f t="shared" si="2260"/>
        <v>0</v>
      </c>
      <c r="TBQ102" s="28">
        <f t="shared" si="2260"/>
        <v>0</v>
      </c>
      <c r="TBR102" s="28">
        <f t="shared" si="2260"/>
        <v>0</v>
      </c>
      <c r="TBS102" s="28">
        <f t="shared" si="2260"/>
        <v>0</v>
      </c>
      <c r="TBT102" s="28">
        <f t="shared" si="2260"/>
        <v>0</v>
      </c>
      <c r="TBU102" s="28">
        <f t="shared" si="2260"/>
        <v>0</v>
      </c>
      <c r="TBV102" s="28">
        <f t="shared" si="2260"/>
        <v>0</v>
      </c>
      <c r="TBW102" s="28">
        <f t="shared" si="2260"/>
        <v>0</v>
      </c>
      <c r="TBX102" s="28">
        <f t="shared" si="2260"/>
        <v>0</v>
      </c>
      <c r="TBY102" s="28">
        <f t="shared" si="2260"/>
        <v>0</v>
      </c>
      <c r="TBZ102" s="28">
        <f t="shared" si="2260"/>
        <v>0</v>
      </c>
      <c r="TCA102" s="28">
        <f t="shared" si="2260"/>
        <v>0</v>
      </c>
      <c r="TCB102" s="28">
        <f t="shared" si="2260"/>
        <v>0</v>
      </c>
      <c r="TCC102" s="28">
        <f t="shared" si="2260"/>
        <v>0</v>
      </c>
      <c r="TCD102" s="28">
        <f t="shared" si="2260"/>
        <v>0</v>
      </c>
      <c r="TCE102" s="28">
        <f t="shared" si="2260"/>
        <v>0</v>
      </c>
      <c r="TCF102" s="28">
        <f t="shared" si="2260"/>
        <v>0</v>
      </c>
      <c r="TCG102" s="28">
        <f t="shared" si="2260"/>
        <v>0</v>
      </c>
      <c r="TCH102" s="28">
        <f t="shared" si="2260"/>
        <v>0</v>
      </c>
      <c r="TCI102" s="28">
        <f t="shared" si="2260"/>
        <v>0</v>
      </c>
      <c r="TCJ102" s="28">
        <f t="shared" si="2260"/>
        <v>0</v>
      </c>
      <c r="TCK102" s="28">
        <f t="shared" si="2260"/>
        <v>0</v>
      </c>
      <c r="TCL102" s="28">
        <f t="shared" si="2260"/>
        <v>0</v>
      </c>
      <c r="TCM102" s="28">
        <f t="shared" si="2260"/>
        <v>0</v>
      </c>
      <c r="TCN102" s="28">
        <f t="shared" si="2260"/>
        <v>0</v>
      </c>
      <c r="TCO102" s="28">
        <f t="shared" si="2260"/>
        <v>0</v>
      </c>
      <c r="TCP102" s="28">
        <f t="shared" si="2260"/>
        <v>0</v>
      </c>
      <c r="TCQ102" s="28">
        <f t="shared" si="2260"/>
        <v>0</v>
      </c>
      <c r="TCR102" s="28">
        <f t="shared" si="2260"/>
        <v>0</v>
      </c>
      <c r="TCS102" s="28">
        <f t="shared" si="2260"/>
        <v>0</v>
      </c>
      <c r="TCT102" s="28">
        <f t="shared" si="2260"/>
        <v>0</v>
      </c>
      <c r="TCU102" s="28">
        <f t="shared" si="2260"/>
        <v>0</v>
      </c>
      <c r="TCV102" s="28">
        <f t="shared" si="2260"/>
        <v>0</v>
      </c>
      <c r="TCW102" s="28">
        <f t="shared" si="2260"/>
        <v>0</v>
      </c>
      <c r="TCX102" s="28">
        <f t="shared" si="2260"/>
        <v>0</v>
      </c>
      <c r="TCY102" s="28">
        <f t="shared" si="2260"/>
        <v>0</v>
      </c>
      <c r="TCZ102" s="28">
        <f t="shared" si="2260"/>
        <v>0</v>
      </c>
      <c r="TDA102" s="28">
        <f t="shared" si="2260"/>
        <v>0</v>
      </c>
      <c r="TDB102" s="28">
        <f t="shared" si="2260"/>
        <v>0</v>
      </c>
      <c r="TDC102" s="28">
        <f t="shared" si="2260"/>
        <v>0</v>
      </c>
      <c r="TDD102" s="28">
        <f t="shared" si="2260"/>
        <v>0</v>
      </c>
      <c r="TDE102" s="28">
        <f t="shared" si="2260"/>
        <v>0</v>
      </c>
      <c r="TDF102" s="28">
        <f t="shared" si="2260"/>
        <v>0</v>
      </c>
      <c r="TDG102" s="28">
        <f t="shared" si="2260"/>
        <v>0</v>
      </c>
      <c r="TDH102" s="28">
        <f t="shared" si="2260"/>
        <v>0</v>
      </c>
      <c r="TDI102" s="28">
        <f t="shared" si="2260"/>
        <v>0</v>
      </c>
      <c r="TDJ102" s="28">
        <f t="shared" si="2260"/>
        <v>0</v>
      </c>
      <c r="TDK102" s="28">
        <f t="shared" si="2260"/>
        <v>0</v>
      </c>
      <c r="TDL102" s="28">
        <f t="shared" si="2260"/>
        <v>0</v>
      </c>
      <c r="TDM102" s="28">
        <f t="shared" ref="TDM102:TFX102" si="2261">TDM101</f>
        <v>0</v>
      </c>
      <c r="TDN102" s="28">
        <f t="shared" si="2261"/>
        <v>0</v>
      </c>
      <c r="TDO102" s="28">
        <f t="shared" si="2261"/>
        <v>0</v>
      </c>
      <c r="TDP102" s="28">
        <f t="shared" si="2261"/>
        <v>0</v>
      </c>
      <c r="TDQ102" s="28">
        <f t="shared" si="2261"/>
        <v>0</v>
      </c>
      <c r="TDR102" s="28">
        <f t="shared" si="2261"/>
        <v>0</v>
      </c>
      <c r="TDS102" s="28">
        <f t="shared" si="2261"/>
        <v>0</v>
      </c>
      <c r="TDT102" s="28">
        <f t="shared" si="2261"/>
        <v>0</v>
      </c>
      <c r="TDU102" s="28">
        <f t="shared" si="2261"/>
        <v>0</v>
      </c>
      <c r="TDV102" s="28">
        <f t="shared" si="2261"/>
        <v>0</v>
      </c>
      <c r="TDW102" s="28">
        <f t="shared" si="2261"/>
        <v>0</v>
      </c>
      <c r="TDX102" s="28">
        <f t="shared" si="2261"/>
        <v>0</v>
      </c>
      <c r="TDY102" s="28">
        <f t="shared" si="2261"/>
        <v>0</v>
      </c>
      <c r="TDZ102" s="28">
        <f t="shared" si="2261"/>
        <v>0</v>
      </c>
      <c r="TEA102" s="28">
        <f t="shared" si="2261"/>
        <v>0</v>
      </c>
      <c r="TEB102" s="28">
        <f t="shared" si="2261"/>
        <v>0</v>
      </c>
      <c r="TEC102" s="28">
        <f t="shared" si="2261"/>
        <v>0</v>
      </c>
      <c r="TED102" s="28">
        <f t="shared" si="2261"/>
        <v>0</v>
      </c>
      <c r="TEE102" s="28">
        <f t="shared" si="2261"/>
        <v>0</v>
      </c>
      <c r="TEF102" s="28">
        <f t="shared" si="2261"/>
        <v>0</v>
      </c>
      <c r="TEG102" s="28">
        <f t="shared" si="2261"/>
        <v>0</v>
      </c>
      <c r="TEH102" s="28">
        <f t="shared" si="2261"/>
        <v>0</v>
      </c>
      <c r="TEI102" s="28">
        <f t="shared" si="2261"/>
        <v>0</v>
      </c>
      <c r="TEJ102" s="28">
        <f t="shared" si="2261"/>
        <v>0</v>
      </c>
      <c r="TEK102" s="28">
        <f t="shared" si="2261"/>
        <v>0</v>
      </c>
      <c r="TEL102" s="28">
        <f t="shared" si="2261"/>
        <v>0</v>
      </c>
      <c r="TEM102" s="28">
        <f t="shared" si="2261"/>
        <v>0</v>
      </c>
      <c r="TEN102" s="28">
        <f t="shared" si="2261"/>
        <v>0</v>
      </c>
      <c r="TEO102" s="28">
        <f t="shared" si="2261"/>
        <v>0</v>
      </c>
      <c r="TEP102" s="28">
        <f t="shared" si="2261"/>
        <v>0</v>
      </c>
      <c r="TEQ102" s="28">
        <f t="shared" si="2261"/>
        <v>0</v>
      </c>
      <c r="TER102" s="28">
        <f t="shared" si="2261"/>
        <v>0</v>
      </c>
      <c r="TES102" s="28">
        <f t="shared" si="2261"/>
        <v>0</v>
      </c>
      <c r="TET102" s="28">
        <f t="shared" si="2261"/>
        <v>0</v>
      </c>
      <c r="TEU102" s="28">
        <f t="shared" si="2261"/>
        <v>0</v>
      </c>
      <c r="TEV102" s="28">
        <f t="shared" si="2261"/>
        <v>0</v>
      </c>
      <c r="TEW102" s="28">
        <f t="shared" si="2261"/>
        <v>0</v>
      </c>
      <c r="TEX102" s="28">
        <f t="shared" si="2261"/>
        <v>0</v>
      </c>
      <c r="TEY102" s="28">
        <f t="shared" si="2261"/>
        <v>0</v>
      </c>
      <c r="TEZ102" s="28">
        <f t="shared" si="2261"/>
        <v>0</v>
      </c>
      <c r="TFA102" s="28">
        <f t="shared" si="2261"/>
        <v>0</v>
      </c>
      <c r="TFB102" s="28">
        <f t="shared" si="2261"/>
        <v>0</v>
      </c>
      <c r="TFC102" s="28">
        <f t="shared" si="2261"/>
        <v>0</v>
      </c>
      <c r="TFD102" s="28">
        <f t="shared" si="2261"/>
        <v>0</v>
      </c>
      <c r="TFE102" s="28">
        <f t="shared" si="2261"/>
        <v>0</v>
      </c>
      <c r="TFF102" s="28">
        <f t="shared" si="2261"/>
        <v>0</v>
      </c>
      <c r="TFG102" s="28">
        <f t="shared" si="2261"/>
        <v>0</v>
      </c>
      <c r="TFH102" s="28">
        <f t="shared" si="2261"/>
        <v>0</v>
      </c>
      <c r="TFI102" s="28">
        <f t="shared" si="2261"/>
        <v>0</v>
      </c>
      <c r="TFJ102" s="28">
        <f t="shared" si="2261"/>
        <v>0</v>
      </c>
      <c r="TFK102" s="28">
        <f t="shared" si="2261"/>
        <v>0</v>
      </c>
      <c r="TFL102" s="28">
        <f t="shared" si="2261"/>
        <v>0</v>
      </c>
      <c r="TFM102" s="28">
        <f t="shared" si="2261"/>
        <v>0</v>
      </c>
      <c r="TFN102" s="28">
        <f t="shared" si="2261"/>
        <v>0</v>
      </c>
      <c r="TFO102" s="28">
        <f t="shared" si="2261"/>
        <v>0</v>
      </c>
      <c r="TFP102" s="28">
        <f t="shared" si="2261"/>
        <v>0</v>
      </c>
      <c r="TFQ102" s="28">
        <f t="shared" si="2261"/>
        <v>0</v>
      </c>
      <c r="TFR102" s="28">
        <f t="shared" si="2261"/>
        <v>0</v>
      </c>
      <c r="TFS102" s="28">
        <f t="shared" si="2261"/>
        <v>0</v>
      </c>
      <c r="TFT102" s="28">
        <f t="shared" si="2261"/>
        <v>0</v>
      </c>
      <c r="TFU102" s="28">
        <f t="shared" si="2261"/>
        <v>0</v>
      </c>
      <c r="TFV102" s="28">
        <f t="shared" si="2261"/>
        <v>0</v>
      </c>
      <c r="TFW102" s="28">
        <f t="shared" si="2261"/>
        <v>0</v>
      </c>
      <c r="TFX102" s="28">
        <f t="shared" si="2261"/>
        <v>0</v>
      </c>
      <c r="TFY102" s="28">
        <f t="shared" ref="TFY102:TIJ102" si="2262">TFY101</f>
        <v>0</v>
      </c>
      <c r="TFZ102" s="28">
        <f t="shared" si="2262"/>
        <v>0</v>
      </c>
      <c r="TGA102" s="28">
        <f t="shared" si="2262"/>
        <v>0</v>
      </c>
      <c r="TGB102" s="28">
        <f t="shared" si="2262"/>
        <v>0</v>
      </c>
      <c r="TGC102" s="28">
        <f t="shared" si="2262"/>
        <v>0</v>
      </c>
      <c r="TGD102" s="28">
        <f t="shared" si="2262"/>
        <v>0</v>
      </c>
      <c r="TGE102" s="28">
        <f t="shared" si="2262"/>
        <v>0</v>
      </c>
      <c r="TGF102" s="28">
        <f t="shared" si="2262"/>
        <v>0</v>
      </c>
      <c r="TGG102" s="28">
        <f t="shared" si="2262"/>
        <v>0</v>
      </c>
      <c r="TGH102" s="28">
        <f t="shared" si="2262"/>
        <v>0</v>
      </c>
      <c r="TGI102" s="28">
        <f t="shared" si="2262"/>
        <v>0</v>
      </c>
      <c r="TGJ102" s="28">
        <f t="shared" si="2262"/>
        <v>0</v>
      </c>
      <c r="TGK102" s="28">
        <f t="shared" si="2262"/>
        <v>0</v>
      </c>
      <c r="TGL102" s="28">
        <f t="shared" si="2262"/>
        <v>0</v>
      </c>
      <c r="TGM102" s="28">
        <f t="shared" si="2262"/>
        <v>0</v>
      </c>
      <c r="TGN102" s="28">
        <f t="shared" si="2262"/>
        <v>0</v>
      </c>
      <c r="TGO102" s="28">
        <f t="shared" si="2262"/>
        <v>0</v>
      </c>
      <c r="TGP102" s="28">
        <f t="shared" si="2262"/>
        <v>0</v>
      </c>
      <c r="TGQ102" s="28">
        <f t="shared" si="2262"/>
        <v>0</v>
      </c>
      <c r="TGR102" s="28">
        <f t="shared" si="2262"/>
        <v>0</v>
      </c>
      <c r="TGS102" s="28">
        <f t="shared" si="2262"/>
        <v>0</v>
      </c>
      <c r="TGT102" s="28">
        <f t="shared" si="2262"/>
        <v>0</v>
      </c>
      <c r="TGU102" s="28">
        <f t="shared" si="2262"/>
        <v>0</v>
      </c>
      <c r="TGV102" s="28">
        <f t="shared" si="2262"/>
        <v>0</v>
      </c>
      <c r="TGW102" s="28">
        <f t="shared" si="2262"/>
        <v>0</v>
      </c>
      <c r="TGX102" s="28">
        <f t="shared" si="2262"/>
        <v>0</v>
      </c>
      <c r="TGY102" s="28">
        <f t="shared" si="2262"/>
        <v>0</v>
      </c>
      <c r="TGZ102" s="28">
        <f t="shared" si="2262"/>
        <v>0</v>
      </c>
      <c r="THA102" s="28">
        <f t="shared" si="2262"/>
        <v>0</v>
      </c>
      <c r="THB102" s="28">
        <f t="shared" si="2262"/>
        <v>0</v>
      </c>
      <c r="THC102" s="28">
        <f t="shared" si="2262"/>
        <v>0</v>
      </c>
      <c r="THD102" s="28">
        <f t="shared" si="2262"/>
        <v>0</v>
      </c>
      <c r="THE102" s="28">
        <f t="shared" si="2262"/>
        <v>0</v>
      </c>
      <c r="THF102" s="28">
        <f t="shared" si="2262"/>
        <v>0</v>
      </c>
      <c r="THG102" s="28">
        <f t="shared" si="2262"/>
        <v>0</v>
      </c>
      <c r="THH102" s="28">
        <f t="shared" si="2262"/>
        <v>0</v>
      </c>
      <c r="THI102" s="28">
        <f t="shared" si="2262"/>
        <v>0</v>
      </c>
      <c r="THJ102" s="28">
        <f t="shared" si="2262"/>
        <v>0</v>
      </c>
      <c r="THK102" s="28">
        <f t="shared" si="2262"/>
        <v>0</v>
      </c>
      <c r="THL102" s="28">
        <f t="shared" si="2262"/>
        <v>0</v>
      </c>
      <c r="THM102" s="28">
        <f t="shared" si="2262"/>
        <v>0</v>
      </c>
      <c r="THN102" s="28">
        <f t="shared" si="2262"/>
        <v>0</v>
      </c>
      <c r="THO102" s="28">
        <f t="shared" si="2262"/>
        <v>0</v>
      </c>
      <c r="THP102" s="28">
        <f t="shared" si="2262"/>
        <v>0</v>
      </c>
      <c r="THQ102" s="28">
        <f t="shared" si="2262"/>
        <v>0</v>
      </c>
      <c r="THR102" s="28">
        <f t="shared" si="2262"/>
        <v>0</v>
      </c>
      <c r="THS102" s="28">
        <f t="shared" si="2262"/>
        <v>0</v>
      </c>
      <c r="THT102" s="28">
        <f t="shared" si="2262"/>
        <v>0</v>
      </c>
      <c r="THU102" s="28">
        <f t="shared" si="2262"/>
        <v>0</v>
      </c>
      <c r="THV102" s="28">
        <f t="shared" si="2262"/>
        <v>0</v>
      </c>
      <c r="THW102" s="28">
        <f t="shared" si="2262"/>
        <v>0</v>
      </c>
      <c r="THX102" s="28">
        <f t="shared" si="2262"/>
        <v>0</v>
      </c>
      <c r="THY102" s="28">
        <f t="shared" si="2262"/>
        <v>0</v>
      </c>
      <c r="THZ102" s="28">
        <f t="shared" si="2262"/>
        <v>0</v>
      </c>
      <c r="TIA102" s="28">
        <f t="shared" si="2262"/>
        <v>0</v>
      </c>
      <c r="TIB102" s="28">
        <f t="shared" si="2262"/>
        <v>0</v>
      </c>
      <c r="TIC102" s="28">
        <f t="shared" si="2262"/>
        <v>0</v>
      </c>
      <c r="TID102" s="28">
        <f t="shared" si="2262"/>
        <v>0</v>
      </c>
      <c r="TIE102" s="28">
        <f t="shared" si="2262"/>
        <v>0</v>
      </c>
      <c r="TIF102" s="28">
        <f t="shared" si="2262"/>
        <v>0</v>
      </c>
      <c r="TIG102" s="28">
        <f t="shared" si="2262"/>
        <v>0</v>
      </c>
      <c r="TIH102" s="28">
        <f t="shared" si="2262"/>
        <v>0</v>
      </c>
      <c r="TII102" s="28">
        <f t="shared" si="2262"/>
        <v>0</v>
      </c>
      <c r="TIJ102" s="28">
        <f t="shared" si="2262"/>
        <v>0</v>
      </c>
      <c r="TIK102" s="28">
        <f t="shared" ref="TIK102:TKV102" si="2263">TIK101</f>
        <v>0</v>
      </c>
      <c r="TIL102" s="28">
        <f t="shared" si="2263"/>
        <v>0</v>
      </c>
      <c r="TIM102" s="28">
        <f t="shared" si="2263"/>
        <v>0</v>
      </c>
      <c r="TIN102" s="28">
        <f t="shared" si="2263"/>
        <v>0</v>
      </c>
      <c r="TIO102" s="28">
        <f t="shared" si="2263"/>
        <v>0</v>
      </c>
      <c r="TIP102" s="28">
        <f t="shared" si="2263"/>
        <v>0</v>
      </c>
      <c r="TIQ102" s="28">
        <f t="shared" si="2263"/>
        <v>0</v>
      </c>
      <c r="TIR102" s="28">
        <f t="shared" si="2263"/>
        <v>0</v>
      </c>
      <c r="TIS102" s="28">
        <f t="shared" si="2263"/>
        <v>0</v>
      </c>
      <c r="TIT102" s="28">
        <f t="shared" si="2263"/>
        <v>0</v>
      </c>
      <c r="TIU102" s="28">
        <f t="shared" si="2263"/>
        <v>0</v>
      </c>
      <c r="TIV102" s="28">
        <f t="shared" si="2263"/>
        <v>0</v>
      </c>
      <c r="TIW102" s="28">
        <f t="shared" si="2263"/>
        <v>0</v>
      </c>
      <c r="TIX102" s="28">
        <f t="shared" si="2263"/>
        <v>0</v>
      </c>
      <c r="TIY102" s="28">
        <f t="shared" si="2263"/>
        <v>0</v>
      </c>
      <c r="TIZ102" s="28">
        <f t="shared" si="2263"/>
        <v>0</v>
      </c>
      <c r="TJA102" s="28">
        <f t="shared" si="2263"/>
        <v>0</v>
      </c>
      <c r="TJB102" s="28">
        <f t="shared" si="2263"/>
        <v>0</v>
      </c>
      <c r="TJC102" s="28">
        <f t="shared" si="2263"/>
        <v>0</v>
      </c>
      <c r="TJD102" s="28">
        <f t="shared" si="2263"/>
        <v>0</v>
      </c>
      <c r="TJE102" s="28">
        <f t="shared" si="2263"/>
        <v>0</v>
      </c>
      <c r="TJF102" s="28">
        <f t="shared" si="2263"/>
        <v>0</v>
      </c>
      <c r="TJG102" s="28">
        <f t="shared" si="2263"/>
        <v>0</v>
      </c>
      <c r="TJH102" s="28">
        <f t="shared" si="2263"/>
        <v>0</v>
      </c>
      <c r="TJI102" s="28">
        <f t="shared" si="2263"/>
        <v>0</v>
      </c>
      <c r="TJJ102" s="28">
        <f t="shared" si="2263"/>
        <v>0</v>
      </c>
      <c r="TJK102" s="28">
        <f t="shared" si="2263"/>
        <v>0</v>
      </c>
      <c r="TJL102" s="28">
        <f t="shared" si="2263"/>
        <v>0</v>
      </c>
      <c r="TJM102" s="28">
        <f t="shared" si="2263"/>
        <v>0</v>
      </c>
      <c r="TJN102" s="28">
        <f t="shared" si="2263"/>
        <v>0</v>
      </c>
      <c r="TJO102" s="28">
        <f t="shared" si="2263"/>
        <v>0</v>
      </c>
      <c r="TJP102" s="28">
        <f t="shared" si="2263"/>
        <v>0</v>
      </c>
      <c r="TJQ102" s="28">
        <f t="shared" si="2263"/>
        <v>0</v>
      </c>
      <c r="TJR102" s="28">
        <f t="shared" si="2263"/>
        <v>0</v>
      </c>
      <c r="TJS102" s="28">
        <f t="shared" si="2263"/>
        <v>0</v>
      </c>
      <c r="TJT102" s="28">
        <f t="shared" si="2263"/>
        <v>0</v>
      </c>
      <c r="TJU102" s="28">
        <f t="shared" si="2263"/>
        <v>0</v>
      </c>
      <c r="TJV102" s="28">
        <f t="shared" si="2263"/>
        <v>0</v>
      </c>
      <c r="TJW102" s="28">
        <f t="shared" si="2263"/>
        <v>0</v>
      </c>
      <c r="TJX102" s="28">
        <f t="shared" si="2263"/>
        <v>0</v>
      </c>
      <c r="TJY102" s="28">
        <f t="shared" si="2263"/>
        <v>0</v>
      </c>
      <c r="TJZ102" s="28">
        <f t="shared" si="2263"/>
        <v>0</v>
      </c>
      <c r="TKA102" s="28">
        <f t="shared" si="2263"/>
        <v>0</v>
      </c>
      <c r="TKB102" s="28">
        <f t="shared" si="2263"/>
        <v>0</v>
      </c>
      <c r="TKC102" s="28">
        <f t="shared" si="2263"/>
        <v>0</v>
      </c>
      <c r="TKD102" s="28">
        <f t="shared" si="2263"/>
        <v>0</v>
      </c>
      <c r="TKE102" s="28">
        <f t="shared" si="2263"/>
        <v>0</v>
      </c>
      <c r="TKF102" s="28">
        <f t="shared" si="2263"/>
        <v>0</v>
      </c>
      <c r="TKG102" s="28">
        <f t="shared" si="2263"/>
        <v>0</v>
      </c>
      <c r="TKH102" s="28">
        <f t="shared" si="2263"/>
        <v>0</v>
      </c>
      <c r="TKI102" s="28">
        <f t="shared" si="2263"/>
        <v>0</v>
      </c>
      <c r="TKJ102" s="28">
        <f t="shared" si="2263"/>
        <v>0</v>
      </c>
      <c r="TKK102" s="28">
        <f t="shared" si="2263"/>
        <v>0</v>
      </c>
      <c r="TKL102" s="28">
        <f t="shared" si="2263"/>
        <v>0</v>
      </c>
      <c r="TKM102" s="28">
        <f t="shared" si="2263"/>
        <v>0</v>
      </c>
      <c r="TKN102" s="28">
        <f t="shared" si="2263"/>
        <v>0</v>
      </c>
      <c r="TKO102" s="28">
        <f t="shared" si="2263"/>
        <v>0</v>
      </c>
      <c r="TKP102" s="28">
        <f t="shared" si="2263"/>
        <v>0</v>
      </c>
      <c r="TKQ102" s="28">
        <f t="shared" si="2263"/>
        <v>0</v>
      </c>
      <c r="TKR102" s="28">
        <f t="shared" si="2263"/>
        <v>0</v>
      </c>
      <c r="TKS102" s="28">
        <f t="shared" si="2263"/>
        <v>0</v>
      </c>
      <c r="TKT102" s="28">
        <f t="shared" si="2263"/>
        <v>0</v>
      </c>
      <c r="TKU102" s="28">
        <f t="shared" si="2263"/>
        <v>0</v>
      </c>
      <c r="TKV102" s="28">
        <f t="shared" si="2263"/>
        <v>0</v>
      </c>
      <c r="TKW102" s="28">
        <f t="shared" ref="TKW102:TNH102" si="2264">TKW101</f>
        <v>0</v>
      </c>
      <c r="TKX102" s="28">
        <f t="shared" si="2264"/>
        <v>0</v>
      </c>
      <c r="TKY102" s="28">
        <f t="shared" si="2264"/>
        <v>0</v>
      </c>
      <c r="TKZ102" s="28">
        <f t="shared" si="2264"/>
        <v>0</v>
      </c>
      <c r="TLA102" s="28">
        <f t="shared" si="2264"/>
        <v>0</v>
      </c>
      <c r="TLB102" s="28">
        <f t="shared" si="2264"/>
        <v>0</v>
      </c>
      <c r="TLC102" s="28">
        <f t="shared" si="2264"/>
        <v>0</v>
      </c>
      <c r="TLD102" s="28">
        <f t="shared" si="2264"/>
        <v>0</v>
      </c>
      <c r="TLE102" s="28">
        <f t="shared" si="2264"/>
        <v>0</v>
      </c>
      <c r="TLF102" s="28">
        <f t="shared" si="2264"/>
        <v>0</v>
      </c>
      <c r="TLG102" s="28">
        <f t="shared" si="2264"/>
        <v>0</v>
      </c>
      <c r="TLH102" s="28">
        <f t="shared" si="2264"/>
        <v>0</v>
      </c>
      <c r="TLI102" s="28">
        <f t="shared" si="2264"/>
        <v>0</v>
      </c>
      <c r="TLJ102" s="28">
        <f t="shared" si="2264"/>
        <v>0</v>
      </c>
      <c r="TLK102" s="28">
        <f t="shared" si="2264"/>
        <v>0</v>
      </c>
      <c r="TLL102" s="28">
        <f t="shared" si="2264"/>
        <v>0</v>
      </c>
      <c r="TLM102" s="28">
        <f t="shared" si="2264"/>
        <v>0</v>
      </c>
      <c r="TLN102" s="28">
        <f t="shared" si="2264"/>
        <v>0</v>
      </c>
      <c r="TLO102" s="28">
        <f t="shared" si="2264"/>
        <v>0</v>
      </c>
      <c r="TLP102" s="28">
        <f t="shared" si="2264"/>
        <v>0</v>
      </c>
      <c r="TLQ102" s="28">
        <f t="shared" si="2264"/>
        <v>0</v>
      </c>
      <c r="TLR102" s="28">
        <f t="shared" si="2264"/>
        <v>0</v>
      </c>
      <c r="TLS102" s="28">
        <f t="shared" si="2264"/>
        <v>0</v>
      </c>
      <c r="TLT102" s="28">
        <f t="shared" si="2264"/>
        <v>0</v>
      </c>
      <c r="TLU102" s="28">
        <f t="shared" si="2264"/>
        <v>0</v>
      </c>
      <c r="TLV102" s="28">
        <f t="shared" si="2264"/>
        <v>0</v>
      </c>
      <c r="TLW102" s="28">
        <f t="shared" si="2264"/>
        <v>0</v>
      </c>
      <c r="TLX102" s="28">
        <f t="shared" si="2264"/>
        <v>0</v>
      </c>
      <c r="TLY102" s="28">
        <f t="shared" si="2264"/>
        <v>0</v>
      </c>
      <c r="TLZ102" s="28">
        <f t="shared" si="2264"/>
        <v>0</v>
      </c>
      <c r="TMA102" s="28">
        <f t="shared" si="2264"/>
        <v>0</v>
      </c>
      <c r="TMB102" s="28">
        <f t="shared" si="2264"/>
        <v>0</v>
      </c>
      <c r="TMC102" s="28">
        <f t="shared" si="2264"/>
        <v>0</v>
      </c>
      <c r="TMD102" s="28">
        <f t="shared" si="2264"/>
        <v>0</v>
      </c>
      <c r="TME102" s="28">
        <f t="shared" si="2264"/>
        <v>0</v>
      </c>
      <c r="TMF102" s="28">
        <f t="shared" si="2264"/>
        <v>0</v>
      </c>
      <c r="TMG102" s="28">
        <f t="shared" si="2264"/>
        <v>0</v>
      </c>
      <c r="TMH102" s="28">
        <f t="shared" si="2264"/>
        <v>0</v>
      </c>
      <c r="TMI102" s="28">
        <f t="shared" si="2264"/>
        <v>0</v>
      </c>
      <c r="TMJ102" s="28">
        <f t="shared" si="2264"/>
        <v>0</v>
      </c>
      <c r="TMK102" s="28">
        <f t="shared" si="2264"/>
        <v>0</v>
      </c>
      <c r="TML102" s="28">
        <f t="shared" si="2264"/>
        <v>0</v>
      </c>
      <c r="TMM102" s="28">
        <f t="shared" si="2264"/>
        <v>0</v>
      </c>
      <c r="TMN102" s="28">
        <f t="shared" si="2264"/>
        <v>0</v>
      </c>
      <c r="TMO102" s="28">
        <f t="shared" si="2264"/>
        <v>0</v>
      </c>
      <c r="TMP102" s="28">
        <f t="shared" si="2264"/>
        <v>0</v>
      </c>
      <c r="TMQ102" s="28">
        <f t="shared" si="2264"/>
        <v>0</v>
      </c>
      <c r="TMR102" s="28">
        <f t="shared" si="2264"/>
        <v>0</v>
      </c>
      <c r="TMS102" s="28">
        <f t="shared" si="2264"/>
        <v>0</v>
      </c>
      <c r="TMT102" s="28">
        <f t="shared" si="2264"/>
        <v>0</v>
      </c>
      <c r="TMU102" s="28">
        <f t="shared" si="2264"/>
        <v>0</v>
      </c>
      <c r="TMV102" s="28">
        <f t="shared" si="2264"/>
        <v>0</v>
      </c>
      <c r="TMW102" s="28">
        <f t="shared" si="2264"/>
        <v>0</v>
      </c>
      <c r="TMX102" s="28">
        <f t="shared" si="2264"/>
        <v>0</v>
      </c>
      <c r="TMY102" s="28">
        <f t="shared" si="2264"/>
        <v>0</v>
      </c>
      <c r="TMZ102" s="28">
        <f t="shared" si="2264"/>
        <v>0</v>
      </c>
      <c r="TNA102" s="28">
        <f t="shared" si="2264"/>
        <v>0</v>
      </c>
      <c r="TNB102" s="28">
        <f t="shared" si="2264"/>
        <v>0</v>
      </c>
      <c r="TNC102" s="28">
        <f t="shared" si="2264"/>
        <v>0</v>
      </c>
      <c r="TND102" s="28">
        <f t="shared" si="2264"/>
        <v>0</v>
      </c>
      <c r="TNE102" s="28">
        <f t="shared" si="2264"/>
        <v>0</v>
      </c>
      <c r="TNF102" s="28">
        <f t="shared" si="2264"/>
        <v>0</v>
      </c>
      <c r="TNG102" s="28">
        <f t="shared" si="2264"/>
        <v>0</v>
      </c>
      <c r="TNH102" s="28">
        <f t="shared" si="2264"/>
        <v>0</v>
      </c>
      <c r="TNI102" s="28">
        <f t="shared" ref="TNI102:TPT102" si="2265">TNI101</f>
        <v>0</v>
      </c>
      <c r="TNJ102" s="28">
        <f t="shared" si="2265"/>
        <v>0</v>
      </c>
      <c r="TNK102" s="28">
        <f t="shared" si="2265"/>
        <v>0</v>
      </c>
      <c r="TNL102" s="28">
        <f t="shared" si="2265"/>
        <v>0</v>
      </c>
      <c r="TNM102" s="28">
        <f t="shared" si="2265"/>
        <v>0</v>
      </c>
      <c r="TNN102" s="28">
        <f t="shared" si="2265"/>
        <v>0</v>
      </c>
      <c r="TNO102" s="28">
        <f t="shared" si="2265"/>
        <v>0</v>
      </c>
      <c r="TNP102" s="28">
        <f t="shared" si="2265"/>
        <v>0</v>
      </c>
      <c r="TNQ102" s="28">
        <f t="shared" si="2265"/>
        <v>0</v>
      </c>
      <c r="TNR102" s="28">
        <f t="shared" si="2265"/>
        <v>0</v>
      </c>
      <c r="TNS102" s="28">
        <f t="shared" si="2265"/>
        <v>0</v>
      </c>
      <c r="TNT102" s="28">
        <f t="shared" si="2265"/>
        <v>0</v>
      </c>
      <c r="TNU102" s="28">
        <f t="shared" si="2265"/>
        <v>0</v>
      </c>
      <c r="TNV102" s="28">
        <f t="shared" si="2265"/>
        <v>0</v>
      </c>
      <c r="TNW102" s="28">
        <f t="shared" si="2265"/>
        <v>0</v>
      </c>
      <c r="TNX102" s="28">
        <f t="shared" si="2265"/>
        <v>0</v>
      </c>
      <c r="TNY102" s="28">
        <f t="shared" si="2265"/>
        <v>0</v>
      </c>
      <c r="TNZ102" s="28">
        <f t="shared" si="2265"/>
        <v>0</v>
      </c>
      <c r="TOA102" s="28">
        <f t="shared" si="2265"/>
        <v>0</v>
      </c>
      <c r="TOB102" s="28">
        <f t="shared" si="2265"/>
        <v>0</v>
      </c>
      <c r="TOC102" s="28">
        <f t="shared" si="2265"/>
        <v>0</v>
      </c>
      <c r="TOD102" s="28">
        <f t="shared" si="2265"/>
        <v>0</v>
      </c>
      <c r="TOE102" s="28">
        <f t="shared" si="2265"/>
        <v>0</v>
      </c>
      <c r="TOF102" s="28">
        <f t="shared" si="2265"/>
        <v>0</v>
      </c>
      <c r="TOG102" s="28">
        <f t="shared" si="2265"/>
        <v>0</v>
      </c>
      <c r="TOH102" s="28">
        <f t="shared" si="2265"/>
        <v>0</v>
      </c>
      <c r="TOI102" s="28">
        <f t="shared" si="2265"/>
        <v>0</v>
      </c>
      <c r="TOJ102" s="28">
        <f t="shared" si="2265"/>
        <v>0</v>
      </c>
      <c r="TOK102" s="28">
        <f t="shared" si="2265"/>
        <v>0</v>
      </c>
      <c r="TOL102" s="28">
        <f t="shared" si="2265"/>
        <v>0</v>
      </c>
      <c r="TOM102" s="28">
        <f t="shared" si="2265"/>
        <v>0</v>
      </c>
      <c r="TON102" s="28">
        <f t="shared" si="2265"/>
        <v>0</v>
      </c>
      <c r="TOO102" s="28">
        <f t="shared" si="2265"/>
        <v>0</v>
      </c>
      <c r="TOP102" s="28">
        <f t="shared" si="2265"/>
        <v>0</v>
      </c>
      <c r="TOQ102" s="28">
        <f t="shared" si="2265"/>
        <v>0</v>
      </c>
      <c r="TOR102" s="28">
        <f t="shared" si="2265"/>
        <v>0</v>
      </c>
      <c r="TOS102" s="28">
        <f t="shared" si="2265"/>
        <v>0</v>
      </c>
      <c r="TOT102" s="28">
        <f t="shared" si="2265"/>
        <v>0</v>
      </c>
      <c r="TOU102" s="28">
        <f t="shared" si="2265"/>
        <v>0</v>
      </c>
      <c r="TOV102" s="28">
        <f t="shared" si="2265"/>
        <v>0</v>
      </c>
      <c r="TOW102" s="28">
        <f t="shared" si="2265"/>
        <v>0</v>
      </c>
      <c r="TOX102" s="28">
        <f t="shared" si="2265"/>
        <v>0</v>
      </c>
      <c r="TOY102" s="28">
        <f t="shared" si="2265"/>
        <v>0</v>
      </c>
      <c r="TOZ102" s="28">
        <f t="shared" si="2265"/>
        <v>0</v>
      </c>
      <c r="TPA102" s="28">
        <f t="shared" si="2265"/>
        <v>0</v>
      </c>
      <c r="TPB102" s="28">
        <f t="shared" si="2265"/>
        <v>0</v>
      </c>
      <c r="TPC102" s="28">
        <f t="shared" si="2265"/>
        <v>0</v>
      </c>
      <c r="TPD102" s="28">
        <f t="shared" si="2265"/>
        <v>0</v>
      </c>
      <c r="TPE102" s="28">
        <f t="shared" si="2265"/>
        <v>0</v>
      </c>
      <c r="TPF102" s="28">
        <f t="shared" si="2265"/>
        <v>0</v>
      </c>
      <c r="TPG102" s="28">
        <f t="shared" si="2265"/>
        <v>0</v>
      </c>
      <c r="TPH102" s="28">
        <f t="shared" si="2265"/>
        <v>0</v>
      </c>
      <c r="TPI102" s="28">
        <f t="shared" si="2265"/>
        <v>0</v>
      </c>
      <c r="TPJ102" s="28">
        <f t="shared" si="2265"/>
        <v>0</v>
      </c>
      <c r="TPK102" s="28">
        <f t="shared" si="2265"/>
        <v>0</v>
      </c>
      <c r="TPL102" s="28">
        <f t="shared" si="2265"/>
        <v>0</v>
      </c>
      <c r="TPM102" s="28">
        <f t="shared" si="2265"/>
        <v>0</v>
      </c>
      <c r="TPN102" s="28">
        <f t="shared" si="2265"/>
        <v>0</v>
      </c>
      <c r="TPO102" s="28">
        <f t="shared" si="2265"/>
        <v>0</v>
      </c>
      <c r="TPP102" s="28">
        <f t="shared" si="2265"/>
        <v>0</v>
      </c>
      <c r="TPQ102" s="28">
        <f t="shared" si="2265"/>
        <v>0</v>
      </c>
      <c r="TPR102" s="28">
        <f t="shared" si="2265"/>
        <v>0</v>
      </c>
      <c r="TPS102" s="28">
        <f t="shared" si="2265"/>
        <v>0</v>
      </c>
      <c r="TPT102" s="28">
        <f t="shared" si="2265"/>
        <v>0</v>
      </c>
      <c r="TPU102" s="28">
        <f t="shared" ref="TPU102:TSF102" si="2266">TPU101</f>
        <v>0</v>
      </c>
      <c r="TPV102" s="28">
        <f t="shared" si="2266"/>
        <v>0</v>
      </c>
      <c r="TPW102" s="28">
        <f t="shared" si="2266"/>
        <v>0</v>
      </c>
      <c r="TPX102" s="28">
        <f t="shared" si="2266"/>
        <v>0</v>
      </c>
      <c r="TPY102" s="28">
        <f t="shared" si="2266"/>
        <v>0</v>
      </c>
      <c r="TPZ102" s="28">
        <f t="shared" si="2266"/>
        <v>0</v>
      </c>
      <c r="TQA102" s="28">
        <f t="shared" si="2266"/>
        <v>0</v>
      </c>
      <c r="TQB102" s="28">
        <f t="shared" si="2266"/>
        <v>0</v>
      </c>
      <c r="TQC102" s="28">
        <f t="shared" si="2266"/>
        <v>0</v>
      </c>
      <c r="TQD102" s="28">
        <f t="shared" si="2266"/>
        <v>0</v>
      </c>
      <c r="TQE102" s="28">
        <f t="shared" si="2266"/>
        <v>0</v>
      </c>
      <c r="TQF102" s="28">
        <f t="shared" si="2266"/>
        <v>0</v>
      </c>
      <c r="TQG102" s="28">
        <f t="shared" si="2266"/>
        <v>0</v>
      </c>
      <c r="TQH102" s="28">
        <f t="shared" si="2266"/>
        <v>0</v>
      </c>
      <c r="TQI102" s="28">
        <f t="shared" si="2266"/>
        <v>0</v>
      </c>
      <c r="TQJ102" s="28">
        <f t="shared" si="2266"/>
        <v>0</v>
      </c>
      <c r="TQK102" s="28">
        <f t="shared" si="2266"/>
        <v>0</v>
      </c>
      <c r="TQL102" s="28">
        <f t="shared" si="2266"/>
        <v>0</v>
      </c>
      <c r="TQM102" s="28">
        <f t="shared" si="2266"/>
        <v>0</v>
      </c>
      <c r="TQN102" s="28">
        <f t="shared" si="2266"/>
        <v>0</v>
      </c>
      <c r="TQO102" s="28">
        <f t="shared" si="2266"/>
        <v>0</v>
      </c>
      <c r="TQP102" s="28">
        <f t="shared" si="2266"/>
        <v>0</v>
      </c>
      <c r="TQQ102" s="28">
        <f t="shared" si="2266"/>
        <v>0</v>
      </c>
      <c r="TQR102" s="28">
        <f t="shared" si="2266"/>
        <v>0</v>
      </c>
      <c r="TQS102" s="28">
        <f t="shared" si="2266"/>
        <v>0</v>
      </c>
      <c r="TQT102" s="28">
        <f t="shared" si="2266"/>
        <v>0</v>
      </c>
      <c r="TQU102" s="28">
        <f t="shared" si="2266"/>
        <v>0</v>
      </c>
      <c r="TQV102" s="28">
        <f t="shared" si="2266"/>
        <v>0</v>
      </c>
      <c r="TQW102" s="28">
        <f t="shared" si="2266"/>
        <v>0</v>
      </c>
      <c r="TQX102" s="28">
        <f t="shared" si="2266"/>
        <v>0</v>
      </c>
      <c r="TQY102" s="28">
        <f t="shared" si="2266"/>
        <v>0</v>
      </c>
      <c r="TQZ102" s="28">
        <f t="shared" si="2266"/>
        <v>0</v>
      </c>
      <c r="TRA102" s="28">
        <f t="shared" si="2266"/>
        <v>0</v>
      </c>
      <c r="TRB102" s="28">
        <f t="shared" si="2266"/>
        <v>0</v>
      </c>
      <c r="TRC102" s="28">
        <f t="shared" si="2266"/>
        <v>0</v>
      </c>
      <c r="TRD102" s="28">
        <f t="shared" si="2266"/>
        <v>0</v>
      </c>
      <c r="TRE102" s="28">
        <f t="shared" si="2266"/>
        <v>0</v>
      </c>
      <c r="TRF102" s="28">
        <f t="shared" si="2266"/>
        <v>0</v>
      </c>
      <c r="TRG102" s="28">
        <f t="shared" si="2266"/>
        <v>0</v>
      </c>
      <c r="TRH102" s="28">
        <f t="shared" si="2266"/>
        <v>0</v>
      </c>
      <c r="TRI102" s="28">
        <f t="shared" si="2266"/>
        <v>0</v>
      </c>
      <c r="TRJ102" s="28">
        <f t="shared" si="2266"/>
        <v>0</v>
      </c>
      <c r="TRK102" s="28">
        <f t="shared" si="2266"/>
        <v>0</v>
      </c>
      <c r="TRL102" s="28">
        <f t="shared" si="2266"/>
        <v>0</v>
      </c>
      <c r="TRM102" s="28">
        <f t="shared" si="2266"/>
        <v>0</v>
      </c>
      <c r="TRN102" s="28">
        <f t="shared" si="2266"/>
        <v>0</v>
      </c>
      <c r="TRO102" s="28">
        <f t="shared" si="2266"/>
        <v>0</v>
      </c>
      <c r="TRP102" s="28">
        <f t="shared" si="2266"/>
        <v>0</v>
      </c>
      <c r="TRQ102" s="28">
        <f t="shared" si="2266"/>
        <v>0</v>
      </c>
      <c r="TRR102" s="28">
        <f t="shared" si="2266"/>
        <v>0</v>
      </c>
      <c r="TRS102" s="28">
        <f t="shared" si="2266"/>
        <v>0</v>
      </c>
      <c r="TRT102" s="28">
        <f t="shared" si="2266"/>
        <v>0</v>
      </c>
      <c r="TRU102" s="28">
        <f t="shared" si="2266"/>
        <v>0</v>
      </c>
      <c r="TRV102" s="28">
        <f t="shared" si="2266"/>
        <v>0</v>
      </c>
      <c r="TRW102" s="28">
        <f t="shared" si="2266"/>
        <v>0</v>
      </c>
      <c r="TRX102" s="28">
        <f t="shared" si="2266"/>
        <v>0</v>
      </c>
      <c r="TRY102" s="28">
        <f t="shared" si="2266"/>
        <v>0</v>
      </c>
      <c r="TRZ102" s="28">
        <f t="shared" si="2266"/>
        <v>0</v>
      </c>
      <c r="TSA102" s="28">
        <f t="shared" si="2266"/>
        <v>0</v>
      </c>
      <c r="TSB102" s="28">
        <f t="shared" si="2266"/>
        <v>0</v>
      </c>
      <c r="TSC102" s="28">
        <f t="shared" si="2266"/>
        <v>0</v>
      </c>
      <c r="TSD102" s="28">
        <f t="shared" si="2266"/>
        <v>0</v>
      </c>
      <c r="TSE102" s="28">
        <f t="shared" si="2266"/>
        <v>0</v>
      </c>
      <c r="TSF102" s="28">
        <f t="shared" si="2266"/>
        <v>0</v>
      </c>
      <c r="TSG102" s="28">
        <f t="shared" ref="TSG102:TUR102" si="2267">TSG101</f>
        <v>0</v>
      </c>
      <c r="TSH102" s="28">
        <f t="shared" si="2267"/>
        <v>0</v>
      </c>
      <c r="TSI102" s="28">
        <f t="shared" si="2267"/>
        <v>0</v>
      </c>
      <c r="TSJ102" s="28">
        <f t="shared" si="2267"/>
        <v>0</v>
      </c>
      <c r="TSK102" s="28">
        <f t="shared" si="2267"/>
        <v>0</v>
      </c>
      <c r="TSL102" s="28">
        <f t="shared" si="2267"/>
        <v>0</v>
      </c>
      <c r="TSM102" s="28">
        <f t="shared" si="2267"/>
        <v>0</v>
      </c>
      <c r="TSN102" s="28">
        <f t="shared" si="2267"/>
        <v>0</v>
      </c>
      <c r="TSO102" s="28">
        <f t="shared" si="2267"/>
        <v>0</v>
      </c>
      <c r="TSP102" s="28">
        <f t="shared" si="2267"/>
        <v>0</v>
      </c>
      <c r="TSQ102" s="28">
        <f t="shared" si="2267"/>
        <v>0</v>
      </c>
      <c r="TSR102" s="28">
        <f t="shared" si="2267"/>
        <v>0</v>
      </c>
      <c r="TSS102" s="28">
        <f t="shared" si="2267"/>
        <v>0</v>
      </c>
      <c r="TST102" s="28">
        <f t="shared" si="2267"/>
        <v>0</v>
      </c>
      <c r="TSU102" s="28">
        <f t="shared" si="2267"/>
        <v>0</v>
      </c>
      <c r="TSV102" s="28">
        <f t="shared" si="2267"/>
        <v>0</v>
      </c>
      <c r="TSW102" s="28">
        <f t="shared" si="2267"/>
        <v>0</v>
      </c>
      <c r="TSX102" s="28">
        <f t="shared" si="2267"/>
        <v>0</v>
      </c>
      <c r="TSY102" s="28">
        <f t="shared" si="2267"/>
        <v>0</v>
      </c>
      <c r="TSZ102" s="28">
        <f t="shared" si="2267"/>
        <v>0</v>
      </c>
      <c r="TTA102" s="28">
        <f t="shared" si="2267"/>
        <v>0</v>
      </c>
      <c r="TTB102" s="28">
        <f t="shared" si="2267"/>
        <v>0</v>
      </c>
      <c r="TTC102" s="28">
        <f t="shared" si="2267"/>
        <v>0</v>
      </c>
      <c r="TTD102" s="28">
        <f t="shared" si="2267"/>
        <v>0</v>
      </c>
      <c r="TTE102" s="28">
        <f t="shared" si="2267"/>
        <v>0</v>
      </c>
      <c r="TTF102" s="28">
        <f t="shared" si="2267"/>
        <v>0</v>
      </c>
      <c r="TTG102" s="28">
        <f t="shared" si="2267"/>
        <v>0</v>
      </c>
      <c r="TTH102" s="28">
        <f t="shared" si="2267"/>
        <v>0</v>
      </c>
      <c r="TTI102" s="28">
        <f t="shared" si="2267"/>
        <v>0</v>
      </c>
      <c r="TTJ102" s="28">
        <f t="shared" si="2267"/>
        <v>0</v>
      </c>
      <c r="TTK102" s="28">
        <f t="shared" si="2267"/>
        <v>0</v>
      </c>
      <c r="TTL102" s="28">
        <f t="shared" si="2267"/>
        <v>0</v>
      </c>
      <c r="TTM102" s="28">
        <f t="shared" si="2267"/>
        <v>0</v>
      </c>
      <c r="TTN102" s="28">
        <f t="shared" si="2267"/>
        <v>0</v>
      </c>
      <c r="TTO102" s="28">
        <f t="shared" si="2267"/>
        <v>0</v>
      </c>
      <c r="TTP102" s="28">
        <f t="shared" si="2267"/>
        <v>0</v>
      </c>
      <c r="TTQ102" s="28">
        <f t="shared" si="2267"/>
        <v>0</v>
      </c>
      <c r="TTR102" s="28">
        <f t="shared" si="2267"/>
        <v>0</v>
      </c>
      <c r="TTS102" s="28">
        <f t="shared" si="2267"/>
        <v>0</v>
      </c>
      <c r="TTT102" s="28">
        <f t="shared" si="2267"/>
        <v>0</v>
      </c>
      <c r="TTU102" s="28">
        <f t="shared" si="2267"/>
        <v>0</v>
      </c>
      <c r="TTV102" s="28">
        <f t="shared" si="2267"/>
        <v>0</v>
      </c>
      <c r="TTW102" s="28">
        <f t="shared" si="2267"/>
        <v>0</v>
      </c>
      <c r="TTX102" s="28">
        <f t="shared" si="2267"/>
        <v>0</v>
      </c>
      <c r="TTY102" s="28">
        <f t="shared" si="2267"/>
        <v>0</v>
      </c>
      <c r="TTZ102" s="28">
        <f t="shared" si="2267"/>
        <v>0</v>
      </c>
      <c r="TUA102" s="28">
        <f t="shared" si="2267"/>
        <v>0</v>
      </c>
      <c r="TUB102" s="28">
        <f t="shared" si="2267"/>
        <v>0</v>
      </c>
      <c r="TUC102" s="28">
        <f t="shared" si="2267"/>
        <v>0</v>
      </c>
      <c r="TUD102" s="28">
        <f t="shared" si="2267"/>
        <v>0</v>
      </c>
      <c r="TUE102" s="28">
        <f t="shared" si="2267"/>
        <v>0</v>
      </c>
      <c r="TUF102" s="28">
        <f t="shared" si="2267"/>
        <v>0</v>
      </c>
      <c r="TUG102" s="28">
        <f t="shared" si="2267"/>
        <v>0</v>
      </c>
      <c r="TUH102" s="28">
        <f t="shared" si="2267"/>
        <v>0</v>
      </c>
      <c r="TUI102" s="28">
        <f t="shared" si="2267"/>
        <v>0</v>
      </c>
      <c r="TUJ102" s="28">
        <f t="shared" si="2267"/>
        <v>0</v>
      </c>
      <c r="TUK102" s="28">
        <f t="shared" si="2267"/>
        <v>0</v>
      </c>
      <c r="TUL102" s="28">
        <f t="shared" si="2267"/>
        <v>0</v>
      </c>
      <c r="TUM102" s="28">
        <f t="shared" si="2267"/>
        <v>0</v>
      </c>
      <c r="TUN102" s="28">
        <f t="shared" si="2267"/>
        <v>0</v>
      </c>
      <c r="TUO102" s="28">
        <f t="shared" si="2267"/>
        <v>0</v>
      </c>
      <c r="TUP102" s="28">
        <f t="shared" si="2267"/>
        <v>0</v>
      </c>
      <c r="TUQ102" s="28">
        <f t="shared" si="2267"/>
        <v>0</v>
      </c>
      <c r="TUR102" s="28">
        <f t="shared" si="2267"/>
        <v>0</v>
      </c>
      <c r="TUS102" s="28">
        <f t="shared" ref="TUS102:TXD102" si="2268">TUS101</f>
        <v>0</v>
      </c>
      <c r="TUT102" s="28">
        <f t="shared" si="2268"/>
        <v>0</v>
      </c>
      <c r="TUU102" s="28">
        <f t="shared" si="2268"/>
        <v>0</v>
      </c>
      <c r="TUV102" s="28">
        <f t="shared" si="2268"/>
        <v>0</v>
      </c>
      <c r="TUW102" s="28">
        <f t="shared" si="2268"/>
        <v>0</v>
      </c>
      <c r="TUX102" s="28">
        <f t="shared" si="2268"/>
        <v>0</v>
      </c>
      <c r="TUY102" s="28">
        <f t="shared" si="2268"/>
        <v>0</v>
      </c>
      <c r="TUZ102" s="28">
        <f t="shared" si="2268"/>
        <v>0</v>
      </c>
      <c r="TVA102" s="28">
        <f t="shared" si="2268"/>
        <v>0</v>
      </c>
      <c r="TVB102" s="28">
        <f t="shared" si="2268"/>
        <v>0</v>
      </c>
      <c r="TVC102" s="28">
        <f t="shared" si="2268"/>
        <v>0</v>
      </c>
      <c r="TVD102" s="28">
        <f t="shared" si="2268"/>
        <v>0</v>
      </c>
      <c r="TVE102" s="28">
        <f t="shared" si="2268"/>
        <v>0</v>
      </c>
      <c r="TVF102" s="28">
        <f t="shared" si="2268"/>
        <v>0</v>
      </c>
      <c r="TVG102" s="28">
        <f t="shared" si="2268"/>
        <v>0</v>
      </c>
      <c r="TVH102" s="28">
        <f t="shared" si="2268"/>
        <v>0</v>
      </c>
      <c r="TVI102" s="28">
        <f t="shared" si="2268"/>
        <v>0</v>
      </c>
      <c r="TVJ102" s="28">
        <f t="shared" si="2268"/>
        <v>0</v>
      </c>
      <c r="TVK102" s="28">
        <f t="shared" si="2268"/>
        <v>0</v>
      </c>
      <c r="TVL102" s="28">
        <f t="shared" si="2268"/>
        <v>0</v>
      </c>
      <c r="TVM102" s="28">
        <f t="shared" si="2268"/>
        <v>0</v>
      </c>
      <c r="TVN102" s="28">
        <f t="shared" si="2268"/>
        <v>0</v>
      </c>
      <c r="TVO102" s="28">
        <f t="shared" si="2268"/>
        <v>0</v>
      </c>
      <c r="TVP102" s="28">
        <f t="shared" si="2268"/>
        <v>0</v>
      </c>
      <c r="TVQ102" s="28">
        <f t="shared" si="2268"/>
        <v>0</v>
      </c>
      <c r="TVR102" s="28">
        <f t="shared" si="2268"/>
        <v>0</v>
      </c>
      <c r="TVS102" s="28">
        <f t="shared" si="2268"/>
        <v>0</v>
      </c>
      <c r="TVT102" s="28">
        <f t="shared" si="2268"/>
        <v>0</v>
      </c>
      <c r="TVU102" s="28">
        <f t="shared" si="2268"/>
        <v>0</v>
      </c>
      <c r="TVV102" s="28">
        <f t="shared" si="2268"/>
        <v>0</v>
      </c>
      <c r="TVW102" s="28">
        <f t="shared" si="2268"/>
        <v>0</v>
      </c>
      <c r="TVX102" s="28">
        <f t="shared" si="2268"/>
        <v>0</v>
      </c>
      <c r="TVY102" s="28">
        <f t="shared" si="2268"/>
        <v>0</v>
      </c>
      <c r="TVZ102" s="28">
        <f t="shared" si="2268"/>
        <v>0</v>
      </c>
      <c r="TWA102" s="28">
        <f t="shared" si="2268"/>
        <v>0</v>
      </c>
      <c r="TWB102" s="28">
        <f t="shared" si="2268"/>
        <v>0</v>
      </c>
      <c r="TWC102" s="28">
        <f t="shared" si="2268"/>
        <v>0</v>
      </c>
      <c r="TWD102" s="28">
        <f t="shared" si="2268"/>
        <v>0</v>
      </c>
      <c r="TWE102" s="28">
        <f t="shared" si="2268"/>
        <v>0</v>
      </c>
      <c r="TWF102" s="28">
        <f t="shared" si="2268"/>
        <v>0</v>
      </c>
      <c r="TWG102" s="28">
        <f t="shared" si="2268"/>
        <v>0</v>
      </c>
      <c r="TWH102" s="28">
        <f t="shared" si="2268"/>
        <v>0</v>
      </c>
      <c r="TWI102" s="28">
        <f t="shared" si="2268"/>
        <v>0</v>
      </c>
      <c r="TWJ102" s="28">
        <f t="shared" si="2268"/>
        <v>0</v>
      </c>
      <c r="TWK102" s="28">
        <f t="shared" si="2268"/>
        <v>0</v>
      </c>
      <c r="TWL102" s="28">
        <f t="shared" si="2268"/>
        <v>0</v>
      </c>
      <c r="TWM102" s="28">
        <f t="shared" si="2268"/>
        <v>0</v>
      </c>
      <c r="TWN102" s="28">
        <f t="shared" si="2268"/>
        <v>0</v>
      </c>
      <c r="TWO102" s="28">
        <f t="shared" si="2268"/>
        <v>0</v>
      </c>
      <c r="TWP102" s="28">
        <f t="shared" si="2268"/>
        <v>0</v>
      </c>
      <c r="TWQ102" s="28">
        <f t="shared" si="2268"/>
        <v>0</v>
      </c>
      <c r="TWR102" s="28">
        <f t="shared" si="2268"/>
        <v>0</v>
      </c>
      <c r="TWS102" s="28">
        <f t="shared" si="2268"/>
        <v>0</v>
      </c>
      <c r="TWT102" s="28">
        <f t="shared" si="2268"/>
        <v>0</v>
      </c>
      <c r="TWU102" s="28">
        <f t="shared" si="2268"/>
        <v>0</v>
      </c>
      <c r="TWV102" s="28">
        <f t="shared" si="2268"/>
        <v>0</v>
      </c>
      <c r="TWW102" s="28">
        <f t="shared" si="2268"/>
        <v>0</v>
      </c>
      <c r="TWX102" s="28">
        <f t="shared" si="2268"/>
        <v>0</v>
      </c>
      <c r="TWY102" s="28">
        <f t="shared" si="2268"/>
        <v>0</v>
      </c>
      <c r="TWZ102" s="28">
        <f t="shared" si="2268"/>
        <v>0</v>
      </c>
      <c r="TXA102" s="28">
        <f t="shared" si="2268"/>
        <v>0</v>
      </c>
      <c r="TXB102" s="28">
        <f t="shared" si="2268"/>
        <v>0</v>
      </c>
      <c r="TXC102" s="28">
        <f t="shared" si="2268"/>
        <v>0</v>
      </c>
      <c r="TXD102" s="28">
        <f t="shared" si="2268"/>
        <v>0</v>
      </c>
      <c r="TXE102" s="28">
        <f t="shared" ref="TXE102:TZP102" si="2269">TXE101</f>
        <v>0</v>
      </c>
      <c r="TXF102" s="28">
        <f t="shared" si="2269"/>
        <v>0</v>
      </c>
      <c r="TXG102" s="28">
        <f t="shared" si="2269"/>
        <v>0</v>
      </c>
      <c r="TXH102" s="28">
        <f t="shared" si="2269"/>
        <v>0</v>
      </c>
      <c r="TXI102" s="28">
        <f t="shared" si="2269"/>
        <v>0</v>
      </c>
      <c r="TXJ102" s="28">
        <f t="shared" si="2269"/>
        <v>0</v>
      </c>
      <c r="TXK102" s="28">
        <f t="shared" si="2269"/>
        <v>0</v>
      </c>
      <c r="TXL102" s="28">
        <f t="shared" si="2269"/>
        <v>0</v>
      </c>
      <c r="TXM102" s="28">
        <f t="shared" si="2269"/>
        <v>0</v>
      </c>
      <c r="TXN102" s="28">
        <f t="shared" si="2269"/>
        <v>0</v>
      </c>
      <c r="TXO102" s="28">
        <f t="shared" si="2269"/>
        <v>0</v>
      </c>
      <c r="TXP102" s="28">
        <f t="shared" si="2269"/>
        <v>0</v>
      </c>
      <c r="TXQ102" s="28">
        <f t="shared" si="2269"/>
        <v>0</v>
      </c>
      <c r="TXR102" s="28">
        <f t="shared" si="2269"/>
        <v>0</v>
      </c>
      <c r="TXS102" s="28">
        <f t="shared" si="2269"/>
        <v>0</v>
      </c>
      <c r="TXT102" s="28">
        <f t="shared" si="2269"/>
        <v>0</v>
      </c>
      <c r="TXU102" s="28">
        <f t="shared" si="2269"/>
        <v>0</v>
      </c>
      <c r="TXV102" s="28">
        <f t="shared" si="2269"/>
        <v>0</v>
      </c>
      <c r="TXW102" s="28">
        <f t="shared" si="2269"/>
        <v>0</v>
      </c>
      <c r="TXX102" s="28">
        <f t="shared" si="2269"/>
        <v>0</v>
      </c>
      <c r="TXY102" s="28">
        <f t="shared" si="2269"/>
        <v>0</v>
      </c>
      <c r="TXZ102" s="28">
        <f t="shared" si="2269"/>
        <v>0</v>
      </c>
      <c r="TYA102" s="28">
        <f t="shared" si="2269"/>
        <v>0</v>
      </c>
      <c r="TYB102" s="28">
        <f t="shared" si="2269"/>
        <v>0</v>
      </c>
      <c r="TYC102" s="28">
        <f t="shared" si="2269"/>
        <v>0</v>
      </c>
      <c r="TYD102" s="28">
        <f t="shared" si="2269"/>
        <v>0</v>
      </c>
      <c r="TYE102" s="28">
        <f t="shared" si="2269"/>
        <v>0</v>
      </c>
      <c r="TYF102" s="28">
        <f t="shared" si="2269"/>
        <v>0</v>
      </c>
      <c r="TYG102" s="28">
        <f t="shared" si="2269"/>
        <v>0</v>
      </c>
      <c r="TYH102" s="28">
        <f t="shared" si="2269"/>
        <v>0</v>
      </c>
      <c r="TYI102" s="28">
        <f t="shared" si="2269"/>
        <v>0</v>
      </c>
      <c r="TYJ102" s="28">
        <f t="shared" si="2269"/>
        <v>0</v>
      </c>
      <c r="TYK102" s="28">
        <f t="shared" si="2269"/>
        <v>0</v>
      </c>
      <c r="TYL102" s="28">
        <f t="shared" si="2269"/>
        <v>0</v>
      </c>
      <c r="TYM102" s="28">
        <f t="shared" si="2269"/>
        <v>0</v>
      </c>
      <c r="TYN102" s="28">
        <f t="shared" si="2269"/>
        <v>0</v>
      </c>
      <c r="TYO102" s="28">
        <f t="shared" si="2269"/>
        <v>0</v>
      </c>
      <c r="TYP102" s="28">
        <f t="shared" si="2269"/>
        <v>0</v>
      </c>
      <c r="TYQ102" s="28">
        <f t="shared" si="2269"/>
        <v>0</v>
      </c>
      <c r="TYR102" s="28">
        <f t="shared" si="2269"/>
        <v>0</v>
      </c>
      <c r="TYS102" s="28">
        <f t="shared" si="2269"/>
        <v>0</v>
      </c>
      <c r="TYT102" s="28">
        <f t="shared" si="2269"/>
        <v>0</v>
      </c>
      <c r="TYU102" s="28">
        <f t="shared" si="2269"/>
        <v>0</v>
      </c>
      <c r="TYV102" s="28">
        <f t="shared" si="2269"/>
        <v>0</v>
      </c>
      <c r="TYW102" s="28">
        <f t="shared" si="2269"/>
        <v>0</v>
      </c>
      <c r="TYX102" s="28">
        <f t="shared" si="2269"/>
        <v>0</v>
      </c>
      <c r="TYY102" s="28">
        <f t="shared" si="2269"/>
        <v>0</v>
      </c>
      <c r="TYZ102" s="28">
        <f t="shared" si="2269"/>
        <v>0</v>
      </c>
      <c r="TZA102" s="28">
        <f t="shared" si="2269"/>
        <v>0</v>
      </c>
      <c r="TZB102" s="28">
        <f t="shared" si="2269"/>
        <v>0</v>
      </c>
      <c r="TZC102" s="28">
        <f t="shared" si="2269"/>
        <v>0</v>
      </c>
      <c r="TZD102" s="28">
        <f t="shared" si="2269"/>
        <v>0</v>
      </c>
      <c r="TZE102" s="28">
        <f t="shared" si="2269"/>
        <v>0</v>
      </c>
      <c r="TZF102" s="28">
        <f t="shared" si="2269"/>
        <v>0</v>
      </c>
      <c r="TZG102" s="28">
        <f t="shared" si="2269"/>
        <v>0</v>
      </c>
      <c r="TZH102" s="28">
        <f t="shared" si="2269"/>
        <v>0</v>
      </c>
      <c r="TZI102" s="28">
        <f t="shared" si="2269"/>
        <v>0</v>
      </c>
      <c r="TZJ102" s="28">
        <f t="shared" si="2269"/>
        <v>0</v>
      </c>
      <c r="TZK102" s="28">
        <f t="shared" si="2269"/>
        <v>0</v>
      </c>
      <c r="TZL102" s="28">
        <f t="shared" si="2269"/>
        <v>0</v>
      </c>
      <c r="TZM102" s="28">
        <f t="shared" si="2269"/>
        <v>0</v>
      </c>
      <c r="TZN102" s="28">
        <f t="shared" si="2269"/>
        <v>0</v>
      </c>
      <c r="TZO102" s="28">
        <f t="shared" si="2269"/>
        <v>0</v>
      </c>
      <c r="TZP102" s="28">
        <f t="shared" si="2269"/>
        <v>0</v>
      </c>
      <c r="TZQ102" s="28">
        <f t="shared" ref="TZQ102:UCB102" si="2270">TZQ101</f>
        <v>0</v>
      </c>
      <c r="TZR102" s="28">
        <f t="shared" si="2270"/>
        <v>0</v>
      </c>
      <c r="TZS102" s="28">
        <f t="shared" si="2270"/>
        <v>0</v>
      </c>
      <c r="TZT102" s="28">
        <f t="shared" si="2270"/>
        <v>0</v>
      </c>
      <c r="TZU102" s="28">
        <f t="shared" si="2270"/>
        <v>0</v>
      </c>
      <c r="TZV102" s="28">
        <f t="shared" si="2270"/>
        <v>0</v>
      </c>
      <c r="TZW102" s="28">
        <f t="shared" si="2270"/>
        <v>0</v>
      </c>
      <c r="TZX102" s="28">
        <f t="shared" si="2270"/>
        <v>0</v>
      </c>
      <c r="TZY102" s="28">
        <f t="shared" si="2270"/>
        <v>0</v>
      </c>
      <c r="TZZ102" s="28">
        <f t="shared" si="2270"/>
        <v>0</v>
      </c>
      <c r="UAA102" s="28">
        <f t="shared" si="2270"/>
        <v>0</v>
      </c>
      <c r="UAB102" s="28">
        <f t="shared" si="2270"/>
        <v>0</v>
      </c>
      <c r="UAC102" s="28">
        <f t="shared" si="2270"/>
        <v>0</v>
      </c>
      <c r="UAD102" s="28">
        <f t="shared" si="2270"/>
        <v>0</v>
      </c>
      <c r="UAE102" s="28">
        <f t="shared" si="2270"/>
        <v>0</v>
      </c>
      <c r="UAF102" s="28">
        <f t="shared" si="2270"/>
        <v>0</v>
      </c>
      <c r="UAG102" s="28">
        <f t="shared" si="2270"/>
        <v>0</v>
      </c>
      <c r="UAH102" s="28">
        <f t="shared" si="2270"/>
        <v>0</v>
      </c>
      <c r="UAI102" s="28">
        <f t="shared" si="2270"/>
        <v>0</v>
      </c>
      <c r="UAJ102" s="28">
        <f t="shared" si="2270"/>
        <v>0</v>
      </c>
      <c r="UAK102" s="28">
        <f t="shared" si="2270"/>
        <v>0</v>
      </c>
      <c r="UAL102" s="28">
        <f t="shared" si="2270"/>
        <v>0</v>
      </c>
      <c r="UAM102" s="28">
        <f t="shared" si="2270"/>
        <v>0</v>
      </c>
      <c r="UAN102" s="28">
        <f t="shared" si="2270"/>
        <v>0</v>
      </c>
      <c r="UAO102" s="28">
        <f t="shared" si="2270"/>
        <v>0</v>
      </c>
      <c r="UAP102" s="28">
        <f t="shared" si="2270"/>
        <v>0</v>
      </c>
      <c r="UAQ102" s="28">
        <f t="shared" si="2270"/>
        <v>0</v>
      </c>
      <c r="UAR102" s="28">
        <f t="shared" si="2270"/>
        <v>0</v>
      </c>
      <c r="UAS102" s="28">
        <f t="shared" si="2270"/>
        <v>0</v>
      </c>
      <c r="UAT102" s="28">
        <f t="shared" si="2270"/>
        <v>0</v>
      </c>
      <c r="UAU102" s="28">
        <f t="shared" si="2270"/>
        <v>0</v>
      </c>
      <c r="UAV102" s="28">
        <f t="shared" si="2270"/>
        <v>0</v>
      </c>
      <c r="UAW102" s="28">
        <f t="shared" si="2270"/>
        <v>0</v>
      </c>
      <c r="UAX102" s="28">
        <f t="shared" si="2270"/>
        <v>0</v>
      </c>
      <c r="UAY102" s="28">
        <f t="shared" si="2270"/>
        <v>0</v>
      </c>
      <c r="UAZ102" s="28">
        <f t="shared" si="2270"/>
        <v>0</v>
      </c>
      <c r="UBA102" s="28">
        <f t="shared" si="2270"/>
        <v>0</v>
      </c>
      <c r="UBB102" s="28">
        <f t="shared" si="2270"/>
        <v>0</v>
      </c>
      <c r="UBC102" s="28">
        <f t="shared" si="2270"/>
        <v>0</v>
      </c>
      <c r="UBD102" s="28">
        <f t="shared" si="2270"/>
        <v>0</v>
      </c>
      <c r="UBE102" s="28">
        <f t="shared" si="2270"/>
        <v>0</v>
      </c>
      <c r="UBF102" s="28">
        <f t="shared" si="2270"/>
        <v>0</v>
      </c>
      <c r="UBG102" s="28">
        <f t="shared" si="2270"/>
        <v>0</v>
      </c>
      <c r="UBH102" s="28">
        <f t="shared" si="2270"/>
        <v>0</v>
      </c>
      <c r="UBI102" s="28">
        <f t="shared" si="2270"/>
        <v>0</v>
      </c>
      <c r="UBJ102" s="28">
        <f t="shared" si="2270"/>
        <v>0</v>
      </c>
      <c r="UBK102" s="28">
        <f t="shared" si="2270"/>
        <v>0</v>
      </c>
      <c r="UBL102" s="28">
        <f t="shared" si="2270"/>
        <v>0</v>
      </c>
      <c r="UBM102" s="28">
        <f t="shared" si="2270"/>
        <v>0</v>
      </c>
      <c r="UBN102" s="28">
        <f t="shared" si="2270"/>
        <v>0</v>
      </c>
      <c r="UBO102" s="28">
        <f t="shared" si="2270"/>
        <v>0</v>
      </c>
      <c r="UBP102" s="28">
        <f t="shared" si="2270"/>
        <v>0</v>
      </c>
      <c r="UBQ102" s="28">
        <f t="shared" si="2270"/>
        <v>0</v>
      </c>
      <c r="UBR102" s="28">
        <f t="shared" si="2270"/>
        <v>0</v>
      </c>
      <c r="UBS102" s="28">
        <f t="shared" si="2270"/>
        <v>0</v>
      </c>
      <c r="UBT102" s="28">
        <f t="shared" si="2270"/>
        <v>0</v>
      </c>
      <c r="UBU102" s="28">
        <f t="shared" si="2270"/>
        <v>0</v>
      </c>
      <c r="UBV102" s="28">
        <f t="shared" si="2270"/>
        <v>0</v>
      </c>
      <c r="UBW102" s="28">
        <f t="shared" si="2270"/>
        <v>0</v>
      </c>
      <c r="UBX102" s="28">
        <f t="shared" si="2270"/>
        <v>0</v>
      </c>
      <c r="UBY102" s="28">
        <f t="shared" si="2270"/>
        <v>0</v>
      </c>
      <c r="UBZ102" s="28">
        <f t="shared" si="2270"/>
        <v>0</v>
      </c>
      <c r="UCA102" s="28">
        <f t="shared" si="2270"/>
        <v>0</v>
      </c>
      <c r="UCB102" s="28">
        <f t="shared" si="2270"/>
        <v>0</v>
      </c>
      <c r="UCC102" s="28">
        <f t="shared" ref="UCC102:UEN102" si="2271">UCC101</f>
        <v>0</v>
      </c>
      <c r="UCD102" s="28">
        <f t="shared" si="2271"/>
        <v>0</v>
      </c>
      <c r="UCE102" s="28">
        <f t="shared" si="2271"/>
        <v>0</v>
      </c>
      <c r="UCF102" s="28">
        <f t="shared" si="2271"/>
        <v>0</v>
      </c>
      <c r="UCG102" s="28">
        <f t="shared" si="2271"/>
        <v>0</v>
      </c>
      <c r="UCH102" s="28">
        <f t="shared" si="2271"/>
        <v>0</v>
      </c>
      <c r="UCI102" s="28">
        <f t="shared" si="2271"/>
        <v>0</v>
      </c>
      <c r="UCJ102" s="28">
        <f t="shared" si="2271"/>
        <v>0</v>
      </c>
      <c r="UCK102" s="28">
        <f t="shared" si="2271"/>
        <v>0</v>
      </c>
      <c r="UCL102" s="28">
        <f t="shared" si="2271"/>
        <v>0</v>
      </c>
      <c r="UCM102" s="28">
        <f t="shared" si="2271"/>
        <v>0</v>
      </c>
      <c r="UCN102" s="28">
        <f t="shared" si="2271"/>
        <v>0</v>
      </c>
      <c r="UCO102" s="28">
        <f t="shared" si="2271"/>
        <v>0</v>
      </c>
      <c r="UCP102" s="28">
        <f t="shared" si="2271"/>
        <v>0</v>
      </c>
      <c r="UCQ102" s="28">
        <f t="shared" si="2271"/>
        <v>0</v>
      </c>
      <c r="UCR102" s="28">
        <f t="shared" si="2271"/>
        <v>0</v>
      </c>
      <c r="UCS102" s="28">
        <f t="shared" si="2271"/>
        <v>0</v>
      </c>
      <c r="UCT102" s="28">
        <f t="shared" si="2271"/>
        <v>0</v>
      </c>
      <c r="UCU102" s="28">
        <f t="shared" si="2271"/>
        <v>0</v>
      </c>
      <c r="UCV102" s="28">
        <f t="shared" si="2271"/>
        <v>0</v>
      </c>
      <c r="UCW102" s="28">
        <f t="shared" si="2271"/>
        <v>0</v>
      </c>
      <c r="UCX102" s="28">
        <f t="shared" si="2271"/>
        <v>0</v>
      </c>
      <c r="UCY102" s="28">
        <f t="shared" si="2271"/>
        <v>0</v>
      </c>
      <c r="UCZ102" s="28">
        <f t="shared" si="2271"/>
        <v>0</v>
      </c>
      <c r="UDA102" s="28">
        <f t="shared" si="2271"/>
        <v>0</v>
      </c>
      <c r="UDB102" s="28">
        <f t="shared" si="2271"/>
        <v>0</v>
      </c>
      <c r="UDC102" s="28">
        <f t="shared" si="2271"/>
        <v>0</v>
      </c>
      <c r="UDD102" s="28">
        <f t="shared" si="2271"/>
        <v>0</v>
      </c>
      <c r="UDE102" s="28">
        <f t="shared" si="2271"/>
        <v>0</v>
      </c>
      <c r="UDF102" s="28">
        <f t="shared" si="2271"/>
        <v>0</v>
      </c>
      <c r="UDG102" s="28">
        <f t="shared" si="2271"/>
        <v>0</v>
      </c>
      <c r="UDH102" s="28">
        <f t="shared" si="2271"/>
        <v>0</v>
      </c>
      <c r="UDI102" s="28">
        <f t="shared" si="2271"/>
        <v>0</v>
      </c>
      <c r="UDJ102" s="28">
        <f t="shared" si="2271"/>
        <v>0</v>
      </c>
      <c r="UDK102" s="28">
        <f t="shared" si="2271"/>
        <v>0</v>
      </c>
      <c r="UDL102" s="28">
        <f t="shared" si="2271"/>
        <v>0</v>
      </c>
      <c r="UDM102" s="28">
        <f t="shared" si="2271"/>
        <v>0</v>
      </c>
      <c r="UDN102" s="28">
        <f t="shared" si="2271"/>
        <v>0</v>
      </c>
      <c r="UDO102" s="28">
        <f t="shared" si="2271"/>
        <v>0</v>
      </c>
      <c r="UDP102" s="28">
        <f t="shared" si="2271"/>
        <v>0</v>
      </c>
      <c r="UDQ102" s="28">
        <f t="shared" si="2271"/>
        <v>0</v>
      </c>
      <c r="UDR102" s="28">
        <f t="shared" si="2271"/>
        <v>0</v>
      </c>
      <c r="UDS102" s="28">
        <f t="shared" si="2271"/>
        <v>0</v>
      </c>
      <c r="UDT102" s="28">
        <f t="shared" si="2271"/>
        <v>0</v>
      </c>
      <c r="UDU102" s="28">
        <f t="shared" si="2271"/>
        <v>0</v>
      </c>
      <c r="UDV102" s="28">
        <f t="shared" si="2271"/>
        <v>0</v>
      </c>
      <c r="UDW102" s="28">
        <f t="shared" si="2271"/>
        <v>0</v>
      </c>
      <c r="UDX102" s="28">
        <f t="shared" si="2271"/>
        <v>0</v>
      </c>
      <c r="UDY102" s="28">
        <f t="shared" si="2271"/>
        <v>0</v>
      </c>
      <c r="UDZ102" s="28">
        <f t="shared" si="2271"/>
        <v>0</v>
      </c>
      <c r="UEA102" s="28">
        <f t="shared" si="2271"/>
        <v>0</v>
      </c>
      <c r="UEB102" s="28">
        <f t="shared" si="2271"/>
        <v>0</v>
      </c>
      <c r="UEC102" s="28">
        <f t="shared" si="2271"/>
        <v>0</v>
      </c>
      <c r="UED102" s="28">
        <f t="shared" si="2271"/>
        <v>0</v>
      </c>
      <c r="UEE102" s="28">
        <f t="shared" si="2271"/>
        <v>0</v>
      </c>
      <c r="UEF102" s="28">
        <f t="shared" si="2271"/>
        <v>0</v>
      </c>
      <c r="UEG102" s="28">
        <f t="shared" si="2271"/>
        <v>0</v>
      </c>
      <c r="UEH102" s="28">
        <f t="shared" si="2271"/>
        <v>0</v>
      </c>
      <c r="UEI102" s="28">
        <f t="shared" si="2271"/>
        <v>0</v>
      </c>
      <c r="UEJ102" s="28">
        <f t="shared" si="2271"/>
        <v>0</v>
      </c>
      <c r="UEK102" s="28">
        <f t="shared" si="2271"/>
        <v>0</v>
      </c>
      <c r="UEL102" s="28">
        <f t="shared" si="2271"/>
        <v>0</v>
      </c>
      <c r="UEM102" s="28">
        <f t="shared" si="2271"/>
        <v>0</v>
      </c>
      <c r="UEN102" s="28">
        <f t="shared" si="2271"/>
        <v>0</v>
      </c>
      <c r="UEO102" s="28">
        <f t="shared" ref="UEO102:UGZ102" si="2272">UEO101</f>
        <v>0</v>
      </c>
      <c r="UEP102" s="28">
        <f t="shared" si="2272"/>
        <v>0</v>
      </c>
      <c r="UEQ102" s="28">
        <f t="shared" si="2272"/>
        <v>0</v>
      </c>
      <c r="UER102" s="28">
        <f t="shared" si="2272"/>
        <v>0</v>
      </c>
      <c r="UES102" s="28">
        <f t="shared" si="2272"/>
        <v>0</v>
      </c>
      <c r="UET102" s="28">
        <f t="shared" si="2272"/>
        <v>0</v>
      </c>
      <c r="UEU102" s="28">
        <f t="shared" si="2272"/>
        <v>0</v>
      </c>
      <c r="UEV102" s="28">
        <f t="shared" si="2272"/>
        <v>0</v>
      </c>
      <c r="UEW102" s="28">
        <f t="shared" si="2272"/>
        <v>0</v>
      </c>
      <c r="UEX102" s="28">
        <f t="shared" si="2272"/>
        <v>0</v>
      </c>
      <c r="UEY102" s="28">
        <f t="shared" si="2272"/>
        <v>0</v>
      </c>
      <c r="UEZ102" s="28">
        <f t="shared" si="2272"/>
        <v>0</v>
      </c>
      <c r="UFA102" s="28">
        <f t="shared" si="2272"/>
        <v>0</v>
      </c>
      <c r="UFB102" s="28">
        <f t="shared" si="2272"/>
        <v>0</v>
      </c>
      <c r="UFC102" s="28">
        <f t="shared" si="2272"/>
        <v>0</v>
      </c>
      <c r="UFD102" s="28">
        <f t="shared" si="2272"/>
        <v>0</v>
      </c>
      <c r="UFE102" s="28">
        <f t="shared" si="2272"/>
        <v>0</v>
      </c>
      <c r="UFF102" s="28">
        <f t="shared" si="2272"/>
        <v>0</v>
      </c>
      <c r="UFG102" s="28">
        <f t="shared" si="2272"/>
        <v>0</v>
      </c>
      <c r="UFH102" s="28">
        <f t="shared" si="2272"/>
        <v>0</v>
      </c>
      <c r="UFI102" s="28">
        <f t="shared" si="2272"/>
        <v>0</v>
      </c>
      <c r="UFJ102" s="28">
        <f t="shared" si="2272"/>
        <v>0</v>
      </c>
      <c r="UFK102" s="28">
        <f t="shared" si="2272"/>
        <v>0</v>
      </c>
      <c r="UFL102" s="28">
        <f t="shared" si="2272"/>
        <v>0</v>
      </c>
      <c r="UFM102" s="28">
        <f t="shared" si="2272"/>
        <v>0</v>
      </c>
      <c r="UFN102" s="28">
        <f t="shared" si="2272"/>
        <v>0</v>
      </c>
      <c r="UFO102" s="28">
        <f t="shared" si="2272"/>
        <v>0</v>
      </c>
      <c r="UFP102" s="28">
        <f t="shared" si="2272"/>
        <v>0</v>
      </c>
      <c r="UFQ102" s="28">
        <f t="shared" si="2272"/>
        <v>0</v>
      </c>
      <c r="UFR102" s="28">
        <f t="shared" si="2272"/>
        <v>0</v>
      </c>
      <c r="UFS102" s="28">
        <f t="shared" si="2272"/>
        <v>0</v>
      </c>
      <c r="UFT102" s="28">
        <f t="shared" si="2272"/>
        <v>0</v>
      </c>
      <c r="UFU102" s="28">
        <f t="shared" si="2272"/>
        <v>0</v>
      </c>
      <c r="UFV102" s="28">
        <f t="shared" si="2272"/>
        <v>0</v>
      </c>
      <c r="UFW102" s="28">
        <f t="shared" si="2272"/>
        <v>0</v>
      </c>
      <c r="UFX102" s="28">
        <f t="shared" si="2272"/>
        <v>0</v>
      </c>
      <c r="UFY102" s="28">
        <f t="shared" si="2272"/>
        <v>0</v>
      </c>
      <c r="UFZ102" s="28">
        <f t="shared" si="2272"/>
        <v>0</v>
      </c>
      <c r="UGA102" s="28">
        <f t="shared" si="2272"/>
        <v>0</v>
      </c>
      <c r="UGB102" s="28">
        <f t="shared" si="2272"/>
        <v>0</v>
      </c>
      <c r="UGC102" s="28">
        <f t="shared" si="2272"/>
        <v>0</v>
      </c>
      <c r="UGD102" s="28">
        <f t="shared" si="2272"/>
        <v>0</v>
      </c>
      <c r="UGE102" s="28">
        <f t="shared" si="2272"/>
        <v>0</v>
      </c>
      <c r="UGF102" s="28">
        <f t="shared" si="2272"/>
        <v>0</v>
      </c>
      <c r="UGG102" s="28">
        <f t="shared" si="2272"/>
        <v>0</v>
      </c>
      <c r="UGH102" s="28">
        <f t="shared" si="2272"/>
        <v>0</v>
      </c>
      <c r="UGI102" s="28">
        <f t="shared" si="2272"/>
        <v>0</v>
      </c>
      <c r="UGJ102" s="28">
        <f t="shared" si="2272"/>
        <v>0</v>
      </c>
      <c r="UGK102" s="28">
        <f t="shared" si="2272"/>
        <v>0</v>
      </c>
      <c r="UGL102" s="28">
        <f t="shared" si="2272"/>
        <v>0</v>
      </c>
      <c r="UGM102" s="28">
        <f t="shared" si="2272"/>
        <v>0</v>
      </c>
      <c r="UGN102" s="28">
        <f t="shared" si="2272"/>
        <v>0</v>
      </c>
      <c r="UGO102" s="28">
        <f t="shared" si="2272"/>
        <v>0</v>
      </c>
      <c r="UGP102" s="28">
        <f t="shared" si="2272"/>
        <v>0</v>
      </c>
      <c r="UGQ102" s="28">
        <f t="shared" si="2272"/>
        <v>0</v>
      </c>
      <c r="UGR102" s="28">
        <f t="shared" si="2272"/>
        <v>0</v>
      </c>
      <c r="UGS102" s="28">
        <f t="shared" si="2272"/>
        <v>0</v>
      </c>
      <c r="UGT102" s="28">
        <f t="shared" si="2272"/>
        <v>0</v>
      </c>
      <c r="UGU102" s="28">
        <f t="shared" si="2272"/>
        <v>0</v>
      </c>
      <c r="UGV102" s="28">
        <f t="shared" si="2272"/>
        <v>0</v>
      </c>
      <c r="UGW102" s="28">
        <f t="shared" si="2272"/>
        <v>0</v>
      </c>
      <c r="UGX102" s="28">
        <f t="shared" si="2272"/>
        <v>0</v>
      </c>
      <c r="UGY102" s="28">
        <f t="shared" si="2272"/>
        <v>0</v>
      </c>
      <c r="UGZ102" s="28">
        <f t="shared" si="2272"/>
        <v>0</v>
      </c>
      <c r="UHA102" s="28">
        <f t="shared" ref="UHA102:UJL102" si="2273">UHA101</f>
        <v>0</v>
      </c>
      <c r="UHB102" s="28">
        <f t="shared" si="2273"/>
        <v>0</v>
      </c>
      <c r="UHC102" s="28">
        <f t="shared" si="2273"/>
        <v>0</v>
      </c>
      <c r="UHD102" s="28">
        <f t="shared" si="2273"/>
        <v>0</v>
      </c>
      <c r="UHE102" s="28">
        <f t="shared" si="2273"/>
        <v>0</v>
      </c>
      <c r="UHF102" s="28">
        <f t="shared" si="2273"/>
        <v>0</v>
      </c>
      <c r="UHG102" s="28">
        <f t="shared" si="2273"/>
        <v>0</v>
      </c>
      <c r="UHH102" s="28">
        <f t="shared" si="2273"/>
        <v>0</v>
      </c>
      <c r="UHI102" s="28">
        <f t="shared" si="2273"/>
        <v>0</v>
      </c>
      <c r="UHJ102" s="28">
        <f t="shared" si="2273"/>
        <v>0</v>
      </c>
      <c r="UHK102" s="28">
        <f t="shared" si="2273"/>
        <v>0</v>
      </c>
      <c r="UHL102" s="28">
        <f t="shared" si="2273"/>
        <v>0</v>
      </c>
      <c r="UHM102" s="28">
        <f t="shared" si="2273"/>
        <v>0</v>
      </c>
      <c r="UHN102" s="28">
        <f t="shared" si="2273"/>
        <v>0</v>
      </c>
      <c r="UHO102" s="28">
        <f t="shared" si="2273"/>
        <v>0</v>
      </c>
      <c r="UHP102" s="28">
        <f t="shared" si="2273"/>
        <v>0</v>
      </c>
      <c r="UHQ102" s="28">
        <f t="shared" si="2273"/>
        <v>0</v>
      </c>
      <c r="UHR102" s="28">
        <f t="shared" si="2273"/>
        <v>0</v>
      </c>
      <c r="UHS102" s="28">
        <f t="shared" si="2273"/>
        <v>0</v>
      </c>
      <c r="UHT102" s="28">
        <f t="shared" si="2273"/>
        <v>0</v>
      </c>
      <c r="UHU102" s="28">
        <f t="shared" si="2273"/>
        <v>0</v>
      </c>
      <c r="UHV102" s="28">
        <f t="shared" si="2273"/>
        <v>0</v>
      </c>
      <c r="UHW102" s="28">
        <f t="shared" si="2273"/>
        <v>0</v>
      </c>
      <c r="UHX102" s="28">
        <f t="shared" si="2273"/>
        <v>0</v>
      </c>
      <c r="UHY102" s="28">
        <f t="shared" si="2273"/>
        <v>0</v>
      </c>
      <c r="UHZ102" s="28">
        <f t="shared" si="2273"/>
        <v>0</v>
      </c>
      <c r="UIA102" s="28">
        <f t="shared" si="2273"/>
        <v>0</v>
      </c>
      <c r="UIB102" s="28">
        <f t="shared" si="2273"/>
        <v>0</v>
      </c>
      <c r="UIC102" s="28">
        <f t="shared" si="2273"/>
        <v>0</v>
      </c>
      <c r="UID102" s="28">
        <f t="shared" si="2273"/>
        <v>0</v>
      </c>
      <c r="UIE102" s="28">
        <f t="shared" si="2273"/>
        <v>0</v>
      </c>
      <c r="UIF102" s="28">
        <f t="shared" si="2273"/>
        <v>0</v>
      </c>
      <c r="UIG102" s="28">
        <f t="shared" si="2273"/>
        <v>0</v>
      </c>
      <c r="UIH102" s="28">
        <f t="shared" si="2273"/>
        <v>0</v>
      </c>
      <c r="UII102" s="28">
        <f t="shared" si="2273"/>
        <v>0</v>
      </c>
      <c r="UIJ102" s="28">
        <f t="shared" si="2273"/>
        <v>0</v>
      </c>
      <c r="UIK102" s="28">
        <f t="shared" si="2273"/>
        <v>0</v>
      </c>
      <c r="UIL102" s="28">
        <f t="shared" si="2273"/>
        <v>0</v>
      </c>
      <c r="UIM102" s="28">
        <f t="shared" si="2273"/>
        <v>0</v>
      </c>
      <c r="UIN102" s="28">
        <f t="shared" si="2273"/>
        <v>0</v>
      </c>
      <c r="UIO102" s="28">
        <f t="shared" si="2273"/>
        <v>0</v>
      </c>
      <c r="UIP102" s="28">
        <f t="shared" si="2273"/>
        <v>0</v>
      </c>
      <c r="UIQ102" s="28">
        <f t="shared" si="2273"/>
        <v>0</v>
      </c>
      <c r="UIR102" s="28">
        <f t="shared" si="2273"/>
        <v>0</v>
      </c>
      <c r="UIS102" s="28">
        <f t="shared" si="2273"/>
        <v>0</v>
      </c>
      <c r="UIT102" s="28">
        <f t="shared" si="2273"/>
        <v>0</v>
      </c>
      <c r="UIU102" s="28">
        <f t="shared" si="2273"/>
        <v>0</v>
      </c>
      <c r="UIV102" s="28">
        <f t="shared" si="2273"/>
        <v>0</v>
      </c>
      <c r="UIW102" s="28">
        <f t="shared" si="2273"/>
        <v>0</v>
      </c>
      <c r="UIX102" s="28">
        <f t="shared" si="2273"/>
        <v>0</v>
      </c>
      <c r="UIY102" s="28">
        <f t="shared" si="2273"/>
        <v>0</v>
      </c>
      <c r="UIZ102" s="28">
        <f t="shared" si="2273"/>
        <v>0</v>
      </c>
      <c r="UJA102" s="28">
        <f t="shared" si="2273"/>
        <v>0</v>
      </c>
      <c r="UJB102" s="28">
        <f t="shared" si="2273"/>
        <v>0</v>
      </c>
      <c r="UJC102" s="28">
        <f t="shared" si="2273"/>
        <v>0</v>
      </c>
      <c r="UJD102" s="28">
        <f t="shared" si="2273"/>
        <v>0</v>
      </c>
      <c r="UJE102" s="28">
        <f t="shared" si="2273"/>
        <v>0</v>
      </c>
      <c r="UJF102" s="28">
        <f t="shared" si="2273"/>
        <v>0</v>
      </c>
      <c r="UJG102" s="28">
        <f t="shared" si="2273"/>
        <v>0</v>
      </c>
      <c r="UJH102" s="28">
        <f t="shared" si="2273"/>
        <v>0</v>
      </c>
      <c r="UJI102" s="28">
        <f t="shared" si="2273"/>
        <v>0</v>
      </c>
      <c r="UJJ102" s="28">
        <f t="shared" si="2273"/>
        <v>0</v>
      </c>
      <c r="UJK102" s="28">
        <f t="shared" si="2273"/>
        <v>0</v>
      </c>
      <c r="UJL102" s="28">
        <f t="shared" si="2273"/>
        <v>0</v>
      </c>
      <c r="UJM102" s="28">
        <f t="shared" ref="UJM102:ULX102" si="2274">UJM101</f>
        <v>0</v>
      </c>
      <c r="UJN102" s="28">
        <f t="shared" si="2274"/>
        <v>0</v>
      </c>
      <c r="UJO102" s="28">
        <f t="shared" si="2274"/>
        <v>0</v>
      </c>
      <c r="UJP102" s="28">
        <f t="shared" si="2274"/>
        <v>0</v>
      </c>
      <c r="UJQ102" s="28">
        <f t="shared" si="2274"/>
        <v>0</v>
      </c>
      <c r="UJR102" s="28">
        <f t="shared" si="2274"/>
        <v>0</v>
      </c>
      <c r="UJS102" s="28">
        <f t="shared" si="2274"/>
        <v>0</v>
      </c>
      <c r="UJT102" s="28">
        <f t="shared" si="2274"/>
        <v>0</v>
      </c>
      <c r="UJU102" s="28">
        <f t="shared" si="2274"/>
        <v>0</v>
      </c>
      <c r="UJV102" s="28">
        <f t="shared" si="2274"/>
        <v>0</v>
      </c>
      <c r="UJW102" s="28">
        <f t="shared" si="2274"/>
        <v>0</v>
      </c>
      <c r="UJX102" s="28">
        <f t="shared" si="2274"/>
        <v>0</v>
      </c>
      <c r="UJY102" s="28">
        <f t="shared" si="2274"/>
        <v>0</v>
      </c>
      <c r="UJZ102" s="28">
        <f t="shared" si="2274"/>
        <v>0</v>
      </c>
      <c r="UKA102" s="28">
        <f t="shared" si="2274"/>
        <v>0</v>
      </c>
      <c r="UKB102" s="28">
        <f t="shared" si="2274"/>
        <v>0</v>
      </c>
      <c r="UKC102" s="28">
        <f t="shared" si="2274"/>
        <v>0</v>
      </c>
      <c r="UKD102" s="28">
        <f t="shared" si="2274"/>
        <v>0</v>
      </c>
      <c r="UKE102" s="28">
        <f t="shared" si="2274"/>
        <v>0</v>
      </c>
      <c r="UKF102" s="28">
        <f t="shared" si="2274"/>
        <v>0</v>
      </c>
      <c r="UKG102" s="28">
        <f t="shared" si="2274"/>
        <v>0</v>
      </c>
      <c r="UKH102" s="28">
        <f t="shared" si="2274"/>
        <v>0</v>
      </c>
      <c r="UKI102" s="28">
        <f t="shared" si="2274"/>
        <v>0</v>
      </c>
      <c r="UKJ102" s="28">
        <f t="shared" si="2274"/>
        <v>0</v>
      </c>
      <c r="UKK102" s="28">
        <f t="shared" si="2274"/>
        <v>0</v>
      </c>
      <c r="UKL102" s="28">
        <f t="shared" si="2274"/>
        <v>0</v>
      </c>
      <c r="UKM102" s="28">
        <f t="shared" si="2274"/>
        <v>0</v>
      </c>
      <c r="UKN102" s="28">
        <f t="shared" si="2274"/>
        <v>0</v>
      </c>
      <c r="UKO102" s="28">
        <f t="shared" si="2274"/>
        <v>0</v>
      </c>
      <c r="UKP102" s="28">
        <f t="shared" si="2274"/>
        <v>0</v>
      </c>
      <c r="UKQ102" s="28">
        <f t="shared" si="2274"/>
        <v>0</v>
      </c>
      <c r="UKR102" s="28">
        <f t="shared" si="2274"/>
        <v>0</v>
      </c>
      <c r="UKS102" s="28">
        <f t="shared" si="2274"/>
        <v>0</v>
      </c>
      <c r="UKT102" s="28">
        <f t="shared" si="2274"/>
        <v>0</v>
      </c>
      <c r="UKU102" s="28">
        <f t="shared" si="2274"/>
        <v>0</v>
      </c>
      <c r="UKV102" s="28">
        <f t="shared" si="2274"/>
        <v>0</v>
      </c>
      <c r="UKW102" s="28">
        <f t="shared" si="2274"/>
        <v>0</v>
      </c>
      <c r="UKX102" s="28">
        <f t="shared" si="2274"/>
        <v>0</v>
      </c>
      <c r="UKY102" s="28">
        <f t="shared" si="2274"/>
        <v>0</v>
      </c>
      <c r="UKZ102" s="28">
        <f t="shared" si="2274"/>
        <v>0</v>
      </c>
      <c r="ULA102" s="28">
        <f t="shared" si="2274"/>
        <v>0</v>
      </c>
      <c r="ULB102" s="28">
        <f t="shared" si="2274"/>
        <v>0</v>
      </c>
      <c r="ULC102" s="28">
        <f t="shared" si="2274"/>
        <v>0</v>
      </c>
      <c r="ULD102" s="28">
        <f t="shared" si="2274"/>
        <v>0</v>
      </c>
      <c r="ULE102" s="28">
        <f t="shared" si="2274"/>
        <v>0</v>
      </c>
      <c r="ULF102" s="28">
        <f t="shared" si="2274"/>
        <v>0</v>
      </c>
      <c r="ULG102" s="28">
        <f t="shared" si="2274"/>
        <v>0</v>
      </c>
      <c r="ULH102" s="28">
        <f t="shared" si="2274"/>
        <v>0</v>
      </c>
      <c r="ULI102" s="28">
        <f t="shared" si="2274"/>
        <v>0</v>
      </c>
      <c r="ULJ102" s="28">
        <f t="shared" si="2274"/>
        <v>0</v>
      </c>
      <c r="ULK102" s="28">
        <f t="shared" si="2274"/>
        <v>0</v>
      </c>
      <c r="ULL102" s="28">
        <f t="shared" si="2274"/>
        <v>0</v>
      </c>
      <c r="ULM102" s="28">
        <f t="shared" si="2274"/>
        <v>0</v>
      </c>
      <c r="ULN102" s="28">
        <f t="shared" si="2274"/>
        <v>0</v>
      </c>
      <c r="ULO102" s="28">
        <f t="shared" si="2274"/>
        <v>0</v>
      </c>
      <c r="ULP102" s="28">
        <f t="shared" si="2274"/>
        <v>0</v>
      </c>
      <c r="ULQ102" s="28">
        <f t="shared" si="2274"/>
        <v>0</v>
      </c>
      <c r="ULR102" s="28">
        <f t="shared" si="2274"/>
        <v>0</v>
      </c>
      <c r="ULS102" s="28">
        <f t="shared" si="2274"/>
        <v>0</v>
      </c>
      <c r="ULT102" s="28">
        <f t="shared" si="2274"/>
        <v>0</v>
      </c>
      <c r="ULU102" s="28">
        <f t="shared" si="2274"/>
        <v>0</v>
      </c>
      <c r="ULV102" s="28">
        <f t="shared" si="2274"/>
        <v>0</v>
      </c>
      <c r="ULW102" s="28">
        <f t="shared" si="2274"/>
        <v>0</v>
      </c>
      <c r="ULX102" s="28">
        <f t="shared" si="2274"/>
        <v>0</v>
      </c>
      <c r="ULY102" s="28">
        <f t="shared" ref="ULY102:UOJ102" si="2275">ULY101</f>
        <v>0</v>
      </c>
      <c r="ULZ102" s="28">
        <f t="shared" si="2275"/>
        <v>0</v>
      </c>
      <c r="UMA102" s="28">
        <f t="shared" si="2275"/>
        <v>0</v>
      </c>
      <c r="UMB102" s="28">
        <f t="shared" si="2275"/>
        <v>0</v>
      </c>
      <c r="UMC102" s="28">
        <f t="shared" si="2275"/>
        <v>0</v>
      </c>
      <c r="UMD102" s="28">
        <f t="shared" si="2275"/>
        <v>0</v>
      </c>
      <c r="UME102" s="28">
        <f t="shared" si="2275"/>
        <v>0</v>
      </c>
      <c r="UMF102" s="28">
        <f t="shared" si="2275"/>
        <v>0</v>
      </c>
      <c r="UMG102" s="28">
        <f t="shared" si="2275"/>
        <v>0</v>
      </c>
      <c r="UMH102" s="28">
        <f t="shared" si="2275"/>
        <v>0</v>
      </c>
      <c r="UMI102" s="28">
        <f t="shared" si="2275"/>
        <v>0</v>
      </c>
      <c r="UMJ102" s="28">
        <f t="shared" si="2275"/>
        <v>0</v>
      </c>
      <c r="UMK102" s="28">
        <f t="shared" si="2275"/>
        <v>0</v>
      </c>
      <c r="UML102" s="28">
        <f t="shared" si="2275"/>
        <v>0</v>
      </c>
      <c r="UMM102" s="28">
        <f t="shared" si="2275"/>
        <v>0</v>
      </c>
      <c r="UMN102" s="28">
        <f t="shared" si="2275"/>
        <v>0</v>
      </c>
      <c r="UMO102" s="28">
        <f t="shared" si="2275"/>
        <v>0</v>
      </c>
      <c r="UMP102" s="28">
        <f t="shared" si="2275"/>
        <v>0</v>
      </c>
      <c r="UMQ102" s="28">
        <f t="shared" si="2275"/>
        <v>0</v>
      </c>
      <c r="UMR102" s="28">
        <f t="shared" si="2275"/>
        <v>0</v>
      </c>
      <c r="UMS102" s="28">
        <f t="shared" si="2275"/>
        <v>0</v>
      </c>
      <c r="UMT102" s="28">
        <f t="shared" si="2275"/>
        <v>0</v>
      </c>
      <c r="UMU102" s="28">
        <f t="shared" si="2275"/>
        <v>0</v>
      </c>
      <c r="UMV102" s="28">
        <f t="shared" si="2275"/>
        <v>0</v>
      </c>
      <c r="UMW102" s="28">
        <f t="shared" si="2275"/>
        <v>0</v>
      </c>
      <c r="UMX102" s="28">
        <f t="shared" si="2275"/>
        <v>0</v>
      </c>
      <c r="UMY102" s="28">
        <f t="shared" si="2275"/>
        <v>0</v>
      </c>
      <c r="UMZ102" s="28">
        <f t="shared" si="2275"/>
        <v>0</v>
      </c>
      <c r="UNA102" s="28">
        <f t="shared" si="2275"/>
        <v>0</v>
      </c>
      <c r="UNB102" s="28">
        <f t="shared" si="2275"/>
        <v>0</v>
      </c>
      <c r="UNC102" s="28">
        <f t="shared" si="2275"/>
        <v>0</v>
      </c>
      <c r="UND102" s="28">
        <f t="shared" si="2275"/>
        <v>0</v>
      </c>
      <c r="UNE102" s="28">
        <f t="shared" si="2275"/>
        <v>0</v>
      </c>
      <c r="UNF102" s="28">
        <f t="shared" si="2275"/>
        <v>0</v>
      </c>
      <c r="UNG102" s="28">
        <f t="shared" si="2275"/>
        <v>0</v>
      </c>
      <c r="UNH102" s="28">
        <f t="shared" si="2275"/>
        <v>0</v>
      </c>
      <c r="UNI102" s="28">
        <f t="shared" si="2275"/>
        <v>0</v>
      </c>
      <c r="UNJ102" s="28">
        <f t="shared" si="2275"/>
        <v>0</v>
      </c>
      <c r="UNK102" s="28">
        <f t="shared" si="2275"/>
        <v>0</v>
      </c>
      <c r="UNL102" s="28">
        <f t="shared" si="2275"/>
        <v>0</v>
      </c>
      <c r="UNM102" s="28">
        <f t="shared" si="2275"/>
        <v>0</v>
      </c>
      <c r="UNN102" s="28">
        <f t="shared" si="2275"/>
        <v>0</v>
      </c>
      <c r="UNO102" s="28">
        <f t="shared" si="2275"/>
        <v>0</v>
      </c>
      <c r="UNP102" s="28">
        <f t="shared" si="2275"/>
        <v>0</v>
      </c>
      <c r="UNQ102" s="28">
        <f t="shared" si="2275"/>
        <v>0</v>
      </c>
      <c r="UNR102" s="28">
        <f t="shared" si="2275"/>
        <v>0</v>
      </c>
      <c r="UNS102" s="28">
        <f t="shared" si="2275"/>
        <v>0</v>
      </c>
      <c r="UNT102" s="28">
        <f t="shared" si="2275"/>
        <v>0</v>
      </c>
      <c r="UNU102" s="28">
        <f t="shared" si="2275"/>
        <v>0</v>
      </c>
      <c r="UNV102" s="28">
        <f t="shared" si="2275"/>
        <v>0</v>
      </c>
      <c r="UNW102" s="28">
        <f t="shared" si="2275"/>
        <v>0</v>
      </c>
      <c r="UNX102" s="28">
        <f t="shared" si="2275"/>
        <v>0</v>
      </c>
      <c r="UNY102" s="28">
        <f t="shared" si="2275"/>
        <v>0</v>
      </c>
      <c r="UNZ102" s="28">
        <f t="shared" si="2275"/>
        <v>0</v>
      </c>
      <c r="UOA102" s="28">
        <f t="shared" si="2275"/>
        <v>0</v>
      </c>
      <c r="UOB102" s="28">
        <f t="shared" si="2275"/>
        <v>0</v>
      </c>
      <c r="UOC102" s="28">
        <f t="shared" si="2275"/>
        <v>0</v>
      </c>
      <c r="UOD102" s="28">
        <f t="shared" si="2275"/>
        <v>0</v>
      </c>
      <c r="UOE102" s="28">
        <f t="shared" si="2275"/>
        <v>0</v>
      </c>
      <c r="UOF102" s="28">
        <f t="shared" si="2275"/>
        <v>0</v>
      </c>
      <c r="UOG102" s="28">
        <f t="shared" si="2275"/>
        <v>0</v>
      </c>
      <c r="UOH102" s="28">
        <f t="shared" si="2275"/>
        <v>0</v>
      </c>
      <c r="UOI102" s="28">
        <f t="shared" si="2275"/>
        <v>0</v>
      </c>
      <c r="UOJ102" s="28">
        <f t="shared" si="2275"/>
        <v>0</v>
      </c>
      <c r="UOK102" s="28">
        <f t="shared" ref="UOK102:UQV102" si="2276">UOK101</f>
        <v>0</v>
      </c>
      <c r="UOL102" s="28">
        <f t="shared" si="2276"/>
        <v>0</v>
      </c>
      <c r="UOM102" s="28">
        <f t="shared" si="2276"/>
        <v>0</v>
      </c>
      <c r="UON102" s="28">
        <f t="shared" si="2276"/>
        <v>0</v>
      </c>
      <c r="UOO102" s="28">
        <f t="shared" si="2276"/>
        <v>0</v>
      </c>
      <c r="UOP102" s="28">
        <f t="shared" si="2276"/>
        <v>0</v>
      </c>
      <c r="UOQ102" s="28">
        <f t="shared" si="2276"/>
        <v>0</v>
      </c>
      <c r="UOR102" s="28">
        <f t="shared" si="2276"/>
        <v>0</v>
      </c>
      <c r="UOS102" s="28">
        <f t="shared" si="2276"/>
        <v>0</v>
      </c>
      <c r="UOT102" s="28">
        <f t="shared" si="2276"/>
        <v>0</v>
      </c>
      <c r="UOU102" s="28">
        <f t="shared" si="2276"/>
        <v>0</v>
      </c>
      <c r="UOV102" s="28">
        <f t="shared" si="2276"/>
        <v>0</v>
      </c>
      <c r="UOW102" s="28">
        <f t="shared" si="2276"/>
        <v>0</v>
      </c>
      <c r="UOX102" s="28">
        <f t="shared" si="2276"/>
        <v>0</v>
      </c>
      <c r="UOY102" s="28">
        <f t="shared" si="2276"/>
        <v>0</v>
      </c>
      <c r="UOZ102" s="28">
        <f t="shared" si="2276"/>
        <v>0</v>
      </c>
      <c r="UPA102" s="28">
        <f t="shared" si="2276"/>
        <v>0</v>
      </c>
      <c r="UPB102" s="28">
        <f t="shared" si="2276"/>
        <v>0</v>
      </c>
      <c r="UPC102" s="28">
        <f t="shared" si="2276"/>
        <v>0</v>
      </c>
      <c r="UPD102" s="28">
        <f t="shared" si="2276"/>
        <v>0</v>
      </c>
      <c r="UPE102" s="28">
        <f t="shared" si="2276"/>
        <v>0</v>
      </c>
      <c r="UPF102" s="28">
        <f t="shared" si="2276"/>
        <v>0</v>
      </c>
      <c r="UPG102" s="28">
        <f t="shared" si="2276"/>
        <v>0</v>
      </c>
      <c r="UPH102" s="28">
        <f t="shared" si="2276"/>
        <v>0</v>
      </c>
      <c r="UPI102" s="28">
        <f t="shared" si="2276"/>
        <v>0</v>
      </c>
      <c r="UPJ102" s="28">
        <f t="shared" si="2276"/>
        <v>0</v>
      </c>
      <c r="UPK102" s="28">
        <f t="shared" si="2276"/>
        <v>0</v>
      </c>
      <c r="UPL102" s="28">
        <f t="shared" si="2276"/>
        <v>0</v>
      </c>
      <c r="UPM102" s="28">
        <f t="shared" si="2276"/>
        <v>0</v>
      </c>
      <c r="UPN102" s="28">
        <f t="shared" si="2276"/>
        <v>0</v>
      </c>
      <c r="UPO102" s="28">
        <f t="shared" si="2276"/>
        <v>0</v>
      </c>
      <c r="UPP102" s="28">
        <f t="shared" si="2276"/>
        <v>0</v>
      </c>
      <c r="UPQ102" s="28">
        <f t="shared" si="2276"/>
        <v>0</v>
      </c>
      <c r="UPR102" s="28">
        <f t="shared" si="2276"/>
        <v>0</v>
      </c>
      <c r="UPS102" s="28">
        <f t="shared" si="2276"/>
        <v>0</v>
      </c>
      <c r="UPT102" s="28">
        <f t="shared" si="2276"/>
        <v>0</v>
      </c>
      <c r="UPU102" s="28">
        <f t="shared" si="2276"/>
        <v>0</v>
      </c>
      <c r="UPV102" s="28">
        <f t="shared" si="2276"/>
        <v>0</v>
      </c>
      <c r="UPW102" s="28">
        <f t="shared" si="2276"/>
        <v>0</v>
      </c>
      <c r="UPX102" s="28">
        <f t="shared" si="2276"/>
        <v>0</v>
      </c>
      <c r="UPY102" s="28">
        <f t="shared" si="2276"/>
        <v>0</v>
      </c>
      <c r="UPZ102" s="28">
        <f t="shared" si="2276"/>
        <v>0</v>
      </c>
      <c r="UQA102" s="28">
        <f t="shared" si="2276"/>
        <v>0</v>
      </c>
      <c r="UQB102" s="28">
        <f t="shared" si="2276"/>
        <v>0</v>
      </c>
      <c r="UQC102" s="28">
        <f t="shared" si="2276"/>
        <v>0</v>
      </c>
      <c r="UQD102" s="28">
        <f t="shared" si="2276"/>
        <v>0</v>
      </c>
      <c r="UQE102" s="28">
        <f t="shared" si="2276"/>
        <v>0</v>
      </c>
      <c r="UQF102" s="28">
        <f t="shared" si="2276"/>
        <v>0</v>
      </c>
      <c r="UQG102" s="28">
        <f t="shared" si="2276"/>
        <v>0</v>
      </c>
      <c r="UQH102" s="28">
        <f t="shared" si="2276"/>
        <v>0</v>
      </c>
      <c r="UQI102" s="28">
        <f t="shared" si="2276"/>
        <v>0</v>
      </c>
      <c r="UQJ102" s="28">
        <f t="shared" si="2276"/>
        <v>0</v>
      </c>
      <c r="UQK102" s="28">
        <f t="shared" si="2276"/>
        <v>0</v>
      </c>
      <c r="UQL102" s="28">
        <f t="shared" si="2276"/>
        <v>0</v>
      </c>
      <c r="UQM102" s="28">
        <f t="shared" si="2276"/>
        <v>0</v>
      </c>
      <c r="UQN102" s="28">
        <f t="shared" si="2276"/>
        <v>0</v>
      </c>
      <c r="UQO102" s="28">
        <f t="shared" si="2276"/>
        <v>0</v>
      </c>
      <c r="UQP102" s="28">
        <f t="shared" si="2276"/>
        <v>0</v>
      </c>
      <c r="UQQ102" s="28">
        <f t="shared" si="2276"/>
        <v>0</v>
      </c>
      <c r="UQR102" s="28">
        <f t="shared" si="2276"/>
        <v>0</v>
      </c>
      <c r="UQS102" s="28">
        <f t="shared" si="2276"/>
        <v>0</v>
      </c>
      <c r="UQT102" s="28">
        <f t="shared" si="2276"/>
        <v>0</v>
      </c>
      <c r="UQU102" s="28">
        <f t="shared" si="2276"/>
        <v>0</v>
      </c>
      <c r="UQV102" s="28">
        <f t="shared" si="2276"/>
        <v>0</v>
      </c>
      <c r="UQW102" s="28">
        <f t="shared" ref="UQW102:UTH102" si="2277">UQW101</f>
        <v>0</v>
      </c>
      <c r="UQX102" s="28">
        <f t="shared" si="2277"/>
        <v>0</v>
      </c>
      <c r="UQY102" s="28">
        <f t="shared" si="2277"/>
        <v>0</v>
      </c>
      <c r="UQZ102" s="28">
        <f t="shared" si="2277"/>
        <v>0</v>
      </c>
      <c r="URA102" s="28">
        <f t="shared" si="2277"/>
        <v>0</v>
      </c>
      <c r="URB102" s="28">
        <f t="shared" si="2277"/>
        <v>0</v>
      </c>
      <c r="URC102" s="28">
        <f t="shared" si="2277"/>
        <v>0</v>
      </c>
      <c r="URD102" s="28">
        <f t="shared" si="2277"/>
        <v>0</v>
      </c>
      <c r="URE102" s="28">
        <f t="shared" si="2277"/>
        <v>0</v>
      </c>
      <c r="URF102" s="28">
        <f t="shared" si="2277"/>
        <v>0</v>
      </c>
      <c r="URG102" s="28">
        <f t="shared" si="2277"/>
        <v>0</v>
      </c>
      <c r="URH102" s="28">
        <f t="shared" si="2277"/>
        <v>0</v>
      </c>
      <c r="URI102" s="28">
        <f t="shared" si="2277"/>
        <v>0</v>
      </c>
      <c r="URJ102" s="28">
        <f t="shared" si="2277"/>
        <v>0</v>
      </c>
      <c r="URK102" s="28">
        <f t="shared" si="2277"/>
        <v>0</v>
      </c>
      <c r="URL102" s="28">
        <f t="shared" si="2277"/>
        <v>0</v>
      </c>
      <c r="URM102" s="28">
        <f t="shared" si="2277"/>
        <v>0</v>
      </c>
      <c r="URN102" s="28">
        <f t="shared" si="2277"/>
        <v>0</v>
      </c>
      <c r="URO102" s="28">
        <f t="shared" si="2277"/>
        <v>0</v>
      </c>
      <c r="URP102" s="28">
        <f t="shared" si="2277"/>
        <v>0</v>
      </c>
      <c r="URQ102" s="28">
        <f t="shared" si="2277"/>
        <v>0</v>
      </c>
      <c r="URR102" s="28">
        <f t="shared" si="2277"/>
        <v>0</v>
      </c>
      <c r="URS102" s="28">
        <f t="shared" si="2277"/>
        <v>0</v>
      </c>
      <c r="URT102" s="28">
        <f t="shared" si="2277"/>
        <v>0</v>
      </c>
      <c r="URU102" s="28">
        <f t="shared" si="2277"/>
        <v>0</v>
      </c>
      <c r="URV102" s="28">
        <f t="shared" si="2277"/>
        <v>0</v>
      </c>
      <c r="URW102" s="28">
        <f t="shared" si="2277"/>
        <v>0</v>
      </c>
      <c r="URX102" s="28">
        <f t="shared" si="2277"/>
        <v>0</v>
      </c>
      <c r="URY102" s="28">
        <f t="shared" si="2277"/>
        <v>0</v>
      </c>
      <c r="URZ102" s="28">
        <f t="shared" si="2277"/>
        <v>0</v>
      </c>
      <c r="USA102" s="28">
        <f t="shared" si="2277"/>
        <v>0</v>
      </c>
      <c r="USB102" s="28">
        <f t="shared" si="2277"/>
        <v>0</v>
      </c>
      <c r="USC102" s="28">
        <f t="shared" si="2277"/>
        <v>0</v>
      </c>
      <c r="USD102" s="28">
        <f t="shared" si="2277"/>
        <v>0</v>
      </c>
      <c r="USE102" s="28">
        <f t="shared" si="2277"/>
        <v>0</v>
      </c>
      <c r="USF102" s="28">
        <f t="shared" si="2277"/>
        <v>0</v>
      </c>
      <c r="USG102" s="28">
        <f t="shared" si="2277"/>
        <v>0</v>
      </c>
      <c r="USH102" s="28">
        <f t="shared" si="2277"/>
        <v>0</v>
      </c>
      <c r="USI102" s="28">
        <f t="shared" si="2277"/>
        <v>0</v>
      </c>
      <c r="USJ102" s="28">
        <f t="shared" si="2277"/>
        <v>0</v>
      </c>
      <c r="USK102" s="28">
        <f t="shared" si="2277"/>
        <v>0</v>
      </c>
      <c r="USL102" s="28">
        <f t="shared" si="2277"/>
        <v>0</v>
      </c>
      <c r="USM102" s="28">
        <f t="shared" si="2277"/>
        <v>0</v>
      </c>
      <c r="USN102" s="28">
        <f t="shared" si="2277"/>
        <v>0</v>
      </c>
      <c r="USO102" s="28">
        <f t="shared" si="2277"/>
        <v>0</v>
      </c>
      <c r="USP102" s="28">
        <f t="shared" si="2277"/>
        <v>0</v>
      </c>
      <c r="USQ102" s="28">
        <f t="shared" si="2277"/>
        <v>0</v>
      </c>
      <c r="USR102" s="28">
        <f t="shared" si="2277"/>
        <v>0</v>
      </c>
      <c r="USS102" s="28">
        <f t="shared" si="2277"/>
        <v>0</v>
      </c>
      <c r="UST102" s="28">
        <f t="shared" si="2277"/>
        <v>0</v>
      </c>
      <c r="USU102" s="28">
        <f t="shared" si="2277"/>
        <v>0</v>
      </c>
      <c r="USV102" s="28">
        <f t="shared" si="2277"/>
        <v>0</v>
      </c>
      <c r="USW102" s="28">
        <f t="shared" si="2277"/>
        <v>0</v>
      </c>
      <c r="USX102" s="28">
        <f t="shared" si="2277"/>
        <v>0</v>
      </c>
      <c r="USY102" s="28">
        <f t="shared" si="2277"/>
        <v>0</v>
      </c>
      <c r="USZ102" s="28">
        <f t="shared" si="2277"/>
        <v>0</v>
      </c>
      <c r="UTA102" s="28">
        <f t="shared" si="2277"/>
        <v>0</v>
      </c>
      <c r="UTB102" s="28">
        <f t="shared" si="2277"/>
        <v>0</v>
      </c>
      <c r="UTC102" s="28">
        <f t="shared" si="2277"/>
        <v>0</v>
      </c>
      <c r="UTD102" s="28">
        <f t="shared" si="2277"/>
        <v>0</v>
      </c>
      <c r="UTE102" s="28">
        <f t="shared" si="2277"/>
        <v>0</v>
      </c>
      <c r="UTF102" s="28">
        <f t="shared" si="2277"/>
        <v>0</v>
      </c>
      <c r="UTG102" s="28">
        <f t="shared" si="2277"/>
        <v>0</v>
      </c>
      <c r="UTH102" s="28">
        <f t="shared" si="2277"/>
        <v>0</v>
      </c>
      <c r="UTI102" s="28">
        <f t="shared" ref="UTI102:UVT102" si="2278">UTI101</f>
        <v>0</v>
      </c>
      <c r="UTJ102" s="28">
        <f t="shared" si="2278"/>
        <v>0</v>
      </c>
      <c r="UTK102" s="28">
        <f t="shared" si="2278"/>
        <v>0</v>
      </c>
      <c r="UTL102" s="28">
        <f t="shared" si="2278"/>
        <v>0</v>
      </c>
      <c r="UTM102" s="28">
        <f t="shared" si="2278"/>
        <v>0</v>
      </c>
      <c r="UTN102" s="28">
        <f t="shared" si="2278"/>
        <v>0</v>
      </c>
      <c r="UTO102" s="28">
        <f t="shared" si="2278"/>
        <v>0</v>
      </c>
      <c r="UTP102" s="28">
        <f t="shared" si="2278"/>
        <v>0</v>
      </c>
      <c r="UTQ102" s="28">
        <f t="shared" si="2278"/>
        <v>0</v>
      </c>
      <c r="UTR102" s="28">
        <f t="shared" si="2278"/>
        <v>0</v>
      </c>
      <c r="UTS102" s="28">
        <f t="shared" si="2278"/>
        <v>0</v>
      </c>
      <c r="UTT102" s="28">
        <f t="shared" si="2278"/>
        <v>0</v>
      </c>
      <c r="UTU102" s="28">
        <f t="shared" si="2278"/>
        <v>0</v>
      </c>
      <c r="UTV102" s="28">
        <f t="shared" si="2278"/>
        <v>0</v>
      </c>
      <c r="UTW102" s="28">
        <f t="shared" si="2278"/>
        <v>0</v>
      </c>
      <c r="UTX102" s="28">
        <f t="shared" si="2278"/>
        <v>0</v>
      </c>
      <c r="UTY102" s="28">
        <f t="shared" si="2278"/>
        <v>0</v>
      </c>
      <c r="UTZ102" s="28">
        <f t="shared" si="2278"/>
        <v>0</v>
      </c>
      <c r="UUA102" s="28">
        <f t="shared" si="2278"/>
        <v>0</v>
      </c>
      <c r="UUB102" s="28">
        <f t="shared" si="2278"/>
        <v>0</v>
      </c>
      <c r="UUC102" s="28">
        <f t="shared" si="2278"/>
        <v>0</v>
      </c>
      <c r="UUD102" s="28">
        <f t="shared" si="2278"/>
        <v>0</v>
      </c>
      <c r="UUE102" s="28">
        <f t="shared" si="2278"/>
        <v>0</v>
      </c>
      <c r="UUF102" s="28">
        <f t="shared" si="2278"/>
        <v>0</v>
      </c>
      <c r="UUG102" s="28">
        <f t="shared" si="2278"/>
        <v>0</v>
      </c>
      <c r="UUH102" s="28">
        <f t="shared" si="2278"/>
        <v>0</v>
      </c>
      <c r="UUI102" s="28">
        <f t="shared" si="2278"/>
        <v>0</v>
      </c>
      <c r="UUJ102" s="28">
        <f t="shared" si="2278"/>
        <v>0</v>
      </c>
      <c r="UUK102" s="28">
        <f t="shared" si="2278"/>
        <v>0</v>
      </c>
      <c r="UUL102" s="28">
        <f t="shared" si="2278"/>
        <v>0</v>
      </c>
      <c r="UUM102" s="28">
        <f t="shared" si="2278"/>
        <v>0</v>
      </c>
      <c r="UUN102" s="28">
        <f t="shared" si="2278"/>
        <v>0</v>
      </c>
      <c r="UUO102" s="28">
        <f t="shared" si="2278"/>
        <v>0</v>
      </c>
      <c r="UUP102" s="28">
        <f t="shared" si="2278"/>
        <v>0</v>
      </c>
      <c r="UUQ102" s="28">
        <f t="shared" si="2278"/>
        <v>0</v>
      </c>
      <c r="UUR102" s="28">
        <f t="shared" si="2278"/>
        <v>0</v>
      </c>
      <c r="UUS102" s="28">
        <f t="shared" si="2278"/>
        <v>0</v>
      </c>
      <c r="UUT102" s="28">
        <f t="shared" si="2278"/>
        <v>0</v>
      </c>
      <c r="UUU102" s="28">
        <f t="shared" si="2278"/>
        <v>0</v>
      </c>
      <c r="UUV102" s="28">
        <f t="shared" si="2278"/>
        <v>0</v>
      </c>
      <c r="UUW102" s="28">
        <f t="shared" si="2278"/>
        <v>0</v>
      </c>
      <c r="UUX102" s="28">
        <f t="shared" si="2278"/>
        <v>0</v>
      </c>
      <c r="UUY102" s="28">
        <f t="shared" si="2278"/>
        <v>0</v>
      </c>
      <c r="UUZ102" s="28">
        <f t="shared" si="2278"/>
        <v>0</v>
      </c>
      <c r="UVA102" s="28">
        <f t="shared" si="2278"/>
        <v>0</v>
      </c>
      <c r="UVB102" s="28">
        <f t="shared" si="2278"/>
        <v>0</v>
      </c>
      <c r="UVC102" s="28">
        <f t="shared" si="2278"/>
        <v>0</v>
      </c>
      <c r="UVD102" s="28">
        <f t="shared" si="2278"/>
        <v>0</v>
      </c>
      <c r="UVE102" s="28">
        <f t="shared" si="2278"/>
        <v>0</v>
      </c>
      <c r="UVF102" s="28">
        <f t="shared" si="2278"/>
        <v>0</v>
      </c>
      <c r="UVG102" s="28">
        <f t="shared" si="2278"/>
        <v>0</v>
      </c>
      <c r="UVH102" s="28">
        <f t="shared" si="2278"/>
        <v>0</v>
      </c>
      <c r="UVI102" s="28">
        <f t="shared" si="2278"/>
        <v>0</v>
      </c>
      <c r="UVJ102" s="28">
        <f t="shared" si="2278"/>
        <v>0</v>
      </c>
      <c r="UVK102" s="28">
        <f t="shared" si="2278"/>
        <v>0</v>
      </c>
      <c r="UVL102" s="28">
        <f t="shared" si="2278"/>
        <v>0</v>
      </c>
      <c r="UVM102" s="28">
        <f t="shared" si="2278"/>
        <v>0</v>
      </c>
      <c r="UVN102" s="28">
        <f t="shared" si="2278"/>
        <v>0</v>
      </c>
      <c r="UVO102" s="28">
        <f t="shared" si="2278"/>
        <v>0</v>
      </c>
      <c r="UVP102" s="28">
        <f t="shared" si="2278"/>
        <v>0</v>
      </c>
      <c r="UVQ102" s="28">
        <f t="shared" si="2278"/>
        <v>0</v>
      </c>
      <c r="UVR102" s="28">
        <f t="shared" si="2278"/>
        <v>0</v>
      </c>
      <c r="UVS102" s="28">
        <f t="shared" si="2278"/>
        <v>0</v>
      </c>
      <c r="UVT102" s="28">
        <f t="shared" si="2278"/>
        <v>0</v>
      </c>
      <c r="UVU102" s="28">
        <f t="shared" ref="UVU102:UYF102" si="2279">UVU101</f>
        <v>0</v>
      </c>
      <c r="UVV102" s="28">
        <f t="shared" si="2279"/>
        <v>0</v>
      </c>
      <c r="UVW102" s="28">
        <f t="shared" si="2279"/>
        <v>0</v>
      </c>
      <c r="UVX102" s="28">
        <f t="shared" si="2279"/>
        <v>0</v>
      </c>
      <c r="UVY102" s="28">
        <f t="shared" si="2279"/>
        <v>0</v>
      </c>
      <c r="UVZ102" s="28">
        <f t="shared" si="2279"/>
        <v>0</v>
      </c>
      <c r="UWA102" s="28">
        <f t="shared" si="2279"/>
        <v>0</v>
      </c>
      <c r="UWB102" s="28">
        <f t="shared" si="2279"/>
        <v>0</v>
      </c>
      <c r="UWC102" s="28">
        <f t="shared" si="2279"/>
        <v>0</v>
      </c>
      <c r="UWD102" s="28">
        <f t="shared" si="2279"/>
        <v>0</v>
      </c>
      <c r="UWE102" s="28">
        <f t="shared" si="2279"/>
        <v>0</v>
      </c>
      <c r="UWF102" s="28">
        <f t="shared" si="2279"/>
        <v>0</v>
      </c>
      <c r="UWG102" s="28">
        <f t="shared" si="2279"/>
        <v>0</v>
      </c>
      <c r="UWH102" s="28">
        <f t="shared" si="2279"/>
        <v>0</v>
      </c>
      <c r="UWI102" s="28">
        <f t="shared" si="2279"/>
        <v>0</v>
      </c>
      <c r="UWJ102" s="28">
        <f t="shared" si="2279"/>
        <v>0</v>
      </c>
      <c r="UWK102" s="28">
        <f t="shared" si="2279"/>
        <v>0</v>
      </c>
      <c r="UWL102" s="28">
        <f t="shared" si="2279"/>
        <v>0</v>
      </c>
      <c r="UWM102" s="28">
        <f t="shared" si="2279"/>
        <v>0</v>
      </c>
      <c r="UWN102" s="28">
        <f t="shared" si="2279"/>
        <v>0</v>
      </c>
      <c r="UWO102" s="28">
        <f t="shared" si="2279"/>
        <v>0</v>
      </c>
      <c r="UWP102" s="28">
        <f t="shared" si="2279"/>
        <v>0</v>
      </c>
      <c r="UWQ102" s="28">
        <f t="shared" si="2279"/>
        <v>0</v>
      </c>
      <c r="UWR102" s="28">
        <f t="shared" si="2279"/>
        <v>0</v>
      </c>
      <c r="UWS102" s="28">
        <f t="shared" si="2279"/>
        <v>0</v>
      </c>
      <c r="UWT102" s="28">
        <f t="shared" si="2279"/>
        <v>0</v>
      </c>
      <c r="UWU102" s="28">
        <f t="shared" si="2279"/>
        <v>0</v>
      </c>
      <c r="UWV102" s="28">
        <f t="shared" si="2279"/>
        <v>0</v>
      </c>
      <c r="UWW102" s="28">
        <f t="shared" si="2279"/>
        <v>0</v>
      </c>
      <c r="UWX102" s="28">
        <f t="shared" si="2279"/>
        <v>0</v>
      </c>
      <c r="UWY102" s="28">
        <f t="shared" si="2279"/>
        <v>0</v>
      </c>
      <c r="UWZ102" s="28">
        <f t="shared" si="2279"/>
        <v>0</v>
      </c>
      <c r="UXA102" s="28">
        <f t="shared" si="2279"/>
        <v>0</v>
      </c>
      <c r="UXB102" s="28">
        <f t="shared" si="2279"/>
        <v>0</v>
      </c>
      <c r="UXC102" s="28">
        <f t="shared" si="2279"/>
        <v>0</v>
      </c>
      <c r="UXD102" s="28">
        <f t="shared" si="2279"/>
        <v>0</v>
      </c>
      <c r="UXE102" s="28">
        <f t="shared" si="2279"/>
        <v>0</v>
      </c>
      <c r="UXF102" s="28">
        <f t="shared" si="2279"/>
        <v>0</v>
      </c>
      <c r="UXG102" s="28">
        <f t="shared" si="2279"/>
        <v>0</v>
      </c>
      <c r="UXH102" s="28">
        <f t="shared" si="2279"/>
        <v>0</v>
      </c>
      <c r="UXI102" s="28">
        <f t="shared" si="2279"/>
        <v>0</v>
      </c>
      <c r="UXJ102" s="28">
        <f t="shared" si="2279"/>
        <v>0</v>
      </c>
      <c r="UXK102" s="28">
        <f t="shared" si="2279"/>
        <v>0</v>
      </c>
      <c r="UXL102" s="28">
        <f t="shared" si="2279"/>
        <v>0</v>
      </c>
      <c r="UXM102" s="28">
        <f t="shared" si="2279"/>
        <v>0</v>
      </c>
      <c r="UXN102" s="28">
        <f t="shared" si="2279"/>
        <v>0</v>
      </c>
      <c r="UXO102" s="28">
        <f t="shared" si="2279"/>
        <v>0</v>
      </c>
      <c r="UXP102" s="28">
        <f t="shared" si="2279"/>
        <v>0</v>
      </c>
      <c r="UXQ102" s="28">
        <f t="shared" si="2279"/>
        <v>0</v>
      </c>
      <c r="UXR102" s="28">
        <f t="shared" si="2279"/>
        <v>0</v>
      </c>
      <c r="UXS102" s="28">
        <f t="shared" si="2279"/>
        <v>0</v>
      </c>
      <c r="UXT102" s="28">
        <f t="shared" si="2279"/>
        <v>0</v>
      </c>
      <c r="UXU102" s="28">
        <f t="shared" si="2279"/>
        <v>0</v>
      </c>
      <c r="UXV102" s="28">
        <f t="shared" si="2279"/>
        <v>0</v>
      </c>
      <c r="UXW102" s="28">
        <f t="shared" si="2279"/>
        <v>0</v>
      </c>
      <c r="UXX102" s="28">
        <f t="shared" si="2279"/>
        <v>0</v>
      </c>
      <c r="UXY102" s="28">
        <f t="shared" si="2279"/>
        <v>0</v>
      </c>
      <c r="UXZ102" s="28">
        <f t="shared" si="2279"/>
        <v>0</v>
      </c>
      <c r="UYA102" s="28">
        <f t="shared" si="2279"/>
        <v>0</v>
      </c>
      <c r="UYB102" s="28">
        <f t="shared" si="2279"/>
        <v>0</v>
      </c>
      <c r="UYC102" s="28">
        <f t="shared" si="2279"/>
        <v>0</v>
      </c>
      <c r="UYD102" s="28">
        <f t="shared" si="2279"/>
        <v>0</v>
      </c>
      <c r="UYE102" s="28">
        <f t="shared" si="2279"/>
        <v>0</v>
      </c>
      <c r="UYF102" s="28">
        <f t="shared" si="2279"/>
        <v>0</v>
      </c>
      <c r="UYG102" s="28">
        <f t="shared" ref="UYG102:VAR102" si="2280">UYG101</f>
        <v>0</v>
      </c>
      <c r="UYH102" s="28">
        <f t="shared" si="2280"/>
        <v>0</v>
      </c>
      <c r="UYI102" s="28">
        <f t="shared" si="2280"/>
        <v>0</v>
      </c>
      <c r="UYJ102" s="28">
        <f t="shared" si="2280"/>
        <v>0</v>
      </c>
      <c r="UYK102" s="28">
        <f t="shared" si="2280"/>
        <v>0</v>
      </c>
      <c r="UYL102" s="28">
        <f t="shared" si="2280"/>
        <v>0</v>
      </c>
      <c r="UYM102" s="28">
        <f t="shared" si="2280"/>
        <v>0</v>
      </c>
      <c r="UYN102" s="28">
        <f t="shared" si="2280"/>
        <v>0</v>
      </c>
      <c r="UYO102" s="28">
        <f t="shared" si="2280"/>
        <v>0</v>
      </c>
      <c r="UYP102" s="28">
        <f t="shared" si="2280"/>
        <v>0</v>
      </c>
      <c r="UYQ102" s="28">
        <f t="shared" si="2280"/>
        <v>0</v>
      </c>
      <c r="UYR102" s="28">
        <f t="shared" si="2280"/>
        <v>0</v>
      </c>
      <c r="UYS102" s="28">
        <f t="shared" si="2280"/>
        <v>0</v>
      </c>
      <c r="UYT102" s="28">
        <f t="shared" si="2280"/>
        <v>0</v>
      </c>
      <c r="UYU102" s="28">
        <f t="shared" si="2280"/>
        <v>0</v>
      </c>
      <c r="UYV102" s="28">
        <f t="shared" si="2280"/>
        <v>0</v>
      </c>
      <c r="UYW102" s="28">
        <f t="shared" si="2280"/>
        <v>0</v>
      </c>
      <c r="UYX102" s="28">
        <f t="shared" si="2280"/>
        <v>0</v>
      </c>
      <c r="UYY102" s="28">
        <f t="shared" si="2280"/>
        <v>0</v>
      </c>
      <c r="UYZ102" s="28">
        <f t="shared" si="2280"/>
        <v>0</v>
      </c>
      <c r="UZA102" s="28">
        <f t="shared" si="2280"/>
        <v>0</v>
      </c>
      <c r="UZB102" s="28">
        <f t="shared" si="2280"/>
        <v>0</v>
      </c>
      <c r="UZC102" s="28">
        <f t="shared" si="2280"/>
        <v>0</v>
      </c>
      <c r="UZD102" s="28">
        <f t="shared" si="2280"/>
        <v>0</v>
      </c>
      <c r="UZE102" s="28">
        <f t="shared" si="2280"/>
        <v>0</v>
      </c>
      <c r="UZF102" s="28">
        <f t="shared" si="2280"/>
        <v>0</v>
      </c>
      <c r="UZG102" s="28">
        <f t="shared" si="2280"/>
        <v>0</v>
      </c>
      <c r="UZH102" s="28">
        <f t="shared" si="2280"/>
        <v>0</v>
      </c>
      <c r="UZI102" s="28">
        <f t="shared" si="2280"/>
        <v>0</v>
      </c>
      <c r="UZJ102" s="28">
        <f t="shared" si="2280"/>
        <v>0</v>
      </c>
      <c r="UZK102" s="28">
        <f t="shared" si="2280"/>
        <v>0</v>
      </c>
      <c r="UZL102" s="28">
        <f t="shared" si="2280"/>
        <v>0</v>
      </c>
      <c r="UZM102" s="28">
        <f t="shared" si="2280"/>
        <v>0</v>
      </c>
      <c r="UZN102" s="28">
        <f t="shared" si="2280"/>
        <v>0</v>
      </c>
      <c r="UZO102" s="28">
        <f t="shared" si="2280"/>
        <v>0</v>
      </c>
      <c r="UZP102" s="28">
        <f t="shared" si="2280"/>
        <v>0</v>
      </c>
      <c r="UZQ102" s="28">
        <f t="shared" si="2280"/>
        <v>0</v>
      </c>
      <c r="UZR102" s="28">
        <f t="shared" si="2280"/>
        <v>0</v>
      </c>
      <c r="UZS102" s="28">
        <f t="shared" si="2280"/>
        <v>0</v>
      </c>
      <c r="UZT102" s="28">
        <f t="shared" si="2280"/>
        <v>0</v>
      </c>
      <c r="UZU102" s="28">
        <f t="shared" si="2280"/>
        <v>0</v>
      </c>
      <c r="UZV102" s="28">
        <f t="shared" si="2280"/>
        <v>0</v>
      </c>
      <c r="UZW102" s="28">
        <f t="shared" si="2280"/>
        <v>0</v>
      </c>
      <c r="UZX102" s="28">
        <f t="shared" si="2280"/>
        <v>0</v>
      </c>
      <c r="UZY102" s="28">
        <f t="shared" si="2280"/>
        <v>0</v>
      </c>
      <c r="UZZ102" s="28">
        <f t="shared" si="2280"/>
        <v>0</v>
      </c>
      <c r="VAA102" s="28">
        <f t="shared" si="2280"/>
        <v>0</v>
      </c>
      <c r="VAB102" s="28">
        <f t="shared" si="2280"/>
        <v>0</v>
      </c>
      <c r="VAC102" s="28">
        <f t="shared" si="2280"/>
        <v>0</v>
      </c>
      <c r="VAD102" s="28">
        <f t="shared" si="2280"/>
        <v>0</v>
      </c>
      <c r="VAE102" s="28">
        <f t="shared" si="2280"/>
        <v>0</v>
      </c>
      <c r="VAF102" s="28">
        <f t="shared" si="2280"/>
        <v>0</v>
      </c>
      <c r="VAG102" s="28">
        <f t="shared" si="2280"/>
        <v>0</v>
      </c>
      <c r="VAH102" s="28">
        <f t="shared" si="2280"/>
        <v>0</v>
      </c>
      <c r="VAI102" s="28">
        <f t="shared" si="2280"/>
        <v>0</v>
      </c>
      <c r="VAJ102" s="28">
        <f t="shared" si="2280"/>
        <v>0</v>
      </c>
      <c r="VAK102" s="28">
        <f t="shared" si="2280"/>
        <v>0</v>
      </c>
      <c r="VAL102" s="28">
        <f t="shared" si="2280"/>
        <v>0</v>
      </c>
      <c r="VAM102" s="28">
        <f t="shared" si="2280"/>
        <v>0</v>
      </c>
      <c r="VAN102" s="28">
        <f t="shared" si="2280"/>
        <v>0</v>
      </c>
      <c r="VAO102" s="28">
        <f t="shared" si="2280"/>
        <v>0</v>
      </c>
      <c r="VAP102" s="28">
        <f t="shared" si="2280"/>
        <v>0</v>
      </c>
      <c r="VAQ102" s="28">
        <f t="shared" si="2280"/>
        <v>0</v>
      </c>
      <c r="VAR102" s="28">
        <f t="shared" si="2280"/>
        <v>0</v>
      </c>
      <c r="VAS102" s="28">
        <f t="shared" ref="VAS102:VDD102" si="2281">VAS101</f>
        <v>0</v>
      </c>
      <c r="VAT102" s="28">
        <f t="shared" si="2281"/>
        <v>0</v>
      </c>
      <c r="VAU102" s="28">
        <f t="shared" si="2281"/>
        <v>0</v>
      </c>
      <c r="VAV102" s="28">
        <f t="shared" si="2281"/>
        <v>0</v>
      </c>
      <c r="VAW102" s="28">
        <f t="shared" si="2281"/>
        <v>0</v>
      </c>
      <c r="VAX102" s="28">
        <f t="shared" si="2281"/>
        <v>0</v>
      </c>
      <c r="VAY102" s="28">
        <f t="shared" si="2281"/>
        <v>0</v>
      </c>
      <c r="VAZ102" s="28">
        <f t="shared" si="2281"/>
        <v>0</v>
      </c>
      <c r="VBA102" s="28">
        <f t="shared" si="2281"/>
        <v>0</v>
      </c>
      <c r="VBB102" s="28">
        <f t="shared" si="2281"/>
        <v>0</v>
      </c>
      <c r="VBC102" s="28">
        <f t="shared" si="2281"/>
        <v>0</v>
      </c>
      <c r="VBD102" s="28">
        <f t="shared" si="2281"/>
        <v>0</v>
      </c>
      <c r="VBE102" s="28">
        <f t="shared" si="2281"/>
        <v>0</v>
      </c>
      <c r="VBF102" s="28">
        <f t="shared" si="2281"/>
        <v>0</v>
      </c>
      <c r="VBG102" s="28">
        <f t="shared" si="2281"/>
        <v>0</v>
      </c>
      <c r="VBH102" s="28">
        <f t="shared" si="2281"/>
        <v>0</v>
      </c>
      <c r="VBI102" s="28">
        <f t="shared" si="2281"/>
        <v>0</v>
      </c>
      <c r="VBJ102" s="28">
        <f t="shared" si="2281"/>
        <v>0</v>
      </c>
      <c r="VBK102" s="28">
        <f t="shared" si="2281"/>
        <v>0</v>
      </c>
      <c r="VBL102" s="28">
        <f t="shared" si="2281"/>
        <v>0</v>
      </c>
      <c r="VBM102" s="28">
        <f t="shared" si="2281"/>
        <v>0</v>
      </c>
      <c r="VBN102" s="28">
        <f t="shared" si="2281"/>
        <v>0</v>
      </c>
      <c r="VBO102" s="28">
        <f t="shared" si="2281"/>
        <v>0</v>
      </c>
      <c r="VBP102" s="28">
        <f t="shared" si="2281"/>
        <v>0</v>
      </c>
      <c r="VBQ102" s="28">
        <f t="shared" si="2281"/>
        <v>0</v>
      </c>
      <c r="VBR102" s="28">
        <f t="shared" si="2281"/>
        <v>0</v>
      </c>
      <c r="VBS102" s="28">
        <f t="shared" si="2281"/>
        <v>0</v>
      </c>
      <c r="VBT102" s="28">
        <f t="shared" si="2281"/>
        <v>0</v>
      </c>
      <c r="VBU102" s="28">
        <f t="shared" si="2281"/>
        <v>0</v>
      </c>
      <c r="VBV102" s="28">
        <f t="shared" si="2281"/>
        <v>0</v>
      </c>
      <c r="VBW102" s="28">
        <f t="shared" si="2281"/>
        <v>0</v>
      </c>
      <c r="VBX102" s="28">
        <f t="shared" si="2281"/>
        <v>0</v>
      </c>
      <c r="VBY102" s="28">
        <f t="shared" si="2281"/>
        <v>0</v>
      </c>
      <c r="VBZ102" s="28">
        <f t="shared" si="2281"/>
        <v>0</v>
      </c>
      <c r="VCA102" s="28">
        <f t="shared" si="2281"/>
        <v>0</v>
      </c>
      <c r="VCB102" s="28">
        <f t="shared" si="2281"/>
        <v>0</v>
      </c>
      <c r="VCC102" s="28">
        <f t="shared" si="2281"/>
        <v>0</v>
      </c>
      <c r="VCD102" s="28">
        <f t="shared" si="2281"/>
        <v>0</v>
      </c>
      <c r="VCE102" s="28">
        <f t="shared" si="2281"/>
        <v>0</v>
      </c>
      <c r="VCF102" s="28">
        <f t="shared" si="2281"/>
        <v>0</v>
      </c>
      <c r="VCG102" s="28">
        <f t="shared" si="2281"/>
        <v>0</v>
      </c>
      <c r="VCH102" s="28">
        <f t="shared" si="2281"/>
        <v>0</v>
      </c>
      <c r="VCI102" s="28">
        <f t="shared" si="2281"/>
        <v>0</v>
      </c>
      <c r="VCJ102" s="28">
        <f t="shared" si="2281"/>
        <v>0</v>
      </c>
      <c r="VCK102" s="28">
        <f t="shared" si="2281"/>
        <v>0</v>
      </c>
      <c r="VCL102" s="28">
        <f t="shared" si="2281"/>
        <v>0</v>
      </c>
      <c r="VCM102" s="28">
        <f t="shared" si="2281"/>
        <v>0</v>
      </c>
      <c r="VCN102" s="28">
        <f t="shared" si="2281"/>
        <v>0</v>
      </c>
      <c r="VCO102" s="28">
        <f t="shared" si="2281"/>
        <v>0</v>
      </c>
      <c r="VCP102" s="28">
        <f t="shared" si="2281"/>
        <v>0</v>
      </c>
      <c r="VCQ102" s="28">
        <f t="shared" si="2281"/>
        <v>0</v>
      </c>
      <c r="VCR102" s="28">
        <f t="shared" si="2281"/>
        <v>0</v>
      </c>
      <c r="VCS102" s="28">
        <f t="shared" si="2281"/>
        <v>0</v>
      </c>
      <c r="VCT102" s="28">
        <f t="shared" si="2281"/>
        <v>0</v>
      </c>
      <c r="VCU102" s="28">
        <f t="shared" si="2281"/>
        <v>0</v>
      </c>
      <c r="VCV102" s="28">
        <f t="shared" si="2281"/>
        <v>0</v>
      </c>
      <c r="VCW102" s="28">
        <f t="shared" si="2281"/>
        <v>0</v>
      </c>
      <c r="VCX102" s="28">
        <f t="shared" si="2281"/>
        <v>0</v>
      </c>
      <c r="VCY102" s="28">
        <f t="shared" si="2281"/>
        <v>0</v>
      </c>
      <c r="VCZ102" s="28">
        <f t="shared" si="2281"/>
        <v>0</v>
      </c>
      <c r="VDA102" s="28">
        <f t="shared" si="2281"/>
        <v>0</v>
      </c>
      <c r="VDB102" s="28">
        <f t="shared" si="2281"/>
        <v>0</v>
      </c>
      <c r="VDC102" s="28">
        <f t="shared" si="2281"/>
        <v>0</v>
      </c>
      <c r="VDD102" s="28">
        <f t="shared" si="2281"/>
        <v>0</v>
      </c>
      <c r="VDE102" s="28">
        <f t="shared" ref="VDE102:VFP102" si="2282">VDE101</f>
        <v>0</v>
      </c>
      <c r="VDF102" s="28">
        <f t="shared" si="2282"/>
        <v>0</v>
      </c>
      <c r="VDG102" s="28">
        <f t="shared" si="2282"/>
        <v>0</v>
      </c>
      <c r="VDH102" s="28">
        <f t="shared" si="2282"/>
        <v>0</v>
      </c>
      <c r="VDI102" s="28">
        <f t="shared" si="2282"/>
        <v>0</v>
      </c>
      <c r="VDJ102" s="28">
        <f t="shared" si="2282"/>
        <v>0</v>
      </c>
      <c r="VDK102" s="28">
        <f t="shared" si="2282"/>
        <v>0</v>
      </c>
      <c r="VDL102" s="28">
        <f t="shared" si="2282"/>
        <v>0</v>
      </c>
      <c r="VDM102" s="28">
        <f t="shared" si="2282"/>
        <v>0</v>
      </c>
      <c r="VDN102" s="28">
        <f t="shared" si="2282"/>
        <v>0</v>
      </c>
      <c r="VDO102" s="28">
        <f t="shared" si="2282"/>
        <v>0</v>
      </c>
      <c r="VDP102" s="28">
        <f t="shared" si="2282"/>
        <v>0</v>
      </c>
      <c r="VDQ102" s="28">
        <f t="shared" si="2282"/>
        <v>0</v>
      </c>
      <c r="VDR102" s="28">
        <f t="shared" si="2282"/>
        <v>0</v>
      </c>
      <c r="VDS102" s="28">
        <f t="shared" si="2282"/>
        <v>0</v>
      </c>
      <c r="VDT102" s="28">
        <f t="shared" si="2282"/>
        <v>0</v>
      </c>
      <c r="VDU102" s="28">
        <f t="shared" si="2282"/>
        <v>0</v>
      </c>
      <c r="VDV102" s="28">
        <f t="shared" si="2282"/>
        <v>0</v>
      </c>
      <c r="VDW102" s="28">
        <f t="shared" si="2282"/>
        <v>0</v>
      </c>
      <c r="VDX102" s="28">
        <f t="shared" si="2282"/>
        <v>0</v>
      </c>
      <c r="VDY102" s="28">
        <f t="shared" si="2282"/>
        <v>0</v>
      </c>
      <c r="VDZ102" s="28">
        <f t="shared" si="2282"/>
        <v>0</v>
      </c>
      <c r="VEA102" s="28">
        <f t="shared" si="2282"/>
        <v>0</v>
      </c>
      <c r="VEB102" s="28">
        <f t="shared" si="2282"/>
        <v>0</v>
      </c>
      <c r="VEC102" s="28">
        <f t="shared" si="2282"/>
        <v>0</v>
      </c>
      <c r="VED102" s="28">
        <f t="shared" si="2282"/>
        <v>0</v>
      </c>
      <c r="VEE102" s="28">
        <f t="shared" si="2282"/>
        <v>0</v>
      </c>
      <c r="VEF102" s="28">
        <f t="shared" si="2282"/>
        <v>0</v>
      </c>
      <c r="VEG102" s="28">
        <f t="shared" si="2282"/>
        <v>0</v>
      </c>
      <c r="VEH102" s="28">
        <f t="shared" si="2282"/>
        <v>0</v>
      </c>
      <c r="VEI102" s="28">
        <f t="shared" si="2282"/>
        <v>0</v>
      </c>
      <c r="VEJ102" s="28">
        <f t="shared" si="2282"/>
        <v>0</v>
      </c>
      <c r="VEK102" s="28">
        <f t="shared" si="2282"/>
        <v>0</v>
      </c>
      <c r="VEL102" s="28">
        <f t="shared" si="2282"/>
        <v>0</v>
      </c>
      <c r="VEM102" s="28">
        <f t="shared" si="2282"/>
        <v>0</v>
      </c>
      <c r="VEN102" s="28">
        <f t="shared" si="2282"/>
        <v>0</v>
      </c>
      <c r="VEO102" s="28">
        <f t="shared" si="2282"/>
        <v>0</v>
      </c>
      <c r="VEP102" s="28">
        <f t="shared" si="2282"/>
        <v>0</v>
      </c>
      <c r="VEQ102" s="28">
        <f t="shared" si="2282"/>
        <v>0</v>
      </c>
      <c r="VER102" s="28">
        <f t="shared" si="2282"/>
        <v>0</v>
      </c>
      <c r="VES102" s="28">
        <f t="shared" si="2282"/>
        <v>0</v>
      </c>
      <c r="VET102" s="28">
        <f t="shared" si="2282"/>
        <v>0</v>
      </c>
      <c r="VEU102" s="28">
        <f t="shared" si="2282"/>
        <v>0</v>
      </c>
      <c r="VEV102" s="28">
        <f t="shared" si="2282"/>
        <v>0</v>
      </c>
      <c r="VEW102" s="28">
        <f t="shared" si="2282"/>
        <v>0</v>
      </c>
      <c r="VEX102" s="28">
        <f t="shared" si="2282"/>
        <v>0</v>
      </c>
      <c r="VEY102" s="28">
        <f t="shared" si="2282"/>
        <v>0</v>
      </c>
      <c r="VEZ102" s="28">
        <f t="shared" si="2282"/>
        <v>0</v>
      </c>
      <c r="VFA102" s="28">
        <f t="shared" si="2282"/>
        <v>0</v>
      </c>
      <c r="VFB102" s="28">
        <f t="shared" si="2282"/>
        <v>0</v>
      </c>
      <c r="VFC102" s="28">
        <f t="shared" si="2282"/>
        <v>0</v>
      </c>
      <c r="VFD102" s="28">
        <f t="shared" si="2282"/>
        <v>0</v>
      </c>
      <c r="VFE102" s="28">
        <f t="shared" si="2282"/>
        <v>0</v>
      </c>
      <c r="VFF102" s="28">
        <f t="shared" si="2282"/>
        <v>0</v>
      </c>
      <c r="VFG102" s="28">
        <f t="shared" si="2282"/>
        <v>0</v>
      </c>
      <c r="VFH102" s="28">
        <f t="shared" si="2282"/>
        <v>0</v>
      </c>
      <c r="VFI102" s="28">
        <f t="shared" si="2282"/>
        <v>0</v>
      </c>
      <c r="VFJ102" s="28">
        <f t="shared" si="2282"/>
        <v>0</v>
      </c>
      <c r="VFK102" s="28">
        <f t="shared" si="2282"/>
        <v>0</v>
      </c>
      <c r="VFL102" s="28">
        <f t="shared" si="2282"/>
        <v>0</v>
      </c>
      <c r="VFM102" s="28">
        <f t="shared" si="2282"/>
        <v>0</v>
      </c>
      <c r="VFN102" s="28">
        <f t="shared" si="2282"/>
        <v>0</v>
      </c>
      <c r="VFO102" s="28">
        <f t="shared" si="2282"/>
        <v>0</v>
      </c>
      <c r="VFP102" s="28">
        <f t="shared" si="2282"/>
        <v>0</v>
      </c>
      <c r="VFQ102" s="28">
        <f t="shared" ref="VFQ102:VIB102" si="2283">VFQ101</f>
        <v>0</v>
      </c>
      <c r="VFR102" s="28">
        <f t="shared" si="2283"/>
        <v>0</v>
      </c>
      <c r="VFS102" s="28">
        <f t="shared" si="2283"/>
        <v>0</v>
      </c>
      <c r="VFT102" s="28">
        <f t="shared" si="2283"/>
        <v>0</v>
      </c>
      <c r="VFU102" s="28">
        <f t="shared" si="2283"/>
        <v>0</v>
      </c>
      <c r="VFV102" s="28">
        <f t="shared" si="2283"/>
        <v>0</v>
      </c>
      <c r="VFW102" s="28">
        <f t="shared" si="2283"/>
        <v>0</v>
      </c>
      <c r="VFX102" s="28">
        <f t="shared" si="2283"/>
        <v>0</v>
      </c>
      <c r="VFY102" s="28">
        <f t="shared" si="2283"/>
        <v>0</v>
      </c>
      <c r="VFZ102" s="28">
        <f t="shared" si="2283"/>
        <v>0</v>
      </c>
      <c r="VGA102" s="28">
        <f t="shared" si="2283"/>
        <v>0</v>
      </c>
      <c r="VGB102" s="28">
        <f t="shared" si="2283"/>
        <v>0</v>
      </c>
      <c r="VGC102" s="28">
        <f t="shared" si="2283"/>
        <v>0</v>
      </c>
      <c r="VGD102" s="28">
        <f t="shared" si="2283"/>
        <v>0</v>
      </c>
      <c r="VGE102" s="28">
        <f t="shared" si="2283"/>
        <v>0</v>
      </c>
      <c r="VGF102" s="28">
        <f t="shared" si="2283"/>
        <v>0</v>
      </c>
      <c r="VGG102" s="28">
        <f t="shared" si="2283"/>
        <v>0</v>
      </c>
      <c r="VGH102" s="28">
        <f t="shared" si="2283"/>
        <v>0</v>
      </c>
      <c r="VGI102" s="28">
        <f t="shared" si="2283"/>
        <v>0</v>
      </c>
      <c r="VGJ102" s="28">
        <f t="shared" si="2283"/>
        <v>0</v>
      </c>
      <c r="VGK102" s="28">
        <f t="shared" si="2283"/>
        <v>0</v>
      </c>
      <c r="VGL102" s="28">
        <f t="shared" si="2283"/>
        <v>0</v>
      </c>
      <c r="VGM102" s="28">
        <f t="shared" si="2283"/>
        <v>0</v>
      </c>
      <c r="VGN102" s="28">
        <f t="shared" si="2283"/>
        <v>0</v>
      </c>
      <c r="VGO102" s="28">
        <f t="shared" si="2283"/>
        <v>0</v>
      </c>
      <c r="VGP102" s="28">
        <f t="shared" si="2283"/>
        <v>0</v>
      </c>
      <c r="VGQ102" s="28">
        <f t="shared" si="2283"/>
        <v>0</v>
      </c>
      <c r="VGR102" s="28">
        <f t="shared" si="2283"/>
        <v>0</v>
      </c>
      <c r="VGS102" s="28">
        <f t="shared" si="2283"/>
        <v>0</v>
      </c>
      <c r="VGT102" s="28">
        <f t="shared" si="2283"/>
        <v>0</v>
      </c>
      <c r="VGU102" s="28">
        <f t="shared" si="2283"/>
        <v>0</v>
      </c>
      <c r="VGV102" s="28">
        <f t="shared" si="2283"/>
        <v>0</v>
      </c>
      <c r="VGW102" s="28">
        <f t="shared" si="2283"/>
        <v>0</v>
      </c>
      <c r="VGX102" s="28">
        <f t="shared" si="2283"/>
        <v>0</v>
      </c>
      <c r="VGY102" s="28">
        <f t="shared" si="2283"/>
        <v>0</v>
      </c>
      <c r="VGZ102" s="28">
        <f t="shared" si="2283"/>
        <v>0</v>
      </c>
      <c r="VHA102" s="28">
        <f t="shared" si="2283"/>
        <v>0</v>
      </c>
      <c r="VHB102" s="28">
        <f t="shared" si="2283"/>
        <v>0</v>
      </c>
      <c r="VHC102" s="28">
        <f t="shared" si="2283"/>
        <v>0</v>
      </c>
      <c r="VHD102" s="28">
        <f t="shared" si="2283"/>
        <v>0</v>
      </c>
      <c r="VHE102" s="28">
        <f t="shared" si="2283"/>
        <v>0</v>
      </c>
      <c r="VHF102" s="28">
        <f t="shared" si="2283"/>
        <v>0</v>
      </c>
      <c r="VHG102" s="28">
        <f t="shared" si="2283"/>
        <v>0</v>
      </c>
      <c r="VHH102" s="28">
        <f t="shared" si="2283"/>
        <v>0</v>
      </c>
      <c r="VHI102" s="28">
        <f t="shared" si="2283"/>
        <v>0</v>
      </c>
      <c r="VHJ102" s="28">
        <f t="shared" si="2283"/>
        <v>0</v>
      </c>
      <c r="VHK102" s="28">
        <f t="shared" si="2283"/>
        <v>0</v>
      </c>
      <c r="VHL102" s="28">
        <f t="shared" si="2283"/>
        <v>0</v>
      </c>
      <c r="VHM102" s="28">
        <f t="shared" si="2283"/>
        <v>0</v>
      </c>
      <c r="VHN102" s="28">
        <f t="shared" si="2283"/>
        <v>0</v>
      </c>
      <c r="VHO102" s="28">
        <f t="shared" si="2283"/>
        <v>0</v>
      </c>
      <c r="VHP102" s="28">
        <f t="shared" si="2283"/>
        <v>0</v>
      </c>
      <c r="VHQ102" s="28">
        <f t="shared" si="2283"/>
        <v>0</v>
      </c>
      <c r="VHR102" s="28">
        <f t="shared" si="2283"/>
        <v>0</v>
      </c>
      <c r="VHS102" s="28">
        <f t="shared" si="2283"/>
        <v>0</v>
      </c>
      <c r="VHT102" s="28">
        <f t="shared" si="2283"/>
        <v>0</v>
      </c>
      <c r="VHU102" s="28">
        <f t="shared" si="2283"/>
        <v>0</v>
      </c>
      <c r="VHV102" s="28">
        <f t="shared" si="2283"/>
        <v>0</v>
      </c>
      <c r="VHW102" s="28">
        <f t="shared" si="2283"/>
        <v>0</v>
      </c>
      <c r="VHX102" s="28">
        <f t="shared" si="2283"/>
        <v>0</v>
      </c>
      <c r="VHY102" s="28">
        <f t="shared" si="2283"/>
        <v>0</v>
      </c>
      <c r="VHZ102" s="28">
        <f t="shared" si="2283"/>
        <v>0</v>
      </c>
      <c r="VIA102" s="28">
        <f t="shared" si="2283"/>
        <v>0</v>
      </c>
      <c r="VIB102" s="28">
        <f t="shared" si="2283"/>
        <v>0</v>
      </c>
      <c r="VIC102" s="28">
        <f t="shared" ref="VIC102:VKN102" si="2284">VIC101</f>
        <v>0</v>
      </c>
      <c r="VID102" s="28">
        <f t="shared" si="2284"/>
        <v>0</v>
      </c>
      <c r="VIE102" s="28">
        <f t="shared" si="2284"/>
        <v>0</v>
      </c>
      <c r="VIF102" s="28">
        <f t="shared" si="2284"/>
        <v>0</v>
      </c>
      <c r="VIG102" s="28">
        <f t="shared" si="2284"/>
        <v>0</v>
      </c>
      <c r="VIH102" s="28">
        <f t="shared" si="2284"/>
        <v>0</v>
      </c>
      <c r="VII102" s="28">
        <f t="shared" si="2284"/>
        <v>0</v>
      </c>
      <c r="VIJ102" s="28">
        <f t="shared" si="2284"/>
        <v>0</v>
      </c>
      <c r="VIK102" s="28">
        <f t="shared" si="2284"/>
        <v>0</v>
      </c>
      <c r="VIL102" s="28">
        <f t="shared" si="2284"/>
        <v>0</v>
      </c>
      <c r="VIM102" s="28">
        <f t="shared" si="2284"/>
        <v>0</v>
      </c>
      <c r="VIN102" s="28">
        <f t="shared" si="2284"/>
        <v>0</v>
      </c>
      <c r="VIO102" s="28">
        <f t="shared" si="2284"/>
        <v>0</v>
      </c>
      <c r="VIP102" s="28">
        <f t="shared" si="2284"/>
        <v>0</v>
      </c>
      <c r="VIQ102" s="28">
        <f t="shared" si="2284"/>
        <v>0</v>
      </c>
      <c r="VIR102" s="28">
        <f t="shared" si="2284"/>
        <v>0</v>
      </c>
      <c r="VIS102" s="28">
        <f t="shared" si="2284"/>
        <v>0</v>
      </c>
      <c r="VIT102" s="28">
        <f t="shared" si="2284"/>
        <v>0</v>
      </c>
      <c r="VIU102" s="28">
        <f t="shared" si="2284"/>
        <v>0</v>
      </c>
      <c r="VIV102" s="28">
        <f t="shared" si="2284"/>
        <v>0</v>
      </c>
      <c r="VIW102" s="28">
        <f t="shared" si="2284"/>
        <v>0</v>
      </c>
      <c r="VIX102" s="28">
        <f t="shared" si="2284"/>
        <v>0</v>
      </c>
      <c r="VIY102" s="28">
        <f t="shared" si="2284"/>
        <v>0</v>
      </c>
      <c r="VIZ102" s="28">
        <f t="shared" si="2284"/>
        <v>0</v>
      </c>
      <c r="VJA102" s="28">
        <f t="shared" si="2284"/>
        <v>0</v>
      </c>
      <c r="VJB102" s="28">
        <f t="shared" si="2284"/>
        <v>0</v>
      </c>
      <c r="VJC102" s="28">
        <f t="shared" si="2284"/>
        <v>0</v>
      </c>
      <c r="VJD102" s="28">
        <f t="shared" si="2284"/>
        <v>0</v>
      </c>
      <c r="VJE102" s="28">
        <f t="shared" si="2284"/>
        <v>0</v>
      </c>
      <c r="VJF102" s="28">
        <f t="shared" si="2284"/>
        <v>0</v>
      </c>
      <c r="VJG102" s="28">
        <f t="shared" si="2284"/>
        <v>0</v>
      </c>
      <c r="VJH102" s="28">
        <f t="shared" si="2284"/>
        <v>0</v>
      </c>
      <c r="VJI102" s="28">
        <f t="shared" si="2284"/>
        <v>0</v>
      </c>
      <c r="VJJ102" s="28">
        <f t="shared" si="2284"/>
        <v>0</v>
      </c>
      <c r="VJK102" s="28">
        <f t="shared" si="2284"/>
        <v>0</v>
      </c>
      <c r="VJL102" s="28">
        <f t="shared" si="2284"/>
        <v>0</v>
      </c>
      <c r="VJM102" s="28">
        <f t="shared" si="2284"/>
        <v>0</v>
      </c>
      <c r="VJN102" s="28">
        <f t="shared" si="2284"/>
        <v>0</v>
      </c>
      <c r="VJO102" s="28">
        <f t="shared" si="2284"/>
        <v>0</v>
      </c>
      <c r="VJP102" s="28">
        <f t="shared" si="2284"/>
        <v>0</v>
      </c>
      <c r="VJQ102" s="28">
        <f t="shared" si="2284"/>
        <v>0</v>
      </c>
      <c r="VJR102" s="28">
        <f t="shared" si="2284"/>
        <v>0</v>
      </c>
      <c r="VJS102" s="28">
        <f t="shared" si="2284"/>
        <v>0</v>
      </c>
      <c r="VJT102" s="28">
        <f t="shared" si="2284"/>
        <v>0</v>
      </c>
      <c r="VJU102" s="28">
        <f t="shared" si="2284"/>
        <v>0</v>
      </c>
      <c r="VJV102" s="28">
        <f t="shared" si="2284"/>
        <v>0</v>
      </c>
      <c r="VJW102" s="28">
        <f t="shared" si="2284"/>
        <v>0</v>
      </c>
      <c r="VJX102" s="28">
        <f t="shared" si="2284"/>
        <v>0</v>
      </c>
      <c r="VJY102" s="28">
        <f t="shared" si="2284"/>
        <v>0</v>
      </c>
      <c r="VJZ102" s="28">
        <f t="shared" si="2284"/>
        <v>0</v>
      </c>
      <c r="VKA102" s="28">
        <f t="shared" si="2284"/>
        <v>0</v>
      </c>
      <c r="VKB102" s="28">
        <f t="shared" si="2284"/>
        <v>0</v>
      </c>
      <c r="VKC102" s="28">
        <f t="shared" si="2284"/>
        <v>0</v>
      </c>
      <c r="VKD102" s="28">
        <f t="shared" si="2284"/>
        <v>0</v>
      </c>
      <c r="VKE102" s="28">
        <f t="shared" si="2284"/>
        <v>0</v>
      </c>
      <c r="VKF102" s="28">
        <f t="shared" si="2284"/>
        <v>0</v>
      </c>
      <c r="VKG102" s="28">
        <f t="shared" si="2284"/>
        <v>0</v>
      </c>
      <c r="VKH102" s="28">
        <f t="shared" si="2284"/>
        <v>0</v>
      </c>
      <c r="VKI102" s="28">
        <f t="shared" si="2284"/>
        <v>0</v>
      </c>
      <c r="VKJ102" s="28">
        <f t="shared" si="2284"/>
        <v>0</v>
      </c>
      <c r="VKK102" s="28">
        <f t="shared" si="2284"/>
        <v>0</v>
      </c>
      <c r="VKL102" s="28">
        <f t="shared" si="2284"/>
        <v>0</v>
      </c>
      <c r="VKM102" s="28">
        <f t="shared" si="2284"/>
        <v>0</v>
      </c>
      <c r="VKN102" s="28">
        <f t="shared" si="2284"/>
        <v>0</v>
      </c>
      <c r="VKO102" s="28">
        <f t="shared" ref="VKO102:VMZ102" si="2285">VKO101</f>
        <v>0</v>
      </c>
      <c r="VKP102" s="28">
        <f t="shared" si="2285"/>
        <v>0</v>
      </c>
      <c r="VKQ102" s="28">
        <f t="shared" si="2285"/>
        <v>0</v>
      </c>
      <c r="VKR102" s="28">
        <f t="shared" si="2285"/>
        <v>0</v>
      </c>
      <c r="VKS102" s="28">
        <f t="shared" si="2285"/>
        <v>0</v>
      </c>
      <c r="VKT102" s="28">
        <f t="shared" si="2285"/>
        <v>0</v>
      </c>
      <c r="VKU102" s="28">
        <f t="shared" si="2285"/>
        <v>0</v>
      </c>
      <c r="VKV102" s="28">
        <f t="shared" si="2285"/>
        <v>0</v>
      </c>
      <c r="VKW102" s="28">
        <f t="shared" si="2285"/>
        <v>0</v>
      </c>
      <c r="VKX102" s="28">
        <f t="shared" si="2285"/>
        <v>0</v>
      </c>
      <c r="VKY102" s="28">
        <f t="shared" si="2285"/>
        <v>0</v>
      </c>
      <c r="VKZ102" s="28">
        <f t="shared" si="2285"/>
        <v>0</v>
      </c>
      <c r="VLA102" s="28">
        <f t="shared" si="2285"/>
        <v>0</v>
      </c>
      <c r="VLB102" s="28">
        <f t="shared" si="2285"/>
        <v>0</v>
      </c>
      <c r="VLC102" s="28">
        <f t="shared" si="2285"/>
        <v>0</v>
      </c>
      <c r="VLD102" s="28">
        <f t="shared" si="2285"/>
        <v>0</v>
      </c>
      <c r="VLE102" s="28">
        <f t="shared" si="2285"/>
        <v>0</v>
      </c>
      <c r="VLF102" s="28">
        <f t="shared" si="2285"/>
        <v>0</v>
      </c>
      <c r="VLG102" s="28">
        <f t="shared" si="2285"/>
        <v>0</v>
      </c>
      <c r="VLH102" s="28">
        <f t="shared" si="2285"/>
        <v>0</v>
      </c>
      <c r="VLI102" s="28">
        <f t="shared" si="2285"/>
        <v>0</v>
      </c>
      <c r="VLJ102" s="28">
        <f t="shared" si="2285"/>
        <v>0</v>
      </c>
      <c r="VLK102" s="28">
        <f t="shared" si="2285"/>
        <v>0</v>
      </c>
      <c r="VLL102" s="28">
        <f t="shared" si="2285"/>
        <v>0</v>
      </c>
      <c r="VLM102" s="28">
        <f t="shared" si="2285"/>
        <v>0</v>
      </c>
      <c r="VLN102" s="28">
        <f t="shared" si="2285"/>
        <v>0</v>
      </c>
      <c r="VLO102" s="28">
        <f t="shared" si="2285"/>
        <v>0</v>
      </c>
      <c r="VLP102" s="28">
        <f t="shared" si="2285"/>
        <v>0</v>
      </c>
      <c r="VLQ102" s="28">
        <f t="shared" si="2285"/>
        <v>0</v>
      </c>
      <c r="VLR102" s="28">
        <f t="shared" si="2285"/>
        <v>0</v>
      </c>
      <c r="VLS102" s="28">
        <f t="shared" si="2285"/>
        <v>0</v>
      </c>
      <c r="VLT102" s="28">
        <f t="shared" si="2285"/>
        <v>0</v>
      </c>
      <c r="VLU102" s="28">
        <f t="shared" si="2285"/>
        <v>0</v>
      </c>
      <c r="VLV102" s="28">
        <f t="shared" si="2285"/>
        <v>0</v>
      </c>
      <c r="VLW102" s="28">
        <f t="shared" si="2285"/>
        <v>0</v>
      </c>
      <c r="VLX102" s="28">
        <f t="shared" si="2285"/>
        <v>0</v>
      </c>
      <c r="VLY102" s="28">
        <f t="shared" si="2285"/>
        <v>0</v>
      </c>
      <c r="VLZ102" s="28">
        <f t="shared" si="2285"/>
        <v>0</v>
      </c>
      <c r="VMA102" s="28">
        <f t="shared" si="2285"/>
        <v>0</v>
      </c>
      <c r="VMB102" s="28">
        <f t="shared" si="2285"/>
        <v>0</v>
      </c>
      <c r="VMC102" s="28">
        <f t="shared" si="2285"/>
        <v>0</v>
      </c>
      <c r="VMD102" s="28">
        <f t="shared" si="2285"/>
        <v>0</v>
      </c>
      <c r="VME102" s="28">
        <f t="shared" si="2285"/>
        <v>0</v>
      </c>
      <c r="VMF102" s="28">
        <f t="shared" si="2285"/>
        <v>0</v>
      </c>
      <c r="VMG102" s="28">
        <f t="shared" si="2285"/>
        <v>0</v>
      </c>
      <c r="VMH102" s="28">
        <f t="shared" si="2285"/>
        <v>0</v>
      </c>
      <c r="VMI102" s="28">
        <f t="shared" si="2285"/>
        <v>0</v>
      </c>
      <c r="VMJ102" s="28">
        <f t="shared" si="2285"/>
        <v>0</v>
      </c>
      <c r="VMK102" s="28">
        <f t="shared" si="2285"/>
        <v>0</v>
      </c>
      <c r="VML102" s="28">
        <f t="shared" si="2285"/>
        <v>0</v>
      </c>
      <c r="VMM102" s="28">
        <f t="shared" si="2285"/>
        <v>0</v>
      </c>
      <c r="VMN102" s="28">
        <f t="shared" si="2285"/>
        <v>0</v>
      </c>
      <c r="VMO102" s="28">
        <f t="shared" si="2285"/>
        <v>0</v>
      </c>
      <c r="VMP102" s="28">
        <f t="shared" si="2285"/>
        <v>0</v>
      </c>
      <c r="VMQ102" s="28">
        <f t="shared" si="2285"/>
        <v>0</v>
      </c>
      <c r="VMR102" s="28">
        <f t="shared" si="2285"/>
        <v>0</v>
      </c>
      <c r="VMS102" s="28">
        <f t="shared" si="2285"/>
        <v>0</v>
      </c>
      <c r="VMT102" s="28">
        <f t="shared" si="2285"/>
        <v>0</v>
      </c>
      <c r="VMU102" s="28">
        <f t="shared" si="2285"/>
        <v>0</v>
      </c>
      <c r="VMV102" s="28">
        <f t="shared" si="2285"/>
        <v>0</v>
      </c>
      <c r="VMW102" s="28">
        <f t="shared" si="2285"/>
        <v>0</v>
      </c>
      <c r="VMX102" s="28">
        <f t="shared" si="2285"/>
        <v>0</v>
      </c>
      <c r="VMY102" s="28">
        <f t="shared" si="2285"/>
        <v>0</v>
      </c>
      <c r="VMZ102" s="28">
        <f t="shared" si="2285"/>
        <v>0</v>
      </c>
      <c r="VNA102" s="28">
        <f t="shared" ref="VNA102:VPL102" si="2286">VNA101</f>
        <v>0</v>
      </c>
      <c r="VNB102" s="28">
        <f t="shared" si="2286"/>
        <v>0</v>
      </c>
      <c r="VNC102" s="28">
        <f t="shared" si="2286"/>
        <v>0</v>
      </c>
      <c r="VND102" s="28">
        <f t="shared" si="2286"/>
        <v>0</v>
      </c>
      <c r="VNE102" s="28">
        <f t="shared" si="2286"/>
        <v>0</v>
      </c>
      <c r="VNF102" s="28">
        <f t="shared" si="2286"/>
        <v>0</v>
      </c>
      <c r="VNG102" s="28">
        <f t="shared" si="2286"/>
        <v>0</v>
      </c>
      <c r="VNH102" s="28">
        <f t="shared" si="2286"/>
        <v>0</v>
      </c>
      <c r="VNI102" s="28">
        <f t="shared" si="2286"/>
        <v>0</v>
      </c>
      <c r="VNJ102" s="28">
        <f t="shared" si="2286"/>
        <v>0</v>
      </c>
      <c r="VNK102" s="28">
        <f t="shared" si="2286"/>
        <v>0</v>
      </c>
      <c r="VNL102" s="28">
        <f t="shared" si="2286"/>
        <v>0</v>
      </c>
      <c r="VNM102" s="28">
        <f t="shared" si="2286"/>
        <v>0</v>
      </c>
      <c r="VNN102" s="28">
        <f t="shared" si="2286"/>
        <v>0</v>
      </c>
      <c r="VNO102" s="28">
        <f t="shared" si="2286"/>
        <v>0</v>
      </c>
      <c r="VNP102" s="28">
        <f t="shared" si="2286"/>
        <v>0</v>
      </c>
      <c r="VNQ102" s="28">
        <f t="shared" si="2286"/>
        <v>0</v>
      </c>
      <c r="VNR102" s="28">
        <f t="shared" si="2286"/>
        <v>0</v>
      </c>
      <c r="VNS102" s="28">
        <f t="shared" si="2286"/>
        <v>0</v>
      </c>
      <c r="VNT102" s="28">
        <f t="shared" si="2286"/>
        <v>0</v>
      </c>
      <c r="VNU102" s="28">
        <f t="shared" si="2286"/>
        <v>0</v>
      </c>
      <c r="VNV102" s="28">
        <f t="shared" si="2286"/>
        <v>0</v>
      </c>
      <c r="VNW102" s="28">
        <f t="shared" si="2286"/>
        <v>0</v>
      </c>
      <c r="VNX102" s="28">
        <f t="shared" si="2286"/>
        <v>0</v>
      </c>
      <c r="VNY102" s="28">
        <f t="shared" si="2286"/>
        <v>0</v>
      </c>
      <c r="VNZ102" s="28">
        <f t="shared" si="2286"/>
        <v>0</v>
      </c>
      <c r="VOA102" s="28">
        <f t="shared" si="2286"/>
        <v>0</v>
      </c>
      <c r="VOB102" s="28">
        <f t="shared" si="2286"/>
        <v>0</v>
      </c>
      <c r="VOC102" s="28">
        <f t="shared" si="2286"/>
        <v>0</v>
      </c>
      <c r="VOD102" s="28">
        <f t="shared" si="2286"/>
        <v>0</v>
      </c>
      <c r="VOE102" s="28">
        <f t="shared" si="2286"/>
        <v>0</v>
      </c>
      <c r="VOF102" s="28">
        <f t="shared" si="2286"/>
        <v>0</v>
      </c>
      <c r="VOG102" s="28">
        <f t="shared" si="2286"/>
        <v>0</v>
      </c>
      <c r="VOH102" s="28">
        <f t="shared" si="2286"/>
        <v>0</v>
      </c>
      <c r="VOI102" s="28">
        <f t="shared" si="2286"/>
        <v>0</v>
      </c>
      <c r="VOJ102" s="28">
        <f t="shared" si="2286"/>
        <v>0</v>
      </c>
      <c r="VOK102" s="28">
        <f t="shared" si="2286"/>
        <v>0</v>
      </c>
      <c r="VOL102" s="28">
        <f t="shared" si="2286"/>
        <v>0</v>
      </c>
      <c r="VOM102" s="28">
        <f t="shared" si="2286"/>
        <v>0</v>
      </c>
      <c r="VON102" s="28">
        <f t="shared" si="2286"/>
        <v>0</v>
      </c>
      <c r="VOO102" s="28">
        <f t="shared" si="2286"/>
        <v>0</v>
      </c>
      <c r="VOP102" s="28">
        <f t="shared" si="2286"/>
        <v>0</v>
      </c>
      <c r="VOQ102" s="28">
        <f t="shared" si="2286"/>
        <v>0</v>
      </c>
      <c r="VOR102" s="28">
        <f t="shared" si="2286"/>
        <v>0</v>
      </c>
      <c r="VOS102" s="28">
        <f t="shared" si="2286"/>
        <v>0</v>
      </c>
      <c r="VOT102" s="28">
        <f t="shared" si="2286"/>
        <v>0</v>
      </c>
      <c r="VOU102" s="28">
        <f t="shared" si="2286"/>
        <v>0</v>
      </c>
      <c r="VOV102" s="28">
        <f t="shared" si="2286"/>
        <v>0</v>
      </c>
      <c r="VOW102" s="28">
        <f t="shared" si="2286"/>
        <v>0</v>
      </c>
      <c r="VOX102" s="28">
        <f t="shared" si="2286"/>
        <v>0</v>
      </c>
      <c r="VOY102" s="28">
        <f t="shared" si="2286"/>
        <v>0</v>
      </c>
      <c r="VOZ102" s="28">
        <f t="shared" si="2286"/>
        <v>0</v>
      </c>
      <c r="VPA102" s="28">
        <f t="shared" si="2286"/>
        <v>0</v>
      </c>
      <c r="VPB102" s="28">
        <f t="shared" si="2286"/>
        <v>0</v>
      </c>
      <c r="VPC102" s="28">
        <f t="shared" si="2286"/>
        <v>0</v>
      </c>
      <c r="VPD102" s="28">
        <f t="shared" si="2286"/>
        <v>0</v>
      </c>
      <c r="VPE102" s="28">
        <f t="shared" si="2286"/>
        <v>0</v>
      </c>
      <c r="VPF102" s="28">
        <f t="shared" si="2286"/>
        <v>0</v>
      </c>
      <c r="VPG102" s="28">
        <f t="shared" si="2286"/>
        <v>0</v>
      </c>
      <c r="VPH102" s="28">
        <f t="shared" si="2286"/>
        <v>0</v>
      </c>
      <c r="VPI102" s="28">
        <f t="shared" si="2286"/>
        <v>0</v>
      </c>
      <c r="VPJ102" s="28">
        <f t="shared" si="2286"/>
        <v>0</v>
      </c>
      <c r="VPK102" s="28">
        <f t="shared" si="2286"/>
        <v>0</v>
      </c>
      <c r="VPL102" s="28">
        <f t="shared" si="2286"/>
        <v>0</v>
      </c>
      <c r="VPM102" s="28">
        <f t="shared" ref="VPM102:VRX102" si="2287">VPM101</f>
        <v>0</v>
      </c>
      <c r="VPN102" s="28">
        <f t="shared" si="2287"/>
        <v>0</v>
      </c>
      <c r="VPO102" s="28">
        <f t="shared" si="2287"/>
        <v>0</v>
      </c>
      <c r="VPP102" s="28">
        <f t="shared" si="2287"/>
        <v>0</v>
      </c>
      <c r="VPQ102" s="28">
        <f t="shared" si="2287"/>
        <v>0</v>
      </c>
      <c r="VPR102" s="28">
        <f t="shared" si="2287"/>
        <v>0</v>
      </c>
      <c r="VPS102" s="28">
        <f t="shared" si="2287"/>
        <v>0</v>
      </c>
      <c r="VPT102" s="28">
        <f t="shared" si="2287"/>
        <v>0</v>
      </c>
      <c r="VPU102" s="28">
        <f t="shared" si="2287"/>
        <v>0</v>
      </c>
      <c r="VPV102" s="28">
        <f t="shared" si="2287"/>
        <v>0</v>
      </c>
      <c r="VPW102" s="28">
        <f t="shared" si="2287"/>
        <v>0</v>
      </c>
      <c r="VPX102" s="28">
        <f t="shared" si="2287"/>
        <v>0</v>
      </c>
      <c r="VPY102" s="28">
        <f t="shared" si="2287"/>
        <v>0</v>
      </c>
      <c r="VPZ102" s="28">
        <f t="shared" si="2287"/>
        <v>0</v>
      </c>
      <c r="VQA102" s="28">
        <f t="shared" si="2287"/>
        <v>0</v>
      </c>
      <c r="VQB102" s="28">
        <f t="shared" si="2287"/>
        <v>0</v>
      </c>
      <c r="VQC102" s="28">
        <f t="shared" si="2287"/>
        <v>0</v>
      </c>
      <c r="VQD102" s="28">
        <f t="shared" si="2287"/>
        <v>0</v>
      </c>
      <c r="VQE102" s="28">
        <f t="shared" si="2287"/>
        <v>0</v>
      </c>
      <c r="VQF102" s="28">
        <f t="shared" si="2287"/>
        <v>0</v>
      </c>
      <c r="VQG102" s="28">
        <f t="shared" si="2287"/>
        <v>0</v>
      </c>
      <c r="VQH102" s="28">
        <f t="shared" si="2287"/>
        <v>0</v>
      </c>
      <c r="VQI102" s="28">
        <f t="shared" si="2287"/>
        <v>0</v>
      </c>
      <c r="VQJ102" s="28">
        <f t="shared" si="2287"/>
        <v>0</v>
      </c>
      <c r="VQK102" s="28">
        <f t="shared" si="2287"/>
        <v>0</v>
      </c>
      <c r="VQL102" s="28">
        <f t="shared" si="2287"/>
        <v>0</v>
      </c>
      <c r="VQM102" s="28">
        <f t="shared" si="2287"/>
        <v>0</v>
      </c>
      <c r="VQN102" s="28">
        <f t="shared" si="2287"/>
        <v>0</v>
      </c>
      <c r="VQO102" s="28">
        <f t="shared" si="2287"/>
        <v>0</v>
      </c>
      <c r="VQP102" s="28">
        <f t="shared" si="2287"/>
        <v>0</v>
      </c>
      <c r="VQQ102" s="28">
        <f t="shared" si="2287"/>
        <v>0</v>
      </c>
      <c r="VQR102" s="28">
        <f t="shared" si="2287"/>
        <v>0</v>
      </c>
      <c r="VQS102" s="28">
        <f t="shared" si="2287"/>
        <v>0</v>
      </c>
      <c r="VQT102" s="28">
        <f t="shared" si="2287"/>
        <v>0</v>
      </c>
      <c r="VQU102" s="28">
        <f t="shared" si="2287"/>
        <v>0</v>
      </c>
      <c r="VQV102" s="28">
        <f t="shared" si="2287"/>
        <v>0</v>
      </c>
      <c r="VQW102" s="28">
        <f t="shared" si="2287"/>
        <v>0</v>
      </c>
      <c r="VQX102" s="28">
        <f t="shared" si="2287"/>
        <v>0</v>
      </c>
      <c r="VQY102" s="28">
        <f t="shared" si="2287"/>
        <v>0</v>
      </c>
      <c r="VQZ102" s="28">
        <f t="shared" si="2287"/>
        <v>0</v>
      </c>
      <c r="VRA102" s="28">
        <f t="shared" si="2287"/>
        <v>0</v>
      </c>
      <c r="VRB102" s="28">
        <f t="shared" si="2287"/>
        <v>0</v>
      </c>
      <c r="VRC102" s="28">
        <f t="shared" si="2287"/>
        <v>0</v>
      </c>
      <c r="VRD102" s="28">
        <f t="shared" si="2287"/>
        <v>0</v>
      </c>
      <c r="VRE102" s="28">
        <f t="shared" si="2287"/>
        <v>0</v>
      </c>
      <c r="VRF102" s="28">
        <f t="shared" si="2287"/>
        <v>0</v>
      </c>
      <c r="VRG102" s="28">
        <f t="shared" si="2287"/>
        <v>0</v>
      </c>
      <c r="VRH102" s="28">
        <f t="shared" si="2287"/>
        <v>0</v>
      </c>
      <c r="VRI102" s="28">
        <f t="shared" si="2287"/>
        <v>0</v>
      </c>
      <c r="VRJ102" s="28">
        <f t="shared" si="2287"/>
        <v>0</v>
      </c>
      <c r="VRK102" s="28">
        <f t="shared" si="2287"/>
        <v>0</v>
      </c>
      <c r="VRL102" s="28">
        <f t="shared" si="2287"/>
        <v>0</v>
      </c>
      <c r="VRM102" s="28">
        <f t="shared" si="2287"/>
        <v>0</v>
      </c>
      <c r="VRN102" s="28">
        <f t="shared" si="2287"/>
        <v>0</v>
      </c>
      <c r="VRO102" s="28">
        <f t="shared" si="2287"/>
        <v>0</v>
      </c>
      <c r="VRP102" s="28">
        <f t="shared" si="2287"/>
        <v>0</v>
      </c>
      <c r="VRQ102" s="28">
        <f t="shared" si="2287"/>
        <v>0</v>
      </c>
      <c r="VRR102" s="28">
        <f t="shared" si="2287"/>
        <v>0</v>
      </c>
      <c r="VRS102" s="28">
        <f t="shared" si="2287"/>
        <v>0</v>
      </c>
      <c r="VRT102" s="28">
        <f t="shared" si="2287"/>
        <v>0</v>
      </c>
      <c r="VRU102" s="28">
        <f t="shared" si="2287"/>
        <v>0</v>
      </c>
      <c r="VRV102" s="28">
        <f t="shared" si="2287"/>
        <v>0</v>
      </c>
      <c r="VRW102" s="28">
        <f t="shared" si="2287"/>
        <v>0</v>
      </c>
      <c r="VRX102" s="28">
        <f t="shared" si="2287"/>
        <v>0</v>
      </c>
      <c r="VRY102" s="28">
        <f t="shared" ref="VRY102:VUJ102" si="2288">VRY101</f>
        <v>0</v>
      </c>
      <c r="VRZ102" s="28">
        <f t="shared" si="2288"/>
        <v>0</v>
      </c>
      <c r="VSA102" s="28">
        <f t="shared" si="2288"/>
        <v>0</v>
      </c>
      <c r="VSB102" s="28">
        <f t="shared" si="2288"/>
        <v>0</v>
      </c>
      <c r="VSC102" s="28">
        <f t="shared" si="2288"/>
        <v>0</v>
      </c>
      <c r="VSD102" s="28">
        <f t="shared" si="2288"/>
        <v>0</v>
      </c>
      <c r="VSE102" s="28">
        <f t="shared" si="2288"/>
        <v>0</v>
      </c>
      <c r="VSF102" s="28">
        <f t="shared" si="2288"/>
        <v>0</v>
      </c>
      <c r="VSG102" s="28">
        <f t="shared" si="2288"/>
        <v>0</v>
      </c>
      <c r="VSH102" s="28">
        <f t="shared" si="2288"/>
        <v>0</v>
      </c>
      <c r="VSI102" s="28">
        <f t="shared" si="2288"/>
        <v>0</v>
      </c>
      <c r="VSJ102" s="28">
        <f t="shared" si="2288"/>
        <v>0</v>
      </c>
      <c r="VSK102" s="28">
        <f t="shared" si="2288"/>
        <v>0</v>
      </c>
      <c r="VSL102" s="28">
        <f t="shared" si="2288"/>
        <v>0</v>
      </c>
      <c r="VSM102" s="28">
        <f t="shared" si="2288"/>
        <v>0</v>
      </c>
      <c r="VSN102" s="28">
        <f t="shared" si="2288"/>
        <v>0</v>
      </c>
      <c r="VSO102" s="28">
        <f t="shared" si="2288"/>
        <v>0</v>
      </c>
      <c r="VSP102" s="28">
        <f t="shared" si="2288"/>
        <v>0</v>
      </c>
      <c r="VSQ102" s="28">
        <f t="shared" si="2288"/>
        <v>0</v>
      </c>
      <c r="VSR102" s="28">
        <f t="shared" si="2288"/>
        <v>0</v>
      </c>
      <c r="VSS102" s="28">
        <f t="shared" si="2288"/>
        <v>0</v>
      </c>
      <c r="VST102" s="28">
        <f t="shared" si="2288"/>
        <v>0</v>
      </c>
      <c r="VSU102" s="28">
        <f t="shared" si="2288"/>
        <v>0</v>
      </c>
      <c r="VSV102" s="28">
        <f t="shared" si="2288"/>
        <v>0</v>
      </c>
      <c r="VSW102" s="28">
        <f t="shared" si="2288"/>
        <v>0</v>
      </c>
      <c r="VSX102" s="28">
        <f t="shared" si="2288"/>
        <v>0</v>
      </c>
      <c r="VSY102" s="28">
        <f t="shared" si="2288"/>
        <v>0</v>
      </c>
      <c r="VSZ102" s="28">
        <f t="shared" si="2288"/>
        <v>0</v>
      </c>
      <c r="VTA102" s="28">
        <f t="shared" si="2288"/>
        <v>0</v>
      </c>
      <c r="VTB102" s="28">
        <f t="shared" si="2288"/>
        <v>0</v>
      </c>
      <c r="VTC102" s="28">
        <f t="shared" si="2288"/>
        <v>0</v>
      </c>
      <c r="VTD102" s="28">
        <f t="shared" si="2288"/>
        <v>0</v>
      </c>
      <c r="VTE102" s="28">
        <f t="shared" si="2288"/>
        <v>0</v>
      </c>
      <c r="VTF102" s="28">
        <f t="shared" si="2288"/>
        <v>0</v>
      </c>
      <c r="VTG102" s="28">
        <f t="shared" si="2288"/>
        <v>0</v>
      </c>
      <c r="VTH102" s="28">
        <f t="shared" si="2288"/>
        <v>0</v>
      </c>
      <c r="VTI102" s="28">
        <f t="shared" si="2288"/>
        <v>0</v>
      </c>
      <c r="VTJ102" s="28">
        <f t="shared" si="2288"/>
        <v>0</v>
      </c>
      <c r="VTK102" s="28">
        <f t="shared" si="2288"/>
        <v>0</v>
      </c>
      <c r="VTL102" s="28">
        <f t="shared" si="2288"/>
        <v>0</v>
      </c>
      <c r="VTM102" s="28">
        <f t="shared" si="2288"/>
        <v>0</v>
      </c>
      <c r="VTN102" s="28">
        <f t="shared" si="2288"/>
        <v>0</v>
      </c>
      <c r="VTO102" s="28">
        <f t="shared" si="2288"/>
        <v>0</v>
      </c>
      <c r="VTP102" s="28">
        <f t="shared" si="2288"/>
        <v>0</v>
      </c>
      <c r="VTQ102" s="28">
        <f t="shared" si="2288"/>
        <v>0</v>
      </c>
      <c r="VTR102" s="28">
        <f t="shared" si="2288"/>
        <v>0</v>
      </c>
      <c r="VTS102" s="28">
        <f t="shared" si="2288"/>
        <v>0</v>
      </c>
      <c r="VTT102" s="28">
        <f t="shared" si="2288"/>
        <v>0</v>
      </c>
      <c r="VTU102" s="28">
        <f t="shared" si="2288"/>
        <v>0</v>
      </c>
      <c r="VTV102" s="28">
        <f t="shared" si="2288"/>
        <v>0</v>
      </c>
      <c r="VTW102" s="28">
        <f t="shared" si="2288"/>
        <v>0</v>
      </c>
      <c r="VTX102" s="28">
        <f t="shared" si="2288"/>
        <v>0</v>
      </c>
      <c r="VTY102" s="28">
        <f t="shared" si="2288"/>
        <v>0</v>
      </c>
      <c r="VTZ102" s="28">
        <f t="shared" si="2288"/>
        <v>0</v>
      </c>
      <c r="VUA102" s="28">
        <f t="shared" si="2288"/>
        <v>0</v>
      </c>
      <c r="VUB102" s="28">
        <f t="shared" si="2288"/>
        <v>0</v>
      </c>
      <c r="VUC102" s="28">
        <f t="shared" si="2288"/>
        <v>0</v>
      </c>
      <c r="VUD102" s="28">
        <f t="shared" si="2288"/>
        <v>0</v>
      </c>
      <c r="VUE102" s="28">
        <f t="shared" si="2288"/>
        <v>0</v>
      </c>
      <c r="VUF102" s="28">
        <f t="shared" si="2288"/>
        <v>0</v>
      </c>
      <c r="VUG102" s="28">
        <f t="shared" si="2288"/>
        <v>0</v>
      </c>
      <c r="VUH102" s="28">
        <f t="shared" si="2288"/>
        <v>0</v>
      </c>
      <c r="VUI102" s="28">
        <f t="shared" si="2288"/>
        <v>0</v>
      </c>
      <c r="VUJ102" s="28">
        <f t="shared" si="2288"/>
        <v>0</v>
      </c>
      <c r="VUK102" s="28">
        <f t="shared" ref="VUK102:VWV102" si="2289">VUK101</f>
        <v>0</v>
      </c>
      <c r="VUL102" s="28">
        <f t="shared" si="2289"/>
        <v>0</v>
      </c>
      <c r="VUM102" s="28">
        <f t="shared" si="2289"/>
        <v>0</v>
      </c>
      <c r="VUN102" s="28">
        <f t="shared" si="2289"/>
        <v>0</v>
      </c>
      <c r="VUO102" s="28">
        <f t="shared" si="2289"/>
        <v>0</v>
      </c>
      <c r="VUP102" s="28">
        <f t="shared" si="2289"/>
        <v>0</v>
      </c>
      <c r="VUQ102" s="28">
        <f t="shared" si="2289"/>
        <v>0</v>
      </c>
      <c r="VUR102" s="28">
        <f t="shared" si="2289"/>
        <v>0</v>
      </c>
      <c r="VUS102" s="28">
        <f t="shared" si="2289"/>
        <v>0</v>
      </c>
      <c r="VUT102" s="28">
        <f t="shared" si="2289"/>
        <v>0</v>
      </c>
      <c r="VUU102" s="28">
        <f t="shared" si="2289"/>
        <v>0</v>
      </c>
      <c r="VUV102" s="28">
        <f t="shared" si="2289"/>
        <v>0</v>
      </c>
      <c r="VUW102" s="28">
        <f t="shared" si="2289"/>
        <v>0</v>
      </c>
      <c r="VUX102" s="28">
        <f t="shared" si="2289"/>
        <v>0</v>
      </c>
      <c r="VUY102" s="28">
        <f t="shared" si="2289"/>
        <v>0</v>
      </c>
      <c r="VUZ102" s="28">
        <f t="shared" si="2289"/>
        <v>0</v>
      </c>
      <c r="VVA102" s="28">
        <f t="shared" si="2289"/>
        <v>0</v>
      </c>
      <c r="VVB102" s="28">
        <f t="shared" si="2289"/>
        <v>0</v>
      </c>
      <c r="VVC102" s="28">
        <f t="shared" si="2289"/>
        <v>0</v>
      </c>
      <c r="VVD102" s="28">
        <f t="shared" si="2289"/>
        <v>0</v>
      </c>
      <c r="VVE102" s="28">
        <f t="shared" si="2289"/>
        <v>0</v>
      </c>
      <c r="VVF102" s="28">
        <f t="shared" si="2289"/>
        <v>0</v>
      </c>
      <c r="VVG102" s="28">
        <f t="shared" si="2289"/>
        <v>0</v>
      </c>
      <c r="VVH102" s="28">
        <f t="shared" si="2289"/>
        <v>0</v>
      </c>
      <c r="VVI102" s="28">
        <f t="shared" si="2289"/>
        <v>0</v>
      </c>
      <c r="VVJ102" s="28">
        <f t="shared" si="2289"/>
        <v>0</v>
      </c>
      <c r="VVK102" s="28">
        <f t="shared" si="2289"/>
        <v>0</v>
      </c>
      <c r="VVL102" s="28">
        <f t="shared" si="2289"/>
        <v>0</v>
      </c>
      <c r="VVM102" s="28">
        <f t="shared" si="2289"/>
        <v>0</v>
      </c>
      <c r="VVN102" s="28">
        <f t="shared" si="2289"/>
        <v>0</v>
      </c>
      <c r="VVO102" s="28">
        <f t="shared" si="2289"/>
        <v>0</v>
      </c>
      <c r="VVP102" s="28">
        <f t="shared" si="2289"/>
        <v>0</v>
      </c>
      <c r="VVQ102" s="28">
        <f t="shared" si="2289"/>
        <v>0</v>
      </c>
      <c r="VVR102" s="28">
        <f t="shared" si="2289"/>
        <v>0</v>
      </c>
      <c r="VVS102" s="28">
        <f t="shared" si="2289"/>
        <v>0</v>
      </c>
      <c r="VVT102" s="28">
        <f t="shared" si="2289"/>
        <v>0</v>
      </c>
      <c r="VVU102" s="28">
        <f t="shared" si="2289"/>
        <v>0</v>
      </c>
      <c r="VVV102" s="28">
        <f t="shared" si="2289"/>
        <v>0</v>
      </c>
      <c r="VVW102" s="28">
        <f t="shared" si="2289"/>
        <v>0</v>
      </c>
      <c r="VVX102" s="28">
        <f t="shared" si="2289"/>
        <v>0</v>
      </c>
      <c r="VVY102" s="28">
        <f t="shared" si="2289"/>
        <v>0</v>
      </c>
      <c r="VVZ102" s="28">
        <f t="shared" si="2289"/>
        <v>0</v>
      </c>
      <c r="VWA102" s="28">
        <f t="shared" si="2289"/>
        <v>0</v>
      </c>
      <c r="VWB102" s="28">
        <f t="shared" si="2289"/>
        <v>0</v>
      </c>
      <c r="VWC102" s="28">
        <f t="shared" si="2289"/>
        <v>0</v>
      </c>
      <c r="VWD102" s="28">
        <f t="shared" si="2289"/>
        <v>0</v>
      </c>
      <c r="VWE102" s="28">
        <f t="shared" si="2289"/>
        <v>0</v>
      </c>
      <c r="VWF102" s="28">
        <f t="shared" si="2289"/>
        <v>0</v>
      </c>
      <c r="VWG102" s="28">
        <f t="shared" si="2289"/>
        <v>0</v>
      </c>
      <c r="VWH102" s="28">
        <f t="shared" si="2289"/>
        <v>0</v>
      </c>
      <c r="VWI102" s="28">
        <f t="shared" si="2289"/>
        <v>0</v>
      </c>
      <c r="VWJ102" s="28">
        <f t="shared" si="2289"/>
        <v>0</v>
      </c>
      <c r="VWK102" s="28">
        <f t="shared" si="2289"/>
        <v>0</v>
      </c>
      <c r="VWL102" s="28">
        <f t="shared" si="2289"/>
        <v>0</v>
      </c>
      <c r="VWM102" s="28">
        <f t="shared" si="2289"/>
        <v>0</v>
      </c>
      <c r="VWN102" s="28">
        <f t="shared" si="2289"/>
        <v>0</v>
      </c>
      <c r="VWO102" s="28">
        <f t="shared" si="2289"/>
        <v>0</v>
      </c>
      <c r="VWP102" s="28">
        <f t="shared" si="2289"/>
        <v>0</v>
      </c>
      <c r="VWQ102" s="28">
        <f t="shared" si="2289"/>
        <v>0</v>
      </c>
      <c r="VWR102" s="28">
        <f t="shared" si="2289"/>
        <v>0</v>
      </c>
      <c r="VWS102" s="28">
        <f t="shared" si="2289"/>
        <v>0</v>
      </c>
      <c r="VWT102" s="28">
        <f t="shared" si="2289"/>
        <v>0</v>
      </c>
      <c r="VWU102" s="28">
        <f t="shared" si="2289"/>
        <v>0</v>
      </c>
      <c r="VWV102" s="28">
        <f t="shared" si="2289"/>
        <v>0</v>
      </c>
      <c r="VWW102" s="28">
        <f t="shared" ref="VWW102:VZH102" si="2290">VWW101</f>
        <v>0</v>
      </c>
      <c r="VWX102" s="28">
        <f t="shared" si="2290"/>
        <v>0</v>
      </c>
      <c r="VWY102" s="28">
        <f t="shared" si="2290"/>
        <v>0</v>
      </c>
      <c r="VWZ102" s="28">
        <f t="shared" si="2290"/>
        <v>0</v>
      </c>
      <c r="VXA102" s="28">
        <f t="shared" si="2290"/>
        <v>0</v>
      </c>
      <c r="VXB102" s="28">
        <f t="shared" si="2290"/>
        <v>0</v>
      </c>
      <c r="VXC102" s="28">
        <f t="shared" si="2290"/>
        <v>0</v>
      </c>
      <c r="VXD102" s="28">
        <f t="shared" si="2290"/>
        <v>0</v>
      </c>
      <c r="VXE102" s="28">
        <f t="shared" si="2290"/>
        <v>0</v>
      </c>
      <c r="VXF102" s="28">
        <f t="shared" si="2290"/>
        <v>0</v>
      </c>
      <c r="VXG102" s="28">
        <f t="shared" si="2290"/>
        <v>0</v>
      </c>
      <c r="VXH102" s="28">
        <f t="shared" si="2290"/>
        <v>0</v>
      </c>
      <c r="VXI102" s="28">
        <f t="shared" si="2290"/>
        <v>0</v>
      </c>
      <c r="VXJ102" s="28">
        <f t="shared" si="2290"/>
        <v>0</v>
      </c>
      <c r="VXK102" s="28">
        <f t="shared" si="2290"/>
        <v>0</v>
      </c>
      <c r="VXL102" s="28">
        <f t="shared" si="2290"/>
        <v>0</v>
      </c>
      <c r="VXM102" s="28">
        <f t="shared" si="2290"/>
        <v>0</v>
      </c>
      <c r="VXN102" s="28">
        <f t="shared" si="2290"/>
        <v>0</v>
      </c>
      <c r="VXO102" s="28">
        <f t="shared" si="2290"/>
        <v>0</v>
      </c>
      <c r="VXP102" s="28">
        <f t="shared" si="2290"/>
        <v>0</v>
      </c>
      <c r="VXQ102" s="28">
        <f t="shared" si="2290"/>
        <v>0</v>
      </c>
      <c r="VXR102" s="28">
        <f t="shared" si="2290"/>
        <v>0</v>
      </c>
      <c r="VXS102" s="28">
        <f t="shared" si="2290"/>
        <v>0</v>
      </c>
      <c r="VXT102" s="28">
        <f t="shared" si="2290"/>
        <v>0</v>
      </c>
      <c r="VXU102" s="28">
        <f t="shared" si="2290"/>
        <v>0</v>
      </c>
      <c r="VXV102" s="28">
        <f t="shared" si="2290"/>
        <v>0</v>
      </c>
      <c r="VXW102" s="28">
        <f t="shared" si="2290"/>
        <v>0</v>
      </c>
      <c r="VXX102" s="28">
        <f t="shared" si="2290"/>
        <v>0</v>
      </c>
      <c r="VXY102" s="28">
        <f t="shared" si="2290"/>
        <v>0</v>
      </c>
      <c r="VXZ102" s="28">
        <f t="shared" si="2290"/>
        <v>0</v>
      </c>
      <c r="VYA102" s="28">
        <f t="shared" si="2290"/>
        <v>0</v>
      </c>
      <c r="VYB102" s="28">
        <f t="shared" si="2290"/>
        <v>0</v>
      </c>
      <c r="VYC102" s="28">
        <f t="shared" si="2290"/>
        <v>0</v>
      </c>
      <c r="VYD102" s="28">
        <f t="shared" si="2290"/>
        <v>0</v>
      </c>
      <c r="VYE102" s="28">
        <f t="shared" si="2290"/>
        <v>0</v>
      </c>
      <c r="VYF102" s="28">
        <f t="shared" si="2290"/>
        <v>0</v>
      </c>
      <c r="VYG102" s="28">
        <f t="shared" si="2290"/>
        <v>0</v>
      </c>
      <c r="VYH102" s="28">
        <f t="shared" si="2290"/>
        <v>0</v>
      </c>
      <c r="VYI102" s="28">
        <f t="shared" si="2290"/>
        <v>0</v>
      </c>
      <c r="VYJ102" s="28">
        <f t="shared" si="2290"/>
        <v>0</v>
      </c>
      <c r="VYK102" s="28">
        <f t="shared" si="2290"/>
        <v>0</v>
      </c>
      <c r="VYL102" s="28">
        <f t="shared" si="2290"/>
        <v>0</v>
      </c>
      <c r="VYM102" s="28">
        <f t="shared" si="2290"/>
        <v>0</v>
      </c>
      <c r="VYN102" s="28">
        <f t="shared" si="2290"/>
        <v>0</v>
      </c>
      <c r="VYO102" s="28">
        <f t="shared" si="2290"/>
        <v>0</v>
      </c>
      <c r="VYP102" s="28">
        <f t="shared" si="2290"/>
        <v>0</v>
      </c>
      <c r="VYQ102" s="28">
        <f t="shared" si="2290"/>
        <v>0</v>
      </c>
      <c r="VYR102" s="28">
        <f t="shared" si="2290"/>
        <v>0</v>
      </c>
      <c r="VYS102" s="28">
        <f t="shared" si="2290"/>
        <v>0</v>
      </c>
      <c r="VYT102" s="28">
        <f t="shared" si="2290"/>
        <v>0</v>
      </c>
      <c r="VYU102" s="28">
        <f t="shared" si="2290"/>
        <v>0</v>
      </c>
      <c r="VYV102" s="28">
        <f t="shared" si="2290"/>
        <v>0</v>
      </c>
      <c r="VYW102" s="28">
        <f t="shared" si="2290"/>
        <v>0</v>
      </c>
      <c r="VYX102" s="28">
        <f t="shared" si="2290"/>
        <v>0</v>
      </c>
      <c r="VYY102" s="28">
        <f t="shared" si="2290"/>
        <v>0</v>
      </c>
      <c r="VYZ102" s="28">
        <f t="shared" si="2290"/>
        <v>0</v>
      </c>
      <c r="VZA102" s="28">
        <f t="shared" si="2290"/>
        <v>0</v>
      </c>
      <c r="VZB102" s="28">
        <f t="shared" si="2290"/>
        <v>0</v>
      </c>
      <c r="VZC102" s="28">
        <f t="shared" si="2290"/>
        <v>0</v>
      </c>
      <c r="VZD102" s="28">
        <f t="shared" si="2290"/>
        <v>0</v>
      </c>
      <c r="VZE102" s="28">
        <f t="shared" si="2290"/>
        <v>0</v>
      </c>
      <c r="VZF102" s="28">
        <f t="shared" si="2290"/>
        <v>0</v>
      </c>
      <c r="VZG102" s="28">
        <f t="shared" si="2290"/>
        <v>0</v>
      </c>
      <c r="VZH102" s="28">
        <f t="shared" si="2290"/>
        <v>0</v>
      </c>
      <c r="VZI102" s="28">
        <f t="shared" ref="VZI102:WBT102" si="2291">VZI101</f>
        <v>0</v>
      </c>
      <c r="VZJ102" s="28">
        <f t="shared" si="2291"/>
        <v>0</v>
      </c>
      <c r="VZK102" s="28">
        <f t="shared" si="2291"/>
        <v>0</v>
      </c>
      <c r="VZL102" s="28">
        <f t="shared" si="2291"/>
        <v>0</v>
      </c>
      <c r="VZM102" s="28">
        <f t="shared" si="2291"/>
        <v>0</v>
      </c>
      <c r="VZN102" s="28">
        <f t="shared" si="2291"/>
        <v>0</v>
      </c>
      <c r="VZO102" s="28">
        <f t="shared" si="2291"/>
        <v>0</v>
      </c>
      <c r="VZP102" s="28">
        <f t="shared" si="2291"/>
        <v>0</v>
      </c>
      <c r="VZQ102" s="28">
        <f t="shared" si="2291"/>
        <v>0</v>
      </c>
      <c r="VZR102" s="28">
        <f t="shared" si="2291"/>
        <v>0</v>
      </c>
      <c r="VZS102" s="28">
        <f t="shared" si="2291"/>
        <v>0</v>
      </c>
      <c r="VZT102" s="28">
        <f t="shared" si="2291"/>
        <v>0</v>
      </c>
      <c r="VZU102" s="28">
        <f t="shared" si="2291"/>
        <v>0</v>
      </c>
      <c r="VZV102" s="28">
        <f t="shared" si="2291"/>
        <v>0</v>
      </c>
      <c r="VZW102" s="28">
        <f t="shared" si="2291"/>
        <v>0</v>
      </c>
      <c r="VZX102" s="28">
        <f t="shared" si="2291"/>
        <v>0</v>
      </c>
      <c r="VZY102" s="28">
        <f t="shared" si="2291"/>
        <v>0</v>
      </c>
      <c r="VZZ102" s="28">
        <f t="shared" si="2291"/>
        <v>0</v>
      </c>
      <c r="WAA102" s="28">
        <f t="shared" si="2291"/>
        <v>0</v>
      </c>
      <c r="WAB102" s="28">
        <f t="shared" si="2291"/>
        <v>0</v>
      </c>
      <c r="WAC102" s="28">
        <f t="shared" si="2291"/>
        <v>0</v>
      </c>
      <c r="WAD102" s="28">
        <f t="shared" si="2291"/>
        <v>0</v>
      </c>
      <c r="WAE102" s="28">
        <f t="shared" si="2291"/>
        <v>0</v>
      </c>
      <c r="WAF102" s="28">
        <f t="shared" si="2291"/>
        <v>0</v>
      </c>
      <c r="WAG102" s="28">
        <f t="shared" si="2291"/>
        <v>0</v>
      </c>
      <c r="WAH102" s="28">
        <f t="shared" si="2291"/>
        <v>0</v>
      </c>
      <c r="WAI102" s="28">
        <f t="shared" si="2291"/>
        <v>0</v>
      </c>
      <c r="WAJ102" s="28">
        <f t="shared" si="2291"/>
        <v>0</v>
      </c>
      <c r="WAK102" s="28">
        <f t="shared" si="2291"/>
        <v>0</v>
      </c>
      <c r="WAL102" s="28">
        <f t="shared" si="2291"/>
        <v>0</v>
      </c>
      <c r="WAM102" s="28">
        <f t="shared" si="2291"/>
        <v>0</v>
      </c>
      <c r="WAN102" s="28">
        <f t="shared" si="2291"/>
        <v>0</v>
      </c>
      <c r="WAO102" s="28">
        <f t="shared" si="2291"/>
        <v>0</v>
      </c>
      <c r="WAP102" s="28">
        <f t="shared" si="2291"/>
        <v>0</v>
      </c>
      <c r="WAQ102" s="28">
        <f t="shared" si="2291"/>
        <v>0</v>
      </c>
      <c r="WAR102" s="28">
        <f t="shared" si="2291"/>
        <v>0</v>
      </c>
      <c r="WAS102" s="28">
        <f t="shared" si="2291"/>
        <v>0</v>
      </c>
      <c r="WAT102" s="28">
        <f t="shared" si="2291"/>
        <v>0</v>
      </c>
      <c r="WAU102" s="28">
        <f t="shared" si="2291"/>
        <v>0</v>
      </c>
      <c r="WAV102" s="28">
        <f t="shared" si="2291"/>
        <v>0</v>
      </c>
      <c r="WAW102" s="28">
        <f t="shared" si="2291"/>
        <v>0</v>
      </c>
      <c r="WAX102" s="28">
        <f t="shared" si="2291"/>
        <v>0</v>
      </c>
      <c r="WAY102" s="28">
        <f t="shared" si="2291"/>
        <v>0</v>
      </c>
      <c r="WAZ102" s="28">
        <f t="shared" si="2291"/>
        <v>0</v>
      </c>
      <c r="WBA102" s="28">
        <f t="shared" si="2291"/>
        <v>0</v>
      </c>
      <c r="WBB102" s="28">
        <f t="shared" si="2291"/>
        <v>0</v>
      </c>
      <c r="WBC102" s="28">
        <f t="shared" si="2291"/>
        <v>0</v>
      </c>
      <c r="WBD102" s="28">
        <f t="shared" si="2291"/>
        <v>0</v>
      </c>
      <c r="WBE102" s="28">
        <f t="shared" si="2291"/>
        <v>0</v>
      </c>
      <c r="WBF102" s="28">
        <f t="shared" si="2291"/>
        <v>0</v>
      </c>
      <c r="WBG102" s="28">
        <f t="shared" si="2291"/>
        <v>0</v>
      </c>
      <c r="WBH102" s="28">
        <f t="shared" si="2291"/>
        <v>0</v>
      </c>
      <c r="WBI102" s="28">
        <f t="shared" si="2291"/>
        <v>0</v>
      </c>
      <c r="WBJ102" s="28">
        <f t="shared" si="2291"/>
        <v>0</v>
      </c>
      <c r="WBK102" s="28">
        <f t="shared" si="2291"/>
        <v>0</v>
      </c>
      <c r="WBL102" s="28">
        <f t="shared" si="2291"/>
        <v>0</v>
      </c>
      <c r="WBM102" s="28">
        <f t="shared" si="2291"/>
        <v>0</v>
      </c>
      <c r="WBN102" s="28">
        <f t="shared" si="2291"/>
        <v>0</v>
      </c>
      <c r="WBO102" s="28">
        <f t="shared" si="2291"/>
        <v>0</v>
      </c>
      <c r="WBP102" s="28">
        <f t="shared" si="2291"/>
        <v>0</v>
      </c>
      <c r="WBQ102" s="28">
        <f t="shared" si="2291"/>
        <v>0</v>
      </c>
      <c r="WBR102" s="28">
        <f t="shared" si="2291"/>
        <v>0</v>
      </c>
      <c r="WBS102" s="28">
        <f t="shared" si="2291"/>
        <v>0</v>
      </c>
      <c r="WBT102" s="28">
        <f t="shared" si="2291"/>
        <v>0</v>
      </c>
      <c r="WBU102" s="28">
        <f t="shared" ref="WBU102:WEF102" si="2292">WBU101</f>
        <v>0</v>
      </c>
      <c r="WBV102" s="28">
        <f t="shared" si="2292"/>
        <v>0</v>
      </c>
      <c r="WBW102" s="28">
        <f t="shared" si="2292"/>
        <v>0</v>
      </c>
      <c r="WBX102" s="28">
        <f t="shared" si="2292"/>
        <v>0</v>
      </c>
      <c r="WBY102" s="28">
        <f t="shared" si="2292"/>
        <v>0</v>
      </c>
      <c r="WBZ102" s="28">
        <f t="shared" si="2292"/>
        <v>0</v>
      </c>
      <c r="WCA102" s="28">
        <f t="shared" si="2292"/>
        <v>0</v>
      </c>
      <c r="WCB102" s="28">
        <f t="shared" si="2292"/>
        <v>0</v>
      </c>
      <c r="WCC102" s="28">
        <f t="shared" si="2292"/>
        <v>0</v>
      </c>
      <c r="WCD102" s="28">
        <f t="shared" si="2292"/>
        <v>0</v>
      </c>
      <c r="WCE102" s="28">
        <f t="shared" si="2292"/>
        <v>0</v>
      </c>
      <c r="WCF102" s="28">
        <f t="shared" si="2292"/>
        <v>0</v>
      </c>
      <c r="WCG102" s="28">
        <f t="shared" si="2292"/>
        <v>0</v>
      </c>
      <c r="WCH102" s="28">
        <f t="shared" si="2292"/>
        <v>0</v>
      </c>
      <c r="WCI102" s="28">
        <f t="shared" si="2292"/>
        <v>0</v>
      </c>
      <c r="WCJ102" s="28">
        <f t="shared" si="2292"/>
        <v>0</v>
      </c>
      <c r="WCK102" s="28">
        <f t="shared" si="2292"/>
        <v>0</v>
      </c>
      <c r="WCL102" s="28">
        <f t="shared" si="2292"/>
        <v>0</v>
      </c>
      <c r="WCM102" s="28">
        <f t="shared" si="2292"/>
        <v>0</v>
      </c>
      <c r="WCN102" s="28">
        <f t="shared" si="2292"/>
        <v>0</v>
      </c>
      <c r="WCO102" s="28">
        <f t="shared" si="2292"/>
        <v>0</v>
      </c>
      <c r="WCP102" s="28">
        <f t="shared" si="2292"/>
        <v>0</v>
      </c>
      <c r="WCQ102" s="28">
        <f t="shared" si="2292"/>
        <v>0</v>
      </c>
      <c r="WCR102" s="28">
        <f t="shared" si="2292"/>
        <v>0</v>
      </c>
      <c r="WCS102" s="28">
        <f t="shared" si="2292"/>
        <v>0</v>
      </c>
      <c r="WCT102" s="28">
        <f t="shared" si="2292"/>
        <v>0</v>
      </c>
      <c r="WCU102" s="28">
        <f t="shared" si="2292"/>
        <v>0</v>
      </c>
      <c r="WCV102" s="28">
        <f t="shared" si="2292"/>
        <v>0</v>
      </c>
      <c r="WCW102" s="28">
        <f t="shared" si="2292"/>
        <v>0</v>
      </c>
      <c r="WCX102" s="28">
        <f t="shared" si="2292"/>
        <v>0</v>
      </c>
      <c r="WCY102" s="28">
        <f t="shared" si="2292"/>
        <v>0</v>
      </c>
      <c r="WCZ102" s="28">
        <f t="shared" si="2292"/>
        <v>0</v>
      </c>
      <c r="WDA102" s="28">
        <f t="shared" si="2292"/>
        <v>0</v>
      </c>
      <c r="WDB102" s="28">
        <f t="shared" si="2292"/>
        <v>0</v>
      </c>
      <c r="WDC102" s="28">
        <f t="shared" si="2292"/>
        <v>0</v>
      </c>
      <c r="WDD102" s="28">
        <f t="shared" si="2292"/>
        <v>0</v>
      </c>
      <c r="WDE102" s="28">
        <f t="shared" si="2292"/>
        <v>0</v>
      </c>
      <c r="WDF102" s="28">
        <f t="shared" si="2292"/>
        <v>0</v>
      </c>
      <c r="WDG102" s="28">
        <f t="shared" si="2292"/>
        <v>0</v>
      </c>
      <c r="WDH102" s="28">
        <f t="shared" si="2292"/>
        <v>0</v>
      </c>
      <c r="WDI102" s="28">
        <f t="shared" si="2292"/>
        <v>0</v>
      </c>
      <c r="WDJ102" s="28">
        <f t="shared" si="2292"/>
        <v>0</v>
      </c>
      <c r="WDK102" s="28">
        <f t="shared" si="2292"/>
        <v>0</v>
      </c>
      <c r="WDL102" s="28">
        <f t="shared" si="2292"/>
        <v>0</v>
      </c>
      <c r="WDM102" s="28">
        <f t="shared" si="2292"/>
        <v>0</v>
      </c>
      <c r="WDN102" s="28">
        <f t="shared" si="2292"/>
        <v>0</v>
      </c>
      <c r="WDO102" s="28">
        <f t="shared" si="2292"/>
        <v>0</v>
      </c>
      <c r="WDP102" s="28">
        <f t="shared" si="2292"/>
        <v>0</v>
      </c>
      <c r="WDQ102" s="28">
        <f t="shared" si="2292"/>
        <v>0</v>
      </c>
      <c r="WDR102" s="28">
        <f t="shared" si="2292"/>
        <v>0</v>
      </c>
      <c r="WDS102" s="28">
        <f t="shared" si="2292"/>
        <v>0</v>
      </c>
      <c r="WDT102" s="28">
        <f t="shared" si="2292"/>
        <v>0</v>
      </c>
      <c r="WDU102" s="28">
        <f t="shared" si="2292"/>
        <v>0</v>
      </c>
      <c r="WDV102" s="28">
        <f t="shared" si="2292"/>
        <v>0</v>
      </c>
      <c r="WDW102" s="28">
        <f t="shared" si="2292"/>
        <v>0</v>
      </c>
      <c r="WDX102" s="28">
        <f t="shared" si="2292"/>
        <v>0</v>
      </c>
      <c r="WDY102" s="28">
        <f t="shared" si="2292"/>
        <v>0</v>
      </c>
      <c r="WDZ102" s="28">
        <f t="shared" si="2292"/>
        <v>0</v>
      </c>
      <c r="WEA102" s="28">
        <f t="shared" si="2292"/>
        <v>0</v>
      </c>
      <c r="WEB102" s="28">
        <f t="shared" si="2292"/>
        <v>0</v>
      </c>
      <c r="WEC102" s="28">
        <f t="shared" si="2292"/>
        <v>0</v>
      </c>
      <c r="WED102" s="28">
        <f t="shared" si="2292"/>
        <v>0</v>
      </c>
      <c r="WEE102" s="28">
        <f t="shared" si="2292"/>
        <v>0</v>
      </c>
      <c r="WEF102" s="28">
        <f t="shared" si="2292"/>
        <v>0</v>
      </c>
      <c r="WEG102" s="28">
        <f t="shared" ref="WEG102:WGR102" si="2293">WEG101</f>
        <v>0</v>
      </c>
      <c r="WEH102" s="28">
        <f t="shared" si="2293"/>
        <v>0</v>
      </c>
      <c r="WEI102" s="28">
        <f t="shared" si="2293"/>
        <v>0</v>
      </c>
      <c r="WEJ102" s="28">
        <f t="shared" si="2293"/>
        <v>0</v>
      </c>
      <c r="WEK102" s="28">
        <f t="shared" si="2293"/>
        <v>0</v>
      </c>
      <c r="WEL102" s="28">
        <f t="shared" si="2293"/>
        <v>0</v>
      </c>
      <c r="WEM102" s="28">
        <f t="shared" si="2293"/>
        <v>0</v>
      </c>
      <c r="WEN102" s="28">
        <f t="shared" si="2293"/>
        <v>0</v>
      </c>
      <c r="WEO102" s="28">
        <f t="shared" si="2293"/>
        <v>0</v>
      </c>
      <c r="WEP102" s="28">
        <f t="shared" si="2293"/>
        <v>0</v>
      </c>
      <c r="WEQ102" s="28">
        <f t="shared" si="2293"/>
        <v>0</v>
      </c>
      <c r="WER102" s="28">
        <f t="shared" si="2293"/>
        <v>0</v>
      </c>
      <c r="WES102" s="28">
        <f t="shared" si="2293"/>
        <v>0</v>
      </c>
      <c r="WET102" s="28">
        <f t="shared" si="2293"/>
        <v>0</v>
      </c>
      <c r="WEU102" s="28">
        <f t="shared" si="2293"/>
        <v>0</v>
      </c>
      <c r="WEV102" s="28">
        <f t="shared" si="2293"/>
        <v>0</v>
      </c>
      <c r="WEW102" s="28">
        <f t="shared" si="2293"/>
        <v>0</v>
      </c>
      <c r="WEX102" s="28">
        <f t="shared" si="2293"/>
        <v>0</v>
      </c>
      <c r="WEY102" s="28">
        <f t="shared" si="2293"/>
        <v>0</v>
      </c>
      <c r="WEZ102" s="28">
        <f t="shared" si="2293"/>
        <v>0</v>
      </c>
      <c r="WFA102" s="28">
        <f t="shared" si="2293"/>
        <v>0</v>
      </c>
      <c r="WFB102" s="28">
        <f t="shared" si="2293"/>
        <v>0</v>
      </c>
      <c r="WFC102" s="28">
        <f t="shared" si="2293"/>
        <v>0</v>
      </c>
      <c r="WFD102" s="28">
        <f t="shared" si="2293"/>
        <v>0</v>
      </c>
      <c r="WFE102" s="28">
        <f t="shared" si="2293"/>
        <v>0</v>
      </c>
      <c r="WFF102" s="28">
        <f t="shared" si="2293"/>
        <v>0</v>
      </c>
      <c r="WFG102" s="28">
        <f t="shared" si="2293"/>
        <v>0</v>
      </c>
      <c r="WFH102" s="28">
        <f t="shared" si="2293"/>
        <v>0</v>
      </c>
      <c r="WFI102" s="28">
        <f t="shared" si="2293"/>
        <v>0</v>
      </c>
      <c r="WFJ102" s="28">
        <f t="shared" si="2293"/>
        <v>0</v>
      </c>
      <c r="WFK102" s="28">
        <f t="shared" si="2293"/>
        <v>0</v>
      </c>
      <c r="WFL102" s="28">
        <f t="shared" si="2293"/>
        <v>0</v>
      </c>
      <c r="WFM102" s="28">
        <f t="shared" si="2293"/>
        <v>0</v>
      </c>
      <c r="WFN102" s="28">
        <f t="shared" si="2293"/>
        <v>0</v>
      </c>
      <c r="WFO102" s="28">
        <f t="shared" si="2293"/>
        <v>0</v>
      </c>
      <c r="WFP102" s="28">
        <f t="shared" si="2293"/>
        <v>0</v>
      </c>
      <c r="WFQ102" s="28">
        <f t="shared" si="2293"/>
        <v>0</v>
      </c>
      <c r="WFR102" s="28">
        <f t="shared" si="2293"/>
        <v>0</v>
      </c>
      <c r="WFS102" s="28">
        <f t="shared" si="2293"/>
        <v>0</v>
      </c>
      <c r="WFT102" s="28">
        <f t="shared" si="2293"/>
        <v>0</v>
      </c>
      <c r="WFU102" s="28">
        <f t="shared" si="2293"/>
        <v>0</v>
      </c>
      <c r="WFV102" s="28">
        <f t="shared" si="2293"/>
        <v>0</v>
      </c>
      <c r="WFW102" s="28">
        <f t="shared" si="2293"/>
        <v>0</v>
      </c>
      <c r="WFX102" s="28">
        <f t="shared" si="2293"/>
        <v>0</v>
      </c>
      <c r="WFY102" s="28">
        <f t="shared" si="2293"/>
        <v>0</v>
      </c>
      <c r="WFZ102" s="28">
        <f t="shared" si="2293"/>
        <v>0</v>
      </c>
      <c r="WGA102" s="28">
        <f t="shared" si="2293"/>
        <v>0</v>
      </c>
      <c r="WGB102" s="28">
        <f t="shared" si="2293"/>
        <v>0</v>
      </c>
      <c r="WGC102" s="28">
        <f t="shared" si="2293"/>
        <v>0</v>
      </c>
      <c r="WGD102" s="28">
        <f t="shared" si="2293"/>
        <v>0</v>
      </c>
      <c r="WGE102" s="28">
        <f t="shared" si="2293"/>
        <v>0</v>
      </c>
      <c r="WGF102" s="28">
        <f t="shared" si="2293"/>
        <v>0</v>
      </c>
      <c r="WGG102" s="28">
        <f t="shared" si="2293"/>
        <v>0</v>
      </c>
      <c r="WGH102" s="28">
        <f t="shared" si="2293"/>
        <v>0</v>
      </c>
      <c r="WGI102" s="28">
        <f t="shared" si="2293"/>
        <v>0</v>
      </c>
      <c r="WGJ102" s="28">
        <f t="shared" si="2293"/>
        <v>0</v>
      </c>
      <c r="WGK102" s="28">
        <f t="shared" si="2293"/>
        <v>0</v>
      </c>
      <c r="WGL102" s="28">
        <f t="shared" si="2293"/>
        <v>0</v>
      </c>
      <c r="WGM102" s="28">
        <f t="shared" si="2293"/>
        <v>0</v>
      </c>
      <c r="WGN102" s="28">
        <f t="shared" si="2293"/>
        <v>0</v>
      </c>
      <c r="WGO102" s="28">
        <f t="shared" si="2293"/>
        <v>0</v>
      </c>
      <c r="WGP102" s="28">
        <f t="shared" si="2293"/>
        <v>0</v>
      </c>
      <c r="WGQ102" s="28">
        <f t="shared" si="2293"/>
        <v>0</v>
      </c>
      <c r="WGR102" s="28">
        <f t="shared" si="2293"/>
        <v>0</v>
      </c>
      <c r="WGS102" s="28">
        <f t="shared" ref="WGS102:WJD102" si="2294">WGS101</f>
        <v>0</v>
      </c>
      <c r="WGT102" s="28">
        <f t="shared" si="2294"/>
        <v>0</v>
      </c>
      <c r="WGU102" s="28">
        <f t="shared" si="2294"/>
        <v>0</v>
      </c>
      <c r="WGV102" s="28">
        <f t="shared" si="2294"/>
        <v>0</v>
      </c>
      <c r="WGW102" s="28">
        <f t="shared" si="2294"/>
        <v>0</v>
      </c>
      <c r="WGX102" s="28">
        <f t="shared" si="2294"/>
        <v>0</v>
      </c>
      <c r="WGY102" s="28">
        <f t="shared" si="2294"/>
        <v>0</v>
      </c>
      <c r="WGZ102" s="28">
        <f t="shared" si="2294"/>
        <v>0</v>
      </c>
      <c r="WHA102" s="28">
        <f t="shared" si="2294"/>
        <v>0</v>
      </c>
      <c r="WHB102" s="28">
        <f t="shared" si="2294"/>
        <v>0</v>
      </c>
      <c r="WHC102" s="28">
        <f t="shared" si="2294"/>
        <v>0</v>
      </c>
      <c r="WHD102" s="28">
        <f t="shared" si="2294"/>
        <v>0</v>
      </c>
      <c r="WHE102" s="28">
        <f t="shared" si="2294"/>
        <v>0</v>
      </c>
      <c r="WHF102" s="28">
        <f t="shared" si="2294"/>
        <v>0</v>
      </c>
      <c r="WHG102" s="28">
        <f t="shared" si="2294"/>
        <v>0</v>
      </c>
      <c r="WHH102" s="28">
        <f t="shared" si="2294"/>
        <v>0</v>
      </c>
      <c r="WHI102" s="28">
        <f t="shared" si="2294"/>
        <v>0</v>
      </c>
      <c r="WHJ102" s="28">
        <f t="shared" si="2294"/>
        <v>0</v>
      </c>
      <c r="WHK102" s="28">
        <f t="shared" si="2294"/>
        <v>0</v>
      </c>
      <c r="WHL102" s="28">
        <f t="shared" si="2294"/>
        <v>0</v>
      </c>
      <c r="WHM102" s="28">
        <f t="shared" si="2294"/>
        <v>0</v>
      </c>
      <c r="WHN102" s="28">
        <f t="shared" si="2294"/>
        <v>0</v>
      </c>
      <c r="WHO102" s="28">
        <f t="shared" si="2294"/>
        <v>0</v>
      </c>
      <c r="WHP102" s="28">
        <f t="shared" si="2294"/>
        <v>0</v>
      </c>
      <c r="WHQ102" s="28">
        <f t="shared" si="2294"/>
        <v>0</v>
      </c>
      <c r="WHR102" s="28">
        <f t="shared" si="2294"/>
        <v>0</v>
      </c>
      <c r="WHS102" s="28">
        <f t="shared" si="2294"/>
        <v>0</v>
      </c>
      <c r="WHT102" s="28">
        <f t="shared" si="2294"/>
        <v>0</v>
      </c>
      <c r="WHU102" s="28">
        <f t="shared" si="2294"/>
        <v>0</v>
      </c>
      <c r="WHV102" s="28">
        <f t="shared" si="2294"/>
        <v>0</v>
      </c>
      <c r="WHW102" s="28">
        <f t="shared" si="2294"/>
        <v>0</v>
      </c>
      <c r="WHX102" s="28">
        <f t="shared" si="2294"/>
        <v>0</v>
      </c>
      <c r="WHY102" s="28">
        <f t="shared" si="2294"/>
        <v>0</v>
      </c>
      <c r="WHZ102" s="28">
        <f t="shared" si="2294"/>
        <v>0</v>
      </c>
      <c r="WIA102" s="28">
        <f t="shared" si="2294"/>
        <v>0</v>
      </c>
      <c r="WIB102" s="28">
        <f t="shared" si="2294"/>
        <v>0</v>
      </c>
      <c r="WIC102" s="28">
        <f t="shared" si="2294"/>
        <v>0</v>
      </c>
      <c r="WID102" s="28">
        <f t="shared" si="2294"/>
        <v>0</v>
      </c>
      <c r="WIE102" s="28">
        <f t="shared" si="2294"/>
        <v>0</v>
      </c>
      <c r="WIF102" s="28">
        <f t="shared" si="2294"/>
        <v>0</v>
      </c>
      <c r="WIG102" s="28">
        <f t="shared" si="2294"/>
        <v>0</v>
      </c>
      <c r="WIH102" s="28">
        <f t="shared" si="2294"/>
        <v>0</v>
      </c>
      <c r="WII102" s="28">
        <f t="shared" si="2294"/>
        <v>0</v>
      </c>
      <c r="WIJ102" s="28">
        <f t="shared" si="2294"/>
        <v>0</v>
      </c>
      <c r="WIK102" s="28">
        <f t="shared" si="2294"/>
        <v>0</v>
      </c>
      <c r="WIL102" s="28">
        <f t="shared" si="2294"/>
        <v>0</v>
      </c>
      <c r="WIM102" s="28">
        <f t="shared" si="2294"/>
        <v>0</v>
      </c>
      <c r="WIN102" s="28">
        <f t="shared" si="2294"/>
        <v>0</v>
      </c>
      <c r="WIO102" s="28">
        <f t="shared" si="2294"/>
        <v>0</v>
      </c>
      <c r="WIP102" s="28">
        <f t="shared" si="2294"/>
        <v>0</v>
      </c>
      <c r="WIQ102" s="28">
        <f t="shared" si="2294"/>
        <v>0</v>
      </c>
      <c r="WIR102" s="28">
        <f t="shared" si="2294"/>
        <v>0</v>
      </c>
      <c r="WIS102" s="28">
        <f t="shared" si="2294"/>
        <v>0</v>
      </c>
      <c r="WIT102" s="28">
        <f t="shared" si="2294"/>
        <v>0</v>
      </c>
      <c r="WIU102" s="28">
        <f t="shared" si="2294"/>
        <v>0</v>
      </c>
      <c r="WIV102" s="28">
        <f t="shared" si="2294"/>
        <v>0</v>
      </c>
      <c r="WIW102" s="28">
        <f t="shared" si="2294"/>
        <v>0</v>
      </c>
      <c r="WIX102" s="28">
        <f t="shared" si="2294"/>
        <v>0</v>
      </c>
      <c r="WIY102" s="28">
        <f t="shared" si="2294"/>
        <v>0</v>
      </c>
      <c r="WIZ102" s="28">
        <f t="shared" si="2294"/>
        <v>0</v>
      </c>
      <c r="WJA102" s="28">
        <f t="shared" si="2294"/>
        <v>0</v>
      </c>
      <c r="WJB102" s="28">
        <f t="shared" si="2294"/>
        <v>0</v>
      </c>
      <c r="WJC102" s="28">
        <f t="shared" si="2294"/>
        <v>0</v>
      </c>
      <c r="WJD102" s="28">
        <f t="shared" si="2294"/>
        <v>0</v>
      </c>
      <c r="WJE102" s="28">
        <f t="shared" ref="WJE102:WLP102" si="2295">WJE101</f>
        <v>0</v>
      </c>
      <c r="WJF102" s="28">
        <f t="shared" si="2295"/>
        <v>0</v>
      </c>
      <c r="WJG102" s="28">
        <f t="shared" si="2295"/>
        <v>0</v>
      </c>
      <c r="WJH102" s="28">
        <f t="shared" si="2295"/>
        <v>0</v>
      </c>
      <c r="WJI102" s="28">
        <f t="shared" si="2295"/>
        <v>0</v>
      </c>
      <c r="WJJ102" s="28">
        <f t="shared" si="2295"/>
        <v>0</v>
      </c>
      <c r="WJK102" s="28">
        <f t="shared" si="2295"/>
        <v>0</v>
      </c>
      <c r="WJL102" s="28">
        <f t="shared" si="2295"/>
        <v>0</v>
      </c>
      <c r="WJM102" s="28">
        <f t="shared" si="2295"/>
        <v>0</v>
      </c>
      <c r="WJN102" s="28">
        <f t="shared" si="2295"/>
        <v>0</v>
      </c>
      <c r="WJO102" s="28">
        <f t="shared" si="2295"/>
        <v>0</v>
      </c>
      <c r="WJP102" s="28">
        <f t="shared" si="2295"/>
        <v>0</v>
      </c>
      <c r="WJQ102" s="28">
        <f t="shared" si="2295"/>
        <v>0</v>
      </c>
      <c r="WJR102" s="28">
        <f t="shared" si="2295"/>
        <v>0</v>
      </c>
      <c r="WJS102" s="28">
        <f t="shared" si="2295"/>
        <v>0</v>
      </c>
      <c r="WJT102" s="28">
        <f t="shared" si="2295"/>
        <v>0</v>
      </c>
      <c r="WJU102" s="28">
        <f t="shared" si="2295"/>
        <v>0</v>
      </c>
      <c r="WJV102" s="28">
        <f t="shared" si="2295"/>
        <v>0</v>
      </c>
      <c r="WJW102" s="28">
        <f t="shared" si="2295"/>
        <v>0</v>
      </c>
      <c r="WJX102" s="28">
        <f t="shared" si="2295"/>
        <v>0</v>
      </c>
      <c r="WJY102" s="28">
        <f t="shared" si="2295"/>
        <v>0</v>
      </c>
      <c r="WJZ102" s="28">
        <f t="shared" si="2295"/>
        <v>0</v>
      </c>
      <c r="WKA102" s="28">
        <f t="shared" si="2295"/>
        <v>0</v>
      </c>
      <c r="WKB102" s="28">
        <f t="shared" si="2295"/>
        <v>0</v>
      </c>
      <c r="WKC102" s="28">
        <f t="shared" si="2295"/>
        <v>0</v>
      </c>
      <c r="WKD102" s="28">
        <f t="shared" si="2295"/>
        <v>0</v>
      </c>
      <c r="WKE102" s="28">
        <f t="shared" si="2295"/>
        <v>0</v>
      </c>
      <c r="WKF102" s="28">
        <f t="shared" si="2295"/>
        <v>0</v>
      </c>
      <c r="WKG102" s="28">
        <f t="shared" si="2295"/>
        <v>0</v>
      </c>
      <c r="WKH102" s="28">
        <f t="shared" si="2295"/>
        <v>0</v>
      </c>
      <c r="WKI102" s="28">
        <f t="shared" si="2295"/>
        <v>0</v>
      </c>
      <c r="WKJ102" s="28">
        <f t="shared" si="2295"/>
        <v>0</v>
      </c>
      <c r="WKK102" s="28">
        <f t="shared" si="2295"/>
        <v>0</v>
      </c>
      <c r="WKL102" s="28">
        <f t="shared" si="2295"/>
        <v>0</v>
      </c>
      <c r="WKM102" s="28">
        <f t="shared" si="2295"/>
        <v>0</v>
      </c>
      <c r="WKN102" s="28">
        <f t="shared" si="2295"/>
        <v>0</v>
      </c>
      <c r="WKO102" s="28">
        <f t="shared" si="2295"/>
        <v>0</v>
      </c>
      <c r="WKP102" s="28">
        <f t="shared" si="2295"/>
        <v>0</v>
      </c>
      <c r="WKQ102" s="28">
        <f t="shared" si="2295"/>
        <v>0</v>
      </c>
      <c r="WKR102" s="28">
        <f t="shared" si="2295"/>
        <v>0</v>
      </c>
      <c r="WKS102" s="28">
        <f t="shared" si="2295"/>
        <v>0</v>
      </c>
      <c r="WKT102" s="28">
        <f t="shared" si="2295"/>
        <v>0</v>
      </c>
      <c r="WKU102" s="28">
        <f t="shared" si="2295"/>
        <v>0</v>
      </c>
      <c r="WKV102" s="28">
        <f t="shared" si="2295"/>
        <v>0</v>
      </c>
      <c r="WKW102" s="28">
        <f t="shared" si="2295"/>
        <v>0</v>
      </c>
      <c r="WKX102" s="28">
        <f t="shared" si="2295"/>
        <v>0</v>
      </c>
      <c r="WKY102" s="28">
        <f t="shared" si="2295"/>
        <v>0</v>
      </c>
      <c r="WKZ102" s="28">
        <f t="shared" si="2295"/>
        <v>0</v>
      </c>
      <c r="WLA102" s="28">
        <f t="shared" si="2295"/>
        <v>0</v>
      </c>
      <c r="WLB102" s="28">
        <f t="shared" si="2295"/>
        <v>0</v>
      </c>
      <c r="WLC102" s="28">
        <f t="shared" si="2295"/>
        <v>0</v>
      </c>
      <c r="WLD102" s="28">
        <f t="shared" si="2295"/>
        <v>0</v>
      </c>
      <c r="WLE102" s="28">
        <f t="shared" si="2295"/>
        <v>0</v>
      </c>
      <c r="WLF102" s="28">
        <f t="shared" si="2295"/>
        <v>0</v>
      </c>
      <c r="WLG102" s="28">
        <f t="shared" si="2295"/>
        <v>0</v>
      </c>
      <c r="WLH102" s="28">
        <f t="shared" si="2295"/>
        <v>0</v>
      </c>
      <c r="WLI102" s="28">
        <f t="shared" si="2295"/>
        <v>0</v>
      </c>
      <c r="WLJ102" s="28">
        <f t="shared" si="2295"/>
        <v>0</v>
      </c>
      <c r="WLK102" s="28">
        <f t="shared" si="2295"/>
        <v>0</v>
      </c>
      <c r="WLL102" s="28">
        <f t="shared" si="2295"/>
        <v>0</v>
      </c>
      <c r="WLM102" s="28">
        <f t="shared" si="2295"/>
        <v>0</v>
      </c>
      <c r="WLN102" s="28">
        <f t="shared" si="2295"/>
        <v>0</v>
      </c>
      <c r="WLO102" s="28">
        <f t="shared" si="2295"/>
        <v>0</v>
      </c>
      <c r="WLP102" s="28">
        <f t="shared" si="2295"/>
        <v>0</v>
      </c>
      <c r="WLQ102" s="28">
        <f t="shared" ref="WLQ102:WOB102" si="2296">WLQ101</f>
        <v>0</v>
      </c>
      <c r="WLR102" s="28">
        <f t="shared" si="2296"/>
        <v>0</v>
      </c>
      <c r="WLS102" s="28">
        <f t="shared" si="2296"/>
        <v>0</v>
      </c>
      <c r="WLT102" s="28">
        <f t="shared" si="2296"/>
        <v>0</v>
      </c>
      <c r="WLU102" s="28">
        <f t="shared" si="2296"/>
        <v>0</v>
      </c>
      <c r="WLV102" s="28">
        <f t="shared" si="2296"/>
        <v>0</v>
      </c>
      <c r="WLW102" s="28">
        <f t="shared" si="2296"/>
        <v>0</v>
      </c>
      <c r="WLX102" s="28">
        <f t="shared" si="2296"/>
        <v>0</v>
      </c>
      <c r="WLY102" s="28">
        <f t="shared" si="2296"/>
        <v>0</v>
      </c>
      <c r="WLZ102" s="28">
        <f t="shared" si="2296"/>
        <v>0</v>
      </c>
      <c r="WMA102" s="28">
        <f t="shared" si="2296"/>
        <v>0</v>
      </c>
      <c r="WMB102" s="28">
        <f t="shared" si="2296"/>
        <v>0</v>
      </c>
      <c r="WMC102" s="28">
        <f t="shared" si="2296"/>
        <v>0</v>
      </c>
      <c r="WMD102" s="28">
        <f t="shared" si="2296"/>
        <v>0</v>
      </c>
      <c r="WME102" s="28">
        <f t="shared" si="2296"/>
        <v>0</v>
      </c>
      <c r="WMF102" s="28">
        <f t="shared" si="2296"/>
        <v>0</v>
      </c>
      <c r="WMG102" s="28">
        <f t="shared" si="2296"/>
        <v>0</v>
      </c>
      <c r="WMH102" s="28">
        <f t="shared" si="2296"/>
        <v>0</v>
      </c>
      <c r="WMI102" s="28">
        <f t="shared" si="2296"/>
        <v>0</v>
      </c>
      <c r="WMJ102" s="28">
        <f t="shared" si="2296"/>
        <v>0</v>
      </c>
      <c r="WMK102" s="28">
        <f t="shared" si="2296"/>
        <v>0</v>
      </c>
      <c r="WML102" s="28">
        <f t="shared" si="2296"/>
        <v>0</v>
      </c>
      <c r="WMM102" s="28">
        <f t="shared" si="2296"/>
        <v>0</v>
      </c>
      <c r="WMN102" s="28">
        <f t="shared" si="2296"/>
        <v>0</v>
      </c>
      <c r="WMO102" s="28">
        <f t="shared" si="2296"/>
        <v>0</v>
      </c>
      <c r="WMP102" s="28">
        <f t="shared" si="2296"/>
        <v>0</v>
      </c>
      <c r="WMQ102" s="28">
        <f t="shared" si="2296"/>
        <v>0</v>
      </c>
      <c r="WMR102" s="28">
        <f t="shared" si="2296"/>
        <v>0</v>
      </c>
      <c r="WMS102" s="28">
        <f t="shared" si="2296"/>
        <v>0</v>
      </c>
      <c r="WMT102" s="28">
        <f t="shared" si="2296"/>
        <v>0</v>
      </c>
      <c r="WMU102" s="28">
        <f t="shared" si="2296"/>
        <v>0</v>
      </c>
      <c r="WMV102" s="28">
        <f t="shared" si="2296"/>
        <v>0</v>
      </c>
      <c r="WMW102" s="28">
        <f t="shared" si="2296"/>
        <v>0</v>
      </c>
      <c r="WMX102" s="28">
        <f t="shared" si="2296"/>
        <v>0</v>
      </c>
      <c r="WMY102" s="28">
        <f t="shared" si="2296"/>
        <v>0</v>
      </c>
      <c r="WMZ102" s="28">
        <f t="shared" si="2296"/>
        <v>0</v>
      </c>
      <c r="WNA102" s="28">
        <f t="shared" si="2296"/>
        <v>0</v>
      </c>
      <c r="WNB102" s="28">
        <f t="shared" si="2296"/>
        <v>0</v>
      </c>
      <c r="WNC102" s="28">
        <f t="shared" si="2296"/>
        <v>0</v>
      </c>
      <c r="WND102" s="28">
        <f t="shared" si="2296"/>
        <v>0</v>
      </c>
      <c r="WNE102" s="28">
        <f t="shared" si="2296"/>
        <v>0</v>
      </c>
      <c r="WNF102" s="28">
        <f t="shared" si="2296"/>
        <v>0</v>
      </c>
      <c r="WNG102" s="28">
        <f t="shared" si="2296"/>
        <v>0</v>
      </c>
      <c r="WNH102" s="28">
        <f t="shared" si="2296"/>
        <v>0</v>
      </c>
      <c r="WNI102" s="28">
        <f t="shared" si="2296"/>
        <v>0</v>
      </c>
      <c r="WNJ102" s="28">
        <f t="shared" si="2296"/>
        <v>0</v>
      </c>
      <c r="WNK102" s="28">
        <f t="shared" si="2296"/>
        <v>0</v>
      </c>
      <c r="WNL102" s="28">
        <f t="shared" si="2296"/>
        <v>0</v>
      </c>
      <c r="WNM102" s="28">
        <f t="shared" si="2296"/>
        <v>0</v>
      </c>
      <c r="WNN102" s="28">
        <f t="shared" si="2296"/>
        <v>0</v>
      </c>
      <c r="WNO102" s="28">
        <f t="shared" si="2296"/>
        <v>0</v>
      </c>
      <c r="WNP102" s="28">
        <f t="shared" si="2296"/>
        <v>0</v>
      </c>
      <c r="WNQ102" s="28">
        <f t="shared" si="2296"/>
        <v>0</v>
      </c>
      <c r="WNR102" s="28">
        <f t="shared" si="2296"/>
        <v>0</v>
      </c>
      <c r="WNS102" s="28">
        <f t="shared" si="2296"/>
        <v>0</v>
      </c>
      <c r="WNT102" s="28">
        <f t="shared" si="2296"/>
        <v>0</v>
      </c>
      <c r="WNU102" s="28">
        <f t="shared" si="2296"/>
        <v>0</v>
      </c>
      <c r="WNV102" s="28">
        <f t="shared" si="2296"/>
        <v>0</v>
      </c>
      <c r="WNW102" s="28">
        <f t="shared" si="2296"/>
        <v>0</v>
      </c>
      <c r="WNX102" s="28">
        <f t="shared" si="2296"/>
        <v>0</v>
      </c>
      <c r="WNY102" s="28">
        <f t="shared" si="2296"/>
        <v>0</v>
      </c>
      <c r="WNZ102" s="28">
        <f t="shared" si="2296"/>
        <v>0</v>
      </c>
      <c r="WOA102" s="28">
        <f t="shared" si="2296"/>
        <v>0</v>
      </c>
      <c r="WOB102" s="28">
        <f t="shared" si="2296"/>
        <v>0</v>
      </c>
      <c r="WOC102" s="28">
        <f t="shared" ref="WOC102:WQN102" si="2297">WOC101</f>
        <v>0</v>
      </c>
      <c r="WOD102" s="28">
        <f t="shared" si="2297"/>
        <v>0</v>
      </c>
      <c r="WOE102" s="28">
        <f t="shared" si="2297"/>
        <v>0</v>
      </c>
      <c r="WOF102" s="28">
        <f t="shared" si="2297"/>
        <v>0</v>
      </c>
      <c r="WOG102" s="28">
        <f t="shared" si="2297"/>
        <v>0</v>
      </c>
      <c r="WOH102" s="28">
        <f t="shared" si="2297"/>
        <v>0</v>
      </c>
      <c r="WOI102" s="28">
        <f t="shared" si="2297"/>
        <v>0</v>
      </c>
      <c r="WOJ102" s="28">
        <f t="shared" si="2297"/>
        <v>0</v>
      </c>
      <c r="WOK102" s="28">
        <f t="shared" si="2297"/>
        <v>0</v>
      </c>
      <c r="WOL102" s="28">
        <f t="shared" si="2297"/>
        <v>0</v>
      </c>
      <c r="WOM102" s="28">
        <f t="shared" si="2297"/>
        <v>0</v>
      </c>
      <c r="WON102" s="28">
        <f t="shared" si="2297"/>
        <v>0</v>
      </c>
      <c r="WOO102" s="28">
        <f t="shared" si="2297"/>
        <v>0</v>
      </c>
      <c r="WOP102" s="28">
        <f t="shared" si="2297"/>
        <v>0</v>
      </c>
      <c r="WOQ102" s="28">
        <f t="shared" si="2297"/>
        <v>0</v>
      </c>
      <c r="WOR102" s="28">
        <f t="shared" si="2297"/>
        <v>0</v>
      </c>
      <c r="WOS102" s="28">
        <f t="shared" si="2297"/>
        <v>0</v>
      </c>
      <c r="WOT102" s="28">
        <f t="shared" si="2297"/>
        <v>0</v>
      </c>
      <c r="WOU102" s="28">
        <f t="shared" si="2297"/>
        <v>0</v>
      </c>
      <c r="WOV102" s="28">
        <f t="shared" si="2297"/>
        <v>0</v>
      </c>
      <c r="WOW102" s="28">
        <f t="shared" si="2297"/>
        <v>0</v>
      </c>
      <c r="WOX102" s="28">
        <f t="shared" si="2297"/>
        <v>0</v>
      </c>
      <c r="WOY102" s="28">
        <f t="shared" si="2297"/>
        <v>0</v>
      </c>
      <c r="WOZ102" s="28">
        <f t="shared" si="2297"/>
        <v>0</v>
      </c>
      <c r="WPA102" s="28">
        <f t="shared" si="2297"/>
        <v>0</v>
      </c>
      <c r="WPB102" s="28">
        <f t="shared" si="2297"/>
        <v>0</v>
      </c>
      <c r="WPC102" s="28">
        <f t="shared" si="2297"/>
        <v>0</v>
      </c>
      <c r="WPD102" s="28">
        <f t="shared" si="2297"/>
        <v>0</v>
      </c>
      <c r="WPE102" s="28">
        <f t="shared" si="2297"/>
        <v>0</v>
      </c>
      <c r="WPF102" s="28">
        <f t="shared" si="2297"/>
        <v>0</v>
      </c>
      <c r="WPG102" s="28">
        <f t="shared" si="2297"/>
        <v>0</v>
      </c>
      <c r="WPH102" s="28">
        <f t="shared" si="2297"/>
        <v>0</v>
      </c>
      <c r="WPI102" s="28">
        <f t="shared" si="2297"/>
        <v>0</v>
      </c>
      <c r="WPJ102" s="28">
        <f t="shared" si="2297"/>
        <v>0</v>
      </c>
      <c r="WPK102" s="28">
        <f t="shared" si="2297"/>
        <v>0</v>
      </c>
      <c r="WPL102" s="28">
        <f t="shared" si="2297"/>
        <v>0</v>
      </c>
      <c r="WPM102" s="28">
        <f t="shared" si="2297"/>
        <v>0</v>
      </c>
      <c r="WPN102" s="28">
        <f t="shared" si="2297"/>
        <v>0</v>
      </c>
      <c r="WPO102" s="28">
        <f t="shared" si="2297"/>
        <v>0</v>
      </c>
      <c r="WPP102" s="28">
        <f t="shared" si="2297"/>
        <v>0</v>
      </c>
      <c r="WPQ102" s="28">
        <f t="shared" si="2297"/>
        <v>0</v>
      </c>
      <c r="WPR102" s="28">
        <f t="shared" si="2297"/>
        <v>0</v>
      </c>
      <c r="WPS102" s="28">
        <f t="shared" si="2297"/>
        <v>0</v>
      </c>
      <c r="WPT102" s="28">
        <f t="shared" si="2297"/>
        <v>0</v>
      </c>
      <c r="WPU102" s="28">
        <f t="shared" si="2297"/>
        <v>0</v>
      </c>
      <c r="WPV102" s="28">
        <f t="shared" si="2297"/>
        <v>0</v>
      </c>
      <c r="WPW102" s="28">
        <f t="shared" si="2297"/>
        <v>0</v>
      </c>
      <c r="WPX102" s="28">
        <f t="shared" si="2297"/>
        <v>0</v>
      </c>
      <c r="WPY102" s="28">
        <f t="shared" si="2297"/>
        <v>0</v>
      </c>
      <c r="WPZ102" s="28">
        <f t="shared" si="2297"/>
        <v>0</v>
      </c>
      <c r="WQA102" s="28">
        <f t="shared" si="2297"/>
        <v>0</v>
      </c>
      <c r="WQB102" s="28">
        <f t="shared" si="2297"/>
        <v>0</v>
      </c>
      <c r="WQC102" s="28">
        <f t="shared" si="2297"/>
        <v>0</v>
      </c>
      <c r="WQD102" s="28">
        <f t="shared" si="2297"/>
        <v>0</v>
      </c>
      <c r="WQE102" s="28">
        <f t="shared" si="2297"/>
        <v>0</v>
      </c>
      <c r="WQF102" s="28">
        <f t="shared" si="2297"/>
        <v>0</v>
      </c>
      <c r="WQG102" s="28">
        <f t="shared" si="2297"/>
        <v>0</v>
      </c>
      <c r="WQH102" s="28">
        <f t="shared" si="2297"/>
        <v>0</v>
      </c>
      <c r="WQI102" s="28">
        <f t="shared" si="2297"/>
        <v>0</v>
      </c>
      <c r="WQJ102" s="28">
        <f t="shared" si="2297"/>
        <v>0</v>
      </c>
      <c r="WQK102" s="28">
        <f t="shared" si="2297"/>
        <v>0</v>
      </c>
      <c r="WQL102" s="28">
        <f t="shared" si="2297"/>
        <v>0</v>
      </c>
      <c r="WQM102" s="28">
        <f t="shared" si="2297"/>
        <v>0</v>
      </c>
      <c r="WQN102" s="28">
        <f t="shared" si="2297"/>
        <v>0</v>
      </c>
      <c r="WQO102" s="28">
        <f t="shared" ref="WQO102:WSZ102" si="2298">WQO101</f>
        <v>0</v>
      </c>
      <c r="WQP102" s="28">
        <f t="shared" si="2298"/>
        <v>0</v>
      </c>
      <c r="WQQ102" s="28">
        <f t="shared" si="2298"/>
        <v>0</v>
      </c>
      <c r="WQR102" s="28">
        <f t="shared" si="2298"/>
        <v>0</v>
      </c>
      <c r="WQS102" s="28">
        <f t="shared" si="2298"/>
        <v>0</v>
      </c>
      <c r="WQT102" s="28">
        <f t="shared" si="2298"/>
        <v>0</v>
      </c>
      <c r="WQU102" s="28">
        <f t="shared" si="2298"/>
        <v>0</v>
      </c>
      <c r="WQV102" s="28">
        <f t="shared" si="2298"/>
        <v>0</v>
      </c>
      <c r="WQW102" s="28">
        <f t="shared" si="2298"/>
        <v>0</v>
      </c>
      <c r="WQX102" s="28">
        <f t="shared" si="2298"/>
        <v>0</v>
      </c>
      <c r="WQY102" s="28">
        <f t="shared" si="2298"/>
        <v>0</v>
      </c>
      <c r="WQZ102" s="28">
        <f t="shared" si="2298"/>
        <v>0</v>
      </c>
      <c r="WRA102" s="28">
        <f t="shared" si="2298"/>
        <v>0</v>
      </c>
      <c r="WRB102" s="28">
        <f t="shared" si="2298"/>
        <v>0</v>
      </c>
      <c r="WRC102" s="28">
        <f t="shared" si="2298"/>
        <v>0</v>
      </c>
      <c r="WRD102" s="28">
        <f t="shared" si="2298"/>
        <v>0</v>
      </c>
      <c r="WRE102" s="28">
        <f t="shared" si="2298"/>
        <v>0</v>
      </c>
      <c r="WRF102" s="28">
        <f t="shared" si="2298"/>
        <v>0</v>
      </c>
      <c r="WRG102" s="28">
        <f t="shared" si="2298"/>
        <v>0</v>
      </c>
      <c r="WRH102" s="28">
        <f t="shared" si="2298"/>
        <v>0</v>
      </c>
      <c r="WRI102" s="28">
        <f t="shared" si="2298"/>
        <v>0</v>
      </c>
      <c r="WRJ102" s="28">
        <f t="shared" si="2298"/>
        <v>0</v>
      </c>
      <c r="WRK102" s="28">
        <f t="shared" si="2298"/>
        <v>0</v>
      </c>
      <c r="WRL102" s="28">
        <f t="shared" si="2298"/>
        <v>0</v>
      </c>
      <c r="WRM102" s="28">
        <f t="shared" si="2298"/>
        <v>0</v>
      </c>
      <c r="WRN102" s="28">
        <f t="shared" si="2298"/>
        <v>0</v>
      </c>
      <c r="WRO102" s="28">
        <f t="shared" si="2298"/>
        <v>0</v>
      </c>
      <c r="WRP102" s="28">
        <f t="shared" si="2298"/>
        <v>0</v>
      </c>
      <c r="WRQ102" s="28">
        <f t="shared" si="2298"/>
        <v>0</v>
      </c>
      <c r="WRR102" s="28">
        <f t="shared" si="2298"/>
        <v>0</v>
      </c>
      <c r="WRS102" s="28">
        <f t="shared" si="2298"/>
        <v>0</v>
      </c>
      <c r="WRT102" s="28">
        <f t="shared" si="2298"/>
        <v>0</v>
      </c>
      <c r="WRU102" s="28">
        <f t="shared" si="2298"/>
        <v>0</v>
      </c>
      <c r="WRV102" s="28">
        <f t="shared" si="2298"/>
        <v>0</v>
      </c>
      <c r="WRW102" s="28">
        <f t="shared" si="2298"/>
        <v>0</v>
      </c>
      <c r="WRX102" s="28">
        <f t="shared" si="2298"/>
        <v>0</v>
      </c>
      <c r="WRY102" s="28">
        <f t="shared" si="2298"/>
        <v>0</v>
      </c>
      <c r="WRZ102" s="28">
        <f t="shared" si="2298"/>
        <v>0</v>
      </c>
      <c r="WSA102" s="28">
        <f t="shared" si="2298"/>
        <v>0</v>
      </c>
      <c r="WSB102" s="28">
        <f t="shared" si="2298"/>
        <v>0</v>
      </c>
      <c r="WSC102" s="28">
        <f t="shared" si="2298"/>
        <v>0</v>
      </c>
      <c r="WSD102" s="28">
        <f t="shared" si="2298"/>
        <v>0</v>
      </c>
      <c r="WSE102" s="28">
        <f t="shared" si="2298"/>
        <v>0</v>
      </c>
      <c r="WSF102" s="28">
        <f t="shared" si="2298"/>
        <v>0</v>
      </c>
      <c r="WSG102" s="28">
        <f t="shared" si="2298"/>
        <v>0</v>
      </c>
      <c r="WSH102" s="28">
        <f t="shared" si="2298"/>
        <v>0</v>
      </c>
      <c r="WSI102" s="28">
        <f t="shared" si="2298"/>
        <v>0</v>
      </c>
      <c r="WSJ102" s="28">
        <f t="shared" si="2298"/>
        <v>0</v>
      </c>
      <c r="WSK102" s="28">
        <f t="shared" si="2298"/>
        <v>0</v>
      </c>
      <c r="WSL102" s="28">
        <f t="shared" si="2298"/>
        <v>0</v>
      </c>
      <c r="WSM102" s="28">
        <f t="shared" si="2298"/>
        <v>0</v>
      </c>
      <c r="WSN102" s="28">
        <f t="shared" si="2298"/>
        <v>0</v>
      </c>
      <c r="WSO102" s="28">
        <f t="shared" si="2298"/>
        <v>0</v>
      </c>
      <c r="WSP102" s="28">
        <f t="shared" si="2298"/>
        <v>0</v>
      </c>
      <c r="WSQ102" s="28">
        <f t="shared" si="2298"/>
        <v>0</v>
      </c>
      <c r="WSR102" s="28">
        <f t="shared" si="2298"/>
        <v>0</v>
      </c>
      <c r="WSS102" s="28">
        <f t="shared" si="2298"/>
        <v>0</v>
      </c>
      <c r="WST102" s="28">
        <f t="shared" si="2298"/>
        <v>0</v>
      </c>
      <c r="WSU102" s="28">
        <f t="shared" si="2298"/>
        <v>0</v>
      </c>
      <c r="WSV102" s="28">
        <f t="shared" si="2298"/>
        <v>0</v>
      </c>
      <c r="WSW102" s="28">
        <f t="shared" si="2298"/>
        <v>0</v>
      </c>
      <c r="WSX102" s="28">
        <f t="shared" si="2298"/>
        <v>0</v>
      </c>
      <c r="WSY102" s="28">
        <f t="shared" si="2298"/>
        <v>0</v>
      </c>
      <c r="WSZ102" s="28">
        <f t="shared" si="2298"/>
        <v>0</v>
      </c>
      <c r="WTA102" s="28">
        <f t="shared" ref="WTA102:WVL102" si="2299">WTA101</f>
        <v>0</v>
      </c>
      <c r="WTB102" s="28">
        <f t="shared" si="2299"/>
        <v>0</v>
      </c>
      <c r="WTC102" s="28">
        <f t="shared" si="2299"/>
        <v>0</v>
      </c>
      <c r="WTD102" s="28">
        <f t="shared" si="2299"/>
        <v>0</v>
      </c>
      <c r="WTE102" s="28">
        <f t="shared" si="2299"/>
        <v>0</v>
      </c>
      <c r="WTF102" s="28">
        <f t="shared" si="2299"/>
        <v>0</v>
      </c>
      <c r="WTG102" s="28">
        <f t="shared" si="2299"/>
        <v>0</v>
      </c>
      <c r="WTH102" s="28">
        <f t="shared" si="2299"/>
        <v>0</v>
      </c>
      <c r="WTI102" s="28">
        <f t="shared" si="2299"/>
        <v>0</v>
      </c>
      <c r="WTJ102" s="28">
        <f t="shared" si="2299"/>
        <v>0</v>
      </c>
      <c r="WTK102" s="28">
        <f t="shared" si="2299"/>
        <v>0</v>
      </c>
      <c r="WTL102" s="28">
        <f t="shared" si="2299"/>
        <v>0</v>
      </c>
      <c r="WTM102" s="28">
        <f t="shared" si="2299"/>
        <v>0</v>
      </c>
      <c r="WTN102" s="28">
        <f t="shared" si="2299"/>
        <v>0</v>
      </c>
      <c r="WTO102" s="28">
        <f t="shared" si="2299"/>
        <v>0</v>
      </c>
      <c r="WTP102" s="28">
        <f t="shared" si="2299"/>
        <v>0</v>
      </c>
      <c r="WTQ102" s="28">
        <f t="shared" si="2299"/>
        <v>0</v>
      </c>
      <c r="WTR102" s="28">
        <f t="shared" si="2299"/>
        <v>0</v>
      </c>
      <c r="WTS102" s="28">
        <f t="shared" si="2299"/>
        <v>0</v>
      </c>
      <c r="WTT102" s="28">
        <f t="shared" si="2299"/>
        <v>0</v>
      </c>
      <c r="WTU102" s="28">
        <f t="shared" si="2299"/>
        <v>0</v>
      </c>
      <c r="WTV102" s="28">
        <f t="shared" si="2299"/>
        <v>0</v>
      </c>
      <c r="WTW102" s="28">
        <f t="shared" si="2299"/>
        <v>0</v>
      </c>
      <c r="WTX102" s="28">
        <f t="shared" si="2299"/>
        <v>0</v>
      </c>
      <c r="WTY102" s="28">
        <f t="shared" si="2299"/>
        <v>0</v>
      </c>
      <c r="WTZ102" s="28">
        <f t="shared" si="2299"/>
        <v>0</v>
      </c>
      <c r="WUA102" s="28">
        <f t="shared" si="2299"/>
        <v>0</v>
      </c>
      <c r="WUB102" s="28">
        <f t="shared" si="2299"/>
        <v>0</v>
      </c>
      <c r="WUC102" s="28">
        <f t="shared" si="2299"/>
        <v>0</v>
      </c>
      <c r="WUD102" s="28">
        <f t="shared" si="2299"/>
        <v>0</v>
      </c>
      <c r="WUE102" s="28">
        <f t="shared" si="2299"/>
        <v>0</v>
      </c>
      <c r="WUF102" s="28">
        <f t="shared" si="2299"/>
        <v>0</v>
      </c>
      <c r="WUG102" s="28">
        <f t="shared" si="2299"/>
        <v>0</v>
      </c>
      <c r="WUH102" s="28">
        <f t="shared" si="2299"/>
        <v>0</v>
      </c>
      <c r="WUI102" s="28">
        <f t="shared" si="2299"/>
        <v>0</v>
      </c>
      <c r="WUJ102" s="28">
        <f t="shared" si="2299"/>
        <v>0</v>
      </c>
      <c r="WUK102" s="28">
        <f t="shared" si="2299"/>
        <v>0</v>
      </c>
      <c r="WUL102" s="28">
        <f t="shared" si="2299"/>
        <v>0</v>
      </c>
      <c r="WUM102" s="28">
        <f t="shared" si="2299"/>
        <v>0</v>
      </c>
      <c r="WUN102" s="28">
        <f t="shared" si="2299"/>
        <v>0</v>
      </c>
      <c r="WUO102" s="28">
        <f t="shared" si="2299"/>
        <v>0</v>
      </c>
      <c r="WUP102" s="28">
        <f t="shared" si="2299"/>
        <v>0</v>
      </c>
      <c r="WUQ102" s="28">
        <f t="shared" si="2299"/>
        <v>0</v>
      </c>
      <c r="WUR102" s="28">
        <f t="shared" si="2299"/>
        <v>0</v>
      </c>
      <c r="WUS102" s="28">
        <f t="shared" si="2299"/>
        <v>0</v>
      </c>
      <c r="WUT102" s="28">
        <f t="shared" si="2299"/>
        <v>0</v>
      </c>
      <c r="WUU102" s="28">
        <f t="shared" si="2299"/>
        <v>0</v>
      </c>
      <c r="WUV102" s="28">
        <f t="shared" si="2299"/>
        <v>0</v>
      </c>
      <c r="WUW102" s="28">
        <f t="shared" si="2299"/>
        <v>0</v>
      </c>
      <c r="WUX102" s="28">
        <f t="shared" si="2299"/>
        <v>0</v>
      </c>
      <c r="WUY102" s="28">
        <f t="shared" si="2299"/>
        <v>0</v>
      </c>
      <c r="WUZ102" s="28">
        <f t="shared" si="2299"/>
        <v>0</v>
      </c>
      <c r="WVA102" s="28">
        <f t="shared" si="2299"/>
        <v>0</v>
      </c>
      <c r="WVB102" s="28">
        <f t="shared" si="2299"/>
        <v>0</v>
      </c>
      <c r="WVC102" s="28">
        <f t="shared" si="2299"/>
        <v>0</v>
      </c>
      <c r="WVD102" s="28">
        <f t="shared" si="2299"/>
        <v>0</v>
      </c>
      <c r="WVE102" s="28">
        <f t="shared" si="2299"/>
        <v>0</v>
      </c>
      <c r="WVF102" s="28">
        <f t="shared" si="2299"/>
        <v>0</v>
      </c>
      <c r="WVG102" s="28">
        <f t="shared" si="2299"/>
        <v>0</v>
      </c>
      <c r="WVH102" s="28">
        <f t="shared" si="2299"/>
        <v>0</v>
      </c>
      <c r="WVI102" s="28">
        <f t="shared" si="2299"/>
        <v>0</v>
      </c>
      <c r="WVJ102" s="28">
        <f t="shared" si="2299"/>
        <v>0</v>
      </c>
      <c r="WVK102" s="28">
        <f t="shared" si="2299"/>
        <v>0</v>
      </c>
      <c r="WVL102" s="28">
        <f t="shared" si="2299"/>
        <v>0</v>
      </c>
      <c r="WVM102" s="28">
        <f t="shared" ref="WVM102:WXX102" si="2300">WVM101</f>
        <v>0</v>
      </c>
      <c r="WVN102" s="28">
        <f t="shared" si="2300"/>
        <v>0</v>
      </c>
      <c r="WVO102" s="28">
        <f t="shared" si="2300"/>
        <v>0</v>
      </c>
      <c r="WVP102" s="28">
        <f t="shared" si="2300"/>
        <v>0</v>
      </c>
      <c r="WVQ102" s="28">
        <f t="shared" si="2300"/>
        <v>0</v>
      </c>
      <c r="WVR102" s="28">
        <f t="shared" si="2300"/>
        <v>0</v>
      </c>
      <c r="WVS102" s="28">
        <f t="shared" si="2300"/>
        <v>0</v>
      </c>
      <c r="WVT102" s="28">
        <f t="shared" si="2300"/>
        <v>0</v>
      </c>
      <c r="WVU102" s="28">
        <f t="shared" si="2300"/>
        <v>0</v>
      </c>
      <c r="WVV102" s="28">
        <f t="shared" si="2300"/>
        <v>0</v>
      </c>
      <c r="WVW102" s="28">
        <f t="shared" si="2300"/>
        <v>0</v>
      </c>
      <c r="WVX102" s="28">
        <f t="shared" si="2300"/>
        <v>0</v>
      </c>
      <c r="WVY102" s="28">
        <f t="shared" si="2300"/>
        <v>0</v>
      </c>
      <c r="WVZ102" s="28">
        <f t="shared" si="2300"/>
        <v>0</v>
      </c>
      <c r="WWA102" s="28">
        <f t="shared" si="2300"/>
        <v>0</v>
      </c>
      <c r="WWB102" s="28">
        <f t="shared" si="2300"/>
        <v>0</v>
      </c>
      <c r="WWC102" s="28">
        <f t="shared" si="2300"/>
        <v>0</v>
      </c>
      <c r="WWD102" s="28">
        <f t="shared" si="2300"/>
        <v>0</v>
      </c>
      <c r="WWE102" s="28">
        <f t="shared" si="2300"/>
        <v>0</v>
      </c>
      <c r="WWF102" s="28">
        <f t="shared" si="2300"/>
        <v>0</v>
      </c>
      <c r="WWG102" s="28">
        <f t="shared" si="2300"/>
        <v>0</v>
      </c>
      <c r="WWH102" s="28">
        <f t="shared" si="2300"/>
        <v>0</v>
      </c>
      <c r="WWI102" s="28">
        <f t="shared" si="2300"/>
        <v>0</v>
      </c>
      <c r="WWJ102" s="28">
        <f t="shared" si="2300"/>
        <v>0</v>
      </c>
      <c r="WWK102" s="28">
        <f t="shared" si="2300"/>
        <v>0</v>
      </c>
      <c r="WWL102" s="28">
        <f t="shared" si="2300"/>
        <v>0</v>
      </c>
      <c r="WWM102" s="28">
        <f t="shared" si="2300"/>
        <v>0</v>
      </c>
      <c r="WWN102" s="28">
        <f t="shared" si="2300"/>
        <v>0</v>
      </c>
      <c r="WWO102" s="28">
        <f t="shared" si="2300"/>
        <v>0</v>
      </c>
      <c r="WWP102" s="28">
        <f t="shared" si="2300"/>
        <v>0</v>
      </c>
      <c r="WWQ102" s="28">
        <f t="shared" si="2300"/>
        <v>0</v>
      </c>
      <c r="WWR102" s="28">
        <f t="shared" si="2300"/>
        <v>0</v>
      </c>
      <c r="WWS102" s="28">
        <f t="shared" si="2300"/>
        <v>0</v>
      </c>
      <c r="WWT102" s="28">
        <f t="shared" si="2300"/>
        <v>0</v>
      </c>
      <c r="WWU102" s="28">
        <f t="shared" si="2300"/>
        <v>0</v>
      </c>
      <c r="WWV102" s="28">
        <f t="shared" si="2300"/>
        <v>0</v>
      </c>
      <c r="WWW102" s="28">
        <f t="shared" si="2300"/>
        <v>0</v>
      </c>
      <c r="WWX102" s="28">
        <f t="shared" si="2300"/>
        <v>0</v>
      </c>
      <c r="WWY102" s="28">
        <f t="shared" si="2300"/>
        <v>0</v>
      </c>
      <c r="WWZ102" s="28">
        <f t="shared" si="2300"/>
        <v>0</v>
      </c>
      <c r="WXA102" s="28">
        <f t="shared" si="2300"/>
        <v>0</v>
      </c>
      <c r="WXB102" s="28">
        <f t="shared" si="2300"/>
        <v>0</v>
      </c>
      <c r="WXC102" s="28">
        <f t="shared" si="2300"/>
        <v>0</v>
      </c>
      <c r="WXD102" s="28">
        <f t="shared" si="2300"/>
        <v>0</v>
      </c>
      <c r="WXE102" s="28">
        <f t="shared" si="2300"/>
        <v>0</v>
      </c>
      <c r="WXF102" s="28">
        <f t="shared" si="2300"/>
        <v>0</v>
      </c>
      <c r="WXG102" s="28">
        <f t="shared" si="2300"/>
        <v>0</v>
      </c>
      <c r="WXH102" s="28">
        <f t="shared" si="2300"/>
        <v>0</v>
      </c>
      <c r="WXI102" s="28">
        <f t="shared" si="2300"/>
        <v>0</v>
      </c>
      <c r="WXJ102" s="28">
        <f t="shared" si="2300"/>
        <v>0</v>
      </c>
      <c r="WXK102" s="28">
        <f t="shared" si="2300"/>
        <v>0</v>
      </c>
      <c r="WXL102" s="28">
        <f t="shared" si="2300"/>
        <v>0</v>
      </c>
      <c r="WXM102" s="28">
        <f t="shared" si="2300"/>
        <v>0</v>
      </c>
      <c r="WXN102" s="28">
        <f t="shared" si="2300"/>
        <v>0</v>
      </c>
      <c r="WXO102" s="28">
        <f t="shared" si="2300"/>
        <v>0</v>
      </c>
      <c r="WXP102" s="28">
        <f t="shared" si="2300"/>
        <v>0</v>
      </c>
      <c r="WXQ102" s="28">
        <f t="shared" si="2300"/>
        <v>0</v>
      </c>
      <c r="WXR102" s="28">
        <f t="shared" si="2300"/>
        <v>0</v>
      </c>
      <c r="WXS102" s="28">
        <f t="shared" si="2300"/>
        <v>0</v>
      </c>
      <c r="WXT102" s="28">
        <f t="shared" si="2300"/>
        <v>0</v>
      </c>
      <c r="WXU102" s="28">
        <f t="shared" si="2300"/>
        <v>0</v>
      </c>
      <c r="WXV102" s="28">
        <f t="shared" si="2300"/>
        <v>0</v>
      </c>
      <c r="WXW102" s="28">
        <f t="shared" si="2300"/>
        <v>0</v>
      </c>
      <c r="WXX102" s="28">
        <f t="shared" si="2300"/>
        <v>0</v>
      </c>
      <c r="WXY102" s="28">
        <f t="shared" ref="WXY102:XAJ102" si="2301">WXY101</f>
        <v>0</v>
      </c>
      <c r="WXZ102" s="28">
        <f t="shared" si="2301"/>
        <v>0</v>
      </c>
      <c r="WYA102" s="28">
        <f t="shared" si="2301"/>
        <v>0</v>
      </c>
      <c r="WYB102" s="28">
        <f t="shared" si="2301"/>
        <v>0</v>
      </c>
      <c r="WYC102" s="28">
        <f t="shared" si="2301"/>
        <v>0</v>
      </c>
      <c r="WYD102" s="28">
        <f t="shared" si="2301"/>
        <v>0</v>
      </c>
      <c r="WYE102" s="28">
        <f t="shared" si="2301"/>
        <v>0</v>
      </c>
      <c r="WYF102" s="28">
        <f t="shared" si="2301"/>
        <v>0</v>
      </c>
      <c r="WYG102" s="28">
        <f t="shared" si="2301"/>
        <v>0</v>
      </c>
      <c r="WYH102" s="28">
        <f t="shared" si="2301"/>
        <v>0</v>
      </c>
      <c r="WYI102" s="28">
        <f t="shared" si="2301"/>
        <v>0</v>
      </c>
      <c r="WYJ102" s="28">
        <f t="shared" si="2301"/>
        <v>0</v>
      </c>
      <c r="WYK102" s="28">
        <f t="shared" si="2301"/>
        <v>0</v>
      </c>
      <c r="WYL102" s="28">
        <f t="shared" si="2301"/>
        <v>0</v>
      </c>
      <c r="WYM102" s="28">
        <f t="shared" si="2301"/>
        <v>0</v>
      </c>
      <c r="WYN102" s="28">
        <f t="shared" si="2301"/>
        <v>0</v>
      </c>
      <c r="WYO102" s="28">
        <f t="shared" si="2301"/>
        <v>0</v>
      </c>
      <c r="WYP102" s="28">
        <f t="shared" si="2301"/>
        <v>0</v>
      </c>
      <c r="WYQ102" s="28">
        <f t="shared" si="2301"/>
        <v>0</v>
      </c>
      <c r="WYR102" s="28">
        <f t="shared" si="2301"/>
        <v>0</v>
      </c>
      <c r="WYS102" s="28">
        <f t="shared" si="2301"/>
        <v>0</v>
      </c>
      <c r="WYT102" s="28">
        <f t="shared" si="2301"/>
        <v>0</v>
      </c>
      <c r="WYU102" s="28">
        <f t="shared" si="2301"/>
        <v>0</v>
      </c>
      <c r="WYV102" s="28">
        <f t="shared" si="2301"/>
        <v>0</v>
      </c>
      <c r="WYW102" s="28">
        <f t="shared" si="2301"/>
        <v>0</v>
      </c>
      <c r="WYX102" s="28">
        <f t="shared" si="2301"/>
        <v>0</v>
      </c>
      <c r="WYY102" s="28">
        <f t="shared" si="2301"/>
        <v>0</v>
      </c>
      <c r="WYZ102" s="28">
        <f t="shared" si="2301"/>
        <v>0</v>
      </c>
      <c r="WZA102" s="28">
        <f t="shared" si="2301"/>
        <v>0</v>
      </c>
      <c r="WZB102" s="28">
        <f t="shared" si="2301"/>
        <v>0</v>
      </c>
      <c r="WZC102" s="28">
        <f t="shared" si="2301"/>
        <v>0</v>
      </c>
      <c r="WZD102" s="28">
        <f t="shared" si="2301"/>
        <v>0</v>
      </c>
      <c r="WZE102" s="28">
        <f t="shared" si="2301"/>
        <v>0</v>
      </c>
      <c r="WZF102" s="28">
        <f t="shared" si="2301"/>
        <v>0</v>
      </c>
      <c r="WZG102" s="28">
        <f t="shared" si="2301"/>
        <v>0</v>
      </c>
      <c r="WZH102" s="28">
        <f t="shared" si="2301"/>
        <v>0</v>
      </c>
      <c r="WZI102" s="28">
        <f t="shared" si="2301"/>
        <v>0</v>
      </c>
      <c r="WZJ102" s="28">
        <f t="shared" si="2301"/>
        <v>0</v>
      </c>
      <c r="WZK102" s="28">
        <f t="shared" si="2301"/>
        <v>0</v>
      </c>
      <c r="WZL102" s="28">
        <f t="shared" si="2301"/>
        <v>0</v>
      </c>
      <c r="WZM102" s="28">
        <f t="shared" si="2301"/>
        <v>0</v>
      </c>
      <c r="WZN102" s="28">
        <f t="shared" si="2301"/>
        <v>0</v>
      </c>
      <c r="WZO102" s="28">
        <f t="shared" si="2301"/>
        <v>0</v>
      </c>
      <c r="WZP102" s="28">
        <f t="shared" si="2301"/>
        <v>0</v>
      </c>
      <c r="WZQ102" s="28">
        <f t="shared" si="2301"/>
        <v>0</v>
      </c>
      <c r="WZR102" s="28">
        <f t="shared" si="2301"/>
        <v>0</v>
      </c>
      <c r="WZS102" s="28">
        <f t="shared" si="2301"/>
        <v>0</v>
      </c>
      <c r="WZT102" s="28">
        <f t="shared" si="2301"/>
        <v>0</v>
      </c>
      <c r="WZU102" s="28">
        <f t="shared" si="2301"/>
        <v>0</v>
      </c>
      <c r="WZV102" s="28">
        <f t="shared" si="2301"/>
        <v>0</v>
      </c>
      <c r="WZW102" s="28">
        <f t="shared" si="2301"/>
        <v>0</v>
      </c>
      <c r="WZX102" s="28">
        <f t="shared" si="2301"/>
        <v>0</v>
      </c>
      <c r="WZY102" s="28">
        <f t="shared" si="2301"/>
        <v>0</v>
      </c>
      <c r="WZZ102" s="28">
        <f t="shared" si="2301"/>
        <v>0</v>
      </c>
      <c r="XAA102" s="28">
        <f t="shared" si="2301"/>
        <v>0</v>
      </c>
      <c r="XAB102" s="28">
        <f t="shared" si="2301"/>
        <v>0</v>
      </c>
      <c r="XAC102" s="28">
        <f t="shared" si="2301"/>
        <v>0</v>
      </c>
      <c r="XAD102" s="28">
        <f t="shared" si="2301"/>
        <v>0</v>
      </c>
      <c r="XAE102" s="28">
        <f t="shared" si="2301"/>
        <v>0</v>
      </c>
      <c r="XAF102" s="28">
        <f t="shared" si="2301"/>
        <v>0</v>
      </c>
      <c r="XAG102" s="28">
        <f t="shared" si="2301"/>
        <v>0</v>
      </c>
      <c r="XAH102" s="28">
        <f t="shared" si="2301"/>
        <v>0</v>
      </c>
      <c r="XAI102" s="28">
        <f t="shared" si="2301"/>
        <v>0</v>
      </c>
      <c r="XAJ102" s="28">
        <f t="shared" si="2301"/>
        <v>0</v>
      </c>
      <c r="XAK102" s="28">
        <f t="shared" ref="XAK102:XCV102" si="2302">XAK101</f>
        <v>0</v>
      </c>
      <c r="XAL102" s="28">
        <f t="shared" si="2302"/>
        <v>0</v>
      </c>
      <c r="XAM102" s="28">
        <f t="shared" si="2302"/>
        <v>0</v>
      </c>
      <c r="XAN102" s="28">
        <f t="shared" si="2302"/>
        <v>0</v>
      </c>
      <c r="XAO102" s="28">
        <f t="shared" si="2302"/>
        <v>0</v>
      </c>
      <c r="XAP102" s="28">
        <f t="shared" si="2302"/>
        <v>0</v>
      </c>
      <c r="XAQ102" s="28">
        <f t="shared" si="2302"/>
        <v>0</v>
      </c>
      <c r="XAR102" s="28">
        <f t="shared" si="2302"/>
        <v>0</v>
      </c>
      <c r="XAS102" s="28">
        <f t="shared" si="2302"/>
        <v>0</v>
      </c>
      <c r="XAT102" s="28">
        <f t="shared" si="2302"/>
        <v>0</v>
      </c>
      <c r="XAU102" s="28">
        <f t="shared" si="2302"/>
        <v>0</v>
      </c>
      <c r="XAV102" s="28">
        <f t="shared" si="2302"/>
        <v>0</v>
      </c>
      <c r="XAW102" s="28">
        <f t="shared" si="2302"/>
        <v>0</v>
      </c>
      <c r="XAX102" s="28">
        <f t="shared" si="2302"/>
        <v>0</v>
      </c>
      <c r="XAY102" s="28">
        <f t="shared" si="2302"/>
        <v>0</v>
      </c>
      <c r="XAZ102" s="28">
        <f t="shared" si="2302"/>
        <v>0</v>
      </c>
      <c r="XBA102" s="28">
        <f t="shared" si="2302"/>
        <v>0</v>
      </c>
      <c r="XBB102" s="28">
        <f t="shared" si="2302"/>
        <v>0</v>
      </c>
      <c r="XBC102" s="28">
        <f t="shared" si="2302"/>
        <v>0</v>
      </c>
      <c r="XBD102" s="28">
        <f t="shared" si="2302"/>
        <v>0</v>
      </c>
      <c r="XBE102" s="28">
        <f t="shared" si="2302"/>
        <v>0</v>
      </c>
      <c r="XBF102" s="28">
        <f t="shared" si="2302"/>
        <v>0</v>
      </c>
      <c r="XBG102" s="28">
        <f t="shared" si="2302"/>
        <v>0</v>
      </c>
      <c r="XBH102" s="28">
        <f t="shared" si="2302"/>
        <v>0</v>
      </c>
      <c r="XBI102" s="28">
        <f t="shared" si="2302"/>
        <v>0</v>
      </c>
      <c r="XBJ102" s="28">
        <f t="shared" si="2302"/>
        <v>0</v>
      </c>
      <c r="XBK102" s="28">
        <f t="shared" si="2302"/>
        <v>0</v>
      </c>
      <c r="XBL102" s="28">
        <f t="shared" si="2302"/>
        <v>0</v>
      </c>
      <c r="XBM102" s="28">
        <f t="shared" si="2302"/>
        <v>0</v>
      </c>
      <c r="XBN102" s="28">
        <f t="shared" si="2302"/>
        <v>0</v>
      </c>
      <c r="XBO102" s="28">
        <f t="shared" si="2302"/>
        <v>0</v>
      </c>
      <c r="XBP102" s="28">
        <f t="shared" si="2302"/>
        <v>0</v>
      </c>
      <c r="XBQ102" s="28">
        <f t="shared" si="2302"/>
        <v>0</v>
      </c>
      <c r="XBR102" s="28">
        <f t="shared" si="2302"/>
        <v>0</v>
      </c>
      <c r="XBS102" s="28">
        <f t="shared" si="2302"/>
        <v>0</v>
      </c>
      <c r="XBT102" s="28">
        <f t="shared" si="2302"/>
        <v>0</v>
      </c>
      <c r="XBU102" s="28">
        <f t="shared" si="2302"/>
        <v>0</v>
      </c>
      <c r="XBV102" s="28">
        <f t="shared" si="2302"/>
        <v>0</v>
      </c>
      <c r="XBW102" s="28">
        <f t="shared" si="2302"/>
        <v>0</v>
      </c>
      <c r="XBX102" s="28">
        <f t="shared" si="2302"/>
        <v>0</v>
      </c>
      <c r="XBY102" s="28">
        <f t="shared" si="2302"/>
        <v>0</v>
      </c>
      <c r="XBZ102" s="28">
        <f t="shared" si="2302"/>
        <v>0</v>
      </c>
      <c r="XCA102" s="28">
        <f t="shared" si="2302"/>
        <v>0</v>
      </c>
      <c r="XCB102" s="28">
        <f t="shared" si="2302"/>
        <v>0</v>
      </c>
      <c r="XCC102" s="28">
        <f t="shared" si="2302"/>
        <v>0</v>
      </c>
      <c r="XCD102" s="28">
        <f t="shared" si="2302"/>
        <v>0</v>
      </c>
      <c r="XCE102" s="28">
        <f t="shared" si="2302"/>
        <v>0</v>
      </c>
      <c r="XCF102" s="28">
        <f t="shared" si="2302"/>
        <v>0</v>
      </c>
      <c r="XCG102" s="28">
        <f t="shared" si="2302"/>
        <v>0</v>
      </c>
      <c r="XCH102" s="28">
        <f t="shared" si="2302"/>
        <v>0</v>
      </c>
      <c r="XCI102" s="28">
        <f t="shared" si="2302"/>
        <v>0</v>
      </c>
      <c r="XCJ102" s="28">
        <f t="shared" si="2302"/>
        <v>0</v>
      </c>
      <c r="XCK102" s="28">
        <f t="shared" si="2302"/>
        <v>0</v>
      </c>
      <c r="XCL102" s="28">
        <f t="shared" si="2302"/>
        <v>0</v>
      </c>
      <c r="XCM102" s="28">
        <f t="shared" si="2302"/>
        <v>0</v>
      </c>
      <c r="XCN102" s="28">
        <f t="shared" si="2302"/>
        <v>0</v>
      </c>
      <c r="XCO102" s="28">
        <f t="shared" si="2302"/>
        <v>0</v>
      </c>
      <c r="XCP102" s="28">
        <f t="shared" si="2302"/>
        <v>0</v>
      </c>
      <c r="XCQ102" s="28">
        <f t="shared" si="2302"/>
        <v>0</v>
      </c>
      <c r="XCR102" s="28">
        <f t="shared" si="2302"/>
        <v>0</v>
      </c>
      <c r="XCS102" s="28">
        <f t="shared" si="2302"/>
        <v>0</v>
      </c>
      <c r="XCT102" s="28">
        <f t="shared" si="2302"/>
        <v>0</v>
      </c>
      <c r="XCU102" s="28">
        <f t="shared" si="2302"/>
        <v>0</v>
      </c>
      <c r="XCV102" s="28">
        <f t="shared" si="2302"/>
        <v>0</v>
      </c>
      <c r="XCW102" s="28">
        <f t="shared" ref="XCW102:XFD102" si="2303">XCW101</f>
        <v>0</v>
      </c>
      <c r="XCX102" s="28">
        <f t="shared" si="2303"/>
        <v>0</v>
      </c>
      <c r="XCY102" s="28">
        <f t="shared" si="2303"/>
        <v>0</v>
      </c>
      <c r="XCZ102" s="28">
        <f t="shared" si="2303"/>
        <v>0</v>
      </c>
      <c r="XDA102" s="28">
        <f t="shared" si="2303"/>
        <v>0</v>
      </c>
      <c r="XDB102" s="28">
        <f t="shared" si="2303"/>
        <v>0</v>
      </c>
      <c r="XDC102" s="28">
        <f t="shared" si="2303"/>
        <v>0</v>
      </c>
      <c r="XDD102" s="28">
        <f t="shared" si="2303"/>
        <v>0</v>
      </c>
      <c r="XDE102" s="28">
        <f t="shared" si="2303"/>
        <v>0</v>
      </c>
      <c r="XDF102" s="28">
        <f t="shared" si="2303"/>
        <v>0</v>
      </c>
      <c r="XDG102" s="28">
        <f t="shared" si="2303"/>
        <v>0</v>
      </c>
      <c r="XDH102" s="28">
        <f t="shared" si="2303"/>
        <v>0</v>
      </c>
      <c r="XDI102" s="28">
        <f t="shared" si="2303"/>
        <v>0</v>
      </c>
      <c r="XDJ102" s="28">
        <f t="shared" si="2303"/>
        <v>0</v>
      </c>
      <c r="XDK102" s="28">
        <f t="shared" si="2303"/>
        <v>0</v>
      </c>
      <c r="XDL102" s="28">
        <f t="shared" si="2303"/>
        <v>0</v>
      </c>
      <c r="XDM102" s="28">
        <f t="shared" si="2303"/>
        <v>0</v>
      </c>
      <c r="XDN102" s="28">
        <f t="shared" si="2303"/>
        <v>0</v>
      </c>
      <c r="XDO102" s="28">
        <f t="shared" si="2303"/>
        <v>0</v>
      </c>
      <c r="XDP102" s="28">
        <f t="shared" si="2303"/>
        <v>0</v>
      </c>
      <c r="XDQ102" s="28">
        <f t="shared" si="2303"/>
        <v>0</v>
      </c>
      <c r="XDR102" s="28">
        <f t="shared" si="2303"/>
        <v>0</v>
      </c>
      <c r="XDS102" s="28">
        <f t="shared" si="2303"/>
        <v>0</v>
      </c>
      <c r="XDT102" s="28">
        <f t="shared" si="2303"/>
        <v>0</v>
      </c>
      <c r="XDU102" s="28">
        <f t="shared" si="2303"/>
        <v>0</v>
      </c>
      <c r="XDV102" s="28">
        <f t="shared" si="2303"/>
        <v>0</v>
      </c>
      <c r="XDW102" s="28">
        <f t="shared" si="2303"/>
        <v>0</v>
      </c>
      <c r="XDX102" s="28">
        <f t="shared" si="2303"/>
        <v>0</v>
      </c>
      <c r="XDY102" s="28">
        <f t="shared" si="2303"/>
        <v>0</v>
      </c>
      <c r="XDZ102" s="28">
        <f t="shared" si="2303"/>
        <v>0</v>
      </c>
      <c r="XEA102" s="28">
        <f t="shared" si="2303"/>
        <v>0</v>
      </c>
      <c r="XEB102" s="28">
        <f t="shared" si="2303"/>
        <v>0</v>
      </c>
      <c r="XEC102" s="28">
        <f t="shared" si="2303"/>
        <v>0</v>
      </c>
      <c r="XED102" s="28">
        <f t="shared" si="2303"/>
        <v>0</v>
      </c>
      <c r="XEE102" s="28">
        <f t="shared" si="2303"/>
        <v>0</v>
      </c>
      <c r="XEF102" s="28">
        <f t="shared" si="2303"/>
        <v>0</v>
      </c>
      <c r="XEG102" s="28">
        <f t="shared" si="2303"/>
        <v>0</v>
      </c>
      <c r="XEH102" s="28">
        <f t="shared" si="2303"/>
        <v>0</v>
      </c>
      <c r="XEI102" s="28">
        <f t="shared" si="2303"/>
        <v>0</v>
      </c>
      <c r="XEJ102" s="28">
        <f t="shared" si="2303"/>
        <v>0</v>
      </c>
      <c r="XEK102" s="28">
        <f t="shared" si="2303"/>
        <v>0</v>
      </c>
      <c r="XEL102" s="28">
        <f t="shared" si="2303"/>
        <v>0</v>
      </c>
      <c r="XEM102" s="28">
        <f t="shared" si="2303"/>
        <v>0</v>
      </c>
      <c r="XEN102" s="28">
        <f t="shared" si="2303"/>
        <v>0</v>
      </c>
      <c r="XEO102" s="28">
        <f t="shared" si="2303"/>
        <v>0</v>
      </c>
      <c r="XEP102" s="28">
        <f t="shared" si="2303"/>
        <v>0</v>
      </c>
      <c r="XEQ102" s="28">
        <f t="shared" si="2303"/>
        <v>0</v>
      </c>
      <c r="XER102" s="28">
        <f t="shared" si="2303"/>
        <v>0</v>
      </c>
      <c r="XES102" s="28">
        <f t="shared" si="2303"/>
        <v>0</v>
      </c>
      <c r="XET102" s="28">
        <f t="shared" si="2303"/>
        <v>0</v>
      </c>
      <c r="XEU102" s="28">
        <f t="shared" si="2303"/>
        <v>0</v>
      </c>
      <c r="XEV102" s="28">
        <f t="shared" si="2303"/>
        <v>0</v>
      </c>
      <c r="XEW102" s="28">
        <f t="shared" si="2303"/>
        <v>0</v>
      </c>
      <c r="XEX102" s="28">
        <f t="shared" si="2303"/>
        <v>0</v>
      </c>
      <c r="XEY102" s="28">
        <f t="shared" si="2303"/>
        <v>0</v>
      </c>
      <c r="XEZ102" s="28">
        <f t="shared" si="2303"/>
        <v>0</v>
      </c>
      <c r="XFA102" s="28">
        <f t="shared" si="2303"/>
        <v>0</v>
      </c>
      <c r="XFB102" s="28">
        <f t="shared" si="2303"/>
        <v>0</v>
      </c>
      <c r="XFC102" s="28">
        <f t="shared" si="2303"/>
        <v>0</v>
      </c>
      <c r="XFD102" s="28">
        <f t="shared" si="2303"/>
        <v>0</v>
      </c>
    </row>
    <row r="103" spans="1:16384" x14ac:dyDescent="0.25">
      <c r="B103" s="21" t="s">
        <v>128</v>
      </c>
    </row>
    <row r="104" spans="1:16384" x14ac:dyDescent="0.25">
      <c r="B104" s="21" t="s">
        <v>89</v>
      </c>
    </row>
    <row r="105" spans="1:16384" s="24" customFormat="1" x14ac:dyDescent="0.25">
      <c r="A105" s="24" t="str">
        <f>"2/2"</f>
        <v>2/2</v>
      </c>
      <c r="B105" s="25" t="s">
        <v>132</v>
      </c>
      <c r="C105" s="24" t="str">
        <f>"250"</f>
        <v>250</v>
      </c>
      <c r="D105" s="24">
        <v>2.13</v>
      </c>
      <c r="E105" s="24">
        <v>0.13</v>
      </c>
      <c r="F105" s="24">
        <v>5.25</v>
      </c>
      <c r="G105" s="24">
        <v>5.22</v>
      </c>
      <c r="H105" s="24">
        <v>12.71</v>
      </c>
      <c r="I105" s="24">
        <v>102.52872750000002</v>
      </c>
      <c r="J105" s="24">
        <v>1.25</v>
      </c>
      <c r="K105" s="24">
        <v>3.25</v>
      </c>
      <c r="L105" s="24">
        <v>0</v>
      </c>
      <c r="M105" s="24">
        <v>0</v>
      </c>
      <c r="N105" s="24">
        <v>5.5</v>
      </c>
      <c r="O105" s="24">
        <v>5.04</v>
      </c>
      <c r="P105" s="24">
        <v>2.16</v>
      </c>
      <c r="Q105" s="24">
        <v>0</v>
      </c>
      <c r="R105" s="24">
        <v>0</v>
      </c>
      <c r="S105" s="24">
        <v>0.28000000000000003</v>
      </c>
      <c r="T105" s="24">
        <v>2.04</v>
      </c>
      <c r="U105" s="24">
        <v>411.48</v>
      </c>
      <c r="V105" s="24">
        <v>339.45</v>
      </c>
      <c r="W105" s="24">
        <v>40.020000000000003</v>
      </c>
      <c r="X105" s="24">
        <v>21.11</v>
      </c>
      <c r="Y105" s="24">
        <v>47.15</v>
      </c>
      <c r="Z105" s="24">
        <v>0.93</v>
      </c>
      <c r="AA105" s="24">
        <v>4.5</v>
      </c>
      <c r="AB105" s="24">
        <v>975.2</v>
      </c>
      <c r="AC105" s="24">
        <v>210.55</v>
      </c>
      <c r="AD105" s="24">
        <v>2.4</v>
      </c>
      <c r="AE105" s="24">
        <v>0.04</v>
      </c>
      <c r="AF105" s="24">
        <v>0.05</v>
      </c>
      <c r="AG105" s="24">
        <v>0.65</v>
      </c>
      <c r="AH105" s="24">
        <v>1.17</v>
      </c>
      <c r="AI105" s="24">
        <v>10.81</v>
      </c>
      <c r="AJ105" s="24">
        <v>0</v>
      </c>
      <c r="AK105" s="24">
        <v>0</v>
      </c>
      <c r="AL105" s="24">
        <v>0</v>
      </c>
      <c r="AM105" s="24">
        <v>56.59</v>
      </c>
      <c r="AN105" s="24">
        <v>61.95</v>
      </c>
      <c r="AO105" s="24">
        <v>12.31</v>
      </c>
      <c r="AP105" s="24">
        <v>42.44</v>
      </c>
      <c r="AQ105" s="24">
        <v>18.05</v>
      </c>
      <c r="AR105" s="24">
        <v>45.12</v>
      </c>
      <c r="AS105" s="24">
        <v>58.75</v>
      </c>
      <c r="AT105" s="24">
        <v>139.22999999999999</v>
      </c>
      <c r="AU105" s="24">
        <v>94.38</v>
      </c>
      <c r="AV105" s="24">
        <v>18.63</v>
      </c>
      <c r="AW105" s="24">
        <v>40.47</v>
      </c>
      <c r="AX105" s="24">
        <v>228.91</v>
      </c>
      <c r="AY105" s="24">
        <v>0</v>
      </c>
      <c r="AZ105" s="24">
        <v>35.07</v>
      </c>
      <c r="BA105" s="24">
        <v>33.229999999999997</v>
      </c>
      <c r="BB105" s="24">
        <v>35.11</v>
      </c>
      <c r="BC105" s="24">
        <v>15.46</v>
      </c>
      <c r="BD105" s="24">
        <v>0</v>
      </c>
      <c r="BE105" s="24">
        <v>0</v>
      </c>
      <c r="BF105" s="24">
        <v>0</v>
      </c>
      <c r="BG105" s="24">
        <v>0</v>
      </c>
      <c r="BH105" s="24">
        <v>0</v>
      </c>
      <c r="BI105" s="24">
        <v>0</v>
      </c>
      <c r="BJ105" s="24">
        <v>0</v>
      </c>
      <c r="BK105" s="24">
        <v>0.32</v>
      </c>
      <c r="BL105" s="24">
        <v>0</v>
      </c>
      <c r="BM105" s="24">
        <v>0.19</v>
      </c>
      <c r="BN105" s="24">
        <v>0.01</v>
      </c>
      <c r="BO105" s="24">
        <v>0.03</v>
      </c>
      <c r="BP105" s="24">
        <v>0</v>
      </c>
      <c r="BQ105" s="24">
        <v>0</v>
      </c>
      <c r="BR105" s="24">
        <v>0</v>
      </c>
      <c r="BS105" s="24">
        <v>1.1499999999999999</v>
      </c>
      <c r="BT105" s="24">
        <v>0</v>
      </c>
      <c r="BU105" s="24">
        <v>0</v>
      </c>
      <c r="BV105" s="24">
        <v>3.03</v>
      </c>
      <c r="BW105" s="24">
        <v>0</v>
      </c>
      <c r="BX105" s="24">
        <v>0</v>
      </c>
      <c r="BY105" s="24">
        <v>0</v>
      </c>
      <c r="BZ105" s="24">
        <v>0</v>
      </c>
      <c r="CA105" s="24">
        <v>0</v>
      </c>
      <c r="CB105" s="24">
        <v>286.88</v>
      </c>
      <c r="CD105" s="24">
        <v>168.03</v>
      </c>
      <c r="CF105" s="24">
        <v>0</v>
      </c>
      <c r="CG105" s="24">
        <v>0</v>
      </c>
      <c r="CH105" s="24">
        <v>0</v>
      </c>
      <c r="CI105" s="24">
        <v>0</v>
      </c>
      <c r="CJ105" s="24">
        <v>0</v>
      </c>
      <c r="CK105" s="24">
        <v>0</v>
      </c>
      <c r="CL105" s="24">
        <v>0</v>
      </c>
      <c r="CM105" s="24">
        <v>0</v>
      </c>
      <c r="CN105" s="24">
        <v>0</v>
      </c>
      <c r="CO105" s="24">
        <v>0</v>
      </c>
      <c r="CP105" s="24">
        <v>0.5</v>
      </c>
    </row>
    <row r="106" spans="1:16384" s="24" customFormat="1" ht="31.5" x14ac:dyDescent="0.25">
      <c r="A106" s="24" t="str">
        <f>"47/3"</f>
        <v>47/3</v>
      </c>
      <c r="B106" s="25" t="s">
        <v>133</v>
      </c>
      <c r="C106" s="24" t="str">
        <f>"180"</f>
        <v>180</v>
      </c>
      <c r="D106" s="24">
        <v>8.01</v>
      </c>
      <c r="E106" s="24">
        <v>2.4</v>
      </c>
      <c r="F106" s="24">
        <v>5.61</v>
      </c>
      <c r="G106" s="24">
        <v>0.72</v>
      </c>
      <c r="H106" s="24">
        <v>35.11</v>
      </c>
      <c r="I106" s="24">
        <v>223.05496454999997</v>
      </c>
      <c r="J106" s="24">
        <v>3.61</v>
      </c>
      <c r="K106" s="24">
        <v>0.1</v>
      </c>
      <c r="L106" s="24">
        <v>0</v>
      </c>
      <c r="M106" s="24">
        <v>0</v>
      </c>
      <c r="N106" s="24">
        <v>0.9</v>
      </c>
      <c r="O106" s="24">
        <v>32.44</v>
      </c>
      <c r="P106" s="24">
        <v>1.77</v>
      </c>
      <c r="Q106" s="24">
        <v>0</v>
      </c>
      <c r="R106" s="24">
        <v>0</v>
      </c>
      <c r="S106" s="24">
        <v>0.18</v>
      </c>
      <c r="T106" s="24">
        <v>1.64</v>
      </c>
      <c r="U106" s="24">
        <v>449.38</v>
      </c>
      <c r="V106" s="24">
        <v>59.84</v>
      </c>
      <c r="W106" s="24">
        <v>91.87</v>
      </c>
      <c r="X106" s="24">
        <v>11.81</v>
      </c>
      <c r="Y106" s="24">
        <v>88.59</v>
      </c>
      <c r="Z106" s="24">
        <v>0.82</v>
      </c>
      <c r="AA106" s="24">
        <v>22.14</v>
      </c>
      <c r="AB106" s="24">
        <v>23.04</v>
      </c>
      <c r="AC106" s="24">
        <v>41.67</v>
      </c>
      <c r="AD106" s="24">
        <v>0.96</v>
      </c>
      <c r="AE106" s="24">
        <v>0.05</v>
      </c>
      <c r="AF106" s="24">
        <v>0.05</v>
      </c>
      <c r="AG106" s="24">
        <v>0.44</v>
      </c>
      <c r="AH106" s="24">
        <v>2.3199999999999998</v>
      </c>
      <c r="AI106" s="24">
        <v>0.03</v>
      </c>
      <c r="AJ106" s="24">
        <v>0</v>
      </c>
      <c r="AK106" s="24">
        <v>1.85</v>
      </c>
      <c r="AL106" s="24">
        <v>1.81</v>
      </c>
      <c r="AM106" s="24">
        <v>469.89</v>
      </c>
      <c r="AN106" s="24">
        <v>333.88</v>
      </c>
      <c r="AO106" s="24">
        <v>201.14</v>
      </c>
      <c r="AP106" s="24">
        <v>252.56</v>
      </c>
      <c r="AQ106" s="24">
        <v>114.62</v>
      </c>
      <c r="AR106" s="24">
        <v>372.57</v>
      </c>
      <c r="AS106" s="24">
        <v>364.8</v>
      </c>
      <c r="AT106" s="24">
        <v>702.51</v>
      </c>
      <c r="AU106" s="24">
        <v>692.61</v>
      </c>
      <c r="AV106" s="24">
        <v>189.41</v>
      </c>
      <c r="AW106" s="24">
        <v>451.94</v>
      </c>
      <c r="AX106" s="24">
        <v>1421.52</v>
      </c>
      <c r="AY106" s="24">
        <v>0</v>
      </c>
      <c r="AZ106" s="24">
        <v>315.23</v>
      </c>
      <c r="BA106" s="24">
        <v>381.87</v>
      </c>
      <c r="BB106" s="24">
        <v>271.13</v>
      </c>
      <c r="BC106" s="24">
        <v>207.09</v>
      </c>
      <c r="BD106" s="24">
        <v>0.12</v>
      </c>
      <c r="BE106" s="24">
        <v>0.05</v>
      </c>
      <c r="BF106" s="24">
        <v>0.03</v>
      </c>
      <c r="BG106" s="24">
        <v>7.0000000000000007E-2</v>
      </c>
      <c r="BH106" s="24">
        <v>0.08</v>
      </c>
      <c r="BI106" s="24">
        <v>0.36</v>
      </c>
      <c r="BJ106" s="24">
        <v>0</v>
      </c>
      <c r="BK106" s="24">
        <v>1.31</v>
      </c>
      <c r="BL106" s="24">
        <v>0</v>
      </c>
      <c r="BM106" s="24">
        <v>0.33</v>
      </c>
      <c r="BN106" s="24">
        <v>0.01</v>
      </c>
      <c r="BO106" s="24">
        <v>0</v>
      </c>
      <c r="BP106" s="24">
        <v>0</v>
      </c>
      <c r="BQ106" s="24">
        <v>7.0000000000000007E-2</v>
      </c>
      <c r="BR106" s="24">
        <v>0.11</v>
      </c>
      <c r="BS106" s="24">
        <v>1.46</v>
      </c>
      <c r="BT106" s="24">
        <v>0.01</v>
      </c>
      <c r="BU106" s="24">
        <v>0</v>
      </c>
      <c r="BV106" s="24">
        <v>0.7</v>
      </c>
      <c r="BW106" s="24">
        <v>7.0000000000000007E-2</v>
      </c>
      <c r="BX106" s="24">
        <v>0</v>
      </c>
      <c r="BY106" s="24">
        <v>0</v>
      </c>
      <c r="BZ106" s="24">
        <v>0</v>
      </c>
      <c r="CA106" s="24">
        <v>0</v>
      </c>
      <c r="CB106" s="24">
        <v>106.37</v>
      </c>
      <c r="CD106" s="24">
        <v>20.98</v>
      </c>
      <c r="CF106" s="24">
        <v>0</v>
      </c>
      <c r="CG106" s="24">
        <v>0</v>
      </c>
      <c r="CH106" s="24">
        <v>0</v>
      </c>
      <c r="CI106" s="24">
        <v>0</v>
      </c>
      <c r="CJ106" s="24">
        <v>0</v>
      </c>
      <c r="CK106" s="24">
        <v>0</v>
      </c>
      <c r="CL106" s="24">
        <v>0</v>
      </c>
      <c r="CM106" s="24">
        <v>0</v>
      </c>
      <c r="CN106" s="24">
        <v>0</v>
      </c>
      <c r="CO106" s="24">
        <v>0</v>
      </c>
      <c r="CP106" s="24">
        <v>0.45</v>
      </c>
    </row>
    <row r="107" spans="1:16384" s="24" customFormat="1" ht="31.5" x14ac:dyDescent="0.25">
      <c r="A107" s="24" t="str">
        <f>"5/9"</f>
        <v>5/9</v>
      </c>
      <c r="B107" s="25" t="s">
        <v>124</v>
      </c>
      <c r="C107" s="24" t="str">
        <f>"100"</f>
        <v>100</v>
      </c>
      <c r="D107" s="24">
        <v>12.09</v>
      </c>
      <c r="E107" s="24">
        <v>10.74</v>
      </c>
      <c r="F107" s="24">
        <v>20.71</v>
      </c>
      <c r="G107" s="24">
        <v>1.63</v>
      </c>
      <c r="H107" s="24">
        <v>9.2899999999999991</v>
      </c>
      <c r="I107" s="24">
        <v>272.15391</v>
      </c>
      <c r="J107" s="24">
        <v>9.49</v>
      </c>
      <c r="K107" s="24">
        <v>1.3</v>
      </c>
      <c r="L107" s="24">
        <v>0</v>
      </c>
      <c r="M107" s="24">
        <v>0</v>
      </c>
      <c r="N107" s="24">
        <v>1.36</v>
      </c>
      <c r="O107" s="24">
        <v>7.78</v>
      </c>
      <c r="P107" s="24">
        <v>0.15</v>
      </c>
      <c r="Q107" s="24">
        <v>0</v>
      </c>
      <c r="R107" s="24">
        <v>0</v>
      </c>
      <c r="S107" s="24">
        <v>0.03</v>
      </c>
      <c r="T107" s="24">
        <v>1.59</v>
      </c>
      <c r="U107" s="24">
        <v>376.24</v>
      </c>
      <c r="V107" s="24">
        <v>214.48</v>
      </c>
      <c r="W107" s="24">
        <v>33.97</v>
      </c>
      <c r="X107" s="24">
        <v>19.809999999999999</v>
      </c>
      <c r="Y107" s="24">
        <v>125.56</v>
      </c>
      <c r="Z107" s="24">
        <v>1.28</v>
      </c>
      <c r="AA107" s="24">
        <v>4</v>
      </c>
      <c r="AB107" s="24">
        <v>2.5</v>
      </c>
      <c r="AC107" s="24">
        <v>5.5</v>
      </c>
      <c r="AD107" s="24">
        <v>1.24</v>
      </c>
      <c r="AE107" s="24">
        <v>0.36</v>
      </c>
      <c r="AF107" s="24">
        <v>0.13</v>
      </c>
      <c r="AG107" s="24">
        <v>1.8</v>
      </c>
      <c r="AH107" s="24">
        <v>4.6100000000000003</v>
      </c>
      <c r="AI107" s="24">
        <v>7.0000000000000007E-2</v>
      </c>
      <c r="AJ107" s="24">
        <v>0</v>
      </c>
      <c r="AK107" s="24">
        <v>38.71</v>
      </c>
      <c r="AL107" s="24">
        <v>38.24</v>
      </c>
      <c r="AM107" s="24">
        <v>168.43</v>
      </c>
      <c r="AN107" s="24">
        <v>86.18</v>
      </c>
      <c r="AO107" s="24">
        <v>37.590000000000003</v>
      </c>
      <c r="AP107" s="24">
        <v>71.099999999999994</v>
      </c>
      <c r="AQ107" s="24">
        <v>24.76</v>
      </c>
      <c r="AR107" s="24">
        <v>105.05</v>
      </c>
      <c r="AS107" s="24">
        <v>44.4</v>
      </c>
      <c r="AT107" s="24">
        <v>59.66</v>
      </c>
      <c r="AU107" s="24">
        <v>49.6</v>
      </c>
      <c r="AV107" s="24">
        <v>26.87</v>
      </c>
      <c r="AW107" s="24">
        <v>47.39</v>
      </c>
      <c r="AX107" s="24">
        <v>402.08</v>
      </c>
      <c r="AY107" s="24">
        <v>0</v>
      </c>
      <c r="AZ107" s="24">
        <v>129.72999999999999</v>
      </c>
      <c r="BA107" s="24">
        <v>59.38</v>
      </c>
      <c r="BB107" s="24">
        <v>80</v>
      </c>
      <c r="BC107" s="24">
        <v>35.020000000000003</v>
      </c>
      <c r="BD107" s="24">
        <v>0</v>
      </c>
      <c r="BE107" s="24">
        <v>0</v>
      </c>
      <c r="BF107" s="24">
        <v>0</v>
      </c>
      <c r="BG107" s="24">
        <v>0</v>
      </c>
      <c r="BH107" s="24">
        <v>0</v>
      </c>
      <c r="BI107" s="24">
        <v>0</v>
      </c>
      <c r="BJ107" s="24">
        <v>0</v>
      </c>
      <c r="BK107" s="24">
        <v>0.11</v>
      </c>
      <c r="BL107" s="24">
        <v>0</v>
      </c>
      <c r="BM107" s="24">
        <v>0.06</v>
      </c>
      <c r="BN107" s="24">
        <v>0</v>
      </c>
      <c r="BO107" s="24">
        <v>0.01</v>
      </c>
      <c r="BP107" s="24">
        <v>0</v>
      </c>
      <c r="BQ107" s="24">
        <v>0</v>
      </c>
      <c r="BR107" s="24">
        <v>0</v>
      </c>
      <c r="BS107" s="24">
        <v>0.37</v>
      </c>
      <c r="BT107" s="24">
        <v>0</v>
      </c>
      <c r="BU107" s="24">
        <v>0</v>
      </c>
      <c r="BV107" s="24">
        <v>0.94</v>
      </c>
      <c r="BW107" s="24">
        <v>0</v>
      </c>
      <c r="BX107" s="24">
        <v>0</v>
      </c>
      <c r="BY107" s="24">
        <v>0</v>
      </c>
      <c r="BZ107" s="24">
        <v>0</v>
      </c>
      <c r="CA107" s="24">
        <v>0</v>
      </c>
      <c r="CB107" s="24">
        <v>74.069999999999993</v>
      </c>
      <c r="CD107" s="24">
        <v>47.09</v>
      </c>
      <c r="CF107" s="24">
        <v>0</v>
      </c>
      <c r="CG107" s="24">
        <v>0</v>
      </c>
      <c r="CH107" s="24">
        <v>0</v>
      </c>
      <c r="CI107" s="24">
        <v>0</v>
      </c>
      <c r="CJ107" s="24">
        <v>0</v>
      </c>
      <c r="CK107" s="24">
        <v>0</v>
      </c>
      <c r="CL107" s="24">
        <v>0</v>
      </c>
      <c r="CM107" s="24">
        <v>0</v>
      </c>
      <c r="CN107" s="24">
        <v>0</v>
      </c>
      <c r="CO107" s="24">
        <v>0</v>
      </c>
      <c r="CP107" s="24">
        <v>0.5</v>
      </c>
    </row>
    <row r="108" spans="1:16384" s="24" customFormat="1" x14ac:dyDescent="0.25">
      <c r="A108" s="24" t="str">
        <f>"30/10"</f>
        <v>30/10</v>
      </c>
      <c r="B108" s="25" t="s">
        <v>121</v>
      </c>
      <c r="C108" s="24" t="str">
        <f>"180"</f>
        <v>180</v>
      </c>
      <c r="D108" s="24">
        <v>2.63</v>
      </c>
      <c r="E108" s="24">
        <v>2.56</v>
      </c>
      <c r="F108" s="24">
        <v>2.84</v>
      </c>
      <c r="G108" s="24">
        <v>0.02</v>
      </c>
      <c r="H108" s="24">
        <v>13</v>
      </c>
      <c r="I108" s="24">
        <v>85.677328799999984</v>
      </c>
      <c r="J108" s="24">
        <v>1.8</v>
      </c>
      <c r="K108" s="24">
        <v>0</v>
      </c>
      <c r="L108" s="24">
        <v>0</v>
      </c>
      <c r="M108" s="24">
        <v>0</v>
      </c>
      <c r="N108" s="24">
        <v>12.96</v>
      </c>
      <c r="O108" s="24">
        <v>0</v>
      </c>
      <c r="P108" s="24">
        <v>0.04</v>
      </c>
      <c r="Q108" s="24">
        <v>0</v>
      </c>
      <c r="R108" s="24">
        <v>0</v>
      </c>
      <c r="S108" s="24">
        <v>0.09</v>
      </c>
      <c r="T108" s="24">
        <v>0.66</v>
      </c>
      <c r="U108" s="24">
        <v>44.64</v>
      </c>
      <c r="V108" s="24">
        <v>130.35</v>
      </c>
      <c r="W108" s="24">
        <v>105.02</v>
      </c>
      <c r="X108" s="24">
        <v>11.97</v>
      </c>
      <c r="Y108" s="24">
        <v>75.33</v>
      </c>
      <c r="Z108" s="24">
        <v>0.11</v>
      </c>
      <c r="AA108" s="24">
        <v>18</v>
      </c>
      <c r="AB108" s="24">
        <v>8.1</v>
      </c>
      <c r="AC108" s="24">
        <v>19.8</v>
      </c>
      <c r="AD108" s="24">
        <v>0</v>
      </c>
      <c r="AE108" s="24">
        <v>0.03</v>
      </c>
      <c r="AF108" s="24">
        <v>0.12</v>
      </c>
      <c r="AG108" s="24">
        <v>0.08</v>
      </c>
      <c r="AH108" s="24">
        <v>0.72</v>
      </c>
      <c r="AI108" s="24">
        <v>0.47</v>
      </c>
      <c r="AJ108" s="24">
        <v>0</v>
      </c>
      <c r="AK108" s="24">
        <v>0</v>
      </c>
      <c r="AL108" s="24">
        <v>0</v>
      </c>
      <c r="AM108" s="24">
        <v>0</v>
      </c>
      <c r="AN108" s="24">
        <v>0</v>
      </c>
      <c r="AO108" s="24">
        <v>0</v>
      </c>
      <c r="AP108" s="24">
        <v>0</v>
      </c>
      <c r="AQ108" s="24">
        <v>0</v>
      </c>
      <c r="AR108" s="24">
        <v>0</v>
      </c>
      <c r="AS108" s="24">
        <v>0</v>
      </c>
      <c r="AT108" s="24">
        <v>0</v>
      </c>
      <c r="AU108" s="24">
        <v>0</v>
      </c>
      <c r="AV108" s="24">
        <v>0</v>
      </c>
      <c r="AW108" s="24">
        <v>0</v>
      </c>
      <c r="AX108" s="24">
        <v>0</v>
      </c>
      <c r="AY108" s="24">
        <v>0</v>
      </c>
      <c r="AZ108" s="24">
        <v>0</v>
      </c>
      <c r="BA108" s="24">
        <v>0</v>
      </c>
      <c r="BB108" s="24">
        <v>0</v>
      </c>
      <c r="BC108" s="24">
        <v>0</v>
      </c>
      <c r="BD108" s="24">
        <v>0</v>
      </c>
      <c r="BE108" s="24">
        <v>0</v>
      </c>
      <c r="BF108" s="24">
        <v>0</v>
      </c>
      <c r="BG108" s="24">
        <v>0</v>
      </c>
      <c r="BH108" s="24">
        <v>0</v>
      </c>
      <c r="BI108" s="24">
        <v>0</v>
      </c>
      <c r="BJ108" s="24">
        <v>0</v>
      </c>
      <c r="BK108" s="24">
        <v>0</v>
      </c>
      <c r="BL108" s="24">
        <v>0</v>
      </c>
      <c r="BM108" s="24">
        <v>0</v>
      </c>
      <c r="BN108" s="24">
        <v>0</v>
      </c>
      <c r="BO108" s="24">
        <v>0</v>
      </c>
      <c r="BP108" s="24">
        <v>0</v>
      </c>
      <c r="BQ108" s="24">
        <v>0</v>
      </c>
      <c r="BR108" s="24">
        <v>0</v>
      </c>
      <c r="BS108" s="24">
        <v>0</v>
      </c>
      <c r="BT108" s="24">
        <v>0</v>
      </c>
      <c r="BU108" s="24">
        <v>0</v>
      </c>
      <c r="BV108" s="24">
        <v>0</v>
      </c>
      <c r="BW108" s="24">
        <v>0</v>
      </c>
      <c r="BX108" s="24">
        <v>0</v>
      </c>
      <c r="BY108" s="24">
        <v>0</v>
      </c>
      <c r="BZ108" s="24">
        <v>0</v>
      </c>
      <c r="CA108" s="24">
        <v>0</v>
      </c>
      <c r="CB108" s="24">
        <v>215.11</v>
      </c>
      <c r="CD108" s="24">
        <v>52.65</v>
      </c>
      <c r="CF108" s="24">
        <v>0</v>
      </c>
      <c r="CG108" s="24">
        <v>0</v>
      </c>
      <c r="CH108" s="24">
        <v>0</v>
      </c>
      <c r="CI108" s="24">
        <v>0</v>
      </c>
      <c r="CJ108" s="24">
        <v>0</v>
      </c>
      <c r="CK108" s="24">
        <v>0</v>
      </c>
      <c r="CL108" s="24">
        <v>0</v>
      </c>
      <c r="CM108" s="24">
        <v>0</v>
      </c>
      <c r="CN108" s="24">
        <v>0</v>
      </c>
      <c r="CO108" s="24">
        <v>9</v>
      </c>
      <c r="CP108" s="24">
        <v>0</v>
      </c>
    </row>
    <row r="109" spans="1:16384" s="24" customFormat="1" x14ac:dyDescent="0.25">
      <c r="A109" s="24" t="str">
        <f>"-"</f>
        <v>-</v>
      </c>
      <c r="B109" s="25" t="s">
        <v>96</v>
      </c>
      <c r="C109" s="24" t="str">
        <f>"60"</f>
        <v>60</v>
      </c>
      <c r="D109" s="24">
        <v>3.97</v>
      </c>
      <c r="E109" s="24">
        <v>0</v>
      </c>
      <c r="F109" s="24">
        <v>0.39</v>
      </c>
      <c r="G109" s="24">
        <v>0.39</v>
      </c>
      <c r="H109" s="24">
        <v>28.14</v>
      </c>
      <c r="I109" s="24">
        <v>134.34059999999999</v>
      </c>
      <c r="J109" s="24">
        <v>0</v>
      </c>
      <c r="K109" s="24">
        <v>0</v>
      </c>
      <c r="L109" s="24">
        <v>0</v>
      </c>
      <c r="M109" s="24">
        <v>0</v>
      </c>
      <c r="N109" s="24">
        <v>0.66</v>
      </c>
      <c r="O109" s="24">
        <v>27.36</v>
      </c>
      <c r="P109" s="24">
        <v>0.12</v>
      </c>
      <c r="Q109" s="24">
        <v>0</v>
      </c>
      <c r="R109" s="24">
        <v>0</v>
      </c>
      <c r="S109" s="24">
        <v>0</v>
      </c>
      <c r="T109" s="24">
        <v>1.08</v>
      </c>
      <c r="U109" s="24">
        <v>0</v>
      </c>
      <c r="V109" s="24">
        <v>0</v>
      </c>
      <c r="W109" s="24">
        <v>0</v>
      </c>
      <c r="X109" s="24">
        <v>0</v>
      </c>
      <c r="Y109" s="24">
        <v>0</v>
      </c>
      <c r="Z109" s="24">
        <v>0</v>
      </c>
      <c r="AA109" s="24">
        <v>0</v>
      </c>
      <c r="AB109" s="24">
        <v>0</v>
      </c>
      <c r="AC109" s="24">
        <v>0</v>
      </c>
      <c r="AD109" s="24">
        <v>0</v>
      </c>
      <c r="AE109" s="24">
        <v>0</v>
      </c>
      <c r="AF109" s="24">
        <v>0</v>
      </c>
      <c r="AG109" s="24">
        <v>0</v>
      </c>
      <c r="AH109" s="24">
        <v>0</v>
      </c>
      <c r="AI109" s="24">
        <v>0</v>
      </c>
      <c r="AJ109" s="24">
        <v>0</v>
      </c>
      <c r="AK109" s="24">
        <v>0</v>
      </c>
      <c r="AL109" s="24">
        <v>0</v>
      </c>
      <c r="AM109" s="24">
        <v>305.37</v>
      </c>
      <c r="AN109" s="24">
        <v>101.27</v>
      </c>
      <c r="AO109" s="24">
        <v>60.03</v>
      </c>
      <c r="AP109" s="24">
        <v>120.06</v>
      </c>
      <c r="AQ109" s="24">
        <v>45.41</v>
      </c>
      <c r="AR109" s="24">
        <v>217.15</v>
      </c>
      <c r="AS109" s="24">
        <v>134.68</v>
      </c>
      <c r="AT109" s="24">
        <v>187.92</v>
      </c>
      <c r="AU109" s="24">
        <v>155.03</v>
      </c>
      <c r="AV109" s="24">
        <v>81.430000000000007</v>
      </c>
      <c r="AW109" s="24">
        <v>144.07</v>
      </c>
      <c r="AX109" s="24">
        <v>1204.78</v>
      </c>
      <c r="AY109" s="24">
        <v>0</v>
      </c>
      <c r="AZ109" s="24">
        <v>392.54</v>
      </c>
      <c r="BA109" s="24">
        <v>170.69</v>
      </c>
      <c r="BB109" s="24">
        <v>113.27</v>
      </c>
      <c r="BC109" s="24">
        <v>89.78</v>
      </c>
      <c r="BD109" s="24">
        <v>0</v>
      </c>
      <c r="BE109" s="24">
        <v>0</v>
      </c>
      <c r="BF109" s="24">
        <v>0</v>
      </c>
      <c r="BG109" s="24">
        <v>0</v>
      </c>
      <c r="BH109" s="24">
        <v>0</v>
      </c>
      <c r="BI109" s="24">
        <v>0</v>
      </c>
      <c r="BJ109" s="24">
        <v>0</v>
      </c>
      <c r="BK109" s="24">
        <v>0.05</v>
      </c>
      <c r="BL109" s="24">
        <v>0</v>
      </c>
      <c r="BM109" s="24">
        <v>0</v>
      </c>
      <c r="BN109" s="24">
        <v>0</v>
      </c>
      <c r="BO109" s="24">
        <v>0</v>
      </c>
      <c r="BP109" s="24">
        <v>0</v>
      </c>
      <c r="BQ109" s="24">
        <v>0</v>
      </c>
      <c r="BR109" s="24">
        <v>0</v>
      </c>
      <c r="BS109" s="24">
        <v>0.04</v>
      </c>
      <c r="BT109" s="24">
        <v>0</v>
      </c>
      <c r="BU109" s="24">
        <v>0</v>
      </c>
      <c r="BV109" s="24">
        <v>0.17</v>
      </c>
      <c r="BW109" s="24">
        <v>0.01</v>
      </c>
      <c r="BX109" s="24">
        <v>0</v>
      </c>
      <c r="BY109" s="24">
        <v>0</v>
      </c>
      <c r="BZ109" s="24">
        <v>0</v>
      </c>
      <c r="CA109" s="24">
        <v>0</v>
      </c>
      <c r="CB109" s="24">
        <v>23.46</v>
      </c>
      <c r="CD109" s="24">
        <v>0</v>
      </c>
      <c r="CF109" s="24">
        <v>0</v>
      </c>
      <c r="CG109" s="24">
        <v>0</v>
      </c>
      <c r="CH109" s="24">
        <v>0</v>
      </c>
      <c r="CI109" s="24">
        <v>0</v>
      </c>
      <c r="CJ109" s="24">
        <v>0</v>
      </c>
      <c r="CK109" s="24">
        <v>0</v>
      </c>
      <c r="CL109" s="24">
        <v>0</v>
      </c>
      <c r="CM109" s="24">
        <v>0</v>
      </c>
      <c r="CN109" s="24">
        <v>0</v>
      </c>
      <c r="CO109" s="24">
        <v>0</v>
      </c>
      <c r="CP109" s="24">
        <v>0</v>
      </c>
    </row>
    <row r="110" spans="1:16384" s="22" customFormat="1" x14ac:dyDescent="0.25">
      <c r="A110" s="22" t="str">
        <f>"-"</f>
        <v>-</v>
      </c>
      <c r="B110" s="23" t="s">
        <v>97</v>
      </c>
      <c r="C110" s="22" t="str">
        <f>"40"</f>
        <v>40</v>
      </c>
      <c r="D110" s="22">
        <v>2.64</v>
      </c>
      <c r="E110" s="22">
        <v>0</v>
      </c>
      <c r="F110" s="22">
        <v>0.48</v>
      </c>
      <c r="G110" s="22">
        <v>0.48</v>
      </c>
      <c r="H110" s="22">
        <v>16.68</v>
      </c>
      <c r="I110" s="22">
        <v>77.352000000000004</v>
      </c>
      <c r="J110" s="22">
        <v>0.08</v>
      </c>
      <c r="K110" s="22">
        <v>0</v>
      </c>
      <c r="L110" s="22">
        <v>0</v>
      </c>
      <c r="M110" s="22">
        <v>0</v>
      </c>
      <c r="N110" s="22">
        <v>0.48</v>
      </c>
      <c r="O110" s="22">
        <v>12.88</v>
      </c>
      <c r="P110" s="22">
        <v>3.32</v>
      </c>
      <c r="Q110" s="22">
        <v>0</v>
      </c>
      <c r="R110" s="22">
        <v>0</v>
      </c>
      <c r="S110" s="22">
        <v>0.4</v>
      </c>
      <c r="T110" s="22">
        <v>1</v>
      </c>
      <c r="U110" s="22">
        <v>244</v>
      </c>
      <c r="V110" s="22">
        <v>98</v>
      </c>
      <c r="W110" s="22">
        <v>14</v>
      </c>
      <c r="X110" s="22">
        <v>18.8</v>
      </c>
      <c r="Y110" s="22">
        <v>63.2</v>
      </c>
      <c r="Z110" s="22">
        <v>1.56</v>
      </c>
      <c r="AA110" s="22">
        <v>0</v>
      </c>
      <c r="AB110" s="22">
        <v>2</v>
      </c>
      <c r="AC110" s="22">
        <v>0.4</v>
      </c>
      <c r="AD110" s="22">
        <v>0.56000000000000005</v>
      </c>
      <c r="AE110" s="22">
        <v>7.0000000000000007E-2</v>
      </c>
      <c r="AF110" s="22">
        <v>0.03</v>
      </c>
      <c r="AG110" s="22">
        <v>0.28000000000000003</v>
      </c>
      <c r="AH110" s="22">
        <v>0.8</v>
      </c>
      <c r="AI110" s="22">
        <v>0</v>
      </c>
      <c r="AJ110" s="22">
        <v>0</v>
      </c>
      <c r="AK110" s="22">
        <v>0</v>
      </c>
      <c r="AL110" s="22">
        <v>0</v>
      </c>
      <c r="AM110" s="22">
        <v>170.8</v>
      </c>
      <c r="AN110" s="22">
        <v>89.2</v>
      </c>
      <c r="AO110" s="22">
        <v>37.200000000000003</v>
      </c>
      <c r="AP110" s="22">
        <v>79.2</v>
      </c>
      <c r="AQ110" s="22">
        <v>32</v>
      </c>
      <c r="AR110" s="22">
        <v>148.4</v>
      </c>
      <c r="AS110" s="22">
        <v>118.8</v>
      </c>
      <c r="AT110" s="22">
        <v>116.4</v>
      </c>
      <c r="AU110" s="22">
        <v>185.6</v>
      </c>
      <c r="AV110" s="22">
        <v>49.6</v>
      </c>
      <c r="AW110" s="22">
        <v>124</v>
      </c>
      <c r="AX110" s="22">
        <v>611.6</v>
      </c>
      <c r="AY110" s="22">
        <v>0</v>
      </c>
      <c r="AZ110" s="22">
        <v>210.4</v>
      </c>
      <c r="BA110" s="22">
        <v>116.4</v>
      </c>
      <c r="BB110" s="22">
        <v>72</v>
      </c>
      <c r="BC110" s="22">
        <v>52</v>
      </c>
      <c r="BD110" s="22">
        <v>0</v>
      </c>
      <c r="BE110" s="22">
        <v>0</v>
      </c>
      <c r="BF110" s="22">
        <v>0</v>
      </c>
      <c r="BG110" s="22">
        <v>0</v>
      </c>
      <c r="BH110" s="22">
        <v>0</v>
      </c>
      <c r="BI110" s="22">
        <v>0</v>
      </c>
      <c r="BJ110" s="22">
        <v>0</v>
      </c>
      <c r="BK110" s="22">
        <v>0.06</v>
      </c>
      <c r="BL110" s="22">
        <v>0</v>
      </c>
      <c r="BM110" s="22">
        <v>0</v>
      </c>
      <c r="BN110" s="22">
        <v>0.01</v>
      </c>
      <c r="BO110" s="22">
        <v>0</v>
      </c>
      <c r="BP110" s="22">
        <v>0</v>
      </c>
      <c r="BQ110" s="22">
        <v>0</v>
      </c>
      <c r="BR110" s="22">
        <v>0</v>
      </c>
      <c r="BS110" s="22">
        <v>0.04</v>
      </c>
      <c r="BT110" s="22">
        <v>0</v>
      </c>
      <c r="BU110" s="22">
        <v>0</v>
      </c>
      <c r="BV110" s="22">
        <v>0.19</v>
      </c>
      <c r="BW110" s="22">
        <v>0.03</v>
      </c>
      <c r="BX110" s="22">
        <v>0</v>
      </c>
      <c r="BY110" s="22">
        <v>0</v>
      </c>
      <c r="BZ110" s="22">
        <v>0</v>
      </c>
      <c r="CA110" s="22">
        <v>0</v>
      </c>
      <c r="CB110" s="22">
        <v>18.8</v>
      </c>
      <c r="CD110" s="22">
        <v>0.33</v>
      </c>
      <c r="CF110" s="22">
        <v>0</v>
      </c>
      <c r="CG110" s="22">
        <v>0</v>
      </c>
      <c r="CH110" s="22">
        <v>0</v>
      </c>
      <c r="CI110" s="22">
        <v>0</v>
      </c>
      <c r="CJ110" s="22">
        <v>0</v>
      </c>
      <c r="CK110" s="22">
        <v>0</v>
      </c>
      <c r="CL110" s="22">
        <v>0</v>
      </c>
      <c r="CM110" s="22">
        <v>0</v>
      </c>
      <c r="CN110" s="22">
        <v>0</v>
      </c>
      <c r="CO110" s="22">
        <v>0</v>
      </c>
      <c r="CP110" s="22">
        <v>0</v>
      </c>
    </row>
    <row r="111" spans="1:16384" s="26" customFormat="1" x14ac:dyDescent="0.25">
      <c r="B111" s="27" t="s">
        <v>98</v>
      </c>
      <c r="D111" s="26">
        <v>31.46</v>
      </c>
      <c r="E111" s="26">
        <v>15.83</v>
      </c>
      <c r="F111" s="26">
        <v>35.29</v>
      </c>
      <c r="G111" s="26">
        <v>8.4600000000000009</v>
      </c>
      <c r="H111" s="26">
        <v>114.93</v>
      </c>
      <c r="I111" s="26">
        <v>895.11</v>
      </c>
      <c r="J111" s="26">
        <v>16.23</v>
      </c>
      <c r="K111" s="26">
        <v>4.6500000000000004</v>
      </c>
      <c r="L111" s="26">
        <v>0</v>
      </c>
      <c r="M111" s="26">
        <v>0</v>
      </c>
      <c r="N111" s="26">
        <v>21.87</v>
      </c>
      <c r="O111" s="26">
        <v>85.5</v>
      </c>
      <c r="P111" s="26">
        <v>7.56</v>
      </c>
      <c r="Q111" s="26">
        <v>0</v>
      </c>
      <c r="R111" s="26">
        <v>0</v>
      </c>
      <c r="S111" s="26">
        <v>0.98</v>
      </c>
      <c r="T111" s="26">
        <v>8.01</v>
      </c>
      <c r="U111" s="26">
        <v>1525.74</v>
      </c>
      <c r="V111" s="26">
        <v>842.12</v>
      </c>
      <c r="W111" s="26">
        <v>284.88</v>
      </c>
      <c r="X111" s="26">
        <v>83.5</v>
      </c>
      <c r="Y111" s="26">
        <v>399.83</v>
      </c>
      <c r="Z111" s="26">
        <v>4.7</v>
      </c>
      <c r="AA111" s="26">
        <v>48.64</v>
      </c>
      <c r="AB111" s="26">
        <v>1010.84</v>
      </c>
      <c r="AC111" s="26">
        <v>277.92</v>
      </c>
      <c r="AD111" s="26">
        <v>5.16</v>
      </c>
      <c r="AE111" s="26">
        <v>0.56000000000000005</v>
      </c>
      <c r="AF111" s="26">
        <v>0.38</v>
      </c>
      <c r="AG111" s="26">
        <v>3.24</v>
      </c>
      <c r="AH111" s="26">
        <v>9.6199999999999992</v>
      </c>
      <c r="AI111" s="26">
        <v>11.36</v>
      </c>
      <c r="AJ111" s="26">
        <v>0</v>
      </c>
      <c r="AK111" s="26">
        <v>40.56</v>
      </c>
      <c r="AL111" s="26">
        <v>40.049999999999997</v>
      </c>
      <c r="AM111" s="26">
        <v>1225.01</v>
      </c>
      <c r="AN111" s="26">
        <v>723.28</v>
      </c>
      <c r="AO111" s="26">
        <v>365.86</v>
      </c>
      <c r="AP111" s="26">
        <v>603.45000000000005</v>
      </c>
      <c r="AQ111" s="26">
        <v>243.44</v>
      </c>
      <c r="AR111" s="26">
        <v>934.32</v>
      </c>
      <c r="AS111" s="26">
        <v>781.14</v>
      </c>
      <c r="AT111" s="26">
        <v>1274.6300000000001</v>
      </c>
      <c r="AU111" s="26">
        <v>1324.81</v>
      </c>
      <c r="AV111" s="26">
        <v>388.71</v>
      </c>
      <c r="AW111" s="26">
        <v>846.96</v>
      </c>
      <c r="AX111" s="26">
        <v>4107.8500000000004</v>
      </c>
      <c r="AY111" s="26">
        <v>0</v>
      </c>
      <c r="AZ111" s="26">
        <v>1131.04</v>
      </c>
      <c r="BA111" s="26">
        <v>810.12</v>
      </c>
      <c r="BB111" s="26">
        <v>611.08000000000004</v>
      </c>
      <c r="BC111" s="26">
        <v>415.94</v>
      </c>
      <c r="BD111" s="26">
        <v>0.12</v>
      </c>
      <c r="BE111" s="26">
        <v>0.05</v>
      </c>
      <c r="BF111" s="26">
        <v>0.03</v>
      </c>
      <c r="BG111" s="26">
        <v>7.0000000000000007E-2</v>
      </c>
      <c r="BH111" s="26">
        <v>0.08</v>
      </c>
      <c r="BI111" s="26">
        <v>0.36</v>
      </c>
      <c r="BJ111" s="26">
        <v>0</v>
      </c>
      <c r="BK111" s="26">
        <v>2.21</v>
      </c>
      <c r="BL111" s="26">
        <v>0</v>
      </c>
      <c r="BM111" s="26">
        <v>0.83</v>
      </c>
      <c r="BN111" s="26">
        <v>0.05</v>
      </c>
      <c r="BO111" s="26">
        <v>0.08</v>
      </c>
      <c r="BP111" s="26">
        <v>0</v>
      </c>
      <c r="BQ111" s="26">
        <v>7.0000000000000007E-2</v>
      </c>
      <c r="BR111" s="26">
        <v>0.13</v>
      </c>
      <c r="BS111" s="26">
        <v>4.46</v>
      </c>
      <c r="BT111" s="26">
        <v>0.01</v>
      </c>
      <c r="BU111" s="26">
        <v>0</v>
      </c>
      <c r="BV111" s="26">
        <v>8.49</v>
      </c>
      <c r="BW111" s="26">
        <v>0.11</v>
      </c>
      <c r="BX111" s="26">
        <v>0</v>
      </c>
      <c r="BY111" s="26">
        <v>0</v>
      </c>
      <c r="BZ111" s="26">
        <v>0</v>
      </c>
      <c r="CA111" s="26">
        <v>0</v>
      </c>
      <c r="CB111" s="26">
        <v>806.58</v>
      </c>
      <c r="CC111" s="26">
        <f>$I$111/$I$112*100</f>
        <v>100</v>
      </c>
      <c r="CD111" s="26">
        <v>605.14</v>
      </c>
      <c r="CF111" s="26">
        <v>0</v>
      </c>
      <c r="CG111" s="26">
        <v>0</v>
      </c>
      <c r="CH111" s="26">
        <v>0</v>
      </c>
      <c r="CI111" s="26">
        <v>0</v>
      </c>
      <c r="CJ111" s="26">
        <v>0</v>
      </c>
      <c r="CK111" s="26">
        <v>0</v>
      </c>
      <c r="CL111" s="26">
        <v>0</v>
      </c>
      <c r="CM111" s="26">
        <v>0</v>
      </c>
      <c r="CN111" s="26">
        <v>0</v>
      </c>
      <c r="CO111" s="26">
        <v>12</v>
      </c>
      <c r="CP111" s="26">
        <v>1.95</v>
      </c>
    </row>
    <row r="112" spans="1:16384" s="26" customFormat="1" x14ac:dyDescent="0.25">
      <c r="B112" s="27" t="s">
        <v>99</v>
      </c>
      <c r="D112" s="26">
        <v>31.46</v>
      </c>
      <c r="E112" s="26">
        <v>15.83</v>
      </c>
      <c r="F112" s="26">
        <v>35.29</v>
      </c>
      <c r="G112" s="26">
        <v>8.4600000000000009</v>
      </c>
      <c r="H112" s="26">
        <v>114.93</v>
      </c>
      <c r="I112" s="26">
        <v>895.11</v>
      </c>
      <c r="J112" s="26">
        <v>16.23</v>
      </c>
      <c r="K112" s="26">
        <v>4.6500000000000004</v>
      </c>
      <c r="L112" s="26">
        <v>0</v>
      </c>
      <c r="M112" s="26">
        <v>0</v>
      </c>
      <c r="N112" s="26">
        <v>21.87</v>
      </c>
      <c r="O112" s="26">
        <v>85.5</v>
      </c>
      <c r="P112" s="26">
        <v>7.56</v>
      </c>
      <c r="Q112" s="26">
        <v>0</v>
      </c>
      <c r="R112" s="26">
        <v>0</v>
      </c>
      <c r="S112" s="26">
        <v>0.98</v>
      </c>
      <c r="T112" s="26">
        <v>8.01</v>
      </c>
      <c r="U112" s="26">
        <v>1525.74</v>
      </c>
      <c r="V112" s="26">
        <v>842.12</v>
      </c>
      <c r="W112" s="26">
        <v>284.88</v>
      </c>
      <c r="X112" s="26">
        <v>83.5</v>
      </c>
      <c r="Y112" s="26">
        <v>399.83</v>
      </c>
      <c r="Z112" s="26">
        <v>4.7</v>
      </c>
      <c r="AA112" s="26">
        <v>48.64</v>
      </c>
      <c r="AB112" s="26">
        <v>1010.84</v>
      </c>
      <c r="AC112" s="26">
        <v>277.92</v>
      </c>
      <c r="AD112" s="26">
        <v>5.16</v>
      </c>
      <c r="AE112" s="26">
        <v>0.56000000000000005</v>
      </c>
      <c r="AF112" s="26">
        <v>0.38</v>
      </c>
      <c r="AG112" s="26">
        <v>3.24</v>
      </c>
      <c r="AH112" s="26">
        <v>9.6199999999999992</v>
      </c>
      <c r="AI112" s="26">
        <v>11.36</v>
      </c>
      <c r="AJ112" s="26">
        <v>0</v>
      </c>
      <c r="AK112" s="26">
        <v>40.56</v>
      </c>
      <c r="AL112" s="26">
        <v>40.049999999999997</v>
      </c>
      <c r="AM112" s="26">
        <v>1225.01</v>
      </c>
      <c r="AN112" s="26">
        <v>723.28</v>
      </c>
      <c r="AO112" s="26">
        <v>365.86</v>
      </c>
      <c r="AP112" s="26">
        <v>603.45000000000005</v>
      </c>
      <c r="AQ112" s="26">
        <v>243.44</v>
      </c>
      <c r="AR112" s="26">
        <v>934.32</v>
      </c>
      <c r="AS112" s="26">
        <v>781.14</v>
      </c>
      <c r="AT112" s="26">
        <v>1274.6300000000001</v>
      </c>
      <c r="AU112" s="26">
        <v>1324.81</v>
      </c>
      <c r="AV112" s="26">
        <v>388.71</v>
      </c>
      <c r="AW112" s="26">
        <v>846.96</v>
      </c>
      <c r="AX112" s="26">
        <v>4107.8500000000004</v>
      </c>
      <c r="AY112" s="26">
        <v>0</v>
      </c>
      <c r="AZ112" s="26">
        <v>1131.04</v>
      </c>
      <c r="BA112" s="26">
        <v>810.12</v>
      </c>
      <c r="BB112" s="26">
        <v>611.08000000000004</v>
      </c>
      <c r="BC112" s="26">
        <v>415.94</v>
      </c>
      <c r="BD112" s="26">
        <v>0.12</v>
      </c>
      <c r="BE112" s="26">
        <v>0.05</v>
      </c>
      <c r="BF112" s="26">
        <v>0.03</v>
      </c>
      <c r="BG112" s="26">
        <v>7.0000000000000007E-2</v>
      </c>
      <c r="BH112" s="26">
        <v>0.08</v>
      </c>
      <c r="BI112" s="26">
        <v>0.36</v>
      </c>
      <c r="BJ112" s="26">
        <v>0</v>
      </c>
      <c r="BK112" s="26">
        <v>2.21</v>
      </c>
      <c r="BL112" s="26">
        <v>0</v>
      </c>
      <c r="BM112" s="26">
        <v>0.83</v>
      </c>
      <c r="BN112" s="26">
        <v>0.05</v>
      </c>
      <c r="BO112" s="26">
        <v>0.08</v>
      </c>
      <c r="BP112" s="26">
        <v>0</v>
      </c>
      <c r="BQ112" s="26">
        <v>7.0000000000000007E-2</v>
      </c>
      <c r="BR112" s="26">
        <v>0.13</v>
      </c>
      <c r="BS112" s="26">
        <v>4.46</v>
      </c>
      <c r="BT112" s="26">
        <v>0.01</v>
      </c>
      <c r="BU112" s="26">
        <v>0</v>
      </c>
      <c r="BV112" s="26">
        <v>8.49</v>
      </c>
      <c r="BW112" s="26">
        <v>0.11</v>
      </c>
      <c r="BX112" s="26">
        <v>0</v>
      </c>
      <c r="BY112" s="26">
        <v>0</v>
      </c>
      <c r="BZ112" s="26">
        <v>0</v>
      </c>
      <c r="CA112" s="26">
        <v>0</v>
      </c>
      <c r="CB112" s="26">
        <v>806.58</v>
      </c>
      <c r="CD112" s="26">
        <v>605.14</v>
      </c>
      <c r="CF112" s="26">
        <v>0</v>
      </c>
      <c r="CG112" s="26">
        <v>0</v>
      </c>
      <c r="CH112" s="26">
        <v>0</v>
      </c>
      <c r="CI112" s="26">
        <v>0</v>
      </c>
      <c r="CJ112" s="26">
        <v>0</v>
      </c>
      <c r="CK112" s="26">
        <v>0</v>
      </c>
      <c r="CL112" s="26">
        <v>0</v>
      </c>
      <c r="CM112" s="26">
        <v>0</v>
      </c>
      <c r="CN112" s="26">
        <v>0</v>
      </c>
      <c r="CO112" s="26">
        <v>12</v>
      </c>
      <c r="CP112" s="26">
        <v>1.95</v>
      </c>
    </row>
    <row r="113" spans="1:16384" x14ac:dyDescent="0.25">
      <c r="B113" s="21" t="s">
        <v>131</v>
      </c>
    </row>
    <row r="114" spans="1:16384" x14ac:dyDescent="0.25">
      <c r="B114" s="21" t="s">
        <v>89</v>
      </c>
    </row>
    <row r="115" spans="1:16384" s="49" customFormat="1" x14ac:dyDescent="0.25">
      <c r="A115" s="50" t="str">
        <f>"-"</f>
        <v>-</v>
      </c>
      <c r="B115" s="51" t="s">
        <v>145</v>
      </c>
      <c r="C115" s="52" t="str">
        <f>"60"</f>
        <v>60</v>
      </c>
      <c r="D115" s="52">
        <v>0.47</v>
      </c>
      <c r="E115" s="52">
        <v>0</v>
      </c>
      <c r="F115" s="52">
        <v>0.06</v>
      </c>
      <c r="G115" s="52">
        <v>0.06</v>
      </c>
      <c r="H115" s="52">
        <v>1.47</v>
      </c>
      <c r="I115" s="52">
        <v>8.4025199999999991</v>
      </c>
      <c r="J115" s="50">
        <v>0</v>
      </c>
      <c r="K115" s="50">
        <v>0</v>
      </c>
      <c r="L115" s="50">
        <v>0</v>
      </c>
      <c r="M115" s="50">
        <v>0</v>
      </c>
      <c r="N115" s="50">
        <v>0.94</v>
      </c>
      <c r="O115" s="50">
        <v>0.06</v>
      </c>
      <c r="P115" s="50">
        <v>0.47</v>
      </c>
      <c r="Q115" s="50">
        <v>0</v>
      </c>
      <c r="R115" s="50">
        <v>0</v>
      </c>
      <c r="S115" s="50">
        <v>0.41</v>
      </c>
      <c r="T115" s="50">
        <v>2.29</v>
      </c>
      <c r="U115" s="50">
        <v>653.27</v>
      </c>
      <c r="V115" s="50">
        <v>82.91</v>
      </c>
      <c r="W115" s="50">
        <v>13.52</v>
      </c>
      <c r="X115" s="50">
        <v>8.23</v>
      </c>
      <c r="Y115" s="50">
        <v>14.11</v>
      </c>
      <c r="Z115" s="50">
        <v>0.35</v>
      </c>
      <c r="AA115" s="50">
        <v>0</v>
      </c>
      <c r="AB115" s="50">
        <v>17.64</v>
      </c>
      <c r="AC115" s="50">
        <v>3</v>
      </c>
      <c r="AD115" s="50">
        <v>0.06</v>
      </c>
      <c r="AE115" s="50">
        <v>0.01</v>
      </c>
      <c r="AF115" s="50">
        <v>0.01</v>
      </c>
      <c r="AG115" s="50">
        <v>0.06</v>
      </c>
      <c r="AH115" s="50">
        <v>0.12</v>
      </c>
      <c r="AI115" s="50">
        <v>2.94</v>
      </c>
    </row>
    <row r="116" spans="1:16384" s="24" customFormat="1" ht="31.5" x14ac:dyDescent="0.25">
      <c r="A116" s="24" t="str">
        <f>"10/2"</f>
        <v>10/2</v>
      </c>
      <c r="B116" s="25" t="s">
        <v>129</v>
      </c>
      <c r="C116" s="24" t="str">
        <f>"250"</f>
        <v>250</v>
      </c>
      <c r="D116" s="24">
        <v>2.23</v>
      </c>
      <c r="E116" s="24">
        <v>0.13</v>
      </c>
      <c r="F116" s="24">
        <v>5.38</v>
      </c>
      <c r="G116" s="24">
        <v>5.36</v>
      </c>
      <c r="H116" s="24">
        <v>15.66</v>
      </c>
      <c r="I116" s="24">
        <v>117.68119499999999</v>
      </c>
      <c r="J116" s="24">
        <v>1.3</v>
      </c>
      <c r="K116" s="24">
        <v>3.25</v>
      </c>
      <c r="L116" s="24">
        <v>0</v>
      </c>
      <c r="M116" s="24">
        <v>0</v>
      </c>
      <c r="N116" s="24">
        <v>3.44</v>
      </c>
      <c r="O116" s="24">
        <v>10.3</v>
      </c>
      <c r="P116" s="24">
        <v>1.92</v>
      </c>
      <c r="Q116" s="24">
        <v>0</v>
      </c>
      <c r="R116" s="24">
        <v>0</v>
      </c>
      <c r="S116" s="24">
        <v>0.41</v>
      </c>
      <c r="T116" s="24">
        <v>2.27</v>
      </c>
      <c r="U116" s="24">
        <v>370.8</v>
      </c>
      <c r="V116" s="24">
        <v>484.13</v>
      </c>
      <c r="W116" s="24">
        <v>28.59</v>
      </c>
      <c r="X116" s="24">
        <v>24.59</v>
      </c>
      <c r="Y116" s="24">
        <v>59.23</v>
      </c>
      <c r="Z116" s="24">
        <v>0.92</v>
      </c>
      <c r="AA116" s="24">
        <v>4.5</v>
      </c>
      <c r="AB116" s="24">
        <v>981.2</v>
      </c>
      <c r="AC116" s="24">
        <v>211.6</v>
      </c>
      <c r="AD116" s="24">
        <v>2.39</v>
      </c>
      <c r="AE116" s="24">
        <v>0.08</v>
      </c>
      <c r="AF116" s="24">
        <v>0.06</v>
      </c>
      <c r="AG116" s="24">
        <v>1</v>
      </c>
      <c r="AH116" s="24">
        <v>1.75</v>
      </c>
      <c r="AI116" s="24">
        <v>10.51</v>
      </c>
      <c r="AJ116" s="24">
        <v>0</v>
      </c>
      <c r="AK116" s="24">
        <v>0</v>
      </c>
      <c r="AL116" s="24">
        <v>0</v>
      </c>
      <c r="AM116" s="24">
        <v>82.96</v>
      </c>
      <c r="AN116" s="24">
        <v>77.040000000000006</v>
      </c>
      <c r="AO116" s="24">
        <v>20.99</v>
      </c>
      <c r="AP116" s="24">
        <v>54.36</v>
      </c>
      <c r="AQ116" s="24">
        <v>16.54</v>
      </c>
      <c r="AR116" s="24">
        <v>60.82</v>
      </c>
      <c r="AS116" s="24">
        <v>63.87</v>
      </c>
      <c r="AT116" s="24">
        <v>109.99</v>
      </c>
      <c r="AU116" s="24">
        <v>194.3</v>
      </c>
      <c r="AV116" s="24">
        <v>25.95</v>
      </c>
      <c r="AW116" s="24">
        <v>48.98</v>
      </c>
      <c r="AX116" s="24">
        <v>326.85000000000002</v>
      </c>
      <c r="AY116" s="24">
        <v>0</v>
      </c>
      <c r="AZ116" s="24">
        <v>68.099999999999994</v>
      </c>
      <c r="BA116" s="24">
        <v>61.15</v>
      </c>
      <c r="BB116" s="24">
        <v>50.39</v>
      </c>
      <c r="BC116" s="24">
        <v>22.04</v>
      </c>
      <c r="BD116" s="24">
        <v>0</v>
      </c>
      <c r="BE116" s="24">
        <v>0</v>
      </c>
      <c r="BF116" s="24">
        <v>0</v>
      </c>
      <c r="BG116" s="24">
        <v>0</v>
      </c>
      <c r="BH116" s="24">
        <v>0</v>
      </c>
      <c r="BI116" s="24">
        <v>0</v>
      </c>
      <c r="BJ116" s="24">
        <v>0</v>
      </c>
      <c r="BK116" s="24">
        <v>0.28999999999999998</v>
      </c>
      <c r="BL116" s="24">
        <v>0</v>
      </c>
      <c r="BM116" s="24">
        <v>0.18</v>
      </c>
      <c r="BN116" s="24">
        <v>0.01</v>
      </c>
      <c r="BO116" s="24">
        <v>0.03</v>
      </c>
      <c r="BP116" s="24">
        <v>0</v>
      </c>
      <c r="BQ116" s="24">
        <v>0</v>
      </c>
      <c r="BR116" s="24">
        <v>0</v>
      </c>
      <c r="BS116" s="24">
        <v>1.08</v>
      </c>
      <c r="BT116" s="24">
        <v>0</v>
      </c>
      <c r="BU116" s="24">
        <v>0</v>
      </c>
      <c r="BV116" s="24">
        <v>3</v>
      </c>
      <c r="BW116" s="24">
        <v>0</v>
      </c>
      <c r="BX116" s="24">
        <v>0</v>
      </c>
      <c r="BY116" s="24">
        <v>0</v>
      </c>
      <c r="BZ116" s="24">
        <v>0</v>
      </c>
      <c r="CA116" s="24">
        <v>0</v>
      </c>
      <c r="CB116" s="24">
        <v>298.70999999999998</v>
      </c>
      <c r="CD116" s="24">
        <v>167.03</v>
      </c>
      <c r="CF116" s="24">
        <v>0</v>
      </c>
      <c r="CG116" s="24">
        <v>0</v>
      </c>
      <c r="CH116" s="24">
        <v>0</v>
      </c>
      <c r="CI116" s="24">
        <v>0</v>
      </c>
      <c r="CJ116" s="24">
        <v>0</v>
      </c>
      <c r="CK116" s="24">
        <v>0</v>
      </c>
      <c r="CL116" s="24">
        <v>0</v>
      </c>
      <c r="CM116" s="24">
        <v>0</v>
      </c>
      <c r="CN116" s="24">
        <v>0</v>
      </c>
      <c r="CO116" s="24">
        <v>0</v>
      </c>
      <c r="CP116" s="24">
        <v>1</v>
      </c>
    </row>
    <row r="117" spans="1:16384" s="24" customFormat="1" ht="31.5" x14ac:dyDescent="0.25">
      <c r="A117" s="24" t="str">
        <f>"39/3"</f>
        <v>39/3</v>
      </c>
      <c r="B117" s="25" t="s">
        <v>111</v>
      </c>
      <c r="C117" s="24" t="str">
        <f>"180"</f>
        <v>180</v>
      </c>
      <c r="D117" s="24">
        <v>7.93</v>
      </c>
      <c r="E117" s="24">
        <v>0.04</v>
      </c>
      <c r="F117" s="24">
        <v>5.26</v>
      </c>
      <c r="G117" s="24">
        <v>2.0699999999999998</v>
      </c>
      <c r="H117" s="24">
        <v>41.42</v>
      </c>
      <c r="I117" s="24">
        <v>234.23060340000001</v>
      </c>
      <c r="J117" s="24">
        <v>2.5</v>
      </c>
      <c r="K117" s="24">
        <v>0.1</v>
      </c>
      <c r="L117" s="24">
        <v>0.38</v>
      </c>
      <c r="M117" s="24">
        <v>0</v>
      </c>
      <c r="N117" s="24">
        <v>0.93</v>
      </c>
      <c r="O117" s="24">
        <v>33.630000000000003</v>
      </c>
      <c r="P117" s="24">
        <v>6.86</v>
      </c>
      <c r="Q117" s="24">
        <v>0</v>
      </c>
      <c r="R117" s="24">
        <v>0</v>
      </c>
      <c r="S117" s="24">
        <v>0</v>
      </c>
      <c r="T117" s="24">
        <v>1.6</v>
      </c>
      <c r="U117" s="24">
        <v>174.43</v>
      </c>
      <c r="V117" s="24">
        <v>241.77</v>
      </c>
      <c r="W117" s="24">
        <v>15.05</v>
      </c>
      <c r="X117" s="24">
        <v>121.5</v>
      </c>
      <c r="Y117" s="24">
        <v>178.66</v>
      </c>
      <c r="Z117" s="24">
        <v>4.17</v>
      </c>
      <c r="AA117" s="24">
        <v>18</v>
      </c>
      <c r="AB117" s="24">
        <v>17.899999999999999</v>
      </c>
      <c r="AC117" s="24">
        <v>21.53</v>
      </c>
      <c r="AD117" s="24">
        <v>0.56000000000000005</v>
      </c>
      <c r="AE117" s="24">
        <v>0.23</v>
      </c>
      <c r="AF117" s="24">
        <v>0.12</v>
      </c>
      <c r="AG117" s="24">
        <v>2.29</v>
      </c>
      <c r="AH117" s="24">
        <v>4.6100000000000003</v>
      </c>
      <c r="AI117" s="24">
        <v>0</v>
      </c>
      <c r="AJ117" s="24">
        <v>0</v>
      </c>
      <c r="AK117" s="24">
        <v>134.6</v>
      </c>
      <c r="AL117" s="24">
        <v>100.72</v>
      </c>
      <c r="AM117" s="24">
        <v>623.54999999999995</v>
      </c>
      <c r="AN117" s="24">
        <v>267.74</v>
      </c>
      <c r="AO117" s="24">
        <v>129.07</v>
      </c>
      <c r="AP117" s="24">
        <v>246.39</v>
      </c>
      <c r="AQ117" s="24">
        <v>113.8</v>
      </c>
      <c r="AR117" s="24">
        <v>379.48</v>
      </c>
      <c r="AS117" s="24">
        <v>240.3</v>
      </c>
      <c r="AT117" s="24">
        <v>285.75</v>
      </c>
      <c r="AU117" s="24">
        <v>314.08999999999997</v>
      </c>
      <c r="AV117" s="24">
        <v>166.23</v>
      </c>
      <c r="AW117" s="24">
        <v>229.09</v>
      </c>
      <c r="AX117" s="24">
        <v>2070.16</v>
      </c>
      <c r="AY117" s="24">
        <v>0</v>
      </c>
      <c r="AZ117" s="24">
        <v>745.47</v>
      </c>
      <c r="BA117" s="24">
        <v>375.76</v>
      </c>
      <c r="BB117" s="24">
        <v>251.54</v>
      </c>
      <c r="BC117" s="24">
        <v>124.14</v>
      </c>
      <c r="BD117" s="24">
        <v>0.11</v>
      </c>
      <c r="BE117" s="24">
        <v>0.06</v>
      </c>
      <c r="BF117" s="24">
        <v>0.06</v>
      </c>
      <c r="BG117" s="24">
        <v>0.15</v>
      </c>
      <c r="BH117" s="24">
        <v>0.17</v>
      </c>
      <c r="BI117" s="24">
        <v>0.57999999999999996</v>
      </c>
      <c r="BJ117" s="24">
        <v>0.03</v>
      </c>
      <c r="BK117" s="24">
        <v>1.51</v>
      </c>
      <c r="BL117" s="24">
        <v>0.01</v>
      </c>
      <c r="BM117" s="24">
        <v>0.4</v>
      </c>
      <c r="BN117" s="24">
        <v>0.01</v>
      </c>
      <c r="BO117" s="24">
        <v>0</v>
      </c>
      <c r="BP117" s="24">
        <v>0</v>
      </c>
      <c r="BQ117" s="24">
        <v>0.1</v>
      </c>
      <c r="BR117" s="24">
        <v>0.15</v>
      </c>
      <c r="BS117" s="24">
        <v>1.1299999999999999</v>
      </c>
      <c r="BT117" s="24">
        <v>0</v>
      </c>
      <c r="BU117" s="24">
        <v>0</v>
      </c>
      <c r="BV117" s="24">
        <v>0.33</v>
      </c>
      <c r="BW117" s="24">
        <v>0.01</v>
      </c>
      <c r="BX117" s="24">
        <v>0</v>
      </c>
      <c r="BY117" s="24">
        <v>0</v>
      </c>
      <c r="BZ117" s="24">
        <v>0</v>
      </c>
      <c r="CA117" s="24">
        <v>0</v>
      </c>
      <c r="CB117" s="24">
        <v>159.1</v>
      </c>
      <c r="CD117" s="24">
        <v>25.98</v>
      </c>
      <c r="CF117" s="24">
        <v>0</v>
      </c>
      <c r="CG117" s="24">
        <v>0</v>
      </c>
      <c r="CH117" s="24">
        <v>0</v>
      </c>
      <c r="CI117" s="24">
        <v>0</v>
      </c>
      <c r="CJ117" s="24">
        <v>0</v>
      </c>
      <c r="CK117" s="24">
        <v>0</v>
      </c>
      <c r="CL117" s="24">
        <v>0</v>
      </c>
      <c r="CM117" s="24">
        <v>0</v>
      </c>
      <c r="CN117" s="24">
        <v>0</v>
      </c>
      <c r="CO117" s="24">
        <v>0</v>
      </c>
      <c r="CP117" s="24">
        <v>0.9</v>
      </c>
    </row>
    <row r="118" spans="1:16384" s="24" customFormat="1" ht="31.5" x14ac:dyDescent="0.25">
      <c r="A118" s="24" t="str">
        <f>"5/9"</f>
        <v>5/9</v>
      </c>
      <c r="B118" s="25" t="s">
        <v>117</v>
      </c>
      <c r="C118" s="24" t="str">
        <f>"100"</f>
        <v>100</v>
      </c>
      <c r="D118" s="24">
        <v>14.83</v>
      </c>
      <c r="E118" s="24">
        <v>13.48</v>
      </c>
      <c r="F118" s="24">
        <v>12.44</v>
      </c>
      <c r="G118" s="24">
        <v>1.63</v>
      </c>
      <c r="H118" s="24">
        <v>9.2899999999999991</v>
      </c>
      <c r="I118" s="24">
        <v>208.69521</v>
      </c>
      <c r="J118" s="24">
        <v>4.01</v>
      </c>
      <c r="K118" s="24">
        <v>1.3</v>
      </c>
      <c r="L118" s="24">
        <v>0</v>
      </c>
      <c r="M118" s="24">
        <v>0</v>
      </c>
      <c r="N118" s="24">
        <v>1.36</v>
      </c>
      <c r="O118" s="24">
        <v>7.78</v>
      </c>
      <c r="P118" s="24">
        <v>0.15</v>
      </c>
      <c r="Q118" s="24">
        <v>0</v>
      </c>
      <c r="R118" s="24">
        <v>0</v>
      </c>
      <c r="S118" s="24">
        <v>0.03</v>
      </c>
      <c r="T118" s="24">
        <v>1.52</v>
      </c>
      <c r="U118" s="24">
        <v>383.79</v>
      </c>
      <c r="V118" s="24">
        <v>157.24</v>
      </c>
      <c r="W118" s="24">
        <v>39.96</v>
      </c>
      <c r="X118" s="24">
        <v>15.81</v>
      </c>
      <c r="Y118" s="24">
        <v>126.19</v>
      </c>
      <c r="Z118" s="24">
        <v>1.21</v>
      </c>
      <c r="AA118" s="24">
        <v>45.44</v>
      </c>
      <c r="AB118" s="24">
        <v>9.9</v>
      </c>
      <c r="AC118" s="24">
        <v>58.78</v>
      </c>
      <c r="AD118" s="24">
        <v>1.31</v>
      </c>
      <c r="AE118" s="24">
        <v>0.06</v>
      </c>
      <c r="AF118" s="24">
        <v>0.14000000000000001</v>
      </c>
      <c r="AG118" s="24">
        <v>5.19</v>
      </c>
      <c r="AH118" s="24">
        <v>9.57</v>
      </c>
      <c r="AI118" s="24">
        <v>0.33</v>
      </c>
      <c r="AJ118" s="24">
        <v>0</v>
      </c>
      <c r="AK118" s="24">
        <v>622.91</v>
      </c>
      <c r="AL118" s="24">
        <v>535.96</v>
      </c>
      <c r="AM118" s="24">
        <v>923.45</v>
      </c>
      <c r="AN118" s="24">
        <v>957.2</v>
      </c>
      <c r="AO118" s="24">
        <v>278.02</v>
      </c>
      <c r="AP118" s="24">
        <v>530.86</v>
      </c>
      <c r="AQ118" s="24">
        <v>159.03</v>
      </c>
      <c r="AR118" s="24">
        <v>512.79</v>
      </c>
      <c r="AS118" s="24">
        <v>587.82000000000005</v>
      </c>
      <c r="AT118" s="24">
        <v>677.6</v>
      </c>
      <c r="AU118" s="24">
        <v>978.97</v>
      </c>
      <c r="AV118" s="24">
        <v>431.09</v>
      </c>
      <c r="AW118" s="24">
        <v>535.97</v>
      </c>
      <c r="AX118" s="24">
        <v>1965.55</v>
      </c>
      <c r="AY118" s="24">
        <v>119.51</v>
      </c>
      <c r="AZ118" s="24">
        <v>586.67999999999995</v>
      </c>
      <c r="BA118" s="24">
        <v>488.92</v>
      </c>
      <c r="BB118" s="24">
        <v>445.56</v>
      </c>
      <c r="BC118" s="24">
        <v>163.66999999999999</v>
      </c>
      <c r="BD118" s="24">
        <v>0</v>
      </c>
      <c r="BE118" s="24">
        <v>0</v>
      </c>
      <c r="BF118" s="24">
        <v>0</v>
      </c>
      <c r="BG118" s="24">
        <v>0</v>
      </c>
      <c r="BH118" s="24">
        <v>0</v>
      </c>
      <c r="BI118" s="24">
        <v>0</v>
      </c>
      <c r="BJ118" s="24">
        <v>0</v>
      </c>
      <c r="BK118" s="24">
        <v>0.11</v>
      </c>
      <c r="BL118" s="24">
        <v>0</v>
      </c>
      <c r="BM118" s="24">
        <v>0.06</v>
      </c>
      <c r="BN118" s="24">
        <v>0</v>
      </c>
      <c r="BO118" s="24">
        <v>0.01</v>
      </c>
      <c r="BP118" s="24">
        <v>0</v>
      </c>
      <c r="BQ118" s="24">
        <v>0</v>
      </c>
      <c r="BR118" s="24">
        <v>0</v>
      </c>
      <c r="BS118" s="24">
        <v>0.37</v>
      </c>
      <c r="BT118" s="24">
        <v>0</v>
      </c>
      <c r="BU118" s="24">
        <v>0</v>
      </c>
      <c r="BV118" s="24">
        <v>0.94</v>
      </c>
      <c r="BW118" s="24">
        <v>0</v>
      </c>
      <c r="BX118" s="24">
        <v>0</v>
      </c>
      <c r="BY118" s="24">
        <v>0</v>
      </c>
      <c r="BZ118" s="24">
        <v>0</v>
      </c>
      <c r="CA118" s="24">
        <v>0</v>
      </c>
      <c r="CB118" s="24">
        <v>65.86</v>
      </c>
      <c r="CD118" s="24">
        <v>4.42</v>
      </c>
      <c r="CF118" s="24">
        <v>0</v>
      </c>
      <c r="CG118" s="24">
        <v>0</v>
      </c>
      <c r="CH118" s="24">
        <v>0</v>
      </c>
      <c r="CI118" s="24">
        <v>0</v>
      </c>
      <c r="CJ118" s="24">
        <v>0</v>
      </c>
      <c r="CK118" s="24">
        <v>0</v>
      </c>
      <c r="CL118" s="24">
        <v>0</v>
      </c>
      <c r="CM118" s="24">
        <v>0</v>
      </c>
      <c r="CN118" s="24">
        <v>0</v>
      </c>
      <c r="CO118" s="24">
        <v>0</v>
      </c>
      <c r="CP118" s="24">
        <v>0.5</v>
      </c>
    </row>
    <row r="119" spans="1:16384" s="24" customFormat="1" x14ac:dyDescent="0.25">
      <c r="A119" s="24" t="str">
        <f>"37/10"</f>
        <v>37/10</v>
      </c>
      <c r="B119" s="25" t="s">
        <v>130</v>
      </c>
      <c r="C119" s="24" t="str">
        <f>"180"</f>
        <v>180</v>
      </c>
      <c r="D119" s="24">
        <v>0.21</v>
      </c>
      <c r="E119" s="24">
        <v>0</v>
      </c>
      <c r="F119" s="24">
        <v>0.09</v>
      </c>
      <c r="G119" s="24">
        <v>0.09</v>
      </c>
      <c r="H119" s="24">
        <v>13.14</v>
      </c>
      <c r="I119" s="24">
        <v>50.161508999999995</v>
      </c>
      <c r="J119" s="24">
        <v>0.01</v>
      </c>
      <c r="K119" s="24">
        <v>0</v>
      </c>
      <c r="L119" s="24">
        <v>0</v>
      </c>
      <c r="M119" s="24">
        <v>0</v>
      </c>
      <c r="N119" s="24">
        <v>11.37</v>
      </c>
      <c r="O119" s="24">
        <v>0.38</v>
      </c>
      <c r="P119" s="24">
        <v>1.39</v>
      </c>
      <c r="Q119" s="24">
        <v>0</v>
      </c>
      <c r="R119" s="24">
        <v>0</v>
      </c>
      <c r="S119" s="24">
        <v>0.31</v>
      </c>
      <c r="T119" s="24">
        <v>0.31</v>
      </c>
      <c r="U119" s="24">
        <v>0.76</v>
      </c>
      <c r="V119" s="24">
        <v>3.34</v>
      </c>
      <c r="W119" s="24">
        <v>3.93</v>
      </c>
      <c r="X119" s="24">
        <v>1.03</v>
      </c>
      <c r="Y119" s="24">
        <v>1</v>
      </c>
      <c r="Z119" s="24">
        <v>0.2</v>
      </c>
      <c r="AA119" s="24">
        <v>0</v>
      </c>
      <c r="AB119" s="24">
        <v>315.89999999999998</v>
      </c>
      <c r="AC119" s="24">
        <v>58.59</v>
      </c>
      <c r="AD119" s="24">
        <v>0.23</v>
      </c>
      <c r="AE119" s="24">
        <v>0.01</v>
      </c>
      <c r="AF119" s="24">
        <v>0.02</v>
      </c>
      <c r="AG119" s="24">
        <v>7.0000000000000007E-2</v>
      </c>
      <c r="AH119" s="24">
        <v>0.09</v>
      </c>
      <c r="AI119" s="24">
        <v>35.1</v>
      </c>
      <c r="AJ119" s="24">
        <v>0</v>
      </c>
      <c r="AK119" s="24">
        <v>143.77000000000001</v>
      </c>
      <c r="AL119" s="24">
        <v>142</v>
      </c>
      <c r="AM119" s="24">
        <v>243.43</v>
      </c>
      <c r="AN119" s="24">
        <v>195.8</v>
      </c>
      <c r="AO119" s="24">
        <v>65.27</v>
      </c>
      <c r="AP119" s="24">
        <v>114.66</v>
      </c>
      <c r="AQ119" s="24">
        <v>37.93</v>
      </c>
      <c r="AR119" s="24">
        <v>128.77000000000001</v>
      </c>
      <c r="AS119" s="24">
        <v>0</v>
      </c>
      <c r="AT119" s="24">
        <v>0</v>
      </c>
      <c r="AU119" s="24">
        <v>0</v>
      </c>
      <c r="AV119" s="24">
        <v>0</v>
      </c>
      <c r="AW119" s="24">
        <v>0</v>
      </c>
      <c r="AX119" s="24">
        <v>0</v>
      </c>
      <c r="AY119" s="24">
        <v>0</v>
      </c>
      <c r="AZ119" s="24">
        <v>0</v>
      </c>
      <c r="BA119" s="24">
        <v>0</v>
      </c>
      <c r="BB119" s="24">
        <v>162.29</v>
      </c>
      <c r="BC119" s="24">
        <v>22.93</v>
      </c>
      <c r="BD119" s="24">
        <v>0</v>
      </c>
      <c r="BE119" s="24">
        <v>0</v>
      </c>
      <c r="BF119" s="24">
        <v>0</v>
      </c>
      <c r="BG119" s="24">
        <v>0</v>
      </c>
      <c r="BH119" s="24">
        <v>0</v>
      </c>
      <c r="BI119" s="24">
        <v>0</v>
      </c>
      <c r="BJ119" s="24">
        <v>0</v>
      </c>
      <c r="BK119" s="24">
        <v>0</v>
      </c>
      <c r="BL119" s="24">
        <v>0</v>
      </c>
      <c r="BM119" s="24">
        <v>0</v>
      </c>
      <c r="BN119" s="24">
        <v>0</v>
      </c>
      <c r="BO119" s="24">
        <v>0</v>
      </c>
      <c r="BP119" s="24">
        <v>0</v>
      </c>
      <c r="BQ119" s="24">
        <v>0</v>
      </c>
      <c r="BR119" s="24">
        <v>0</v>
      </c>
      <c r="BS119" s="24">
        <v>0</v>
      </c>
      <c r="BT119" s="24">
        <v>0</v>
      </c>
      <c r="BU119" s="24">
        <v>0</v>
      </c>
      <c r="BV119" s="24">
        <v>0</v>
      </c>
      <c r="BW119" s="24">
        <v>0</v>
      </c>
      <c r="BX119" s="24">
        <v>0</v>
      </c>
      <c r="BY119" s="24">
        <v>0</v>
      </c>
      <c r="BZ119" s="24">
        <v>0</v>
      </c>
      <c r="CA119" s="24">
        <v>0</v>
      </c>
      <c r="CB119" s="24">
        <v>169.6</v>
      </c>
      <c r="CD119" s="24">
        <v>19.350000000000001</v>
      </c>
      <c r="CF119" s="24">
        <v>0</v>
      </c>
      <c r="CG119" s="24">
        <v>0</v>
      </c>
      <c r="CH119" s="24">
        <v>0</v>
      </c>
      <c r="CI119" s="24">
        <v>0</v>
      </c>
      <c r="CJ119" s="24">
        <v>0</v>
      </c>
      <c r="CK119" s="24">
        <v>0</v>
      </c>
      <c r="CL119" s="24">
        <v>0</v>
      </c>
      <c r="CM119" s="24">
        <v>0</v>
      </c>
      <c r="CN119" s="24">
        <v>0</v>
      </c>
      <c r="CO119" s="24">
        <v>9</v>
      </c>
      <c r="CP119" s="24">
        <v>0</v>
      </c>
    </row>
    <row r="120" spans="1:16384" s="24" customFormat="1" x14ac:dyDescent="0.25">
      <c r="A120" s="24" t="str">
        <f>"-"</f>
        <v>-</v>
      </c>
      <c r="B120" s="25" t="s">
        <v>96</v>
      </c>
      <c r="C120" s="24" t="str">
        <f>"60"</f>
        <v>60</v>
      </c>
      <c r="D120" s="24">
        <v>3.97</v>
      </c>
      <c r="E120" s="24">
        <v>0</v>
      </c>
      <c r="F120" s="24">
        <v>0.39</v>
      </c>
      <c r="G120" s="24">
        <v>0.39</v>
      </c>
      <c r="H120" s="24">
        <v>28.14</v>
      </c>
      <c r="I120" s="24">
        <v>134.34059999999999</v>
      </c>
      <c r="J120" s="24">
        <v>0</v>
      </c>
      <c r="K120" s="24">
        <v>0</v>
      </c>
      <c r="L120" s="24">
        <v>0</v>
      </c>
      <c r="M120" s="24">
        <v>0</v>
      </c>
      <c r="N120" s="24">
        <v>0.66</v>
      </c>
      <c r="O120" s="24">
        <v>27.36</v>
      </c>
      <c r="P120" s="24">
        <v>0.12</v>
      </c>
      <c r="Q120" s="24">
        <v>0</v>
      </c>
      <c r="R120" s="24">
        <v>0</v>
      </c>
      <c r="S120" s="24">
        <v>0</v>
      </c>
      <c r="T120" s="24">
        <v>1.08</v>
      </c>
      <c r="U120" s="24">
        <v>0</v>
      </c>
      <c r="V120" s="24">
        <v>0</v>
      </c>
      <c r="W120" s="24">
        <v>0</v>
      </c>
      <c r="X120" s="24">
        <v>0</v>
      </c>
      <c r="Y120" s="24">
        <v>0</v>
      </c>
      <c r="Z120" s="24">
        <v>0</v>
      </c>
      <c r="AA120" s="24">
        <v>0</v>
      </c>
      <c r="AB120" s="24">
        <v>0</v>
      </c>
      <c r="AC120" s="24">
        <v>0</v>
      </c>
      <c r="AD120" s="24">
        <v>0</v>
      </c>
      <c r="AE120" s="24">
        <v>0</v>
      </c>
      <c r="AF120" s="24">
        <v>0</v>
      </c>
      <c r="AG120" s="24">
        <v>0</v>
      </c>
      <c r="AH120" s="24">
        <v>0</v>
      </c>
      <c r="AI120" s="24">
        <v>0</v>
      </c>
      <c r="AJ120" s="24">
        <v>0</v>
      </c>
      <c r="AK120" s="24">
        <v>0</v>
      </c>
      <c r="AL120" s="24">
        <v>0</v>
      </c>
      <c r="AM120" s="24">
        <v>305.37</v>
      </c>
      <c r="AN120" s="24">
        <v>101.27</v>
      </c>
      <c r="AO120" s="24">
        <v>60.03</v>
      </c>
      <c r="AP120" s="24">
        <v>120.06</v>
      </c>
      <c r="AQ120" s="24">
        <v>45.41</v>
      </c>
      <c r="AR120" s="24">
        <v>217.15</v>
      </c>
      <c r="AS120" s="24">
        <v>134.68</v>
      </c>
      <c r="AT120" s="24">
        <v>187.92</v>
      </c>
      <c r="AU120" s="24">
        <v>155.03</v>
      </c>
      <c r="AV120" s="24">
        <v>81.430000000000007</v>
      </c>
      <c r="AW120" s="24">
        <v>144.07</v>
      </c>
      <c r="AX120" s="24">
        <v>1204.78</v>
      </c>
      <c r="AY120" s="24">
        <v>0</v>
      </c>
      <c r="AZ120" s="24">
        <v>392.54</v>
      </c>
      <c r="BA120" s="24">
        <v>170.69</v>
      </c>
      <c r="BB120" s="24">
        <v>113.27</v>
      </c>
      <c r="BC120" s="24">
        <v>89.78</v>
      </c>
      <c r="BD120" s="24">
        <v>0</v>
      </c>
      <c r="BE120" s="24">
        <v>0</v>
      </c>
      <c r="BF120" s="24">
        <v>0</v>
      </c>
      <c r="BG120" s="24">
        <v>0</v>
      </c>
      <c r="BH120" s="24">
        <v>0</v>
      </c>
      <c r="BI120" s="24">
        <v>0</v>
      </c>
      <c r="BJ120" s="24">
        <v>0</v>
      </c>
      <c r="BK120" s="24">
        <v>0.05</v>
      </c>
      <c r="BL120" s="24">
        <v>0</v>
      </c>
      <c r="BM120" s="24">
        <v>0</v>
      </c>
      <c r="BN120" s="24">
        <v>0</v>
      </c>
      <c r="BO120" s="24">
        <v>0</v>
      </c>
      <c r="BP120" s="24">
        <v>0</v>
      </c>
      <c r="BQ120" s="24">
        <v>0</v>
      </c>
      <c r="BR120" s="24">
        <v>0</v>
      </c>
      <c r="BS120" s="24">
        <v>0.04</v>
      </c>
      <c r="BT120" s="24">
        <v>0</v>
      </c>
      <c r="BU120" s="24">
        <v>0</v>
      </c>
      <c r="BV120" s="24">
        <v>0.17</v>
      </c>
      <c r="BW120" s="24">
        <v>0.01</v>
      </c>
      <c r="BX120" s="24">
        <v>0</v>
      </c>
      <c r="BY120" s="24">
        <v>0</v>
      </c>
      <c r="BZ120" s="24">
        <v>0</v>
      </c>
      <c r="CA120" s="24">
        <v>0</v>
      </c>
      <c r="CB120" s="24">
        <v>23.46</v>
      </c>
      <c r="CD120" s="24">
        <v>0</v>
      </c>
      <c r="CF120" s="24">
        <v>0</v>
      </c>
      <c r="CG120" s="24">
        <v>0</v>
      </c>
      <c r="CH120" s="24">
        <v>0</v>
      </c>
      <c r="CI120" s="24">
        <v>0</v>
      </c>
      <c r="CJ120" s="24">
        <v>0</v>
      </c>
      <c r="CK120" s="24">
        <v>0</v>
      </c>
      <c r="CL120" s="24">
        <v>0</v>
      </c>
      <c r="CM120" s="24">
        <v>0</v>
      </c>
      <c r="CN120" s="24">
        <v>0</v>
      </c>
      <c r="CO120" s="24">
        <v>0</v>
      </c>
      <c r="CP120" s="24">
        <v>0</v>
      </c>
    </row>
    <row r="121" spans="1:16384" s="22" customFormat="1" x14ac:dyDescent="0.25">
      <c r="A121" s="22" t="str">
        <f>"-"</f>
        <v>-</v>
      </c>
      <c r="B121" s="23" t="s">
        <v>97</v>
      </c>
      <c r="C121" s="22" t="str">
        <f>"40"</f>
        <v>40</v>
      </c>
      <c r="D121" s="22">
        <v>2.64</v>
      </c>
      <c r="E121" s="22">
        <v>0</v>
      </c>
      <c r="F121" s="22">
        <v>0.48</v>
      </c>
      <c r="G121" s="22">
        <v>0.48</v>
      </c>
      <c r="H121" s="22">
        <v>16.68</v>
      </c>
      <c r="I121" s="22">
        <v>77.352000000000004</v>
      </c>
      <c r="J121" s="22">
        <v>0.08</v>
      </c>
      <c r="K121" s="22">
        <v>0</v>
      </c>
      <c r="L121" s="22">
        <v>0</v>
      </c>
      <c r="M121" s="22">
        <v>0</v>
      </c>
      <c r="N121" s="22">
        <v>0.48</v>
      </c>
      <c r="O121" s="22">
        <v>12.88</v>
      </c>
      <c r="P121" s="22">
        <v>3.32</v>
      </c>
      <c r="Q121" s="22">
        <v>0</v>
      </c>
      <c r="R121" s="22">
        <v>0</v>
      </c>
      <c r="S121" s="22">
        <v>0.4</v>
      </c>
      <c r="T121" s="22">
        <v>1</v>
      </c>
      <c r="U121" s="22">
        <v>244</v>
      </c>
      <c r="V121" s="22">
        <v>98</v>
      </c>
      <c r="W121" s="22">
        <v>14</v>
      </c>
      <c r="X121" s="22">
        <v>18.8</v>
      </c>
      <c r="Y121" s="22">
        <v>63.2</v>
      </c>
      <c r="Z121" s="22">
        <v>1.56</v>
      </c>
      <c r="AA121" s="22">
        <v>0</v>
      </c>
      <c r="AB121" s="22">
        <v>2</v>
      </c>
      <c r="AC121" s="22">
        <v>0.4</v>
      </c>
      <c r="AD121" s="22">
        <v>0.56000000000000005</v>
      </c>
      <c r="AE121" s="22">
        <v>7.0000000000000007E-2</v>
      </c>
      <c r="AF121" s="22">
        <v>0.03</v>
      </c>
      <c r="AG121" s="22">
        <v>0.28000000000000003</v>
      </c>
      <c r="AH121" s="22">
        <v>0.8</v>
      </c>
      <c r="AI121" s="22">
        <v>0</v>
      </c>
      <c r="AJ121" s="22">
        <v>0</v>
      </c>
      <c r="AK121" s="22">
        <v>0</v>
      </c>
      <c r="AL121" s="22">
        <v>0</v>
      </c>
      <c r="AM121" s="22">
        <v>170.8</v>
      </c>
      <c r="AN121" s="22">
        <v>89.2</v>
      </c>
      <c r="AO121" s="22">
        <v>37.200000000000003</v>
      </c>
      <c r="AP121" s="22">
        <v>79.2</v>
      </c>
      <c r="AQ121" s="22">
        <v>32</v>
      </c>
      <c r="AR121" s="22">
        <v>148.4</v>
      </c>
      <c r="AS121" s="22">
        <v>118.8</v>
      </c>
      <c r="AT121" s="22">
        <v>116.4</v>
      </c>
      <c r="AU121" s="22">
        <v>185.6</v>
      </c>
      <c r="AV121" s="22">
        <v>49.6</v>
      </c>
      <c r="AW121" s="22">
        <v>124</v>
      </c>
      <c r="AX121" s="22">
        <v>611.6</v>
      </c>
      <c r="AY121" s="22">
        <v>0</v>
      </c>
      <c r="AZ121" s="22">
        <v>210.4</v>
      </c>
      <c r="BA121" s="22">
        <v>116.4</v>
      </c>
      <c r="BB121" s="22">
        <v>72</v>
      </c>
      <c r="BC121" s="22">
        <v>52</v>
      </c>
      <c r="BD121" s="22">
        <v>0</v>
      </c>
      <c r="BE121" s="22">
        <v>0</v>
      </c>
      <c r="BF121" s="22">
        <v>0</v>
      </c>
      <c r="BG121" s="22">
        <v>0</v>
      </c>
      <c r="BH121" s="22">
        <v>0</v>
      </c>
      <c r="BI121" s="22">
        <v>0</v>
      </c>
      <c r="BJ121" s="22">
        <v>0</v>
      </c>
      <c r="BK121" s="22">
        <v>0.06</v>
      </c>
      <c r="BL121" s="22">
        <v>0</v>
      </c>
      <c r="BM121" s="22">
        <v>0</v>
      </c>
      <c r="BN121" s="22">
        <v>0.01</v>
      </c>
      <c r="BO121" s="22">
        <v>0</v>
      </c>
      <c r="BP121" s="22">
        <v>0</v>
      </c>
      <c r="BQ121" s="22">
        <v>0</v>
      </c>
      <c r="BR121" s="22">
        <v>0</v>
      </c>
      <c r="BS121" s="22">
        <v>0.04</v>
      </c>
      <c r="BT121" s="22">
        <v>0</v>
      </c>
      <c r="BU121" s="22">
        <v>0</v>
      </c>
      <c r="BV121" s="22">
        <v>0.19</v>
      </c>
      <c r="BW121" s="22">
        <v>0.03</v>
      </c>
      <c r="BX121" s="22">
        <v>0</v>
      </c>
      <c r="BY121" s="22">
        <v>0</v>
      </c>
      <c r="BZ121" s="22">
        <v>0</v>
      </c>
      <c r="CA121" s="22">
        <v>0</v>
      </c>
      <c r="CB121" s="22">
        <v>18.8</v>
      </c>
      <c r="CD121" s="22">
        <v>0.33</v>
      </c>
      <c r="CF121" s="22">
        <v>0</v>
      </c>
      <c r="CG121" s="22">
        <v>0</v>
      </c>
      <c r="CH121" s="22">
        <v>0</v>
      </c>
      <c r="CI121" s="22">
        <v>0</v>
      </c>
      <c r="CJ121" s="22">
        <v>0</v>
      </c>
      <c r="CK121" s="22">
        <v>0</v>
      </c>
      <c r="CL121" s="22">
        <v>0</v>
      </c>
      <c r="CM121" s="22">
        <v>0</v>
      </c>
      <c r="CN121" s="22">
        <v>0</v>
      </c>
      <c r="CO121" s="22">
        <v>0</v>
      </c>
      <c r="CP121" s="22">
        <v>0</v>
      </c>
    </row>
    <row r="122" spans="1:16384" s="26" customFormat="1" x14ac:dyDescent="0.25">
      <c r="B122" s="27" t="s">
        <v>98</v>
      </c>
      <c r="D122" s="26">
        <f>SUM(D115:D121)</f>
        <v>32.28</v>
      </c>
      <c r="E122" s="26">
        <f t="shared" ref="E122:BP122" si="2304">SUM(E115:E121)</f>
        <v>13.65</v>
      </c>
      <c r="F122" s="26">
        <f t="shared" si="2304"/>
        <v>24.1</v>
      </c>
      <c r="G122" s="26">
        <f t="shared" si="2304"/>
        <v>10.080000000000002</v>
      </c>
      <c r="H122" s="26">
        <f t="shared" si="2304"/>
        <v>125.80000000000001</v>
      </c>
      <c r="I122" s="26">
        <f t="shared" si="2304"/>
        <v>830.86363740000002</v>
      </c>
      <c r="J122" s="26">
        <f t="shared" si="2304"/>
        <v>7.8999999999999995</v>
      </c>
      <c r="K122" s="26">
        <f t="shared" si="2304"/>
        <v>4.6500000000000004</v>
      </c>
      <c r="L122" s="26">
        <f t="shared" si="2304"/>
        <v>0.38</v>
      </c>
      <c r="M122" s="26">
        <f t="shared" si="2304"/>
        <v>0</v>
      </c>
      <c r="N122" s="26">
        <f t="shared" si="2304"/>
        <v>19.18</v>
      </c>
      <c r="O122" s="26">
        <f t="shared" si="2304"/>
        <v>92.39</v>
      </c>
      <c r="P122" s="26">
        <f t="shared" si="2304"/>
        <v>14.23</v>
      </c>
      <c r="Q122" s="26">
        <f t="shared" si="2304"/>
        <v>0</v>
      </c>
      <c r="R122" s="26">
        <f t="shared" si="2304"/>
        <v>0</v>
      </c>
      <c r="S122" s="26">
        <f t="shared" si="2304"/>
        <v>1.56</v>
      </c>
      <c r="T122" s="26">
        <f t="shared" si="2304"/>
        <v>10.07</v>
      </c>
      <c r="U122" s="26">
        <f t="shared" si="2304"/>
        <v>1827.05</v>
      </c>
      <c r="V122" s="26">
        <f t="shared" si="2304"/>
        <v>1067.3899999999999</v>
      </c>
      <c r="W122" s="26">
        <f t="shared" si="2304"/>
        <v>115.05000000000001</v>
      </c>
      <c r="X122" s="26">
        <f t="shared" si="2304"/>
        <v>189.96</v>
      </c>
      <c r="Y122" s="26">
        <f t="shared" si="2304"/>
        <v>442.39</v>
      </c>
      <c r="Z122" s="26">
        <f t="shared" si="2304"/>
        <v>8.41</v>
      </c>
      <c r="AA122" s="26">
        <f t="shared" si="2304"/>
        <v>67.94</v>
      </c>
      <c r="AB122" s="26">
        <f t="shared" si="2304"/>
        <v>1344.54</v>
      </c>
      <c r="AC122" s="26">
        <f t="shared" si="2304"/>
        <v>353.9</v>
      </c>
      <c r="AD122" s="26">
        <f t="shared" si="2304"/>
        <v>5.1100000000000012</v>
      </c>
      <c r="AE122" s="26">
        <f t="shared" si="2304"/>
        <v>0.46</v>
      </c>
      <c r="AF122" s="26">
        <f t="shared" si="2304"/>
        <v>0.38</v>
      </c>
      <c r="AG122" s="26">
        <f t="shared" si="2304"/>
        <v>8.89</v>
      </c>
      <c r="AH122" s="26">
        <f t="shared" si="2304"/>
        <v>16.940000000000001</v>
      </c>
      <c r="AI122" s="26">
        <f t="shared" si="2304"/>
        <v>48.88</v>
      </c>
      <c r="AJ122" s="26">
        <f t="shared" si="2304"/>
        <v>0</v>
      </c>
      <c r="AK122" s="26">
        <f t="shared" si="2304"/>
        <v>901.28</v>
      </c>
      <c r="AL122" s="26">
        <f t="shared" si="2304"/>
        <v>778.68000000000006</v>
      </c>
      <c r="AM122" s="26">
        <f t="shared" si="2304"/>
        <v>2349.5600000000004</v>
      </c>
      <c r="AN122" s="26">
        <f t="shared" si="2304"/>
        <v>1688.25</v>
      </c>
      <c r="AO122" s="26">
        <f t="shared" si="2304"/>
        <v>590.58000000000004</v>
      </c>
      <c r="AP122" s="26">
        <f t="shared" si="2304"/>
        <v>1145.53</v>
      </c>
      <c r="AQ122" s="26">
        <f t="shared" si="2304"/>
        <v>404.71000000000004</v>
      </c>
      <c r="AR122" s="26">
        <f t="shared" si="2304"/>
        <v>1447.41</v>
      </c>
      <c r="AS122" s="26">
        <f t="shared" si="2304"/>
        <v>1145.47</v>
      </c>
      <c r="AT122" s="26">
        <f t="shared" si="2304"/>
        <v>1377.6600000000003</v>
      </c>
      <c r="AU122" s="26">
        <f t="shared" si="2304"/>
        <v>1827.99</v>
      </c>
      <c r="AV122" s="26">
        <f t="shared" si="2304"/>
        <v>754.30000000000007</v>
      </c>
      <c r="AW122" s="26">
        <f t="shared" si="2304"/>
        <v>1082.1099999999999</v>
      </c>
      <c r="AX122" s="26">
        <f t="shared" si="2304"/>
        <v>6178.94</v>
      </c>
      <c r="AY122" s="26">
        <f t="shared" si="2304"/>
        <v>119.51</v>
      </c>
      <c r="AZ122" s="26">
        <f t="shared" si="2304"/>
        <v>2003.19</v>
      </c>
      <c r="BA122" s="26">
        <f t="shared" si="2304"/>
        <v>1212.92</v>
      </c>
      <c r="BB122" s="26">
        <f t="shared" si="2304"/>
        <v>1095.05</v>
      </c>
      <c r="BC122" s="26">
        <f t="shared" si="2304"/>
        <v>474.56000000000006</v>
      </c>
      <c r="BD122" s="26">
        <f t="shared" si="2304"/>
        <v>0.11</v>
      </c>
      <c r="BE122" s="26">
        <f t="shared" si="2304"/>
        <v>0.06</v>
      </c>
      <c r="BF122" s="26">
        <f t="shared" si="2304"/>
        <v>0.06</v>
      </c>
      <c r="BG122" s="26">
        <f t="shared" si="2304"/>
        <v>0.15</v>
      </c>
      <c r="BH122" s="26">
        <f t="shared" si="2304"/>
        <v>0.17</v>
      </c>
      <c r="BI122" s="26">
        <f t="shared" si="2304"/>
        <v>0.57999999999999996</v>
      </c>
      <c r="BJ122" s="26">
        <f t="shared" si="2304"/>
        <v>0.03</v>
      </c>
      <c r="BK122" s="26">
        <f t="shared" si="2304"/>
        <v>2.02</v>
      </c>
      <c r="BL122" s="26">
        <f t="shared" si="2304"/>
        <v>0.01</v>
      </c>
      <c r="BM122" s="26">
        <f t="shared" si="2304"/>
        <v>0.64000000000000012</v>
      </c>
      <c r="BN122" s="26">
        <f t="shared" si="2304"/>
        <v>0.03</v>
      </c>
      <c r="BO122" s="26">
        <f t="shared" si="2304"/>
        <v>0.04</v>
      </c>
      <c r="BP122" s="26">
        <f t="shared" si="2304"/>
        <v>0</v>
      </c>
      <c r="BQ122" s="26">
        <f t="shared" ref="BQ122:EB122" si="2305">SUM(BQ115:BQ121)</f>
        <v>0.1</v>
      </c>
      <c r="BR122" s="26">
        <f t="shared" si="2305"/>
        <v>0.15</v>
      </c>
      <c r="BS122" s="26">
        <f t="shared" si="2305"/>
        <v>2.66</v>
      </c>
      <c r="BT122" s="26">
        <f t="shared" si="2305"/>
        <v>0</v>
      </c>
      <c r="BU122" s="26">
        <f t="shared" si="2305"/>
        <v>0</v>
      </c>
      <c r="BV122" s="26">
        <f t="shared" si="2305"/>
        <v>4.63</v>
      </c>
      <c r="BW122" s="26">
        <f t="shared" si="2305"/>
        <v>0.05</v>
      </c>
      <c r="BX122" s="26">
        <f t="shared" si="2305"/>
        <v>0</v>
      </c>
      <c r="BY122" s="26">
        <f t="shared" si="2305"/>
        <v>0</v>
      </c>
      <c r="BZ122" s="26">
        <f t="shared" si="2305"/>
        <v>0</v>
      </c>
      <c r="CA122" s="26">
        <f t="shared" si="2305"/>
        <v>0</v>
      </c>
      <c r="CB122" s="26">
        <f t="shared" si="2305"/>
        <v>735.53</v>
      </c>
      <c r="CC122" s="26">
        <f t="shared" si="2305"/>
        <v>0</v>
      </c>
      <c r="CD122" s="26">
        <f t="shared" si="2305"/>
        <v>217.10999999999999</v>
      </c>
      <c r="CE122" s="26">
        <f t="shared" si="2305"/>
        <v>0</v>
      </c>
      <c r="CF122" s="26">
        <f t="shared" si="2305"/>
        <v>0</v>
      </c>
      <c r="CG122" s="26">
        <f t="shared" si="2305"/>
        <v>0</v>
      </c>
      <c r="CH122" s="26">
        <f t="shared" si="2305"/>
        <v>0</v>
      </c>
      <c r="CI122" s="26">
        <f t="shared" si="2305"/>
        <v>0</v>
      </c>
      <c r="CJ122" s="26">
        <f t="shared" si="2305"/>
        <v>0</v>
      </c>
      <c r="CK122" s="26">
        <f t="shared" si="2305"/>
        <v>0</v>
      </c>
      <c r="CL122" s="26">
        <f t="shared" si="2305"/>
        <v>0</v>
      </c>
      <c r="CM122" s="26">
        <f t="shared" si="2305"/>
        <v>0</v>
      </c>
      <c r="CN122" s="26">
        <f t="shared" si="2305"/>
        <v>0</v>
      </c>
      <c r="CO122" s="26">
        <f t="shared" si="2305"/>
        <v>9</v>
      </c>
      <c r="CP122" s="26">
        <f t="shared" si="2305"/>
        <v>2.4</v>
      </c>
      <c r="CQ122" s="26">
        <f t="shared" si="2305"/>
        <v>0</v>
      </c>
      <c r="CR122" s="26">
        <f t="shared" si="2305"/>
        <v>0</v>
      </c>
      <c r="CS122" s="26">
        <f t="shared" si="2305"/>
        <v>0</v>
      </c>
      <c r="CT122" s="26">
        <f t="shared" si="2305"/>
        <v>0</v>
      </c>
      <c r="CU122" s="26">
        <f t="shared" si="2305"/>
        <v>0</v>
      </c>
      <c r="CV122" s="26">
        <f t="shared" si="2305"/>
        <v>0</v>
      </c>
      <c r="CW122" s="26">
        <f t="shared" si="2305"/>
        <v>0</v>
      </c>
      <c r="CX122" s="26">
        <f t="shared" si="2305"/>
        <v>0</v>
      </c>
      <c r="CY122" s="26">
        <f t="shared" si="2305"/>
        <v>0</v>
      </c>
      <c r="CZ122" s="26">
        <f t="shared" si="2305"/>
        <v>0</v>
      </c>
      <c r="DA122" s="26">
        <f t="shared" si="2305"/>
        <v>0</v>
      </c>
      <c r="DB122" s="26">
        <f t="shared" si="2305"/>
        <v>0</v>
      </c>
      <c r="DC122" s="26">
        <f t="shared" si="2305"/>
        <v>0</v>
      </c>
      <c r="DD122" s="26">
        <f t="shared" si="2305"/>
        <v>0</v>
      </c>
      <c r="DE122" s="26">
        <f t="shared" si="2305"/>
        <v>0</v>
      </c>
      <c r="DF122" s="26">
        <f t="shared" si="2305"/>
        <v>0</v>
      </c>
      <c r="DG122" s="26">
        <f t="shared" si="2305"/>
        <v>0</v>
      </c>
      <c r="DH122" s="26">
        <f t="shared" si="2305"/>
        <v>0</v>
      </c>
      <c r="DI122" s="26">
        <f t="shared" si="2305"/>
        <v>0</v>
      </c>
      <c r="DJ122" s="26">
        <f t="shared" si="2305"/>
        <v>0</v>
      </c>
      <c r="DK122" s="26">
        <f t="shared" si="2305"/>
        <v>0</v>
      </c>
      <c r="DL122" s="26">
        <f t="shared" si="2305"/>
        <v>0</v>
      </c>
      <c r="DM122" s="26">
        <f t="shared" si="2305"/>
        <v>0</v>
      </c>
      <c r="DN122" s="26">
        <f t="shared" si="2305"/>
        <v>0</v>
      </c>
      <c r="DO122" s="26">
        <f t="shared" si="2305"/>
        <v>0</v>
      </c>
      <c r="DP122" s="26">
        <f t="shared" si="2305"/>
        <v>0</v>
      </c>
      <c r="DQ122" s="26">
        <f t="shared" si="2305"/>
        <v>0</v>
      </c>
      <c r="DR122" s="26">
        <f t="shared" si="2305"/>
        <v>0</v>
      </c>
      <c r="DS122" s="26">
        <f t="shared" si="2305"/>
        <v>0</v>
      </c>
      <c r="DT122" s="26">
        <f t="shared" si="2305"/>
        <v>0</v>
      </c>
      <c r="DU122" s="26">
        <f t="shared" si="2305"/>
        <v>0</v>
      </c>
      <c r="DV122" s="26">
        <f t="shared" si="2305"/>
        <v>0</v>
      </c>
      <c r="DW122" s="26">
        <f t="shared" si="2305"/>
        <v>0</v>
      </c>
      <c r="DX122" s="26">
        <f t="shared" si="2305"/>
        <v>0</v>
      </c>
      <c r="DY122" s="26">
        <f t="shared" si="2305"/>
        <v>0</v>
      </c>
      <c r="DZ122" s="26">
        <f t="shared" si="2305"/>
        <v>0</v>
      </c>
      <c r="EA122" s="26">
        <f t="shared" si="2305"/>
        <v>0</v>
      </c>
      <c r="EB122" s="26">
        <f t="shared" si="2305"/>
        <v>0</v>
      </c>
      <c r="EC122" s="26">
        <f t="shared" ref="EC122:GN122" si="2306">SUM(EC115:EC121)</f>
        <v>0</v>
      </c>
      <c r="ED122" s="26">
        <f t="shared" si="2306"/>
        <v>0</v>
      </c>
      <c r="EE122" s="26">
        <f t="shared" si="2306"/>
        <v>0</v>
      </c>
      <c r="EF122" s="26">
        <f t="shared" si="2306"/>
        <v>0</v>
      </c>
      <c r="EG122" s="26">
        <f t="shared" si="2306"/>
        <v>0</v>
      </c>
      <c r="EH122" s="26">
        <f t="shared" si="2306"/>
        <v>0</v>
      </c>
      <c r="EI122" s="26">
        <f t="shared" si="2306"/>
        <v>0</v>
      </c>
      <c r="EJ122" s="26">
        <f t="shared" si="2306"/>
        <v>0</v>
      </c>
      <c r="EK122" s="26">
        <f t="shared" si="2306"/>
        <v>0</v>
      </c>
      <c r="EL122" s="26">
        <f t="shared" si="2306"/>
        <v>0</v>
      </c>
      <c r="EM122" s="26">
        <f t="shared" si="2306"/>
        <v>0</v>
      </c>
      <c r="EN122" s="26">
        <f t="shared" si="2306"/>
        <v>0</v>
      </c>
      <c r="EO122" s="26">
        <f t="shared" si="2306"/>
        <v>0</v>
      </c>
      <c r="EP122" s="26">
        <f t="shared" si="2306"/>
        <v>0</v>
      </c>
      <c r="EQ122" s="26">
        <f t="shared" si="2306"/>
        <v>0</v>
      </c>
      <c r="ER122" s="26">
        <f t="shared" si="2306"/>
        <v>0</v>
      </c>
      <c r="ES122" s="26">
        <f t="shared" si="2306"/>
        <v>0</v>
      </c>
      <c r="ET122" s="26">
        <f t="shared" si="2306"/>
        <v>0</v>
      </c>
      <c r="EU122" s="26">
        <f t="shared" si="2306"/>
        <v>0</v>
      </c>
      <c r="EV122" s="26">
        <f t="shared" si="2306"/>
        <v>0</v>
      </c>
      <c r="EW122" s="26">
        <f t="shared" si="2306"/>
        <v>0</v>
      </c>
      <c r="EX122" s="26">
        <f t="shared" si="2306"/>
        <v>0</v>
      </c>
      <c r="EY122" s="26">
        <f t="shared" si="2306"/>
        <v>0</v>
      </c>
      <c r="EZ122" s="26">
        <f t="shared" si="2306"/>
        <v>0</v>
      </c>
      <c r="FA122" s="26">
        <f t="shared" si="2306"/>
        <v>0</v>
      </c>
      <c r="FB122" s="26">
        <f t="shared" si="2306"/>
        <v>0</v>
      </c>
      <c r="FC122" s="26">
        <f t="shared" si="2306"/>
        <v>0</v>
      </c>
      <c r="FD122" s="26">
        <f t="shared" si="2306"/>
        <v>0</v>
      </c>
      <c r="FE122" s="26">
        <f t="shared" si="2306"/>
        <v>0</v>
      </c>
      <c r="FF122" s="26">
        <f t="shared" si="2306"/>
        <v>0</v>
      </c>
      <c r="FG122" s="26">
        <f t="shared" si="2306"/>
        <v>0</v>
      </c>
      <c r="FH122" s="26">
        <f t="shared" si="2306"/>
        <v>0</v>
      </c>
      <c r="FI122" s="26">
        <f t="shared" si="2306"/>
        <v>0</v>
      </c>
      <c r="FJ122" s="26">
        <f t="shared" si="2306"/>
        <v>0</v>
      </c>
      <c r="FK122" s="26">
        <f t="shared" si="2306"/>
        <v>0</v>
      </c>
      <c r="FL122" s="26">
        <f t="shared" si="2306"/>
        <v>0</v>
      </c>
      <c r="FM122" s="26">
        <f t="shared" si="2306"/>
        <v>0</v>
      </c>
      <c r="FN122" s="26">
        <f t="shared" si="2306"/>
        <v>0</v>
      </c>
      <c r="FO122" s="26">
        <f t="shared" si="2306"/>
        <v>0</v>
      </c>
      <c r="FP122" s="26">
        <f t="shared" si="2306"/>
        <v>0</v>
      </c>
      <c r="FQ122" s="26">
        <f t="shared" si="2306"/>
        <v>0</v>
      </c>
      <c r="FR122" s="26">
        <f t="shared" si="2306"/>
        <v>0</v>
      </c>
      <c r="FS122" s="26">
        <f t="shared" si="2306"/>
        <v>0</v>
      </c>
      <c r="FT122" s="26">
        <f t="shared" si="2306"/>
        <v>0</v>
      </c>
      <c r="FU122" s="26">
        <f t="shared" si="2306"/>
        <v>0</v>
      </c>
      <c r="FV122" s="26">
        <f t="shared" si="2306"/>
        <v>0</v>
      </c>
      <c r="FW122" s="26">
        <f t="shared" si="2306"/>
        <v>0</v>
      </c>
      <c r="FX122" s="26">
        <f t="shared" si="2306"/>
        <v>0</v>
      </c>
      <c r="FY122" s="26">
        <f t="shared" si="2306"/>
        <v>0</v>
      </c>
      <c r="FZ122" s="26">
        <f t="shared" si="2306"/>
        <v>0</v>
      </c>
      <c r="GA122" s="26">
        <f t="shared" si="2306"/>
        <v>0</v>
      </c>
      <c r="GB122" s="26">
        <f t="shared" si="2306"/>
        <v>0</v>
      </c>
      <c r="GC122" s="26">
        <f t="shared" si="2306"/>
        <v>0</v>
      </c>
      <c r="GD122" s="26">
        <f t="shared" si="2306"/>
        <v>0</v>
      </c>
      <c r="GE122" s="26">
        <f t="shared" si="2306"/>
        <v>0</v>
      </c>
      <c r="GF122" s="26">
        <f t="shared" si="2306"/>
        <v>0</v>
      </c>
      <c r="GG122" s="26">
        <f t="shared" si="2306"/>
        <v>0</v>
      </c>
      <c r="GH122" s="26">
        <f t="shared" si="2306"/>
        <v>0</v>
      </c>
      <c r="GI122" s="26">
        <f t="shared" si="2306"/>
        <v>0</v>
      </c>
      <c r="GJ122" s="26">
        <f t="shared" si="2306"/>
        <v>0</v>
      </c>
      <c r="GK122" s="26">
        <f t="shared" si="2306"/>
        <v>0</v>
      </c>
      <c r="GL122" s="26">
        <f t="shared" si="2306"/>
        <v>0</v>
      </c>
      <c r="GM122" s="26">
        <f t="shared" si="2306"/>
        <v>0</v>
      </c>
      <c r="GN122" s="26">
        <f t="shared" si="2306"/>
        <v>0</v>
      </c>
      <c r="GO122" s="26">
        <f t="shared" ref="GO122:IZ122" si="2307">SUM(GO115:GO121)</f>
        <v>0</v>
      </c>
      <c r="GP122" s="26">
        <f t="shared" si="2307"/>
        <v>0</v>
      </c>
      <c r="GQ122" s="26">
        <f t="shared" si="2307"/>
        <v>0</v>
      </c>
      <c r="GR122" s="26">
        <f t="shared" si="2307"/>
        <v>0</v>
      </c>
      <c r="GS122" s="26">
        <f t="shared" si="2307"/>
        <v>0</v>
      </c>
      <c r="GT122" s="26">
        <f t="shared" si="2307"/>
        <v>0</v>
      </c>
      <c r="GU122" s="26">
        <f t="shared" si="2307"/>
        <v>0</v>
      </c>
      <c r="GV122" s="26">
        <f t="shared" si="2307"/>
        <v>0</v>
      </c>
      <c r="GW122" s="26">
        <f t="shared" si="2307"/>
        <v>0</v>
      </c>
      <c r="GX122" s="26">
        <f t="shared" si="2307"/>
        <v>0</v>
      </c>
      <c r="GY122" s="26">
        <f t="shared" si="2307"/>
        <v>0</v>
      </c>
      <c r="GZ122" s="26">
        <f t="shared" si="2307"/>
        <v>0</v>
      </c>
      <c r="HA122" s="26">
        <f t="shared" si="2307"/>
        <v>0</v>
      </c>
      <c r="HB122" s="26">
        <f t="shared" si="2307"/>
        <v>0</v>
      </c>
      <c r="HC122" s="26">
        <f t="shared" si="2307"/>
        <v>0</v>
      </c>
      <c r="HD122" s="26">
        <f t="shared" si="2307"/>
        <v>0</v>
      </c>
      <c r="HE122" s="26">
        <f t="shared" si="2307"/>
        <v>0</v>
      </c>
      <c r="HF122" s="26">
        <f t="shared" si="2307"/>
        <v>0</v>
      </c>
      <c r="HG122" s="26">
        <f t="shared" si="2307"/>
        <v>0</v>
      </c>
      <c r="HH122" s="26">
        <f t="shared" si="2307"/>
        <v>0</v>
      </c>
      <c r="HI122" s="26">
        <f t="shared" si="2307"/>
        <v>0</v>
      </c>
      <c r="HJ122" s="26">
        <f t="shared" si="2307"/>
        <v>0</v>
      </c>
      <c r="HK122" s="26">
        <f t="shared" si="2307"/>
        <v>0</v>
      </c>
      <c r="HL122" s="26">
        <f t="shared" si="2307"/>
        <v>0</v>
      </c>
      <c r="HM122" s="26">
        <f t="shared" si="2307"/>
        <v>0</v>
      </c>
      <c r="HN122" s="26">
        <f t="shared" si="2307"/>
        <v>0</v>
      </c>
      <c r="HO122" s="26">
        <f t="shared" si="2307"/>
        <v>0</v>
      </c>
      <c r="HP122" s="26">
        <f t="shared" si="2307"/>
        <v>0</v>
      </c>
      <c r="HQ122" s="26">
        <f t="shared" si="2307"/>
        <v>0</v>
      </c>
      <c r="HR122" s="26">
        <f t="shared" si="2307"/>
        <v>0</v>
      </c>
      <c r="HS122" s="26">
        <f t="shared" si="2307"/>
        <v>0</v>
      </c>
      <c r="HT122" s="26">
        <f t="shared" si="2307"/>
        <v>0</v>
      </c>
      <c r="HU122" s="26">
        <f t="shared" si="2307"/>
        <v>0</v>
      </c>
      <c r="HV122" s="26">
        <f t="shared" si="2307"/>
        <v>0</v>
      </c>
      <c r="HW122" s="26">
        <f t="shared" si="2307"/>
        <v>0</v>
      </c>
      <c r="HX122" s="26">
        <f t="shared" si="2307"/>
        <v>0</v>
      </c>
      <c r="HY122" s="26">
        <f t="shared" si="2307"/>
        <v>0</v>
      </c>
      <c r="HZ122" s="26">
        <f t="shared" si="2307"/>
        <v>0</v>
      </c>
      <c r="IA122" s="26">
        <f t="shared" si="2307"/>
        <v>0</v>
      </c>
      <c r="IB122" s="26">
        <f t="shared" si="2307"/>
        <v>0</v>
      </c>
      <c r="IC122" s="26">
        <f t="shared" si="2307"/>
        <v>0</v>
      </c>
      <c r="ID122" s="26">
        <f t="shared" si="2307"/>
        <v>0</v>
      </c>
      <c r="IE122" s="26">
        <f t="shared" si="2307"/>
        <v>0</v>
      </c>
      <c r="IF122" s="26">
        <f t="shared" si="2307"/>
        <v>0</v>
      </c>
      <c r="IG122" s="26">
        <f t="shared" si="2307"/>
        <v>0</v>
      </c>
      <c r="IH122" s="26">
        <f t="shared" si="2307"/>
        <v>0</v>
      </c>
      <c r="II122" s="26">
        <f t="shared" si="2307"/>
        <v>0</v>
      </c>
      <c r="IJ122" s="26">
        <f t="shared" si="2307"/>
        <v>0</v>
      </c>
      <c r="IK122" s="26">
        <f t="shared" si="2307"/>
        <v>0</v>
      </c>
      <c r="IL122" s="26">
        <f t="shared" si="2307"/>
        <v>0</v>
      </c>
      <c r="IM122" s="26">
        <f t="shared" si="2307"/>
        <v>0</v>
      </c>
      <c r="IN122" s="26">
        <f t="shared" si="2307"/>
        <v>0</v>
      </c>
      <c r="IO122" s="26">
        <f t="shared" si="2307"/>
        <v>0</v>
      </c>
      <c r="IP122" s="26">
        <f t="shared" si="2307"/>
        <v>0</v>
      </c>
      <c r="IQ122" s="26">
        <f t="shared" si="2307"/>
        <v>0</v>
      </c>
      <c r="IR122" s="26">
        <f t="shared" si="2307"/>
        <v>0</v>
      </c>
      <c r="IS122" s="26">
        <f t="shared" si="2307"/>
        <v>0</v>
      </c>
      <c r="IT122" s="26">
        <f t="shared" si="2307"/>
        <v>0</v>
      </c>
      <c r="IU122" s="26">
        <f t="shared" si="2307"/>
        <v>0</v>
      </c>
      <c r="IV122" s="26">
        <f t="shared" si="2307"/>
        <v>0</v>
      </c>
      <c r="IW122" s="26">
        <f t="shared" si="2307"/>
        <v>0</v>
      </c>
      <c r="IX122" s="26">
        <f t="shared" si="2307"/>
        <v>0</v>
      </c>
      <c r="IY122" s="26">
        <f t="shared" si="2307"/>
        <v>0</v>
      </c>
      <c r="IZ122" s="26">
        <f t="shared" si="2307"/>
        <v>0</v>
      </c>
      <c r="JA122" s="26">
        <f t="shared" ref="JA122:LL122" si="2308">SUM(JA115:JA121)</f>
        <v>0</v>
      </c>
      <c r="JB122" s="26">
        <f t="shared" si="2308"/>
        <v>0</v>
      </c>
      <c r="JC122" s="26">
        <f t="shared" si="2308"/>
        <v>0</v>
      </c>
      <c r="JD122" s="26">
        <f t="shared" si="2308"/>
        <v>0</v>
      </c>
      <c r="JE122" s="26">
        <f t="shared" si="2308"/>
        <v>0</v>
      </c>
      <c r="JF122" s="26">
        <f t="shared" si="2308"/>
        <v>0</v>
      </c>
      <c r="JG122" s="26">
        <f t="shared" si="2308"/>
        <v>0</v>
      </c>
      <c r="JH122" s="26">
        <f t="shared" si="2308"/>
        <v>0</v>
      </c>
      <c r="JI122" s="26">
        <f t="shared" si="2308"/>
        <v>0</v>
      </c>
      <c r="JJ122" s="26">
        <f t="shared" si="2308"/>
        <v>0</v>
      </c>
      <c r="JK122" s="26">
        <f t="shared" si="2308"/>
        <v>0</v>
      </c>
      <c r="JL122" s="26">
        <f t="shared" si="2308"/>
        <v>0</v>
      </c>
      <c r="JM122" s="26">
        <f t="shared" si="2308"/>
        <v>0</v>
      </c>
      <c r="JN122" s="26">
        <f t="shared" si="2308"/>
        <v>0</v>
      </c>
      <c r="JO122" s="26">
        <f t="shared" si="2308"/>
        <v>0</v>
      </c>
      <c r="JP122" s="26">
        <f t="shared" si="2308"/>
        <v>0</v>
      </c>
      <c r="JQ122" s="26">
        <f t="shared" si="2308"/>
        <v>0</v>
      </c>
      <c r="JR122" s="26">
        <f t="shared" si="2308"/>
        <v>0</v>
      </c>
      <c r="JS122" s="26">
        <f t="shared" si="2308"/>
        <v>0</v>
      </c>
      <c r="JT122" s="26">
        <f t="shared" si="2308"/>
        <v>0</v>
      </c>
      <c r="JU122" s="26">
        <f t="shared" si="2308"/>
        <v>0</v>
      </c>
      <c r="JV122" s="26">
        <f t="shared" si="2308"/>
        <v>0</v>
      </c>
      <c r="JW122" s="26">
        <f t="shared" si="2308"/>
        <v>0</v>
      </c>
      <c r="JX122" s="26">
        <f t="shared" si="2308"/>
        <v>0</v>
      </c>
      <c r="JY122" s="26">
        <f t="shared" si="2308"/>
        <v>0</v>
      </c>
      <c r="JZ122" s="26">
        <f t="shared" si="2308"/>
        <v>0</v>
      </c>
      <c r="KA122" s="26">
        <f t="shared" si="2308"/>
        <v>0</v>
      </c>
      <c r="KB122" s="26">
        <f t="shared" si="2308"/>
        <v>0</v>
      </c>
      <c r="KC122" s="26">
        <f t="shared" si="2308"/>
        <v>0</v>
      </c>
      <c r="KD122" s="26">
        <f t="shared" si="2308"/>
        <v>0</v>
      </c>
      <c r="KE122" s="26">
        <f t="shared" si="2308"/>
        <v>0</v>
      </c>
      <c r="KF122" s="26">
        <f t="shared" si="2308"/>
        <v>0</v>
      </c>
      <c r="KG122" s="26">
        <f t="shared" si="2308"/>
        <v>0</v>
      </c>
      <c r="KH122" s="26">
        <f t="shared" si="2308"/>
        <v>0</v>
      </c>
      <c r="KI122" s="26">
        <f t="shared" si="2308"/>
        <v>0</v>
      </c>
      <c r="KJ122" s="26">
        <f t="shared" si="2308"/>
        <v>0</v>
      </c>
      <c r="KK122" s="26">
        <f t="shared" si="2308"/>
        <v>0</v>
      </c>
      <c r="KL122" s="26">
        <f t="shared" si="2308"/>
        <v>0</v>
      </c>
      <c r="KM122" s="26">
        <f t="shared" si="2308"/>
        <v>0</v>
      </c>
      <c r="KN122" s="26">
        <f t="shared" si="2308"/>
        <v>0</v>
      </c>
      <c r="KO122" s="26">
        <f t="shared" si="2308"/>
        <v>0</v>
      </c>
      <c r="KP122" s="26">
        <f t="shared" si="2308"/>
        <v>0</v>
      </c>
      <c r="KQ122" s="26">
        <f t="shared" si="2308"/>
        <v>0</v>
      </c>
      <c r="KR122" s="26">
        <f t="shared" si="2308"/>
        <v>0</v>
      </c>
      <c r="KS122" s="26">
        <f t="shared" si="2308"/>
        <v>0</v>
      </c>
      <c r="KT122" s="26">
        <f t="shared" si="2308"/>
        <v>0</v>
      </c>
      <c r="KU122" s="26">
        <f t="shared" si="2308"/>
        <v>0</v>
      </c>
      <c r="KV122" s="26">
        <f t="shared" si="2308"/>
        <v>0</v>
      </c>
      <c r="KW122" s="26">
        <f t="shared" si="2308"/>
        <v>0</v>
      </c>
      <c r="KX122" s="26">
        <f t="shared" si="2308"/>
        <v>0</v>
      </c>
      <c r="KY122" s="26">
        <f t="shared" si="2308"/>
        <v>0</v>
      </c>
      <c r="KZ122" s="26">
        <f t="shared" si="2308"/>
        <v>0</v>
      </c>
      <c r="LA122" s="26">
        <f t="shared" si="2308"/>
        <v>0</v>
      </c>
      <c r="LB122" s="26">
        <f t="shared" si="2308"/>
        <v>0</v>
      </c>
      <c r="LC122" s="26">
        <f t="shared" si="2308"/>
        <v>0</v>
      </c>
      <c r="LD122" s="26">
        <f t="shared" si="2308"/>
        <v>0</v>
      </c>
      <c r="LE122" s="26">
        <f t="shared" si="2308"/>
        <v>0</v>
      </c>
      <c r="LF122" s="26">
        <f t="shared" si="2308"/>
        <v>0</v>
      </c>
      <c r="LG122" s="26">
        <f t="shared" si="2308"/>
        <v>0</v>
      </c>
      <c r="LH122" s="26">
        <f t="shared" si="2308"/>
        <v>0</v>
      </c>
      <c r="LI122" s="26">
        <f t="shared" si="2308"/>
        <v>0</v>
      </c>
      <c r="LJ122" s="26">
        <f t="shared" si="2308"/>
        <v>0</v>
      </c>
      <c r="LK122" s="26">
        <f t="shared" si="2308"/>
        <v>0</v>
      </c>
      <c r="LL122" s="26">
        <f t="shared" si="2308"/>
        <v>0</v>
      </c>
      <c r="LM122" s="26">
        <f t="shared" ref="LM122:NX122" si="2309">SUM(LM115:LM121)</f>
        <v>0</v>
      </c>
      <c r="LN122" s="26">
        <f t="shared" si="2309"/>
        <v>0</v>
      </c>
      <c r="LO122" s="26">
        <f t="shared" si="2309"/>
        <v>0</v>
      </c>
      <c r="LP122" s="26">
        <f t="shared" si="2309"/>
        <v>0</v>
      </c>
      <c r="LQ122" s="26">
        <f t="shared" si="2309"/>
        <v>0</v>
      </c>
      <c r="LR122" s="26">
        <f t="shared" si="2309"/>
        <v>0</v>
      </c>
      <c r="LS122" s="26">
        <f t="shared" si="2309"/>
        <v>0</v>
      </c>
      <c r="LT122" s="26">
        <f t="shared" si="2309"/>
        <v>0</v>
      </c>
      <c r="LU122" s="26">
        <f t="shared" si="2309"/>
        <v>0</v>
      </c>
      <c r="LV122" s="26">
        <f t="shared" si="2309"/>
        <v>0</v>
      </c>
      <c r="LW122" s="26">
        <f t="shared" si="2309"/>
        <v>0</v>
      </c>
      <c r="LX122" s="26">
        <f t="shared" si="2309"/>
        <v>0</v>
      </c>
      <c r="LY122" s="26">
        <f t="shared" si="2309"/>
        <v>0</v>
      </c>
      <c r="LZ122" s="26">
        <f t="shared" si="2309"/>
        <v>0</v>
      </c>
      <c r="MA122" s="26">
        <f t="shared" si="2309"/>
        <v>0</v>
      </c>
      <c r="MB122" s="26">
        <f t="shared" si="2309"/>
        <v>0</v>
      </c>
      <c r="MC122" s="26">
        <f t="shared" si="2309"/>
        <v>0</v>
      </c>
      <c r="MD122" s="26">
        <f t="shared" si="2309"/>
        <v>0</v>
      </c>
      <c r="ME122" s="26">
        <f t="shared" si="2309"/>
        <v>0</v>
      </c>
      <c r="MF122" s="26">
        <f t="shared" si="2309"/>
        <v>0</v>
      </c>
      <c r="MG122" s="26">
        <f t="shared" si="2309"/>
        <v>0</v>
      </c>
      <c r="MH122" s="26">
        <f t="shared" si="2309"/>
        <v>0</v>
      </c>
      <c r="MI122" s="26">
        <f t="shared" si="2309"/>
        <v>0</v>
      </c>
      <c r="MJ122" s="26">
        <f t="shared" si="2309"/>
        <v>0</v>
      </c>
      <c r="MK122" s="26">
        <f t="shared" si="2309"/>
        <v>0</v>
      </c>
      <c r="ML122" s="26">
        <f t="shared" si="2309"/>
        <v>0</v>
      </c>
      <c r="MM122" s="26">
        <f t="shared" si="2309"/>
        <v>0</v>
      </c>
      <c r="MN122" s="26">
        <f t="shared" si="2309"/>
        <v>0</v>
      </c>
      <c r="MO122" s="26">
        <f t="shared" si="2309"/>
        <v>0</v>
      </c>
      <c r="MP122" s="26">
        <f t="shared" si="2309"/>
        <v>0</v>
      </c>
      <c r="MQ122" s="26">
        <f t="shared" si="2309"/>
        <v>0</v>
      </c>
      <c r="MR122" s="26">
        <f t="shared" si="2309"/>
        <v>0</v>
      </c>
      <c r="MS122" s="26">
        <f t="shared" si="2309"/>
        <v>0</v>
      </c>
      <c r="MT122" s="26">
        <f t="shared" si="2309"/>
        <v>0</v>
      </c>
      <c r="MU122" s="26">
        <f t="shared" si="2309"/>
        <v>0</v>
      </c>
      <c r="MV122" s="26">
        <f t="shared" si="2309"/>
        <v>0</v>
      </c>
      <c r="MW122" s="26">
        <f t="shared" si="2309"/>
        <v>0</v>
      </c>
      <c r="MX122" s="26">
        <f t="shared" si="2309"/>
        <v>0</v>
      </c>
      <c r="MY122" s="26">
        <f t="shared" si="2309"/>
        <v>0</v>
      </c>
      <c r="MZ122" s="26">
        <f t="shared" si="2309"/>
        <v>0</v>
      </c>
      <c r="NA122" s="26">
        <f t="shared" si="2309"/>
        <v>0</v>
      </c>
      <c r="NB122" s="26">
        <f t="shared" si="2309"/>
        <v>0</v>
      </c>
      <c r="NC122" s="26">
        <f t="shared" si="2309"/>
        <v>0</v>
      </c>
      <c r="ND122" s="26">
        <f t="shared" si="2309"/>
        <v>0</v>
      </c>
      <c r="NE122" s="26">
        <f t="shared" si="2309"/>
        <v>0</v>
      </c>
      <c r="NF122" s="26">
        <f t="shared" si="2309"/>
        <v>0</v>
      </c>
      <c r="NG122" s="26">
        <f t="shared" si="2309"/>
        <v>0</v>
      </c>
      <c r="NH122" s="26">
        <f t="shared" si="2309"/>
        <v>0</v>
      </c>
      <c r="NI122" s="26">
        <f t="shared" si="2309"/>
        <v>0</v>
      </c>
      <c r="NJ122" s="26">
        <f t="shared" si="2309"/>
        <v>0</v>
      </c>
      <c r="NK122" s="26">
        <f t="shared" si="2309"/>
        <v>0</v>
      </c>
      <c r="NL122" s="26">
        <f t="shared" si="2309"/>
        <v>0</v>
      </c>
      <c r="NM122" s="26">
        <f t="shared" si="2309"/>
        <v>0</v>
      </c>
      <c r="NN122" s="26">
        <f t="shared" si="2309"/>
        <v>0</v>
      </c>
      <c r="NO122" s="26">
        <f t="shared" si="2309"/>
        <v>0</v>
      </c>
      <c r="NP122" s="26">
        <f t="shared" si="2309"/>
        <v>0</v>
      </c>
      <c r="NQ122" s="26">
        <f t="shared" si="2309"/>
        <v>0</v>
      </c>
      <c r="NR122" s="26">
        <f t="shared" si="2309"/>
        <v>0</v>
      </c>
      <c r="NS122" s="26">
        <f t="shared" si="2309"/>
        <v>0</v>
      </c>
      <c r="NT122" s="26">
        <f t="shared" si="2309"/>
        <v>0</v>
      </c>
      <c r="NU122" s="26">
        <f t="shared" si="2309"/>
        <v>0</v>
      </c>
      <c r="NV122" s="26">
        <f t="shared" si="2309"/>
        <v>0</v>
      </c>
      <c r="NW122" s="26">
        <f t="shared" si="2309"/>
        <v>0</v>
      </c>
      <c r="NX122" s="26">
        <f t="shared" si="2309"/>
        <v>0</v>
      </c>
      <c r="NY122" s="26">
        <f t="shared" ref="NY122:QJ122" si="2310">SUM(NY115:NY121)</f>
        <v>0</v>
      </c>
      <c r="NZ122" s="26">
        <f t="shared" si="2310"/>
        <v>0</v>
      </c>
      <c r="OA122" s="26">
        <f t="shared" si="2310"/>
        <v>0</v>
      </c>
      <c r="OB122" s="26">
        <f t="shared" si="2310"/>
        <v>0</v>
      </c>
      <c r="OC122" s="26">
        <f t="shared" si="2310"/>
        <v>0</v>
      </c>
      <c r="OD122" s="26">
        <f t="shared" si="2310"/>
        <v>0</v>
      </c>
      <c r="OE122" s="26">
        <f t="shared" si="2310"/>
        <v>0</v>
      </c>
      <c r="OF122" s="26">
        <f t="shared" si="2310"/>
        <v>0</v>
      </c>
      <c r="OG122" s="26">
        <f t="shared" si="2310"/>
        <v>0</v>
      </c>
      <c r="OH122" s="26">
        <f t="shared" si="2310"/>
        <v>0</v>
      </c>
      <c r="OI122" s="26">
        <f t="shared" si="2310"/>
        <v>0</v>
      </c>
      <c r="OJ122" s="26">
        <f t="shared" si="2310"/>
        <v>0</v>
      </c>
      <c r="OK122" s="26">
        <f t="shared" si="2310"/>
        <v>0</v>
      </c>
      <c r="OL122" s="26">
        <f t="shared" si="2310"/>
        <v>0</v>
      </c>
      <c r="OM122" s="26">
        <f t="shared" si="2310"/>
        <v>0</v>
      </c>
      <c r="ON122" s="26">
        <f t="shared" si="2310"/>
        <v>0</v>
      </c>
      <c r="OO122" s="26">
        <f t="shared" si="2310"/>
        <v>0</v>
      </c>
      <c r="OP122" s="26">
        <f t="shared" si="2310"/>
        <v>0</v>
      </c>
      <c r="OQ122" s="26">
        <f t="shared" si="2310"/>
        <v>0</v>
      </c>
      <c r="OR122" s="26">
        <f t="shared" si="2310"/>
        <v>0</v>
      </c>
      <c r="OS122" s="26">
        <f t="shared" si="2310"/>
        <v>0</v>
      </c>
      <c r="OT122" s="26">
        <f t="shared" si="2310"/>
        <v>0</v>
      </c>
      <c r="OU122" s="26">
        <f t="shared" si="2310"/>
        <v>0</v>
      </c>
      <c r="OV122" s="26">
        <f t="shared" si="2310"/>
        <v>0</v>
      </c>
      <c r="OW122" s="26">
        <f t="shared" si="2310"/>
        <v>0</v>
      </c>
      <c r="OX122" s="26">
        <f t="shared" si="2310"/>
        <v>0</v>
      </c>
      <c r="OY122" s="26">
        <f t="shared" si="2310"/>
        <v>0</v>
      </c>
      <c r="OZ122" s="26">
        <f t="shared" si="2310"/>
        <v>0</v>
      </c>
      <c r="PA122" s="26">
        <f t="shared" si="2310"/>
        <v>0</v>
      </c>
      <c r="PB122" s="26">
        <f t="shared" si="2310"/>
        <v>0</v>
      </c>
      <c r="PC122" s="26">
        <f t="shared" si="2310"/>
        <v>0</v>
      </c>
      <c r="PD122" s="26">
        <f t="shared" si="2310"/>
        <v>0</v>
      </c>
      <c r="PE122" s="26">
        <f t="shared" si="2310"/>
        <v>0</v>
      </c>
      <c r="PF122" s="26">
        <f t="shared" si="2310"/>
        <v>0</v>
      </c>
      <c r="PG122" s="26">
        <f t="shared" si="2310"/>
        <v>0</v>
      </c>
      <c r="PH122" s="26">
        <f t="shared" si="2310"/>
        <v>0</v>
      </c>
      <c r="PI122" s="26">
        <f t="shared" si="2310"/>
        <v>0</v>
      </c>
      <c r="PJ122" s="26">
        <f t="shared" si="2310"/>
        <v>0</v>
      </c>
      <c r="PK122" s="26">
        <f t="shared" si="2310"/>
        <v>0</v>
      </c>
      <c r="PL122" s="26">
        <f t="shared" si="2310"/>
        <v>0</v>
      </c>
      <c r="PM122" s="26">
        <f t="shared" si="2310"/>
        <v>0</v>
      </c>
      <c r="PN122" s="26">
        <f t="shared" si="2310"/>
        <v>0</v>
      </c>
      <c r="PO122" s="26">
        <f t="shared" si="2310"/>
        <v>0</v>
      </c>
      <c r="PP122" s="26">
        <f t="shared" si="2310"/>
        <v>0</v>
      </c>
      <c r="PQ122" s="26">
        <f t="shared" si="2310"/>
        <v>0</v>
      </c>
      <c r="PR122" s="26">
        <f t="shared" si="2310"/>
        <v>0</v>
      </c>
      <c r="PS122" s="26">
        <f t="shared" si="2310"/>
        <v>0</v>
      </c>
      <c r="PT122" s="26">
        <f t="shared" si="2310"/>
        <v>0</v>
      </c>
      <c r="PU122" s="26">
        <f t="shared" si="2310"/>
        <v>0</v>
      </c>
      <c r="PV122" s="26">
        <f t="shared" si="2310"/>
        <v>0</v>
      </c>
      <c r="PW122" s="26">
        <f t="shared" si="2310"/>
        <v>0</v>
      </c>
      <c r="PX122" s="26">
        <f t="shared" si="2310"/>
        <v>0</v>
      </c>
      <c r="PY122" s="26">
        <f t="shared" si="2310"/>
        <v>0</v>
      </c>
      <c r="PZ122" s="26">
        <f t="shared" si="2310"/>
        <v>0</v>
      </c>
      <c r="QA122" s="26">
        <f t="shared" si="2310"/>
        <v>0</v>
      </c>
      <c r="QB122" s="26">
        <f t="shared" si="2310"/>
        <v>0</v>
      </c>
      <c r="QC122" s="26">
        <f t="shared" si="2310"/>
        <v>0</v>
      </c>
      <c r="QD122" s="26">
        <f t="shared" si="2310"/>
        <v>0</v>
      </c>
      <c r="QE122" s="26">
        <f t="shared" si="2310"/>
        <v>0</v>
      </c>
      <c r="QF122" s="26">
        <f t="shared" si="2310"/>
        <v>0</v>
      </c>
      <c r="QG122" s="26">
        <f t="shared" si="2310"/>
        <v>0</v>
      </c>
      <c r="QH122" s="26">
        <f t="shared" si="2310"/>
        <v>0</v>
      </c>
      <c r="QI122" s="26">
        <f t="shared" si="2310"/>
        <v>0</v>
      </c>
      <c r="QJ122" s="26">
        <f t="shared" si="2310"/>
        <v>0</v>
      </c>
      <c r="QK122" s="26">
        <f t="shared" ref="QK122:SV122" si="2311">SUM(QK115:QK121)</f>
        <v>0</v>
      </c>
      <c r="QL122" s="26">
        <f t="shared" si="2311"/>
        <v>0</v>
      </c>
      <c r="QM122" s="26">
        <f t="shared" si="2311"/>
        <v>0</v>
      </c>
      <c r="QN122" s="26">
        <f t="shared" si="2311"/>
        <v>0</v>
      </c>
      <c r="QO122" s="26">
        <f t="shared" si="2311"/>
        <v>0</v>
      </c>
      <c r="QP122" s="26">
        <f t="shared" si="2311"/>
        <v>0</v>
      </c>
      <c r="QQ122" s="26">
        <f t="shared" si="2311"/>
        <v>0</v>
      </c>
      <c r="QR122" s="26">
        <f t="shared" si="2311"/>
        <v>0</v>
      </c>
      <c r="QS122" s="26">
        <f t="shared" si="2311"/>
        <v>0</v>
      </c>
      <c r="QT122" s="26">
        <f t="shared" si="2311"/>
        <v>0</v>
      </c>
      <c r="QU122" s="26">
        <f t="shared" si="2311"/>
        <v>0</v>
      </c>
      <c r="QV122" s="26">
        <f t="shared" si="2311"/>
        <v>0</v>
      </c>
      <c r="QW122" s="26">
        <f t="shared" si="2311"/>
        <v>0</v>
      </c>
      <c r="QX122" s="26">
        <f t="shared" si="2311"/>
        <v>0</v>
      </c>
      <c r="QY122" s="26">
        <f t="shared" si="2311"/>
        <v>0</v>
      </c>
      <c r="QZ122" s="26">
        <f t="shared" si="2311"/>
        <v>0</v>
      </c>
      <c r="RA122" s="26">
        <f t="shared" si="2311"/>
        <v>0</v>
      </c>
      <c r="RB122" s="26">
        <f t="shared" si="2311"/>
        <v>0</v>
      </c>
      <c r="RC122" s="26">
        <f t="shared" si="2311"/>
        <v>0</v>
      </c>
      <c r="RD122" s="26">
        <f t="shared" si="2311"/>
        <v>0</v>
      </c>
      <c r="RE122" s="26">
        <f t="shared" si="2311"/>
        <v>0</v>
      </c>
      <c r="RF122" s="26">
        <f t="shared" si="2311"/>
        <v>0</v>
      </c>
      <c r="RG122" s="26">
        <f t="shared" si="2311"/>
        <v>0</v>
      </c>
      <c r="RH122" s="26">
        <f t="shared" si="2311"/>
        <v>0</v>
      </c>
      <c r="RI122" s="26">
        <f t="shared" si="2311"/>
        <v>0</v>
      </c>
      <c r="RJ122" s="26">
        <f t="shared" si="2311"/>
        <v>0</v>
      </c>
      <c r="RK122" s="26">
        <f t="shared" si="2311"/>
        <v>0</v>
      </c>
      <c r="RL122" s="26">
        <f t="shared" si="2311"/>
        <v>0</v>
      </c>
      <c r="RM122" s="26">
        <f t="shared" si="2311"/>
        <v>0</v>
      </c>
      <c r="RN122" s="26">
        <f t="shared" si="2311"/>
        <v>0</v>
      </c>
      <c r="RO122" s="26">
        <f t="shared" si="2311"/>
        <v>0</v>
      </c>
      <c r="RP122" s="26">
        <f t="shared" si="2311"/>
        <v>0</v>
      </c>
      <c r="RQ122" s="26">
        <f t="shared" si="2311"/>
        <v>0</v>
      </c>
      <c r="RR122" s="26">
        <f t="shared" si="2311"/>
        <v>0</v>
      </c>
      <c r="RS122" s="26">
        <f t="shared" si="2311"/>
        <v>0</v>
      </c>
      <c r="RT122" s="26">
        <f t="shared" si="2311"/>
        <v>0</v>
      </c>
      <c r="RU122" s="26">
        <f t="shared" si="2311"/>
        <v>0</v>
      </c>
      <c r="RV122" s="26">
        <f t="shared" si="2311"/>
        <v>0</v>
      </c>
      <c r="RW122" s="26">
        <f t="shared" si="2311"/>
        <v>0</v>
      </c>
      <c r="RX122" s="26">
        <f t="shared" si="2311"/>
        <v>0</v>
      </c>
      <c r="RY122" s="26">
        <f t="shared" si="2311"/>
        <v>0</v>
      </c>
      <c r="RZ122" s="26">
        <f t="shared" si="2311"/>
        <v>0</v>
      </c>
      <c r="SA122" s="26">
        <f t="shared" si="2311"/>
        <v>0</v>
      </c>
      <c r="SB122" s="26">
        <f t="shared" si="2311"/>
        <v>0</v>
      </c>
      <c r="SC122" s="26">
        <f t="shared" si="2311"/>
        <v>0</v>
      </c>
      <c r="SD122" s="26">
        <f t="shared" si="2311"/>
        <v>0</v>
      </c>
      <c r="SE122" s="26">
        <f t="shared" si="2311"/>
        <v>0</v>
      </c>
      <c r="SF122" s="26">
        <f t="shared" si="2311"/>
        <v>0</v>
      </c>
      <c r="SG122" s="26">
        <f t="shared" si="2311"/>
        <v>0</v>
      </c>
      <c r="SH122" s="26">
        <f t="shared" si="2311"/>
        <v>0</v>
      </c>
      <c r="SI122" s="26">
        <f t="shared" si="2311"/>
        <v>0</v>
      </c>
      <c r="SJ122" s="26">
        <f t="shared" si="2311"/>
        <v>0</v>
      </c>
      <c r="SK122" s="26">
        <f t="shared" si="2311"/>
        <v>0</v>
      </c>
      <c r="SL122" s="26">
        <f t="shared" si="2311"/>
        <v>0</v>
      </c>
      <c r="SM122" s="26">
        <f t="shared" si="2311"/>
        <v>0</v>
      </c>
      <c r="SN122" s="26">
        <f t="shared" si="2311"/>
        <v>0</v>
      </c>
      <c r="SO122" s="26">
        <f t="shared" si="2311"/>
        <v>0</v>
      </c>
      <c r="SP122" s="26">
        <f t="shared" si="2311"/>
        <v>0</v>
      </c>
      <c r="SQ122" s="26">
        <f t="shared" si="2311"/>
        <v>0</v>
      </c>
      <c r="SR122" s="26">
        <f t="shared" si="2311"/>
        <v>0</v>
      </c>
      <c r="SS122" s="26">
        <f t="shared" si="2311"/>
        <v>0</v>
      </c>
      <c r="ST122" s="26">
        <f t="shared" si="2311"/>
        <v>0</v>
      </c>
      <c r="SU122" s="26">
        <f t="shared" si="2311"/>
        <v>0</v>
      </c>
      <c r="SV122" s="26">
        <f t="shared" si="2311"/>
        <v>0</v>
      </c>
      <c r="SW122" s="26">
        <f t="shared" ref="SW122:VH122" si="2312">SUM(SW115:SW121)</f>
        <v>0</v>
      </c>
      <c r="SX122" s="26">
        <f t="shared" si="2312"/>
        <v>0</v>
      </c>
      <c r="SY122" s="26">
        <f t="shared" si="2312"/>
        <v>0</v>
      </c>
      <c r="SZ122" s="26">
        <f t="shared" si="2312"/>
        <v>0</v>
      </c>
      <c r="TA122" s="26">
        <f t="shared" si="2312"/>
        <v>0</v>
      </c>
      <c r="TB122" s="26">
        <f t="shared" si="2312"/>
        <v>0</v>
      </c>
      <c r="TC122" s="26">
        <f t="shared" si="2312"/>
        <v>0</v>
      </c>
      <c r="TD122" s="26">
        <f t="shared" si="2312"/>
        <v>0</v>
      </c>
      <c r="TE122" s="26">
        <f t="shared" si="2312"/>
        <v>0</v>
      </c>
      <c r="TF122" s="26">
        <f t="shared" si="2312"/>
        <v>0</v>
      </c>
      <c r="TG122" s="26">
        <f t="shared" si="2312"/>
        <v>0</v>
      </c>
      <c r="TH122" s="26">
        <f t="shared" si="2312"/>
        <v>0</v>
      </c>
      <c r="TI122" s="26">
        <f t="shared" si="2312"/>
        <v>0</v>
      </c>
      <c r="TJ122" s="26">
        <f t="shared" si="2312"/>
        <v>0</v>
      </c>
      <c r="TK122" s="26">
        <f t="shared" si="2312"/>
        <v>0</v>
      </c>
      <c r="TL122" s="26">
        <f t="shared" si="2312"/>
        <v>0</v>
      </c>
      <c r="TM122" s="26">
        <f t="shared" si="2312"/>
        <v>0</v>
      </c>
      <c r="TN122" s="26">
        <f t="shared" si="2312"/>
        <v>0</v>
      </c>
      <c r="TO122" s="26">
        <f t="shared" si="2312"/>
        <v>0</v>
      </c>
      <c r="TP122" s="26">
        <f t="shared" si="2312"/>
        <v>0</v>
      </c>
      <c r="TQ122" s="26">
        <f t="shared" si="2312"/>
        <v>0</v>
      </c>
      <c r="TR122" s="26">
        <f t="shared" si="2312"/>
        <v>0</v>
      </c>
      <c r="TS122" s="26">
        <f t="shared" si="2312"/>
        <v>0</v>
      </c>
      <c r="TT122" s="26">
        <f t="shared" si="2312"/>
        <v>0</v>
      </c>
      <c r="TU122" s="26">
        <f t="shared" si="2312"/>
        <v>0</v>
      </c>
      <c r="TV122" s="26">
        <f t="shared" si="2312"/>
        <v>0</v>
      </c>
      <c r="TW122" s="26">
        <f t="shared" si="2312"/>
        <v>0</v>
      </c>
      <c r="TX122" s="26">
        <f t="shared" si="2312"/>
        <v>0</v>
      </c>
      <c r="TY122" s="26">
        <f t="shared" si="2312"/>
        <v>0</v>
      </c>
      <c r="TZ122" s="26">
        <f t="shared" si="2312"/>
        <v>0</v>
      </c>
      <c r="UA122" s="26">
        <f t="shared" si="2312"/>
        <v>0</v>
      </c>
      <c r="UB122" s="26">
        <f t="shared" si="2312"/>
        <v>0</v>
      </c>
      <c r="UC122" s="26">
        <f t="shared" si="2312"/>
        <v>0</v>
      </c>
      <c r="UD122" s="26">
        <f t="shared" si="2312"/>
        <v>0</v>
      </c>
      <c r="UE122" s="26">
        <f t="shared" si="2312"/>
        <v>0</v>
      </c>
      <c r="UF122" s="26">
        <f t="shared" si="2312"/>
        <v>0</v>
      </c>
      <c r="UG122" s="26">
        <f t="shared" si="2312"/>
        <v>0</v>
      </c>
      <c r="UH122" s="26">
        <f t="shared" si="2312"/>
        <v>0</v>
      </c>
      <c r="UI122" s="26">
        <f t="shared" si="2312"/>
        <v>0</v>
      </c>
      <c r="UJ122" s="26">
        <f t="shared" si="2312"/>
        <v>0</v>
      </c>
      <c r="UK122" s="26">
        <f t="shared" si="2312"/>
        <v>0</v>
      </c>
      <c r="UL122" s="26">
        <f t="shared" si="2312"/>
        <v>0</v>
      </c>
      <c r="UM122" s="26">
        <f t="shared" si="2312"/>
        <v>0</v>
      </c>
      <c r="UN122" s="26">
        <f t="shared" si="2312"/>
        <v>0</v>
      </c>
      <c r="UO122" s="26">
        <f t="shared" si="2312"/>
        <v>0</v>
      </c>
      <c r="UP122" s="26">
        <f t="shared" si="2312"/>
        <v>0</v>
      </c>
      <c r="UQ122" s="26">
        <f t="shared" si="2312"/>
        <v>0</v>
      </c>
      <c r="UR122" s="26">
        <f t="shared" si="2312"/>
        <v>0</v>
      </c>
      <c r="US122" s="26">
        <f t="shared" si="2312"/>
        <v>0</v>
      </c>
      <c r="UT122" s="26">
        <f t="shared" si="2312"/>
        <v>0</v>
      </c>
      <c r="UU122" s="26">
        <f t="shared" si="2312"/>
        <v>0</v>
      </c>
      <c r="UV122" s="26">
        <f t="shared" si="2312"/>
        <v>0</v>
      </c>
      <c r="UW122" s="26">
        <f t="shared" si="2312"/>
        <v>0</v>
      </c>
      <c r="UX122" s="26">
        <f t="shared" si="2312"/>
        <v>0</v>
      </c>
      <c r="UY122" s="26">
        <f t="shared" si="2312"/>
        <v>0</v>
      </c>
      <c r="UZ122" s="26">
        <f t="shared" si="2312"/>
        <v>0</v>
      </c>
      <c r="VA122" s="26">
        <f t="shared" si="2312"/>
        <v>0</v>
      </c>
      <c r="VB122" s="26">
        <f t="shared" si="2312"/>
        <v>0</v>
      </c>
      <c r="VC122" s="26">
        <f t="shared" si="2312"/>
        <v>0</v>
      </c>
      <c r="VD122" s="26">
        <f t="shared" si="2312"/>
        <v>0</v>
      </c>
      <c r="VE122" s="26">
        <f t="shared" si="2312"/>
        <v>0</v>
      </c>
      <c r="VF122" s="26">
        <f t="shared" si="2312"/>
        <v>0</v>
      </c>
      <c r="VG122" s="26">
        <f t="shared" si="2312"/>
        <v>0</v>
      </c>
      <c r="VH122" s="26">
        <f t="shared" si="2312"/>
        <v>0</v>
      </c>
      <c r="VI122" s="26">
        <f t="shared" ref="VI122:XT122" si="2313">SUM(VI115:VI121)</f>
        <v>0</v>
      </c>
      <c r="VJ122" s="26">
        <f t="shared" si="2313"/>
        <v>0</v>
      </c>
      <c r="VK122" s="26">
        <f t="shared" si="2313"/>
        <v>0</v>
      </c>
      <c r="VL122" s="26">
        <f t="shared" si="2313"/>
        <v>0</v>
      </c>
      <c r="VM122" s="26">
        <f t="shared" si="2313"/>
        <v>0</v>
      </c>
      <c r="VN122" s="26">
        <f t="shared" si="2313"/>
        <v>0</v>
      </c>
      <c r="VO122" s="26">
        <f t="shared" si="2313"/>
        <v>0</v>
      </c>
      <c r="VP122" s="26">
        <f t="shared" si="2313"/>
        <v>0</v>
      </c>
      <c r="VQ122" s="26">
        <f t="shared" si="2313"/>
        <v>0</v>
      </c>
      <c r="VR122" s="26">
        <f t="shared" si="2313"/>
        <v>0</v>
      </c>
      <c r="VS122" s="26">
        <f t="shared" si="2313"/>
        <v>0</v>
      </c>
      <c r="VT122" s="26">
        <f t="shared" si="2313"/>
        <v>0</v>
      </c>
      <c r="VU122" s="26">
        <f t="shared" si="2313"/>
        <v>0</v>
      </c>
      <c r="VV122" s="26">
        <f t="shared" si="2313"/>
        <v>0</v>
      </c>
      <c r="VW122" s="26">
        <f t="shared" si="2313"/>
        <v>0</v>
      </c>
      <c r="VX122" s="26">
        <f t="shared" si="2313"/>
        <v>0</v>
      </c>
      <c r="VY122" s="26">
        <f t="shared" si="2313"/>
        <v>0</v>
      </c>
      <c r="VZ122" s="26">
        <f t="shared" si="2313"/>
        <v>0</v>
      </c>
      <c r="WA122" s="26">
        <f t="shared" si="2313"/>
        <v>0</v>
      </c>
      <c r="WB122" s="26">
        <f t="shared" si="2313"/>
        <v>0</v>
      </c>
      <c r="WC122" s="26">
        <f t="shared" si="2313"/>
        <v>0</v>
      </c>
      <c r="WD122" s="26">
        <f t="shared" si="2313"/>
        <v>0</v>
      </c>
      <c r="WE122" s="26">
        <f t="shared" si="2313"/>
        <v>0</v>
      </c>
      <c r="WF122" s="26">
        <f t="shared" si="2313"/>
        <v>0</v>
      </c>
      <c r="WG122" s="26">
        <f t="shared" si="2313"/>
        <v>0</v>
      </c>
      <c r="WH122" s="26">
        <f t="shared" si="2313"/>
        <v>0</v>
      </c>
      <c r="WI122" s="26">
        <f t="shared" si="2313"/>
        <v>0</v>
      </c>
      <c r="WJ122" s="26">
        <f t="shared" si="2313"/>
        <v>0</v>
      </c>
      <c r="WK122" s="26">
        <f t="shared" si="2313"/>
        <v>0</v>
      </c>
      <c r="WL122" s="26">
        <f t="shared" si="2313"/>
        <v>0</v>
      </c>
      <c r="WM122" s="26">
        <f t="shared" si="2313"/>
        <v>0</v>
      </c>
      <c r="WN122" s="26">
        <f t="shared" si="2313"/>
        <v>0</v>
      </c>
      <c r="WO122" s="26">
        <f t="shared" si="2313"/>
        <v>0</v>
      </c>
      <c r="WP122" s="26">
        <f t="shared" si="2313"/>
        <v>0</v>
      </c>
      <c r="WQ122" s="26">
        <f t="shared" si="2313"/>
        <v>0</v>
      </c>
      <c r="WR122" s="26">
        <f t="shared" si="2313"/>
        <v>0</v>
      </c>
      <c r="WS122" s="26">
        <f t="shared" si="2313"/>
        <v>0</v>
      </c>
      <c r="WT122" s="26">
        <f t="shared" si="2313"/>
        <v>0</v>
      </c>
      <c r="WU122" s="26">
        <f t="shared" si="2313"/>
        <v>0</v>
      </c>
      <c r="WV122" s="26">
        <f t="shared" si="2313"/>
        <v>0</v>
      </c>
      <c r="WW122" s="26">
        <f t="shared" si="2313"/>
        <v>0</v>
      </c>
      <c r="WX122" s="26">
        <f t="shared" si="2313"/>
        <v>0</v>
      </c>
      <c r="WY122" s="26">
        <f t="shared" si="2313"/>
        <v>0</v>
      </c>
      <c r="WZ122" s="26">
        <f t="shared" si="2313"/>
        <v>0</v>
      </c>
      <c r="XA122" s="26">
        <f t="shared" si="2313"/>
        <v>0</v>
      </c>
      <c r="XB122" s="26">
        <f t="shared" si="2313"/>
        <v>0</v>
      </c>
      <c r="XC122" s="26">
        <f t="shared" si="2313"/>
        <v>0</v>
      </c>
      <c r="XD122" s="26">
        <f t="shared" si="2313"/>
        <v>0</v>
      </c>
      <c r="XE122" s="26">
        <f t="shared" si="2313"/>
        <v>0</v>
      </c>
      <c r="XF122" s="26">
        <f t="shared" si="2313"/>
        <v>0</v>
      </c>
      <c r="XG122" s="26">
        <f t="shared" si="2313"/>
        <v>0</v>
      </c>
      <c r="XH122" s="26">
        <f t="shared" si="2313"/>
        <v>0</v>
      </c>
      <c r="XI122" s="26">
        <f t="shared" si="2313"/>
        <v>0</v>
      </c>
      <c r="XJ122" s="26">
        <f t="shared" si="2313"/>
        <v>0</v>
      </c>
      <c r="XK122" s="26">
        <f t="shared" si="2313"/>
        <v>0</v>
      </c>
      <c r="XL122" s="26">
        <f t="shared" si="2313"/>
        <v>0</v>
      </c>
      <c r="XM122" s="26">
        <f t="shared" si="2313"/>
        <v>0</v>
      </c>
      <c r="XN122" s="26">
        <f t="shared" si="2313"/>
        <v>0</v>
      </c>
      <c r="XO122" s="26">
        <f t="shared" si="2313"/>
        <v>0</v>
      </c>
      <c r="XP122" s="26">
        <f t="shared" si="2313"/>
        <v>0</v>
      </c>
      <c r="XQ122" s="26">
        <f t="shared" si="2313"/>
        <v>0</v>
      </c>
      <c r="XR122" s="26">
        <f t="shared" si="2313"/>
        <v>0</v>
      </c>
      <c r="XS122" s="26">
        <f t="shared" si="2313"/>
        <v>0</v>
      </c>
      <c r="XT122" s="26">
        <f t="shared" si="2313"/>
        <v>0</v>
      </c>
      <c r="XU122" s="26">
        <f t="shared" ref="XU122:AAF122" si="2314">SUM(XU115:XU121)</f>
        <v>0</v>
      </c>
      <c r="XV122" s="26">
        <f t="shared" si="2314"/>
        <v>0</v>
      </c>
      <c r="XW122" s="26">
        <f t="shared" si="2314"/>
        <v>0</v>
      </c>
      <c r="XX122" s="26">
        <f t="shared" si="2314"/>
        <v>0</v>
      </c>
      <c r="XY122" s="26">
        <f t="shared" si="2314"/>
        <v>0</v>
      </c>
      <c r="XZ122" s="26">
        <f t="shared" si="2314"/>
        <v>0</v>
      </c>
      <c r="YA122" s="26">
        <f t="shared" si="2314"/>
        <v>0</v>
      </c>
      <c r="YB122" s="26">
        <f t="shared" si="2314"/>
        <v>0</v>
      </c>
      <c r="YC122" s="26">
        <f t="shared" si="2314"/>
        <v>0</v>
      </c>
      <c r="YD122" s="26">
        <f t="shared" si="2314"/>
        <v>0</v>
      </c>
      <c r="YE122" s="26">
        <f t="shared" si="2314"/>
        <v>0</v>
      </c>
      <c r="YF122" s="26">
        <f t="shared" si="2314"/>
        <v>0</v>
      </c>
      <c r="YG122" s="26">
        <f t="shared" si="2314"/>
        <v>0</v>
      </c>
      <c r="YH122" s="26">
        <f t="shared" si="2314"/>
        <v>0</v>
      </c>
      <c r="YI122" s="26">
        <f t="shared" si="2314"/>
        <v>0</v>
      </c>
      <c r="YJ122" s="26">
        <f t="shared" si="2314"/>
        <v>0</v>
      </c>
      <c r="YK122" s="26">
        <f t="shared" si="2314"/>
        <v>0</v>
      </c>
      <c r="YL122" s="26">
        <f t="shared" si="2314"/>
        <v>0</v>
      </c>
      <c r="YM122" s="26">
        <f t="shared" si="2314"/>
        <v>0</v>
      </c>
      <c r="YN122" s="26">
        <f t="shared" si="2314"/>
        <v>0</v>
      </c>
      <c r="YO122" s="26">
        <f t="shared" si="2314"/>
        <v>0</v>
      </c>
      <c r="YP122" s="26">
        <f t="shared" si="2314"/>
        <v>0</v>
      </c>
      <c r="YQ122" s="26">
        <f t="shared" si="2314"/>
        <v>0</v>
      </c>
      <c r="YR122" s="26">
        <f t="shared" si="2314"/>
        <v>0</v>
      </c>
      <c r="YS122" s="26">
        <f t="shared" si="2314"/>
        <v>0</v>
      </c>
      <c r="YT122" s="26">
        <f t="shared" si="2314"/>
        <v>0</v>
      </c>
      <c r="YU122" s="26">
        <f t="shared" si="2314"/>
        <v>0</v>
      </c>
      <c r="YV122" s="26">
        <f t="shared" si="2314"/>
        <v>0</v>
      </c>
      <c r="YW122" s="26">
        <f t="shared" si="2314"/>
        <v>0</v>
      </c>
      <c r="YX122" s="26">
        <f t="shared" si="2314"/>
        <v>0</v>
      </c>
      <c r="YY122" s="26">
        <f t="shared" si="2314"/>
        <v>0</v>
      </c>
      <c r="YZ122" s="26">
        <f t="shared" si="2314"/>
        <v>0</v>
      </c>
      <c r="ZA122" s="26">
        <f t="shared" si="2314"/>
        <v>0</v>
      </c>
      <c r="ZB122" s="26">
        <f t="shared" si="2314"/>
        <v>0</v>
      </c>
      <c r="ZC122" s="26">
        <f t="shared" si="2314"/>
        <v>0</v>
      </c>
      <c r="ZD122" s="26">
        <f t="shared" si="2314"/>
        <v>0</v>
      </c>
      <c r="ZE122" s="26">
        <f t="shared" si="2314"/>
        <v>0</v>
      </c>
      <c r="ZF122" s="26">
        <f t="shared" si="2314"/>
        <v>0</v>
      </c>
      <c r="ZG122" s="26">
        <f t="shared" si="2314"/>
        <v>0</v>
      </c>
      <c r="ZH122" s="26">
        <f t="shared" si="2314"/>
        <v>0</v>
      </c>
      <c r="ZI122" s="26">
        <f t="shared" si="2314"/>
        <v>0</v>
      </c>
      <c r="ZJ122" s="26">
        <f t="shared" si="2314"/>
        <v>0</v>
      </c>
      <c r="ZK122" s="26">
        <f t="shared" si="2314"/>
        <v>0</v>
      </c>
      <c r="ZL122" s="26">
        <f t="shared" si="2314"/>
        <v>0</v>
      </c>
      <c r="ZM122" s="26">
        <f t="shared" si="2314"/>
        <v>0</v>
      </c>
      <c r="ZN122" s="26">
        <f t="shared" si="2314"/>
        <v>0</v>
      </c>
      <c r="ZO122" s="26">
        <f t="shared" si="2314"/>
        <v>0</v>
      </c>
      <c r="ZP122" s="26">
        <f t="shared" si="2314"/>
        <v>0</v>
      </c>
      <c r="ZQ122" s="26">
        <f t="shared" si="2314"/>
        <v>0</v>
      </c>
      <c r="ZR122" s="26">
        <f t="shared" si="2314"/>
        <v>0</v>
      </c>
      <c r="ZS122" s="26">
        <f t="shared" si="2314"/>
        <v>0</v>
      </c>
      <c r="ZT122" s="26">
        <f t="shared" si="2314"/>
        <v>0</v>
      </c>
      <c r="ZU122" s="26">
        <f t="shared" si="2314"/>
        <v>0</v>
      </c>
      <c r="ZV122" s="26">
        <f t="shared" si="2314"/>
        <v>0</v>
      </c>
      <c r="ZW122" s="26">
        <f t="shared" si="2314"/>
        <v>0</v>
      </c>
      <c r="ZX122" s="26">
        <f t="shared" si="2314"/>
        <v>0</v>
      </c>
      <c r="ZY122" s="26">
        <f t="shared" si="2314"/>
        <v>0</v>
      </c>
      <c r="ZZ122" s="26">
        <f t="shared" si="2314"/>
        <v>0</v>
      </c>
      <c r="AAA122" s="26">
        <f t="shared" si="2314"/>
        <v>0</v>
      </c>
      <c r="AAB122" s="26">
        <f t="shared" si="2314"/>
        <v>0</v>
      </c>
      <c r="AAC122" s="26">
        <f t="shared" si="2314"/>
        <v>0</v>
      </c>
      <c r="AAD122" s="26">
        <f t="shared" si="2314"/>
        <v>0</v>
      </c>
      <c r="AAE122" s="26">
        <f t="shared" si="2314"/>
        <v>0</v>
      </c>
      <c r="AAF122" s="26">
        <f t="shared" si="2314"/>
        <v>0</v>
      </c>
      <c r="AAG122" s="26">
        <f t="shared" ref="AAG122:ACR122" si="2315">SUM(AAG115:AAG121)</f>
        <v>0</v>
      </c>
      <c r="AAH122" s="26">
        <f t="shared" si="2315"/>
        <v>0</v>
      </c>
      <c r="AAI122" s="26">
        <f t="shared" si="2315"/>
        <v>0</v>
      </c>
      <c r="AAJ122" s="26">
        <f t="shared" si="2315"/>
        <v>0</v>
      </c>
      <c r="AAK122" s="26">
        <f t="shared" si="2315"/>
        <v>0</v>
      </c>
      <c r="AAL122" s="26">
        <f t="shared" si="2315"/>
        <v>0</v>
      </c>
      <c r="AAM122" s="26">
        <f t="shared" si="2315"/>
        <v>0</v>
      </c>
      <c r="AAN122" s="26">
        <f t="shared" si="2315"/>
        <v>0</v>
      </c>
      <c r="AAO122" s="26">
        <f t="shared" si="2315"/>
        <v>0</v>
      </c>
      <c r="AAP122" s="26">
        <f t="shared" si="2315"/>
        <v>0</v>
      </c>
      <c r="AAQ122" s="26">
        <f t="shared" si="2315"/>
        <v>0</v>
      </c>
      <c r="AAR122" s="26">
        <f t="shared" si="2315"/>
        <v>0</v>
      </c>
      <c r="AAS122" s="26">
        <f t="shared" si="2315"/>
        <v>0</v>
      </c>
      <c r="AAT122" s="26">
        <f t="shared" si="2315"/>
        <v>0</v>
      </c>
      <c r="AAU122" s="26">
        <f t="shared" si="2315"/>
        <v>0</v>
      </c>
      <c r="AAV122" s="26">
        <f t="shared" si="2315"/>
        <v>0</v>
      </c>
      <c r="AAW122" s="26">
        <f t="shared" si="2315"/>
        <v>0</v>
      </c>
      <c r="AAX122" s="26">
        <f t="shared" si="2315"/>
        <v>0</v>
      </c>
      <c r="AAY122" s="26">
        <f t="shared" si="2315"/>
        <v>0</v>
      </c>
      <c r="AAZ122" s="26">
        <f t="shared" si="2315"/>
        <v>0</v>
      </c>
      <c r="ABA122" s="26">
        <f t="shared" si="2315"/>
        <v>0</v>
      </c>
      <c r="ABB122" s="26">
        <f t="shared" si="2315"/>
        <v>0</v>
      </c>
      <c r="ABC122" s="26">
        <f t="shared" si="2315"/>
        <v>0</v>
      </c>
      <c r="ABD122" s="26">
        <f t="shared" si="2315"/>
        <v>0</v>
      </c>
      <c r="ABE122" s="26">
        <f t="shared" si="2315"/>
        <v>0</v>
      </c>
      <c r="ABF122" s="26">
        <f t="shared" si="2315"/>
        <v>0</v>
      </c>
      <c r="ABG122" s="26">
        <f t="shared" si="2315"/>
        <v>0</v>
      </c>
      <c r="ABH122" s="26">
        <f t="shared" si="2315"/>
        <v>0</v>
      </c>
      <c r="ABI122" s="26">
        <f t="shared" si="2315"/>
        <v>0</v>
      </c>
      <c r="ABJ122" s="26">
        <f t="shared" si="2315"/>
        <v>0</v>
      </c>
      <c r="ABK122" s="26">
        <f t="shared" si="2315"/>
        <v>0</v>
      </c>
      <c r="ABL122" s="26">
        <f t="shared" si="2315"/>
        <v>0</v>
      </c>
      <c r="ABM122" s="26">
        <f t="shared" si="2315"/>
        <v>0</v>
      </c>
      <c r="ABN122" s="26">
        <f t="shared" si="2315"/>
        <v>0</v>
      </c>
      <c r="ABO122" s="26">
        <f t="shared" si="2315"/>
        <v>0</v>
      </c>
      <c r="ABP122" s="26">
        <f t="shared" si="2315"/>
        <v>0</v>
      </c>
      <c r="ABQ122" s="26">
        <f t="shared" si="2315"/>
        <v>0</v>
      </c>
      <c r="ABR122" s="26">
        <f t="shared" si="2315"/>
        <v>0</v>
      </c>
      <c r="ABS122" s="26">
        <f t="shared" si="2315"/>
        <v>0</v>
      </c>
      <c r="ABT122" s="26">
        <f t="shared" si="2315"/>
        <v>0</v>
      </c>
      <c r="ABU122" s="26">
        <f t="shared" si="2315"/>
        <v>0</v>
      </c>
      <c r="ABV122" s="26">
        <f t="shared" si="2315"/>
        <v>0</v>
      </c>
      <c r="ABW122" s="26">
        <f t="shared" si="2315"/>
        <v>0</v>
      </c>
      <c r="ABX122" s="26">
        <f t="shared" si="2315"/>
        <v>0</v>
      </c>
      <c r="ABY122" s="26">
        <f t="shared" si="2315"/>
        <v>0</v>
      </c>
      <c r="ABZ122" s="26">
        <f t="shared" si="2315"/>
        <v>0</v>
      </c>
      <c r="ACA122" s="26">
        <f t="shared" si="2315"/>
        <v>0</v>
      </c>
      <c r="ACB122" s="26">
        <f t="shared" si="2315"/>
        <v>0</v>
      </c>
      <c r="ACC122" s="26">
        <f t="shared" si="2315"/>
        <v>0</v>
      </c>
      <c r="ACD122" s="26">
        <f t="shared" si="2315"/>
        <v>0</v>
      </c>
      <c r="ACE122" s="26">
        <f t="shared" si="2315"/>
        <v>0</v>
      </c>
      <c r="ACF122" s="26">
        <f t="shared" si="2315"/>
        <v>0</v>
      </c>
      <c r="ACG122" s="26">
        <f t="shared" si="2315"/>
        <v>0</v>
      </c>
      <c r="ACH122" s="26">
        <f t="shared" si="2315"/>
        <v>0</v>
      </c>
      <c r="ACI122" s="26">
        <f t="shared" si="2315"/>
        <v>0</v>
      </c>
      <c r="ACJ122" s="26">
        <f t="shared" si="2315"/>
        <v>0</v>
      </c>
      <c r="ACK122" s="26">
        <f t="shared" si="2315"/>
        <v>0</v>
      </c>
      <c r="ACL122" s="26">
        <f t="shared" si="2315"/>
        <v>0</v>
      </c>
      <c r="ACM122" s="26">
        <f t="shared" si="2315"/>
        <v>0</v>
      </c>
      <c r="ACN122" s="26">
        <f t="shared" si="2315"/>
        <v>0</v>
      </c>
      <c r="ACO122" s="26">
        <f t="shared" si="2315"/>
        <v>0</v>
      </c>
      <c r="ACP122" s="26">
        <f t="shared" si="2315"/>
        <v>0</v>
      </c>
      <c r="ACQ122" s="26">
        <f t="shared" si="2315"/>
        <v>0</v>
      </c>
      <c r="ACR122" s="26">
        <f t="shared" si="2315"/>
        <v>0</v>
      </c>
      <c r="ACS122" s="26">
        <f t="shared" ref="ACS122:AFD122" si="2316">SUM(ACS115:ACS121)</f>
        <v>0</v>
      </c>
      <c r="ACT122" s="26">
        <f t="shared" si="2316"/>
        <v>0</v>
      </c>
      <c r="ACU122" s="26">
        <f t="shared" si="2316"/>
        <v>0</v>
      </c>
      <c r="ACV122" s="26">
        <f t="shared" si="2316"/>
        <v>0</v>
      </c>
      <c r="ACW122" s="26">
        <f t="shared" si="2316"/>
        <v>0</v>
      </c>
      <c r="ACX122" s="26">
        <f t="shared" si="2316"/>
        <v>0</v>
      </c>
      <c r="ACY122" s="26">
        <f t="shared" si="2316"/>
        <v>0</v>
      </c>
      <c r="ACZ122" s="26">
        <f t="shared" si="2316"/>
        <v>0</v>
      </c>
      <c r="ADA122" s="26">
        <f t="shared" si="2316"/>
        <v>0</v>
      </c>
      <c r="ADB122" s="26">
        <f t="shared" si="2316"/>
        <v>0</v>
      </c>
      <c r="ADC122" s="26">
        <f t="shared" si="2316"/>
        <v>0</v>
      </c>
      <c r="ADD122" s="26">
        <f t="shared" si="2316"/>
        <v>0</v>
      </c>
      <c r="ADE122" s="26">
        <f t="shared" si="2316"/>
        <v>0</v>
      </c>
      <c r="ADF122" s="26">
        <f t="shared" si="2316"/>
        <v>0</v>
      </c>
      <c r="ADG122" s="26">
        <f t="shared" si="2316"/>
        <v>0</v>
      </c>
      <c r="ADH122" s="26">
        <f t="shared" si="2316"/>
        <v>0</v>
      </c>
      <c r="ADI122" s="26">
        <f t="shared" si="2316"/>
        <v>0</v>
      </c>
      <c r="ADJ122" s="26">
        <f t="shared" si="2316"/>
        <v>0</v>
      </c>
      <c r="ADK122" s="26">
        <f t="shared" si="2316"/>
        <v>0</v>
      </c>
      <c r="ADL122" s="26">
        <f t="shared" si="2316"/>
        <v>0</v>
      </c>
      <c r="ADM122" s="26">
        <f t="shared" si="2316"/>
        <v>0</v>
      </c>
      <c r="ADN122" s="26">
        <f t="shared" si="2316"/>
        <v>0</v>
      </c>
      <c r="ADO122" s="26">
        <f t="shared" si="2316"/>
        <v>0</v>
      </c>
      <c r="ADP122" s="26">
        <f t="shared" si="2316"/>
        <v>0</v>
      </c>
      <c r="ADQ122" s="26">
        <f t="shared" si="2316"/>
        <v>0</v>
      </c>
      <c r="ADR122" s="26">
        <f t="shared" si="2316"/>
        <v>0</v>
      </c>
      <c r="ADS122" s="26">
        <f t="shared" si="2316"/>
        <v>0</v>
      </c>
      <c r="ADT122" s="26">
        <f t="shared" si="2316"/>
        <v>0</v>
      </c>
      <c r="ADU122" s="26">
        <f t="shared" si="2316"/>
        <v>0</v>
      </c>
      <c r="ADV122" s="26">
        <f t="shared" si="2316"/>
        <v>0</v>
      </c>
      <c r="ADW122" s="26">
        <f t="shared" si="2316"/>
        <v>0</v>
      </c>
      <c r="ADX122" s="26">
        <f t="shared" si="2316"/>
        <v>0</v>
      </c>
      <c r="ADY122" s="26">
        <f t="shared" si="2316"/>
        <v>0</v>
      </c>
      <c r="ADZ122" s="26">
        <f t="shared" si="2316"/>
        <v>0</v>
      </c>
      <c r="AEA122" s="26">
        <f t="shared" si="2316"/>
        <v>0</v>
      </c>
      <c r="AEB122" s="26">
        <f t="shared" si="2316"/>
        <v>0</v>
      </c>
      <c r="AEC122" s="26">
        <f t="shared" si="2316"/>
        <v>0</v>
      </c>
      <c r="AED122" s="26">
        <f t="shared" si="2316"/>
        <v>0</v>
      </c>
      <c r="AEE122" s="26">
        <f t="shared" si="2316"/>
        <v>0</v>
      </c>
      <c r="AEF122" s="26">
        <f t="shared" si="2316"/>
        <v>0</v>
      </c>
      <c r="AEG122" s="26">
        <f t="shared" si="2316"/>
        <v>0</v>
      </c>
      <c r="AEH122" s="26">
        <f t="shared" si="2316"/>
        <v>0</v>
      </c>
      <c r="AEI122" s="26">
        <f t="shared" si="2316"/>
        <v>0</v>
      </c>
      <c r="AEJ122" s="26">
        <f t="shared" si="2316"/>
        <v>0</v>
      </c>
      <c r="AEK122" s="26">
        <f t="shared" si="2316"/>
        <v>0</v>
      </c>
      <c r="AEL122" s="26">
        <f t="shared" si="2316"/>
        <v>0</v>
      </c>
      <c r="AEM122" s="26">
        <f t="shared" si="2316"/>
        <v>0</v>
      </c>
      <c r="AEN122" s="26">
        <f t="shared" si="2316"/>
        <v>0</v>
      </c>
      <c r="AEO122" s="26">
        <f t="shared" si="2316"/>
        <v>0</v>
      </c>
      <c r="AEP122" s="26">
        <f t="shared" si="2316"/>
        <v>0</v>
      </c>
      <c r="AEQ122" s="26">
        <f t="shared" si="2316"/>
        <v>0</v>
      </c>
      <c r="AER122" s="26">
        <f t="shared" si="2316"/>
        <v>0</v>
      </c>
      <c r="AES122" s="26">
        <f t="shared" si="2316"/>
        <v>0</v>
      </c>
      <c r="AET122" s="26">
        <f t="shared" si="2316"/>
        <v>0</v>
      </c>
      <c r="AEU122" s="26">
        <f t="shared" si="2316"/>
        <v>0</v>
      </c>
      <c r="AEV122" s="26">
        <f t="shared" si="2316"/>
        <v>0</v>
      </c>
      <c r="AEW122" s="26">
        <f t="shared" si="2316"/>
        <v>0</v>
      </c>
      <c r="AEX122" s="26">
        <f t="shared" si="2316"/>
        <v>0</v>
      </c>
      <c r="AEY122" s="26">
        <f t="shared" si="2316"/>
        <v>0</v>
      </c>
      <c r="AEZ122" s="26">
        <f t="shared" si="2316"/>
        <v>0</v>
      </c>
      <c r="AFA122" s="26">
        <f t="shared" si="2316"/>
        <v>0</v>
      </c>
      <c r="AFB122" s="26">
        <f t="shared" si="2316"/>
        <v>0</v>
      </c>
      <c r="AFC122" s="26">
        <f t="shared" si="2316"/>
        <v>0</v>
      </c>
      <c r="AFD122" s="26">
        <f t="shared" si="2316"/>
        <v>0</v>
      </c>
      <c r="AFE122" s="26">
        <f t="shared" ref="AFE122:AHP122" si="2317">SUM(AFE115:AFE121)</f>
        <v>0</v>
      </c>
      <c r="AFF122" s="26">
        <f t="shared" si="2317"/>
        <v>0</v>
      </c>
      <c r="AFG122" s="26">
        <f t="shared" si="2317"/>
        <v>0</v>
      </c>
      <c r="AFH122" s="26">
        <f t="shared" si="2317"/>
        <v>0</v>
      </c>
      <c r="AFI122" s="26">
        <f t="shared" si="2317"/>
        <v>0</v>
      </c>
      <c r="AFJ122" s="26">
        <f t="shared" si="2317"/>
        <v>0</v>
      </c>
      <c r="AFK122" s="26">
        <f t="shared" si="2317"/>
        <v>0</v>
      </c>
      <c r="AFL122" s="26">
        <f t="shared" si="2317"/>
        <v>0</v>
      </c>
      <c r="AFM122" s="26">
        <f t="shared" si="2317"/>
        <v>0</v>
      </c>
      <c r="AFN122" s="26">
        <f t="shared" si="2317"/>
        <v>0</v>
      </c>
      <c r="AFO122" s="26">
        <f t="shared" si="2317"/>
        <v>0</v>
      </c>
      <c r="AFP122" s="26">
        <f t="shared" si="2317"/>
        <v>0</v>
      </c>
      <c r="AFQ122" s="26">
        <f t="shared" si="2317"/>
        <v>0</v>
      </c>
      <c r="AFR122" s="26">
        <f t="shared" si="2317"/>
        <v>0</v>
      </c>
      <c r="AFS122" s="26">
        <f t="shared" si="2317"/>
        <v>0</v>
      </c>
      <c r="AFT122" s="26">
        <f t="shared" si="2317"/>
        <v>0</v>
      </c>
      <c r="AFU122" s="26">
        <f t="shared" si="2317"/>
        <v>0</v>
      </c>
      <c r="AFV122" s="26">
        <f t="shared" si="2317"/>
        <v>0</v>
      </c>
      <c r="AFW122" s="26">
        <f t="shared" si="2317"/>
        <v>0</v>
      </c>
      <c r="AFX122" s="26">
        <f t="shared" si="2317"/>
        <v>0</v>
      </c>
      <c r="AFY122" s="26">
        <f t="shared" si="2317"/>
        <v>0</v>
      </c>
      <c r="AFZ122" s="26">
        <f t="shared" si="2317"/>
        <v>0</v>
      </c>
      <c r="AGA122" s="26">
        <f t="shared" si="2317"/>
        <v>0</v>
      </c>
      <c r="AGB122" s="26">
        <f t="shared" si="2317"/>
        <v>0</v>
      </c>
      <c r="AGC122" s="26">
        <f t="shared" si="2317"/>
        <v>0</v>
      </c>
      <c r="AGD122" s="26">
        <f t="shared" si="2317"/>
        <v>0</v>
      </c>
      <c r="AGE122" s="26">
        <f t="shared" si="2317"/>
        <v>0</v>
      </c>
      <c r="AGF122" s="26">
        <f t="shared" si="2317"/>
        <v>0</v>
      </c>
      <c r="AGG122" s="26">
        <f t="shared" si="2317"/>
        <v>0</v>
      </c>
      <c r="AGH122" s="26">
        <f t="shared" si="2317"/>
        <v>0</v>
      </c>
      <c r="AGI122" s="26">
        <f t="shared" si="2317"/>
        <v>0</v>
      </c>
      <c r="AGJ122" s="26">
        <f t="shared" si="2317"/>
        <v>0</v>
      </c>
      <c r="AGK122" s="26">
        <f t="shared" si="2317"/>
        <v>0</v>
      </c>
      <c r="AGL122" s="26">
        <f t="shared" si="2317"/>
        <v>0</v>
      </c>
      <c r="AGM122" s="26">
        <f t="shared" si="2317"/>
        <v>0</v>
      </c>
      <c r="AGN122" s="26">
        <f t="shared" si="2317"/>
        <v>0</v>
      </c>
      <c r="AGO122" s="26">
        <f t="shared" si="2317"/>
        <v>0</v>
      </c>
      <c r="AGP122" s="26">
        <f t="shared" si="2317"/>
        <v>0</v>
      </c>
      <c r="AGQ122" s="26">
        <f t="shared" si="2317"/>
        <v>0</v>
      </c>
      <c r="AGR122" s="26">
        <f t="shared" si="2317"/>
        <v>0</v>
      </c>
      <c r="AGS122" s="26">
        <f t="shared" si="2317"/>
        <v>0</v>
      </c>
      <c r="AGT122" s="26">
        <f t="shared" si="2317"/>
        <v>0</v>
      </c>
      <c r="AGU122" s="26">
        <f t="shared" si="2317"/>
        <v>0</v>
      </c>
      <c r="AGV122" s="26">
        <f t="shared" si="2317"/>
        <v>0</v>
      </c>
      <c r="AGW122" s="26">
        <f t="shared" si="2317"/>
        <v>0</v>
      </c>
      <c r="AGX122" s="26">
        <f t="shared" si="2317"/>
        <v>0</v>
      </c>
      <c r="AGY122" s="26">
        <f t="shared" si="2317"/>
        <v>0</v>
      </c>
      <c r="AGZ122" s="26">
        <f t="shared" si="2317"/>
        <v>0</v>
      </c>
      <c r="AHA122" s="26">
        <f t="shared" si="2317"/>
        <v>0</v>
      </c>
      <c r="AHB122" s="26">
        <f t="shared" si="2317"/>
        <v>0</v>
      </c>
      <c r="AHC122" s="26">
        <f t="shared" si="2317"/>
        <v>0</v>
      </c>
      <c r="AHD122" s="26">
        <f t="shared" si="2317"/>
        <v>0</v>
      </c>
      <c r="AHE122" s="26">
        <f t="shared" si="2317"/>
        <v>0</v>
      </c>
      <c r="AHF122" s="26">
        <f t="shared" si="2317"/>
        <v>0</v>
      </c>
      <c r="AHG122" s="26">
        <f t="shared" si="2317"/>
        <v>0</v>
      </c>
      <c r="AHH122" s="26">
        <f t="shared" si="2317"/>
        <v>0</v>
      </c>
      <c r="AHI122" s="26">
        <f t="shared" si="2317"/>
        <v>0</v>
      </c>
      <c r="AHJ122" s="26">
        <f t="shared" si="2317"/>
        <v>0</v>
      </c>
      <c r="AHK122" s="26">
        <f t="shared" si="2317"/>
        <v>0</v>
      </c>
      <c r="AHL122" s="26">
        <f t="shared" si="2317"/>
        <v>0</v>
      </c>
      <c r="AHM122" s="26">
        <f t="shared" si="2317"/>
        <v>0</v>
      </c>
      <c r="AHN122" s="26">
        <f t="shared" si="2317"/>
        <v>0</v>
      </c>
      <c r="AHO122" s="26">
        <f t="shared" si="2317"/>
        <v>0</v>
      </c>
      <c r="AHP122" s="26">
        <f t="shared" si="2317"/>
        <v>0</v>
      </c>
      <c r="AHQ122" s="26">
        <f t="shared" ref="AHQ122:AKB122" si="2318">SUM(AHQ115:AHQ121)</f>
        <v>0</v>
      </c>
      <c r="AHR122" s="26">
        <f t="shared" si="2318"/>
        <v>0</v>
      </c>
      <c r="AHS122" s="26">
        <f t="shared" si="2318"/>
        <v>0</v>
      </c>
      <c r="AHT122" s="26">
        <f t="shared" si="2318"/>
        <v>0</v>
      </c>
      <c r="AHU122" s="26">
        <f t="shared" si="2318"/>
        <v>0</v>
      </c>
      <c r="AHV122" s="26">
        <f t="shared" si="2318"/>
        <v>0</v>
      </c>
      <c r="AHW122" s="26">
        <f t="shared" si="2318"/>
        <v>0</v>
      </c>
      <c r="AHX122" s="26">
        <f t="shared" si="2318"/>
        <v>0</v>
      </c>
      <c r="AHY122" s="26">
        <f t="shared" si="2318"/>
        <v>0</v>
      </c>
      <c r="AHZ122" s="26">
        <f t="shared" si="2318"/>
        <v>0</v>
      </c>
      <c r="AIA122" s="26">
        <f t="shared" si="2318"/>
        <v>0</v>
      </c>
      <c r="AIB122" s="26">
        <f t="shared" si="2318"/>
        <v>0</v>
      </c>
      <c r="AIC122" s="26">
        <f t="shared" si="2318"/>
        <v>0</v>
      </c>
      <c r="AID122" s="26">
        <f t="shared" si="2318"/>
        <v>0</v>
      </c>
      <c r="AIE122" s="26">
        <f t="shared" si="2318"/>
        <v>0</v>
      </c>
      <c r="AIF122" s="26">
        <f t="shared" si="2318"/>
        <v>0</v>
      </c>
      <c r="AIG122" s="26">
        <f t="shared" si="2318"/>
        <v>0</v>
      </c>
      <c r="AIH122" s="26">
        <f t="shared" si="2318"/>
        <v>0</v>
      </c>
      <c r="AII122" s="26">
        <f t="shared" si="2318"/>
        <v>0</v>
      </c>
      <c r="AIJ122" s="26">
        <f t="shared" si="2318"/>
        <v>0</v>
      </c>
      <c r="AIK122" s="26">
        <f t="shared" si="2318"/>
        <v>0</v>
      </c>
      <c r="AIL122" s="26">
        <f t="shared" si="2318"/>
        <v>0</v>
      </c>
      <c r="AIM122" s="26">
        <f t="shared" si="2318"/>
        <v>0</v>
      </c>
      <c r="AIN122" s="26">
        <f t="shared" si="2318"/>
        <v>0</v>
      </c>
      <c r="AIO122" s="26">
        <f t="shared" si="2318"/>
        <v>0</v>
      </c>
      <c r="AIP122" s="26">
        <f t="shared" si="2318"/>
        <v>0</v>
      </c>
      <c r="AIQ122" s="26">
        <f t="shared" si="2318"/>
        <v>0</v>
      </c>
      <c r="AIR122" s="26">
        <f t="shared" si="2318"/>
        <v>0</v>
      </c>
      <c r="AIS122" s="26">
        <f t="shared" si="2318"/>
        <v>0</v>
      </c>
      <c r="AIT122" s="26">
        <f t="shared" si="2318"/>
        <v>0</v>
      </c>
      <c r="AIU122" s="26">
        <f t="shared" si="2318"/>
        <v>0</v>
      </c>
      <c r="AIV122" s="26">
        <f t="shared" si="2318"/>
        <v>0</v>
      </c>
      <c r="AIW122" s="26">
        <f t="shared" si="2318"/>
        <v>0</v>
      </c>
      <c r="AIX122" s="26">
        <f t="shared" si="2318"/>
        <v>0</v>
      </c>
      <c r="AIY122" s="26">
        <f t="shared" si="2318"/>
        <v>0</v>
      </c>
      <c r="AIZ122" s="26">
        <f t="shared" si="2318"/>
        <v>0</v>
      </c>
      <c r="AJA122" s="26">
        <f t="shared" si="2318"/>
        <v>0</v>
      </c>
      <c r="AJB122" s="26">
        <f t="shared" si="2318"/>
        <v>0</v>
      </c>
      <c r="AJC122" s="26">
        <f t="shared" si="2318"/>
        <v>0</v>
      </c>
      <c r="AJD122" s="26">
        <f t="shared" si="2318"/>
        <v>0</v>
      </c>
      <c r="AJE122" s="26">
        <f t="shared" si="2318"/>
        <v>0</v>
      </c>
      <c r="AJF122" s="26">
        <f t="shared" si="2318"/>
        <v>0</v>
      </c>
      <c r="AJG122" s="26">
        <f t="shared" si="2318"/>
        <v>0</v>
      </c>
      <c r="AJH122" s="26">
        <f t="shared" si="2318"/>
        <v>0</v>
      </c>
      <c r="AJI122" s="26">
        <f t="shared" si="2318"/>
        <v>0</v>
      </c>
      <c r="AJJ122" s="26">
        <f t="shared" si="2318"/>
        <v>0</v>
      </c>
      <c r="AJK122" s="26">
        <f t="shared" si="2318"/>
        <v>0</v>
      </c>
      <c r="AJL122" s="26">
        <f t="shared" si="2318"/>
        <v>0</v>
      </c>
      <c r="AJM122" s="26">
        <f t="shared" si="2318"/>
        <v>0</v>
      </c>
      <c r="AJN122" s="26">
        <f t="shared" si="2318"/>
        <v>0</v>
      </c>
      <c r="AJO122" s="26">
        <f t="shared" si="2318"/>
        <v>0</v>
      </c>
      <c r="AJP122" s="26">
        <f t="shared" si="2318"/>
        <v>0</v>
      </c>
      <c r="AJQ122" s="26">
        <f t="shared" si="2318"/>
        <v>0</v>
      </c>
      <c r="AJR122" s="26">
        <f t="shared" si="2318"/>
        <v>0</v>
      </c>
      <c r="AJS122" s="26">
        <f t="shared" si="2318"/>
        <v>0</v>
      </c>
      <c r="AJT122" s="26">
        <f t="shared" si="2318"/>
        <v>0</v>
      </c>
      <c r="AJU122" s="26">
        <f t="shared" si="2318"/>
        <v>0</v>
      </c>
      <c r="AJV122" s="26">
        <f t="shared" si="2318"/>
        <v>0</v>
      </c>
      <c r="AJW122" s="26">
        <f t="shared" si="2318"/>
        <v>0</v>
      </c>
      <c r="AJX122" s="26">
        <f t="shared" si="2318"/>
        <v>0</v>
      </c>
      <c r="AJY122" s="26">
        <f t="shared" si="2318"/>
        <v>0</v>
      </c>
      <c r="AJZ122" s="26">
        <f t="shared" si="2318"/>
        <v>0</v>
      </c>
      <c r="AKA122" s="26">
        <f t="shared" si="2318"/>
        <v>0</v>
      </c>
      <c r="AKB122" s="26">
        <f t="shared" si="2318"/>
        <v>0</v>
      </c>
      <c r="AKC122" s="26">
        <f t="shared" ref="AKC122:AMN122" si="2319">SUM(AKC115:AKC121)</f>
        <v>0</v>
      </c>
      <c r="AKD122" s="26">
        <f t="shared" si="2319"/>
        <v>0</v>
      </c>
      <c r="AKE122" s="26">
        <f t="shared" si="2319"/>
        <v>0</v>
      </c>
      <c r="AKF122" s="26">
        <f t="shared" si="2319"/>
        <v>0</v>
      </c>
      <c r="AKG122" s="26">
        <f t="shared" si="2319"/>
        <v>0</v>
      </c>
      <c r="AKH122" s="26">
        <f t="shared" si="2319"/>
        <v>0</v>
      </c>
      <c r="AKI122" s="26">
        <f t="shared" si="2319"/>
        <v>0</v>
      </c>
      <c r="AKJ122" s="26">
        <f t="shared" si="2319"/>
        <v>0</v>
      </c>
      <c r="AKK122" s="26">
        <f t="shared" si="2319"/>
        <v>0</v>
      </c>
      <c r="AKL122" s="26">
        <f t="shared" si="2319"/>
        <v>0</v>
      </c>
      <c r="AKM122" s="26">
        <f t="shared" si="2319"/>
        <v>0</v>
      </c>
      <c r="AKN122" s="26">
        <f t="shared" si="2319"/>
        <v>0</v>
      </c>
      <c r="AKO122" s="26">
        <f t="shared" si="2319"/>
        <v>0</v>
      </c>
      <c r="AKP122" s="26">
        <f t="shared" si="2319"/>
        <v>0</v>
      </c>
      <c r="AKQ122" s="26">
        <f t="shared" si="2319"/>
        <v>0</v>
      </c>
      <c r="AKR122" s="26">
        <f t="shared" si="2319"/>
        <v>0</v>
      </c>
      <c r="AKS122" s="26">
        <f t="shared" si="2319"/>
        <v>0</v>
      </c>
      <c r="AKT122" s="26">
        <f t="shared" si="2319"/>
        <v>0</v>
      </c>
      <c r="AKU122" s="26">
        <f t="shared" si="2319"/>
        <v>0</v>
      </c>
      <c r="AKV122" s="26">
        <f t="shared" si="2319"/>
        <v>0</v>
      </c>
      <c r="AKW122" s="26">
        <f t="shared" si="2319"/>
        <v>0</v>
      </c>
      <c r="AKX122" s="26">
        <f t="shared" si="2319"/>
        <v>0</v>
      </c>
      <c r="AKY122" s="26">
        <f t="shared" si="2319"/>
        <v>0</v>
      </c>
      <c r="AKZ122" s="26">
        <f t="shared" si="2319"/>
        <v>0</v>
      </c>
      <c r="ALA122" s="26">
        <f t="shared" si="2319"/>
        <v>0</v>
      </c>
      <c r="ALB122" s="26">
        <f t="shared" si="2319"/>
        <v>0</v>
      </c>
      <c r="ALC122" s="26">
        <f t="shared" si="2319"/>
        <v>0</v>
      </c>
      <c r="ALD122" s="26">
        <f t="shared" si="2319"/>
        <v>0</v>
      </c>
      <c r="ALE122" s="26">
        <f t="shared" si="2319"/>
        <v>0</v>
      </c>
      <c r="ALF122" s="26">
        <f t="shared" si="2319"/>
        <v>0</v>
      </c>
      <c r="ALG122" s="26">
        <f t="shared" si="2319"/>
        <v>0</v>
      </c>
      <c r="ALH122" s="26">
        <f t="shared" si="2319"/>
        <v>0</v>
      </c>
      <c r="ALI122" s="26">
        <f t="shared" si="2319"/>
        <v>0</v>
      </c>
      <c r="ALJ122" s="26">
        <f t="shared" si="2319"/>
        <v>0</v>
      </c>
      <c r="ALK122" s="26">
        <f t="shared" si="2319"/>
        <v>0</v>
      </c>
      <c r="ALL122" s="26">
        <f t="shared" si="2319"/>
        <v>0</v>
      </c>
      <c r="ALM122" s="26">
        <f t="shared" si="2319"/>
        <v>0</v>
      </c>
      <c r="ALN122" s="26">
        <f t="shared" si="2319"/>
        <v>0</v>
      </c>
      <c r="ALO122" s="26">
        <f t="shared" si="2319"/>
        <v>0</v>
      </c>
      <c r="ALP122" s="26">
        <f t="shared" si="2319"/>
        <v>0</v>
      </c>
      <c r="ALQ122" s="26">
        <f t="shared" si="2319"/>
        <v>0</v>
      </c>
      <c r="ALR122" s="26">
        <f t="shared" si="2319"/>
        <v>0</v>
      </c>
      <c r="ALS122" s="26">
        <f t="shared" si="2319"/>
        <v>0</v>
      </c>
      <c r="ALT122" s="26">
        <f t="shared" si="2319"/>
        <v>0</v>
      </c>
      <c r="ALU122" s="26">
        <f t="shared" si="2319"/>
        <v>0</v>
      </c>
      <c r="ALV122" s="26">
        <f t="shared" si="2319"/>
        <v>0</v>
      </c>
      <c r="ALW122" s="26">
        <f t="shared" si="2319"/>
        <v>0</v>
      </c>
      <c r="ALX122" s="26">
        <f t="shared" si="2319"/>
        <v>0</v>
      </c>
      <c r="ALY122" s="26">
        <f t="shared" si="2319"/>
        <v>0</v>
      </c>
      <c r="ALZ122" s="26">
        <f t="shared" si="2319"/>
        <v>0</v>
      </c>
      <c r="AMA122" s="26">
        <f t="shared" si="2319"/>
        <v>0</v>
      </c>
      <c r="AMB122" s="26">
        <f t="shared" si="2319"/>
        <v>0</v>
      </c>
      <c r="AMC122" s="26">
        <f t="shared" si="2319"/>
        <v>0</v>
      </c>
      <c r="AMD122" s="26">
        <f t="shared" si="2319"/>
        <v>0</v>
      </c>
      <c r="AME122" s="26">
        <f t="shared" si="2319"/>
        <v>0</v>
      </c>
      <c r="AMF122" s="26">
        <f t="shared" si="2319"/>
        <v>0</v>
      </c>
      <c r="AMG122" s="26">
        <f t="shared" si="2319"/>
        <v>0</v>
      </c>
      <c r="AMH122" s="26">
        <f t="shared" si="2319"/>
        <v>0</v>
      </c>
      <c r="AMI122" s="26">
        <f t="shared" si="2319"/>
        <v>0</v>
      </c>
      <c r="AMJ122" s="26">
        <f t="shared" si="2319"/>
        <v>0</v>
      </c>
      <c r="AMK122" s="26">
        <f t="shared" si="2319"/>
        <v>0</v>
      </c>
      <c r="AML122" s="26">
        <f t="shared" si="2319"/>
        <v>0</v>
      </c>
      <c r="AMM122" s="26">
        <f t="shared" si="2319"/>
        <v>0</v>
      </c>
      <c r="AMN122" s="26">
        <f t="shared" si="2319"/>
        <v>0</v>
      </c>
      <c r="AMO122" s="26">
        <f t="shared" ref="AMO122:AOZ122" si="2320">SUM(AMO115:AMO121)</f>
        <v>0</v>
      </c>
      <c r="AMP122" s="26">
        <f t="shared" si="2320"/>
        <v>0</v>
      </c>
      <c r="AMQ122" s="26">
        <f t="shared" si="2320"/>
        <v>0</v>
      </c>
      <c r="AMR122" s="26">
        <f t="shared" si="2320"/>
        <v>0</v>
      </c>
      <c r="AMS122" s="26">
        <f t="shared" si="2320"/>
        <v>0</v>
      </c>
      <c r="AMT122" s="26">
        <f t="shared" si="2320"/>
        <v>0</v>
      </c>
      <c r="AMU122" s="26">
        <f t="shared" si="2320"/>
        <v>0</v>
      </c>
      <c r="AMV122" s="26">
        <f t="shared" si="2320"/>
        <v>0</v>
      </c>
      <c r="AMW122" s="26">
        <f t="shared" si="2320"/>
        <v>0</v>
      </c>
      <c r="AMX122" s="26">
        <f t="shared" si="2320"/>
        <v>0</v>
      </c>
      <c r="AMY122" s="26">
        <f t="shared" si="2320"/>
        <v>0</v>
      </c>
      <c r="AMZ122" s="26">
        <f t="shared" si="2320"/>
        <v>0</v>
      </c>
      <c r="ANA122" s="26">
        <f t="shared" si="2320"/>
        <v>0</v>
      </c>
      <c r="ANB122" s="26">
        <f t="shared" si="2320"/>
        <v>0</v>
      </c>
      <c r="ANC122" s="26">
        <f t="shared" si="2320"/>
        <v>0</v>
      </c>
      <c r="AND122" s="26">
        <f t="shared" si="2320"/>
        <v>0</v>
      </c>
      <c r="ANE122" s="26">
        <f t="shared" si="2320"/>
        <v>0</v>
      </c>
      <c r="ANF122" s="26">
        <f t="shared" si="2320"/>
        <v>0</v>
      </c>
      <c r="ANG122" s="26">
        <f t="shared" si="2320"/>
        <v>0</v>
      </c>
      <c r="ANH122" s="26">
        <f t="shared" si="2320"/>
        <v>0</v>
      </c>
      <c r="ANI122" s="26">
        <f t="shared" si="2320"/>
        <v>0</v>
      </c>
      <c r="ANJ122" s="26">
        <f t="shared" si="2320"/>
        <v>0</v>
      </c>
      <c r="ANK122" s="26">
        <f t="shared" si="2320"/>
        <v>0</v>
      </c>
      <c r="ANL122" s="26">
        <f t="shared" si="2320"/>
        <v>0</v>
      </c>
      <c r="ANM122" s="26">
        <f t="shared" si="2320"/>
        <v>0</v>
      </c>
      <c r="ANN122" s="26">
        <f t="shared" si="2320"/>
        <v>0</v>
      </c>
      <c r="ANO122" s="26">
        <f t="shared" si="2320"/>
        <v>0</v>
      </c>
      <c r="ANP122" s="26">
        <f t="shared" si="2320"/>
        <v>0</v>
      </c>
      <c r="ANQ122" s="26">
        <f t="shared" si="2320"/>
        <v>0</v>
      </c>
      <c r="ANR122" s="26">
        <f t="shared" si="2320"/>
        <v>0</v>
      </c>
      <c r="ANS122" s="26">
        <f t="shared" si="2320"/>
        <v>0</v>
      </c>
      <c r="ANT122" s="26">
        <f t="shared" si="2320"/>
        <v>0</v>
      </c>
      <c r="ANU122" s="26">
        <f t="shared" si="2320"/>
        <v>0</v>
      </c>
      <c r="ANV122" s="26">
        <f t="shared" si="2320"/>
        <v>0</v>
      </c>
      <c r="ANW122" s="26">
        <f t="shared" si="2320"/>
        <v>0</v>
      </c>
      <c r="ANX122" s="26">
        <f t="shared" si="2320"/>
        <v>0</v>
      </c>
      <c r="ANY122" s="26">
        <f t="shared" si="2320"/>
        <v>0</v>
      </c>
      <c r="ANZ122" s="26">
        <f t="shared" si="2320"/>
        <v>0</v>
      </c>
      <c r="AOA122" s="26">
        <f t="shared" si="2320"/>
        <v>0</v>
      </c>
      <c r="AOB122" s="26">
        <f t="shared" si="2320"/>
        <v>0</v>
      </c>
      <c r="AOC122" s="26">
        <f t="shared" si="2320"/>
        <v>0</v>
      </c>
      <c r="AOD122" s="26">
        <f t="shared" si="2320"/>
        <v>0</v>
      </c>
      <c r="AOE122" s="26">
        <f t="shared" si="2320"/>
        <v>0</v>
      </c>
      <c r="AOF122" s="26">
        <f t="shared" si="2320"/>
        <v>0</v>
      </c>
      <c r="AOG122" s="26">
        <f t="shared" si="2320"/>
        <v>0</v>
      </c>
      <c r="AOH122" s="26">
        <f t="shared" si="2320"/>
        <v>0</v>
      </c>
      <c r="AOI122" s="26">
        <f t="shared" si="2320"/>
        <v>0</v>
      </c>
      <c r="AOJ122" s="26">
        <f t="shared" si="2320"/>
        <v>0</v>
      </c>
      <c r="AOK122" s="26">
        <f t="shared" si="2320"/>
        <v>0</v>
      </c>
      <c r="AOL122" s="26">
        <f t="shared" si="2320"/>
        <v>0</v>
      </c>
      <c r="AOM122" s="26">
        <f t="shared" si="2320"/>
        <v>0</v>
      </c>
      <c r="AON122" s="26">
        <f t="shared" si="2320"/>
        <v>0</v>
      </c>
      <c r="AOO122" s="26">
        <f t="shared" si="2320"/>
        <v>0</v>
      </c>
      <c r="AOP122" s="26">
        <f t="shared" si="2320"/>
        <v>0</v>
      </c>
      <c r="AOQ122" s="26">
        <f t="shared" si="2320"/>
        <v>0</v>
      </c>
      <c r="AOR122" s="26">
        <f t="shared" si="2320"/>
        <v>0</v>
      </c>
      <c r="AOS122" s="26">
        <f t="shared" si="2320"/>
        <v>0</v>
      </c>
      <c r="AOT122" s="26">
        <f t="shared" si="2320"/>
        <v>0</v>
      </c>
      <c r="AOU122" s="26">
        <f t="shared" si="2320"/>
        <v>0</v>
      </c>
      <c r="AOV122" s="26">
        <f t="shared" si="2320"/>
        <v>0</v>
      </c>
      <c r="AOW122" s="26">
        <f t="shared" si="2320"/>
        <v>0</v>
      </c>
      <c r="AOX122" s="26">
        <f t="shared" si="2320"/>
        <v>0</v>
      </c>
      <c r="AOY122" s="26">
        <f t="shared" si="2320"/>
        <v>0</v>
      </c>
      <c r="AOZ122" s="26">
        <f t="shared" si="2320"/>
        <v>0</v>
      </c>
      <c r="APA122" s="26">
        <f t="shared" ref="APA122:ARL122" si="2321">SUM(APA115:APA121)</f>
        <v>0</v>
      </c>
      <c r="APB122" s="26">
        <f t="shared" si="2321"/>
        <v>0</v>
      </c>
      <c r="APC122" s="26">
        <f t="shared" si="2321"/>
        <v>0</v>
      </c>
      <c r="APD122" s="26">
        <f t="shared" si="2321"/>
        <v>0</v>
      </c>
      <c r="APE122" s="26">
        <f t="shared" si="2321"/>
        <v>0</v>
      </c>
      <c r="APF122" s="26">
        <f t="shared" si="2321"/>
        <v>0</v>
      </c>
      <c r="APG122" s="26">
        <f t="shared" si="2321"/>
        <v>0</v>
      </c>
      <c r="APH122" s="26">
        <f t="shared" si="2321"/>
        <v>0</v>
      </c>
      <c r="API122" s="26">
        <f t="shared" si="2321"/>
        <v>0</v>
      </c>
      <c r="APJ122" s="26">
        <f t="shared" si="2321"/>
        <v>0</v>
      </c>
      <c r="APK122" s="26">
        <f t="shared" si="2321"/>
        <v>0</v>
      </c>
      <c r="APL122" s="26">
        <f t="shared" si="2321"/>
        <v>0</v>
      </c>
      <c r="APM122" s="26">
        <f t="shared" si="2321"/>
        <v>0</v>
      </c>
      <c r="APN122" s="26">
        <f t="shared" si="2321"/>
        <v>0</v>
      </c>
      <c r="APO122" s="26">
        <f t="shared" si="2321"/>
        <v>0</v>
      </c>
      <c r="APP122" s="26">
        <f t="shared" si="2321"/>
        <v>0</v>
      </c>
      <c r="APQ122" s="26">
        <f t="shared" si="2321"/>
        <v>0</v>
      </c>
      <c r="APR122" s="26">
        <f t="shared" si="2321"/>
        <v>0</v>
      </c>
      <c r="APS122" s="26">
        <f t="shared" si="2321"/>
        <v>0</v>
      </c>
      <c r="APT122" s="26">
        <f t="shared" si="2321"/>
        <v>0</v>
      </c>
      <c r="APU122" s="26">
        <f t="shared" si="2321"/>
        <v>0</v>
      </c>
      <c r="APV122" s="26">
        <f t="shared" si="2321"/>
        <v>0</v>
      </c>
      <c r="APW122" s="26">
        <f t="shared" si="2321"/>
        <v>0</v>
      </c>
      <c r="APX122" s="26">
        <f t="shared" si="2321"/>
        <v>0</v>
      </c>
      <c r="APY122" s="26">
        <f t="shared" si="2321"/>
        <v>0</v>
      </c>
      <c r="APZ122" s="26">
        <f t="shared" si="2321"/>
        <v>0</v>
      </c>
      <c r="AQA122" s="26">
        <f t="shared" si="2321"/>
        <v>0</v>
      </c>
      <c r="AQB122" s="26">
        <f t="shared" si="2321"/>
        <v>0</v>
      </c>
      <c r="AQC122" s="26">
        <f t="shared" si="2321"/>
        <v>0</v>
      </c>
      <c r="AQD122" s="26">
        <f t="shared" si="2321"/>
        <v>0</v>
      </c>
      <c r="AQE122" s="26">
        <f t="shared" si="2321"/>
        <v>0</v>
      </c>
      <c r="AQF122" s="26">
        <f t="shared" si="2321"/>
        <v>0</v>
      </c>
      <c r="AQG122" s="26">
        <f t="shared" si="2321"/>
        <v>0</v>
      </c>
      <c r="AQH122" s="26">
        <f t="shared" si="2321"/>
        <v>0</v>
      </c>
      <c r="AQI122" s="26">
        <f t="shared" si="2321"/>
        <v>0</v>
      </c>
      <c r="AQJ122" s="26">
        <f t="shared" si="2321"/>
        <v>0</v>
      </c>
      <c r="AQK122" s="26">
        <f t="shared" si="2321"/>
        <v>0</v>
      </c>
      <c r="AQL122" s="26">
        <f t="shared" si="2321"/>
        <v>0</v>
      </c>
      <c r="AQM122" s="26">
        <f t="shared" si="2321"/>
        <v>0</v>
      </c>
      <c r="AQN122" s="26">
        <f t="shared" si="2321"/>
        <v>0</v>
      </c>
      <c r="AQO122" s="26">
        <f t="shared" si="2321"/>
        <v>0</v>
      </c>
      <c r="AQP122" s="26">
        <f t="shared" si="2321"/>
        <v>0</v>
      </c>
      <c r="AQQ122" s="26">
        <f t="shared" si="2321"/>
        <v>0</v>
      </c>
      <c r="AQR122" s="26">
        <f t="shared" si="2321"/>
        <v>0</v>
      </c>
      <c r="AQS122" s="26">
        <f t="shared" si="2321"/>
        <v>0</v>
      </c>
      <c r="AQT122" s="26">
        <f t="shared" si="2321"/>
        <v>0</v>
      </c>
      <c r="AQU122" s="26">
        <f t="shared" si="2321"/>
        <v>0</v>
      </c>
      <c r="AQV122" s="26">
        <f t="shared" si="2321"/>
        <v>0</v>
      </c>
      <c r="AQW122" s="26">
        <f t="shared" si="2321"/>
        <v>0</v>
      </c>
      <c r="AQX122" s="26">
        <f t="shared" si="2321"/>
        <v>0</v>
      </c>
      <c r="AQY122" s="26">
        <f t="shared" si="2321"/>
        <v>0</v>
      </c>
      <c r="AQZ122" s="26">
        <f t="shared" si="2321"/>
        <v>0</v>
      </c>
      <c r="ARA122" s="26">
        <f t="shared" si="2321"/>
        <v>0</v>
      </c>
      <c r="ARB122" s="26">
        <f t="shared" si="2321"/>
        <v>0</v>
      </c>
      <c r="ARC122" s="26">
        <f t="shared" si="2321"/>
        <v>0</v>
      </c>
      <c r="ARD122" s="26">
        <f t="shared" si="2321"/>
        <v>0</v>
      </c>
      <c r="ARE122" s="26">
        <f t="shared" si="2321"/>
        <v>0</v>
      </c>
      <c r="ARF122" s="26">
        <f t="shared" si="2321"/>
        <v>0</v>
      </c>
      <c r="ARG122" s="26">
        <f t="shared" si="2321"/>
        <v>0</v>
      </c>
      <c r="ARH122" s="26">
        <f t="shared" si="2321"/>
        <v>0</v>
      </c>
      <c r="ARI122" s="26">
        <f t="shared" si="2321"/>
        <v>0</v>
      </c>
      <c r="ARJ122" s="26">
        <f t="shared" si="2321"/>
        <v>0</v>
      </c>
      <c r="ARK122" s="26">
        <f t="shared" si="2321"/>
        <v>0</v>
      </c>
      <c r="ARL122" s="26">
        <f t="shared" si="2321"/>
        <v>0</v>
      </c>
      <c r="ARM122" s="26">
        <f t="shared" ref="ARM122:ATX122" si="2322">SUM(ARM115:ARM121)</f>
        <v>0</v>
      </c>
      <c r="ARN122" s="26">
        <f t="shared" si="2322"/>
        <v>0</v>
      </c>
      <c r="ARO122" s="26">
        <f t="shared" si="2322"/>
        <v>0</v>
      </c>
      <c r="ARP122" s="26">
        <f t="shared" si="2322"/>
        <v>0</v>
      </c>
      <c r="ARQ122" s="26">
        <f t="shared" si="2322"/>
        <v>0</v>
      </c>
      <c r="ARR122" s="26">
        <f t="shared" si="2322"/>
        <v>0</v>
      </c>
      <c r="ARS122" s="26">
        <f t="shared" si="2322"/>
        <v>0</v>
      </c>
      <c r="ART122" s="26">
        <f t="shared" si="2322"/>
        <v>0</v>
      </c>
      <c r="ARU122" s="26">
        <f t="shared" si="2322"/>
        <v>0</v>
      </c>
      <c r="ARV122" s="26">
        <f t="shared" si="2322"/>
        <v>0</v>
      </c>
      <c r="ARW122" s="26">
        <f t="shared" si="2322"/>
        <v>0</v>
      </c>
      <c r="ARX122" s="26">
        <f t="shared" si="2322"/>
        <v>0</v>
      </c>
      <c r="ARY122" s="26">
        <f t="shared" si="2322"/>
        <v>0</v>
      </c>
      <c r="ARZ122" s="26">
        <f t="shared" si="2322"/>
        <v>0</v>
      </c>
      <c r="ASA122" s="26">
        <f t="shared" si="2322"/>
        <v>0</v>
      </c>
      <c r="ASB122" s="26">
        <f t="shared" si="2322"/>
        <v>0</v>
      </c>
      <c r="ASC122" s="26">
        <f t="shared" si="2322"/>
        <v>0</v>
      </c>
      <c r="ASD122" s="26">
        <f t="shared" si="2322"/>
        <v>0</v>
      </c>
      <c r="ASE122" s="26">
        <f t="shared" si="2322"/>
        <v>0</v>
      </c>
      <c r="ASF122" s="26">
        <f t="shared" si="2322"/>
        <v>0</v>
      </c>
      <c r="ASG122" s="26">
        <f t="shared" si="2322"/>
        <v>0</v>
      </c>
      <c r="ASH122" s="26">
        <f t="shared" si="2322"/>
        <v>0</v>
      </c>
      <c r="ASI122" s="26">
        <f t="shared" si="2322"/>
        <v>0</v>
      </c>
      <c r="ASJ122" s="26">
        <f t="shared" si="2322"/>
        <v>0</v>
      </c>
      <c r="ASK122" s="26">
        <f t="shared" si="2322"/>
        <v>0</v>
      </c>
      <c r="ASL122" s="26">
        <f t="shared" si="2322"/>
        <v>0</v>
      </c>
      <c r="ASM122" s="26">
        <f t="shared" si="2322"/>
        <v>0</v>
      </c>
      <c r="ASN122" s="26">
        <f t="shared" si="2322"/>
        <v>0</v>
      </c>
      <c r="ASO122" s="26">
        <f t="shared" si="2322"/>
        <v>0</v>
      </c>
      <c r="ASP122" s="26">
        <f t="shared" si="2322"/>
        <v>0</v>
      </c>
      <c r="ASQ122" s="26">
        <f t="shared" si="2322"/>
        <v>0</v>
      </c>
      <c r="ASR122" s="26">
        <f t="shared" si="2322"/>
        <v>0</v>
      </c>
      <c r="ASS122" s="26">
        <f t="shared" si="2322"/>
        <v>0</v>
      </c>
      <c r="AST122" s="26">
        <f t="shared" si="2322"/>
        <v>0</v>
      </c>
      <c r="ASU122" s="26">
        <f t="shared" si="2322"/>
        <v>0</v>
      </c>
      <c r="ASV122" s="26">
        <f t="shared" si="2322"/>
        <v>0</v>
      </c>
      <c r="ASW122" s="26">
        <f t="shared" si="2322"/>
        <v>0</v>
      </c>
      <c r="ASX122" s="26">
        <f t="shared" si="2322"/>
        <v>0</v>
      </c>
      <c r="ASY122" s="26">
        <f t="shared" si="2322"/>
        <v>0</v>
      </c>
      <c r="ASZ122" s="26">
        <f t="shared" si="2322"/>
        <v>0</v>
      </c>
      <c r="ATA122" s="26">
        <f t="shared" si="2322"/>
        <v>0</v>
      </c>
      <c r="ATB122" s="26">
        <f t="shared" si="2322"/>
        <v>0</v>
      </c>
      <c r="ATC122" s="26">
        <f t="shared" si="2322"/>
        <v>0</v>
      </c>
      <c r="ATD122" s="26">
        <f t="shared" si="2322"/>
        <v>0</v>
      </c>
      <c r="ATE122" s="26">
        <f t="shared" si="2322"/>
        <v>0</v>
      </c>
      <c r="ATF122" s="26">
        <f t="shared" si="2322"/>
        <v>0</v>
      </c>
      <c r="ATG122" s="26">
        <f t="shared" si="2322"/>
        <v>0</v>
      </c>
      <c r="ATH122" s="26">
        <f t="shared" si="2322"/>
        <v>0</v>
      </c>
      <c r="ATI122" s="26">
        <f t="shared" si="2322"/>
        <v>0</v>
      </c>
      <c r="ATJ122" s="26">
        <f t="shared" si="2322"/>
        <v>0</v>
      </c>
      <c r="ATK122" s="26">
        <f t="shared" si="2322"/>
        <v>0</v>
      </c>
      <c r="ATL122" s="26">
        <f t="shared" si="2322"/>
        <v>0</v>
      </c>
      <c r="ATM122" s="26">
        <f t="shared" si="2322"/>
        <v>0</v>
      </c>
      <c r="ATN122" s="26">
        <f t="shared" si="2322"/>
        <v>0</v>
      </c>
      <c r="ATO122" s="26">
        <f t="shared" si="2322"/>
        <v>0</v>
      </c>
      <c r="ATP122" s="26">
        <f t="shared" si="2322"/>
        <v>0</v>
      </c>
      <c r="ATQ122" s="26">
        <f t="shared" si="2322"/>
        <v>0</v>
      </c>
      <c r="ATR122" s="26">
        <f t="shared" si="2322"/>
        <v>0</v>
      </c>
      <c r="ATS122" s="26">
        <f t="shared" si="2322"/>
        <v>0</v>
      </c>
      <c r="ATT122" s="26">
        <f t="shared" si="2322"/>
        <v>0</v>
      </c>
      <c r="ATU122" s="26">
        <f t="shared" si="2322"/>
        <v>0</v>
      </c>
      <c r="ATV122" s="26">
        <f t="shared" si="2322"/>
        <v>0</v>
      </c>
      <c r="ATW122" s="26">
        <f t="shared" si="2322"/>
        <v>0</v>
      </c>
      <c r="ATX122" s="26">
        <f t="shared" si="2322"/>
        <v>0</v>
      </c>
      <c r="ATY122" s="26">
        <f t="shared" ref="ATY122:AWJ122" si="2323">SUM(ATY115:ATY121)</f>
        <v>0</v>
      </c>
      <c r="ATZ122" s="26">
        <f t="shared" si="2323"/>
        <v>0</v>
      </c>
      <c r="AUA122" s="26">
        <f t="shared" si="2323"/>
        <v>0</v>
      </c>
      <c r="AUB122" s="26">
        <f t="shared" si="2323"/>
        <v>0</v>
      </c>
      <c r="AUC122" s="26">
        <f t="shared" si="2323"/>
        <v>0</v>
      </c>
      <c r="AUD122" s="26">
        <f t="shared" si="2323"/>
        <v>0</v>
      </c>
      <c r="AUE122" s="26">
        <f t="shared" si="2323"/>
        <v>0</v>
      </c>
      <c r="AUF122" s="26">
        <f t="shared" si="2323"/>
        <v>0</v>
      </c>
      <c r="AUG122" s="26">
        <f t="shared" si="2323"/>
        <v>0</v>
      </c>
      <c r="AUH122" s="26">
        <f t="shared" si="2323"/>
        <v>0</v>
      </c>
      <c r="AUI122" s="26">
        <f t="shared" si="2323"/>
        <v>0</v>
      </c>
      <c r="AUJ122" s="26">
        <f t="shared" si="2323"/>
        <v>0</v>
      </c>
      <c r="AUK122" s="26">
        <f t="shared" si="2323"/>
        <v>0</v>
      </c>
      <c r="AUL122" s="26">
        <f t="shared" si="2323"/>
        <v>0</v>
      </c>
      <c r="AUM122" s="26">
        <f t="shared" si="2323"/>
        <v>0</v>
      </c>
      <c r="AUN122" s="26">
        <f t="shared" si="2323"/>
        <v>0</v>
      </c>
      <c r="AUO122" s="26">
        <f t="shared" si="2323"/>
        <v>0</v>
      </c>
      <c r="AUP122" s="26">
        <f t="shared" si="2323"/>
        <v>0</v>
      </c>
      <c r="AUQ122" s="26">
        <f t="shared" si="2323"/>
        <v>0</v>
      </c>
      <c r="AUR122" s="26">
        <f t="shared" si="2323"/>
        <v>0</v>
      </c>
      <c r="AUS122" s="26">
        <f t="shared" si="2323"/>
        <v>0</v>
      </c>
      <c r="AUT122" s="26">
        <f t="shared" si="2323"/>
        <v>0</v>
      </c>
      <c r="AUU122" s="26">
        <f t="shared" si="2323"/>
        <v>0</v>
      </c>
      <c r="AUV122" s="26">
        <f t="shared" si="2323"/>
        <v>0</v>
      </c>
      <c r="AUW122" s="26">
        <f t="shared" si="2323"/>
        <v>0</v>
      </c>
      <c r="AUX122" s="26">
        <f t="shared" si="2323"/>
        <v>0</v>
      </c>
      <c r="AUY122" s="26">
        <f t="shared" si="2323"/>
        <v>0</v>
      </c>
      <c r="AUZ122" s="26">
        <f t="shared" si="2323"/>
        <v>0</v>
      </c>
      <c r="AVA122" s="26">
        <f t="shared" si="2323"/>
        <v>0</v>
      </c>
      <c r="AVB122" s="26">
        <f t="shared" si="2323"/>
        <v>0</v>
      </c>
      <c r="AVC122" s="26">
        <f t="shared" si="2323"/>
        <v>0</v>
      </c>
      <c r="AVD122" s="26">
        <f t="shared" si="2323"/>
        <v>0</v>
      </c>
      <c r="AVE122" s="26">
        <f t="shared" si="2323"/>
        <v>0</v>
      </c>
      <c r="AVF122" s="26">
        <f t="shared" si="2323"/>
        <v>0</v>
      </c>
      <c r="AVG122" s="26">
        <f t="shared" si="2323"/>
        <v>0</v>
      </c>
      <c r="AVH122" s="26">
        <f t="shared" si="2323"/>
        <v>0</v>
      </c>
      <c r="AVI122" s="26">
        <f t="shared" si="2323"/>
        <v>0</v>
      </c>
      <c r="AVJ122" s="26">
        <f t="shared" si="2323"/>
        <v>0</v>
      </c>
      <c r="AVK122" s="26">
        <f t="shared" si="2323"/>
        <v>0</v>
      </c>
      <c r="AVL122" s="26">
        <f t="shared" si="2323"/>
        <v>0</v>
      </c>
      <c r="AVM122" s="26">
        <f t="shared" si="2323"/>
        <v>0</v>
      </c>
      <c r="AVN122" s="26">
        <f t="shared" si="2323"/>
        <v>0</v>
      </c>
      <c r="AVO122" s="26">
        <f t="shared" si="2323"/>
        <v>0</v>
      </c>
      <c r="AVP122" s="26">
        <f t="shared" si="2323"/>
        <v>0</v>
      </c>
      <c r="AVQ122" s="26">
        <f t="shared" si="2323"/>
        <v>0</v>
      </c>
      <c r="AVR122" s="26">
        <f t="shared" si="2323"/>
        <v>0</v>
      </c>
      <c r="AVS122" s="26">
        <f t="shared" si="2323"/>
        <v>0</v>
      </c>
      <c r="AVT122" s="26">
        <f t="shared" si="2323"/>
        <v>0</v>
      </c>
      <c r="AVU122" s="26">
        <f t="shared" si="2323"/>
        <v>0</v>
      </c>
      <c r="AVV122" s="26">
        <f t="shared" si="2323"/>
        <v>0</v>
      </c>
      <c r="AVW122" s="26">
        <f t="shared" si="2323"/>
        <v>0</v>
      </c>
      <c r="AVX122" s="26">
        <f t="shared" si="2323"/>
        <v>0</v>
      </c>
      <c r="AVY122" s="26">
        <f t="shared" si="2323"/>
        <v>0</v>
      </c>
      <c r="AVZ122" s="26">
        <f t="shared" si="2323"/>
        <v>0</v>
      </c>
      <c r="AWA122" s="26">
        <f t="shared" si="2323"/>
        <v>0</v>
      </c>
      <c r="AWB122" s="26">
        <f t="shared" si="2323"/>
        <v>0</v>
      </c>
      <c r="AWC122" s="26">
        <f t="shared" si="2323"/>
        <v>0</v>
      </c>
      <c r="AWD122" s="26">
        <f t="shared" si="2323"/>
        <v>0</v>
      </c>
      <c r="AWE122" s="26">
        <f t="shared" si="2323"/>
        <v>0</v>
      </c>
      <c r="AWF122" s="26">
        <f t="shared" si="2323"/>
        <v>0</v>
      </c>
      <c r="AWG122" s="26">
        <f t="shared" si="2323"/>
        <v>0</v>
      </c>
      <c r="AWH122" s="26">
        <f t="shared" si="2323"/>
        <v>0</v>
      </c>
      <c r="AWI122" s="26">
        <f t="shared" si="2323"/>
        <v>0</v>
      </c>
      <c r="AWJ122" s="26">
        <f t="shared" si="2323"/>
        <v>0</v>
      </c>
      <c r="AWK122" s="26">
        <f t="shared" ref="AWK122:AYV122" si="2324">SUM(AWK115:AWK121)</f>
        <v>0</v>
      </c>
      <c r="AWL122" s="26">
        <f t="shared" si="2324"/>
        <v>0</v>
      </c>
      <c r="AWM122" s="26">
        <f t="shared" si="2324"/>
        <v>0</v>
      </c>
      <c r="AWN122" s="26">
        <f t="shared" si="2324"/>
        <v>0</v>
      </c>
      <c r="AWO122" s="26">
        <f t="shared" si="2324"/>
        <v>0</v>
      </c>
      <c r="AWP122" s="26">
        <f t="shared" si="2324"/>
        <v>0</v>
      </c>
      <c r="AWQ122" s="26">
        <f t="shared" si="2324"/>
        <v>0</v>
      </c>
      <c r="AWR122" s="26">
        <f t="shared" si="2324"/>
        <v>0</v>
      </c>
      <c r="AWS122" s="26">
        <f t="shared" si="2324"/>
        <v>0</v>
      </c>
      <c r="AWT122" s="26">
        <f t="shared" si="2324"/>
        <v>0</v>
      </c>
      <c r="AWU122" s="26">
        <f t="shared" si="2324"/>
        <v>0</v>
      </c>
      <c r="AWV122" s="26">
        <f t="shared" si="2324"/>
        <v>0</v>
      </c>
      <c r="AWW122" s="26">
        <f t="shared" si="2324"/>
        <v>0</v>
      </c>
      <c r="AWX122" s="26">
        <f t="shared" si="2324"/>
        <v>0</v>
      </c>
      <c r="AWY122" s="26">
        <f t="shared" si="2324"/>
        <v>0</v>
      </c>
      <c r="AWZ122" s="26">
        <f t="shared" si="2324"/>
        <v>0</v>
      </c>
      <c r="AXA122" s="26">
        <f t="shared" si="2324"/>
        <v>0</v>
      </c>
      <c r="AXB122" s="26">
        <f t="shared" si="2324"/>
        <v>0</v>
      </c>
      <c r="AXC122" s="26">
        <f t="shared" si="2324"/>
        <v>0</v>
      </c>
      <c r="AXD122" s="26">
        <f t="shared" si="2324"/>
        <v>0</v>
      </c>
      <c r="AXE122" s="26">
        <f t="shared" si="2324"/>
        <v>0</v>
      </c>
      <c r="AXF122" s="26">
        <f t="shared" si="2324"/>
        <v>0</v>
      </c>
      <c r="AXG122" s="26">
        <f t="shared" si="2324"/>
        <v>0</v>
      </c>
      <c r="AXH122" s="26">
        <f t="shared" si="2324"/>
        <v>0</v>
      </c>
      <c r="AXI122" s="26">
        <f t="shared" si="2324"/>
        <v>0</v>
      </c>
      <c r="AXJ122" s="26">
        <f t="shared" si="2324"/>
        <v>0</v>
      </c>
      <c r="AXK122" s="26">
        <f t="shared" si="2324"/>
        <v>0</v>
      </c>
      <c r="AXL122" s="26">
        <f t="shared" si="2324"/>
        <v>0</v>
      </c>
      <c r="AXM122" s="26">
        <f t="shared" si="2324"/>
        <v>0</v>
      </c>
      <c r="AXN122" s="26">
        <f t="shared" si="2324"/>
        <v>0</v>
      </c>
      <c r="AXO122" s="26">
        <f t="shared" si="2324"/>
        <v>0</v>
      </c>
      <c r="AXP122" s="26">
        <f t="shared" si="2324"/>
        <v>0</v>
      </c>
      <c r="AXQ122" s="26">
        <f t="shared" si="2324"/>
        <v>0</v>
      </c>
      <c r="AXR122" s="26">
        <f t="shared" si="2324"/>
        <v>0</v>
      </c>
      <c r="AXS122" s="26">
        <f t="shared" si="2324"/>
        <v>0</v>
      </c>
      <c r="AXT122" s="26">
        <f t="shared" si="2324"/>
        <v>0</v>
      </c>
      <c r="AXU122" s="26">
        <f t="shared" si="2324"/>
        <v>0</v>
      </c>
      <c r="AXV122" s="26">
        <f t="shared" si="2324"/>
        <v>0</v>
      </c>
      <c r="AXW122" s="26">
        <f t="shared" si="2324"/>
        <v>0</v>
      </c>
      <c r="AXX122" s="26">
        <f t="shared" si="2324"/>
        <v>0</v>
      </c>
      <c r="AXY122" s="26">
        <f t="shared" si="2324"/>
        <v>0</v>
      </c>
      <c r="AXZ122" s="26">
        <f t="shared" si="2324"/>
        <v>0</v>
      </c>
      <c r="AYA122" s="26">
        <f t="shared" si="2324"/>
        <v>0</v>
      </c>
      <c r="AYB122" s="26">
        <f t="shared" si="2324"/>
        <v>0</v>
      </c>
      <c r="AYC122" s="26">
        <f t="shared" si="2324"/>
        <v>0</v>
      </c>
      <c r="AYD122" s="26">
        <f t="shared" si="2324"/>
        <v>0</v>
      </c>
      <c r="AYE122" s="26">
        <f t="shared" si="2324"/>
        <v>0</v>
      </c>
      <c r="AYF122" s="26">
        <f t="shared" si="2324"/>
        <v>0</v>
      </c>
      <c r="AYG122" s="26">
        <f t="shared" si="2324"/>
        <v>0</v>
      </c>
      <c r="AYH122" s="26">
        <f t="shared" si="2324"/>
        <v>0</v>
      </c>
      <c r="AYI122" s="26">
        <f t="shared" si="2324"/>
        <v>0</v>
      </c>
      <c r="AYJ122" s="26">
        <f t="shared" si="2324"/>
        <v>0</v>
      </c>
      <c r="AYK122" s="26">
        <f t="shared" si="2324"/>
        <v>0</v>
      </c>
      <c r="AYL122" s="26">
        <f t="shared" si="2324"/>
        <v>0</v>
      </c>
      <c r="AYM122" s="26">
        <f t="shared" si="2324"/>
        <v>0</v>
      </c>
      <c r="AYN122" s="26">
        <f t="shared" si="2324"/>
        <v>0</v>
      </c>
      <c r="AYO122" s="26">
        <f t="shared" si="2324"/>
        <v>0</v>
      </c>
      <c r="AYP122" s="26">
        <f t="shared" si="2324"/>
        <v>0</v>
      </c>
      <c r="AYQ122" s="26">
        <f t="shared" si="2324"/>
        <v>0</v>
      </c>
      <c r="AYR122" s="26">
        <f t="shared" si="2324"/>
        <v>0</v>
      </c>
      <c r="AYS122" s="26">
        <f t="shared" si="2324"/>
        <v>0</v>
      </c>
      <c r="AYT122" s="26">
        <f t="shared" si="2324"/>
        <v>0</v>
      </c>
      <c r="AYU122" s="26">
        <f t="shared" si="2324"/>
        <v>0</v>
      </c>
      <c r="AYV122" s="26">
        <f t="shared" si="2324"/>
        <v>0</v>
      </c>
      <c r="AYW122" s="26">
        <f t="shared" ref="AYW122:BBH122" si="2325">SUM(AYW115:AYW121)</f>
        <v>0</v>
      </c>
      <c r="AYX122" s="26">
        <f t="shared" si="2325"/>
        <v>0</v>
      </c>
      <c r="AYY122" s="26">
        <f t="shared" si="2325"/>
        <v>0</v>
      </c>
      <c r="AYZ122" s="26">
        <f t="shared" si="2325"/>
        <v>0</v>
      </c>
      <c r="AZA122" s="26">
        <f t="shared" si="2325"/>
        <v>0</v>
      </c>
      <c r="AZB122" s="26">
        <f t="shared" si="2325"/>
        <v>0</v>
      </c>
      <c r="AZC122" s="26">
        <f t="shared" si="2325"/>
        <v>0</v>
      </c>
      <c r="AZD122" s="26">
        <f t="shared" si="2325"/>
        <v>0</v>
      </c>
      <c r="AZE122" s="26">
        <f t="shared" si="2325"/>
        <v>0</v>
      </c>
      <c r="AZF122" s="26">
        <f t="shared" si="2325"/>
        <v>0</v>
      </c>
      <c r="AZG122" s="26">
        <f t="shared" si="2325"/>
        <v>0</v>
      </c>
      <c r="AZH122" s="26">
        <f t="shared" si="2325"/>
        <v>0</v>
      </c>
      <c r="AZI122" s="26">
        <f t="shared" si="2325"/>
        <v>0</v>
      </c>
      <c r="AZJ122" s="26">
        <f t="shared" si="2325"/>
        <v>0</v>
      </c>
      <c r="AZK122" s="26">
        <f t="shared" si="2325"/>
        <v>0</v>
      </c>
      <c r="AZL122" s="26">
        <f t="shared" si="2325"/>
        <v>0</v>
      </c>
      <c r="AZM122" s="26">
        <f t="shared" si="2325"/>
        <v>0</v>
      </c>
      <c r="AZN122" s="26">
        <f t="shared" si="2325"/>
        <v>0</v>
      </c>
      <c r="AZO122" s="26">
        <f t="shared" si="2325"/>
        <v>0</v>
      </c>
      <c r="AZP122" s="26">
        <f t="shared" si="2325"/>
        <v>0</v>
      </c>
      <c r="AZQ122" s="26">
        <f t="shared" si="2325"/>
        <v>0</v>
      </c>
      <c r="AZR122" s="26">
        <f t="shared" si="2325"/>
        <v>0</v>
      </c>
      <c r="AZS122" s="26">
        <f t="shared" si="2325"/>
        <v>0</v>
      </c>
      <c r="AZT122" s="26">
        <f t="shared" si="2325"/>
        <v>0</v>
      </c>
      <c r="AZU122" s="26">
        <f t="shared" si="2325"/>
        <v>0</v>
      </c>
      <c r="AZV122" s="26">
        <f t="shared" si="2325"/>
        <v>0</v>
      </c>
      <c r="AZW122" s="26">
        <f t="shared" si="2325"/>
        <v>0</v>
      </c>
      <c r="AZX122" s="26">
        <f t="shared" si="2325"/>
        <v>0</v>
      </c>
      <c r="AZY122" s="26">
        <f t="shared" si="2325"/>
        <v>0</v>
      </c>
      <c r="AZZ122" s="26">
        <f t="shared" si="2325"/>
        <v>0</v>
      </c>
      <c r="BAA122" s="26">
        <f t="shared" si="2325"/>
        <v>0</v>
      </c>
      <c r="BAB122" s="26">
        <f t="shared" si="2325"/>
        <v>0</v>
      </c>
      <c r="BAC122" s="26">
        <f t="shared" si="2325"/>
        <v>0</v>
      </c>
      <c r="BAD122" s="26">
        <f t="shared" si="2325"/>
        <v>0</v>
      </c>
      <c r="BAE122" s="26">
        <f t="shared" si="2325"/>
        <v>0</v>
      </c>
      <c r="BAF122" s="26">
        <f t="shared" si="2325"/>
        <v>0</v>
      </c>
      <c r="BAG122" s="26">
        <f t="shared" si="2325"/>
        <v>0</v>
      </c>
      <c r="BAH122" s="26">
        <f t="shared" si="2325"/>
        <v>0</v>
      </c>
      <c r="BAI122" s="26">
        <f t="shared" si="2325"/>
        <v>0</v>
      </c>
      <c r="BAJ122" s="26">
        <f t="shared" si="2325"/>
        <v>0</v>
      </c>
      <c r="BAK122" s="26">
        <f t="shared" si="2325"/>
        <v>0</v>
      </c>
      <c r="BAL122" s="26">
        <f t="shared" si="2325"/>
        <v>0</v>
      </c>
      <c r="BAM122" s="26">
        <f t="shared" si="2325"/>
        <v>0</v>
      </c>
      <c r="BAN122" s="26">
        <f t="shared" si="2325"/>
        <v>0</v>
      </c>
      <c r="BAO122" s="26">
        <f t="shared" si="2325"/>
        <v>0</v>
      </c>
      <c r="BAP122" s="26">
        <f t="shared" si="2325"/>
        <v>0</v>
      </c>
      <c r="BAQ122" s="26">
        <f t="shared" si="2325"/>
        <v>0</v>
      </c>
      <c r="BAR122" s="26">
        <f t="shared" si="2325"/>
        <v>0</v>
      </c>
      <c r="BAS122" s="26">
        <f t="shared" si="2325"/>
        <v>0</v>
      </c>
      <c r="BAT122" s="26">
        <f t="shared" si="2325"/>
        <v>0</v>
      </c>
      <c r="BAU122" s="26">
        <f t="shared" si="2325"/>
        <v>0</v>
      </c>
      <c r="BAV122" s="26">
        <f t="shared" si="2325"/>
        <v>0</v>
      </c>
      <c r="BAW122" s="26">
        <f t="shared" si="2325"/>
        <v>0</v>
      </c>
      <c r="BAX122" s="26">
        <f t="shared" si="2325"/>
        <v>0</v>
      </c>
      <c r="BAY122" s="26">
        <f t="shared" si="2325"/>
        <v>0</v>
      </c>
      <c r="BAZ122" s="26">
        <f t="shared" si="2325"/>
        <v>0</v>
      </c>
      <c r="BBA122" s="26">
        <f t="shared" si="2325"/>
        <v>0</v>
      </c>
      <c r="BBB122" s="26">
        <f t="shared" si="2325"/>
        <v>0</v>
      </c>
      <c r="BBC122" s="26">
        <f t="shared" si="2325"/>
        <v>0</v>
      </c>
      <c r="BBD122" s="26">
        <f t="shared" si="2325"/>
        <v>0</v>
      </c>
      <c r="BBE122" s="26">
        <f t="shared" si="2325"/>
        <v>0</v>
      </c>
      <c r="BBF122" s="26">
        <f t="shared" si="2325"/>
        <v>0</v>
      </c>
      <c r="BBG122" s="26">
        <f t="shared" si="2325"/>
        <v>0</v>
      </c>
      <c r="BBH122" s="26">
        <f t="shared" si="2325"/>
        <v>0</v>
      </c>
      <c r="BBI122" s="26">
        <f t="shared" ref="BBI122:BDT122" si="2326">SUM(BBI115:BBI121)</f>
        <v>0</v>
      </c>
      <c r="BBJ122" s="26">
        <f t="shared" si="2326"/>
        <v>0</v>
      </c>
      <c r="BBK122" s="26">
        <f t="shared" si="2326"/>
        <v>0</v>
      </c>
      <c r="BBL122" s="26">
        <f t="shared" si="2326"/>
        <v>0</v>
      </c>
      <c r="BBM122" s="26">
        <f t="shared" si="2326"/>
        <v>0</v>
      </c>
      <c r="BBN122" s="26">
        <f t="shared" si="2326"/>
        <v>0</v>
      </c>
      <c r="BBO122" s="26">
        <f t="shared" si="2326"/>
        <v>0</v>
      </c>
      <c r="BBP122" s="26">
        <f t="shared" si="2326"/>
        <v>0</v>
      </c>
      <c r="BBQ122" s="26">
        <f t="shared" si="2326"/>
        <v>0</v>
      </c>
      <c r="BBR122" s="26">
        <f t="shared" si="2326"/>
        <v>0</v>
      </c>
      <c r="BBS122" s="26">
        <f t="shared" si="2326"/>
        <v>0</v>
      </c>
      <c r="BBT122" s="26">
        <f t="shared" si="2326"/>
        <v>0</v>
      </c>
      <c r="BBU122" s="26">
        <f t="shared" si="2326"/>
        <v>0</v>
      </c>
      <c r="BBV122" s="26">
        <f t="shared" si="2326"/>
        <v>0</v>
      </c>
      <c r="BBW122" s="26">
        <f t="shared" si="2326"/>
        <v>0</v>
      </c>
      <c r="BBX122" s="26">
        <f t="shared" si="2326"/>
        <v>0</v>
      </c>
      <c r="BBY122" s="26">
        <f t="shared" si="2326"/>
        <v>0</v>
      </c>
      <c r="BBZ122" s="26">
        <f t="shared" si="2326"/>
        <v>0</v>
      </c>
      <c r="BCA122" s="26">
        <f t="shared" si="2326"/>
        <v>0</v>
      </c>
      <c r="BCB122" s="26">
        <f t="shared" si="2326"/>
        <v>0</v>
      </c>
      <c r="BCC122" s="26">
        <f t="shared" si="2326"/>
        <v>0</v>
      </c>
      <c r="BCD122" s="26">
        <f t="shared" si="2326"/>
        <v>0</v>
      </c>
      <c r="BCE122" s="26">
        <f t="shared" si="2326"/>
        <v>0</v>
      </c>
      <c r="BCF122" s="26">
        <f t="shared" si="2326"/>
        <v>0</v>
      </c>
      <c r="BCG122" s="26">
        <f t="shared" si="2326"/>
        <v>0</v>
      </c>
      <c r="BCH122" s="26">
        <f t="shared" si="2326"/>
        <v>0</v>
      </c>
      <c r="BCI122" s="26">
        <f t="shared" si="2326"/>
        <v>0</v>
      </c>
      <c r="BCJ122" s="26">
        <f t="shared" si="2326"/>
        <v>0</v>
      </c>
      <c r="BCK122" s="26">
        <f t="shared" si="2326"/>
        <v>0</v>
      </c>
      <c r="BCL122" s="26">
        <f t="shared" si="2326"/>
        <v>0</v>
      </c>
      <c r="BCM122" s="26">
        <f t="shared" si="2326"/>
        <v>0</v>
      </c>
      <c r="BCN122" s="26">
        <f t="shared" si="2326"/>
        <v>0</v>
      </c>
      <c r="BCO122" s="26">
        <f t="shared" si="2326"/>
        <v>0</v>
      </c>
      <c r="BCP122" s="26">
        <f t="shared" si="2326"/>
        <v>0</v>
      </c>
      <c r="BCQ122" s="26">
        <f t="shared" si="2326"/>
        <v>0</v>
      </c>
      <c r="BCR122" s="26">
        <f t="shared" si="2326"/>
        <v>0</v>
      </c>
      <c r="BCS122" s="26">
        <f t="shared" si="2326"/>
        <v>0</v>
      </c>
      <c r="BCT122" s="26">
        <f t="shared" si="2326"/>
        <v>0</v>
      </c>
      <c r="BCU122" s="26">
        <f t="shared" si="2326"/>
        <v>0</v>
      </c>
      <c r="BCV122" s="26">
        <f t="shared" si="2326"/>
        <v>0</v>
      </c>
      <c r="BCW122" s="26">
        <f t="shared" si="2326"/>
        <v>0</v>
      </c>
      <c r="BCX122" s="26">
        <f t="shared" si="2326"/>
        <v>0</v>
      </c>
      <c r="BCY122" s="26">
        <f t="shared" si="2326"/>
        <v>0</v>
      </c>
      <c r="BCZ122" s="26">
        <f t="shared" si="2326"/>
        <v>0</v>
      </c>
      <c r="BDA122" s="26">
        <f t="shared" si="2326"/>
        <v>0</v>
      </c>
      <c r="BDB122" s="26">
        <f t="shared" si="2326"/>
        <v>0</v>
      </c>
      <c r="BDC122" s="26">
        <f t="shared" si="2326"/>
        <v>0</v>
      </c>
      <c r="BDD122" s="26">
        <f t="shared" si="2326"/>
        <v>0</v>
      </c>
      <c r="BDE122" s="26">
        <f t="shared" si="2326"/>
        <v>0</v>
      </c>
      <c r="BDF122" s="26">
        <f t="shared" si="2326"/>
        <v>0</v>
      </c>
      <c r="BDG122" s="26">
        <f t="shared" si="2326"/>
        <v>0</v>
      </c>
      <c r="BDH122" s="26">
        <f t="shared" si="2326"/>
        <v>0</v>
      </c>
      <c r="BDI122" s="26">
        <f t="shared" si="2326"/>
        <v>0</v>
      </c>
      <c r="BDJ122" s="26">
        <f t="shared" si="2326"/>
        <v>0</v>
      </c>
      <c r="BDK122" s="26">
        <f t="shared" si="2326"/>
        <v>0</v>
      </c>
      <c r="BDL122" s="26">
        <f t="shared" si="2326"/>
        <v>0</v>
      </c>
      <c r="BDM122" s="26">
        <f t="shared" si="2326"/>
        <v>0</v>
      </c>
      <c r="BDN122" s="26">
        <f t="shared" si="2326"/>
        <v>0</v>
      </c>
      <c r="BDO122" s="26">
        <f t="shared" si="2326"/>
        <v>0</v>
      </c>
      <c r="BDP122" s="26">
        <f t="shared" si="2326"/>
        <v>0</v>
      </c>
      <c r="BDQ122" s="26">
        <f t="shared" si="2326"/>
        <v>0</v>
      </c>
      <c r="BDR122" s="26">
        <f t="shared" si="2326"/>
        <v>0</v>
      </c>
      <c r="BDS122" s="26">
        <f t="shared" si="2326"/>
        <v>0</v>
      </c>
      <c r="BDT122" s="26">
        <f t="shared" si="2326"/>
        <v>0</v>
      </c>
      <c r="BDU122" s="26">
        <f t="shared" ref="BDU122:BGF122" si="2327">SUM(BDU115:BDU121)</f>
        <v>0</v>
      </c>
      <c r="BDV122" s="26">
        <f t="shared" si="2327"/>
        <v>0</v>
      </c>
      <c r="BDW122" s="26">
        <f t="shared" si="2327"/>
        <v>0</v>
      </c>
      <c r="BDX122" s="26">
        <f t="shared" si="2327"/>
        <v>0</v>
      </c>
      <c r="BDY122" s="26">
        <f t="shared" si="2327"/>
        <v>0</v>
      </c>
      <c r="BDZ122" s="26">
        <f t="shared" si="2327"/>
        <v>0</v>
      </c>
      <c r="BEA122" s="26">
        <f t="shared" si="2327"/>
        <v>0</v>
      </c>
      <c r="BEB122" s="26">
        <f t="shared" si="2327"/>
        <v>0</v>
      </c>
      <c r="BEC122" s="26">
        <f t="shared" si="2327"/>
        <v>0</v>
      </c>
      <c r="BED122" s="26">
        <f t="shared" si="2327"/>
        <v>0</v>
      </c>
      <c r="BEE122" s="26">
        <f t="shared" si="2327"/>
        <v>0</v>
      </c>
      <c r="BEF122" s="26">
        <f t="shared" si="2327"/>
        <v>0</v>
      </c>
      <c r="BEG122" s="26">
        <f t="shared" si="2327"/>
        <v>0</v>
      </c>
      <c r="BEH122" s="26">
        <f t="shared" si="2327"/>
        <v>0</v>
      </c>
      <c r="BEI122" s="26">
        <f t="shared" si="2327"/>
        <v>0</v>
      </c>
      <c r="BEJ122" s="26">
        <f t="shared" si="2327"/>
        <v>0</v>
      </c>
      <c r="BEK122" s="26">
        <f t="shared" si="2327"/>
        <v>0</v>
      </c>
      <c r="BEL122" s="26">
        <f t="shared" si="2327"/>
        <v>0</v>
      </c>
      <c r="BEM122" s="26">
        <f t="shared" si="2327"/>
        <v>0</v>
      </c>
      <c r="BEN122" s="26">
        <f t="shared" si="2327"/>
        <v>0</v>
      </c>
      <c r="BEO122" s="26">
        <f t="shared" si="2327"/>
        <v>0</v>
      </c>
      <c r="BEP122" s="26">
        <f t="shared" si="2327"/>
        <v>0</v>
      </c>
      <c r="BEQ122" s="26">
        <f t="shared" si="2327"/>
        <v>0</v>
      </c>
      <c r="BER122" s="26">
        <f t="shared" si="2327"/>
        <v>0</v>
      </c>
      <c r="BES122" s="26">
        <f t="shared" si="2327"/>
        <v>0</v>
      </c>
      <c r="BET122" s="26">
        <f t="shared" si="2327"/>
        <v>0</v>
      </c>
      <c r="BEU122" s="26">
        <f t="shared" si="2327"/>
        <v>0</v>
      </c>
      <c r="BEV122" s="26">
        <f t="shared" si="2327"/>
        <v>0</v>
      </c>
      <c r="BEW122" s="26">
        <f t="shared" si="2327"/>
        <v>0</v>
      </c>
      <c r="BEX122" s="26">
        <f t="shared" si="2327"/>
        <v>0</v>
      </c>
      <c r="BEY122" s="26">
        <f t="shared" si="2327"/>
        <v>0</v>
      </c>
      <c r="BEZ122" s="26">
        <f t="shared" si="2327"/>
        <v>0</v>
      </c>
      <c r="BFA122" s="26">
        <f t="shared" si="2327"/>
        <v>0</v>
      </c>
      <c r="BFB122" s="26">
        <f t="shared" si="2327"/>
        <v>0</v>
      </c>
      <c r="BFC122" s="26">
        <f t="shared" si="2327"/>
        <v>0</v>
      </c>
      <c r="BFD122" s="26">
        <f t="shared" si="2327"/>
        <v>0</v>
      </c>
      <c r="BFE122" s="26">
        <f t="shared" si="2327"/>
        <v>0</v>
      </c>
      <c r="BFF122" s="26">
        <f t="shared" si="2327"/>
        <v>0</v>
      </c>
      <c r="BFG122" s="26">
        <f t="shared" si="2327"/>
        <v>0</v>
      </c>
      <c r="BFH122" s="26">
        <f t="shared" si="2327"/>
        <v>0</v>
      </c>
      <c r="BFI122" s="26">
        <f t="shared" si="2327"/>
        <v>0</v>
      </c>
      <c r="BFJ122" s="26">
        <f t="shared" si="2327"/>
        <v>0</v>
      </c>
      <c r="BFK122" s="26">
        <f t="shared" si="2327"/>
        <v>0</v>
      </c>
      <c r="BFL122" s="26">
        <f t="shared" si="2327"/>
        <v>0</v>
      </c>
      <c r="BFM122" s="26">
        <f t="shared" si="2327"/>
        <v>0</v>
      </c>
      <c r="BFN122" s="26">
        <f t="shared" si="2327"/>
        <v>0</v>
      </c>
      <c r="BFO122" s="26">
        <f t="shared" si="2327"/>
        <v>0</v>
      </c>
      <c r="BFP122" s="26">
        <f t="shared" si="2327"/>
        <v>0</v>
      </c>
      <c r="BFQ122" s="26">
        <f t="shared" si="2327"/>
        <v>0</v>
      </c>
      <c r="BFR122" s="26">
        <f t="shared" si="2327"/>
        <v>0</v>
      </c>
      <c r="BFS122" s="26">
        <f t="shared" si="2327"/>
        <v>0</v>
      </c>
      <c r="BFT122" s="26">
        <f t="shared" si="2327"/>
        <v>0</v>
      </c>
      <c r="BFU122" s="26">
        <f t="shared" si="2327"/>
        <v>0</v>
      </c>
      <c r="BFV122" s="26">
        <f t="shared" si="2327"/>
        <v>0</v>
      </c>
      <c r="BFW122" s="26">
        <f t="shared" si="2327"/>
        <v>0</v>
      </c>
      <c r="BFX122" s="26">
        <f t="shared" si="2327"/>
        <v>0</v>
      </c>
      <c r="BFY122" s="26">
        <f t="shared" si="2327"/>
        <v>0</v>
      </c>
      <c r="BFZ122" s="26">
        <f t="shared" si="2327"/>
        <v>0</v>
      </c>
      <c r="BGA122" s="26">
        <f t="shared" si="2327"/>
        <v>0</v>
      </c>
      <c r="BGB122" s="26">
        <f t="shared" si="2327"/>
        <v>0</v>
      </c>
      <c r="BGC122" s="26">
        <f t="shared" si="2327"/>
        <v>0</v>
      </c>
      <c r="BGD122" s="26">
        <f t="shared" si="2327"/>
        <v>0</v>
      </c>
      <c r="BGE122" s="26">
        <f t="shared" si="2327"/>
        <v>0</v>
      </c>
      <c r="BGF122" s="26">
        <f t="shared" si="2327"/>
        <v>0</v>
      </c>
      <c r="BGG122" s="26">
        <f t="shared" ref="BGG122:BIR122" si="2328">SUM(BGG115:BGG121)</f>
        <v>0</v>
      </c>
      <c r="BGH122" s="26">
        <f t="shared" si="2328"/>
        <v>0</v>
      </c>
      <c r="BGI122" s="26">
        <f t="shared" si="2328"/>
        <v>0</v>
      </c>
      <c r="BGJ122" s="26">
        <f t="shared" si="2328"/>
        <v>0</v>
      </c>
      <c r="BGK122" s="26">
        <f t="shared" si="2328"/>
        <v>0</v>
      </c>
      <c r="BGL122" s="26">
        <f t="shared" si="2328"/>
        <v>0</v>
      </c>
      <c r="BGM122" s="26">
        <f t="shared" si="2328"/>
        <v>0</v>
      </c>
      <c r="BGN122" s="26">
        <f t="shared" si="2328"/>
        <v>0</v>
      </c>
      <c r="BGO122" s="26">
        <f t="shared" si="2328"/>
        <v>0</v>
      </c>
      <c r="BGP122" s="26">
        <f t="shared" si="2328"/>
        <v>0</v>
      </c>
      <c r="BGQ122" s="26">
        <f t="shared" si="2328"/>
        <v>0</v>
      </c>
      <c r="BGR122" s="26">
        <f t="shared" si="2328"/>
        <v>0</v>
      </c>
      <c r="BGS122" s="26">
        <f t="shared" si="2328"/>
        <v>0</v>
      </c>
      <c r="BGT122" s="26">
        <f t="shared" si="2328"/>
        <v>0</v>
      </c>
      <c r="BGU122" s="26">
        <f t="shared" si="2328"/>
        <v>0</v>
      </c>
      <c r="BGV122" s="26">
        <f t="shared" si="2328"/>
        <v>0</v>
      </c>
      <c r="BGW122" s="26">
        <f t="shared" si="2328"/>
        <v>0</v>
      </c>
      <c r="BGX122" s="26">
        <f t="shared" si="2328"/>
        <v>0</v>
      </c>
      <c r="BGY122" s="26">
        <f t="shared" si="2328"/>
        <v>0</v>
      </c>
      <c r="BGZ122" s="26">
        <f t="shared" si="2328"/>
        <v>0</v>
      </c>
      <c r="BHA122" s="26">
        <f t="shared" si="2328"/>
        <v>0</v>
      </c>
      <c r="BHB122" s="26">
        <f t="shared" si="2328"/>
        <v>0</v>
      </c>
      <c r="BHC122" s="26">
        <f t="shared" si="2328"/>
        <v>0</v>
      </c>
      <c r="BHD122" s="26">
        <f t="shared" si="2328"/>
        <v>0</v>
      </c>
      <c r="BHE122" s="26">
        <f t="shared" si="2328"/>
        <v>0</v>
      </c>
      <c r="BHF122" s="26">
        <f t="shared" si="2328"/>
        <v>0</v>
      </c>
      <c r="BHG122" s="26">
        <f t="shared" si="2328"/>
        <v>0</v>
      </c>
      <c r="BHH122" s="26">
        <f t="shared" si="2328"/>
        <v>0</v>
      </c>
      <c r="BHI122" s="26">
        <f t="shared" si="2328"/>
        <v>0</v>
      </c>
      <c r="BHJ122" s="26">
        <f t="shared" si="2328"/>
        <v>0</v>
      </c>
      <c r="BHK122" s="26">
        <f t="shared" si="2328"/>
        <v>0</v>
      </c>
      <c r="BHL122" s="26">
        <f t="shared" si="2328"/>
        <v>0</v>
      </c>
      <c r="BHM122" s="26">
        <f t="shared" si="2328"/>
        <v>0</v>
      </c>
      <c r="BHN122" s="26">
        <f t="shared" si="2328"/>
        <v>0</v>
      </c>
      <c r="BHO122" s="26">
        <f t="shared" si="2328"/>
        <v>0</v>
      </c>
      <c r="BHP122" s="26">
        <f t="shared" si="2328"/>
        <v>0</v>
      </c>
      <c r="BHQ122" s="26">
        <f t="shared" si="2328"/>
        <v>0</v>
      </c>
      <c r="BHR122" s="26">
        <f t="shared" si="2328"/>
        <v>0</v>
      </c>
      <c r="BHS122" s="26">
        <f t="shared" si="2328"/>
        <v>0</v>
      </c>
      <c r="BHT122" s="26">
        <f t="shared" si="2328"/>
        <v>0</v>
      </c>
      <c r="BHU122" s="26">
        <f t="shared" si="2328"/>
        <v>0</v>
      </c>
      <c r="BHV122" s="26">
        <f t="shared" si="2328"/>
        <v>0</v>
      </c>
      <c r="BHW122" s="26">
        <f t="shared" si="2328"/>
        <v>0</v>
      </c>
      <c r="BHX122" s="26">
        <f t="shared" si="2328"/>
        <v>0</v>
      </c>
      <c r="BHY122" s="26">
        <f t="shared" si="2328"/>
        <v>0</v>
      </c>
      <c r="BHZ122" s="26">
        <f t="shared" si="2328"/>
        <v>0</v>
      </c>
      <c r="BIA122" s="26">
        <f t="shared" si="2328"/>
        <v>0</v>
      </c>
      <c r="BIB122" s="26">
        <f t="shared" si="2328"/>
        <v>0</v>
      </c>
      <c r="BIC122" s="26">
        <f t="shared" si="2328"/>
        <v>0</v>
      </c>
      <c r="BID122" s="26">
        <f t="shared" si="2328"/>
        <v>0</v>
      </c>
      <c r="BIE122" s="26">
        <f t="shared" si="2328"/>
        <v>0</v>
      </c>
      <c r="BIF122" s="26">
        <f t="shared" si="2328"/>
        <v>0</v>
      </c>
      <c r="BIG122" s="26">
        <f t="shared" si="2328"/>
        <v>0</v>
      </c>
      <c r="BIH122" s="26">
        <f t="shared" si="2328"/>
        <v>0</v>
      </c>
      <c r="BII122" s="26">
        <f t="shared" si="2328"/>
        <v>0</v>
      </c>
      <c r="BIJ122" s="26">
        <f t="shared" si="2328"/>
        <v>0</v>
      </c>
      <c r="BIK122" s="26">
        <f t="shared" si="2328"/>
        <v>0</v>
      </c>
      <c r="BIL122" s="26">
        <f t="shared" si="2328"/>
        <v>0</v>
      </c>
      <c r="BIM122" s="26">
        <f t="shared" si="2328"/>
        <v>0</v>
      </c>
      <c r="BIN122" s="26">
        <f t="shared" si="2328"/>
        <v>0</v>
      </c>
      <c r="BIO122" s="26">
        <f t="shared" si="2328"/>
        <v>0</v>
      </c>
      <c r="BIP122" s="26">
        <f t="shared" si="2328"/>
        <v>0</v>
      </c>
      <c r="BIQ122" s="26">
        <f t="shared" si="2328"/>
        <v>0</v>
      </c>
      <c r="BIR122" s="26">
        <f t="shared" si="2328"/>
        <v>0</v>
      </c>
      <c r="BIS122" s="26">
        <f t="shared" ref="BIS122:BLD122" si="2329">SUM(BIS115:BIS121)</f>
        <v>0</v>
      </c>
      <c r="BIT122" s="26">
        <f t="shared" si="2329"/>
        <v>0</v>
      </c>
      <c r="BIU122" s="26">
        <f t="shared" si="2329"/>
        <v>0</v>
      </c>
      <c r="BIV122" s="26">
        <f t="shared" si="2329"/>
        <v>0</v>
      </c>
      <c r="BIW122" s="26">
        <f t="shared" si="2329"/>
        <v>0</v>
      </c>
      <c r="BIX122" s="26">
        <f t="shared" si="2329"/>
        <v>0</v>
      </c>
      <c r="BIY122" s="26">
        <f t="shared" si="2329"/>
        <v>0</v>
      </c>
      <c r="BIZ122" s="26">
        <f t="shared" si="2329"/>
        <v>0</v>
      </c>
      <c r="BJA122" s="26">
        <f t="shared" si="2329"/>
        <v>0</v>
      </c>
      <c r="BJB122" s="26">
        <f t="shared" si="2329"/>
        <v>0</v>
      </c>
      <c r="BJC122" s="26">
        <f t="shared" si="2329"/>
        <v>0</v>
      </c>
      <c r="BJD122" s="26">
        <f t="shared" si="2329"/>
        <v>0</v>
      </c>
      <c r="BJE122" s="26">
        <f t="shared" si="2329"/>
        <v>0</v>
      </c>
      <c r="BJF122" s="26">
        <f t="shared" si="2329"/>
        <v>0</v>
      </c>
      <c r="BJG122" s="26">
        <f t="shared" si="2329"/>
        <v>0</v>
      </c>
      <c r="BJH122" s="26">
        <f t="shared" si="2329"/>
        <v>0</v>
      </c>
      <c r="BJI122" s="26">
        <f t="shared" si="2329"/>
        <v>0</v>
      </c>
      <c r="BJJ122" s="26">
        <f t="shared" si="2329"/>
        <v>0</v>
      </c>
      <c r="BJK122" s="26">
        <f t="shared" si="2329"/>
        <v>0</v>
      </c>
      <c r="BJL122" s="26">
        <f t="shared" si="2329"/>
        <v>0</v>
      </c>
      <c r="BJM122" s="26">
        <f t="shared" si="2329"/>
        <v>0</v>
      </c>
      <c r="BJN122" s="26">
        <f t="shared" si="2329"/>
        <v>0</v>
      </c>
      <c r="BJO122" s="26">
        <f t="shared" si="2329"/>
        <v>0</v>
      </c>
      <c r="BJP122" s="26">
        <f t="shared" si="2329"/>
        <v>0</v>
      </c>
      <c r="BJQ122" s="26">
        <f t="shared" si="2329"/>
        <v>0</v>
      </c>
      <c r="BJR122" s="26">
        <f t="shared" si="2329"/>
        <v>0</v>
      </c>
      <c r="BJS122" s="26">
        <f t="shared" si="2329"/>
        <v>0</v>
      </c>
      <c r="BJT122" s="26">
        <f t="shared" si="2329"/>
        <v>0</v>
      </c>
      <c r="BJU122" s="26">
        <f t="shared" si="2329"/>
        <v>0</v>
      </c>
      <c r="BJV122" s="26">
        <f t="shared" si="2329"/>
        <v>0</v>
      </c>
      <c r="BJW122" s="26">
        <f t="shared" si="2329"/>
        <v>0</v>
      </c>
      <c r="BJX122" s="26">
        <f t="shared" si="2329"/>
        <v>0</v>
      </c>
      <c r="BJY122" s="26">
        <f t="shared" si="2329"/>
        <v>0</v>
      </c>
      <c r="BJZ122" s="26">
        <f t="shared" si="2329"/>
        <v>0</v>
      </c>
      <c r="BKA122" s="26">
        <f t="shared" si="2329"/>
        <v>0</v>
      </c>
      <c r="BKB122" s="26">
        <f t="shared" si="2329"/>
        <v>0</v>
      </c>
      <c r="BKC122" s="26">
        <f t="shared" si="2329"/>
        <v>0</v>
      </c>
      <c r="BKD122" s="26">
        <f t="shared" si="2329"/>
        <v>0</v>
      </c>
      <c r="BKE122" s="26">
        <f t="shared" si="2329"/>
        <v>0</v>
      </c>
      <c r="BKF122" s="26">
        <f t="shared" si="2329"/>
        <v>0</v>
      </c>
      <c r="BKG122" s="26">
        <f t="shared" si="2329"/>
        <v>0</v>
      </c>
      <c r="BKH122" s="26">
        <f t="shared" si="2329"/>
        <v>0</v>
      </c>
      <c r="BKI122" s="26">
        <f t="shared" si="2329"/>
        <v>0</v>
      </c>
      <c r="BKJ122" s="26">
        <f t="shared" si="2329"/>
        <v>0</v>
      </c>
      <c r="BKK122" s="26">
        <f t="shared" si="2329"/>
        <v>0</v>
      </c>
      <c r="BKL122" s="26">
        <f t="shared" si="2329"/>
        <v>0</v>
      </c>
      <c r="BKM122" s="26">
        <f t="shared" si="2329"/>
        <v>0</v>
      </c>
      <c r="BKN122" s="26">
        <f t="shared" si="2329"/>
        <v>0</v>
      </c>
      <c r="BKO122" s="26">
        <f t="shared" si="2329"/>
        <v>0</v>
      </c>
      <c r="BKP122" s="26">
        <f t="shared" si="2329"/>
        <v>0</v>
      </c>
      <c r="BKQ122" s="26">
        <f t="shared" si="2329"/>
        <v>0</v>
      </c>
      <c r="BKR122" s="26">
        <f t="shared" si="2329"/>
        <v>0</v>
      </c>
      <c r="BKS122" s="26">
        <f t="shared" si="2329"/>
        <v>0</v>
      </c>
      <c r="BKT122" s="26">
        <f t="shared" si="2329"/>
        <v>0</v>
      </c>
      <c r="BKU122" s="26">
        <f t="shared" si="2329"/>
        <v>0</v>
      </c>
      <c r="BKV122" s="26">
        <f t="shared" si="2329"/>
        <v>0</v>
      </c>
      <c r="BKW122" s="26">
        <f t="shared" si="2329"/>
        <v>0</v>
      </c>
      <c r="BKX122" s="26">
        <f t="shared" si="2329"/>
        <v>0</v>
      </c>
      <c r="BKY122" s="26">
        <f t="shared" si="2329"/>
        <v>0</v>
      </c>
      <c r="BKZ122" s="26">
        <f t="shared" si="2329"/>
        <v>0</v>
      </c>
      <c r="BLA122" s="26">
        <f t="shared" si="2329"/>
        <v>0</v>
      </c>
      <c r="BLB122" s="26">
        <f t="shared" si="2329"/>
        <v>0</v>
      </c>
      <c r="BLC122" s="26">
        <f t="shared" si="2329"/>
        <v>0</v>
      </c>
      <c r="BLD122" s="26">
        <f t="shared" si="2329"/>
        <v>0</v>
      </c>
      <c r="BLE122" s="26">
        <f t="shared" ref="BLE122:BNP122" si="2330">SUM(BLE115:BLE121)</f>
        <v>0</v>
      </c>
      <c r="BLF122" s="26">
        <f t="shared" si="2330"/>
        <v>0</v>
      </c>
      <c r="BLG122" s="26">
        <f t="shared" si="2330"/>
        <v>0</v>
      </c>
      <c r="BLH122" s="26">
        <f t="shared" si="2330"/>
        <v>0</v>
      </c>
      <c r="BLI122" s="26">
        <f t="shared" si="2330"/>
        <v>0</v>
      </c>
      <c r="BLJ122" s="26">
        <f t="shared" si="2330"/>
        <v>0</v>
      </c>
      <c r="BLK122" s="26">
        <f t="shared" si="2330"/>
        <v>0</v>
      </c>
      <c r="BLL122" s="26">
        <f t="shared" si="2330"/>
        <v>0</v>
      </c>
      <c r="BLM122" s="26">
        <f t="shared" si="2330"/>
        <v>0</v>
      </c>
      <c r="BLN122" s="26">
        <f t="shared" si="2330"/>
        <v>0</v>
      </c>
      <c r="BLO122" s="26">
        <f t="shared" si="2330"/>
        <v>0</v>
      </c>
      <c r="BLP122" s="26">
        <f t="shared" si="2330"/>
        <v>0</v>
      </c>
      <c r="BLQ122" s="26">
        <f t="shared" si="2330"/>
        <v>0</v>
      </c>
      <c r="BLR122" s="26">
        <f t="shared" si="2330"/>
        <v>0</v>
      </c>
      <c r="BLS122" s="26">
        <f t="shared" si="2330"/>
        <v>0</v>
      </c>
      <c r="BLT122" s="26">
        <f t="shared" si="2330"/>
        <v>0</v>
      </c>
      <c r="BLU122" s="26">
        <f t="shared" si="2330"/>
        <v>0</v>
      </c>
      <c r="BLV122" s="26">
        <f t="shared" si="2330"/>
        <v>0</v>
      </c>
      <c r="BLW122" s="26">
        <f t="shared" si="2330"/>
        <v>0</v>
      </c>
      <c r="BLX122" s="26">
        <f t="shared" si="2330"/>
        <v>0</v>
      </c>
      <c r="BLY122" s="26">
        <f t="shared" si="2330"/>
        <v>0</v>
      </c>
      <c r="BLZ122" s="26">
        <f t="shared" si="2330"/>
        <v>0</v>
      </c>
      <c r="BMA122" s="26">
        <f t="shared" si="2330"/>
        <v>0</v>
      </c>
      <c r="BMB122" s="26">
        <f t="shared" si="2330"/>
        <v>0</v>
      </c>
      <c r="BMC122" s="26">
        <f t="shared" si="2330"/>
        <v>0</v>
      </c>
      <c r="BMD122" s="26">
        <f t="shared" si="2330"/>
        <v>0</v>
      </c>
      <c r="BME122" s="26">
        <f t="shared" si="2330"/>
        <v>0</v>
      </c>
      <c r="BMF122" s="26">
        <f t="shared" si="2330"/>
        <v>0</v>
      </c>
      <c r="BMG122" s="26">
        <f t="shared" si="2330"/>
        <v>0</v>
      </c>
      <c r="BMH122" s="26">
        <f t="shared" si="2330"/>
        <v>0</v>
      </c>
      <c r="BMI122" s="26">
        <f t="shared" si="2330"/>
        <v>0</v>
      </c>
      <c r="BMJ122" s="26">
        <f t="shared" si="2330"/>
        <v>0</v>
      </c>
      <c r="BMK122" s="26">
        <f t="shared" si="2330"/>
        <v>0</v>
      </c>
      <c r="BML122" s="26">
        <f t="shared" si="2330"/>
        <v>0</v>
      </c>
      <c r="BMM122" s="26">
        <f t="shared" si="2330"/>
        <v>0</v>
      </c>
      <c r="BMN122" s="26">
        <f t="shared" si="2330"/>
        <v>0</v>
      </c>
      <c r="BMO122" s="26">
        <f t="shared" si="2330"/>
        <v>0</v>
      </c>
      <c r="BMP122" s="26">
        <f t="shared" si="2330"/>
        <v>0</v>
      </c>
      <c r="BMQ122" s="26">
        <f t="shared" si="2330"/>
        <v>0</v>
      </c>
      <c r="BMR122" s="26">
        <f t="shared" si="2330"/>
        <v>0</v>
      </c>
      <c r="BMS122" s="26">
        <f t="shared" si="2330"/>
        <v>0</v>
      </c>
      <c r="BMT122" s="26">
        <f t="shared" si="2330"/>
        <v>0</v>
      </c>
      <c r="BMU122" s="26">
        <f t="shared" si="2330"/>
        <v>0</v>
      </c>
      <c r="BMV122" s="26">
        <f t="shared" si="2330"/>
        <v>0</v>
      </c>
      <c r="BMW122" s="26">
        <f t="shared" si="2330"/>
        <v>0</v>
      </c>
      <c r="BMX122" s="26">
        <f t="shared" si="2330"/>
        <v>0</v>
      </c>
      <c r="BMY122" s="26">
        <f t="shared" si="2330"/>
        <v>0</v>
      </c>
      <c r="BMZ122" s="26">
        <f t="shared" si="2330"/>
        <v>0</v>
      </c>
      <c r="BNA122" s="26">
        <f t="shared" si="2330"/>
        <v>0</v>
      </c>
      <c r="BNB122" s="26">
        <f t="shared" si="2330"/>
        <v>0</v>
      </c>
      <c r="BNC122" s="26">
        <f t="shared" si="2330"/>
        <v>0</v>
      </c>
      <c r="BND122" s="26">
        <f t="shared" si="2330"/>
        <v>0</v>
      </c>
      <c r="BNE122" s="26">
        <f t="shared" si="2330"/>
        <v>0</v>
      </c>
      <c r="BNF122" s="26">
        <f t="shared" si="2330"/>
        <v>0</v>
      </c>
      <c r="BNG122" s="26">
        <f t="shared" si="2330"/>
        <v>0</v>
      </c>
      <c r="BNH122" s="26">
        <f t="shared" si="2330"/>
        <v>0</v>
      </c>
      <c r="BNI122" s="26">
        <f t="shared" si="2330"/>
        <v>0</v>
      </c>
      <c r="BNJ122" s="26">
        <f t="shared" si="2330"/>
        <v>0</v>
      </c>
      <c r="BNK122" s="26">
        <f t="shared" si="2330"/>
        <v>0</v>
      </c>
      <c r="BNL122" s="26">
        <f t="shared" si="2330"/>
        <v>0</v>
      </c>
      <c r="BNM122" s="26">
        <f t="shared" si="2330"/>
        <v>0</v>
      </c>
      <c r="BNN122" s="26">
        <f t="shared" si="2330"/>
        <v>0</v>
      </c>
      <c r="BNO122" s="26">
        <f t="shared" si="2330"/>
        <v>0</v>
      </c>
      <c r="BNP122" s="26">
        <f t="shared" si="2330"/>
        <v>0</v>
      </c>
      <c r="BNQ122" s="26">
        <f t="shared" ref="BNQ122:BQB122" si="2331">SUM(BNQ115:BNQ121)</f>
        <v>0</v>
      </c>
      <c r="BNR122" s="26">
        <f t="shared" si="2331"/>
        <v>0</v>
      </c>
      <c r="BNS122" s="26">
        <f t="shared" si="2331"/>
        <v>0</v>
      </c>
      <c r="BNT122" s="26">
        <f t="shared" si="2331"/>
        <v>0</v>
      </c>
      <c r="BNU122" s="26">
        <f t="shared" si="2331"/>
        <v>0</v>
      </c>
      <c r="BNV122" s="26">
        <f t="shared" si="2331"/>
        <v>0</v>
      </c>
      <c r="BNW122" s="26">
        <f t="shared" si="2331"/>
        <v>0</v>
      </c>
      <c r="BNX122" s="26">
        <f t="shared" si="2331"/>
        <v>0</v>
      </c>
      <c r="BNY122" s="26">
        <f t="shared" si="2331"/>
        <v>0</v>
      </c>
      <c r="BNZ122" s="26">
        <f t="shared" si="2331"/>
        <v>0</v>
      </c>
      <c r="BOA122" s="26">
        <f t="shared" si="2331"/>
        <v>0</v>
      </c>
      <c r="BOB122" s="26">
        <f t="shared" si="2331"/>
        <v>0</v>
      </c>
      <c r="BOC122" s="26">
        <f t="shared" si="2331"/>
        <v>0</v>
      </c>
      <c r="BOD122" s="26">
        <f t="shared" si="2331"/>
        <v>0</v>
      </c>
      <c r="BOE122" s="26">
        <f t="shared" si="2331"/>
        <v>0</v>
      </c>
      <c r="BOF122" s="26">
        <f t="shared" si="2331"/>
        <v>0</v>
      </c>
      <c r="BOG122" s="26">
        <f t="shared" si="2331"/>
        <v>0</v>
      </c>
      <c r="BOH122" s="26">
        <f t="shared" si="2331"/>
        <v>0</v>
      </c>
      <c r="BOI122" s="26">
        <f t="shared" si="2331"/>
        <v>0</v>
      </c>
      <c r="BOJ122" s="26">
        <f t="shared" si="2331"/>
        <v>0</v>
      </c>
      <c r="BOK122" s="26">
        <f t="shared" si="2331"/>
        <v>0</v>
      </c>
      <c r="BOL122" s="26">
        <f t="shared" si="2331"/>
        <v>0</v>
      </c>
      <c r="BOM122" s="26">
        <f t="shared" si="2331"/>
        <v>0</v>
      </c>
      <c r="BON122" s="26">
        <f t="shared" si="2331"/>
        <v>0</v>
      </c>
      <c r="BOO122" s="26">
        <f t="shared" si="2331"/>
        <v>0</v>
      </c>
      <c r="BOP122" s="26">
        <f t="shared" si="2331"/>
        <v>0</v>
      </c>
      <c r="BOQ122" s="26">
        <f t="shared" si="2331"/>
        <v>0</v>
      </c>
      <c r="BOR122" s="26">
        <f t="shared" si="2331"/>
        <v>0</v>
      </c>
      <c r="BOS122" s="26">
        <f t="shared" si="2331"/>
        <v>0</v>
      </c>
      <c r="BOT122" s="26">
        <f t="shared" si="2331"/>
        <v>0</v>
      </c>
      <c r="BOU122" s="26">
        <f t="shared" si="2331"/>
        <v>0</v>
      </c>
      <c r="BOV122" s="26">
        <f t="shared" si="2331"/>
        <v>0</v>
      </c>
      <c r="BOW122" s="26">
        <f t="shared" si="2331"/>
        <v>0</v>
      </c>
      <c r="BOX122" s="26">
        <f t="shared" si="2331"/>
        <v>0</v>
      </c>
      <c r="BOY122" s="26">
        <f t="shared" si="2331"/>
        <v>0</v>
      </c>
      <c r="BOZ122" s="26">
        <f t="shared" si="2331"/>
        <v>0</v>
      </c>
      <c r="BPA122" s="26">
        <f t="shared" si="2331"/>
        <v>0</v>
      </c>
      <c r="BPB122" s="26">
        <f t="shared" si="2331"/>
        <v>0</v>
      </c>
      <c r="BPC122" s="26">
        <f t="shared" si="2331"/>
        <v>0</v>
      </c>
      <c r="BPD122" s="26">
        <f t="shared" si="2331"/>
        <v>0</v>
      </c>
      <c r="BPE122" s="26">
        <f t="shared" si="2331"/>
        <v>0</v>
      </c>
      <c r="BPF122" s="26">
        <f t="shared" si="2331"/>
        <v>0</v>
      </c>
      <c r="BPG122" s="26">
        <f t="shared" si="2331"/>
        <v>0</v>
      </c>
      <c r="BPH122" s="26">
        <f t="shared" si="2331"/>
        <v>0</v>
      </c>
      <c r="BPI122" s="26">
        <f t="shared" si="2331"/>
        <v>0</v>
      </c>
      <c r="BPJ122" s="26">
        <f t="shared" si="2331"/>
        <v>0</v>
      </c>
      <c r="BPK122" s="26">
        <f t="shared" si="2331"/>
        <v>0</v>
      </c>
      <c r="BPL122" s="26">
        <f t="shared" si="2331"/>
        <v>0</v>
      </c>
      <c r="BPM122" s="26">
        <f t="shared" si="2331"/>
        <v>0</v>
      </c>
      <c r="BPN122" s="26">
        <f t="shared" si="2331"/>
        <v>0</v>
      </c>
      <c r="BPO122" s="26">
        <f t="shared" si="2331"/>
        <v>0</v>
      </c>
      <c r="BPP122" s="26">
        <f t="shared" si="2331"/>
        <v>0</v>
      </c>
      <c r="BPQ122" s="26">
        <f t="shared" si="2331"/>
        <v>0</v>
      </c>
      <c r="BPR122" s="26">
        <f t="shared" si="2331"/>
        <v>0</v>
      </c>
      <c r="BPS122" s="26">
        <f t="shared" si="2331"/>
        <v>0</v>
      </c>
      <c r="BPT122" s="26">
        <f t="shared" si="2331"/>
        <v>0</v>
      </c>
      <c r="BPU122" s="26">
        <f t="shared" si="2331"/>
        <v>0</v>
      </c>
      <c r="BPV122" s="26">
        <f t="shared" si="2331"/>
        <v>0</v>
      </c>
      <c r="BPW122" s="26">
        <f t="shared" si="2331"/>
        <v>0</v>
      </c>
      <c r="BPX122" s="26">
        <f t="shared" si="2331"/>
        <v>0</v>
      </c>
      <c r="BPY122" s="26">
        <f t="shared" si="2331"/>
        <v>0</v>
      </c>
      <c r="BPZ122" s="26">
        <f t="shared" si="2331"/>
        <v>0</v>
      </c>
      <c r="BQA122" s="26">
        <f t="shared" si="2331"/>
        <v>0</v>
      </c>
      <c r="BQB122" s="26">
        <f t="shared" si="2331"/>
        <v>0</v>
      </c>
      <c r="BQC122" s="26">
        <f t="shared" ref="BQC122:BSN122" si="2332">SUM(BQC115:BQC121)</f>
        <v>0</v>
      </c>
      <c r="BQD122" s="26">
        <f t="shared" si="2332"/>
        <v>0</v>
      </c>
      <c r="BQE122" s="26">
        <f t="shared" si="2332"/>
        <v>0</v>
      </c>
      <c r="BQF122" s="26">
        <f t="shared" si="2332"/>
        <v>0</v>
      </c>
      <c r="BQG122" s="26">
        <f t="shared" si="2332"/>
        <v>0</v>
      </c>
      <c r="BQH122" s="26">
        <f t="shared" si="2332"/>
        <v>0</v>
      </c>
      <c r="BQI122" s="26">
        <f t="shared" si="2332"/>
        <v>0</v>
      </c>
      <c r="BQJ122" s="26">
        <f t="shared" si="2332"/>
        <v>0</v>
      </c>
      <c r="BQK122" s="26">
        <f t="shared" si="2332"/>
        <v>0</v>
      </c>
      <c r="BQL122" s="26">
        <f t="shared" si="2332"/>
        <v>0</v>
      </c>
      <c r="BQM122" s="26">
        <f t="shared" si="2332"/>
        <v>0</v>
      </c>
      <c r="BQN122" s="26">
        <f t="shared" si="2332"/>
        <v>0</v>
      </c>
      <c r="BQO122" s="26">
        <f t="shared" si="2332"/>
        <v>0</v>
      </c>
      <c r="BQP122" s="26">
        <f t="shared" si="2332"/>
        <v>0</v>
      </c>
      <c r="BQQ122" s="26">
        <f t="shared" si="2332"/>
        <v>0</v>
      </c>
      <c r="BQR122" s="26">
        <f t="shared" si="2332"/>
        <v>0</v>
      </c>
      <c r="BQS122" s="26">
        <f t="shared" si="2332"/>
        <v>0</v>
      </c>
      <c r="BQT122" s="26">
        <f t="shared" si="2332"/>
        <v>0</v>
      </c>
      <c r="BQU122" s="26">
        <f t="shared" si="2332"/>
        <v>0</v>
      </c>
      <c r="BQV122" s="26">
        <f t="shared" si="2332"/>
        <v>0</v>
      </c>
      <c r="BQW122" s="26">
        <f t="shared" si="2332"/>
        <v>0</v>
      </c>
      <c r="BQX122" s="26">
        <f t="shared" si="2332"/>
        <v>0</v>
      </c>
      <c r="BQY122" s="26">
        <f t="shared" si="2332"/>
        <v>0</v>
      </c>
      <c r="BQZ122" s="26">
        <f t="shared" si="2332"/>
        <v>0</v>
      </c>
      <c r="BRA122" s="26">
        <f t="shared" si="2332"/>
        <v>0</v>
      </c>
      <c r="BRB122" s="26">
        <f t="shared" si="2332"/>
        <v>0</v>
      </c>
      <c r="BRC122" s="26">
        <f t="shared" si="2332"/>
        <v>0</v>
      </c>
      <c r="BRD122" s="26">
        <f t="shared" si="2332"/>
        <v>0</v>
      </c>
      <c r="BRE122" s="26">
        <f t="shared" si="2332"/>
        <v>0</v>
      </c>
      <c r="BRF122" s="26">
        <f t="shared" si="2332"/>
        <v>0</v>
      </c>
      <c r="BRG122" s="26">
        <f t="shared" si="2332"/>
        <v>0</v>
      </c>
      <c r="BRH122" s="26">
        <f t="shared" si="2332"/>
        <v>0</v>
      </c>
      <c r="BRI122" s="26">
        <f t="shared" si="2332"/>
        <v>0</v>
      </c>
      <c r="BRJ122" s="26">
        <f t="shared" si="2332"/>
        <v>0</v>
      </c>
      <c r="BRK122" s="26">
        <f t="shared" si="2332"/>
        <v>0</v>
      </c>
      <c r="BRL122" s="26">
        <f t="shared" si="2332"/>
        <v>0</v>
      </c>
      <c r="BRM122" s="26">
        <f t="shared" si="2332"/>
        <v>0</v>
      </c>
      <c r="BRN122" s="26">
        <f t="shared" si="2332"/>
        <v>0</v>
      </c>
      <c r="BRO122" s="26">
        <f t="shared" si="2332"/>
        <v>0</v>
      </c>
      <c r="BRP122" s="26">
        <f t="shared" si="2332"/>
        <v>0</v>
      </c>
      <c r="BRQ122" s="26">
        <f t="shared" si="2332"/>
        <v>0</v>
      </c>
      <c r="BRR122" s="26">
        <f t="shared" si="2332"/>
        <v>0</v>
      </c>
      <c r="BRS122" s="26">
        <f t="shared" si="2332"/>
        <v>0</v>
      </c>
      <c r="BRT122" s="26">
        <f t="shared" si="2332"/>
        <v>0</v>
      </c>
      <c r="BRU122" s="26">
        <f t="shared" si="2332"/>
        <v>0</v>
      </c>
      <c r="BRV122" s="26">
        <f t="shared" si="2332"/>
        <v>0</v>
      </c>
      <c r="BRW122" s="26">
        <f t="shared" si="2332"/>
        <v>0</v>
      </c>
      <c r="BRX122" s="26">
        <f t="shared" si="2332"/>
        <v>0</v>
      </c>
      <c r="BRY122" s="26">
        <f t="shared" si="2332"/>
        <v>0</v>
      </c>
      <c r="BRZ122" s="26">
        <f t="shared" si="2332"/>
        <v>0</v>
      </c>
      <c r="BSA122" s="26">
        <f t="shared" si="2332"/>
        <v>0</v>
      </c>
      <c r="BSB122" s="26">
        <f t="shared" si="2332"/>
        <v>0</v>
      </c>
      <c r="BSC122" s="26">
        <f t="shared" si="2332"/>
        <v>0</v>
      </c>
      <c r="BSD122" s="26">
        <f t="shared" si="2332"/>
        <v>0</v>
      </c>
      <c r="BSE122" s="26">
        <f t="shared" si="2332"/>
        <v>0</v>
      </c>
      <c r="BSF122" s="26">
        <f t="shared" si="2332"/>
        <v>0</v>
      </c>
      <c r="BSG122" s="26">
        <f t="shared" si="2332"/>
        <v>0</v>
      </c>
      <c r="BSH122" s="26">
        <f t="shared" si="2332"/>
        <v>0</v>
      </c>
      <c r="BSI122" s="26">
        <f t="shared" si="2332"/>
        <v>0</v>
      </c>
      <c r="BSJ122" s="26">
        <f t="shared" si="2332"/>
        <v>0</v>
      </c>
      <c r="BSK122" s="26">
        <f t="shared" si="2332"/>
        <v>0</v>
      </c>
      <c r="BSL122" s="26">
        <f t="shared" si="2332"/>
        <v>0</v>
      </c>
      <c r="BSM122" s="26">
        <f t="shared" si="2332"/>
        <v>0</v>
      </c>
      <c r="BSN122" s="26">
        <f t="shared" si="2332"/>
        <v>0</v>
      </c>
      <c r="BSO122" s="26">
        <f t="shared" ref="BSO122:BUZ122" si="2333">SUM(BSO115:BSO121)</f>
        <v>0</v>
      </c>
      <c r="BSP122" s="26">
        <f t="shared" si="2333"/>
        <v>0</v>
      </c>
      <c r="BSQ122" s="26">
        <f t="shared" si="2333"/>
        <v>0</v>
      </c>
      <c r="BSR122" s="26">
        <f t="shared" si="2333"/>
        <v>0</v>
      </c>
      <c r="BSS122" s="26">
        <f t="shared" si="2333"/>
        <v>0</v>
      </c>
      <c r="BST122" s="26">
        <f t="shared" si="2333"/>
        <v>0</v>
      </c>
      <c r="BSU122" s="26">
        <f t="shared" si="2333"/>
        <v>0</v>
      </c>
      <c r="BSV122" s="26">
        <f t="shared" si="2333"/>
        <v>0</v>
      </c>
      <c r="BSW122" s="26">
        <f t="shared" si="2333"/>
        <v>0</v>
      </c>
      <c r="BSX122" s="26">
        <f t="shared" si="2333"/>
        <v>0</v>
      </c>
      <c r="BSY122" s="26">
        <f t="shared" si="2333"/>
        <v>0</v>
      </c>
      <c r="BSZ122" s="26">
        <f t="shared" si="2333"/>
        <v>0</v>
      </c>
      <c r="BTA122" s="26">
        <f t="shared" si="2333"/>
        <v>0</v>
      </c>
      <c r="BTB122" s="26">
        <f t="shared" si="2333"/>
        <v>0</v>
      </c>
      <c r="BTC122" s="26">
        <f t="shared" si="2333"/>
        <v>0</v>
      </c>
      <c r="BTD122" s="26">
        <f t="shared" si="2333"/>
        <v>0</v>
      </c>
      <c r="BTE122" s="26">
        <f t="shared" si="2333"/>
        <v>0</v>
      </c>
      <c r="BTF122" s="26">
        <f t="shared" si="2333"/>
        <v>0</v>
      </c>
      <c r="BTG122" s="26">
        <f t="shared" si="2333"/>
        <v>0</v>
      </c>
      <c r="BTH122" s="26">
        <f t="shared" si="2333"/>
        <v>0</v>
      </c>
      <c r="BTI122" s="26">
        <f t="shared" si="2333"/>
        <v>0</v>
      </c>
      <c r="BTJ122" s="26">
        <f t="shared" si="2333"/>
        <v>0</v>
      </c>
      <c r="BTK122" s="26">
        <f t="shared" si="2333"/>
        <v>0</v>
      </c>
      <c r="BTL122" s="26">
        <f t="shared" si="2333"/>
        <v>0</v>
      </c>
      <c r="BTM122" s="26">
        <f t="shared" si="2333"/>
        <v>0</v>
      </c>
      <c r="BTN122" s="26">
        <f t="shared" si="2333"/>
        <v>0</v>
      </c>
      <c r="BTO122" s="26">
        <f t="shared" si="2333"/>
        <v>0</v>
      </c>
      <c r="BTP122" s="26">
        <f t="shared" si="2333"/>
        <v>0</v>
      </c>
      <c r="BTQ122" s="26">
        <f t="shared" si="2333"/>
        <v>0</v>
      </c>
      <c r="BTR122" s="26">
        <f t="shared" si="2333"/>
        <v>0</v>
      </c>
      <c r="BTS122" s="26">
        <f t="shared" si="2333"/>
        <v>0</v>
      </c>
      <c r="BTT122" s="26">
        <f t="shared" si="2333"/>
        <v>0</v>
      </c>
      <c r="BTU122" s="26">
        <f t="shared" si="2333"/>
        <v>0</v>
      </c>
      <c r="BTV122" s="26">
        <f t="shared" si="2333"/>
        <v>0</v>
      </c>
      <c r="BTW122" s="26">
        <f t="shared" si="2333"/>
        <v>0</v>
      </c>
      <c r="BTX122" s="26">
        <f t="shared" si="2333"/>
        <v>0</v>
      </c>
      <c r="BTY122" s="26">
        <f t="shared" si="2333"/>
        <v>0</v>
      </c>
      <c r="BTZ122" s="26">
        <f t="shared" si="2333"/>
        <v>0</v>
      </c>
      <c r="BUA122" s="26">
        <f t="shared" si="2333"/>
        <v>0</v>
      </c>
      <c r="BUB122" s="26">
        <f t="shared" si="2333"/>
        <v>0</v>
      </c>
      <c r="BUC122" s="26">
        <f t="shared" si="2333"/>
        <v>0</v>
      </c>
      <c r="BUD122" s="26">
        <f t="shared" si="2333"/>
        <v>0</v>
      </c>
      <c r="BUE122" s="26">
        <f t="shared" si="2333"/>
        <v>0</v>
      </c>
      <c r="BUF122" s="26">
        <f t="shared" si="2333"/>
        <v>0</v>
      </c>
      <c r="BUG122" s="26">
        <f t="shared" si="2333"/>
        <v>0</v>
      </c>
      <c r="BUH122" s="26">
        <f t="shared" si="2333"/>
        <v>0</v>
      </c>
      <c r="BUI122" s="26">
        <f t="shared" si="2333"/>
        <v>0</v>
      </c>
      <c r="BUJ122" s="26">
        <f t="shared" si="2333"/>
        <v>0</v>
      </c>
      <c r="BUK122" s="26">
        <f t="shared" si="2333"/>
        <v>0</v>
      </c>
      <c r="BUL122" s="26">
        <f t="shared" si="2333"/>
        <v>0</v>
      </c>
      <c r="BUM122" s="26">
        <f t="shared" si="2333"/>
        <v>0</v>
      </c>
      <c r="BUN122" s="26">
        <f t="shared" si="2333"/>
        <v>0</v>
      </c>
      <c r="BUO122" s="26">
        <f t="shared" si="2333"/>
        <v>0</v>
      </c>
      <c r="BUP122" s="26">
        <f t="shared" si="2333"/>
        <v>0</v>
      </c>
      <c r="BUQ122" s="26">
        <f t="shared" si="2333"/>
        <v>0</v>
      </c>
      <c r="BUR122" s="26">
        <f t="shared" si="2333"/>
        <v>0</v>
      </c>
      <c r="BUS122" s="26">
        <f t="shared" si="2333"/>
        <v>0</v>
      </c>
      <c r="BUT122" s="26">
        <f t="shared" si="2333"/>
        <v>0</v>
      </c>
      <c r="BUU122" s="26">
        <f t="shared" si="2333"/>
        <v>0</v>
      </c>
      <c r="BUV122" s="26">
        <f t="shared" si="2333"/>
        <v>0</v>
      </c>
      <c r="BUW122" s="26">
        <f t="shared" si="2333"/>
        <v>0</v>
      </c>
      <c r="BUX122" s="26">
        <f t="shared" si="2333"/>
        <v>0</v>
      </c>
      <c r="BUY122" s="26">
        <f t="shared" si="2333"/>
        <v>0</v>
      </c>
      <c r="BUZ122" s="26">
        <f t="shared" si="2333"/>
        <v>0</v>
      </c>
      <c r="BVA122" s="26">
        <f t="shared" ref="BVA122:BXL122" si="2334">SUM(BVA115:BVA121)</f>
        <v>0</v>
      </c>
      <c r="BVB122" s="26">
        <f t="shared" si="2334"/>
        <v>0</v>
      </c>
      <c r="BVC122" s="26">
        <f t="shared" si="2334"/>
        <v>0</v>
      </c>
      <c r="BVD122" s="26">
        <f t="shared" si="2334"/>
        <v>0</v>
      </c>
      <c r="BVE122" s="26">
        <f t="shared" si="2334"/>
        <v>0</v>
      </c>
      <c r="BVF122" s="26">
        <f t="shared" si="2334"/>
        <v>0</v>
      </c>
      <c r="BVG122" s="26">
        <f t="shared" si="2334"/>
        <v>0</v>
      </c>
      <c r="BVH122" s="26">
        <f t="shared" si="2334"/>
        <v>0</v>
      </c>
      <c r="BVI122" s="26">
        <f t="shared" si="2334"/>
        <v>0</v>
      </c>
      <c r="BVJ122" s="26">
        <f t="shared" si="2334"/>
        <v>0</v>
      </c>
      <c r="BVK122" s="26">
        <f t="shared" si="2334"/>
        <v>0</v>
      </c>
      <c r="BVL122" s="26">
        <f t="shared" si="2334"/>
        <v>0</v>
      </c>
      <c r="BVM122" s="26">
        <f t="shared" si="2334"/>
        <v>0</v>
      </c>
      <c r="BVN122" s="26">
        <f t="shared" si="2334"/>
        <v>0</v>
      </c>
      <c r="BVO122" s="26">
        <f t="shared" si="2334"/>
        <v>0</v>
      </c>
      <c r="BVP122" s="26">
        <f t="shared" si="2334"/>
        <v>0</v>
      </c>
      <c r="BVQ122" s="26">
        <f t="shared" si="2334"/>
        <v>0</v>
      </c>
      <c r="BVR122" s="26">
        <f t="shared" si="2334"/>
        <v>0</v>
      </c>
      <c r="BVS122" s="26">
        <f t="shared" si="2334"/>
        <v>0</v>
      </c>
      <c r="BVT122" s="26">
        <f t="shared" si="2334"/>
        <v>0</v>
      </c>
      <c r="BVU122" s="26">
        <f t="shared" si="2334"/>
        <v>0</v>
      </c>
      <c r="BVV122" s="26">
        <f t="shared" si="2334"/>
        <v>0</v>
      </c>
      <c r="BVW122" s="26">
        <f t="shared" si="2334"/>
        <v>0</v>
      </c>
      <c r="BVX122" s="26">
        <f t="shared" si="2334"/>
        <v>0</v>
      </c>
      <c r="BVY122" s="26">
        <f t="shared" si="2334"/>
        <v>0</v>
      </c>
      <c r="BVZ122" s="26">
        <f t="shared" si="2334"/>
        <v>0</v>
      </c>
      <c r="BWA122" s="26">
        <f t="shared" si="2334"/>
        <v>0</v>
      </c>
      <c r="BWB122" s="26">
        <f t="shared" si="2334"/>
        <v>0</v>
      </c>
      <c r="BWC122" s="26">
        <f t="shared" si="2334"/>
        <v>0</v>
      </c>
      <c r="BWD122" s="26">
        <f t="shared" si="2334"/>
        <v>0</v>
      </c>
      <c r="BWE122" s="26">
        <f t="shared" si="2334"/>
        <v>0</v>
      </c>
      <c r="BWF122" s="26">
        <f t="shared" si="2334"/>
        <v>0</v>
      </c>
      <c r="BWG122" s="26">
        <f t="shared" si="2334"/>
        <v>0</v>
      </c>
      <c r="BWH122" s="26">
        <f t="shared" si="2334"/>
        <v>0</v>
      </c>
      <c r="BWI122" s="26">
        <f t="shared" si="2334"/>
        <v>0</v>
      </c>
      <c r="BWJ122" s="26">
        <f t="shared" si="2334"/>
        <v>0</v>
      </c>
      <c r="BWK122" s="26">
        <f t="shared" si="2334"/>
        <v>0</v>
      </c>
      <c r="BWL122" s="26">
        <f t="shared" si="2334"/>
        <v>0</v>
      </c>
      <c r="BWM122" s="26">
        <f t="shared" si="2334"/>
        <v>0</v>
      </c>
      <c r="BWN122" s="26">
        <f t="shared" si="2334"/>
        <v>0</v>
      </c>
      <c r="BWO122" s="26">
        <f t="shared" si="2334"/>
        <v>0</v>
      </c>
      <c r="BWP122" s="26">
        <f t="shared" si="2334"/>
        <v>0</v>
      </c>
      <c r="BWQ122" s="26">
        <f t="shared" si="2334"/>
        <v>0</v>
      </c>
      <c r="BWR122" s="26">
        <f t="shared" si="2334"/>
        <v>0</v>
      </c>
      <c r="BWS122" s="26">
        <f t="shared" si="2334"/>
        <v>0</v>
      </c>
      <c r="BWT122" s="26">
        <f t="shared" si="2334"/>
        <v>0</v>
      </c>
      <c r="BWU122" s="26">
        <f t="shared" si="2334"/>
        <v>0</v>
      </c>
      <c r="BWV122" s="26">
        <f t="shared" si="2334"/>
        <v>0</v>
      </c>
      <c r="BWW122" s="26">
        <f t="shared" si="2334"/>
        <v>0</v>
      </c>
      <c r="BWX122" s="26">
        <f t="shared" si="2334"/>
        <v>0</v>
      </c>
      <c r="BWY122" s="26">
        <f t="shared" si="2334"/>
        <v>0</v>
      </c>
      <c r="BWZ122" s="26">
        <f t="shared" si="2334"/>
        <v>0</v>
      </c>
      <c r="BXA122" s="26">
        <f t="shared" si="2334"/>
        <v>0</v>
      </c>
      <c r="BXB122" s="26">
        <f t="shared" si="2334"/>
        <v>0</v>
      </c>
      <c r="BXC122" s="26">
        <f t="shared" si="2334"/>
        <v>0</v>
      </c>
      <c r="BXD122" s="26">
        <f t="shared" si="2334"/>
        <v>0</v>
      </c>
      <c r="BXE122" s="26">
        <f t="shared" si="2334"/>
        <v>0</v>
      </c>
      <c r="BXF122" s="26">
        <f t="shared" si="2334"/>
        <v>0</v>
      </c>
      <c r="BXG122" s="26">
        <f t="shared" si="2334"/>
        <v>0</v>
      </c>
      <c r="BXH122" s="26">
        <f t="shared" si="2334"/>
        <v>0</v>
      </c>
      <c r="BXI122" s="26">
        <f t="shared" si="2334"/>
        <v>0</v>
      </c>
      <c r="BXJ122" s="26">
        <f t="shared" si="2334"/>
        <v>0</v>
      </c>
      <c r="BXK122" s="26">
        <f t="shared" si="2334"/>
        <v>0</v>
      </c>
      <c r="BXL122" s="26">
        <f t="shared" si="2334"/>
        <v>0</v>
      </c>
      <c r="BXM122" s="26">
        <f t="shared" ref="BXM122:BZX122" si="2335">SUM(BXM115:BXM121)</f>
        <v>0</v>
      </c>
      <c r="BXN122" s="26">
        <f t="shared" si="2335"/>
        <v>0</v>
      </c>
      <c r="BXO122" s="26">
        <f t="shared" si="2335"/>
        <v>0</v>
      </c>
      <c r="BXP122" s="26">
        <f t="shared" si="2335"/>
        <v>0</v>
      </c>
      <c r="BXQ122" s="26">
        <f t="shared" si="2335"/>
        <v>0</v>
      </c>
      <c r="BXR122" s="26">
        <f t="shared" si="2335"/>
        <v>0</v>
      </c>
      <c r="BXS122" s="26">
        <f t="shared" si="2335"/>
        <v>0</v>
      </c>
      <c r="BXT122" s="26">
        <f t="shared" si="2335"/>
        <v>0</v>
      </c>
      <c r="BXU122" s="26">
        <f t="shared" si="2335"/>
        <v>0</v>
      </c>
      <c r="BXV122" s="26">
        <f t="shared" si="2335"/>
        <v>0</v>
      </c>
      <c r="BXW122" s="26">
        <f t="shared" si="2335"/>
        <v>0</v>
      </c>
      <c r="BXX122" s="26">
        <f t="shared" si="2335"/>
        <v>0</v>
      </c>
      <c r="BXY122" s="26">
        <f t="shared" si="2335"/>
        <v>0</v>
      </c>
      <c r="BXZ122" s="26">
        <f t="shared" si="2335"/>
        <v>0</v>
      </c>
      <c r="BYA122" s="26">
        <f t="shared" si="2335"/>
        <v>0</v>
      </c>
      <c r="BYB122" s="26">
        <f t="shared" si="2335"/>
        <v>0</v>
      </c>
      <c r="BYC122" s="26">
        <f t="shared" si="2335"/>
        <v>0</v>
      </c>
      <c r="BYD122" s="26">
        <f t="shared" si="2335"/>
        <v>0</v>
      </c>
      <c r="BYE122" s="26">
        <f t="shared" si="2335"/>
        <v>0</v>
      </c>
      <c r="BYF122" s="26">
        <f t="shared" si="2335"/>
        <v>0</v>
      </c>
      <c r="BYG122" s="26">
        <f t="shared" si="2335"/>
        <v>0</v>
      </c>
      <c r="BYH122" s="26">
        <f t="shared" si="2335"/>
        <v>0</v>
      </c>
      <c r="BYI122" s="26">
        <f t="shared" si="2335"/>
        <v>0</v>
      </c>
      <c r="BYJ122" s="26">
        <f t="shared" si="2335"/>
        <v>0</v>
      </c>
      <c r="BYK122" s="26">
        <f t="shared" si="2335"/>
        <v>0</v>
      </c>
      <c r="BYL122" s="26">
        <f t="shared" si="2335"/>
        <v>0</v>
      </c>
      <c r="BYM122" s="26">
        <f t="shared" si="2335"/>
        <v>0</v>
      </c>
      <c r="BYN122" s="26">
        <f t="shared" si="2335"/>
        <v>0</v>
      </c>
      <c r="BYO122" s="26">
        <f t="shared" si="2335"/>
        <v>0</v>
      </c>
      <c r="BYP122" s="26">
        <f t="shared" si="2335"/>
        <v>0</v>
      </c>
      <c r="BYQ122" s="26">
        <f t="shared" si="2335"/>
        <v>0</v>
      </c>
      <c r="BYR122" s="26">
        <f t="shared" si="2335"/>
        <v>0</v>
      </c>
      <c r="BYS122" s="26">
        <f t="shared" si="2335"/>
        <v>0</v>
      </c>
      <c r="BYT122" s="26">
        <f t="shared" si="2335"/>
        <v>0</v>
      </c>
      <c r="BYU122" s="26">
        <f t="shared" si="2335"/>
        <v>0</v>
      </c>
      <c r="BYV122" s="26">
        <f t="shared" si="2335"/>
        <v>0</v>
      </c>
      <c r="BYW122" s="26">
        <f t="shared" si="2335"/>
        <v>0</v>
      </c>
      <c r="BYX122" s="26">
        <f t="shared" si="2335"/>
        <v>0</v>
      </c>
      <c r="BYY122" s="26">
        <f t="shared" si="2335"/>
        <v>0</v>
      </c>
      <c r="BYZ122" s="26">
        <f t="shared" si="2335"/>
        <v>0</v>
      </c>
      <c r="BZA122" s="26">
        <f t="shared" si="2335"/>
        <v>0</v>
      </c>
      <c r="BZB122" s="26">
        <f t="shared" si="2335"/>
        <v>0</v>
      </c>
      <c r="BZC122" s="26">
        <f t="shared" si="2335"/>
        <v>0</v>
      </c>
      <c r="BZD122" s="26">
        <f t="shared" si="2335"/>
        <v>0</v>
      </c>
      <c r="BZE122" s="26">
        <f t="shared" si="2335"/>
        <v>0</v>
      </c>
      <c r="BZF122" s="26">
        <f t="shared" si="2335"/>
        <v>0</v>
      </c>
      <c r="BZG122" s="26">
        <f t="shared" si="2335"/>
        <v>0</v>
      </c>
      <c r="BZH122" s="26">
        <f t="shared" si="2335"/>
        <v>0</v>
      </c>
      <c r="BZI122" s="26">
        <f t="shared" si="2335"/>
        <v>0</v>
      </c>
      <c r="BZJ122" s="26">
        <f t="shared" si="2335"/>
        <v>0</v>
      </c>
      <c r="BZK122" s="26">
        <f t="shared" si="2335"/>
        <v>0</v>
      </c>
      <c r="BZL122" s="26">
        <f t="shared" si="2335"/>
        <v>0</v>
      </c>
      <c r="BZM122" s="26">
        <f t="shared" si="2335"/>
        <v>0</v>
      </c>
      <c r="BZN122" s="26">
        <f t="shared" si="2335"/>
        <v>0</v>
      </c>
      <c r="BZO122" s="26">
        <f t="shared" si="2335"/>
        <v>0</v>
      </c>
      <c r="BZP122" s="26">
        <f t="shared" si="2335"/>
        <v>0</v>
      </c>
      <c r="BZQ122" s="26">
        <f t="shared" si="2335"/>
        <v>0</v>
      </c>
      <c r="BZR122" s="26">
        <f t="shared" si="2335"/>
        <v>0</v>
      </c>
      <c r="BZS122" s="26">
        <f t="shared" si="2335"/>
        <v>0</v>
      </c>
      <c r="BZT122" s="26">
        <f t="shared" si="2335"/>
        <v>0</v>
      </c>
      <c r="BZU122" s="26">
        <f t="shared" si="2335"/>
        <v>0</v>
      </c>
      <c r="BZV122" s="26">
        <f t="shared" si="2335"/>
        <v>0</v>
      </c>
      <c r="BZW122" s="26">
        <f t="shared" si="2335"/>
        <v>0</v>
      </c>
      <c r="BZX122" s="26">
        <f t="shared" si="2335"/>
        <v>0</v>
      </c>
      <c r="BZY122" s="26">
        <f t="shared" ref="BZY122:CCJ122" si="2336">SUM(BZY115:BZY121)</f>
        <v>0</v>
      </c>
      <c r="BZZ122" s="26">
        <f t="shared" si="2336"/>
        <v>0</v>
      </c>
      <c r="CAA122" s="26">
        <f t="shared" si="2336"/>
        <v>0</v>
      </c>
      <c r="CAB122" s="26">
        <f t="shared" si="2336"/>
        <v>0</v>
      </c>
      <c r="CAC122" s="26">
        <f t="shared" si="2336"/>
        <v>0</v>
      </c>
      <c r="CAD122" s="26">
        <f t="shared" si="2336"/>
        <v>0</v>
      </c>
      <c r="CAE122" s="26">
        <f t="shared" si="2336"/>
        <v>0</v>
      </c>
      <c r="CAF122" s="26">
        <f t="shared" si="2336"/>
        <v>0</v>
      </c>
      <c r="CAG122" s="26">
        <f t="shared" si="2336"/>
        <v>0</v>
      </c>
      <c r="CAH122" s="26">
        <f t="shared" si="2336"/>
        <v>0</v>
      </c>
      <c r="CAI122" s="26">
        <f t="shared" si="2336"/>
        <v>0</v>
      </c>
      <c r="CAJ122" s="26">
        <f t="shared" si="2336"/>
        <v>0</v>
      </c>
      <c r="CAK122" s="26">
        <f t="shared" si="2336"/>
        <v>0</v>
      </c>
      <c r="CAL122" s="26">
        <f t="shared" si="2336"/>
        <v>0</v>
      </c>
      <c r="CAM122" s="26">
        <f t="shared" si="2336"/>
        <v>0</v>
      </c>
      <c r="CAN122" s="26">
        <f t="shared" si="2336"/>
        <v>0</v>
      </c>
      <c r="CAO122" s="26">
        <f t="shared" si="2336"/>
        <v>0</v>
      </c>
      <c r="CAP122" s="26">
        <f t="shared" si="2336"/>
        <v>0</v>
      </c>
      <c r="CAQ122" s="26">
        <f t="shared" si="2336"/>
        <v>0</v>
      </c>
      <c r="CAR122" s="26">
        <f t="shared" si="2336"/>
        <v>0</v>
      </c>
      <c r="CAS122" s="26">
        <f t="shared" si="2336"/>
        <v>0</v>
      </c>
      <c r="CAT122" s="26">
        <f t="shared" si="2336"/>
        <v>0</v>
      </c>
      <c r="CAU122" s="26">
        <f t="shared" si="2336"/>
        <v>0</v>
      </c>
      <c r="CAV122" s="26">
        <f t="shared" si="2336"/>
        <v>0</v>
      </c>
      <c r="CAW122" s="26">
        <f t="shared" si="2336"/>
        <v>0</v>
      </c>
      <c r="CAX122" s="26">
        <f t="shared" si="2336"/>
        <v>0</v>
      </c>
      <c r="CAY122" s="26">
        <f t="shared" si="2336"/>
        <v>0</v>
      </c>
      <c r="CAZ122" s="26">
        <f t="shared" si="2336"/>
        <v>0</v>
      </c>
      <c r="CBA122" s="26">
        <f t="shared" si="2336"/>
        <v>0</v>
      </c>
      <c r="CBB122" s="26">
        <f t="shared" si="2336"/>
        <v>0</v>
      </c>
      <c r="CBC122" s="26">
        <f t="shared" si="2336"/>
        <v>0</v>
      </c>
      <c r="CBD122" s="26">
        <f t="shared" si="2336"/>
        <v>0</v>
      </c>
      <c r="CBE122" s="26">
        <f t="shared" si="2336"/>
        <v>0</v>
      </c>
      <c r="CBF122" s="26">
        <f t="shared" si="2336"/>
        <v>0</v>
      </c>
      <c r="CBG122" s="26">
        <f t="shared" si="2336"/>
        <v>0</v>
      </c>
      <c r="CBH122" s="26">
        <f t="shared" si="2336"/>
        <v>0</v>
      </c>
      <c r="CBI122" s="26">
        <f t="shared" si="2336"/>
        <v>0</v>
      </c>
      <c r="CBJ122" s="26">
        <f t="shared" si="2336"/>
        <v>0</v>
      </c>
      <c r="CBK122" s="26">
        <f t="shared" si="2336"/>
        <v>0</v>
      </c>
      <c r="CBL122" s="26">
        <f t="shared" si="2336"/>
        <v>0</v>
      </c>
      <c r="CBM122" s="26">
        <f t="shared" si="2336"/>
        <v>0</v>
      </c>
      <c r="CBN122" s="26">
        <f t="shared" si="2336"/>
        <v>0</v>
      </c>
      <c r="CBO122" s="26">
        <f t="shared" si="2336"/>
        <v>0</v>
      </c>
      <c r="CBP122" s="26">
        <f t="shared" si="2336"/>
        <v>0</v>
      </c>
      <c r="CBQ122" s="26">
        <f t="shared" si="2336"/>
        <v>0</v>
      </c>
      <c r="CBR122" s="26">
        <f t="shared" si="2336"/>
        <v>0</v>
      </c>
      <c r="CBS122" s="26">
        <f t="shared" si="2336"/>
        <v>0</v>
      </c>
      <c r="CBT122" s="26">
        <f t="shared" si="2336"/>
        <v>0</v>
      </c>
      <c r="CBU122" s="26">
        <f t="shared" si="2336"/>
        <v>0</v>
      </c>
      <c r="CBV122" s="26">
        <f t="shared" si="2336"/>
        <v>0</v>
      </c>
      <c r="CBW122" s="26">
        <f t="shared" si="2336"/>
        <v>0</v>
      </c>
      <c r="CBX122" s="26">
        <f t="shared" si="2336"/>
        <v>0</v>
      </c>
      <c r="CBY122" s="26">
        <f t="shared" si="2336"/>
        <v>0</v>
      </c>
      <c r="CBZ122" s="26">
        <f t="shared" si="2336"/>
        <v>0</v>
      </c>
      <c r="CCA122" s="26">
        <f t="shared" si="2336"/>
        <v>0</v>
      </c>
      <c r="CCB122" s="26">
        <f t="shared" si="2336"/>
        <v>0</v>
      </c>
      <c r="CCC122" s="26">
        <f t="shared" si="2336"/>
        <v>0</v>
      </c>
      <c r="CCD122" s="26">
        <f t="shared" si="2336"/>
        <v>0</v>
      </c>
      <c r="CCE122" s="26">
        <f t="shared" si="2336"/>
        <v>0</v>
      </c>
      <c r="CCF122" s="26">
        <f t="shared" si="2336"/>
        <v>0</v>
      </c>
      <c r="CCG122" s="26">
        <f t="shared" si="2336"/>
        <v>0</v>
      </c>
      <c r="CCH122" s="26">
        <f t="shared" si="2336"/>
        <v>0</v>
      </c>
      <c r="CCI122" s="26">
        <f t="shared" si="2336"/>
        <v>0</v>
      </c>
      <c r="CCJ122" s="26">
        <f t="shared" si="2336"/>
        <v>0</v>
      </c>
      <c r="CCK122" s="26">
        <f t="shared" ref="CCK122:CEV122" si="2337">SUM(CCK115:CCK121)</f>
        <v>0</v>
      </c>
      <c r="CCL122" s="26">
        <f t="shared" si="2337"/>
        <v>0</v>
      </c>
      <c r="CCM122" s="26">
        <f t="shared" si="2337"/>
        <v>0</v>
      </c>
      <c r="CCN122" s="26">
        <f t="shared" si="2337"/>
        <v>0</v>
      </c>
      <c r="CCO122" s="26">
        <f t="shared" si="2337"/>
        <v>0</v>
      </c>
      <c r="CCP122" s="26">
        <f t="shared" si="2337"/>
        <v>0</v>
      </c>
      <c r="CCQ122" s="26">
        <f t="shared" si="2337"/>
        <v>0</v>
      </c>
      <c r="CCR122" s="26">
        <f t="shared" si="2337"/>
        <v>0</v>
      </c>
      <c r="CCS122" s="26">
        <f t="shared" si="2337"/>
        <v>0</v>
      </c>
      <c r="CCT122" s="26">
        <f t="shared" si="2337"/>
        <v>0</v>
      </c>
      <c r="CCU122" s="26">
        <f t="shared" si="2337"/>
        <v>0</v>
      </c>
      <c r="CCV122" s="26">
        <f t="shared" si="2337"/>
        <v>0</v>
      </c>
      <c r="CCW122" s="26">
        <f t="shared" si="2337"/>
        <v>0</v>
      </c>
      <c r="CCX122" s="26">
        <f t="shared" si="2337"/>
        <v>0</v>
      </c>
      <c r="CCY122" s="26">
        <f t="shared" si="2337"/>
        <v>0</v>
      </c>
      <c r="CCZ122" s="26">
        <f t="shared" si="2337"/>
        <v>0</v>
      </c>
      <c r="CDA122" s="26">
        <f t="shared" si="2337"/>
        <v>0</v>
      </c>
      <c r="CDB122" s="26">
        <f t="shared" si="2337"/>
        <v>0</v>
      </c>
      <c r="CDC122" s="26">
        <f t="shared" si="2337"/>
        <v>0</v>
      </c>
      <c r="CDD122" s="26">
        <f t="shared" si="2337"/>
        <v>0</v>
      </c>
      <c r="CDE122" s="26">
        <f t="shared" si="2337"/>
        <v>0</v>
      </c>
      <c r="CDF122" s="26">
        <f t="shared" si="2337"/>
        <v>0</v>
      </c>
      <c r="CDG122" s="26">
        <f t="shared" si="2337"/>
        <v>0</v>
      </c>
      <c r="CDH122" s="26">
        <f t="shared" si="2337"/>
        <v>0</v>
      </c>
      <c r="CDI122" s="26">
        <f t="shared" si="2337"/>
        <v>0</v>
      </c>
      <c r="CDJ122" s="26">
        <f t="shared" si="2337"/>
        <v>0</v>
      </c>
      <c r="CDK122" s="26">
        <f t="shared" si="2337"/>
        <v>0</v>
      </c>
      <c r="CDL122" s="26">
        <f t="shared" si="2337"/>
        <v>0</v>
      </c>
      <c r="CDM122" s="26">
        <f t="shared" si="2337"/>
        <v>0</v>
      </c>
      <c r="CDN122" s="26">
        <f t="shared" si="2337"/>
        <v>0</v>
      </c>
      <c r="CDO122" s="26">
        <f t="shared" si="2337"/>
        <v>0</v>
      </c>
      <c r="CDP122" s="26">
        <f t="shared" si="2337"/>
        <v>0</v>
      </c>
      <c r="CDQ122" s="26">
        <f t="shared" si="2337"/>
        <v>0</v>
      </c>
      <c r="CDR122" s="26">
        <f t="shared" si="2337"/>
        <v>0</v>
      </c>
      <c r="CDS122" s="26">
        <f t="shared" si="2337"/>
        <v>0</v>
      </c>
      <c r="CDT122" s="26">
        <f t="shared" si="2337"/>
        <v>0</v>
      </c>
      <c r="CDU122" s="26">
        <f t="shared" si="2337"/>
        <v>0</v>
      </c>
      <c r="CDV122" s="26">
        <f t="shared" si="2337"/>
        <v>0</v>
      </c>
      <c r="CDW122" s="26">
        <f t="shared" si="2337"/>
        <v>0</v>
      </c>
      <c r="CDX122" s="26">
        <f t="shared" si="2337"/>
        <v>0</v>
      </c>
      <c r="CDY122" s="26">
        <f t="shared" si="2337"/>
        <v>0</v>
      </c>
      <c r="CDZ122" s="26">
        <f t="shared" si="2337"/>
        <v>0</v>
      </c>
      <c r="CEA122" s="26">
        <f t="shared" si="2337"/>
        <v>0</v>
      </c>
      <c r="CEB122" s="26">
        <f t="shared" si="2337"/>
        <v>0</v>
      </c>
      <c r="CEC122" s="26">
        <f t="shared" si="2337"/>
        <v>0</v>
      </c>
      <c r="CED122" s="26">
        <f t="shared" si="2337"/>
        <v>0</v>
      </c>
      <c r="CEE122" s="26">
        <f t="shared" si="2337"/>
        <v>0</v>
      </c>
      <c r="CEF122" s="26">
        <f t="shared" si="2337"/>
        <v>0</v>
      </c>
      <c r="CEG122" s="26">
        <f t="shared" si="2337"/>
        <v>0</v>
      </c>
      <c r="CEH122" s="26">
        <f t="shared" si="2337"/>
        <v>0</v>
      </c>
      <c r="CEI122" s="26">
        <f t="shared" si="2337"/>
        <v>0</v>
      </c>
      <c r="CEJ122" s="26">
        <f t="shared" si="2337"/>
        <v>0</v>
      </c>
      <c r="CEK122" s="26">
        <f t="shared" si="2337"/>
        <v>0</v>
      </c>
      <c r="CEL122" s="26">
        <f t="shared" si="2337"/>
        <v>0</v>
      </c>
      <c r="CEM122" s="26">
        <f t="shared" si="2337"/>
        <v>0</v>
      </c>
      <c r="CEN122" s="26">
        <f t="shared" si="2337"/>
        <v>0</v>
      </c>
      <c r="CEO122" s="26">
        <f t="shared" si="2337"/>
        <v>0</v>
      </c>
      <c r="CEP122" s="26">
        <f t="shared" si="2337"/>
        <v>0</v>
      </c>
      <c r="CEQ122" s="26">
        <f t="shared" si="2337"/>
        <v>0</v>
      </c>
      <c r="CER122" s="26">
        <f t="shared" si="2337"/>
        <v>0</v>
      </c>
      <c r="CES122" s="26">
        <f t="shared" si="2337"/>
        <v>0</v>
      </c>
      <c r="CET122" s="26">
        <f t="shared" si="2337"/>
        <v>0</v>
      </c>
      <c r="CEU122" s="26">
        <f t="shared" si="2337"/>
        <v>0</v>
      </c>
      <c r="CEV122" s="26">
        <f t="shared" si="2337"/>
        <v>0</v>
      </c>
      <c r="CEW122" s="26">
        <f t="shared" ref="CEW122:CHH122" si="2338">SUM(CEW115:CEW121)</f>
        <v>0</v>
      </c>
      <c r="CEX122" s="26">
        <f t="shared" si="2338"/>
        <v>0</v>
      </c>
      <c r="CEY122" s="26">
        <f t="shared" si="2338"/>
        <v>0</v>
      </c>
      <c r="CEZ122" s="26">
        <f t="shared" si="2338"/>
        <v>0</v>
      </c>
      <c r="CFA122" s="26">
        <f t="shared" si="2338"/>
        <v>0</v>
      </c>
      <c r="CFB122" s="26">
        <f t="shared" si="2338"/>
        <v>0</v>
      </c>
      <c r="CFC122" s="26">
        <f t="shared" si="2338"/>
        <v>0</v>
      </c>
      <c r="CFD122" s="26">
        <f t="shared" si="2338"/>
        <v>0</v>
      </c>
      <c r="CFE122" s="26">
        <f t="shared" si="2338"/>
        <v>0</v>
      </c>
      <c r="CFF122" s="26">
        <f t="shared" si="2338"/>
        <v>0</v>
      </c>
      <c r="CFG122" s="26">
        <f t="shared" si="2338"/>
        <v>0</v>
      </c>
      <c r="CFH122" s="26">
        <f t="shared" si="2338"/>
        <v>0</v>
      </c>
      <c r="CFI122" s="26">
        <f t="shared" si="2338"/>
        <v>0</v>
      </c>
      <c r="CFJ122" s="26">
        <f t="shared" si="2338"/>
        <v>0</v>
      </c>
      <c r="CFK122" s="26">
        <f t="shared" si="2338"/>
        <v>0</v>
      </c>
      <c r="CFL122" s="26">
        <f t="shared" si="2338"/>
        <v>0</v>
      </c>
      <c r="CFM122" s="26">
        <f t="shared" si="2338"/>
        <v>0</v>
      </c>
      <c r="CFN122" s="26">
        <f t="shared" si="2338"/>
        <v>0</v>
      </c>
      <c r="CFO122" s="26">
        <f t="shared" si="2338"/>
        <v>0</v>
      </c>
      <c r="CFP122" s="26">
        <f t="shared" si="2338"/>
        <v>0</v>
      </c>
      <c r="CFQ122" s="26">
        <f t="shared" si="2338"/>
        <v>0</v>
      </c>
      <c r="CFR122" s="26">
        <f t="shared" si="2338"/>
        <v>0</v>
      </c>
      <c r="CFS122" s="26">
        <f t="shared" si="2338"/>
        <v>0</v>
      </c>
      <c r="CFT122" s="26">
        <f t="shared" si="2338"/>
        <v>0</v>
      </c>
      <c r="CFU122" s="26">
        <f t="shared" si="2338"/>
        <v>0</v>
      </c>
      <c r="CFV122" s="26">
        <f t="shared" si="2338"/>
        <v>0</v>
      </c>
      <c r="CFW122" s="26">
        <f t="shared" si="2338"/>
        <v>0</v>
      </c>
      <c r="CFX122" s="26">
        <f t="shared" si="2338"/>
        <v>0</v>
      </c>
      <c r="CFY122" s="26">
        <f t="shared" si="2338"/>
        <v>0</v>
      </c>
      <c r="CFZ122" s="26">
        <f t="shared" si="2338"/>
        <v>0</v>
      </c>
      <c r="CGA122" s="26">
        <f t="shared" si="2338"/>
        <v>0</v>
      </c>
      <c r="CGB122" s="26">
        <f t="shared" si="2338"/>
        <v>0</v>
      </c>
      <c r="CGC122" s="26">
        <f t="shared" si="2338"/>
        <v>0</v>
      </c>
      <c r="CGD122" s="26">
        <f t="shared" si="2338"/>
        <v>0</v>
      </c>
      <c r="CGE122" s="26">
        <f t="shared" si="2338"/>
        <v>0</v>
      </c>
      <c r="CGF122" s="26">
        <f t="shared" si="2338"/>
        <v>0</v>
      </c>
      <c r="CGG122" s="26">
        <f t="shared" si="2338"/>
        <v>0</v>
      </c>
      <c r="CGH122" s="26">
        <f t="shared" si="2338"/>
        <v>0</v>
      </c>
      <c r="CGI122" s="26">
        <f t="shared" si="2338"/>
        <v>0</v>
      </c>
      <c r="CGJ122" s="26">
        <f t="shared" si="2338"/>
        <v>0</v>
      </c>
      <c r="CGK122" s="26">
        <f t="shared" si="2338"/>
        <v>0</v>
      </c>
      <c r="CGL122" s="26">
        <f t="shared" si="2338"/>
        <v>0</v>
      </c>
      <c r="CGM122" s="26">
        <f t="shared" si="2338"/>
        <v>0</v>
      </c>
      <c r="CGN122" s="26">
        <f t="shared" si="2338"/>
        <v>0</v>
      </c>
      <c r="CGO122" s="26">
        <f t="shared" si="2338"/>
        <v>0</v>
      </c>
      <c r="CGP122" s="26">
        <f t="shared" si="2338"/>
        <v>0</v>
      </c>
      <c r="CGQ122" s="26">
        <f t="shared" si="2338"/>
        <v>0</v>
      </c>
      <c r="CGR122" s="26">
        <f t="shared" si="2338"/>
        <v>0</v>
      </c>
      <c r="CGS122" s="26">
        <f t="shared" si="2338"/>
        <v>0</v>
      </c>
      <c r="CGT122" s="26">
        <f t="shared" si="2338"/>
        <v>0</v>
      </c>
      <c r="CGU122" s="26">
        <f t="shared" si="2338"/>
        <v>0</v>
      </c>
      <c r="CGV122" s="26">
        <f t="shared" si="2338"/>
        <v>0</v>
      </c>
      <c r="CGW122" s="26">
        <f t="shared" si="2338"/>
        <v>0</v>
      </c>
      <c r="CGX122" s="26">
        <f t="shared" si="2338"/>
        <v>0</v>
      </c>
      <c r="CGY122" s="26">
        <f t="shared" si="2338"/>
        <v>0</v>
      </c>
      <c r="CGZ122" s="26">
        <f t="shared" si="2338"/>
        <v>0</v>
      </c>
      <c r="CHA122" s="26">
        <f t="shared" si="2338"/>
        <v>0</v>
      </c>
      <c r="CHB122" s="26">
        <f t="shared" si="2338"/>
        <v>0</v>
      </c>
      <c r="CHC122" s="26">
        <f t="shared" si="2338"/>
        <v>0</v>
      </c>
      <c r="CHD122" s="26">
        <f t="shared" si="2338"/>
        <v>0</v>
      </c>
      <c r="CHE122" s="26">
        <f t="shared" si="2338"/>
        <v>0</v>
      </c>
      <c r="CHF122" s="26">
        <f t="shared" si="2338"/>
        <v>0</v>
      </c>
      <c r="CHG122" s="26">
        <f t="shared" si="2338"/>
        <v>0</v>
      </c>
      <c r="CHH122" s="26">
        <f t="shared" si="2338"/>
        <v>0</v>
      </c>
      <c r="CHI122" s="26">
        <f t="shared" ref="CHI122:CJT122" si="2339">SUM(CHI115:CHI121)</f>
        <v>0</v>
      </c>
      <c r="CHJ122" s="26">
        <f t="shared" si="2339"/>
        <v>0</v>
      </c>
      <c r="CHK122" s="26">
        <f t="shared" si="2339"/>
        <v>0</v>
      </c>
      <c r="CHL122" s="26">
        <f t="shared" si="2339"/>
        <v>0</v>
      </c>
      <c r="CHM122" s="26">
        <f t="shared" si="2339"/>
        <v>0</v>
      </c>
      <c r="CHN122" s="26">
        <f t="shared" si="2339"/>
        <v>0</v>
      </c>
      <c r="CHO122" s="26">
        <f t="shared" si="2339"/>
        <v>0</v>
      </c>
      <c r="CHP122" s="26">
        <f t="shared" si="2339"/>
        <v>0</v>
      </c>
      <c r="CHQ122" s="26">
        <f t="shared" si="2339"/>
        <v>0</v>
      </c>
      <c r="CHR122" s="26">
        <f t="shared" si="2339"/>
        <v>0</v>
      </c>
      <c r="CHS122" s="26">
        <f t="shared" si="2339"/>
        <v>0</v>
      </c>
      <c r="CHT122" s="26">
        <f t="shared" si="2339"/>
        <v>0</v>
      </c>
      <c r="CHU122" s="26">
        <f t="shared" si="2339"/>
        <v>0</v>
      </c>
      <c r="CHV122" s="26">
        <f t="shared" si="2339"/>
        <v>0</v>
      </c>
      <c r="CHW122" s="26">
        <f t="shared" si="2339"/>
        <v>0</v>
      </c>
      <c r="CHX122" s="26">
        <f t="shared" si="2339"/>
        <v>0</v>
      </c>
      <c r="CHY122" s="26">
        <f t="shared" si="2339"/>
        <v>0</v>
      </c>
      <c r="CHZ122" s="26">
        <f t="shared" si="2339"/>
        <v>0</v>
      </c>
      <c r="CIA122" s="26">
        <f t="shared" si="2339"/>
        <v>0</v>
      </c>
      <c r="CIB122" s="26">
        <f t="shared" si="2339"/>
        <v>0</v>
      </c>
      <c r="CIC122" s="26">
        <f t="shared" si="2339"/>
        <v>0</v>
      </c>
      <c r="CID122" s="26">
        <f t="shared" si="2339"/>
        <v>0</v>
      </c>
      <c r="CIE122" s="26">
        <f t="shared" si="2339"/>
        <v>0</v>
      </c>
      <c r="CIF122" s="26">
        <f t="shared" si="2339"/>
        <v>0</v>
      </c>
      <c r="CIG122" s="26">
        <f t="shared" si="2339"/>
        <v>0</v>
      </c>
      <c r="CIH122" s="26">
        <f t="shared" si="2339"/>
        <v>0</v>
      </c>
      <c r="CII122" s="26">
        <f t="shared" si="2339"/>
        <v>0</v>
      </c>
      <c r="CIJ122" s="26">
        <f t="shared" si="2339"/>
        <v>0</v>
      </c>
      <c r="CIK122" s="26">
        <f t="shared" si="2339"/>
        <v>0</v>
      </c>
      <c r="CIL122" s="26">
        <f t="shared" si="2339"/>
        <v>0</v>
      </c>
      <c r="CIM122" s="26">
        <f t="shared" si="2339"/>
        <v>0</v>
      </c>
      <c r="CIN122" s="26">
        <f t="shared" si="2339"/>
        <v>0</v>
      </c>
      <c r="CIO122" s="26">
        <f t="shared" si="2339"/>
        <v>0</v>
      </c>
      <c r="CIP122" s="26">
        <f t="shared" si="2339"/>
        <v>0</v>
      </c>
      <c r="CIQ122" s="26">
        <f t="shared" si="2339"/>
        <v>0</v>
      </c>
      <c r="CIR122" s="26">
        <f t="shared" si="2339"/>
        <v>0</v>
      </c>
      <c r="CIS122" s="26">
        <f t="shared" si="2339"/>
        <v>0</v>
      </c>
      <c r="CIT122" s="26">
        <f t="shared" si="2339"/>
        <v>0</v>
      </c>
      <c r="CIU122" s="26">
        <f t="shared" si="2339"/>
        <v>0</v>
      </c>
      <c r="CIV122" s="26">
        <f t="shared" si="2339"/>
        <v>0</v>
      </c>
      <c r="CIW122" s="26">
        <f t="shared" si="2339"/>
        <v>0</v>
      </c>
      <c r="CIX122" s="26">
        <f t="shared" si="2339"/>
        <v>0</v>
      </c>
      <c r="CIY122" s="26">
        <f t="shared" si="2339"/>
        <v>0</v>
      </c>
      <c r="CIZ122" s="26">
        <f t="shared" si="2339"/>
        <v>0</v>
      </c>
      <c r="CJA122" s="26">
        <f t="shared" si="2339"/>
        <v>0</v>
      </c>
      <c r="CJB122" s="26">
        <f t="shared" si="2339"/>
        <v>0</v>
      </c>
      <c r="CJC122" s="26">
        <f t="shared" si="2339"/>
        <v>0</v>
      </c>
      <c r="CJD122" s="26">
        <f t="shared" si="2339"/>
        <v>0</v>
      </c>
      <c r="CJE122" s="26">
        <f t="shared" si="2339"/>
        <v>0</v>
      </c>
      <c r="CJF122" s="26">
        <f t="shared" si="2339"/>
        <v>0</v>
      </c>
      <c r="CJG122" s="26">
        <f t="shared" si="2339"/>
        <v>0</v>
      </c>
      <c r="CJH122" s="26">
        <f t="shared" si="2339"/>
        <v>0</v>
      </c>
      <c r="CJI122" s="26">
        <f t="shared" si="2339"/>
        <v>0</v>
      </c>
      <c r="CJJ122" s="26">
        <f t="shared" si="2339"/>
        <v>0</v>
      </c>
      <c r="CJK122" s="26">
        <f t="shared" si="2339"/>
        <v>0</v>
      </c>
      <c r="CJL122" s="26">
        <f t="shared" si="2339"/>
        <v>0</v>
      </c>
      <c r="CJM122" s="26">
        <f t="shared" si="2339"/>
        <v>0</v>
      </c>
      <c r="CJN122" s="26">
        <f t="shared" si="2339"/>
        <v>0</v>
      </c>
      <c r="CJO122" s="26">
        <f t="shared" si="2339"/>
        <v>0</v>
      </c>
      <c r="CJP122" s="26">
        <f t="shared" si="2339"/>
        <v>0</v>
      </c>
      <c r="CJQ122" s="26">
        <f t="shared" si="2339"/>
        <v>0</v>
      </c>
      <c r="CJR122" s="26">
        <f t="shared" si="2339"/>
        <v>0</v>
      </c>
      <c r="CJS122" s="26">
        <f t="shared" si="2339"/>
        <v>0</v>
      </c>
      <c r="CJT122" s="26">
        <f t="shared" si="2339"/>
        <v>0</v>
      </c>
      <c r="CJU122" s="26">
        <f t="shared" ref="CJU122:CMF122" si="2340">SUM(CJU115:CJU121)</f>
        <v>0</v>
      </c>
      <c r="CJV122" s="26">
        <f t="shared" si="2340"/>
        <v>0</v>
      </c>
      <c r="CJW122" s="26">
        <f t="shared" si="2340"/>
        <v>0</v>
      </c>
      <c r="CJX122" s="26">
        <f t="shared" si="2340"/>
        <v>0</v>
      </c>
      <c r="CJY122" s="26">
        <f t="shared" si="2340"/>
        <v>0</v>
      </c>
      <c r="CJZ122" s="26">
        <f t="shared" si="2340"/>
        <v>0</v>
      </c>
      <c r="CKA122" s="26">
        <f t="shared" si="2340"/>
        <v>0</v>
      </c>
      <c r="CKB122" s="26">
        <f t="shared" si="2340"/>
        <v>0</v>
      </c>
      <c r="CKC122" s="26">
        <f t="shared" si="2340"/>
        <v>0</v>
      </c>
      <c r="CKD122" s="26">
        <f t="shared" si="2340"/>
        <v>0</v>
      </c>
      <c r="CKE122" s="26">
        <f t="shared" si="2340"/>
        <v>0</v>
      </c>
      <c r="CKF122" s="26">
        <f t="shared" si="2340"/>
        <v>0</v>
      </c>
      <c r="CKG122" s="26">
        <f t="shared" si="2340"/>
        <v>0</v>
      </c>
      <c r="CKH122" s="26">
        <f t="shared" si="2340"/>
        <v>0</v>
      </c>
      <c r="CKI122" s="26">
        <f t="shared" si="2340"/>
        <v>0</v>
      </c>
      <c r="CKJ122" s="26">
        <f t="shared" si="2340"/>
        <v>0</v>
      </c>
      <c r="CKK122" s="26">
        <f t="shared" si="2340"/>
        <v>0</v>
      </c>
      <c r="CKL122" s="26">
        <f t="shared" si="2340"/>
        <v>0</v>
      </c>
      <c r="CKM122" s="26">
        <f t="shared" si="2340"/>
        <v>0</v>
      </c>
      <c r="CKN122" s="26">
        <f t="shared" si="2340"/>
        <v>0</v>
      </c>
      <c r="CKO122" s="26">
        <f t="shared" si="2340"/>
        <v>0</v>
      </c>
      <c r="CKP122" s="26">
        <f t="shared" si="2340"/>
        <v>0</v>
      </c>
      <c r="CKQ122" s="26">
        <f t="shared" si="2340"/>
        <v>0</v>
      </c>
      <c r="CKR122" s="26">
        <f t="shared" si="2340"/>
        <v>0</v>
      </c>
      <c r="CKS122" s="26">
        <f t="shared" si="2340"/>
        <v>0</v>
      </c>
      <c r="CKT122" s="26">
        <f t="shared" si="2340"/>
        <v>0</v>
      </c>
      <c r="CKU122" s="26">
        <f t="shared" si="2340"/>
        <v>0</v>
      </c>
      <c r="CKV122" s="26">
        <f t="shared" si="2340"/>
        <v>0</v>
      </c>
      <c r="CKW122" s="26">
        <f t="shared" si="2340"/>
        <v>0</v>
      </c>
      <c r="CKX122" s="26">
        <f t="shared" si="2340"/>
        <v>0</v>
      </c>
      <c r="CKY122" s="26">
        <f t="shared" si="2340"/>
        <v>0</v>
      </c>
      <c r="CKZ122" s="26">
        <f t="shared" si="2340"/>
        <v>0</v>
      </c>
      <c r="CLA122" s="26">
        <f t="shared" si="2340"/>
        <v>0</v>
      </c>
      <c r="CLB122" s="26">
        <f t="shared" si="2340"/>
        <v>0</v>
      </c>
      <c r="CLC122" s="26">
        <f t="shared" si="2340"/>
        <v>0</v>
      </c>
      <c r="CLD122" s="26">
        <f t="shared" si="2340"/>
        <v>0</v>
      </c>
      <c r="CLE122" s="26">
        <f t="shared" si="2340"/>
        <v>0</v>
      </c>
      <c r="CLF122" s="26">
        <f t="shared" si="2340"/>
        <v>0</v>
      </c>
      <c r="CLG122" s="26">
        <f t="shared" si="2340"/>
        <v>0</v>
      </c>
      <c r="CLH122" s="26">
        <f t="shared" si="2340"/>
        <v>0</v>
      </c>
      <c r="CLI122" s="26">
        <f t="shared" si="2340"/>
        <v>0</v>
      </c>
      <c r="CLJ122" s="26">
        <f t="shared" si="2340"/>
        <v>0</v>
      </c>
      <c r="CLK122" s="26">
        <f t="shared" si="2340"/>
        <v>0</v>
      </c>
      <c r="CLL122" s="26">
        <f t="shared" si="2340"/>
        <v>0</v>
      </c>
      <c r="CLM122" s="26">
        <f t="shared" si="2340"/>
        <v>0</v>
      </c>
      <c r="CLN122" s="26">
        <f t="shared" si="2340"/>
        <v>0</v>
      </c>
      <c r="CLO122" s="26">
        <f t="shared" si="2340"/>
        <v>0</v>
      </c>
      <c r="CLP122" s="26">
        <f t="shared" si="2340"/>
        <v>0</v>
      </c>
      <c r="CLQ122" s="26">
        <f t="shared" si="2340"/>
        <v>0</v>
      </c>
      <c r="CLR122" s="26">
        <f t="shared" si="2340"/>
        <v>0</v>
      </c>
      <c r="CLS122" s="26">
        <f t="shared" si="2340"/>
        <v>0</v>
      </c>
      <c r="CLT122" s="26">
        <f t="shared" si="2340"/>
        <v>0</v>
      </c>
      <c r="CLU122" s="26">
        <f t="shared" si="2340"/>
        <v>0</v>
      </c>
      <c r="CLV122" s="26">
        <f t="shared" si="2340"/>
        <v>0</v>
      </c>
      <c r="CLW122" s="26">
        <f t="shared" si="2340"/>
        <v>0</v>
      </c>
      <c r="CLX122" s="26">
        <f t="shared" si="2340"/>
        <v>0</v>
      </c>
      <c r="CLY122" s="26">
        <f t="shared" si="2340"/>
        <v>0</v>
      </c>
      <c r="CLZ122" s="26">
        <f t="shared" si="2340"/>
        <v>0</v>
      </c>
      <c r="CMA122" s="26">
        <f t="shared" si="2340"/>
        <v>0</v>
      </c>
      <c r="CMB122" s="26">
        <f t="shared" si="2340"/>
        <v>0</v>
      </c>
      <c r="CMC122" s="26">
        <f t="shared" si="2340"/>
        <v>0</v>
      </c>
      <c r="CMD122" s="26">
        <f t="shared" si="2340"/>
        <v>0</v>
      </c>
      <c r="CME122" s="26">
        <f t="shared" si="2340"/>
        <v>0</v>
      </c>
      <c r="CMF122" s="26">
        <f t="shared" si="2340"/>
        <v>0</v>
      </c>
      <c r="CMG122" s="26">
        <f t="shared" ref="CMG122:COR122" si="2341">SUM(CMG115:CMG121)</f>
        <v>0</v>
      </c>
      <c r="CMH122" s="26">
        <f t="shared" si="2341"/>
        <v>0</v>
      </c>
      <c r="CMI122" s="26">
        <f t="shared" si="2341"/>
        <v>0</v>
      </c>
      <c r="CMJ122" s="26">
        <f t="shared" si="2341"/>
        <v>0</v>
      </c>
      <c r="CMK122" s="26">
        <f t="shared" si="2341"/>
        <v>0</v>
      </c>
      <c r="CML122" s="26">
        <f t="shared" si="2341"/>
        <v>0</v>
      </c>
      <c r="CMM122" s="26">
        <f t="shared" si="2341"/>
        <v>0</v>
      </c>
      <c r="CMN122" s="26">
        <f t="shared" si="2341"/>
        <v>0</v>
      </c>
      <c r="CMO122" s="26">
        <f t="shared" si="2341"/>
        <v>0</v>
      </c>
      <c r="CMP122" s="26">
        <f t="shared" si="2341"/>
        <v>0</v>
      </c>
      <c r="CMQ122" s="26">
        <f t="shared" si="2341"/>
        <v>0</v>
      </c>
      <c r="CMR122" s="26">
        <f t="shared" si="2341"/>
        <v>0</v>
      </c>
      <c r="CMS122" s="26">
        <f t="shared" si="2341"/>
        <v>0</v>
      </c>
      <c r="CMT122" s="26">
        <f t="shared" si="2341"/>
        <v>0</v>
      </c>
      <c r="CMU122" s="26">
        <f t="shared" si="2341"/>
        <v>0</v>
      </c>
      <c r="CMV122" s="26">
        <f t="shared" si="2341"/>
        <v>0</v>
      </c>
      <c r="CMW122" s="26">
        <f t="shared" si="2341"/>
        <v>0</v>
      </c>
      <c r="CMX122" s="26">
        <f t="shared" si="2341"/>
        <v>0</v>
      </c>
      <c r="CMY122" s="26">
        <f t="shared" si="2341"/>
        <v>0</v>
      </c>
      <c r="CMZ122" s="26">
        <f t="shared" si="2341"/>
        <v>0</v>
      </c>
      <c r="CNA122" s="26">
        <f t="shared" si="2341"/>
        <v>0</v>
      </c>
      <c r="CNB122" s="26">
        <f t="shared" si="2341"/>
        <v>0</v>
      </c>
      <c r="CNC122" s="26">
        <f t="shared" si="2341"/>
        <v>0</v>
      </c>
      <c r="CND122" s="26">
        <f t="shared" si="2341"/>
        <v>0</v>
      </c>
      <c r="CNE122" s="26">
        <f t="shared" si="2341"/>
        <v>0</v>
      </c>
      <c r="CNF122" s="26">
        <f t="shared" si="2341"/>
        <v>0</v>
      </c>
      <c r="CNG122" s="26">
        <f t="shared" si="2341"/>
        <v>0</v>
      </c>
      <c r="CNH122" s="26">
        <f t="shared" si="2341"/>
        <v>0</v>
      </c>
      <c r="CNI122" s="26">
        <f t="shared" si="2341"/>
        <v>0</v>
      </c>
      <c r="CNJ122" s="26">
        <f t="shared" si="2341"/>
        <v>0</v>
      </c>
      <c r="CNK122" s="26">
        <f t="shared" si="2341"/>
        <v>0</v>
      </c>
      <c r="CNL122" s="26">
        <f t="shared" si="2341"/>
        <v>0</v>
      </c>
      <c r="CNM122" s="26">
        <f t="shared" si="2341"/>
        <v>0</v>
      </c>
      <c r="CNN122" s="26">
        <f t="shared" si="2341"/>
        <v>0</v>
      </c>
      <c r="CNO122" s="26">
        <f t="shared" si="2341"/>
        <v>0</v>
      </c>
      <c r="CNP122" s="26">
        <f t="shared" si="2341"/>
        <v>0</v>
      </c>
      <c r="CNQ122" s="26">
        <f t="shared" si="2341"/>
        <v>0</v>
      </c>
      <c r="CNR122" s="26">
        <f t="shared" si="2341"/>
        <v>0</v>
      </c>
      <c r="CNS122" s="26">
        <f t="shared" si="2341"/>
        <v>0</v>
      </c>
      <c r="CNT122" s="26">
        <f t="shared" si="2341"/>
        <v>0</v>
      </c>
      <c r="CNU122" s="26">
        <f t="shared" si="2341"/>
        <v>0</v>
      </c>
      <c r="CNV122" s="26">
        <f t="shared" si="2341"/>
        <v>0</v>
      </c>
      <c r="CNW122" s="26">
        <f t="shared" si="2341"/>
        <v>0</v>
      </c>
      <c r="CNX122" s="26">
        <f t="shared" si="2341"/>
        <v>0</v>
      </c>
      <c r="CNY122" s="26">
        <f t="shared" si="2341"/>
        <v>0</v>
      </c>
      <c r="CNZ122" s="26">
        <f t="shared" si="2341"/>
        <v>0</v>
      </c>
      <c r="COA122" s="26">
        <f t="shared" si="2341"/>
        <v>0</v>
      </c>
      <c r="COB122" s="26">
        <f t="shared" si="2341"/>
        <v>0</v>
      </c>
      <c r="COC122" s="26">
        <f t="shared" si="2341"/>
        <v>0</v>
      </c>
      <c r="COD122" s="26">
        <f t="shared" si="2341"/>
        <v>0</v>
      </c>
      <c r="COE122" s="26">
        <f t="shared" si="2341"/>
        <v>0</v>
      </c>
      <c r="COF122" s="26">
        <f t="shared" si="2341"/>
        <v>0</v>
      </c>
      <c r="COG122" s="26">
        <f t="shared" si="2341"/>
        <v>0</v>
      </c>
      <c r="COH122" s="26">
        <f t="shared" si="2341"/>
        <v>0</v>
      </c>
      <c r="COI122" s="26">
        <f t="shared" si="2341"/>
        <v>0</v>
      </c>
      <c r="COJ122" s="26">
        <f t="shared" si="2341"/>
        <v>0</v>
      </c>
      <c r="COK122" s="26">
        <f t="shared" si="2341"/>
        <v>0</v>
      </c>
      <c r="COL122" s="26">
        <f t="shared" si="2341"/>
        <v>0</v>
      </c>
      <c r="COM122" s="26">
        <f t="shared" si="2341"/>
        <v>0</v>
      </c>
      <c r="CON122" s="26">
        <f t="shared" si="2341"/>
        <v>0</v>
      </c>
      <c r="COO122" s="26">
        <f t="shared" si="2341"/>
        <v>0</v>
      </c>
      <c r="COP122" s="26">
        <f t="shared" si="2341"/>
        <v>0</v>
      </c>
      <c r="COQ122" s="26">
        <f t="shared" si="2341"/>
        <v>0</v>
      </c>
      <c r="COR122" s="26">
        <f t="shared" si="2341"/>
        <v>0</v>
      </c>
      <c r="COS122" s="26">
        <f t="shared" ref="COS122:CRD122" si="2342">SUM(COS115:COS121)</f>
        <v>0</v>
      </c>
      <c r="COT122" s="26">
        <f t="shared" si="2342"/>
        <v>0</v>
      </c>
      <c r="COU122" s="26">
        <f t="shared" si="2342"/>
        <v>0</v>
      </c>
      <c r="COV122" s="26">
        <f t="shared" si="2342"/>
        <v>0</v>
      </c>
      <c r="COW122" s="26">
        <f t="shared" si="2342"/>
        <v>0</v>
      </c>
      <c r="COX122" s="26">
        <f t="shared" si="2342"/>
        <v>0</v>
      </c>
      <c r="COY122" s="26">
        <f t="shared" si="2342"/>
        <v>0</v>
      </c>
      <c r="COZ122" s="26">
        <f t="shared" si="2342"/>
        <v>0</v>
      </c>
      <c r="CPA122" s="26">
        <f t="shared" si="2342"/>
        <v>0</v>
      </c>
      <c r="CPB122" s="26">
        <f t="shared" si="2342"/>
        <v>0</v>
      </c>
      <c r="CPC122" s="26">
        <f t="shared" si="2342"/>
        <v>0</v>
      </c>
      <c r="CPD122" s="26">
        <f t="shared" si="2342"/>
        <v>0</v>
      </c>
      <c r="CPE122" s="26">
        <f t="shared" si="2342"/>
        <v>0</v>
      </c>
      <c r="CPF122" s="26">
        <f t="shared" si="2342"/>
        <v>0</v>
      </c>
      <c r="CPG122" s="26">
        <f t="shared" si="2342"/>
        <v>0</v>
      </c>
      <c r="CPH122" s="26">
        <f t="shared" si="2342"/>
        <v>0</v>
      </c>
      <c r="CPI122" s="26">
        <f t="shared" si="2342"/>
        <v>0</v>
      </c>
      <c r="CPJ122" s="26">
        <f t="shared" si="2342"/>
        <v>0</v>
      </c>
      <c r="CPK122" s="26">
        <f t="shared" si="2342"/>
        <v>0</v>
      </c>
      <c r="CPL122" s="26">
        <f t="shared" si="2342"/>
        <v>0</v>
      </c>
      <c r="CPM122" s="26">
        <f t="shared" si="2342"/>
        <v>0</v>
      </c>
      <c r="CPN122" s="26">
        <f t="shared" si="2342"/>
        <v>0</v>
      </c>
      <c r="CPO122" s="26">
        <f t="shared" si="2342"/>
        <v>0</v>
      </c>
      <c r="CPP122" s="26">
        <f t="shared" si="2342"/>
        <v>0</v>
      </c>
      <c r="CPQ122" s="26">
        <f t="shared" si="2342"/>
        <v>0</v>
      </c>
      <c r="CPR122" s="26">
        <f t="shared" si="2342"/>
        <v>0</v>
      </c>
      <c r="CPS122" s="26">
        <f t="shared" si="2342"/>
        <v>0</v>
      </c>
      <c r="CPT122" s="26">
        <f t="shared" si="2342"/>
        <v>0</v>
      </c>
      <c r="CPU122" s="26">
        <f t="shared" si="2342"/>
        <v>0</v>
      </c>
      <c r="CPV122" s="26">
        <f t="shared" si="2342"/>
        <v>0</v>
      </c>
      <c r="CPW122" s="26">
        <f t="shared" si="2342"/>
        <v>0</v>
      </c>
      <c r="CPX122" s="26">
        <f t="shared" si="2342"/>
        <v>0</v>
      </c>
      <c r="CPY122" s="26">
        <f t="shared" si="2342"/>
        <v>0</v>
      </c>
      <c r="CPZ122" s="26">
        <f t="shared" si="2342"/>
        <v>0</v>
      </c>
      <c r="CQA122" s="26">
        <f t="shared" si="2342"/>
        <v>0</v>
      </c>
      <c r="CQB122" s="26">
        <f t="shared" si="2342"/>
        <v>0</v>
      </c>
      <c r="CQC122" s="26">
        <f t="shared" si="2342"/>
        <v>0</v>
      </c>
      <c r="CQD122" s="26">
        <f t="shared" si="2342"/>
        <v>0</v>
      </c>
      <c r="CQE122" s="26">
        <f t="shared" si="2342"/>
        <v>0</v>
      </c>
      <c r="CQF122" s="26">
        <f t="shared" si="2342"/>
        <v>0</v>
      </c>
      <c r="CQG122" s="26">
        <f t="shared" si="2342"/>
        <v>0</v>
      </c>
      <c r="CQH122" s="26">
        <f t="shared" si="2342"/>
        <v>0</v>
      </c>
      <c r="CQI122" s="26">
        <f t="shared" si="2342"/>
        <v>0</v>
      </c>
      <c r="CQJ122" s="26">
        <f t="shared" si="2342"/>
        <v>0</v>
      </c>
      <c r="CQK122" s="26">
        <f t="shared" si="2342"/>
        <v>0</v>
      </c>
      <c r="CQL122" s="26">
        <f t="shared" si="2342"/>
        <v>0</v>
      </c>
      <c r="CQM122" s="26">
        <f t="shared" si="2342"/>
        <v>0</v>
      </c>
      <c r="CQN122" s="26">
        <f t="shared" si="2342"/>
        <v>0</v>
      </c>
      <c r="CQO122" s="26">
        <f t="shared" si="2342"/>
        <v>0</v>
      </c>
      <c r="CQP122" s="26">
        <f t="shared" si="2342"/>
        <v>0</v>
      </c>
      <c r="CQQ122" s="26">
        <f t="shared" si="2342"/>
        <v>0</v>
      </c>
      <c r="CQR122" s="26">
        <f t="shared" si="2342"/>
        <v>0</v>
      </c>
      <c r="CQS122" s="26">
        <f t="shared" si="2342"/>
        <v>0</v>
      </c>
      <c r="CQT122" s="26">
        <f t="shared" si="2342"/>
        <v>0</v>
      </c>
      <c r="CQU122" s="26">
        <f t="shared" si="2342"/>
        <v>0</v>
      </c>
      <c r="CQV122" s="26">
        <f t="shared" si="2342"/>
        <v>0</v>
      </c>
      <c r="CQW122" s="26">
        <f t="shared" si="2342"/>
        <v>0</v>
      </c>
      <c r="CQX122" s="26">
        <f t="shared" si="2342"/>
        <v>0</v>
      </c>
      <c r="CQY122" s="26">
        <f t="shared" si="2342"/>
        <v>0</v>
      </c>
      <c r="CQZ122" s="26">
        <f t="shared" si="2342"/>
        <v>0</v>
      </c>
      <c r="CRA122" s="26">
        <f t="shared" si="2342"/>
        <v>0</v>
      </c>
      <c r="CRB122" s="26">
        <f t="shared" si="2342"/>
        <v>0</v>
      </c>
      <c r="CRC122" s="26">
        <f t="shared" si="2342"/>
        <v>0</v>
      </c>
      <c r="CRD122" s="26">
        <f t="shared" si="2342"/>
        <v>0</v>
      </c>
      <c r="CRE122" s="26">
        <f t="shared" ref="CRE122:CTP122" si="2343">SUM(CRE115:CRE121)</f>
        <v>0</v>
      </c>
      <c r="CRF122" s="26">
        <f t="shared" si="2343"/>
        <v>0</v>
      </c>
      <c r="CRG122" s="26">
        <f t="shared" si="2343"/>
        <v>0</v>
      </c>
      <c r="CRH122" s="26">
        <f t="shared" si="2343"/>
        <v>0</v>
      </c>
      <c r="CRI122" s="26">
        <f t="shared" si="2343"/>
        <v>0</v>
      </c>
      <c r="CRJ122" s="26">
        <f t="shared" si="2343"/>
        <v>0</v>
      </c>
      <c r="CRK122" s="26">
        <f t="shared" si="2343"/>
        <v>0</v>
      </c>
      <c r="CRL122" s="26">
        <f t="shared" si="2343"/>
        <v>0</v>
      </c>
      <c r="CRM122" s="26">
        <f t="shared" si="2343"/>
        <v>0</v>
      </c>
      <c r="CRN122" s="26">
        <f t="shared" si="2343"/>
        <v>0</v>
      </c>
      <c r="CRO122" s="26">
        <f t="shared" si="2343"/>
        <v>0</v>
      </c>
      <c r="CRP122" s="26">
        <f t="shared" si="2343"/>
        <v>0</v>
      </c>
      <c r="CRQ122" s="26">
        <f t="shared" si="2343"/>
        <v>0</v>
      </c>
      <c r="CRR122" s="26">
        <f t="shared" si="2343"/>
        <v>0</v>
      </c>
      <c r="CRS122" s="26">
        <f t="shared" si="2343"/>
        <v>0</v>
      </c>
      <c r="CRT122" s="26">
        <f t="shared" si="2343"/>
        <v>0</v>
      </c>
      <c r="CRU122" s="26">
        <f t="shared" si="2343"/>
        <v>0</v>
      </c>
      <c r="CRV122" s="26">
        <f t="shared" si="2343"/>
        <v>0</v>
      </c>
      <c r="CRW122" s="26">
        <f t="shared" si="2343"/>
        <v>0</v>
      </c>
      <c r="CRX122" s="26">
        <f t="shared" si="2343"/>
        <v>0</v>
      </c>
      <c r="CRY122" s="26">
        <f t="shared" si="2343"/>
        <v>0</v>
      </c>
      <c r="CRZ122" s="26">
        <f t="shared" si="2343"/>
        <v>0</v>
      </c>
      <c r="CSA122" s="26">
        <f t="shared" si="2343"/>
        <v>0</v>
      </c>
      <c r="CSB122" s="26">
        <f t="shared" si="2343"/>
        <v>0</v>
      </c>
      <c r="CSC122" s="26">
        <f t="shared" si="2343"/>
        <v>0</v>
      </c>
      <c r="CSD122" s="26">
        <f t="shared" si="2343"/>
        <v>0</v>
      </c>
      <c r="CSE122" s="26">
        <f t="shared" si="2343"/>
        <v>0</v>
      </c>
      <c r="CSF122" s="26">
        <f t="shared" si="2343"/>
        <v>0</v>
      </c>
      <c r="CSG122" s="26">
        <f t="shared" si="2343"/>
        <v>0</v>
      </c>
      <c r="CSH122" s="26">
        <f t="shared" si="2343"/>
        <v>0</v>
      </c>
      <c r="CSI122" s="26">
        <f t="shared" si="2343"/>
        <v>0</v>
      </c>
      <c r="CSJ122" s="26">
        <f t="shared" si="2343"/>
        <v>0</v>
      </c>
      <c r="CSK122" s="26">
        <f t="shared" si="2343"/>
        <v>0</v>
      </c>
      <c r="CSL122" s="26">
        <f t="shared" si="2343"/>
        <v>0</v>
      </c>
      <c r="CSM122" s="26">
        <f t="shared" si="2343"/>
        <v>0</v>
      </c>
      <c r="CSN122" s="26">
        <f t="shared" si="2343"/>
        <v>0</v>
      </c>
      <c r="CSO122" s="26">
        <f t="shared" si="2343"/>
        <v>0</v>
      </c>
      <c r="CSP122" s="26">
        <f t="shared" si="2343"/>
        <v>0</v>
      </c>
      <c r="CSQ122" s="26">
        <f t="shared" si="2343"/>
        <v>0</v>
      </c>
      <c r="CSR122" s="26">
        <f t="shared" si="2343"/>
        <v>0</v>
      </c>
      <c r="CSS122" s="26">
        <f t="shared" si="2343"/>
        <v>0</v>
      </c>
      <c r="CST122" s="26">
        <f t="shared" si="2343"/>
        <v>0</v>
      </c>
      <c r="CSU122" s="26">
        <f t="shared" si="2343"/>
        <v>0</v>
      </c>
      <c r="CSV122" s="26">
        <f t="shared" si="2343"/>
        <v>0</v>
      </c>
      <c r="CSW122" s="26">
        <f t="shared" si="2343"/>
        <v>0</v>
      </c>
      <c r="CSX122" s="26">
        <f t="shared" si="2343"/>
        <v>0</v>
      </c>
      <c r="CSY122" s="26">
        <f t="shared" si="2343"/>
        <v>0</v>
      </c>
      <c r="CSZ122" s="26">
        <f t="shared" si="2343"/>
        <v>0</v>
      </c>
      <c r="CTA122" s="26">
        <f t="shared" si="2343"/>
        <v>0</v>
      </c>
      <c r="CTB122" s="26">
        <f t="shared" si="2343"/>
        <v>0</v>
      </c>
      <c r="CTC122" s="26">
        <f t="shared" si="2343"/>
        <v>0</v>
      </c>
      <c r="CTD122" s="26">
        <f t="shared" si="2343"/>
        <v>0</v>
      </c>
      <c r="CTE122" s="26">
        <f t="shared" si="2343"/>
        <v>0</v>
      </c>
      <c r="CTF122" s="26">
        <f t="shared" si="2343"/>
        <v>0</v>
      </c>
      <c r="CTG122" s="26">
        <f t="shared" si="2343"/>
        <v>0</v>
      </c>
      <c r="CTH122" s="26">
        <f t="shared" si="2343"/>
        <v>0</v>
      </c>
      <c r="CTI122" s="26">
        <f t="shared" si="2343"/>
        <v>0</v>
      </c>
      <c r="CTJ122" s="26">
        <f t="shared" si="2343"/>
        <v>0</v>
      </c>
      <c r="CTK122" s="26">
        <f t="shared" si="2343"/>
        <v>0</v>
      </c>
      <c r="CTL122" s="26">
        <f t="shared" si="2343"/>
        <v>0</v>
      </c>
      <c r="CTM122" s="26">
        <f t="shared" si="2343"/>
        <v>0</v>
      </c>
      <c r="CTN122" s="26">
        <f t="shared" si="2343"/>
        <v>0</v>
      </c>
      <c r="CTO122" s="26">
        <f t="shared" si="2343"/>
        <v>0</v>
      </c>
      <c r="CTP122" s="26">
        <f t="shared" si="2343"/>
        <v>0</v>
      </c>
      <c r="CTQ122" s="26">
        <f t="shared" ref="CTQ122:CWB122" si="2344">SUM(CTQ115:CTQ121)</f>
        <v>0</v>
      </c>
      <c r="CTR122" s="26">
        <f t="shared" si="2344"/>
        <v>0</v>
      </c>
      <c r="CTS122" s="26">
        <f t="shared" si="2344"/>
        <v>0</v>
      </c>
      <c r="CTT122" s="26">
        <f t="shared" si="2344"/>
        <v>0</v>
      </c>
      <c r="CTU122" s="26">
        <f t="shared" si="2344"/>
        <v>0</v>
      </c>
      <c r="CTV122" s="26">
        <f t="shared" si="2344"/>
        <v>0</v>
      </c>
      <c r="CTW122" s="26">
        <f t="shared" si="2344"/>
        <v>0</v>
      </c>
      <c r="CTX122" s="26">
        <f t="shared" si="2344"/>
        <v>0</v>
      </c>
      <c r="CTY122" s="26">
        <f t="shared" si="2344"/>
        <v>0</v>
      </c>
      <c r="CTZ122" s="26">
        <f t="shared" si="2344"/>
        <v>0</v>
      </c>
      <c r="CUA122" s="26">
        <f t="shared" si="2344"/>
        <v>0</v>
      </c>
      <c r="CUB122" s="26">
        <f t="shared" si="2344"/>
        <v>0</v>
      </c>
      <c r="CUC122" s="26">
        <f t="shared" si="2344"/>
        <v>0</v>
      </c>
      <c r="CUD122" s="26">
        <f t="shared" si="2344"/>
        <v>0</v>
      </c>
      <c r="CUE122" s="26">
        <f t="shared" si="2344"/>
        <v>0</v>
      </c>
      <c r="CUF122" s="26">
        <f t="shared" si="2344"/>
        <v>0</v>
      </c>
      <c r="CUG122" s="26">
        <f t="shared" si="2344"/>
        <v>0</v>
      </c>
      <c r="CUH122" s="26">
        <f t="shared" si="2344"/>
        <v>0</v>
      </c>
      <c r="CUI122" s="26">
        <f t="shared" si="2344"/>
        <v>0</v>
      </c>
      <c r="CUJ122" s="26">
        <f t="shared" si="2344"/>
        <v>0</v>
      </c>
      <c r="CUK122" s="26">
        <f t="shared" si="2344"/>
        <v>0</v>
      </c>
      <c r="CUL122" s="26">
        <f t="shared" si="2344"/>
        <v>0</v>
      </c>
      <c r="CUM122" s="26">
        <f t="shared" si="2344"/>
        <v>0</v>
      </c>
      <c r="CUN122" s="26">
        <f t="shared" si="2344"/>
        <v>0</v>
      </c>
      <c r="CUO122" s="26">
        <f t="shared" si="2344"/>
        <v>0</v>
      </c>
      <c r="CUP122" s="26">
        <f t="shared" si="2344"/>
        <v>0</v>
      </c>
      <c r="CUQ122" s="26">
        <f t="shared" si="2344"/>
        <v>0</v>
      </c>
      <c r="CUR122" s="26">
        <f t="shared" si="2344"/>
        <v>0</v>
      </c>
      <c r="CUS122" s="26">
        <f t="shared" si="2344"/>
        <v>0</v>
      </c>
      <c r="CUT122" s="26">
        <f t="shared" si="2344"/>
        <v>0</v>
      </c>
      <c r="CUU122" s="26">
        <f t="shared" si="2344"/>
        <v>0</v>
      </c>
      <c r="CUV122" s="26">
        <f t="shared" si="2344"/>
        <v>0</v>
      </c>
      <c r="CUW122" s="26">
        <f t="shared" si="2344"/>
        <v>0</v>
      </c>
      <c r="CUX122" s="26">
        <f t="shared" si="2344"/>
        <v>0</v>
      </c>
      <c r="CUY122" s="26">
        <f t="shared" si="2344"/>
        <v>0</v>
      </c>
      <c r="CUZ122" s="26">
        <f t="shared" si="2344"/>
        <v>0</v>
      </c>
      <c r="CVA122" s="26">
        <f t="shared" si="2344"/>
        <v>0</v>
      </c>
      <c r="CVB122" s="26">
        <f t="shared" si="2344"/>
        <v>0</v>
      </c>
      <c r="CVC122" s="26">
        <f t="shared" si="2344"/>
        <v>0</v>
      </c>
      <c r="CVD122" s="26">
        <f t="shared" si="2344"/>
        <v>0</v>
      </c>
      <c r="CVE122" s="26">
        <f t="shared" si="2344"/>
        <v>0</v>
      </c>
      <c r="CVF122" s="26">
        <f t="shared" si="2344"/>
        <v>0</v>
      </c>
      <c r="CVG122" s="26">
        <f t="shared" si="2344"/>
        <v>0</v>
      </c>
      <c r="CVH122" s="26">
        <f t="shared" si="2344"/>
        <v>0</v>
      </c>
      <c r="CVI122" s="26">
        <f t="shared" si="2344"/>
        <v>0</v>
      </c>
      <c r="CVJ122" s="26">
        <f t="shared" si="2344"/>
        <v>0</v>
      </c>
      <c r="CVK122" s="26">
        <f t="shared" si="2344"/>
        <v>0</v>
      </c>
      <c r="CVL122" s="26">
        <f t="shared" si="2344"/>
        <v>0</v>
      </c>
      <c r="CVM122" s="26">
        <f t="shared" si="2344"/>
        <v>0</v>
      </c>
      <c r="CVN122" s="26">
        <f t="shared" si="2344"/>
        <v>0</v>
      </c>
      <c r="CVO122" s="26">
        <f t="shared" si="2344"/>
        <v>0</v>
      </c>
      <c r="CVP122" s="26">
        <f t="shared" si="2344"/>
        <v>0</v>
      </c>
      <c r="CVQ122" s="26">
        <f t="shared" si="2344"/>
        <v>0</v>
      </c>
      <c r="CVR122" s="26">
        <f t="shared" si="2344"/>
        <v>0</v>
      </c>
      <c r="CVS122" s="26">
        <f t="shared" si="2344"/>
        <v>0</v>
      </c>
      <c r="CVT122" s="26">
        <f t="shared" si="2344"/>
        <v>0</v>
      </c>
      <c r="CVU122" s="26">
        <f t="shared" si="2344"/>
        <v>0</v>
      </c>
      <c r="CVV122" s="26">
        <f t="shared" si="2344"/>
        <v>0</v>
      </c>
      <c r="CVW122" s="26">
        <f t="shared" si="2344"/>
        <v>0</v>
      </c>
      <c r="CVX122" s="26">
        <f t="shared" si="2344"/>
        <v>0</v>
      </c>
      <c r="CVY122" s="26">
        <f t="shared" si="2344"/>
        <v>0</v>
      </c>
      <c r="CVZ122" s="26">
        <f t="shared" si="2344"/>
        <v>0</v>
      </c>
      <c r="CWA122" s="26">
        <f t="shared" si="2344"/>
        <v>0</v>
      </c>
      <c r="CWB122" s="26">
        <f t="shared" si="2344"/>
        <v>0</v>
      </c>
      <c r="CWC122" s="26">
        <f t="shared" ref="CWC122:CYN122" si="2345">SUM(CWC115:CWC121)</f>
        <v>0</v>
      </c>
      <c r="CWD122" s="26">
        <f t="shared" si="2345"/>
        <v>0</v>
      </c>
      <c r="CWE122" s="26">
        <f t="shared" si="2345"/>
        <v>0</v>
      </c>
      <c r="CWF122" s="26">
        <f t="shared" si="2345"/>
        <v>0</v>
      </c>
      <c r="CWG122" s="26">
        <f t="shared" si="2345"/>
        <v>0</v>
      </c>
      <c r="CWH122" s="26">
        <f t="shared" si="2345"/>
        <v>0</v>
      </c>
      <c r="CWI122" s="26">
        <f t="shared" si="2345"/>
        <v>0</v>
      </c>
      <c r="CWJ122" s="26">
        <f t="shared" si="2345"/>
        <v>0</v>
      </c>
      <c r="CWK122" s="26">
        <f t="shared" si="2345"/>
        <v>0</v>
      </c>
      <c r="CWL122" s="26">
        <f t="shared" si="2345"/>
        <v>0</v>
      </c>
      <c r="CWM122" s="26">
        <f t="shared" si="2345"/>
        <v>0</v>
      </c>
      <c r="CWN122" s="26">
        <f t="shared" si="2345"/>
        <v>0</v>
      </c>
      <c r="CWO122" s="26">
        <f t="shared" si="2345"/>
        <v>0</v>
      </c>
      <c r="CWP122" s="26">
        <f t="shared" si="2345"/>
        <v>0</v>
      </c>
      <c r="CWQ122" s="26">
        <f t="shared" si="2345"/>
        <v>0</v>
      </c>
      <c r="CWR122" s="26">
        <f t="shared" si="2345"/>
        <v>0</v>
      </c>
      <c r="CWS122" s="26">
        <f t="shared" si="2345"/>
        <v>0</v>
      </c>
      <c r="CWT122" s="26">
        <f t="shared" si="2345"/>
        <v>0</v>
      </c>
      <c r="CWU122" s="26">
        <f t="shared" si="2345"/>
        <v>0</v>
      </c>
      <c r="CWV122" s="26">
        <f t="shared" si="2345"/>
        <v>0</v>
      </c>
      <c r="CWW122" s="26">
        <f t="shared" si="2345"/>
        <v>0</v>
      </c>
      <c r="CWX122" s="26">
        <f t="shared" si="2345"/>
        <v>0</v>
      </c>
      <c r="CWY122" s="26">
        <f t="shared" si="2345"/>
        <v>0</v>
      </c>
      <c r="CWZ122" s="26">
        <f t="shared" si="2345"/>
        <v>0</v>
      </c>
      <c r="CXA122" s="26">
        <f t="shared" si="2345"/>
        <v>0</v>
      </c>
      <c r="CXB122" s="26">
        <f t="shared" si="2345"/>
        <v>0</v>
      </c>
      <c r="CXC122" s="26">
        <f t="shared" si="2345"/>
        <v>0</v>
      </c>
      <c r="CXD122" s="26">
        <f t="shared" si="2345"/>
        <v>0</v>
      </c>
      <c r="CXE122" s="26">
        <f t="shared" si="2345"/>
        <v>0</v>
      </c>
      <c r="CXF122" s="26">
        <f t="shared" si="2345"/>
        <v>0</v>
      </c>
      <c r="CXG122" s="26">
        <f t="shared" si="2345"/>
        <v>0</v>
      </c>
      <c r="CXH122" s="26">
        <f t="shared" si="2345"/>
        <v>0</v>
      </c>
      <c r="CXI122" s="26">
        <f t="shared" si="2345"/>
        <v>0</v>
      </c>
      <c r="CXJ122" s="26">
        <f t="shared" si="2345"/>
        <v>0</v>
      </c>
      <c r="CXK122" s="26">
        <f t="shared" si="2345"/>
        <v>0</v>
      </c>
      <c r="CXL122" s="26">
        <f t="shared" si="2345"/>
        <v>0</v>
      </c>
      <c r="CXM122" s="26">
        <f t="shared" si="2345"/>
        <v>0</v>
      </c>
      <c r="CXN122" s="26">
        <f t="shared" si="2345"/>
        <v>0</v>
      </c>
      <c r="CXO122" s="26">
        <f t="shared" si="2345"/>
        <v>0</v>
      </c>
      <c r="CXP122" s="26">
        <f t="shared" si="2345"/>
        <v>0</v>
      </c>
      <c r="CXQ122" s="26">
        <f t="shared" si="2345"/>
        <v>0</v>
      </c>
      <c r="CXR122" s="26">
        <f t="shared" si="2345"/>
        <v>0</v>
      </c>
      <c r="CXS122" s="26">
        <f t="shared" si="2345"/>
        <v>0</v>
      </c>
      <c r="CXT122" s="26">
        <f t="shared" si="2345"/>
        <v>0</v>
      </c>
      <c r="CXU122" s="26">
        <f t="shared" si="2345"/>
        <v>0</v>
      </c>
      <c r="CXV122" s="26">
        <f t="shared" si="2345"/>
        <v>0</v>
      </c>
      <c r="CXW122" s="26">
        <f t="shared" si="2345"/>
        <v>0</v>
      </c>
      <c r="CXX122" s="26">
        <f t="shared" si="2345"/>
        <v>0</v>
      </c>
      <c r="CXY122" s="26">
        <f t="shared" si="2345"/>
        <v>0</v>
      </c>
      <c r="CXZ122" s="26">
        <f t="shared" si="2345"/>
        <v>0</v>
      </c>
      <c r="CYA122" s="26">
        <f t="shared" si="2345"/>
        <v>0</v>
      </c>
      <c r="CYB122" s="26">
        <f t="shared" si="2345"/>
        <v>0</v>
      </c>
      <c r="CYC122" s="26">
        <f t="shared" si="2345"/>
        <v>0</v>
      </c>
      <c r="CYD122" s="26">
        <f t="shared" si="2345"/>
        <v>0</v>
      </c>
      <c r="CYE122" s="26">
        <f t="shared" si="2345"/>
        <v>0</v>
      </c>
      <c r="CYF122" s="26">
        <f t="shared" si="2345"/>
        <v>0</v>
      </c>
      <c r="CYG122" s="26">
        <f t="shared" si="2345"/>
        <v>0</v>
      </c>
      <c r="CYH122" s="26">
        <f t="shared" si="2345"/>
        <v>0</v>
      </c>
      <c r="CYI122" s="26">
        <f t="shared" si="2345"/>
        <v>0</v>
      </c>
      <c r="CYJ122" s="26">
        <f t="shared" si="2345"/>
        <v>0</v>
      </c>
      <c r="CYK122" s="26">
        <f t="shared" si="2345"/>
        <v>0</v>
      </c>
      <c r="CYL122" s="26">
        <f t="shared" si="2345"/>
        <v>0</v>
      </c>
      <c r="CYM122" s="26">
        <f t="shared" si="2345"/>
        <v>0</v>
      </c>
      <c r="CYN122" s="26">
        <f t="shared" si="2345"/>
        <v>0</v>
      </c>
      <c r="CYO122" s="26">
        <f t="shared" ref="CYO122:DAZ122" si="2346">SUM(CYO115:CYO121)</f>
        <v>0</v>
      </c>
      <c r="CYP122" s="26">
        <f t="shared" si="2346"/>
        <v>0</v>
      </c>
      <c r="CYQ122" s="26">
        <f t="shared" si="2346"/>
        <v>0</v>
      </c>
      <c r="CYR122" s="26">
        <f t="shared" si="2346"/>
        <v>0</v>
      </c>
      <c r="CYS122" s="26">
        <f t="shared" si="2346"/>
        <v>0</v>
      </c>
      <c r="CYT122" s="26">
        <f t="shared" si="2346"/>
        <v>0</v>
      </c>
      <c r="CYU122" s="26">
        <f t="shared" si="2346"/>
        <v>0</v>
      </c>
      <c r="CYV122" s="26">
        <f t="shared" si="2346"/>
        <v>0</v>
      </c>
      <c r="CYW122" s="26">
        <f t="shared" si="2346"/>
        <v>0</v>
      </c>
      <c r="CYX122" s="26">
        <f t="shared" si="2346"/>
        <v>0</v>
      </c>
      <c r="CYY122" s="26">
        <f t="shared" si="2346"/>
        <v>0</v>
      </c>
      <c r="CYZ122" s="26">
        <f t="shared" si="2346"/>
        <v>0</v>
      </c>
      <c r="CZA122" s="26">
        <f t="shared" si="2346"/>
        <v>0</v>
      </c>
      <c r="CZB122" s="26">
        <f t="shared" si="2346"/>
        <v>0</v>
      </c>
      <c r="CZC122" s="26">
        <f t="shared" si="2346"/>
        <v>0</v>
      </c>
      <c r="CZD122" s="26">
        <f t="shared" si="2346"/>
        <v>0</v>
      </c>
      <c r="CZE122" s="26">
        <f t="shared" si="2346"/>
        <v>0</v>
      </c>
      <c r="CZF122" s="26">
        <f t="shared" si="2346"/>
        <v>0</v>
      </c>
      <c r="CZG122" s="26">
        <f t="shared" si="2346"/>
        <v>0</v>
      </c>
      <c r="CZH122" s="26">
        <f t="shared" si="2346"/>
        <v>0</v>
      </c>
      <c r="CZI122" s="26">
        <f t="shared" si="2346"/>
        <v>0</v>
      </c>
      <c r="CZJ122" s="26">
        <f t="shared" si="2346"/>
        <v>0</v>
      </c>
      <c r="CZK122" s="26">
        <f t="shared" si="2346"/>
        <v>0</v>
      </c>
      <c r="CZL122" s="26">
        <f t="shared" si="2346"/>
        <v>0</v>
      </c>
      <c r="CZM122" s="26">
        <f t="shared" si="2346"/>
        <v>0</v>
      </c>
      <c r="CZN122" s="26">
        <f t="shared" si="2346"/>
        <v>0</v>
      </c>
      <c r="CZO122" s="26">
        <f t="shared" si="2346"/>
        <v>0</v>
      </c>
      <c r="CZP122" s="26">
        <f t="shared" si="2346"/>
        <v>0</v>
      </c>
      <c r="CZQ122" s="26">
        <f t="shared" si="2346"/>
        <v>0</v>
      </c>
      <c r="CZR122" s="26">
        <f t="shared" si="2346"/>
        <v>0</v>
      </c>
      <c r="CZS122" s="26">
        <f t="shared" si="2346"/>
        <v>0</v>
      </c>
      <c r="CZT122" s="26">
        <f t="shared" si="2346"/>
        <v>0</v>
      </c>
      <c r="CZU122" s="26">
        <f t="shared" si="2346"/>
        <v>0</v>
      </c>
      <c r="CZV122" s="26">
        <f t="shared" si="2346"/>
        <v>0</v>
      </c>
      <c r="CZW122" s="26">
        <f t="shared" si="2346"/>
        <v>0</v>
      </c>
      <c r="CZX122" s="26">
        <f t="shared" si="2346"/>
        <v>0</v>
      </c>
      <c r="CZY122" s="26">
        <f t="shared" si="2346"/>
        <v>0</v>
      </c>
      <c r="CZZ122" s="26">
        <f t="shared" si="2346"/>
        <v>0</v>
      </c>
      <c r="DAA122" s="26">
        <f t="shared" si="2346"/>
        <v>0</v>
      </c>
      <c r="DAB122" s="26">
        <f t="shared" si="2346"/>
        <v>0</v>
      </c>
      <c r="DAC122" s="26">
        <f t="shared" si="2346"/>
        <v>0</v>
      </c>
      <c r="DAD122" s="26">
        <f t="shared" si="2346"/>
        <v>0</v>
      </c>
      <c r="DAE122" s="26">
        <f t="shared" si="2346"/>
        <v>0</v>
      </c>
      <c r="DAF122" s="26">
        <f t="shared" si="2346"/>
        <v>0</v>
      </c>
      <c r="DAG122" s="26">
        <f t="shared" si="2346"/>
        <v>0</v>
      </c>
      <c r="DAH122" s="26">
        <f t="shared" si="2346"/>
        <v>0</v>
      </c>
      <c r="DAI122" s="26">
        <f t="shared" si="2346"/>
        <v>0</v>
      </c>
      <c r="DAJ122" s="26">
        <f t="shared" si="2346"/>
        <v>0</v>
      </c>
      <c r="DAK122" s="26">
        <f t="shared" si="2346"/>
        <v>0</v>
      </c>
      <c r="DAL122" s="26">
        <f t="shared" si="2346"/>
        <v>0</v>
      </c>
      <c r="DAM122" s="26">
        <f t="shared" si="2346"/>
        <v>0</v>
      </c>
      <c r="DAN122" s="26">
        <f t="shared" si="2346"/>
        <v>0</v>
      </c>
      <c r="DAO122" s="26">
        <f t="shared" si="2346"/>
        <v>0</v>
      </c>
      <c r="DAP122" s="26">
        <f t="shared" si="2346"/>
        <v>0</v>
      </c>
      <c r="DAQ122" s="26">
        <f t="shared" si="2346"/>
        <v>0</v>
      </c>
      <c r="DAR122" s="26">
        <f t="shared" si="2346"/>
        <v>0</v>
      </c>
      <c r="DAS122" s="26">
        <f t="shared" si="2346"/>
        <v>0</v>
      </c>
      <c r="DAT122" s="26">
        <f t="shared" si="2346"/>
        <v>0</v>
      </c>
      <c r="DAU122" s="26">
        <f t="shared" si="2346"/>
        <v>0</v>
      </c>
      <c r="DAV122" s="26">
        <f t="shared" si="2346"/>
        <v>0</v>
      </c>
      <c r="DAW122" s="26">
        <f t="shared" si="2346"/>
        <v>0</v>
      </c>
      <c r="DAX122" s="26">
        <f t="shared" si="2346"/>
        <v>0</v>
      </c>
      <c r="DAY122" s="26">
        <f t="shared" si="2346"/>
        <v>0</v>
      </c>
      <c r="DAZ122" s="26">
        <f t="shared" si="2346"/>
        <v>0</v>
      </c>
      <c r="DBA122" s="26">
        <f t="shared" ref="DBA122:DDL122" si="2347">SUM(DBA115:DBA121)</f>
        <v>0</v>
      </c>
      <c r="DBB122" s="26">
        <f t="shared" si="2347"/>
        <v>0</v>
      </c>
      <c r="DBC122" s="26">
        <f t="shared" si="2347"/>
        <v>0</v>
      </c>
      <c r="DBD122" s="26">
        <f t="shared" si="2347"/>
        <v>0</v>
      </c>
      <c r="DBE122" s="26">
        <f t="shared" si="2347"/>
        <v>0</v>
      </c>
      <c r="DBF122" s="26">
        <f t="shared" si="2347"/>
        <v>0</v>
      </c>
      <c r="DBG122" s="26">
        <f t="shared" si="2347"/>
        <v>0</v>
      </c>
      <c r="DBH122" s="26">
        <f t="shared" si="2347"/>
        <v>0</v>
      </c>
      <c r="DBI122" s="26">
        <f t="shared" si="2347"/>
        <v>0</v>
      </c>
      <c r="DBJ122" s="26">
        <f t="shared" si="2347"/>
        <v>0</v>
      </c>
      <c r="DBK122" s="26">
        <f t="shared" si="2347"/>
        <v>0</v>
      </c>
      <c r="DBL122" s="26">
        <f t="shared" si="2347"/>
        <v>0</v>
      </c>
      <c r="DBM122" s="26">
        <f t="shared" si="2347"/>
        <v>0</v>
      </c>
      <c r="DBN122" s="26">
        <f t="shared" si="2347"/>
        <v>0</v>
      </c>
      <c r="DBO122" s="26">
        <f t="shared" si="2347"/>
        <v>0</v>
      </c>
      <c r="DBP122" s="26">
        <f t="shared" si="2347"/>
        <v>0</v>
      </c>
      <c r="DBQ122" s="26">
        <f t="shared" si="2347"/>
        <v>0</v>
      </c>
      <c r="DBR122" s="26">
        <f t="shared" si="2347"/>
        <v>0</v>
      </c>
      <c r="DBS122" s="26">
        <f t="shared" si="2347"/>
        <v>0</v>
      </c>
      <c r="DBT122" s="26">
        <f t="shared" si="2347"/>
        <v>0</v>
      </c>
      <c r="DBU122" s="26">
        <f t="shared" si="2347"/>
        <v>0</v>
      </c>
      <c r="DBV122" s="26">
        <f t="shared" si="2347"/>
        <v>0</v>
      </c>
      <c r="DBW122" s="26">
        <f t="shared" si="2347"/>
        <v>0</v>
      </c>
      <c r="DBX122" s="26">
        <f t="shared" si="2347"/>
        <v>0</v>
      </c>
      <c r="DBY122" s="26">
        <f t="shared" si="2347"/>
        <v>0</v>
      </c>
      <c r="DBZ122" s="26">
        <f t="shared" si="2347"/>
        <v>0</v>
      </c>
      <c r="DCA122" s="26">
        <f t="shared" si="2347"/>
        <v>0</v>
      </c>
      <c r="DCB122" s="26">
        <f t="shared" si="2347"/>
        <v>0</v>
      </c>
      <c r="DCC122" s="26">
        <f t="shared" si="2347"/>
        <v>0</v>
      </c>
      <c r="DCD122" s="26">
        <f t="shared" si="2347"/>
        <v>0</v>
      </c>
      <c r="DCE122" s="26">
        <f t="shared" si="2347"/>
        <v>0</v>
      </c>
      <c r="DCF122" s="26">
        <f t="shared" si="2347"/>
        <v>0</v>
      </c>
      <c r="DCG122" s="26">
        <f t="shared" si="2347"/>
        <v>0</v>
      </c>
      <c r="DCH122" s="26">
        <f t="shared" si="2347"/>
        <v>0</v>
      </c>
      <c r="DCI122" s="26">
        <f t="shared" si="2347"/>
        <v>0</v>
      </c>
      <c r="DCJ122" s="26">
        <f t="shared" si="2347"/>
        <v>0</v>
      </c>
      <c r="DCK122" s="26">
        <f t="shared" si="2347"/>
        <v>0</v>
      </c>
      <c r="DCL122" s="26">
        <f t="shared" si="2347"/>
        <v>0</v>
      </c>
      <c r="DCM122" s="26">
        <f t="shared" si="2347"/>
        <v>0</v>
      </c>
      <c r="DCN122" s="26">
        <f t="shared" si="2347"/>
        <v>0</v>
      </c>
      <c r="DCO122" s="26">
        <f t="shared" si="2347"/>
        <v>0</v>
      </c>
      <c r="DCP122" s="26">
        <f t="shared" si="2347"/>
        <v>0</v>
      </c>
      <c r="DCQ122" s="26">
        <f t="shared" si="2347"/>
        <v>0</v>
      </c>
      <c r="DCR122" s="26">
        <f t="shared" si="2347"/>
        <v>0</v>
      </c>
      <c r="DCS122" s="26">
        <f t="shared" si="2347"/>
        <v>0</v>
      </c>
      <c r="DCT122" s="26">
        <f t="shared" si="2347"/>
        <v>0</v>
      </c>
      <c r="DCU122" s="26">
        <f t="shared" si="2347"/>
        <v>0</v>
      </c>
      <c r="DCV122" s="26">
        <f t="shared" si="2347"/>
        <v>0</v>
      </c>
      <c r="DCW122" s="26">
        <f t="shared" si="2347"/>
        <v>0</v>
      </c>
      <c r="DCX122" s="26">
        <f t="shared" si="2347"/>
        <v>0</v>
      </c>
      <c r="DCY122" s="26">
        <f t="shared" si="2347"/>
        <v>0</v>
      </c>
      <c r="DCZ122" s="26">
        <f t="shared" si="2347"/>
        <v>0</v>
      </c>
      <c r="DDA122" s="26">
        <f t="shared" si="2347"/>
        <v>0</v>
      </c>
      <c r="DDB122" s="26">
        <f t="shared" si="2347"/>
        <v>0</v>
      </c>
      <c r="DDC122" s="26">
        <f t="shared" si="2347"/>
        <v>0</v>
      </c>
      <c r="DDD122" s="26">
        <f t="shared" si="2347"/>
        <v>0</v>
      </c>
      <c r="DDE122" s="26">
        <f t="shared" si="2347"/>
        <v>0</v>
      </c>
      <c r="DDF122" s="26">
        <f t="shared" si="2347"/>
        <v>0</v>
      </c>
      <c r="DDG122" s="26">
        <f t="shared" si="2347"/>
        <v>0</v>
      </c>
      <c r="DDH122" s="26">
        <f t="shared" si="2347"/>
        <v>0</v>
      </c>
      <c r="DDI122" s="26">
        <f t="shared" si="2347"/>
        <v>0</v>
      </c>
      <c r="DDJ122" s="26">
        <f t="shared" si="2347"/>
        <v>0</v>
      </c>
      <c r="DDK122" s="26">
        <f t="shared" si="2347"/>
        <v>0</v>
      </c>
      <c r="DDL122" s="26">
        <f t="shared" si="2347"/>
        <v>0</v>
      </c>
      <c r="DDM122" s="26">
        <f t="shared" ref="DDM122:DFX122" si="2348">SUM(DDM115:DDM121)</f>
        <v>0</v>
      </c>
      <c r="DDN122" s="26">
        <f t="shared" si="2348"/>
        <v>0</v>
      </c>
      <c r="DDO122" s="26">
        <f t="shared" si="2348"/>
        <v>0</v>
      </c>
      <c r="DDP122" s="26">
        <f t="shared" si="2348"/>
        <v>0</v>
      </c>
      <c r="DDQ122" s="26">
        <f t="shared" si="2348"/>
        <v>0</v>
      </c>
      <c r="DDR122" s="26">
        <f t="shared" si="2348"/>
        <v>0</v>
      </c>
      <c r="DDS122" s="26">
        <f t="shared" si="2348"/>
        <v>0</v>
      </c>
      <c r="DDT122" s="26">
        <f t="shared" si="2348"/>
        <v>0</v>
      </c>
      <c r="DDU122" s="26">
        <f t="shared" si="2348"/>
        <v>0</v>
      </c>
      <c r="DDV122" s="26">
        <f t="shared" si="2348"/>
        <v>0</v>
      </c>
      <c r="DDW122" s="26">
        <f t="shared" si="2348"/>
        <v>0</v>
      </c>
      <c r="DDX122" s="26">
        <f t="shared" si="2348"/>
        <v>0</v>
      </c>
      <c r="DDY122" s="26">
        <f t="shared" si="2348"/>
        <v>0</v>
      </c>
      <c r="DDZ122" s="26">
        <f t="shared" si="2348"/>
        <v>0</v>
      </c>
      <c r="DEA122" s="26">
        <f t="shared" si="2348"/>
        <v>0</v>
      </c>
      <c r="DEB122" s="26">
        <f t="shared" si="2348"/>
        <v>0</v>
      </c>
      <c r="DEC122" s="26">
        <f t="shared" si="2348"/>
        <v>0</v>
      </c>
      <c r="DED122" s="26">
        <f t="shared" si="2348"/>
        <v>0</v>
      </c>
      <c r="DEE122" s="26">
        <f t="shared" si="2348"/>
        <v>0</v>
      </c>
      <c r="DEF122" s="26">
        <f t="shared" si="2348"/>
        <v>0</v>
      </c>
      <c r="DEG122" s="26">
        <f t="shared" si="2348"/>
        <v>0</v>
      </c>
      <c r="DEH122" s="26">
        <f t="shared" si="2348"/>
        <v>0</v>
      </c>
      <c r="DEI122" s="26">
        <f t="shared" si="2348"/>
        <v>0</v>
      </c>
      <c r="DEJ122" s="26">
        <f t="shared" si="2348"/>
        <v>0</v>
      </c>
      <c r="DEK122" s="26">
        <f t="shared" si="2348"/>
        <v>0</v>
      </c>
      <c r="DEL122" s="26">
        <f t="shared" si="2348"/>
        <v>0</v>
      </c>
      <c r="DEM122" s="26">
        <f t="shared" si="2348"/>
        <v>0</v>
      </c>
      <c r="DEN122" s="26">
        <f t="shared" si="2348"/>
        <v>0</v>
      </c>
      <c r="DEO122" s="26">
        <f t="shared" si="2348"/>
        <v>0</v>
      </c>
      <c r="DEP122" s="26">
        <f t="shared" si="2348"/>
        <v>0</v>
      </c>
      <c r="DEQ122" s="26">
        <f t="shared" si="2348"/>
        <v>0</v>
      </c>
      <c r="DER122" s="26">
        <f t="shared" si="2348"/>
        <v>0</v>
      </c>
      <c r="DES122" s="26">
        <f t="shared" si="2348"/>
        <v>0</v>
      </c>
      <c r="DET122" s="26">
        <f t="shared" si="2348"/>
        <v>0</v>
      </c>
      <c r="DEU122" s="26">
        <f t="shared" si="2348"/>
        <v>0</v>
      </c>
      <c r="DEV122" s="26">
        <f t="shared" si="2348"/>
        <v>0</v>
      </c>
      <c r="DEW122" s="26">
        <f t="shared" si="2348"/>
        <v>0</v>
      </c>
      <c r="DEX122" s="26">
        <f t="shared" si="2348"/>
        <v>0</v>
      </c>
      <c r="DEY122" s="26">
        <f t="shared" si="2348"/>
        <v>0</v>
      </c>
      <c r="DEZ122" s="26">
        <f t="shared" si="2348"/>
        <v>0</v>
      </c>
      <c r="DFA122" s="26">
        <f t="shared" si="2348"/>
        <v>0</v>
      </c>
      <c r="DFB122" s="26">
        <f t="shared" si="2348"/>
        <v>0</v>
      </c>
      <c r="DFC122" s="26">
        <f t="shared" si="2348"/>
        <v>0</v>
      </c>
      <c r="DFD122" s="26">
        <f t="shared" si="2348"/>
        <v>0</v>
      </c>
      <c r="DFE122" s="26">
        <f t="shared" si="2348"/>
        <v>0</v>
      </c>
      <c r="DFF122" s="26">
        <f t="shared" si="2348"/>
        <v>0</v>
      </c>
      <c r="DFG122" s="26">
        <f t="shared" si="2348"/>
        <v>0</v>
      </c>
      <c r="DFH122" s="26">
        <f t="shared" si="2348"/>
        <v>0</v>
      </c>
      <c r="DFI122" s="26">
        <f t="shared" si="2348"/>
        <v>0</v>
      </c>
      <c r="DFJ122" s="26">
        <f t="shared" si="2348"/>
        <v>0</v>
      </c>
      <c r="DFK122" s="26">
        <f t="shared" si="2348"/>
        <v>0</v>
      </c>
      <c r="DFL122" s="26">
        <f t="shared" si="2348"/>
        <v>0</v>
      </c>
      <c r="DFM122" s="26">
        <f t="shared" si="2348"/>
        <v>0</v>
      </c>
      <c r="DFN122" s="26">
        <f t="shared" si="2348"/>
        <v>0</v>
      </c>
      <c r="DFO122" s="26">
        <f t="shared" si="2348"/>
        <v>0</v>
      </c>
      <c r="DFP122" s="26">
        <f t="shared" si="2348"/>
        <v>0</v>
      </c>
      <c r="DFQ122" s="26">
        <f t="shared" si="2348"/>
        <v>0</v>
      </c>
      <c r="DFR122" s="26">
        <f t="shared" si="2348"/>
        <v>0</v>
      </c>
      <c r="DFS122" s="26">
        <f t="shared" si="2348"/>
        <v>0</v>
      </c>
      <c r="DFT122" s="26">
        <f t="shared" si="2348"/>
        <v>0</v>
      </c>
      <c r="DFU122" s="26">
        <f t="shared" si="2348"/>
        <v>0</v>
      </c>
      <c r="DFV122" s="26">
        <f t="shared" si="2348"/>
        <v>0</v>
      </c>
      <c r="DFW122" s="26">
        <f t="shared" si="2348"/>
        <v>0</v>
      </c>
      <c r="DFX122" s="26">
        <f t="shared" si="2348"/>
        <v>0</v>
      </c>
      <c r="DFY122" s="26">
        <f t="shared" ref="DFY122:DIJ122" si="2349">SUM(DFY115:DFY121)</f>
        <v>0</v>
      </c>
      <c r="DFZ122" s="26">
        <f t="shared" si="2349"/>
        <v>0</v>
      </c>
      <c r="DGA122" s="26">
        <f t="shared" si="2349"/>
        <v>0</v>
      </c>
      <c r="DGB122" s="26">
        <f t="shared" si="2349"/>
        <v>0</v>
      </c>
      <c r="DGC122" s="26">
        <f t="shared" si="2349"/>
        <v>0</v>
      </c>
      <c r="DGD122" s="26">
        <f t="shared" si="2349"/>
        <v>0</v>
      </c>
      <c r="DGE122" s="26">
        <f t="shared" si="2349"/>
        <v>0</v>
      </c>
      <c r="DGF122" s="26">
        <f t="shared" si="2349"/>
        <v>0</v>
      </c>
      <c r="DGG122" s="26">
        <f t="shared" si="2349"/>
        <v>0</v>
      </c>
      <c r="DGH122" s="26">
        <f t="shared" si="2349"/>
        <v>0</v>
      </c>
      <c r="DGI122" s="26">
        <f t="shared" si="2349"/>
        <v>0</v>
      </c>
      <c r="DGJ122" s="26">
        <f t="shared" si="2349"/>
        <v>0</v>
      </c>
      <c r="DGK122" s="26">
        <f t="shared" si="2349"/>
        <v>0</v>
      </c>
      <c r="DGL122" s="26">
        <f t="shared" si="2349"/>
        <v>0</v>
      </c>
      <c r="DGM122" s="26">
        <f t="shared" si="2349"/>
        <v>0</v>
      </c>
      <c r="DGN122" s="26">
        <f t="shared" si="2349"/>
        <v>0</v>
      </c>
      <c r="DGO122" s="26">
        <f t="shared" si="2349"/>
        <v>0</v>
      </c>
      <c r="DGP122" s="26">
        <f t="shared" si="2349"/>
        <v>0</v>
      </c>
      <c r="DGQ122" s="26">
        <f t="shared" si="2349"/>
        <v>0</v>
      </c>
      <c r="DGR122" s="26">
        <f t="shared" si="2349"/>
        <v>0</v>
      </c>
      <c r="DGS122" s="26">
        <f t="shared" si="2349"/>
        <v>0</v>
      </c>
      <c r="DGT122" s="26">
        <f t="shared" si="2349"/>
        <v>0</v>
      </c>
      <c r="DGU122" s="26">
        <f t="shared" si="2349"/>
        <v>0</v>
      </c>
      <c r="DGV122" s="26">
        <f t="shared" si="2349"/>
        <v>0</v>
      </c>
      <c r="DGW122" s="26">
        <f t="shared" si="2349"/>
        <v>0</v>
      </c>
      <c r="DGX122" s="26">
        <f t="shared" si="2349"/>
        <v>0</v>
      </c>
      <c r="DGY122" s="26">
        <f t="shared" si="2349"/>
        <v>0</v>
      </c>
      <c r="DGZ122" s="26">
        <f t="shared" si="2349"/>
        <v>0</v>
      </c>
      <c r="DHA122" s="26">
        <f t="shared" si="2349"/>
        <v>0</v>
      </c>
      <c r="DHB122" s="26">
        <f t="shared" si="2349"/>
        <v>0</v>
      </c>
      <c r="DHC122" s="26">
        <f t="shared" si="2349"/>
        <v>0</v>
      </c>
      <c r="DHD122" s="26">
        <f t="shared" si="2349"/>
        <v>0</v>
      </c>
      <c r="DHE122" s="26">
        <f t="shared" si="2349"/>
        <v>0</v>
      </c>
      <c r="DHF122" s="26">
        <f t="shared" si="2349"/>
        <v>0</v>
      </c>
      <c r="DHG122" s="26">
        <f t="shared" si="2349"/>
        <v>0</v>
      </c>
      <c r="DHH122" s="26">
        <f t="shared" si="2349"/>
        <v>0</v>
      </c>
      <c r="DHI122" s="26">
        <f t="shared" si="2349"/>
        <v>0</v>
      </c>
      <c r="DHJ122" s="26">
        <f t="shared" si="2349"/>
        <v>0</v>
      </c>
      <c r="DHK122" s="26">
        <f t="shared" si="2349"/>
        <v>0</v>
      </c>
      <c r="DHL122" s="26">
        <f t="shared" si="2349"/>
        <v>0</v>
      </c>
      <c r="DHM122" s="26">
        <f t="shared" si="2349"/>
        <v>0</v>
      </c>
      <c r="DHN122" s="26">
        <f t="shared" si="2349"/>
        <v>0</v>
      </c>
      <c r="DHO122" s="26">
        <f t="shared" si="2349"/>
        <v>0</v>
      </c>
      <c r="DHP122" s="26">
        <f t="shared" si="2349"/>
        <v>0</v>
      </c>
      <c r="DHQ122" s="26">
        <f t="shared" si="2349"/>
        <v>0</v>
      </c>
      <c r="DHR122" s="26">
        <f t="shared" si="2349"/>
        <v>0</v>
      </c>
      <c r="DHS122" s="26">
        <f t="shared" si="2349"/>
        <v>0</v>
      </c>
      <c r="DHT122" s="26">
        <f t="shared" si="2349"/>
        <v>0</v>
      </c>
      <c r="DHU122" s="26">
        <f t="shared" si="2349"/>
        <v>0</v>
      </c>
      <c r="DHV122" s="26">
        <f t="shared" si="2349"/>
        <v>0</v>
      </c>
      <c r="DHW122" s="26">
        <f t="shared" si="2349"/>
        <v>0</v>
      </c>
      <c r="DHX122" s="26">
        <f t="shared" si="2349"/>
        <v>0</v>
      </c>
      <c r="DHY122" s="26">
        <f t="shared" si="2349"/>
        <v>0</v>
      </c>
      <c r="DHZ122" s="26">
        <f t="shared" si="2349"/>
        <v>0</v>
      </c>
      <c r="DIA122" s="26">
        <f t="shared" si="2349"/>
        <v>0</v>
      </c>
      <c r="DIB122" s="26">
        <f t="shared" si="2349"/>
        <v>0</v>
      </c>
      <c r="DIC122" s="26">
        <f t="shared" si="2349"/>
        <v>0</v>
      </c>
      <c r="DID122" s="26">
        <f t="shared" si="2349"/>
        <v>0</v>
      </c>
      <c r="DIE122" s="26">
        <f t="shared" si="2349"/>
        <v>0</v>
      </c>
      <c r="DIF122" s="26">
        <f t="shared" si="2349"/>
        <v>0</v>
      </c>
      <c r="DIG122" s="26">
        <f t="shared" si="2349"/>
        <v>0</v>
      </c>
      <c r="DIH122" s="26">
        <f t="shared" si="2349"/>
        <v>0</v>
      </c>
      <c r="DII122" s="26">
        <f t="shared" si="2349"/>
        <v>0</v>
      </c>
      <c r="DIJ122" s="26">
        <f t="shared" si="2349"/>
        <v>0</v>
      </c>
      <c r="DIK122" s="26">
        <f t="shared" ref="DIK122:DKV122" si="2350">SUM(DIK115:DIK121)</f>
        <v>0</v>
      </c>
      <c r="DIL122" s="26">
        <f t="shared" si="2350"/>
        <v>0</v>
      </c>
      <c r="DIM122" s="26">
        <f t="shared" si="2350"/>
        <v>0</v>
      </c>
      <c r="DIN122" s="26">
        <f t="shared" si="2350"/>
        <v>0</v>
      </c>
      <c r="DIO122" s="26">
        <f t="shared" si="2350"/>
        <v>0</v>
      </c>
      <c r="DIP122" s="26">
        <f t="shared" si="2350"/>
        <v>0</v>
      </c>
      <c r="DIQ122" s="26">
        <f t="shared" si="2350"/>
        <v>0</v>
      </c>
      <c r="DIR122" s="26">
        <f t="shared" si="2350"/>
        <v>0</v>
      </c>
      <c r="DIS122" s="26">
        <f t="shared" si="2350"/>
        <v>0</v>
      </c>
      <c r="DIT122" s="26">
        <f t="shared" si="2350"/>
        <v>0</v>
      </c>
      <c r="DIU122" s="26">
        <f t="shared" si="2350"/>
        <v>0</v>
      </c>
      <c r="DIV122" s="26">
        <f t="shared" si="2350"/>
        <v>0</v>
      </c>
      <c r="DIW122" s="26">
        <f t="shared" si="2350"/>
        <v>0</v>
      </c>
      <c r="DIX122" s="26">
        <f t="shared" si="2350"/>
        <v>0</v>
      </c>
      <c r="DIY122" s="26">
        <f t="shared" si="2350"/>
        <v>0</v>
      </c>
      <c r="DIZ122" s="26">
        <f t="shared" si="2350"/>
        <v>0</v>
      </c>
      <c r="DJA122" s="26">
        <f t="shared" si="2350"/>
        <v>0</v>
      </c>
      <c r="DJB122" s="26">
        <f t="shared" si="2350"/>
        <v>0</v>
      </c>
      <c r="DJC122" s="26">
        <f t="shared" si="2350"/>
        <v>0</v>
      </c>
      <c r="DJD122" s="26">
        <f t="shared" si="2350"/>
        <v>0</v>
      </c>
      <c r="DJE122" s="26">
        <f t="shared" si="2350"/>
        <v>0</v>
      </c>
      <c r="DJF122" s="26">
        <f t="shared" si="2350"/>
        <v>0</v>
      </c>
      <c r="DJG122" s="26">
        <f t="shared" si="2350"/>
        <v>0</v>
      </c>
      <c r="DJH122" s="26">
        <f t="shared" si="2350"/>
        <v>0</v>
      </c>
      <c r="DJI122" s="26">
        <f t="shared" si="2350"/>
        <v>0</v>
      </c>
      <c r="DJJ122" s="26">
        <f t="shared" si="2350"/>
        <v>0</v>
      </c>
      <c r="DJK122" s="26">
        <f t="shared" si="2350"/>
        <v>0</v>
      </c>
      <c r="DJL122" s="26">
        <f t="shared" si="2350"/>
        <v>0</v>
      </c>
      <c r="DJM122" s="26">
        <f t="shared" si="2350"/>
        <v>0</v>
      </c>
      <c r="DJN122" s="26">
        <f t="shared" si="2350"/>
        <v>0</v>
      </c>
      <c r="DJO122" s="26">
        <f t="shared" si="2350"/>
        <v>0</v>
      </c>
      <c r="DJP122" s="26">
        <f t="shared" si="2350"/>
        <v>0</v>
      </c>
      <c r="DJQ122" s="26">
        <f t="shared" si="2350"/>
        <v>0</v>
      </c>
      <c r="DJR122" s="26">
        <f t="shared" si="2350"/>
        <v>0</v>
      </c>
      <c r="DJS122" s="26">
        <f t="shared" si="2350"/>
        <v>0</v>
      </c>
      <c r="DJT122" s="26">
        <f t="shared" si="2350"/>
        <v>0</v>
      </c>
      <c r="DJU122" s="26">
        <f t="shared" si="2350"/>
        <v>0</v>
      </c>
      <c r="DJV122" s="26">
        <f t="shared" si="2350"/>
        <v>0</v>
      </c>
      <c r="DJW122" s="26">
        <f t="shared" si="2350"/>
        <v>0</v>
      </c>
      <c r="DJX122" s="26">
        <f t="shared" si="2350"/>
        <v>0</v>
      </c>
      <c r="DJY122" s="26">
        <f t="shared" si="2350"/>
        <v>0</v>
      </c>
      <c r="DJZ122" s="26">
        <f t="shared" si="2350"/>
        <v>0</v>
      </c>
      <c r="DKA122" s="26">
        <f t="shared" si="2350"/>
        <v>0</v>
      </c>
      <c r="DKB122" s="26">
        <f t="shared" si="2350"/>
        <v>0</v>
      </c>
      <c r="DKC122" s="26">
        <f t="shared" si="2350"/>
        <v>0</v>
      </c>
      <c r="DKD122" s="26">
        <f t="shared" si="2350"/>
        <v>0</v>
      </c>
      <c r="DKE122" s="26">
        <f t="shared" si="2350"/>
        <v>0</v>
      </c>
      <c r="DKF122" s="26">
        <f t="shared" si="2350"/>
        <v>0</v>
      </c>
      <c r="DKG122" s="26">
        <f t="shared" si="2350"/>
        <v>0</v>
      </c>
      <c r="DKH122" s="26">
        <f t="shared" si="2350"/>
        <v>0</v>
      </c>
      <c r="DKI122" s="26">
        <f t="shared" si="2350"/>
        <v>0</v>
      </c>
      <c r="DKJ122" s="26">
        <f t="shared" si="2350"/>
        <v>0</v>
      </c>
      <c r="DKK122" s="26">
        <f t="shared" si="2350"/>
        <v>0</v>
      </c>
      <c r="DKL122" s="26">
        <f t="shared" si="2350"/>
        <v>0</v>
      </c>
      <c r="DKM122" s="26">
        <f t="shared" si="2350"/>
        <v>0</v>
      </c>
      <c r="DKN122" s="26">
        <f t="shared" si="2350"/>
        <v>0</v>
      </c>
      <c r="DKO122" s="26">
        <f t="shared" si="2350"/>
        <v>0</v>
      </c>
      <c r="DKP122" s="26">
        <f t="shared" si="2350"/>
        <v>0</v>
      </c>
      <c r="DKQ122" s="26">
        <f t="shared" si="2350"/>
        <v>0</v>
      </c>
      <c r="DKR122" s="26">
        <f t="shared" si="2350"/>
        <v>0</v>
      </c>
      <c r="DKS122" s="26">
        <f t="shared" si="2350"/>
        <v>0</v>
      </c>
      <c r="DKT122" s="26">
        <f t="shared" si="2350"/>
        <v>0</v>
      </c>
      <c r="DKU122" s="26">
        <f t="shared" si="2350"/>
        <v>0</v>
      </c>
      <c r="DKV122" s="26">
        <f t="shared" si="2350"/>
        <v>0</v>
      </c>
      <c r="DKW122" s="26">
        <f t="shared" ref="DKW122:DNH122" si="2351">SUM(DKW115:DKW121)</f>
        <v>0</v>
      </c>
      <c r="DKX122" s="26">
        <f t="shared" si="2351"/>
        <v>0</v>
      </c>
      <c r="DKY122" s="26">
        <f t="shared" si="2351"/>
        <v>0</v>
      </c>
      <c r="DKZ122" s="26">
        <f t="shared" si="2351"/>
        <v>0</v>
      </c>
      <c r="DLA122" s="26">
        <f t="shared" si="2351"/>
        <v>0</v>
      </c>
      <c r="DLB122" s="26">
        <f t="shared" si="2351"/>
        <v>0</v>
      </c>
      <c r="DLC122" s="26">
        <f t="shared" si="2351"/>
        <v>0</v>
      </c>
      <c r="DLD122" s="26">
        <f t="shared" si="2351"/>
        <v>0</v>
      </c>
      <c r="DLE122" s="26">
        <f t="shared" si="2351"/>
        <v>0</v>
      </c>
      <c r="DLF122" s="26">
        <f t="shared" si="2351"/>
        <v>0</v>
      </c>
      <c r="DLG122" s="26">
        <f t="shared" si="2351"/>
        <v>0</v>
      </c>
      <c r="DLH122" s="26">
        <f t="shared" si="2351"/>
        <v>0</v>
      </c>
      <c r="DLI122" s="26">
        <f t="shared" si="2351"/>
        <v>0</v>
      </c>
      <c r="DLJ122" s="26">
        <f t="shared" si="2351"/>
        <v>0</v>
      </c>
      <c r="DLK122" s="26">
        <f t="shared" si="2351"/>
        <v>0</v>
      </c>
      <c r="DLL122" s="26">
        <f t="shared" si="2351"/>
        <v>0</v>
      </c>
      <c r="DLM122" s="26">
        <f t="shared" si="2351"/>
        <v>0</v>
      </c>
      <c r="DLN122" s="26">
        <f t="shared" si="2351"/>
        <v>0</v>
      </c>
      <c r="DLO122" s="26">
        <f t="shared" si="2351"/>
        <v>0</v>
      </c>
      <c r="DLP122" s="26">
        <f t="shared" si="2351"/>
        <v>0</v>
      </c>
      <c r="DLQ122" s="26">
        <f t="shared" si="2351"/>
        <v>0</v>
      </c>
      <c r="DLR122" s="26">
        <f t="shared" si="2351"/>
        <v>0</v>
      </c>
      <c r="DLS122" s="26">
        <f t="shared" si="2351"/>
        <v>0</v>
      </c>
      <c r="DLT122" s="26">
        <f t="shared" si="2351"/>
        <v>0</v>
      </c>
      <c r="DLU122" s="26">
        <f t="shared" si="2351"/>
        <v>0</v>
      </c>
      <c r="DLV122" s="26">
        <f t="shared" si="2351"/>
        <v>0</v>
      </c>
      <c r="DLW122" s="26">
        <f t="shared" si="2351"/>
        <v>0</v>
      </c>
      <c r="DLX122" s="26">
        <f t="shared" si="2351"/>
        <v>0</v>
      </c>
      <c r="DLY122" s="26">
        <f t="shared" si="2351"/>
        <v>0</v>
      </c>
      <c r="DLZ122" s="26">
        <f t="shared" si="2351"/>
        <v>0</v>
      </c>
      <c r="DMA122" s="26">
        <f t="shared" si="2351"/>
        <v>0</v>
      </c>
      <c r="DMB122" s="26">
        <f t="shared" si="2351"/>
        <v>0</v>
      </c>
      <c r="DMC122" s="26">
        <f t="shared" si="2351"/>
        <v>0</v>
      </c>
      <c r="DMD122" s="26">
        <f t="shared" si="2351"/>
        <v>0</v>
      </c>
      <c r="DME122" s="26">
        <f t="shared" si="2351"/>
        <v>0</v>
      </c>
      <c r="DMF122" s="26">
        <f t="shared" si="2351"/>
        <v>0</v>
      </c>
      <c r="DMG122" s="26">
        <f t="shared" si="2351"/>
        <v>0</v>
      </c>
      <c r="DMH122" s="26">
        <f t="shared" si="2351"/>
        <v>0</v>
      </c>
      <c r="DMI122" s="26">
        <f t="shared" si="2351"/>
        <v>0</v>
      </c>
      <c r="DMJ122" s="26">
        <f t="shared" si="2351"/>
        <v>0</v>
      </c>
      <c r="DMK122" s="26">
        <f t="shared" si="2351"/>
        <v>0</v>
      </c>
      <c r="DML122" s="26">
        <f t="shared" si="2351"/>
        <v>0</v>
      </c>
      <c r="DMM122" s="26">
        <f t="shared" si="2351"/>
        <v>0</v>
      </c>
      <c r="DMN122" s="26">
        <f t="shared" si="2351"/>
        <v>0</v>
      </c>
      <c r="DMO122" s="26">
        <f t="shared" si="2351"/>
        <v>0</v>
      </c>
      <c r="DMP122" s="26">
        <f t="shared" si="2351"/>
        <v>0</v>
      </c>
      <c r="DMQ122" s="26">
        <f t="shared" si="2351"/>
        <v>0</v>
      </c>
      <c r="DMR122" s="26">
        <f t="shared" si="2351"/>
        <v>0</v>
      </c>
      <c r="DMS122" s="26">
        <f t="shared" si="2351"/>
        <v>0</v>
      </c>
      <c r="DMT122" s="26">
        <f t="shared" si="2351"/>
        <v>0</v>
      </c>
      <c r="DMU122" s="26">
        <f t="shared" si="2351"/>
        <v>0</v>
      </c>
      <c r="DMV122" s="26">
        <f t="shared" si="2351"/>
        <v>0</v>
      </c>
      <c r="DMW122" s="26">
        <f t="shared" si="2351"/>
        <v>0</v>
      </c>
      <c r="DMX122" s="26">
        <f t="shared" si="2351"/>
        <v>0</v>
      </c>
      <c r="DMY122" s="26">
        <f t="shared" si="2351"/>
        <v>0</v>
      </c>
      <c r="DMZ122" s="26">
        <f t="shared" si="2351"/>
        <v>0</v>
      </c>
      <c r="DNA122" s="26">
        <f t="shared" si="2351"/>
        <v>0</v>
      </c>
      <c r="DNB122" s="26">
        <f t="shared" si="2351"/>
        <v>0</v>
      </c>
      <c r="DNC122" s="26">
        <f t="shared" si="2351"/>
        <v>0</v>
      </c>
      <c r="DND122" s="26">
        <f t="shared" si="2351"/>
        <v>0</v>
      </c>
      <c r="DNE122" s="26">
        <f t="shared" si="2351"/>
        <v>0</v>
      </c>
      <c r="DNF122" s="26">
        <f t="shared" si="2351"/>
        <v>0</v>
      </c>
      <c r="DNG122" s="26">
        <f t="shared" si="2351"/>
        <v>0</v>
      </c>
      <c r="DNH122" s="26">
        <f t="shared" si="2351"/>
        <v>0</v>
      </c>
      <c r="DNI122" s="26">
        <f t="shared" ref="DNI122:DPT122" si="2352">SUM(DNI115:DNI121)</f>
        <v>0</v>
      </c>
      <c r="DNJ122" s="26">
        <f t="shared" si="2352"/>
        <v>0</v>
      </c>
      <c r="DNK122" s="26">
        <f t="shared" si="2352"/>
        <v>0</v>
      </c>
      <c r="DNL122" s="26">
        <f t="shared" si="2352"/>
        <v>0</v>
      </c>
      <c r="DNM122" s="26">
        <f t="shared" si="2352"/>
        <v>0</v>
      </c>
      <c r="DNN122" s="26">
        <f t="shared" si="2352"/>
        <v>0</v>
      </c>
      <c r="DNO122" s="26">
        <f t="shared" si="2352"/>
        <v>0</v>
      </c>
      <c r="DNP122" s="26">
        <f t="shared" si="2352"/>
        <v>0</v>
      </c>
      <c r="DNQ122" s="26">
        <f t="shared" si="2352"/>
        <v>0</v>
      </c>
      <c r="DNR122" s="26">
        <f t="shared" si="2352"/>
        <v>0</v>
      </c>
      <c r="DNS122" s="26">
        <f t="shared" si="2352"/>
        <v>0</v>
      </c>
      <c r="DNT122" s="26">
        <f t="shared" si="2352"/>
        <v>0</v>
      </c>
      <c r="DNU122" s="26">
        <f t="shared" si="2352"/>
        <v>0</v>
      </c>
      <c r="DNV122" s="26">
        <f t="shared" si="2352"/>
        <v>0</v>
      </c>
      <c r="DNW122" s="26">
        <f t="shared" si="2352"/>
        <v>0</v>
      </c>
      <c r="DNX122" s="26">
        <f t="shared" si="2352"/>
        <v>0</v>
      </c>
      <c r="DNY122" s="26">
        <f t="shared" si="2352"/>
        <v>0</v>
      </c>
      <c r="DNZ122" s="26">
        <f t="shared" si="2352"/>
        <v>0</v>
      </c>
      <c r="DOA122" s="26">
        <f t="shared" si="2352"/>
        <v>0</v>
      </c>
      <c r="DOB122" s="26">
        <f t="shared" si="2352"/>
        <v>0</v>
      </c>
      <c r="DOC122" s="26">
        <f t="shared" si="2352"/>
        <v>0</v>
      </c>
      <c r="DOD122" s="26">
        <f t="shared" si="2352"/>
        <v>0</v>
      </c>
      <c r="DOE122" s="26">
        <f t="shared" si="2352"/>
        <v>0</v>
      </c>
      <c r="DOF122" s="26">
        <f t="shared" si="2352"/>
        <v>0</v>
      </c>
      <c r="DOG122" s="26">
        <f t="shared" si="2352"/>
        <v>0</v>
      </c>
      <c r="DOH122" s="26">
        <f t="shared" si="2352"/>
        <v>0</v>
      </c>
      <c r="DOI122" s="26">
        <f t="shared" si="2352"/>
        <v>0</v>
      </c>
      <c r="DOJ122" s="26">
        <f t="shared" si="2352"/>
        <v>0</v>
      </c>
      <c r="DOK122" s="26">
        <f t="shared" si="2352"/>
        <v>0</v>
      </c>
      <c r="DOL122" s="26">
        <f t="shared" si="2352"/>
        <v>0</v>
      </c>
      <c r="DOM122" s="26">
        <f t="shared" si="2352"/>
        <v>0</v>
      </c>
      <c r="DON122" s="26">
        <f t="shared" si="2352"/>
        <v>0</v>
      </c>
      <c r="DOO122" s="26">
        <f t="shared" si="2352"/>
        <v>0</v>
      </c>
      <c r="DOP122" s="26">
        <f t="shared" si="2352"/>
        <v>0</v>
      </c>
      <c r="DOQ122" s="26">
        <f t="shared" si="2352"/>
        <v>0</v>
      </c>
      <c r="DOR122" s="26">
        <f t="shared" si="2352"/>
        <v>0</v>
      </c>
      <c r="DOS122" s="26">
        <f t="shared" si="2352"/>
        <v>0</v>
      </c>
      <c r="DOT122" s="26">
        <f t="shared" si="2352"/>
        <v>0</v>
      </c>
      <c r="DOU122" s="26">
        <f t="shared" si="2352"/>
        <v>0</v>
      </c>
      <c r="DOV122" s="26">
        <f t="shared" si="2352"/>
        <v>0</v>
      </c>
      <c r="DOW122" s="26">
        <f t="shared" si="2352"/>
        <v>0</v>
      </c>
      <c r="DOX122" s="26">
        <f t="shared" si="2352"/>
        <v>0</v>
      </c>
      <c r="DOY122" s="26">
        <f t="shared" si="2352"/>
        <v>0</v>
      </c>
      <c r="DOZ122" s="26">
        <f t="shared" si="2352"/>
        <v>0</v>
      </c>
      <c r="DPA122" s="26">
        <f t="shared" si="2352"/>
        <v>0</v>
      </c>
      <c r="DPB122" s="26">
        <f t="shared" si="2352"/>
        <v>0</v>
      </c>
      <c r="DPC122" s="26">
        <f t="shared" si="2352"/>
        <v>0</v>
      </c>
      <c r="DPD122" s="26">
        <f t="shared" si="2352"/>
        <v>0</v>
      </c>
      <c r="DPE122" s="26">
        <f t="shared" si="2352"/>
        <v>0</v>
      </c>
      <c r="DPF122" s="26">
        <f t="shared" si="2352"/>
        <v>0</v>
      </c>
      <c r="DPG122" s="26">
        <f t="shared" si="2352"/>
        <v>0</v>
      </c>
      <c r="DPH122" s="26">
        <f t="shared" si="2352"/>
        <v>0</v>
      </c>
      <c r="DPI122" s="26">
        <f t="shared" si="2352"/>
        <v>0</v>
      </c>
      <c r="DPJ122" s="26">
        <f t="shared" si="2352"/>
        <v>0</v>
      </c>
      <c r="DPK122" s="26">
        <f t="shared" si="2352"/>
        <v>0</v>
      </c>
      <c r="DPL122" s="26">
        <f t="shared" si="2352"/>
        <v>0</v>
      </c>
      <c r="DPM122" s="26">
        <f t="shared" si="2352"/>
        <v>0</v>
      </c>
      <c r="DPN122" s="26">
        <f t="shared" si="2352"/>
        <v>0</v>
      </c>
      <c r="DPO122" s="26">
        <f t="shared" si="2352"/>
        <v>0</v>
      </c>
      <c r="DPP122" s="26">
        <f t="shared" si="2352"/>
        <v>0</v>
      </c>
      <c r="DPQ122" s="26">
        <f t="shared" si="2352"/>
        <v>0</v>
      </c>
      <c r="DPR122" s="26">
        <f t="shared" si="2352"/>
        <v>0</v>
      </c>
      <c r="DPS122" s="26">
        <f t="shared" si="2352"/>
        <v>0</v>
      </c>
      <c r="DPT122" s="26">
        <f t="shared" si="2352"/>
        <v>0</v>
      </c>
      <c r="DPU122" s="26">
        <f t="shared" ref="DPU122:DSF122" si="2353">SUM(DPU115:DPU121)</f>
        <v>0</v>
      </c>
      <c r="DPV122" s="26">
        <f t="shared" si="2353"/>
        <v>0</v>
      </c>
      <c r="DPW122" s="26">
        <f t="shared" si="2353"/>
        <v>0</v>
      </c>
      <c r="DPX122" s="26">
        <f t="shared" si="2353"/>
        <v>0</v>
      </c>
      <c r="DPY122" s="26">
        <f t="shared" si="2353"/>
        <v>0</v>
      </c>
      <c r="DPZ122" s="26">
        <f t="shared" si="2353"/>
        <v>0</v>
      </c>
      <c r="DQA122" s="26">
        <f t="shared" si="2353"/>
        <v>0</v>
      </c>
      <c r="DQB122" s="26">
        <f t="shared" si="2353"/>
        <v>0</v>
      </c>
      <c r="DQC122" s="26">
        <f t="shared" si="2353"/>
        <v>0</v>
      </c>
      <c r="DQD122" s="26">
        <f t="shared" si="2353"/>
        <v>0</v>
      </c>
      <c r="DQE122" s="26">
        <f t="shared" si="2353"/>
        <v>0</v>
      </c>
      <c r="DQF122" s="26">
        <f t="shared" si="2353"/>
        <v>0</v>
      </c>
      <c r="DQG122" s="26">
        <f t="shared" si="2353"/>
        <v>0</v>
      </c>
      <c r="DQH122" s="26">
        <f t="shared" si="2353"/>
        <v>0</v>
      </c>
      <c r="DQI122" s="26">
        <f t="shared" si="2353"/>
        <v>0</v>
      </c>
      <c r="DQJ122" s="26">
        <f t="shared" si="2353"/>
        <v>0</v>
      </c>
      <c r="DQK122" s="26">
        <f t="shared" si="2353"/>
        <v>0</v>
      </c>
      <c r="DQL122" s="26">
        <f t="shared" si="2353"/>
        <v>0</v>
      </c>
      <c r="DQM122" s="26">
        <f t="shared" si="2353"/>
        <v>0</v>
      </c>
      <c r="DQN122" s="26">
        <f t="shared" si="2353"/>
        <v>0</v>
      </c>
      <c r="DQO122" s="26">
        <f t="shared" si="2353"/>
        <v>0</v>
      </c>
      <c r="DQP122" s="26">
        <f t="shared" si="2353"/>
        <v>0</v>
      </c>
      <c r="DQQ122" s="26">
        <f t="shared" si="2353"/>
        <v>0</v>
      </c>
      <c r="DQR122" s="26">
        <f t="shared" si="2353"/>
        <v>0</v>
      </c>
      <c r="DQS122" s="26">
        <f t="shared" si="2353"/>
        <v>0</v>
      </c>
      <c r="DQT122" s="26">
        <f t="shared" si="2353"/>
        <v>0</v>
      </c>
      <c r="DQU122" s="26">
        <f t="shared" si="2353"/>
        <v>0</v>
      </c>
      <c r="DQV122" s="26">
        <f t="shared" si="2353"/>
        <v>0</v>
      </c>
      <c r="DQW122" s="26">
        <f t="shared" si="2353"/>
        <v>0</v>
      </c>
      <c r="DQX122" s="26">
        <f t="shared" si="2353"/>
        <v>0</v>
      </c>
      <c r="DQY122" s="26">
        <f t="shared" si="2353"/>
        <v>0</v>
      </c>
      <c r="DQZ122" s="26">
        <f t="shared" si="2353"/>
        <v>0</v>
      </c>
      <c r="DRA122" s="26">
        <f t="shared" si="2353"/>
        <v>0</v>
      </c>
      <c r="DRB122" s="26">
        <f t="shared" si="2353"/>
        <v>0</v>
      </c>
      <c r="DRC122" s="26">
        <f t="shared" si="2353"/>
        <v>0</v>
      </c>
      <c r="DRD122" s="26">
        <f t="shared" si="2353"/>
        <v>0</v>
      </c>
      <c r="DRE122" s="26">
        <f t="shared" si="2353"/>
        <v>0</v>
      </c>
      <c r="DRF122" s="26">
        <f t="shared" si="2353"/>
        <v>0</v>
      </c>
      <c r="DRG122" s="26">
        <f t="shared" si="2353"/>
        <v>0</v>
      </c>
      <c r="DRH122" s="26">
        <f t="shared" si="2353"/>
        <v>0</v>
      </c>
      <c r="DRI122" s="26">
        <f t="shared" si="2353"/>
        <v>0</v>
      </c>
      <c r="DRJ122" s="26">
        <f t="shared" si="2353"/>
        <v>0</v>
      </c>
      <c r="DRK122" s="26">
        <f t="shared" si="2353"/>
        <v>0</v>
      </c>
      <c r="DRL122" s="26">
        <f t="shared" si="2353"/>
        <v>0</v>
      </c>
      <c r="DRM122" s="26">
        <f t="shared" si="2353"/>
        <v>0</v>
      </c>
      <c r="DRN122" s="26">
        <f t="shared" si="2353"/>
        <v>0</v>
      </c>
      <c r="DRO122" s="26">
        <f t="shared" si="2353"/>
        <v>0</v>
      </c>
      <c r="DRP122" s="26">
        <f t="shared" si="2353"/>
        <v>0</v>
      </c>
      <c r="DRQ122" s="26">
        <f t="shared" si="2353"/>
        <v>0</v>
      </c>
      <c r="DRR122" s="26">
        <f t="shared" si="2353"/>
        <v>0</v>
      </c>
      <c r="DRS122" s="26">
        <f t="shared" si="2353"/>
        <v>0</v>
      </c>
      <c r="DRT122" s="26">
        <f t="shared" si="2353"/>
        <v>0</v>
      </c>
      <c r="DRU122" s="26">
        <f t="shared" si="2353"/>
        <v>0</v>
      </c>
      <c r="DRV122" s="26">
        <f t="shared" si="2353"/>
        <v>0</v>
      </c>
      <c r="DRW122" s="26">
        <f t="shared" si="2353"/>
        <v>0</v>
      </c>
      <c r="DRX122" s="26">
        <f t="shared" si="2353"/>
        <v>0</v>
      </c>
      <c r="DRY122" s="26">
        <f t="shared" si="2353"/>
        <v>0</v>
      </c>
      <c r="DRZ122" s="26">
        <f t="shared" si="2353"/>
        <v>0</v>
      </c>
      <c r="DSA122" s="26">
        <f t="shared" si="2353"/>
        <v>0</v>
      </c>
      <c r="DSB122" s="26">
        <f t="shared" si="2353"/>
        <v>0</v>
      </c>
      <c r="DSC122" s="26">
        <f t="shared" si="2353"/>
        <v>0</v>
      </c>
      <c r="DSD122" s="26">
        <f t="shared" si="2353"/>
        <v>0</v>
      </c>
      <c r="DSE122" s="26">
        <f t="shared" si="2353"/>
        <v>0</v>
      </c>
      <c r="DSF122" s="26">
        <f t="shared" si="2353"/>
        <v>0</v>
      </c>
      <c r="DSG122" s="26">
        <f t="shared" ref="DSG122:DUR122" si="2354">SUM(DSG115:DSG121)</f>
        <v>0</v>
      </c>
      <c r="DSH122" s="26">
        <f t="shared" si="2354"/>
        <v>0</v>
      </c>
      <c r="DSI122" s="26">
        <f t="shared" si="2354"/>
        <v>0</v>
      </c>
      <c r="DSJ122" s="26">
        <f t="shared" si="2354"/>
        <v>0</v>
      </c>
      <c r="DSK122" s="26">
        <f t="shared" si="2354"/>
        <v>0</v>
      </c>
      <c r="DSL122" s="26">
        <f t="shared" si="2354"/>
        <v>0</v>
      </c>
      <c r="DSM122" s="26">
        <f t="shared" si="2354"/>
        <v>0</v>
      </c>
      <c r="DSN122" s="26">
        <f t="shared" si="2354"/>
        <v>0</v>
      </c>
      <c r="DSO122" s="26">
        <f t="shared" si="2354"/>
        <v>0</v>
      </c>
      <c r="DSP122" s="26">
        <f t="shared" si="2354"/>
        <v>0</v>
      </c>
      <c r="DSQ122" s="26">
        <f t="shared" si="2354"/>
        <v>0</v>
      </c>
      <c r="DSR122" s="26">
        <f t="shared" si="2354"/>
        <v>0</v>
      </c>
      <c r="DSS122" s="26">
        <f t="shared" si="2354"/>
        <v>0</v>
      </c>
      <c r="DST122" s="26">
        <f t="shared" si="2354"/>
        <v>0</v>
      </c>
      <c r="DSU122" s="26">
        <f t="shared" si="2354"/>
        <v>0</v>
      </c>
      <c r="DSV122" s="26">
        <f t="shared" si="2354"/>
        <v>0</v>
      </c>
      <c r="DSW122" s="26">
        <f t="shared" si="2354"/>
        <v>0</v>
      </c>
      <c r="DSX122" s="26">
        <f t="shared" si="2354"/>
        <v>0</v>
      </c>
      <c r="DSY122" s="26">
        <f t="shared" si="2354"/>
        <v>0</v>
      </c>
      <c r="DSZ122" s="26">
        <f t="shared" si="2354"/>
        <v>0</v>
      </c>
      <c r="DTA122" s="26">
        <f t="shared" si="2354"/>
        <v>0</v>
      </c>
      <c r="DTB122" s="26">
        <f t="shared" si="2354"/>
        <v>0</v>
      </c>
      <c r="DTC122" s="26">
        <f t="shared" si="2354"/>
        <v>0</v>
      </c>
      <c r="DTD122" s="26">
        <f t="shared" si="2354"/>
        <v>0</v>
      </c>
      <c r="DTE122" s="26">
        <f t="shared" si="2354"/>
        <v>0</v>
      </c>
      <c r="DTF122" s="26">
        <f t="shared" si="2354"/>
        <v>0</v>
      </c>
      <c r="DTG122" s="26">
        <f t="shared" si="2354"/>
        <v>0</v>
      </c>
      <c r="DTH122" s="26">
        <f t="shared" si="2354"/>
        <v>0</v>
      </c>
      <c r="DTI122" s="26">
        <f t="shared" si="2354"/>
        <v>0</v>
      </c>
      <c r="DTJ122" s="26">
        <f t="shared" si="2354"/>
        <v>0</v>
      </c>
      <c r="DTK122" s="26">
        <f t="shared" si="2354"/>
        <v>0</v>
      </c>
      <c r="DTL122" s="26">
        <f t="shared" si="2354"/>
        <v>0</v>
      </c>
      <c r="DTM122" s="26">
        <f t="shared" si="2354"/>
        <v>0</v>
      </c>
      <c r="DTN122" s="26">
        <f t="shared" si="2354"/>
        <v>0</v>
      </c>
      <c r="DTO122" s="26">
        <f t="shared" si="2354"/>
        <v>0</v>
      </c>
      <c r="DTP122" s="26">
        <f t="shared" si="2354"/>
        <v>0</v>
      </c>
      <c r="DTQ122" s="26">
        <f t="shared" si="2354"/>
        <v>0</v>
      </c>
      <c r="DTR122" s="26">
        <f t="shared" si="2354"/>
        <v>0</v>
      </c>
      <c r="DTS122" s="26">
        <f t="shared" si="2354"/>
        <v>0</v>
      </c>
      <c r="DTT122" s="26">
        <f t="shared" si="2354"/>
        <v>0</v>
      </c>
      <c r="DTU122" s="26">
        <f t="shared" si="2354"/>
        <v>0</v>
      </c>
      <c r="DTV122" s="26">
        <f t="shared" si="2354"/>
        <v>0</v>
      </c>
      <c r="DTW122" s="26">
        <f t="shared" si="2354"/>
        <v>0</v>
      </c>
      <c r="DTX122" s="26">
        <f t="shared" si="2354"/>
        <v>0</v>
      </c>
      <c r="DTY122" s="26">
        <f t="shared" si="2354"/>
        <v>0</v>
      </c>
      <c r="DTZ122" s="26">
        <f t="shared" si="2354"/>
        <v>0</v>
      </c>
      <c r="DUA122" s="26">
        <f t="shared" si="2354"/>
        <v>0</v>
      </c>
      <c r="DUB122" s="26">
        <f t="shared" si="2354"/>
        <v>0</v>
      </c>
      <c r="DUC122" s="26">
        <f t="shared" si="2354"/>
        <v>0</v>
      </c>
      <c r="DUD122" s="26">
        <f t="shared" si="2354"/>
        <v>0</v>
      </c>
      <c r="DUE122" s="26">
        <f t="shared" si="2354"/>
        <v>0</v>
      </c>
      <c r="DUF122" s="26">
        <f t="shared" si="2354"/>
        <v>0</v>
      </c>
      <c r="DUG122" s="26">
        <f t="shared" si="2354"/>
        <v>0</v>
      </c>
      <c r="DUH122" s="26">
        <f t="shared" si="2354"/>
        <v>0</v>
      </c>
      <c r="DUI122" s="26">
        <f t="shared" si="2354"/>
        <v>0</v>
      </c>
      <c r="DUJ122" s="26">
        <f t="shared" si="2354"/>
        <v>0</v>
      </c>
      <c r="DUK122" s="26">
        <f t="shared" si="2354"/>
        <v>0</v>
      </c>
      <c r="DUL122" s="26">
        <f t="shared" si="2354"/>
        <v>0</v>
      </c>
      <c r="DUM122" s="26">
        <f t="shared" si="2354"/>
        <v>0</v>
      </c>
      <c r="DUN122" s="26">
        <f t="shared" si="2354"/>
        <v>0</v>
      </c>
      <c r="DUO122" s="26">
        <f t="shared" si="2354"/>
        <v>0</v>
      </c>
      <c r="DUP122" s="26">
        <f t="shared" si="2354"/>
        <v>0</v>
      </c>
      <c r="DUQ122" s="26">
        <f t="shared" si="2354"/>
        <v>0</v>
      </c>
      <c r="DUR122" s="26">
        <f t="shared" si="2354"/>
        <v>0</v>
      </c>
      <c r="DUS122" s="26">
        <f t="shared" ref="DUS122:DXD122" si="2355">SUM(DUS115:DUS121)</f>
        <v>0</v>
      </c>
      <c r="DUT122" s="26">
        <f t="shared" si="2355"/>
        <v>0</v>
      </c>
      <c r="DUU122" s="26">
        <f t="shared" si="2355"/>
        <v>0</v>
      </c>
      <c r="DUV122" s="26">
        <f t="shared" si="2355"/>
        <v>0</v>
      </c>
      <c r="DUW122" s="26">
        <f t="shared" si="2355"/>
        <v>0</v>
      </c>
      <c r="DUX122" s="26">
        <f t="shared" si="2355"/>
        <v>0</v>
      </c>
      <c r="DUY122" s="26">
        <f t="shared" si="2355"/>
        <v>0</v>
      </c>
      <c r="DUZ122" s="26">
        <f t="shared" si="2355"/>
        <v>0</v>
      </c>
      <c r="DVA122" s="26">
        <f t="shared" si="2355"/>
        <v>0</v>
      </c>
      <c r="DVB122" s="26">
        <f t="shared" si="2355"/>
        <v>0</v>
      </c>
      <c r="DVC122" s="26">
        <f t="shared" si="2355"/>
        <v>0</v>
      </c>
      <c r="DVD122" s="26">
        <f t="shared" si="2355"/>
        <v>0</v>
      </c>
      <c r="DVE122" s="26">
        <f t="shared" si="2355"/>
        <v>0</v>
      </c>
      <c r="DVF122" s="26">
        <f t="shared" si="2355"/>
        <v>0</v>
      </c>
      <c r="DVG122" s="26">
        <f t="shared" si="2355"/>
        <v>0</v>
      </c>
      <c r="DVH122" s="26">
        <f t="shared" si="2355"/>
        <v>0</v>
      </c>
      <c r="DVI122" s="26">
        <f t="shared" si="2355"/>
        <v>0</v>
      </c>
      <c r="DVJ122" s="26">
        <f t="shared" si="2355"/>
        <v>0</v>
      </c>
      <c r="DVK122" s="26">
        <f t="shared" si="2355"/>
        <v>0</v>
      </c>
      <c r="DVL122" s="26">
        <f t="shared" si="2355"/>
        <v>0</v>
      </c>
      <c r="DVM122" s="26">
        <f t="shared" si="2355"/>
        <v>0</v>
      </c>
      <c r="DVN122" s="26">
        <f t="shared" si="2355"/>
        <v>0</v>
      </c>
      <c r="DVO122" s="26">
        <f t="shared" si="2355"/>
        <v>0</v>
      </c>
      <c r="DVP122" s="26">
        <f t="shared" si="2355"/>
        <v>0</v>
      </c>
      <c r="DVQ122" s="26">
        <f t="shared" si="2355"/>
        <v>0</v>
      </c>
      <c r="DVR122" s="26">
        <f t="shared" si="2355"/>
        <v>0</v>
      </c>
      <c r="DVS122" s="26">
        <f t="shared" si="2355"/>
        <v>0</v>
      </c>
      <c r="DVT122" s="26">
        <f t="shared" si="2355"/>
        <v>0</v>
      </c>
      <c r="DVU122" s="26">
        <f t="shared" si="2355"/>
        <v>0</v>
      </c>
      <c r="DVV122" s="26">
        <f t="shared" si="2355"/>
        <v>0</v>
      </c>
      <c r="DVW122" s="26">
        <f t="shared" si="2355"/>
        <v>0</v>
      </c>
      <c r="DVX122" s="26">
        <f t="shared" si="2355"/>
        <v>0</v>
      </c>
      <c r="DVY122" s="26">
        <f t="shared" si="2355"/>
        <v>0</v>
      </c>
      <c r="DVZ122" s="26">
        <f t="shared" si="2355"/>
        <v>0</v>
      </c>
      <c r="DWA122" s="26">
        <f t="shared" si="2355"/>
        <v>0</v>
      </c>
      <c r="DWB122" s="26">
        <f t="shared" si="2355"/>
        <v>0</v>
      </c>
      <c r="DWC122" s="26">
        <f t="shared" si="2355"/>
        <v>0</v>
      </c>
      <c r="DWD122" s="26">
        <f t="shared" si="2355"/>
        <v>0</v>
      </c>
      <c r="DWE122" s="26">
        <f t="shared" si="2355"/>
        <v>0</v>
      </c>
      <c r="DWF122" s="26">
        <f t="shared" si="2355"/>
        <v>0</v>
      </c>
      <c r="DWG122" s="26">
        <f t="shared" si="2355"/>
        <v>0</v>
      </c>
      <c r="DWH122" s="26">
        <f t="shared" si="2355"/>
        <v>0</v>
      </c>
      <c r="DWI122" s="26">
        <f t="shared" si="2355"/>
        <v>0</v>
      </c>
      <c r="DWJ122" s="26">
        <f t="shared" si="2355"/>
        <v>0</v>
      </c>
      <c r="DWK122" s="26">
        <f t="shared" si="2355"/>
        <v>0</v>
      </c>
      <c r="DWL122" s="26">
        <f t="shared" si="2355"/>
        <v>0</v>
      </c>
      <c r="DWM122" s="26">
        <f t="shared" si="2355"/>
        <v>0</v>
      </c>
      <c r="DWN122" s="26">
        <f t="shared" si="2355"/>
        <v>0</v>
      </c>
      <c r="DWO122" s="26">
        <f t="shared" si="2355"/>
        <v>0</v>
      </c>
      <c r="DWP122" s="26">
        <f t="shared" si="2355"/>
        <v>0</v>
      </c>
      <c r="DWQ122" s="26">
        <f t="shared" si="2355"/>
        <v>0</v>
      </c>
      <c r="DWR122" s="26">
        <f t="shared" si="2355"/>
        <v>0</v>
      </c>
      <c r="DWS122" s="26">
        <f t="shared" si="2355"/>
        <v>0</v>
      </c>
      <c r="DWT122" s="26">
        <f t="shared" si="2355"/>
        <v>0</v>
      </c>
      <c r="DWU122" s="26">
        <f t="shared" si="2355"/>
        <v>0</v>
      </c>
      <c r="DWV122" s="26">
        <f t="shared" si="2355"/>
        <v>0</v>
      </c>
      <c r="DWW122" s="26">
        <f t="shared" si="2355"/>
        <v>0</v>
      </c>
      <c r="DWX122" s="26">
        <f t="shared" si="2355"/>
        <v>0</v>
      </c>
      <c r="DWY122" s="26">
        <f t="shared" si="2355"/>
        <v>0</v>
      </c>
      <c r="DWZ122" s="26">
        <f t="shared" si="2355"/>
        <v>0</v>
      </c>
      <c r="DXA122" s="26">
        <f t="shared" si="2355"/>
        <v>0</v>
      </c>
      <c r="DXB122" s="26">
        <f t="shared" si="2355"/>
        <v>0</v>
      </c>
      <c r="DXC122" s="26">
        <f t="shared" si="2355"/>
        <v>0</v>
      </c>
      <c r="DXD122" s="26">
        <f t="shared" si="2355"/>
        <v>0</v>
      </c>
      <c r="DXE122" s="26">
        <f t="shared" ref="DXE122:DZP122" si="2356">SUM(DXE115:DXE121)</f>
        <v>0</v>
      </c>
      <c r="DXF122" s="26">
        <f t="shared" si="2356"/>
        <v>0</v>
      </c>
      <c r="DXG122" s="26">
        <f t="shared" si="2356"/>
        <v>0</v>
      </c>
      <c r="DXH122" s="26">
        <f t="shared" si="2356"/>
        <v>0</v>
      </c>
      <c r="DXI122" s="26">
        <f t="shared" si="2356"/>
        <v>0</v>
      </c>
      <c r="DXJ122" s="26">
        <f t="shared" si="2356"/>
        <v>0</v>
      </c>
      <c r="DXK122" s="26">
        <f t="shared" si="2356"/>
        <v>0</v>
      </c>
      <c r="DXL122" s="26">
        <f t="shared" si="2356"/>
        <v>0</v>
      </c>
      <c r="DXM122" s="26">
        <f t="shared" si="2356"/>
        <v>0</v>
      </c>
      <c r="DXN122" s="26">
        <f t="shared" si="2356"/>
        <v>0</v>
      </c>
      <c r="DXO122" s="26">
        <f t="shared" si="2356"/>
        <v>0</v>
      </c>
      <c r="DXP122" s="26">
        <f t="shared" si="2356"/>
        <v>0</v>
      </c>
      <c r="DXQ122" s="26">
        <f t="shared" si="2356"/>
        <v>0</v>
      </c>
      <c r="DXR122" s="26">
        <f t="shared" si="2356"/>
        <v>0</v>
      </c>
      <c r="DXS122" s="26">
        <f t="shared" si="2356"/>
        <v>0</v>
      </c>
      <c r="DXT122" s="26">
        <f t="shared" si="2356"/>
        <v>0</v>
      </c>
      <c r="DXU122" s="26">
        <f t="shared" si="2356"/>
        <v>0</v>
      </c>
      <c r="DXV122" s="26">
        <f t="shared" si="2356"/>
        <v>0</v>
      </c>
      <c r="DXW122" s="26">
        <f t="shared" si="2356"/>
        <v>0</v>
      </c>
      <c r="DXX122" s="26">
        <f t="shared" si="2356"/>
        <v>0</v>
      </c>
      <c r="DXY122" s="26">
        <f t="shared" si="2356"/>
        <v>0</v>
      </c>
      <c r="DXZ122" s="26">
        <f t="shared" si="2356"/>
        <v>0</v>
      </c>
      <c r="DYA122" s="26">
        <f t="shared" si="2356"/>
        <v>0</v>
      </c>
      <c r="DYB122" s="26">
        <f t="shared" si="2356"/>
        <v>0</v>
      </c>
      <c r="DYC122" s="26">
        <f t="shared" si="2356"/>
        <v>0</v>
      </c>
      <c r="DYD122" s="26">
        <f t="shared" si="2356"/>
        <v>0</v>
      </c>
      <c r="DYE122" s="26">
        <f t="shared" si="2356"/>
        <v>0</v>
      </c>
      <c r="DYF122" s="26">
        <f t="shared" si="2356"/>
        <v>0</v>
      </c>
      <c r="DYG122" s="26">
        <f t="shared" si="2356"/>
        <v>0</v>
      </c>
      <c r="DYH122" s="26">
        <f t="shared" si="2356"/>
        <v>0</v>
      </c>
      <c r="DYI122" s="26">
        <f t="shared" si="2356"/>
        <v>0</v>
      </c>
      <c r="DYJ122" s="26">
        <f t="shared" si="2356"/>
        <v>0</v>
      </c>
      <c r="DYK122" s="26">
        <f t="shared" si="2356"/>
        <v>0</v>
      </c>
      <c r="DYL122" s="26">
        <f t="shared" si="2356"/>
        <v>0</v>
      </c>
      <c r="DYM122" s="26">
        <f t="shared" si="2356"/>
        <v>0</v>
      </c>
      <c r="DYN122" s="26">
        <f t="shared" si="2356"/>
        <v>0</v>
      </c>
      <c r="DYO122" s="26">
        <f t="shared" si="2356"/>
        <v>0</v>
      </c>
      <c r="DYP122" s="26">
        <f t="shared" si="2356"/>
        <v>0</v>
      </c>
      <c r="DYQ122" s="26">
        <f t="shared" si="2356"/>
        <v>0</v>
      </c>
      <c r="DYR122" s="26">
        <f t="shared" si="2356"/>
        <v>0</v>
      </c>
      <c r="DYS122" s="26">
        <f t="shared" si="2356"/>
        <v>0</v>
      </c>
      <c r="DYT122" s="26">
        <f t="shared" si="2356"/>
        <v>0</v>
      </c>
      <c r="DYU122" s="26">
        <f t="shared" si="2356"/>
        <v>0</v>
      </c>
      <c r="DYV122" s="26">
        <f t="shared" si="2356"/>
        <v>0</v>
      </c>
      <c r="DYW122" s="26">
        <f t="shared" si="2356"/>
        <v>0</v>
      </c>
      <c r="DYX122" s="26">
        <f t="shared" si="2356"/>
        <v>0</v>
      </c>
      <c r="DYY122" s="26">
        <f t="shared" si="2356"/>
        <v>0</v>
      </c>
      <c r="DYZ122" s="26">
        <f t="shared" si="2356"/>
        <v>0</v>
      </c>
      <c r="DZA122" s="26">
        <f t="shared" si="2356"/>
        <v>0</v>
      </c>
      <c r="DZB122" s="26">
        <f t="shared" si="2356"/>
        <v>0</v>
      </c>
      <c r="DZC122" s="26">
        <f t="shared" si="2356"/>
        <v>0</v>
      </c>
      <c r="DZD122" s="26">
        <f t="shared" si="2356"/>
        <v>0</v>
      </c>
      <c r="DZE122" s="26">
        <f t="shared" si="2356"/>
        <v>0</v>
      </c>
      <c r="DZF122" s="26">
        <f t="shared" si="2356"/>
        <v>0</v>
      </c>
      <c r="DZG122" s="26">
        <f t="shared" si="2356"/>
        <v>0</v>
      </c>
      <c r="DZH122" s="26">
        <f t="shared" si="2356"/>
        <v>0</v>
      </c>
      <c r="DZI122" s="26">
        <f t="shared" si="2356"/>
        <v>0</v>
      </c>
      <c r="DZJ122" s="26">
        <f t="shared" si="2356"/>
        <v>0</v>
      </c>
      <c r="DZK122" s="26">
        <f t="shared" si="2356"/>
        <v>0</v>
      </c>
      <c r="DZL122" s="26">
        <f t="shared" si="2356"/>
        <v>0</v>
      </c>
      <c r="DZM122" s="26">
        <f t="shared" si="2356"/>
        <v>0</v>
      </c>
      <c r="DZN122" s="26">
        <f t="shared" si="2356"/>
        <v>0</v>
      </c>
      <c r="DZO122" s="26">
        <f t="shared" si="2356"/>
        <v>0</v>
      </c>
      <c r="DZP122" s="26">
        <f t="shared" si="2356"/>
        <v>0</v>
      </c>
      <c r="DZQ122" s="26">
        <f t="shared" ref="DZQ122:ECB122" si="2357">SUM(DZQ115:DZQ121)</f>
        <v>0</v>
      </c>
      <c r="DZR122" s="26">
        <f t="shared" si="2357"/>
        <v>0</v>
      </c>
      <c r="DZS122" s="26">
        <f t="shared" si="2357"/>
        <v>0</v>
      </c>
      <c r="DZT122" s="26">
        <f t="shared" si="2357"/>
        <v>0</v>
      </c>
      <c r="DZU122" s="26">
        <f t="shared" si="2357"/>
        <v>0</v>
      </c>
      <c r="DZV122" s="26">
        <f t="shared" si="2357"/>
        <v>0</v>
      </c>
      <c r="DZW122" s="26">
        <f t="shared" si="2357"/>
        <v>0</v>
      </c>
      <c r="DZX122" s="26">
        <f t="shared" si="2357"/>
        <v>0</v>
      </c>
      <c r="DZY122" s="26">
        <f t="shared" si="2357"/>
        <v>0</v>
      </c>
      <c r="DZZ122" s="26">
        <f t="shared" si="2357"/>
        <v>0</v>
      </c>
      <c r="EAA122" s="26">
        <f t="shared" si="2357"/>
        <v>0</v>
      </c>
      <c r="EAB122" s="26">
        <f t="shared" si="2357"/>
        <v>0</v>
      </c>
      <c r="EAC122" s="26">
        <f t="shared" si="2357"/>
        <v>0</v>
      </c>
      <c r="EAD122" s="26">
        <f t="shared" si="2357"/>
        <v>0</v>
      </c>
      <c r="EAE122" s="26">
        <f t="shared" si="2357"/>
        <v>0</v>
      </c>
      <c r="EAF122" s="26">
        <f t="shared" si="2357"/>
        <v>0</v>
      </c>
      <c r="EAG122" s="26">
        <f t="shared" si="2357"/>
        <v>0</v>
      </c>
      <c r="EAH122" s="26">
        <f t="shared" si="2357"/>
        <v>0</v>
      </c>
      <c r="EAI122" s="26">
        <f t="shared" si="2357"/>
        <v>0</v>
      </c>
      <c r="EAJ122" s="26">
        <f t="shared" si="2357"/>
        <v>0</v>
      </c>
      <c r="EAK122" s="26">
        <f t="shared" si="2357"/>
        <v>0</v>
      </c>
      <c r="EAL122" s="26">
        <f t="shared" si="2357"/>
        <v>0</v>
      </c>
      <c r="EAM122" s="26">
        <f t="shared" si="2357"/>
        <v>0</v>
      </c>
      <c r="EAN122" s="26">
        <f t="shared" si="2357"/>
        <v>0</v>
      </c>
      <c r="EAO122" s="26">
        <f t="shared" si="2357"/>
        <v>0</v>
      </c>
      <c r="EAP122" s="26">
        <f t="shared" si="2357"/>
        <v>0</v>
      </c>
      <c r="EAQ122" s="26">
        <f t="shared" si="2357"/>
        <v>0</v>
      </c>
      <c r="EAR122" s="26">
        <f t="shared" si="2357"/>
        <v>0</v>
      </c>
      <c r="EAS122" s="26">
        <f t="shared" si="2357"/>
        <v>0</v>
      </c>
      <c r="EAT122" s="26">
        <f t="shared" si="2357"/>
        <v>0</v>
      </c>
      <c r="EAU122" s="26">
        <f t="shared" si="2357"/>
        <v>0</v>
      </c>
      <c r="EAV122" s="26">
        <f t="shared" si="2357"/>
        <v>0</v>
      </c>
      <c r="EAW122" s="26">
        <f t="shared" si="2357"/>
        <v>0</v>
      </c>
      <c r="EAX122" s="26">
        <f t="shared" si="2357"/>
        <v>0</v>
      </c>
      <c r="EAY122" s="26">
        <f t="shared" si="2357"/>
        <v>0</v>
      </c>
      <c r="EAZ122" s="26">
        <f t="shared" si="2357"/>
        <v>0</v>
      </c>
      <c r="EBA122" s="26">
        <f t="shared" si="2357"/>
        <v>0</v>
      </c>
      <c r="EBB122" s="26">
        <f t="shared" si="2357"/>
        <v>0</v>
      </c>
      <c r="EBC122" s="26">
        <f t="shared" si="2357"/>
        <v>0</v>
      </c>
      <c r="EBD122" s="26">
        <f t="shared" si="2357"/>
        <v>0</v>
      </c>
      <c r="EBE122" s="26">
        <f t="shared" si="2357"/>
        <v>0</v>
      </c>
      <c r="EBF122" s="26">
        <f t="shared" si="2357"/>
        <v>0</v>
      </c>
      <c r="EBG122" s="26">
        <f t="shared" si="2357"/>
        <v>0</v>
      </c>
      <c r="EBH122" s="26">
        <f t="shared" si="2357"/>
        <v>0</v>
      </c>
      <c r="EBI122" s="26">
        <f t="shared" si="2357"/>
        <v>0</v>
      </c>
      <c r="EBJ122" s="26">
        <f t="shared" si="2357"/>
        <v>0</v>
      </c>
      <c r="EBK122" s="26">
        <f t="shared" si="2357"/>
        <v>0</v>
      </c>
      <c r="EBL122" s="26">
        <f t="shared" si="2357"/>
        <v>0</v>
      </c>
      <c r="EBM122" s="26">
        <f t="shared" si="2357"/>
        <v>0</v>
      </c>
      <c r="EBN122" s="26">
        <f t="shared" si="2357"/>
        <v>0</v>
      </c>
      <c r="EBO122" s="26">
        <f t="shared" si="2357"/>
        <v>0</v>
      </c>
      <c r="EBP122" s="26">
        <f t="shared" si="2357"/>
        <v>0</v>
      </c>
      <c r="EBQ122" s="26">
        <f t="shared" si="2357"/>
        <v>0</v>
      </c>
      <c r="EBR122" s="26">
        <f t="shared" si="2357"/>
        <v>0</v>
      </c>
      <c r="EBS122" s="26">
        <f t="shared" si="2357"/>
        <v>0</v>
      </c>
      <c r="EBT122" s="26">
        <f t="shared" si="2357"/>
        <v>0</v>
      </c>
      <c r="EBU122" s="26">
        <f t="shared" si="2357"/>
        <v>0</v>
      </c>
      <c r="EBV122" s="26">
        <f t="shared" si="2357"/>
        <v>0</v>
      </c>
      <c r="EBW122" s="26">
        <f t="shared" si="2357"/>
        <v>0</v>
      </c>
      <c r="EBX122" s="26">
        <f t="shared" si="2357"/>
        <v>0</v>
      </c>
      <c r="EBY122" s="26">
        <f t="shared" si="2357"/>
        <v>0</v>
      </c>
      <c r="EBZ122" s="26">
        <f t="shared" si="2357"/>
        <v>0</v>
      </c>
      <c r="ECA122" s="26">
        <f t="shared" si="2357"/>
        <v>0</v>
      </c>
      <c r="ECB122" s="26">
        <f t="shared" si="2357"/>
        <v>0</v>
      </c>
      <c r="ECC122" s="26">
        <f t="shared" ref="ECC122:EEN122" si="2358">SUM(ECC115:ECC121)</f>
        <v>0</v>
      </c>
      <c r="ECD122" s="26">
        <f t="shared" si="2358"/>
        <v>0</v>
      </c>
      <c r="ECE122" s="26">
        <f t="shared" si="2358"/>
        <v>0</v>
      </c>
      <c r="ECF122" s="26">
        <f t="shared" si="2358"/>
        <v>0</v>
      </c>
      <c r="ECG122" s="26">
        <f t="shared" si="2358"/>
        <v>0</v>
      </c>
      <c r="ECH122" s="26">
        <f t="shared" si="2358"/>
        <v>0</v>
      </c>
      <c r="ECI122" s="26">
        <f t="shared" si="2358"/>
        <v>0</v>
      </c>
      <c r="ECJ122" s="26">
        <f t="shared" si="2358"/>
        <v>0</v>
      </c>
      <c r="ECK122" s="26">
        <f t="shared" si="2358"/>
        <v>0</v>
      </c>
      <c r="ECL122" s="26">
        <f t="shared" si="2358"/>
        <v>0</v>
      </c>
      <c r="ECM122" s="26">
        <f t="shared" si="2358"/>
        <v>0</v>
      </c>
      <c r="ECN122" s="26">
        <f t="shared" si="2358"/>
        <v>0</v>
      </c>
      <c r="ECO122" s="26">
        <f t="shared" si="2358"/>
        <v>0</v>
      </c>
      <c r="ECP122" s="26">
        <f t="shared" si="2358"/>
        <v>0</v>
      </c>
      <c r="ECQ122" s="26">
        <f t="shared" si="2358"/>
        <v>0</v>
      </c>
      <c r="ECR122" s="26">
        <f t="shared" si="2358"/>
        <v>0</v>
      </c>
      <c r="ECS122" s="26">
        <f t="shared" si="2358"/>
        <v>0</v>
      </c>
      <c r="ECT122" s="26">
        <f t="shared" si="2358"/>
        <v>0</v>
      </c>
      <c r="ECU122" s="26">
        <f t="shared" si="2358"/>
        <v>0</v>
      </c>
      <c r="ECV122" s="26">
        <f t="shared" si="2358"/>
        <v>0</v>
      </c>
      <c r="ECW122" s="26">
        <f t="shared" si="2358"/>
        <v>0</v>
      </c>
      <c r="ECX122" s="26">
        <f t="shared" si="2358"/>
        <v>0</v>
      </c>
      <c r="ECY122" s="26">
        <f t="shared" si="2358"/>
        <v>0</v>
      </c>
      <c r="ECZ122" s="26">
        <f t="shared" si="2358"/>
        <v>0</v>
      </c>
      <c r="EDA122" s="26">
        <f t="shared" si="2358"/>
        <v>0</v>
      </c>
      <c r="EDB122" s="26">
        <f t="shared" si="2358"/>
        <v>0</v>
      </c>
      <c r="EDC122" s="26">
        <f t="shared" si="2358"/>
        <v>0</v>
      </c>
      <c r="EDD122" s="26">
        <f t="shared" si="2358"/>
        <v>0</v>
      </c>
      <c r="EDE122" s="26">
        <f t="shared" si="2358"/>
        <v>0</v>
      </c>
      <c r="EDF122" s="26">
        <f t="shared" si="2358"/>
        <v>0</v>
      </c>
      <c r="EDG122" s="26">
        <f t="shared" si="2358"/>
        <v>0</v>
      </c>
      <c r="EDH122" s="26">
        <f t="shared" si="2358"/>
        <v>0</v>
      </c>
      <c r="EDI122" s="26">
        <f t="shared" si="2358"/>
        <v>0</v>
      </c>
      <c r="EDJ122" s="26">
        <f t="shared" si="2358"/>
        <v>0</v>
      </c>
      <c r="EDK122" s="26">
        <f t="shared" si="2358"/>
        <v>0</v>
      </c>
      <c r="EDL122" s="26">
        <f t="shared" si="2358"/>
        <v>0</v>
      </c>
      <c r="EDM122" s="26">
        <f t="shared" si="2358"/>
        <v>0</v>
      </c>
      <c r="EDN122" s="26">
        <f t="shared" si="2358"/>
        <v>0</v>
      </c>
      <c r="EDO122" s="26">
        <f t="shared" si="2358"/>
        <v>0</v>
      </c>
      <c r="EDP122" s="26">
        <f t="shared" si="2358"/>
        <v>0</v>
      </c>
      <c r="EDQ122" s="26">
        <f t="shared" si="2358"/>
        <v>0</v>
      </c>
      <c r="EDR122" s="26">
        <f t="shared" si="2358"/>
        <v>0</v>
      </c>
      <c r="EDS122" s="26">
        <f t="shared" si="2358"/>
        <v>0</v>
      </c>
      <c r="EDT122" s="26">
        <f t="shared" si="2358"/>
        <v>0</v>
      </c>
      <c r="EDU122" s="26">
        <f t="shared" si="2358"/>
        <v>0</v>
      </c>
      <c r="EDV122" s="26">
        <f t="shared" si="2358"/>
        <v>0</v>
      </c>
      <c r="EDW122" s="26">
        <f t="shared" si="2358"/>
        <v>0</v>
      </c>
      <c r="EDX122" s="26">
        <f t="shared" si="2358"/>
        <v>0</v>
      </c>
      <c r="EDY122" s="26">
        <f t="shared" si="2358"/>
        <v>0</v>
      </c>
      <c r="EDZ122" s="26">
        <f t="shared" si="2358"/>
        <v>0</v>
      </c>
      <c r="EEA122" s="26">
        <f t="shared" si="2358"/>
        <v>0</v>
      </c>
      <c r="EEB122" s="26">
        <f t="shared" si="2358"/>
        <v>0</v>
      </c>
      <c r="EEC122" s="26">
        <f t="shared" si="2358"/>
        <v>0</v>
      </c>
      <c r="EED122" s="26">
        <f t="shared" si="2358"/>
        <v>0</v>
      </c>
      <c r="EEE122" s="26">
        <f t="shared" si="2358"/>
        <v>0</v>
      </c>
      <c r="EEF122" s="26">
        <f t="shared" si="2358"/>
        <v>0</v>
      </c>
      <c r="EEG122" s="26">
        <f t="shared" si="2358"/>
        <v>0</v>
      </c>
      <c r="EEH122" s="26">
        <f t="shared" si="2358"/>
        <v>0</v>
      </c>
      <c r="EEI122" s="26">
        <f t="shared" si="2358"/>
        <v>0</v>
      </c>
      <c r="EEJ122" s="26">
        <f t="shared" si="2358"/>
        <v>0</v>
      </c>
      <c r="EEK122" s="26">
        <f t="shared" si="2358"/>
        <v>0</v>
      </c>
      <c r="EEL122" s="26">
        <f t="shared" si="2358"/>
        <v>0</v>
      </c>
      <c r="EEM122" s="26">
        <f t="shared" si="2358"/>
        <v>0</v>
      </c>
      <c r="EEN122" s="26">
        <f t="shared" si="2358"/>
        <v>0</v>
      </c>
      <c r="EEO122" s="26">
        <f t="shared" ref="EEO122:EGZ122" si="2359">SUM(EEO115:EEO121)</f>
        <v>0</v>
      </c>
      <c r="EEP122" s="26">
        <f t="shared" si="2359"/>
        <v>0</v>
      </c>
      <c r="EEQ122" s="26">
        <f t="shared" si="2359"/>
        <v>0</v>
      </c>
      <c r="EER122" s="26">
        <f t="shared" si="2359"/>
        <v>0</v>
      </c>
      <c r="EES122" s="26">
        <f t="shared" si="2359"/>
        <v>0</v>
      </c>
      <c r="EET122" s="26">
        <f t="shared" si="2359"/>
        <v>0</v>
      </c>
      <c r="EEU122" s="26">
        <f t="shared" si="2359"/>
        <v>0</v>
      </c>
      <c r="EEV122" s="26">
        <f t="shared" si="2359"/>
        <v>0</v>
      </c>
      <c r="EEW122" s="26">
        <f t="shared" si="2359"/>
        <v>0</v>
      </c>
      <c r="EEX122" s="26">
        <f t="shared" si="2359"/>
        <v>0</v>
      </c>
      <c r="EEY122" s="26">
        <f t="shared" si="2359"/>
        <v>0</v>
      </c>
      <c r="EEZ122" s="26">
        <f t="shared" si="2359"/>
        <v>0</v>
      </c>
      <c r="EFA122" s="26">
        <f t="shared" si="2359"/>
        <v>0</v>
      </c>
      <c r="EFB122" s="26">
        <f t="shared" si="2359"/>
        <v>0</v>
      </c>
      <c r="EFC122" s="26">
        <f t="shared" si="2359"/>
        <v>0</v>
      </c>
      <c r="EFD122" s="26">
        <f t="shared" si="2359"/>
        <v>0</v>
      </c>
      <c r="EFE122" s="26">
        <f t="shared" si="2359"/>
        <v>0</v>
      </c>
      <c r="EFF122" s="26">
        <f t="shared" si="2359"/>
        <v>0</v>
      </c>
      <c r="EFG122" s="26">
        <f t="shared" si="2359"/>
        <v>0</v>
      </c>
      <c r="EFH122" s="26">
        <f t="shared" si="2359"/>
        <v>0</v>
      </c>
      <c r="EFI122" s="26">
        <f t="shared" si="2359"/>
        <v>0</v>
      </c>
      <c r="EFJ122" s="26">
        <f t="shared" si="2359"/>
        <v>0</v>
      </c>
      <c r="EFK122" s="26">
        <f t="shared" si="2359"/>
        <v>0</v>
      </c>
      <c r="EFL122" s="26">
        <f t="shared" si="2359"/>
        <v>0</v>
      </c>
      <c r="EFM122" s="26">
        <f t="shared" si="2359"/>
        <v>0</v>
      </c>
      <c r="EFN122" s="26">
        <f t="shared" si="2359"/>
        <v>0</v>
      </c>
      <c r="EFO122" s="26">
        <f t="shared" si="2359"/>
        <v>0</v>
      </c>
      <c r="EFP122" s="26">
        <f t="shared" si="2359"/>
        <v>0</v>
      </c>
      <c r="EFQ122" s="26">
        <f t="shared" si="2359"/>
        <v>0</v>
      </c>
      <c r="EFR122" s="26">
        <f t="shared" si="2359"/>
        <v>0</v>
      </c>
      <c r="EFS122" s="26">
        <f t="shared" si="2359"/>
        <v>0</v>
      </c>
      <c r="EFT122" s="26">
        <f t="shared" si="2359"/>
        <v>0</v>
      </c>
      <c r="EFU122" s="26">
        <f t="shared" si="2359"/>
        <v>0</v>
      </c>
      <c r="EFV122" s="26">
        <f t="shared" si="2359"/>
        <v>0</v>
      </c>
      <c r="EFW122" s="26">
        <f t="shared" si="2359"/>
        <v>0</v>
      </c>
      <c r="EFX122" s="26">
        <f t="shared" si="2359"/>
        <v>0</v>
      </c>
      <c r="EFY122" s="26">
        <f t="shared" si="2359"/>
        <v>0</v>
      </c>
      <c r="EFZ122" s="26">
        <f t="shared" si="2359"/>
        <v>0</v>
      </c>
      <c r="EGA122" s="26">
        <f t="shared" si="2359"/>
        <v>0</v>
      </c>
      <c r="EGB122" s="26">
        <f t="shared" si="2359"/>
        <v>0</v>
      </c>
      <c r="EGC122" s="26">
        <f t="shared" si="2359"/>
        <v>0</v>
      </c>
      <c r="EGD122" s="26">
        <f t="shared" si="2359"/>
        <v>0</v>
      </c>
      <c r="EGE122" s="26">
        <f t="shared" si="2359"/>
        <v>0</v>
      </c>
      <c r="EGF122" s="26">
        <f t="shared" si="2359"/>
        <v>0</v>
      </c>
      <c r="EGG122" s="26">
        <f t="shared" si="2359"/>
        <v>0</v>
      </c>
      <c r="EGH122" s="26">
        <f t="shared" si="2359"/>
        <v>0</v>
      </c>
      <c r="EGI122" s="26">
        <f t="shared" si="2359"/>
        <v>0</v>
      </c>
      <c r="EGJ122" s="26">
        <f t="shared" si="2359"/>
        <v>0</v>
      </c>
      <c r="EGK122" s="26">
        <f t="shared" si="2359"/>
        <v>0</v>
      </c>
      <c r="EGL122" s="26">
        <f t="shared" si="2359"/>
        <v>0</v>
      </c>
      <c r="EGM122" s="26">
        <f t="shared" si="2359"/>
        <v>0</v>
      </c>
      <c r="EGN122" s="26">
        <f t="shared" si="2359"/>
        <v>0</v>
      </c>
      <c r="EGO122" s="26">
        <f t="shared" si="2359"/>
        <v>0</v>
      </c>
      <c r="EGP122" s="26">
        <f t="shared" si="2359"/>
        <v>0</v>
      </c>
      <c r="EGQ122" s="26">
        <f t="shared" si="2359"/>
        <v>0</v>
      </c>
      <c r="EGR122" s="26">
        <f t="shared" si="2359"/>
        <v>0</v>
      </c>
      <c r="EGS122" s="26">
        <f t="shared" si="2359"/>
        <v>0</v>
      </c>
      <c r="EGT122" s="26">
        <f t="shared" si="2359"/>
        <v>0</v>
      </c>
      <c r="EGU122" s="26">
        <f t="shared" si="2359"/>
        <v>0</v>
      </c>
      <c r="EGV122" s="26">
        <f t="shared" si="2359"/>
        <v>0</v>
      </c>
      <c r="EGW122" s="26">
        <f t="shared" si="2359"/>
        <v>0</v>
      </c>
      <c r="EGX122" s="26">
        <f t="shared" si="2359"/>
        <v>0</v>
      </c>
      <c r="EGY122" s="26">
        <f t="shared" si="2359"/>
        <v>0</v>
      </c>
      <c r="EGZ122" s="26">
        <f t="shared" si="2359"/>
        <v>0</v>
      </c>
      <c r="EHA122" s="26">
        <f t="shared" ref="EHA122:EJL122" si="2360">SUM(EHA115:EHA121)</f>
        <v>0</v>
      </c>
      <c r="EHB122" s="26">
        <f t="shared" si="2360"/>
        <v>0</v>
      </c>
      <c r="EHC122" s="26">
        <f t="shared" si="2360"/>
        <v>0</v>
      </c>
      <c r="EHD122" s="26">
        <f t="shared" si="2360"/>
        <v>0</v>
      </c>
      <c r="EHE122" s="26">
        <f t="shared" si="2360"/>
        <v>0</v>
      </c>
      <c r="EHF122" s="26">
        <f t="shared" si="2360"/>
        <v>0</v>
      </c>
      <c r="EHG122" s="26">
        <f t="shared" si="2360"/>
        <v>0</v>
      </c>
      <c r="EHH122" s="26">
        <f t="shared" si="2360"/>
        <v>0</v>
      </c>
      <c r="EHI122" s="26">
        <f t="shared" si="2360"/>
        <v>0</v>
      </c>
      <c r="EHJ122" s="26">
        <f t="shared" si="2360"/>
        <v>0</v>
      </c>
      <c r="EHK122" s="26">
        <f t="shared" si="2360"/>
        <v>0</v>
      </c>
      <c r="EHL122" s="26">
        <f t="shared" si="2360"/>
        <v>0</v>
      </c>
      <c r="EHM122" s="26">
        <f t="shared" si="2360"/>
        <v>0</v>
      </c>
      <c r="EHN122" s="26">
        <f t="shared" si="2360"/>
        <v>0</v>
      </c>
      <c r="EHO122" s="26">
        <f t="shared" si="2360"/>
        <v>0</v>
      </c>
      <c r="EHP122" s="26">
        <f t="shared" si="2360"/>
        <v>0</v>
      </c>
      <c r="EHQ122" s="26">
        <f t="shared" si="2360"/>
        <v>0</v>
      </c>
      <c r="EHR122" s="26">
        <f t="shared" si="2360"/>
        <v>0</v>
      </c>
      <c r="EHS122" s="26">
        <f t="shared" si="2360"/>
        <v>0</v>
      </c>
      <c r="EHT122" s="26">
        <f t="shared" si="2360"/>
        <v>0</v>
      </c>
      <c r="EHU122" s="26">
        <f t="shared" si="2360"/>
        <v>0</v>
      </c>
      <c r="EHV122" s="26">
        <f t="shared" si="2360"/>
        <v>0</v>
      </c>
      <c r="EHW122" s="26">
        <f t="shared" si="2360"/>
        <v>0</v>
      </c>
      <c r="EHX122" s="26">
        <f t="shared" si="2360"/>
        <v>0</v>
      </c>
      <c r="EHY122" s="26">
        <f t="shared" si="2360"/>
        <v>0</v>
      </c>
      <c r="EHZ122" s="26">
        <f t="shared" si="2360"/>
        <v>0</v>
      </c>
      <c r="EIA122" s="26">
        <f t="shared" si="2360"/>
        <v>0</v>
      </c>
      <c r="EIB122" s="26">
        <f t="shared" si="2360"/>
        <v>0</v>
      </c>
      <c r="EIC122" s="26">
        <f t="shared" si="2360"/>
        <v>0</v>
      </c>
      <c r="EID122" s="26">
        <f t="shared" si="2360"/>
        <v>0</v>
      </c>
      <c r="EIE122" s="26">
        <f t="shared" si="2360"/>
        <v>0</v>
      </c>
      <c r="EIF122" s="26">
        <f t="shared" si="2360"/>
        <v>0</v>
      </c>
      <c r="EIG122" s="26">
        <f t="shared" si="2360"/>
        <v>0</v>
      </c>
      <c r="EIH122" s="26">
        <f t="shared" si="2360"/>
        <v>0</v>
      </c>
      <c r="EII122" s="26">
        <f t="shared" si="2360"/>
        <v>0</v>
      </c>
      <c r="EIJ122" s="26">
        <f t="shared" si="2360"/>
        <v>0</v>
      </c>
      <c r="EIK122" s="26">
        <f t="shared" si="2360"/>
        <v>0</v>
      </c>
      <c r="EIL122" s="26">
        <f t="shared" si="2360"/>
        <v>0</v>
      </c>
      <c r="EIM122" s="26">
        <f t="shared" si="2360"/>
        <v>0</v>
      </c>
      <c r="EIN122" s="26">
        <f t="shared" si="2360"/>
        <v>0</v>
      </c>
      <c r="EIO122" s="26">
        <f t="shared" si="2360"/>
        <v>0</v>
      </c>
      <c r="EIP122" s="26">
        <f t="shared" si="2360"/>
        <v>0</v>
      </c>
      <c r="EIQ122" s="26">
        <f t="shared" si="2360"/>
        <v>0</v>
      </c>
      <c r="EIR122" s="26">
        <f t="shared" si="2360"/>
        <v>0</v>
      </c>
      <c r="EIS122" s="26">
        <f t="shared" si="2360"/>
        <v>0</v>
      </c>
      <c r="EIT122" s="26">
        <f t="shared" si="2360"/>
        <v>0</v>
      </c>
      <c r="EIU122" s="26">
        <f t="shared" si="2360"/>
        <v>0</v>
      </c>
      <c r="EIV122" s="26">
        <f t="shared" si="2360"/>
        <v>0</v>
      </c>
      <c r="EIW122" s="26">
        <f t="shared" si="2360"/>
        <v>0</v>
      </c>
      <c r="EIX122" s="26">
        <f t="shared" si="2360"/>
        <v>0</v>
      </c>
      <c r="EIY122" s="26">
        <f t="shared" si="2360"/>
        <v>0</v>
      </c>
      <c r="EIZ122" s="26">
        <f t="shared" si="2360"/>
        <v>0</v>
      </c>
      <c r="EJA122" s="26">
        <f t="shared" si="2360"/>
        <v>0</v>
      </c>
      <c r="EJB122" s="26">
        <f t="shared" si="2360"/>
        <v>0</v>
      </c>
      <c r="EJC122" s="26">
        <f t="shared" si="2360"/>
        <v>0</v>
      </c>
      <c r="EJD122" s="26">
        <f t="shared" si="2360"/>
        <v>0</v>
      </c>
      <c r="EJE122" s="26">
        <f t="shared" si="2360"/>
        <v>0</v>
      </c>
      <c r="EJF122" s="26">
        <f t="shared" si="2360"/>
        <v>0</v>
      </c>
      <c r="EJG122" s="26">
        <f t="shared" si="2360"/>
        <v>0</v>
      </c>
      <c r="EJH122" s="26">
        <f t="shared" si="2360"/>
        <v>0</v>
      </c>
      <c r="EJI122" s="26">
        <f t="shared" si="2360"/>
        <v>0</v>
      </c>
      <c r="EJJ122" s="26">
        <f t="shared" si="2360"/>
        <v>0</v>
      </c>
      <c r="EJK122" s="26">
        <f t="shared" si="2360"/>
        <v>0</v>
      </c>
      <c r="EJL122" s="26">
        <f t="shared" si="2360"/>
        <v>0</v>
      </c>
      <c r="EJM122" s="26">
        <f t="shared" ref="EJM122:ELX122" si="2361">SUM(EJM115:EJM121)</f>
        <v>0</v>
      </c>
      <c r="EJN122" s="26">
        <f t="shared" si="2361"/>
        <v>0</v>
      </c>
      <c r="EJO122" s="26">
        <f t="shared" si="2361"/>
        <v>0</v>
      </c>
      <c r="EJP122" s="26">
        <f t="shared" si="2361"/>
        <v>0</v>
      </c>
      <c r="EJQ122" s="26">
        <f t="shared" si="2361"/>
        <v>0</v>
      </c>
      <c r="EJR122" s="26">
        <f t="shared" si="2361"/>
        <v>0</v>
      </c>
      <c r="EJS122" s="26">
        <f t="shared" si="2361"/>
        <v>0</v>
      </c>
      <c r="EJT122" s="26">
        <f t="shared" si="2361"/>
        <v>0</v>
      </c>
      <c r="EJU122" s="26">
        <f t="shared" si="2361"/>
        <v>0</v>
      </c>
      <c r="EJV122" s="26">
        <f t="shared" si="2361"/>
        <v>0</v>
      </c>
      <c r="EJW122" s="26">
        <f t="shared" si="2361"/>
        <v>0</v>
      </c>
      <c r="EJX122" s="26">
        <f t="shared" si="2361"/>
        <v>0</v>
      </c>
      <c r="EJY122" s="26">
        <f t="shared" si="2361"/>
        <v>0</v>
      </c>
      <c r="EJZ122" s="26">
        <f t="shared" si="2361"/>
        <v>0</v>
      </c>
      <c r="EKA122" s="26">
        <f t="shared" si="2361"/>
        <v>0</v>
      </c>
      <c r="EKB122" s="26">
        <f t="shared" si="2361"/>
        <v>0</v>
      </c>
      <c r="EKC122" s="26">
        <f t="shared" si="2361"/>
        <v>0</v>
      </c>
      <c r="EKD122" s="26">
        <f t="shared" si="2361"/>
        <v>0</v>
      </c>
      <c r="EKE122" s="26">
        <f t="shared" si="2361"/>
        <v>0</v>
      </c>
      <c r="EKF122" s="26">
        <f t="shared" si="2361"/>
        <v>0</v>
      </c>
      <c r="EKG122" s="26">
        <f t="shared" si="2361"/>
        <v>0</v>
      </c>
      <c r="EKH122" s="26">
        <f t="shared" si="2361"/>
        <v>0</v>
      </c>
      <c r="EKI122" s="26">
        <f t="shared" si="2361"/>
        <v>0</v>
      </c>
      <c r="EKJ122" s="26">
        <f t="shared" si="2361"/>
        <v>0</v>
      </c>
      <c r="EKK122" s="26">
        <f t="shared" si="2361"/>
        <v>0</v>
      </c>
      <c r="EKL122" s="26">
        <f t="shared" si="2361"/>
        <v>0</v>
      </c>
      <c r="EKM122" s="26">
        <f t="shared" si="2361"/>
        <v>0</v>
      </c>
      <c r="EKN122" s="26">
        <f t="shared" si="2361"/>
        <v>0</v>
      </c>
      <c r="EKO122" s="26">
        <f t="shared" si="2361"/>
        <v>0</v>
      </c>
      <c r="EKP122" s="26">
        <f t="shared" si="2361"/>
        <v>0</v>
      </c>
      <c r="EKQ122" s="26">
        <f t="shared" si="2361"/>
        <v>0</v>
      </c>
      <c r="EKR122" s="26">
        <f t="shared" si="2361"/>
        <v>0</v>
      </c>
      <c r="EKS122" s="26">
        <f t="shared" si="2361"/>
        <v>0</v>
      </c>
      <c r="EKT122" s="26">
        <f t="shared" si="2361"/>
        <v>0</v>
      </c>
      <c r="EKU122" s="26">
        <f t="shared" si="2361"/>
        <v>0</v>
      </c>
      <c r="EKV122" s="26">
        <f t="shared" si="2361"/>
        <v>0</v>
      </c>
      <c r="EKW122" s="26">
        <f t="shared" si="2361"/>
        <v>0</v>
      </c>
      <c r="EKX122" s="26">
        <f t="shared" si="2361"/>
        <v>0</v>
      </c>
      <c r="EKY122" s="26">
        <f t="shared" si="2361"/>
        <v>0</v>
      </c>
      <c r="EKZ122" s="26">
        <f t="shared" si="2361"/>
        <v>0</v>
      </c>
      <c r="ELA122" s="26">
        <f t="shared" si="2361"/>
        <v>0</v>
      </c>
      <c r="ELB122" s="26">
        <f t="shared" si="2361"/>
        <v>0</v>
      </c>
      <c r="ELC122" s="26">
        <f t="shared" si="2361"/>
        <v>0</v>
      </c>
      <c r="ELD122" s="26">
        <f t="shared" si="2361"/>
        <v>0</v>
      </c>
      <c r="ELE122" s="26">
        <f t="shared" si="2361"/>
        <v>0</v>
      </c>
      <c r="ELF122" s="26">
        <f t="shared" si="2361"/>
        <v>0</v>
      </c>
      <c r="ELG122" s="26">
        <f t="shared" si="2361"/>
        <v>0</v>
      </c>
      <c r="ELH122" s="26">
        <f t="shared" si="2361"/>
        <v>0</v>
      </c>
      <c r="ELI122" s="26">
        <f t="shared" si="2361"/>
        <v>0</v>
      </c>
      <c r="ELJ122" s="26">
        <f t="shared" si="2361"/>
        <v>0</v>
      </c>
      <c r="ELK122" s="26">
        <f t="shared" si="2361"/>
        <v>0</v>
      </c>
      <c r="ELL122" s="26">
        <f t="shared" si="2361"/>
        <v>0</v>
      </c>
      <c r="ELM122" s="26">
        <f t="shared" si="2361"/>
        <v>0</v>
      </c>
      <c r="ELN122" s="26">
        <f t="shared" si="2361"/>
        <v>0</v>
      </c>
      <c r="ELO122" s="26">
        <f t="shared" si="2361"/>
        <v>0</v>
      </c>
      <c r="ELP122" s="26">
        <f t="shared" si="2361"/>
        <v>0</v>
      </c>
      <c r="ELQ122" s="26">
        <f t="shared" si="2361"/>
        <v>0</v>
      </c>
      <c r="ELR122" s="26">
        <f t="shared" si="2361"/>
        <v>0</v>
      </c>
      <c r="ELS122" s="26">
        <f t="shared" si="2361"/>
        <v>0</v>
      </c>
      <c r="ELT122" s="26">
        <f t="shared" si="2361"/>
        <v>0</v>
      </c>
      <c r="ELU122" s="26">
        <f t="shared" si="2361"/>
        <v>0</v>
      </c>
      <c r="ELV122" s="26">
        <f t="shared" si="2361"/>
        <v>0</v>
      </c>
      <c r="ELW122" s="26">
        <f t="shared" si="2361"/>
        <v>0</v>
      </c>
      <c r="ELX122" s="26">
        <f t="shared" si="2361"/>
        <v>0</v>
      </c>
      <c r="ELY122" s="26">
        <f t="shared" ref="ELY122:EOJ122" si="2362">SUM(ELY115:ELY121)</f>
        <v>0</v>
      </c>
      <c r="ELZ122" s="26">
        <f t="shared" si="2362"/>
        <v>0</v>
      </c>
      <c r="EMA122" s="26">
        <f t="shared" si="2362"/>
        <v>0</v>
      </c>
      <c r="EMB122" s="26">
        <f t="shared" si="2362"/>
        <v>0</v>
      </c>
      <c r="EMC122" s="26">
        <f t="shared" si="2362"/>
        <v>0</v>
      </c>
      <c r="EMD122" s="26">
        <f t="shared" si="2362"/>
        <v>0</v>
      </c>
      <c r="EME122" s="26">
        <f t="shared" si="2362"/>
        <v>0</v>
      </c>
      <c r="EMF122" s="26">
        <f t="shared" si="2362"/>
        <v>0</v>
      </c>
      <c r="EMG122" s="26">
        <f t="shared" si="2362"/>
        <v>0</v>
      </c>
      <c r="EMH122" s="26">
        <f t="shared" si="2362"/>
        <v>0</v>
      </c>
      <c r="EMI122" s="26">
        <f t="shared" si="2362"/>
        <v>0</v>
      </c>
      <c r="EMJ122" s="26">
        <f t="shared" si="2362"/>
        <v>0</v>
      </c>
      <c r="EMK122" s="26">
        <f t="shared" si="2362"/>
        <v>0</v>
      </c>
      <c r="EML122" s="26">
        <f t="shared" si="2362"/>
        <v>0</v>
      </c>
      <c r="EMM122" s="26">
        <f t="shared" si="2362"/>
        <v>0</v>
      </c>
      <c r="EMN122" s="26">
        <f t="shared" si="2362"/>
        <v>0</v>
      </c>
      <c r="EMO122" s="26">
        <f t="shared" si="2362"/>
        <v>0</v>
      </c>
      <c r="EMP122" s="26">
        <f t="shared" si="2362"/>
        <v>0</v>
      </c>
      <c r="EMQ122" s="26">
        <f t="shared" si="2362"/>
        <v>0</v>
      </c>
      <c r="EMR122" s="26">
        <f t="shared" si="2362"/>
        <v>0</v>
      </c>
      <c r="EMS122" s="26">
        <f t="shared" si="2362"/>
        <v>0</v>
      </c>
      <c r="EMT122" s="26">
        <f t="shared" si="2362"/>
        <v>0</v>
      </c>
      <c r="EMU122" s="26">
        <f t="shared" si="2362"/>
        <v>0</v>
      </c>
      <c r="EMV122" s="26">
        <f t="shared" si="2362"/>
        <v>0</v>
      </c>
      <c r="EMW122" s="26">
        <f t="shared" si="2362"/>
        <v>0</v>
      </c>
      <c r="EMX122" s="26">
        <f t="shared" si="2362"/>
        <v>0</v>
      </c>
      <c r="EMY122" s="26">
        <f t="shared" si="2362"/>
        <v>0</v>
      </c>
      <c r="EMZ122" s="26">
        <f t="shared" si="2362"/>
        <v>0</v>
      </c>
      <c r="ENA122" s="26">
        <f t="shared" si="2362"/>
        <v>0</v>
      </c>
      <c r="ENB122" s="26">
        <f t="shared" si="2362"/>
        <v>0</v>
      </c>
      <c r="ENC122" s="26">
        <f t="shared" si="2362"/>
        <v>0</v>
      </c>
      <c r="END122" s="26">
        <f t="shared" si="2362"/>
        <v>0</v>
      </c>
      <c r="ENE122" s="26">
        <f t="shared" si="2362"/>
        <v>0</v>
      </c>
      <c r="ENF122" s="26">
        <f t="shared" si="2362"/>
        <v>0</v>
      </c>
      <c r="ENG122" s="26">
        <f t="shared" si="2362"/>
        <v>0</v>
      </c>
      <c r="ENH122" s="26">
        <f t="shared" si="2362"/>
        <v>0</v>
      </c>
      <c r="ENI122" s="26">
        <f t="shared" si="2362"/>
        <v>0</v>
      </c>
      <c r="ENJ122" s="26">
        <f t="shared" si="2362"/>
        <v>0</v>
      </c>
      <c r="ENK122" s="26">
        <f t="shared" si="2362"/>
        <v>0</v>
      </c>
      <c r="ENL122" s="26">
        <f t="shared" si="2362"/>
        <v>0</v>
      </c>
      <c r="ENM122" s="26">
        <f t="shared" si="2362"/>
        <v>0</v>
      </c>
      <c r="ENN122" s="26">
        <f t="shared" si="2362"/>
        <v>0</v>
      </c>
      <c r="ENO122" s="26">
        <f t="shared" si="2362"/>
        <v>0</v>
      </c>
      <c r="ENP122" s="26">
        <f t="shared" si="2362"/>
        <v>0</v>
      </c>
      <c r="ENQ122" s="26">
        <f t="shared" si="2362"/>
        <v>0</v>
      </c>
      <c r="ENR122" s="26">
        <f t="shared" si="2362"/>
        <v>0</v>
      </c>
      <c r="ENS122" s="26">
        <f t="shared" si="2362"/>
        <v>0</v>
      </c>
      <c r="ENT122" s="26">
        <f t="shared" si="2362"/>
        <v>0</v>
      </c>
      <c r="ENU122" s="26">
        <f t="shared" si="2362"/>
        <v>0</v>
      </c>
      <c r="ENV122" s="26">
        <f t="shared" si="2362"/>
        <v>0</v>
      </c>
      <c r="ENW122" s="26">
        <f t="shared" si="2362"/>
        <v>0</v>
      </c>
      <c r="ENX122" s="26">
        <f t="shared" si="2362"/>
        <v>0</v>
      </c>
      <c r="ENY122" s="26">
        <f t="shared" si="2362"/>
        <v>0</v>
      </c>
      <c r="ENZ122" s="26">
        <f t="shared" si="2362"/>
        <v>0</v>
      </c>
      <c r="EOA122" s="26">
        <f t="shared" si="2362"/>
        <v>0</v>
      </c>
      <c r="EOB122" s="26">
        <f t="shared" si="2362"/>
        <v>0</v>
      </c>
      <c r="EOC122" s="26">
        <f t="shared" si="2362"/>
        <v>0</v>
      </c>
      <c r="EOD122" s="26">
        <f t="shared" si="2362"/>
        <v>0</v>
      </c>
      <c r="EOE122" s="26">
        <f t="shared" si="2362"/>
        <v>0</v>
      </c>
      <c r="EOF122" s="26">
        <f t="shared" si="2362"/>
        <v>0</v>
      </c>
      <c r="EOG122" s="26">
        <f t="shared" si="2362"/>
        <v>0</v>
      </c>
      <c r="EOH122" s="26">
        <f t="shared" si="2362"/>
        <v>0</v>
      </c>
      <c r="EOI122" s="26">
        <f t="shared" si="2362"/>
        <v>0</v>
      </c>
      <c r="EOJ122" s="26">
        <f t="shared" si="2362"/>
        <v>0</v>
      </c>
      <c r="EOK122" s="26">
        <f t="shared" ref="EOK122:EQV122" si="2363">SUM(EOK115:EOK121)</f>
        <v>0</v>
      </c>
      <c r="EOL122" s="26">
        <f t="shared" si="2363"/>
        <v>0</v>
      </c>
      <c r="EOM122" s="26">
        <f t="shared" si="2363"/>
        <v>0</v>
      </c>
      <c r="EON122" s="26">
        <f t="shared" si="2363"/>
        <v>0</v>
      </c>
      <c r="EOO122" s="26">
        <f t="shared" si="2363"/>
        <v>0</v>
      </c>
      <c r="EOP122" s="26">
        <f t="shared" si="2363"/>
        <v>0</v>
      </c>
      <c r="EOQ122" s="26">
        <f t="shared" si="2363"/>
        <v>0</v>
      </c>
      <c r="EOR122" s="26">
        <f t="shared" si="2363"/>
        <v>0</v>
      </c>
      <c r="EOS122" s="26">
        <f t="shared" si="2363"/>
        <v>0</v>
      </c>
      <c r="EOT122" s="26">
        <f t="shared" si="2363"/>
        <v>0</v>
      </c>
      <c r="EOU122" s="26">
        <f t="shared" si="2363"/>
        <v>0</v>
      </c>
      <c r="EOV122" s="26">
        <f t="shared" si="2363"/>
        <v>0</v>
      </c>
      <c r="EOW122" s="26">
        <f t="shared" si="2363"/>
        <v>0</v>
      </c>
      <c r="EOX122" s="26">
        <f t="shared" si="2363"/>
        <v>0</v>
      </c>
      <c r="EOY122" s="26">
        <f t="shared" si="2363"/>
        <v>0</v>
      </c>
      <c r="EOZ122" s="26">
        <f t="shared" si="2363"/>
        <v>0</v>
      </c>
      <c r="EPA122" s="26">
        <f t="shared" si="2363"/>
        <v>0</v>
      </c>
      <c r="EPB122" s="26">
        <f t="shared" si="2363"/>
        <v>0</v>
      </c>
      <c r="EPC122" s="26">
        <f t="shared" si="2363"/>
        <v>0</v>
      </c>
      <c r="EPD122" s="26">
        <f t="shared" si="2363"/>
        <v>0</v>
      </c>
      <c r="EPE122" s="26">
        <f t="shared" si="2363"/>
        <v>0</v>
      </c>
      <c r="EPF122" s="26">
        <f t="shared" si="2363"/>
        <v>0</v>
      </c>
      <c r="EPG122" s="26">
        <f t="shared" si="2363"/>
        <v>0</v>
      </c>
      <c r="EPH122" s="26">
        <f t="shared" si="2363"/>
        <v>0</v>
      </c>
      <c r="EPI122" s="26">
        <f t="shared" si="2363"/>
        <v>0</v>
      </c>
      <c r="EPJ122" s="26">
        <f t="shared" si="2363"/>
        <v>0</v>
      </c>
      <c r="EPK122" s="26">
        <f t="shared" si="2363"/>
        <v>0</v>
      </c>
      <c r="EPL122" s="26">
        <f t="shared" si="2363"/>
        <v>0</v>
      </c>
      <c r="EPM122" s="26">
        <f t="shared" si="2363"/>
        <v>0</v>
      </c>
      <c r="EPN122" s="26">
        <f t="shared" si="2363"/>
        <v>0</v>
      </c>
      <c r="EPO122" s="26">
        <f t="shared" si="2363"/>
        <v>0</v>
      </c>
      <c r="EPP122" s="26">
        <f t="shared" si="2363"/>
        <v>0</v>
      </c>
      <c r="EPQ122" s="26">
        <f t="shared" si="2363"/>
        <v>0</v>
      </c>
      <c r="EPR122" s="26">
        <f t="shared" si="2363"/>
        <v>0</v>
      </c>
      <c r="EPS122" s="26">
        <f t="shared" si="2363"/>
        <v>0</v>
      </c>
      <c r="EPT122" s="26">
        <f t="shared" si="2363"/>
        <v>0</v>
      </c>
      <c r="EPU122" s="26">
        <f t="shared" si="2363"/>
        <v>0</v>
      </c>
      <c r="EPV122" s="26">
        <f t="shared" si="2363"/>
        <v>0</v>
      </c>
      <c r="EPW122" s="26">
        <f t="shared" si="2363"/>
        <v>0</v>
      </c>
      <c r="EPX122" s="26">
        <f t="shared" si="2363"/>
        <v>0</v>
      </c>
      <c r="EPY122" s="26">
        <f t="shared" si="2363"/>
        <v>0</v>
      </c>
      <c r="EPZ122" s="26">
        <f t="shared" si="2363"/>
        <v>0</v>
      </c>
      <c r="EQA122" s="26">
        <f t="shared" si="2363"/>
        <v>0</v>
      </c>
      <c r="EQB122" s="26">
        <f t="shared" si="2363"/>
        <v>0</v>
      </c>
      <c r="EQC122" s="26">
        <f t="shared" si="2363"/>
        <v>0</v>
      </c>
      <c r="EQD122" s="26">
        <f t="shared" si="2363"/>
        <v>0</v>
      </c>
      <c r="EQE122" s="26">
        <f t="shared" si="2363"/>
        <v>0</v>
      </c>
      <c r="EQF122" s="26">
        <f t="shared" si="2363"/>
        <v>0</v>
      </c>
      <c r="EQG122" s="26">
        <f t="shared" si="2363"/>
        <v>0</v>
      </c>
      <c r="EQH122" s="26">
        <f t="shared" si="2363"/>
        <v>0</v>
      </c>
      <c r="EQI122" s="26">
        <f t="shared" si="2363"/>
        <v>0</v>
      </c>
      <c r="EQJ122" s="26">
        <f t="shared" si="2363"/>
        <v>0</v>
      </c>
      <c r="EQK122" s="26">
        <f t="shared" si="2363"/>
        <v>0</v>
      </c>
      <c r="EQL122" s="26">
        <f t="shared" si="2363"/>
        <v>0</v>
      </c>
      <c r="EQM122" s="26">
        <f t="shared" si="2363"/>
        <v>0</v>
      </c>
      <c r="EQN122" s="26">
        <f t="shared" si="2363"/>
        <v>0</v>
      </c>
      <c r="EQO122" s="26">
        <f t="shared" si="2363"/>
        <v>0</v>
      </c>
      <c r="EQP122" s="26">
        <f t="shared" si="2363"/>
        <v>0</v>
      </c>
      <c r="EQQ122" s="26">
        <f t="shared" si="2363"/>
        <v>0</v>
      </c>
      <c r="EQR122" s="26">
        <f t="shared" si="2363"/>
        <v>0</v>
      </c>
      <c r="EQS122" s="26">
        <f t="shared" si="2363"/>
        <v>0</v>
      </c>
      <c r="EQT122" s="26">
        <f t="shared" si="2363"/>
        <v>0</v>
      </c>
      <c r="EQU122" s="26">
        <f t="shared" si="2363"/>
        <v>0</v>
      </c>
      <c r="EQV122" s="26">
        <f t="shared" si="2363"/>
        <v>0</v>
      </c>
      <c r="EQW122" s="26">
        <f t="shared" ref="EQW122:ETH122" si="2364">SUM(EQW115:EQW121)</f>
        <v>0</v>
      </c>
      <c r="EQX122" s="26">
        <f t="shared" si="2364"/>
        <v>0</v>
      </c>
      <c r="EQY122" s="26">
        <f t="shared" si="2364"/>
        <v>0</v>
      </c>
      <c r="EQZ122" s="26">
        <f t="shared" si="2364"/>
        <v>0</v>
      </c>
      <c r="ERA122" s="26">
        <f t="shared" si="2364"/>
        <v>0</v>
      </c>
      <c r="ERB122" s="26">
        <f t="shared" si="2364"/>
        <v>0</v>
      </c>
      <c r="ERC122" s="26">
        <f t="shared" si="2364"/>
        <v>0</v>
      </c>
      <c r="ERD122" s="26">
        <f t="shared" si="2364"/>
        <v>0</v>
      </c>
      <c r="ERE122" s="26">
        <f t="shared" si="2364"/>
        <v>0</v>
      </c>
      <c r="ERF122" s="26">
        <f t="shared" si="2364"/>
        <v>0</v>
      </c>
      <c r="ERG122" s="26">
        <f t="shared" si="2364"/>
        <v>0</v>
      </c>
      <c r="ERH122" s="26">
        <f t="shared" si="2364"/>
        <v>0</v>
      </c>
      <c r="ERI122" s="26">
        <f t="shared" si="2364"/>
        <v>0</v>
      </c>
      <c r="ERJ122" s="26">
        <f t="shared" si="2364"/>
        <v>0</v>
      </c>
      <c r="ERK122" s="26">
        <f t="shared" si="2364"/>
        <v>0</v>
      </c>
      <c r="ERL122" s="26">
        <f t="shared" si="2364"/>
        <v>0</v>
      </c>
      <c r="ERM122" s="26">
        <f t="shared" si="2364"/>
        <v>0</v>
      </c>
      <c r="ERN122" s="26">
        <f t="shared" si="2364"/>
        <v>0</v>
      </c>
      <c r="ERO122" s="26">
        <f t="shared" si="2364"/>
        <v>0</v>
      </c>
      <c r="ERP122" s="26">
        <f t="shared" si="2364"/>
        <v>0</v>
      </c>
      <c r="ERQ122" s="26">
        <f t="shared" si="2364"/>
        <v>0</v>
      </c>
      <c r="ERR122" s="26">
        <f t="shared" si="2364"/>
        <v>0</v>
      </c>
      <c r="ERS122" s="26">
        <f t="shared" si="2364"/>
        <v>0</v>
      </c>
      <c r="ERT122" s="26">
        <f t="shared" si="2364"/>
        <v>0</v>
      </c>
      <c r="ERU122" s="26">
        <f t="shared" si="2364"/>
        <v>0</v>
      </c>
      <c r="ERV122" s="26">
        <f t="shared" si="2364"/>
        <v>0</v>
      </c>
      <c r="ERW122" s="26">
        <f t="shared" si="2364"/>
        <v>0</v>
      </c>
      <c r="ERX122" s="26">
        <f t="shared" si="2364"/>
        <v>0</v>
      </c>
      <c r="ERY122" s="26">
        <f t="shared" si="2364"/>
        <v>0</v>
      </c>
      <c r="ERZ122" s="26">
        <f t="shared" si="2364"/>
        <v>0</v>
      </c>
      <c r="ESA122" s="26">
        <f t="shared" si="2364"/>
        <v>0</v>
      </c>
      <c r="ESB122" s="26">
        <f t="shared" si="2364"/>
        <v>0</v>
      </c>
      <c r="ESC122" s="26">
        <f t="shared" si="2364"/>
        <v>0</v>
      </c>
      <c r="ESD122" s="26">
        <f t="shared" si="2364"/>
        <v>0</v>
      </c>
      <c r="ESE122" s="26">
        <f t="shared" si="2364"/>
        <v>0</v>
      </c>
      <c r="ESF122" s="26">
        <f t="shared" si="2364"/>
        <v>0</v>
      </c>
      <c r="ESG122" s="26">
        <f t="shared" si="2364"/>
        <v>0</v>
      </c>
      <c r="ESH122" s="26">
        <f t="shared" si="2364"/>
        <v>0</v>
      </c>
      <c r="ESI122" s="26">
        <f t="shared" si="2364"/>
        <v>0</v>
      </c>
      <c r="ESJ122" s="26">
        <f t="shared" si="2364"/>
        <v>0</v>
      </c>
      <c r="ESK122" s="26">
        <f t="shared" si="2364"/>
        <v>0</v>
      </c>
      <c r="ESL122" s="26">
        <f t="shared" si="2364"/>
        <v>0</v>
      </c>
      <c r="ESM122" s="26">
        <f t="shared" si="2364"/>
        <v>0</v>
      </c>
      <c r="ESN122" s="26">
        <f t="shared" si="2364"/>
        <v>0</v>
      </c>
      <c r="ESO122" s="26">
        <f t="shared" si="2364"/>
        <v>0</v>
      </c>
      <c r="ESP122" s="26">
        <f t="shared" si="2364"/>
        <v>0</v>
      </c>
      <c r="ESQ122" s="26">
        <f t="shared" si="2364"/>
        <v>0</v>
      </c>
      <c r="ESR122" s="26">
        <f t="shared" si="2364"/>
        <v>0</v>
      </c>
      <c r="ESS122" s="26">
        <f t="shared" si="2364"/>
        <v>0</v>
      </c>
      <c r="EST122" s="26">
        <f t="shared" si="2364"/>
        <v>0</v>
      </c>
      <c r="ESU122" s="26">
        <f t="shared" si="2364"/>
        <v>0</v>
      </c>
      <c r="ESV122" s="26">
        <f t="shared" si="2364"/>
        <v>0</v>
      </c>
      <c r="ESW122" s="26">
        <f t="shared" si="2364"/>
        <v>0</v>
      </c>
      <c r="ESX122" s="26">
        <f t="shared" si="2364"/>
        <v>0</v>
      </c>
      <c r="ESY122" s="26">
        <f t="shared" si="2364"/>
        <v>0</v>
      </c>
      <c r="ESZ122" s="26">
        <f t="shared" si="2364"/>
        <v>0</v>
      </c>
      <c r="ETA122" s="26">
        <f t="shared" si="2364"/>
        <v>0</v>
      </c>
      <c r="ETB122" s="26">
        <f t="shared" si="2364"/>
        <v>0</v>
      </c>
      <c r="ETC122" s="26">
        <f t="shared" si="2364"/>
        <v>0</v>
      </c>
      <c r="ETD122" s="26">
        <f t="shared" si="2364"/>
        <v>0</v>
      </c>
      <c r="ETE122" s="26">
        <f t="shared" si="2364"/>
        <v>0</v>
      </c>
      <c r="ETF122" s="26">
        <f t="shared" si="2364"/>
        <v>0</v>
      </c>
      <c r="ETG122" s="26">
        <f t="shared" si="2364"/>
        <v>0</v>
      </c>
      <c r="ETH122" s="26">
        <f t="shared" si="2364"/>
        <v>0</v>
      </c>
      <c r="ETI122" s="26">
        <f t="shared" ref="ETI122:EVT122" si="2365">SUM(ETI115:ETI121)</f>
        <v>0</v>
      </c>
      <c r="ETJ122" s="26">
        <f t="shared" si="2365"/>
        <v>0</v>
      </c>
      <c r="ETK122" s="26">
        <f t="shared" si="2365"/>
        <v>0</v>
      </c>
      <c r="ETL122" s="26">
        <f t="shared" si="2365"/>
        <v>0</v>
      </c>
      <c r="ETM122" s="26">
        <f t="shared" si="2365"/>
        <v>0</v>
      </c>
      <c r="ETN122" s="26">
        <f t="shared" si="2365"/>
        <v>0</v>
      </c>
      <c r="ETO122" s="26">
        <f t="shared" si="2365"/>
        <v>0</v>
      </c>
      <c r="ETP122" s="26">
        <f t="shared" si="2365"/>
        <v>0</v>
      </c>
      <c r="ETQ122" s="26">
        <f t="shared" si="2365"/>
        <v>0</v>
      </c>
      <c r="ETR122" s="26">
        <f t="shared" si="2365"/>
        <v>0</v>
      </c>
      <c r="ETS122" s="26">
        <f t="shared" si="2365"/>
        <v>0</v>
      </c>
      <c r="ETT122" s="26">
        <f t="shared" si="2365"/>
        <v>0</v>
      </c>
      <c r="ETU122" s="26">
        <f t="shared" si="2365"/>
        <v>0</v>
      </c>
      <c r="ETV122" s="26">
        <f t="shared" si="2365"/>
        <v>0</v>
      </c>
      <c r="ETW122" s="26">
        <f t="shared" si="2365"/>
        <v>0</v>
      </c>
      <c r="ETX122" s="26">
        <f t="shared" si="2365"/>
        <v>0</v>
      </c>
      <c r="ETY122" s="26">
        <f t="shared" si="2365"/>
        <v>0</v>
      </c>
      <c r="ETZ122" s="26">
        <f t="shared" si="2365"/>
        <v>0</v>
      </c>
      <c r="EUA122" s="26">
        <f t="shared" si="2365"/>
        <v>0</v>
      </c>
      <c r="EUB122" s="26">
        <f t="shared" si="2365"/>
        <v>0</v>
      </c>
      <c r="EUC122" s="26">
        <f t="shared" si="2365"/>
        <v>0</v>
      </c>
      <c r="EUD122" s="26">
        <f t="shared" si="2365"/>
        <v>0</v>
      </c>
      <c r="EUE122" s="26">
        <f t="shared" si="2365"/>
        <v>0</v>
      </c>
      <c r="EUF122" s="26">
        <f t="shared" si="2365"/>
        <v>0</v>
      </c>
      <c r="EUG122" s="26">
        <f t="shared" si="2365"/>
        <v>0</v>
      </c>
      <c r="EUH122" s="26">
        <f t="shared" si="2365"/>
        <v>0</v>
      </c>
      <c r="EUI122" s="26">
        <f t="shared" si="2365"/>
        <v>0</v>
      </c>
      <c r="EUJ122" s="26">
        <f t="shared" si="2365"/>
        <v>0</v>
      </c>
      <c r="EUK122" s="26">
        <f t="shared" si="2365"/>
        <v>0</v>
      </c>
      <c r="EUL122" s="26">
        <f t="shared" si="2365"/>
        <v>0</v>
      </c>
      <c r="EUM122" s="26">
        <f t="shared" si="2365"/>
        <v>0</v>
      </c>
      <c r="EUN122" s="26">
        <f t="shared" si="2365"/>
        <v>0</v>
      </c>
      <c r="EUO122" s="26">
        <f t="shared" si="2365"/>
        <v>0</v>
      </c>
      <c r="EUP122" s="26">
        <f t="shared" si="2365"/>
        <v>0</v>
      </c>
      <c r="EUQ122" s="26">
        <f t="shared" si="2365"/>
        <v>0</v>
      </c>
      <c r="EUR122" s="26">
        <f t="shared" si="2365"/>
        <v>0</v>
      </c>
      <c r="EUS122" s="26">
        <f t="shared" si="2365"/>
        <v>0</v>
      </c>
      <c r="EUT122" s="26">
        <f t="shared" si="2365"/>
        <v>0</v>
      </c>
      <c r="EUU122" s="26">
        <f t="shared" si="2365"/>
        <v>0</v>
      </c>
      <c r="EUV122" s="26">
        <f t="shared" si="2365"/>
        <v>0</v>
      </c>
      <c r="EUW122" s="26">
        <f t="shared" si="2365"/>
        <v>0</v>
      </c>
      <c r="EUX122" s="26">
        <f t="shared" si="2365"/>
        <v>0</v>
      </c>
      <c r="EUY122" s="26">
        <f t="shared" si="2365"/>
        <v>0</v>
      </c>
      <c r="EUZ122" s="26">
        <f t="shared" si="2365"/>
        <v>0</v>
      </c>
      <c r="EVA122" s="26">
        <f t="shared" si="2365"/>
        <v>0</v>
      </c>
      <c r="EVB122" s="26">
        <f t="shared" si="2365"/>
        <v>0</v>
      </c>
      <c r="EVC122" s="26">
        <f t="shared" si="2365"/>
        <v>0</v>
      </c>
      <c r="EVD122" s="26">
        <f t="shared" si="2365"/>
        <v>0</v>
      </c>
      <c r="EVE122" s="26">
        <f t="shared" si="2365"/>
        <v>0</v>
      </c>
      <c r="EVF122" s="26">
        <f t="shared" si="2365"/>
        <v>0</v>
      </c>
      <c r="EVG122" s="26">
        <f t="shared" si="2365"/>
        <v>0</v>
      </c>
      <c r="EVH122" s="26">
        <f t="shared" si="2365"/>
        <v>0</v>
      </c>
      <c r="EVI122" s="26">
        <f t="shared" si="2365"/>
        <v>0</v>
      </c>
      <c r="EVJ122" s="26">
        <f t="shared" si="2365"/>
        <v>0</v>
      </c>
      <c r="EVK122" s="26">
        <f t="shared" si="2365"/>
        <v>0</v>
      </c>
      <c r="EVL122" s="26">
        <f t="shared" si="2365"/>
        <v>0</v>
      </c>
      <c r="EVM122" s="26">
        <f t="shared" si="2365"/>
        <v>0</v>
      </c>
      <c r="EVN122" s="26">
        <f t="shared" si="2365"/>
        <v>0</v>
      </c>
      <c r="EVO122" s="26">
        <f t="shared" si="2365"/>
        <v>0</v>
      </c>
      <c r="EVP122" s="26">
        <f t="shared" si="2365"/>
        <v>0</v>
      </c>
      <c r="EVQ122" s="26">
        <f t="shared" si="2365"/>
        <v>0</v>
      </c>
      <c r="EVR122" s="26">
        <f t="shared" si="2365"/>
        <v>0</v>
      </c>
      <c r="EVS122" s="26">
        <f t="shared" si="2365"/>
        <v>0</v>
      </c>
      <c r="EVT122" s="26">
        <f t="shared" si="2365"/>
        <v>0</v>
      </c>
      <c r="EVU122" s="26">
        <f t="shared" ref="EVU122:EYF122" si="2366">SUM(EVU115:EVU121)</f>
        <v>0</v>
      </c>
      <c r="EVV122" s="26">
        <f t="shared" si="2366"/>
        <v>0</v>
      </c>
      <c r="EVW122" s="26">
        <f t="shared" si="2366"/>
        <v>0</v>
      </c>
      <c r="EVX122" s="26">
        <f t="shared" si="2366"/>
        <v>0</v>
      </c>
      <c r="EVY122" s="26">
        <f t="shared" si="2366"/>
        <v>0</v>
      </c>
      <c r="EVZ122" s="26">
        <f t="shared" si="2366"/>
        <v>0</v>
      </c>
      <c r="EWA122" s="26">
        <f t="shared" si="2366"/>
        <v>0</v>
      </c>
      <c r="EWB122" s="26">
        <f t="shared" si="2366"/>
        <v>0</v>
      </c>
      <c r="EWC122" s="26">
        <f t="shared" si="2366"/>
        <v>0</v>
      </c>
      <c r="EWD122" s="26">
        <f t="shared" si="2366"/>
        <v>0</v>
      </c>
      <c r="EWE122" s="26">
        <f t="shared" si="2366"/>
        <v>0</v>
      </c>
      <c r="EWF122" s="26">
        <f t="shared" si="2366"/>
        <v>0</v>
      </c>
      <c r="EWG122" s="26">
        <f t="shared" si="2366"/>
        <v>0</v>
      </c>
      <c r="EWH122" s="26">
        <f t="shared" si="2366"/>
        <v>0</v>
      </c>
      <c r="EWI122" s="26">
        <f t="shared" si="2366"/>
        <v>0</v>
      </c>
      <c r="EWJ122" s="26">
        <f t="shared" si="2366"/>
        <v>0</v>
      </c>
      <c r="EWK122" s="26">
        <f t="shared" si="2366"/>
        <v>0</v>
      </c>
      <c r="EWL122" s="26">
        <f t="shared" si="2366"/>
        <v>0</v>
      </c>
      <c r="EWM122" s="26">
        <f t="shared" si="2366"/>
        <v>0</v>
      </c>
      <c r="EWN122" s="26">
        <f t="shared" si="2366"/>
        <v>0</v>
      </c>
      <c r="EWO122" s="26">
        <f t="shared" si="2366"/>
        <v>0</v>
      </c>
      <c r="EWP122" s="26">
        <f t="shared" si="2366"/>
        <v>0</v>
      </c>
      <c r="EWQ122" s="26">
        <f t="shared" si="2366"/>
        <v>0</v>
      </c>
      <c r="EWR122" s="26">
        <f t="shared" si="2366"/>
        <v>0</v>
      </c>
      <c r="EWS122" s="26">
        <f t="shared" si="2366"/>
        <v>0</v>
      </c>
      <c r="EWT122" s="26">
        <f t="shared" si="2366"/>
        <v>0</v>
      </c>
      <c r="EWU122" s="26">
        <f t="shared" si="2366"/>
        <v>0</v>
      </c>
      <c r="EWV122" s="26">
        <f t="shared" si="2366"/>
        <v>0</v>
      </c>
      <c r="EWW122" s="26">
        <f t="shared" si="2366"/>
        <v>0</v>
      </c>
      <c r="EWX122" s="26">
        <f t="shared" si="2366"/>
        <v>0</v>
      </c>
      <c r="EWY122" s="26">
        <f t="shared" si="2366"/>
        <v>0</v>
      </c>
      <c r="EWZ122" s="26">
        <f t="shared" si="2366"/>
        <v>0</v>
      </c>
      <c r="EXA122" s="26">
        <f t="shared" si="2366"/>
        <v>0</v>
      </c>
      <c r="EXB122" s="26">
        <f t="shared" si="2366"/>
        <v>0</v>
      </c>
      <c r="EXC122" s="26">
        <f t="shared" si="2366"/>
        <v>0</v>
      </c>
      <c r="EXD122" s="26">
        <f t="shared" si="2366"/>
        <v>0</v>
      </c>
      <c r="EXE122" s="26">
        <f t="shared" si="2366"/>
        <v>0</v>
      </c>
      <c r="EXF122" s="26">
        <f t="shared" si="2366"/>
        <v>0</v>
      </c>
      <c r="EXG122" s="26">
        <f t="shared" si="2366"/>
        <v>0</v>
      </c>
      <c r="EXH122" s="26">
        <f t="shared" si="2366"/>
        <v>0</v>
      </c>
      <c r="EXI122" s="26">
        <f t="shared" si="2366"/>
        <v>0</v>
      </c>
      <c r="EXJ122" s="26">
        <f t="shared" si="2366"/>
        <v>0</v>
      </c>
      <c r="EXK122" s="26">
        <f t="shared" si="2366"/>
        <v>0</v>
      </c>
      <c r="EXL122" s="26">
        <f t="shared" si="2366"/>
        <v>0</v>
      </c>
      <c r="EXM122" s="26">
        <f t="shared" si="2366"/>
        <v>0</v>
      </c>
      <c r="EXN122" s="26">
        <f t="shared" si="2366"/>
        <v>0</v>
      </c>
      <c r="EXO122" s="26">
        <f t="shared" si="2366"/>
        <v>0</v>
      </c>
      <c r="EXP122" s="26">
        <f t="shared" si="2366"/>
        <v>0</v>
      </c>
      <c r="EXQ122" s="26">
        <f t="shared" si="2366"/>
        <v>0</v>
      </c>
      <c r="EXR122" s="26">
        <f t="shared" si="2366"/>
        <v>0</v>
      </c>
      <c r="EXS122" s="26">
        <f t="shared" si="2366"/>
        <v>0</v>
      </c>
      <c r="EXT122" s="26">
        <f t="shared" si="2366"/>
        <v>0</v>
      </c>
      <c r="EXU122" s="26">
        <f t="shared" si="2366"/>
        <v>0</v>
      </c>
      <c r="EXV122" s="26">
        <f t="shared" si="2366"/>
        <v>0</v>
      </c>
      <c r="EXW122" s="26">
        <f t="shared" si="2366"/>
        <v>0</v>
      </c>
      <c r="EXX122" s="26">
        <f t="shared" si="2366"/>
        <v>0</v>
      </c>
      <c r="EXY122" s="26">
        <f t="shared" si="2366"/>
        <v>0</v>
      </c>
      <c r="EXZ122" s="26">
        <f t="shared" si="2366"/>
        <v>0</v>
      </c>
      <c r="EYA122" s="26">
        <f t="shared" si="2366"/>
        <v>0</v>
      </c>
      <c r="EYB122" s="26">
        <f t="shared" si="2366"/>
        <v>0</v>
      </c>
      <c r="EYC122" s="26">
        <f t="shared" si="2366"/>
        <v>0</v>
      </c>
      <c r="EYD122" s="26">
        <f t="shared" si="2366"/>
        <v>0</v>
      </c>
      <c r="EYE122" s="26">
        <f t="shared" si="2366"/>
        <v>0</v>
      </c>
      <c r="EYF122" s="26">
        <f t="shared" si="2366"/>
        <v>0</v>
      </c>
      <c r="EYG122" s="26">
        <f t="shared" ref="EYG122:FAR122" si="2367">SUM(EYG115:EYG121)</f>
        <v>0</v>
      </c>
      <c r="EYH122" s="26">
        <f t="shared" si="2367"/>
        <v>0</v>
      </c>
      <c r="EYI122" s="26">
        <f t="shared" si="2367"/>
        <v>0</v>
      </c>
      <c r="EYJ122" s="26">
        <f t="shared" si="2367"/>
        <v>0</v>
      </c>
      <c r="EYK122" s="26">
        <f t="shared" si="2367"/>
        <v>0</v>
      </c>
      <c r="EYL122" s="26">
        <f t="shared" si="2367"/>
        <v>0</v>
      </c>
      <c r="EYM122" s="26">
        <f t="shared" si="2367"/>
        <v>0</v>
      </c>
      <c r="EYN122" s="26">
        <f t="shared" si="2367"/>
        <v>0</v>
      </c>
      <c r="EYO122" s="26">
        <f t="shared" si="2367"/>
        <v>0</v>
      </c>
      <c r="EYP122" s="26">
        <f t="shared" si="2367"/>
        <v>0</v>
      </c>
      <c r="EYQ122" s="26">
        <f t="shared" si="2367"/>
        <v>0</v>
      </c>
      <c r="EYR122" s="26">
        <f t="shared" si="2367"/>
        <v>0</v>
      </c>
      <c r="EYS122" s="26">
        <f t="shared" si="2367"/>
        <v>0</v>
      </c>
      <c r="EYT122" s="26">
        <f t="shared" si="2367"/>
        <v>0</v>
      </c>
      <c r="EYU122" s="26">
        <f t="shared" si="2367"/>
        <v>0</v>
      </c>
      <c r="EYV122" s="26">
        <f t="shared" si="2367"/>
        <v>0</v>
      </c>
      <c r="EYW122" s="26">
        <f t="shared" si="2367"/>
        <v>0</v>
      </c>
      <c r="EYX122" s="26">
        <f t="shared" si="2367"/>
        <v>0</v>
      </c>
      <c r="EYY122" s="26">
        <f t="shared" si="2367"/>
        <v>0</v>
      </c>
      <c r="EYZ122" s="26">
        <f t="shared" si="2367"/>
        <v>0</v>
      </c>
      <c r="EZA122" s="26">
        <f t="shared" si="2367"/>
        <v>0</v>
      </c>
      <c r="EZB122" s="26">
        <f t="shared" si="2367"/>
        <v>0</v>
      </c>
      <c r="EZC122" s="26">
        <f t="shared" si="2367"/>
        <v>0</v>
      </c>
      <c r="EZD122" s="26">
        <f t="shared" si="2367"/>
        <v>0</v>
      </c>
      <c r="EZE122" s="26">
        <f t="shared" si="2367"/>
        <v>0</v>
      </c>
      <c r="EZF122" s="26">
        <f t="shared" si="2367"/>
        <v>0</v>
      </c>
      <c r="EZG122" s="26">
        <f t="shared" si="2367"/>
        <v>0</v>
      </c>
      <c r="EZH122" s="26">
        <f t="shared" si="2367"/>
        <v>0</v>
      </c>
      <c r="EZI122" s="26">
        <f t="shared" si="2367"/>
        <v>0</v>
      </c>
      <c r="EZJ122" s="26">
        <f t="shared" si="2367"/>
        <v>0</v>
      </c>
      <c r="EZK122" s="26">
        <f t="shared" si="2367"/>
        <v>0</v>
      </c>
      <c r="EZL122" s="26">
        <f t="shared" si="2367"/>
        <v>0</v>
      </c>
      <c r="EZM122" s="26">
        <f t="shared" si="2367"/>
        <v>0</v>
      </c>
      <c r="EZN122" s="26">
        <f t="shared" si="2367"/>
        <v>0</v>
      </c>
      <c r="EZO122" s="26">
        <f t="shared" si="2367"/>
        <v>0</v>
      </c>
      <c r="EZP122" s="26">
        <f t="shared" si="2367"/>
        <v>0</v>
      </c>
      <c r="EZQ122" s="26">
        <f t="shared" si="2367"/>
        <v>0</v>
      </c>
      <c r="EZR122" s="26">
        <f t="shared" si="2367"/>
        <v>0</v>
      </c>
      <c r="EZS122" s="26">
        <f t="shared" si="2367"/>
        <v>0</v>
      </c>
      <c r="EZT122" s="26">
        <f t="shared" si="2367"/>
        <v>0</v>
      </c>
      <c r="EZU122" s="26">
        <f t="shared" si="2367"/>
        <v>0</v>
      </c>
      <c r="EZV122" s="26">
        <f t="shared" si="2367"/>
        <v>0</v>
      </c>
      <c r="EZW122" s="26">
        <f t="shared" si="2367"/>
        <v>0</v>
      </c>
      <c r="EZX122" s="26">
        <f t="shared" si="2367"/>
        <v>0</v>
      </c>
      <c r="EZY122" s="26">
        <f t="shared" si="2367"/>
        <v>0</v>
      </c>
      <c r="EZZ122" s="26">
        <f t="shared" si="2367"/>
        <v>0</v>
      </c>
      <c r="FAA122" s="26">
        <f t="shared" si="2367"/>
        <v>0</v>
      </c>
      <c r="FAB122" s="26">
        <f t="shared" si="2367"/>
        <v>0</v>
      </c>
      <c r="FAC122" s="26">
        <f t="shared" si="2367"/>
        <v>0</v>
      </c>
      <c r="FAD122" s="26">
        <f t="shared" si="2367"/>
        <v>0</v>
      </c>
      <c r="FAE122" s="26">
        <f t="shared" si="2367"/>
        <v>0</v>
      </c>
      <c r="FAF122" s="26">
        <f t="shared" si="2367"/>
        <v>0</v>
      </c>
      <c r="FAG122" s="26">
        <f t="shared" si="2367"/>
        <v>0</v>
      </c>
      <c r="FAH122" s="26">
        <f t="shared" si="2367"/>
        <v>0</v>
      </c>
      <c r="FAI122" s="26">
        <f t="shared" si="2367"/>
        <v>0</v>
      </c>
      <c r="FAJ122" s="26">
        <f t="shared" si="2367"/>
        <v>0</v>
      </c>
      <c r="FAK122" s="26">
        <f t="shared" si="2367"/>
        <v>0</v>
      </c>
      <c r="FAL122" s="26">
        <f t="shared" si="2367"/>
        <v>0</v>
      </c>
      <c r="FAM122" s="26">
        <f t="shared" si="2367"/>
        <v>0</v>
      </c>
      <c r="FAN122" s="26">
        <f t="shared" si="2367"/>
        <v>0</v>
      </c>
      <c r="FAO122" s="26">
        <f t="shared" si="2367"/>
        <v>0</v>
      </c>
      <c r="FAP122" s="26">
        <f t="shared" si="2367"/>
        <v>0</v>
      </c>
      <c r="FAQ122" s="26">
        <f t="shared" si="2367"/>
        <v>0</v>
      </c>
      <c r="FAR122" s="26">
        <f t="shared" si="2367"/>
        <v>0</v>
      </c>
      <c r="FAS122" s="26">
        <f t="shared" ref="FAS122:FDD122" si="2368">SUM(FAS115:FAS121)</f>
        <v>0</v>
      </c>
      <c r="FAT122" s="26">
        <f t="shared" si="2368"/>
        <v>0</v>
      </c>
      <c r="FAU122" s="26">
        <f t="shared" si="2368"/>
        <v>0</v>
      </c>
      <c r="FAV122" s="26">
        <f t="shared" si="2368"/>
        <v>0</v>
      </c>
      <c r="FAW122" s="26">
        <f t="shared" si="2368"/>
        <v>0</v>
      </c>
      <c r="FAX122" s="26">
        <f t="shared" si="2368"/>
        <v>0</v>
      </c>
      <c r="FAY122" s="26">
        <f t="shared" si="2368"/>
        <v>0</v>
      </c>
      <c r="FAZ122" s="26">
        <f t="shared" si="2368"/>
        <v>0</v>
      </c>
      <c r="FBA122" s="26">
        <f t="shared" si="2368"/>
        <v>0</v>
      </c>
      <c r="FBB122" s="26">
        <f t="shared" si="2368"/>
        <v>0</v>
      </c>
      <c r="FBC122" s="26">
        <f t="shared" si="2368"/>
        <v>0</v>
      </c>
      <c r="FBD122" s="26">
        <f t="shared" si="2368"/>
        <v>0</v>
      </c>
      <c r="FBE122" s="26">
        <f t="shared" si="2368"/>
        <v>0</v>
      </c>
      <c r="FBF122" s="26">
        <f t="shared" si="2368"/>
        <v>0</v>
      </c>
      <c r="FBG122" s="26">
        <f t="shared" si="2368"/>
        <v>0</v>
      </c>
      <c r="FBH122" s="26">
        <f t="shared" si="2368"/>
        <v>0</v>
      </c>
      <c r="FBI122" s="26">
        <f t="shared" si="2368"/>
        <v>0</v>
      </c>
      <c r="FBJ122" s="26">
        <f t="shared" si="2368"/>
        <v>0</v>
      </c>
      <c r="FBK122" s="26">
        <f t="shared" si="2368"/>
        <v>0</v>
      </c>
      <c r="FBL122" s="26">
        <f t="shared" si="2368"/>
        <v>0</v>
      </c>
      <c r="FBM122" s="26">
        <f t="shared" si="2368"/>
        <v>0</v>
      </c>
      <c r="FBN122" s="26">
        <f t="shared" si="2368"/>
        <v>0</v>
      </c>
      <c r="FBO122" s="26">
        <f t="shared" si="2368"/>
        <v>0</v>
      </c>
      <c r="FBP122" s="26">
        <f t="shared" si="2368"/>
        <v>0</v>
      </c>
      <c r="FBQ122" s="26">
        <f t="shared" si="2368"/>
        <v>0</v>
      </c>
      <c r="FBR122" s="26">
        <f t="shared" si="2368"/>
        <v>0</v>
      </c>
      <c r="FBS122" s="26">
        <f t="shared" si="2368"/>
        <v>0</v>
      </c>
      <c r="FBT122" s="26">
        <f t="shared" si="2368"/>
        <v>0</v>
      </c>
      <c r="FBU122" s="26">
        <f t="shared" si="2368"/>
        <v>0</v>
      </c>
      <c r="FBV122" s="26">
        <f t="shared" si="2368"/>
        <v>0</v>
      </c>
      <c r="FBW122" s="26">
        <f t="shared" si="2368"/>
        <v>0</v>
      </c>
      <c r="FBX122" s="26">
        <f t="shared" si="2368"/>
        <v>0</v>
      </c>
      <c r="FBY122" s="26">
        <f t="shared" si="2368"/>
        <v>0</v>
      </c>
      <c r="FBZ122" s="26">
        <f t="shared" si="2368"/>
        <v>0</v>
      </c>
      <c r="FCA122" s="26">
        <f t="shared" si="2368"/>
        <v>0</v>
      </c>
      <c r="FCB122" s="26">
        <f t="shared" si="2368"/>
        <v>0</v>
      </c>
      <c r="FCC122" s="26">
        <f t="shared" si="2368"/>
        <v>0</v>
      </c>
      <c r="FCD122" s="26">
        <f t="shared" si="2368"/>
        <v>0</v>
      </c>
      <c r="FCE122" s="26">
        <f t="shared" si="2368"/>
        <v>0</v>
      </c>
      <c r="FCF122" s="26">
        <f t="shared" si="2368"/>
        <v>0</v>
      </c>
      <c r="FCG122" s="26">
        <f t="shared" si="2368"/>
        <v>0</v>
      </c>
      <c r="FCH122" s="26">
        <f t="shared" si="2368"/>
        <v>0</v>
      </c>
      <c r="FCI122" s="26">
        <f t="shared" si="2368"/>
        <v>0</v>
      </c>
      <c r="FCJ122" s="26">
        <f t="shared" si="2368"/>
        <v>0</v>
      </c>
      <c r="FCK122" s="26">
        <f t="shared" si="2368"/>
        <v>0</v>
      </c>
      <c r="FCL122" s="26">
        <f t="shared" si="2368"/>
        <v>0</v>
      </c>
      <c r="FCM122" s="26">
        <f t="shared" si="2368"/>
        <v>0</v>
      </c>
      <c r="FCN122" s="26">
        <f t="shared" si="2368"/>
        <v>0</v>
      </c>
      <c r="FCO122" s="26">
        <f t="shared" si="2368"/>
        <v>0</v>
      </c>
      <c r="FCP122" s="26">
        <f t="shared" si="2368"/>
        <v>0</v>
      </c>
      <c r="FCQ122" s="26">
        <f t="shared" si="2368"/>
        <v>0</v>
      </c>
      <c r="FCR122" s="26">
        <f t="shared" si="2368"/>
        <v>0</v>
      </c>
      <c r="FCS122" s="26">
        <f t="shared" si="2368"/>
        <v>0</v>
      </c>
      <c r="FCT122" s="26">
        <f t="shared" si="2368"/>
        <v>0</v>
      </c>
      <c r="FCU122" s="26">
        <f t="shared" si="2368"/>
        <v>0</v>
      </c>
      <c r="FCV122" s="26">
        <f t="shared" si="2368"/>
        <v>0</v>
      </c>
      <c r="FCW122" s="26">
        <f t="shared" si="2368"/>
        <v>0</v>
      </c>
      <c r="FCX122" s="26">
        <f t="shared" si="2368"/>
        <v>0</v>
      </c>
      <c r="FCY122" s="26">
        <f t="shared" si="2368"/>
        <v>0</v>
      </c>
      <c r="FCZ122" s="26">
        <f t="shared" si="2368"/>
        <v>0</v>
      </c>
      <c r="FDA122" s="26">
        <f t="shared" si="2368"/>
        <v>0</v>
      </c>
      <c r="FDB122" s="26">
        <f t="shared" si="2368"/>
        <v>0</v>
      </c>
      <c r="FDC122" s="26">
        <f t="shared" si="2368"/>
        <v>0</v>
      </c>
      <c r="FDD122" s="26">
        <f t="shared" si="2368"/>
        <v>0</v>
      </c>
      <c r="FDE122" s="26">
        <f t="shared" ref="FDE122:FFP122" si="2369">SUM(FDE115:FDE121)</f>
        <v>0</v>
      </c>
      <c r="FDF122" s="26">
        <f t="shared" si="2369"/>
        <v>0</v>
      </c>
      <c r="FDG122" s="26">
        <f t="shared" si="2369"/>
        <v>0</v>
      </c>
      <c r="FDH122" s="26">
        <f t="shared" si="2369"/>
        <v>0</v>
      </c>
      <c r="FDI122" s="26">
        <f t="shared" si="2369"/>
        <v>0</v>
      </c>
      <c r="FDJ122" s="26">
        <f t="shared" si="2369"/>
        <v>0</v>
      </c>
      <c r="FDK122" s="26">
        <f t="shared" si="2369"/>
        <v>0</v>
      </c>
      <c r="FDL122" s="26">
        <f t="shared" si="2369"/>
        <v>0</v>
      </c>
      <c r="FDM122" s="26">
        <f t="shared" si="2369"/>
        <v>0</v>
      </c>
      <c r="FDN122" s="26">
        <f t="shared" si="2369"/>
        <v>0</v>
      </c>
      <c r="FDO122" s="26">
        <f t="shared" si="2369"/>
        <v>0</v>
      </c>
      <c r="FDP122" s="26">
        <f t="shared" si="2369"/>
        <v>0</v>
      </c>
      <c r="FDQ122" s="26">
        <f t="shared" si="2369"/>
        <v>0</v>
      </c>
      <c r="FDR122" s="26">
        <f t="shared" si="2369"/>
        <v>0</v>
      </c>
      <c r="FDS122" s="26">
        <f t="shared" si="2369"/>
        <v>0</v>
      </c>
      <c r="FDT122" s="26">
        <f t="shared" si="2369"/>
        <v>0</v>
      </c>
      <c r="FDU122" s="26">
        <f t="shared" si="2369"/>
        <v>0</v>
      </c>
      <c r="FDV122" s="26">
        <f t="shared" si="2369"/>
        <v>0</v>
      </c>
      <c r="FDW122" s="26">
        <f t="shared" si="2369"/>
        <v>0</v>
      </c>
      <c r="FDX122" s="26">
        <f t="shared" si="2369"/>
        <v>0</v>
      </c>
      <c r="FDY122" s="26">
        <f t="shared" si="2369"/>
        <v>0</v>
      </c>
      <c r="FDZ122" s="26">
        <f t="shared" si="2369"/>
        <v>0</v>
      </c>
      <c r="FEA122" s="26">
        <f t="shared" si="2369"/>
        <v>0</v>
      </c>
      <c r="FEB122" s="26">
        <f t="shared" si="2369"/>
        <v>0</v>
      </c>
      <c r="FEC122" s="26">
        <f t="shared" si="2369"/>
        <v>0</v>
      </c>
      <c r="FED122" s="26">
        <f t="shared" si="2369"/>
        <v>0</v>
      </c>
      <c r="FEE122" s="26">
        <f t="shared" si="2369"/>
        <v>0</v>
      </c>
      <c r="FEF122" s="26">
        <f t="shared" si="2369"/>
        <v>0</v>
      </c>
      <c r="FEG122" s="26">
        <f t="shared" si="2369"/>
        <v>0</v>
      </c>
      <c r="FEH122" s="26">
        <f t="shared" si="2369"/>
        <v>0</v>
      </c>
      <c r="FEI122" s="26">
        <f t="shared" si="2369"/>
        <v>0</v>
      </c>
      <c r="FEJ122" s="26">
        <f t="shared" si="2369"/>
        <v>0</v>
      </c>
      <c r="FEK122" s="26">
        <f t="shared" si="2369"/>
        <v>0</v>
      </c>
      <c r="FEL122" s="26">
        <f t="shared" si="2369"/>
        <v>0</v>
      </c>
      <c r="FEM122" s="26">
        <f t="shared" si="2369"/>
        <v>0</v>
      </c>
      <c r="FEN122" s="26">
        <f t="shared" si="2369"/>
        <v>0</v>
      </c>
      <c r="FEO122" s="26">
        <f t="shared" si="2369"/>
        <v>0</v>
      </c>
      <c r="FEP122" s="26">
        <f t="shared" si="2369"/>
        <v>0</v>
      </c>
      <c r="FEQ122" s="26">
        <f t="shared" si="2369"/>
        <v>0</v>
      </c>
      <c r="FER122" s="26">
        <f t="shared" si="2369"/>
        <v>0</v>
      </c>
      <c r="FES122" s="26">
        <f t="shared" si="2369"/>
        <v>0</v>
      </c>
      <c r="FET122" s="26">
        <f t="shared" si="2369"/>
        <v>0</v>
      </c>
      <c r="FEU122" s="26">
        <f t="shared" si="2369"/>
        <v>0</v>
      </c>
      <c r="FEV122" s="26">
        <f t="shared" si="2369"/>
        <v>0</v>
      </c>
      <c r="FEW122" s="26">
        <f t="shared" si="2369"/>
        <v>0</v>
      </c>
      <c r="FEX122" s="26">
        <f t="shared" si="2369"/>
        <v>0</v>
      </c>
      <c r="FEY122" s="26">
        <f t="shared" si="2369"/>
        <v>0</v>
      </c>
      <c r="FEZ122" s="26">
        <f t="shared" si="2369"/>
        <v>0</v>
      </c>
      <c r="FFA122" s="26">
        <f t="shared" si="2369"/>
        <v>0</v>
      </c>
      <c r="FFB122" s="26">
        <f t="shared" si="2369"/>
        <v>0</v>
      </c>
      <c r="FFC122" s="26">
        <f t="shared" si="2369"/>
        <v>0</v>
      </c>
      <c r="FFD122" s="26">
        <f t="shared" si="2369"/>
        <v>0</v>
      </c>
      <c r="FFE122" s="26">
        <f t="shared" si="2369"/>
        <v>0</v>
      </c>
      <c r="FFF122" s="26">
        <f t="shared" si="2369"/>
        <v>0</v>
      </c>
      <c r="FFG122" s="26">
        <f t="shared" si="2369"/>
        <v>0</v>
      </c>
      <c r="FFH122" s="26">
        <f t="shared" si="2369"/>
        <v>0</v>
      </c>
      <c r="FFI122" s="26">
        <f t="shared" si="2369"/>
        <v>0</v>
      </c>
      <c r="FFJ122" s="26">
        <f t="shared" si="2369"/>
        <v>0</v>
      </c>
      <c r="FFK122" s="26">
        <f t="shared" si="2369"/>
        <v>0</v>
      </c>
      <c r="FFL122" s="26">
        <f t="shared" si="2369"/>
        <v>0</v>
      </c>
      <c r="FFM122" s="26">
        <f t="shared" si="2369"/>
        <v>0</v>
      </c>
      <c r="FFN122" s="26">
        <f t="shared" si="2369"/>
        <v>0</v>
      </c>
      <c r="FFO122" s="26">
        <f t="shared" si="2369"/>
        <v>0</v>
      </c>
      <c r="FFP122" s="26">
        <f t="shared" si="2369"/>
        <v>0</v>
      </c>
      <c r="FFQ122" s="26">
        <f t="shared" ref="FFQ122:FIB122" si="2370">SUM(FFQ115:FFQ121)</f>
        <v>0</v>
      </c>
      <c r="FFR122" s="26">
        <f t="shared" si="2370"/>
        <v>0</v>
      </c>
      <c r="FFS122" s="26">
        <f t="shared" si="2370"/>
        <v>0</v>
      </c>
      <c r="FFT122" s="26">
        <f t="shared" si="2370"/>
        <v>0</v>
      </c>
      <c r="FFU122" s="26">
        <f t="shared" si="2370"/>
        <v>0</v>
      </c>
      <c r="FFV122" s="26">
        <f t="shared" si="2370"/>
        <v>0</v>
      </c>
      <c r="FFW122" s="26">
        <f t="shared" si="2370"/>
        <v>0</v>
      </c>
      <c r="FFX122" s="26">
        <f t="shared" si="2370"/>
        <v>0</v>
      </c>
      <c r="FFY122" s="26">
        <f t="shared" si="2370"/>
        <v>0</v>
      </c>
      <c r="FFZ122" s="26">
        <f t="shared" si="2370"/>
        <v>0</v>
      </c>
      <c r="FGA122" s="26">
        <f t="shared" si="2370"/>
        <v>0</v>
      </c>
      <c r="FGB122" s="26">
        <f t="shared" si="2370"/>
        <v>0</v>
      </c>
      <c r="FGC122" s="26">
        <f t="shared" si="2370"/>
        <v>0</v>
      </c>
      <c r="FGD122" s="26">
        <f t="shared" si="2370"/>
        <v>0</v>
      </c>
      <c r="FGE122" s="26">
        <f t="shared" si="2370"/>
        <v>0</v>
      </c>
      <c r="FGF122" s="26">
        <f t="shared" si="2370"/>
        <v>0</v>
      </c>
      <c r="FGG122" s="26">
        <f t="shared" si="2370"/>
        <v>0</v>
      </c>
      <c r="FGH122" s="26">
        <f t="shared" si="2370"/>
        <v>0</v>
      </c>
      <c r="FGI122" s="26">
        <f t="shared" si="2370"/>
        <v>0</v>
      </c>
      <c r="FGJ122" s="26">
        <f t="shared" si="2370"/>
        <v>0</v>
      </c>
      <c r="FGK122" s="26">
        <f t="shared" si="2370"/>
        <v>0</v>
      </c>
      <c r="FGL122" s="26">
        <f t="shared" si="2370"/>
        <v>0</v>
      </c>
      <c r="FGM122" s="26">
        <f t="shared" si="2370"/>
        <v>0</v>
      </c>
      <c r="FGN122" s="26">
        <f t="shared" si="2370"/>
        <v>0</v>
      </c>
      <c r="FGO122" s="26">
        <f t="shared" si="2370"/>
        <v>0</v>
      </c>
      <c r="FGP122" s="26">
        <f t="shared" si="2370"/>
        <v>0</v>
      </c>
      <c r="FGQ122" s="26">
        <f t="shared" si="2370"/>
        <v>0</v>
      </c>
      <c r="FGR122" s="26">
        <f t="shared" si="2370"/>
        <v>0</v>
      </c>
      <c r="FGS122" s="26">
        <f t="shared" si="2370"/>
        <v>0</v>
      </c>
      <c r="FGT122" s="26">
        <f t="shared" si="2370"/>
        <v>0</v>
      </c>
      <c r="FGU122" s="26">
        <f t="shared" si="2370"/>
        <v>0</v>
      </c>
      <c r="FGV122" s="26">
        <f t="shared" si="2370"/>
        <v>0</v>
      </c>
      <c r="FGW122" s="26">
        <f t="shared" si="2370"/>
        <v>0</v>
      </c>
      <c r="FGX122" s="26">
        <f t="shared" si="2370"/>
        <v>0</v>
      </c>
      <c r="FGY122" s="26">
        <f t="shared" si="2370"/>
        <v>0</v>
      </c>
      <c r="FGZ122" s="26">
        <f t="shared" si="2370"/>
        <v>0</v>
      </c>
      <c r="FHA122" s="26">
        <f t="shared" si="2370"/>
        <v>0</v>
      </c>
      <c r="FHB122" s="26">
        <f t="shared" si="2370"/>
        <v>0</v>
      </c>
      <c r="FHC122" s="26">
        <f t="shared" si="2370"/>
        <v>0</v>
      </c>
      <c r="FHD122" s="26">
        <f t="shared" si="2370"/>
        <v>0</v>
      </c>
      <c r="FHE122" s="26">
        <f t="shared" si="2370"/>
        <v>0</v>
      </c>
      <c r="FHF122" s="26">
        <f t="shared" si="2370"/>
        <v>0</v>
      </c>
      <c r="FHG122" s="26">
        <f t="shared" si="2370"/>
        <v>0</v>
      </c>
      <c r="FHH122" s="26">
        <f t="shared" si="2370"/>
        <v>0</v>
      </c>
      <c r="FHI122" s="26">
        <f t="shared" si="2370"/>
        <v>0</v>
      </c>
      <c r="FHJ122" s="26">
        <f t="shared" si="2370"/>
        <v>0</v>
      </c>
      <c r="FHK122" s="26">
        <f t="shared" si="2370"/>
        <v>0</v>
      </c>
      <c r="FHL122" s="26">
        <f t="shared" si="2370"/>
        <v>0</v>
      </c>
      <c r="FHM122" s="26">
        <f t="shared" si="2370"/>
        <v>0</v>
      </c>
      <c r="FHN122" s="26">
        <f t="shared" si="2370"/>
        <v>0</v>
      </c>
      <c r="FHO122" s="26">
        <f t="shared" si="2370"/>
        <v>0</v>
      </c>
      <c r="FHP122" s="26">
        <f t="shared" si="2370"/>
        <v>0</v>
      </c>
      <c r="FHQ122" s="26">
        <f t="shared" si="2370"/>
        <v>0</v>
      </c>
      <c r="FHR122" s="26">
        <f t="shared" si="2370"/>
        <v>0</v>
      </c>
      <c r="FHS122" s="26">
        <f t="shared" si="2370"/>
        <v>0</v>
      </c>
      <c r="FHT122" s="26">
        <f t="shared" si="2370"/>
        <v>0</v>
      </c>
      <c r="FHU122" s="26">
        <f t="shared" si="2370"/>
        <v>0</v>
      </c>
      <c r="FHV122" s="26">
        <f t="shared" si="2370"/>
        <v>0</v>
      </c>
      <c r="FHW122" s="26">
        <f t="shared" si="2370"/>
        <v>0</v>
      </c>
      <c r="FHX122" s="26">
        <f t="shared" si="2370"/>
        <v>0</v>
      </c>
      <c r="FHY122" s="26">
        <f t="shared" si="2370"/>
        <v>0</v>
      </c>
      <c r="FHZ122" s="26">
        <f t="shared" si="2370"/>
        <v>0</v>
      </c>
      <c r="FIA122" s="26">
        <f t="shared" si="2370"/>
        <v>0</v>
      </c>
      <c r="FIB122" s="26">
        <f t="shared" si="2370"/>
        <v>0</v>
      </c>
      <c r="FIC122" s="26">
        <f t="shared" ref="FIC122:FKN122" si="2371">SUM(FIC115:FIC121)</f>
        <v>0</v>
      </c>
      <c r="FID122" s="26">
        <f t="shared" si="2371"/>
        <v>0</v>
      </c>
      <c r="FIE122" s="26">
        <f t="shared" si="2371"/>
        <v>0</v>
      </c>
      <c r="FIF122" s="26">
        <f t="shared" si="2371"/>
        <v>0</v>
      </c>
      <c r="FIG122" s="26">
        <f t="shared" si="2371"/>
        <v>0</v>
      </c>
      <c r="FIH122" s="26">
        <f t="shared" si="2371"/>
        <v>0</v>
      </c>
      <c r="FII122" s="26">
        <f t="shared" si="2371"/>
        <v>0</v>
      </c>
      <c r="FIJ122" s="26">
        <f t="shared" si="2371"/>
        <v>0</v>
      </c>
      <c r="FIK122" s="26">
        <f t="shared" si="2371"/>
        <v>0</v>
      </c>
      <c r="FIL122" s="26">
        <f t="shared" si="2371"/>
        <v>0</v>
      </c>
      <c r="FIM122" s="26">
        <f t="shared" si="2371"/>
        <v>0</v>
      </c>
      <c r="FIN122" s="26">
        <f t="shared" si="2371"/>
        <v>0</v>
      </c>
      <c r="FIO122" s="26">
        <f t="shared" si="2371"/>
        <v>0</v>
      </c>
      <c r="FIP122" s="26">
        <f t="shared" si="2371"/>
        <v>0</v>
      </c>
      <c r="FIQ122" s="26">
        <f t="shared" si="2371"/>
        <v>0</v>
      </c>
      <c r="FIR122" s="26">
        <f t="shared" si="2371"/>
        <v>0</v>
      </c>
      <c r="FIS122" s="26">
        <f t="shared" si="2371"/>
        <v>0</v>
      </c>
      <c r="FIT122" s="26">
        <f t="shared" si="2371"/>
        <v>0</v>
      </c>
      <c r="FIU122" s="26">
        <f t="shared" si="2371"/>
        <v>0</v>
      </c>
      <c r="FIV122" s="26">
        <f t="shared" si="2371"/>
        <v>0</v>
      </c>
      <c r="FIW122" s="26">
        <f t="shared" si="2371"/>
        <v>0</v>
      </c>
      <c r="FIX122" s="26">
        <f t="shared" si="2371"/>
        <v>0</v>
      </c>
      <c r="FIY122" s="26">
        <f t="shared" si="2371"/>
        <v>0</v>
      </c>
      <c r="FIZ122" s="26">
        <f t="shared" si="2371"/>
        <v>0</v>
      </c>
      <c r="FJA122" s="26">
        <f t="shared" si="2371"/>
        <v>0</v>
      </c>
      <c r="FJB122" s="26">
        <f t="shared" si="2371"/>
        <v>0</v>
      </c>
      <c r="FJC122" s="26">
        <f t="shared" si="2371"/>
        <v>0</v>
      </c>
      <c r="FJD122" s="26">
        <f t="shared" si="2371"/>
        <v>0</v>
      </c>
      <c r="FJE122" s="26">
        <f t="shared" si="2371"/>
        <v>0</v>
      </c>
      <c r="FJF122" s="26">
        <f t="shared" si="2371"/>
        <v>0</v>
      </c>
      <c r="FJG122" s="26">
        <f t="shared" si="2371"/>
        <v>0</v>
      </c>
      <c r="FJH122" s="26">
        <f t="shared" si="2371"/>
        <v>0</v>
      </c>
      <c r="FJI122" s="26">
        <f t="shared" si="2371"/>
        <v>0</v>
      </c>
      <c r="FJJ122" s="26">
        <f t="shared" si="2371"/>
        <v>0</v>
      </c>
      <c r="FJK122" s="26">
        <f t="shared" si="2371"/>
        <v>0</v>
      </c>
      <c r="FJL122" s="26">
        <f t="shared" si="2371"/>
        <v>0</v>
      </c>
      <c r="FJM122" s="26">
        <f t="shared" si="2371"/>
        <v>0</v>
      </c>
      <c r="FJN122" s="26">
        <f t="shared" si="2371"/>
        <v>0</v>
      </c>
      <c r="FJO122" s="26">
        <f t="shared" si="2371"/>
        <v>0</v>
      </c>
      <c r="FJP122" s="26">
        <f t="shared" si="2371"/>
        <v>0</v>
      </c>
      <c r="FJQ122" s="26">
        <f t="shared" si="2371"/>
        <v>0</v>
      </c>
      <c r="FJR122" s="26">
        <f t="shared" si="2371"/>
        <v>0</v>
      </c>
      <c r="FJS122" s="26">
        <f t="shared" si="2371"/>
        <v>0</v>
      </c>
      <c r="FJT122" s="26">
        <f t="shared" si="2371"/>
        <v>0</v>
      </c>
      <c r="FJU122" s="26">
        <f t="shared" si="2371"/>
        <v>0</v>
      </c>
      <c r="FJV122" s="26">
        <f t="shared" si="2371"/>
        <v>0</v>
      </c>
      <c r="FJW122" s="26">
        <f t="shared" si="2371"/>
        <v>0</v>
      </c>
      <c r="FJX122" s="26">
        <f t="shared" si="2371"/>
        <v>0</v>
      </c>
      <c r="FJY122" s="26">
        <f t="shared" si="2371"/>
        <v>0</v>
      </c>
      <c r="FJZ122" s="26">
        <f t="shared" si="2371"/>
        <v>0</v>
      </c>
      <c r="FKA122" s="26">
        <f t="shared" si="2371"/>
        <v>0</v>
      </c>
      <c r="FKB122" s="26">
        <f t="shared" si="2371"/>
        <v>0</v>
      </c>
      <c r="FKC122" s="26">
        <f t="shared" si="2371"/>
        <v>0</v>
      </c>
      <c r="FKD122" s="26">
        <f t="shared" si="2371"/>
        <v>0</v>
      </c>
      <c r="FKE122" s="26">
        <f t="shared" si="2371"/>
        <v>0</v>
      </c>
      <c r="FKF122" s="26">
        <f t="shared" si="2371"/>
        <v>0</v>
      </c>
      <c r="FKG122" s="26">
        <f t="shared" si="2371"/>
        <v>0</v>
      </c>
      <c r="FKH122" s="26">
        <f t="shared" si="2371"/>
        <v>0</v>
      </c>
      <c r="FKI122" s="26">
        <f t="shared" si="2371"/>
        <v>0</v>
      </c>
      <c r="FKJ122" s="26">
        <f t="shared" si="2371"/>
        <v>0</v>
      </c>
      <c r="FKK122" s="26">
        <f t="shared" si="2371"/>
        <v>0</v>
      </c>
      <c r="FKL122" s="26">
        <f t="shared" si="2371"/>
        <v>0</v>
      </c>
      <c r="FKM122" s="26">
        <f t="shared" si="2371"/>
        <v>0</v>
      </c>
      <c r="FKN122" s="26">
        <f t="shared" si="2371"/>
        <v>0</v>
      </c>
      <c r="FKO122" s="26">
        <f t="shared" ref="FKO122:FMZ122" si="2372">SUM(FKO115:FKO121)</f>
        <v>0</v>
      </c>
      <c r="FKP122" s="26">
        <f t="shared" si="2372"/>
        <v>0</v>
      </c>
      <c r="FKQ122" s="26">
        <f t="shared" si="2372"/>
        <v>0</v>
      </c>
      <c r="FKR122" s="26">
        <f t="shared" si="2372"/>
        <v>0</v>
      </c>
      <c r="FKS122" s="26">
        <f t="shared" si="2372"/>
        <v>0</v>
      </c>
      <c r="FKT122" s="26">
        <f t="shared" si="2372"/>
        <v>0</v>
      </c>
      <c r="FKU122" s="26">
        <f t="shared" si="2372"/>
        <v>0</v>
      </c>
      <c r="FKV122" s="26">
        <f t="shared" si="2372"/>
        <v>0</v>
      </c>
      <c r="FKW122" s="26">
        <f t="shared" si="2372"/>
        <v>0</v>
      </c>
      <c r="FKX122" s="26">
        <f t="shared" si="2372"/>
        <v>0</v>
      </c>
      <c r="FKY122" s="26">
        <f t="shared" si="2372"/>
        <v>0</v>
      </c>
      <c r="FKZ122" s="26">
        <f t="shared" si="2372"/>
        <v>0</v>
      </c>
      <c r="FLA122" s="26">
        <f t="shared" si="2372"/>
        <v>0</v>
      </c>
      <c r="FLB122" s="26">
        <f t="shared" si="2372"/>
        <v>0</v>
      </c>
      <c r="FLC122" s="26">
        <f t="shared" si="2372"/>
        <v>0</v>
      </c>
      <c r="FLD122" s="26">
        <f t="shared" si="2372"/>
        <v>0</v>
      </c>
      <c r="FLE122" s="26">
        <f t="shared" si="2372"/>
        <v>0</v>
      </c>
      <c r="FLF122" s="26">
        <f t="shared" si="2372"/>
        <v>0</v>
      </c>
      <c r="FLG122" s="26">
        <f t="shared" si="2372"/>
        <v>0</v>
      </c>
      <c r="FLH122" s="26">
        <f t="shared" si="2372"/>
        <v>0</v>
      </c>
      <c r="FLI122" s="26">
        <f t="shared" si="2372"/>
        <v>0</v>
      </c>
      <c r="FLJ122" s="26">
        <f t="shared" si="2372"/>
        <v>0</v>
      </c>
      <c r="FLK122" s="26">
        <f t="shared" si="2372"/>
        <v>0</v>
      </c>
      <c r="FLL122" s="26">
        <f t="shared" si="2372"/>
        <v>0</v>
      </c>
      <c r="FLM122" s="26">
        <f t="shared" si="2372"/>
        <v>0</v>
      </c>
      <c r="FLN122" s="26">
        <f t="shared" si="2372"/>
        <v>0</v>
      </c>
      <c r="FLO122" s="26">
        <f t="shared" si="2372"/>
        <v>0</v>
      </c>
      <c r="FLP122" s="26">
        <f t="shared" si="2372"/>
        <v>0</v>
      </c>
      <c r="FLQ122" s="26">
        <f t="shared" si="2372"/>
        <v>0</v>
      </c>
      <c r="FLR122" s="26">
        <f t="shared" si="2372"/>
        <v>0</v>
      </c>
      <c r="FLS122" s="26">
        <f t="shared" si="2372"/>
        <v>0</v>
      </c>
      <c r="FLT122" s="26">
        <f t="shared" si="2372"/>
        <v>0</v>
      </c>
      <c r="FLU122" s="26">
        <f t="shared" si="2372"/>
        <v>0</v>
      </c>
      <c r="FLV122" s="26">
        <f t="shared" si="2372"/>
        <v>0</v>
      </c>
      <c r="FLW122" s="26">
        <f t="shared" si="2372"/>
        <v>0</v>
      </c>
      <c r="FLX122" s="26">
        <f t="shared" si="2372"/>
        <v>0</v>
      </c>
      <c r="FLY122" s="26">
        <f t="shared" si="2372"/>
        <v>0</v>
      </c>
      <c r="FLZ122" s="26">
        <f t="shared" si="2372"/>
        <v>0</v>
      </c>
      <c r="FMA122" s="26">
        <f t="shared" si="2372"/>
        <v>0</v>
      </c>
      <c r="FMB122" s="26">
        <f t="shared" si="2372"/>
        <v>0</v>
      </c>
      <c r="FMC122" s="26">
        <f t="shared" si="2372"/>
        <v>0</v>
      </c>
      <c r="FMD122" s="26">
        <f t="shared" si="2372"/>
        <v>0</v>
      </c>
      <c r="FME122" s="26">
        <f t="shared" si="2372"/>
        <v>0</v>
      </c>
      <c r="FMF122" s="26">
        <f t="shared" si="2372"/>
        <v>0</v>
      </c>
      <c r="FMG122" s="26">
        <f t="shared" si="2372"/>
        <v>0</v>
      </c>
      <c r="FMH122" s="26">
        <f t="shared" si="2372"/>
        <v>0</v>
      </c>
      <c r="FMI122" s="26">
        <f t="shared" si="2372"/>
        <v>0</v>
      </c>
      <c r="FMJ122" s="26">
        <f t="shared" si="2372"/>
        <v>0</v>
      </c>
      <c r="FMK122" s="26">
        <f t="shared" si="2372"/>
        <v>0</v>
      </c>
      <c r="FML122" s="26">
        <f t="shared" si="2372"/>
        <v>0</v>
      </c>
      <c r="FMM122" s="26">
        <f t="shared" si="2372"/>
        <v>0</v>
      </c>
      <c r="FMN122" s="26">
        <f t="shared" si="2372"/>
        <v>0</v>
      </c>
      <c r="FMO122" s="26">
        <f t="shared" si="2372"/>
        <v>0</v>
      </c>
      <c r="FMP122" s="26">
        <f t="shared" si="2372"/>
        <v>0</v>
      </c>
      <c r="FMQ122" s="26">
        <f t="shared" si="2372"/>
        <v>0</v>
      </c>
      <c r="FMR122" s="26">
        <f t="shared" si="2372"/>
        <v>0</v>
      </c>
      <c r="FMS122" s="26">
        <f t="shared" si="2372"/>
        <v>0</v>
      </c>
      <c r="FMT122" s="26">
        <f t="shared" si="2372"/>
        <v>0</v>
      </c>
      <c r="FMU122" s="26">
        <f t="shared" si="2372"/>
        <v>0</v>
      </c>
      <c r="FMV122" s="26">
        <f t="shared" si="2372"/>
        <v>0</v>
      </c>
      <c r="FMW122" s="26">
        <f t="shared" si="2372"/>
        <v>0</v>
      </c>
      <c r="FMX122" s="26">
        <f t="shared" si="2372"/>
        <v>0</v>
      </c>
      <c r="FMY122" s="26">
        <f t="shared" si="2372"/>
        <v>0</v>
      </c>
      <c r="FMZ122" s="26">
        <f t="shared" si="2372"/>
        <v>0</v>
      </c>
      <c r="FNA122" s="26">
        <f t="shared" ref="FNA122:FPL122" si="2373">SUM(FNA115:FNA121)</f>
        <v>0</v>
      </c>
      <c r="FNB122" s="26">
        <f t="shared" si="2373"/>
        <v>0</v>
      </c>
      <c r="FNC122" s="26">
        <f t="shared" si="2373"/>
        <v>0</v>
      </c>
      <c r="FND122" s="26">
        <f t="shared" si="2373"/>
        <v>0</v>
      </c>
      <c r="FNE122" s="26">
        <f t="shared" si="2373"/>
        <v>0</v>
      </c>
      <c r="FNF122" s="26">
        <f t="shared" si="2373"/>
        <v>0</v>
      </c>
      <c r="FNG122" s="26">
        <f t="shared" si="2373"/>
        <v>0</v>
      </c>
      <c r="FNH122" s="26">
        <f t="shared" si="2373"/>
        <v>0</v>
      </c>
      <c r="FNI122" s="26">
        <f t="shared" si="2373"/>
        <v>0</v>
      </c>
      <c r="FNJ122" s="26">
        <f t="shared" si="2373"/>
        <v>0</v>
      </c>
      <c r="FNK122" s="26">
        <f t="shared" si="2373"/>
        <v>0</v>
      </c>
      <c r="FNL122" s="26">
        <f t="shared" si="2373"/>
        <v>0</v>
      </c>
      <c r="FNM122" s="26">
        <f t="shared" si="2373"/>
        <v>0</v>
      </c>
      <c r="FNN122" s="26">
        <f t="shared" si="2373"/>
        <v>0</v>
      </c>
      <c r="FNO122" s="26">
        <f t="shared" si="2373"/>
        <v>0</v>
      </c>
      <c r="FNP122" s="26">
        <f t="shared" si="2373"/>
        <v>0</v>
      </c>
      <c r="FNQ122" s="26">
        <f t="shared" si="2373"/>
        <v>0</v>
      </c>
      <c r="FNR122" s="26">
        <f t="shared" si="2373"/>
        <v>0</v>
      </c>
      <c r="FNS122" s="26">
        <f t="shared" si="2373"/>
        <v>0</v>
      </c>
      <c r="FNT122" s="26">
        <f t="shared" si="2373"/>
        <v>0</v>
      </c>
      <c r="FNU122" s="26">
        <f t="shared" si="2373"/>
        <v>0</v>
      </c>
      <c r="FNV122" s="26">
        <f t="shared" si="2373"/>
        <v>0</v>
      </c>
      <c r="FNW122" s="26">
        <f t="shared" si="2373"/>
        <v>0</v>
      </c>
      <c r="FNX122" s="26">
        <f t="shared" si="2373"/>
        <v>0</v>
      </c>
      <c r="FNY122" s="26">
        <f t="shared" si="2373"/>
        <v>0</v>
      </c>
      <c r="FNZ122" s="26">
        <f t="shared" si="2373"/>
        <v>0</v>
      </c>
      <c r="FOA122" s="26">
        <f t="shared" si="2373"/>
        <v>0</v>
      </c>
      <c r="FOB122" s="26">
        <f t="shared" si="2373"/>
        <v>0</v>
      </c>
      <c r="FOC122" s="26">
        <f t="shared" si="2373"/>
        <v>0</v>
      </c>
      <c r="FOD122" s="26">
        <f t="shared" si="2373"/>
        <v>0</v>
      </c>
      <c r="FOE122" s="26">
        <f t="shared" si="2373"/>
        <v>0</v>
      </c>
      <c r="FOF122" s="26">
        <f t="shared" si="2373"/>
        <v>0</v>
      </c>
      <c r="FOG122" s="26">
        <f t="shared" si="2373"/>
        <v>0</v>
      </c>
      <c r="FOH122" s="26">
        <f t="shared" si="2373"/>
        <v>0</v>
      </c>
      <c r="FOI122" s="26">
        <f t="shared" si="2373"/>
        <v>0</v>
      </c>
      <c r="FOJ122" s="26">
        <f t="shared" si="2373"/>
        <v>0</v>
      </c>
      <c r="FOK122" s="26">
        <f t="shared" si="2373"/>
        <v>0</v>
      </c>
      <c r="FOL122" s="26">
        <f t="shared" si="2373"/>
        <v>0</v>
      </c>
      <c r="FOM122" s="26">
        <f t="shared" si="2373"/>
        <v>0</v>
      </c>
      <c r="FON122" s="26">
        <f t="shared" si="2373"/>
        <v>0</v>
      </c>
      <c r="FOO122" s="26">
        <f t="shared" si="2373"/>
        <v>0</v>
      </c>
      <c r="FOP122" s="26">
        <f t="shared" si="2373"/>
        <v>0</v>
      </c>
      <c r="FOQ122" s="26">
        <f t="shared" si="2373"/>
        <v>0</v>
      </c>
      <c r="FOR122" s="26">
        <f t="shared" si="2373"/>
        <v>0</v>
      </c>
      <c r="FOS122" s="26">
        <f t="shared" si="2373"/>
        <v>0</v>
      </c>
      <c r="FOT122" s="26">
        <f t="shared" si="2373"/>
        <v>0</v>
      </c>
      <c r="FOU122" s="26">
        <f t="shared" si="2373"/>
        <v>0</v>
      </c>
      <c r="FOV122" s="26">
        <f t="shared" si="2373"/>
        <v>0</v>
      </c>
      <c r="FOW122" s="26">
        <f t="shared" si="2373"/>
        <v>0</v>
      </c>
      <c r="FOX122" s="26">
        <f t="shared" si="2373"/>
        <v>0</v>
      </c>
      <c r="FOY122" s="26">
        <f t="shared" si="2373"/>
        <v>0</v>
      </c>
      <c r="FOZ122" s="26">
        <f t="shared" si="2373"/>
        <v>0</v>
      </c>
      <c r="FPA122" s="26">
        <f t="shared" si="2373"/>
        <v>0</v>
      </c>
      <c r="FPB122" s="26">
        <f t="shared" si="2373"/>
        <v>0</v>
      </c>
      <c r="FPC122" s="26">
        <f t="shared" si="2373"/>
        <v>0</v>
      </c>
      <c r="FPD122" s="26">
        <f t="shared" si="2373"/>
        <v>0</v>
      </c>
      <c r="FPE122" s="26">
        <f t="shared" si="2373"/>
        <v>0</v>
      </c>
      <c r="FPF122" s="26">
        <f t="shared" si="2373"/>
        <v>0</v>
      </c>
      <c r="FPG122" s="26">
        <f t="shared" si="2373"/>
        <v>0</v>
      </c>
      <c r="FPH122" s="26">
        <f t="shared" si="2373"/>
        <v>0</v>
      </c>
      <c r="FPI122" s="26">
        <f t="shared" si="2373"/>
        <v>0</v>
      </c>
      <c r="FPJ122" s="26">
        <f t="shared" si="2373"/>
        <v>0</v>
      </c>
      <c r="FPK122" s="26">
        <f t="shared" si="2373"/>
        <v>0</v>
      </c>
      <c r="FPL122" s="26">
        <f t="shared" si="2373"/>
        <v>0</v>
      </c>
      <c r="FPM122" s="26">
        <f t="shared" ref="FPM122:FRX122" si="2374">SUM(FPM115:FPM121)</f>
        <v>0</v>
      </c>
      <c r="FPN122" s="26">
        <f t="shared" si="2374"/>
        <v>0</v>
      </c>
      <c r="FPO122" s="26">
        <f t="shared" si="2374"/>
        <v>0</v>
      </c>
      <c r="FPP122" s="26">
        <f t="shared" si="2374"/>
        <v>0</v>
      </c>
      <c r="FPQ122" s="26">
        <f t="shared" si="2374"/>
        <v>0</v>
      </c>
      <c r="FPR122" s="26">
        <f t="shared" si="2374"/>
        <v>0</v>
      </c>
      <c r="FPS122" s="26">
        <f t="shared" si="2374"/>
        <v>0</v>
      </c>
      <c r="FPT122" s="26">
        <f t="shared" si="2374"/>
        <v>0</v>
      </c>
      <c r="FPU122" s="26">
        <f t="shared" si="2374"/>
        <v>0</v>
      </c>
      <c r="FPV122" s="26">
        <f t="shared" si="2374"/>
        <v>0</v>
      </c>
      <c r="FPW122" s="26">
        <f t="shared" si="2374"/>
        <v>0</v>
      </c>
      <c r="FPX122" s="26">
        <f t="shared" si="2374"/>
        <v>0</v>
      </c>
      <c r="FPY122" s="26">
        <f t="shared" si="2374"/>
        <v>0</v>
      </c>
      <c r="FPZ122" s="26">
        <f t="shared" si="2374"/>
        <v>0</v>
      </c>
      <c r="FQA122" s="26">
        <f t="shared" si="2374"/>
        <v>0</v>
      </c>
      <c r="FQB122" s="26">
        <f t="shared" si="2374"/>
        <v>0</v>
      </c>
      <c r="FQC122" s="26">
        <f t="shared" si="2374"/>
        <v>0</v>
      </c>
      <c r="FQD122" s="26">
        <f t="shared" si="2374"/>
        <v>0</v>
      </c>
      <c r="FQE122" s="26">
        <f t="shared" si="2374"/>
        <v>0</v>
      </c>
      <c r="FQF122" s="26">
        <f t="shared" si="2374"/>
        <v>0</v>
      </c>
      <c r="FQG122" s="26">
        <f t="shared" si="2374"/>
        <v>0</v>
      </c>
      <c r="FQH122" s="26">
        <f t="shared" si="2374"/>
        <v>0</v>
      </c>
      <c r="FQI122" s="26">
        <f t="shared" si="2374"/>
        <v>0</v>
      </c>
      <c r="FQJ122" s="26">
        <f t="shared" si="2374"/>
        <v>0</v>
      </c>
      <c r="FQK122" s="26">
        <f t="shared" si="2374"/>
        <v>0</v>
      </c>
      <c r="FQL122" s="26">
        <f t="shared" si="2374"/>
        <v>0</v>
      </c>
      <c r="FQM122" s="26">
        <f t="shared" si="2374"/>
        <v>0</v>
      </c>
      <c r="FQN122" s="26">
        <f t="shared" si="2374"/>
        <v>0</v>
      </c>
      <c r="FQO122" s="26">
        <f t="shared" si="2374"/>
        <v>0</v>
      </c>
      <c r="FQP122" s="26">
        <f t="shared" si="2374"/>
        <v>0</v>
      </c>
      <c r="FQQ122" s="26">
        <f t="shared" si="2374"/>
        <v>0</v>
      </c>
      <c r="FQR122" s="26">
        <f t="shared" si="2374"/>
        <v>0</v>
      </c>
      <c r="FQS122" s="26">
        <f t="shared" si="2374"/>
        <v>0</v>
      </c>
      <c r="FQT122" s="26">
        <f t="shared" si="2374"/>
        <v>0</v>
      </c>
      <c r="FQU122" s="26">
        <f t="shared" si="2374"/>
        <v>0</v>
      </c>
      <c r="FQV122" s="26">
        <f t="shared" si="2374"/>
        <v>0</v>
      </c>
      <c r="FQW122" s="26">
        <f t="shared" si="2374"/>
        <v>0</v>
      </c>
      <c r="FQX122" s="26">
        <f t="shared" si="2374"/>
        <v>0</v>
      </c>
      <c r="FQY122" s="26">
        <f t="shared" si="2374"/>
        <v>0</v>
      </c>
      <c r="FQZ122" s="26">
        <f t="shared" si="2374"/>
        <v>0</v>
      </c>
      <c r="FRA122" s="26">
        <f t="shared" si="2374"/>
        <v>0</v>
      </c>
      <c r="FRB122" s="26">
        <f t="shared" si="2374"/>
        <v>0</v>
      </c>
      <c r="FRC122" s="26">
        <f t="shared" si="2374"/>
        <v>0</v>
      </c>
      <c r="FRD122" s="26">
        <f t="shared" si="2374"/>
        <v>0</v>
      </c>
      <c r="FRE122" s="26">
        <f t="shared" si="2374"/>
        <v>0</v>
      </c>
      <c r="FRF122" s="26">
        <f t="shared" si="2374"/>
        <v>0</v>
      </c>
      <c r="FRG122" s="26">
        <f t="shared" si="2374"/>
        <v>0</v>
      </c>
      <c r="FRH122" s="26">
        <f t="shared" si="2374"/>
        <v>0</v>
      </c>
      <c r="FRI122" s="26">
        <f t="shared" si="2374"/>
        <v>0</v>
      </c>
      <c r="FRJ122" s="26">
        <f t="shared" si="2374"/>
        <v>0</v>
      </c>
      <c r="FRK122" s="26">
        <f t="shared" si="2374"/>
        <v>0</v>
      </c>
      <c r="FRL122" s="26">
        <f t="shared" si="2374"/>
        <v>0</v>
      </c>
      <c r="FRM122" s="26">
        <f t="shared" si="2374"/>
        <v>0</v>
      </c>
      <c r="FRN122" s="26">
        <f t="shared" si="2374"/>
        <v>0</v>
      </c>
      <c r="FRO122" s="26">
        <f t="shared" si="2374"/>
        <v>0</v>
      </c>
      <c r="FRP122" s="26">
        <f t="shared" si="2374"/>
        <v>0</v>
      </c>
      <c r="FRQ122" s="26">
        <f t="shared" si="2374"/>
        <v>0</v>
      </c>
      <c r="FRR122" s="26">
        <f t="shared" si="2374"/>
        <v>0</v>
      </c>
      <c r="FRS122" s="26">
        <f t="shared" si="2374"/>
        <v>0</v>
      </c>
      <c r="FRT122" s="26">
        <f t="shared" si="2374"/>
        <v>0</v>
      </c>
      <c r="FRU122" s="26">
        <f t="shared" si="2374"/>
        <v>0</v>
      </c>
      <c r="FRV122" s="26">
        <f t="shared" si="2374"/>
        <v>0</v>
      </c>
      <c r="FRW122" s="26">
        <f t="shared" si="2374"/>
        <v>0</v>
      </c>
      <c r="FRX122" s="26">
        <f t="shared" si="2374"/>
        <v>0</v>
      </c>
      <c r="FRY122" s="26">
        <f t="shared" ref="FRY122:FUJ122" si="2375">SUM(FRY115:FRY121)</f>
        <v>0</v>
      </c>
      <c r="FRZ122" s="26">
        <f t="shared" si="2375"/>
        <v>0</v>
      </c>
      <c r="FSA122" s="26">
        <f t="shared" si="2375"/>
        <v>0</v>
      </c>
      <c r="FSB122" s="26">
        <f t="shared" si="2375"/>
        <v>0</v>
      </c>
      <c r="FSC122" s="26">
        <f t="shared" si="2375"/>
        <v>0</v>
      </c>
      <c r="FSD122" s="26">
        <f t="shared" si="2375"/>
        <v>0</v>
      </c>
      <c r="FSE122" s="26">
        <f t="shared" si="2375"/>
        <v>0</v>
      </c>
      <c r="FSF122" s="26">
        <f t="shared" si="2375"/>
        <v>0</v>
      </c>
      <c r="FSG122" s="26">
        <f t="shared" si="2375"/>
        <v>0</v>
      </c>
      <c r="FSH122" s="26">
        <f t="shared" si="2375"/>
        <v>0</v>
      </c>
      <c r="FSI122" s="26">
        <f t="shared" si="2375"/>
        <v>0</v>
      </c>
      <c r="FSJ122" s="26">
        <f t="shared" si="2375"/>
        <v>0</v>
      </c>
      <c r="FSK122" s="26">
        <f t="shared" si="2375"/>
        <v>0</v>
      </c>
      <c r="FSL122" s="26">
        <f t="shared" si="2375"/>
        <v>0</v>
      </c>
      <c r="FSM122" s="26">
        <f t="shared" si="2375"/>
        <v>0</v>
      </c>
      <c r="FSN122" s="26">
        <f t="shared" si="2375"/>
        <v>0</v>
      </c>
      <c r="FSO122" s="26">
        <f t="shared" si="2375"/>
        <v>0</v>
      </c>
      <c r="FSP122" s="26">
        <f t="shared" si="2375"/>
        <v>0</v>
      </c>
      <c r="FSQ122" s="26">
        <f t="shared" si="2375"/>
        <v>0</v>
      </c>
      <c r="FSR122" s="26">
        <f t="shared" si="2375"/>
        <v>0</v>
      </c>
      <c r="FSS122" s="26">
        <f t="shared" si="2375"/>
        <v>0</v>
      </c>
      <c r="FST122" s="26">
        <f t="shared" si="2375"/>
        <v>0</v>
      </c>
      <c r="FSU122" s="26">
        <f t="shared" si="2375"/>
        <v>0</v>
      </c>
      <c r="FSV122" s="26">
        <f t="shared" si="2375"/>
        <v>0</v>
      </c>
      <c r="FSW122" s="26">
        <f t="shared" si="2375"/>
        <v>0</v>
      </c>
      <c r="FSX122" s="26">
        <f t="shared" si="2375"/>
        <v>0</v>
      </c>
      <c r="FSY122" s="26">
        <f t="shared" si="2375"/>
        <v>0</v>
      </c>
      <c r="FSZ122" s="26">
        <f t="shared" si="2375"/>
        <v>0</v>
      </c>
      <c r="FTA122" s="26">
        <f t="shared" si="2375"/>
        <v>0</v>
      </c>
      <c r="FTB122" s="26">
        <f t="shared" si="2375"/>
        <v>0</v>
      </c>
      <c r="FTC122" s="26">
        <f t="shared" si="2375"/>
        <v>0</v>
      </c>
      <c r="FTD122" s="26">
        <f t="shared" si="2375"/>
        <v>0</v>
      </c>
      <c r="FTE122" s="26">
        <f t="shared" si="2375"/>
        <v>0</v>
      </c>
      <c r="FTF122" s="26">
        <f t="shared" si="2375"/>
        <v>0</v>
      </c>
      <c r="FTG122" s="26">
        <f t="shared" si="2375"/>
        <v>0</v>
      </c>
      <c r="FTH122" s="26">
        <f t="shared" si="2375"/>
        <v>0</v>
      </c>
      <c r="FTI122" s="26">
        <f t="shared" si="2375"/>
        <v>0</v>
      </c>
      <c r="FTJ122" s="26">
        <f t="shared" si="2375"/>
        <v>0</v>
      </c>
      <c r="FTK122" s="26">
        <f t="shared" si="2375"/>
        <v>0</v>
      </c>
      <c r="FTL122" s="26">
        <f t="shared" si="2375"/>
        <v>0</v>
      </c>
      <c r="FTM122" s="26">
        <f t="shared" si="2375"/>
        <v>0</v>
      </c>
      <c r="FTN122" s="26">
        <f t="shared" si="2375"/>
        <v>0</v>
      </c>
      <c r="FTO122" s="26">
        <f t="shared" si="2375"/>
        <v>0</v>
      </c>
      <c r="FTP122" s="26">
        <f t="shared" si="2375"/>
        <v>0</v>
      </c>
      <c r="FTQ122" s="26">
        <f t="shared" si="2375"/>
        <v>0</v>
      </c>
      <c r="FTR122" s="26">
        <f t="shared" si="2375"/>
        <v>0</v>
      </c>
      <c r="FTS122" s="26">
        <f t="shared" si="2375"/>
        <v>0</v>
      </c>
      <c r="FTT122" s="26">
        <f t="shared" si="2375"/>
        <v>0</v>
      </c>
      <c r="FTU122" s="26">
        <f t="shared" si="2375"/>
        <v>0</v>
      </c>
      <c r="FTV122" s="26">
        <f t="shared" si="2375"/>
        <v>0</v>
      </c>
      <c r="FTW122" s="26">
        <f t="shared" si="2375"/>
        <v>0</v>
      </c>
      <c r="FTX122" s="26">
        <f t="shared" si="2375"/>
        <v>0</v>
      </c>
      <c r="FTY122" s="26">
        <f t="shared" si="2375"/>
        <v>0</v>
      </c>
      <c r="FTZ122" s="26">
        <f t="shared" si="2375"/>
        <v>0</v>
      </c>
      <c r="FUA122" s="26">
        <f t="shared" si="2375"/>
        <v>0</v>
      </c>
      <c r="FUB122" s="26">
        <f t="shared" si="2375"/>
        <v>0</v>
      </c>
      <c r="FUC122" s="26">
        <f t="shared" si="2375"/>
        <v>0</v>
      </c>
      <c r="FUD122" s="26">
        <f t="shared" si="2375"/>
        <v>0</v>
      </c>
      <c r="FUE122" s="26">
        <f t="shared" si="2375"/>
        <v>0</v>
      </c>
      <c r="FUF122" s="26">
        <f t="shared" si="2375"/>
        <v>0</v>
      </c>
      <c r="FUG122" s="26">
        <f t="shared" si="2375"/>
        <v>0</v>
      </c>
      <c r="FUH122" s="26">
        <f t="shared" si="2375"/>
        <v>0</v>
      </c>
      <c r="FUI122" s="26">
        <f t="shared" si="2375"/>
        <v>0</v>
      </c>
      <c r="FUJ122" s="26">
        <f t="shared" si="2375"/>
        <v>0</v>
      </c>
      <c r="FUK122" s="26">
        <f t="shared" ref="FUK122:FWV122" si="2376">SUM(FUK115:FUK121)</f>
        <v>0</v>
      </c>
      <c r="FUL122" s="26">
        <f t="shared" si="2376"/>
        <v>0</v>
      </c>
      <c r="FUM122" s="26">
        <f t="shared" si="2376"/>
        <v>0</v>
      </c>
      <c r="FUN122" s="26">
        <f t="shared" si="2376"/>
        <v>0</v>
      </c>
      <c r="FUO122" s="26">
        <f t="shared" si="2376"/>
        <v>0</v>
      </c>
      <c r="FUP122" s="26">
        <f t="shared" si="2376"/>
        <v>0</v>
      </c>
      <c r="FUQ122" s="26">
        <f t="shared" si="2376"/>
        <v>0</v>
      </c>
      <c r="FUR122" s="26">
        <f t="shared" si="2376"/>
        <v>0</v>
      </c>
      <c r="FUS122" s="26">
        <f t="shared" si="2376"/>
        <v>0</v>
      </c>
      <c r="FUT122" s="26">
        <f t="shared" si="2376"/>
        <v>0</v>
      </c>
      <c r="FUU122" s="26">
        <f t="shared" si="2376"/>
        <v>0</v>
      </c>
      <c r="FUV122" s="26">
        <f t="shared" si="2376"/>
        <v>0</v>
      </c>
      <c r="FUW122" s="26">
        <f t="shared" si="2376"/>
        <v>0</v>
      </c>
      <c r="FUX122" s="26">
        <f t="shared" si="2376"/>
        <v>0</v>
      </c>
      <c r="FUY122" s="26">
        <f t="shared" si="2376"/>
        <v>0</v>
      </c>
      <c r="FUZ122" s="26">
        <f t="shared" si="2376"/>
        <v>0</v>
      </c>
      <c r="FVA122" s="26">
        <f t="shared" si="2376"/>
        <v>0</v>
      </c>
      <c r="FVB122" s="26">
        <f t="shared" si="2376"/>
        <v>0</v>
      </c>
      <c r="FVC122" s="26">
        <f t="shared" si="2376"/>
        <v>0</v>
      </c>
      <c r="FVD122" s="26">
        <f t="shared" si="2376"/>
        <v>0</v>
      </c>
      <c r="FVE122" s="26">
        <f t="shared" si="2376"/>
        <v>0</v>
      </c>
      <c r="FVF122" s="26">
        <f t="shared" si="2376"/>
        <v>0</v>
      </c>
      <c r="FVG122" s="26">
        <f t="shared" si="2376"/>
        <v>0</v>
      </c>
      <c r="FVH122" s="26">
        <f t="shared" si="2376"/>
        <v>0</v>
      </c>
      <c r="FVI122" s="26">
        <f t="shared" si="2376"/>
        <v>0</v>
      </c>
      <c r="FVJ122" s="26">
        <f t="shared" si="2376"/>
        <v>0</v>
      </c>
      <c r="FVK122" s="26">
        <f t="shared" si="2376"/>
        <v>0</v>
      </c>
      <c r="FVL122" s="26">
        <f t="shared" si="2376"/>
        <v>0</v>
      </c>
      <c r="FVM122" s="26">
        <f t="shared" si="2376"/>
        <v>0</v>
      </c>
      <c r="FVN122" s="26">
        <f t="shared" si="2376"/>
        <v>0</v>
      </c>
      <c r="FVO122" s="26">
        <f t="shared" si="2376"/>
        <v>0</v>
      </c>
      <c r="FVP122" s="26">
        <f t="shared" si="2376"/>
        <v>0</v>
      </c>
      <c r="FVQ122" s="26">
        <f t="shared" si="2376"/>
        <v>0</v>
      </c>
      <c r="FVR122" s="26">
        <f t="shared" si="2376"/>
        <v>0</v>
      </c>
      <c r="FVS122" s="26">
        <f t="shared" si="2376"/>
        <v>0</v>
      </c>
      <c r="FVT122" s="26">
        <f t="shared" si="2376"/>
        <v>0</v>
      </c>
      <c r="FVU122" s="26">
        <f t="shared" si="2376"/>
        <v>0</v>
      </c>
      <c r="FVV122" s="26">
        <f t="shared" si="2376"/>
        <v>0</v>
      </c>
      <c r="FVW122" s="26">
        <f t="shared" si="2376"/>
        <v>0</v>
      </c>
      <c r="FVX122" s="26">
        <f t="shared" si="2376"/>
        <v>0</v>
      </c>
      <c r="FVY122" s="26">
        <f t="shared" si="2376"/>
        <v>0</v>
      </c>
      <c r="FVZ122" s="26">
        <f t="shared" si="2376"/>
        <v>0</v>
      </c>
      <c r="FWA122" s="26">
        <f t="shared" si="2376"/>
        <v>0</v>
      </c>
      <c r="FWB122" s="26">
        <f t="shared" si="2376"/>
        <v>0</v>
      </c>
      <c r="FWC122" s="26">
        <f t="shared" si="2376"/>
        <v>0</v>
      </c>
      <c r="FWD122" s="26">
        <f t="shared" si="2376"/>
        <v>0</v>
      </c>
      <c r="FWE122" s="26">
        <f t="shared" si="2376"/>
        <v>0</v>
      </c>
      <c r="FWF122" s="26">
        <f t="shared" si="2376"/>
        <v>0</v>
      </c>
      <c r="FWG122" s="26">
        <f t="shared" si="2376"/>
        <v>0</v>
      </c>
      <c r="FWH122" s="26">
        <f t="shared" si="2376"/>
        <v>0</v>
      </c>
      <c r="FWI122" s="26">
        <f t="shared" si="2376"/>
        <v>0</v>
      </c>
      <c r="FWJ122" s="26">
        <f t="shared" si="2376"/>
        <v>0</v>
      </c>
      <c r="FWK122" s="26">
        <f t="shared" si="2376"/>
        <v>0</v>
      </c>
      <c r="FWL122" s="26">
        <f t="shared" si="2376"/>
        <v>0</v>
      </c>
      <c r="FWM122" s="26">
        <f t="shared" si="2376"/>
        <v>0</v>
      </c>
      <c r="FWN122" s="26">
        <f t="shared" si="2376"/>
        <v>0</v>
      </c>
      <c r="FWO122" s="26">
        <f t="shared" si="2376"/>
        <v>0</v>
      </c>
      <c r="FWP122" s="26">
        <f t="shared" si="2376"/>
        <v>0</v>
      </c>
      <c r="FWQ122" s="26">
        <f t="shared" si="2376"/>
        <v>0</v>
      </c>
      <c r="FWR122" s="26">
        <f t="shared" si="2376"/>
        <v>0</v>
      </c>
      <c r="FWS122" s="26">
        <f t="shared" si="2376"/>
        <v>0</v>
      </c>
      <c r="FWT122" s="26">
        <f t="shared" si="2376"/>
        <v>0</v>
      </c>
      <c r="FWU122" s="26">
        <f t="shared" si="2376"/>
        <v>0</v>
      </c>
      <c r="FWV122" s="26">
        <f t="shared" si="2376"/>
        <v>0</v>
      </c>
      <c r="FWW122" s="26">
        <f t="shared" ref="FWW122:FZH122" si="2377">SUM(FWW115:FWW121)</f>
        <v>0</v>
      </c>
      <c r="FWX122" s="26">
        <f t="shared" si="2377"/>
        <v>0</v>
      </c>
      <c r="FWY122" s="26">
        <f t="shared" si="2377"/>
        <v>0</v>
      </c>
      <c r="FWZ122" s="26">
        <f t="shared" si="2377"/>
        <v>0</v>
      </c>
      <c r="FXA122" s="26">
        <f t="shared" si="2377"/>
        <v>0</v>
      </c>
      <c r="FXB122" s="26">
        <f t="shared" si="2377"/>
        <v>0</v>
      </c>
      <c r="FXC122" s="26">
        <f t="shared" si="2377"/>
        <v>0</v>
      </c>
      <c r="FXD122" s="26">
        <f t="shared" si="2377"/>
        <v>0</v>
      </c>
      <c r="FXE122" s="26">
        <f t="shared" si="2377"/>
        <v>0</v>
      </c>
      <c r="FXF122" s="26">
        <f t="shared" si="2377"/>
        <v>0</v>
      </c>
      <c r="FXG122" s="26">
        <f t="shared" si="2377"/>
        <v>0</v>
      </c>
      <c r="FXH122" s="26">
        <f t="shared" si="2377"/>
        <v>0</v>
      </c>
      <c r="FXI122" s="26">
        <f t="shared" si="2377"/>
        <v>0</v>
      </c>
      <c r="FXJ122" s="26">
        <f t="shared" si="2377"/>
        <v>0</v>
      </c>
      <c r="FXK122" s="26">
        <f t="shared" si="2377"/>
        <v>0</v>
      </c>
      <c r="FXL122" s="26">
        <f t="shared" si="2377"/>
        <v>0</v>
      </c>
      <c r="FXM122" s="26">
        <f t="shared" si="2377"/>
        <v>0</v>
      </c>
      <c r="FXN122" s="26">
        <f t="shared" si="2377"/>
        <v>0</v>
      </c>
      <c r="FXO122" s="26">
        <f t="shared" si="2377"/>
        <v>0</v>
      </c>
      <c r="FXP122" s="26">
        <f t="shared" si="2377"/>
        <v>0</v>
      </c>
      <c r="FXQ122" s="26">
        <f t="shared" si="2377"/>
        <v>0</v>
      </c>
      <c r="FXR122" s="26">
        <f t="shared" si="2377"/>
        <v>0</v>
      </c>
      <c r="FXS122" s="26">
        <f t="shared" si="2377"/>
        <v>0</v>
      </c>
      <c r="FXT122" s="26">
        <f t="shared" si="2377"/>
        <v>0</v>
      </c>
      <c r="FXU122" s="26">
        <f t="shared" si="2377"/>
        <v>0</v>
      </c>
      <c r="FXV122" s="26">
        <f t="shared" si="2377"/>
        <v>0</v>
      </c>
      <c r="FXW122" s="26">
        <f t="shared" si="2377"/>
        <v>0</v>
      </c>
      <c r="FXX122" s="26">
        <f t="shared" si="2377"/>
        <v>0</v>
      </c>
      <c r="FXY122" s="26">
        <f t="shared" si="2377"/>
        <v>0</v>
      </c>
      <c r="FXZ122" s="26">
        <f t="shared" si="2377"/>
        <v>0</v>
      </c>
      <c r="FYA122" s="26">
        <f t="shared" si="2377"/>
        <v>0</v>
      </c>
      <c r="FYB122" s="26">
        <f t="shared" si="2377"/>
        <v>0</v>
      </c>
      <c r="FYC122" s="26">
        <f t="shared" si="2377"/>
        <v>0</v>
      </c>
      <c r="FYD122" s="26">
        <f t="shared" si="2377"/>
        <v>0</v>
      </c>
      <c r="FYE122" s="26">
        <f t="shared" si="2377"/>
        <v>0</v>
      </c>
      <c r="FYF122" s="26">
        <f t="shared" si="2377"/>
        <v>0</v>
      </c>
      <c r="FYG122" s="26">
        <f t="shared" si="2377"/>
        <v>0</v>
      </c>
      <c r="FYH122" s="26">
        <f t="shared" si="2377"/>
        <v>0</v>
      </c>
      <c r="FYI122" s="26">
        <f t="shared" si="2377"/>
        <v>0</v>
      </c>
      <c r="FYJ122" s="26">
        <f t="shared" si="2377"/>
        <v>0</v>
      </c>
      <c r="FYK122" s="26">
        <f t="shared" si="2377"/>
        <v>0</v>
      </c>
      <c r="FYL122" s="26">
        <f t="shared" si="2377"/>
        <v>0</v>
      </c>
      <c r="FYM122" s="26">
        <f t="shared" si="2377"/>
        <v>0</v>
      </c>
      <c r="FYN122" s="26">
        <f t="shared" si="2377"/>
        <v>0</v>
      </c>
      <c r="FYO122" s="26">
        <f t="shared" si="2377"/>
        <v>0</v>
      </c>
      <c r="FYP122" s="26">
        <f t="shared" si="2377"/>
        <v>0</v>
      </c>
      <c r="FYQ122" s="26">
        <f t="shared" si="2377"/>
        <v>0</v>
      </c>
      <c r="FYR122" s="26">
        <f t="shared" si="2377"/>
        <v>0</v>
      </c>
      <c r="FYS122" s="26">
        <f t="shared" si="2377"/>
        <v>0</v>
      </c>
      <c r="FYT122" s="26">
        <f t="shared" si="2377"/>
        <v>0</v>
      </c>
      <c r="FYU122" s="26">
        <f t="shared" si="2377"/>
        <v>0</v>
      </c>
      <c r="FYV122" s="26">
        <f t="shared" si="2377"/>
        <v>0</v>
      </c>
      <c r="FYW122" s="26">
        <f t="shared" si="2377"/>
        <v>0</v>
      </c>
      <c r="FYX122" s="26">
        <f t="shared" si="2377"/>
        <v>0</v>
      </c>
      <c r="FYY122" s="26">
        <f t="shared" si="2377"/>
        <v>0</v>
      </c>
      <c r="FYZ122" s="26">
        <f t="shared" si="2377"/>
        <v>0</v>
      </c>
      <c r="FZA122" s="26">
        <f t="shared" si="2377"/>
        <v>0</v>
      </c>
      <c r="FZB122" s="26">
        <f t="shared" si="2377"/>
        <v>0</v>
      </c>
      <c r="FZC122" s="26">
        <f t="shared" si="2377"/>
        <v>0</v>
      </c>
      <c r="FZD122" s="26">
        <f t="shared" si="2377"/>
        <v>0</v>
      </c>
      <c r="FZE122" s="26">
        <f t="shared" si="2377"/>
        <v>0</v>
      </c>
      <c r="FZF122" s="26">
        <f t="shared" si="2377"/>
        <v>0</v>
      </c>
      <c r="FZG122" s="26">
        <f t="shared" si="2377"/>
        <v>0</v>
      </c>
      <c r="FZH122" s="26">
        <f t="shared" si="2377"/>
        <v>0</v>
      </c>
      <c r="FZI122" s="26">
        <f t="shared" ref="FZI122:GBT122" si="2378">SUM(FZI115:FZI121)</f>
        <v>0</v>
      </c>
      <c r="FZJ122" s="26">
        <f t="shared" si="2378"/>
        <v>0</v>
      </c>
      <c r="FZK122" s="26">
        <f t="shared" si="2378"/>
        <v>0</v>
      </c>
      <c r="FZL122" s="26">
        <f t="shared" si="2378"/>
        <v>0</v>
      </c>
      <c r="FZM122" s="26">
        <f t="shared" si="2378"/>
        <v>0</v>
      </c>
      <c r="FZN122" s="26">
        <f t="shared" si="2378"/>
        <v>0</v>
      </c>
      <c r="FZO122" s="26">
        <f t="shared" si="2378"/>
        <v>0</v>
      </c>
      <c r="FZP122" s="26">
        <f t="shared" si="2378"/>
        <v>0</v>
      </c>
      <c r="FZQ122" s="26">
        <f t="shared" si="2378"/>
        <v>0</v>
      </c>
      <c r="FZR122" s="26">
        <f t="shared" si="2378"/>
        <v>0</v>
      </c>
      <c r="FZS122" s="26">
        <f t="shared" si="2378"/>
        <v>0</v>
      </c>
      <c r="FZT122" s="26">
        <f t="shared" si="2378"/>
        <v>0</v>
      </c>
      <c r="FZU122" s="26">
        <f t="shared" si="2378"/>
        <v>0</v>
      </c>
      <c r="FZV122" s="26">
        <f t="shared" si="2378"/>
        <v>0</v>
      </c>
      <c r="FZW122" s="26">
        <f t="shared" si="2378"/>
        <v>0</v>
      </c>
      <c r="FZX122" s="26">
        <f t="shared" si="2378"/>
        <v>0</v>
      </c>
      <c r="FZY122" s="26">
        <f t="shared" si="2378"/>
        <v>0</v>
      </c>
      <c r="FZZ122" s="26">
        <f t="shared" si="2378"/>
        <v>0</v>
      </c>
      <c r="GAA122" s="26">
        <f t="shared" si="2378"/>
        <v>0</v>
      </c>
      <c r="GAB122" s="26">
        <f t="shared" si="2378"/>
        <v>0</v>
      </c>
      <c r="GAC122" s="26">
        <f t="shared" si="2378"/>
        <v>0</v>
      </c>
      <c r="GAD122" s="26">
        <f t="shared" si="2378"/>
        <v>0</v>
      </c>
      <c r="GAE122" s="26">
        <f t="shared" si="2378"/>
        <v>0</v>
      </c>
      <c r="GAF122" s="26">
        <f t="shared" si="2378"/>
        <v>0</v>
      </c>
      <c r="GAG122" s="26">
        <f t="shared" si="2378"/>
        <v>0</v>
      </c>
      <c r="GAH122" s="26">
        <f t="shared" si="2378"/>
        <v>0</v>
      </c>
      <c r="GAI122" s="26">
        <f t="shared" si="2378"/>
        <v>0</v>
      </c>
      <c r="GAJ122" s="26">
        <f t="shared" si="2378"/>
        <v>0</v>
      </c>
      <c r="GAK122" s="26">
        <f t="shared" si="2378"/>
        <v>0</v>
      </c>
      <c r="GAL122" s="26">
        <f t="shared" si="2378"/>
        <v>0</v>
      </c>
      <c r="GAM122" s="26">
        <f t="shared" si="2378"/>
        <v>0</v>
      </c>
      <c r="GAN122" s="26">
        <f t="shared" si="2378"/>
        <v>0</v>
      </c>
      <c r="GAO122" s="26">
        <f t="shared" si="2378"/>
        <v>0</v>
      </c>
      <c r="GAP122" s="26">
        <f t="shared" si="2378"/>
        <v>0</v>
      </c>
      <c r="GAQ122" s="26">
        <f t="shared" si="2378"/>
        <v>0</v>
      </c>
      <c r="GAR122" s="26">
        <f t="shared" si="2378"/>
        <v>0</v>
      </c>
      <c r="GAS122" s="26">
        <f t="shared" si="2378"/>
        <v>0</v>
      </c>
      <c r="GAT122" s="26">
        <f t="shared" si="2378"/>
        <v>0</v>
      </c>
      <c r="GAU122" s="26">
        <f t="shared" si="2378"/>
        <v>0</v>
      </c>
      <c r="GAV122" s="26">
        <f t="shared" si="2378"/>
        <v>0</v>
      </c>
      <c r="GAW122" s="26">
        <f t="shared" si="2378"/>
        <v>0</v>
      </c>
      <c r="GAX122" s="26">
        <f t="shared" si="2378"/>
        <v>0</v>
      </c>
      <c r="GAY122" s="26">
        <f t="shared" si="2378"/>
        <v>0</v>
      </c>
      <c r="GAZ122" s="26">
        <f t="shared" si="2378"/>
        <v>0</v>
      </c>
      <c r="GBA122" s="26">
        <f t="shared" si="2378"/>
        <v>0</v>
      </c>
      <c r="GBB122" s="26">
        <f t="shared" si="2378"/>
        <v>0</v>
      </c>
      <c r="GBC122" s="26">
        <f t="shared" si="2378"/>
        <v>0</v>
      </c>
      <c r="GBD122" s="26">
        <f t="shared" si="2378"/>
        <v>0</v>
      </c>
      <c r="GBE122" s="26">
        <f t="shared" si="2378"/>
        <v>0</v>
      </c>
      <c r="GBF122" s="26">
        <f t="shared" si="2378"/>
        <v>0</v>
      </c>
      <c r="GBG122" s="26">
        <f t="shared" si="2378"/>
        <v>0</v>
      </c>
      <c r="GBH122" s="26">
        <f t="shared" si="2378"/>
        <v>0</v>
      </c>
      <c r="GBI122" s="26">
        <f t="shared" si="2378"/>
        <v>0</v>
      </c>
      <c r="GBJ122" s="26">
        <f t="shared" si="2378"/>
        <v>0</v>
      </c>
      <c r="GBK122" s="26">
        <f t="shared" si="2378"/>
        <v>0</v>
      </c>
      <c r="GBL122" s="26">
        <f t="shared" si="2378"/>
        <v>0</v>
      </c>
      <c r="GBM122" s="26">
        <f t="shared" si="2378"/>
        <v>0</v>
      </c>
      <c r="GBN122" s="26">
        <f t="shared" si="2378"/>
        <v>0</v>
      </c>
      <c r="GBO122" s="26">
        <f t="shared" si="2378"/>
        <v>0</v>
      </c>
      <c r="GBP122" s="26">
        <f t="shared" si="2378"/>
        <v>0</v>
      </c>
      <c r="GBQ122" s="26">
        <f t="shared" si="2378"/>
        <v>0</v>
      </c>
      <c r="GBR122" s="26">
        <f t="shared" si="2378"/>
        <v>0</v>
      </c>
      <c r="GBS122" s="26">
        <f t="shared" si="2378"/>
        <v>0</v>
      </c>
      <c r="GBT122" s="26">
        <f t="shared" si="2378"/>
        <v>0</v>
      </c>
      <c r="GBU122" s="26">
        <f t="shared" ref="GBU122:GEF122" si="2379">SUM(GBU115:GBU121)</f>
        <v>0</v>
      </c>
      <c r="GBV122" s="26">
        <f t="shared" si="2379"/>
        <v>0</v>
      </c>
      <c r="GBW122" s="26">
        <f t="shared" si="2379"/>
        <v>0</v>
      </c>
      <c r="GBX122" s="26">
        <f t="shared" si="2379"/>
        <v>0</v>
      </c>
      <c r="GBY122" s="26">
        <f t="shared" si="2379"/>
        <v>0</v>
      </c>
      <c r="GBZ122" s="26">
        <f t="shared" si="2379"/>
        <v>0</v>
      </c>
      <c r="GCA122" s="26">
        <f t="shared" si="2379"/>
        <v>0</v>
      </c>
      <c r="GCB122" s="26">
        <f t="shared" si="2379"/>
        <v>0</v>
      </c>
      <c r="GCC122" s="26">
        <f t="shared" si="2379"/>
        <v>0</v>
      </c>
      <c r="GCD122" s="26">
        <f t="shared" si="2379"/>
        <v>0</v>
      </c>
      <c r="GCE122" s="26">
        <f t="shared" si="2379"/>
        <v>0</v>
      </c>
      <c r="GCF122" s="26">
        <f t="shared" si="2379"/>
        <v>0</v>
      </c>
      <c r="GCG122" s="26">
        <f t="shared" si="2379"/>
        <v>0</v>
      </c>
      <c r="GCH122" s="26">
        <f t="shared" si="2379"/>
        <v>0</v>
      </c>
      <c r="GCI122" s="26">
        <f t="shared" si="2379"/>
        <v>0</v>
      </c>
      <c r="GCJ122" s="26">
        <f t="shared" si="2379"/>
        <v>0</v>
      </c>
      <c r="GCK122" s="26">
        <f t="shared" si="2379"/>
        <v>0</v>
      </c>
      <c r="GCL122" s="26">
        <f t="shared" si="2379"/>
        <v>0</v>
      </c>
      <c r="GCM122" s="26">
        <f t="shared" si="2379"/>
        <v>0</v>
      </c>
      <c r="GCN122" s="26">
        <f t="shared" si="2379"/>
        <v>0</v>
      </c>
      <c r="GCO122" s="26">
        <f t="shared" si="2379"/>
        <v>0</v>
      </c>
      <c r="GCP122" s="26">
        <f t="shared" si="2379"/>
        <v>0</v>
      </c>
      <c r="GCQ122" s="26">
        <f t="shared" si="2379"/>
        <v>0</v>
      </c>
      <c r="GCR122" s="26">
        <f t="shared" si="2379"/>
        <v>0</v>
      </c>
      <c r="GCS122" s="26">
        <f t="shared" si="2379"/>
        <v>0</v>
      </c>
      <c r="GCT122" s="26">
        <f t="shared" si="2379"/>
        <v>0</v>
      </c>
      <c r="GCU122" s="26">
        <f t="shared" si="2379"/>
        <v>0</v>
      </c>
      <c r="GCV122" s="26">
        <f t="shared" si="2379"/>
        <v>0</v>
      </c>
      <c r="GCW122" s="26">
        <f t="shared" si="2379"/>
        <v>0</v>
      </c>
      <c r="GCX122" s="26">
        <f t="shared" si="2379"/>
        <v>0</v>
      </c>
      <c r="GCY122" s="26">
        <f t="shared" si="2379"/>
        <v>0</v>
      </c>
      <c r="GCZ122" s="26">
        <f t="shared" si="2379"/>
        <v>0</v>
      </c>
      <c r="GDA122" s="26">
        <f t="shared" si="2379"/>
        <v>0</v>
      </c>
      <c r="GDB122" s="26">
        <f t="shared" si="2379"/>
        <v>0</v>
      </c>
      <c r="GDC122" s="26">
        <f t="shared" si="2379"/>
        <v>0</v>
      </c>
      <c r="GDD122" s="26">
        <f t="shared" si="2379"/>
        <v>0</v>
      </c>
      <c r="GDE122" s="26">
        <f t="shared" si="2379"/>
        <v>0</v>
      </c>
      <c r="GDF122" s="26">
        <f t="shared" si="2379"/>
        <v>0</v>
      </c>
      <c r="GDG122" s="26">
        <f t="shared" si="2379"/>
        <v>0</v>
      </c>
      <c r="GDH122" s="26">
        <f t="shared" si="2379"/>
        <v>0</v>
      </c>
      <c r="GDI122" s="26">
        <f t="shared" si="2379"/>
        <v>0</v>
      </c>
      <c r="GDJ122" s="26">
        <f t="shared" si="2379"/>
        <v>0</v>
      </c>
      <c r="GDK122" s="26">
        <f t="shared" si="2379"/>
        <v>0</v>
      </c>
      <c r="GDL122" s="26">
        <f t="shared" si="2379"/>
        <v>0</v>
      </c>
      <c r="GDM122" s="26">
        <f t="shared" si="2379"/>
        <v>0</v>
      </c>
      <c r="GDN122" s="26">
        <f t="shared" si="2379"/>
        <v>0</v>
      </c>
      <c r="GDO122" s="26">
        <f t="shared" si="2379"/>
        <v>0</v>
      </c>
      <c r="GDP122" s="26">
        <f t="shared" si="2379"/>
        <v>0</v>
      </c>
      <c r="GDQ122" s="26">
        <f t="shared" si="2379"/>
        <v>0</v>
      </c>
      <c r="GDR122" s="26">
        <f t="shared" si="2379"/>
        <v>0</v>
      </c>
      <c r="GDS122" s="26">
        <f t="shared" si="2379"/>
        <v>0</v>
      </c>
      <c r="GDT122" s="26">
        <f t="shared" si="2379"/>
        <v>0</v>
      </c>
      <c r="GDU122" s="26">
        <f t="shared" si="2379"/>
        <v>0</v>
      </c>
      <c r="GDV122" s="26">
        <f t="shared" si="2379"/>
        <v>0</v>
      </c>
      <c r="GDW122" s="26">
        <f t="shared" si="2379"/>
        <v>0</v>
      </c>
      <c r="GDX122" s="26">
        <f t="shared" si="2379"/>
        <v>0</v>
      </c>
      <c r="GDY122" s="26">
        <f t="shared" si="2379"/>
        <v>0</v>
      </c>
      <c r="GDZ122" s="26">
        <f t="shared" si="2379"/>
        <v>0</v>
      </c>
      <c r="GEA122" s="26">
        <f t="shared" si="2379"/>
        <v>0</v>
      </c>
      <c r="GEB122" s="26">
        <f t="shared" si="2379"/>
        <v>0</v>
      </c>
      <c r="GEC122" s="26">
        <f t="shared" si="2379"/>
        <v>0</v>
      </c>
      <c r="GED122" s="26">
        <f t="shared" si="2379"/>
        <v>0</v>
      </c>
      <c r="GEE122" s="26">
        <f t="shared" si="2379"/>
        <v>0</v>
      </c>
      <c r="GEF122" s="26">
        <f t="shared" si="2379"/>
        <v>0</v>
      </c>
      <c r="GEG122" s="26">
        <f t="shared" ref="GEG122:GGR122" si="2380">SUM(GEG115:GEG121)</f>
        <v>0</v>
      </c>
      <c r="GEH122" s="26">
        <f t="shared" si="2380"/>
        <v>0</v>
      </c>
      <c r="GEI122" s="26">
        <f t="shared" si="2380"/>
        <v>0</v>
      </c>
      <c r="GEJ122" s="26">
        <f t="shared" si="2380"/>
        <v>0</v>
      </c>
      <c r="GEK122" s="26">
        <f t="shared" si="2380"/>
        <v>0</v>
      </c>
      <c r="GEL122" s="26">
        <f t="shared" si="2380"/>
        <v>0</v>
      </c>
      <c r="GEM122" s="26">
        <f t="shared" si="2380"/>
        <v>0</v>
      </c>
      <c r="GEN122" s="26">
        <f t="shared" si="2380"/>
        <v>0</v>
      </c>
      <c r="GEO122" s="26">
        <f t="shared" si="2380"/>
        <v>0</v>
      </c>
      <c r="GEP122" s="26">
        <f t="shared" si="2380"/>
        <v>0</v>
      </c>
      <c r="GEQ122" s="26">
        <f t="shared" si="2380"/>
        <v>0</v>
      </c>
      <c r="GER122" s="26">
        <f t="shared" si="2380"/>
        <v>0</v>
      </c>
      <c r="GES122" s="26">
        <f t="shared" si="2380"/>
        <v>0</v>
      </c>
      <c r="GET122" s="26">
        <f t="shared" si="2380"/>
        <v>0</v>
      </c>
      <c r="GEU122" s="26">
        <f t="shared" si="2380"/>
        <v>0</v>
      </c>
      <c r="GEV122" s="26">
        <f t="shared" si="2380"/>
        <v>0</v>
      </c>
      <c r="GEW122" s="26">
        <f t="shared" si="2380"/>
        <v>0</v>
      </c>
      <c r="GEX122" s="26">
        <f t="shared" si="2380"/>
        <v>0</v>
      </c>
      <c r="GEY122" s="26">
        <f t="shared" si="2380"/>
        <v>0</v>
      </c>
      <c r="GEZ122" s="26">
        <f t="shared" si="2380"/>
        <v>0</v>
      </c>
      <c r="GFA122" s="26">
        <f t="shared" si="2380"/>
        <v>0</v>
      </c>
      <c r="GFB122" s="26">
        <f t="shared" si="2380"/>
        <v>0</v>
      </c>
      <c r="GFC122" s="26">
        <f t="shared" si="2380"/>
        <v>0</v>
      </c>
      <c r="GFD122" s="26">
        <f t="shared" si="2380"/>
        <v>0</v>
      </c>
      <c r="GFE122" s="26">
        <f t="shared" si="2380"/>
        <v>0</v>
      </c>
      <c r="GFF122" s="26">
        <f t="shared" si="2380"/>
        <v>0</v>
      </c>
      <c r="GFG122" s="26">
        <f t="shared" si="2380"/>
        <v>0</v>
      </c>
      <c r="GFH122" s="26">
        <f t="shared" si="2380"/>
        <v>0</v>
      </c>
      <c r="GFI122" s="26">
        <f t="shared" si="2380"/>
        <v>0</v>
      </c>
      <c r="GFJ122" s="26">
        <f t="shared" si="2380"/>
        <v>0</v>
      </c>
      <c r="GFK122" s="26">
        <f t="shared" si="2380"/>
        <v>0</v>
      </c>
      <c r="GFL122" s="26">
        <f t="shared" si="2380"/>
        <v>0</v>
      </c>
      <c r="GFM122" s="26">
        <f t="shared" si="2380"/>
        <v>0</v>
      </c>
      <c r="GFN122" s="26">
        <f t="shared" si="2380"/>
        <v>0</v>
      </c>
      <c r="GFO122" s="26">
        <f t="shared" si="2380"/>
        <v>0</v>
      </c>
      <c r="GFP122" s="26">
        <f t="shared" si="2380"/>
        <v>0</v>
      </c>
      <c r="GFQ122" s="26">
        <f t="shared" si="2380"/>
        <v>0</v>
      </c>
      <c r="GFR122" s="26">
        <f t="shared" si="2380"/>
        <v>0</v>
      </c>
      <c r="GFS122" s="26">
        <f t="shared" si="2380"/>
        <v>0</v>
      </c>
      <c r="GFT122" s="26">
        <f t="shared" si="2380"/>
        <v>0</v>
      </c>
      <c r="GFU122" s="26">
        <f t="shared" si="2380"/>
        <v>0</v>
      </c>
      <c r="GFV122" s="26">
        <f t="shared" si="2380"/>
        <v>0</v>
      </c>
      <c r="GFW122" s="26">
        <f t="shared" si="2380"/>
        <v>0</v>
      </c>
      <c r="GFX122" s="26">
        <f t="shared" si="2380"/>
        <v>0</v>
      </c>
      <c r="GFY122" s="26">
        <f t="shared" si="2380"/>
        <v>0</v>
      </c>
      <c r="GFZ122" s="26">
        <f t="shared" si="2380"/>
        <v>0</v>
      </c>
      <c r="GGA122" s="26">
        <f t="shared" si="2380"/>
        <v>0</v>
      </c>
      <c r="GGB122" s="26">
        <f t="shared" si="2380"/>
        <v>0</v>
      </c>
      <c r="GGC122" s="26">
        <f t="shared" si="2380"/>
        <v>0</v>
      </c>
      <c r="GGD122" s="26">
        <f t="shared" si="2380"/>
        <v>0</v>
      </c>
      <c r="GGE122" s="26">
        <f t="shared" si="2380"/>
        <v>0</v>
      </c>
      <c r="GGF122" s="26">
        <f t="shared" si="2380"/>
        <v>0</v>
      </c>
      <c r="GGG122" s="26">
        <f t="shared" si="2380"/>
        <v>0</v>
      </c>
      <c r="GGH122" s="26">
        <f t="shared" si="2380"/>
        <v>0</v>
      </c>
      <c r="GGI122" s="26">
        <f t="shared" si="2380"/>
        <v>0</v>
      </c>
      <c r="GGJ122" s="26">
        <f t="shared" si="2380"/>
        <v>0</v>
      </c>
      <c r="GGK122" s="26">
        <f t="shared" si="2380"/>
        <v>0</v>
      </c>
      <c r="GGL122" s="26">
        <f t="shared" si="2380"/>
        <v>0</v>
      </c>
      <c r="GGM122" s="26">
        <f t="shared" si="2380"/>
        <v>0</v>
      </c>
      <c r="GGN122" s="26">
        <f t="shared" si="2380"/>
        <v>0</v>
      </c>
      <c r="GGO122" s="26">
        <f t="shared" si="2380"/>
        <v>0</v>
      </c>
      <c r="GGP122" s="26">
        <f t="shared" si="2380"/>
        <v>0</v>
      </c>
      <c r="GGQ122" s="26">
        <f t="shared" si="2380"/>
        <v>0</v>
      </c>
      <c r="GGR122" s="26">
        <f t="shared" si="2380"/>
        <v>0</v>
      </c>
      <c r="GGS122" s="26">
        <f t="shared" ref="GGS122:GJD122" si="2381">SUM(GGS115:GGS121)</f>
        <v>0</v>
      </c>
      <c r="GGT122" s="26">
        <f t="shared" si="2381"/>
        <v>0</v>
      </c>
      <c r="GGU122" s="26">
        <f t="shared" si="2381"/>
        <v>0</v>
      </c>
      <c r="GGV122" s="26">
        <f t="shared" si="2381"/>
        <v>0</v>
      </c>
      <c r="GGW122" s="26">
        <f t="shared" si="2381"/>
        <v>0</v>
      </c>
      <c r="GGX122" s="26">
        <f t="shared" si="2381"/>
        <v>0</v>
      </c>
      <c r="GGY122" s="26">
        <f t="shared" si="2381"/>
        <v>0</v>
      </c>
      <c r="GGZ122" s="26">
        <f t="shared" si="2381"/>
        <v>0</v>
      </c>
      <c r="GHA122" s="26">
        <f t="shared" si="2381"/>
        <v>0</v>
      </c>
      <c r="GHB122" s="26">
        <f t="shared" si="2381"/>
        <v>0</v>
      </c>
      <c r="GHC122" s="26">
        <f t="shared" si="2381"/>
        <v>0</v>
      </c>
      <c r="GHD122" s="26">
        <f t="shared" si="2381"/>
        <v>0</v>
      </c>
      <c r="GHE122" s="26">
        <f t="shared" si="2381"/>
        <v>0</v>
      </c>
      <c r="GHF122" s="26">
        <f t="shared" si="2381"/>
        <v>0</v>
      </c>
      <c r="GHG122" s="26">
        <f t="shared" si="2381"/>
        <v>0</v>
      </c>
      <c r="GHH122" s="26">
        <f t="shared" si="2381"/>
        <v>0</v>
      </c>
      <c r="GHI122" s="26">
        <f t="shared" si="2381"/>
        <v>0</v>
      </c>
      <c r="GHJ122" s="26">
        <f t="shared" si="2381"/>
        <v>0</v>
      </c>
      <c r="GHK122" s="26">
        <f t="shared" si="2381"/>
        <v>0</v>
      </c>
      <c r="GHL122" s="26">
        <f t="shared" si="2381"/>
        <v>0</v>
      </c>
      <c r="GHM122" s="26">
        <f t="shared" si="2381"/>
        <v>0</v>
      </c>
      <c r="GHN122" s="26">
        <f t="shared" si="2381"/>
        <v>0</v>
      </c>
      <c r="GHO122" s="26">
        <f t="shared" si="2381"/>
        <v>0</v>
      </c>
      <c r="GHP122" s="26">
        <f t="shared" si="2381"/>
        <v>0</v>
      </c>
      <c r="GHQ122" s="26">
        <f t="shared" si="2381"/>
        <v>0</v>
      </c>
      <c r="GHR122" s="26">
        <f t="shared" si="2381"/>
        <v>0</v>
      </c>
      <c r="GHS122" s="26">
        <f t="shared" si="2381"/>
        <v>0</v>
      </c>
      <c r="GHT122" s="26">
        <f t="shared" si="2381"/>
        <v>0</v>
      </c>
      <c r="GHU122" s="26">
        <f t="shared" si="2381"/>
        <v>0</v>
      </c>
      <c r="GHV122" s="26">
        <f t="shared" si="2381"/>
        <v>0</v>
      </c>
      <c r="GHW122" s="26">
        <f t="shared" si="2381"/>
        <v>0</v>
      </c>
      <c r="GHX122" s="26">
        <f t="shared" si="2381"/>
        <v>0</v>
      </c>
      <c r="GHY122" s="26">
        <f t="shared" si="2381"/>
        <v>0</v>
      </c>
      <c r="GHZ122" s="26">
        <f t="shared" si="2381"/>
        <v>0</v>
      </c>
      <c r="GIA122" s="26">
        <f t="shared" si="2381"/>
        <v>0</v>
      </c>
      <c r="GIB122" s="26">
        <f t="shared" si="2381"/>
        <v>0</v>
      </c>
      <c r="GIC122" s="26">
        <f t="shared" si="2381"/>
        <v>0</v>
      </c>
      <c r="GID122" s="26">
        <f t="shared" si="2381"/>
        <v>0</v>
      </c>
      <c r="GIE122" s="26">
        <f t="shared" si="2381"/>
        <v>0</v>
      </c>
      <c r="GIF122" s="26">
        <f t="shared" si="2381"/>
        <v>0</v>
      </c>
      <c r="GIG122" s="26">
        <f t="shared" si="2381"/>
        <v>0</v>
      </c>
      <c r="GIH122" s="26">
        <f t="shared" si="2381"/>
        <v>0</v>
      </c>
      <c r="GII122" s="26">
        <f t="shared" si="2381"/>
        <v>0</v>
      </c>
      <c r="GIJ122" s="26">
        <f t="shared" si="2381"/>
        <v>0</v>
      </c>
      <c r="GIK122" s="26">
        <f t="shared" si="2381"/>
        <v>0</v>
      </c>
      <c r="GIL122" s="26">
        <f t="shared" si="2381"/>
        <v>0</v>
      </c>
      <c r="GIM122" s="26">
        <f t="shared" si="2381"/>
        <v>0</v>
      </c>
      <c r="GIN122" s="26">
        <f t="shared" si="2381"/>
        <v>0</v>
      </c>
      <c r="GIO122" s="26">
        <f t="shared" si="2381"/>
        <v>0</v>
      </c>
      <c r="GIP122" s="26">
        <f t="shared" si="2381"/>
        <v>0</v>
      </c>
      <c r="GIQ122" s="26">
        <f t="shared" si="2381"/>
        <v>0</v>
      </c>
      <c r="GIR122" s="26">
        <f t="shared" si="2381"/>
        <v>0</v>
      </c>
      <c r="GIS122" s="26">
        <f t="shared" si="2381"/>
        <v>0</v>
      </c>
      <c r="GIT122" s="26">
        <f t="shared" si="2381"/>
        <v>0</v>
      </c>
      <c r="GIU122" s="26">
        <f t="shared" si="2381"/>
        <v>0</v>
      </c>
      <c r="GIV122" s="26">
        <f t="shared" si="2381"/>
        <v>0</v>
      </c>
      <c r="GIW122" s="26">
        <f t="shared" si="2381"/>
        <v>0</v>
      </c>
      <c r="GIX122" s="26">
        <f t="shared" si="2381"/>
        <v>0</v>
      </c>
      <c r="GIY122" s="26">
        <f t="shared" si="2381"/>
        <v>0</v>
      </c>
      <c r="GIZ122" s="26">
        <f t="shared" si="2381"/>
        <v>0</v>
      </c>
      <c r="GJA122" s="26">
        <f t="shared" si="2381"/>
        <v>0</v>
      </c>
      <c r="GJB122" s="26">
        <f t="shared" si="2381"/>
        <v>0</v>
      </c>
      <c r="GJC122" s="26">
        <f t="shared" si="2381"/>
        <v>0</v>
      </c>
      <c r="GJD122" s="26">
        <f t="shared" si="2381"/>
        <v>0</v>
      </c>
      <c r="GJE122" s="26">
        <f t="shared" ref="GJE122:GLP122" si="2382">SUM(GJE115:GJE121)</f>
        <v>0</v>
      </c>
      <c r="GJF122" s="26">
        <f t="shared" si="2382"/>
        <v>0</v>
      </c>
      <c r="GJG122" s="26">
        <f t="shared" si="2382"/>
        <v>0</v>
      </c>
      <c r="GJH122" s="26">
        <f t="shared" si="2382"/>
        <v>0</v>
      </c>
      <c r="GJI122" s="26">
        <f t="shared" si="2382"/>
        <v>0</v>
      </c>
      <c r="GJJ122" s="26">
        <f t="shared" si="2382"/>
        <v>0</v>
      </c>
      <c r="GJK122" s="26">
        <f t="shared" si="2382"/>
        <v>0</v>
      </c>
      <c r="GJL122" s="26">
        <f t="shared" si="2382"/>
        <v>0</v>
      </c>
      <c r="GJM122" s="26">
        <f t="shared" si="2382"/>
        <v>0</v>
      </c>
      <c r="GJN122" s="26">
        <f t="shared" si="2382"/>
        <v>0</v>
      </c>
      <c r="GJO122" s="26">
        <f t="shared" si="2382"/>
        <v>0</v>
      </c>
      <c r="GJP122" s="26">
        <f t="shared" si="2382"/>
        <v>0</v>
      </c>
      <c r="GJQ122" s="26">
        <f t="shared" si="2382"/>
        <v>0</v>
      </c>
      <c r="GJR122" s="26">
        <f t="shared" si="2382"/>
        <v>0</v>
      </c>
      <c r="GJS122" s="26">
        <f t="shared" si="2382"/>
        <v>0</v>
      </c>
      <c r="GJT122" s="26">
        <f t="shared" si="2382"/>
        <v>0</v>
      </c>
      <c r="GJU122" s="26">
        <f t="shared" si="2382"/>
        <v>0</v>
      </c>
      <c r="GJV122" s="26">
        <f t="shared" si="2382"/>
        <v>0</v>
      </c>
      <c r="GJW122" s="26">
        <f t="shared" si="2382"/>
        <v>0</v>
      </c>
      <c r="GJX122" s="26">
        <f t="shared" si="2382"/>
        <v>0</v>
      </c>
      <c r="GJY122" s="26">
        <f t="shared" si="2382"/>
        <v>0</v>
      </c>
      <c r="GJZ122" s="26">
        <f t="shared" si="2382"/>
        <v>0</v>
      </c>
      <c r="GKA122" s="26">
        <f t="shared" si="2382"/>
        <v>0</v>
      </c>
      <c r="GKB122" s="26">
        <f t="shared" si="2382"/>
        <v>0</v>
      </c>
      <c r="GKC122" s="26">
        <f t="shared" si="2382"/>
        <v>0</v>
      </c>
      <c r="GKD122" s="26">
        <f t="shared" si="2382"/>
        <v>0</v>
      </c>
      <c r="GKE122" s="26">
        <f t="shared" si="2382"/>
        <v>0</v>
      </c>
      <c r="GKF122" s="26">
        <f t="shared" si="2382"/>
        <v>0</v>
      </c>
      <c r="GKG122" s="26">
        <f t="shared" si="2382"/>
        <v>0</v>
      </c>
      <c r="GKH122" s="26">
        <f t="shared" si="2382"/>
        <v>0</v>
      </c>
      <c r="GKI122" s="26">
        <f t="shared" si="2382"/>
        <v>0</v>
      </c>
      <c r="GKJ122" s="26">
        <f t="shared" si="2382"/>
        <v>0</v>
      </c>
      <c r="GKK122" s="26">
        <f t="shared" si="2382"/>
        <v>0</v>
      </c>
      <c r="GKL122" s="26">
        <f t="shared" si="2382"/>
        <v>0</v>
      </c>
      <c r="GKM122" s="26">
        <f t="shared" si="2382"/>
        <v>0</v>
      </c>
      <c r="GKN122" s="26">
        <f t="shared" si="2382"/>
        <v>0</v>
      </c>
      <c r="GKO122" s="26">
        <f t="shared" si="2382"/>
        <v>0</v>
      </c>
      <c r="GKP122" s="26">
        <f t="shared" si="2382"/>
        <v>0</v>
      </c>
      <c r="GKQ122" s="26">
        <f t="shared" si="2382"/>
        <v>0</v>
      </c>
      <c r="GKR122" s="26">
        <f t="shared" si="2382"/>
        <v>0</v>
      </c>
      <c r="GKS122" s="26">
        <f t="shared" si="2382"/>
        <v>0</v>
      </c>
      <c r="GKT122" s="26">
        <f t="shared" si="2382"/>
        <v>0</v>
      </c>
      <c r="GKU122" s="26">
        <f t="shared" si="2382"/>
        <v>0</v>
      </c>
      <c r="GKV122" s="26">
        <f t="shared" si="2382"/>
        <v>0</v>
      </c>
      <c r="GKW122" s="26">
        <f t="shared" si="2382"/>
        <v>0</v>
      </c>
      <c r="GKX122" s="26">
        <f t="shared" si="2382"/>
        <v>0</v>
      </c>
      <c r="GKY122" s="26">
        <f t="shared" si="2382"/>
        <v>0</v>
      </c>
      <c r="GKZ122" s="26">
        <f t="shared" si="2382"/>
        <v>0</v>
      </c>
      <c r="GLA122" s="26">
        <f t="shared" si="2382"/>
        <v>0</v>
      </c>
      <c r="GLB122" s="26">
        <f t="shared" si="2382"/>
        <v>0</v>
      </c>
      <c r="GLC122" s="26">
        <f t="shared" si="2382"/>
        <v>0</v>
      </c>
      <c r="GLD122" s="26">
        <f t="shared" si="2382"/>
        <v>0</v>
      </c>
      <c r="GLE122" s="26">
        <f t="shared" si="2382"/>
        <v>0</v>
      </c>
      <c r="GLF122" s="26">
        <f t="shared" si="2382"/>
        <v>0</v>
      </c>
      <c r="GLG122" s="26">
        <f t="shared" si="2382"/>
        <v>0</v>
      </c>
      <c r="GLH122" s="26">
        <f t="shared" si="2382"/>
        <v>0</v>
      </c>
      <c r="GLI122" s="26">
        <f t="shared" si="2382"/>
        <v>0</v>
      </c>
      <c r="GLJ122" s="26">
        <f t="shared" si="2382"/>
        <v>0</v>
      </c>
      <c r="GLK122" s="26">
        <f t="shared" si="2382"/>
        <v>0</v>
      </c>
      <c r="GLL122" s="26">
        <f t="shared" si="2382"/>
        <v>0</v>
      </c>
      <c r="GLM122" s="26">
        <f t="shared" si="2382"/>
        <v>0</v>
      </c>
      <c r="GLN122" s="26">
        <f t="shared" si="2382"/>
        <v>0</v>
      </c>
      <c r="GLO122" s="26">
        <f t="shared" si="2382"/>
        <v>0</v>
      </c>
      <c r="GLP122" s="26">
        <f t="shared" si="2382"/>
        <v>0</v>
      </c>
      <c r="GLQ122" s="26">
        <f t="shared" ref="GLQ122:GOB122" si="2383">SUM(GLQ115:GLQ121)</f>
        <v>0</v>
      </c>
      <c r="GLR122" s="26">
        <f t="shared" si="2383"/>
        <v>0</v>
      </c>
      <c r="GLS122" s="26">
        <f t="shared" si="2383"/>
        <v>0</v>
      </c>
      <c r="GLT122" s="26">
        <f t="shared" si="2383"/>
        <v>0</v>
      </c>
      <c r="GLU122" s="26">
        <f t="shared" si="2383"/>
        <v>0</v>
      </c>
      <c r="GLV122" s="26">
        <f t="shared" si="2383"/>
        <v>0</v>
      </c>
      <c r="GLW122" s="26">
        <f t="shared" si="2383"/>
        <v>0</v>
      </c>
      <c r="GLX122" s="26">
        <f t="shared" si="2383"/>
        <v>0</v>
      </c>
      <c r="GLY122" s="26">
        <f t="shared" si="2383"/>
        <v>0</v>
      </c>
      <c r="GLZ122" s="26">
        <f t="shared" si="2383"/>
        <v>0</v>
      </c>
      <c r="GMA122" s="26">
        <f t="shared" si="2383"/>
        <v>0</v>
      </c>
      <c r="GMB122" s="26">
        <f t="shared" si="2383"/>
        <v>0</v>
      </c>
      <c r="GMC122" s="26">
        <f t="shared" si="2383"/>
        <v>0</v>
      </c>
      <c r="GMD122" s="26">
        <f t="shared" si="2383"/>
        <v>0</v>
      </c>
      <c r="GME122" s="26">
        <f t="shared" si="2383"/>
        <v>0</v>
      </c>
      <c r="GMF122" s="26">
        <f t="shared" si="2383"/>
        <v>0</v>
      </c>
      <c r="GMG122" s="26">
        <f t="shared" si="2383"/>
        <v>0</v>
      </c>
      <c r="GMH122" s="26">
        <f t="shared" si="2383"/>
        <v>0</v>
      </c>
      <c r="GMI122" s="26">
        <f t="shared" si="2383"/>
        <v>0</v>
      </c>
      <c r="GMJ122" s="26">
        <f t="shared" si="2383"/>
        <v>0</v>
      </c>
      <c r="GMK122" s="26">
        <f t="shared" si="2383"/>
        <v>0</v>
      </c>
      <c r="GML122" s="26">
        <f t="shared" si="2383"/>
        <v>0</v>
      </c>
      <c r="GMM122" s="26">
        <f t="shared" si="2383"/>
        <v>0</v>
      </c>
      <c r="GMN122" s="26">
        <f t="shared" si="2383"/>
        <v>0</v>
      </c>
      <c r="GMO122" s="26">
        <f t="shared" si="2383"/>
        <v>0</v>
      </c>
      <c r="GMP122" s="26">
        <f t="shared" si="2383"/>
        <v>0</v>
      </c>
      <c r="GMQ122" s="26">
        <f t="shared" si="2383"/>
        <v>0</v>
      </c>
      <c r="GMR122" s="26">
        <f t="shared" si="2383"/>
        <v>0</v>
      </c>
      <c r="GMS122" s="26">
        <f t="shared" si="2383"/>
        <v>0</v>
      </c>
      <c r="GMT122" s="26">
        <f t="shared" si="2383"/>
        <v>0</v>
      </c>
      <c r="GMU122" s="26">
        <f t="shared" si="2383"/>
        <v>0</v>
      </c>
      <c r="GMV122" s="26">
        <f t="shared" si="2383"/>
        <v>0</v>
      </c>
      <c r="GMW122" s="26">
        <f t="shared" si="2383"/>
        <v>0</v>
      </c>
      <c r="GMX122" s="26">
        <f t="shared" si="2383"/>
        <v>0</v>
      </c>
      <c r="GMY122" s="26">
        <f t="shared" si="2383"/>
        <v>0</v>
      </c>
      <c r="GMZ122" s="26">
        <f t="shared" si="2383"/>
        <v>0</v>
      </c>
      <c r="GNA122" s="26">
        <f t="shared" si="2383"/>
        <v>0</v>
      </c>
      <c r="GNB122" s="26">
        <f t="shared" si="2383"/>
        <v>0</v>
      </c>
      <c r="GNC122" s="26">
        <f t="shared" si="2383"/>
        <v>0</v>
      </c>
      <c r="GND122" s="26">
        <f t="shared" si="2383"/>
        <v>0</v>
      </c>
      <c r="GNE122" s="26">
        <f t="shared" si="2383"/>
        <v>0</v>
      </c>
      <c r="GNF122" s="26">
        <f t="shared" si="2383"/>
        <v>0</v>
      </c>
      <c r="GNG122" s="26">
        <f t="shared" si="2383"/>
        <v>0</v>
      </c>
      <c r="GNH122" s="26">
        <f t="shared" si="2383"/>
        <v>0</v>
      </c>
      <c r="GNI122" s="26">
        <f t="shared" si="2383"/>
        <v>0</v>
      </c>
      <c r="GNJ122" s="26">
        <f t="shared" si="2383"/>
        <v>0</v>
      </c>
      <c r="GNK122" s="26">
        <f t="shared" si="2383"/>
        <v>0</v>
      </c>
      <c r="GNL122" s="26">
        <f t="shared" si="2383"/>
        <v>0</v>
      </c>
      <c r="GNM122" s="26">
        <f t="shared" si="2383"/>
        <v>0</v>
      </c>
      <c r="GNN122" s="26">
        <f t="shared" si="2383"/>
        <v>0</v>
      </c>
      <c r="GNO122" s="26">
        <f t="shared" si="2383"/>
        <v>0</v>
      </c>
      <c r="GNP122" s="26">
        <f t="shared" si="2383"/>
        <v>0</v>
      </c>
      <c r="GNQ122" s="26">
        <f t="shared" si="2383"/>
        <v>0</v>
      </c>
      <c r="GNR122" s="26">
        <f t="shared" si="2383"/>
        <v>0</v>
      </c>
      <c r="GNS122" s="26">
        <f t="shared" si="2383"/>
        <v>0</v>
      </c>
      <c r="GNT122" s="26">
        <f t="shared" si="2383"/>
        <v>0</v>
      </c>
      <c r="GNU122" s="26">
        <f t="shared" si="2383"/>
        <v>0</v>
      </c>
      <c r="GNV122" s="26">
        <f t="shared" si="2383"/>
        <v>0</v>
      </c>
      <c r="GNW122" s="26">
        <f t="shared" si="2383"/>
        <v>0</v>
      </c>
      <c r="GNX122" s="26">
        <f t="shared" si="2383"/>
        <v>0</v>
      </c>
      <c r="GNY122" s="26">
        <f t="shared" si="2383"/>
        <v>0</v>
      </c>
      <c r="GNZ122" s="26">
        <f t="shared" si="2383"/>
        <v>0</v>
      </c>
      <c r="GOA122" s="26">
        <f t="shared" si="2383"/>
        <v>0</v>
      </c>
      <c r="GOB122" s="26">
        <f t="shared" si="2383"/>
        <v>0</v>
      </c>
      <c r="GOC122" s="26">
        <f t="shared" ref="GOC122:GQN122" si="2384">SUM(GOC115:GOC121)</f>
        <v>0</v>
      </c>
      <c r="GOD122" s="26">
        <f t="shared" si="2384"/>
        <v>0</v>
      </c>
      <c r="GOE122" s="26">
        <f t="shared" si="2384"/>
        <v>0</v>
      </c>
      <c r="GOF122" s="26">
        <f t="shared" si="2384"/>
        <v>0</v>
      </c>
      <c r="GOG122" s="26">
        <f t="shared" si="2384"/>
        <v>0</v>
      </c>
      <c r="GOH122" s="26">
        <f t="shared" si="2384"/>
        <v>0</v>
      </c>
      <c r="GOI122" s="26">
        <f t="shared" si="2384"/>
        <v>0</v>
      </c>
      <c r="GOJ122" s="26">
        <f t="shared" si="2384"/>
        <v>0</v>
      </c>
      <c r="GOK122" s="26">
        <f t="shared" si="2384"/>
        <v>0</v>
      </c>
      <c r="GOL122" s="26">
        <f t="shared" si="2384"/>
        <v>0</v>
      </c>
      <c r="GOM122" s="26">
        <f t="shared" si="2384"/>
        <v>0</v>
      </c>
      <c r="GON122" s="26">
        <f t="shared" si="2384"/>
        <v>0</v>
      </c>
      <c r="GOO122" s="26">
        <f t="shared" si="2384"/>
        <v>0</v>
      </c>
      <c r="GOP122" s="26">
        <f t="shared" si="2384"/>
        <v>0</v>
      </c>
      <c r="GOQ122" s="26">
        <f t="shared" si="2384"/>
        <v>0</v>
      </c>
      <c r="GOR122" s="26">
        <f t="shared" si="2384"/>
        <v>0</v>
      </c>
      <c r="GOS122" s="26">
        <f t="shared" si="2384"/>
        <v>0</v>
      </c>
      <c r="GOT122" s="26">
        <f t="shared" si="2384"/>
        <v>0</v>
      </c>
      <c r="GOU122" s="26">
        <f t="shared" si="2384"/>
        <v>0</v>
      </c>
      <c r="GOV122" s="26">
        <f t="shared" si="2384"/>
        <v>0</v>
      </c>
      <c r="GOW122" s="26">
        <f t="shared" si="2384"/>
        <v>0</v>
      </c>
      <c r="GOX122" s="26">
        <f t="shared" si="2384"/>
        <v>0</v>
      </c>
      <c r="GOY122" s="26">
        <f t="shared" si="2384"/>
        <v>0</v>
      </c>
      <c r="GOZ122" s="26">
        <f t="shared" si="2384"/>
        <v>0</v>
      </c>
      <c r="GPA122" s="26">
        <f t="shared" si="2384"/>
        <v>0</v>
      </c>
      <c r="GPB122" s="26">
        <f t="shared" si="2384"/>
        <v>0</v>
      </c>
      <c r="GPC122" s="26">
        <f t="shared" si="2384"/>
        <v>0</v>
      </c>
      <c r="GPD122" s="26">
        <f t="shared" si="2384"/>
        <v>0</v>
      </c>
      <c r="GPE122" s="26">
        <f t="shared" si="2384"/>
        <v>0</v>
      </c>
      <c r="GPF122" s="26">
        <f t="shared" si="2384"/>
        <v>0</v>
      </c>
      <c r="GPG122" s="26">
        <f t="shared" si="2384"/>
        <v>0</v>
      </c>
      <c r="GPH122" s="26">
        <f t="shared" si="2384"/>
        <v>0</v>
      </c>
      <c r="GPI122" s="26">
        <f t="shared" si="2384"/>
        <v>0</v>
      </c>
      <c r="GPJ122" s="26">
        <f t="shared" si="2384"/>
        <v>0</v>
      </c>
      <c r="GPK122" s="26">
        <f t="shared" si="2384"/>
        <v>0</v>
      </c>
      <c r="GPL122" s="26">
        <f t="shared" si="2384"/>
        <v>0</v>
      </c>
      <c r="GPM122" s="26">
        <f t="shared" si="2384"/>
        <v>0</v>
      </c>
      <c r="GPN122" s="26">
        <f t="shared" si="2384"/>
        <v>0</v>
      </c>
      <c r="GPO122" s="26">
        <f t="shared" si="2384"/>
        <v>0</v>
      </c>
      <c r="GPP122" s="26">
        <f t="shared" si="2384"/>
        <v>0</v>
      </c>
      <c r="GPQ122" s="26">
        <f t="shared" si="2384"/>
        <v>0</v>
      </c>
      <c r="GPR122" s="26">
        <f t="shared" si="2384"/>
        <v>0</v>
      </c>
      <c r="GPS122" s="26">
        <f t="shared" si="2384"/>
        <v>0</v>
      </c>
      <c r="GPT122" s="26">
        <f t="shared" si="2384"/>
        <v>0</v>
      </c>
      <c r="GPU122" s="26">
        <f t="shared" si="2384"/>
        <v>0</v>
      </c>
      <c r="GPV122" s="26">
        <f t="shared" si="2384"/>
        <v>0</v>
      </c>
      <c r="GPW122" s="26">
        <f t="shared" si="2384"/>
        <v>0</v>
      </c>
      <c r="GPX122" s="26">
        <f t="shared" si="2384"/>
        <v>0</v>
      </c>
      <c r="GPY122" s="26">
        <f t="shared" si="2384"/>
        <v>0</v>
      </c>
      <c r="GPZ122" s="26">
        <f t="shared" si="2384"/>
        <v>0</v>
      </c>
      <c r="GQA122" s="26">
        <f t="shared" si="2384"/>
        <v>0</v>
      </c>
      <c r="GQB122" s="26">
        <f t="shared" si="2384"/>
        <v>0</v>
      </c>
      <c r="GQC122" s="26">
        <f t="shared" si="2384"/>
        <v>0</v>
      </c>
      <c r="GQD122" s="26">
        <f t="shared" si="2384"/>
        <v>0</v>
      </c>
      <c r="GQE122" s="26">
        <f t="shared" si="2384"/>
        <v>0</v>
      </c>
      <c r="GQF122" s="26">
        <f t="shared" si="2384"/>
        <v>0</v>
      </c>
      <c r="GQG122" s="26">
        <f t="shared" si="2384"/>
        <v>0</v>
      </c>
      <c r="GQH122" s="26">
        <f t="shared" si="2384"/>
        <v>0</v>
      </c>
      <c r="GQI122" s="26">
        <f t="shared" si="2384"/>
        <v>0</v>
      </c>
      <c r="GQJ122" s="26">
        <f t="shared" si="2384"/>
        <v>0</v>
      </c>
      <c r="GQK122" s="26">
        <f t="shared" si="2384"/>
        <v>0</v>
      </c>
      <c r="GQL122" s="26">
        <f t="shared" si="2384"/>
        <v>0</v>
      </c>
      <c r="GQM122" s="26">
        <f t="shared" si="2384"/>
        <v>0</v>
      </c>
      <c r="GQN122" s="26">
        <f t="shared" si="2384"/>
        <v>0</v>
      </c>
      <c r="GQO122" s="26">
        <f t="shared" ref="GQO122:GSZ122" si="2385">SUM(GQO115:GQO121)</f>
        <v>0</v>
      </c>
      <c r="GQP122" s="26">
        <f t="shared" si="2385"/>
        <v>0</v>
      </c>
      <c r="GQQ122" s="26">
        <f t="shared" si="2385"/>
        <v>0</v>
      </c>
      <c r="GQR122" s="26">
        <f t="shared" si="2385"/>
        <v>0</v>
      </c>
      <c r="GQS122" s="26">
        <f t="shared" si="2385"/>
        <v>0</v>
      </c>
      <c r="GQT122" s="26">
        <f t="shared" si="2385"/>
        <v>0</v>
      </c>
      <c r="GQU122" s="26">
        <f t="shared" si="2385"/>
        <v>0</v>
      </c>
      <c r="GQV122" s="26">
        <f t="shared" si="2385"/>
        <v>0</v>
      </c>
      <c r="GQW122" s="26">
        <f t="shared" si="2385"/>
        <v>0</v>
      </c>
      <c r="GQX122" s="26">
        <f t="shared" si="2385"/>
        <v>0</v>
      </c>
      <c r="GQY122" s="26">
        <f t="shared" si="2385"/>
        <v>0</v>
      </c>
      <c r="GQZ122" s="26">
        <f t="shared" si="2385"/>
        <v>0</v>
      </c>
      <c r="GRA122" s="26">
        <f t="shared" si="2385"/>
        <v>0</v>
      </c>
      <c r="GRB122" s="26">
        <f t="shared" si="2385"/>
        <v>0</v>
      </c>
      <c r="GRC122" s="26">
        <f t="shared" si="2385"/>
        <v>0</v>
      </c>
      <c r="GRD122" s="26">
        <f t="shared" si="2385"/>
        <v>0</v>
      </c>
      <c r="GRE122" s="26">
        <f t="shared" si="2385"/>
        <v>0</v>
      </c>
      <c r="GRF122" s="26">
        <f t="shared" si="2385"/>
        <v>0</v>
      </c>
      <c r="GRG122" s="26">
        <f t="shared" si="2385"/>
        <v>0</v>
      </c>
      <c r="GRH122" s="26">
        <f t="shared" si="2385"/>
        <v>0</v>
      </c>
      <c r="GRI122" s="26">
        <f t="shared" si="2385"/>
        <v>0</v>
      </c>
      <c r="GRJ122" s="26">
        <f t="shared" si="2385"/>
        <v>0</v>
      </c>
      <c r="GRK122" s="26">
        <f t="shared" si="2385"/>
        <v>0</v>
      </c>
      <c r="GRL122" s="26">
        <f t="shared" si="2385"/>
        <v>0</v>
      </c>
      <c r="GRM122" s="26">
        <f t="shared" si="2385"/>
        <v>0</v>
      </c>
      <c r="GRN122" s="26">
        <f t="shared" si="2385"/>
        <v>0</v>
      </c>
      <c r="GRO122" s="26">
        <f t="shared" si="2385"/>
        <v>0</v>
      </c>
      <c r="GRP122" s="26">
        <f t="shared" si="2385"/>
        <v>0</v>
      </c>
      <c r="GRQ122" s="26">
        <f t="shared" si="2385"/>
        <v>0</v>
      </c>
      <c r="GRR122" s="26">
        <f t="shared" si="2385"/>
        <v>0</v>
      </c>
      <c r="GRS122" s="26">
        <f t="shared" si="2385"/>
        <v>0</v>
      </c>
      <c r="GRT122" s="26">
        <f t="shared" si="2385"/>
        <v>0</v>
      </c>
      <c r="GRU122" s="26">
        <f t="shared" si="2385"/>
        <v>0</v>
      </c>
      <c r="GRV122" s="26">
        <f t="shared" si="2385"/>
        <v>0</v>
      </c>
      <c r="GRW122" s="26">
        <f t="shared" si="2385"/>
        <v>0</v>
      </c>
      <c r="GRX122" s="26">
        <f t="shared" si="2385"/>
        <v>0</v>
      </c>
      <c r="GRY122" s="26">
        <f t="shared" si="2385"/>
        <v>0</v>
      </c>
      <c r="GRZ122" s="26">
        <f t="shared" si="2385"/>
        <v>0</v>
      </c>
      <c r="GSA122" s="26">
        <f t="shared" si="2385"/>
        <v>0</v>
      </c>
      <c r="GSB122" s="26">
        <f t="shared" si="2385"/>
        <v>0</v>
      </c>
      <c r="GSC122" s="26">
        <f t="shared" si="2385"/>
        <v>0</v>
      </c>
      <c r="GSD122" s="26">
        <f t="shared" si="2385"/>
        <v>0</v>
      </c>
      <c r="GSE122" s="26">
        <f t="shared" si="2385"/>
        <v>0</v>
      </c>
      <c r="GSF122" s="26">
        <f t="shared" si="2385"/>
        <v>0</v>
      </c>
      <c r="GSG122" s="26">
        <f t="shared" si="2385"/>
        <v>0</v>
      </c>
      <c r="GSH122" s="26">
        <f t="shared" si="2385"/>
        <v>0</v>
      </c>
      <c r="GSI122" s="26">
        <f t="shared" si="2385"/>
        <v>0</v>
      </c>
      <c r="GSJ122" s="26">
        <f t="shared" si="2385"/>
        <v>0</v>
      </c>
      <c r="GSK122" s="26">
        <f t="shared" si="2385"/>
        <v>0</v>
      </c>
      <c r="GSL122" s="26">
        <f t="shared" si="2385"/>
        <v>0</v>
      </c>
      <c r="GSM122" s="26">
        <f t="shared" si="2385"/>
        <v>0</v>
      </c>
      <c r="GSN122" s="26">
        <f t="shared" si="2385"/>
        <v>0</v>
      </c>
      <c r="GSO122" s="26">
        <f t="shared" si="2385"/>
        <v>0</v>
      </c>
      <c r="GSP122" s="26">
        <f t="shared" si="2385"/>
        <v>0</v>
      </c>
      <c r="GSQ122" s="26">
        <f t="shared" si="2385"/>
        <v>0</v>
      </c>
      <c r="GSR122" s="26">
        <f t="shared" si="2385"/>
        <v>0</v>
      </c>
      <c r="GSS122" s="26">
        <f t="shared" si="2385"/>
        <v>0</v>
      </c>
      <c r="GST122" s="26">
        <f t="shared" si="2385"/>
        <v>0</v>
      </c>
      <c r="GSU122" s="26">
        <f t="shared" si="2385"/>
        <v>0</v>
      </c>
      <c r="GSV122" s="26">
        <f t="shared" si="2385"/>
        <v>0</v>
      </c>
      <c r="GSW122" s="26">
        <f t="shared" si="2385"/>
        <v>0</v>
      </c>
      <c r="GSX122" s="26">
        <f t="shared" si="2385"/>
        <v>0</v>
      </c>
      <c r="GSY122" s="26">
        <f t="shared" si="2385"/>
        <v>0</v>
      </c>
      <c r="GSZ122" s="26">
        <f t="shared" si="2385"/>
        <v>0</v>
      </c>
      <c r="GTA122" s="26">
        <f t="shared" ref="GTA122:GVL122" si="2386">SUM(GTA115:GTA121)</f>
        <v>0</v>
      </c>
      <c r="GTB122" s="26">
        <f t="shared" si="2386"/>
        <v>0</v>
      </c>
      <c r="GTC122" s="26">
        <f t="shared" si="2386"/>
        <v>0</v>
      </c>
      <c r="GTD122" s="26">
        <f t="shared" si="2386"/>
        <v>0</v>
      </c>
      <c r="GTE122" s="26">
        <f t="shared" si="2386"/>
        <v>0</v>
      </c>
      <c r="GTF122" s="26">
        <f t="shared" si="2386"/>
        <v>0</v>
      </c>
      <c r="GTG122" s="26">
        <f t="shared" si="2386"/>
        <v>0</v>
      </c>
      <c r="GTH122" s="26">
        <f t="shared" si="2386"/>
        <v>0</v>
      </c>
      <c r="GTI122" s="26">
        <f t="shared" si="2386"/>
        <v>0</v>
      </c>
      <c r="GTJ122" s="26">
        <f t="shared" si="2386"/>
        <v>0</v>
      </c>
      <c r="GTK122" s="26">
        <f t="shared" si="2386"/>
        <v>0</v>
      </c>
      <c r="GTL122" s="26">
        <f t="shared" si="2386"/>
        <v>0</v>
      </c>
      <c r="GTM122" s="26">
        <f t="shared" si="2386"/>
        <v>0</v>
      </c>
      <c r="GTN122" s="26">
        <f t="shared" si="2386"/>
        <v>0</v>
      </c>
      <c r="GTO122" s="26">
        <f t="shared" si="2386"/>
        <v>0</v>
      </c>
      <c r="GTP122" s="26">
        <f t="shared" si="2386"/>
        <v>0</v>
      </c>
      <c r="GTQ122" s="26">
        <f t="shared" si="2386"/>
        <v>0</v>
      </c>
      <c r="GTR122" s="26">
        <f t="shared" si="2386"/>
        <v>0</v>
      </c>
      <c r="GTS122" s="26">
        <f t="shared" si="2386"/>
        <v>0</v>
      </c>
      <c r="GTT122" s="26">
        <f t="shared" si="2386"/>
        <v>0</v>
      </c>
      <c r="GTU122" s="26">
        <f t="shared" si="2386"/>
        <v>0</v>
      </c>
      <c r="GTV122" s="26">
        <f t="shared" si="2386"/>
        <v>0</v>
      </c>
      <c r="GTW122" s="26">
        <f t="shared" si="2386"/>
        <v>0</v>
      </c>
      <c r="GTX122" s="26">
        <f t="shared" si="2386"/>
        <v>0</v>
      </c>
      <c r="GTY122" s="26">
        <f t="shared" si="2386"/>
        <v>0</v>
      </c>
      <c r="GTZ122" s="26">
        <f t="shared" si="2386"/>
        <v>0</v>
      </c>
      <c r="GUA122" s="26">
        <f t="shared" si="2386"/>
        <v>0</v>
      </c>
      <c r="GUB122" s="26">
        <f t="shared" si="2386"/>
        <v>0</v>
      </c>
      <c r="GUC122" s="26">
        <f t="shared" si="2386"/>
        <v>0</v>
      </c>
      <c r="GUD122" s="26">
        <f t="shared" si="2386"/>
        <v>0</v>
      </c>
      <c r="GUE122" s="26">
        <f t="shared" si="2386"/>
        <v>0</v>
      </c>
      <c r="GUF122" s="26">
        <f t="shared" si="2386"/>
        <v>0</v>
      </c>
      <c r="GUG122" s="26">
        <f t="shared" si="2386"/>
        <v>0</v>
      </c>
      <c r="GUH122" s="26">
        <f t="shared" si="2386"/>
        <v>0</v>
      </c>
      <c r="GUI122" s="26">
        <f t="shared" si="2386"/>
        <v>0</v>
      </c>
      <c r="GUJ122" s="26">
        <f t="shared" si="2386"/>
        <v>0</v>
      </c>
      <c r="GUK122" s="26">
        <f t="shared" si="2386"/>
        <v>0</v>
      </c>
      <c r="GUL122" s="26">
        <f t="shared" si="2386"/>
        <v>0</v>
      </c>
      <c r="GUM122" s="26">
        <f t="shared" si="2386"/>
        <v>0</v>
      </c>
      <c r="GUN122" s="26">
        <f t="shared" si="2386"/>
        <v>0</v>
      </c>
      <c r="GUO122" s="26">
        <f t="shared" si="2386"/>
        <v>0</v>
      </c>
      <c r="GUP122" s="26">
        <f t="shared" si="2386"/>
        <v>0</v>
      </c>
      <c r="GUQ122" s="26">
        <f t="shared" si="2386"/>
        <v>0</v>
      </c>
      <c r="GUR122" s="26">
        <f t="shared" si="2386"/>
        <v>0</v>
      </c>
      <c r="GUS122" s="26">
        <f t="shared" si="2386"/>
        <v>0</v>
      </c>
      <c r="GUT122" s="26">
        <f t="shared" si="2386"/>
        <v>0</v>
      </c>
      <c r="GUU122" s="26">
        <f t="shared" si="2386"/>
        <v>0</v>
      </c>
      <c r="GUV122" s="26">
        <f t="shared" si="2386"/>
        <v>0</v>
      </c>
      <c r="GUW122" s="26">
        <f t="shared" si="2386"/>
        <v>0</v>
      </c>
      <c r="GUX122" s="26">
        <f t="shared" si="2386"/>
        <v>0</v>
      </c>
      <c r="GUY122" s="26">
        <f t="shared" si="2386"/>
        <v>0</v>
      </c>
      <c r="GUZ122" s="26">
        <f t="shared" si="2386"/>
        <v>0</v>
      </c>
      <c r="GVA122" s="26">
        <f t="shared" si="2386"/>
        <v>0</v>
      </c>
      <c r="GVB122" s="26">
        <f t="shared" si="2386"/>
        <v>0</v>
      </c>
      <c r="GVC122" s="26">
        <f t="shared" si="2386"/>
        <v>0</v>
      </c>
      <c r="GVD122" s="26">
        <f t="shared" si="2386"/>
        <v>0</v>
      </c>
      <c r="GVE122" s="26">
        <f t="shared" si="2386"/>
        <v>0</v>
      </c>
      <c r="GVF122" s="26">
        <f t="shared" si="2386"/>
        <v>0</v>
      </c>
      <c r="GVG122" s="26">
        <f t="shared" si="2386"/>
        <v>0</v>
      </c>
      <c r="GVH122" s="26">
        <f t="shared" si="2386"/>
        <v>0</v>
      </c>
      <c r="GVI122" s="26">
        <f t="shared" si="2386"/>
        <v>0</v>
      </c>
      <c r="GVJ122" s="26">
        <f t="shared" si="2386"/>
        <v>0</v>
      </c>
      <c r="GVK122" s="26">
        <f t="shared" si="2386"/>
        <v>0</v>
      </c>
      <c r="GVL122" s="26">
        <f t="shared" si="2386"/>
        <v>0</v>
      </c>
      <c r="GVM122" s="26">
        <f t="shared" ref="GVM122:GXX122" si="2387">SUM(GVM115:GVM121)</f>
        <v>0</v>
      </c>
      <c r="GVN122" s="26">
        <f t="shared" si="2387"/>
        <v>0</v>
      </c>
      <c r="GVO122" s="26">
        <f t="shared" si="2387"/>
        <v>0</v>
      </c>
      <c r="GVP122" s="26">
        <f t="shared" si="2387"/>
        <v>0</v>
      </c>
      <c r="GVQ122" s="26">
        <f t="shared" si="2387"/>
        <v>0</v>
      </c>
      <c r="GVR122" s="26">
        <f t="shared" si="2387"/>
        <v>0</v>
      </c>
      <c r="GVS122" s="26">
        <f t="shared" si="2387"/>
        <v>0</v>
      </c>
      <c r="GVT122" s="26">
        <f t="shared" si="2387"/>
        <v>0</v>
      </c>
      <c r="GVU122" s="26">
        <f t="shared" si="2387"/>
        <v>0</v>
      </c>
      <c r="GVV122" s="26">
        <f t="shared" si="2387"/>
        <v>0</v>
      </c>
      <c r="GVW122" s="26">
        <f t="shared" si="2387"/>
        <v>0</v>
      </c>
      <c r="GVX122" s="26">
        <f t="shared" si="2387"/>
        <v>0</v>
      </c>
      <c r="GVY122" s="26">
        <f t="shared" si="2387"/>
        <v>0</v>
      </c>
      <c r="GVZ122" s="26">
        <f t="shared" si="2387"/>
        <v>0</v>
      </c>
      <c r="GWA122" s="26">
        <f t="shared" si="2387"/>
        <v>0</v>
      </c>
      <c r="GWB122" s="26">
        <f t="shared" si="2387"/>
        <v>0</v>
      </c>
      <c r="GWC122" s="26">
        <f t="shared" si="2387"/>
        <v>0</v>
      </c>
      <c r="GWD122" s="26">
        <f t="shared" si="2387"/>
        <v>0</v>
      </c>
      <c r="GWE122" s="26">
        <f t="shared" si="2387"/>
        <v>0</v>
      </c>
      <c r="GWF122" s="26">
        <f t="shared" si="2387"/>
        <v>0</v>
      </c>
      <c r="GWG122" s="26">
        <f t="shared" si="2387"/>
        <v>0</v>
      </c>
      <c r="GWH122" s="26">
        <f t="shared" si="2387"/>
        <v>0</v>
      </c>
      <c r="GWI122" s="26">
        <f t="shared" si="2387"/>
        <v>0</v>
      </c>
      <c r="GWJ122" s="26">
        <f t="shared" si="2387"/>
        <v>0</v>
      </c>
      <c r="GWK122" s="26">
        <f t="shared" si="2387"/>
        <v>0</v>
      </c>
      <c r="GWL122" s="26">
        <f t="shared" si="2387"/>
        <v>0</v>
      </c>
      <c r="GWM122" s="26">
        <f t="shared" si="2387"/>
        <v>0</v>
      </c>
      <c r="GWN122" s="26">
        <f t="shared" si="2387"/>
        <v>0</v>
      </c>
      <c r="GWO122" s="26">
        <f t="shared" si="2387"/>
        <v>0</v>
      </c>
      <c r="GWP122" s="26">
        <f t="shared" si="2387"/>
        <v>0</v>
      </c>
      <c r="GWQ122" s="26">
        <f t="shared" si="2387"/>
        <v>0</v>
      </c>
      <c r="GWR122" s="26">
        <f t="shared" si="2387"/>
        <v>0</v>
      </c>
      <c r="GWS122" s="26">
        <f t="shared" si="2387"/>
        <v>0</v>
      </c>
      <c r="GWT122" s="26">
        <f t="shared" si="2387"/>
        <v>0</v>
      </c>
      <c r="GWU122" s="26">
        <f t="shared" si="2387"/>
        <v>0</v>
      </c>
      <c r="GWV122" s="26">
        <f t="shared" si="2387"/>
        <v>0</v>
      </c>
      <c r="GWW122" s="26">
        <f t="shared" si="2387"/>
        <v>0</v>
      </c>
      <c r="GWX122" s="26">
        <f t="shared" si="2387"/>
        <v>0</v>
      </c>
      <c r="GWY122" s="26">
        <f t="shared" si="2387"/>
        <v>0</v>
      </c>
      <c r="GWZ122" s="26">
        <f t="shared" si="2387"/>
        <v>0</v>
      </c>
      <c r="GXA122" s="26">
        <f t="shared" si="2387"/>
        <v>0</v>
      </c>
      <c r="GXB122" s="26">
        <f t="shared" si="2387"/>
        <v>0</v>
      </c>
      <c r="GXC122" s="26">
        <f t="shared" si="2387"/>
        <v>0</v>
      </c>
      <c r="GXD122" s="26">
        <f t="shared" si="2387"/>
        <v>0</v>
      </c>
      <c r="GXE122" s="26">
        <f t="shared" si="2387"/>
        <v>0</v>
      </c>
      <c r="GXF122" s="26">
        <f t="shared" si="2387"/>
        <v>0</v>
      </c>
      <c r="GXG122" s="26">
        <f t="shared" si="2387"/>
        <v>0</v>
      </c>
      <c r="GXH122" s="26">
        <f t="shared" si="2387"/>
        <v>0</v>
      </c>
      <c r="GXI122" s="26">
        <f t="shared" si="2387"/>
        <v>0</v>
      </c>
      <c r="GXJ122" s="26">
        <f t="shared" si="2387"/>
        <v>0</v>
      </c>
      <c r="GXK122" s="26">
        <f t="shared" si="2387"/>
        <v>0</v>
      </c>
      <c r="GXL122" s="26">
        <f t="shared" si="2387"/>
        <v>0</v>
      </c>
      <c r="GXM122" s="26">
        <f t="shared" si="2387"/>
        <v>0</v>
      </c>
      <c r="GXN122" s="26">
        <f t="shared" si="2387"/>
        <v>0</v>
      </c>
      <c r="GXO122" s="26">
        <f t="shared" si="2387"/>
        <v>0</v>
      </c>
      <c r="GXP122" s="26">
        <f t="shared" si="2387"/>
        <v>0</v>
      </c>
      <c r="GXQ122" s="26">
        <f t="shared" si="2387"/>
        <v>0</v>
      </c>
      <c r="GXR122" s="26">
        <f t="shared" si="2387"/>
        <v>0</v>
      </c>
      <c r="GXS122" s="26">
        <f t="shared" si="2387"/>
        <v>0</v>
      </c>
      <c r="GXT122" s="26">
        <f t="shared" si="2387"/>
        <v>0</v>
      </c>
      <c r="GXU122" s="26">
        <f t="shared" si="2387"/>
        <v>0</v>
      </c>
      <c r="GXV122" s="26">
        <f t="shared" si="2387"/>
        <v>0</v>
      </c>
      <c r="GXW122" s="26">
        <f t="shared" si="2387"/>
        <v>0</v>
      </c>
      <c r="GXX122" s="26">
        <f t="shared" si="2387"/>
        <v>0</v>
      </c>
      <c r="GXY122" s="26">
        <f t="shared" ref="GXY122:HAJ122" si="2388">SUM(GXY115:GXY121)</f>
        <v>0</v>
      </c>
      <c r="GXZ122" s="26">
        <f t="shared" si="2388"/>
        <v>0</v>
      </c>
      <c r="GYA122" s="26">
        <f t="shared" si="2388"/>
        <v>0</v>
      </c>
      <c r="GYB122" s="26">
        <f t="shared" si="2388"/>
        <v>0</v>
      </c>
      <c r="GYC122" s="26">
        <f t="shared" si="2388"/>
        <v>0</v>
      </c>
      <c r="GYD122" s="26">
        <f t="shared" si="2388"/>
        <v>0</v>
      </c>
      <c r="GYE122" s="26">
        <f t="shared" si="2388"/>
        <v>0</v>
      </c>
      <c r="GYF122" s="26">
        <f t="shared" si="2388"/>
        <v>0</v>
      </c>
      <c r="GYG122" s="26">
        <f t="shared" si="2388"/>
        <v>0</v>
      </c>
      <c r="GYH122" s="26">
        <f t="shared" si="2388"/>
        <v>0</v>
      </c>
      <c r="GYI122" s="26">
        <f t="shared" si="2388"/>
        <v>0</v>
      </c>
      <c r="GYJ122" s="26">
        <f t="shared" si="2388"/>
        <v>0</v>
      </c>
      <c r="GYK122" s="26">
        <f t="shared" si="2388"/>
        <v>0</v>
      </c>
      <c r="GYL122" s="26">
        <f t="shared" si="2388"/>
        <v>0</v>
      </c>
      <c r="GYM122" s="26">
        <f t="shared" si="2388"/>
        <v>0</v>
      </c>
      <c r="GYN122" s="26">
        <f t="shared" si="2388"/>
        <v>0</v>
      </c>
      <c r="GYO122" s="26">
        <f t="shared" si="2388"/>
        <v>0</v>
      </c>
      <c r="GYP122" s="26">
        <f t="shared" si="2388"/>
        <v>0</v>
      </c>
      <c r="GYQ122" s="26">
        <f t="shared" si="2388"/>
        <v>0</v>
      </c>
      <c r="GYR122" s="26">
        <f t="shared" si="2388"/>
        <v>0</v>
      </c>
      <c r="GYS122" s="26">
        <f t="shared" si="2388"/>
        <v>0</v>
      </c>
      <c r="GYT122" s="26">
        <f t="shared" si="2388"/>
        <v>0</v>
      </c>
      <c r="GYU122" s="26">
        <f t="shared" si="2388"/>
        <v>0</v>
      </c>
      <c r="GYV122" s="26">
        <f t="shared" si="2388"/>
        <v>0</v>
      </c>
      <c r="GYW122" s="26">
        <f t="shared" si="2388"/>
        <v>0</v>
      </c>
      <c r="GYX122" s="26">
        <f t="shared" si="2388"/>
        <v>0</v>
      </c>
      <c r="GYY122" s="26">
        <f t="shared" si="2388"/>
        <v>0</v>
      </c>
      <c r="GYZ122" s="26">
        <f t="shared" si="2388"/>
        <v>0</v>
      </c>
      <c r="GZA122" s="26">
        <f t="shared" si="2388"/>
        <v>0</v>
      </c>
      <c r="GZB122" s="26">
        <f t="shared" si="2388"/>
        <v>0</v>
      </c>
      <c r="GZC122" s="26">
        <f t="shared" si="2388"/>
        <v>0</v>
      </c>
      <c r="GZD122" s="26">
        <f t="shared" si="2388"/>
        <v>0</v>
      </c>
      <c r="GZE122" s="26">
        <f t="shared" si="2388"/>
        <v>0</v>
      </c>
      <c r="GZF122" s="26">
        <f t="shared" si="2388"/>
        <v>0</v>
      </c>
      <c r="GZG122" s="26">
        <f t="shared" si="2388"/>
        <v>0</v>
      </c>
      <c r="GZH122" s="26">
        <f t="shared" si="2388"/>
        <v>0</v>
      </c>
      <c r="GZI122" s="26">
        <f t="shared" si="2388"/>
        <v>0</v>
      </c>
      <c r="GZJ122" s="26">
        <f t="shared" si="2388"/>
        <v>0</v>
      </c>
      <c r="GZK122" s="26">
        <f t="shared" si="2388"/>
        <v>0</v>
      </c>
      <c r="GZL122" s="26">
        <f t="shared" si="2388"/>
        <v>0</v>
      </c>
      <c r="GZM122" s="26">
        <f t="shared" si="2388"/>
        <v>0</v>
      </c>
      <c r="GZN122" s="26">
        <f t="shared" si="2388"/>
        <v>0</v>
      </c>
      <c r="GZO122" s="26">
        <f t="shared" si="2388"/>
        <v>0</v>
      </c>
      <c r="GZP122" s="26">
        <f t="shared" si="2388"/>
        <v>0</v>
      </c>
      <c r="GZQ122" s="26">
        <f t="shared" si="2388"/>
        <v>0</v>
      </c>
      <c r="GZR122" s="26">
        <f t="shared" si="2388"/>
        <v>0</v>
      </c>
      <c r="GZS122" s="26">
        <f t="shared" si="2388"/>
        <v>0</v>
      </c>
      <c r="GZT122" s="26">
        <f t="shared" si="2388"/>
        <v>0</v>
      </c>
      <c r="GZU122" s="26">
        <f t="shared" si="2388"/>
        <v>0</v>
      </c>
      <c r="GZV122" s="26">
        <f t="shared" si="2388"/>
        <v>0</v>
      </c>
      <c r="GZW122" s="26">
        <f t="shared" si="2388"/>
        <v>0</v>
      </c>
      <c r="GZX122" s="26">
        <f t="shared" si="2388"/>
        <v>0</v>
      </c>
      <c r="GZY122" s="26">
        <f t="shared" si="2388"/>
        <v>0</v>
      </c>
      <c r="GZZ122" s="26">
        <f t="shared" si="2388"/>
        <v>0</v>
      </c>
      <c r="HAA122" s="26">
        <f t="shared" si="2388"/>
        <v>0</v>
      </c>
      <c r="HAB122" s="26">
        <f t="shared" si="2388"/>
        <v>0</v>
      </c>
      <c r="HAC122" s="26">
        <f t="shared" si="2388"/>
        <v>0</v>
      </c>
      <c r="HAD122" s="26">
        <f t="shared" si="2388"/>
        <v>0</v>
      </c>
      <c r="HAE122" s="26">
        <f t="shared" si="2388"/>
        <v>0</v>
      </c>
      <c r="HAF122" s="26">
        <f t="shared" si="2388"/>
        <v>0</v>
      </c>
      <c r="HAG122" s="26">
        <f t="shared" si="2388"/>
        <v>0</v>
      </c>
      <c r="HAH122" s="26">
        <f t="shared" si="2388"/>
        <v>0</v>
      </c>
      <c r="HAI122" s="26">
        <f t="shared" si="2388"/>
        <v>0</v>
      </c>
      <c r="HAJ122" s="26">
        <f t="shared" si="2388"/>
        <v>0</v>
      </c>
      <c r="HAK122" s="26">
        <f t="shared" ref="HAK122:HCV122" si="2389">SUM(HAK115:HAK121)</f>
        <v>0</v>
      </c>
      <c r="HAL122" s="26">
        <f t="shared" si="2389"/>
        <v>0</v>
      </c>
      <c r="HAM122" s="26">
        <f t="shared" si="2389"/>
        <v>0</v>
      </c>
      <c r="HAN122" s="26">
        <f t="shared" si="2389"/>
        <v>0</v>
      </c>
      <c r="HAO122" s="26">
        <f t="shared" si="2389"/>
        <v>0</v>
      </c>
      <c r="HAP122" s="26">
        <f t="shared" si="2389"/>
        <v>0</v>
      </c>
      <c r="HAQ122" s="26">
        <f t="shared" si="2389"/>
        <v>0</v>
      </c>
      <c r="HAR122" s="26">
        <f t="shared" si="2389"/>
        <v>0</v>
      </c>
      <c r="HAS122" s="26">
        <f t="shared" si="2389"/>
        <v>0</v>
      </c>
      <c r="HAT122" s="26">
        <f t="shared" si="2389"/>
        <v>0</v>
      </c>
      <c r="HAU122" s="26">
        <f t="shared" si="2389"/>
        <v>0</v>
      </c>
      <c r="HAV122" s="26">
        <f t="shared" si="2389"/>
        <v>0</v>
      </c>
      <c r="HAW122" s="26">
        <f t="shared" si="2389"/>
        <v>0</v>
      </c>
      <c r="HAX122" s="26">
        <f t="shared" si="2389"/>
        <v>0</v>
      </c>
      <c r="HAY122" s="26">
        <f t="shared" si="2389"/>
        <v>0</v>
      </c>
      <c r="HAZ122" s="26">
        <f t="shared" si="2389"/>
        <v>0</v>
      </c>
      <c r="HBA122" s="26">
        <f t="shared" si="2389"/>
        <v>0</v>
      </c>
      <c r="HBB122" s="26">
        <f t="shared" si="2389"/>
        <v>0</v>
      </c>
      <c r="HBC122" s="26">
        <f t="shared" si="2389"/>
        <v>0</v>
      </c>
      <c r="HBD122" s="26">
        <f t="shared" si="2389"/>
        <v>0</v>
      </c>
      <c r="HBE122" s="26">
        <f t="shared" si="2389"/>
        <v>0</v>
      </c>
      <c r="HBF122" s="26">
        <f t="shared" si="2389"/>
        <v>0</v>
      </c>
      <c r="HBG122" s="26">
        <f t="shared" si="2389"/>
        <v>0</v>
      </c>
      <c r="HBH122" s="26">
        <f t="shared" si="2389"/>
        <v>0</v>
      </c>
      <c r="HBI122" s="26">
        <f t="shared" si="2389"/>
        <v>0</v>
      </c>
      <c r="HBJ122" s="26">
        <f t="shared" si="2389"/>
        <v>0</v>
      </c>
      <c r="HBK122" s="26">
        <f t="shared" si="2389"/>
        <v>0</v>
      </c>
      <c r="HBL122" s="26">
        <f t="shared" si="2389"/>
        <v>0</v>
      </c>
      <c r="HBM122" s="26">
        <f t="shared" si="2389"/>
        <v>0</v>
      </c>
      <c r="HBN122" s="26">
        <f t="shared" si="2389"/>
        <v>0</v>
      </c>
      <c r="HBO122" s="26">
        <f t="shared" si="2389"/>
        <v>0</v>
      </c>
      <c r="HBP122" s="26">
        <f t="shared" si="2389"/>
        <v>0</v>
      </c>
      <c r="HBQ122" s="26">
        <f t="shared" si="2389"/>
        <v>0</v>
      </c>
      <c r="HBR122" s="26">
        <f t="shared" si="2389"/>
        <v>0</v>
      </c>
      <c r="HBS122" s="26">
        <f t="shared" si="2389"/>
        <v>0</v>
      </c>
      <c r="HBT122" s="26">
        <f t="shared" si="2389"/>
        <v>0</v>
      </c>
      <c r="HBU122" s="26">
        <f t="shared" si="2389"/>
        <v>0</v>
      </c>
      <c r="HBV122" s="26">
        <f t="shared" si="2389"/>
        <v>0</v>
      </c>
      <c r="HBW122" s="26">
        <f t="shared" si="2389"/>
        <v>0</v>
      </c>
      <c r="HBX122" s="26">
        <f t="shared" si="2389"/>
        <v>0</v>
      </c>
      <c r="HBY122" s="26">
        <f t="shared" si="2389"/>
        <v>0</v>
      </c>
      <c r="HBZ122" s="26">
        <f t="shared" si="2389"/>
        <v>0</v>
      </c>
      <c r="HCA122" s="26">
        <f t="shared" si="2389"/>
        <v>0</v>
      </c>
      <c r="HCB122" s="26">
        <f t="shared" si="2389"/>
        <v>0</v>
      </c>
      <c r="HCC122" s="26">
        <f t="shared" si="2389"/>
        <v>0</v>
      </c>
      <c r="HCD122" s="26">
        <f t="shared" si="2389"/>
        <v>0</v>
      </c>
      <c r="HCE122" s="26">
        <f t="shared" si="2389"/>
        <v>0</v>
      </c>
      <c r="HCF122" s="26">
        <f t="shared" si="2389"/>
        <v>0</v>
      </c>
      <c r="HCG122" s="26">
        <f t="shared" si="2389"/>
        <v>0</v>
      </c>
      <c r="HCH122" s="26">
        <f t="shared" si="2389"/>
        <v>0</v>
      </c>
      <c r="HCI122" s="26">
        <f t="shared" si="2389"/>
        <v>0</v>
      </c>
      <c r="HCJ122" s="26">
        <f t="shared" si="2389"/>
        <v>0</v>
      </c>
      <c r="HCK122" s="26">
        <f t="shared" si="2389"/>
        <v>0</v>
      </c>
      <c r="HCL122" s="26">
        <f t="shared" si="2389"/>
        <v>0</v>
      </c>
      <c r="HCM122" s="26">
        <f t="shared" si="2389"/>
        <v>0</v>
      </c>
      <c r="HCN122" s="26">
        <f t="shared" si="2389"/>
        <v>0</v>
      </c>
      <c r="HCO122" s="26">
        <f t="shared" si="2389"/>
        <v>0</v>
      </c>
      <c r="HCP122" s="26">
        <f t="shared" si="2389"/>
        <v>0</v>
      </c>
      <c r="HCQ122" s="26">
        <f t="shared" si="2389"/>
        <v>0</v>
      </c>
      <c r="HCR122" s="26">
        <f t="shared" si="2389"/>
        <v>0</v>
      </c>
      <c r="HCS122" s="26">
        <f t="shared" si="2389"/>
        <v>0</v>
      </c>
      <c r="HCT122" s="26">
        <f t="shared" si="2389"/>
        <v>0</v>
      </c>
      <c r="HCU122" s="26">
        <f t="shared" si="2389"/>
        <v>0</v>
      </c>
      <c r="HCV122" s="26">
        <f t="shared" si="2389"/>
        <v>0</v>
      </c>
      <c r="HCW122" s="26">
        <f t="shared" ref="HCW122:HFH122" si="2390">SUM(HCW115:HCW121)</f>
        <v>0</v>
      </c>
      <c r="HCX122" s="26">
        <f t="shared" si="2390"/>
        <v>0</v>
      </c>
      <c r="HCY122" s="26">
        <f t="shared" si="2390"/>
        <v>0</v>
      </c>
      <c r="HCZ122" s="26">
        <f t="shared" si="2390"/>
        <v>0</v>
      </c>
      <c r="HDA122" s="26">
        <f t="shared" si="2390"/>
        <v>0</v>
      </c>
      <c r="HDB122" s="26">
        <f t="shared" si="2390"/>
        <v>0</v>
      </c>
      <c r="HDC122" s="26">
        <f t="shared" si="2390"/>
        <v>0</v>
      </c>
      <c r="HDD122" s="26">
        <f t="shared" si="2390"/>
        <v>0</v>
      </c>
      <c r="HDE122" s="26">
        <f t="shared" si="2390"/>
        <v>0</v>
      </c>
      <c r="HDF122" s="26">
        <f t="shared" si="2390"/>
        <v>0</v>
      </c>
      <c r="HDG122" s="26">
        <f t="shared" si="2390"/>
        <v>0</v>
      </c>
      <c r="HDH122" s="26">
        <f t="shared" si="2390"/>
        <v>0</v>
      </c>
      <c r="HDI122" s="26">
        <f t="shared" si="2390"/>
        <v>0</v>
      </c>
      <c r="HDJ122" s="26">
        <f t="shared" si="2390"/>
        <v>0</v>
      </c>
      <c r="HDK122" s="26">
        <f t="shared" si="2390"/>
        <v>0</v>
      </c>
      <c r="HDL122" s="26">
        <f t="shared" si="2390"/>
        <v>0</v>
      </c>
      <c r="HDM122" s="26">
        <f t="shared" si="2390"/>
        <v>0</v>
      </c>
      <c r="HDN122" s="26">
        <f t="shared" si="2390"/>
        <v>0</v>
      </c>
      <c r="HDO122" s="26">
        <f t="shared" si="2390"/>
        <v>0</v>
      </c>
      <c r="HDP122" s="26">
        <f t="shared" si="2390"/>
        <v>0</v>
      </c>
      <c r="HDQ122" s="26">
        <f t="shared" si="2390"/>
        <v>0</v>
      </c>
      <c r="HDR122" s="26">
        <f t="shared" si="2390"/>
        <v>0</v>
      </c>
      <c r="HDS122" s="26">
        <f t="shared" si="2390"/>
        <v>0</v>
      </c>
      <c r="HDT122" s="26">
        <f t="shared" si="2390"/>
        <v>0</v>
      </c>
      <c r="HDU122" s="26">
        <f t="shared" si="2390"/>
        <v>0</v>
      </c>
      <c r="HDV122" s="26">
        <f t="shared" si="2390"/>
        <v>0</v>
      </c>
      <c r="HDW122" s="26">
        <f t="shared" si="2390"/>
        <v>0</v>
      </c>
      <c r="HDX122" s="26">
        <f t="shared" si="2390"/>
        <v>0</v>
      </c>
      <c r="HDY122" s="26">
        <f t="shared" si="2390"/>
        <v>0</v>
      </c>
      <c r="HDZ122" s="26">
        <f t="shared" si="2390"/>
        <v>0</v>
      </c>
      <c r="HEA122" s="26">
        <f t="shared" si="2390"/>
        <v>0</v>
      </c>
      <c r="HEB122" s="26">
        <f t="shared" si="2390"/>
        <v>0</v>
      </c>
      <c r="HEC122" s="26">
        <f t="shared" si="2390"/>
        <v>0</v>
      </c>
      <c r="HED122" s="26">
        <f t="shared" si="2390"/>
        <v>0</v>
      </c>
      <c r="HEE122" s="26">
        <f t="shared" si="2390"/>
        <v>0</v>
      </c>
      <c r="HEF122" s="26">
        <f t="shared" si="2390"/>
        <v>0</v>
      </c>
      <c r="HEG122" s="26">
        <f t="shared" si="2390"/>
        <v>0</v>
      </c>
      <c r="HEH122" s="26">
        <f t="shared" si="2390"/>
        <v>0</v>
      </c>
      <c r="HEI122" s="26">
        <f t="shared" si="2390"/>
        <v>0</v>
      </c>
      <c r="HEJ122" s="26">
        <f t="shared" si="2390"/>
        <v>0</v>
      </c>
      <c r="HEK122" s="26">
        <f t="shared" si="2390"/>
        <v>0</v>
      </c>
      <c r="HEL122" s="26">
        <f t="shared" si="2390"/>
        <v>0</v>
      </c>
      <c r="HEM122" s="26">
        <f t="shared" si="2390"/>
        <v>0</v>
      </c>
      <c r="HEN122" s="26">
        <f t="shared" si="2390"/>
        <v>0</v>
      </c>
      <c r="HEO122" s="26">
        <f t="shared" si="2390"/>
        <v>0</v>
      </c>
      <c r="HEP122" s="26">
        <f t="shared" si="2390"/>
        <v>0</v>
      </c>
      <c r="HEQ122" s="26">
        <f t="shared" si="2390"/>
        <v>0</v>
      </c>
      <c r="HER122" s="26">
        <f t="shared" si="2390"/>
        <v>0</v>
      </c>
      <c r="HES122" s="26">
        <f t="shared" si="2390"/>
        <v>0</v>
      </c>
      <c r="HET122" s="26">
        <f t="shared" si="2390"/>
        <v>0</v>
      </c>
      <c r="HEU122" s="26">
        <f t="shared" si="2390"/>
        <v>0</v>
      </c>
      <c r="HEV122" s="26">
        <f t="shared" si="2390"/>
        <v>0</v>
      </c>
      <c r="HEW122" s="26">
        <f t="shared" si="2390"/>
        <v>0</v>
      </c>
      <c r="HEX122" s="26">
        <f t="shared" si="2390"/>
        <v>0</v>
      </c>
      <c r="HEY122" s="26">
        <f t="shared" si="2390"/>
        <v>0</v>
      </c>
      <c r="HEZ122" s="26">
        <f t="shared" si="2390"/>
        <v>0</v>
      </c>
      <c r="HFA122" s="26">
        <f t="shared" si="2390"/>
        <v>0</v>
      </c>
      <c r="HFB122" s="26">
        <f t="shared" si="2390"/>
        <v>0</v>
      </c>
      <c r="HFC122" s="26">
        <f t="shared" si="2390"/>
        <v>0</v>
      </c>
      <c r="HFD122" s="26">
        <f t="shared" si="2390"/>
        <v>0</v>
      </c>
      <c r="HFE122" s="26">
        <f t="shared" si="2390"/>
        <v>0</v>
      </c>
      <c r="HFF122" s="26">
        <f t="shared" si="2390"/>
        <v>0</v>
      </c>
      <c r="HFG122" s="26">
        <f t="shared" si="2390"/>
        <v>0</v>
      </c>
      <c r="HFH122" s="26">
        <f t="shared" si="2390"/>
        <v>0</v>
      </c>
      <c r="HFI122" s="26">
        <f t="shared" ref="HFI122:HHT122" si="2391">SUM(HFI115:HFI121)</f>
        <v>0</v>
      </c>
      <c r="HFJ122" s="26">
        <f t="shared" si="2391"/>
        <v>0</v>
      </c>
      <c r="HFK122" s="26">
        <f t="shared" si="2391"/>
        <v>0</v>
      </c>
      <c r="HFL122" s="26">
        <f t="shared" si="2391"/>
        <v>0</v>
      </c>
      <c r="HFM122" s="26">
        <f t="shared" si="2391"/>
        <v>0</v>
      </c>
      <c r="HFN122" s="26">
        <f t="shared" si="2391"/>
        <v>0</v>
      </c>
      <c r="HFO122" s="26">
        <f t="shared" si="2391"/>
        <v>0</v>
      </c>
      <c r="HFP122" s="26">
        <f t="shared" si="2391"/>
        <v>0</v>
      </c>
      <c r="HFQ122" s="26">
        <f t="shared" si="2391"/>
        <v>0</v>
      </c>
      <c r="HFR122" s="26">
        <f t="shared" si="2391"/>
        <v>0</v>
      </c>
      <c r="HFS122" s="26">
        <f t="shared" si="2391"/>
        <v>0</v>
      </c>
      <c r="HFT122" s="26">
        <f t="shared" si="2391"/>
        <v>0</v>
      </c>
      <c r="HFU122" s="26">
        <f t="shared" si="2391"/>
        <v>0</v>
      </c>
      <c r="HFV122" s="26">
        <f t="shared" si="2391"/>
        <v>0</v>
      </c>
      <c r="HFW122" s="26">
        <f t="shared" si="2391"/>
        <v>0</v>
      </c>
      <c r="HFX122" s="26">
        <f t="shared" si="2391"/>
        <v>0</v>
      </c>
      <c r="HFY122" s="26">
        <f t="shared" si="2391"/>
        <v>0</v>
      </c>
      <c r="HFZ122" s="26">
        <f t="shared" si="2391"/>
        <v>0</v>
      </c>
      <c r="HGA122" s="26">
        <f t="shared" si="2391"/>
        <v>0</v>
      </c>
      <c r="HGB122" s="26">
        <f t="shared" si="2391"/>
        <v>0</v>
      </c>
      <c r="HGC122" s="26">
        <f t="shared" si="2391"/>
        <v>0</v>
      </c>
      <c r="HGD122" s="26">
        <f t="shared" si="2391"/>
        <v>0</v>
      </c>
      <c r="HGE122" s="26">
        <f t="shared" si="2391"/>
        <v>0</v>
      </c>
      <c r="HGF122" s="26">
        <f t="shared" si="2391"/>
        <v>0</v>
      </c>
      <c r="HGG122" s="26">
        <f t="shared" si="2391"/>
        <v>0</v>
      </c>
      <c r="HGH122" s="26">
        <f t="shared" si="2391"/>
        <v>0</v>
      </c>
      <c r="HGI122" s="26">
        <f t="shared" si="2391"/>
        <v>0</v>
      </c>
      <c r="HGJ122" s="26">
        <f t="shared" si="2391"/>
        <v>0</v>
      </c>
      <c r="HGK122" s="26">
        <f t="shared" si="2391"/>
        <v>0</v>
      </c>
      <c r="HGL122" s="26">
        <f t="shared" si="2391"/>
        <v>0</v>
      </c>
      <c r="HGM122" s="26">
        <f t="shared" si="2391"/>
        <v>0</v>
      </c>
      <c r="HGN122" s="26">
        <f t="shared" si="2391"/>
        <v>0</v>
      </c>
      <c r="HGO122" s="26">
        <f t="shared" si="2391"/>
        <v>0</v>
      </c>
      <c r="HGP122" s="26">
        <f t="shared" si="2391"/>
        <v>0</v>
      </c>
      <c r="HGQ122" s="26">
        <f t="shared" si="2391"/>
        <v>0</v>
      </c>
      <c r="HGR122" s="26">
        <f t="shared" si="2391"/>
        <v>0</v>
      </c>
      <c r="HGS122" s="26">
        <f t="shared" si="2391"/>
        <v>0</v>
      </c>
      <c r="HGT122" s="26">
        <f t="shared" si="2391"/>
        <v>0</v>
      </c>
      <c r="HGU122" s="26">
        <f t="shared" si="2391"/>
        <v>0</v>
      </c>
      <c r="HGV122" s="26">
        <f t="shared" si="2391"/>
        <v>0</v>
      </c>
      <c r="HGW122" s="26">
        <f t="shared" si="2391"/>
        <v>0</v>
      </c>
      <c r="HGX122" s="26">
        <f t="shared" si="2391"/>
        <v>0</v>
      </c>
      <c r="HGY122" s="26">
        <f t="shared" si="2391"/>
        <v>0</v>
      </c>
      <c r="HGZ122" s="26">
        <f t="shared" si="2391"/>
        <v>0</v>
      </c>
      <c r="HHA122" s="26">
        <f t="shared" si="2391"/>
        <v>0</v>
      </c>
      <c r="HHB122" s="26">
        <f t="shared" si="2391"/>
        <v>0</v>
      </c>
      <c r="HHC122" s="26">
        <f t="shared" si="2391"/>
        <v>0</v>
      </c>
      <c r="HHD122" s="26">
        <f t="shared" si="2391"/>
        <v>0</v>
      </c>
      <c r="HHE122" s="26">
        <f t="shared" si="2391"/>
        <v>0</v>
      </c>
      <c r="HHF122" s="26">
        <f t="shared" si="2391"/>
        <v>0</v>
      </c>
      <c r="HHG122" s="26">
        <f t="shared" si="2391"/>
        <v>0</v>
      </c>
      <c r="HHH122" s="26">
        <f t="shared" si="2391"/>
        <v>0</v>
      </c>
      <c r="HHI122" s="26">
        <f t="shared" si="2391"/>
        <v>0</v>
      </c>
      <c r="HHJ122" s="26">
        <f t="shared" si="2391"/>
        <v>0</v>
      </c>
      <c r="HHK122" s="26">
        <f t="shared" si="2391"/>
        <v>0</v>
      </c>
      <c r="HHL122" s="26">
        <f t="shared" si="2391"/>
        <v>0</v>
      </c>
      <c r="HHM122" s="26">
        <f t="shared" si="2391"/>
        <v>0</v>
      </c>
      <c r="HHN122" s="26">
        <f t="shared" si="2391"/>
        <v>0</v>
      </c>
      <c r="HHO122" s="26">
        <f t="shared" si="2391"/>
        <v>0</v>
      </c>
      <c r="HHP122" s="26">
        <f t="shared" si="2391"/>
        <v>0</v>
      </c>
      <c r="HHQ122" s="26">
        <f t="shared" si="2391"/>
        <v>0</v>
      </c>
      <c r="HHR122" s="26">
        <f t="shared" si="2391"/>
        <v>0</v>
      </c>
      <c r="HHS122" s="26">
        <f t="shared" si="2391"/>
        <v>0</v>
      </c>
      <c r="HHT122" s="26">
        <f t="shared" si="2391"/>
        <v>0</v>
      </c>
      <c r="HHU122" s="26">
        <f t="shared" ref="HHU122:HKF122" si="2392">SUM(HHU115:HHU121)</f>
        <v>0</v>
      </c>
      <c r="HHV122" s="26">
        <f t="shared" si="2392"/>
        <v>0</v>
      </c>
      <c r="HHW122" s="26">
        <f t="shared" si="2392"/>
        <v>0</v>
      </c>
      <c r="HHX122" s="26">
        <f t="shared" si="2392"/>
        <v>0</v>
      </c>
      <c r="HHY122" s="26">
        <f t="shared" si="2392"/>
        <v>0</v>
      </c>
      <c r="HHZ122" s="26">
        <f t="shared" si="2392"/>
        <v>0</v>
      </c>
      <c r="HIA122" s="26">
        <f t="shared" si="2392"/>
        <v>0</v>
      </c>
      <c r="HIB122" s="26">
        <f t="shared" si="2392"/>
        <v>0</v>
      </c>
      <c r="HIC122" s="26">
        <f t="shared" si="2392"/>
        <v>0</v>
      </c>
      <c r="HID122" s="26">
        <f t="shared" si="2392"/>
        <v>0</v>
      </c>
      <c r="HIE122" s="26">
        <f t="shared" si="2392"/>
        <v>0</v>
      </c>
      <c r="HIF122" s="26">
        <f t="shared" si="2392"/>
        <v>0</v>
      </c>
      <c r="HIG122" s="26">
        <f t="shared" si="2392"/>
        <v>0</v>
      </c>
      <c r="HIH122" s="26">
        <f t="shared" si="2392"/>
        <v>0</v>
      </c>
      <c r="HII122" s="26">
        <f t="shared" si="2392"/>
        <v>0</v>
      </c>
      <c r="HIJ122" s="26">
        <f t="shared" si="2392"/>
        <v>0</v>
      </c>
      <c r="HIK122" s="26">
        <f t="shared" si="2392"/>
        <v>0</v>
      </c>
      <c r="HIL122" s="26">
        <f t="shared" si="2392"/>
        <v>0</v>
      </c>
      <c r="HIM122" s="26">
        <f t="shared" si="2392"/>
        <v>0</v>
      </c>
      <c r="HIN122" s="26">
        <f t="shared" si="2392"/>
        <v>0</v>
      </c>
      <c r="HIO122" s="26">
        <f t="shared" si="2392"/>
        <v>0</v>
      </c>
      <c r="HIP122" s="26">
        <f t="shared" si="2392"/>
        <v>0</v>
      </c>
      <c r="HIQ122" s="26">
        <f t="shared" si="2392"/>
        <v>0</v>
      </c>
      <c r="HIR122" s="26">
        <f t="shared" si="2392"/>
        <v>0</v>
      </c>
      <c r="HIS122" s="26">
        <f t="shared" si="2392"/>
        <v>0</v>
      </c>
      <c r="HIT122" s="26">
        <f t="shared" si="2392"/>
        <v>0</v>
      </c>
      <c r="HIU122" s="26">
        <f t="shared" si="2392"/>
        <v>0</v>
      </c>
      <c r="HIV122" s="26">
        <f t="shared" si="2392"/>
        <v>0</v>
      </c>
      <c r="HIW122" s="26">
        <f t="shared" si="2392"/>
        <v>0</v>
      </c>
      <c r="HIX122" s="26">
        <f t="shared" si="2392"/>
        <v>0</v>
      </c>
      <c r="HIY122" s="26">
        <f t="shared" si="2392"/>
        <v>0</v>
      </c>
      <c r="HIZ122" s="26">
        <f t="shared" si="2392"/>
        <v>0</v>
      </c>
      <c r="HJA122" s="26">
        <f t="shared" si="2392"/>
        <v>0</v>
      </c>
      <c r="HJB122" s="26">
        <f t="shared" si="2392"/>
        <v>0</v>
      </c>
      <c r="HJC122" s="26">
        <f t="shared" si="2392"/>
        <v>0</v>
      </c>
      <c r="HJD122" s="26">
        <f t="shared" si="2392"/>
        <v>0</v>
      </c>
      <c r="HJE122" s="26">
        <f t="shared" si="2392"/>
        <v>0</v>
      </c>
      <c r="HJF122" s="26">
        <f t="shared" si="2392"/>
        <v>0</v>
      </c>
      <c r="HJG122" s="26">
        <f t="shared" si="2392"/>
        <v>0</v>
      </c>
      <c r="HJH122" s="26">
        <f t="shared" si="2392"/>
        <v>0</v>
      </c>
      <c r="HJI122" s="26">
        <f t="shared" si="2392"/>
        <v>0</v>
      </c>
      <c r="HJJ122" s="26">
        <f t="shared" si="2392"/>
        <v>0</v>
      </c>
      <c r="HJK122" s="26">
        <f t="shared" si="2392"/>
        <v>0</v>
      </c>
      <c r="HJL122" s="26">
        <f t="shared" si="2392"/>
        <v>0</v>
      </c>
      <c r="HJM122" s="26">
        <f t="shared" si="2392"/>
        <v>0</v>
      </c>
      <c r="HJN122" s="26">
        <f t="shared" si="2392"/>
        <v>0</v>
      </c>
      <c r="HJO122" s="26">
        <f t="shared" si="2392"/>
        <v>0</v>
      </c>
      <c r="HJP122" s="26">
        <f t="shared" si="2392"/>
        <v>0</v>
      </c>
      <c r="HJQ122" s="26">
        <f t="shared" si="2392"/>
        <v>0</v>
      </c>
      <c r="HJR122" s="26">
        <f t="shared" si="2392"/>
        <v>0</v>
      </c>
      <c r="HJS122" s="26">
        <f t="shared" si="2392"/>
        <v>0</v>
      </c>
      <c r="HJT122" s="26">
        <f t="shared" si="2392"/>
        <v>0</v>
      </c>
      <c r="HJU122" s="26">
        <f t="shared" si="2392"/>
        <v>0</v>
      </c>
      <c r="HJV122" s="26">
        <f t="shared" si="2392"/>
        <v>0</v>
      </c>
      <c r="HJW122" s="26">
        <f t="shared" si="2392"/>
        <v>0</v>
      </c>
      <c r="HJX122" s="26">
        <f t="shared" si="2392"/>
        <v>0</v>
      </c>
      <c r="HJY122" s="26">
        <f t="shared" si="2392"/>
        <v>0</v>
      </c>
      <c r="HJZ122" s="26">
        <f t="shared" si="2392"/>
        <v>0</v>
      </c>
      <c r="HKA122" s="26">
        <f t="shared" si="2392"/>
        <v>0</v>
      </c>
      <c r="HKB122" s="26">
        <f t="shared" si="2392"/>
        <v>0</v>
      </c>
      <c r="HKC122" s="26">
        <f t="shared" si="2392"/>
        <v>0</v>
      </c>
      <c r="HKD122" s="26">
        <f t="shared" si="2392"/>
        <v>0</v>
      </c>
      <c r="HKE122" s="26">
        <f t="shared" si="2392"/>
        <v>0</v>
      </c>
      <c r="HKF122" s="26">
        <f t="shared" si="2392"/>
        <v>0</v>
      </c>
      <c r="HKG122" s="26">
        <f t="shared" ref="HKG122:HMR122" si="2393">SUM(HKG115:HKG121)</f>
        <v>0</v>
      </c>
      <c r="HKH122" s="26">
        <f t="shared" si="2393"/>
        <v>0</v>
      </c>
      <c r="HKI122" s="26">
        <f t="shared" si="2393"/>
        <v>0</v>
      </c>
      <c r="HKJ122" s="26">
        <f t="shared" si="2393"/>
        <v>0</v>
      </c>
      <c r="HKK122" s="26">
        <f t="shared" si="2393"/>
        <v>0</v>
      </c>
      <c r="HKL122" s="26">
        <f t="shared" si="2393"/>
        <v>0</v>
      </c>
      <c r="HKM122" s="26">
        <f t="shared" si="2393"/>
        <v>0</v>
      </c>
      <c r="HKN122" s="26">
        <f t="shared" si="2393"/>
        <v>0</v>
      </c>
      <c r="HKO122" s="26">
        <f t="shared" si="2393"/>
        <v>0</v>
      </c>
      <c r="HKP122" s="26">
        <f t="shared" si="2393"/>
        <v>0</v>
      </c>
      <c r="HKQ122" s="26">
        <f t="shared" si="2393"/>
        <v>0</v>
      </c>
      <c r="HKR122" s="26">
        <f t="shared" si="2393"/>
        <v>0</v>
      </c>
      <c r="HKS122" s="26">
        <f t="shared" si="2393"/>
        <v>0</v>
      </c>
      <c r="HKT122" s="26">
        <f t="shared" si="2393"/>
        <v>0</v>
      </c>
      <c r="HKU122" s="26">
        <f t="shared" si="2393"/>
        <v>0</v>
      </c>
      <c r="HKV122" s="26">
        <f t="shared" si="2393"/>
        <v>0</v>
      </c>
      <c r="HKW122" s="26">
        <f t="shared" si="2393"/>
        <v>0</v>
      </c>
      <c r="HKX122" s="26">
        <f t="shared" si="2393"/>
        <v>0</v>
      </c>
      <c r="HKY122" s="26">
        <f t="shared" si="2393"/>
        <v>0</v>
      </c>
      <c r="HKZ122" s="26">
        <f t="shared" si="2393"/>
        <v>0</v>
      </c>
      <c r="HLA122" s="26">
        <f t="shared" si="2393"/>
        <v>0</v>
      </c>
      <c r="HLB122" s="26">
        <f t="shared" si="2393"/>
        <v>0</v>
      </c>
      <c r="HLC122" s="26">
        <f t="shared" si="2393"/>
        <v>0</v>
      </c>
      <c r="HLD122" s="26">
        <f t="shared" si="2393"/>
        <v>0</v>
      </c>
      <c r="HLE122" s="26">
        <f t="shared" si="2393"/>
        <v>0</v>
      </c>
      <c r="HLF122" s="26">
        <f t="shared" si="2393"/>
        <v>0</v>
      </c>
      <c r="HLG122" s="26">
        <f t="shared" si="2393"/>
        <v>0</v>
      </c>
      <c r="HLH122" s="26">
        <f t="shared" si="2393"/>
        <v>0</v>
      </c>
      <c r="HLI122" s="26">
        <f t="shared" si="2393"/>
        <v>0</v>
      </c>
      <c r="HLJ122" s="26">
        <f t="shared" si="2393"/>
        <v>0</v>
      </c>
      <c r="HLK122" s="26">
        <f t="shared" si="2393"/>
        <v>0</v>
      </c>
      <c r="HLL122" s="26">
        <f t="shared" si="2393"/>
        <v>0</v>
      </c>
      <c r="HLM122" s="26">
        <f t="shared" si="2393"/>
        <v>0</v>
      </c>
      <c r="HLN122" s="26">
        <f t="shared" si="2393"/>
        <v>0</v>
      </c>
      <c r="HLO122" s="26">
        <f t="shared" si="2393"/>
        <v>0</v>
      </c>
      <c r="HLP122" s="26">
        <f t="shared" si="2393"/>
        <v>0</v>
      </c>
      <c r="HLQ122" s="26">
        <f t="shared" si="2393"/>
        <v>0</v>
      </c>
      <c r="HLR122" s="26">
        <f t="shared" si="2393"/>
        <v>0</v>
      </c>
      <c r="HLS122" s="26">
        <f t="shared" si="2393"/>
        <v>0</v>
      </c>
      <c r="HLT122" s="26">
        <f t="shared" si="2393"/>
        <v>0</v>
      </c>
      <c r="HLU122" s="26">
        <f t="shared" si="2393"/>
        <v>0</v>
      </c>
      <c r="HLV122" s="26">
        <f t="shared" si="2393"/>
        <v>0</v>
      </c>
      <c r="HLW122" s="26">
        <f t="shared" si="2393"/>
        <v>0</v>
      </c>
      <c r="HLX122" s="26">
        <f t="shared" si="2393"/>
        <v>0</v>
      </c>
      <c r="HLY122" s="26">
        <f t="shared" si="2393"/>
        <v>0</v>
      </c>
      <c r="HLZ122" s="26">
        <f t="shared" si="2393"/>
        <v>0</v>
      </c>
      <c r="HMA122" s="26">
        <f t="shared" si="2393"/>
        <v>0</v>
      </c>
      <c r="HMB122" s="26">
        <f t="shared" si="2393"/>
        <v>0</v>
      </c>
      <c r="HMC122" s="26">
        <f t="shared" si="2393"/>
        <v>0</v>
      </c>
      <c r="HMD122" s="26">
        <f t="shared" si="2393"/>
        <v>0</v>
      </c>
      <c r="HME122" s="26">
        <f t="shared" si="2393"/>
        <v>0</v>
      </c>
      <c r="HMF122" s="26">
        <f t="shared" si="2393"/>
        <v>0</v>
      </c>
      <c r="HMG122" s="26">
        <f t="shared" si="2393"/>
        <v>0</v>
      </c>
      <c r="HMH122" s="26">
        <f t="shared" si="2393"/>
        <v>0</v>
      </c>
      <c r="HMI122" s="26">
        <f t="shared" si="2393"/>
        <v>0</v>
      </c>
      <c r="HMJ122" s="26">
        <f t="shared" si="2393"/>
        <v>0</v>
      </c>
      <c r="HMK122" s="26">
        <f t="shared" si="2393"/>
        <v>0</v>
      </c>
      <c r="HML122" s="26">
        <f t="shared" si="2393"/>
        <v>0</v>
      </c>
      <c r="HMM122" s="26">
        <f t="shared" si="2393"/>
        <v>0</v>
      </c>
      <c r="HMN122" s="26">
        <f t="shared" si="2393"/>
        <v>0</v>
      </c>
      <c r="HMO122" s="26">
        <f t="shared" si="2393"/>
        <v>0</v>
      </c>
      <c r="HMP122" s="26">
        <f t="shared" si="2393"/>
        <v>0</v>
      </c>
      <c r="HMQ122" s="26">
        <f t="shared" si="2393"/>
        <v>0</v>
      </c>
      <c r="HMR122" s="26">
        <f t="shared" si="2393"/>
        <v>0</v>
      </c>
      <c r="HMS122" s="26">
        <f t="shared" ref="HMS122:HPD122" si="2394">SUM(HMS115:HMS121)</f>
        <v>0</v>
      </c>
      <c r="HMT122" s="26">
        <f t="shared" si="2394"/>
        <v>0</v>
      </c>
      <c r="HMU122" s="26">
        <f t="shared" si="2394"/>
        <v>0</v>
      </c>
      <c r="HMV122" s="26">
        <f t="shared" si="2394"/>
        <v>0</v>
      </c>
      <c r="HMW122" s="26">
        <f t="shared" si="2394"/>
        <v>0</v>
      </c>
      <c r="HMX122" s="26">
        <f t="shared" si="2394"/>
        <v>0</v>
      </c>
      <c r="HMY122" s="26">
        <f t="shared" si="2394"/>
        <v>0</v>
      </c>
      <c r="HMZ122" s="26">
        <f t="shared" si="2394"/>
        <v>0</v>
      </c>
      <c r="HNA122" s="26">
        <f t="shared" si="2394"/>
        <v>0</v>
      </c>
      <c r="HNB122" s="26">
        <f t="shared" si="2394"/>
        <v>0</v>
      </c>
      <c r="HNC122" s="26">
        <f t="shared" si="2394"/>
        <v>0</v>
      </c>
      <c r="HND122" s="26">
        <f t="shared" si="2394"/>
        <v>0</v>
      </c>
      <c r="HNE122" s="26">
        <f t="shared" si="2394"/>
        <v>0</v>
      </c>
      <c r="HNF122" s="26">
        <f t="shared" si="2394"/>
        <v>0</v>
      </c>
      <c r="HNG122" s="26">
        <f t="shared" si="2394"/>
        <v>0</v>
      </c>
      <c r="HNH122" s="26">
        <f t="shared" si="2394"/>
        <v>0</v>
      </c>
      <c r="HNI122" s="26">
        <f t="shared" si="2394"/>
        <v>0</v>
      </c>
      <c r="HNJ122" s="26">
        <f t="shared" si="2394"/>
        <v>0</v>
      </c>
      <c r="HNK122" s="26">
        <f t="shared" si="2394"/>
        <v>0</v>
      </c>
      <c r="HNL122" s="26">
        <f t="shared" si="2394"/>
        <v>0</v>
      </c>
      <c r="HNM122" s="26">
        <f t="shared" si="2394"/>
        <v>0</v>
      </c>
      <c r="HNN122" s="26">
        <f t="shared" si="2394"/>
        <v>0</v>
      </c>
      <c r="HNO122" s="26">
        <f t="shared" si="2394"/>
        <v>0</v>
      </c>
      <c r="HNP122" s="26">
        <f t="shared" si="2394"/>
        <v>0</v>
      </c>
      <c r="HNQ122" s="26">
        <f t="shared" si="2394"/>
        <v>0</v>
      </c>
      <c r="HNR122" s="26">
        <f t="shared" si="2394"/>
        <v>0</v>
      </c>
      <c r="HNS122" s="26">
        <f t="shared" si="2394"/>
        <v>0</v>
      </c>
      <c r="HNT122" s="26">
        <f t="shared" si="2394"/>
        <v>0</v>
      </c>
      <c r="HNU122" s="26">
        <f t="shared" si="2394"/>
        <v>0</v>
      </c>
      <c r="HNV122" s="26">
        <f t="shared" si="2394"/>
        <v>0</v>
      </c>
      <c r="HNW122" s="26">
        <f t="shared" si="2394"/>
        <v>0</v>
      </c>
      <c r="HNX122" s="26">
        <f t="shared" si="2394"/>
        <v>0</v>
      </c>
      <c r="HNY122" s="26">
        <f t="shared" si="2394"/>
        <v>0</v>
      </c>
      <c r="HNZ122" s="26">
        <f t="shared" si="2394"/>
        <v>0</v>
      </c>
      <c r="HOA122" s="26">
        <f t="shared" si="2394"/>
        <v>0</v>
      </c>
      <c r="HOB122" s="26">
        <f t="shared" si="2394"/>
        <v>0</v>
      </c>
      <c r="HOC122" s="26">
        <f t="shared" si="2394"/>
        <v>0</v>
      </c>
      <c r="HOD122" s="26">
        <f t="shared" si="2394"/>
        <v>0</v>
      </c>
      <c r="HOE122" s="26">
        <f t="shared" si="2394"/>
        <v>0</v>
      </c>
      <c r="HOF122" s="26">
        <f t="shared" si="2394"/>
        <v>0</v>
      </c>
      <c r="HOG122" s="26">
        <f t="shared" si="2394"/>
        <v>0</v>
      </c>
      <c r="HOH122" s="26">
        <f t="shared" si="2394"/>
        <v>0</v>
      </c>
      <c r="HOI122" s="26">
        <f t="shared" si="2394"/>
        <v>0</v>
      </c>
      <c r="HOJ122" s="26">
        <f t="shared" si="2394"/>
        <v>0</v>
      </c>
      <c r="HOK122" s="26">
        <f t="shared" si="2394"/>
        <v>0</v>
      </c>
      <c r="HOL122" s="26">
        <f t="shared" si="2394"/>
        <v>0</v>
      </c>
      <c r="HOM122" s="26">
        <f t="shared" si="2394"/>
        <v>0</v>
      </c>
      <c r="HON122" s="26">
        <f t="shared" si="2394"/>
        <v>0</v>
      </c>
      <c r="HOO122" s="26">
        <f t="shared" si="2394"/>
        <v>0</v>
      </c>
      <c r="HOP122" s="26">
        <f t="shared" si="2394"/>
        <v>0</v>
      </c>
      <c r="HOQ122" s="26">
        <f t="shared" si="2394"/>
        <v>0</v>
      </c>
      <c r="HOR122" s="26">
        <f t="shared" si="2394"/>
        <v>0</v>
      </c>
      <c r="HOS122" s="26">
        <f t="shared" si="2394"/>
        <v>0</v>
      </c>
      <c r="HOT122" s="26">
        <f t="shared" si="2394"/>
        <v>0</v>
      </c>
      <c r="HOU122" s="26">
        <f t="shared" si="2394"/>
        <v>0</v>
      </c>
      <c r="HOV122" s="26">
        <f t="shared" si="2394"/>
        <v>0</v>
      </c>
      <c r="HOW122" s="26">
        <f t="shared" si="2394"/>
        <v>0</v>
      </c>
      <c r="HOX122" s="26">
        <f t="shared" si="2394"/>
        <v>0</v>
      </c>
      <c r="HOY122" s="26">
        <f t="shared" si="2394"/>
        <v>0</v>
      </c>
      <c r="HOZ122" s="26">
        <f t="shared" si="2394"/>
        <v>0</v>
      </c>
      <c r="HPA122" s="26">
        <f t="shared" si="2394"/>
        <v>0</v>
      </c>
      <c r="HPB122" s="26">
        <f t="shared" si="2394"/>
        <v>0</v>
      </c>
      <c r="HPC122" s="26">
        <f t="shared" si="2394"/>
        <v>0</v>
      </c>
      <c r="HPD122" s="26">
        <f t="shared" si="2394"/>
        <v>0</v>
      </c>
      <c r="HPE122" s="26">
        <f t="shared" ref="HPE122:HRP122" si="2395">SUM(HPE115:HPE121)</f>
        <v>0</v>
      </c>
      <c r="HPF122" s="26">
        <f t="shared" si="2395"/>
        <v>0</v>
      </c>
      <c r="HPG122" s="26">
        <f t="shared" si="2395"/>
        <v>0</v>
      </c>
      <c r="HPH122" s="26">
        <f t="shared" si="2395"/>
        <v>0</v>
      </c>
      <c r="HPI122" s="26">
        <f t="shared" si="2395"/>
        <v>0</v>
      </c>
      <c r="HPJ122" s="26">
        <f t="shared" si="2395"/>
        <v>0</v>
      </c>
      <c r="HPK122" s="26">
        <f t="shared" si="2395"/>
        <v>0</v>
      </c>
      <c r="HPL122" s="26">
        <f t="shared" si="2395"/>
        <v>0</v>
      </c>
      <c r="HPM122" s="26">
        <f t="shared" si="2395"/>
        <v>0</v>
      </c>
      <c r="HPN122" s="26">
        <f t="shared" si="2395"/>
        <v>0</v>
      </c>
      <c r="HPO122" s="26">
        <f t="shared" si="2395"/>
        <v>0</v>
      </c>
      <c r="HPP122" s="26">
        <f t="shared" si="2395"/>
        <v>0</v>
      </c>
      <c r="HPQ122" s="26">
        <f t="shared" si="2395"/>
        <v>0</v>
      </c>
      <c r="HPR122" s="26">
        <f t="shared" si="2395"/>
        <v>0</v>
      </c>
      <c r="HPS122" s="26">
        <f t="shared" si="2395"/>
        <v>0</v>
      </c>
      <c r="HPT122" s="26">
        <f t="shared" si="2395"/>
        <v>0</v>
      </c>
      <c r="HPU122" s="26">
        <f t="shared" si="2395"/>
        <v>0</v>
      </c>
      <c r="HPV122" s="26">
        <f t="shared" si="2395"/>
        <v>0</v>
      </c>
      <c r="HPW122" s="26">
        <f t="shared" si="2395"/>
        <v>0</v>
      </c>
      <c r="HPX122" s="26">
        <f t="shared" si="2395"/>
        <v>0</v>
      </c>
      <c r="HPY122" s="26">
        <f t="shared" si="2395"/>
        <v>0</v>
      </c>
      <c r="HPZ122" s="26">
        <f t="shared" si="2395"/>
        <v>0</v>
      </c>
      <c r="HQA122" s="26">
        <f t="shared" si="2395"/>
        <v>0</v>
      </c>
      <c r="HQB122" s="26">
        <f t="shared" si="2395"/>
        <v>0</v>
      </c>
      <c r="HQC122" s="26">
        <f t="shared" si="2395"/>
        <v>0</v>
      </c>
      <c r="HQD122" s="26">
        <f t="shared" si="2395"/>
        <v>0</v>
      </c>
      <c r="HQE122" s="26">
        <f t="shared" si="2395"/>
        <v>0</v>
      </c>
      <c r="HQF122" s="26">
        <f t="shared" si="2395"/>
        <v>0</v>
      </c>
      <c r="HQG122" s="26">
        <f t="shared" si="2395"/>
        <v>0</v>
      </c>
      <c r="HQH122" s="26">
        <f t="shared" si="2395"/>
        <v>0</v>
      </c>
      <c r="HQI122" s="26">
        <f t="shared" si="2395"/>
        <v>0</v>
      </c>
      <c r="HQJ122" s="26">
        <f t="shared" si="2395"/>
        <v>0</v>
      </c>
      <c r="HQK122" s="26">
        <f t="shared" si="2395"/>
        <v>0</v>
      </c>
      <c r="HQL122" s="26">
        <f t="shared" si="2395"/>
        <v>0</v>
      </c>
      <c r="HQM122" s="26">
        <f t="shared" si="2395"/>
        <v>0</v>
      </c>
      <c r="HQN122" s="26">
        <f t="shared" si="2395"/>
        <v>0</v>
      </c>
      <c r="HQO122" s="26">
        <f t="shared" si="2395"/>
        <v>0</v>
      </c>
      <c r="HQP122" s="26">
        <f t="shared" si="2395"/>
        <v>0</v>
      </c>
      <c r="HQQ122" s="26">
        <f t="shared" si="2395"/>
        <v>0</v>
      </c>
      <c r="HQR122" s="26">
        <f t="shared" si="2395"/>
        <v>0</v>
      </c>
      <c r="HQS122" s="26">
        <f t="shared" si="2395"/>
        <v>0</v>
      </c>
      <c r="HQT122" s="26">
        <f t="shared" si="2395"/>
        <v>0</v>
      </c>
      <c r="HQU122" s="26">
        <f t="shared" si="2395"/>
        <v>0</v>
      </c>
      <c r="HQV122" s="26">
        <f t="shared" si="2395"/>
        <v>0</v>
      </c>
      <c r="HQW122" s="26">
        <f t="shared" si="2395"/>
        <v>0</v>
      </c>
      <c r="HQX122" s="26">
        <f t="shared" si="2395"/>
        <v>0</v>
      </c>
      <c r="HQY122" s="26">
        <f t="shared" si="2395"/>
        <v>0</v>
      </c>
      <c r="HQZ122" s="26">
        <f t="shared" si="2395"/>
        <v>0</v>
      </c>
      <c r="HRA122" s="26">
        <f t="shared" si="2395"/>
        <v>0</v>
      </c>
      <c r="HRB122" s="26">
        <f t="shared" si="2395"/>
        <v>0</v>
      </c>
      <c r="HRC122" s="26">
        <f t="shared" si="2395"/>
        <v>0</v>
      </c>
      <c r="HRD122" s="26">
        <f t="shared" si="2395"/>
        <v>0</v>
      </c>
      <c r="HRE122" s="26">
        <f t="shared" si="2395"/>
        <v>0</v>
      </c>
      <c r="HRF122" s="26">
        <f t="shared" si="2395"/>
        <v>0</v>
      </c>
      <c r="HRG122" s="26">
        <f t="shared" si="2395"/>
        <v>0</v>
      </c>
      <c r="HRH122" s="26">
        <f t="shared" si="2395"/>
        <v>0</v>
      </c>
      <c r="HRI122" s="26">
        <f t="shared" si="2395"/>
        <v>0</v>
      </c>
      <c r="HRJ122" s="26">
        <f t="shared" si="2395"/>
        <v>0</v>
      </c>
      <c r="HRK122" s="26">
        <f t="shared" si="2395"/>
        <v>0</v>
      </c>
      <c r="HRL122" s="26">
        <f t="shared" si="2395"/>
        <v>0</v>
      </c>
      <c r="HRM122" s="26">
        <f t="shared" si="2395"/>
        <v>0</v>
      </c>
      <c r="HRN122" s="26">
        <f t="shared" si="2395"/>
        <v>0</v>
      </c>
      <c r="HRO122" s="26">
        <f t="shared" si="2395"/>
        <v>0</v>
      </c>
      <c r="HRP122" s="26">
        <f t="shared" si="2395"/>
        <v>0</v>
      </c>
      <c r="HRQ122" s="26">
        <f t="shared" ref="HRQ122:HUB122" si="2396">SUM(HRQ115:HRQ121)</f>
        <v>0</v>
      </c>
      <c r="HRR122" s="26">
        <f t="shared" si="2396"/>
        <v>0</v>
      </c>
      <c r="HRS122" s="26">
        <f t="shared" si="2396"/>
        <v>0</v>
      </c>
      <c r="HRT122" s="26">
        <f t="shared" si="2396"/>
        <v>0</v>
      </c>
      <c r="HRU122" s="26">
        <f t="shared" si="2396"/>
        <v>0</v>
      </c>
      <c r="HRV122" s="26">
        <f t="shared" si="2396"/>
        <v>0</v>
      </c>
      <c r="HRW122" s="26">
        <f t="shared" si="2396"/>
        <v>0</v>
      </c>
      <c r="HRX122" s="26">
        <f t="shared" si="2396"/>
        <v>0</v>
      </c>
      <c r="HRY122" s="26">
        <f t="shared" si="2396"/>
        <v>0</v>
      </c>
      <c r="HRZ122" s="26">
        <f t="shared" si="2396"/>
        <v>0</v>
      </c>
      <c r="HSA122" s="26">
        <f t="shared" si="2396"/>
        <v>0</v>
      </c>
      <c r="HSB122" s="26">
        <f t="shared" si="2396"/>
        <v>0</v>
      </c>
      <c r="HSC122" s="26">
        <f t="shared" si="2396"/>
        <v>0</v>
      </c>
      <c r="HSD122" s="26">
        <f t="shared" si="2396"/>
        <v>0</v>
      </c>
      <c r="HSE122" s="26">
        <f t="shared" si="2396"/>
        <v>0</v>
      </c>
      <c r="HSF122" s="26">
        <f t="shared" si="2396"/>
        <v>0</v>
      </c>
      <c r="HSG122" s="26">
        <f t="shared" si="2396"/>
        <v>0</v>
      </c>
      <c r="HSH122" s="26">
        <f t="shared" si="2396"/>
        <v>0</v>
      </c>
      <c r="HSI122" s="26">
        <f t="shared" si="2396"/>
        <v>0</v>
      </c>
      <c r="HSJ122" s="26">
        <f t="shared" si="2396"/>
        <v>0</v>
      </c>
      <c r="HSK122" s="26">
        <f t="shared" si="2396"/>
        <v>0</v>
      </c>
      <c r="HSL122" s="26">
        <f t="shared" si="2396"/>
        <v>0</v>
      </c>
      <c r="HSM122" s="26">
        <f t="shared" si="2396"/>
        <v>0</v>
      </c>
      <c r="HSN122" s="26">
        <f t="shared" si="2396"/>
        <v>0</v>
      </c>
      <c r="HSO122" s="26">
        <f t="shared" si="2396"/>
        <v>0</v>
      </c>
      <c r="HSP122" s="26">
        <f t="shared" si="2396"/>
        <v>0</v>
      </c>
      <c r="HSQ122" s="26">
        <f t="shared" si="2396"/>
        <v>0</v>
      </c>
      <c r="HSR122" s="26">
        <f t="shared" si="2396"/>
        <v>0</v>
      </c>
      <c r="HSS122" s="26">
        <f t="shared" si="2396"/>
        <v>0</v>
      </c>
      <c r="HST122" s="26">
        <f t="shared" si="2396"/>
        <v>0</v>
      </c>
      <c r="HSU122" s="26">
        <f t="shared" si="2396"/>
        <v>0</v>
      </c>
      <c r="HSV122" s="26">
        <f t="shared" si="2396"/>
        <v>0</v>
      </c>
      <c r="HSW122" s="26">
        <f t="shared" si="2396"/>
        <v>0</v>
      </c>
      <c r="HSX122" s="26">
        <f t="shared" si="2396"/>
        <v>0</v>
      </c>
      <c r="HSY122" s="26">
        <f t="shared" si="2396"/>
        <v>0</v>
      </c>
      <c r="HSZ122" s="26">
        <f t="shared" si="2396"/>
        <v>0</v>
      </c>
      <c r="HTA122" s="26">
        <f t="shared" si="2396"/>
        <v>0</v>
      </c>
      <c r="HTB122" s="26">
        <f t="shared" si="2396"/>
        <v>0</v>
      </c>
      <c r="HTC122" s="26">
        <f t="shared" si="2396"/>
        <v>0</v>
      </c>
      <c r="HTD122" s="26">
        <f t="shared" si="2396"/>
        <v>0</v>
      </c>
      <c r="HTE122" s="26">
        <f t="shared" si="2396"/>
        <v>0</v>
      </c>
      <c r="HTF122" s="26">
        <f t="shared" si="2396"/>
        <v>0</v>
      </c>
      <c r="HTG122" s="26">
        <f t="shared" si="2396"/>
        <v>0</v>
      </c>
      <c r="HTH122" s="26">
        <f t="shared" si="2396"/>
        <v>0</v>
      </c>
      <c r="HTI122" s="26">
        <f t="shared" si="2396"/>
        <v>0</v>
      </c>
      <c r="HTJ122" s="26">
        <f t="shared" si="2396"/>
        <v>0</v>
      </c>
      <c r="HTK122" s="26">
        <f t="shared" si="2396"/>
        <v>0</v>
      </c>
      <c r="HTL122" s="26">
        <f t="shared" si="2396"/>
        <v>0</v>
      </c>
      <c r="HTM122" s="26">
        <f t="shared" si="2396"/>
        <v>0</v>
      </c>
      <c r="HTN122" s="26">
        <f t="shared" si="2396"/>
        <v>0</v>
      </c>
      <c r="HTO122" s="26">
        <f t="shared" si="2396"/>
        <v>0</v>
      </c>
      <c r="HTP122" s="26">
        <f t="shared" si="2396"/>
        <v>0</v>
      </c>
      <c r="HTQ122" s="26">
        <f t="shared" si="2396"/>
        <v>0</v>
      </c>
      <c r="HTR122" s="26">
        <f t="shared" si="2396"/>
        <v>0</v>
      </c>
      <c r="HTS122" s="26">
        <f t="shared" si="2396"/>
        <v>0</v>
      </c>
      <c r="HTT122" s="26">
        <f t="shared" si="2396"/>
        <v>0</v>
      </c>
      <c r="HTU122" s="26">
        <f t="shared" si="2396"/>
        <v>0</v>
      </c>
      <c r="HTV122" s="26">
        <f t="shared" si="2396"/>
        <v>0</v>
      </c>
      <c r="HTW122" s="26">
        <f t="shared" si="2396"/>
        <v>0</v>
      </c>
      <c r="HTX122" s="26">
        <f t="shared" si="2396"/>
        <v>0</v>
      </c>
      <c r="HTY122" s="26">
        <f t="shared" si="2396"/>
        <v>0</v>
      </c>
      <c r="HTZ122" s="26">
        <f t="shared" si="2396"/>
        <v>0</v>
      </c>
      <c r="HUA122" s="26">
        <f t="shared" si="2396"/>
        <v>0</v>
      </c>
      <c r="HUB122" s="26">
        <f t="shared" si="2396"/>
        <v>0</v>
      </c>
      <c r="HUC122" s="26">
        <f t="shared" ref="HUC122:HWN122" si="2397">SUM(HUC115:HUC121)</f>
        <v>0</v>
      </c>
      <c r="HUD122" s="26">
        <f t="shared" si="2397"/>
        <v>0</v>
      </c>
      <c r="HUE122" s="26">
        <f t="shared" si="2397"/>
        <v>0</v>
      </c>
      <c r="HUF122" s="26">
        <f t="shared" si="2397"/>
        <v>0</v>
      </c>
      <c r="HUG122" s="26">
        <f t="shared" si="2397"/>
        <v>0</v>
      </c>
      <c r="HUH122" s="26">
        <f t="shared" si="2397"/>
        <v>0</v>
      </c>
      <c r="HUI122" s="26">
        <f t="shared" si="2397"/>
        <v>0</v>
      </c>
      <c r="HUJ122" s="26">
        <f t="shared" si="2397"/>
        <v>0</v>
      </c>
      <c r="HUK122" s="26">
        <f t="shared" si="2397"/>
        <v>0</v>
      </c>
      <c r="HUL122" s="26">
        <f t="shared" si="2397"/>
        <v>0</v>
      </c>
      <c r="HUM122" s="26">
        <f t="shared" si="2397"/>
        <v>0</v>
      </c>
      <c r="HUN122" s="26">
        <f t="shared" si="2397"/>
        <v>0</v>
      </c>
      <c r="HUO122" s="26">
        <f t="shared" si="2397"/>
        <v>0</v>
      </c>
      <c r="HUP122" s="26">
        <f t="shared" si="2397"/>
        <v>0</v>
      </c>
      <c r="HUQ122" s="26">
        <f t="shared" si="2397"/>
        <v>0</v>
      </c>
      <c r="HUR122" s="26">
        <f t="shared" si="2397"/>
        <v>0</v>
      </c>
      <c r="HUS122" s="26">
        <f t="shared" si="2397"/>
        <v>0</v>
      </c>
      <c r="HUT122" s="26">
        <f t="shared" si="2397"/>
        <v>0</v>
      </c>
      <c r="HUU122" s="26">
        <f t="shared" si="2397"/>
        <v>0</v>
      </c>
      <c r="HUV122" s="26">
        <f t="shared" si="2397"/>
        <v>0</v>
      </c>
      <c r="HUW122" s="26">
        <f t="shared" si="2397"/>
        <v>0</v>
      </c>
      <c r="HUX122" s="26">
        <f t="shared" si="2397"/>
        <v>0</v>
      </c>
      <c r="HUY122" s="26">
        <f t="shared" si="2397"/>
        <v>0</v>
      </c>
      <c r="HUZ122" s="26">
        <f t="shared" si="2397"/>
        <v>0</v>
      </c>
      <c r="HVA122" s="26">
        <f t="shared" si="2397"/>
        <v>0</v>
      </c>
      <c r="HVB122" s="26">
        <f t="shared" si="2397"/>
        <v>0</v>
      </c>
      <c r="HVC122" s="26">
        <f t="shared" si="2397"/>
        <v>0</v>
      </c>
      <c r="HVD122" s="26">
        <f t="shared" si="2397"/>
        <v>0</v>
      </c>
      <c r="HVE122" s="26">
        <f t="shared" si="2397"/>
        <v>0</v>
      </c>
      <c r="HVF122" s="26">
        <f t="shared" si="2397"/>
        <v>0</v>
      </c>
      <c r="HVG122" s="26">
        <f t="shared" si="2397"/>
        <v>0</v>
      </c>
      <c r="HVH122" s="26">
        <f t="shared" si="2397"/>
        <v>0</v>
      </c>
      <c r="HVI122" s="26">
        <f t="shared" si="2397"/>
        <v>0</v>
      </c>
      <c r="HVJ122" s="26">
        <f t="shared" si="2397"/>
        <v>0</v>
      </c>
      <c r="HVK122" s="26">
        <f t="shared" si="2397"/>
        <v>0</v>
      </c>
      <c r="HVL122" s="26">
        <f t="shared" si="2397"/>
        <v>0</v>
      </c>
      <c r="HVM122" s="26">
        <f t="shared" si="2397"/>
        <v>0</v>
      </c>
      <c r="HVN122" s="26">
        <f t="shared" si="2397"/>
        <v>0</v>
      </c>
      <c r="HVO122" s="26">
        <f t="shared" si="2397"/>
        <v>0</v>
      </c>
      <c r="HVP122" s="26">
        <f t="shared" si="2397"/>
        <v>0</v>
      </c>
      <c r="HVQ122" s="26">
        <f t="shared" si="2397"/>
        <v>0</v>
      </c>
      <c r="HVR122" s="26">
        <f t="shared" si="2397"/>
        <v>0</v>
      </c>
      <c r="HVS122" s="26">
        <f t="shared" si="2397"/>
        <v>0</v>
      </c>
      <c r="HVT122" s="26">
        <f t="shared" si="2397"/>
        <v>0</v>
      </c>
      <c r="HVU122" s="26">
        <f t="shared" si="2397"/>
        <v>0</v>
      </c>
      <c r="HVV122" s="26">
        <f t="shared" si="2397"/>
        <v>0</v>
      </c>
      <c r="HVW122" s="26">
        <f t="shared" si="2397"/>
        <v>0</v>
      </c>
      <c r="HVX122" s="26">
        <f t="shared" si="2397"/>
        <v>0</v>
      </c>
      <c r="HVY122" s="26">
        <f t="shared" si="2397"/>
        <v>0</v>
      </c>
      <c r="HVZ122" s="26">
        <f t="shared" si="2397"/>
        <v>0</v>
      </c>
      <c r="HWA122" s="26">
        <f t="shared" si="2397"/>
        <v>0</v>
      </c>
      <c r="HWB122" s="26">
        <f t="shared" si="2397"/>
        <v>0</v>
      </c>
      <c r="HWC122" s="26">
        <f t="shared" si="2397"/>
        <v>0</v>
      </c>
      <c r="HWD122" s="26">
        <f t="shared" si="2397"/>
        <v>0</v>
      </c>
      <c r="HWE122" s="26">
        <f t="shared" si="2397"/>
        <v>0</v>
      </c>
      <c r="HWF122" s="26">
        <f t="shared" si="2397"/>
        <v>0</v>
      </c>
      <c r="HWG122" s="26">
        <f t="shared" si="2397"/>
        <v>0</v>
      </c>
      <c r="HWH122" s="26">
        <f t="shared" si="2397"/>
        <v>0</v>
      </c>
      <c r="HWI122" s="26">
        <f t="shared" si="2397"/>
        <v>0</v>
      </c>
      <c r="HWJ122" s="26">
        <f t="shared" si="2397"/>
        <v>0</v>
      </c>
      <c r="HWK122" s="26">
        <f t="shared" si="2397"/>
        <v>0</v>
      </c>
      <c r="HWL122" s="26">
        <f t="shared" si="2397"/>
        <v>0</v>
      </c>
      <c r="HWM122" s="26">
        <f t="shared" si="2397"/>
        <v>0</v>
      </c>
      <c r="HWN122" s="26">
        <f t="shared" si="2397"/>
        <v>0</v>
      </c>
      <c r="HWO122" s="26">
        <f t="shared" ref="HWO122:HYZ122" si="2398">SUM(HWO115:HWO121)</f>
        <v>0</v>
      </c>
      <c r="HWP122" s="26">
        <f t="shared" si="2398"/>
        <v>0</v>
      </c>
      <c r="HWQ122" s="26">
        <f t="shared" si="2398"/>
        <v>0</v>
      </c>
      <c r="HWR122" s="26">
        <f t="shared" si="2398"/>
        <v>0</v>
      </c>
      <c r="HWS122" s="26">
        <f t="shared" si="2398"/>
        <v>0</v>
      </c>
      <c r="HWT122" s="26">
        <f t="shared" si="2398"/>
        <v>0</v>
      </c>
      <c r="HWU122" s="26">
        <f t="shared" si="2398"/>
        <v>0</v>
      </c>
      <c r="HWV122" s="26">
        <f t="shared" si="2398"/>
        <v>0</v>
      </c>
      <c r="HWW122" s="26">
        <f t="shared" si="2398"/>
        <v>0</v>
      </c>
      <c r="HWX122" s="26">
        <f t="shared" si="2398"/>
        <v>0</v>
      </c>
      <c r="HWY122" s="26">
        <f t="shared" si="2398"/>
        <v>0</v>
      </c>
      <c r="HWZ122" s="26">
        <f t="shared" si="2398"/>
        <v>0</v>
      </c>
      <c r="HXA122" s="26">
        <f t="shared" si="2398"/>
        <v>0</v>
      </c>
      <c r="HXB122" s="26">
        <f t="shared" si="2398"/>
        <v>0</v>
      </c>
      <c r="HXC122" s="26">
        <f t="shared" si="2398"/>
        <v>0</v>
      </c>
      <c r="HXD122" s="26">
        <f t="shared" si="2398"/>
        <v>0</v>
      </c>
      <c r="HXE122" s="26">
        <f t="shared" si="2398"/>
        <v>0</v>
      </c>
      <c r="HXF122" s="26">
        <f t="shared" si="2398"/>
        <v>0</v>
      </c>
      <c r="HXG122" s="26">
        <f t="shared" si="2398"/>
        <v>0</v>
      </c>
      <c r="HXH122" s="26">
        <f t="shared" si="2398"/>
        <v>0</v>
      </c>
      <c r="HXI122" s="26">
        <f t="shared" si="2398"/>
        <v>0</v>
      </c>
      <c r="HXJ122" s="26">
        <f t="shared" si="2398"/>
        <v>0</v>
      </c>
      <c r="HXK122" s="26">
        <f t="shared" si="2398"/>
        <v>0</v>
      </c>
      <c r="HXL122" s="26">
        <f t="shared" si="2398"/>
        <v>0</v>
      </c>
      <c r="HXM122" s="26">
        <f t="shared" si="2398"/>
        <v>0</v>
      </c>
      <c r="HXN122" s="26">
        <f t="shared" si="2398"/>
        <v>0</v>
      </c>
      <c r="HXO122" s="26">
        <f t="shared" si="2398"/>
        <v>0</v>
      </c>
      <c r="HXP122" s="26">
        <f t="shared" si="2398"/>
        <v>0</v>
      </c>
      <c r="HXQ122" s="26">
        <f t="shared" si="2398"/>
        <v>0</v>
      </c>
      <c r="HXR122" s="26">
        <f t="shared" si="2398"/>
        <v>0</v>
      </c>
      <c r="HXS122" s="26">
        <f t="shared" si="2398"/>
        <v>0</v>
      </c>
      <c r="HXT122" s="26">
        <f t="shared" si="2398"/>
        <v>0</v>
      </c>
      <c r="HXU122" s="26">
        <f t="shared" si="2398"/>
        <v>0</v>
      </c>
      <c r="HXV122" s="26">
        <f t="shared" si="2398"/>
        <v>0</v>
      </c>
      <c r="HXW122" s="26">
        <f t="shared" si="2398"/>
        <v>0</v>
      </c>
      <c r="HXX122" s="26">
        <f t="shared" si="2398"/>
        <v>0</v>
      </c>
      <c r="HXY122" s="26">
        <f t="shared" si="2398"/>
        <v>0</v>
      </c>
      <c r="HXZ122" s="26">
        <f t="shared" si="2398"/>
        <v>0</v>
      </c>
      <c r="HYA122" s="26">
        <f t="shared" si="2398"/>
        <v>0</v>
      </c>
      <c r="HYB122" s="26">
        <f t="shared" si="2398"/>
        <v>0</v>
      </c>
      <c r="HYC122" s="26">
        <f t="shared" si="2398"/>
        <v>0</v>
      </c>
      <c r="HYD122" s="26">
        <f t="shared" si="2398"/>
        <v>0</v>
      </c>
      <c r="HYE122" s="26">
        <f t="shared" si="2398"/>
        <v>0</v>
      </c>
      <c r="HYF122" s="26">
        <f t="shared" si="2398"/>
        <v>0</v>
      </c>
      <c r="HYG122" s="26">
        <f t="shared" si="2398"/>
        <v>0</v>
      </c>
      <c r="HYH122" s="26">
        <f t="shared" si="2398"/>
        <v>0</v>
      </c>
      <c r="HYI122" s="26">
        <f t="shared" si="2398"/>
        <v>0</v>
      </c>
      <c r="HYJ122" s="26">
        <f t="shared" si="2398"/>
        <v>0</v>
      </c>
      <c r="HYK122" s="26">
        <f t="shared" si="2398"/>
        <v>0</v>
      </c>
      <c r="HYL122" s="26">
        <f t="shared" si="2398"/>
        <v>0</v>
      </c>
      <c r="HYM122" s="26">
        <f t="shared" si="2398"/>
        <v>0</v>
      </c>
      <c r="HYN122" s="26">
        <f t="shared" si="2398"/>
        <v>0</v>
      </c>
      <c r="HYO122" s="26">
        <f t="shared" si="2398"/>
        <v>0</v>
      </c>
      <c r="HYP122" s="26">
        <f t="shared" si="2398"/>
        <v>0</v>
      </c>
      <c r="HYQ122" s="26">
        <f t="shared" si="2398"/>
        <v>0</v>
      </c>
      <c r="HYR122" s="26">
        <f t="shared" si="2398"/>
        <v>0</v>
      </c>
      <c r="HYS122" s="26">
        <f t="shared" si="2398"/>
        <v>0</v>
      </c>
      <c r="HYT122" s="26">
        <f t="shared" si="2398"/>
        <v>0</v>
      </c>
      <c r="HYU122" s="26">
        <f t="shared" si="2398"/>
        <v>0</v>
      </c>
      <c r="HYV122" s="26">
        <f t="shared" si="2398"/>
        <v>0</v>
      </c>
      <c r="HYW122" s="26">
        <f t="shared" si="2398"/>
        <v>0</v>
      </c>
      <c r="HYX122" s="26">
        <f t="shared" si="2398"/>
        <v>0</v>
      </c>
      <c r="HYY122" s="26">
        <f t="shared" si="2398"/>
        <v>0</v>
      </c>
      <c r="HYZ122" s="26">
        <f t="shared" si="2398"/>
        <v>0</v>
      </c>
      <c r="HZA122" s="26">
        <f t="shared" ref="HZA122:IBL122" si="2399">SUM(HZA115:HZA121)</f>
        <v>0</v>
      </c>
      <c r="HZB122" s="26">
        <f t="shared" si="2399"/>
        <v>0</v>
      </c>
      <c r="HZC122" s="26">
        <f t="shared" si="2399"/>
        <v>0</v>
      </c>
      <c r="HZD122" s="26">
        <f t="shared" si="2399"/>
        <v>0</v>
      </c>
      <c r="HZE122" s="26">
        <f t="shared" si="2399"/>
        <v>0</v>
      </c>
      <c r="HZF122" s="26">
        <f t="shared" si="2399"/>
        <v>0</v>
      </c>
      <c r="HZG122" s="26">
        <f t="shared" si="2399"/>
        <v>0</v>
      </c>
      <c r="HZH122" s="26">
        <f t="shared" si="2399"/>
        <v>0</v>
      </c>
      <c r="HZI122" s="26">
        <f t="shared" si="2399"/>
        <v>0</v>
      </c>
      <c r="HZJ122" s="26">
        <f t="shared" si="2399"/>
        <v>0</v>
      </c>
      <c r="HZK122" s="26">
        <f t="shared" si="2399"/>
        <v>0</v>
      </c>
      <c r="HZL122" s="26">
        <f t="shared" si="2399"/>
        <v>0</v>
      </c>
      <c r="HZM122" s="26">
        <f t="shared" si="2399"/>
        <v>0</v>
      </c>
      <c r="HZN122" s="26">
        <f t="shared" si="2399"/>
        <v>0</v>
      </c>
      <c r="HZO122" s="26">
        <f t="shared" si="2399"/>
        <v>0</v>
      </c>
      <c r="HZP122" s="26">
        <f t="shared" si="2399"/>
        <v>0</v>
      </c>
      <c r="HZQ122" s="26">
        <f t="shared" si="2399"/>
        <v>0</v>
      </c>
      <c r="HZR122" s="26">
        <f t="shared" si="2399"/>
        <v>0</v>
      </c>
      <c r="HZS122" s="26">
        <f t="shared" si="2399"/>
        <v>0</v>
      </c>
      <c r="HZT122" s="26">
        <f t="shared" si="2399"/>
        <v>0</v>
      </c>
      <c r="HZU122" s="26">
        <f t="shared" si="2399"/>
        <v>0</v>
      </c>
      <c r="HZV122" s="26">
        <f t="shared" si="2399"/>
        <v>0</v>
      </c>
      <c r="HZW122" s="26">
        <f t="shared" si="2399"/>
        <v>0</v>
      </c>
      <c r="HZX122" s="26">
        <f t="shared" si="2399"/>
        <v>0</v>
      </c>
      <c r="HZY122" s="26">
        <f t="shared" si="2399"/>
        <v>0</v>
      </c>
      <c r="HZZ122" s="26">
        <f t="shared" si="2399"/>
        <v>0</v>
      </c>
      <c r="IAA122" s="26">
        <f t="shared" si="2399"/>
        <v>0</v>
      </c>
      <c r="IAB122" s="26">
        <f t="shared" si="2399"/>
        <v>0</v>
      </c>
      <c r="IAC122" s="26">
        <f t="shared" si="2399"/>
        <v>0</v>
      </c>
      <c r="IAD122" s="26">
        <f t="shared" si="2399"/>
        <v>0</v>
      </c>
      <c r="IAE122" s="26">
        <f t="shared" si="2399"/>
        <v>0</v>
      </c>
      <c r="IAF122" s="26">
        <f t="shared" si="2399"/>
        <v>0</v>
      </c>
      <c r="IAG122" s="26">
        <f t="shared" si="2399"/>
        <v>0</v>
      </c>
      <c r="IAH122" s="26">
        <f t="shared" si="2399"/>
        <v>0</v>
      </c>
      <c r="IAI122" s="26">
        <f t="shared" si="2399"/>
        <v>0</v>
      </c>
      <c r="IAJ122" s="26">
        <f t="shared" si="2399"/>
        <v>0</v>
      </c>
      <c r="IAK122" s="26">
        <f t="shared" si="2399"/>
        <v>0</v>
      </c>
      <c r="IAL122" s="26">
        <f t="shared" si="2399"/>
        <v>0</v>
      </c>
      <c r="IAM122" s="26">
        <f t="shared" si="2399"/>
        <v>0</v>
      </c>
      <c r="IAN122" s="26">
        <f t="shared" si="2399"/>
        <v>0</v>
      </c>
      <c r="IAO122" s="26">
        <f t="shared" si="2399"/>
        <v>0</v>
      </c>
      <c r="IAP122" s="26">
        <f t="shared" si="2399"/>
        <v>0</v>
      </c>
      <c r="IAQ122" s="26">
        <f t="shared" si="2399"/>
        <v>0</v>
      </c>
      <c r="IAR122" s="26">
        <f t="shared" si="2399"/>
        <v>0</v>
      </c>
      <c r="IAS122" s="26">
        <f t="shared" si="2399"/>
        <v>0</v>
      </c>
      <c r="IAT122" s="26">
        <f t="shared" si="2399"/>
        <v>0</v>
      </c>
      <c r="IAU122" s="26">
        <f t="shared" si="2399"/>
        <v>0</v>
      </c>
      <c r="IAV122" s="26">
        <f t="shared" si="2399"/>
        <v>0</v>
      </c>
      <c r="IAW122" s="26">
        <f t="shared" si="2399"/>
        <v>0</v>
      </c>
      <c r="IAX122" s="26">
        <f t="shared" si="2399"/>
        <v>0</v>
      </c>
      <c r="IAY122" s="26">
        <f t="shared" si="2399"/>
        <v>0</v>
      </c>
      <c r="IAZ122" s="26">
        <f t="shared" si="2399"/>
        <v>0</v>
      </c>
      <c r="IBA122" s="26">
        <f t="shared" si="2399"/>
        <v>0</v>
      </c>
      <c r="IBB122" s="26">
        <f t="shared" si="2399"/>
        <v>0</v>
      </c>
      <c r="IBC122" s="26">
        <f t="shared" si="2399"/>
        <v>0</v>
      </c>
      <c r="IBD122" s="26">
        <f t="shared" si="2399"/>
        <v>0</v>
      </c>
      <c r="IBE122" s="26">
        <f t="shared" si="2399"/>
        <v>0</v>
      </c>
      <c r="IBF122" s="26">
        <f t="shared" si="2399"/>
        <v>0</v>
      </c>
      <c r="IBG122" s="26">
        <f t="shared" si="2399"/>
        <v>0</v>
      </c>
      <c r="IBH122" s="26">
        <f t="shared" si="2399"/>
        <v>0</v>
      </c>
      <c r="IBI122" s="26">
        <f t="shared" si="2399"/>
        <v>0</v>
      </c>
      <c r="IBJ122" s="26">
        <f t="shared" si="2399"/>
        <v>0</v>
      </c>
      <c r="IBK122" s="26">
        <f t="shared" si="2399"/>
        <v>0</v>
      </c>
      <c r="IBL122" s="26">
        <f t="shared" si="2399"/>
        <v>0</v>
      </c>
      <c r="IBM122" s="26">
        <f t="shared" ref="IBM122:IDX122" si="2400">SUM(IBM115:IBM121)</f>
        <v>0</v>
      </c>
      <c r="IBN122" s="26">
        <f t="shared" si="2400"/>
        <v>0</v>
      </c>
      <c r="IBO122" s="26">
        <f t="shared" si="2400"/>
        <v>0</v>
      </c>
      <c r="IBP122" s="26">
        <f t="shared" si="2400"/>
        <v>0</v>
      </c>
      <c r="IBQ122" s="26">
        <f t="shared" si="2400"/>
        <v>0</v>
      </c>
      <c r="IBR122" s="26">
        <f t="shared" si="2400"/>
        <v>0</v>
      </c>
      <c r="IBS122" s="26">
        <f t="shared" si="2400"/>
        <v>0</v>
      </c>
      <c r="IBT122" s="26">
        <f t="shared" si="2400"/>
        <v>0</v>
      </c>
      <c r="IBU122" s="26">
        <f t="shared" si="2400"/>
        <v>0</v>
      </c>
      <c r="IBV122" s="26">
        <f t="shared" si="2400"/>
        <v>0</v>
      </c>
      <c r="IBW122" s="26">
        <f t="shared" si="2400"/>
        <v>0</v>
      </c>
      <c r="IBX122" s="26">
        <f t="shared" si="2400"/>
        <v>0</v>
      </c>
      <c r="IBY122" s="26">
        <f t="shared" si="2400"/>
        <v>0</v>
      </c>
      <c r="IBZ122" s="26">
        <f t="shared" si="2400"/>
        <v>0</v>
      </c>
      <c r="ICA122" s="26">
        <f t="shared" si="2400"/>
        <v>0</v>
      </c>
      <c r="ICB122" s="26">
        <f t="shared" si="2400"/>
        <v>0</v>
      </c>
      <c r="ICC122" s="26">
        <f t="shared" si="2400"/>
        <v>0</v>
      </c>
      <c r="ICD122" s="26">
        <f t="shared" si="2400"/>
        <v>0</v>
      </c>
      <c r="ICE122" s="26">
        <f t="shared" si="2400"/>
        <v>0</v>
      </c>
      <c r="ICF122" s="26">
        <f t="shared" si="2400"/>
        <v>0</v>
      </c>
      <c r="ICG122" s="26">
        <f t="shared" si="2400"/>
        <v>0</v>
      </c>
      <c r="ICH122" s="26">
        <f t="shared" si="2400"/>
        <v>0</v>
      </c>
      <c r="ICI122" s="26">
        <f t="shared" si="2400"/>
        <v>0</v>
      </c>
      <c r="ICJ122" s="26">
        <f t="shared" si="2400"/>
        <v>0</v>
      </c>
      <c r="ICK122" s="26">
        <f t="shared" si="2400"/>
        <v>0</v>
      </c>
      <c r="ICL122" s="26">
        <f t="shared" si="2400"/>
        <v>0</v>
      </c>
      <c r="ICM122" s="26">
        <f t="shared" si="2400"/>
        <v>0</v>
      </c>
      <c r="ICN122" s="26">
        <f t="shared" si="2400"/>
        <v>0</v>
      </c>
      <c r="ICO122" s="26">
        <f t="shared" si="2400"/>
        <v>0</v>
      </c>
      <c r="ICP122" s="26">
        <f t="shared" si="2400"/>
        <v>0</v>
      </c>
      <c r="ICQ122" s="26">
        <f t="shared" si="2400"/>
        <v>0</v>
      </c>
      <c r="ICR122" s="26">
        <f t="shared" si="2400"/>
        <v>0</v>
      </c>
      <c r="ICS122" s="26">
        <f t="shared" si="2400"/>
        <v>0</v>
      </c>
      <c r="ICT122" s="26">
        <f t="shared" si="2400"/>
        <v>0</v>
      </c>
      <c r="ICU122" s="26">
        <f t="shared" si="2400"/>
        <v>0</v>
      </c>
      <c r="ICV122" s="26">
        <f t="shared" si="2400"/>
        <v>0</v>
      </c>
      <c r="ICW122" s="26">
        <f t="shared" si="2400"/>
        <v>0</v>
      </c>
      <c r="ICX122" s="26">
        <f t="shared" si="2400"/>
        <v>0</v>
      </c>
      <c r="ICY122" s="26">
        <f t="shared" si="2400"/>
        <v>0</v>
      </c>
      <c r="ICZ122" s="26">
        <f t="shared" si="2400"/>
        <v>0</v>
      </c>
      <c r="IDA122" s="26">
        <f t="shared" si="2400"/>
        <v>0</v>
      </c>
      <c r="IDB122" s="26">
        <f t="shared" si="2400"/>
        <v>0</v>
      </c>
      <c r="IDC122" s="26">
        <f t="shared" si="2400"/>
        <v>0</v>
      </c>
      <c r="IDD122" s="26">
        <f t="shared" si="2400"/>
        <v>0</v>
      </c>
      <c r="IDE122" s="26">
        <f t="shared" si="2400"/>
        <v>0</v>
      </c>
      <c r="IDF122" s="26">
        <f t="shared" si="2400"/>
        <v>0</v>
      </c>
      <c r="IDG122" s="26">
        <f t="shared" si="2400"/>
        <v>0</v>
      </c>
      <c r="IDH122" s="26">
        <f t="shared" si="2400"/>
        <v>0</v>
      </c>
      <c r="IDI122" s="26">
        <f t="shared" si="2400"/>
        <v>0</v>
      </c>
      <c r="IDJ122" s="26">
        <f t="shared" si="2400"/>
        <v>0</v>
      </c>
      <c r="IDK122" s="26">
        <f t="shared" si="2400"/>
        <v>0</v>
      </c>
      <c r="IDL122" s="26">
        <f t="shared" si="2400"/>
        <v>0</v>
      </c>
      <c r="IDM122" s="26">
        <f t="shared" si="2400"/>
        <v>0</v>
      </c>
      <c r="IDN122" s="26">
        <f t="shared" si="2400"/>
        <v>0</v>
      </c>
      <c r="IDO122" s="26">
        <f t="shared" si="2400"/>
        <v>0</v>
      </c>
      <c r="IDP122" s="26">
        <f t="shared" si="2400"/>
        <v>0</v>
      </c>
      <c r="IDQ122" s="26">
        <f t="shared" si="2400"/>
        <v>0</v>
      </c>
      <c r="IDR122" s="26">
        <f t="shared" si="2400"/>
        <v>0</v>
      </c>
      <c r="IDS122" s="26">
        <f t="shared" si="2400"/>
        <v>0</v>
      </c>
      <c r="IDT122" s="26">
        <f t="shared" si="2400"/>
        <v>0</v>
      </c>
      <c r="IDU122" s="26">
        <f t="shared" si="2400"/>
        <v>0</v>
      </c>
      <c r="IDV122" s="26">
        <f t="shared" si="2400"/>
        <v>0</v>
      </c>
      <c r="IDW122" s="26">
        <f t="shared" si="2400"/>
        <v>0</v>
      </c>
      <c r="IDX122" s="26">
        <f t="shared" si="2400"/>
        <v>0</v>
      </c>
      <c r="IDY122" s="26">
        <f t="shared" ref="IDY122:IGJ122" si="2401">SUM(IDY115:IDY121)</f>
        <v>0</v>
      </c>
      <c r="IDZ122" s="26">
        <f t="shared" si="2401"/>
        <v>0</v>
      </c>
      <c r="IEA122" s="26">
        <f t="shared" si="2401"/>
        <v>0</v>
      </c>
      <c r="IEB122" s="26">
        <f t="shared" si="2401"/>
        <v>0</v>
      </c>
      <c r="IEC122" s="26">
        <f t="shared" si="2401"/>
        <v>0</v>
      </c>
      <c r="IED122" s="26">
        <f t="shared" si="2401"/>
        <v>0</v>
      </c>
      <c r="IEE122" s="26">
        <f t="shared" si="2401"/>
        <v>0</v>
      </c>
      <c r="IEF122" s="26">
        <f t="shared" si="2401"/>
        <v>0</v>
      </c>
      <c r="IEG122" s="26">
        <f t="shared" si="2401"/>
        <v>0</v>
      </c>
      <c r="IEH122" s="26">
        <f t="shared" si="2401"/>
        <v>0</v>
      </c>
      <c r="IEI122" s="26">
        <f t="shared" si="2401"/>
        <v>0</v>
      </c>
      <c r="IEJ122" s="26">
        <f t="shared" si="2401"/>
        <v>0</v>
      </c>
      <c r="IEK122" s="26">
        <f t="shared" si="2401"/>
        <v>0</v>
      </c>
      <c r="IEL122" s="26">
        <f t="shared" si="2401"/>
        <v>0</v>
      </c>
      <c r="IEM122" s="26">
        <f t="shared" si="2401"/>
        <v>0</v>
      </c>
      <c r="IEN122" s="26">
        <f t="shared" si="2401"/>
        <v>0</v>
      </c>
      <c r="IEO122" s="26">
        <f t="shared" si="2401"/>
        <v>0</v>
      </c>
      <c r="IEP122" s="26">
        <f t="shared" si="2401"/>
        <v>0</v>
      </c>
      <c r="IEQ122" s="26">
        <f t="shared" si="2401"/>
        <v>0</v>
      </c>
      <c r="IER122" s="26">
        <f t="shared" si="2401"/>
        <v>0</v>
      </c>
      <c r="IES122" s="26">
        <f t="shared" si="2401"/>
        <v>0</v>
      </c>
      <c r="IET122" s="26">
        <f t="shared" si="2401"/>
        <v>0</v>
      </c>
      <c r="IEU122" s="26">
        <f t="shared" si="2401"/>
        <v>0</v>
      </c>
      <c r="IEV122" s="26">
        <f t="shared" si="2401"/>
        <v>0</v>
      </c>
      <c r="IEW122" s="26">
        <f t="shared" si="2401"/>
        <v>0</v>
      </c>
      <c r="IEX122" s="26">
        <f t="shared" si="2401"/>
        <v>0</v>
      </c>
      <c r="IEY122" s="26">
        <f t="shared" si="2401"/>
        <v>0</v>
      </c>
      <c r="IEZ122" s="26">
        <f t="shared" si="2401"/>
        <v>0</v>
      </c>
      <c r="IFA122" s="26">
        <f t="shared" si="2401"/>
        <v>0</v>
      </c>
      <c r="IFB122" s="26">
        <f t="shared" si="2401"/>
        <v>0</v>
      </c>
      <c r="IFC122" s="26">
        <f t="shared" si="2401"/>
        <v>0</v>
      </c>
      <c r="IFD122" s="26">
        <f t="shared" si="2401"/>
        <v>0</v>
      </c>
      <c r="IFE122" s="26">
        <f t="shared" si="2401"/>
        <v>0</v>
      </c>
      <c r="IFF122" s="26">
        <f t="shared" si="2401"/>
        <v>0</v>
      </c>
      <c r="IFG122" s="26">
        <f t="shared" si="2401"/>
        <v>0</v>
      </c>
      <c r="IFH122" s="26">
        <f t="shared" si="2401"/>
        <v>0</v>
      </c>
      <c r="IFI122" s="26">
        <f t="shared" si="2401"/>
        <v>0</v>
      </c>
      <c r="IFJ122" s="26">
        <f t="shared" si="2401"/>
        <v>0</v>
      </c>
      <c r="IFK122" s="26">
        <f t="shared" si="2401"/>
        <v>0</v>
      </c>
      <c r="IFL122" s="26">
        <f t="shared" si="2401"/>
        <v>0</v>
      </c>
      <c r="IFM122" s="26">
        <f t="shared" si="2401"/>
        <v>0</v>
      </c>
      <c r="IFN122" s="26">
        <f t="shared" si="2401"/>
        <v>0</v>
      </c>
      <c r="IFO122" s="26">
        <f t="shared" si="2401"/>
        <v>0</v>
      </c>
      <c r="IFP122" s="26">
        <f t="shared" si="2401"/>
        <v>0</v>
      </c>
      <c r="IFQ122" s="26">
        <f t="shared" si="2401"/>
        <v>0</v>
      </c>
      <c r="IFR122" s="26">
        <f t="shared" si="2401"/>
        <v>0</v>
      </c>
      <c r="IFS122" s="26">
        <f t="shared" si="2401"/>
        <v>0</v>
      </c>
      <c r="IFT122" s="26">
        <f t="shared" si="2401"/>
        <v>0</v>
      </c>
      <c r="IFU122" s="26">
        <f t="shared" si="2401"/>
        <v>0</v>
      </c>
      <c r="IFV122" s="26">
        <f t="shared" si="2401"/>
        <v>0</v>
      </c>
      <c r="IFW122" s="26">
        <f t="shared" si="2401"/>
        <v>0</v>
      </c>
      <c r="IFX122" s="26">
        <f t="shared" si="2401"/>
        <v>0</v>
      </c>
      <c r="IFY122" s="26">
        <f t="shared" si="2401"/>
        <v>0</v>
      </c>
      <c r="IFZ122" s="26">
        <f t="shared" si="2401"/>
        <v>0</v>
      </c>
      <c r="IGA122" s="26">
        <f t="shared" si="2401"/>
        <v>0</v>
      </c>
      <c r="IGB122" s="26">
        <f t="shared" si="2401"/>
        <v>0</v>
      </c>
      <c r="IGC122" s="26">
        <f t="shared" si="2401"/>
        <v>0</v>
      </c>
      <c r="IGD122" s="26">
        <f t="shared" si="2401"/>
        <v>0</v>
      </c>
      <c r="IGE122" s="26">
        <f t="shared" si="2401"/>
        <v>0</v>
      </c>
      <c r="IGF122" s="26">
        <f t="shared" si="2401"/>
        <v>0</v>
      </c>
      <c r="IGG122" s="26">
        <f t="shared" si="2401"/>
        <v>0</v>
      </c>
      <c r="IGH122" s="26">
        <f t="shared" si="2401"/>
        <v>0</v>
      </c>
      <c r="IGI122" s="26">
        <f t="shared" si="2401"/>
        <v>0</v>
      </c>
      <c r="IGJ122" s="26">
        <f t="shared" si="2401"/>
        <v>0</v>
      </c>
      <c r="IGK122" s="26">
        <f t="shared" ref="IGK122:IIV122" si="2402">SUM(IGK115:IGK121)</f>
        <v>0</v>
      </c>
      <c r="IGL122" s="26">
        <f t="shared" si="2402"/>
        <v>0</v>
      </c>
      <c r="IGM122" s="26">
        <f t="shared" si="2402"/>
        <v>0</v>
      </c>
      <c r="IGN122" s="26">
        <f t="shared" si="2402"/>
        <v>0</v>
      </c>
      <c r="IGO122" s="26">
        <f t="shared" si="2402"/>
        <v>0</v>
      </c>
      <c r="IGP122" s="26">
        <f t="shared" si="2402"/>
        <v>0</v>
      </c>
      <c r="IGQ122" s="26">
        <f t="shared" si="2402"/>
        <v>0</v>
      </c>
      <c r="IGR122" s="26">
        <f t="shared" si="2402"/>
        <v>0</v>
      </c>
      <c r="IGS122" s="26">
        <f t="shared" si="2402"/>
        <v>0</v>
      </c>
      <c r="IGT122" s="26">
        <f t="shared" si="2402"/>
        <v>0</v>
      </c>
      <c r="IGU122" s="26">
        <f t="shared" si="2402"/>
        <v>0</v>
      </c>
      <c r="IGV122" s="26">
        <f t="shared" si="2402"/>
        <v>0</v>
      </c>
      <c r="IGW122" s="26">
        <f t="shared" si="2402"/>
        <v>0</v>
      </c>
      <c r="IGX122" s="26">
        <f t="shared" si="2402"/>
        <v>0</v>
      </c>
      <c r="IGY122" s="26">
        <f t="shared" si="2402"/>
        <v>0</v>
      </c>
      <c r="IGZ122" s="26">
        <f t="shared" si="2402"/>
        <v>0</v>
      </c>
      <c r="IHA122" s="26">
        <f t="shared" si="2402"/>
        <v>0</v>
      </c>
      <c r="IHB122" s="26">
        <f t="shared" si="2402"/>
        <v>0</v>
      </c>
      <c r="IHC122" s="26">
        <f t="shared" si="2402"/>
        <v>0</v>
      </c>
      <c r="IHD122" s="26">
        <f t="shared" si="2402"/>
        <v>0</v>
      </c>
      <c r="IHE122" s="26">
        <f t="shared" si="2402"/>
        <v>0</v>
      </c>
      <c r="IHF122" s="26">
        <f t="shared" si="2402"/>
        <v>0</v>
      </c>
      <c r="IHG122" s="26">
        <f t="shared" si="2402"/>
        <v>0</v>
      </c>
      <c r="IHH122" s="26">
        <f t="shared" si="2402"/>
        <v>0</v>
      </c>
      <c r="IHI122" s="26">
        <f t="shared" si="2402"/>
        <v>0</v>
      </c>
      <c r="IHJ122" s="26">
        <f t="shared" si="2402"/>
        <v>0</v>
      </c>
      <c r="IHK122" s="26">
        <f t="shared" si="2402"/>
        <v>0</v>
      </c>
      <c r="IHL122" s="26">
        <f t="shared" si="2402"/>
        <v>0</v>
      </c>
      <c r="IHM122" s="26">
        <f t="shared" si="2402"/>
        <v>0</v>
      </c>
      <c r="IHN122" s="26">
        <f t="shared" si="2402"/>
        <v>0</v>
      </c>
      <c r="IHO122" s="26">
        <f t="shared" si="2402"/>
        <v>0</v>
      </c>
      <c r="IHP122" s="26">
        <f t="shared" si="2402"/>
        <v>0</v>
      </c>
      <c r="IHQ122" s="26">
        <f t="shared" si="2402"/>
        <v>0</v>
      </c>
      <c r="IHR122" s="26">
        <f t="shared" si="2402"/>
        <v>0</v>
      </c>
      <c r="IHS122" s="26">
        <f t="shared" si="2402"/>
        <v>0</v>
      </c>
      <c r="IHT122" s="26">
        <f t="shared" si="2402"/>
        <v>0</v>
      </c>
      <c r="IHU122" s="26">
        <f t="shared" si="2402"/>
        <v>0</v>
      </c>
      <c r="IHV122" s="26">
        <f t="shared" si="2402"/>
        <v>0</v>
      </c>
      <c r="IHW122" s="26">
        <f t="shared" si="2402"/>
        <v>0</v>
      </c>
      <c r="IHX122" s="26">
        <f t="shared" si="2402"/>
        <v>0</v>
      </c>
      <c r="IHY122" s="26">
        <f t="shared" si="2402"/>
        <v>0</v>
      </c>
      <c r="IHZ122" s="26">
        <f t="shared" si="2402"/>
        <v>0</v>
      </c>
      <c r="IIA122" s="26">
        <f t="shared" si="2402"/>
        <v>0</v>
      </c>
      <c r="IIB122" s="26">
        <f t="shared" si="2402"/>
        <v>0</v>
      </c>
      <c r="IIC122" s="26">
        <f t="shared" si="2402"/>
        <v>0</v>
      </c>
      <c r="IID122" s="26">
        <f t="shared" si="2402"/>
        <v>0</v>
      </c>
      <c r="IIE122" s="26">
        <f t="shared" si="2402"/>
        <v>0</v>
      </c>
      <c r="IIF122" s="26">
        <f t="shared" si="2402"/>
        <v>0</v>
      </c>
      <c r="IIG122" s="26">
        <f t="shared" si="2402"/>
        <v>0</v>
      </c>
      <c r="IIH122" s="26">
        <f t="shared" si="2402"/>
        <v>0</v>
      </c>
      <c r="III122" s="26">
        <f t="shared" si="2402"/>
        <v>0</v>
      </c>
      <c r="IIJ122" s="26">
        <f t="shared" si="2402"/>
        <v>0</v>
      </c>
      <c r="IIK122" s="26">
        <f t="shared" si="2402"/>
        <v>0</v>
      </c>
      <c r="IIL122" s="26">
        <f t="shared" si="2402"/>
        <v>0</v>
      </c>
      <c r="IIM122" s="26">
        <f t="shared" si="2402"/>
        <v>0</v>
      </c>
      <c r="IIN122" s="26">
        <f t="shared" si="2402"/>
        <v>0</v>
      </c>
      <c r="IIO122" s="26">
        <f t="shared" si="2402"/>
        <v>0</v>
      </c>
      <c r="IIP122" s="26">
        <f t="shared" si="2402"/>
        <v>0</v>
      </c>
      <c r="IIQ122" s="26">
        <f t="shared" si="2402"/>
        <v>0</v>
      </c>
      <c r="IIR122" s="26">
        <f t="shared" si="2402"/>
        <v>0</v>
      </c>
      <c r="IIS122" s="26">
        <f t="shared" si="2402"/>
        <v>0</v>
      </c>
      <c r="IIT122" s="26">
        <f t="shared" si="2402"/>
        <v>0</v>
      </c>
      <c r="IIU122" s="26">
        <f t="shared" si="2402"/>
        <v>0</v>
      </c>
      <c r="IIV122" s="26">
        <f t="shared" si="2402"/>
        <v>0</v>
      </c>
      <c r="IIW122" s="26">
        <f t="shared" ref="IIW122:ILH122" si="2403">SUM(IIW115:IIW121)</f>
        <v>0</v>
      </c>
      <c r="IIX122" s="26">
        <f t="shared" si="2403"/>
        <v>0</v>
      </c>
      <c r="IIY122" s="26">
        <f t="shared" si="2403"/>
        <v>0</v>
      </c>
      <c r="IIZ122" s="26">
        <f t="shared" si="2403"/>
        <v>0</v>
      </c>
      <c r="IJA122" s="26">
        <f t="shared" si="2403"/>
        <v>0</v>
      </c>
      <c r="IJB122" s="26">
        <f t="shared" si="2403"/>
        <v>0</v>
      </c>
      <c r="IJC122" s="26">
        <f t="shared" si="2403"/>
        <v>0</v>
      </c>
      <c r="IJD122" s="26">
        <f t="shared" si="2403"/>
        <v>0</v>
      </c>
      <c r="IJE122" s="26">
        <f t="shared" si="2403"/>
        <v>0</v>
      </c>
      <c r="IJF122" s="26">
        <f t="shared" si="2403"/>
        <v>0</v>
      </c>
      <c r="IJG122" s="26">
        <f t="shared" si="2403"/>
        <v>0</v>
      </c>
      <c r="IJH122" s="26">
        <f t="shared" si="2403"/>
        <v>0</v>
      </c>
      <c r="IJI122" s="26">
        <f t="shared" si="2403"/>
        <v>0</v>
      </c>
      <c r="IJJ122" s="26">
        <f t="shared" si="2403"/>
        <v>0</v>
      </c>
      <c r="IJK122" s="26">
        <f t="shared" si="2403"/>
        <v>0</v>
      </c>
      <c r="IJL122" s="26">
        <f t="shared" si="2403"/>
        <v>0</v>
      </c>
      <c r="IJM122" s="26">
        <f t="shared" si="2403"/>
        <v>0</v>
      </c>
      <c r="IJN122" s="26">
        <f t="shared" si="2403"/>
        <v>0</v>
      </c>
      <c r="IJO122" s="26">
        <f t="shared" si="2403"/>
        <v>0</v>
      </c>
      <c r="IJP122" s="26">
        <f t="shared" si="2403"/>
        <v>0</v>
      </c>
      <c r="IJQ122" s="26">
        <f t="shared" si="2403"/>
        <v>0</v>
      </c>
      <c r="IJR122" s="26">
        <f t="shared" si="2403"/>
        <v>0</v>
      </c>
      <c r="IJS122" s="26">
        <f t="shared" si="2403"/>
        <v>0</v>
      </c>
      <c r="IJT122" s="26">
        <f t="shared" si="2403"/>
        <v>0</v>
      </c>
      <c r="IJU122" s="26">
        <f t="shared" si="2403"/>
        <v>0</v>
      </c>
      <c r="IJV122" s="26">
        <f t="shared" si="2403"/>
        <v>0</v>
      </c>
      <c r="IJW122" s="26">
        <f t="shared" si="2403"/>
        <v>0</v>
      </c>
      <c r="IJX122" s="26">
        <f t="shared" si="2403"/>
        <v>0</v>
      </c>
      <c r="IJY122" s="26">
        <f t="shared" si="2403"/>
        <v>0</v>
      </c>
      <c r="IJZ122" s="26">
        <f t="shared" si="2403"/>
        <v>0</v>
      </c>
      <c r="IKA122" s="26">
        <f t="shared" si="2403"/>
        <v>0</v>
      </c>
      <c r="IKB122" s="26">
        <f t="shared" si="2403"/>
        <v>0</v>
      </c>
      <c r="IKC122" s="26">
        <f t="shared" si="2403"/>
        <v>0</v>
      </c>
      <c r="IKD122" s="26">
        <f t="shared" si="2403"/>
        <v>0</v>
      </c>
      <c r="IKE122" s="26">
        <f t="shared" si="2403"/>
        <v>0</v>
      </c>
      <c r="IKF122" s="26">
        <f t="shared" si="2403"/>
        <v>0</v>
      </c>
      <c r="IKG122" s="26">
        <f t="shared" si="2403"/>
        <v>0</v>
      </c>
      <c r="IKH122" s="26">
        <f t="shared" si="2403"/>
        <v>0</v>
      </c>
      <c r="IKI122" s="26">
        <f t="shared" si="2403"/>
        <v>0</v>
      </c>
      <c r="IKJ122" s="26">
        <f t="shared" si="2403"/>
        <v>0</v>
      </c>
      <c r="IKK122" s="26">
        <f t="shared" si="2403"/>
        <v>0</v>
      </c>
      <c r="IKL122" s="26">
        <f t="shared" si="2403"/>
        <v>0</v>
      </c>
      <c r="IKM122" s="26">
        <f t="shared" si="2403"/>
        <v>0</v>
      </c>
      <c r="IKN122" s="26">
        <f t="shared" si="2403"/>
        <v>0</v>
      </c>
      <c r="IKO122" s="26">
        <f t="shared" si="2403"/>
        <v>0</v>
      </c>
      <c r="IKP122" s="26">
        <f t="shared" si="2403"/>
        <v>0</v>
      </c>
      <c r="IKQ122" s="26">
        <f t="shared" si="2403"/>
        <v>0</v>
      </c>
      <c r="IKR122" s="26">
        <f t="shared" si="2403"/>
        <v>0</v>
      </c>
      <c r="IKS122" s="26">
        <f t="shared" si="2403"/>
        <v>0</v>
      </c>
      <c r="IKT122" s="26">
        <f t="shared" si="2403"/>
        <v>0</v>
      </c>
      <c r="IKU122" s="26">
        <f t="shared" si="2403"/>
        <v>0</v>
      </c>
      <c r="IKV122" s="26">
        <f t="shared" si="2403"/>
        <v>0</v>
      </c>
      <c r="IKW122" s="26">
        <f t="shared" si="2403"/>
        <v>0</v>
      </c>
      <c r="IKX122" s="26">
        <f t="shared" si="2403"/>
        <v>0</v>
      </c>
      <c r="IKY122" s="26">
        <f t="shared" si="2403"/>
        <v>0</v>
      </c>
      <c r="IKZ122" s="26">
        <f t="shared" si="2403"/>
        <v>0</v>
      </c>
      <c r="ILA122" s="26">
        <f t="shared" si="2403"/>
        <v>0</v>
      </c>
      <c r="ILB122" s="26">
        <f t="shared" si="2403"/>
        <v>0</v>
      </c>
      <c r="ILC122" s="26">
        <f t="shared" si="2403"/>
        <v>0</v>
      </c>
      <c r="ILD122" s="26">
        <f t="shared" si="2403"/>
        <v>0</v>
      </c>
      <c r="ILE122" s="26">
        <f t="shared" si="2403"/>
        <v>0</v>
      </c>
      <c r="ILF122" s="26">
        <f t="shared" si="2403"/>
        <v>0</v>
      </c>
      <c r="ILG122" s="26">
        <f t="shared" si="2403"/>
        <v>0</v>
      </c>
      <c r="ILH122" s="26">
        <f t="shared" si="2403"/>
        <v>0</v>
      </c>
      <c r="ILI122" s="26">
        <f t="shared" ref="ILI122:INT122" si="2404">SUM(ILI115:ILI121)</f>
        <v>0</v>
      </c>
      <c r="ILJ122" s="26">
        <f t="shared" si="2404"/>
        <v>0</v>
      </c>
      <c r="ILK122" s="26">
        <f t="shared" si="2404"/>
        <v>0</v>
      </c>
      <c r="ILL122" s="26">
        <f t="shared" si="2404"/>
        <v>0</v>
      </c>
      <c r="ILM122" s="26">
        <f t="shared" si="2404"/>
        <v>0</v>
      </c>
      <c r="ILN122" s="26">
        <f t="shared" si="2404"/>
        <v>0</v>
      </c>
      <c r="ILO122" s="26">
        <f t="shared" si="2404"/>
        <v>0</v>
      </c>
      <c r="ILP122" s="26">
        <f t="shared" si="2404"/>
        <v>0</v>
      </c>
      <c r="ILQ122" s="26">
        <f t="shared" si="2404"/>
        <v>0</v>
      </c>
      <c r="ILR122" s="26">
        <f t="shared" si="2404"/>
        <v>0</v>
      </c>
      <c r="ILS122" s="26">
        <f t="shared" si="2404"/>
        <v>0</v>
      </c>
      <c r="ILT122" s="26">
        <f t="shared" si="2404"/>
        <v>0</v>
      </c>
      <c r="ILU122" s="26">
        <f t="shared" si="2404"/>
        <v>0</v>
      </c>
      <c r="ILV122" s="26">
        <f t="shared" si="2404"/>
        <v>0</v>
      </c>
      <c r="ILW122" s="26">
        <f t="shared" si="2404"/>
        <v>0</v>
      </c>
      <c r="ILX122" s="26">
        <f t="shared" si="2404"/>
        <v>0</v>
      </c>
      <c r="ILY122" s="26">
        <f t="shared" si="2404"/>
        <v>0</v>
      </c>
      <c r="ILZ122" s="26">
        <f t="shared" si="2404"/>
        <v>0</v>
      </c>
      <c r="IMA122" s="26">
        <f t="shared" si="2404"/>
        <v>0</v>
      </c>
      <c r="IMB122" s="26">
        <f t="shared" si="2404"/>
        <v>0</v>
      </c>
      <c r="IMC122" s="26">
        <f t="shared" si="2404"/>
        <v>0</v>
      </c>
      <c r="IMD122" s="26">
        <f t="shared" si="2404"/>
        <v>0</v>
      </c>
      <c r="IME122" s="26">
        <f t="shared" si="2404"/>
        <v>0</v>
      </c>
      <c r="IMF122" s="26">
        <f t="shared" si="2404"/>
        <v>0</v>
      </c>
      <c r="IMG122" s="26">
        <f t="shared" si="2404"/>
        <v>0</v>
      </c>
      <c r="IMH122" s="26">
        <f t="shared" si="2404"/>
        <v>0</v>
      </c>
      <c r="IMI122" s="26">
        <f t="shared" si="2404"/>
        <v>0</v>
      </c>
      <c r="IMJ122" s="26">
        <f t="shared" si="2404"/>
        <v>0</v>
      </c>
      <c r="IMK122" s="26">
        <f t="shared" si="2404"/>
        <v>0</v>
      </c>
      <c r="IML122" s="26">
        <f t="shared" si="2404"/>
        <v>0</v>
      </c>
      <c r="IMM122" s="26">
        <f t="shared" si="2404"/>
        <v>0</v>
      </c>
      <c r="IMN122" s="26">
        <f t="shared" si="2404"/>
        <v>0</v>
      </c>
      <c r="IMO122" s="26">
        <f t="shared" si="2404"/>
        <v>0</v>
      </c>
      <c r="IMP122" s="26">
        <f t="shared" si="2404"/>
        <v>0</v>
      </c>
      <c r="IMQ122" s="26">
        <f t="shared" si="2404"/>
        <v>0</v>
      </c>
      <c r="IMR122" s="26">
        <f t="shared" si="2404"/>
        <v>0</v>
      </c>
      <c r="IMS122" s="26">
        <f t="shared" si="2404"/>
        <v>0</v>
      </c>
      <c r="IMT122" s="26">
        <f t="shared" si="2404"/>
        <v>0</v>
      </c>
      <c r="IMU122" s="26">
        <f t="shared" si="2404"/>
        <v>0</v>
      </c>
      <c r="IMV122" s="26">
        <f t="shared" si="2404"/>
        <v>0</v>
      </c>
      <c r="IMW122" s="26">
        <f t="shared" si="2404"/>
        <v>0</v>
      </c>
      <c r="IMX122" s="26">
        <f t="shared" si="2404"/>
        <v>0</v>
      </c>
      <c r="IMY122" s="26">
        <f t="shared" si="2404"/>
        <v>0</v>
      </c>
      <c r="IMZ122" s="26">
        <f t="shared" si="2404"/>
        <v>0</v>
      </c>
      <c r="INA122" s="26">
        <f t="shared" si="2404"/>
        <v>0</v>
      </c>
      <c r="INB122" s="26">
        <f t="shared" si="2404"/>
        <v>0</v>
      </c>
      <c r="INC122" s="26">
        <f t="shared" si="2404"/>
        <v>0</v>
      </c>
      <c r="IND122" s="26">
        <f t="shared" si="2404"/>
        <v>0</v>
      </c>
      <c r="INE122" s="26">
        <f t="shared" si="2404"/>
        <v>0</v>
      </c>
      <c r="INF122" s="26">
        <f t="shared" si="2404"/>
        <v>0</v>
      </c>
      <c r="ING122" s="26">
        <f t="shared" si="2404"/>
        <v>0</v>
      </c>
      <c r="INH122" s="26">
        <f t="shared" si="2404"/>
        <v>0</v>
      </c>
      <c r="INI122" s="26">
        <f t="shared" si="2404"/>
        <v>0</v>
      </c>
      <c r="INJ122" s="26">
        <f t="shared" si="2404"/>
        <v>0</v>
      </c>
      <c r="INK122" s="26">
        <f t="shared" si="2404"/>
        <v>0</v>
      </c>
      <c r="INL122" s="26">
        <f t="shared" si="2404"/>
        <v>0</v>
      </c>
      <c r="INM122" s="26">
        <f t="shared" si="2404"/>
        <v>0</v>
      </c>
      <c r="INN122" s="26">
        <f t="shared" si="2404"/>
        <v>0</v>
      </c>
      <c r="INO122" s="26">
        <f t="shared" si="2404"/>
        <v>0</v>
      </c>
      <c r="INP122" s="26">
        <f t="shared" si="2404"/>
        <v>0</v>
      </c>
      <c r="INQ122" s="26">
        <f t="shared" si="2404"/>
        <v>0</v>
      </c>
      <c r="INR122" s="26">
        <f t="shared" si="2404"/>
        <v>0</v>
      </c>
      <c r="INS122" s="26">
        <f t="shared" si="2404"/>
        <v>0</v>
      </c>
      <c r="INT122" s="26">
        <f t="shared" si="2404"/>
        <v>0</v>
      </c>
      <c r="INU122" s="26">
        <f t="shared" ref="INU122:IQF122" si="2405">SUM(INU115:INU121)</f>
        <v>0</v>
      </c>
      <c r="INV122" s="26">
        <f t="shared" si="2405"/>
        <v>0</v>
      </c>
      <c r="INW122" s="26">
        <f t="shared" si="2405"/>
        <v>0</v>
      </c>
      <c r="INX122" s="26">
        <f t="shared" si="2405"/>
        <v>0</v>
      </c>
      <c r="INY122" s="26">
        <f t="shared" si="2405"/>
        <v>0</v>
      </c>
      <c r="INZ122" s="26">
        <f t="shared" si="2405"/>
        <v>0</v>
      </c>
      <c r="IOA122" s="26">
        <f t="shared" si="2405"/>
        <v>0</v>
      </c>
      <c r="IOB122" s="26">
        <f t="shared" si="2405"/>
        <v>0</v>
      </c>
      <c r="IOC122" s="26">
        <f t="shared" si="2405"/>
        <v>0</v>
      </c>
      <c r="IOD122" s="26">
        <f t="shared" si="2405"/>
        <v>0</v>
      </c>
      <c r="IOE122" s="26">
        <f t="shared" si="2405"/>
        <v>0</v>
      </c>
      <c r="IOF122" s="26">
        <f t="shared" si="2405"/>
        <v>0</v>
      </c>
      <c r="IOG122" s="26">
        <f t="shared" si="2405"/>
        <v>0</v>
      </c>
      <c r="IOH122" s="26">
        <f t="shared" si="2405"/>
        <v>0</v>
      </c>
      <c r="IOI122" s="26">
        <f t="shared" si="2405"/>
        <v>0</v>
      </c>
      <c r="IOJ122" s="26">
        <f t="shared" si="2405"/>
        <v>0</v>
      </c>
      <c r="IOK122" s="26">
        <f t="shared" si="2405"/>
        <v>0</v>
      </c>
      <c r="IOL122" s="26">
        <f t="shared" si="2405"/>
        <v>0</v>
      </c>
      <c r="IOM122" s="26">
        <f t="shared" si="2405"/>
        <v>0</v>
      </c>
      <c r="ION122" s="26">
        <f t="shared" si="2405"/>
        <v>0</v>
      </c>
      <c r="IOO122" s="26">
        <f t="shared" si="2405"/>
        <v>0</v>
      </c>
      <c r="IOP122" s="26">
        <f t="shared" si="2405"/>
        <v>0</v>
      </c>
      <c r="IOQ122" s="26">
        <f t="shared" si="2405"/>
        <v>0</v>
      </c>
      <c r="IOR122" s="26">
        <f t="shared" si="2405"/>
        <v>0</v>
      </c>
      <c r="IOS122" s="26">
        <f t="shared" si="2405"/>
        <v>0</v>
      </c>
      <c r="IOT122" s="26">
        <f t="shared" si="2405"/>
        <v>0</v>
      </c>
      <c r="IOU122" s="26">
        <f t="shared" si="2405"/>
        <v>0</v>
      </c>
      <c r="IOV122" s="26">
        <f t="shared" si="2405"/>
        <v>0</v>
      </c>
      <c r="IOW122" s="26">
        <f t="shared" si="2405"/>
        <v>0</v>
      </c>
      <c r="IOX122" s="26">
        <f t="shared" si="2405"/>
        <v>0</v>
      </c>
      <c r="IOY122" s="26">
        <f t="shared" si="2405"/>
        <v>0</v>
      </c>
      <c r="IOZ122" s="26">
        <f t="shared" si="2405"/>
        <v>0</v>
      </c>
      <c r="IPA122" s="26">
        <f t="shared" si="2405"/>
        <v>0</v>
      </c>
      <c r="IPB122" s="26">
        <f t="shared" si="2405"/>
        <v>0</v>
      </c>
      <c r="IPC122" s="26">
        <f t="shared" si="2405"/>
        <v>0</v>
      </c>
      <c r="IPD122" s="26">
        <f t="shared" si="2405"/>
        <v>0</v>
      </c>
      <c r="IPE122" s="26">
        <f t="shared" si="2405"/>
        <v>0</v>
      </c>
      <c r="IPF122" s="26">
        <f t="shared" si="2405"/>
        <v>0</v>
      </c>
      <c r="IPG122" s="26">
        <f t="shared" si="2405"/>
        <v>0</v>
      </c>
      <c r="IPH122" s="26">
        <f t="shared" si="2405"/>
        <v>0</v>
      </c>
      <c r="IPI122" s="26">
        <f t="shared" si="2405"/>
        <v>0</v>
      </c>
      <c r="IPJ122" s="26">
        <f t="shared" si="2405"/>
        <v>0</v>
      </c>
      <c r="IPK122" s="26">
        <f t="shared" si="2405"/>
        <v>0</v>
      </c>
      <c r="IPL122" s="26">
        <f t="shared" si="2405"/>
        <v>0</v>
      </c>
      <c r="IPM122" s="26">
        <f t="shared" si="2405"/>
        <v>0</v>
      </c>
      <c r="IPN122" s="26">
        <f t="shared" si="2405"/>
        <v>0</v>
      </c>
      <c r="IPO122" s="26">
        <f t="shared" si="2405"/>
        <v>0</v>
      </c>
      <c r="IPP122" s="26">
        <f t="shared" si="2405"/>
        <v>0</v>
      </c>
      <c r="IPQ122" s="26">
        <f t="shared" si="2405"/>
        <v>0</v>
      </c>
      <c r="IPR122" s="26">
        <f t="shared" si="2405"/>
        <v>0</v>
      </c>
      <c r="IPS122" s="26">
        <f t="shared" si="2405"/>
        <v>0</v>
      </c>
      <c r="IPT122" s="26">
        <f t="shared" si="2405"/>
        <v>0</v>
      </c>
      <c r="IPU122" s="26">
        <f t="shared" si="2405"/>
        <v>0</v>
      </c>
      <c r="IPV122" s="26">
        <f t="shared" si="2405"/>
        <v>0</v>
      </c>
      <c r="IPW122" s="26">
        <f t="shared" si="2405"/>
        <v>0</v>
      </c>
      <c r="IPX122" s="26">
        <f t="shared" si="2405"/>
        <v>0</v>
      </c>
      <c r="IPY122" s="26">
        <f t="shared" si="2405"/>
        <v>0</v>
      </c>
      <c r="IPZ122" s="26">
        <f t="shared" si="2405"/>
        <v>0</v>
      </c>
      <c r="IQA122" s="26">
        <f t="shared" si="2405"/>
        <v>0</v>
      </c>
      <c r="IQB122" s="26">
        <f t="shared" si="2405"/>
        <v>0</v>
      </c>
      <c r="IQC122" s="26">
        <f t="shared" si="2405"/>
        <v>0</v>
      </c>
      <c r="IQD122" s="26">
        <f t="shared" si="2405"/>
        <v>0</v>
      </c>
      <c r="IQE122" s="26">
        <f t="shared" si="2405"/>
        <v>0</v>
      </c>
      <c r="IQF122" s="26">
        <f t="shared" si="2405"/>
        <v>0</v>
      </c>
      <c r="IQG122" s="26">
        <f t="shared" ref="IQG122:ISR122" si="2406">SUM(IQG115:IQG121)</f>
        <v>0</v>
      </c>
      <c r="IQH122" s="26">
        <f t="shared" si="2406"/>
        <v>0</v>
      </c>
      <c r="IQI122" s="26">
        <f t="shared" si="2406"/>
        <v>0</v>
      </c>
      <c r="IQJ122" s="26">
        <f t="shared" si="2406"/>
        <v>0</v>
      </c>
      <c r="IQK122" s="26">
        <f t="shared" si="2406"/>
        <v>0</v>
      </c>
      <c r="IQL122" s="26">
        <f t="shared" si="2406"/>
        <v>0</v>
      </c>
      <c r="IQM122" s="26">
        <f t="shared" si="2406"/>
        <v>0</v>
      </c>
      <c r="IQN122" s="26">
        <f t="shared" si="2406"/>
        <v>0</v>
      </c>
      <c r="IQO122" s="26">
        <f t="shared" si="2406"/>
        <v>0</v>
      </c>
      <c r="IQP122" s="26">
        <f t="shared" si="2406"/>
        <v>0</v>
      </c>
      <c r="IQQ122" s="26">
        <f t="shared" si="2406"/>
        <v>0</v>
      </c>
      <c r="IQR122" s="26">
        <f t="shared" si="2406"/>
        <v>0</v>
      </c>
      <c r="IQS122" s="26">
        <f t="shared" si="2406"/>
        <v>0</v>
      </c>
      <c r="IQT122" s="26">
        <f t="shared" si="2406"/>
        <v>0</v>
      </c>
      <c r="IQU122" s="26">
        <f t="shared" si="2406"/>
        <v>0</v>
      </c>
      <c r="IQV122" s="26">
        <f t="shared" si="2406"/>
        <v>0</v>
      </c>
      <c r="IQW122" s="26">
        <f t="shared" si="2406"/>
        <v>0</v>
      </c>
      <c r="IQX122" s="26">
        <f t="shared" si="2406"/>
        <v>0</v>
      </c>
      <c r="IQY122" s="26">
        <f t="shared" si="2406"/>
        <v>0</v>
      </c>
      <c r="IQZ122" s="26">
        <f t="shared" si="2406"/>
        <v>0</v>
      </c>
      <c r="IRA122" s="26">
        <f t="shared" si="2406"/>
        <v>0</v>
      </c>
      <c r="IRB122" s="26">
        <f t="shared" si="2406"/>
        <v>0</v>
      </c>
      <c r="IRC122" s="26">
        <f t="shared" si="2406"/>
        <v>0</v>
      </c>
      <c r="IRD122" s="26">
        <f t="shared" si="2406"/>
        <v>0</v>
      </c>
      <c r="IRE122" s="26">
        <f t="shared" si="2406"/>
        <v>0</v>
      </c>
      <c r="IRF122" s="26">
        <f t="shared" si="2406"/>
        <v>0</v>
      </c>
      <c r="IRG122" s="26">
        <f t="shared" si="2406"/>
        <v>0</v>
      </c>
      <c r="IRH122" s="26">
        <f t="shared" si="2406"/>
        <v>0</v>
      </c>
      <c r="IRI122" s="26">
        <f t="shared" si="2406"/>
        <v>0</v>
      </c>
      <c r="IRJ122" s="26">
        <f t="shared" si="2406"/>
        <v>0</v>
      </c>
      <c r="IRK122" s="26">
        <f t="shared" si="2406"/>
        <v>0</v>
      </c>
      <c r="IRL122" s="26">
        <f t="shared" si="2406"/>
        <v>0</v>
      </c>
      <c r="IRM122" s="26">
        <f t="shared" si="2406"/>
        <v>0</v>
      </c>
      <c r="IRN122" s="26">
        <f t="shared" si="2406"/>
        <v>0</v>
      </c>
      <c r="IRO122" s="26">
        <f t="shared" si="2406"/>
        <v>0</v>
      </c>
      <c r="IRP122" s="26">
        <f t="shared" si="2406"/>
        <v>0</v>
      </c>
      <c r="IRQ122" s="26">
        <f t="shared" si="2406"/>
        <v>0</v>
      </c>
      <c r="IRR122" s="26">
        <f t="shared" si="2406"/>
        <v>0</v>
      </c>
      <c r="IRS122" s="26">
        <f t="shared" si="2406"/>
        <v>0</v>
      </c>
      <c r="IRT122" s="26">
        <f t="shared" si="2406"/>
        <v>0</v>
      </c>
      <c r="IRU122" s="26">
        <f t="shared" si="2406"/>
        <v>0</v>
      </c>
      <c r="IRV122" s="26">
        <f t="shared" si="2406"/>
        <v>0</v>
      </c>
      <c r="IRW122" s="26">
        <f t="shared" si="2406"/>
        <v>0</v>
      </c>
      <c r="IRX122" s="26">
        <f t="shared" si="2406"/>
        <v>0</v>
      </c>
      <c r="IRY122" s="26">
        <f t="shared" si="2406"/>
        <v>0</v>
      </c>
      <c r="IRZ122" s="26">
        <f t="shared" si="2406"/>
        <v>0</v>
      </c>
      <c r="ISA122" s="26">
        <f t="shared" si="2406"/>
        <v>0</v>
      </c>
      <c r="ISB122" s="26">
        <f t="shared" si="2406"/>
        <v>0</v>
      </c>
      <c r="ISC122" s="26">
        <f t="shared" si="2406"/>
        <v>0</v>
      </c>
      <c r="ISD122" s="26">
        <f t="shared" si="2406"/>
        <v>0</v>
      </c>
      <c r="ISE122" s="26">
        <f t="shared" si="2406"/>
        <v>0</v>
      </c>
      <c r="ISF122" s="26">
        <f t="shared" si="2406"/>
        <v>0</v>
      </c>
      <c r="ISG122" s="26">
        <f t="shared" si="2406"/>
        <v>0</v>
      </c>
      <c r="ISH122" s="26">
        <f t="shared" si="2406"/>
        <v>0</v>
      </c>
      <c r="ISI122" s="26">
        <f t="shared" si="2406"/>
        <v>0</v>
      </c>
      <c r="ISJ122" s="26">
        <f t="shared" si="2406"/>
        <v>0</v>
      </c>
      <c r="ISK122" s="26">
        <f t="shared" si="2406"/>
        <v>0</v>
      </c>
      <c r="ISL122" s="26">
        <f t="shared" si="2406"/>
        <v>0</v>
      </c>
      <c r="ISM122" s="26">
        <f t="shared" si="2406"/>
        <v>0</v>
      </c>
      <c r="ISN122" s="26">
        <f t="shared" si="2406"/>
        <v>0</v>
      </c>
      <c r="ISO122" s="26">
        <f t="shared" si="2406"/>
        <v>0</v>
      </c>
      <c r="ISP122" s="26">
        <f t="shared" si="2406"/>
        <v>0</v>
      </c>
      <c r="ISQ122" s="26">
        <f t="shared" si="2406"/>
        <v>0</v>
      </c>
      <c r="ISR122" s="26">
        <f t="shared" si="2406"/>
        <v>0</v>
      </c>
      <c r="ISS122" s="26">
        <f t="shared" ref="ISS122:IVD122" si="2407">SUM(ISS115:ISS121)</f>
        <v>0</v>
      </c>
      <c r="IST122" s="26">
        <f t="shared" si="2407"/>
        <v>0</v>
      </c>
      <c r="ISU122" s="26">
        <f t="shared" si="2407"/>
        <v>0</v>
      </c>
      <c r="ISV122" s="26">
        <f t="shared" si="2407"/>
        <v>0</v>
      </c>
      <c r="ISW122" s="26">
        <f t="shared" si="2407"/>
        <v>0</v>
      </c>
      <c r="ISX122" s="26">
        <f t="shared" si="2407"/>
        <v>0</v>
      </c>
      <c r="ISY122" s="26">
        <f t="shared" si="2407"/>
        <v>0</v>
      </c>
      <c r="ISZ122" s="26">
        <f t="shared" si="2407"/>
        <v>0</v>
      </c>
      <c r="ITA122" s="26">
        <f t="shared" si="2407"/>
        <v>0</v>
      </c>
      <c r="ITB122" s="26">
        <f t="shared" si="2407"/>
        <v>0</v>
      </c>
      <c r="ITC122" s="26">
        <f t="shared" si="2407"/>
        <v>0</v>
      </c>
      <c r="ITD122" s="26">
        <f t="shared" si="2407"/>
        <v>0</v>
      </c>
      <c r="ITE122" s="26">
        <f t="shared" si="2407"/>
        <v>0</v>
      </c>
      <c r="ITF122" s="26">
        <f t="shared" si="2407"/>
        <v>0</v>
      </c>
      <c r="ITG122" s="26">
        <f t="shared" si="2407"/>
        <v>0</v>
      </c>
      <c r="ITH122" s="26">
        <f t="shared" si="2407"/>
        <v>0</v>
      </c>
      <c r="ITI122" s="26">
        <f t="shared" si="2407"/>
        <v>0</v>
      </c>
      <c r="ITJ122" s="26">
        <f t="shared" si="2407"/>
        <v>0</v>
      </c>
      <c r="ITK122" s="26">
        <f t="shared" si="2407"/>
        <v>0</v>
      </c>
      <c r="ITL122" s="26">
        <f t="shared" si="2407"/>
        <v>0</v>
      </c>
      <c r="ITM122" s="26">
        <f t="shared" si="2407"/>
        <v>0</v>
      </c>
      <c r="ITN122" s="26">
        <f t="shared" si="2407"/>
        <v>0</v>
      </c>
      <c r="ITO122" s="26">
        <f t="shared" si="2407"/>
        <v>0</v>
      </c>
      <c r="ITP122" s="26">
        <f t="shared" si="2407"/>
        <v>0</v>
      </c>
      <c r="ITQ122" s="26">
        <f t="shared" si="2407"/>
        <v>0</v>
      </c>
      <c r="ITR122" s="26">
        <f t="shared" si="2407"/>
        <v>0</v>
      </c>
      <c r="ITS122" s="26">
        <f t="shared" si="2407"/>
        <v>0</v>
      </c>
      <c r="ITT122" s="26">
        <f t="shared" si="2407"/>
        <v>0</v>
      </c>
      <c r="ITU122" s="26">
        <f t="shared" si="2407"/>
        <v>0</v>
      </c>
      <c r="ITV122" s="26">
        <f t="shared" si="2407"/>
        <v>0</v>
      </c>
      <c r="ITW122" s="26">
        <f t="shared" si="2407"/>
        <v>0</v>
      </c>
      <c r="ITX122" s="26">
        <f t="shared" si="2407"/>
        <v>0</v>
      </c>
      <c r="ITY122" s="26">
        <f t="shared" si="2407"/>
        <v>0</v>
      </c>
      <c r="ITZ122" s="26">
        <f t="shared" si="2407"/>
        <v>0</v>
      </c>
      <c r="IUA122" s="26">
        <f t="shared" si="2407"/>
        <v>0</v>
      </c>
      <c r="IUB122" s="26">
        <f t="shared" si="2407"/>
        <v>0</v>
      </c>
      <c r="IUC122" s="26">
        <f t="shared" si="2407"/>
        <v>0</v>
      </c>
      <c r="IUD122" s="26">
        <f t="shared" si="2407"/>
        <v>0</v>
      </c>
      <c r="IUE122" s="26">
        <f t="shared" si="2407"/>
        <v>0</v>
      </c>
      <c r="IUF122" s="26">
        <f t="shared" si="2407"/>
        <v>0</v>
      </c>
      <c r="IUG122" s="26">
        <f t="shared" si="2407"/>
        <v>0</v>
      </c>
      <c r="IUH122" s="26">
        <f t="shared" si="2407"/>
        <v>0</v>
      </c>
      <c r="IUI122" s="26">
        <f t="shared" si="2407"/>
        <v>0</v>
      </c>
      <c r="IUJ122" s="26">
        <f t="shared" si="2407"/>
        <v>0</v>
      </c>
      <c r="IUK122" s="26">
        <f t="shared" si="2407"/>
        <v>0</v>
      </c>
      <c r="IUL122" s="26">
        <f t="shared" si="2407"/>
        <v>0</v>
      </c>
      <c r="IUM122" s="26">
        <f t="shared" si="2407"/>
        <v>0</v>
      </c>
      <c r="IUN122" s="26">
        <f t="shared" si="2407"/>
        <v>0</v>
      </c>
      <c r="IUO122" s="26">
        <f t="shared" si="2407"/>
        <v>0</v>
      </c>
      <c r="IUP122" s="26">
        <f t="shared" si="2407"/>
        <v>0</v>
      </c>
      <c r="IUQ122" s="26">
        <f t="shared" si="2407"/>
        <v>0</v>
      </c>
      <c r="IUR122" s="26">
        <f t="shared" si="2407"/>
        <v>0</v>
      </c>
      <c r="IUS122" s="26">
        <f t="shared" si="2407"/>
        <v>0</v>
      </c>
      <c r="IUT122" s="26">
        <f t="shared" si="2407"/>
        <v>0</v>
      </c>
      <c r="IUU122" s="26">
        <f t="shared" si="2407"/>
        <v>0</v>
      </c>
      <c r="IUV122" s="26">
        <f t="shared" si="2407"/>
        <v>0</v>
      </c>
      <c r="IUW122" s="26">
        <f t="shared" si="2407"/>
        <v>0</v>
      </c>
      <c r="IUX122" s="26">
        <f t="shared" si="2407"/>
        <v>0</v>
      </c>
      <c r="IUY122" s="26">
        <f t="shared" si="2407"/>
        <v>0</v>
      </c>
      <c r="IUZ122" s="26">
        <f t="shared" si="2407"/>
        <v>0</v>
      </c>
      <c r="IVA122" s="26">
        <f t="shared" si="2407"/>
        <v>0</v>
      </c>
      <c r="IVB122" s="26">
        <f t="shared" si="2407"/>
        <v>0</v>
      </c>
      <c r="IVC122" s="26">
        <f t="shared" si="2407"/>
        <v>0</v>
      </c>
      <c r="IVD122" s="26">
        <f t="shared" si="2407"/>
        <v>0</v>
      </c>
      <c r="IVE122" s="26">
        <f t="shared" ref="IVE122:IXP122" si="2408">SUM(IVE115:IVE121)</f>
        <v>0</v>
      </c>
      <c r="IVF122" s="26">
        <f t="shared" si="2408"/>
        <v>0</v>
      </c>
      <c r="IVG122" s="26">
        <f t="shared" si="2408"/>
        <v>0</v>
      </c>
      <c r="IVH122" s="26">
        <f t="shared" si="2408"/>
        <v>0</v>
      </c>
      <c r="IVI122" s="26">
        <f t="shared" si="2408"/>
        <v>0</v>
      </c>
      <c r="IVJ122" s="26">
        <f t="shared" si="2408"/>
        <v>0</v>
      </c>
      <c r="IVK122" s="26">
        <f t="shared" si="2408"/>
        <v>0</v>
      </c>
      <c r="IVL122" s="26">
        <f t="shared" si="2408"/>
        <v>0</v>
      </c>
      <c r="IVM122" s="26">
        <f t="shared" si="2408"/>
        <v>0</v>
      </c>
      <c r="IVN122" s="26">
        <f t="shared" si="2408"/>
        <v>0</v>
      </c>
      <c r="IVO122" s="26">
        <f t="shared" si="2408"/>
        <v>0</v>
      </c>
      <c r="IVP122" s="26">
        <f t="shared" si="2408"/>
        <v>0</v>
      </c>
      <c r="IVQ122" s="26">
        <f t="shared" si="2408"/>
        <v>0</v>
      </c>
      <c r="IVR122" s="26">
        <f t="shared" si="2408"/>
        <v>0</v>
      </c>
      <c r="IVS122" s="26">
        <f t="shared" si="2408"/>
        <v>0</v>
      </c>
      <c r="IVT122" s="26">
        <f t="shared" si="2408"/>
        <v>0</v>
      </c>
      <c r="IVU122" s="26">
        <f t="shared" si="2408"/>
        <v>0</v>
      </c>
      <c r="IVV122" s="26">
        <f t="shared" si="2408"/>
        <v>0</v>
      </c>
      <c r="IVW122" s="26">
        <f t="shared" si="2408"/>
        <v>0</v>
      </c>
      <c r="IVX122" s="26">
        <f t="shared" si="2408"/>
        <v>0</v>
      </c>
      <c r="IVY122" s="26">
        <f t="shared" si="2408"/>
        <v>0</v>
      </c>
      <c r="IVZ122" s="26">
        <f t="shared" si="2408"/>
        <v>0</v>
      </c>
      <c r="IWA122" s="26">
        <f t="shared" si="2408"/>
        <v>0</v>
      </c>
      <c r="IWB122" s="26">
        <f t="shared" si="2408"/>
        <v>0</v>
      </c>
      <c r="IWC122" s="26">
        <f t="shared" si="2408"/>
        <v>0</v>
      </c>
      <c r="IWD122" s="26">
        <f t="shared" si="2408"/>
        <v>0</v>
      </c>
      <c r="IWE122" s="26">
        <f t="shared" si="2408"/>
        <v>0</v>
      </c>
      <c r="IWF122" s="26">
        <f t="shared" si="2408"/>
        <v>0</v>
      </c>
      <c r="IWG122" s="26">
        <f t="shared" si="2408"/>
        <v>0</v>
      </c>
      <c r="IWH122" s="26">
        <f t="shared" si="2408"/>
        <v>0</v>
      </c>
      <c r="IWI122" s="26">
        <f t="shared" si="2408"/>
        <v>0</v>
      </c>
      <c r="IWJ122" s="26">
        <f t="shared" si="2408"/>
        <v>0</v>
      </c>
      <c r="IWK122" s="26">
        <f t="shared" si="2408"/>
        <v>0</v>
      </c>
      <c r="IWL122" s="26">
        <f t="shared" si="2408"/>
        <v>0</v>
      </c>
      <c r="IWM122" s="26">
        <f t="shared" si="2408"/>
        <v>0</v>
      </c>
      <c r="IWN122" s="26">
        <f t="shared" si="2408"/>
        <v>0</v>
      </c>
      <c r="IWO122" s="26">
        <f t="shared" si="2408"/>
        <v>0</v>
      </c>
      <c r="IWP122" s="26">
        <f t="shared" si="2408"/>
        <v>0</v>
      </c>
      <c r="IWQ122" s="26">
        <f t="shared" si="2408"/>
        <v>0</v>
      </c>
      <c r="IWR122" s="26">
        <f t="shared" si="2408"/>
        <v>0</v>
      </c>
      <c r="IWS122" s="26">
        <f t="shared" si="2408"/>
        <v>0</v>
      </c>
      <c r="IWT122" s="26">
        <f t="shared" si="2408"/>
        <v>0</v>
      </c>
      <c r="IWU122" s="26">
        <f t="shared" si="2408"/>
        <v>0</v>
      </c>
      <c r="IWV122" s="26">
        <f t="shared" si="2408"/>
        <v>0</v>
      </c>
      <c r="IWW122" s="26">
        <f t="shared" si="2408"/>
        <v>0</v>
      </c>
      <c r="IWX122" s="26">
        <f t="shared" si="2408"/>
        <v>0</v>
      </c>
      <c r="IWY122" s="26">
        <f t="shared" si="2408"/>
        <v>0</v>
      </c>
      <c r="IWZ122" s="26">
        <f t="shared" si="2408"/>
        <v>0</v>
      </c>
      <c r="IXA122" s="26">
        <f t="shared" si="2408"/>
        <v>0</v>
      </c>
      <c r="IXB122" s="26">
        <f t="shared" si="2408"/>
        <v>0</v>
      </c>
      <c r="IXC122" s="26">
        <f t="shared" si="2408"/>
        <v>0</v>
      </c>
      <c r="IXD122" s="26">
        <f t="shared" si="2408"/>
        <v>0</v>
      </c>
      <c r="IXE122" s="26">
        <f t="shared" si="2408"/>
        <v>0</v>
      </c>
      <c r="IXF122" s="26">
        <f t="shared" si="2408"/>
        <v>0</v>
      </c>
      <c r="IXG122" s="26">
        <f t="shared" si="2408"/>
        <v>0</v>
      </c>
      <c r="IXH122" s="26">
        <f t="shared" si="2408"/>
        <v>0</v>
      </c>
      <c r="IXI122" s="26">
        <f t="shared" si="2408"/>
        <v>0</v>
      </c>
      <c r="IXJ122" s="26">
        <f t="shared" si="2408"/>
        <v>0</v>
      </c>
      <c r="IXK122" s="26">
        <f t="shared" si="2408"/>
        <v>0</v>
      </c>
      <c r="IXL122" s="26">
        <f t="shared" si="2408"/>
        <v>0</v>
      </c>
      <c r="IXM122" s="26">
        <f t="shared" si="2408"/>
        <v>0</v>
      </c>
      <c r="IXN122" s="26">
        <f t="shared" si="2408"/>
        <v>0</v>
      </c>
      <c r="IXO122" s="26">
        <f t="shared" si="2408"/>
        <v>0</v>
      </c>
      <c r="IXP122" s="26">
        <f t="shared" si="2408"/>
        <v>0</v>
      </c>
      <c r="IXQ122" s="26">
        <f t="shared" ref="IXQ122:JAB122" si="2409">SUM(IXQ115:IXQ121)</f>
        <v>0</v>
      </c>
      <c r="IXR122" s="26">
        <f t="shared" si="2409"/>
        <v>0</v>
      </c>
      <c r="IXS122" s="26">
        <f t="shared" si="2409"/>
        <v>0</v>
      </c>
      <c r="IXT122" s="26">
        <f t="shared" si="2409"/>
        <v>0</v>
      </c>
      <c r="IXU122" s="26">
        <f t="shared" si="2409"/>
        <v>0</v>
      </c>
      <c r="IXV122" s="26">
        <f t="shared" si="2409"/>
        <v>0</v>
      </c>
      <c r="IXW122" s="26">
        <f t="shared" si="2409"/>
        <v>0</v>
      </c>
      <c r="IXX122" s="26">
        <f t="shared" si="2409"/>
        <v>0</v>
      </c>
      <c r="IXY122" s="26">
        <f t="shared" si="2409"/>
        <v>0</v>
      </c>
      <c r="IXZ122" s="26">
        <f t="shared" si="2409"/>
        <v>0</v>
      </c>
      <c r="IYA122" s="26">
        <f t="shared" si="2409"/>
        <v>0</v>
      </c>
      <c r="IYB122" s="26">
        <f t="shared" si="2409"/>
        <v>0</v>
      </c>
      <c r="IYC122" s="26">
        <f t="shared" si="2409"/>
        <v>0</v>
      </c>
      <c r="IYD122" s="26">
        <f t="shared" si="2409"/>
        <v>0</v>
      </c>
      <c r="IYE122" s="26">
        <f t="shared" si="2409"/>
        <v>0</v>
      </c>
      <c r="IYF122" s="26">
        <f t="shared" si="2409"/>
        <v>0</v>
      </c>
      <c r="IYG122" s="26">
        <f t="shared" si="2409"/>
        <v>0</v>
      </c>
      <c r="IYH122" s="26">
        <f t="shared" si="2409"/>
        <v>0</v>
      </c>
      <c r="IYI122" s="26">
        <f t="shared" si="2409"/>
        <v>0</v>
      </c>
      <c r="IYJ122" s="26">
        <f t="shared" si="2409"/>
        <v>0</v>
      </c>
      <c r="IYK122" s="26">
        <f t="shared" si="2409"/>
        <v>0</v>
      </c>
      <c r="IYL122" s="26">
        <f t="shared" si="2409"/>
        <v>0</v>
      </c>
      <c r="IYM122" s="26">
        <f t="shared" si="2409"/>
        <v>0</v>
      </c>
      <c r="IYN122" s="26">
        <f t="shared" si="2409"/>
        <v>0</v>
      </c>
      <c r="IYO122" s="26">
        <f t="shared" si="2409"/>
        <v>0</v>
      </c>
      <c r="IYP122" s="26">
        <f t="shared" si="2409"/>
        <v>0</v>
      </c>
      <c r="IYQ122" s="26">
        <f t="shared" si="2409"/>
        <v>0</v>
      </c>
      <c r="IYR122" s="26">
        <f t="shared" si="2409"/>
        <v>0</v>
      </c>
      <c r="IYS122" s="26">
        <f t="shared" si="2409"/>
        <v>0</v>
      </c>
      <c r="IYT122" s="26">
        <f t="shared" si="2409"/>
        <v>0</v>
      </c>
      <c r="IYU122" s="26">
        <f t="shared" si="2409"/>
        <v>0</v>
      </c>
      <c r="IYV122" s="26">
        <f t="shared" si="2409"/>
        <v>0</v>
      </c>
      <c r="IYW122" s="26">
        <f t="shared" si="2409"/>
        <v>0</v>
      </c>
      <c r="IYX122" s="26">
        <f t="shared" si="2409"/>
        <v>0</v>
      </c>
      <c r="IYY122" s="26">
        <f t="shared" si="2409"/>
        <v>0</v>
      </c>
      <c r="IYZ122" s="26">
        <f t="shared" si="2409"/>
        <v>0</v>
      </c>
      <c r="IZA122" s="26">
        <f t="shared" si="2409"/>
        <v>0</v>
      </c>
      <c r="IZB122" s="26">
        <f t="shared" si="2409"/>
        <v>0</v>
      </c>
      <c r="IZC122" s="26">
        <f t="shared" si="2409"/>
        <v>0</v>
      </c>
      <c r="IZD122" s="26">
        <f t="shared" si="2409"/>
        <v>0</v>
      </c>
      <c r="IZE122" s="26">
        <f t="shared" si="2409"/>
        <v>0</v>
      </c>
      <c r="IZF122" s="26">
        <f t="shared" si="2409"/>
        <v>0</v>
      </c>
      <c r="IZG122" s="26">
        <f t="shared" si="2409"/>
        <v>0</v>
      </c>
      <c r="IZH122" s="26">
        <f t="shared" si="2409"/>
        <v>0</v>
      </c>
      <c r="IZI122" s="26">
        <f t="shared" si="2409"/>
        <v>0</v>
      </c>
      <c r="IZJ122" s="26">
        <f t="shared" si="2409"/>
        <v>0</v>
      </c>
      <c r="IZK122" s="26">
        <f t="shared" si="2409"/>
        <v>0</v>
      </c>
      <c r="IZL122" s="26">
        <f t="shared" si="2409"/>
        <v>0</v>
      </c>
      <c r="IZM122" s="26">
        <f t="shared" si="2409"/>
        <v>0</v>
      </c>
      <c r="IZN122" s="26">
        <f t="shared" si="2409"/>
        <v>0</v>
      </c>
      <c r="IZO122" s="26">
        <f t="shared" si="2409"/>
        <v>0</v>
      </c>
      <c r="IZP122" s="26">
        <f t="shared" si="2409"/>
        <v>0</v>
      </c>
      <c r="IZQ122" s="26">
        <f t="shared" si="2409"/>
        <v>0</v>
      </c>
      <c r="IZR122" s="26">
        <f t="shared" si="2409"/>
        <v>0</v>
      </c>
      <c r="IZS122" s="26">
        <f t="shared" si="2409"/>
        <v>0</v>
      </c>
      <c r="IZT122" s="26">
        <f t="shared" si="2409"/>
        <v>0</v>
      </c>
      <c r="IZU122" s="26">
        <f t="shared" si="2409"/>
        <v>0</v>
      </c>
      <c r="IZV122" s="26">
        <f t="shared" si="2409"/>
        <v>0</v>
      </c>
      <c r="IZW122" s="26">
        <f t="shared" si="2409"/>
        <v>0</v>
      </c>
      <c r="IZX122" s="26">
        <f t="shared" si="2409"/>
        <v>0</v>
      </c>
      <c r="IZY122" s="26">
        <f t="shared" si="2409"/>
        <v>0</v>
      </c>
      <c r="IZZ122" s="26">
        <f t="shared" si="2409"/>
        <v>0</v>
      </c>
      <c r="JAA122" s="26">
        <f t="shared" si="2409"/>
        <v>0</v>
      </c>
      <c r="JAB122" s="26">
        <f t="shared" si="2409"/>
        <v>0</v>
      </c>
      <c r="JAC122" s="26">
        <f t="shared" ref="JAC122:JCN122" si="2410">SUM(JAC115:JAC121)</f>
        <v>0</v>
      </c>
      <c r="JAD122" s="26">
        <f t="shared" si="2410"/>
        <v>0</v>
      </c>
      <c r="JAE122" s="26">
        <f t="shared" si="2410"/>
        <v>0</v>
      </c>
      <c r="JAF122" s="26">
        <f t="shared" si="2410"/>
        <v>0</v>
      </c>
      <c r="JAG122" s="26">
        <f t="shared" si="2410"/>
        <v>0</v>
      </c>
      <c r="JAH122" s="26">
        <f t="shared" si="2410"/>
        <v>0</v>
      </c>
      <c r="JAI122" s="26">
        <f t="shared" si="2410"/>
        <v>0</v>
      </c>
      <c r="JAJ122" s="26">
        <f t="shared" si="2410"/>
        <v>0</v>
      </c>
      <c r="JAK122" s="26">
        <f t="shared" si="2410"/>
        <v>0</v>
      </c>
      <c r="JAL122" s="26">
        <f t="shared" si="2410"/>
        <v>0</v>
      </c>
      <c r="JAM122" s="26">
        <f t="shared" si="2410"/>
        <v>0</v>
      </c>
      <c r="JAN122" s="26">
        <f t="shared" si="2410"/>
        <v>0</v>
      </c>
      <c r="JAO122" s="26">
        <f t="shared" si="2410"/>
        <v>0</v>
      </c>
      <c r="JAP122" s="26">
        <f t="shared" si="2410"/>
        <v>0</v>
      </c>
      <c r="JAQ122" s="26">
        <f t="shared" si="2410"/>
        <v>0</v>
      </c>
      <c r="JAR122" s="26">
        <f t="shared" si="2410"/>
        <v>0</v>
      </c>
      <c r="JAS122" s="26">
        <f t="shared" si="2410"/>
        <v>0</v>
      </c>
      <c r="JAT122" s="26">
        <f t="shared" si="2410"/>
        <v>0</v>
      </c>
      <c r="JAU122" s="26">
        <f t="shared" si="2410"/>
        <v>0</v>
      </c>
      <c r="JAV122" s="26">
        <f t="shared" si="2410"/>
        <v>0</v>
      </c>
      <c r="JAW122" s="26">
        <f t="shared" si="2410"/>
        <v>0</v>
      </c>
      <c r="JAX122" s="26">
        <f t="shared" si="2410"/>
        <v>0</v>
      </c>
      <c r="JAY122" s="26">
        <f t="shared" si="2410"/>
        <v>0</v>
      </c>
      <c r="JAZ122" s="26">
        <f t="shared" si="2410"/>
        <v>0</v>
      </c>
      <c r="JBA122" s="26">
        <f t="shared" si="2410"/>
        <v>0</v>
      </c>
      <c r="JBB122" s="26">
        <f t="shared" si="2410"/>
        <v>0</v>
      </c>
      <c r="JBC122" s="26">
        <f t="shared" si="2410"/>
        <v>0</v>
      </c>
      <c r="JBD122" s="26">
        <f t="shared" si="2410"/>
        <v>0</v>
      </c>
      <c r="JBE122" s="26">
        <f t="shared" si="2410"/>
        <v>0</v>
      </c>
      <c r="JBF122" s="26">
        <f t="shared" si="2410"/>
        <v>0</v>
      </c>
      <c r="JBG122" s="26">
        <f t="shared" si="2410"/>
        <v>0</v>
      </c>
      <c r="JBH122" s="26">
        <f t="shared" si="2410"/>
        <v>0</v>
      </c>
      <c r="JBI122" s="26">
        <f t="shared" si="2410"/>
        <v>0</v>
      </c>
      <c r="JBJ122" s="26">
        <f t="shared" si="2410"/>
        <v>0</v>
      </c>
      <c r="JBK122" s="26">
        <f t="shared" si="2410"/>
        <v>0</v>
      </c>
      <c r="JBL122" s="26">
        <f t="shared" si="2410"/>
        <v>0</v>
      </c>
      <c r="JBM122" s="26">
        <f t="shared" si="2410"/>
        <v>0</v>
      </c>
      <c r="JBN122" s="26">
        <f t="shared" si="2410"/>
        <v>0</v>
      </c>
      <c r="JBO122" s="26">
        <f t="shared" si="2410"/>
        <v>0</v>
      </c>
      <c r="JBP122" s="26">
        <f t="shared" si="2410"/>
        <v>0</v>
      </c>
      <c r="JBQ122" s="26">
        <f t="shared" si="2410"/>
        <v>0</v>
      </c>
      <c r="JBR122" s="26">
        <f t="shared" si="2410"/>
        <v>0</v>
      </c>
      <c r="JBS122" s="26">
        <f t="shared" si="2410"/>
        <v>0</v>
      </c>
      <c r="JBT122" s="26">
        <f t="shared" si="2410"/>
        <v>0</v>
      </c>
      <c r="JBU122" s="26">
        <f t="shared" si="2410"/>
        <v>0</v>
      </c>
      <c r="JBV122" s="26">
        <f t="shared" si="2410"/>
        <v>0</v>
      </c>
      <c r="JBW122" s="26">
        <f t="shared" si="2410"/>
        <v>0</v>
      </c>
      <c r="JBX122" s="26">
        <f t="shared" si="2410"/>
        <v>0</v>
      </c>
      <c r="JBY122" s="26">
        <f t="shared" si="2410"/>
        <v>0</v>
      </c>
      <c r="JBZ122" s="26">
        <f t="shared" si="2410"/>
        <v>0</v>
      </c>
      <c r="JCA122" s="26">
        <f t="shared" si="2410"/>
        <v>0</v>
      </c>
      <c r="JCB122" s="26">
        <f t="shared" si="2410"/>
        <v>0</v>
      </c>
      <c r="JCC122" s="26">
        <f t="shared" si="2410"/>
        <v>0</v>
      </c>
      <c r="JCD122" s="26">
        <f t="shared" si="2410"/>
        <v>0</v>
      </c>
      <c r="JCE122" s="26">
        <f t="shared" si="2410"/>
        <v>0</v>
      </c>
      <c r="JCF122" s="26">
        <f t="shared" si="2410"/>
        <v>0</v>
      </c>
      <c r="JCG122" s="26">
        <f t="shared" si="2410"/>
        <v>0</v>
      </c>
      <c r="JCH122" s="26">
        <f t="shared" si="2410"/>
        <v>0</v>
      </c>
      <c r="JCI122" s="26">
        <f t="shared" si="2410"/>
        <v>0</v>
      </c>
      <c r="JCJ122" s="26">
        <f t="shared" si="2410"/>
        <v>0</v>
      </c>
      <c r="JCK122" s="26">
        <f t="shared" si="2410"/>
        <v>0</v>
      </c>
      <c r="JCL122" s="26">
        <f t="shared" si="2410"/>
        <v>0</v>
      </c>
      <c r="JCM122" s="26">
        <f t="shared" si="2410"/>
        <v>0</v>
      </c>
      <c r="JCN122" s="26">
        <f t="shared" si="2410"/>
        <v>0</v>
      </c>
      <c r="JCO122" s="26">
        <f t="shared" ref="JCO122:JEZ122" si="2411">SUM(JCO115:JCO121)</f>
        <v>0</v>
      </c>
      <c r="JCP122" s="26">
        <f t="shared" si="2411"/>
        <v>0</v>
      </c>
      <c r="JCQ122" s="26">
        <f t="shared" si="2411"/>
        <v>0</v>
      </c>
      <c r="JCR122" s="26">
        <f t="shared" si="2411"/>
        <v>0</v>
      </c>
      <c r="JCS122" s="26">
        <f t="shared" si="2411"/>
        <v>0</v>
      </c>
      <c r="JCT122" s="26">
        <f t="shared" si="2411"/>
        <v>0</v>
      </c>
      <c r="JCU122" s="26">
        <f t="shared" si="2411"/>
        <v>0</v>
      </c>
      <c r="JCV122" s="26">
        <f t="shared" si="2411"/>
        <v>0</v>
      </c>
      <c r="JCW122" s="26">
        <f t="shared" si="2411"/>
        <v>0</v>
      </c>
      <c r="JCX122" s="26">
        <f t="shared" si="2411"/>
        <v>0</v>
      </c>
      <c r="JCY122" s="26">
        <f t="shared" si="2411"/>
        <v>0</v>
      </c>
      <c r="JCZ122" s="26">
        <f t="shared" si="2411"/>
        <v>0</v>
      </c>
      <c r="JDA122" s="26">
        <f t="shared" si="2411"/>
        <v>0</v>
      </c>
      <c r="JDB122" s="26">
        <f t="shared" si="2411"/>
        <v>0</v>
      </c>
      <c r="JDC122" s="26">
        <f t="shared" si="2411"/>
        <v>0</v>
      </c>
      <c r="JDD122" s="26">
        <f t="shared" si="2411"/>
        <v>0</v>
      </c>
      <c r="JDE122" s="26">
        <f t="shared" si="2411"/>
        <v>0</v>
      </c>
      <c r="JDF122" s="26">
        <f t="shared" si="2411"/>
        <v>0</v>
      </c>
      <c r="JDG122" s="26">
        <f t="shared" si="2411"/>
        <v>0</v>
      </c>
      <c r="JDH122" s="26">
        <f t="shared" si="2411"/>
        <v>0</v>
      </c>
      <c r="JDI122" s="26">
        <f t="shared" si="2411"/>
        <v>0</v>
      </c>
      <c r="JDJ122" s="26">
        <f t="shared" si="2411"/>
        <v>0</v>
      </c>
      <c r="JDK122" s="26">
        <f t="shared" si="2411"/>
        <v>0</v>
      </c>
      <c r="JDL122" s="26">
        <f t="shared" si="2411"/>
        <v>0</v>
      </c>
      <c r="JDM122" s="26">
        <f t="shared" si="2411"/>
        <v>0</v>
      </c>
      <c r="JDN122" s="26">
        <f t="shared" si="2411"/>
        <v>0</v>
      </c>
      <c r="JDO122" s="26">
        <f t="shared" si="2411"/>
        <v>0</v>
      </c>
      <c r="JDP122" s="26">
        <f t="shared" si="2411"/>
        <v>0</v>
      </c>
      <c r="JDQ122" s="26">
        <f t="shared" si="2411"/>
        <v>0</v>
      </c>
      <c r="JDR122" s="26">
        <f t="shared" si="2411"/>
        <v>0</v>
      </c>
      <c r="JDS122" s="26">
        <f t="shared" si="2411"/>
        <v>0</v>
      </c>
      <c r="JDT122" s="26">
        <f t="shared" si="2411"/>
        <v>0</v>
      </c>
      <c r="JDU122" s="26">
        <f t="shared" si="2411"/>
        <v>0</v>
      </c>
      <c r="JDV122" s="26">
        <f t="shared" si="2411"/>
        <v>0</v>
      </c>
      <c r="JDW122" s="26">
        <f t="shared" si="2411"/>
        <v>0</v>
      </c>
      <c r="JDX122" s="26">
        <f t="shared" si="2411"/>
        <v>0</v>
      </c>
      <c r="JDY122" s="26">
        <f t="shared" si="2411"/>
        <v>0</v>
      </c>
      <c r="JDZ122" s="26">
        <f t="shared" si="2411"/>
        <v>0</v>
      </c>
      <c r="JEA122" s="26">
        <f t="shared" si="2411"/>
        <v>0</v>
      </c>
      <c r="JEB122" s="26">
        <f t="shared" si="2411"/>
        <v>0</v>
      </c>
      <c r="JEC122" s="26">
        <f t="shared" si="2411"/>
        <v>0</v>
      </c>
      <c r="JED122" s="26">
        <f t="shared" si="2411"/>
        <v>0</v>
      </c>
      <c r="JEE122" s="26">
        <f t="shared" si="2411"/>
        <v>0</v>
      </c>
      <c r="JEF122" s="26">
        <f t="shared" si="2411"/>
        <v>0</v>
      </c>
      <c r="JEG122" s="26">
        <f t="shared" si="2411"/>
        <v>0</v>
      </c>
      <c r="JEH122" s="26">
        <f t="shared" si="2411"/>
        <v>0</v>
      </c>
      <c r="JEI122" s="26">
        <f t="shared" si="2411"/>
        <v>0</v>
      </c>
      <c r="JEJ122" s="26">
        <f t="shared" si="2411"/>
        <v>0</v>
      </c>
      <c r="JEK122" s="26">
        <f t="shared" si="2411"/>
        <v>0</v>
      </c>
      <c r="JEL122" s="26">
        <f t="shared" si="2411"/>
        <v>0</v>
      </c>
      <c r="JEM122" s="26">
        <f t="shared" si="2411"/>
        <v>0</v>
      </c>
      <c r="JEN122" s="26">
        <f t="shared" si="2411"/>
        <v>0</v>
      </c>
      <c r="JEO122" s="26">
        <f t="shared" si="2411"/>
        <v>0</v>
      </c>
      <c r="JEP122" s="26">
        <f t="shared" si="2411"/>
        <v>0</v>
      </c>
      <c r="JEQ122" s="26">
        <f t="shared" si="2411"/>
        <v>0</v>
      </c>
      <c r="JER122" s="26">
        <f t="shared" si="2411"/>
        <v>0</v>
      </c>
      <c r="JES122" s="26">
        <f t="shared" si="2411"/>
        <v>0</v>
      </c>
      <c r="JET122" s="26">
        <f t="shared" si="2411"/>
        <v>0</v>
      </c>
      <c r="JEU122" s="26">
        <f t="shared" si="2411"/>
        <v>0</v>
      </c>
      <c r="JEV122" s="26">
        <f t="shared" si="2411"/>
        <v>0</v>
      </c>
      <c r="JEW122" s="26">
        <f t="shared" si="2411"/>
        <v>0</v>
      </c>
      <c r="JEX122" s="26">
        <f t="shared" si="2411"/>
        <v>0</v>
      </c>
      <c r="JEY122" s="26">
        <f t="shared" si="2411"/>
        <v>0</v>
      </c>
      <c r="JEZ122" s="26">
        <f t="shared" si="2411"/>
        <v>0</v>
      </c>
      <c r="JFA122" s="26">
        <f t="shared" ref="JFA122:JHL122" si="2412">SUM(JFA115:JFA121)</f>
        <v>0</v>
      </c>
      <c r="JFB122" s="26">
        <f t="shared" si="2412"/>
        <v>0</v>
      </c>
      <c r="JFC122" s="26">
        <f t="shared" si="2412"/>
        <v>0</v>
      </c>
      <c r="JFD122" s="26">
        <f t="shared" si="2412"/>
        <v>0</v>
      </c>
      <c r="JFE122" s="26">
        <f t="shared" si="2412"/>
        <v>0</v>
      </c>
      <c r="JFF122" s="26">
        <f t="shared" si="2412"/>
        <v>0</v>
      </c>
      <c r="JFG122" s="26">
        <f t="shared" si="2412"/>
        <v>0</v>
      </c>
      <c r="JFH122" s="26">
        <f t="shared" si="2412"/>
        <v>0</v>
      </c>
      <c r="JFI122" s="26">
        <f t="shared" si="2412"/>
        <v>0</v>
      </c>
      <c r="JFJ122" s="26">
        <f t="shared" si="2412"/>
        <v>0</v>
      </c>
      <c r="JFK122" s="26">
        <f t="shared" si="2412"/>
        <v>0</v>
      </c>
      <c r="JFL122" s="26">
        <f t="shared" si="2412"/>
        <v>0</v>
      </c>
      <c r="JFM122" s="26">
        <f t="shared" si="2412"/>
        <v>0</v>
      </c>
      <c r="JFN122" s="26">
        <f t="shared" si="2412"/>
        <v>0</v>
      </c>
      <c r="JFO122" s="26">
        <f t="shared" si="2412"/>
        <v>0</v>
      </c>
      <c r="JFP122" s="26">
        <f t="shared" si="2412"/>
        <v>0</v>
      </c>
      <c r="JFQ122" s="26">
        <f t="shared" si="2412"/>
        <v>0</v>
      </c>
      <c r="JFR122" s="26">
        <f t="shared" si="2412"/>
        <v>0</v>
      </c>
      <c r="JFS122" s="26">
        <f t="shared" si="2412"/>
        <v>0</v>
      </c>
      <c r="JFT122" s="26">
        <f t="shared" si="2412"/>
        <v>0</v>
      </c>
      <c r="JFU122" s="26">
        <f t="shared" si="2412"/>
        <v>0</v>
      </c>
      <c r="JFV122" s="26">
        <f t="shared" si="2412"/>
        <v>0</v>
      </c>
      <c r="JFW122" s="26">
        <f t="shared" si="2412"/>
        <v>0</v>
      </c>
      <c r="JFX122" s="26">
        <f t="shared" si="2412"/>
        <v>0</v>
      </c>
      <c r="JFY122" s="26">
        <f t="shared" si="2412"/>
        <v>0</v>
      </c>
      <c r="JFZ122" s="26">
        <f t="shared" si="2412"/>
        <v>0</v>
      </c>
      <c r="JGA122" s="26">
        <f t="shared" si="2412"/>
        <v>0</v>
      </c>
      <c r="JGB122" s="26">
        <f t="shared" si="2412"/>
        <v>0</v>
      </c>
      <c r="JGC122" s="26">
        <f t="shared" si="2412"/>
        <v>0</v>
      </c>
      <c r="JGD122" s="26">
        <f t="shared" si="2412"/>
        <v>0</v>
      </c>
      <c r="JGE122" s="26">
        <f t="shared" si="2412"/>
        <v>0</v>
      </c>
      <c r="JGF122" s="26">
        <f t="shared" si="2412"/>
        <v>0</v>
      </c>
      <c r="JGG122" s="26">
        <f t="shared" si="2412"/>
        <v>0</v>
      </c>
      <c r="JGH122" s="26">
        <f t="shared" si="2412"/>
        <v>0</v>
      </c>
      <c r="JGI122" s="26">
        <f t="shared" si="2412"/>
        <v>0</v>
      </c>
      <c r="JGJ122" s="26">
        <f t="shared" si="2412"/>
        <v>0</v>
      </c>
      <c r="JGK122" s="26">
        <f t="shared" si="2412"/>
        <v>0</v>
      </c>
      <c r="JGL122" s="26">
        <f t="shared" si="2412"/>
        <v>0</v>
      </c>
      <c r="JGM122" s="26">
        <f t="shared" si="2412"/>
        <v>0</v>
      </c>
      <c r="JGN122" s="26">
        <f t="shared" si="2412"/>
        <v>0</v>
      </c>
      <c r="JGO122" s="26">
        <f t="shared" si="2412"/>
        <v>0</v>
      </c>
      <c r="JGP122" s="26">
        <f t="shared" si="2412"/>
        <v>0</v>
      </c>
      <c r="JGQ122" s="26">
        <f t="shared" si="2412"/>
        <v>0</v>
      </c>
      <c r="JGR122" s="26">
        <f t="shared" si="2412"/>
        <v>0</v>
      </c>
      <c r="JGS122" s="26">
        <f t="shared" si="2412"/>
        <v>0</v>
      </c>
      <c r="JGT122" s="26">
        <f t="shared" si="2412"/>
        <v>0</v>
      </c>
      <c r="JGU122" s="26">
        <f t="shared" si="2412"/>
        <v>0</v>
      </c>
      <c r="JGV122" s="26">
        <f t="shared" si="2412"/>
        <v>0</v>
      </c>
      <c r="JGW122" s="26">
        <f t="shared" si="2412"/>
        <v>0</v>
      </c>
      <c r="JGX122" s="26">
        <f t="shared" si="2412"/>
        <v>0</v>
      </c>
      <c r="JGY122" s="26">
        <f t="shared" si="2412"/>
        <v>0</v>
      </c>
      <c r="JGZ122" s="26">
        <f t="shared" si="2412"/>
        <v>0</v>
      </c>
      <c r="JHA122" s="26">
        <f t="shared" si="2412"/>
        <v>0</v>
      </c>
      <c r="JHB122" s="26">
        <f t="shared" si="2412"/>
        <v>0</v>
      </c>
      <c r="JHC122" s="26">
        <f t="shared" si="2412"/>
        <v>0</v>
      </c>
      <c r="JHD122" s="26">
        <f t="shared" si="2412"/>
        <v>0</v>
      </c>
      <c r="JHE122" s="26">
        <f t="shared" si="2412"/>
        <v>0</v>
      </c>
      <c r="JHF122" s="26">
        <f t="shared" si="2412"/>
        <v>0</v>
      </c>
      <c r="JHG122" s="26">
        <f t="shared" si="2412"/>
        <v>0</v>
      </c>
      <c r="JHH122" s="26">
        <f t="shared" si="2412"/>
        <v>0</v>
      </c>
      <c r="JHI122" s="26">
        <f t="shared" si="2412"/>
        <v>0</v>
      </c>
      <c r="JHJ122" s="26">
        <f t="shared" si="2412"/>
        <v>0</v>
      </c>
      <c r="JHK122" s="26">
        <f t="shared" si="2412"/>
        <v>0</v>
      </c>
      <c r="JHL122" s="26">
        <f t="shared" si="2412"/>
        <v>0</v>
      </c>
      <c r="JHM122" s="26">
        <f t="shared" ref="JHM122:JJX122" si="2413">SUM(JHM115:JHM121)</f>
        <v>0</v>
      </c>
      <c r="JHN122" s="26">
        <f t="shared" si="2413"/>
        <v>0</v>
      </c>
      <c r="JHO122" s="26">
        <f t="shared" si="2413"/>
        <v>0</v>
      </c>
      <c r="JHP122" s="26">
        <f t="shared" si="2413"/>
        <v>0</v>
      </c>
      <c r="JHQ122" s="26">
        <f t="shared" si="2413"/>
        <v>0</v>
      </c>
      <c r="JHR122" s="26">
        <f t="shared" si="2413"/>
        <v>0</v>
      </c>
      <c r="JHS122" s="26">
        <f t="shared" si="2413"/>
        <v>0</v>
      </c>
      <c r="JHT122" s="26">
        <f t="shared" si="2413"/>
        <v>0</v>
      </c>
      <c r="JHU122" s="26">
        <f t="shared" si="2413"/>
        <v>0</v>
      </c>
      <c r="JHV122" s="26">
        <f t="shared" si="2413"/>
        <v>0</v>
      </c>
      <c r="JHW122" s="26">
        <f t="shared" si="2413"/>
        <v>0</v>
      </c>
      <c r="JHX122" s="26">
        <f t="shared" si="2413"/>
        <v>0</v>
      </c>
      <c r="JHY122" s="26">
        <f t="shared" si="2413"/>
        <v>0</v>
      </c>
      <c r="JHZ122" s="26">
        <f t="shared" si="2413"/>
        <v>0</v>
      </c>
      <c r="JIA122" s="26">
        <f t="shared" si="2413"/>
        <v>0</v>
      </c>
      <c r="JIB122" s="26">
        <f t="shared" si="2413"/>
        <v>0</v>
      </c>
      <c r="JIC122" s="26">
        <f t="shared" si="2413"/>
        <v>0</v>
      </c>
      <c r="JID122" s="26">
        <f t="shared" si="2413"/>
        <v>0</v>
      </c>
      <c r="JIE122" s="26">
        <f t="shared" si="2413"/>
        <v>0</v>
      </c>
      <c r="JIF122" s="26">
        <f t="shared" si="2413"/>
        <v>0</v>
      </c>
      <c r="JIG122" s="26">
        <f t="shared" si="2413"/>
        <v>0</v>
      </c>
      <c r="JIH122" s="26">
        <f t="shared" si="2413"/>
        <v>0</v>
      </c>
      <c r="JII122" s="26">
        <f t="shared" si="2413"/>
        <v>0</v>
      </c>
      <c r="JIJ122" s="26">
        <f t="shared" si="2413"/>
        <v>0</v>
      </c>
      <c r="JIK122" s="26">
        <f t="shared" si="2413"/>
        <v>0</v>
      </c>
      <c r="JIL122" s="26">
        <f t="shared" si="2413"/>
        <v>0</v>
      </c>
      <c r="JIM122" s="26">
        <f t="shared" si="2413"/>
        <v>0</v>
      </c>
      <c r="JIN122" s="26">
        <f t="shared" si="2413"/>
        <v>0</v>
      </c>
      <c r="JIO122" s="26">
        <f t="shared" si="2413"/>
        <v>0</v>
      </c>
      <c r="JIP122" s="26">
        <f t="shared" si="2413"/>
        <v>0</v>
      </c>
      <c r="JIQ122" s="26">
        <f t="shared" si="2413"/>
        <v>0</v>
      </c>
      <c r="JIR122" s="26">
        <f t="shared" si="2413"/>
        <v>0</v>
      </c>
      <c r="JIS122" s="26">
        <f t="shared" si="2413"/>
        <v>0</v>
      </c>
      <c r="JIT122" s="26">
        <f t="shared" si="2413"/>
        <v>0</v>
      </c>
      <c r="JIU122" s="26">
        <f t="shared" si="2413"/>
        <v>0</v>
      </c>
      <c r="JIV122" s="26">
        <f t="shared" si="2413"/>
        <v>0</v>
      </c>
      <c r="JIW122" s="26">
        <f t="shared" si="2413"/>
        <v>0</v>
      </c>
      <c r="JIX122" s="26">
        <f t="shared" si="2413"/>
        <v>0</v>
      </c>
      <c r="JIY122" s="26">
        <f t="shared" si="2413"/>
        <v>0</v>
      </c>
      <c r="JIZ122" s="26">
        <f t="shared" si="2413"/>
        <v>0</v>
      </c>
      <c r="JJA122" s="26">
        <f t="shared" si="2413"/>
        <v>0</v>
      </c>
      <c r="JJB122" s="26">
        <f t="shared" si="2413"/>
        <v>0</v>
      </c>
      <c r="JJC122" s="26">
        <f t="shared" si="2413"/>
        <v>0</v>
      </c>
      <c r="JJD122" s="26">
        <f t="shared" si="2413"/>
        <v>0</v>
      </c>
      <c r="JJE122" s="26">
        <f t="shared" si="2413"/>
        <v>0</v>
      </c>
      <c r="JJF122" s="26">
        <f t="shared" si="2413"/>
        <v>0</v>
      </c>
      <c r="JJG122" s="26">
        <f t="shared" si="2413"/>
        <v>0</v>
      </c>
      <c r="JJH122" s="26">
        <f t="shared" si="2413"/>
        <v>0</v>
      </c>
      <c r="JJI122" s="26">
        <f t="shared" si="2413"/>
        <v>0</v>
      </c>
      <c r="JJJ122" s="26">
        <f t="shared" si="2413"/>
        <v>0</v>
      </c>
      <c r="JJK122" s="26">
        <f t="shared" si="2413"/>
        <v>0</v>
      </c>
      <c r="JJL122" s="26">
        <f t="shared" si="2413"/>
        <v>0</v>
      </c>
      <c r="JJM122" s="26">
        <f t="shared" si="2413"/>
        <v>0</v>
      </c>
      <c r="JJN122" s="26">
        <f t="shared" si="2413"/>
        <v>0</v>
      </c>
      <c r="JJO122" s="26">
        <f t="shared" si="2413"/>
        <v>0</v>
      </c>
      <c r="JJP122" s="26">
        <f t="shared" si="2413"/>
        <v>0</v>
      </c>
      <c r="JJQ122" s="26">
        <f t="shared" si="2413"/>
        <v>0</v>
      </c>
      <c r="JJR122" s="26">
        <f t="shared" si="2413"/>
        <v>0</v>
      </c>
      <c r="JJS122" s="26">
        <f t="shared" si="2413"/>
        <v>0</v>
      </c>
      <c r="JJT122" s="26">
        <f t="shared" si="2413"/>
        <v>0</v>
      </c>
      <c r="JJU122" s="26">
        <f t="shared" si="2413"/>
        <v>0</v>
      </c>
      <c r="JJV122" s="26">
        <f t="shared" si="2413"/>
        <v>0</v>
      </c>
      <c r="JJW122" s="26">
        <f t="shared" si="2413"/>
        <v>0</v>
      </c>
      <c r="JJX122" s="26">
        <f t="shared" si="2413"/>
        <v>0</v>
      </c>
      <c r="JJY122" s="26">
        <f t="shared" ref="JJY122:JMJ122" si="2414">SUM(JJY115:JJY121)</f>
        <v>0</v>
      </c>
      <c r="JJZ122" s="26">
        <f t="shared" si="2414"/>
        <v>0</v>
      </c>
      <c r="JKA122" s="26">
        <f t="shared" si="2414"/>
        <v>0</v>
      </c>
      <c r="JKB122" s="26">
        <f t="shared" si="2414"/>
        <v>0</v>
      </c>
      <c r="JKC122" s="26">
        <f t="shared" si="2414"/>
        <v>0</v>
      </c>
      <c r="JKD122" s="26">
        <f t="shared" si="2414"/>
        <v>0</v>
      </c>
      <c r="JKE122" s="26">
        <f t="shared" si="2414"/>
        <v>0</v>
      </c>
      <c r="JKF122" s="26">
        <f t="shared" si="2414"/>
        <v>0</v>
      </c>
      <c r="JKG122" s="26">
        <f t="shared" si="2414"/>
        <v>0</v>
      </c>
      <c r="JKH122" s="26">
        <f t="shared" si="2414"/>
        <v>0</v>
      </c>
      <c r="JKI122" s="26">
        <f t="shared" si="2414"/>
        <v>0</v>
      </c>
      <c r="JKJ122" s="26">
        <f t="shared" si="2414"/>
        <v>0</v>
      </c>
      <c r="JKK122" s="26">
        <f t="shared" si="2414"/>
        <v>0</v>
      </c>
      <c r="JKL122" s="26">
        <f t="shared" si="2414"/>
        <v>0</v>
      </c>
      <c r="JKM122" s="26">
        <f t="shared" si="2414"/>
        <v>0</v>
      </c>
      <c r="JKN122" s="26">
        <f t="shared" si="2414"/>
        <v>0</v>
      </c>
      <c r="JKO122" s="26">
        <f t="shared" si="2414"/>
        <v>0</v>
      </c>
      <c r="JKP122" s="26">
        <f t="shared" si="2414"/>
        <v>0</v>
      </c>
      <c r="JKQ122" s="26">
        <f t="shared" si="2414"/>
        <v>0</v>
      </c>
      <c r="JKR122" s="26">
        <f t="shared" si="2414"/>
        <v>0</v>
      </c>
      <c r="JKS122" s="26">
        <f t="shared" si="2414"/>
        <v>0</v>
      </c>
      <c r="JKT122" s="26">
        <f t="shared" si="2414"/>
        <v>0</v>
      </c>
      <c r="JKU122" s="26">
        <f t="shared" si="2414"/>
        <v>0</v>
      </c>
      <c r="JKV122" s="26">
        <f t="shared" si="2414"/>
        <v>0</v>
      </c>
      <c r="JKW122" s="26">
        <f t="shared" si="2414"/>
        <v>0</v>
      </c>
      <c r="JKX122" s="26">
        <f t="shared" si="2414"/>
        <v>0</v>
      </c>
      <c r="JKY122" s="26">
        <f t="shared" si="2414"/>
        <v>0</v>
      </c>
      <c r="JKZ122" s="26">
        <f t="shared" si="2414"/>
        <v>0</v>
      </c>
      <c r="JLA122" s="26">
        <f t="shared" si="2414"/>
        <v>0</v>
      </c>
      <c r="JLB122" s="26">
        <f t="shared" si="2414"/>
        <v>0</v>
      </c>
      <c r="JLC122" s="26">
        <f t="shared" si="2414"/>
        <v>0</v>
      </c>
      <c r="JLD122" s="26">
        <f t="shared" si="2414"/>
        <v>0</v>
      </c>
      <c r="JLE122" s="26">
        <f t="shared" si="2414"/>
        <v>0</v>
      </c>
      <c r="JLF122" s="26">
        <f t="shared" si="2414"/>
        <v>0</v>
      </c>
      <c r="JLG122" s="26">
        <f t="shared" si="2414"/>
        <v>0</v>
      </c>
      <c r="JLH122" s="26">
        <f t="shared" si="2414"/>
        <v>0</v>
      </c>
      <c r="JLI122" s="26">
        <f t="shared" si="2414"/>
        <v>0</v>
      </c>
      <c r="JLJ122" s="26">
        <f t="shared" si="2414"/>
        <v>0</v>
      </c>
      <c r="JLK122" s="26">
        <f t="shared" si="2414"/>
        <v>0</v>
      </c>
      <c r="JLL122" s="26">
        <f t="shared" si="2414"/>
        <v>0</v>
      </c>
      <c r="JLM122" s="26">
        <f t="shared" si="2414"/>
        <v>0</v>
      </c>
      <c r="JLN122" s="26">
        <f t="shared" si="2414"/>
        <v>0</v>
      </c>
      <c r="JLO122" s="26">
        <f t="shared" si="2414"/>
        <v>0</v>
      </c>
      <c r="JLP122" s="26">
        <f t="shared" si="2414"/>
        <v>0</v>
      </c>
      <c r="JLQ122" s="26">
        <f t="shared" si="2414"/>
        <v>0</v>
      </c>
      <c r="JLR122" s="26">
        <f t="shared" si="2414"/>
        <v>0</v>
      </c>
      <c r="JLS122" s="26">
        <f t="shared" si="2414"/>
        <v>0</v>
      </c>
      <c r="JLT122" s="26">
        <f t="shared" si="2414"/>
        <v>0</v>
      </c>
      <c r="JLU122" s="26">
        <f t="shared" si="2414"/>
        <v>0</v>
      </c>
      <c r="JLV122" s="26">
        <f t="shared" si="2414"/>
        <v>0</v>
      </c>
      <c r="JLW122" s="26">
        <f t="shared" si="2414"/>
        <v>0</v>
      </c>
      <c r="JLX122" s="26">
        <f t="shared" si="2414"/>
        <v>0</v>
      </c>
      <c r="JLY122" s="26">
        <f t="shared" si="2414"/>
        <v>0</v>
      </c>
      <c r="JLZ122" s="26">
        <f t="shared" si="2414"/>
        <v>0</v>
      </c>
      <c r="JMA122" s="26">
        <f t="shared" si="2414"/>
        <v>0</v>
      </c>
      <c r="JMB122" s="26">
        <f t="shared" si="2414"/>
        <v>0</v>
      </c>
      <c r="JMC122" s="26">
        <f t="shared" si="2414"/>
        <v>0</v>
      </c>
      <c r="JMD122" s="26">
        <f t="shared" si="2414"/>
        <v>0</v>
      </c>
      <c r="JME122" s="26">
        <f t="shared" si="2414"/>
        <v>0</v>
      </c>
      <c r="JMF122" s="26">
        <f t="shared" si="2414"/>
        <v>0</v>
      </c>
      <c r="JMG122" s="26">
        <f t="shared" si="2414"/>
        <v>0</v>
      </c>
      <c r="JMH122" s="26">
        <f t="shared" si="2414"/>
        <v>0</v>
      </c>
      <c r="JMI122" s="26">
        <f t="shared" si="2414"/>
        <v>0</v>
      </c>
      <c r="JMJ122" s="26">
        <f t="shared" si="2414"/>
        <v>0</v>
      </c>
      <c r="JMK122" s="26">
        <f t="shared" ref="JMK122:JOV122" si="2415">SUM(JMK115:JMK121)</f>
        <v>0</v>
      </c>
      <c r="JML122" s="26">
        <f t="shared" si="2415"/>
        <v>0</v>
      </c>
      <c r="JMM122" s="26">
        <f t="shared" si="2415"/>
        <v>0</v>
      </c>
      <c r="JMN122" s="26">
        <f t="shared" si="2415"/>
        <v>0</v>
      </c>
      <c r="JMO122" s="26">
        <f t="shared" si="2415"/>
        <v>0</v>
      </c>
      <c r="JMP122" s="26">
        <f t="shared" si="2415"/>
        <v>0</v>
      </c>
      <c r="JMQ122" s="26">
        <f t="shared" si="2415"/>
        <v>0</v>
      </c>
      <c r="JMR122" s="26">
        <f t="shared" si="2415"/>
        <v>0</v>
      </c>
      <c r="JMS122" s="26">
        <f t="shared" si="2415"/>
        <v>0</v>
      </c>
      <c r="JMT122" s="26">
        <f t="shared" si="2415"/>
        <v>0</v>
      </c>
      <c r="JMU122" s="26">
        <f t="shared" si="2415"/>
        <v>0</v>
      </c>
      <c r="JMV122" s="26">
        <f t="shared" si="2415"/>
        <v>0</v>
      </c>
      <c r="JMW122" s="26">
        <f t="shared" si="2415"/>
        <v>0</v>
      </c>
      <c r="JMX122" s="26">
        <f t="shared" si="2415"/>
        <v>0</v>
      </c>
      <c r="JMY122" s="26">
        <f t="shared" si="2415"/>
        <v>0</v>
      </c>
      <c r="JMZ122" s="26">
        <f t="shared" si="2415"/>
        <v>0</v>
      </c>
      <c r="JNA122" s="26">
        <f t="shared" si="2415"/>
        <v>0</v>
      </c>
      <c r="JNB122" s="26">
        <f t="shared" si="2415"/>
        <v>0</v>
      </c>
      <c r="JNC122" s="26">
        <f t="shared" si="2415"/>
        <v>0</v>
      </c>
      <c r="JND122" s="26">
        <f t="shared" si="2415"/>
        <v>0</v>
      </c>
      <c r="JNE122" s="26">
        <f t="shared" si="2415"/>
        <v>0</v>
      </c>
      <c r="JNF122" s="26">
        <f t="shared" si="2415"/>
        <v>0</v>
      </c>
      <c r="JNG122" s="26">
        <f t="shared" si="2415"/>
        <v>0</v>
      </c>
      <c r="JNH122" s="26">
        <f t="shared" si="2415"/>
        <v>0</v>
      </c>
      <c r="JNI122" s="26">
        <f t="shared" si="2415"/>
        <v>0</v>
      </c>
      <c r="JNJ122" s="26">
        <f t="shared" si="2415"/>
        <v>0</v>
      </c>
      <c r="JNK122" s="26">
        <f t="shared" si="2415"/>
        <v>0</v>
      </c>
      <c r="JNL122" s="26">
        <f t="shared" si="2415"/>
        <v>0</v>
      </c>
      <c r="JNM122" s="26">
        <f t="shared" si="2415"/>
        <v>0</v>
      </c>
      <c r="JNN122" s="26">
        <f t="shared" si="2415"/>
        <v>0</v>
      </c>
      <c r="JNO122" s="26">
        <f t="shared" si="2415"/>
        <v>0</v>
      </c>
      <c r="JNP122" s="26">
        <f t="shared" si="2415"/>
        <v>0</v>
      </c>
      <c r="JNQ122" s="26">
        <f t="shared" si="2415"/>
        <v>0</v>
      </c>
      <c r="JNR122" s="26">
        <f t="shared" si="2415"/>
        <v>0</v>
      </c>
      <c r="JNS122" s="26">
        <f t="shared" si="2415"/>
        <v>0</v>
      </c>
      <c r="JNT122" s="26">
        <f t="shared" si="2415"/>
        <v>0</v>
      </c>
      <c r="JNU122" s="26">
        <f t="shared" si="2415"/>
        <v>0</v>
      </c>
      <c r="JNV122" s="26">
        <f t="shared" si="2415"/>
        <v>0</v>
      </c>
      <c r="JNW122" s="26">
        <f t="shared" si="2415"/>
        <v>0</v>
      </c>
      <c r="JNX122" s="26">
        <f t="shared" si="2415"/>
        <v>0</v>
      </c>
      <c r="JNY122" s="26">
        <f t="shared" si="2415"/>
        <v>0</v>
      </c>
      <c r="JNZ122" s="26">
        <f t="shared" si="2415"/>
        <v>0</v>
      </c>
      <c r="JOA122" s="26">
        <f t="shared" si="2415"/>
        <v>0</v>
      </c>
      <c r="JOB122" s="26">
        <f t="shared" si="2415"/>
        <v>0</v>
      </c>
      <c r="JOC122" s="26">
        <f t="shared" si="2415"/>
        <v>0</v>
      </c>
      <c r="JOD122" s="26">
        <f t="shared" si="2415"/>
        <v>0</v>
      </c>
      <c r="JOE122" s="26">
        <f t="shared" si="2415"/>
        <v>0</v>
      </c>
      <c r="JOF122" s="26">
        <f t="shared" si="2415"/>
        <v>0</v>
      </c>
      <c r="JOG122" s="26">
        <f t="shared" si="2415"/>
        <v>0</v>
      </c>
      <c r="JOH122" s="26">
        <f t="shared" si="2415"/>
        <v>0</v>
      </c>
      <c r="JOI122" s="26">
        <f t="shared" si="2415"/>
        <v>0</v>
      </c>
      <c r="JOJ122" s="26">
        <f t="shared" si="2415"/>
        <v>0</v>
      </c>
      <c r="JOK122" s="26">
        <f t="shared" si="2415"/>
        <v>0</v>
      </c>
      <c r="JOL122" s="26">
        <f t="shared" si="2415"/>
        <v>0</v>
      </c>
      <c r="JOM122" s="26">
        <f t="shared" si="2415"/>
        <v>0</v>
      </c>
      <c r="JON122" s="26">
        <f t="shared" si="2415"/>
        <v>0</v>
      </c>
      <c r="JOO122" s="26">
        <f t="shared" si="2415"/>
        <v>0</v>
      </c>
      <c r="JOP122" s="26">
        <f t="shared" si="2415"/>
        <v>0</v>
      </c>
      <c r="JOQ122" s="26">
        <f t="shared" si="2415"/>
        <v>0</v>
      </c>
      <c r="JOR122" s="26">
        <f t="shared" si="2415"/>
        <v>0</v>
      </c>
      <c r="JOS122" s="26">
        <f t="shared" si="2415"/>
        <v>0</v>
      </c>
      <c r="JOT122" s="26">
        <f t="shared" si="2415"/>
        <v>0</v>
      </c>
      <c r="JOU122" s="26">
        <f t="shared" si="2415"/>
        <v>0</v>
      </c>
      <c r="JOV122" s="26">
        <f t="shared" si="2415"/>
        <v>0</v>
      </c>
      <c r="JOW122" s="26">
        <f t="shared" ref="JOW122:JRH122" si="2416">SUM(JOW115:JOW121)</f>
        <v>0</v>
      </c>
      <c r="JOX122" s="26">
        <f t="shared" si="2416"/>
        <v>0</v>
      </c>
      <c r="JOY122" s="26">
        <f t="shared" si="2416"/>
        <v>0</v>
      </c>
      <c r="JOZ122" s="26">
        <f t="shared" si="2416"/>
        <v>0</v>
      </c>
      <c r="JPA122" s="26">
        <f t="shared" si="2416"/>
        <v>0</v>
      </c>
      <c r="JPB122" s="26">
        <f t="shared" si="2416"/>
        <v>0</v>
      </c>
      <c r="JPC122" s="26">
        <f t="shared" si="2416"/>
        <v>0</v>
      </c>
      <c r="JPD122" s="26">
        <f t="shared" si="2416"/>
        <v>0</v>
      </c>
      <c r="JPE122" s="26">
        <f t="shared" si="2416"/>
        <v>0</v>
      </c>
      <c r="JPF122" s="26">
        <f t="shared" si="2416"/>
        <v>0</v>
      </c>
      <c r="JPG122" s="26">
        <f t="shared" si="2416"/>
        <v>0</v>
      </c>
      <c r="JPH122" s="26">
        <f t="shared" si="2416"/>
        <v>0</v>
      </c>
      <c r="JPI122" s="26">
        <f t="shared" si="2416"/>
        <v>0</v>
      </c>
      <c r="JPJ122" s="26">
        <f t="shared" si="2416"/>
        <v>0</v>
      </c>
      <c r="JPK122" s="26">
        <f t="shared" si="2416"/>
        <v>0</v>
      </c>
      <c r="JPL122" s="26">
        <f t="shared" si="2416"/>
        <v>0</v>
      </c>
      <c r="JPM122" s="26">
        <f t="shared" si="2416"/>
        <v>0</v>
      </c>
      <c r="JPN122" s="26">
        <f t="shared" si="2416"/>
        <v>0</v>
      </c>
      <c r="JPO122" s="26">
        <f t="shared" si="2416"/>
        <v>0</v>
      </c>
      <c r="JPP122" s="26">
        <f t="shared" si="2416"/>
        <v>0</v>
      </c>
      <c r="JPQ122" s="26">
        <f t="shared" si="2416"/>
        <v>0</v>
      </c>
      <c r="JPR122" s="26">
        <f t="shared" si="2416"/>
        <v>0</v>
      </c>
      <c r="JPS122" s="26">
        <f t="shared" si="2416"/>
        <v>0</v>
      </c>
      <c r="JPT122" s="26">
        <f t="shared" si="2416"/>
        <v>0</v>
      </c>
      <c r="JPU122" s="26">
        <f t="shared" si="2416"/>
        <v>0</v>
      </c>
      <c r="JPV122" s="26">
        <f t="shared" si="2416"/>
        <v>0</v>
      </c>
      <c r="JPW122" s="26">
        <f t="shared" si="2416"/>
        <v>0</v>
      </c>
      <c r="JPX122" s="26">
        <f t="shared" si="2416"/>
        <v>0</v>
      </c>
      <c r="JPY122" s="26">
        <f t="shared" si="2416"/>
        <v>0</v>
      </c>
      <c r="JPZ122" s="26">
        <f t="shared" si="2416"/>
        <v>0</v>
      </c>
      <c r="JQA122" s="26">
        <f t="shared" si="2416"/>
        <v>0</v>
      </c>
      <c r="JQB122" s="26">
        <f t="shared" si="2416"/>
        <v>0</v>
      </c>
      <c r="JQC122" s="26">
        <f t="shared" si="2416"/>
        <v>0</v>
      </c>
      <c r="JQD122" s="26">
        <f t="shared" si="2416"/>
        <v>0</v>
      </c>
      <c r="JQE122" s="26">
        <f t="shared" si="2416"/>
        <v>0</v>
      </c>
      <c r="JQF122" s="26">
        <f t="shared" si="2416"/>
        <v>0</v>
      </c>
      <c r="JQG122" s="26">
        <f t="shared" si="2416"/>
        <v>0</v>
      </c>
      <c r="JQH122" s="26">
        <f t="shared" si="2416"/>
        <v>0</v>
      </c>
      <c r="JQI122" s="26">
        <f t="shared" si="2416"/>
        <v>0</v>
      </c>
      <c r="JQJ122" s="26">
        <f t="shared" si="2416"/>
        <v>0</v>
      </c>
      <c r="JQK122" s="26">
        <f t="shared" si="2416"/>
        <v>0</v>
      </c>
      <c r="JQL122" s="26">
        <f t="shared" si="2416"/>
        <v>0</v>
      </c>
      <c r="JQM122" s="26">
        <f t="shared" si="2416"/>
        <v>0</v>
      </c>
      <c r="JQN122" s="26">
        <f t="shared" si="2416"/>
        <v>0</v>
      </c>
      <c r="JQO122" s="26">
        <f t="shared" si="2416"/>
        <v>0</v>
      </c>
      <c r="JQP122" s="26">
        <f t="shared" si="2416"/>
        <v>0</v>
      </c>
      <c r="JQQ122" s="26">
        <f t="shared" si="2416"/>
        <v>0</v>
      </c>
      <c r="JQR122" s="26">
        <f t="shared" si="2416"/>
        <v>0</v>
      </c>
      <c r="JQS122" s="26">
        <f t="shared" si="2416"/>
        <v>0</v>
      </c>
      <c r="JQT122" s="26">
        <f t="shared" si="2416"/>
        <v>0</v>
      </c>
      <c r="JQU122" s="26">
        <f t="shared" si="2416"/>
        <v>0</v>
      </c>
      <c r="JQV122" s="26">
        <f t="shared" si="2416"/>
        <v>0</v>
      </c>
      <c r="JQW122" s="26">
        <f t="shared" si="2416"/>
        <v>0</v>
      </c>
      <c r="JQX122" s="26">
        <f t="shared" si="2416"/>
        <v>0</v>
      </c>
      <c r="JQY122" s="26">
        <f t="shared" si="2416"/>
        <v>0</v>
      </c>
      <c r="JQZ122" s="26">
        <f t="shared" si="2416"/>
        <v>0</v>
      </c>
      <c r="JRA122" s="26">
        <f t="shared" si="2416"/>
        <v>0</v>
      </c>
      <c r="JRB122" s="26">
        <f t="shared" si="2416"/>
        <v>0</v>
      </c>
      <c r="JRC122" s="26">
        <f t="shared" si="2416"/>
        <v>0</v>
      </c>
      <c r="JRD122" s="26">
        <f t="shared" si="2416"/>
        <v>0</v>
      </c>
      <c r="JRE122" s="26">
        <f t="shared" si="2416"/>
        <v>0</v>
      </c>
      <c r="JRF122" s="26">
        <f t="shared" si="2416"/>
        <v>0</v>
      </c>
      <c r="JRG122" s="26">
        <f t="shared" si="2416"/>
        <v>0</v>
      </c>
      <c r="JRH122" s="26">
        <f t="shared" si="2416"/>
        <v>0</v>
      </c>
      <c r="JRI122" s="26">
        <f t="shared" ref="JRI122:JTT122" si="2417">SUM(JRI115:JRI121)</f>
        <v>0</v>
      </c>
      <c r="JRJ122" s="26">
        <f t="shared" si="2417"/>
        <v>0</v>
      </c>
      <c r="JRK122" s="26">
        <f t="shared" si="2417"/>
        <v>0</v>
      </c>
      <c r="JRL122" s="26">
        <f t="shared" si="2417"/>
        <v>0</v>
      </c>
      <c r="JRM122" s="26">
        <f t="shared" si="2417"/>
        <v>0</v>
      </c>
      <c r="JRN122" s="26">
        <f t="shared" si="2417"/>
        <v>0</v>
      </c>
      <c r="JRO122" s="26">
        <f t="shared" si="2417"/>
        <v>0</v>
      </c>
      <c r="JRP122" s="26">
        <f t="shared" si="2417"/>
        <v>0</v>
      </c>
      <c r="JRQ122" s="26">
        <f t="shared" si="2417"/>
        <v>0</v>
      </c>
      <c r="JRR122" s="26">
        <f t="shared" si="2417"/>
        <v>0</v>
      </c>
      <c r="JRS122" s="26">
        <f t="shared" si="2417"/>
        <v>0</v>
      </c>
      <c r="JRT122" s="26">
        <f t="shared" si="2417"/>
        <v>0</v>
      </c>
      <c r="JRU122" s="26">
        <f t="shared" si="2417"/>
        <v>0</v>
      </c>
      <c r="JRV122" s="26">
        <f t="shared" si="2417"/>
        <v>0</v>
      </c>
      <c r="JRW122" s="26">
        <f t="shared" si="2417"/>
        <v>0</v>
      </c>
      <c r="JRX122" s="26">
        <f t="shared" si="2417"/>
        <v>0</v>
      </c>
      <c r="JRY122" s="26">
        <f t="shared" si="2417"/>
        <v>0</v>
      </c>
      <c r="JRZ122" s="26">
        <f t="shared" si="2417"/>
        <v>0</v>
      </c>
      <c r="JSA122" s="26">
        <f t="shared" si="2417"/>
        <v>0</v>
      </c>
      <c r="JSB122" s="26">
        <f t="shared" si="2417"/>
        <v>0</v>
      </c>
      <c r="JSC122" s="26">
        <f t="shared" si="2417"/>
        <v>0</v>
      </c>
      <c r="JSD122" s="26">
        <f t="shared" si="2417"/>
        <v>0</v>
      </c>
      <c r="JSE122" s="26">
        <f t="shared" si="2417"/>
        <v>0</v>
      </c>
      <c r="JSF122" s="26">
        <f t="shared" si="2417"/>
        <v>0</v>
      </c>
      <c r="JSG122" s="26">
        <f t="shared" si="2417"/>
        <v>0</v>
      </c>
      <c r="JSH122" s="26">
        <f t="shared" si="2417"/>
        <v>0</v>
      </c>
      <c r="JSI122" s="26">
        <f t="shared" si="2417"/>
        <v>0</v>
      </c>
      <c r="JSJ122" s="26">
        <f t="shared" si="2417"/>
        <v>0</v>
      </c>
      <c r="JSK122" s="26">
        <f t="shared" si="2417"/>
        <v>0</v>
      </c>
      <c r="JSL122" s="26">
        <f t="shared" si="2417"/>
        <v>0</v>
      </c>
      <c r="JSM122" s="26">
        <f t="shared" si="2417"/>
        <v>0</v>
      </c>
      <c r="JSN122" s="26">
        <f t="shared" si="2417"/>
        <v>0</v>
      </c>
      <c r="JSO122" s="26">
        <f t="shared" si="2417"/>
        <v>0</v>
      </c>
      <c r="JSP122" s="26">
        <f t="shared" si="2417"/>
        <v>0</v>
      </c>
      <c r="JSQ122" s="26">
        <f t="shared" si="2417"/>
        <v>0</v>
      </c>
      <c r="JSR122" s="26">
        <f t="shared" si="2417"/>
        <v>0</v>
      </c>
      <c r="JSS122" s="26">
        <f t="shared" si="2417"/>
        <v>0</v>
      </c>
      <c r="JST122" s="26">
        <f t="shared" si="2417"/>
        <v>0</v>
      </c>
      <c r="JSU122" s="26">
        <f t="shared" si="2417"/>
        <v>0</v>
      </c>
      <c r="JSV122" s="26">
        <f t="shared" si="2417"/>
        <v>0</v>
      </c>
      <c r="JSW122" s="26">
        <f t="shared" si="2417"/>
        <v>0</v>
      </c>
      <c r="JSX122" s="26">
        <f t="shared" si="2417"/>
        <v>0</v>
      </c>
      <c r="JSY122" s="26">
        <f t="shared" si="2417"/>
        <v>0</v>
      </c>
      <c r="JSZ122" s="26">
        <f t="shared" si="2417"/>
        <v>0</v>
      </c>
      <c r="JTA122" s="26">
        <f t="shared" si="2417"/>
        <v>0</v>
      </c>
      <c r="JTB122" s="26">
        <f t="shared" si="2417"/>
        <v>0</v>
      </c>
      <c r="JTC122" s="26">
        <f t="shared" si="2417"/>
        <v>0</v>
      </c>
      <c r="JTD122" s="26">
        <f t="shared" si="2417"/>
        <v>0</v>
      </c>
      <c r="JTE122" s="26">
        <f t="shared" si="2417"/>
        <v>0</v>
      </c>
      <c r="JTF122" s="26">
        <f t="shared" si="2417"/>
        <v>0</v>
      </c>
      <c r="JTG122" s="26">
        <f t="shared" si="2417"/>
        <v>0</v>
      </c>
      <c r="JTH122" s="26">
        <f t="shared" si="2417"/>
        <v>0</v>
      </c>
      <c r="JTI122" s="26">
        <f t="shared" si="2417"/>
        <v>0</v>
      </c>
      <c r="JTJ122" s="26">
        <f t="shared" si="2417"/>
        <v>0</v>
      </c>
      <c r="JTK122" s="26">
        <f t="shared" si="2417"/>
        <v>0</v>
      </c>
      <c r="JTL122" s="26">
        <f t="shared" si="2417"/>
        <v>0</v>
      </c>
      <c r="JTM122" s="26">
        <f t="shared" si="2417"/>
        <v>0</v>
      </c>
      <c r="JTN122" s="26">
        <f t="shared" si="2417"/>
        <v>0</v>
      </c>
      <c r="JTO122" s="26">
        <f t="shared" si="2417"/>
        <v>0</v>
      </c>
      <c r="JTP122" s="26">
        <f t="shared" si="2417"/>
        <v>0</v>
      </c>
      <c r="JTQ122" s="26">
        <f t="shared" si="2417"/>
        <v>0</v>
      </c>
      <c r="JTR122" s="26">
        <f t="shared" si="2417"/>
        <v>0</v>
      </c>
      <c r="JTS122" s="26">
        <f t="shared" si="2417"/>
        <v>0</v>
      </c>
      <c r="JTT122" s="26">
        <f t="shared" si="2417"/>
        <v>0</v>
      </c>
      <c r="JTU122" s="26">
        <f t="shared" ref="JTU122:JWF122" si="2418">SUM(JTU115:JTU121)</f>
        <v>0</v>
      </c>
      <c r="JTV122" s="26">
        <f t="shared" si="2418"/>
        <v>0</v>
      </c>
      <c r="JTW122" s="26">
        <f t="shared" si="2418"/>
        <v>0</v>
      </c>
      <c r="JTX122" s="26">
        <f t="shared" si="2418"/>
        <v>0</v>
      </c>
      <c r="JTY122" s="26">
        <f t="shared" si="2418"/>
        <v>0</v>
      </c>
      <c r="JTZ122" s="26">
        <f t="shared" si="2418"/>
        <v>0</v>
      </c>
      <c r="JUA122" s="26">
        <f t="shared" si="2418"/>
        <v>0</v>
      </c>
      <c r="JUB122" s="26">
        <f t="shared" si="2418"/>
        <v>0</v>
      </c>
      <c r="JUC122" s="26">
        <f t="shared" si="2418"/>
        <v>0</v>
      </c>
      <c r="JUD122" s="26">
        <f t="shared" si="2418"/>
        <v>0</v>
      </c>
      <c r="JUE122" s="26">
        <f t="shared" si="2418"/>
        <v>0</v>
      </c>
      <c r="JUF122" s="26">
        <f t="shared" si="2418"/>
        <v>0</v>
      </c>
      <c r="JUG122" s="26">
        <f t="shared" si="2418"/>
        <v>0</v>
      </c>
      <c r="JUH122" s="26">
        <f t="shared" si="2418"/>
        <v>0</v>
      </c>
      <c r="JUI122" s="26">
        <f t="shared" si="2418"/>
        <v>0</v>
      </c>
      <c r="JUJ122" s="26">
        <f t="shared" si="2418"/>
        <v>0</v>
      </c>
      <c r="JUK122" s="26">
        <f t="shared" si="2418"/>
        <v>0</v>
      </c>
      <c r="JUL122" s="26">
        <f t="shared" si="2418"/>
        <v>0</v>
      </c>
      <c r="JUM122" s="26">
        <f t="shared" si="2418"/>
        <v>0</v>
      </c>
      <c r="JUN122" s="26">
        <f t="shared" si="2418"/>
        <v>0</v>
      </c>
      <c r="JUO122" s="26">
        <f t="shared" si="2418"/>
        <v>0</v>
      </c>
      <c r="JUP122" s="26">
        <f t="shared" si="2418"/>
        <v>0</v>
      </c>
      <c r="JUQ122" s="26">
        <f t="shared" si="2418"/>
        <v>0</v>
      </c>
      <c r="JUR122" s="26">
        <f t="shared" si="2418"/>
        <v>0</v>
      </c>
      <c r="JUS122" s="26">
        <f t="shared" si="2418"/>
        <v>0</v>
      </c>
      <c r="JUT122" s="26">
        <f t="shared" si="2418"/>
        <v>0</v>
      </c>
      <c r="JUU122" s="26">
        <f t="shared" si="2418"/>
        <v>0</v>
      </c>
      <c r="JUV122" s="26">
        <f t="shared" si="2418"/>
        <v>0</v>
      </c>
      <c r="JUW122" s="26">
        <f t="shared" si="2418"/>
        <v>0</v>
      </c>
      <c r="JUX122" s="26">
        <f t="shared" si="2418"/>
        <v>0</v>
      </c>
      <c r="JUY122" s="26">
        <f t="shared" si="2418"/>
        <v>0</v>
      </c>
      <c r="JUZ122" s="26">
        <f t="shared" si="2418"/>
        <v>0</v>
      </c>
      <c r="JVA122" s="26">
        <f t="shared" si="2418"/>
        <v>0</v>
      </c>
      <c r="JVB122" s="26">
        <f t="shared" si="2418"/>
        <v>0</v>
      </c>
      <c r="JVC122" s="26">
        <f t="shared" si="2418"/>
        <v>0</v>
      </c>
      <c r="JVD122" s="26">
        <f t="shared" si="2418"/>
        <v>0</v>
      </c>
      <c r="JVE122" s="26">
        <f t="shared" si="2418"/>
        <v>0</v>
      </c>
      <c r="JVF122" s="26">
        <f t="shared" si="2418"/>
        <v>0</v>
      </c>
      <c r="JVG122" s="26">
        <f t="shared" si="2418"/>
        <v>0</v>
      </c>
      <c r="JVH122" s="26">
        <f t="shared" si="2418"/>
        <v>0</v>
      </c>
      <c r="JVI122" s="26">
        <f t="shared" si="2418"/>
        <v>0</v>
      </c>
      <c r="JVJ122" s="26">
        <f t="shared" si="2418"/>
        <v>0</v>
      </c>
      <c r="JVK122" s="26">
        <f t="shared" si="2418"/>
        <v>0</v>
      </c>
      <c r="JVL122" s="26">
        <f t="shared" si="2418"/>
        <v>0</v>
      </c>
      <c r="JVM122" s="26">
        <f t="shared" si="2418"/>
        <v>0</v>
      </c>
      <c r="JVN122" s="26">
        <f t="shared" si="2418"/>
        <v>0</v>
      </c>
      <c r="JVO122" s="26">
        <f t="shared" si="2418"/>
        <v>0</v>
      </c>
      <c r="JVP122" s="26">
        <f t="shared" si="2418"/>
        <v>0</v>
      </c>
      <c r="JVQ122" s="26">
        <f t="shared" si="2418"/>
        <v>0</v>
      </c>
      <c r="JVR122" s="26">
        <f t="shared" si="2418"/>
        <v>0</v>
      </c>
      <c r="JVS122" s="26">
        <f t="shared" si="2418"/>
        <v>0</v>
      </c>
      <c r="JVT122" s="26">
        <f t="shared" si="2418"/>
        <v>0</v>
      </c>
      <c r="JVU122" s="26">
        <f t="shared" si="2418"/>
        <v>0</v>
      </c>
      <c r="JVV122" s="26">
        <f t="shared" si="2418"/>
        <v>0</v>
      </c>
      <c r="JVW122" s="26">
        <f t="shared" si="2418"/>
        <v>0</v>
      </c>
      <c r="JVX122" s="26">
        <f t="shared" si="2418"/>
        <v>0</v>
      </c>
      <c r="JVY122" s="26">
        <f t="shared" si="2418"/>
        <v>0</v>
      </c>
      <c r="JVZ122" s="26">
        <f t="shared" si="2418"/>
        <v>0</v>
      </c>
      <c r="JWA122" s="26">
        <f t="shared" si="2418"/>
        <v>0</v>
      </c>
      <c r="JWB122" s="26">
        <f t="shared" si="2418"/>
        <v>0</v>
      </c>
      <c r="JWC122" s="26">
        <f t="shared" si="2418"/>
        <v>0</v>
      </c>
      <c r="JWD122" s="26">
        <f t="shared" si="2418"/>
        <v>0</v>
      </c>
      <c r="JWE122" s="26">
        <f t="shared" si="2418"/>
        <v>0</v>
      </c>
      <c r="JWF122" s="26">
        <f t="shared" si="2418"/>
        <v>0</v>
      </c>
      <c r="JWG122" s="26">
        <f t="shared" ref="JWG122:JYR122" si="2419">SUM(JWG115:JWG121)</f>
        <v>0</v>
      </c>
      <c r="JWH122" s="26">
        <f t="shared" si="2419"/>
        <v>0</v>
      </c>
      <c r="JWI122" s="26">
        <f t="shared" si="2419"/>
        <v>0</v>
      </c>
      <c r="JWJ122" s="26">
        <f t="shared" si="2419"/>
        <v>0</v>
      </c>
      <c r="JWK122" s="26">
        <f t="shared" si="2419"/>
        <v>0</v>
      </c>
      <c r="JWL122" s="26">
        <f t="shared" si="2419"/>
        <v>0</v>
      </c>
      <c r="JWM122" s="26">
        <f t="shared" si="2419"/>
        <v>0</v>
      </c>
      <c r="JWN122" s="26">
        <f t="shared" si="2419"/>
        <v>0</v>
      </c>
      <c r="JWO122" s="26">
        <f t="shared" si="2419"/>
        <v>0</v>
      </c>
      <c r="JWP122" s="26">
        <f t="shared" si="2419"/>
        <v>0</v>
      </c>
      <c r="JWQ122" s="26">
        <f t="shared" si="2419"/>
        <v>0</v>
      </c>
      <c r="JWR122" s="26">
        <f t="shared" si="2419"/>
        <v>0</v>
      </c>
      <c r="JWS122" s="26">
        <f t="shared" si="2419"/>
        <v>0</v>
      </c>
      <c r="JWT122" s="26">
        <f t="shared" si="2419"/>
        <v>0</v>
      </c>
      <c r="JWU122" s="26">
        <f t="shared" si="2419"/>
        <v>0</v>
      </c>
      <c r="JWV122" s="26">
        <f t="shared" si="2419"/>
        <v>0</v>
      </c>
      <c r="JWW122" s="26">
        <f t="shared" si="2419"/>
        <v>0</v>
      </c>
      <c r="JWX122" s="26">
        <f t="shared" si="2419"/>
        <v>0</v>
      </c>
      <c r="JWY122" s="26">
        <f t="shared" si="2419"/>
        <v>0</v>
      </c>
      <c r="JWZ122" s="26">
        <f t="shared" si="2419"/>
        <v>0</v>
      </c>
      <c r="JXA122" s="26">
        <f t="shared" si="2419"/>
        <v>0</v>
      </c>
      <c r="JXB122" s="26">
        <f t="shared" si="2419"/>
        <v>0</v>
      </c>
      <c r="JXC122" s="26">
        <f t="shared" si="2419"/>
        <v>0</v>
      </c>
      <c r="JXD122" s="26">
        <f t="shared" si="2419"/>
        <v>0</v>
      </c>
      <c r="JXE122" s="26">
        <f t="shared" si="2419"/>
        <v>0</v>
      </c>
      <c r="JXF122" s="26">
        <f t="shared" si="2419"/>
        <v>0</v>
      </c>
      <c r="JXG122" s="26">
        <f t="shared" si="2419"/>
        <v>0</v>
      </c>
      <c r="JXH122" s="26">
        <f t="shared" si="2419"/>
        <v>0</v>
      </c>
      <c r="JXI122" s="26">
        <f t="shared" si="2419"/>
        <v>0</v>
      </c>
      <c r="JXJ122" s="26">
        <f t="shared" si="2419"/>
        <v>0</v>
      </c>
      <c r="JXK122" s="26">
        <f t="shared" si="2419"/>
        <v>0</v>
      </c>
      <c r="JXL122" s="26">
        <f t="shared" si="2419"/>
        <v>0</v>
      </c>
      <c r="JXM122" s="26">
        <f t="shared" si="2419"/>
        <v>0</v>
      </c>
      <c r="JXN122" s="26">
        <f t="shared" si="2419"/>
        <v>0</v>
      </c>
      <c r="JXO122" s="26">
        <f t="shared" si="2419"/>
        <v>0</v>
      </c>
      <c r="JXP122" s="26">
        <f t="shared" si="2419"/>
        <v>0</v>
      </c>
      <c r="JXQ122" s="26">
        <f t="shared" si="2419"/>
        <v>0</v>
      </c>
      <c r="JXR122" s="26">
        <f t="shared" si="2419"/>
        <v>0</v>
      </c>
      <c r="JXS122" s="26">
        <f t="shared" si="2419"/>
        <v>0</v>
      </c>
      <c r="JXT122" s="26">
        <f t="shared" si="2419"/>
        <v>0</v>
      </c>
      <c r="JXU122" s="26">
        <f t="shared" si="2419"/>
        <v>0</v>
      </c>
      <c r="JXV122" s="26">
        <f t="shared" si="2419"/>
        <v>0</v>
      </c>
      <c r="JXW122" s="26">
        <f t="shared" si="2419"/>
        <v>0</v>
      </c>
      <c r="JXX122" s="26">
        <f t="shared" si="2419"/>
        <v>0</v>
      </c>
      <c r="JXY122" s="26">
        <f t="shared" si="2419"/>
        <v>0</v>
      </c>
      <c r="JXZ122" s="26">
        <f t="shared" si="2419"/>
        <v>0</v>
      </c>
      <c r="JYA122" s="26">
        <f t="shared" si="2419"/>
        <v>0</v>
      </c>
      <c r="JYB122" s="26">
        <f t="shared" si="2419"/>
        <v>0</v>
      </c>
      <c r="JYC122" s="26">
        <f t="shared" si="2419"/>
        <v>0</v>
      </c>
      <c r="JYD122" s="26">
        <f t="shared" si="2419"/>
        <v>0</v>
      </c>
      <c r="JYE122" s="26">
        <f t="shared" si="2419"/>
        <v>0</v>
      </c>
      <c r="JYF122" s="26">
        <f t="shared" si="2419"/>
        <v>0</v>
      </c>
      <c r="JYG122" s="26">
        <f t="shared" si="2419"/>
        <v>0</v>
      </c>
      <c r="JYH122" s="26">
        <f t="shared" si="2419"/>
        <v>0</v>
      </c>
      <c r="JYI122" s="26">
        <f t="shared" si="2419"/>
        <v>0</v>
      </c>
      <c r="JYJ122" s="26">
        <f t="shared" si="2419"/>
        <v>0</v>
      </c>
      <c r="JYK122" s="26">
        <f t="shared" si="2419"/>
        <v>0</v>
      </c>
      <c r="JYL122" s="26">
        <f t="shared" si="2419"/>
        <v>0</v>
      </c>
      <c r="JYM122" s="26">
        <f t="shared" si="2419"/>
        <v>0</v>
      </c>
      <c r="JYN122" s="26">
        <f t="shared" si="2419"/>
        <v>0</v>
      </c>
      <c r="JYO122" s="26">
        <f t="shared" si="2419"/>
        <v>0</v>
      </c>
      <c r="JYP122" s="26">
        <f t="shared" si="2419"/>
        <v>0</v>
      </c>
      <c r="JYQ122" s="26">
        <f t="shared" si="2419"/>
        <v>0</v>
      </c>
      <c r="JYR122" s="26">
        <f t="shared" si="2419"/>
        <v>0</v>
      </c>
      <c r="JYS122" s="26">
        <f t="shared" ref="JYS122:KBD122" si="2420">SUM(JYS115:JYS121)</f>
        <v>0</v>
      </c>
      <c r="JYT122" s="26">
        <f t="shared" si="2420"/>
        <v>0</v>
      </c>
      <c r="JYU122" s="26">
        <f t="shared" si="2420"/>
        <v>0</v>
      </c>
      <c r="JYV122" s="26">
        <f t="shared" si="2420"/>
        <v>0</v>
      </c>
      <c r="JYW122" s="26">
        <f t="shared" si="2420"/>
        <v>0</v>
      </c>
      <c r="JYX122" s="26">
        <f t="shared" si="2420"/>
        <v>0</v>
      </c>
      <c r="JYY122" s="26">
        <f t="shared" si="2420"/>
        <v>0</v>
      </c>
      <c r="JYZ122" s="26">
        <f t="shared" si="2420"/>
        <v>0</v>
      </c>
      <c r="JZA122" s="26">
        <f t="shared" si="2420"/>
        <v>0</v>
      </c>
      <c r="JZB122" s="26">
        <f t="shared" si="2420"/>
        <v>0</v>
      </c>
      <c r="JZC122" s="26">
        <f t="shared" si="2420"/>
        <v>0</v>
      </c>
      <c r="JZD122" s="26">
        <f t="shared" si="2420"/>
        <v>0</v>
      </c>
      <c r="JZE122" s="26">
        <f t="shared" si="2420"/>
        <v>0</v>
      </c>
      <c r="JZF122" s="26">
        <f t="shared" si="2420"/>
        <v>0</v>
      </c>
      <c r="JZG122" s="26">
        <f t="shared" si="2420"/>
        <v>0</v>
      </c>
      <c r="JZH122" s="26">
        <f t="shared" si="2420"/>
        <v>0</v>
      </c>
      <c r="JZI122" s="26">
        <f t="shared" si="2420"/>
        <v>0</v>
      </c>
      <c r="JZJ122" s="26">
        <f t="shared" si="2420"/>
        <v>0</v>
      </c>
      <c r="JZK122" s="26">
        <f t="shared" si="2420"/>
        <v>0</v>
      </c>
      <c r="JZL122" s="26">
        <f t="shared" si="2420"/>
        <v>0</v>
      </c>
      <c r="JZM122" s="26">
        <f t="shared" si="2420"/>
        <v>0</v>
      </c>
      <c r="JZN122" s="26">
        <f t="shared" si="2420"/>
        <v>0</v>
      </c>
      <c r="JZO122" s="26">
        <f t="shared" si="2420"/>
        <v>0</v>
      </c>
      <c r="JZP122" s="26">
        <f t="shared" si="2420"/>
        <v>0</v>
      </c>
      <c r="JZQ122" s="26">
        <f t="shared" si="2420"/>
        <v>0</v>
      </c>
      <c r="JZR122" s="26">
        <f t="shared" si="2420"/>
        <v>0</v>
      </c>
      <c r="JZS122" s="26">
        <f t="shared" si="2420"/>
        <v>0</v>
      </c>
      <c r="JZT122" s="26">
        <f t="shared" si="2420"/>
        <v>0</v>
      </c>
      <c r="JZU122" s="26">
        <f t="shared" si="2420"/>
        <v>0</v>
      </c>
      <c r="JZV122" s="26">
        <f t="shared" si="2420"/>
        <v>0</v>
      </c>
      <c r="JZW122" s="26">
        <f t="shared" si="2420"/>
        <v>0</v>
      </c>
      <c r="JZX122" s="26">
        <f t="shared" si="2420"/>
        <v>0</v>
      </c>
      <c r="JZY122" s="26">
        <f t="shared" si="2420"/>
        <v>0</v>
      </c>
      <c r="JZZ122" s="26">
        <f t="shared" si="2420"/>
        <v>0</v>
      </c>
      <c r="KAA122" s="26">
        <f t="shared" si="2420"/>
        <v>0</v>
      </c>
      <c r="KAB122" s="26">
        <f t="shared" si="2420"/>
        <v>0</v>
      </c>
      <c r="KAC122" s="26">
        <f t="shared" si="2420"/>
        <v>0</v>
      </c>
      <c r="KAD122" s="26">
        <f t="shared" si="2420"/>
        <v>0</v>
      </c>
      <c r="KAE122" s="26">
        <f t="shared" si="2420"/>
        <v>0</v>
      </c>
      <c r="KAF122" s="26">
        <f t="shared" si="2420"/>
        <v>0</v>
      </c>
      <c r="KAG122" s="26">
        <f t="shared" si="2420"/>
        <v>0</v>
      </c>
      <c r="KAH122" s="26">
        <f t="shared" si="2420"/>
        <v>0</v>
      </c>
      <c r="KAI122" s="26">
        <f t="shared" si="2420"/>
        <v>0</v>
      </c>
      <c r="KAJ122" s="26">
        <f t="shared" si="2420"/>
        <v>0</v>
      </c>
      <c r="KAK122" s="26">
        <f t="shared" si="2420"/>
        <v>0</v>
      </c>
      <c r="KAL122" s="26">
        <f t="shared" si="2420"/>
        <v>0</v>
      </c>
      <c r="KAM122" s="26">
        <f t="shared" si="2420"/>
        <v>0</v>
      </c>
      <c r="KAN122" s="26">
        <f t="shared" si="2420"/>
        <v>0</v>
      </c>
      <c r="KAO122" s="26">
        <f t="shared" si="2420"/>
        <v>0</v>
      </c>
      <c r="KAP122" s="26">
        <f t="shared" si="2420"/>
        <v>0</v>
      </c>
      <c r="KAQ122" s="26">
        <f t="shared" si="2420"/>
        <v>0</v>
      </c>
      <c r="KAR122" s="26">
        <f t="shared" si="2420"/>
        <v>0</v>
      </c>
      <c r="KAS122" s="26">
        <f t="shared" si="2420"/>
        <v>0</v>
      </c>
      <c r="KAT122" s="26">
        <f t="shared" si="2420"/>
        <v>0</v>
      </c>
      <c r="KAU122" s="26">
        <f t="shared" si="2420"/>
        <v>0</v>
      </c>
      <c r="KAV122" s="26">
        <f t="shared" si="2420"/>
        <v>0</v>
      </c>
      <c r="KAW122" s="26">
        <f t="shared" si="2420"/>
        <v>0</v>
      </c>
      <c r="KAX122" s="26">
        <f t="shared" si="2420"/>
        <v>0</v>
      </c>
      <c r="KAY122" s="26">
        <f t="shared" si="2420"/>
        <v>0</v>
      </c>
      <c r="KAZ122" s="26">
        <f t="shared" si="2420"/>
        <v>0</v>
      </c>
      <c r="KBA122" s="26">
        <f t="shared" si="2420"/>
        <v>0</v>
      </c>
      <c r="KBB122" s="26">
        <f t="shared" si="2420"/>
        <v>0</v>
      </c>
      <c r="KBC122" s="26">
        <f t="shared" si="2420"/>
        <v>0</v>
      </c>
      <c r="KBD122" s="26">
        <f t="shared" si="2420"/>
        <v>0</v>
      </c>
      <c r="KBE122" s="26">
        <f t="shared" ref="KBE122:KDP122" si="2421">SUM(KBE115:KBE121)</f>
        <v>0</v>
      </c>
      <c r="KBF122" s="26">
        <f t="shared" si="2421"/>
        <v>0</v>
      </c>
      <c r="KBG122" s="26">
        <f t="shared" si="2421"/>
        <v>0</v>
      </c>
      <c r="KBH122" s="26">
        <f t="shared" si="2421"/>
        <v>0</v>
      </c>
      <c r="KBI122" s="26">
        <f t="shared" si="2421"/>
        <v>0</v>
      </c>
      <c r="KBJ122" s="26">
        <f t="shared" si="2421"/>
        <v>0</v>
      </c>
      <c r="KBK122" s="26">
        <f t="shared" si="2421"/>
        <v>0</v>
      </c>
      <c r="KBL122" s="26">
        <f t="shared" si="2421"/>
        <v>0</v>
      </c>
      <c r="KBM122" s="26">
        <f t="shared" si="2421"/>
        <v>0</v>
      </c>
      <c r="KBN122" s="26">
        <f t="shared" si="2421"/>
        <v>0</v>
      </c>
      <c r="KBO122" s="26">
        <f t="shared" si="2421"/>
        <v>0</v>
      </c>
      <c r="KBP122" s="26">
        <f t="shared" si="2421"/>
        <v>0</v>
      </c>
      <c r="KBQ122" s="26">
        <f t="shared" si="2421"/>
        <v>0</v>
      </c>
      <c r="KBR122" s="26">
        <f t="shared" si="2421"/>
        <v>0</v>
      </c>
      <c r="KBS122" s="26">
        <f t="shared" si="2421"/>
        <v>0</v>
      </c>
      <c r="KBT122" s="26">
        <f t="shared" si="2421"/>
        <v>0</v>
      </c>
      <c r="KBU122" s="26">
        <f t="shared" si="2421"/>
        <v>0</v>
      </c>
      <c r="KBV122" s="26">
        <f t="shared" si="2421"/>
        <v>0</v>
      </c>
      <c r="KBW122" s="26">
        <f t="shared" si="2421"/>
        <v>0</v>
      </c>
      <c r="KBX122" s="26">
        <f t="shared" si="2421"/>
        <v>0</v>
      </c>
      <c r="KBY122" s="26">
        <f t="shared" si="2421"/>
        <v>0</v>
      </c>
      <c r="KBZ122" s="26">
        <f t="shared" si="2421"/>
        <v>0</v>
      </c>
      <c r="KCA122" s="26">
        <f t="shared" si="2421"/>
        <v>0</v>
      </c>
      <c r="KCB122" s="26">
        <f t="shared" si="2421"/>
        <v>0</v>
      </c>
      <c r="KCC122" s="26">
        <f t="shared" si="2421"/>
        <v>0</v>
      </c>
      <c r="KCD122" s="26">
        <f t="shared" si="2421"/>
        <v>0</v>
      </c>
      <c r="KCE122" s="26">
        <f t="shared" si="2421"/>
        <v>0</v>
      </c>
      <c r="KCF122" s="26">
        <f t="shared" si="2421"/>
        <v>0</v>
      </c>
      <c r="KCG122" s="26">
        <f t="shared" si="2421"/>
        <v>0</v>
      </c>
      <c r="KCH122" s="26">
        <f t="shared" si="2421"/>
        <v>0</v>
      </c>
      <c r="KCI122" s="26">
        <f t="shared" si="2421"/>
        <v>0</v>
      </c>
      <c r="KCJ122" s="26">
        <f t="shared" si="2421"/>
        <v>0</v>
      </c>
      <c r="KCK122" s="26">
        <f t="shared" si="2421"/>
        <v>0</v>
      </c>
      <c r="KCL122" s="26">
        <f t="shared" si="2421"/>
        <v>0</v>
      </c>
      <c r="KCM122" s="26">
        <f t="shared" si="2421"/>
        <v>0</v>
      </c>
      <c r="KCN122" s="26">
        <f t="shared" si="2421"/>
        <v>0</v>
      </c>
      <c r="KCO122" s="26">
        <f t="shared" si="2421"/>
        <v>0</v>
      </c>
      <c r="KCP122" s="26">
        <f t="shared" si="2421"/>
        <v>0</v>
      </c>
      <c r="KCQ122" s="26">
        <f t="shared" si="2421"/>
        <v>0</v>
      </c>
      <c r="KCR122" s="26">
        <f t="shared" si="2421"/>
        <v>0</v>
      </c>
      <c r="KCS122" s="26">
        <f t="shared" si="2421"/>
        <v>0</v>
      </c>
      <c r="KCT122" s="26">
        <f t="shared" si="2421"/>
        <v>0</v>
      </c>
      <c r="KCU122" s="26">
        <f t="shared" si="2421"/>
        <v>0</v>
      </c>
      <c r="KCV122" s="26">
        <f t="shared" si="2421"/>
        <v>0</v>
      </c>
      <c r="KCW122" s="26">
        <f t="shared" si="2421"/>
        <v>0</v>
      </c>
      <c r="KCX122" s="26">
        <f t="shared" si="2421"/>
        <v>0</v>
      </c>
      <c r="KCY122" s="26">
        <f t="shared" si="2421"/>
        <v>0</v>
      </c>
      <c r="KCZ122" s="26">
        <f t="shared" si="2421"/>
        <v>0</v>
      </c>
      <c r="KDA122" s="26">
        <f t="shared" si="2421"/>
        <v>0</v>
      </c>
      <c r="KDB122" s="26">
        <f t="shared" si="2421"/>
        <v>0</v>
      </c>
      <c r="KDC122" s="26">
        <f t="shared" si="2421"/>
        <v>0</v>
      </c>
      <c r="KDD122" s="26">
        <f t="shared" si="2421"/>
        <v>0</v>
      </c>
      <c r="KDE122" s="26">
        <f t="shared" si="2421"/>
        <v>0</v>
      </c>
      <c r="KDF122" s="26">
        <f t="shared" si="2421"/>
        <v>0</v>
      </c>
      <c r="KDG122" s="26">
        <f t="shared" si="2421"/>
        <v>0</v>
      </c>
      <c r="KDH122" s="26">
        <f t="shared" si="2421"/>
        <v>0</v>
      </c>
      <c r="KDI122" s="26">
        <f t="shared" si="2421"/>
        <v>0</v>
      </c>
      <c r="KDJ122" s="26">
        <f t="shared" si="2421"/>
        <v>0</v>
      </c>
      <c r="KDK122" s="26">
        <f t="shared" si="2421"/>
        <v>0</v>
      </c>
      <c r="KDL122" s="26">
        <f t="shared" si="2421"/>
        <v>0</v>
      </c>
      <c r="KDM122" s="26">
        <f t="shared" si="2421"/>
        <v>0</v>
      </c>
      <c r="KDN122" s="26">
        <f t="shared" si="2421"/>
        <v>0</v>
      </c>
      <c r="KDO122" s="26">
        <f t="shared" si="2421"/>
        <v>0</v>
      </c>
      <c r="KDP122" s="26">
        <f t="shared" si="2421"/>
        <v>0</v>
      </c>
      <c r="KDQ122" s="26">
        <f t="shared" ref="KDQ122:KGB122" si="2422">SUM(KDQ115:KDQ121)</f>
        <v>0</v>
      </c>
      <c r="KDR122" s="26">
        <f t="shared" si="2422"/>
        <v>0</v>
      </c>
      <c r="KDS122" s="26">
        <f t="shared" si="2422"/>
        <v>0</v>
      </c>
      <c r="KDT122" s="26">
        <f t="shared" si="2422"/>
        <v>0</v>
      </c>
      <c r="KDU122" s="26">
        <f t="shared" si="2422"/>
        <v>0</v>
      </c>
      <c r="KDV122" s="26">
        <f t="shared" si="2422"/>
        <v>0</v>
      </c>
      <c r="KDW122" s="26">
        <f t="shared" si="2422"/>
        <v>0</v>
      </c>
      <c r="KDX122" s="26">
        <f t="shared" si="2422"/>
        <v>0</v>
      </c>
      <c r="KDY122" s="26">
        <f t="shared" si="2422"/>
        <v>0</v>
      </c>
      <c r="KDZ122" s="26">
        <f t="shared" si="2422"/>
        <v>0</v>
      </c>
      <c r="KEA122" s="26">
        <f t="shared" si="2422"/>
        <v>0</v>
      </c>
      <c r="KEB122" s="26">
        <f t="shared" si="2422"/>
        <v>0</v>
      </c>
      <c r="KEC122" s="26">
        <f t="shared" si="2422"/>
        <v>0</v>
      </c>
      <c r="KED122" s="26">
        <f t="shared" si="2422"/>
        <v>0</v>
      </c>
      <c r="KEE122" s="26">
        <f t="shared" si="2422"/>
        <v>0</v>
      </c>
      <c r="KEF122" s="26">
        <f t="shared" si="2422"/>
        <v>0</v>
      </c>
      <c r="KEG122" s="26">
        <f t="shared" si="2422"/>
        <v>0</v>
      </c>
      <c r="KEH122" s="26">
        <f t="shared" si="2422"/>
        <v>0</v>
      </c>
      <c r="KEI122" s="26">
        <f t="shared" si="2422"/>
        <v>0</v>
      </c>
      <c r="KEJ122" s="26">
        <f t="shared" si="2422"/>
        <v>0</v>
      </c>
      <c r="KEK122" s="26">
        <f t="shared" si="2422"/>
        <v>0</v>
      </c>
      <c r="KEL122" s="26">
        <f t="shared" si="2422"/>
        <v>0</v>
      </c>
      <c r="KEM122" s="26">
        <f t="shared" si="2422"/>
        <v>0</v>
      </c>
      <c r="KEN122" s="26">
        <f t="shared" si="2422"/>
        <v>0</v>
      </c>
      <c r="KEO122" s="26">
        <f t="shared" si="2422"/>
        <v>0</v>
      </c>
      <c r="KEP122" s="26">
        <f t="shared" si="2422"/>
        <v>0</v>
      </c>
      <c r="KEQ122" s="26">
        <f t="shared" si="2422"/>
        <v>0</v>
      </c>
      <c r="KER122" s="26">
        <f t="shared" si="2422"/>
        <v>0</v>
      </c>
      <c r="KES122" s="26">
        <f t="shared" si="2422"/>
        <v>0</v>
      </c>
      <c r="KET122" s="26">
        <f t="shared" si="2422"/>
        <v>0</v>
      </c>
      <c r="KEU122" s="26">
        <f t="shared" si="2422"/>
        <v>0</v>
      </c>
      <c r="KEV122" s="26">
        <f t="shared" si="2422"/>
        <v>0</v>
      </c>
      <c r="KEW122" s="26">
        <f t="shared" si="2422"/>
        <v>0</v>
      </c>
      <c r="KEX122" s="26">
        <f t="shared" si="2422"/>
        <v>0</v>
      </c>
      <c r="KEY122" s="26">
        <f t="shared" si="2422"/>
        <v>0</v>
      </c>
      <c r="KEZ122" s="26">
        <f t="shared" si="2422"/>
        <v>0</v>
      </c>
      <c r="KFA122" s="26">
        <f t="shared" si="2422"/>
        <v>0</v>
      </c>
      <c r="KFB122" s="26">
        <f t="shared" si="2422"/>
        <v>0</v>
      </c>
      <c r="KFC122" s="26">
        <f t="shared" si="2422"/>
        <v>0</v>
      </c>
      <c r="KFD122" s="26">
        <f t="shared" si="2422"/>
        <v>0</v>
      </c>
      <c r="KFE122" s="26">
        <f t="shared" si="2422"/>
        <v>0</v>
      </c>
      <c r="KFF122" s="26">
        <f t="shared" si="2422"/>
        <v>0</v>
      </c>
      <c r="KFG122" s="26">
        <f t="shared" si="2422"/>
        <v>0</v>
      </c>
      <c r="KFH122" s="26">
        <f t="shared" si="2422"/>
        <v>0</v>
      </c>
      <c r="KFI122" s="26">
        <f t="shared" si="2422"/>
        <v>0</v>
      </c>
      <c r="KFJ122" s="26">
        <f t="shared" si="2422"/>
        <v>0</v>
      </c>
      <c r="KFK122" s="26">
        <f t="shared" si="2422"/>
        <v>0</v>
      </c>
      <c r="KFL122" s="26">
        <f t="shared" si="2422"/>
        <v>0</v>
      </c>
      <c r="KFM122" s="26">
        <f t="shared" si="2422"/>
        <v>0</v>
      </c>
      <c r="KFN122" s="26">
        <f t="shared" si="2422"/>
        <v>0</v>
      </c>
      <c r="KFO122" s="26">
        <f t="shared" si="2422"/>
        <v>0</v>
      </c>
      <c r="KFP122" s="26">
        <f t="shared" si="2422"/>
        <v>0</v>
      </c>
      <c r="KFQ122" s="26">
        <f t="shared" si="2422"/>
        <v>0</v>
      </c>
      <c r="KFR122" s="26">
        <f t="shared" si="2422"/>
        <v>0</v>
      </c>
      <c r="KFS122" s="26">
        <f t="shared" si="2422"/>
        <v>0</v>
      </c>
      <c r="KFT122" s="26">
        <f t="shared" si="2422"/>
        <v>0</v>
      </c>
      <c r="KFU122" s="26">
        <f t="shared" si="2422"/>
        <v>0</v>
      </c>
      <c r="KFV122" s="26">
        <f t="shared" si="2422"/>
        <v>0</v>
      </c>
      <c r="KFW122" s="26">
        <f t="shared" si="2422"/>
        <v>0</v>
      </c>
      <c r="KFX122" s="26">
        <f t="shared" si="2422"/>
        <v>0</v>
      </c>
      <c r="KFY122" s="26">
        <f t="shared" si="2422"/>
        <v>0</v>
      </c>
      <c r="KFZ122" s="26">
        <f t="shared" si="2422"/>
        <v>0</v>
      </c>
      <c r="KGA122" s="26">
        <f t="shared" si="2422"/>
        <v>0</v>
      </c>
      <c r="KGB122" s="26">
        <f t="shared" si="2422"/>
        <v>0</v>
      </c>
      <c r="KGC122" s="26">
        <f t="shared" ref="KGC122:KIN122" si="2423">SUM(KGC115:KGC121)</f>
        <v>0</v>
      </c>
      <c r="KGD122" s="26">
        <f t="shared" si="2423"/>
        <v>0</v>
      </c>
      <c r="KGE122" s="26">
        <f t="shared" si="2423"/>
        <v>0</v>
      </c>
      <c r="KGF122" s="26">
        <f t="shared" si="2423"/>
        <v>0</v>
      </c>
      <c r="KGG122" s="26">
        <f t="shared" si="2423"/>
        <v>0</v>
      </c>
      <c r="KGH122" s="26">
        <f t="shared" si="2423"/>
        <v>0</v>
      </c>
      <c r="KGI122" s="26">
        <f t="shared" si="2423"/>
        <v>0</v>
      </c>
      <c r="KGJ122" s="26">
        <f t="shared" si="2423"/>
        <v>0</v>
      </c>
      <c r="KGK122" s="26">
        <f t="shared" si="2423"/>
        <v>0</v>
      </c>
      <c r="KGL122" s="26">
        <f t="shared" si="2423"/>
        <v>0</v>
      </c>
      <c r="KGM122" s="26">
        <f t="shared" si="2423"/>
        <v>0</v>
      </c>
      <c r="KGN122" s="26">
        <f t="shared" si="2423"/>
        <v>0</v>
      </c>
      <c r="KGO122" s="26">
        <f t="shared" si="2423"/>
        <v>0</v>
      </c>
      <c r="KGP122" s="26">
        <f t="shared" si="2423"/>
        <v>0</v>
      </c>
      <c r="KGQ122" s="26">
        <f t="shared" si="2423"/>
        <v>0</v>
      </c>
      <c r="KGR122" s="26">
        <f t="shared" si="2423"/>
        <v>0</v>
      </c>
      <c r="KGS122" s="26">
        <f t="shared" si="2423"/>
        <v>0</v>
      </c>
      <c r="KGT122" s="26">
        <f t="shared" si="2423"/>
        <v>0</v>
      </c>
      <c r="KGU122" s="26">
        <f t="shared" si="2423"/>
        <v>0</v>
      </c>
      <c r="KGV122" s="26">
        <f t="shared" si="2423"/>
        <v>0</v>
      </c>
      <c r="KGW122" s="26">
        <f t="shared" si="2423"/>
        <v>0</v>
      </c>
      <c r="KGX122" s="26">
        <f t="shared" si="2423"/>
        <v>0</v>
      </c>
      <c r="KGY122" s="26">
        <f t="shared" si="2423"/>
        <v>0</v>
      </c>
      <c r="KGZ122" s="26">
        <f t="shared" si="2423"/>
        <v>0</v>
      </c>
      <c r="KHA122" s="26">
        <f t="shared" si="2423"/>
        <v>0</v>
      </c>
      <c r="KHB122" s="26">
        <f t="shared" si="2423"/>
        <v>0</v>
      </c>
      <c r="KHC122" s="26">
        <f t="shared" si="2423"/>
        <v>0</v>
      </c>
      <c r="KHD122" s="26">
        <f t="shared" si="2423"/>
        <v>0</v>
      </c>
      <c r="KHE122" s="26">
        <f t="shared" si="2423"/>
        <v>0</v>
      </c>
      <c r="KHF122" s="26">
        <f t="shared" si="2423"/>
        <v>0</v>
      </c>
      <c r="KHG122" s="26">
        <f t="shared" si="2423"/>
        <v>0</v>
      </c>
      <c r="KHH122" s="26">
        <f t="shared" si="2423"/>
        <v>0</v>
      </c>
      <c r="KHI122" s="26">
        <f t="shared" si="2423"/>
        <v>0</v>
      </c>
      <c r="KHJ122" s="26">
        <f t="shared" si="2423"/>
        <v>0</v>
      </c>
      <c r="KHK122" s="26">
        <f t="shared" si="2423"/>
        <v>0</v>
      </c>
      <c r="KHL122" s="26">
        <f t="shared" si="2423"/>
        <v>0</v>
      </c>
      <c r="KHM122" s="26">
        <f t="shared" si="2423"/>
        <v>0</v>
      </c>
      <c r="KHN122" s="26">
        <f t="shared" si="2423"/>
        <v>0</v>
      </c>
      <c r="KHO122" s="26">
        <f t="shared" si="2423"/>
        <v>0</v>
      </c>
      <c r="KHP122" s="26">
        <f t="shared" si="2423"/>
        <v>0</v>
      </c>
      <c r="KHQ122" s="26">
        <f t="shared" si="2423"/>
        <v>0</v>
      </c>
      <c r="KHR122" s="26">
        <f t="shared" si="2423"/>
        <v>0</v>
      </c>
      <c r="KHS122" s="26">
        <f t="shared" si="2423"/>
        <v>0</v>
      </c>
      <c r="KHT122" s="26">
        <f t="shared" si="2423"/>
        <v>0</v>
      </c>
      <c r="KHU122" s="26">
        <f t="shared" si="2423"/>
        <v>0</v>
      </c>
      <c r="KHV122" s="26">
        <f t="shared" si="2423"/>
        <v>0</v>
      </c>
      <c r="KHW122" s="26">
        <f t="shared" si="2423"/>
        <v>0</v>
      </c>
      <c r="KHX122" s="26">
        <f t="shared" si="2423"/>
        <v>0</v>
      </c>
      <c r="KHY122" s="26">
        <f t="shared" si="2423"/>
        <v>0</v>
      </c>
      <c r="KHZ122" s="26">
        <f t="shared" si="2423"/>
        <v>0</v>
      </c>
      <c r="KIA122" s="26">
        <f t="shared" si="2423"/>
        <v>0</v>
      </c>
      <c r="KIB122" s="26">
        <f t="shared" si="2423"/>
        <v>0</v>
      </c>
      <c r="KIC122" s="26">
        <f t="shared" si="2423"/>
        <v>0</v>
      </c>
      <c r="KID122" s="26">
        <f t="shared" si="2423"/>
        <v>0</v>
      </c>
      <c r="KIE122" s="26">
        <f t="shared" si="2423"/>
        <v>0</v>
      </c>
      <c r="KIF122" s="26">
        <f t="shared" si="2423"/>
        <v>0</v>
      </c>
      <c r="KIG122" s="26">
        <f t="shared" si="2423"/>
        <v>0</v>
      </c>
      <c r="KIH122" s="26">
        <f t="shared" si="2423"/>
        <v>0</v>
      </c>
      <c r="KII122" s="26">
        <f t="shared" si="2423"/>
        <v>0</v>
      </c>
      <c r="KIJ122" s="26">
        <f t="shared" si="2423"/>
        <v>0</v>
      </c>
      <c r="KIK122" s="26">
        <f t="shared" si="2423"/>
        <v>0</v>
      </c>
      <c r="KIL122" s="26">
        <f t="shared" si="2423"/>
        <v>0</v>
      </c>
      <c r="KIM122" s="26">
        <f t="shared" si="2423"/>
        <v>0</v>
      </c>
      <c r="KIN122" s="26">
        <f t="shared" si="2423"/>
        <v>0</v>
      </c>
      <c r="KIO122" s="26">
        <f t="shared" ref="KIO122:KKZ122" si="2424">SUM(KIO115:KIO121)</f>
        <v>0</v>
      </c>
      <c r="KIP122" s="26">
        <f t="shared" si="2424"/>
        <v>0</v>
      </c>
      <c r="KIQ122" s="26">
        <f t="shared" si="2424"/>
        <v>0</v>
      </c>
      <c r="KIR122" s="26">
        <f t="shared" si="2424"/>
        <v>0</v>
      </c>
      <c r="KIS122" s="26">
        <f t="shared" si="2424"/>
        <v>0</v>
      </c>
      <c r="KIT122" s="26">
        <f t="shared" si="2424"/>
        <v>0</v>
      </c>
      <c r="KIU122" s="26">
        <f t="shared" si="2424"/>
        <v>0</v>
      </c>
      <c r="KIV122" s="26">
        <f t="shared" si="2424"/>
        <v>0</v>
      </c>
      <c r="KIW122" s="26">
        <f t="shared" si="2424"/>
        <v>0</v>
      </c>
      <c r="KIX122" s="26">
        <f t="shared" si="2424"/>
        <v>0</v>
      </c>
      <c r="KIY122" s="26">
        <f t="shared" si="2424"/>
        <v>0</v>
      </c>
      <c r="KIZ122" s="26">
        <f t="shared" si="2424"/>
        <v>0</v>
      </c>
      <c r="KJA122" s="26">
        <f t="shared" si="2424"/>
        <v>0</v>
      </c>
      <c r="KJB122" s="26">
        <f t="shared" si="2424"/>
        <v>0</v>
      </c>
      <c r="KJC122" s="26">
        <f t="shared" si="2424"/>
        <v>0</v>
      </c>
      <c r="KJD122" s="26">
        <f t="shared" si="2424"/>
        <v>0</v>
      </c>
      <c r="KJE122" s="26">
        <f t="shared" si="2424"/>
        <v>0</v>
      </c>
      <c r="KJF122" s="26">
        <f t="shared" si="2424"/>
        <v>0</v>
      </c>
      <c r="KJG122" s="26">
        <f t="shared" si="2424"/>
        <v>0</v>
      </c>
      <c r="KJH122" s="26">
        <f t="shared" si="2424"/>
        <v>0</v>
      </c>
      <c r="KJI122" s="26">
        <f t="shared" si="2424"/>
        <v>0</v>
      </c>
      <c r="KJJ122" s="26">
        <f t="shared" si="2424"/>
        <v>0</v>
      </c>
      <c r="KJK122" s="26">
        <f t="shared" si="2424"/>
        <v>0</v>
      </c>
      <c r="KJL122" s="26">
        <f t="shared" si="2424"/>
        <v>0</v>
      </c>
      <c r="KJM122" s="26">
        <f t="shared" si="2424"/>
        <v>0</v>
      </c>
      <c r="KJN122" s="26">
        <f t="shared" si="2424"/>
        <v>0</v>
      </c>
      <c r="KJO122" s="26">
        <f t="shared" si="2424"/>
        <v>0</v>
      </c>
      <c r="KJP122" s="26">
        <f t="shared" si="2424"/>
        <v>0</v>
      </c>
      <c r="KJQ122" s="26">
        <f t="shared" si="2424"/>
        <v>0</v>
      </c>
      <c r="KJR122" s="26">
        <f t="shared" si="2424"/>
        <v>0</v>
      </c>
      <c r="KJS122" s="26">
        <f t="shared" si="2424"/>
        <v>0</v>
      </c>
      <c r="KJT122" s="26">
        <f t="shared" si="2424"/>
        <v>0</v>
      </c>
      <c r="KJU122" s="26">
        <f t="shared" si="2424"/>
        <v>0</v>
      </c>
      <c r="KJV122" s="26">
        <f t="shared" si="2424"/>
        <v>0</v>
      </c>
      <c r="KJW122" s="26">
        <f t="shared" si="2424"/>
        <v>0</v>
      </c>
      <c r="KJX122" s="26">
        <f t="shared" si="2424"/>
        <v>0</v>
      </c>
      <c r="KJY122" s="26">
        <f t="shared" si="2424"/>
        <v>0</v>
      </c>
      <c r="KJZ122" s="26">
        <f t="shared" si="2424"/>
        <v>0</v>
      </c>
      <c r="KKA122" s="26">
        <f t="shared" si="2424"/>
        <v>0</v>
      </c>
      <c r="KKB122" s="26">
        <f t="shared" si="2424"/>
        <v>0</v>
      </c>
      <c r="KKC122" s="26">
        <f t="shared" si="2424"/>
        <v>0</v>
      </c>
      <c r="KKD122" s="26">
        <f t="shared" si="2424"/>
        <v>0</v>
      </c>
      <c r="KKE122" s="26">
        <f t="shared" si="2424"/>
        <v>0</v>
      </c>
      <c r="KKF122" s="26">
        <f t="shared" si="2424"/>
        <v>0</v>
      </c>
      <c r="KKG122" s="26">
        <f t="shared" si="2424"/>
        <v>0</v>
      </c>
      <c r="KKH122" s="26">
        <f t="shared" si="2424"/>
        <v>0</v>
      </c>
      <c r="KKI122" s="26">
        <f t="shared" si="2424"/>
        <v>0</v>
      </c>
      <c r="KKJ122" s="26">
        <f t="shared" si="2424"/>
        <v>0</v>
      </c>
      <c r="KKK122" s="26">
        <f t="shared" si="2424"/>
        <v>0</v>
      </c>
      <c r="KKL122" s="26">
        <f t="shared" si="2424"/>
        <v>0</v>
      </c>
      <c r="KKM122" s="26">
        <f t="shared" si="2424"/>
        <v>0</v>
      </c>
      <c r="KKN122" s="26">
        <f t="shared" si="2424"/>
        <v>0</v>
      </c>
      <c r="KKO122" s="26">
        <f t="shared" si="2424"/>
        <v>0</v>
      </c>
      <c r="KKP122" s="26">
        <f t="shared" si="2424"/>
        <v>0</v>
      </c>
      <c r="KKQ122" s="26">
        <f t="shared" si="2424"/>
        <v>0</v>
      </c>
      <c r="KKR122" s="26">
        <f t="shared" si="2424"/>
        <v>0</v>
      </c>
      <c r="KKS122" s="26">
        <f t="shared" si="2424"/>
        <v>0</v>
      </c>
      <c r="KKT122" s="26">
        <f t="shared" si="2424"/>
        <v>0</v>
      </c>
      <c r="KKU122" s="26">
        <f t="shared" si="2424"/>
        <v>0</v>
      </c>
      <c r="KKV122" s="26">
        <f t="shared" si="2424"/>
        <v>0</v>
      </c>
      <c r="KKW122" s="26">
        <f t="shared" si="2424"/>
        <v>0</v>
      </c>
      <c r="KKX122" s="26">
        <f t="shared" si="2424"/>
        <v>0</v>
      </c>
      <c r="KKY122" s="26">
        <f t="shared" si="2424"/>
        <v>0</v>
      </c>
      <c r="KKZ122" s="26">
        <f t="shared" si="2424"/>
        <v>0</v>
      </c>
      <c r="KLA122" s="26">
        <f t="shared" ref="KLA122:KNL122" si="2425">SUM(KLA115:KLA121)</f>
        <v>0</v>
      </c>
      <c r="KLB122" s="26">
        <f t="shared" si="2425"/>
        <v>0</v>
      </c>
      <c r="KLC122" s="26">
        <f t="shared" si="2425"/>
        <v>0</v>
      </c>
      <c r="KLD122" s="26">
        <f t="shared" si="2425"/>
        <v>0</v>
      </c>
      <c r="KLE122" s="26">
        <f t="shared" si="2425"/>
        <v>0</v>
      </c>
      <c r="KLF122" s="26">
        <f t="shared" si="2425"/>
        <v>0</v>
      </c>
      <c r="KLG122" s="26">
        <f t="shared" si="2425"/>
        <v>0</v>
      </c>
      <c r="KLH122" s="26">
        <f t="shared" si="2425"/>
        <v>0</v>
      </c>
      <c r="KLI122" s="26">
        <f t="shared" si="2425"/>
        <v>0</v>
      </c>
      <c r="KLJ122" s="26">
        <f t="shared" si="2425"/>
        <v>0</v>
      </c>
      <c r="KLK122" s="26">
        <f t="shared" si="2425"/>
        <v>0</v>
      </c>
      <c r="KLL122" s="26">
        <f t="shared" si="2425"/>
        <v>0</v>
      </c>
      <c r="KLM122" s="26">
        <f t="shared" si="2425"/>
        <v>0</v>
      </c>
      <c r="KLN122" s="26">
        <f t="shared" si="2425"/>
        <v>0</v>
      </c>
      <c r="KLO122" s="26">
        <f t="shared" si="2425"/>
        <v>0</v>
      </c>
      <c r="KLP122" s="26">
        <f t="shared" si="2425"/>
        <v>0</v>
      </c>
      <c r="KLQ122" s="26">
        <f t="shared" si="2425"/>
        <v>0</v>
      </c>
      <c r="KLR122" s="26">
        <f t="shared" si="2425"/>
        <v>0</v>
      </c>
      <c r="KLS122" s="26">
        <f t="shared" si="2425"/>
        <v>0</v>
      </c>
      <c r="KLT122" s="26">
        <f t="shared" si="2425"/>
        <v>0</v>
      </c>
      <c r="KLU122" s="26">
        <f t="shared" si="2425"/>
        <v>0</v>
      </c>
      <c r="KLV122" s="26">
        <f t="shared" si="2425"/>
        <v>0</v>
      </c>
      <c r="KLW122" s="26">
        <f t="shared" si="2425"/>
        <v>0</v>
      </c>
      <c r="KLX122" s="26">
        <f t="shared" si="2425"/>
        <v>0</v>
      </c>
      <c r="KLY122" s="26">
        <f t="shared" si="2425"/>
        <v>0</v>
      </c>
      <c r="KLZ122" s="26">
        <f t="shared" si="2425"/>
        <v>0</v>
      </c>
      <c r="KMA122" s="26">
        <f t="shared" si="2425"/>
        <v>0</v>
      </c>
      <c r="KMB122" s="26">
        <f t="shared" si="2425"/>
        <v>0</v>
      </c>
      <c r="KMC122" s="26">
        <f t="shared" si="2425"/>
        <v>0</v>
      </c>
      <c r="KMD122" s="26">
        <f t="shared" si="2425"/>
        <v>0</v>
      </c>
      <c r="KME122" s="26">
        <f t="shared" si="2425"/>
        <v>0</v>
      </c>
      <c r="KMF122" s="26">
        <f t="shared" si="2425"/>
        <v>0</v>
      </c>
      <c r="KMG122" s="26">
        <f t="shared" si="2425"/>
        <v>0</v>
      </c>
      <c r="KMH122" s="26">
        <f t="shared" si="2425"/>
        <v>0</v>
      </c>
      <c r="KMI122" s="26">
        <f t="shared" si="2425"/>
        <v>0</v>
      </c>
      <c r="KMJ122" s="26">
        <f t="shared" si="2425"/>
        <v>0</v>
      </c>
      <c r="KMK122" s="26">
        <f t="shared" si="2425"/>
        <v>0</v>
      </c>
      <c r="KML122" s="26">
        <f t="shared" si="2425"/>
        <v>0</v>
      </c>
      <c r="KMM122" s="26">
        <f t="shared" si="2425"/>
        <v>0</v>
      </c>
      <c r="KMN122" s="26">
        <f t="shared" si="2425"/>
        <v>0</v>
      </c>
      <c r="KMO122" s="26">
        <f t="shared" si="2425"/>
        <v>0</v>
      </c>
      <c r="KMP122" s="26">
        <f t="shared" si="2425"/>
        <v>0</v>
      </c>
      <c r="KMQ122" s="26">
        <f t="shared" si="2425"/>
        <v>0</v>
      </c>
      <c r="KMR122" s="26">
        <f t="shared" si="2425"/>
        <v>0</v>
      </c>
      <c r="KMS122" s="26">
        <f t="shared" si="2425"/>
        <v>0</v>
      </c>
      <c r="KMT122" s="26">
        <f t="shared" si="2425"/>
        <v>0</v>
      </c>
      <c r="KMU122" s="26">
        <f t="shared" si="2425"/>
        <v>0</v>
      </c>
      <c r="KMV122" s="26">
        <f t="shared" si="2425"/>
        <v>0</v>
      </c>
      <c r="KMW122" s="26">
        <f t="shared" si="2425"/>
        <v>0</v>
      </c>
      <c r="KMX122" s="26">
        <f t="shared" si="2425"/>
        <v>0</v>
      </c>
      <c r="KMY122" s="26">
        <f t="shared" si="2425"/>
        <v>0</v>
      </c>
      <c r="KMZ122" s="26">
        <f t="shared" si="2425"/>
        <v>0</v>
      </c>
      <c r="KNA122" s="26">
        <f t="shared" si="2425"/>
        <v>0</v>
      </c>
      <c r="KNB122" s="26">
        <f t="shared" si="2425"/>
        <v>0</v>
      </c>
      <c r="KNC122" s="26">
        <f t="shared" si="2425"/>
        <v>0</v>
      </c>
      <c r="KND122" s="26">
        <f t="shared" si="2425"/>
        <v>0</v>
      </c>
      <c r="KNE122" s="26">
        <f t="shared" si="2425"/>
        <v>0</v>
      </c>
      <c r="KNF122" s="26">
        <f t="shared" si="2425"/>
        <v>0</v>
      </c>
      <c r="KNG122" s="26">
        <f t="shared" si="2425"/>
        <v>0</v>
      </c>
      <c r="KNH122" s="26">
        <f t="shared" si="2425"/>
        <v>0</v>
      </c>
      <c r="KNI122" s="26">
        <f t="shared" si="2425"/>
        <v>0</v>
      </c>
      <c r="KNJ122" s="26">
        <f t="shared" si="2425"/>
        <v>0</v>
      </c>
      <c r="KNK122" s="26">
        <f t="shared" si="2425"/>
        <v>0</v>
      </c>
      <c r="KNL122" s="26">
        <f t="shared" si="2425"/>
        <v>0</v>
      </c>
      <c r="KNM122" s="26">
        <f t="shared" ref="KNM122:KPX122" si="2426">SUM(KNM115:KNM121)</f>
        <v>0</v>
      </c>
      <c r="KNN122" s="26">
        <f t="shared" si="2426"/>
        <v>0</v>
      </c>
      <c r="KNO122" s="26">
        <f t="shared" si="2426"/>
        <v>0</v>
      </c>
      <c r="KNP122" s="26">
        <f t="shared" si="2426"/>
        <v>0</v>
      </c>
      <c r="KNQ122" s="26">
        <f t="shared" si="2426"/>
        <v>0</v>
      </c>
      <c r="KNR122" s="26">
        <f t="shared" si="2426"/>
        <v>0</v>
      </c>
      <c r="KNS122" s="26">
        <f t="shared" si="2426"/>
        <v>0</v>
      </c>
      <c r="KNT122" s="26">
        <f t="shared" si="2426"/>
        <v>0</v>
      </c>
      <c r="KNU122" s="26">
        <f t="shared" si="2426"/>
        <v>0</v>
      </c>
      <c r="KNV122" s="26">
        <f t="shared" si="2426"/>
        <v>0</v>
      </c>
      <c r="KNW122" s="26">
        <f t="shared" si="2426"/>
        <v>0</v>
      </c>
      <c r="KNX122" s="26">
        <f t="shared" si="2426"/>
        <v>0</v>
      </c>
      <c r="KNY122" s="26">
        <f t="shared" si="2426"/>
        <v>0</v>
      </c>
      <c r="KNZ122" s="26">
        <f t="shared" si="2426"/>
        <v>0</v>
      </c>
      <c r="KOA122" s="26">
        <f t="shared" si="2426"/>
        <v>0</v>
      </c>
      <c r="KOB122" s="26">
        <f t="shared" si="2426"/>
        <v>0</v>
      </c>
      <c r="KOC122" s="26">
        <f t="shared" si="2426"/>
        <v>0</v>
      </c>
      <c r="KOD122" s="26">
        <f t="shared" si="2426"/>
        <v>0</v>
      </c>
      <c r="KOE122" s="26">
        <f t="shared" si="2426"/>
        <v>0</v>
      </c>
      <c r="KOF122" s="26">
        <f t="shared" si="2426"/>
        <v>0</v>
      </c>
      <c r="KOG122" s="26">
        <f t="shared" si="2426"/>
        <v>0</v>
      </c>
      <c r="KOH122" s="26">
        <f t="shared" si="2426"/>
        <v>0</v>
      </c>
      <c r="KOI122" s="26">
        <f t="shared" si="2426"/>
        <v>0</v>
      </c>
      <c r="KOJ122" s="26">
        <f t="shared" si="2426"/>
        <v>0</v>
      </c>
      <c r="KOK122" s="26">
        <f t="shared" si="2426"/>
        <v>0</v>
      </c>
      <c r="KOL122" s="26">
        <f t="shared" si="2426"/>
        <v>0</v>
      </c>
      <c r="KOM122" s="26">
        <f t="shared" si="2426"/>
        <v>0</v>
      </c>
      <c r="KON122" s="26">
        <f t="shared" si="2426"/>
        <v>0</v>
      </c>
      <c r="KOO122" s="26">
        <f t="shared" si="2426"/>
        <v>0</v>
      </c>
      <c r="KOP122" s="26">
        <f t="shared" si="2426"/>
        <v>0</v>
      </c>
      <c r="KOQ122" s="26">
        <f t="shared" si="2426"/>
        <v>0</v>
      </c>
      <c r="KOR122" s="26">
        <f t="shared" si="2426"/>
        <v>0</v>
      </c>
      <c r="KOS122" s="26">
        <f t="shared" si="2426"/>
        <v>0</v>
      </c>
      <c r="KOT122" s="26">
        <f t="shared" si="2426"/>
        <v>0</v>
      </c>
      <c r="KOU122" s="26">
        <f t="shared" si="2426"/>
        <v>0</v>
      </c>
      <c r="KOV122" s="26">
        <f t="shared" si="2426"/>
        <v>0</v>
      </c>
      <c r="KOW122" s="26">
        <f t="shared" si="2426"/>
        <v>0</v>
      </c>
      <c r="KOX122" s="26">
        <f t="shared" si="2426"/>
        <v>0</v>
      </c>
      <c r="KOY122" s="26">
        <f t="shared" si="2426"/>
        <v>0</v>
      </c>
      <c r="KOZ122" s="26">
        <f t="shared" si="2426"/>
        <v>0</v>
      </c>
      <c r="KPA122" s="26">
        <f t="shared" si="2426"/>
        <v>0</v>
      </c>
      <c r="KPB122" s="26">
        <f t="shared" si="2426"/>
        <v>0</v>
      </c>
      <c r="KPC122" s="26">
        <f t="shared" si="2426"/>
        <v>0</v>
      </c>
      <c r="KPD122" s="26">
        <f t="shared" si="2426"/>
        <v>0</v>
      </c>
      <c r="KPE122" s="26">
        <f t="shared" si="2426"/>
        <v>0</v>
      </c>
      <c r="KPF122" s="26">
        <f t="shared" si="2426"/>
        <v>0</v>
      </c>
      <c r="KPG122" s="26">
        <f t="shared" si="2426"/>
        <v>0</v>
      </c>
      <c r="KPH122" s="26">
        <f t="shared" si="2426"/>
        <v>0</v>
      </c>
      <c r="KPI122" s="26">
        <f t="shared" si="2426"/>
        <v>0</v>
      </c>
      <c r="KPJ122" s="26">
        <f t="shared" si="2426"/>
        <v>0</v>
      </c>
      <c r="KPK122" s="26">
        <f t="shared" si="2426"/>
        <v>0</v>
      </c>
      <c r="KPL122" s="26">
        <f t="shared" si="2426"/>
        <v>0</v>
      </c>
      <c r="KPM122" s="26">
        <f t="shared" si="2426"/>
        <v>0</v>
      </c>
      <c r="KPN122" s="26">
        <f t="shared" si="2426"/>
        <v>0</v>
      </c>
      <c r="KPO122" s="26">
        <f t="shared" si="2426"/>
        <v>0</v>
      </c>
      <c r="KPP122" s="26">
        <f t="shared" si="2426"/>
        <v>0</v>
      </c>
      <c r="KPQ122" s="26">
        <f t="shared" si="2426"/>
        <v>0</v>
      </c>
      <c r="KPR122" s="26">
        <f t="shared" si="2426"/>
        <v>0</v>
      </c>
      <c r="KPS122" s="26">
        <f t="shared" si="2426"/>
        <v>0</v>
      </c>
      <c r="KPT122" s="26">
        <f t="shared" si="2426"/>
        <v>0</v>
      </c>
      <c r="KPU122" s="26">
        <f t="shared" si="2426"/>
        <v>0</v>
      </c>
      <c r="KPV122" s="26">
        <f t="shared" si="2426"/>
        <v>0</v>
      </c>
      <c r="KPW122" s="26">
        <f t="shared" si="2426"/>
        <v>0</v>
      </c>
      <c r="KPX122" s="26">
        <f t="shared" si="2426"/>
        <v>0</v>
      </c>
      <c r="KPY122" s="26">
        <f t="shared" ref="KPY122:KSJ122" si="2427">SUM(KPY115:KPY121)</f>
        <v>0</v>
      </c>
      <c r="KPZ122" s="26">
        <f t="shared" si="2427"/>
        <v>0</v>
      </c>
      <c r="KQA122" s="26">
        <f t="shared" si="2427"/>
        <v>0</v>
      </c>
      <c r="KQB122" s="26">
        <f t="shared" si="2427"/>
        <v>0</v>
      </c>
      <c r="KQC122" s="26">
        <f t="shared" si="2427"/>
        <v>0</v>
      </c>
      <c r="KQD122" s="26">
        <f t="shared" si="2427"/>
        <v>0</v>
      </c>
      <c r="KQE122" s="26">
        <f t="shared" si="2427"/>
        <v>0</v>
      </c>
      <c r="KQF122" s="26">
        <f t="shared" si="2427"/>
        <v>0</v>
      </c>
      <c r="KQG122" s="26">
        <f t="shared" si="2427"/>
        <v>0</v>
      </c>
      <c r="KQH122" s="26">
        <f t="shared" si="2427"/>
        <v>0</v>
      </c>
      <c r="KQI122" s="26">
        <f t="shared" si="2427"/>
        <v>0</v>
      </c>
      <c r="KQJ122" s="26">
        <f t="shared" si="2427"/>
        <v>0</v>
      </c>
      <c r="KQK122" s="26">
        <f t="shared" si="2427"/>
        <v>0</v>
      </c>
      <c r="KQL122" s="26">
        <f t="shared" si="2427"/>
        <v>0</v>
      </c>
      <c r="KQM122" s="26">
        <f t="shared" si="2427"/>
        <v>0</v>
      </c>
      <c r="KQN122" s="26">
        <f t="shared" si="2427"/>
        <v>0</v>
      </c>
      <c r="KQO122" s="26">
        <f t="shared" si="2427"/>
        <v>0</v>
      </c>
      <c r="KQP122" s="26">
        <f t="shared" si="2427"/>
        <v>0</v>
      </c>
      <c r="KQQ122" s="26">
        <f t="shared" si="2427"/>
        <v>0</v>
      </c>
      <c r="KQR122" s="26">
        <f t="shared" si="2427"/>
        <v>0</v>
      </c>
      <c r="KQS122" s="26">
        <f t="shared" si="2427"/>
        <v>0</v>
      </c>
      <c r="KQT122" s="26">
        <f t="shared" si="2427"/>
        <v>0</v>
      </c>
      <c r="KQU122" s="26">
        <f t="shared" si="2427"/>
        <v>0</v>
      </c>
      <c r="KQV122" s="26">
        <f t="shared" si="2427"/>
        <v>0</v>
      </c>
      <c r="KQW122" s="26">
        <f t="shared" si="2427"/>
        <v>0</v>
      </c>
      <c r="KQX122" s="26">
        <f t="shared" si="2427"/>
        <v>0</v>
      </c>
      <c r="KQY122" s="26">
        <f t="shared" si="2427"/>
        <v>0</v>
      </c>
      <c r="KQZ122" s="26">
        <f t="shared" si="2427"/>
        <v>0</v>
      </c>
      <c r="KRA122" s="26">
        <f t="shared" si="2427"/>
        <v>0</v>
      </c>
      <c r="KRB122" s="26">
        <f t="shared" si="2427"/>
        <v>0</v>
      </c>
      <c r="KRC122" s="26">
        <f t="shared" si="2427"/>
        <v>0</v>
      </c>
      <c r="KRD122" s="26">
        <f t="shared" si="2427"/>
        <v>0</v>
      </c>
      <c r="KRE122" s="26">
        <f t="shared" si="2427"/>
        <v>0</v>
      </c>
      <c r="KRF122" s="26">
        <f t="shared" si="2427"/>
        <v>0</v>
      </c>
      <c r="KRG122" s="26">
        <f t="shared" si="2427"/>
        <v>0</v>
      </c>
      <c r="KRH122" s="26">
        <f t="shared" si="2427"/>
        <v>0</v>
      </c>
      <c r="KRI122" s="26">
        <f t="shared" si="2427"/>
        <v>0</v>
      </c>
      <c r="KRJ122" s="26">
        <f t="shared" si="2427"/>
        <v>0</v>
      </c>
      <c r="KRK122" s="26">
        <f t="shared" si="2427"/>
        <v>0</v>
      </c>
      <c r="KRL122" s="26">
        <f t="shared" si="2427"/>
        <v>0</v>
      </c>
      <c r="KRM122" s="26">
        <f t="shared" si="2427"/>
        <v>0</v>
      </c>
      <c r="KRN122" s="26">
        <f t="shared" si="2427"/>
        <v>0</v>
      </c>
      <c r="KRO122" s="26">
        <f t="shared" si="2427"/>
        <v>0</v>
      </c>
      <c r="KRP122" s="26">
        <f t="shared" si="2427"/>
        <v>0</v>
      </c>
      <c r="KRQ122" s="26">
        <f t="shared" si="2427"/>
        <v>0</v>
      </c>
      <c r="KRR122" s="26">
        <f t="shared" si="2427"/>
        <v>0</v>
      </c>
      <c r="KRS122" s="26">
        <f t="shared" si="2427"/>
        <v>0</v>
      </c>
      <c r="KRT122" s="26">
        <f t="shared" si="2427"/>
        <v>0</v>
      </c>
      <c r="KRU122" s="26">
        <f t="shared" si="2427"/>
        <v>0</v>
      </c>
      <c r="KRV122" s="26">
        <f t="shared" si="2427"/>
        <v>0</v>
      </c>
      <c r="KRW122" s="26">
        <f t="shared" si="2427"/>
        <v>0</v>
      </c>
      <c r="KRX122" s="26">
        <f t="shared" si="2427"/>
        <v>0</v>
      </c>
      <c r="KRY122" s="26">
        <f t="shared" si="2427"/>
        <v>0</v>
      </c>
      <c r="KRZ122" s="26">
        <f t="shared" si="2427"/>
        <v>0</v>
      </c>
      <c r="KSA122" s="26">
        <f t="shared" si="2427"/>
        <v>0</v>
      </c>
      <c r="KSB122" s="26">
        <f t="shared" si="2427"/>
        <v>0</v>
      </c>
      <c r="KSC122" s="26">
        <f t="shared" si="2427"/>
        <v>0</v>
      </c>
      <c r="KSD122" s="26">
        <f t="shared" si="2427"/>
        <v>0</v>
      </c>
      <c r="KSE122" s="26">
        <f t="shared" si="2427"/>
        <v>0</v>
      </c>
      <c r="KSF122" s="26">
        <f t="shared" si="2427"/>
        <v>0</v>
      </c>
      <c r="KSG122" s="26">
        <f t="shared" si="2427"/>
        <v>0</v>
      </c>
      <c r="KSH122" s="26">
        <f t="shared" si="2427"/>
        <v>0</v>
      </c>
      <c r="KSI122" s="26">
        <f t="shared" si="2427"/>
        <v>0</v>
      </c>
      <c r="KSJ122" s="26">
        <f t="shared" si="2427"/>
        <v>0</v>
      </c>
      <c r="KSK122" s="26">
        <f t="shared" ref="KSK122:KUV122" si="2428">SUM(KSK115:KSK121)</f>
        <v>0</v>
      </c>
      <c r="KSL122" s="26">
        <f t="shared" si="2428"/>
        <v>0</v>
      </c>
      <c r="KSM122" s="26">
        <f t="shared" si="2428"/>
        <v>0</v>
      </c>
      <c r="KSN122" s="26">
        <f t="shared" si="2428"/>
        <v>0</v>
      </c>
      <c r="KSO122" s="26">
        <f t="shared" si="2428"/>
        <v>0</v>
      </c>
      <c r="KSP122" s="26">
        <f t="shared" si="2428"/>
        <v>0</v>
      </c>
      <c r="KSQ122" s="26">
        <f t="shared" si="2428"/>
        <v>0</v>
      </c>
      <c r="KSR122" s="26">
        <f t="shared" si="2428"/>
        <v>0</v>
      </c>
      <c r="KSS122" s="26">
        <f t="shared" si="2428"/>
        <v>0</v>
      </c>
      <c r="KST122" s="26">
        <f t="shared" si="2428"/>
        <v>0</v>
      </c>
      <c r="KSU122" s="26">
        <f t="shared" si="2428"/>
        <v>0</v>
      </c>
      <c r="KSV122" s="26">
        <f t="shared" si="2428"/>
        <v>0</v>
      </c>
      <c r="KSW122" s="26">
        <f t="shared" si="2428"/>
        <v>0</v>
      </c>
      <c r="KSX122" s="26">
        <f t="shared" si="2428"/>
        <v>0</v>
      </c>
      <c r="KSY122" s="26">
        <f t="shared" si="2428"/>
        <v>0</v>
      </c>
      <c r="KSZ122" s="26">
        <f t="shared" si="2428"/>
        <v>0</v>
      </c>
      <c r="KTA122" s="26">
        <f t="shared" si="2428"/>
        <v>0</v>
      </c>
      <c r="KTB122" s="26">
        <f t="shared" si="2428"/>
        <v>0</v>
      </c>
      <c r="KTC122" s="26">
        <f t="shared" si="2428"/>
        <v>0</v>
      </c>
      <c r="KTD122" s="26">
        <f t="shared" si="2428"/>
        <v>0</v>
      </c>
      <c r="KTE122" s="26">
        <f t="shared" si="2428"/>
        <v>0</v>
      </c>
      <c r="KTF122" s="26">
        <f t="shared" si="2428"/>
        <v>0</v>
      </c>
      <c r="KTG122" s="26">
        <f t="shared" si="2428"/>
        <v>0</v>
      </c>
      <c r="KTH122" s="26">
        <f t="shared" si="2428"/>
        <v>0</v>
      </c>
      <c r="KTI122" s="26">
        <f t="shared" si="2428"/>
        <v>0</v>
      </c>
      <c r="KTJ122" s="26">
        <f t="shared" si="2428"/>
        <v>0</v>
      </c>
      <c r="KTK122" s="26">
        <f t="shared" si="2428"/>
        <v>0</v>
      </c>
      <c r="KTL122" s="26">
        <f t="shared" si="2428"/>
        <v>0</v>
      </c>
      <c r="KTM122" s="26">
        <f t="shared" si="2428"/>
        <v>0</v>
      </c>
      <c r="KTN122" s="26">
        <f t="shared" si="2428"/>
        <v>0</v>
      </c>
      <c r="KTO122" s="26">
        <f t="shared" si="2428"/>
        <v>0</v>
      </c>
      <c r="KTP122" s="26">
        <f t="shared" si="2428"/>
        <v>0</v>
      </c>
      <c r="KTQ122" s="26">
        <f t="shared" si="2428"/>
        <v>0</v>
      </c>
      <c r="KTR122" s="26">
        <f t="shared" si="2428"/>
        <v>0</v>
      </c>
      <c r="KTS122" s="26">
        <f t="shared" si="2428"/>
        <v>0</v>
      </c>
      <c r="KTT122" s="26">
        <f t="shared" si="2428"/>
        <v>0</v>
      </c>
      <c r="KTU122" s="26">
        <f t="shared" si="2428"/>
        <v>0</v>
      </c>
      <c r="KTV122" s="26">
        <f t="shared" si="2428"/>
        <v>0</v>
      </c>
      <c r="KTW122" s="26">
        <f t="shared" si="2428"/>
        <v>0</v>
      </c>
      <c r="KTX122" s="26">
        <f t="shared" si="2428"/>
        <v>0</v>
      </c>
      <c r="KTY122" s="26">
        <f t="shared" si="2428"/>
        <v>0</v>
      </c>
      <c r="KTZ122" s="26">
        <f t="shared" si="2428"/>
        <v>0</v>
      </c>
      <c r="KUA122" s="26">
        <f t="shared" si="2428"/>
        <v>0</v>
      </c>
      <c r="KUB122" s="26">
        <f t="shared" si="2428"/>
        <v>0</v>
      </c>
      <c r="KUC122" s="26">
        <f t="shared" si="2428"/>
        <v>0</v>
      </c>
      <c r="KUD122" s="26">
        <f t="shared" si="2428"/>
        <v>0</v>
      </c>
      <c r="KUE122" s="26">
        <f t="shared" si="2428"/>
        <v>0</v>
      </c>
      <c r="KUF122" s="26">
        <f t="shared" si="2428"/>
        <v>0</v>
      </c>
      <c r="KUG122" s="26">
        <f t="shared" si="2428"/>
        <v>0</v>
      </c>
      <c r="KUH122" s="26">
        <f t="shared" si="2428"/>
        <v>0</v>
      </c>
      <c r="KUI122" s="26">
        <f t="shared" si="2428"/>
        <v>0</v>
      </c>
      <c r="KUJ122" s="26">
        <f t="shared" si="2428"/>
        <v>0</v>
      </c>
      <c r="KUK122" s="26">
        <f t="shared" si="2428"/>
        <v>0</v>
      </c>
      <c r="KUL122" s="26">
        <f t="shared" si="2428"/>
        <v>0</v>
      </c>
      <c r="KUM122" s="26">
        <f t="shared" si="2428"/>
        <v>0</v>
      </c>
      <c r="KUN122" s="26">
        <f t="shared" si="2428"/>
        <v>0</v>
      </c>
      <c r="KUO122" s="26">
        <f t="shared" si="2428"/>
        <v>0</v>
      </c>
      <c r="KUP122" s="26">
        <f t="shared" si="2428"/>
        <v>0</v>
      </c>
      <c r="KUQ122" s="26">
        <f t="shared" si="2428"/>
        <v>0</v>
      </c>
      <c r="KUR122" s="26">
        <f t="shared" si="2428"/>
        <v>0</v>
      </c>
      <c r="KUS122" s="26">
        <f t="shared" si="2428"/>
        <v>0</v>
      </c>
      <c r="KUT122" s="26">
        <f t="shared" si="2428"/>
        <v>0</v>
      </c>
      <c r="KUU122" s="26">
        <f t="shared" si="2428"/>
        <v>0</v>
      </c>
      <c r="KUV122" s="26">
        <f t="shared" si="2428"/>
        <v>0</v>
      </c>
      <c r="KUW122" s="26">
        <f t="shared" ref="KUW122:KXH122" si="2429">SUM(KUW115:KUW121)</f>
        <v>0</v>
      </c>
      <c r="KUX122" s="26">
        <f t="shared" si="2429"/>
        <v>0</v>
      </c>
      <c r="KUY122" s="26">
        <f t="shared" si="2429"/>
        <v>0</v>
      </c>
      <c r="KUZ122" s="26">
        <f t="shared" si="2429"/>
        <v>0</v>
      </c>
      <c r="KVA122" s="26">
        <f t="shared" si="2429"/>
        <v>0</v>
      </c>
      <c r="KVB122" s="26">
        <f t="shared" si="2429"/>
        <v>0</v>
      </c>
      <c r="KVC122" s="26">
        <f t="shared" si="2429"/>
        <v>0</v>
      </c>
      <c r="KVD122" s="26">
        <f t="shared" si="2429"/>
        <v>0</v>
      </c>
      <c r="KVE122" s="26">
        <f t="shared" si="2429"/>
        <v>0</v>
      </c>
      <c r="KVF122" s="26">
        <f t="shared" si="2429"/>
        <v>0</v>
      </c>
      <c r="KVG122" s="26">
        <f t="shared" si="2429"/>
        <v>0</v>
      </c>
      <c r="KVH122" s="26">
        <f t="shared" si="2429"/>
        <v>0</v>
      </c>
      <c r="KVI122" s="26">
        <f t="shared" si="2429"/>
        <v>0</v>
      </c>
      <c r="KVJ122" s="26">
        <f t="shared" si="2429"/>
        <v>0</v>
      </c>
      <c r="KVK122" s="26">
        <f t="shared" si="2429"/>
        <v>0</v>
      </c>
      <c r="KVL122" s="26">
        <f t="shared" si="2429"/>
        <v>0</v>
      </c>
      <c r="KVM122" s="26">
        <f t="shared" si="2429"/>
        <v>0</v>
      </c>
      <c r="KVN122" s="26">
        <f t="shared" si="2429"/>
        <v>0</v>
      </c>
      <c r="KVO122" s="26">
        <f t="shared" si="2429"/>
        <v>0</v>
      </c>
      <c r="KVP122" s="26">
        <f t="shared" si="2429"/>
        <v>0</v>
      </c>
      <c r="KVQ122" s="26">
        <f t="shared" si="2429"/>
        <v>0</v>
      </c>
      <c r="KVR122" s="26">
        <f t="shared" si="2429"/>
        <v>0</v>
      </c>
      <c r="KVS122" s="26">
        <f t="shared" si="2429"/>
        <v>0</v>
      </c>
      <c r="KVT122" s="26">
        <f t="shared" si="2429"/>
        <v>0</v>
      </c>
      <c r="KVU122" s="26">
        <f t="shared" si="2429"/>
        <v>0</v>
      </c>
      <c r="KVV122" s="26">
        <f t="shared" si="2429"/>
        <v>0</v>
      </c>
      <c r="KVW122" s="26">
        <f t="shared" si="2429"/>
        <v>0</v>
      </c>
      <c r="KVX122" s="26">
        <f t="shared" si="2429"/>
        <v>0</v>
      </c>
      <c r="KVY122" s="26">
        <f t="shared" si="2429"/>
        <v>0</v>
      </c>
      <c r="KVZ122" s="26">
        <f t="shared" si="2429"/>
        <v>0</v>
      </c>
      <c r="KWA122" s="26">
        <f t="shared" si="2429"/>
        <v>0</v>
      </c>
      <c r="KWB122" s="26">
        <f t="shared" si="2429"/>
        <v>0</v>
      </c>
      <c r="KWC122" s="26">
        <f t="shared" si="2429"/>
        <v>0</v>
      </c>
      <c r="KWD122" s="26">
        <f t="shared" si="2429"/>
        <v>0</v>
      </c>
      <c r="KWE122" s="26">
        <f t="shared" si="2429"/>
        <v>0</v>
      </c>
      <c r="KWF122" s="26">
        <f t="shared" si="2429"/>
        <v>0</v>
      </c>
      <c r="KWG122" s="26">
        <f t="shared" si="2429"/>
        <v>0</v>
      </c>
      <c r="KWH122" s="26">
        <f t="shared" si="2429"/>
        <v>0</v>
      </c>
      <c r="KWI122" s="26">
        <f t="shared" si="2429"/>
        <v>0</v>
      </c>
      <c r="KWJ122" s="26">
        <f t="shared" si="2429"/>
        <v>0</v>
      </c>
      <c r="KWK122" s="26">
        <f t="shared" si="2429"/>
        <v>0</v>
      </c>
      <c r="KWL122" s="26">
        <f t="shared" si="2429"/>
        <v>0</v>
      </c>
      <c r="KWM122" s="26">
        <f t="shared" si="2429"/>
        <v>0</v>
      </c>
      <c r="KWN122" s="26">
        <f t="shared" si="2429"/>
        <v>0</v>
      </c>
      <c r="KWO122" s="26">
        <f t="shared" si="2429"/>
        <v>0</v>
      </c>
      <c r="KWP122" s="26">
        <f t="shared" si="2429"/>
        <v>0</v>
      </c>
      <c r="KWQ122" s="26">
        <f t="shared" si="2429"/>
        <v>0</v>
      </c>
      <c r="KWR122" s="26">
        <f t="shared" si="2429"/>
        <v>0</v>
      </c>
      <c r="KWS122" s="26">
        <f t="shared" si="2429"/>
        <v>0</v>
      </c>
      <c r="KWT122" s="26">
        <f t="shared" si="2429"/>
        <v>0</v>
      </c>
      <c r="KWU122" s="26">
        <f t="shared" si="2429"/>
        <v>0</v>
      </c>
      <c r="KWV122" s="26">
        <f t="shared" si="2429"/>
        <v>0</v>
      </c>
      <c r="KWW122" s="26">
        <f t="shared" si="2429"/>
        <v>0</v>
      </c>
      <c r="KWX122" s="26">
        <f t="shared" si="2429"/>
        <v>0</v>
      </c>
      <c r="KWY122" s="26">
        <f t="shared" si="2429"/>
        <v>0</v>
      </c>
      <c r="KWZ122" s="26">
        <f t="shared" si="2429"/>
        <v>0</v>
      </c>
      <c r="KXA122" s="26">
        <f t="shared" si="2429"/>
        <v>0</v>
      </c>
      <c r="KXB122" s="26">
        <f t="shared" si="2429"/>
        <v>0</v>
      </c>
      <c r="KXC122" s="26">
        <f t="shared" si="2429"/>
        <v>0</v>
      </c>
      <c r="KXD122" s="26">
        <f t="shared" si="2429"/>
        <v>0</v>
      </c>
      <c r="KXE122" s="26">
        <f t="shared" si="2429"/>
        <v>0</v>
      </c>
      <c r="KXF122" s="26">
        <f t="shared" si="2429"/>
        <v>0</v>
      </c>
      <c r="KXG122" s="26">
        <f t="shared" si="2429"/>
        <v>0</v>
      </c>
      <c r="KXH122" s="26">
        <f t="shared" si="2429"/>
        <v>0</v>
      </c>
      <c r="KXI122" s="26">
        <f t="shared" ref="KXI122:KZT122" si="2430">SUM(KXI115:KXI121)</f>
        <v>0</v>
      </c>
      <c r="KXJ122" s="26">
        <f t="shared" si="2430"/>
        <v>0</v>
      </c>
      <c r="KXK122" s="26">
        <f t="shared" si="2430"/>
        <v>0</v>
      </c>
      <c r="KXL122" s="26">
        <f t="shared" si="2430"/>
        <v>0</v>
      </c>
      <c r="KXM122" s="26">
        <f t="shared" si="2430"/>
        <v>0</v>
      </c>
      <c r="KXN122" s="26">
        <f t="shared" si="2430"/>
        <v>0</v>
      </c>
      <c r="KXO122" s="26">
        <f t="shared" si="2430"/>
        <v>0</v>
      </c>
      <c r="KXP122" s="26">
        <f t="shared" si="2430"/>
        <v>0</v>
      </c>
      <c r="KXQ122" s="26">
        <f t="shared" si="2430"/>
        <v>0</v>
      </c>
      <c r="KXR122" s="26">
        <f t="shared" si="2430"/>
        <v>0</v>
      </c>
      <c r="KXS122" s="26">
        <f t="shared" si="2430"/>
        <v>0</v>
      </c>
      <c r="KXT122" s="26">
        <f t="shared" si="2430"/>
        <v>0</v>
      </c>
      <c r="KXU122" s="26">
        <f t="shared" si="2430"/>
        <v>0</v>
      </c>
      <c r="KXV122" s="26">
        <f t="shared" si="2430"/>
        <v>0</v>
      </c>
      <c r="KXW122" s="26">
        <f t="shared" si="2430"/>
        <v>0</v>
      </c>
      <c r="KXX122" s="26">
        <f t="shared" si="2430"/>
        <v>0</v>
      </c>
      <c r="KXY122" s="26">
        <f t="shared" si="2430"/>
        <v>0</v>
      </c>
      <c r="KXZ122" s="26">
        <f t="shared" si="2430"/>
        <v>0</v>
      </c>
      <c r="KYA122" s="26">
        <f t="shared" si="2430"/>
        <v>0</v>
      </c>
      <c r="KYB122" s="26">
        <f t="shared" si="2430"/>
        <v>0</v>
      </c>
      <c r="KYC122" s="26">
        <f t="shared" si="2430"/>
        <v>0</v>
      </c>
      <c r="KYD122" s="26">
        <f t="shared" si="2430"/>
        <v>0</v>
      </c>
      <c r="KYE122" s="26">
        <f t="shared" si="2430"/>
        <v>0</v>
      </c>
      <c r="KYF122" s="26">
        <f t="shared" si="2430"/>
        <v>0</v>
      </c>
      <c r="KYG122" s="26">
        <f t="shared" si="2430"/>
        <v>0</v>
      </c>
      <c r="KYH122" s="26">
        <f t="shared" si="2430"/>
        <v>0</v>
      </c>
      <c r="KYI122" s="26">
        <f t="shared" si="2430"/>
        <v>0</v>
      </c>
      <c r="KYJ122" s="26">
        <f t="shared" si="2430"/>
        <v>0</v>
      </c>
      <c r="KYK122" s="26">
        <f t="shared" si="2430"/>
        <v>0</v>
      </c>
      <c r="KYL122" s="26">
        <f t="shared" si="2430"/>
        <v>0</v>
      </c>
      <c r="KYM122" s="26">
        <f t="shared" si="2430"/>
        <v>0</v>
      </c>
      <c r="KYN122" s="26">
        <f t="shared" si="2430"/>
        <v>0</v>
      </c>
      <c r="KYO122" s="26">
        <f t="shared" si="2430"/>
        <v>0</v>
      </c>
      <c r="KYP122" s="26">
        <f t="shared" si="2430"/>
        <v>0</v>
      </c>
      <c r="KYQ122" s="26">
        <f t="shared" si="2430"/>
        <v>0</v>
      </c>
      <c r="KYR122" s="26">
        <f t="shared" si="2430"/>
        <v>0</v>
      </c>
      <c r="KYS122" s="26">
        <f t="shared" si="2430"/>
        <v>0</v>
      </c>
      <c r="KYT122" s="26">
        <f t="shared" si="2430"/>
        <v>0</v>
      </c>
      <c r="KYU122" s="26">
        <f t="shared" si="2430"/>
        <v>0</v>
      </c>
      <c r="KYV122" s="26">
        <f t="shared" si="2430"/>
        <v>0</v>
      </c>
      <c r="KYW122" s="26">
        <f t="shared" si="2430"/>
        <v>0</v>
      </c>
      <c r="KYX122" s="26">
        <f t="shared" si="2430"/>
        <v>0</v>
      </c>
      <c r="KYY122" s="26">
        <f t="shared" si="2430"/>
        <v>0</v>
      </c>
      <c r="KYZ122" s="26">
        <f t="shared" si="2430"/>
        <v>0</v>
      </c>
      <c r="KZA122" s="26">
        <f t="shared" si="2430"/>
        <v>0</v>
      </c>
      <c r="KZB122" s="26">
        <f t="shared" si="2430"/>
        <v>0</v>
      </c>
      <c r="KZC122" s="26">
        <f t="shared" si="2430"/>
        <v>0</v>
      </c>
      <c r="KZD122" s="26">
        <f t="shared" si="2430"/>
        <v>0</v>
      </c>
      <c r="KZE122" s="26">
        <f t="shared" si="2430"/>
        <v>0</v>
      </c>
      <c r="KZF122" s="26">
        <f t="shared" si="2430"/>
        <v>0</v>
      </c>
      <c r="KZG122" s="26">
        <f t="shared" si="2430"/>
        <v>0</v>
      </c>
      <c r="KZH122" s="26">
        <f t="shared" si="2430"/>
        <v>0</v>
      </c>
      <c r="KZI122" s="26">
        <f t="shared" si="2430"/>
        <v>0</v>
      </c>
      <c r="KZJ122" s="26">
        <f t="shared" si="2430"/>
        <v>0</v>
      </c>
      <c r="KZK122" s="26">
        <f t="shared" si="2430"/>
        <v>0</v>
      </c>
      <c r="KZL122" s="26">
        <f t="shared" si="2430"/>
        <v>0</v>
      </c>
      <c r="KZM122" s="26">
        <f t="shared" si="2430"/>
        <v>0</v>
      </c>
      <c r="KZN122" s="26">
        <f t="shared" si="2430"/>
        <v>0</v>
      </c>
      <c r="KZO122" s="26">
        <f t="shared" si="2430"/>
        <v>0</v>
      </c>
      <c r="KZP122" s="26">
        <f t="shared" si="2430"/>
        <v>0</v>
      </c>
      <c r="KZQ122" s="26">
        <f t="shared" si="2430"/>
        <v>0</v>
      </c>
      <c r="KZR122" s="26">
        <f t="shared" si="2430"/>
        <v>0</v>
      </c>
      <c r="KZS122" s="26">
        <f t="shared" si="2430"/>
        <v>0</v>
      </c>
      <c r="KZT122" s="26">
        <f t="shared" si="2430"/>
        <v>0</v>
      </c>
      <c r="KZU122" s="26">
        <f t="shared" ref="KZU122:LCF122" si="2431">SUM(KZU115:KZU121)</f>
        <v>0</v>
      </c>
      <c r="KZV122" s="26">
        <f t="shared" si="2431"/>
        <v>0</v>
      </c>
      <c r="KZW122" s="26">
        <f t="shared" si="2431"/>
        <v>0</v>
      </c>
      <c r="KZX122" s="26">
        <f t="shared" si="2431"/>
        <v>0</v>
      </c>
      <c r="KZY122" s="26">
        <f t="shared" si="2431"/>
        <v>0</v>
      </c>
      <c r="KZZ122" s="26">
        <f t="shared" si="2431"/>
        <v>0</v>
      </c>
      <c r="LAA122" s="26">
        <f t="shared" si="2431"/>
        <v>0</v>
      </c>
      <c r="LAB122" s="26">
        <f t="shared" si="2431"/>
        <v>0</v>
      </c>
      <c r="LAC122" s="26">
        <f t="shared" si="2431"/>
        <v>0</v>
      </c>
      <c r="LAD122" s="26">
        <f t="shared" si="2431"/>
        <v>0</v>
      </c>
      <c r="LAE122" s="26">
        <f t="shared" si="2431"/>
        <v>0</v>
      </c>
      <c r="LAF122" s="26">
        <f t="shared" si="2431"/>
        <v>0</v>
      </c>
      <c r="LAG122" s="26">
        <f t="shared" si="2431"/>
        <v>0</v>
      </c>
      <c r="LAH122" s="26">
        <f t="shared" si="2431"/>
        <v>0</v>
      </c>
      <c r="LAI122" s="26">
        <f t="shared" si="2431"/>
        <v>0</v>
      </c>
      <c r="LAJ122" s="26">
        <f t="shared" si="2431"/>
        <v>0</v>
      </c>
      <c r="LAK122" s="26">
        <f t="shared" si="2431"/>
        <v>0</v>
      </c>
      <c r="LAL122" s="26">
        <f t="shared" si="2431"/>
        <v>0</v>
      </c>
      <c r="LAM122" s="26">
        <f t="shared" si="2431"/>
        <v>0</v>
      </c>
      <c r="LAN122" s="26">
        <f t="shared" si="2431"/>
        <v>0</v>
      </c>
      <c r="LAO122" s="26">
        <f t="shared" si="2431"/>
        <v>0</v>
      </c>
      <c r="LAP122" s="26">
        <f t="shared" si="2431"/>
        <v>0</v>
      </c>
      <c r="LAQ122" s="26">
        <f t="shared" si="2431"/>
        <v>0</v>
      </c>
      <c r="LAR122" s="26">
        <f t="shared" si="2431"/>
        <v>0</v>
      </c>
      <c r="LAS122" s="26">
        <f t="shared" si="2431"/>
        <v>0</v>
      </c>
      <c r="LAT122" s="26">
        <f t="shared" si="2431"/>
        <v>0</v>
      </c>
      <c r="LAU122" s="26">
        <f t="shared" si="2431"/>
        <v>0</v>
      </c>
      <c r="LAV122" s="26">
        <f t="shared" si="2431"/>
        <v>0</v>
      </c>
      <c r="LAW122" s="26">
        <f t="shared" si="2431"/>
        <v>0</v>
      </c>
      <c r="LAX122" s="26">
        <f t="shared" si="2431"/>
        <v>0</v>
      </c>
      <c r="LAY122" s="26">
        <f t="shared" si="2431"/>
        <v>0</v>
      </c>
      <c r="LAZ122" s="26">
        <f t="shared" si="2431"/>
        <v>0</v>
      </c>
      <c r="LBA122" s="26">
        <f t="shared" si="2431"/>
        <v>0</v>
      </c>
      <c r="LBB122" s="26">
        <f t="shared" si="2431"/>
        <v>0</v>
      </c>
      <c r="LBC122" s="26">
        <f t="shared" si="2431"/>
        <v>0</v>
      </c>
      <c r="LBD122" s="26">
        <f t="shared" si="2431"/>
        <v>0</v>
      </c>
      <c r="LBE122" s="26">
        <f t="shared" si="2431"/>
        <v>0</v>
      </c>
      <c r="LBF122" s="26">
        <f t="shared" si="2431"/>
        <v>0</v>
      </c>
      <c r="LBG122" s="26">
        <f t="shared" si="2431"/>
        <v>0</v>
      </c>
      <c r="LBH122" s="26">
        <f t="shared" si="2431"/>
        <v>0</v>
      </c>
      <c r="LBI122" s="26">
        <f t="shared" si="2431"/>
        <v>0</v>
      </c>
      <c r="LBJ122" s="26">
        <f t="shared" si="2431"/>
        <v>0</v>
      </c>
      <c r="LBK122" s="26">
        <f t="shared" si="2431"/>
        <v>0</v>
      </c>
      <c r="LBL122" s="26">
        <f t="shared" si="2431"/>
        <v>0</v>
      </c>
      <c r="LBM122" s="26">
        <f t="shared" si="2431"/>
        <v>0</v>
      </c>
      <c r="LBN122" s="26">
        <f t="shared" si="2431"/>
        <v>0</v>
      </c>
      <c r="LBO122" s="26">
        <f t="shared" si="2431"/>
        <v>0</v>
      </c>
      <c r="LBP122" s="26">
        <f t="shared" si="2431"/>
        <v>0</v>
      </c>
      <c r="LBQ122" s="26">
        <f t="shared" si="2431"/>
        <v>0</v>
      </c>
      <c r="LBR122" s="26">
        <f t="shared" si="2431"/>
        <v>0</v>
      </c>
      <c r="LBS122" s="26">
        <f t="shared" si="2431"/>
        <v>0</v>
      </c>
      <c r="LBT122" s="26">
        <f t="shared" si="2431"/>
        <v>0</v>
      </c>
      <c r="LBU122" s="26">
        <f t="shared" si="2431"/>
        <v>0</v>
      </c>
      <c r="LBV122" s="26">
        <f t="shared" si="2431"/>
        <v>0</v>
      </c>
      <c r="LBW122" s="26">
        <f t="shared" si="2431"/>
        <v>0</v>
      </c>
      <c r="LBX122" s="26">
        <f t="shared" si="2431"/>
        <v>0</v>
      </c>
      <c r="LBY122" s="26">
        <f t="shared" si="2431"/>
        <v>0</v>
      </c>
      <c r="LBZ122" s="26">
        <f t="shared" si="2431"/>
        <v>0</v>
      </c>
      <c r="LCA122" s="26">
        <f t="shared" si="2431"/>
        <v>0</v>
      </c>
      <c r="LCB122" s="26">
        <f t="shared" si="2431"/>
        <v>0</v>
      </c>
      <c r="LCC122" s="26">
        <f t="shared" si="2431"/>
        <v>0</v>
      </c>
      <c r="LCD122" s="26">
        <f t="shared" si="2431"/>
        <v>0</v>
      </c>
      <c r="LCE122" s="26">
        <f t="shared" si="2431"/>
        <v>0</v>
      </c>
      <c r="LCF122" s="26">
        <f t="shared" si="2431"/>
        <v>0</v>
      </c>
      <c r="LCG122" s="26">
        <f t="shared" ref="LCG122:LER122" si="2432">SUM(LCG115:LCG121)</f>
        <v>0</v>
      </c>
      <c r="LCH122" s="26">
        <f t="shared" si="2432"/>
        <v>0</v>
      </c>
      <c r="LCI122" s="26">
        <f t="shared" si="2432"/>
        <v>0</v>
      </c>
      <c r="LCJ122" s="26">
        <f t="shared" si="2432"/>
        <v>0</v>
      </c>
      <c r="LCK122" s="26">
        <f t="shared" si="2432"/>
        <v>0</v>
      </c>
      <c r="LCL122" s="26">
        <f t="shared" si="2432"/>
        <v>0</v>
      </c>
      <c r="LCM122" s="26">
        <f t="shared" si="2432"/>
        <v>0</v>
      </c>
      <c r="LCN122" s="26">
        <f t="shared" si="2432"/>
        <v>0</v>
      </c>
      <c r="LCO122" s="26">
        <f t="shared" si="2432"/>
        <v>0</v>
      </c>
      <c r="LCP122" s="26">
        <f t="shared" si="2432"/>
        <v>0</v>
      </c>
      <c r="LCQ122" s="26">
        <f t="shared" si="2432"/>
        <v>0</v>
      </c>
      <c r="LCR122" s="26">
        <f t="shared" si="2432"/>
        <v>0</v>
      </c>
      <c r="LCS122" s="26">
        <f t="shared" si="2432"/>
        <v>0</v>
      </c>
      <c r="LCT122" s="26">
        <f t="shared" si="2432"/>
        <v>0</v>
      </c>
      <c r="LCU122" s="26">
        <f t="shared" si="2432"/>
        <v>0</v>
      </c>
      <c r="LCV122" s="26">
        <f t="shared" si="2432"/>
        <v>0</v>
      </c>
      <c r="LCW122" s="26">
        <f t="shared" si="2432"/>
        <v>0</v>
      </c>
      <c r="LCX122" s="26">
        <f t="shared" si="2432"/>
        <v>0</v>
      </c>
      <c r="LCY122" s="26">
        <f t="shared" si="2432"/>
        <v>0</v>
      </c>
      <c r="LCZ122" s="26">
        <f t="shared" si="2432"/>
        <v>0</v>
      </c>
      <c r="LDA122" s="26">
        <f t="shared" si="2432"/>
        <v>0</v>
      </c>
      <c r="LDB122" s="26">
        <f t="shared" si="2432"/>
        <v>0</v>
      </c>
      <c r="LDC122" s="26">
        <f t="shared" si="2432"/>
        <v>0</v>
      </c>
      <c r="LDD122" s="26">
        <f t="shared" si="2432"/>
        <v>0</v>
      </c>
      <c r="LDE122" s="26">
        <f t="shared" si="2432"/>
        <v>0</v>
      </c>
      <c r="LDF122" s="26">
        <f t="shared" si="2432"/>
        <v>0</v>
      </c>
      <c r="LDG122" s="26">
        <f t="shared" si="2432"/>
        <v>0</v>
      </c>
      <c r="LDH122" s="26">
        <f t="shared" si="2432"/>
        <v>0</v>
      </c>
      <c r="LDI122" s="26">
        <f t="shared" si="2432"/>
        <v>0</v>
      </c>
      <c r="LDJ122" s="26">
        <f t="shared" si="2432"/>
        <v>0</v>
      </c>
      <c r="LDK122" s="26">
        <f t="shared" si="2432"/>
        <v>0</v>
      </c>
      <c r="LDL122" s="26">
        <f t="shared" si="2432"/>
        <v>0</v>
      </c>
      <c r="LDM122" s="26">
        <f t="shared" si="2432"/>
        <v>0</v>
      </c>
      <c r="LDN122" s="26">
        <f t="shared" si="2432"/>
        <v>0</v>
      </c>
      <c r="LDO122" s="26">
        <f t="shared" si="2432"/>
        <v>0</v>
      </c>
      <c r="LDP122" s="26">
        <f t="shared" si="2432"/>
        <v>0</v>
      </c>
      <c r="LDQ122" s="26">
        <f t="shared" si="2432"/>
        <v>0</v>
      </c>
      <c r="LDR122" s="26">
        <f t="shared" si="2432"/>
        <v>0</v>
      </c>
      <c r="LDS122" s="26">
        <f t="shared" si="2432"/>
        <v>0</v>
      </c>
      <c r="LDT122" s="26">
        <f t="shared" si="2432"/>
        <v>0</v>
      </c>
      <c r="LDU122" s="26">
        <f t="shared" si="2432"/>
        <v>0</v>
      </c>
      <c r="LDV122" s="26">
        <f t="shared" si="2432"/>
        <v>0</v>
      </c>
      <c r="LDW122" s="26">
        <f t="shared" si="2432"/>
        <v>0</v>
      </c>
      <c r="LDX122" s="26">
        <f t="shared" si="2432"/>
        <v>0</v>
      </c>
      <c r="LDY122" s="26">
        <f t="shared" si="2432"/>
        <v>0</v>
      </c>
      <c r="LDZ122" s="26">
        <f t="shared" si="2432"/>
        <v>0</v>
      </c>
      <c r="LEA122" s="26">
        <f t="shared" si="2432"/>
        <v>0</v>
      </c>
      <c r="LEB122" s="26">
        <f t="shared" si="2432"/>
        <v>0</v>
      </c>
      <c r="LEC122" s="26">
        <f t="shared" si="2432"/>
        <v>0</v>
      </c>
      <c r="LED122" s="26">
        <f t="shared" si="2432"/>
        <v>0</v>
      </c>
      <c r="LEE122" s="26">
        <f t="shared" si="2432"/>
        <v>0</v>
      </c>
      <c r="LEF122" s="26">
        <f t="shared" si="2432"/>
        <v>0</v>
      </c>
      <c r="LEG122" s="26">
        <f t="shared" si="2432"/>
        <v>0</v>
      </c>
      <c r="LEH122" s="26">
        <f t="shared" si="2432"/>
        <v>0</v>
      </c>
      <c r="LEI122" s="26">
        <f t="shared" si="2432"/>
        <v>0</v>
      </c>
      <c r="LEJ122" s="26">
        <f t="shared" si="2432"/>
        <v>0</v>
      </c>
      <c r="LEK122" s="26">
        <f t="shared" si="2432"/>
        <v>0</v>
      </c>
      <c r="LEL122" s="26">
        <f t="shared" si="2432"/>
        <v>0</v>
      </c>
      <c r="LEM122" s="26">
        <f t="shared" si="2432"/>
        <v>0</v>
      </c>
      <c r="LEN122" s="26">
        <f t="shared" si="2432"/>
        <v>0</v>
      </c>
      <c r="LEO122" s="26">
        <f t="shared" si="2432"/>
        <v>0</v>
      </c>
      <c r="LEP122" s="26">
        <f t="shared" si="2432"/>
        <v>0</v>
      </c>
      <c r="LEQ122" s="26">
        <f t="shared" si="2432"/>
        <v>0</v>
      </c>
      <c r="LER122" s="26">
        <f t="shared" si="2432"/>
        <v>0</v>
      </c>
      <c r="LES122" s="26">
        <f t="shared" ref="LES122:LHD122" si="2433">SUM(LES115:LES121)</f>
        <v>0</v>
      </c>
      <c r="LET122" s="26">
        <f t="shared" si="2433"/>
        <v>0</v>
      </c>
      <c r="LEU122" s="26">
        <f t="shared" si="2433"/>
        <v>0</v>
      </c>
      <c r="LEV122" s="26">
        <f t="shared" si="2433"/>
        <v>0</v>
      </c>
      <c r="LEW122" s="26">
        <f t="shared" si="2433"/>
        <v>0</v>
      </c>
      <c r="LEX122" s="26">
        <f t="shared" si="2433"/>
        <v>0</v>
      </c>
      <c r="LEY122" s="26">
        <f t="shared" si="2433"/>
        <v>0</v>
      </c>
      <c r="LEZ122" s="26">
        <f t="shared" si="2433"/>
        <v>0</v>
      </c>
      <c r="LFA122" s="26">
        <f t="shared" si="2433"/>
        <v>0</v>
      </c>
      <c r="LFB122" s="26">
        <f t="shared" si="2433"/>
        <v>0</v>
      </c>
      <c r="LFC122" s="26">
        <f t="shared" si="2433"/>
        <v>0</v>
      </c>
      <c r="LFD122" s="26">
        <f t="shared" si="2433"/>
        <v>0</v>
      </c>
      <c r="LFE122" s="26">
        <f t="shared" si="2433"/>
        <v>0</v>
      </c>
      <c r="LFF122" s="26">
        <f t="shared" si="2433"/>
        <v>0</v>
      </c>
      <c r="LFG122" s="26">
        <f t="shared" si="2433"/>
        <v>0</v>
      </c>
      <c r="LFH122" s="26">
        <f t="shared" si="2433"/>
        <v>0</v>
      </c>
      <c r="LFI122" s="26">
        <f t="shared" si="2433"/>
        <v>0</v>
      </c>
      <c r="LFJ122" s="26">
        <f t="shared" si="2433"/>
        <v>0</v>
      </c>
      <c r="LFK122" s="26">
        <f t="shared" si="2433"/>
        <v>0</v>
      </c>
      <c r="LFL122" s="26">
        <f t="shared" si="2433"/>
        <v>0</v>
      </c>
      <c r="LFM122" s="26">
        <f t="shared" si="2433"/>
        <v>0</v>
      </c>
      <c r="LFN122" s="26">
        <f t="shared" si="2433"/>
        <v>0</v>
      </c>
      <c r="LFO122" s="26">
        <f t="shared" si="2433"/>
        <v>0</v>
      </c>
      <c r="LFP122" s="26">
        <f t="shared" si="2433"/>
        <v>0</v>
      </c>
      <c r="LFQ122" s="26">
        <f t="shared" si="2433"/>
        <v>0</v>
      </c>
      <c r="LFR122" s="26">
        <f t="shared" si="2433"/>
        <v>0</v>
      </c>
      <c r="LFS122" s="26">
        <f t="shared" si="2433"/>
        <v>0</v>
      </c>
      <c r="LFT122" s="26">
        <f t="shared" si="2433"/>
        <v>0</v>
      </c>
      <c r="LFU122" s="26">
        <f t="shared" si="2433"/>
        <v>0</v>
      </c>
      <c r="LFV122" s="26">
        <f t="shared" si="2433"/>
        <v>0</v>
      </c>
      <c r="LFW122" s="26">
        <f t="shared" si="2433"/>
        <v>0</v>
      </c>
      <c r="LFX122" s="26">
        <f t="shared" si="2433"/>
        <v>0</v>
      </c>
      <c r="LFY122" s="26">
        <f t="shared" si="2433"/>
        <v>0</v>
      </c>
      <c r="LFZ122" s="26">
        <f t="shared" si="2433"/>
        <v>0</v>
      </c>
      <c r="LGA122" s="26">
        <f t="shared" si="2433"/>
        <v>0</v>
      </c>
      <c r="LGB122" s="26">
        <f t="shared" si="2433"/>
        <v>0</v>
      </c>
      <c r="LGC122" s="26">
        <f t="shared" si="2433"/>
        <v>0</v>
      </c>
      <c r="LGD122" s="26">
        <f t="shared" si="2433"/>
        <v>0</v>
      </c>
      <c r="LGE122" s="26">
        <f t="shared" si="2433"/>
        <v>0</v>
      </c>
      <c r="LGF122" s="26">
        <f t="shared" si="2433"/>
        <v>0</v>
      </c>
      <c r="LGG122" s="26">
        <f t="shared" si="2433"/>
        <v>0</v>
      </c>
      <c r="LGH122" s="26">
        <f t="shared" si="2433"/>
        <v>0</v>
      </c>
      <c r="LGI122" s="26">
        <f t="shared" si="2433"/>
        <v>0</v>
      </c>
      <c r="LGJ122" s="26">
        <f t="shared" si="2433"/>
        <v>0</v>
      </c>
      <c r="LGK122" s="26">
        <f t="shared" si="2433"/>
        <v>0</v>
      </c>
      <c r="LGL122" s="26">
        <f t="shared" si="2433"/>
        <v>0</v>
      </c>
      <c r="LGM122" s="26">
        <f t="shared" si="2433"/>
        <v>0</v>
      </c>
      <c r="LGN122" s="26">
        <f t="shared" si="2433"/>
        <v>0</v>
      </c>
      <c r="LGO122" s="26">
        <f t="shared" si="2433"/>
        <v>0</v>
      </c>
      <c r="LGP122" s="26">
        <f t="shared" si="2433"/>
        <v>0</v>
      </c>
      <c r="LGQ122" s="26">
        <f t="shared" si="2433"/>
        <v>0</v>
      </c>
      <c r="LGR122" s="26">
        <f t="shared" si="2433"/>
        <v>0</v>
      </c>
      <c r="LGS122" s="26">
        <f t="shared" si="2433"/>
        <v>0</v>
      </c>
      <c r="LGT122" s="26">
        <f t="shared" si="2433"/>
        <v>0</v>
      </c>
      <c r="LGU122" s="26">
        <f t="shared" si="2433"/>
        <v>0</v>
      </c>
      <c r="LGV122" s="26">
        <f t="shared" si="2433"/>
        <v>0</v>
      </c>
      <c r="LGW122" s="26">
        <f t="shared" si="2433"/>
        <v>0</v>
      </c>
      <c r="LGX122" s="26">
        <f t="shared" si="2433"/>
        <v>0</v>
      </c>
      <c r="LGY122" s="26">
        <f t="shared" si="2433"/>
        <v>0</v>
      </c>
      <c r="LGZ122" s="26">
        <f t="shared" si="2433"/>
        <v>0</v>
      </c>
      <c r="LHA122" s="26">
        <f t="shared" si="2433"/>
        <v>0</v>
      </c>
      <c r="LHB122" s="26">
        <f t="shared" si="2433"/>
        <v>0</v>
      </c>
      <c r="LHC122" s="26">
        <f t="shared" si="2433"/>
        <v>0</v>
      </c>
      <c r="LHD122" s="26">
        <f t="shared" si="2433"/>
        <v>0</v>
      </c>
      <c r="LHE122" s="26">
        <f t="shared" ref="LHE122:LJP122" si="2434">SUM(LHE115:LHE121)</f>
        <v>0</v>
      </c>
      <c r="LHF122" s="26">
        <f t="shared" si="2434"/>
        <v>0</v>
      </c>
      <c r="LHG122" s="26">
        <f t="shared" si="2434"/>
        <v>0</v>
      </c>
      <c r="LHH122" s="26">
        <f t="shared" si="2434"/>
        <v>0</v>
      </c>
      <c r="LHI122" s="26">
        <f t="shared" si="2434"/>
        <v>0</v>
      </c>
      <c r="LHJ122" s="26">
        <f t="shared" si="2434"/>
        <v>0</v>
      </c>
      <c r="LHK122" s="26">
        <f t="shared" si="2434"/>
        <v>0</v>
      </c>
      <c r="LHL122" s="26">
        <f t="shared" si="2434"/>
        <v>0</v>
      </c>
      <c r="LHM122" s="26">
        <f t="shared" si="2434"/>
        <v>0</v>
      </c>
      <c r="LHN122" s="26">
        <f t="shared" si="2434"/>
        <v>0</v>
      </c>
      <c r="LHO122" s="26">
        <f t="shared" si="2434"/>
        <v>0</v>
      </c>
      <c r="LHP122" s="26">
        <f t="shared" si="2434"/>
        <v>0</v>
      </c>
      <c r="LHQ122" s="26">
        <f t="shared" si="2434"/>
        <v>0</v>
      </c>
      <c r="LHR122" s="26">
        <f t="shared" si="2434"/>
        <v>0</v>
      </c>
      <c r="LHS122" s="26">
        <f t="shared" si="2434"/>
        <v>0</v>
      </c>
      <c r="LHT122" s="26">
        <f t="shared" si="2434"/>
        <v>0</v>
      </c>
      <c r="LHU122" s="26">
        <f t="shared" si="2434"/>
        <v>0</v>
      </c>
      <c r="LHV122" s="26">
        <f t="shared" si="2434"/>
        <v>0</v>
      </c>
      <c r="LHW122" s="26">
        <f t="shared" si="2434"/>
        <v>0</v>
      </c>
      <c r="LHX122" s="26">
        <f t="shared" si="2434"/>
        <v>0</v>
      </c>
      <c r="LHY122" s="26">
        <f t="shared" si="2434"/>
        <v>0</v>
      </c>
      <c r="LHZ122" s="26">
        <f t="shared" si="2434"/>
        <v>0</v>
      </c>
      <c r="LIA122" s="26">
        <f t="shared" si="2434"/>
        <v>0</v>
      </c>
      <c r="LIB122" s="26">
        <f t="shared" si="2434"/>
        <v>0</v>
      </c>
      <c r="LIC122" s="26">
        <f t="shared" si="2434"/>
        <v>0</v>
      </c>
      <c r="LID122" s="26">
        <f t="shared" si="2434"/>
        <v>0</v>
      </c>
      <c r="LIE122" s="26">
        <f t="shared" si="2434"/>
        <v>0</v>
      </c>
      <c r="LIF122" s="26">
        <f t="shared" si="2434"/>
        <v>0</v>
      </c>
      <c r="LIG122" s="26">
        <f t="shared" si="2434"/>
        <v>0</v>
      </c>
      <c r="LIH122" s="26">
        <f t="shared" si="2434"/>
        <v>0</v>
      </c>
      <c r="LII122" s="26">
        <f t="shared" si="2434"/>
        <v>0</v>
      </c>
      <c r="LIJ122" s="26">
        <f t="shared" si="2434"/>
        <v>0</v>
      </c>
      <c r="LIK122" s="26">
        <f t="shared" si="2434"/>
        <v>0</v>
      </c>
      <c r="LIL122" s="26">
        <f t="shared" si="2434"/>
        <v>0</v>
      </c>
      <c r="LIM122" s="26">
        <f t="shared" si="2434"/>
        <v>0</v>
      </c>
      <c r="LIN122" s="26">
        <f t="shared" si="2434"/>
        <v>0</v>
      </c>
      <c r="LIO122" s="26">
        <f t="shared" si="2434"/>
        <v>0</v>
      </c>
      <c r="LIP122" s="26">
        <f t="shared" si="2434"/>
        <v>0</v>
      </c>
      <c r="LIQ122" s="26">
        <f t="shared" si="2434"/>
        <v>0</v>
      </c>
      <c r="LIR122" s="26">
        <f t="shared" si="2434"/>
        <v>0</v>
      </c>
      <c r="LIS122" s="26">
        <f t="shared" si="2434"/>
        <v>0</v>
      </c>
      <c r="LIT122" s="26">
        <f t="shared" si="2434"/>
        <v>0</v>
      </c>
      <c r="LIU122" s="26">
        <f t="shared" si="2434"/>
        <v>0</v>
      </c>
      <c r="LIV122" s="26">
        <f t="shared" si="2434"/>
        <v>0</v>
      </c>
      <c r="LIW122" s="26">
        <f t="shared" si="2434"/>
        <v>0</v>
      </c>
      <c r="LIX122" s="26">
        <f t="shared" si="2434"/>
        <v>0</v>
      </c>
      <c r="LIY122" s="26">
        <f t="shared" si="2434"/>
        <v>0</v>
      </c>
      <c r="LIZ122" s="26">
        <f t="shared" si="2434"/>
        <v>0</v>
      </c>
      <c r="LJA122" s="26">
        <f t="shared" si="2434"/>
        <v>0</v>
      </c>
      <c r="LJB122" s="26">
        <f t="shared" si="2434"/>
        <v>0</v>
      </c>
      <c r="LJC122" s="26">
        <f t="shared" si="2434"/>
        <v>0</v>
      </c>
      <c r="LJD122" s="26">
        <f t="shared" si="2434"/>
        <v>0</v>
      </c>
      <c r="LJE122" s="26">
        <f t="shared" si="2434"/>
        <v>0</v>
      </c>
      <c r="LJF122" s="26">
        <f t="shared" si="2434"/>
        <v>0</v>
      </c>
      <c r="LJG122" s="26">
        <f t="shared" si="2434"/>
        <v>0</v>
      </c>
      <c r="LJH122" s="26">
        <f t="shared" si="2434"/>
        <v>0</v>
      </c>
      <c r="LJI122" s="26">
        <f t="shared" si="2434"/>
        <v>0</v>
      </c>
      <c r="LJJ122" s="26">
        <f t="shared" si="2434"/>
        <v>0</v>
      </c>
      <c r="LJK122" s="26">
        <f t="shared" si="2434"/>
        <v>0</v>
      </c>
      <c r="LJL122" s="26">
        <f t="shared" si="2434"/>
        <v>0</v>
      </c>
      <c r="LJM122" s="26">
        <f t="shared" si="2434"/>
        <v>0</v>
      </c>
      <c r="LJN122" s="26">
        <f t="shared" si="2434"/>
        <v>0</v>
      </c>
      <c r="LJO122" s="26">
        <f t="shared" si="2434"/>
        <v>0</v>
      </c>
      <c r="LJP122" s="26">
        <f t="shared" si="2434"/>
        <v>0</v>
      </c>
      <c r="LJQ122" s="26">
        <f t="shared" ref="LJQ122:LMB122" si="2435">SUM(LJQ115:LJQ121)</f>
        <v>0</v>
      </c>
      <c r="LJR122" s="26">
        <f t="shared" si="2435"/>
        <v>0</v>
      </c>
      <c r="LJS122" s="26">
        <f t="shared" si="2435"/>
        <v>0</v>
      </c>
      <c r="LJT122" s="26">
        <f t="shared" si="2435"/>
        <v>0</v>
      </c>
      <c r="LJU122" s="26">
        <f t="shared" si="2435"/>
        <v>0</v>
      </c>
      <c r="LJV122" s="26">
        <f t="shared" si="2435"/>
        <v>0</v>
      </c>
      <c r="LJW122" s="26">
        <f t="shared" si="2435"/>
        <v>0</v>
      </c>
      <c r="LJX122" s="26">
        <f t="shared" si="2435"/>
        <v>0</v>
      </c>
      <c r="LJY122" s="26">
        <f t="shared" si="2435"/>
        <v>0</v>
      </c>
      <c r="LJZ122" s="26">
        <f t="shared" si="2435"/>
        <v>0</v>
      </c>
      <c r="LKA122" s="26">
        <f t="shared" si="2435"/>
        <v>0</v>
      </c>
      <c r="LKB122" s="26">
        <f t="shared" si="2435"/>
        <v>0</v>
      </c>
      <c r="LKC122" s="26">
        <f t="shared" si="2435"/>
        <v>0</v>
      </c>
      <c r="LKD122" s="26">
        <f t="shared" si="2435"/>
        <v>0</v>
      </c>
      <c r="LKE122" s="26">
        <f t="shared" si="2435"/>
        <v>0</v>
      </c>
      <c r="LKF122" s="26">
        <f t="shared" si="2435"/>
        <v>0</v>
      </c>
      <c r="LKG122" s="26">
        <f t="shared" si="2435"/>
        <v>0</v>
      </c>
      <c r="LKH122" s="26">
        <f t="shared" si="2435"/>
        <v>0</v>
      </c>
      <c r="LKI122" s="26">
        <f t="shared" si="2435"/>
        <v>0</v>
      </c>
      <c r="LKJ122" s="26">
        <f t="shared" si="2435"/>
        <v>0</v>
      </c>
      <c r="LKK122" s="26">
        <f t="shared" si="2435"/>
        <v>0</v>
      </c>
      <c r="LKL122" s="26">
        <f t="shared" si="2435"/>
        <v>0</v>
      </c>
      <c r="LKM122" s="26">
        <f t="shared" si="2435"/>
        <v>0</v>
      </c>
      <c r="LKN122" s="26">
        <f t="shared" si="2435"/>
        <v>0</v>
      </c>
      <c r="LKO122" s="26">
        <f t="shared" si="2435"/>
        <v>0</v>
      </c>
      <c r="LKP122" s="26">
        <f t="shared" si="2435"/>
        <v>0</v>
      </c>
      <c r="LKQ122" s="26">
        <f t="shared" si="2435"/>
        <v>0</v>
      </c>
      <c r="LKR122" s="26">
        <f t="shared" si="2435"/>
        <v>0</v>
      </c>
      <c r="LKS122" s="26">
        <f t="shared" si="2435"/>
        <v>0</v>
      </c>
      <c r="LKT122" s="26">
        <f t="shared" si="2435"/>
        <v>0</v>
      </c>
      <c r="LKU122" s="26">
        <f t="shared" si="2435"/>
        <v>0</v>
      </c>
      <c r="LKV122" s="26">
        <f t="shared" si="2435"/>
        <v>0</v>
      </c>
      <c r="LKW122" s="26">
        <f t="shared" si="2435"/>
        <v>0</v>
      </c>
      <c r="LKX122" s="26">
        <f t="shared" si="2435"/>
        <v>0</v>
      </c>
      <c r="LKY122" s="26">
        <f t="shared" si="2435"/>
        <v>0</v>
      </c>
      <c r="LKZ122" s="26">
        <f t="shared" si="2435"/>
        <v>0</v>
      </c>
      <c r="LLA122" s="26">
        <f t="shared" si="2435"/>
        <v>0</v>
      </c>
      <c r="LLB122" s="26">
        <f t="shared" si="2435"/>
        <v>0</v>
      </c>
      <c r="LLC122" s="26">
        <f t="shared" si="2435"/>
        <v>0</v>
      </c>
      <c r="LLD122" s="26">
        <f t="shared" si="2435"/>
        <v>0</v>
      </c>
      <c r="LLE122" s="26">
        <f t="shared" si="2435"/>
        <v>0</v>
      </c>
      <c r="LLF122" s="26">
        <f t="shared" si="2435"/>
        <v>0</v>
      </c>
      <c r="LLG122" s="26">
        <f t="shared" si="2435"/>
        <v>0</v>
      </c>
      <c r="LLH122" s="26">
        <f t="shared" si="2435"/>
        <v>0</v>
      </c>
      <c r="LLI122" s="26">
        <f t="shared" si="2435"/>
        <v>0</v>
      </c>
      <c r="LLJ122" s="26">
        <f t="shared" si="2435"/>
        <v>0</v>
      </c>
      <c r="LLK122" s="26">
        <f t="shared" si="2435"/>
        <v>0</v>
      </c>
      <c r="LLL122" s="26">
        <f t="shared" si="2435"/>
        <v>0</v>
      </c>
      <c r="LLM122" s="26">
        <f t="shared" si="2435"/>
        <v>0</v>
      </c>
      <c r="LLN122" s="26">
        <f t="shared" si="2435"/>
        <v>0</v>
      </c>
      <c r="LLO122" s="26">
        <f t="shared" si="2435"/>
        <v>0</v>
      </c>
      <c r="LLP122" s="26">
        <f t="shared" si="2435"/>
        <v>0</v>
      </c>
      <c r="LLQ122" s="26">
        <f t="shared" si="2435"/>
        <v>0</v>
      </c>
      <c r="LLR122" s="26">
        <f t="shared" si="2435"/>
        <v>0</v>
      </c>
      <c r="LLS122" s="26">
        <f t="shared" si="2435"/>
        <v>0</v>
      </c>
      <c r="LLT122" s="26">
        <f t="shared" si="2435"/>
        <v>0</v>
      </c>
      <c r="LLU122" s="26">
        <f t="shared" si="2435"/>
        <v>0</v>
      </c>
      <c r="LLV122" s="26">
        <f t="shared" si="2435"/>
        <v>0</v>
      </c>
      <c r="LLW122" s="26">
        <f t="shared" si="2435"/>
        <v>0</v>
      </c>
      <c r="LLX122" s="26">
        <f t="shared" si="2435"/>
        <v>0</v>
      </c>
      <c r="LLY122" s="26">
        <f t="shared" si="2435"/>
        <v>0</v>
      </c>
      <c r="LLZ122" s="26">
        <f t="shared" si="2435"/>
        <v>0</v>
      </c>
      <c r="LMA122" s="26">
        <f t="shared" si="2435"/>
        <v>0</v>
      </c>
      <c r="LMB122" s="26">
        <f t="shared" si="2435"/>
        <v>0</v>
      </c>
      <c r="LMC122" s="26">
        <f t="shared" ref="LMC122:LON122" si="2436">SUM(LMC115:LMC121)</f>
        <v>0</v>
      </c>
      <c r="LMD122" s="26">
        <f t="shared" si="2436"/>
        <v>0</v>
      </c>
      <c r="LME122" s="26">
        <f t="shared" si="2436"/>
        <v>0</v>
      </c>
      <c r="LMF122" s="26">
        <f t="shared" si="2436"/>
        <v>0</v>
      </c>
      <c r="LMG122" s="26">
        <f t="shared" si="2436"/>
        <v>0</v>
      </c>
      <c r="LMH122" s="26">
        <f t="shared" si="2436"/>
        <v>0</v>
      </c>
      <c r="LMI122" s="26">
        <f t="shared" si="2436"/>
        <v>0</v>
      </c>
      <c r="LMJ122" s="26">
        <f t="shared" si="2436"/>
        <v>0</v>
      </c>
      <c r="LMK122" s="26">
        <f t="shared" si="2436"/>
        <v>0</v>
      </c>
      <c r="LML122" s="26">
        <f t="shared" si="2436"/>
        <v>0</v>
      </c>
      <c r="LMM122" s="26">
        <f t="shared" si="2436"/>
        <v>0</v>
      </c>
      <c r="LMN122" s="26">
        <f t="shared" si="2436"/>
        <v>0</v>
      </c>
      <c r="LMO122" s="26">
        <f t="shared" si="2436"/>
        <v>0</v>
      </c>
      <c r="LMP122" s="26">
        <f t="shared" si="2436"/>
        <v>0</v>
      </c>
      <c r="LMQ122" s="26">
        <f t="shared" si="2436"/>
        <v>0</v>
      </c>
      <c r="LMR122" s="26">
        <f t="shared" si="2436"/>
        <v>0</v>
      </c>
      <c r="LMS122" s="26">
        <f t="shared" si="2436"/>
        <v>0</v>
      </c>
      <c r="LMT122" s="26">
        <f t="shared" si="2436"/>
        <v>0</v>
      </c>
      <c r="LMU122" s="26">
        <f t="shared" si="2436"/>
        <v>0</v>
      </c>
      <c r="LMV122" s="26">
        <f t="shared" si="2436"/>
        <v>0</v>
      </c>
      <c r="LMW122" s="26">
        <f t="shared" si="2436"/>
        <v>0</v>
      </c>
      <c r="LMX122" s="26">
        <f t="shared" si="2436"/>
        <v>0</v>
      </c>
      <c r="LMY122" s="26">
        <f t="shared" si="2436"/>
        <v>0</v>
      </c>
      <c r="LMZ122" s="26">
        <f t="shared" si="2436"/>
        <v>0</v>
      </c>
      <c r="LNA122" s="26">
        <f t="shared" si="2436"/>
        <v>0</v>
      </c>
      <c r="LNB122" s="26">
        <f t="shared" si="2436"/>
        <v>0</v>
      </c>
      <c r="LNC122" s="26">
        <f t="shared" si="2436"/>
        <v>0</v>
      </c>
      <c r="LND122" s="26">
        <f t="shared" si="2436"/>
        <v>0</v>
      </c>
      <c r="LNE122" s="26">
        <f t="shared" si="2436"/>
        <v>0</v>
      </c>
      <c r="LNF122" s="26">
        <f t="shared" si="2436"/>
        <v>0</v>
      </c>
      <c r="LNG122" s="26">
        <f t="shared" si="2436"/>
        <v>0</v>
      </c>
      <c r="LNH122" s="26">
        <f t="shared" si="2436"/>
        <v>0</v>
      </c>
      <c r="LNI122" s="26">
        <f t="shared" si="2436"/>
        <v>0</v>
      </c>
      <c r="LNJ122" s="26">
        <f t="shared" si="2436"/>
        <v>0</v>
      </c>
      <c r="LNK122" s="26">
        <f t="shared" si="2436"/>
        <v>0</v>
      </c>
      <c r="LNL122" s="26">
        <f t="shared" si="2436"/>
        <v>0</v>
      </c>
      <c r="LNM122" s="26">
        <f t="shared" si="2436"/>
        <v>0</v>
      </c>
      <c r="LNN122" s="26">
        <f t="shared" si="2436"/>
        <v>0</v>
      </c>
      <c r="LNO122" s="26">
        <f t="shared" si="2436"/>
        <v>0</v>
      </c>
      <c r="LNP122" s="26">
        <f t="shared" si="2436"/>
        <v>0</v>
      </c>
      <c r="LNQ122" s="26">
        <f t="shared" si="2436"/>
        <v>0</v>
      </c>
      <c r="LNR122" s="26">
        <f t="shared" si="2436"/>
        <v>0</v>
      </c>
      <c r="LNS122" s="26">
        <f t="shared" si="2436"/>
        <v>0</v>
      </c>
      <c r="LNT122" s="26">
        <f t="shared" si="2436"/>
        <v>0</v>
      </c>
      <c r="LNU122" s="26">
        <f t="shared" si="2436"/>
        <v>0</v>
      </c>
      <c r="LNV122" s="26">
        <f t="shared" si="2436"/>
        <v>0</v>
      </c>
      <c r="LNW122" s="26">
        <f t="shared" si="2436"/>
        <v>0</v>
      </c>
      <c r="LNX122" s="26">
        <f t="shared" si="2436"/>
        <v>0</v>
      </c>
      <c r="LNY122" s="26">
        <f t="shared" si="2436"/>
        <v>0</v>
      </c>
      <c r="LNZ122" s="26">
        <f t="shared" si="2436"/>
        <v>0</v>
      </c>
      <c r="LOA122" s="26">
        <f t="shared" si="2436"/>
        <v>0</v>
      </c>
      <c r="LOB122" s="26">
        <f t="shared" si="2436"/>
        <v>0</v>
      </c>
      <c r="LOC122" s="26">
        <f t="shared" si="2436"/>
        <v>0</v>
      </c>
      <c r="LOD122" s="26">
        <f t="shared" si="2436"/>
        <v>0</v>
      </c>
      <c r="LOE122" s="26">
        <f t="shared" si="2436"/>
        <v>0</v>
      </c>
      <c r="LOF122" s="26">
        <f t="shared" si="2436"/>
        <v>0</v>
      </c>
      <c r="LOG122" s="26">
        <f t="shared" si="2436"/>
        <v>0</v>
      </c>
      <c r="LOH122" s="26">
        <f t="shared" si="2436"/>
        <v>0</v>
      </c>
      <c r="LOI122" s="26">
        <f t="shared" si="2436"/>
        <v>0</v>
      </c>
      <c r="LOJ122" s="26">
        <f t="shared" si="2436"/>
        <v>0</v>
      </c>
      <c r="LOK122" s="26">
        <f t="shared" si="2436"/>
        <v>0</v>
      </c>
      <c r="LOL122" s="26">
        <f t="shared" si="2436"/>
        <v>0</v>
      </c>
      <c r="LOM122" s="26">
        <f t="shared" si="2436"/>
        <v>0</v>
      </c>
      <c r="LON122" s="26">
        <f t="shared" si="2436"/>
        <v>0</v>
      </c>
      <c r="LOO122" s="26">
        <f t="shared" ref="LOO122:LQZ122" si="2437">SUM(LOO115:LOO121)</f>
        <v>0</v>
      </c>
      <c r="LOP122" s="26">
        <f t="shared" si="2437"/>
        <v>0</v>
      </c>
      <c r="LOQ122" s="26">
        <f t="shared" si="2437"/>
        <v>0</v>
      </c>
      <c r="LOR122" s="26">
        <f t="shared" si="2437"/>
        <v>0</v>
      </c>
      <c r="LOS122" s="26">
        <f t="shared" si="2437"/>
        <v>0</v>
      </c>
      <c r="LOT122" s="26">
        <f t="shared" si="2437"/>
        <v>0</v>
      </c>
      <c r="LOU122" s="26">
        <f t="shared" si="2437"/>
        <v>0</v>
      </c>
      <c r="LOV122" s="26">
        <f t="shared" si="2437"/>
        <v>0</v>
      </c>
      <c r="LOW122" s="26">
        <f t="shared" si="2437"/>
        <v>0</v>
      </c>
      <c r="LOX122" s="26">
        <f t="shared" si="2437"/>
        <v>0</v>
      </c>
      <c r="LOY122" s="26">
        <f t="shared" si="2437"/>
        <v>0</v>
      </c>
      <c r="LOZ122" s="26">
        <f t="shared" si="2437"/>
        <v>0</v>
      </c>
      <c r="LPA122" s="26">
        <f t="shared" si="2437"/>
        <v>0</v>
      </c>
      <c r="LPB122" s="26">
        <f t="shared" si="2437"/>
        <v>0</v>
      </c>
      <c r="LPC122" s="26">
        <f t="shared" si="2437"/>
        <v>0</v>
      </c>
      <c r="LPD122" s="26">
        <f t="shared" si="2437"/>
        <v>0</v>
      </c>
      <c r="LPE122" s="26">
        <f t="shared" si="2437"/>
        <v>0</v>
      </c>
      <c r="LPF122" s="26">
        <f t="shared" si="2437"/>
        <v>0</v>
      </c>
      <c r="LPG122" s="26">
        <f t="shared" si="2437"/>
        <v>0</v>
      </c>
      <c r="LPH122" s="26">
        <f t="shared" si="2437"/>
        <v>0</v>
      </c>
      <c r="LPI122" s="26">
        <f t="shared" si="2437"/>
        <v>0</v>
      </c>
      <c r="LPJ122" s="26">
        <f t="shared" si="2437"/>
        <v>0</v>
      </c>
      <c r="LPK122" s="26">
        <f t="shared" si="2437"/>
        <v>0</v>
      </c>
      <c r="LPL122" s="26">
        <f t="shared" si="2437"/>
        <v>0</v>
      </c>
      <c r="LPM122" s="26">
        <f t="shared" si="2437"/>
        <v>0</v>
      </c>
      <c r="LPN122" s="26">
        <f t="shared" si="2437"/>
        <v>0</v>
      </c>
      <c r="LPO122" s="26">
        <f t="shared" si="2437"/>
        <v>0</v>
      </c>
      <c r="LPP122" s="26">
        <f t="shared" si="2437"/>
        <v>0</v>
      </c>
      <c r="LPQ122" s="26">
        <f t="shared" si="2437"/>
        <v>0</v>
      </c>
      <c r="LPR122" s="26">
        <f t="shared" si="2437"/>
        <v>0</v>
      </c>
      <c r="LPS122" s="26">
        <f t="shared" si="2437"/>
        <v>0</v>
      </c>
      <c r="LPT122" s="26">
        <f t="shared" si="2437"/>
        <v>0</v>
      </c>
      <c r="LPU122" s="26">
        <f t="shared" si="2437"/>
        <v>0</v>
      </c>
      <c r="LPV122" s="26">
        <f t="shared" si="2437"/>
        <v>0</v>
      </c>
      <c r="LPW122" s="26">
        <f t="shared" si="2437"/>
        <v>0</v>
      </c>
      <c r="LPX122" s="26">
        <f t="shared" si="2437"/>
        <v>0</v>
      </c>
      <c r="LPY122" s="26">
        <f t="shared" si="2437"/>
        <v>0</v>
      </c>
      <c r="LPZ122" s="26">
        <f t="shared" si="2437"/>
        <v>0</v>
      </c>
      <c r="LQA122" s="26">
        <f t="shared" si="2437"/>
        <v>0</v>
      </c>
      <c r="LQB122" s="26">
        <f t="shared" si="2437"/>
        <v>0</v>
      </c>
      <c r="LQC122" s="26">
        <f t="shared" si="2437"/>
        <v>0</v>
      </c>
      <c r="LQD122" s="26">
        <f t="shared" si="2437"/>
        <v>0</v>
      </c>
      <c r="LQE122" s="26">
        <f t="shared" si="2437"/>
        <v>0</v>
      </c>
      <c r="LQF122" s="26">
        <f t="shared" si="2437"/>
        <v>0</v>
      </c>
      <c r="LQG122" s="26">
        <f t="shared" si="2437"/>
        <v>0</v>
      </c>
      <c r="LQH122" s="26">
        <f t="shared" si="2437"/>
        <v>0</v>
      </c>
      <c r="LQI122" s="26">
        <f t="shared" si="2437"/>
        <v>0</v>
      </c>
      <c r="LQJ122" s="26">
        <f t="shared" si="2437"/>
        <v>0</v>
      </c>
      <c r="LQK122" s="26">
        <f t="shared" si="2437"/>
        <v>0</v>
      </c>
      <c r="LQL122" s="26">
        <f t="shared" si="2437"/>
        <v>0</v>
      </c>
      <c r="LQM122" s="26">
        <f t="shared" si="2437"/>
        <v>0</v>
      </c>
      <c r="LQN122" s="26">
        <f t="shared" si="2437"/>
        <v>0</v>
      </c>
      <c r="LQO122" s="26">
        <f t="shared" si="2437"/>
        <v>0</v>
      </c>
      <c r="LQP122" s="26">
        <f t="shared" si="2437"/>
        <v>0</v>
      </c>
      <c r="LQQ122" s="26">
        <f t="shared" si="2437"/>
        <v>0</v>
      </c>
      <c r="LQR122" s="26">
        <f t="shared" si="2437"/>
        <v>0</v>
      </c>
      <c r="LQS122" s="26">
        <f t="shared" si="2437"/>
        <v>0</v>
      </c>
      <c r="LQT122" s="26">
        <f t="shared" si="2437"/>
        <v>0</v>
      </c>
      <c r="LQU122" s="26">
        <f t="shared" si="2437"/>
        <v>0</v>
      </c>
      <c r="LQV122" s="26">
        <f t="shared" si="2437"/>
        <v>0</v>
      </c>
      <c r="LQW122" s="26">
        <f t="shared" si="2437"/>
        <v>0</v>
      </c>
      <c r="LQX122" s="26">
        <f t="shared" si="2437"/>
        <v>0</v>
      </c>
      <c r="LQY122" s="26">
        <f t="shared" si="2437"/>
        <v>0</v>
      </c>
      <c r="LQZ122" s="26">
        <f t="shared" si="2437"/>
        <v>0</v>
      </c>
      <c r="LRA122" s="26">
        <f t="shared" ref="LRA122:LTL122" si="2438">SUM(LRA115:LRA121)</f>
        <v>0</v>
      </c>
      <c r="LRB122" s="26">
        <f t="shared" si="2438"/>
        <v>0</v>
      </c>
      <c r="LRC122" s="26">
        <f t="shared" si="2438"/>
        <v>0</v>
      </c>
      <c r="LRD122" s="26">
        <f t="shared" si="2438"/>
        <v>0</v>
      </c>
      <c r="LRE122" s="26">
        <f t="shared" si="2438"/>
        <v>0</v>
      </c>
      <c r="LRF122" s="26">
        <f t="shared" si="2438"/>
        <v>0</v>
      </c>
      <c r="LRG122" s="26">
        <f t="shared" si="2438"/>
        <v>0</v>
      </c>
      <c r="LRH122" s="26">
        <f t="shared" si="2438"/>
        <v>0</v>
      </c>
      <c r="LRI122" s="26">
        <f t="shared" si="2438"/>
        <v>0</v>
      </c>
      <c r="LRJ122" s="26">
        <f t="shared" si="2438"/>
        <v>0</v>
      </c>
      <c r="LRK122" s="26">
        <f t="shared" si="2438"/>
        <v>0</v>
      </c>
      <c r="LRL122" s="26">
        <f t="shared" si="2438"/>
        <v>0</v>
      </c>
      <c r="LRM122" s="26">
        <f t="shared" si="2438"/>
        <v>0</v>
      </c>
      <c r="LRN122" s="26">
        <f t="shared" si="2438"/>
        <v>0</v>
      </c>
      <c r="LRO122" s="26">
        <f t="shared" si="2438"/>
        <v>0</v>
      </c>
      <c r="LRP122" s="26">
        <f t="shared" si="2438"/>
        <v>0</v>
      </c>
      <c r="LRQ122" s="26">
        <f t="shared" si="2438"/>
        <v>0</v>
      </c>
      <c r="LRR122" s="26">
        <f t="shared" si="2438"/>
        <v>0</v>
      </c>
      <c r="LRS122" s="26">
        <f t="shared" si="2438"/>
        <v>0</v>
      </c>
      <c r="LRT122" s="26">
        <f t="shared" si="2438"/>
        <v>0</v>
      </c>
      <c r="LRU122" s="26">
        <f t="shared" si="2438"/>
        <v>0</v>
      </c>
      <c r="LRV122" s="26">
        <f t="shared" si="2438"/>
        <v>0</v>
      </c>
      <c r="LRW122" s="26">
        <f t="shared" si="2438"/>
        <v>0</v>
      </c>
      <c r="LRX122" s="26">
        <f t="shared" si="2438"/>
        <v>0</v>
      </c>
      <c r="LRY122" s="26">
        <f t="shared" si="2438"/>
        <v>0</v>
      </c>
      <c r="LRZ122" s="26">
        <f t="shared" si="2438"/>
        <v>0</v>
      </c>
      <c r="LSA122" s="26">
        <f t="shared" si="2438"/>
        <v>0</v>
      </c>
      <c r="LSB122" s="26">
        <f t="shared" si="2438"/>
        <v>0</v>
      </c>
      <c r="LSC122" s="26">
        <f t="shared" si="2438"/>
        <v>0</v>
      </c>
      <c r="LSD122" s="26">
        <f t="shared" si="2438"/>
        <v>0</v>
      </c>
      <c r="LSE122" s="26">
        <f t="shared" si="2438"/>
        <v>0</v>
      </c>
      <c r="LSF122" s="26">
        <f t="shared" si="2438"/>
        <v>0</v>
      </c>
      <c r="LSG122" s="26">
        <f t="shared" si="2438"/>
        <v>0</v>
      </c>
      <c r="LSH122" s="26">
        <f t="shared" si="2438"/>
        <v>0</v>
      </c>
      <c r="LSI122" s="26">
        <f t="shared" si="2438"/>
        <v>0</v>
      </c>
      <c r="LSJ122" s="26">
        <f t="shared" si="2438"/>
        <v>0</v>
      </c>
      <c r="LSK122" s="26">
        <f t="shared" si="2438"/>
        <v>0</v>
      </c>
      <c r="LSL122" s="26">
        <f t="shared" si="2438"/>
        <v>0</v>
      </c>
      <c r="LSM122" s="26">
        <f t="shared" si="2438"/>
        <v>0</v>
      </c>
      <c r="LSN122" s="26">
        <f t="shared" si="2438"/>
        <v>0</v>
      </c>
      <c r="LSO122" s="26">
        <f t="shared" si="2438"/>
        <v>0</v>
      </c>
      <c r="LSP122" s="26">
        <f t="shared" si="2438"/>
        <v>0</v>
      </c>
      <c r="LSQ122" s="26">
        <f t="shared" si="2438"/>
        <v>0</v>
      </c>
      <c r="LSR122" s="26">
        <f t="shared" si="2438"/>
        <v>0</v>
      </c>
      <c r="LSS122" s="26">
        <f t="shared" si="2438"/>
        <v>0</v>
      </c>
      <c r="LST122" s="26">
        <f t="shared" si="2438"/>
        <v>0</v>
      </c>
      <c r="LSU122" s="26">
        <f t="shared" si="2438"/>
        <v>0</v>
      </c>
      <c r="LSV122" s="26">
        <f t="shared" si="2438"/>
        <v>0</v>
      </c>
      <c r="LSW122" s="26">
        <f t="shared" si="2438"/>
        <v>0</v>
      </c>
      <c r="LSX122" s="26">
        <f t="shared" si="2438"/>
        <v>0</v>
      </c>
      <c r="LSY122" s="26">
        <f t="shared" si="2438"/>
        <v>0</v>
      </c>
      <c r="LSZ122" s="26">
        <f t="shared" si="2438"/>
        <v>0</v>
      </c>
      <c r="LTA122" s="26">
        <f t="shared" si="2438"/>
        <v>0</v>
      </c>
      <c r="LTB122" s="26">
        <f t="shared" si="2438"/>
        <v>0</v>
      </c>
      <c r="LTC122" s="26">
        <f t="shared" si="2438"/>
        <v>0</v>
      </c>
      <c r="LTD122" s="26">
        <f t="shared" si="2438"/>
        <v>0</v>
      </c>
      <c r="LTE122" s="26">
        <f t="shared" si="2438"/>
        <v>0</v>
      </c>
      <c r="LTF122" s="26">
        <f t="shared" si="2438"/>
        <v>0</v>
      </c>
      <c r="LTG122" s="26">
        <f t="shared" si="2438"/>
        <v>0</v>
      </c>
      <c r="LTH122" s="26">
        <f t="shared" si="2438"/>
        <v>0</v>
      </c>
      <c r="LTI122" s="26">
        <f t="shared" si="2438"/>
        <v>0</v>
      </c>
      <c r="LTJ122" s="26">
        <f t="shared" si="2438"/>
        <v>0</v>
      </c>
      <c r="LTK122" s="26">
        <f t="shared" si="2438"/>
        <v>0</v>
      </c>
      <c r="LTL122" s="26">
        <f t="shared" si="2438"/>
        <v>0</v>
      </c>
      <c r="LTM122" s="26">
        <f t="shared" ref="LTM122:LVX122" si="2439">SUM(LTM115:LTM121)</f>
        <v>0</v>
      </c>
      <c r="LTN122" s="26">
        <f t="shared" si="2439"/>
        <v>0</v>
      </c>
      <c r="LTO122" s="26">
        <f t="shared" si="2439"/>
        <v>0</v>
      </c>
      <c r="LTP122" s="26">
        <f t="shared" si="2439"/>
        <v>0</v>
      </c>
      <c r="LTQ122" s="26">
        <f t="shared" si="2439"/>
        <v>0</v>
      </c>
      <c r="LTR122" s="26">
        <f t="shared" si="2439"/>
        <v>0</v>
      </c>
      <c r="LTS122" s="26">
        <f t="shared" si="2439"/>
        <v>0</v>
      </c>
      <c r="LTT122" s="26">
        <f t="shared" si="2439"/>
        <v>0</v>
      </c>
      <c r="LTU122" s="26">
        <f t="shared" si="2439"/>
        <v>0</v>
      </c>
      <c r="LTV122" s="26">
        <f t="shared" si="2439"/>
        <v>0</v>
      </c>
      <c r="LTW122" s="26">
        <f t="shared" si="2439"/>
        <v>0</v>
      </c>
      <c r="LTX122" s="26">
        <f t="shared" si="2439"/>
        <v>0</v>
      </c>
      <c r="LTY122" s="26">
        <f t="shared" si="2439"/>
        <v>0</v>
      </c>
      <c r="LTZ122" s="26">
        <f t="shared" si="2439"/>
        <v>0</v>
      </c>
      <c r="LUA122" s="26">
        <f t="shared" si="2439"/>
        <v>0</v>
      </c>
      <c r="LUB122" s="26">
        <f t="shared" si="2439"/>
        <v>0</v>
      </c>
      <c r="LUC122" s="26">
        <f t="shared" si="2439"/>
        <v>0</v>
      </c>
      <c r="LUD122" s="26">
        <f t="shared" si="2439"/>
        <v>0</v>
      </c>
      <c r="LUE122" s="26">
        <f t="shared" si="2439"/>
        <v>0</v>
      </c>
      <c r="LUF122" s="26">
        <f t="shared" si="2439"/>
        <v>0</v>
      </c>
      <c r="LUG122" s="26">
        <f t="shared" si="2439"/>
        <v>0</v>
      </c>
      <c r="LUH122" s="26">
        <f t="shared" si="2439"/>
        <v>0</v>
      </c>
      <c r="LUI122" s="26">
        <f t="shared" si="2439"/>
        <v>0</v>
      </c>
      <c r="LUJ122" s="26">
        <f t="shared" si="2439"/>
        <v>0</v>
      </c>
      <c r="LUK122" s="26">
        <f t="shared" si="2439"/>
        <v>0</v>
      </c>
      <c r="LUL122" s="26">
        <f t="shared" si="2439"/>
        <v>0</v>
      </c>
      <c r="LUM122" s="26">
        <f t="shared" si="2439"/>
        <v>0</v>
      </c>
      <c r="LUN122" s="26">
        <f t="shared" si="2439"/>
        <v>0</v>
      </c>
      <c r="LUO122" s="26">
        <f t="shared" si="2439"/>
        <v>0</v>
      </c>
      <c r="LUP122" s="26">
        <f t="shared" si="2439"/>
        <v>0</v>
      </c>
      <c r="LUQ122" s="26">
        <f t="shared" si="2439"/>
        <v>0</v>
      </c>
      <c r="LUR122" s="26">
        <f t="shared" si="2439"/>
        <v>0</v>
      </c>
      <c r="LUS122" s="26">
        <f t="shared" si="2439"/>
        <v>0</v>
      </c>
      <c r="LUT122" s="26">
        <f t="shared" si="2439"/>
        <v>0</v>
      </c>
      <c r="LUU122" s="26">
        <f t="shared" si="2439"/>
        <v>0</v>
      </c>
      <c r="LUV122" s="26">
        <f t="shared" si="2439"/>
        <v>0</v>
      </c>
      <c r="LUW122" s="26">
        <f t="shared" si="2439"/>
        <v>0</v>
      </c>
      <c r="LUX122" s="26">
        <f t="shared" si="2439"/>
        <v>0</v>
      </c>
      <c r="LUY122" s="26">
        <f t="shared" si="2439"/>
        <v>0</v>
      </c>
      <c r="LUZ122" s="26">
        <f t="shared" si="2439"/>
        <v>0</v>
      </c>
      <c r="LVA122" s="26">
        <f t="shared" si="2439"/>
        <v>0</v>
      </c>
      <c r="LVB122" s="26">
        <f t="shared" si="2439"/>
        <v>0</v>
      </c>
      <c r="LVC122" s="26">
        <f t="shared" si="2439"/>
        <v>0</v>
      </c>
      <c r="LVD122" s="26">
        <f t="shared" si="2439"/>
        <v>0</v>
      </c>
      <c r="LVE122" s="26">
        <f t="shared" si="2439"/>
        <v>0</v>
      </c>
      <c r="LVF122" s="26">
        <f t="shared" si="2439"/>
        <v>0</v>
      </c>
      <c r="LVG122" s="26">
        <f t="shared" si="2439"/>
        <v>0</v>
      </c>
      <c r="LVH122" s="26">
        <f t="shared" si="2439"/>
        <v>0</v>
      </c>
      <c r="LVI122" s="26">
        <f t="shared" si="2439"/>
        <v>0</v>
      </c>
      <c r="LVJ122" s="26">
        <f t="shared" si="2439"/>
        <v>0</v>
      </c>
      <c r="LVK122" s="26">
        <f t="shared" si="2439"/>
        <v>0</v>
      </c>
      <c r="LVL122" s="26">
        <f t="shared" si="2439"/>
        <v>0</v>
      </c>
      <c r="LVM122" s="26">
        <f t="shared" si="2439"/>
        <v>0</v>
      </c>
      <c r="LVN122" s="26">
        <f t="shared" si="2439"/>
        <v>0</v>
      </c>
      <c r="LVO122" s="26">
        <f t="shared" si="2439"/>
        <v>0</v>
      </c>
      <c r="LVP122" s="26">
        <f t="shared" si="2439"/>
        <v>0</v>
      </c>
      <c r="LVQ122" s="26">
        <f t="shared" si="2439"/>
        <v>0</v>
      </c>
      <c r="LVR122" s="26">
        <f t="shared" si="2439"/>
        <v>0</v>
      </c>
      <c r="LVS122" s="26">
        <f t="shared" si="2439"/>
        <v>0</v>
      </c>
      <c r="LVT122" s="26">
        <f t="shared" si="2439"/>
        <v>0</v>
      </c>
      <c r="LVU122" s="26">
        <f t="shared" si="2439"/>
        <v>0</v>
      </c>
      <c r="LVV122" s="26">
        <f t="shared" si="2439"/>
        <v>0</v>
      </c>
      <c r="LVW122" s="26">
        <f t="shared" si="2439"/>
        <v>0</v>
      </c>
      <c r="LVX122" s="26">
        <f t="shared" si="2439"/>
        <v>0</v>
      </c>
      <c r="LVY122" s="26">
        <f t="shared" ref="LVY122:LYJ122" si="2440">SUM(LVY115:LVY121)</f>
        <v>0</v>
      </c>
      <c r="LVZ122" s="26">
        <f t="shared" si="2440"/>
        <v>0</v>
      </c>
      <c r="LWA122" s="26">
        <f t="shared" si="2440"/>
        <v>0</v>
      </c>
      <c r="LWB122" s="26">
        <f t="shared" si="2440"/>
        <v>0</v>
      </c>
      <c r="LWC122" s="26">
        <f t="shared" si="2440"/>
        <v>0</v>
      </c>
      <c r="LWD122" s="26">
        <f t="shared" si="2440"/>
        <v>0</v>
      </c>
      <c r="LWE122" s="26">
        <f t="shared" si="2440"/>
        <v>0</v>
      </c>
      <c r="LWF122" s="26">
        <f t="shared" si="2440"/>
        <v>0</v>
      </c>
      <c r="LWG122" s="26">
        <f t="shared" si="2440"/>
        <v>0</v>
      </c>
      <c r="LWH122" s="26">
        <f t="shared" si="2440"/>
        <v>0</v>
      </c>
      <c r="LWI122" s="26">
        <f t="shared" si="2440"/>
        <v>0</v>
      </c>
      <c r="LWJ122" s="26">
        <f t="shared" si="2440"/>
        <v>0</v>
      </c>
      <c r="LWK122" s="26">
        <f t="shared" si="2440"/>
        <v>0</v>
      </c>
      <c r="LWL122" s="26">
        <f t="shared" si="2440"/>
        <v>0</v>
      </c>
      <c r="LWM122" s="26">
        <f t="shared" si="2440"/>
        <v>0</v>
      </c>
      <c r="LWN122" s="26">
        <f t="shared" si="2440"/>
        <v>0</v>
      </c>
      <c r="LWO122" s="26">
        <f t="shared" si="2440"/>
        <v>0</v>
      </c>
      <c r="LWP122" s="26">
        <f t="shared" si="2440"/>
        <v>0</v>
      </c>
      <c r="LWQ122" s="26">
        <f t="shared" si="2440"/>
        <v>0</v>
      </c>
      <c r="LWR122" s="26">
        <f t="shared" si="2440"/>
        <v>0</v>
      </c>
      <c r="LWS122" s="26">
        <f t="shared" si="2440"/>
        <v>0</v>
      </c>
      <c r="LWT122" s="26">
        <f t="shared" si="2440"/>
        <v>0</v>
      </c>
      <c r="LWU122" s="26">
        <f t="shared" si="2440"/>
        <v>0</v>
      </c>
      <c r="LWV122" s="26">
        <f t="shared" si="2440"/>
        <v>0</v>
      </c>
      <c r="LWW122" s="26">
        <f t="shared" si="2440"/>
        <v>0</v>
      </c>
      <c r="LWX122" s="26">
        <f t="shared" si="2440"/>
        <v>0</v>
      </c>
      <c r="LWY122" s="26">
        <f t="shared" si="2440"/>
        <v>0</v>
      </c>
      <c r="LWZ122" s="26">
        <f t="shared" si="2440"/>
        <v>0</v>
      </c>
      <c r="LXA122" s="26">
        <f t="shared" si="2440"/>
        <v>0</v>
      </c>
      <c r="LXB122" s="26">
        <f t="shared" si="2440"/>
        <v>0</v>
      </c>
      <c r="LXC122" s="26">
        <f t="shared" si="2440"/>
        <v>0</v>
      </c>
      <c r="LXD122" s="26">
        <f t="shared" si="2440"/>
        <v>0</v>
      </c>
      <c r="LXE122" s="26">
        <f t="shared" si="2440"/>
        <v>0</v>
      </c>
      <c r="LXF122" s="26">
        <f t="shared" si="2440"/>
        <v>0</v>
      </c>
      <c r="LXG122" s="26">
        <f t="shared" si="2440"/>
        <v>0</v>
      </c>
      <c r="LXH122" s="26">
        <f t="shared" si="2440"/>
        <v>0</v>
      </c>
      <c r="LXI122" s="26">
        <f t="shared" si="2440"/>
        <v>0</v>
      </c>
      <c r="LXJ122" s="26">
        <f t="shared" si="2440"/>
        <v>0</v>
      </c>
      <c r="LXK122" s="26">
        <f t="shared" si="2440"/>
        <v>0</v>
      </c>
      <c r="LXL122" s="26">
        <f t="shared" si="2440"/>
        <v>0</v>
      </c>
      <c r="LXM122" s="26">
        <f t="shared" si="2440"/>
        <v>0</v>
      </c>
      <c r="LXN122" s="26">
        <f t="shared" si="2440"/>
        <v>0</v>
      </c>
      <c r="LXO122" s="26">
        <f t="shared" si="2440"/>
        <v>0</v>
      </c>
      <c r="LXP122" s="26">
        <f t="shared" si="2440"/>
        <v>0</v>
      </c>
      <c r="LXQ122" s="26">
        <f t="shared" si="2440"/>
        <v>0</v>
      </c>
      <c r="LXR122" s="26">
        <f t="shared" si="2440"/>
        <v>0</v>
      </c>
      <c r="LXS122" s="26">
        <f t="shared" si="2440"/>
        <v>0</v>
      </c>
      <c r="LXT122" s="26">
        <f t="shared" si="2440"/>
        <v>0</v>
      </c>
      <c r="LXU122" s="26">
        <f t="shared" si="2440"/>
        <v>0</v>
      </c>
      <c r="LXV122" s="26">
        <f t="shared" si="2440"/>
        <v>0</v>
      </c>
      <c r="LXW122" s="26">
        <f t="shared" si="2440"/>
        <v>0</v>
      </c>
      <c r="LXX122" s="26">
        <f t="shared" si="2440"/>
        <v>0</v>
      </c>
      <c r="LXY122" s="26">
        <f t="shared" si="2440"/>
        <v>0</v>
      </c>
      <c r="LXZ122" s="26">
        <f t="shared" si="2440"/>
        <v>0</v>
      </c>
      <c r="LYA122" s="26">
        <f t="shared" si="2440"/>
        <v>0</v>
      </c>
      <c r="LYB122" s="26">
        <f t="shared" si="2440"/>
        <v>0</v>
      </c>
      <c r="LYC122" s="26">
        <f t="shared" si="2440"/>
        <v>0</v>
      </c>
      <c r="LYD122" s="26">
        <f t="shared" si="2440"/>
        <v>0</v>
      </c>
      <c r="LYE122" s="26">
        <f t="shared" si="2440"/>
        <v>0</v>
      </c>
      <c r="LYF122" s="26">
        <f t="shared" si="2440"/>
        <v>0</v>
      </c>
      <c r="LYG122" s="26">
        <f t="shared" si="2440"/>
        <v>0</v>
      </c>
      <c r="LYH122" s="26">
        <f t="shared" si="2440"/>
        <v>0</v>
      </c>
      <c r="LYI122" s="26">
        <f t="shared" si="2440"/>
        <v>0</v>
      </c>
      <c r="LYJ122" s="26">
        <f t="shared" si="2440"/>
        <v>0</v>
      </c>
      <c r="LYK122" s="26">
        <f t="shared" ref="LYK122:MAV122" si="2441">SUM(LYK115:LYK121)</f>
        <v>0</v>
      </c>
      <c r="LYL122" s="26">
        <f t="shared" si="2441"/>
        <v>0</v>
      </c>
      <c r="LYM122" s="26">
        <f t="shared" si="2441"/>
        <v>0</v>
      </c>
      <c r="LYN122" s="26">
        <f t="shared" si="2441"/>
        <v>0</v>
      </c>
      <c r="LYO122" s="26">
        <f t="shared" si="2441"/>
        <v>0</v>
      </c>
      <c r="LYP122" s="26">
        <f t="shared" si="2441"/>
        <v>0</v>
      </c>
      <c r="LYQ122" s="26">
        <f t="shared" si="2441"/>
        <v>0</v>
      </c>
      <c r="LYR122" s="26">
        <f t="shared" si="2441"/>
        <v>0</v>
      </c>
      <c r="LYS122" s="26">
        <f t="shared" si="2441"/>
        <v>0</v>
      </c>
      <c r="LYT122" s="26">
        <f t="shared" si="2441"/>
        <v>0</v>
      </c>
      <c r="LYU122" s="26">
        <f t="shared" si="2441"/>
        <v>0</v>
      </c>
      <c r="LYV122" s="26">
        <f t="shared" si="2441"/>
        <v>0</v>
      </c>
      <c r="LYW122" s="26">
        <f t="shared" si="2441"/>
        <v>0</v>
      </c>
      <c r="LYX122" s="26">
        <f t="shared" si="2441"/>
        <v>0</v>
      </c>
      <c r="LYY122" s="26">
        <f t="shared" si="2441"/>
        <v>0</v>
      </c>
      <c r="LYZ122" s="26">
        <f t="shared" si="2441"/>
        <v>0</v>
      </c>
      <c r="LZA122" s="26">
        <f t="shared" si="2441"/>
        <v>0</v>
      </c>
      <c r="LZB122" s="26">
        <f t="shared" si="2441"/>
        <v>0</v>
      </c>
      <c r="LZC122" s="26">
        <f t="shared" si="2441"/>
        <v>0</v>
      </c>
      <c r="LZD122" s="26">
        <f t="shared" si="2441"/>
        <v>0</v>
      </c>
      <c r="LZE122" s="26">
        <f t="shared" si="2441"/>
        <v>0</v>
      </c>
      <c r="LZF122" s="26">
        <f t="shared" si="2441"/>
        <v>0</v>
      </c>
      <c r="LZG122" s="26">
        <f t="shared" si="2441"/>
        <v>0</v>
      </c>
      <c r="LZH122" s="26">
        <f t="shared" si="2441"/>
        <v>0</v>
      </c>
      <c r="LZI122" s="26">
        <f t="shared" si="2441"/>
        <v>0</v>
      </c>
      <c r="LZJ122" s="26">
        <f t="shared" si="2441"/>
        <v>0</v>
      </c>
      <c r="LZK122" s="26">
        <f t="shared" si="2441"/>
        <v>0</v>
      </c>
      <c r="LZL122" s="26">
        <f t="shared" si="2441"/>
        <v>0</v>
      </c>
      <c r="LZM122" s="26">
        <f t="shared" si="2441"/>
        <v>0</v>
      </c>
      <c r="LZN122" s="26">
        <f t="shared" si="2441"/>
        <v>0</v>
      </c>
      <c r="LZO122" s="26">
        <f t="shared" si="2441"/>
        <v>0</v>
      </c>
      <c r="LZP122" s="26">
        <f t="shared" si="2441"/>
        <v>0</v>
      </c>
      <c r="LZQ122" s="26">
        <f t="shared" si="2441"/>
        <v>0</v>
      </c>
      <c r="LZR122" s="26">
        <f t="shared" si="2441"/>
        <v>0</v>
      </c>
      <c r="LZS122" s="26">
        <f t="shared" si="2441"/>
        <v>0</v>
      </c>
      <c r="LZT122" s="26">
        <f t="shared" si="2441"/>
        <v>0</v>
      </c>
      <c r="LZU122" s="26">
        <f t="shared" si="2441"/>
        <v>0</v>
      </c>
      <c r="LZV122" s="26">
        <f t="shared" si="2441"/>
        <v>0</v>
      </c>
      <c r="LZW122" s="26">
        <f t="shared" si="2441"/>
        <v>0</v>
      </c>
      <c r="LZX122" s="26">
        <f t="shared" si="2441"/>
        <v>0</v>
      </c>
      <c r="LZY122" s="26">
        <f t="shared" si="2441"/>
        <v>0</v>
      </c>
      <c r="LZZ122" s="26">
        <f t="shared" si="2441"/>
        <v>0</v>
      </c>
      <c r="MAA122" s="26">
        <f t="shared" si="2441"/>
        <v>0</v>
      </c>
      <c r="MAB122" s="26">
        <f t="shared" si="2441"/>
        <v>0</v>
      </c>
      <c r="MAC122" s="26">
        <f t="shared" si="2441"/>
        <v>0</v>
      </c>
      <c r="MAD122" s="26">
        <f t="shared" si="2441"/>
        <v>0</v>
      </c>
      <c r="MAE122" s="26">
        <f t="shared" si="2441"/>
        <v>0</v>
      </c>
      <c r="MAF122" s="26">
        <f t="shared" si="2441"/>
        <v>0</v>
      </c>
      <c r="MAG122" s="26">
        <f t="shared" si="2441"/>
        <v>0</v>
      </c>
      <c r="MAH122" s="26">
        <f t="shared" si="2441"/>
        <v>0</v>
      </c>
      <c r="MAI122" s="26">
        <f t="shared" si="2441"/>
        <v>0</v>
      </c>
      <c r="MAJ122" s="26">
        <f t="shared" si="2441"/>
        <v>0</v>
      </c>
      <c r="MAK122" s="26">
        <f t="shared" si="2441"/>
        <v>0</v>
      </c>
      <c r="MAL122" s="26">
        <f t="shared" si="2441"/>
        <v>0</v>
      </c>
      <c r="MAM122" s="26">
        <f t="shared" si="2441"/>
        <v>0</v>
      </c>
      <c r="MAN122" s="26">
        <f t="shared" si="2441"/>
        <v>0</v>
      </c>
      <c r="MAO122" s="26">
        <f t="shared" si="2441"/>
        <v>0</v>
      </c>
      <c r="MAP122" s="26">
        <f t="shared" si="2441"/>
        <v>0</v>
      </c>
      <c r="MAQ122" s="26">
        <f t="shared" si="2441"/>
        <v>0</v>
      </c>
      <c r="MAR122" s="26">
        <f t="shared" si="2441"/>
        <v>0</v>
      </c>
      <c r="MAS122" s="26">
        <f t="shared" si="2441"/>
        <v>0</v>
      </c>
      <c r="MAT122" s="26">
        <f t="shared" si="2441"/>
        <v>0</v>
      </c>
      <c r="MAU122" s="26">
        <f t="shared" si="2441"/>
        <v>0</v>
      </c>
      <c r="MAV122" s="26">
        <f t="shared" si="2441"/>
        <v>0</v>
      </c>
      <c r="MAW122" s="26">
        <f t="shared" ref="MAW122:MDH122" si="2442">SUM(MAW115:MAW121)</f>
        <v>0</v>
      </c>
      <c r="MAX122" s="26">
        <f t="shared" si="2442"/>
        <v>0</v>
      </c>
      <c r="MAY122" s="26">
        <f t="shared" si="2442"/>
        <v>0</v>
      </c>
      <c r="MAZ122" s="26">
        <f t="shared" si="2442"/>
        <v>0</v>
      </c>
      <c r="MBA122" s="26">
        <f t="shared" si="2442"/>
        <v>0</v>
      </c>
      <c r="MBB122" s="26">
        <f t="shared" si="2442"/>
        <v>0</v>
      </c>
      <c r="MBC122" s="26">
        <f t="shared" si="2442"/>
        <v>0</v>
      </c>
      <c r="MBD122" s="26">
        <f t="shared" si="2442"/>
        <v>0</v>
      </c>
      <c r="MBE122" s="26">
        <f t="shared" si="2442"/>
        <v>0</v>
      </c>
      <c r="MBF122" s="26">
        <f t="shared" si="2442"/>
        <v>0</v>
      </c>
      <c r="MBG122" s="26">
        <f t="shared" si="2442"/>
        <v>0</v>
      </c>
      <c r="MBH122" s="26">
        <f t="shared" si="2442"/>
        <v>0</v>
      </c>
      <c r="MBI122" s="26">
        <f t="shared" si="2442"/>
        <v>0</v>
      </c>
      <c r="MBJ122" s="26">
        <f t="shared" si="2442"/>
        <v>0</v>
      </c>
      <c r="MBK122" s="26">
        <f t="shared" si="2442"/>
        <v>0</v>
      </c>
      <c r="MBL122" s="26">
        <f t="shared" si="2442"/>
        <v>0</v>
      </c>
      <c r="MBM122" s="26">
        <f t="shared" si="2442"/>
        <v>0</v>
      </c>
      <c r="MBN122" s="26">
        <f t="shared" si="2442"/>
        <v>0</v>
      </c>
      <c r="MBO122" s="26">
        <f t="shared" si="2442"/>
        <v>0</v>
      </c>
      <c r="MBP122" s="26">
        <f t="shared" si="2442"/>
        <v>0</v>
      </c>
      <c r="MBQ122" s="26">
        <f t="shared" si="2442"/>
        <v>0</v>
      </c>
      <c r="MBR122" s="26">
        <f t="shared" si="2442"/>
        <v>0</v>
      </c>
      <c r="MBS122" s="26">
        <f t="shared" si="2442"/>
        <v>0</v>
      </c>
      <c r="MBT122" s="26">
        <f t="shared" si="2442"/>
        <v>0</v>
      </c>
      <c r="MBU122" s="26">
        <f t="shared" si="2442"/>
        <v>0</v>
      </c>
      <c r="MBV122" s="26">
        <f t="shared" si="2442"/>
        <v>0</v>
      </c>
      <c r="MBW122" s="26">
        <f t="shared" si="2442"/>
        <v>0</v>
      </c>
      <c r="MBX122" s="26">
        <f t="shared" si="2442"/>
        <v>0</v>
      </c>
      <c r="MBY122" s="26">
        <f t="shared" si="2442"/>
        <v>0</v>
      </c>
      <c r="MBZ122" s="26">
        <f t="shared" si="2442"/>
        <v>0</v>
      </c>
      <c r="MCA122" s="26">
        <f t="shared" si="2442"/>
        <v>0</v>
      </c>
      <c r="MCB122" s="26">
        <f t="shared" si="2442"/>
        <v>0</v>
      </c>
      <c r="MCC122" s="26">
        <f t="shared" si="2442"/>
        <v>0</v>
      </c>
      <c r="MCD122" s="26">
        <f t="shared" si="2442"/>
        <v>0</v>
      </c>
      <c r="MCE122" s="26">
        <f t="shared" si="2442"/>
        <v>0</v>
      </c>
      <c r="MCF122" s="26">
        <f t="shared" si="2442"/>
        <v>0</v>
      </c>
      <c r="MCG122" s="26">
        <f t="shared" si="2442"/>
        <v>0</v>
      </c>
      <c r="MCH122" s="26">
        <f t="shared" si="2442"/>
        <v>0</v>
      </c>
      <c r="MCI122" s="26">
        <f t="shared" si="2442"/>
        <v>0</v>
      </c>
      <c r="MCJ122" s="26">
        <f t="shared" si="2442"/>
        <v>0</v>
      </c>
      <c r="MCK122" s="26">
        <f t="shared" si="2442"/>
        <v>0</v>
      </c>
      <c r="MCL122" s="26">
        <f t="shared" si="2442"/>
        <v>0</v>
      </c>
      <c r="MCM122" s="26">
        <f t="shared" si="2442"/>
        <v>0</v>
      </c>
      <c r="MCN122" s="26">
        <f t="shared" si="2442"/>
        <v>0</v>
      </c>
      <c r="MCO122" s="26">
        <f t="shared" si="2442"/>
        <v>0</v>
      </c>
      <c r="MCP122" s="26">
        <f t="shared" si="2442"/>
        <v>0</v>
      </c>
      <c r="MCQ122" s="26">
        <f t="shared" si="2442"/>
        <v>0</v>
      </c>
      <c r="MCR122" s="26">
        <f t="shared" si="2442"/>
        <v>0</v>
      </c>
      <c r="MCS122" s="26">
        <f t="shared" si="2442"/>
        <v>0</v>
      </c>
      <c r="MCT122" s="26">
        <f t="shared" si="2442"/>
        <v>0</v>
      </c>
      <c r="MCU122" s="26">
        <f t="shared" si="2442"/>
        <v>0</v>
      </c>
      <c r="MCV122" s="26">
        <f t="shared" si="2442"/>
        <v>0</v>
      </c>
      <c r="MCW122" s="26">
        <f t="shared" si="2442"/>
        <v>0</v>
      </c>
      <c r="MCX122" s="26">
        <f t="shared" si="2442"/>
        <v>0</v>
      </c>
      <c r="MCY122" s="26">
        <f t="shared" si="2442"/>
        <v>0</v>
      </c>
      <c r="MCZ122" s="26">
        <f t="shared" si="2442"/>
        <v>0</v>
      </c>
      <c r="MDA122" s="26">
        <f t="shared" si="2442"/>
        <v>0</v>
      </c>
      <c r="MDB122" s="26">
        <f t="shared" si="2442"/>
        <v>0</v>
      </c>
      <c r="MDC122" s="26">
        <f t="shared" si="2442"/>
        <v>0</v>
      </c>
      <c r="MDD122" s="26">
        <f t="shared" si="2442"/>
        <v>0</v>
      </c>
      <c r="MDE122" s="26">
        <f t="shared" si="2442"/>
        <v>0</v>
      </c>
      <c r="MDF122" s="26">
        <f t="shared" si="2442"/>
        <v>0</v>
      </c>
      <c r="MDG122" s="26">
        <f t="shared" si="2442"/>
        <v>0</v>
      </c>
      <c r="MDH122" s="26">
        <f t="shared" si="2442"/>
        <v>0</v>
      </c>
      <c r="MDI122" s="26">
        <f t="shared" ref="MDI122:MFT122" si="2443">SUM(MDI115:MDI121)</f>
        <v>0</v>
      </c>
      <c r="MDJ122" s="26">
        <f t="shared" si="2443"/>
        <v>0</v>
      </c>
      <c r="MDK122" s="26">
        <f t="shared" si="2443"/>
        <v>0</v>
      </c>
      <c r="MDL122" s="26">
        <f t="shared" si="2443"/>
        <v>0</v>
      </c>
      <c r="MDM122" s="26">
        <f t="shared" si="2443"/>
        <v>0</v>
      </c>
      <c r="MDN122" s="26">
        <f t="shared" si="2443"/>
        <v>0</v>
      </c>
      <c r="MDO122" s="26">
        <f t="shared" si="2443"/>
        <v>0</v>
      </c>
      <c r="MDP122" s="26">
        <f t="shared" si="2443"/>
        <v>0</v>
      </c>
      <c r="MDQ122" s="26">
        <f t="shared" si="2443"/>
        <v>0</v>
      </c>
      <c r="MDR122" s="26">
        <f t="shared" si="2443"/>
        <v>0</v>
      </c>
      <c r="MDS122" s="26">
        <f t="shared" si="2443"/>
        <v>0</v>
      </c>
      <c r="MDT122" s="26">
        <f t="shared" si="2443"/>
        <v>0</v>
      </c>
      <c r="MDU122" s="26">
        <f t="shared" si="2443"/>
        <v>0</v>
      </c>
      <c r="MDV122" s="26">
        <f t="shared" si="2443"/>
        <v>0</v>
      </c>
      <c r="MDW122" s="26">
        <f t="shared" si="2443"/>
        <v>0</v>
      </c>
      <c r="MDX122" s="26">
        <f t="shared" si="2443"/>
        <v>0</v>
      </c>
      <c r="MDY122" s="26">
        <f t="shared" si="2443"/>
        <v>0</v>
      </c>
      <c r="MDZ122" s="26">
        <f t="shared" si="2443"/>
        <v>0</v>
      </c>
      <c r="MEA122" s="26">
        <f t="shared" si="2443"/>
        <v>0</v>
      </c>
      <c r="MEB122" s="26">
        <f t="shared" si="2443"/>
        <v>0</v>
      </c>
      <c r="MEC122" s="26">
        <f t="shared" si="2443"/>
        <v>0</v>
      </c>
      <c r="MED122" s="26">
        <f t="shared" si="2443"/>
        <v>0</v>
      </c>
      <c r="MEE122" s="26">
        <f t="shared" si="2443"/>
        <v>0</v>
      </c>
      <c r="MEF122" s="26">
        <f t="shared" si="2443"/>
        <v>0</v>
      </c>
      <c r="MEG122" s="26">
        <f t="shared" si="2443"/>
        <v>0</v>
      </c>
      <c r="MEH122" s="26">
        <f t="shared" si="2443"/>
        <v>0</v>
      </c>
      <c r="MEI122" s="26">
        <f t="shared" si="2443"/>
        <v>0</v>
      </c>
      <c r="MEJ122" s="26">
        <f t="shared" si="2443"/>
        <v>0</v>
      </c>
      <c r="MEK122" s="26">
        <f t="shared" si="2443"/>
        <v>0</v>
      </c>
      <c r="MEL122" s="26">
        <f t="shared" si="2443"/>
        <v>0</v>
      </c>
      <c r="MEM122" s="26">
        <f t="shared" si="2443"/>
        <v>0</v>
      </c>
      <c r="MEN122" s="26">
        <f t="shared" si="2443"/>
        <v>0</v>
      </c>
      <c r="MEO122" s="26">
        <f t="shared" si="2443"/>
        <v>0</v>
      </c>
      <c r="MEP122" s="26">
        <f t="shared" si="2443"/>
        <v>0</v>
      </c>
      <c r="MEQ122" s="26">
        <f t="shared" si="2443"/>
        <v>0</v>
      </c>
      <c r="MER122" s="26">
        <f t="shared" si="2443"/>
        <v>0</v>
      </c>
      <c r="MES122" s="26">
        <f t="shared" si="2443"/>
        <v>0</v>
      </c>
      <c r="MET122" s="26">
        <f t="shared" si="2443"/>
        <v>0</v>
      </c>
      <c r="MEU122" s="26">
        <f t="shared" si="2443"/>
        <v>0</v>
      </c>
      <c r="MEV122" s="26">
        <f t="shared" si="2443"/>
        <v>0</v>
      </c>
      <c r="MEW122" s="26">
        <f t="shared" si="2443"/>
        <v>0</v>
      </c>
      <c r="MEX122" s="26">
        <f t="shared" si="2443"/>
        <v>0</v>
      </c>
      <c r="MEY122" s="26">
        <f t="shared" si="2443"/>
        <v>0</v>
      </c>
      <c r="MEZ122" s="26">
        <f t="shared" si="2443"/>
        <v>0</v>
      </c>
      <c r="MFA122" s="26">
        <f t="shared" si="2443"/>
        <v>0</v>
      </c>
      <c r="MFB122" s="26">
        <f t="shared" si="2443"/>
        <v>0</v>
      </c>
      <c r="MFC122" s="26">
        <f t="shared" si="2443"/>
        <v>0</v>
      </c>
      <c r="MFD122" s="26">
        <f t="shared" si="2443"/>
        <v>0</v>
      </c>
      <c r="MFE122" s="26">
        <f t="shared" si="2443"/>
        <v>0</v>
      </c>
      <c r="MFF122" s="26">
        <f t="shared" si="2443"/>
        <v>0</v>
      </c>
      <c r="MFG122" s="26">
        <f t="shared" si="2443"/>
        <v>0</v>
      </c>
      <c r="MFH122" s="26">
        <f t="shared" si="2443"/>
        <v>0</v>
      </c>
      <c r="MFI122" s="26">
        <f t="shared" si="2443"/>
        <v>0</v>
      </c>
      <c r="MFJ122" s="26">
        <f t="shared" si="2443"/>
        <v>0</v>
      </c>
      <c r="MFK122" s="26">
        <f t="shared" si="2443"/>
        <v>0</v>
      </c>
      <c r="MFL122" s="26">
        <f t="shared" si="2443"/>
        <v>0</v>
      </c>
      <c r="MFM122" s="26">
        <f t="shared" si="2443"/>
        <v>0</v>
      </c>
      <c r="MFN122" s="26">
        <f t="shared" si="2443"/>
        <v>0</v>
      </c>
      <c r="MFO122" s="26">
        <f t="shared" si="2443"/>
        <v>0</v>
      </c>
      <c r="MFP122" s="26">
        <f t="shared" si="2443"/>
        <v>0</v>
      </c>
      <c r="MFQ122" s="26">
        <f t="shared" si="2443"/>
        <v>0</v>
      </c>
      <c r="MFR122" s="26">
        <f t="shared" si="2443"/>
        <v>0</v>
      </c>
      <c r="MFS122" s="26">
        <f t="shared" si="2443"/>
        <v>0</v>
      </c>
      <c r="MFT122" s="26">
        <f t="shared" si="2443"/>
        <v>0</v>
      </c>
      <c r="MFU122" s="26">
        <f t="shared" ref="MFU122:MIF122" si="2444">SUM(MFU115:MFU121)</f>
        <v>0</v>
      </c>
      <c r="MFV122" s="26">
        <f t="shared" si="2444"/>
        <v>0</v>
      </c>
      <c r="MFW122" s="26">
        <f t="shared" si="2444"/>
        <v>0</v>
      </c>
      <c r="MFX122" s="26">
        <f t="shared" si="2444"/>
        <v>0</v>
      </c>
      <c r="MFY122" s="26">
        <f t="shared" si="2444"/>
        <v>0</v>
      </c>
      <c r="MFZ122" s="26">
        <f t="shared" si="2444"/>
        <v>0</v>
      </c>
      <c r="MGA122" s="26">
        <f t="shared" si="2444"/>
        <v>0</v>
      </c>
      <c r="MGB122" s="26">
        <f t="shared" si="2444"/>
        <v>0</v>
      </c>
      <c r="MGC122" s="26">
        <f t="shared" si="2444"/>
        <v>0</v>
      </c>
      <c r="MGD122" s="26">
        <f t="shared" si="2444"/>
        <v>0</v>
      </c>
      <c r="MGE122" s="26">
        <f t="shared" si="2444"/>
        <v>0</v>
      </c>
      <c r="MGF122" s="26">
        <f t="shared" si="2444"/>
        <v>0</v>
      </c>
      <c r="MGG122" s="26">
        <f t="shared" si="2444"/>
        <v>0</v>
      </c>
      <c r="MGH122" s="26">
        <f t="shared" si="2444"/>
        <v>0</v>
      </c>
      <c r="MGI122" s="26">
        <f t="shared" si="2444"/>
        <v>0</v>
      </c>
      <c r="MGJ122" s="26">
        <f t="shared" si="2444"/>
        <v>0</v>
      </c>
      <c r="MGK122" s="26">
        <f t="shared" si="2444"/>
        <v>0</v>
      </c>
      <c r="MGL122" s="26">
        <f t="shared" si="2444"/>
        <v>0</v>
      </c>
      <c r="MGM122" s="26">
        <f t="shared" si="2444"/>
        <v>0</v>
      </c>
      <c r="MGN122" s="26">
        <f t="shared" si="2444"/>
        <v>0</v>
      </c>
      <c r="MGO122" s="26">
        <f t="shared" si="2444"/>
        <v>0</v>
      </c>
      <c r="MGP122" s="26">
        <f t="shared" si="2444"/>
        <v>0</v>
      </c>
      <c r="MGQ122" s="26">
        <f t="shared" si="2444"/>
        <v>0</v>
      </c>
      <c r="MGR122" s="26">
        <f t="shared" si="2444"/>
        <v>0</v>
      </c>
      <c r="MGS122" s="26">
        <f t="shared" si="2444"/>
        <v>0</v>
      </c>
      <c r="MGT122" s="26">
        <f t="shared" si="2444"/>
        <v>0</v>
      </c>
      <c r="MGU122" s="26">
        <f t="shared" si="2444"/>
        <v>0</v>
      </c>
      <c r="MGV122" s="26">
        <f t="shared" si="2444"/>
        <v>0</v>
      </c>
      <c r="MGW122" s="26">
        <f t="shared" si="2444"/>
        <v>0</v>
      </c>
      <c r="MGX122" s="26">
        <f t="shared" si="2444"/>
        <v>0</v>
      </c>
      <c r="MGY122" s="26">
        <f t="shared" si="2444"/>
        <v>0</v>
      </c>
      <c r="MGZ122" s="26">
        <f t="shared" si="2444"/>
        <v>0</v>
      </c>
      <c r="MHA122" s="26">
        <f t="shared" si="2444"/>
        <v>0</v>
      </c>
      <c r="MHB122" s="26">
        <f t="shared" si="2444"/>
        <v>0</v>
      </c>
      <c r="MHC122" s="26">
        <f t="shared" si="2444"/>
        <v>0</v>
      </c>
      <c r="MHD122" s="26">
        <f t="shared" si="2444"/>
        <v>0</v>
      </c>
      <c r="MHE122" s="26">
        <f t="shared" si="2444"/>
        <v>0</v>
      </c>
      <c r="MHF122" s="26">
        <f t="shared" si="2444"/>
        <v>0</v>
      </c>
      <c r="MHG122" s="26">
        <f t="shared" si="2444"/>
        <v>0</v>
      </c>
      <c r="MHH122" s="26">
        <f t="shared" si="2444"/>
        <v>0</v>
      </c>
      <c r="MHI122" s="26">
        <f t="shared" si="2444"/>
        <v>0</v>
      </c>
      <c r="MHJ122" s="26">
        <f t="shared" si="2444"/>
        <v>0</v>
      </c>
      <c r="MHK122" s="26">
        <f t="shared" si="2444"/>
        <v>0</v>
      </c>
      <c r="MHL122" s="26">
        <f t="shared" si="2444"/>
        <v>0</v>
      </c>
      <c r="MHM122" s="26">
        <f t="shared" si="2444"/>
        <v>0</v>
      </c>
      <c r="MHN122" s="26">
        <f t="shared" si="2444"/>
        <v>0</v>
      </c>
      <c r="MHO122" s="26">
        <f t="shared" si="2444"/>
        <v>0</v>
      </c>
      <c r="MHP122" s="26">
        <f t="shared" si="2444"/>
        <v>0</v>
      </c>
      <c r="MHQ122" s="26">
        <f t="shared" si="2444"/>
        <v>0</v>
      </c>
      <c r="MHR122" s="26">
        <f t="shared" si="2444"/>
        <v>0</v>
      </c>
      <c r="MHS122" s="26">
        <f t="shared" si="2444"/>
        <v>0</v>
      </c>
      <c r="MHT122" s="26">
        <f t="shared" si="2444"/>
        <v>0</v>
      </c>
      <c r="MHU122" s="26">
        <f t="shared" si="2444"/>
        <v>0</v>
      </c>
      <c r="MHV122" s="26">
        <f t="shared" si="2444"/>
        <v>0</v>
      </c>
      <c r="MHW122" s="26">
        <f t="shared" si="2444"/>
        <v>0</v>
      </c>
      <c r="MHX122" s="26">
        <f t="shared" si="2444"/>
        <v>0</v>
      </c>
      <c r="MHY122" s="26">
        <f t="shared" si="2444"/>
        <v>0</v>
      </c>
      <c r="MHZ122" s="26">
        <f t="shared" si="2444"/>
        <v>0</v>
      </c>
      <c r="MIA122" s="26">
        <f t="shared" si="2444"/>
        <v>0</v>
      </c>
      <c r="MIB122" s="26">
        <f t="shared" si="2444"/>
        <v>0</v>
      </c>
      <c r="MIC122" s="26">
        <f t="shared" si="2444"/>
        <v>0</v>
      </c>
      <c r="MID122" s="26">
        <f t="shared" si="2444"/>
        <v>0</v>
      </c>
      <c r="MIE122" s="26">
        <f t="shared" si="2444"/>
        <v>0</v>
      </c>
      <c r="MIF122" s="26">
        <f t="shared" si="2444"/>
        <v>0</v>
      </c>
      <c r="MIG122" s="26">
        <f t="shared" ref="MIG122:MKR122" si="2445">SUM(MIG115:MIG121)</f>
        <v>0</v>
      </c>
      <c r="MIH122" s="26">
        <f t="shared" si="2445"/>
        <v>0</v>
      </c>
      <c r="MII122" s="26">
        <f t="shared" si="2445"/>
        <v>0</v>
      </c>
      <c r="MIJ122" s="26">
        <f t="shared" si="2445"/>
        <v>0</v>
      </c>
      <c r="MIK122" s="26">
        <f t="shared" si="2445"/>
        <v>0</v>
      </c>
      <c r="MIL122" s="26">
        <f t="shared" si="2445"/>
        <v>0</v>
      </c>
      <c r="MIM122" s="26">
        <f t="shared" si="2445"/>
        <v>0</v>
      </c>
      <c r="MIN122" s="26">
        <f t="shared" si="2445"/>
        <v>0</v>
      </c>
      <c r="MIO122" s="26">
        <f t="shared" si="2445"/>
        <v>0</v>
      </c>
      <c r="MIP122" s="26">
        <f t="shared" si="2445"/>
        <v>0</v>
      </c>
      <c r="MIQ122" s="26">
        <f t="shared" si="2445"/>
        <v>0</v>
      </c>
      <c r="MIR122" s="26">
        <f t="shared" si="2445"/>
        <v>0</v>
      </c>
      <c r="MIS122" s="26">
        <f t="shared" si="2445"/>
        <v>0</v>
      </c>
      <c r="MIT122" s="26">
        <f t="shared" si="2445"/>
        <v>0</v>
      </c>
      <c r="MIU122" s="26">
        <f t="shared" si="2445"/>
        <v>0</v>
      </c>
      <c r="MIV122" s="26">
        <f t="shared" si="2445"/>
        <v>0</v>
      </c>
      <c r="MIW122" s="26">
        <f t="shared" si="2445"/>
        <v>0</v>
      </c>
      <c r="MIX122" s="26">
        <f t="shared" si="2445"/>
        <v>0</v>
      </c>
      <c r="MIY122" s="26">
        <f t="shared" si="2445"/>
        <v>0</v>
      </c>
      <c r="MIZ122" s="26">
        <f t="shared" si="2445"/>
        <v>0</v>
      </c>
      <c r="MJA122" s="26">
        <f t="shared" si="2445"/>
        <v>0</v>
      </c>
      <c r="MJB122" s="26">
        <f t="shared" si="2445"/>
        <v>0</v>
      </c>
      <c r="MJC122" s="26">
        <f t="shared" si="2445"/>
        <v>0</v>
      </c>
      <c r="MJD122" s="26">
        <f t="shared" si="2445"/>
        <v>0</v>
      </c>
      <c r="MJE122" s="26">
        <f t="shared" si="2445"/>
        <v>0</v>
      </c>
      <c r="MJF122" s="26">
        <f t="shared" si="2445"/>
        <v>0</v>
      </c>
      <c r="MJG122" s="26">
        <f t="shared" si="2445"/>
        <v>0</v>
      </c>
      <c r="MJH122" s="26">
        <f t="shared" si="2445"/>
        <v>0</v>
      </c>
      <c r="MJI122" s="26">
        <f t="shared" si="2445"/>
        <v>0</v>
      </c>
      <c r="MJJ122" s="26">
        <f t="shared" si="2445"/>
        <v>0</v>
      </c>
      <c r="MJK122" s="26">
        <f t="shared" si="2445"/>
        <v>0</v>
      </c>
      <c r="MJL122" s="26">
        <f t="shared" si="2445"/>
        <v>0</v>
      </c>
      <c r="MJM122" s="26">
        <f t="shared" si="2445"/>
        <v>0</v>
      </c>
      <c r="MJN122" s="26">
        <f t="shared" si="2445"/>
        <v>0</v>
      </c>
      <c r="MJO122" s="26">
        <f t="shared" si="2445"/>
        <v>0</v>
      </c>
      <c r="MJP122" s="26">
        <f t="shared" si="2445"/>
        <v>0</v>
      </c>
      <c r="MJQ122" s="26">
        <f t="shared" si="2445"/>
        <v>0</v>
      </c>
      <c r="MJR122" s="26">
        <f t="shared" si="2445"/>
        <v>0</v>
      </c>
      <c r="MJS122" s="26">
        <f t="shared" si="2445"/>
        <v>0</v>
      </c>
      <c r="MJT122" s="26">
        <f t="shared" si="2445"/>
        <v>0</v>
      </c>
      <c r="MJU122" s="26">
        <f t="shared" si="2445"/>
        <v>0</v>
      </c>
      <c r="MJV122" s="26">
        <f t="shared" si="2445"/>
        <v>0</v>
      </c>
      <c r="MJW122" s="26">
        <f t="shared" si="2445"/>
        <v>0</v>
      </c>
      <c r="MJX122" s="26">
        <f t="shared" si="2445"/>
        <v>0</v>
      </c>
      <c r="MJY122" s="26">
        <f t="shared" si="2445"/>
        <v>0</v>
      </c>
      <c r="MJZ122" s="26">
        <f t="shared" si="2445"/>
        <v>0</v>
      </c>
      <c r="MKA122" s="26">
        <f t="shared" si="2445"/>
        <v>0</v>
      </c>
      <c r="MKB122" s="26">
        <f t="shared" si="2445"/>
        <v>0</v>
      </c>
      <c r="MKC122" s="26">
        <f t="shared" si="2445"/>
        <v>0</v>
      </c>
      <c r="MKD122" s="26">
        <f t="shared" si="2445"/>
        <v>0</v>
      </c>
      <c r="MKE122" s="26">
        <f t="shared" si="2445"/>
        <v>0</v>
      </c>
      <c r="MKF122" s="26">
        <f t="shared" si="2445"/>
        <v>0</v>
      </c>
      <c r="MKG122" s="26">
        <f t="shared" si="2445"/>
        <v>0</v>
      </c>
      <c r="MKH122" s="26">
        <f t="shared" si="2445"/>
        <v>0</v>
      </c>
      <c r="MKI122" s="26">
        <f t="shared" si="2445"/>
        <v>0</v>
      </c>
      <c r="MKJ122" s="26">
        <f t="shared" si="2445"/>
        <v>0</v>
      </c>
      <c r="MKK122" s="26">
        <f t="shared" si="2445"/>
        <v>0</v>
      </c>
      <c r="MKL122" s="26">
        <f t="shared" si="2445"/>
        <v>0</v>
      </c>
      <c r="MKM122" s="26">
        <f t="shared" si="2445"/>
        <v>0</v>
      </c>
      <c r="MKN122" s="26">
        <f t="shared" si="2445"/>
        <v>0</v>
      </c>
      <c r="MKO122" s="26">
        <f t="shared" si="2445"/>
        <v>0</v>
      </c>
      <c r="MKP122" s="26">
        <f t="shared" si="2445"/>
        <v>0</v>
      </c>
      <c r="MKQ122" s="26">
        <f t="shared" si="2445"/>
        <v>0</v>
      </c>
      <c r="MKR122" s="26">
        <f t="shared" si="2445"/>
        <v>0</v>
      </c>
      <c r="MKS122" s="26">
        <f t="shared" ref="MKS122:MND122" si="2446">SUM(MKS115:MKS121)</f>
        <v>0</v>
      </c>
      <c r="MKT122" s="26">
        <f t="shared" si="2446"/>
        <v>0</v>
      </c>
      <c r="MKU122" s="26">
        <f t="shared" si="2446"/>
        <v>0</v>
      </c>
      <c r="MKV122" s="26">
        <f t="shared" si="2446"/>
        <v>0</v>
      </c>
      <c r="MKW122" s="26">
        <f t="shared" si="2446"/>
        <v>0</v>
      </c>
      <c r="MKX122" s="26">
        <f t="shared" si="2446"/>
        <v>0</v>
      </c>
      <c r="MKY122" s="26">
        <f t="shared" si="2446"/>
        <v>0</v>
      </c>
      <c r="MKZ122" s="26">
        <f t="shared" si="2446"/>
        <v>0</v>
      </c>
      <c r="MLA122" s="26">
        <f t="shared" si="2446"/>
        <v>0</v>
      </c>
      <c r="MLB122" s="26">
        <f t="shared" si="2446"/>
        <v>0</v>
      </c>
      <c r="MLC122" s="26">
        <f t="shared" si="2446"/>
        <v>0</v>
      </c>
      <c r="MLD122" s="26">
        <f t="shared" si="2446"/>
        <v>0</v>
      </c>
      <c r="MLE122" s="26">
        <f t="shared" si="2446"/>
        <v>0</v>
      </c>
      <c r="MLF122" s="26">
        <f t="shared" si="2446"/>
        <v>0</v>
      </c>
      <c r="MLG122" s="26">
        <f t="shared" si="2446"/>
        <v>0</v>
      </c>
      <c r="MLH122" s="26">
        <f t="shared" si="2446"/>
        <v>0</v>
      </c>
      <c r="MLI122" s="26">
        <f t="shared" si="2446"/>
        <v>0</v>
      </c>
      <c r="MLJ122" s="26">
        <f t="shared" si="2446"/>
        <v>0</v>
      </c>
      <c r="MLK122" s="26">
        <f t="shared" si="2446"/>
        <v>0</v>
      </c>
      <c r="MLL122" s="26">
        <f t="shared" si="2446"/>
        <v>0</v>
      </c>
      <c r="MLM122" s="26">
        <f t="shared" si="2446"/>
        <v>0</v>
      </c>
      <c r="MLN122" s="26">
        <f t="shared" si="2446"/>
        <v>0</v>
      </c>
      <c r="MLO122" s="26">
        <f t="shared" si="2446"/>
        <v>0</v>
      </c>
      <c r="MLP122" s="26">
        <f t="shared" si="2446"/>
        <v>0</v>
      </c>
      <c r="MLQ122" s="26">
        <f t="shared" si="2446"/>
        <v>0</v>
      </c>
      <c r="MLR122" s="26">
        <f t="shared" si="2446"/>
        <v>0</v>
      </c>
      <c r="MLS122" s="26">
        <f t="shared" si="2446"/>
        <v>0</v>
      </c>
      <c r="MLT122" s="26">
        <f t="shared" si="2446"/>
        <v>0</v>
      </c>
      <c r="MLU122" s="26">
        <f t="shared" si="2446"/>
        <v>0</v>
      </c>
      <c r="MLV122" s="26">
        <f t="shared" si="2446"/>
        <v>0</v>
      </c>
      <c r="MLW122" s="26">
        <f t="shared" si="2446"/>
        <v>0</v>
      </c>
      <c r="MLX122" s="26">
        <f t="shared" si="2446"/>
        <v>0</v>
      </c>
      <c r="MLY122" s="26">
        <f t="shared" si="2446"/>
        <v>0</v>
      </c>
      <c r="MLZ122" s="26">
        <f t="shared" si="2446"/>
        <v>0</v>
      </c>
      <c r="MMA122" s="26">
        <f t="shared" si="2446"/>
        <v>0</v>
      </c>
      <c r="MMB122" s="26">
        <f t="shared" si="2446"/>
        <v>0</v>
      </c>
      <c r="MMC122" s="26">
        <f t="shared" si="2446"/>
        <v>0</v>
      </c>
      <c r="MMD122" s="26">
        <f t="shared" si="2446"/>
        <v>0</v>
      </c>
      <c r="MME122" s="26">
        <f t="shared" si="2446"/>
        <v>0</v>
      </c>
      <c r="MMF122" s="26">
        <f t="shared" si="2446"/>
        <v>0</v>
      </c>
      <c r="MMG122" s="26">
        <f t="shared" si="2446"/>
        <v>0</v>
      </c>
      <c r="MMH122" s="26">
        <f t="shared" si="2446"/>
        <v>0</v>
      </c>
      <c r="MMI122" s="26">
        <f t="shared" si="2446"/>
        <v>0</v>
      </c>
      <c r="MMJ122" s="26">
        <f t="shared" si="2446"/>
        <v>0</v>
      </c>
      <c r="MMK122" s="26">
        <f t="shared" si="2446"/>
        <v>0</v>
      </c>
      <c r="MML122" s="26">
        <f t="shared" si="2446"/>
        <v>0</v>
      </c>
      <c r="MMM122" s="26">
        <f t="shared" si="2446"/>
        <v>0</v>
      </c>
      <c r="MMN122" s="26">
        <f t="shared" si="2446"/>
        <v>0</v>
      </c>
      <c r="MMO122" s="26">
        <f t="shared" si="2446"/>
        <v>0</v>
      </c>
      <c r="MMP122" s="26">
        <f t="shared" si="2446"/>
        <v>0</v>
      </c>
      <c r="MMQ122" s="26">
        <f t="shared" si="2446"/>
        <v>0</v>
      </c>
      <c r="MMR122" s="26">
        <f t="shared" si="2446"/>
        <v>0</v>
      </c>
      <c r="MMS122" s="26">
        <f t="shared" si="2446"/>
        <v>0</v>
      </c>
      <c r="MMT122" s="26">
        <f t="shared" si="2446"/>
        <v>0</v>
      </c>
      <c r="MMU122" s="26">
        <f t="shared" si="2446"/>
        <v>0</v>
      </c>
      <c r="MMV122" s="26">
        <f t="shared" si="2446"/>
        <v>0</v>
      </c>
      <c r="MMW122" s="26">
        <f t="shared" si="2446"/>
        <v>0</v>
      </c>
      <c r="MMX122" s="26">
        <f t="shared" si="2446"/>
        <v>0</v>
      </c>
      <c r="MMY122" s="26">
        <f t="shared" si="2446"/>
        <v>0</v>
      </c>
      <c r="MMZ122" s="26">
        <f t="shared" si="2446"/>
        <v>0</v>
      </c>
      <c r="MNA122" s="26">
        <f t="shared" si="2446"/>
        <v>0</v>
      </c>
      <c r="MNB122" s="26">
        <f t="shared" si="2446"/>
        <v>0</v>
      </c>
      <c r="MNC122" s="26">
        <f t="shared" si="2446"/>
        <v>0</v>
      </c>
      <c r="MND122" s="26">
        <f t="shared" si="2446"/>
        <v>0</v>
      </c>
      <c r="MNE122" s="26">
        <f t="shared" ref="MNE122:MPP122" si="2447">SUM(MNE115:MNE121)</f>
        <v>0</v>
      </c>
      <c r="MNF122" s="26">
        <f t="shared" si="2447"/>
        <v>0</v>
      </c>
      <c r="MNG122" s="26">
        <f t="shared" si="2447"/>
        <v>0</v>
      </c>
      <c r="MNH122" s="26">
        <f t="shared" si="2447"/>
        <v>0</v>
      </c>
      <c r="MNI122" s="26">
        <f t="shared" si="2447"/>
        <v>0</v>
      </c>
      <c r="MNJ122" s="26">
        <f t="shared" si="2447"/>
        <v>0</v>
      </c>
      <c r="MNK122" s="26">
        <f t="shared" si="2447"/>
        <v>0</v>
      </c>
      <c r="MNL122" s="26">
        <f t="shared" si="2447"/>
        <v>0</v>
      </c>
      <c r="MNM122" s="26">
        <f t="shared" si="2447"/>
        <v>0</v>
      </c>
      <c r="MNN122" s="26">
        <f t="shared" si="2447"/>
        <v>0</v>
      </c>
      <c r="MNO122" s="26">
        <f t="shared" si="2447"/>
        <v>0</v>
      </c>
      <c r="MNP122" s="26">
        <f t="shared" si="2447"/>
        <v>0</v>
      </c>
      <c r="MNQ122" s="26">
        <f t="shared" si="2447"/>
        <v>0</v>
      </c>
      <c r="MNR122" s="26">
        <f t="shared" si="2447"/>
        <v>0</v>
      </c>
      <c r="MNS122" s="26">
        <f t="shared" si="2447"/>
        <v>0</v>
      </c>
      <c r="MNT122" s="26">
        <f t="shared" si="2447"/>
        <v>0</v>
      </c>
      <c r="MNU122" s="26">
        <f t="shared" si="2447"/>
        <v>0</v>
      </c>
      <c r="MNV122" s="26">
        <f t="shared" si="2447"/>
        <v>0</v>
      </c>
      <c r="MNW122" s="26">
        <f t="shared" si="2447"/>
        <v>0</v>
      </c>
      <c r="MNX122" s="26">
        <f t="shared" si="2447"/>
        <v>0</v>
      </c>
      <c r="MNY122" s="26">
        <f t="shared" si="2447"/>
        <v>0</v>
      </c>
      <c r="MNZ122" s="26">
        <f t="shared" si="2447"/>
        <v>0</v>
      </c>
      <c r="MOA122" s="26">
        <f t="shared" si="2447"/>
        <v>0</v>
      </c>
      <c r="MOB122" s="26">
        <f t="shared" si="2447"/>
        <v>0</v>
      </c>
      <c r="MOC122" s="26">
        <f t="shared" si="2447"/>
        <v>0</v>
      </c>
      <c r="MOD122" s="26">
        <f t="shared" si="2447"/>
        <v>0</v>
      </c>
      <c r="MOE122" s="26">
        <f t="shared" si="2447"/>
        <v>0</v>
      </c>
      <c r="MOF122" s="26">
        <f t="shared" si="2447"/>
        <v>0</v>
      </c>
      <c r="MOG122" s="26">
        <f t="shared" si="2447"/>
        <v>0</v>
      </c>
      <c r="MOH122" s="26">
        <f t="shared" si="2447"/>
        <v>0</v>
      </c>
      <c r="MOI122" s="26">
        <f t="shared" si="2447"/>
        <v>0</v>
      </c>
      <c r="MOJ122" s="26">
        <f t="shared" si="2447"/>
        <v>0</v>
      </c>
      <c r="MOK122" s="26">
        <f t="shared" si="2447"/>
        <v>0</v>
      </c>
      <c r="MOL122" s="26">
        <f t="shared" si="2447"/>
        <v>0</v>
      </c>
      <c r="MOM122" s="26">
        <f t="shared" si="2447"/>
        <v>0</v>
      </c>
      <c r="MON122" s="26">
        <f t="shared" si="2447"/>
        <v>0</v>
      </c>
      <c r="MOO122" s="26">
        <f t="shared" si="2447"/>
        <v>0</v>
      </c>
      <c r="MOP122" s="26">
        <f t="shared" si="2447"/>
        <v>0</v>
      </c>
      <c r="MOQ122" s="26">
        <f t="shared" si="2447"/>
        <v>0</v>
      </c>
      <c r="MOR122" s="26">
        <f t="shared" si="2447"/>
        <v>0</v>
      </c>
      <c r="MOS122" s="26">
        <f t="shared" si="2447"/>
        <v>0</v>
      </c>
      <c r="MOT122" s="26">
        <f t="shared" si="2447"/>
        <v>0</v>
      </c>
      <c r="MOU122" s="26">
        <f t="shared" si="2447"/>
        <v>0</v>
      </c>
      <c r="MOV122" s="26">
        <f t="shared" si="2447"/>
        <v>0</v>
      </c>
      <c r="MOW122" s="26">
        <f t="shared" si="2447"/>
        <v>0</v>
      </c>
      <c r="MOX122" s="26">
        <f t="shared" si="2447"/>
        <v>0</v>
      </c>
      <c r="MOY122" s="26">
        <f t="shared" si="2447"/>
        <v>0</v>
      </c>
      <c r="MOZ122" s="26">
        <f t="shared" si="2447"/>
        <v>0</v>
      </c>
      <c r="MPA122" s="26">
        <f t="shared" si="2447"/>
        <v>0</v>
      </c>
      <c r="MPB122" s="26">
        <f t="shared" si="2447"/>
        <v>0</v>
      </c>
      <c r="MPC122" s="26">
        <f t="shared" si="2447"/>
        <v>0</v>
      </c>
      <c r="MPD122" s="26">
        <f t="shared" si="2447"/>
        <v>0</v>
      </c>
      <c r="MPE122" s="26">
        <f t="shared" si="2447"/>
        <v>0</v>
      </c>
      <c r="MPF122" s="26">
        <f t="shared" si="2447"/>
        <v>0</v>
      </c>
      <c r="MPG122" s="26">
        <f t="shared" si="2447"/>
        <v>0</v>
      </c>
      <c r="MPH122" s="26">
        <f t="shared" si="2447"/>
        <v>0</v>
      </c>
      <c r="MPI122" s="26">
        <f t="shared" si="2447"/>
        <v>0</v>
      </c>
      <c r="MPJ122" s="26">
        <f t="shared" si="2447"/>
        <v>0</v>
      </c>
      <c r="MPK122" s="26">
        <f t="shared" si="2447"/>
        <v>0</v>
      </c>
      <c r="MPL122" s="26">
        <f t="shared" si="2447"/>
        <v>0</v>
      </c>
      <c r="MPM122" s="26">
        <f t="shared" si="2447"/>
        <v>0</v>
      </c>
      <c r="MPN122" s="26">
        <f t="shared" si="2447"/>
        <v>0</v>
      </c>
      <c r="MPO122" s="26">
        <f t="shared" si="2447"/>
        <v>0</v>
      </c>
      <c r="MPP122" s="26">
        <f t="shared" si="2447"/>
        <v>0</v>
      </c>
      <c r="MPQ122" s="26">
        <f t="shared" ref="MPQ122:MSB122" si="2448">SUM(MPQ115:MPQ121)</f>
        <v>0</v>
      </c>
      <c r="MPR122" s="26">
        <f t="shared" si="2448"/>
        <v>0</v>
      </c>
      <c r="MPS122" s="26">
        <f t="shared" si="2448"/>
        <v>0</v>
      </c>
      <c r="MPT122" s="26">
        <f t="shared" si="2448"/>
        <v>0</v>
      </c>
      <c r="MPU122" s="26">
        <f t="shared" si="2448"/>
        <v>0</v>
      </c>
      <c r="MPV122" s="26">
        <f t="shared" si="2448"/>
        <v>0</v>
      </c>
      <c r="MPW122" s="26">
        <f t="shared" si="2448"/>
        <v>0</v>
      </c>
      <c r="MPX122" s="26">
        <f t="shared" si="2448"/>
        <v>0</v>
      </c>
      <c r="MPY122" s="26">
        <f t="shared" si="2448"/>
        <v>0</v>
      </c>
      <c r="MPZ122" s="26">
        <f t="shared" si="2448"/>
        <v>0</v>
      </c>
      <c r="MQA122" s="26">
        <f t="shared" si="2448"/>
        <v>0</v>
      </c>
      <c r="MQB122" s="26">
        <f t="shared" si="2448"/>
        <v>0</v>
      </c>
      <c r="MQC122" s="26">
        <f t="shared" si="2448"/>
        <v>0</v>
      </c>
      <c r="MQD122" s="26">
        <f t="shared" si="2448"/>
        <v>0</v>
      </c>
      <c r="MQE122" s="26">
        <f t="shared" si="2448"/>
        <v>0</v>
      </c>
      <c r="MQF122" s="26">
        <f t="shared" si="2448"/>
        <v>0</v>
      </c>
      <c r="MQG122" s="26">
        <f t="shared" si="2448"/>
        <v>0</v>
      </c>
      <c r="MQH122" s="26">
        <f t="shared" si="2448"/>
        <v>0</v>
      </c>
      <c r="MQI122" s="26">
        <f t="shared" si="2448"/>
        <v>0</v>
      </c>
      <c r="MQJ122" s="26">
        <f t="shared" si="2448"/>
        <v>0</v>
      </c>
      <c r="MQK122" s="26">
        <f t="shared" si="2448"/>
        <v>0</v>
      </c>
      <c r="MQL122" s="26">
        <f t="shared" si="2448"/>
        <v>0</v>
      </c>
      <c r="MQM122" s="26">
        <f t="shared" si="2448"/>
        <v>0</v>
      </c>
      <c r="MQN122" s="26">
        <f t="shared" si="2448"/>
        <v>0</v>
      </c>
      <c r="MQO122" s="26">
        <f t="shared" si="2448"/>
        <v>0</v>
      </c>
      <c r="MQP122" s="26">
        <f t="shared" si="2448"/>
        <v>0</v>
      </c>
      <c r="MQQ122" s="26">
        <f t="shared" si="2448"/>
        <v>0</v>
      </c>
      <c r="MQR122" s="26">
        <f t="shared" si="2448"/>
        <v>0</v>
      </c>
      <c r="MQS122" s="26">
        <f t="shared" si="2448"/>
        <v>0</v>
      </c>
      <c r="MQT122" s="26">
        <f t="shared" si="2448"/>
        <v>0</v>
      </c>
      <c r="MQU122" s="26">
        <f t="shared" si="2448"/>
        <v>0</v>
      </c>
      <c r="MQV122" s="26">
        <f t="shared" si="2448"/>
        <v>0</v>
      </c>
      <c r="MQW122" s="26">
        <f t="shared" si="2448"/>
        <v>0</v>
      </c>
      <c r="MQX122" s="26">
        <f t="shared" si="2448"/>
        <v>0</v>
      </c>
      <c r="MQY122" s="26">
        <f t="shared" si="2448"/>
        <v>0</v>
      </c>
      <c r="MQZ122" s="26">
        <f t="shared" si="2448"/>
        <v>0</v>
      </c>
      <c r="MRA122" s="26">
        <f t="shared" si="2448"/>
        <v>0</v>
      </c>
      <c r="MRB122" s="26">
        <f t="shared" si="2448"/>
        <v>0</v>
      </c>
      <c r="MRC122" s="26">
        <f t="shared" si="2448"/>
        <v>0</v>
      </c>
      <c r="MRD122" s="26">
        <f t="shared" si="2448"/>
        <v>0</v>
      </c>
      <c r="MRE122" s="26">
        <f t="shared" si="2448"/>
        <v>0</v>
      </c>
      <c r="MRF122" s="26">
        <f t="shared" si="2448"/>
        <v>0</v>
      </c>
      <c r="MRG122" s="26">
        <f t="shared" si="2448"/>
        <v>0</v>
      </c>
      <c r="MRH122" s="26">
        <f t="shared" si="2448"/>
        <v>0</v>
      </c>
      <c r="MRI122" s="26">
        <f t="shared" si="2448"/>
        <v>0</v>
      </c>
      <c r="MRJ122" s="26">
        <f t="shared" si="2448"/>
        <v>0</v>
      </c>
      <c r="MRK122" s="26">
        <f t="shared" si="2448"/>
        <v>0</v>
      </c>
      <c r="MRL122" s="26">
        <f t="shared" si="2448"/>
        <v>0</v>
      </c>
      <c r="MRM122" s="26">
        <f t="shared" si="2448"/>
        <v>0</v>
      </c>
      <c r="MRN122" s="26">
        <f t="shared" si="2448"/>
        <v>0</v>
      </c>
      <c r="MRO122" s="26">
        <f t="shared" si="2448"/>
        <v>0</v>
      </c>
      <c r="MRP122" s="26">
        <f t="shared" si="2448"/>
        <v>0</v>
      </c>
      <c r="MRQ122" s="26">
        <f t="shared" si="2448"/>
        <v>0</v>
      </c>
      <c r="MRR122" s="26">
        <f t="shared" si="2448"/>
        <v>0</v>
      </c>
      <c r="MRS122" s="26">
        <f t="shared" si="2448"/>
        <v>0</v>
      </c>
      <c r="MRT122" s="26">
        <f t="shared" si="2448"/>
        <v>0</v>
      </c>
      <c r="MRU122" s="26">
        <f t="shared" si="2448"/>
        <v>0</v>
      </c>
      <c r="MRV122" s="26">
        <f t="shared" si="2448"/>
        <v>0</v>
      </c>
      <c r="MRW122" s="26">
        <f t="shared" si="2448"/>
        <v>0</v>
      </c>
      <c r="MRX122" s="26">
        <f t="shared" si="2448"/>
        <v>0</v>
      </c>
      <c r="MRY122" s="26">
        <f t="shared" si="2448"/>
        <v>0</v>
      </c>
      <c r="MRZ122" s="26">
        <f t="shared" si="2448"/>
        <v>0</v>
      </c>
      <c r="MSA122" s="26">
        <f t="shared" si="2448"/>
        <v>0</v>
      </c>
      <c r="MSB122" s="26">
        <f t="shared" si="2448"/>
        <v>0</v>
      </c>
      <c r="MSC122" s="26">
        <f t="shared" ref="MSC122:MUN122" si="2449">SUM(MSC115:MSC121)</f>
        <v>0</v>
      </c>
      <c r="MSD122" s="26">
        <f t="shared" si="2449"/>
        <v>0</v>
      </c>
      <c r="MSE122" s="26">
        <f t="shared" si="2449"/>
        <v>0</v>
      </c>
      <c r="MSF122" s="26">
        <f t="shared" si="2449"/>
        <v>0</v>
      </c>
      <c r="MSG122" s="26">
        <f t="shared" si="2449"/>
        <v>0</v>
      </c>
      <c r="MSH122" s="26">
        <f t="shared" si="2449"/>
        <v>0</v>
      </c>
      <c r="MSI122" s="26">
        <f t="shared" si="2449"/>
        <v>0</v>
      </c>
      <c r="MSJ122" s="26">
        <f t="shared" si="2449"/>
        <v>0</v>
      </c>
      <c r="MSK122" s="26">
        <f t="shared" si="2449"/>
        <v>0</v>
      </c>
      <c r="MSL122" s="26">
        <f t="shared" si="2449"/>
        <v>0</v>
      </c>
      <c r="MSM122" s="26">
        <f t="shared" si="2449"/>
        <v>0</v>
      </c>
      <c r="MSN122" s="26">
        <f t="shared" si="2449"/>
        <v>0</v>
      </c>
      <c r="MSO122" s="26">
        <f t="shared" si="2449"/>
        <v>0</v>
      </c>
      <c r="MSP122" s="26">
        <f t="shared" si="2449"/>
        <v>0</v>
      </c>
      <c r="MSQ122" s="26">
        <f t="shared" si="2449"/>
        <v>0</v>
      </c>
      <c r="MSR122" s="26">
        <f t="shared" si="2449"/>
        <v>0</v>
      </c>
      <c r="MSS122" s="26">
        <f t="shared" si="2449"/>
        <v>0</v>
      </c>
      <c r="MST122" s="26">
        <f t="shared" si="2449"/>
        <v>0</v>
      </c>
      <c r="MSU122" s="26">
        <f t="shared" si="2449"/>
        <v>0</v>
      </c>
      <c r="MSV122" s="26">
        <f t="shared" si="2449"/>
        <v>0</v>
      </c>
      <c r="MSW122" s="26">
        <f t="shared" si="2449"/>
        <v>0</v>
      </c>
      <c r="MSX122" s="26">
        <f t="shared" si="2449"/>
        <v>0</v>
      </c>
      <c r="MSY122" s="26">
        <f t="shared" si="2449"/>
        <v>0</v>
      </c>
      <c r="MSZ122" s="26">
        <f t="shared" si="2449"/>
        <v>0</v>
      </c>
      <c r="MTA122" s="26">
        <f t="shared" si="2449"/>
        <v>0</v>
      </c>
      <c r="MTB122" s="26">
        <f t="shared" si="2449"/>
        <v>0</v>
      </c>
      <c r="MTC122" s="26">
        <f t="shared" si="2449"/>
        <v>0</v>
      </c>
      <c r="MTD122" s="26">
        <f t="shared" si="2449"/>
        <v>0</v>
      </c>
      <c r="MTE122" s="26">
        <f t="shared" si="2449"/>
        <v>0</v>
      </c>
      <c r="MTF122" s="26">
        <f t="shared" si="2449"/>
        <v>0</v>
      </c>
      <c r="MTG122" s="26">
        <f t="shared" si="2449"/>
        <v>0</v>
      </c>
      <c r="MTH122" s="26">
        <f t="shared" si="2449"/>
        <v>0</v>
      </c>
      <c r="MTI122" s="26">
        <f t="shared" si="2449"/>
        <v>0</v>
      </c>
      <c r="MTJ122" s="26">
        <f t="shared" si="2449"/>
        <v>0</v>
      </c>
      <c r="MTK122" s="26">
        <f t="shared" si="2449"/>
        <v>0</v>
      </c>
      <c r="MTL122" s="26">
        <f t="shared" si="2449"/>
        <v>0</v>
      </c>
      <c r="MTM122" s="26">
        <f t="shared" si="2449"/>
        <v>0</v>
      </c>
      <c r="MTN122" s="26">
        <f t="shared" si="2449"/>
        <v>0</v>
      </c>
      <c r="MTO122" s="26">
        <f t="shared" si="2449"/>
        <v>0</v>
      </c>
      <c r="MTP122" s="26">
        <f t="shared" si="2449"/>
        <v>0</v>
      </c>
      <c r="MTQ122" s="26">
        <f t="shared" si="2449"/>
        <v>0</v>
      </c>
      <c r="MTR122" s="26">
        <f t="shared" si="2449"/>
        <v>0</v>
      </c>
      <c r="MTS122" s="26">
        <f t="shared" si="2449"/>
        <v>0</v>
      </c>
      <c r="MTT122" s="26">
        <f t="shared" si="2449"/>
        <v>0</v>
      </c>
      <c r="MTU122" s="26">
        <f t="shared" si="2449"/>
        <v>0</v>
      </c>
      <c r="MTV122" s="26">
        <f t="shared" si="2449"/>
        <v>0</v>
      </c>
      <c r="MTW122" s="26">
        <f t="shared" si="2449"/>
        <v>0</v>
      </c>
      <c r="MTX122" s="26">
        <f t="shared" si="2449"/>
        <v>0</v>
      </c>
      <c r="MTY122" s="26">
        <f t="shared" si="2449"/>
        <v>0</v>
      </c>
      <c r="MTZ122" s="26">
        <f t="shared" si="2449"/>
        <v>0</v>
      </c>
      <c r="MUA122" s="26">
        <f t="shared" si="2449"/>
        <v>0</v>
      </c>
      <c r="MUB122" s="26">
        <f t="shared" si="2449"/>
        <v>0</v>
      </c>
      <c r="MUC122" s="26">
        <f t="shared" si="2449"/>
        <v>0</v>
      </c>
      <c r="MUD122" s="26">
        <f t="shared" si="2449"/>
        <v>0</v>
      </c>
      <c r="MUE122" s="26">
        <f t="shared" si="2449"/>
        <v>0</v>
      </c>
      <c r="MUF122" s="26">
        <f t="shared" si="2449"/>
        <v>0</v>
      </c>
      <c r="MUG122" s="26">
        <f t="shared" si="2449"/>
        <v>0</v>
      </c>
      <c r="MUH122" s="26">
        <f t="shared" si="2449"/>
        <v>0</v>
      </c>
      <c r="MUI122" s="26">
        <f t="shared" si="2449"/>
        <v>0</v>
      </c>
      <c r="MUJ122" s="26">
        <f t="shared" si="2449"/>
        <v>0</v>
      </c>
      <c r="MUK122" s="26">
        <f t="shared" si="2449"/>
        <v>0</v>
      </c>
      <c r="MUL122" s="26">
        <f t="shared" si="2449"/>
        <v>0</v>
      </c>
      <c r="MUM122" s="26">
        <f t="shared" si="2449"/>
        <v>0</v>
      </c>
      <c r="MUN122" s="26">
        <f t="shared" si="2449"/>
        <v>0</v>
      </c>
      <c r="MUO122" s="26">
        <f t="shared" ref="MUO122:MWZ122" si="2450">SUM(MUO115:MUO121)</f>
        <v>0</v>
      </c>
      <c r="MUP122" s="26">
        <f t="shared" si="2450"/>
        <v>0</v>
      </c>
      <c r="MUQ122" s="26">
        <f t="shared" si="2450"/>
        <v>0</v>
      </c>
      <c r="MUR122" s="26">
        <f t="shared" si="2450"/>
        <v>0</v>
      </c>
      <c r="MUS122" s="26">
        <f t="shared" si="2450"/>
        <v>0</v>
      </c>
      <c r="MUT122" s="26">
        <f t="shared" si="2450"/>
        <v>0</v>
      </c>
      <c r="MUU122" s="26">
        <f t="shared" si="2450"/>
        <v>0</v>
      </c>
      <c r="MUV122" s="26">
        <f t="shared" si="2450"/>
        <v>0</v>
      </c>
      <c r="MUW122" s="26">
        <f t="shared" si="2450"/>
        <v>0</v>
      </c>
      <c r="MUX122" s="26">
        <f t="shared" si="2450"/>
        <v>0</v>
      </c>
      <c r="MUY122" s="26">
        <f t="shared" si="2450"/>
        <v>0</v>
      </c>
      <c r="MUZ122" s="26">
        <f t="shared" si="2450"/>
        <v>0</v>
      </c>
      <c r="MVA122" s="26">
        <f t="shared" si="2450"/>
        <v>0</v>
      </c>
      <c r="MVB122" s="26">
        <f t="shared" si="2450"/>
        <v>0</v>
      </c>
      <c r="MVC122" s="26">
        <f t="shared" si="2450"/>
        <v>0</v>
      </c>
      <c r="MVD122" s="26">
        <f t="shared" si="2450"/>
        <v>0</v>
      </c>
      <c r="MVE122" s="26">
        <f t="shared" si="2450"/>
        <v>0</v>
      </c>
      <c r="MVF122" s="26">
        <f t="shared" si="2450"/>
        <v>0</v>
      </c>
      <c r="MVG122" s="26">
        <f t="shared" si="2450"/>
        <v>0</v>
      </c>
      <c r="MVH122" s="26">
        <f t="shared" si="2450"/>
        <v>0</v>
      </c>
      <c r="MVI122" s="26">
        <f t="shared" si="2450"/>
        <v>0</v>
      </c>
      <c r="MVJ122" s="26">
        <f t="shared" si="2450"/>
        <v>0</v>
      </c>
      <c r="MVK122" s="26">
        <f t="shared" si="2450"/>
        <v>0</v>
      </c>
      <c r="MVL122" s="26">
        <f t="shared" si="2450"/>
        <v>0</v>
      </c>
      <c r="MVM122" s="26">
        <f t="shared" si="2450"/>
        <v>0</v>
      </c>
      <c r="MVN122" s="26">
        <f t="shared" si="2450"/>
        <v>0</v>
      </c>
      <c r="MVO122" s="26">
        <f t="shared" si="2450"/>
        <v>0</v>
      </c>
      <c r="MVP122" s="26">
        <f t="shared" si="2450"/>
        <v>0</v>
      </c>
      <c r="MVQ122" s="26">
        <f t="shared" si="2450"/>
        <v>0</v>
      </c>
      <c r="MVR122" s="26">
        <f t="shared" si="2450"/>
        <v>0</v>
      </c>
      <c r="MVS122" s="26">
        <f t="shared" si="2450"/>
        <v>0</v>
      </c>
      <c r="MVT122" s="26">
        <f t="shared" si="2450"/>
        <v>0</v>
      </c>
      <c r="MVU122" s="26">
        <f t="shared" si="2450"/>
        <v>0</v>
      </c>
      <c r="MVV122" s="26">
        <f t="shared" si="2450"/>
        <v>0</v>
      </c>
      <c r="MVW122" s="26">
        <f t="shared" si="2450"/>
        <v>0</v>
      </c>
      <c r="MVX122" s="26">
        <f t="shared" si="2450"/>
        <v>0</v>
      </c>
      <c r="MVY122" s="26">
        <f t="shared" si="2450"/>
        <v>0</v>
      </c>
      <c r="MVZ122" s="26">
        <f t="shared" si="2450"/>
        <v>0</v>
      </c>
      <c r="MWA122" s="26">
        <f t="shared" si="2450"/>
        <v>0</v>
      </c>
      <c r="MWB122" s="26">
        <f t="shared" si="2450"/>
        <v>0</v>
      </c>
      <c r="MWC122" s="26">
        <f t="shared" si="2450"/>
        <v>0</v>
      </c>
      <c r="MWD122" s="26">
        <f t="shared" si="2450"/>
        <v>0</v>
      </c>
      <c r="MWE122" s="26">
        <f t="shared" si="2450"/>
        <v>0</v>
      </c>
      <c r="MWF122" s="26">
        <f t="shared" si="2450"/>
        <v>0</v>
      </c>
      <c r="MWG122" s="26">
        <f t="shared" si="2450"/>
        <v>0</v>
      </c>
      <c r="MWH122" s="26">
        <f t="shared" si="2450"/>
        <v>0</v>
      </c>
      <c r="MWI122" s="26">
        <f t="shared" si="2450"/>
        <v>0</v>
      </c>
      <c r="MWJ122" s="26">
        <f t="shared" si="2450"/>
        <v>0</v>
      </c>
      <c r="MWK122" s="26">
        <f t="shared" si="2450"/>
        <v>0</v>
      </c>
      <c r="MWL122" s="26">
        <f t="shared" si="2450"/>
        <v>0</v>
      </c>
      <c r="MWM122" s="26">
        <f t="shared" si="2450"/>
        <v>0</v>
      </c>
      <c r="MWN122" s="26">
        <f t="shared" si="2450"/>
        <v>0</v>
      </c>
      <c r="MWO122" s="26">
        <f t="shared" si="2450"/>
        <v>0</v>
      </c>
      <c r="MWP122" s="26">
        <f t="shared" si="2450"/>
        <v>0</v>
      </c>
      <c r="MWQ122" s="26">
        <f t="shared" si="2450"/>
        <v>0</v>
      </c>
      <c r="MWR122" s="26">
        <f t="shared" si="2450"/>
        <v>0</v>
      </c>
      <c r="MWS122" s="26">
        <f t="shared" si="2450"/>
        <v>0</v>
      </c>
      <c r="MWT122" s="26">
        <f t="shared" si="2450"/>
        <v>0</v>
      </c>
      <c r="MWU122" s="26">
        <f t="shared" si="2450"/>
        <v>0</v>
      </c>
      <c r="MWV122" s="26">
        <f t="shared" si="2450"/>
        <v>0</v>
      </c>
      <c r="MWW122" s="26">
        <f t="shared" si="2450"/>
        <v>0</v>
      </c>
      <c r="MWX122" s="26">
        <f t="shared" si="2450"/>
        <v>0</v>
      </c>
      <c r="MWY122" s="26">
        <f t="shared" si="2450"/>
        <v>0</v>
      </c>
      <c r="MWZ122" s="26">
        <f t="shared" si="2450"/>
        <v>0</v>
      </c>
      <c r="MXA122" s="26">
        <f t="shared" ref="MXA122:MZL122" si="2451">SUM(MXA115:MXA121)</f>
        <v>0</v>
      </c>
      <c r="MXB122" s="26">
        <f t="shared" si="2451"/>
        <v>0</v>
      </c>
      <c r="MXC122" s="26">
        <f t="shared" si="2451"/>
        <v>0</v>
      </c>
      <c r="MXD122" s="26">
        <f t="shared" si="2451"/>
        <v>0</v>
      </c>
      <c r="MXE122" s="26">
        <f t="shared" si="2451"/>
        <v>0</v>
      </c>
      <c r="MXF122" s="26">
        <f t="shared" si="2451"/>
        <v>0</v>
      </c>
      <c r="MXG122" s="26">
        <f t="shared" si="2451"/>
        <v>0</v>
      </c>
      <c r="MXH122" s="26">
        <f t="shared" si="2451"/>
        <v>0</v>
      </c>
      <c r="MXI122" s="26">
        <f t="shared" si="2451"/>
        <v>0</v>
      </c>
      <c r="MXJ122" s="26">
        <f t="shared" si="2451"/>
        <v>0</v>
      </c>
      <c r="MXK122" s="26">
        <f t="shared" si="2451"/>
        <v>0</v>
      </c>
      <c r="MXL122" s="26">
        <f t="shared" si="2451"/>
        <v>0</v>
      </c>
      <c r="MXM122" s="26">
        <f t="shared" si="2451"/>
        <v>0</v>
      </c>
      <c r="MXN122" s="26">
        <f t="shared" si="2451"/>
        <v>0</v>
      </c>
      <c r="MXO122" s="26">
        <f t="shared" si="2451"/>
        <v>0</v>
      </c>
      <c r="MXP122" s="26">
        <f t="shared" si="2451"/>
        <v>0</v>
      </c>
      <c r="MXQ122" s="26">
        <f t="shared" si="2451"/>
        <v>0</v>
      </c>
      <c r="MXR122" s="26">
        <f t="shared" si="2451"/>
        <v>0</v>
      </c>
      <c r="MXS122" s="26">
        <f t="shared" si="2451"/>
        <v>0</v>
      </c>
      <c r="MXT122" s="26">
        <f t="shared" si="2451"/>
        <v>0</v>
      </c>
      <c r="MXU122" s="26">
        <f t="shared" si="2451"/>
        <v>0</v>
      </c>
      <c r="MXV122" s="26">
        <f t="shared" si="2451"/>
        <v>0</v>
      </c>
      <c r="MXW122" s="26">
        <f t="shared" si="2451"/>
        <v>0</v>
      </c>
      <c r="MXX122" s="26">
        <f t="shared" si="2451"/>
        <v>0</v>
      </c>
      <c r="MXY122" s="26">
        <f t="shared" si="2451"/>
        <v>0</v>
      </c>
      <c r="MXZ122" s="26">
        <f t="shared" si="2451"/>
        <v>0</v>
      </c>
      <c r="MYA122" s="26">
        <f t="shared" si="2451"/>
        <v>0</v>
      </c>
      <c r="MYB122" s="26">
        <f t="shared" si="2451"/>
        <v>0</v>
      </c>
      <c r="MYC122" s="26">
        <f t="shared" si="2451"/>
        <v>0</v>
      </c>
      <c r="MYD122" s="26">
        <f t="shared" si="2451"/>
        <v>0</v>
      </c>
      <c r="MYE122" s="26">
        <f t="shared" si="2451"/>
        <v>0</v>
      </c>
      <c r="MYF122" s="26">
        <f t="shared" si="2451"/>
        <v>0</v>
      </c>
      <c r="MYG122" s="26">
        <f t="shared" si="2451"/>
        <v>0</v>
      </c>
      <c r="MYH122" s="26">
        <f t="shared" si="2451"/>
        <v>0</v>
      </c>
      <c r="MYI122" s="26">
        <f t="shared" si="2451"/>
        <v>0</v>
      </c>
      <c r="MYJ122" s="26">
        <f t="shared" si="2451"/>
        <v>0</v>
      </c>
      <c r="MYK122" s="26">
        <f t="shared" si="2451"/>
        <v>0</v>
      </c>
      <c r="MYL122" s="26">
        <f t="shared" si="2451"/>
        <v>0</v>
      </c>
      <c r="MYM122" s="26">
        <f t="shared" si="2451"/>
        <v>0</v>
      </c>
      <c r="MYN122" s="26">
        <f t="shared" si="2451"/>
        <v>0</v>
      </c>
      <c r="MYO122" s="26">
        <f t="shared" si="2451"/>
        <v>0</v>
      </c>
      <c r="MYP122" s="26">
        <f t="shared" si="2451"/>
        <v>0</v>
      </c>
      <c r="MYQ122" s="26">
        <f t="shared" si="2451"/>
        <v>0</v>
      </c>
      <c r="MYR122" s="26">
        <f t="shared" si="2451"/>
        <v>0</v>
      </c>
      <c r="MYS122" s="26">
        <f t="shared" si="2451"/>
        <v>0</v>
      </c>
      <c r="MYT122" s="26">
        <f t="shared" si="2451"/>
        <v>0</v>
      </c>
      <c r="MYU122" s="26">
        <f t="shared" si="2451"/>
        <v>0</v>
      </c>
      <c r="MYV122" s="26">
        <f t="shared" si="2451"/>
        <v>0</v>
      </c>
      <c r="MYW122" s="26">
        <f t="shared" si="2451"/>
        <v>0</v>
      </c>
      <c r="MYX122" s="26">
        <f t="shared" si="2451"/>
        <v>0</v>
      </c>
      <c r="MYY122" s="26">
        <f t="shared" si="2451"/>
        <v>0</v>
      </c>
      <c r="MYZ122" s="26">
        <f t="shared" si="2451"/>
        <v>0</v>
      </c>
      <c r="MZA122" s="26">
        <f t="shared" si="2451"/>
        <v>0</v>
      </c>
      <c r="MZB122" s="26">
        <f t="shared" si="2451"/>
        <v>0</v>
      </c>
      <c r="MZC122" s="26">
        <f t="shared" si="2451"/>
        <v>0</v>
      </c>
      <c r="MZD122" s="26">
        <f t="shared" si="2451"/>
        <v>0</v>
      </c>
      <c r="MZE122" s="26">
        <f t="shared" si="2451"/>
        <v>0</v>
      </c>
      <c r="MZF122" s="26">
        <f t="shared" si="2451"/>
        <v>0</v>
      </c>
      <c r="MZG122" s="26">
        <f t="shared" si="2451"/>
        <v>0</v>
      </c>
      <c r="MZH122" s="26">
        <f t="shared" si="2451"/>
        <v>0</v>
      </c>
      <c r="MZI122" s="26">
        <f t="shared" si="2451"/>
        <v>0</v>
      </c>
      <c r="MZJ122" s="26">
        <f t="shared" si="2451"/>
        <v>0</v>
      </c>
      <c r="MZK122" s="26">
        <f t="shared" si="2451"/>
        <v>0</v>
      </c>
      <c r="MZL122" s="26">
        <f t="shared" si="2451"/>
        <v>0</v>
      </c>
      <c r="MZM122" s="26">
        <f t="shared" ref="MZM122:NBX122" si="2452">SUM(MZM115:MZM121)</f>
        <v>0</v>
      </c>
      <c r="MZN122" s="26">
        <f t="shared" si="2452"/>
        <v>0</v>
      </c>
      <c r="MZO122" s="26">
        <f t="shared" si="2452"/>
        <v>0</v>
      </c>
      <c r="MZP122" s="26">
        <f t="shared" si="2452"/>
        <v>0</v>
      </c>
      <c r="MZQ122" s="26">
        <f t="shared" si="2452"/>
        <v>0</v>
      </c>
      <c r="MZR122" s="26">
        <f t="shared" si="2452"/>
        <v>0</v>
      </c>
      <c r="MZS122" s="26">
        <f t="shared" si="2452"/>
        <v>0</v>
      </c>
      <c r="MZT122" s="26">
        <f t="shared" si="2452"/>
        <v>0</v>
      </c>
      <c r="MZU122" s="26">
        <f t="shared" si="2452"/>
        <v>0</v>
      </c>
      <c r="MZV122" s="26">
        <f t="shared" si="2452"/>
        <v>0</v>
      </c>
      <c r="MZW122" s="26">
        <f t="shared" si="2452"/>
        <v>0</v>
      </c>
      <c r="MZX122" s="26">
        <f t="shared" si="2452"/>
        <v>0</v>
      </c>
      <c r="MZY122" s="26">
        <f t="shared" si="2452"/>
        <v>0</v>
      </c>
      <c r="MZZ122" s="26">
        <f t="shared" si="2452"/>
        <v>0</v>
      </c>
      <c r="NAA122" s="26">
        <f t="shared" si="2452"/>
        <v>0</v>
      </c>
      <c r="NAB122" s="26">
        <f t="shared" si="2452"/>
        <v>0</v>
      </c>
      <c r="NAC122" s="26">
        <f t="shared" si="2452"/>
        <v>0</v>
      </c>
      <c r="NAD122" s="26">
        <f t="shared" si="2452"/>
        <v>0</v>
      </c>
      <c r="NAE122" s="26">
        <f t="shared" si="2452"/>
        <v>0</v>
      </c>
      <c r="NAF122" s="26">
        <f t="shared" si="2452"/>
        <v>0</v>
      </c>
      <c r="NAG122" s="26">
        <f t="shared" si="2452"/>
        <v>0</v>
      </c>
      <c r="NAH122" s="26">
        <f t="shared" si="2452"/>
        <v>0</v>
      </c>
      <c r="NAI122" s="26">
        <f t="shared" si="2452"/>
        <v>0</v>
      </c>
      <c r="NAJ122" s="26">
        <f t="shared" si="2452"/>
        <v>0</v>
      </c>
      <c r="NAK122" s="26">
        <f t="shared" si="2452"/>
        <v>0</v>
      </c>
      <c r="NAL122" s="26">
        <f t="shared" si="2452"/>
        <v>0</v>
      </c>
      <c r="NAM122" s="26">
        <f t="shared" si="2452"/>
        <v>0</v>
      </c>
      <c r="NAN122" s="26">
        <f t="shared" si="2452"/>
        <v>0</v>
      </c>
      <c r="NAO122" s="26">
        <f t="shared" si="2452"/>
        <v>0</v>
      </c>
      <c r="NAP122" s="26">
        <f t="shared" si="2452"/>
        <v>0</v>
      </c>
      <c r="NAQ122" s="26">
        <f t="shared" si="2452"/>
        <v>0</v>
      </c>
      <c r="NAR122" s="26">
        <f t="shared" si="2452"/>
        <v>0</v>
      </c>
      <c r="NAS122" s="26">
        <f t="shared" si="2452"/>
        <v>0</v>
      </c>
      <c r="NAT122" s="26">
        <f t="shared" si="2452"/>
        <v>0</v>
      </c>
      <c r="NAU122" s="26">
        <f t="shared" si="2452"/>
        <v>0</v>
      </c>
      <c r="NAV122" s="26">
        <f t="shared" si="2452"/>
        <v>0</v>
      </c>
      <c r="NAW122" s="26">
        <f t="shared" si="2452"/>
        <v>0</v>
      </c>
      <c r="NAX122" s="26">
        <f t="shared" si="2452"/>
        <v>0</v>
      </c>
      <c r="NAY122" s="26">
        <f t="shared" si="2452"/>
        <v>0</v>
      </c>
      <c r="NAZ122" s="26">
        <f t="shared" si="2452"/>
        <v>0</v>
      </c>
      <c r="NBA122" s="26">
        <f t="shared" si="2452"/>
        <v>0</v>
      </c>
      <c r="NBB122" s="26">
        <f t="shared" si="2452"/>
        <v>0</v>
      </c>
      <c r="NBC122" s="26">
        <f t="shared" si="2452"/>
        <v>0</v>
      </c>
      <c r="NBD122" s="26">
        <f t="shared" si="2452"/>
        <v>0</v>
      </c>
      <c r="NBE122" s="26">
        <f t="shared" si="2452"/>
        <v>0</v>
      </c>
      <c r="NBF122" s="26">
        <f t="shared" si="2452"/>
        <v>0</v>
      </c>
      <c r="NBG122" s="26">
        <f t="shared" si="2452"/>
        <v>0</v>
      </c>
      <c r="NBH122" s="26">
        <f t="shared" si="2452"/>
        <v>0</v>
      </c>
      <c r="NBI122" s="26">
        <f t="shared" si="2452"/>
        <v>0</v>
      </c>
      <c r="NBJ122" s="26">
        <f t="shared" si="2452"/>
        <v>0</v>
      </c>
      <c r="NBK122" s="26">
        <f t="shared" si="2452"/>
        <v>0</v>
      </c>
      <c r="NBL122" s="26">
        <f t="shared" si="2452"/>
        <v>0</v>
      </c>
      <c r="NBM122" s="26">
        <f t="shared" si="2452"/>
        <v>0</v>
      </c>
      <c r="NBN122" s="26">
        <f t="shared" si="2452"/>
        <v>0</v>
      </c>
      <c r="NBO122" s="26">
        <f t="shared" si="2452"/>
        <v>0</v>
      </c>
      <c r="NBP122" s="26">
        <f t="shared" si="2452"/>
        <v>0</v>
      </c>
      <c r="NBQ122" s="26">
        <f t="shared" si="2452"/>
        <v>0</v>
      </c>
      <c r="NBR122" s="26">
        <f t="shared" si="2452"/>
        <v>0</v>
      </c>
      <c r="NBS122" s="26">
        <f t="shared" si="2452"/>
        <v>0</v>
      </c>
      <c r="NBT122" s="26">
        <f t="shared" si="2452"/>
        <v>0</v>
      </c>
      <c r="NBU122" s="26">
        <f t="shared" si="2452"/>
        <v>0</v>
      </c>
      <c r="NBV122" s="26">
        <f t="shared" si="2452"/>
        <v>0</v>
      </c>
      <c r="NBW122" s="26">
        <f t="shared" si="2452"/>
        <v>0</v>
      </c>
      <c r="NBX122" s="26">
        <f t="shared" si="2452"/>
        <v>0</v>
      </c>
      <c r="NBY122" s="26">
        <f t="shared" ref="NBY122:NEJ122" si="2453">SUM(NBY115:NBY121)</f>
        <v>0</v>
      </c>
      <c r="NBZ122" s="26">
        <f t="shared" si="2453"/>
        <v>0</v>
      </c>
      <c r="NCA122" s="26">
        <f t="shared" si="2453"/>
        <v>0</v>
      </c>
      <c r="NCB122" s="26">
        <f t="shared" si="2453"/>
        <v>0</v>
      </c>
      <c r="NCC122" s="26">
        <f t="shared" si="2453"/>
        <v>0</v>
      </c>
      <c r="NCD122" s="26">
        <f t="shared" si="2453"/>
        <v>0</v>
      </c>
      <c r="NCE122" s="26">
        <f t="shared" si="2453"/>
        <v>0</v>
      </c>
      <c r="NCF122" s="26">
        <f t="shared" si="2453"/>
        <v>0</v>
      </c>
      <c r="NCG122" s="26">
        <f t="shared" si="2453"/>
        <v>0</v>
      </c>
      <c r="NCH122" s="26">
        <f t="shared" si="2453"/>
        <v>0</v>
      </c>
      <c r="NCI122" s="26">
        <f t="shared" si="2453"/>
        <v>0</v>
      </c>
      <c r="NCJ122" s="26">
        <f t="shared" si="2453"/>
        <v>0</v>
      </c>
      <c r="NCK122" s="26">
        <f t="shared" si="2453"/>
        <v>0</v>
      </c>
      <c r="NCL122" s="26">
        <f t="shared" si="2453"/>
        <v>0</v>
      </c>
      <c r="NCM122" s="26">
        <f t="shared" si="2453"/>
        <v>0</v>
      </c>
      <c r="NCN122" s="26">
        <f t="shared" si="2453"/>
        <v>0</v>
      </c>
      <c r="NCO122" s="26">
        <f t="shared" si="2453"/>
        <v>0</v>
      </c>
      <c r="NCP122" s="26">
        <f t="shared" si="2453"/>
        <v>0</v>
      </c>
      <c r="NCQ122" s="26">
        <f t="shared" si="2453"/>
        <v>0</v>
      </c>
      <c r="NCR122" s="26">
        <f t="shared" si="2453"/>
        <v>0</v>
      </c>
      <c r="NCS122" s="26">
        <f t="shared" si="2453"/>
        <v>0</v>
      </c>
      <c r="NCT122" s="26">
        <f t="shared" si="2453"/>
        <v>0</v>
      </c>
      <c r="NCU122" s="26">
        <f t="shared" si="2453"/>
        <v>0</v>
      </c>
      <c r="NCV122" s="26">
        <f t="shared" si="2453"/>
        <v>0</v>
      </c>
      <c r="NCW122" s="26">
        <f t="shared" si="2453"/>
        <v>0</v>
      </c>
      <c r="NCX122" s="26">
        <f t="shared" si="2453"/>
        <v>0</v>
      </c>
      <c r="NCY122" s="26">
        <f t="shared" si="2453"/>
        <v>0</v>
      </c>
      <c r="NCZ122" s="26">
        <f t="shared" si="2453"/>
        <v>0</v>
      </c>
      <c r="NDA122" s="26">
        <f t="shared" si="2453"/>
        <v>0</v>
      </c>
      <c r="NDB122" s="26">
        <f t="shared" si="2453"/>
        <v>0</v>
      </c>
      <c r="NDC122" s="26">
        <f t="shared" si="2453"/>
        <v>0</v>
      </c>
      <c r="NDD122" s="26">
        <f t="shared" si="2453"/>
        <v>0</v>
      </c>
      <c r="NDE122" s="26">
        <f t="shared" si="2453"/>
        <v>0</v>
      </c>
      <c r="NDF122" s="26">
        <f t="shared" si="2453"/>
        <v>0</v>
      </c>
      <c r="NDG122" s="26">
        <f t="shared" si="2453"/>
        <v>0</v>
      </c>
      <c r="NDH122" s="26">
        <f t="shared" si="2453"/>
        <v>0</v>
      </c>
      <c r="NDI122" s="26">
        <f t="shared" si="2453"/>
        <v>0</v>
      </c>
      <c r="NDJ122" s="26">
        <f t="shared" si="2453"/>
        <v>0</v>
      </c>
      <c r="NDK122" s="26">
        <f t="shared" si="2453"/>
        <v>0</v>
      </c>
      <c r="NDL122" s="26">
        <f t="shared" si="2453"/>
        <v>0</v>
      </c>
      <c r="NDM122" s="26">
        <f t="shared" si="2453"/>
        <v>0</v>
      </c>
      <c r="NDN122" s="26">
        <f t="shared" si="2453"/>
        <v>0</v>
      </c>
      <c r="NDO122" s="26">
        <f t="shared" si="2453"/>
        <v>0</v>
      </c>
      <c r="NDP122" s="26">
        <f t="shared" si="2453"/>
        <v>0</v>
      </c>
      <c r="NDQ122" s="26">
        <f t="shared" si="2453"/>
        <v>0</v>
      </c>
      <c r="NDR122" s="26">
        <f t="shared" si="2453"/>
        <v>0</v>
      </c>
      <c r="NDS122" s="26">
        <f t="shared" si="2453"/>
        <v>0</v>
      </c>
      <c r="NDT122" s="26">
        <f t="shared" si="2453"/>
        <v>0</v>
      </c>
      <c r="NDU122" s="26">
        <f t="shared" si="2453"/>
        <v>0</v>
      </c>
      <c r="NDV122" s="26">
        <f t="shared" si="2453"/>
        <v>0</v>
      </c>
      <c r="NDW122" s="26">
        <f t="shared" si="2453"/>
        <v>0</v>
      </c>
      <c r="NDX122" s="26">
        <f t="shared" si="2453"/>
        <v>0</v>
      </c>
      <c r="NDY122" s="26">
        <f t="shared" si="2453"/>
        <v>0</v>
      </c>
      <c r="NDZ122" s="26">
        <f t="shared" si="2453"/>
        <v>0</v>
      </c>
      <c r="NEA122" s="26">
        <f t="shared" si="2453"/>
        <v>0</v>
      </c>
      <c r="NEB122" s="26">
        <f t="shared" si="2453"/>
        <v>0</v>
      </c>
      <c r="NEC122" s="26">
        <f t="shared" si="2453"/>
        <v>0</v>
      </c>
      <c r="NED122" s="26">
        <f t="shared" si="2453"/>
        <v>0</v>
      </c>
      <c r="NEE122" s="26">
        <f t="shared" si="2453"/>
        <v>0</v>
      </c>
      <c r="NEF122" s="26">
        <f t="shared" si="2453"/>
        <v>0</v>
      </c>
      <c r="NEG122" s="26">
        <f t="shared" si="2453"/>
        <v>0</v>
      </c>
      <c r="NEH122" s="26">
        <f t="shared" si="2453"/>
        <v>0</v>
      </c>
      <c r="NEI122" s="26">
        <f t="shared" si="2453"/>
        <v>0</v>
      </c>
      <c r="NEJ122" s="26">
        <f t="shared" si="2453"/>
        <v>0</v>
      </c>
      <c r="NEK122" s="26">
        <f t="shared" ref="NEK122:NGV122" si="2454">SUM(NEK115:NEK121)</f>
        <v>0</v>
      </c>
      <c r="NEL122" s="26">
        <f t="shared" si="2454"/>
        <v>0</v>
      </c>
      <c r="NEM122" s="26">
        <f t="shared" si="2454"/>
        <v>0</v>
      </c>
      <c r="NEN122" s="26">
        <f t="shared" si="2454"/>
        <v>0</v>
      </c>
      <c r="NEO122" s="26">
        <f t="shared" si="2454"/>
        <v>0</v>
      </c>
      <c r="NEP122" s="26">
        <f t="shared" si="2454"/>
        <v>0</v>
      </c>
      <c r="NEQ122" s="26">
        <f t="shared" si="2454"/>
        <v>0</v>
      </c>
      <c r="NER122" s="26">
        <f t="shared" si="2454"/>
        <v>0</v>
      </c>
      <c r="NES122" s="26">
        <f t="shared" si="2454"/>
        <v>0</v>
      </c>
      <c r="NET122" s="26">
        <f t="shared" si="2454"/>
        <v>0</v>
      </c>
      <c r="NEU122" s="26">
        <f t="shared" si="2454"/>
        <v>0</v>
      </c>
      <c r="NEV122" s="26">
        <f t="shared" si="2454"/>
        <v>0</v>
      </c>
      <c r="NEW122" s="26">
        <f t="shared" si="2454"/>
        <v>0</v>
      </c>
      <c r="NEX122" s="26">
        <f t="shared" si="2454"/>
        <v>0</v>
      </c>
      <c r="NEY122" s="26">
        <f t="shared" si="2454"/>
        <v>0</v>
      </c>
      <c r="NEZ122" s="26">
        <f t="shared" si="2454"/>
        <v>0</v>
      </c>
      <c r="NFA122" s="26">
        <f t="shared" si="2454"/>
        <v>0</v>
      </c>
      <c r="NFB122" s="26">
        <f t="shared" si="2454"/>
        <v>0</v>
      </c>
      <c r="NFC122" s="26">
        <f t="shared" si="2454"/>
        <v>0</v>
      </c>
      <c r="NFD122" s="26">
        <f t="shared" si="2454"/>
        <v>0</v>
      </c>
      <c r="NFE122" s="26">
        <f t="shared" si="2454"/>
        <v>0</v>
      </c>
      <c r="NFF122" s="26">
        <f t="shared" si="2454"/>
        <v>0</v>
      </c>
      <c r="NFG122" s="26">
        <f t="shared" si="2454"/>
        <v>0</v>
      </c>
      <c r="NFH122" s="26">
        <f t="shared" si="2454"/>
        <v>0</v>
      </c>
      <c r="NFI122" s="26">
        <f t="shared" si="2454"/>
        <v>0</v>
      </c>
      <c r="NFJ122" s="26">
        <f t="shared" si="2454"/>
        <v>0</v>
      </c>
      <c r="NFK122" s="26">
        <f t="shared" si="2454"/>
        <v>0</v>
      </c>
      <c r="NFL122" s="26">
        <f t="shared" si="2454"/>
        <v>0</v>
      </c>
      <c r="NFM122" s="26">
        <f t="shared" si="2454"/>
        <v>0</v>
      </c>
      <c r="NFN122" s="26">
        <f t="shared" si="2454"/>
        <v>0</v>
      </c>
      <c r="NFO122" s="26">
        <f t="shared" si="2454"/>
        <v>0</v>
      </c>
      <c r="NFP122" s="26">
        <f t="shared" si="2454"/>
        <v>0</v>
      </c>
      <c r="NFQ122" s="26">
        <f t="shared" si="2454"/>
        <v>0</v>
      </c>
      <c r="NFR122" s="26">
        <f t="shared" si="2454"/>
        <v>0</v>
      </c>
      <c r="NFS122" s="26">
        <f t="shared" si="2454"/>
        <v>0</v>
      </c>
      <c r="NFT122" s="26">
        <f t="shared" si="2454"/>
        <v>0</v>
      </c>
      <c r="NFU122" s="26">
        <f t="shared" si="2454"/>
        <v>0</v>
      </c>
      <c r="NFV122" s="26">
        <f t="shared" si="2454"/>
        <v>0</v>
      </c>
      <c r="NFW122" s="26">
        <f t="shared" si="2454"/>
        <v>0</v>
      </c>
      <c r="NFX122" s="26">
        <f t="shared" si="2454"/>
        <v>0</v>
      </c>
      <c r="NFY122" s="26">
        <f t="shared" si="2454"/>
        <v>0</v>
      </c>
      <c r="NFZ122" s="26">
        <f t="shared" si="2454"/>
        <v>0</v>
      </c>
      <c r="NGA122" s="26">
        <f t="shared" si="2454"/>
        <v>0</v>
      </c>
      <c r="NGB122" s="26">
        <f t="shared" si="2454"/>
        <v>0</v>
      </c>
      <c r="NGC122" s="26">
        <f t="shared" si="2454"/>
        <v>0</v>
      </c>
      <c r="NGD122" s="26">
        <f t="shared" si="2454"/>
        <v>0</v>
      </c>
      <c r="NGE122" s="26">
        <f t="shared" si="2454"/>
        <v>0</v>
      </c>
      <c r="NGF122" s="26">
        <f t="shared" si="2454"/>
        <v>0</v>
      </c>
      <c r="NGG122" s="26">
        <f t="shared" si="2454"/>
        <v>0</v>
      </c>
      <c r="NGH122" s="26">
        <f t="shared" si="2454"/>
        <v>0</v>
      </c>
      <c r="NGI122" s="26">
        <f t="shared" si="2454"/>
        <v>0</v>
      </c>
      <c r="NGJ122" s="26">
        <f t="shared" si="2454"/>
        <v>0</v>
      </c>
      <c r="NGK122" s="26">
        <f t="shared" si="2454"/>
        <v>0</v>
      </c>
      <c r="NGL122" s="26">
        <f t="shared" si="2454"/>
        <v>0</v>
      </c>
      <c r="NGM122" s="26">
        <f t="shared" si="2454"/>
        <v>0</v>
      </c>
      <c r="NGN122" s="26">
        <f t="shared" si="2454"/>
        <v>0</v>
      </c>
      <c r="NGO122" s="26">
        <f t="shared" si="2454"/>
        <v>0</v>
      </c>
      <c r="NGP122" s="26">
        <f t="shared" si="2454"/>
        <v>0</v>
      </c>
      <c r="NGQ122" s="26">
        <f t="shared" si="2454"/>
        <v>0</v>
      </c>
      <c r="NGR122" s="26">
        <f t="shared" si="2454"/>
        <v>0</v>
      </c>
      <c r="NGS122" s="26">
        <f t="shared" si="2454"/>
        <v>0</v>
      </c>
      <c r="NGT122" s="26">
        <f t="shared" si="2454"/>
        <v>0</v>
      </c>
      <c r="NGU122" s="26">
        <f t="shared" si="2454"/>
        <v>0</v>
      </c>
      <c r="NGV122" s="26">
        <f t="shared" si="2454"/>
        <v>0</v>
      </c>
      <c r="NGW122" s="26">
        <f t="shared" ref="NGW122:NJH122" si="2455">SUM(NGW115:NGW121)</f>
        <v>0</v>
      </c>
      <c r="NGX122" s="26">
        <f t="shared" si="2455"/>
        <v>0</v>
      </c>
      <c r="NGY122" s="26">
        <f t="shared" si="2455"/>
        <v>0</v>
      </c>
      <c r="NGZ122" s="26">
        <f t="shared" si="2455"/>
        <v>0</v>
      </c>
      <c r="NHA122" s="26">
        <f t="shared" si="2455"/>
        <v>0</v>
      </c>
      <c r="NHB122" s="26">
        <f t="shared" si="2455"/>
        <v>0</v>
      </c>
      <c r="NHC122" s="26">
        <f t="shared" si="2455"/>
        <v>0</v>
      </c>
      <c r="NHD122" s="26">
        <f t="shared" si="2455"/>
        <v>0</v>
      </c>
      <c r="NHE122" s="26">
        <f t="shared" si="2455"/>
        <v>0</v>
      </c>
      <c r="NHF122" s="26">
        <f t="shared" si="2455"/>
        <v>0</v>
      </c>
      <c r="NHG122" s="26">
        <f t="shared" si="2455"/>
        <v>0</v>
      </c>
      <c r="NHH122" s="26">
        <f t="shared" si="2455"/>
        <v>0</v>
      </c>
      <c r="NHI122" s="26">
        <f t="shared" si="2455"/>
        <v>0</v>
      </c>
      <c r="NHJ122" s="26">
        <f t="shared" si="2455"/>
        <v>0</v>
      </c>
      <c r="NHK122" s="26">
        <f t="shared" si="2455"/>
        <v>0</v>
      </c>
      <c r="NHL122" s="26">
        <f t="shared" si="2455"/>
        <v>0</v>
      </c>
      <c r="NHM122" s="26">
        <f t="shared" si="2455"/>
        <v>0</v>
      </c>
      <c r="NHN122" s="26">
        <f t="shared" si="2455"/>
        <v>0</v>
      </c>
      <c r="NHO122" s="26">
        <f t="shared" si="2455"/>
        <v>0</v>
      </c>
      <c r="NHP122" s="26">
        <f t="shared" si="2455"/>
        <v>0</v>
      </c>
      <c r="NHQ122" s="26">
        <f t="shared" si="2455"/>
        <v>0</v>
      </c>
      <c r="NHR122" s="26">
        <f t="shared" si="2455"/>
        <v>0</v>
      </c>
      <c r="NHS122" s="26">
        <f t="shared" si="2455"/>
        <v>0</v>
      </c>
      <c r="NHT122" s="26">
        <f t="shared" si="2455"/>
        <v>0</v>
      </c>
      <c r="NHU122" s="26">
        <f t="shared" si="2455"/>
        <v>0</v>
      </c>
      <c r="NHV122" s="26">
        <f t="shared" si="2455"/>
        <v>0</v>
      </c>
      <c r="NHW122" s="26">
        <f t="shared" si="2455"/>
        <v>0</v>
      </c>
      <c r="NHX122" s="26">
        <f t="shared" si="2455"/>
        <v>0</v>
      </c>
      <c r="NHY122" s="26">
        <f t="shared" si="2455"/>
        <v>0</v>
      </c>
      <c r="NHZ122" s="26">
        <f t="shared" si="2455"/>
        <v>0</v>
      </c>
      <c r="NIA122" s="26">
        <f t="shared" si="2455"/>
        <v>0</v>
      </c>
      <c r="NIB122" s="26">
        <f t="shared" si="2455"/>
        <v>0</v>
      </c>
      <c r="NIC122" s="26">
        <f t="shared" si="2455"/>
        <v>0</v>
      </c>
      <c r="NID122" s="26">
        <f t="shared" si="2455"/>
        <v>0</v>
      </c>
      <c r="NIE122" s="26">
        <f t="shared" si="2455"/>
        <v>0</v>
      </c>
      <c r="NIF122" s="26">
        <f t="shared" si="2455"/>
        <v>0</v>
      </c>
      <c r="NIG122" s="26">
        <f t="shared" si="2455"/>
        <v>0</v>
      </c>
      <c r="NIH122" s="26">
        <f t="shared" si="2455"/>
        <v>0</v>
      </c>
      <c r="NII122" s="26">
        <f t="shared" si="2455"/>
        <v>0</v>
      </c>
      <c r="NIJ122" s="26">
        <f t="shared" si="2455"/>
        <v>0</v>
      </c>
      <c r="NIK122" s="26">
        <f t="shared" si="2455"/>
        <v>0</v>
      </c>
      <c r="NIL122" s="26">
        <f t="shared" si="2455"/>
        <v>0</v>
      </c>
      <c r="NIM122" s="26">
        <f t="shared" si="2455"/>
        <v>0</v>
      </c>
      <c r="NIN122" s="26">
        <f t="shared" si="2455"/>
        <v>0</v>
      </c>
      <c r="NIO122" s="26">
        <f t="shared" si="2455"/>
        <v>0</v>
      </c>
      <c r="NIP122" s="26">
        <f t="shared" si="2455"/>
        <v>0</v>
      </c>
      <c r="NIQ122" s="26">
        <f t="shared" si="2455"/>
        <v>0</v>
      </c>
      <c r="NIR122" s="26">
        <f t="shared" si="2455"/>
        <v>0</v>
      </c>
      <c r="NIS122" s="26">
        <f t="shared" si="2455"/>
        <v>0</v>
      </c>
      <c r="NIT122" s="26">
        <f t="shared" si="2455"/>
        <v>0</v>
      </c>
      <c r="NIU122" s="26">
        <f t="shared" si="2455"/>
        <v>0</v>
      </c>
      <c r="NIV122" s="26">
        <f t="shared" si="2455"/>
        <v>0</v>
      </c>
      <c r="NIW122" s="26">
        <f t="shared" si="2455"/>
        <v>0</v>
      </c>
      <c r="NIX122" s="26">
        <f t="shared" si="2455"/>
        <v>0</v>
      </c>
      <c r="NIY122" s="26">
        <f t="shared" si="2455"/>
        <v>0</v>
      </c>
      <c r="NIZ122" s="26">
        <f t="shared" si="2455"/>
        <v>0</v>
      </c>
      <c r="NJA122" s="26">
        <f t="shared" si="2455"/>
        <v>0</v>
      </c>
      <c r="NJB122" s="26">
        <f t="shared" si="2455"/>
        <v>0</v>
      </c>
      <c r="NJC122" s="26">
        <f t="shared" si="2455"/>
        <v>0</v>
      </c>
      <c r="NJD122" s="26">
        <f t="shared" si="2455"/>
        <v>0</v>
      </c>
      <c r="NJE122" s="26">
        <f t="shared" si="2455"/>
        <v>0</v>
      </c>
      <c r="NJF122" s="26">
        <f t="shared" si="2455"/>
        <v>0</v>
      </c>
      <c r="NJG122" s="26">
        <f t="shared" si="2455"/>
        <v>0</v>
      </c>
      <c r="NJH122" s="26">
        <f t="shared" si="2455"/>
        <v>0</v>
      </c>
      <c r="NJI122" s="26">
        <f t="shared" ref="NJI122:NLT122" si="2456">SUM(NJI115:NJI121)</f>
        <v>0</v>
      </c>
      <c r="NJJ122" s="26">
        <f t="shared" si="2456"/>
        <v>0</v>
      </c>
      <c r="NJK122" s="26">
        <f t="shared" si="2456"/>
        <v>0</v>
      </c>
      <c r="NJL122" s="26">
        <f t="shared" si="2456"/>
        <v>0</v>
      </c>
      <c r="NJM122" s="26">
        <f t="shared" si="2456"/>
        <v>0</v>
      </c>
      <c r="NJN122" s="26">
        <f t="shared" si="2456"/>
        <v>0</v>
      </c>
      <c r="NJO122" s="26">
        <f t="shared" si="2456"/>
        <v>0</v>
      </c>
      <c r="NJP122" s="26">
        <f t="shared" si="2456"/>
        <v>0</v>
      </c>
      <c r="NJQ122" s="26">
        <f t="shared" si="2456"/>
        <v>0</v>
      </c>
      <c r="NJR122" s="26">
        <f t="shared" si="2456"/>
        <v>0</v>
      </c>
      <c r="NJS122" s="26">
        <f t="shared" si="2456"/>
        <v>0</v>
      </c>
      <c r="NJT122" s="26">
        <f t="shared" si="2456"/>
        <v>0</v>
      </c>
      <c r="NJU122" s="26">
        <f t="shared" si="2456"/>
        <v>0</v>
      </c>
      <c r="NJV122" s="26">
        <f t="shared" si="2456"/>
        <v>0</v>
      </c>
      <c r="NJW122" s="26">
        <f t="shared" si="2456"/>
        <v>0</v>
      </c>
      <c r="NJX122" s="26">
        <f t="shared" si="2456"/>
        <v>0</v>
      </c>
      <c r="NJY122" s="26">
        <f t="shared" si="2456"/>
        <v>0</v>
      </c>
      <c r="NJZ122" s="26">
        <f t="shared" si="2456"/>
        <v>0</v>
      </c>
      <c r="NKA122" s="26">
        <f t="shared" si="2456"/>
        <v>0</v>
      </c>
      <c r="NKB122" s="26">
        <f t="shared" si="2456"/>
        <v>0</v>
      </c>
      <c r="NKC122" s="26">
        <f t="shared" si="2456"/>
        <v>0</v>
      </c>
      <c r="NKD122" s="26">
        <f t="shared" si="2456"/>
        <v>0</v>
      </c>
      <c r="NKE122" s="26">
        <f t="shared" si="2456"/>
        <v>0</v>
      </c>
      <c r="NKF122" s="26">
        <f t="shared" si="2456"/>
        <v>0</v>
      </c>
      <c r="NKG122" s="26">
        <f t="shared" si="2456"/>
        <v>0</v>
      </c>
      <c r="NKH122" s="26">
        <f t="shared" si="2456"/>
        <v>0</v>
      </c>
      <c r="NKI122" s="26">
        <f t="shared" si="2456"/>
        <v>0</v>
      </c>
      <c r="NKJ122" s="26">
        <f t="shared" si="2456"/>
        <v>0</v>
      </c>
      <c r="NKK122" s="26">
        <f t="shared" si="2456"/>
        <v>0</v>
      </c>
      <c r="NKL122" s="26">
        <f t="shared" si="2456"/>
        <v>0</v>
      </c>
      <c r="NKM122" s="26">
        <f t="shared" si="2456"/>
        <v>0</v>
      </c>
      <c r="NKN122" s="26">
        <f t="shared" si="2456"/>
        <v>0</v>
      </c>
      <c r="NKO122" s="26">
        <f t="shared" si="2456"/>
        <v>0</v>
      </c>
      <c r="NKP122" s="26">
        <f t="shared" si="2456"/>
        <v>0</v>
      </c>
      <c r="NKQ122" s="26">
        <f t="shared" si="2456"/>
        <v>0</v>
      </c>
      <c r="NKR122" s="26">
        <f t="shared" si="2456"/>
        <v>0</v>
      </c>
      <c r="NKS122" s="26">
        <f t="shared" si="2456"/>
        <v>0</v>
      </c>
      <c r="NKT122" s="26">
        <f t="shared" si="2456"/>
        <v>0</v>
      </c>
      <c r="NKU122" s="26">
        <f t="shared" si="2456"/>
        <v>0</v>
      </c>
      <c r="NKV122" s="26">
        <f t="shared" si="2456"/>
        <v>0</v>
      </c>
      <c r="NKW122" s="26">
        <f t="shared" si="2456"/>
        <v>0</v>
      </c>
      <c r="NKX122" s="26">
        <f t="shared" si="2456"/>
        <v>0</v>
      </c>
      <c r="NKY122" s="26">
        <f t="shared" si="2456"/>
        <v>0</v>
      </c>
      <c r="NKZ122" s="26">
        <f t="shared" si="2456"/>
        <v>0</v>
      </c>
      <c r="NLA122" s="26">
        <f t="shared" si="2456"/>
        <v>0</v>
      </c>
      <c r="NLB122" s="26">
        <f t="shared" si="2456"/>
        <v>0</v>
      </c>
      <c r="NLC122" s="26">
        <f t="shared" si="2456"/>
        <v>0</v>
      </c>
      <c r="NLD122" s="26">
        <f t="shared" si="2456"/>
        <v>0</v>
      </c>
      <c r="NLE122" s="26">
        <f t="shared" si="2456"/>
        <v>0</v>
      </c>
      <c r="NLF122" s="26">
        <f t="shared" si="2456"/>
        <v>0</v>
      </c>
      <c r="NLG122" s="26">
        <f t="shared" si="2456"/>
        <v>0</v>
      </c>
      <c r="NLH122" s="26">
        <f t="shared" si="2456"/>
        <v>0</v>
      </c>
      <c r="NLI122" s="26">
        <f t="shared" si="2456"/>
        <v>0</v>
      </c>
      <c r="NLJ122" s="26">
        <f t="shared" si="2456"/>
        <v>0</v>
      </c>
      <c r="NLK122" s="26">
        <f t="shared" si="2456"/>
        <v>0</v>
      </c>
      <c r="NLL122" s="26">
        <f t="shared" si="2456"/>
        <v>0</v>
      </c>
      <c r="NLM122" s="26">
        <f t="shared" si="2456"/>
        <v>0</v>
      </c>
      <c r="NLN122" s="26">
        <f t="shared" si="2456"/>
        <v>0</v>
      </c>
      <c r="NLO122" s="26">
        <f t="shared" si="2456"/>
        <v>0</v>
      </c>
      <c r="NLP122" s="26">
        <f t="shared" si="2456"/>
        <v>0</v>
      </c>
      <c r="NLQ122" s="26">
        <f t="shared" si="2456"/>
        <v>0</v>
      </c>
      <c r="NLR122" s="26">
        <f t="shared" si="2456"/>
        <v>0</v>
      </c>
      <c r="NLS122" s="26">
        <f t="shared" si="2456"/>
        <v>0</v>
      </c>
      <c r="NLT122" s="26">
        <f t="shared" si="2456"/>
        <v>0</v>
      </c>
      <c r="NLU122" s="26">
        <f t="shared" ref="NLU122:NOF122" si="2457">SUM(NLU115:NLU121)</f>
        <v>0</v>
      </c>
      <c r="NLV122" s="26">
        <f t="shared" si="2457"/>
        <v>0</v>
      </c>
      <c r="NLW122" s="26">
        <f t="shared" si="2457"/>
        <v>0</v>
      </c>
      <c r="NLX122" s="26">
        <f t="shared" si="2457"/>
        <v>0</v>
      </c>
      <c r="NLY122" s="26">
        <f t="shared" si="2457"/>
        <v>0</v>
      </c>
      <c r="NLZ122" s="26">
        <f t="shared" si="2457"/>
        <v>0</v>
      </c>
      <c r="NMA122" s="26">
        <f t="shared" si="2457"/>
        <v>0</v>
      </c>
      <c r="NMB122" s="26">
        <f t="shared" si="2457"/>
        <v>0</v>
      </c>
      <c r="NMC122" s="26">
        <f t="shared" si="2457"/>
        <v>0</v>
      </c>
      <c r="NMD122" s="26">
        <f t="shared" si="2457"/>
        <v>0</v>
      </c>
      <c r="NME122" s="26">
        <f t="shared" si="2457"/>
        <v>0</v>
      </c>
      <c r="NMF122" s="26">
        <f t="shared" si="2457"/>
        <v>0</v>
      </c>
      <c r="NMG122" s="26">
        <f t="shared" si="2457"/>
        <v>0</v>
      </c>
      <c r="NMH122" s="26">
        <f t="shared" si="2457"/>
        <v>0</v>
      </c>
      <c r="NMI122" s="26">
        <f t="shared" si="2457"/>
        <v>0</v>
      </c>
      <c r="NMJ122" s="26">
        <f t="shared" si="2457"/>
        <v>0</v>
      </c>
      <c r="NMK122" s="26">
        <f t="shared" si="2457"/>
        <v>0</v>
      </c>
      <c r="NML122" s="26">
        <f t="shared" si="2457"/>
        <v>0</v>
      </c>
      <c r="NMM122" s="26">
        <f t="shared" si="2457"/>
        <v>0</v>
      </c>
      <c r="NMN122" s="26">
        <f t="shared" si="2457"/>
        <v>0</v>
      </c>
      <c r="NMO122" s="26">
        <f t="shared" si="2457"/>
        <v>0</v>
      </c>
      <c r="NMP122" s="26">
        <f t="shared" si="2457"/>
        <v>0</v>
      </c>
      <c r="NMQ122" s="26">
        <f t="shared" si="2457"/>
        <v>0</v>
      </c>
      <c r="NMR122" s="26">
        <f t="shared" si="2457"/>
        <v>0</v>
      </c>
      <c r="NMS122" s="26">
        <f t="shared" si="2457"/>
        <v>0</v>
      </c>
      <c r="NMT122" s="26">
        <f t="shared" si="2457"/>
        <v>0</v>
      </c>
      <c r="NMU122" s="26">
        <f t="shared" si="2457"/>
        <v>0</v>
      </c>
      <c r="NMV122" s="26">
        <f t="shared" si="2457"/>
        <v>0</v>
      </c>
      <c r="NMW122" s="26">
        <f t="shared" si="2457"/>
        <v>0</v>
      </c>
      <c r="NMX122" s="26">
        <f t="shared" si="2457"/>
        <v>0</v>
      </c>
      <c r="NMY122" s="26">
        <f t="shared" si="2457"/>
        <v>0</v>
      </c>
      <c r="NMZ122" s="26">
        <f t="shared" si="2457"/>
        <v>0</v>
      </c>
      <c r="NNA122" s="26">
        <f t="shared" si="2457"/>
        <v>0</v>
      </c>
      <c r="NNB122" s="26">
        <f t="shared" si="2457"/>
        <v>0</v>
      </c>
      <c r="NNC122" s="26">
        <f t="shared" si="2457"/>
        <v>0</v>
      </c>
      <c r="NND122" s="26">
        <f t="shared" si="2457"/>
        <v>0</v>
      </c>
      <c r="NNE122" s="26">
        <f t="shared" si="2457"/>
        <v>0</v>
      </c>
      <c r="NNF122" s="26">
        <f t="shared" si="2457"/>
        <v>0</v>
      </c>
      <c r="NNG122" s="26">
        <f t="shared" si="2457"/>
        <v>0</v>
      </c>
      <c r="NNH122" s="26">
        <f t="shared" si="2457"/>
        <v>0</v>
      </c>
      <c r="NNI122" s="26">
        <f t="shared" si="2457"/>
        <v>0</v>
      </c>
      <c r="NNJ122" s="26">
        <f t="shared" si="2457"/>
        <v>0</v>
      </c>
      <c r="NNK122" s="26">
        <f t="shared" si="2457"/>
        <v>0</v>
      </c>
      <c r="NNL122" s="26">
        <f t="shared" si="2457"/>
        <v>0</v>
      </c>
      <c r="NNM122" s="26">
        <f t="shared" si="2457"/>
        <v>0</v>
      </c>
      <c r="NNN122" s="26">
        <f t="shared" si="2457"/>
        <v>0</v>
      </c>
      <c r="NNO122" s="26">
        <f t="shared" si="2457"/>
        <v>0</v>
      </c>
      <c r="NNP122" s="26">
        <f t="shared" si="2457"/>
        <v>0</v>
      </c>
      <c r="NNQ122" s="26">
        <f t="shared" si="2457"/>
        <v>0</v>
      </c>
      <c r="NNR122" s="26">
        <f t="shared" si="2457"/>
        <v>0</v>
      </c>
      <c r="NNS122" s="26">
        <f t="shared" si="2457"/>
        <v>0</v>
      </c>
      <c r="NNT122" s="26">
        <f t="shared" si="2457"/>
        <v>0</v>
      </c>
      <c r="NNU122" s="26">
        <f t="shared" si="2457"/>
        <v>0</v>
      </c>
      <c r="NNV122" s="26">
        <f t="shared" si="2457"/>
        <v>0</v>
      </c>
      <c r="NNW122" s="26">
        <f t="shared" si="2457"/>
        <v>0</v>
      </c>
      <c r="NNX122" s="26">
        <f t="shared" si="2457"/>
        <v>0</v>
      </c>
      <c r="NNY122" s="26">
        <f t="shared" si="2457"/>
        <v>0</v>
      </c>
      <c r="NNZ122" s="26">
        <f t="shared" si="2457"/>
        <v>0</v>
      </c>
      <c r="NOA122" s="26">
        <f t="shared" si="2457"/>
        <v>0</v>
      </c>
      <c r="NOB122" s="26">
        <f t="shared" si="2457"/>
        <v>0</v>
      </c>
      <c r="NOC122" s="26">
        <f t="shared" si="2457"/>
        <v>0</v>
      </c>
      <c r="NOD122" s="26">
        <f t="shared" si="2457"/>
        <v>0</v>
      </c>
      <c r="NOE122" s="26">
        <f t="shared" si="2457"/>
        <v>0</v>
      </c>
      <c r="NOF122" s="26">
        <f t="shared" si="2457"/>
        <v>0</v>
      </c>
      <c r="NOG122" s="26">
        <f t="shared" ref="NOG122:NQR122" si="2458">SUM(NOG115:NOG121)</f>
        <v>0</v>
      </c>
      <c r="NOH122" s="26">
        <f t="shared" si="2458"/>
        <v>0</v>
      </c>
      <c r="NOI122" s="26">
        <f t="shared" si="2458"/>
        <v>0</v>
      </c>
      <c r="NOJ122" s="26">
        <f t="shared" si="2458"/>
        <v>0</v>
      </c>
      <c r="NOK122" s="26">
        <f t="shared" si="2458"/>
        <v>0</v>
      </c>
      <c r="NOL122" s="26">
        <f t="shared" si="2458"/>
        <v>0</v>
      </c>
      <c r="NOM122" s="26">
        <f t="shared" si="2458"/>
        <v>0</v>
      </c>
      <c r="NON122" s="26">
        <f t="shared" si="2458"/>
        <v>0</v>
      </c>
      <c r="NOO122" s="26">
        <f t="shared" si="2458"/>
        <v>0</v>
      </c>
      <c r="NOP122" s="26">
        <f t="shared" si="2458"/>
        <v>0</v>
      </c>
      <c r="NOQ122" s="26">
        <f t="shared" si="2458"/>
        <v>0</v>
      </c>
      <c r="NOR122" s="26">
        <f t="shared" si="2458"/>
        <v>0</v>
      </c>
      <c r="NOS122" s="26">
        <f t="shared" si="2458"/>
        <v>0</v>
      </c>
      <c r="NOT122" s="26">
        <f t="shared" si="2458"/>
        <v>0</v>
      </c>
      <c r="NOU122" s="26">
        <f t="shared" si="2458"/>
        <v>0</v>
      </c>
      <c r="NOV122" s="26">
        <f t="shared" si="2458"/>
        <v>0</v>
      </c>
      <c r="NOW122" s="26">
        <f t="shared" si="2458"/>
        <v>0</v>
      </c>
      <c r="NOX122" s="26">
        <f t="shared" si="2458"/>
        <v>0</v>
      </c>
      <c r="NOY122" s="26">
        <f t="shared" si="2458"/>
        <v>0</v>
      </c>
      <c r="NOZ122" s="26">
        <f t="shared" si="2458"/>
        <v>0</v>
      </c>
      <c r="NPA122" s="26">
        <f t="shared" si="2458"/>
        <v>0</v>
      </c>
      <c r="NPB122" s="26">
        <f t="shared" si="2458"/>
        <v>0</v>
      </c>
      <c r="NPC122" s="26">
        <f t="shared" si="2458"/>
        <v>0</v>
      </c>
      <c r="NPD122" s="26">
        <f t="shared" si="2458"/>
        <v>0</v>
      </c>
      <c r="NPE122" s="26">
        <f t="shared" si="2458"/>
        <v>0</v>
      </c>
      <c r="NPF122" s="26">
        <f t="shared" si="2458"/>
        <v>0</v>
      </c>
      <c r="NPG122" s="26">
        <f t="shared" si="2458"/>
        <v>0</v>
      </c>
      <c r="NPH122" s="26">
        <f t="shared" si="2458"/>
        <v>0</v>
      </c>
      <c r="NPI122" s="26">
        <f t="shared" si="2458"/>
        <v>0</v>
      </c>
      <c r="NPJ122" s="26">
        <f t="shared" si="2458"/>
        <v>0</v>
      </c>
      <c r="NPK122" s="26">
        <f t="shared" si="2458"/>
        <v>0</v>
      </c>
      <c r="NPL122" s="26">
        <f t="shared" si="2458"/>
        <v>0</v>
      </c>
      <c r="NPM122" s="26">
        <f t="shared" si="2458"/>
        <v>0</v>
      </c>
      <c r="NPN122" s="26">
        <f t="shared" si="2458"/>
        <v>0</v>
      </c>
      <c r="NPO122" s="26">
        <f t="shared" si="2458"/>
        <v>0</v>
      </c>
      <c r="NPP122" s="26">
        <f t="shared" si="2458"/>
        <v>0</v>
      </c>
      <c r="NPQ122" s="26">
        <f t="shared" si="2458"/>
        <v>0</v>
      </c>
      <c r="NPR122" s="26">
        <f t="shared" si="2458"/>
        <v>0</v>
      </c>
      <c r="NPS122" s="26">
        <f t="shared" si="2458"/>
        <v>0</v>
      </c>
      <c r="NPT122" s="26">
        <f t="shared" si="2458"/>
        <v>0</v>
      </c>
      <c r="NPU122" s="26">
        <f t="shared" si="2458"/>
        <v>0</v>
      </c>
      <c r="NPV122" s="26">
        <f t="shared" si="2458"/>
        <v>0</v>
      </c>
      <c r="NPW122" s="26">
        <f t="shared" si="2458"/>
        <v>0</v>
      </c>
      <c r="NPX122" s="26">
        <f t="shared" si="2458"/>
        <v>0</v>
      </c>
      <c r="NPY122" s="26">
        <f t="shared" si="2458"/>
        <v>0</v>
      </c>
      <c r="NPZ122" s="26">
        <f t="shared" si="2458"/>
        <v>0</v>
      </c>
      <c r="NQA122" s="26">
        <f t="shared" si="2458"/>
        <v>0</v>
      </c>
      <c r="NQB122" s="26">
        <f t="shared" si="2458"/>
        <v>0</v>
      </c>
      <c r="NQC122" s="26">
        <f t="shared" si="2458"/>
        <v>0</v>
      </c>
      <c r="NQD122" s="26">
        <f t="shared" si="2458"/>
        <v>0</v>
      </c>
      <c r="NQE122" s="26">
        <f t="shared" si="2458"/>
        <v>0</v>
      </c>
      <c r="NQF122" s="26">
        <f t="shared" si="2458"/>
        <v>0</v>
      </c>
      <c r="NQG122" s="26">
        <f t="shared" si="2458"/>
        <v>0</v>
      </c>
      <c r="NQH122" s="26">
        <f t="shared" si="2458"/>
        <v>0</v>
      </c>
      <c r="NQI122" s="26">
        <f t="shared" si="2458"/>
        <v>0</v>
      </c>
      <c r="NQJ122" s="26">
        <f t="shared" si="2458"/>
        <v>0</v>
      </c>
      <c r="NQK122" s="26">
        <f t="shared" si="2458"/>
        <v>0</v>
      </c>
      <c r="NQL122" s="26">
        <f t="shared" si="2458"/>
        <v>0</v>
      </c>
      <c r="NQM122" s="26">
        <f t="shared" si="2458"/>
        <v>0</v>
      </c>
      <c r="NQN122" s="26">
        <f t="shared" si="2458"/>
        <v>0</v>
      </c>
      <c r="NQO122" s="26">
        <f t="shared" si="2458"/>
        <v>0</v>
      </c>
      <c r="NQP122" s="26">
        <f t="shared" si="2458"/>
        <v>0</v>
      </c>
      <c r="NQQ122" s="26">
        <f t="shared" si="2458"/>
        <v>0</v>
      </c>
      <c r="NQR122" s="26">
        <f t="shared" si="2458"/>
        <v>0</v>
      </c>
      <c r="NQS122" s="26">
        <f t="shared" ref="NQS122:NTD122" si="2459">SUM(NQS115:NQS121)</f>
        <v>0</v>
      </c>
      <c r="NQT122" s="26">
        <f t="shared" si="2459"/>
        <v>0</v>
      </c>
      <c r="NQU122" s="26">
        <f t="shared" si="2459"/>
        <v>0</v>
      </c>
      <c r="NQV122" s="26">
        <f t="shared" si="2459"/>
        <v>0</v>
      </c>
      <c r="NQW122" s="26">
        <f t="shared" si="2459"/>
        <v>0</v>
      </c>
      <c r="NQX122" s="26">
        <f t="shared" si="2459"/>
        <v>0</v>
      </c>
      <c r="NQY122" s="26">
        <f t="shared" si="2459"/>
        <v>0</v>
      </c>
      <c r="NQZ122" s="26">
        <f t="shared" si="2459"/>
        <v>0</v>
      </c>
      <c r="NRA122" s="26">
        <f t="shared" si="2459"/>
        <v>0</v>
      </c>
      <c r="NRB122" s="26">
        <f t="shared" si="2459"/>
        <v>0</v>
      </c>
      <c r="NRC122" s="26">
        <f t="shared" si="2459"/>
        <v>0</v>
      </c>
      <c r="NRD122" s="26">
        <f t="shared" si="2459"/>
        <v>0</v>
      </c>
      <c r="NRE122" s="26">
        <f t="shared" si="2459"/>
        <v>0</v>
      </c>
      <c r="NRF122" s="26">
        <f t="shared" si="2459"/>
        <v>0</v>
      </c>
      <c r="NRG122" s="26">
        <f t="shared" si="2459"/>
        <v>0</v>
      </c>
      <c r="NRH122" s="26">
        <f t="shared" si="2459"/>
        <v>0</v>
      </c>
      <c r="NRI122" s="26">
        <f t="shared" si="2459"/>
        <v>0</v>
      </c>
      <c r="NRJ122" s="26">
        <f t="shared" si="2459"/>
        <v>0</v>
      </c>
      <c r="NRK122" s="26">
        <f t="shared" si="2459"/>
        <v>0</v>
      </c>
      <c r="NRL122" s="26">
        <f t="shared" si="2459"/>
        <v>0</v>
      </c>
      <c r="NRM122" s="26">
        <f t="shared" si="2459"/>
        <v>0</v>
      </c>
      <c r="NRN122" s="26">
        <f t="shared" si="2459"/>
        <v>0</v>
      </c>
      <c r="NRO122" s="26">
        <f t="shared" si="2459"/>
        <v>0</v>
      </c>
      <c r="NRP122" s="26">
        <f t="shared" si="2459"/>
        <v>0</v>
      </c>
      <c r="NRQ122" s="26">
        <f t="shared" si="2459"/>
        <v>0</v>
      </c>
      <c r="NRR122" s="26">
        <f t="shared" si="2459"/>
        <v>0</v>
      </c>
      <c r="NRS122" s="26">
        <f t="shared" si="2459"/>
        <v>0</v>
      </c>
      <c r="NRT122" s="26">
        <f t="shared" si="2459"/>
        <v>0</v>
      </c>
      <c r="NRU122" s="26">
        <f t="shared" si="2459"/>
        <v>0</v>
      </c>
      <c r="NRV122" s="26">
        <f t="shared" si="2459"/>
        <v>0</v>
      </c>
      <c r="NRW122" s="26">
        <f t="shared" si="2459"/>
        <v>0</v>
      </c>
      <c r="NRX122" s="26">
        <f t="shared" si="2459"/>
        <v>0</v>
      </c>
      <c r="NRY122" s="26">
        <f t="shared" si="2459"/>
        <v>0</v>
      </c>
      <c r="NRZ122" s="26">
        <f t="shared" si="2459"/>
        <v>0</v>
      </c>
      <c r="NSA122" s="26">
        <f t="shared" si="2459"/>
        <v>0</v>
      </c>
      <c r="NSB122" s="26">
        <f t="shared" si="2459"/>
        <v>0</v>
      </c>
      <c r="NSC122" s="26">
        <f t="shared" si="2459"/>
        <v>0</v>
      </c>
      <c r="NSD122" s="26">
        <f t="shared" si="2459"/>
        <v>0</v>
      </c>
      <c r="NSE122" s="26">
        <f t="shared" si="2459"/>
        <v>0</v>
      </c>
      <c r="NSF122" s="26">
        <f t="shared" si="2459"/>
        <v>0</v>
      </c>
      <c r="NSG122" s="26">
        <f t="shared" si="2459"/>
        <v>0</v>
      </c>
      <c r="NSH122" s="26">
        <f t="shared" si="2459"/>
        <v>0</v>
      </c>
      <c r="NSI122" s="26">
        <f t="shared" si="2459"/>
        <v>0</v>
      </c>
      <c r="NSJ122" s="26">
        <f t="shared" si="2459"/>
        <v>0</v>
      </c>
      <c r="NSK122" s="26">
        <f t="shared" si="2459"/>
        <v>0</v>
      </c>
      <c r="NSL122" s="26">
        <f t="shared" si="2459"/>
        <v>0</v>
      </c>
      <c r="NSM122" s="26">
        <f t="shared" si="2459"/>
        <v>0</v>
      </c>
      <c r="NSN122" s="26">
        <f t="shared" si="2459"/>
        <v>0</v>
      </c>
      <c r="NSO122" s="26">
        <f t="shared" si="2459"/>
        <v>0</v>
      </c>
      <c r="NSP122" s="26">
        <f t="shared" si="2459"/>
        <v>0</v>
      </c>
      <c r="NSQ122" s="26">
        <f t="shared" si="2459"/>
        <v>0</v>
      </c>
      <c r="NSR122" s="26">
        <f t="shared" si="2459"/>
        <v>0</v>
      </c>
      <c r="NSS122" s="26">
        <f t="shared" si="2459"/>
        <v>0</v>
      </c>
      <c r="NST122" s="26">
        <f t="shared" si="2459"/>
        <v>0</v>
      </c>
      <c r="NSU122" s="26">
        <f t="shared" si="2459"/>
        <v>0</v>
      </c>
      <c r="NSV122" s="26">
        <f t="shared" si="2459"/>
        <v>0</v>
      </c>
      <c r="NSW122" s="26">
        <f t="shared" si="2459"/>
        <v>0</v>
      </c>
      <c r="NSX122" s="26">
        <f t="shared" si="2459"/>
        <v>0</v>
      </c>
      <c r="NSY122" s="26">
        <f t="shared" si="2459"/>
        <v>0</v>
      </c>
      <c r="NSZ122" s="26">
        <f t="shared" si="2459"/>
        <v>0</v>
      </c>
      <c r="NTA122" s="26">
        <f t="shared" si="2459"/>
        <v>0</v>
      </c>
      <c r="NTB122" s="26">
        <f t="shared" si="2459"/>
        <v>0</v>
      </c>
      <c r="NTC122" s="26">
        <f t="shared" si="2459"/>
        <v>0</v>
      </c>
      <c r="NTD122" s="26">
        <f t="shared" si="2459"/>
        <v>0</v>
      </c>
      <c r="NTE122" s="26">
        <f t="shared" ref="NTE122:NVP122" si="2460">SUM(NTE115:NTE121)</f>
        <v>0</v>
      </c>
      <c r="NTF122" s="26">
        <f t="shared" si="2460"/>
        <v>0</v>
      </c>
      <c r="NTG122" s="26">
        <f t="shared" si="2460"/>
        <v>0</v>
      </c>
      <c r="NTH122" s="26">
        <f t="shared" si="2460"/>
        <v>0</v>
      </c>
      <c r="NTI122" s="26">
        <f t="shared" si="2460"/>
        <v>0</v>
      </c>
      <c r="NTJ122" s="26">
        <f t="shared" si="2460"/>
        <v>0</v>
      </c>
      <c r="NTK122" s="26">
        <f t="shared" si="2460"/>
        <v>0</v>
      </c>
      <c r="NTL122" s="26">
        <f t="shared" si="2460"/>
        <v>0</v>
      </c>
      <c r="NTM122" s="26">
        <f t="shared" si="2460"/>
        <v>0</v>
      </c>
      <c r="NTN122" s="26">
        <f t="shared" si="2460"/>
        <v>0</v>
      </c>
      <c r="NTO122" s="26">
        <f t="shared" si="2460"/>
        <v>0</v>
      </c>
      <c r="NTP122" s="26">
        <f t="shared" si="2460"/>
        <v>0</v>
      </c>
      <c r="NTQ122" s="26">
        <f t="shared" si="2460"/>
        <v>0</v>
      </c>
      <c r="NTR122" s="26">
        <f t="shared" si="2460"/>
        <v>0</v>
      </c>
      <c r="NTS122" s="26">
        <f t="shared" si="2460"/>
        <v>0</v>
      </c>
      <c r="NTT122" s="26">
        <f t="shared" si="2460"/>
        <v>0</v>
      </c>
      <c r="NTU122" s="26">
        <f t="shared" si="2460"/>
        <v>0</v>
      </c>
      <c r="NTV122" s="26">
        <f t="shared" si="2460"/>
        <v>0</v>
      </c>
      <c r="NTW122" s="26">
        <f t="shared" si="2460"/>
        <v>0</v>
      </c>
      <c r="NTX122" s="26">
        <f t="shared" si="2460"/>
        <v>0</v>
      </c>
      <c r="NTY122" s="26">
        <f t="shared" si="2460"/>
        <v>0</v>
      </c>
      <c r="NTZ122" s="26">
        <f t="shared" si="2460"/>
        <v>0</v>
      </c>
      <c r="NUA122" s="26">
        <f t="shared" si="2460"/>
        <v>0</v>
      </c>
      <c r="NUB122" s="26">
        <f t="shared" si="2460"/>
        <v>0</v>
      </c>
      <c r="NUC122" s="26">
        <f t="shared" si="2460"/>
        <v>0</v>
      </c>
      <c r="NUD122" s="26">
        <f t="shared" si="2460"/>
        <v>0</v>
      </c>
      <c r="NUE122" s="26">
        <f t="shared" si="2460"/>
        <v>0</v>
      </c>
      <c r="NUF122" s="26">
        <f t="shared" si="2460"/>
        <v>0</v>
      </c>
      <c r="NUG122" s="26">
        <f t="shared" si="2460"/>
        <v>0</v>
      </c>
      <c r="NUH122" s="26">
        <f t="shared" si="2460"/>
        <v>0</v>
      </c>
      <c r="NUI122" s="26">
        <f t="shared" si="2460"/>
        <v>0</v>
      </c>
      <c r="NUJ122" s="26">
        <f t="shared" si="2460"/>
        <v>0</v>
      </c>
      <c r="NUK122" s="26">
        <f t="shared" si="2460"/>
        <v>0</v>
      </c>
      <c r="NUL122" s="26">
        <f t="shared" si="2460"/>
        <v>0</v>
      </c>
      <c r="NUM122" s="26">
        <f t="shared" si="2460"/>
        <v>0</v>
      </c>
      <c r="NUN122" s="26">
        <f t="shared" si="2460"/>
        <v>0</v>
      </c>
      <c r="NUO122" s="26">
        <f t="shared" si="2460"/>
        <v>0</v>
      </c>
      <c r="NUP122" s="26">
        <f t="shared" si="2460"/>
        <v>0</v>
      </c>
      <c r="NUQ122" s="26">
        <f t="shared" si="2460"/>
        <v>0</v>
      </c>
      <c r="NUR122" s="26">
        <f t="shared" si="2460"/>
        <v>0</v>
      </c>
      <c r="NUS122" s="26">
        <f t="shared" si="2460"/>
        <v>0</v>
      </c>
      <c r="NUT122" s="26">
        <f t="shared" si="2460"/>
        <v>0</v>
      </c>
      <c r="NUU122" s="26">
        <f t="shared" si="2460"/>
        <v>0</v>
      </c>
      <c r="NUV122" s="26">
        <f t="shared" si="2460"/>
        <v>0</v>
      </c>
      <c r="NUW122" s="26">
        <f t="shared" si="2460"/>
        <v>0</v>
      </c>
      <c r="NUX122" s="26">
        <f t="shared" si="2460"/>
        <v>0</v>
      </c>
      <c r="NUY122" s="26">
        <f t="shared" si="2460"/>
        <v>0</v>
      </c>
      <c r="NUZ122" s="26">
        <f t="shared" si="2460"/>
        <v>0</v>
      </c>
      <c r="NVA122" s="26">
        <f t="shared" si="2460"/>
        <v>0</v>
      </c>
      <c r="NVB122" s="26">
        <f t="shared" si="2460"/>
        <v>0</v>
      </c>
      <c r="NVC122" s="26">
        <f t="shared" si="2460"/>
        <v>0</v>
      </c>
      <c r="NVD122" s="26">
        <f t="shared" si="2460"/>
        <v>0</v>
      </c>
      <c r="NVE122" s="26">
        <f t="shared" si="2460"/>
        <v>0</v>
      </c>
      <c r="NVF122" s="26">
        <f t="shared" si="2460"/>
        <v>0</v>
      </c>
      <c r="NVG122" s="26">
        <f t="shared" si="2460"/>
        <v>0</v>
      </c>
      <c r="NVH122" s="26">
        <f t="shared" si="2460"/>
        <v>0</v>
      </c>
      <c r="NVI122" s="26">
        <f t="shared" si="2460"/>
        <v>0</v>
      </c>
      <c r="NVJ122" s="26">
        <f t="shared" si="2460"/>
        <v>0</v>
      </c>
      <c r="NVK122" s="26">
        <f t="shared" si="2460"/>
        <v>0</v>
      </c>
      <c r="NVL122" s="26">
        <f t="shared" si="2460"/>
        <v>0</v>
      </c>
      <c r="NVM122" s="26">
        <f t="shared" si="2460"/>
        <v>0</v>
      </c>
      <c r="NVN122" s="26">
        <f t="shared" si="2460"/>
        <v>0</v>
      </c>
      <c r="NVO122" s="26">
        <f t="shared" si="2460"/>
        <v>0</v>
      </c>
      <c r="NVP122" s="26">
        <f t="shared" si="2460"/>
        <v>0</v>
      </c>
      <c r="NVQ122" s="26">
        <f t="shared" ref="NVQ122:NYB122" si="2461">SUM(NVQ115:NVQ121)</f>
        <v>0</v>
      </c>
      <c r="NVR122" s="26">
        <f t="shared" si="2461"/>
        <v>0</v>
      </c>
      <c r="NVS122" s="26">
        <f t="shared" si="2461"/>
        <v>0</v>
      </c>
      <c r="NVT122" s="26">
        <f t="shared" si="2461"/>
        <v>0</v>
      </c>
      <c r="NVU122" s="26">
        <f t="shared" si="2461"/>
        <v>0</v>
      </c>
      <c r="NVV122" s="26">
        <f t="shared" si="2461"/>
        <v>0</v>
      </c>
      <c r="NVW122" s="26">
        <f t="shared" si="2461"/>
        <v>0</v>
      </c>
      <c r="NVX122" s="26">
        <f t="shared" si="2461"/>
        <v>0</v>
      </c>
      <c r="NVY122" s="26">
        <f t="shared" si="2461"/>
        <v>0</v>
      </c>
      <c r="NVZ122" s="26">
        <f t="shared" si="2461"/>
        <v>0</v>
      </c>
      <c r="NWA122" s="26">
        <f t="shared" si="2461"/>
        <v>0</v>
      </c>
      <c r="NWB122" s="26">
        <f t="shared" si="2461"/>
        <v>0</v>
      </c>
      <c r="NWC122" s="26">
        <f t="shared" si="2461"/>
        <v>0</v>
      </c>
      <c r="NWD122" s="26">
        <f t="shared" si="2461"/>
        <v>0</v>
      </c>
      <c r="NWE122" s="26">
        <f t="shared" si="2461"/>
        <v>0</v>
      </c>
      <c r="NWF122" s="26">
        <f t="shared" si="2461"/>
        <v>0</v>
      </c>
      <c r="NWG122" s="26">
        <f t="shared" si="2461"/>
        <v>0</v>
      </c>
      <c r="NWH122" s="26">
        <f t="shared" si="2461"/>
        <v>0</v>
      </c>
      <c r="NWI122" s="26">
        <f t="shared" si="2461"/>
        <v>0</v>
      </c>
      <c r="NWJ122" s="26">
        <f t="shared" si="2461"/>
        <v>0</v>
      </c>
      <c r="NWK122" s="26">
        <f t="shared" si="2461"/>
        <v>0</v>
      </c>
      <c r="NWL122" s="26">
        <f t="shared" si="2461"/>
        <v>0</v>
      </c>
      <c r="NWM122" s="26">
        <f t="shared" si="2461"/>
        <v>0</v>
      </c>
      <c r="NWN122" s="26">
        <f t="shared" si="2461"/>
        <v>0</v>
      </c>
      <c r="NWO122" s="26">
        <f t="shared" si="2461"/>
        <v>0</v>
      </c>
      <c r="NWP122" s="26">
        <f t="shared" si="2461"/>
        <v>0</v>
      </c>
      <c r="NWQ122" s="26">
        <f t="shared" si="2461"/>
        <v>0</v>
      </c>
      <c r="NWR122" s="26">
        <f t="shared" si="2461"/>
        <v>0</v>
      </c>
      <c r="NWS122" s="26">
        <f t="shared" si="2461"/>
        <v>0</v>
      </c>
      <c r="NWT122" s="26">
        <f t="shared" si="2461"/>
        <v>0</v>
      </c>
      <c r="NWU122" s="26">
        <f t="shared" si="2461"/>
        <v>0</v>
      </c>
      <c r="NWV122" s="26">
        <f t="shared" si="2461"/>
        <v>0</v>
      </c>
      <c r="NWW122" s="26">
        <f t="shared" si="2461"/>
        <v>0</v>
      </c>
      <c r="NWX122" s="26">
        <f t="shared" si="2461"/>
        <v>0</v>
      </c>
      <c r="NWY122" s="26">
        <f t="shared" si="2461"/>
        <v>0</v>
      </c>
      <c r="NWZ122" s="26">
        <f t="shared" si="2461"/>
        <v>0</v>
      </c>
      <c r="NXA122" s="26">
        <f t="shared" si="2461"/>
        <v>0</v>
      </c>
      <c r="NXB122" s="26">
        <f t="shared" si="2461"/>
        <v>0</v>
      </c>
      <c r="NXC122" s="26">
        <f t="shared" si="2461"/>
        <v>0</v>
      </c>
      <c r="NXD122" s="26">
        <f t="shared" si="2461"/>
        <v>0</v>
      </c>
      <c r="NXE122" s="26">
        <f t="shared" si="2461"/>
        <v>0</v>
      </c>
      <c r="NXF122" s="26">
        <f t="shared" si="2461"/>
        <v>0</v>
      </c>
      <c r="NXG122" s="26">
        <f t="shared" si="2461"/>
        <v>0</v>
      </c>
      <c r="NXH122" s="26">
        <f t="shared" si="2461"/>
        <v>0</v>
      </c>
      <c r="NXI122" s="26">
        <f t="shared" si="2461"/>
        <v>0</v>
      </c>
      <c r="NXJ122" s="26">
        <f t="shared" si="2461"/>
        <v>0</v>
      </c>
      <c r="NXK122" s="26">
        <f t="shared" si="2461"/>
        <v>0</v>
      </c>
      <c r="NXL122" s="26">
        <f t="shared" si="2461"/>
        <v>0</v>
      </c>
      <c r="NXM122" s="26">
        <f t="shared" si="2461"/>
        <v>0</v>
      </c>
      <c r="NXN122" s="26">
        <f t="shared" si="2461"/>
        <v>0</v>
      </c>
      <c r="NXO122" s="26">
        <f t="shared" si="2461"/>
        <v>0</v>
      </c>
      <c r="NXP122" s="26">
        <f t="shared" si="2461"/>
        <v>0</v>
      </c>
      <c r="NXQ122" s="26">
        <f t="shared" si="2461"/>
        <v>0</v>
      </c>
      <c r="NXR122" s="26">
        <f t="shared" si="2461"/>
        <v>0</v>
      </c>
      <c r="NXS122" s="26">
        <f t="shared" si="2461"/>
        <v>0</v>
      </c>
      <c r="NXT122" s="26">
        <f t="shared" si="2461"/>
        <v>0</v>
      </c>
      <c r="NXU122" s="26">
        <f t="shared" si="2461"/>
        <v>0</v>
      </c>
      <c r="NXV122" s="26">
        <f t="shared" si="2461"/>
        <v>0</v>
      </c>
      <c r="NXW122" s="26">
        <f t="shared" si="2461"/>
        <v>0</v>
      </c>
      <c r="NXX122" s="26">
        <f t="shared" si="2461"/>
        <v>0</v>
      </c>
      <c r="NXY122" s="26">
        <f t="shared" si="2461"/>
        <v>0</v>
      </c>
      <c r="NXZ122" s="26">
        <f t="shared" si="2461"/>
        <v>0</v>
      </c>
      <c r="NYA122" s="26">
        <f t="shared" si="2461"/>
        <v>0</v>
      </c>
      <c r="NYB122" s="26">
        <f t="shared" si="2461"/>
        <v>0</v>
      </c>
      <c r="NYC122" s="26">
        <f t="shared" ref="NYC122:OAN122" si="2462">SUM(NYC115:NYC121)</f>
        <v>0</v>
      </c>
      <c r="NYD122" s="26">
        <f t="shared" si="2462"/>
        <v>0</v>
      </c>
      <c r="NYE122" s="26">
        <f t="shared" si="2462"/>
        <v>0</v>
      </c>
      <c r="NYF122" s="26">
        <f t="shared" si="2462"/>
        <v>0</v>
      </c>
      <c r="NYG122" s="26">
        <f t="shared" si="2462"/>
        <v>0</v>
      </c>
      <c r="NYH122" s="26">
        <f t="shared" si="2462"/>
        <v>0</v>
      </c>
      <c r="NYI122" s="26">
        <f t="shared" si="2462"/>
        <v>0</v>
      </c>
      <c r="NYJ122" s="26">
        <f t="shared" si="2462"/>
        <v>0</v>
      </c>
      <c r="NYK122" s="26">
        <f t="shared" si="2462"/>
        <v>0</v>
      </c>
      <c r="NYL122" s="26">
        <f t="shared" si="2462"/>
        <v>0</v>
      </c>
      <c r="NYM122" s="26">
        <f t="shared" si="2462"/>
        <v>0</v>
      </c>
      <c r="NYN122" s="26">
        <f t="shared" si="2462"/>
        <v>0</v>
      </c>
      <c r="NYO122" s="26">
        <f t="shared" si="2462"/>
        <v>0</v>
      </c>
      <c r="NYP122" s="26">
        <f t="shared" si="2462"/>
        <v>0</v>
      </c>
      <c r="NYQ122" s="26">
        <f t="shared" si="2462"/>
        <v>0</v>
      </c>
      <c r="NYR122" s="26">
        <f t="shared" si="2462"/>
        <v>0</v>
      </c>
      <c r="NYS122" s="26">
        <f t="shared" si="2462"/>
        <v>0</v>
      </c>
      <c r="NYT122" s="26">
        <f t="shared" si="2462"/>
        <v>0</v>
      </c>
      <c r="NYU122" s="26">
        <f t="shared" si="2462"/>
        <v>0</v>
      </c>
      <c r="NYV122" s="26">
        <f t="shared" si="2462"/>
        <v>0</v>
      </c>
      <c r="NYW122" s="26">
        <f t="shared" si="2462"/>
        <v>0</v>
      </c>
      <c r="NYX122" s="26">
        <f t="shared" si="2462"/>
        <v>0</v>
      </c>
      <c r="NYY122" s="26">
        <f t="shared" si="2462"/>
        <v>0</v>
      </c>
      <c r="NYZ122" s="26">
        <f t="shared" si="2462"/>
        <v>0</v>
      </c>
      <c r="NZA122" s="26">
        <f t="shared" si="2462"/>
        <v>0</v>
      </c>
      <c r="NZB122" s="26">
        <f t="shared" si="2462"/>
        <v>0</v>
      </c>
      <c r="NZC122" s="26">
        <f t="shared" si="2462"/>
        <v>0</v>
      </c>
      <c r="NZD122" s="26">
        <f t="shared" si="2462"/>
        <v>0</v>
      </c>
      <c r="NZE122" s="26">
        <f t="shared" si="2462"/>
        <v>0</v>
      </c>
      <c r="NZF122" s="26">
        <f t="shared" si="2462"/>
        <v>0</v>
      </c>
      <c r="NZG122" s="26">
        <f t="shared" si="2462"/>
        <v>0</v>
      </c>
      <c r="NZH122" s="26">
        <f t="shared" si="2462"/>
        <v>0</v>
      </c>
      <c r="NZI122" s="26">
        <f t="shared" si="2462"/>
        <v>0</v>
      </c>
      <c r="NZJ122" s="26">
        <f t="shared" si="2462"/>
        <v>0</v>
      </c>
      <c r="NZK122" s="26">
        <f t="shared" si="2462"/>
        <v>0</v>
      </c>
      <c r="NZL122" s="26">
        <f t="shared" si="2462"/>
        <v>0</v>
      </c>
      <c r="NZM122" s="26">
        <f t="shared" si="2462"/>
        <v>0</v>
      </c>
      <c r="NZN122" s="26">
        <f t="shared" si="2462"/>
        <v>0</v>
      </c>
      <c r="NZO122" s="26">
        <f t="shared" si="2462"/>
        <v>0</v>
      </c>
      <c r="NZP122" s="26">
        <f t="shared" si="2462"/>
        <v>0</v>
      </c>
      <c r="NZQ122" s="26">
        <f t="shared" si="2462"/>
        <v>0</v>
      </c>
      <c r="NZR122" s="26">
        <f t="shared" si="2462"/>
        <v>0</v>
      </c>
      <c r="NZS122" s="26">
        <f t="shared" si="2462"/>
        <v>0</v>
      </c>
      <c r="NZT122" s="26">
        <f t="shared" si="2462"/>
        <v>0</v>
      </c>
      <c r="NZU122" s="26">
        <f t="shared" si="2462"/>
        <v>0</v>
      </c>
      <c r="NZV122" s="26">
        <f t="shared" si="2462"/>
        <v>0</v>
      </c>
      <c r="NZW122" s="26">
        <f t="shared" si="2462"/>
        <v>0</v>
      </c>
      <c r="NZX122" s="26">
        <f t="shared" si="2462"/>
        <v>0</v>
      </c>
      <c r="NZY122" s="26">
        <f t="shared" si="2462"/>
        <v>0</v>
      </c>
      <c r="NZZ122" s="26">
        <f t="shared" si="2462"/>
        <v>0</v>
      </c>
      <c r="OAA122" s="26">
        <f t="shared" si="2462"/>
        <v>0</v>
      </c>
      <c r="OAB122" s="26">
        <f t="shared" si="2462"/>
        <v>0</v>
      </c>
      <c r="OAC122" s="26">
        <f t="shared" si="2462"/>
        <v>0</v>
      </c>
      <c r="OAD122" s="26">
        <f t="shared" si="2462"/>
        <v>0</v>
      </c>
      <c r="OAE122" s="26">
        <f t="shared" si="2462"/>
        <v>0</v>
      </c>
      <c r="OAF122" s="26">
        <f t="shared" si="2462"/>
        <v>0</v>
      </c>
      <c r="OAG122" s="26">
        <f t="shared" si="2462"/>
        <v>0</v>
      </c>
      <c r="OAH122" s="26">
        <f t="shared" si="2462"/>
        <v>0</v>
      </c>
      <c r="OAI122" s="26">
        <f t="shared" si="2462"/>
        <v>0</v>
      </c>
      <c r="OAJ122" s="26">
        <f t="shared" si="2462"/>
        <v>0</v>
      </c>
      <c r="OAK122" s="26">
        <f t="shared" si="2462"/>
        <v>0</v>
      </c>
      <c r="OAL122" s="26">
        <f t="shared" si="2462"/>
        <v>0</v>
      </c>
      <c r="OAM122" s="26">
        <f t="shared" si="2462"/>
        <v>0</v>
      </c>
      <c r="OAN122" s="26">
        <f t="shared" si="2462"/>
        <v>0</v>
      </c>
      <c r="OAO122" s="26">
        <f t="shared" ref="OAO122:OCZ122" si="2463">SUM(OAO115:OAO121)</f>
        <v>0</v>
      </c>
      <c r="OAP122" s="26">
        <f t="shared" si="2463"/>
        <v>0</v>
      </c>
      <c r="OAQ122" s="26">
        <f t="shared" si="2463"/>
        <v>0</v>
      </c>
      <c r="OAR122" s="26">
        <f t="shared" si="2463"/>
        <v>0</v>
      </c>
      <c r="OAS122" s="26">
        <f t="shared" si="2463"/>
        <v>0</v>
      </c>
      <c r="OAT122" s="26">
        <f t="shared" si="2463"/>
        <v>0</v>
      </c>
      <c r="OAU122" s="26">
        <f t="shared" si="2463"/>
        <v>0</v>
      </c>
      <c r="OAV122" s="26">
        <f t="shared" si="2463"/>
        <v>0</v>
      </c>
      <c r="OAW122" s="26">
        <f t="shared" si="2463"/>
        <v>0</v>
      </c>
      <c r="OAX122" s="26">
        <f t="shared" si="2463"/>
        <v>0</v>
      </c>
      <c r="OAY122" s="26">
        <f t="shared" si="2463"/>
        <v>0</v>
      </c>
      <c r="OAZ122" s="26">
        <f t="shared" si="2463"/>
        <v>0</v>
      </c>
      <c r="OBA122" s="26">
        <f t="shared" si="2463"/>
        <v>0</v>
      </c>
      <c r="OBB122" s="26">
        <f t="shared" si="2463"/>
        <v>0</v>
      </c>
      <c r="OBC122" s="26">
        <f t="shared" si="2463"/>
        <v>0</v>
      </c>
      <c r="OBD122" s="26">
        <f t="shared" si="2463"/>
        <v>0</v>
      </c>
      <c r="OBE122" s="26">
        <f t="shared" si="2463"/>
        <v>0</v>
      </c>
      <c r="OBF122" s="26">
        <f t="shared" si="2463"/>
        <v>0</v>
      </c>
      <c r="OBG122" s="26">
        <f t="shared" si="2463"/>
        <v>0</v>
      </c>
      <c r="OBH122" s="26">
        <f t="shared" si="2463"/>
        <v>0</v>
      </c>
      <c r="OBI122" s="26">
        <f t="shared" si="2463"/>
        <v>0</v>
      </c>
      <c r="OBJ122" s="26">
        <f t="shared" si="2463"/>
        <v>0</v>
      </c>
      <c r="OBK122" s="26">
        <f t="shared" si="2463"/>
        <v>0</v>
      </c>
      <c r="OBL122" s="26">
        <f t="shared" si="2463"/>
        <v>0</v>
      </c>
      <c r="OBM122" s="26">
        <f t="shared" si="2463"/>
        <v>0</v>
      </c>
      <c r="OBN122" s="26">
        <f t="shared" si="2463"/>
        <v>0</v>
      </c>
      <c r="OBO122" s="26">
        <f t="shared" si="2463"/>
        <v>0</v>
      </c>
      <c r="OBP122" s="26">
        <f t="shared" si="2463"/>
        <v>0</v>
      </c>
      <c r="OBQ122" s="26">
        <f t="shared" si="2463"/>
        <v>0</v>
      </c>
      <c r="OBR122" s="26">
        <f t="shared" si="2463"/>
        <v>0</v>
      </c>
      <c r="OBS122" s="26">
        <f t="shared" si="2463"/>
        <v>0</v>
      </c>
      <c r="OBT122" s="26">
        <f t="shared" si="2463"/>
        <v>0</v>
      </c>
      <c r="OBU122" s="26">
        <f t="shared" si="2463"/>
        <v>0</v>
      </c>
      <c r="OBV122" s="26">
        <f t="shared" si="2463"/>
        <v>0</v>
      </c>
      <c r="OBW122" s="26">
        <f t="shared" si="2463"/>
        <v>0</v>
      </c>
      <c r="OBX122" s="26">
        <f t="shared" si="2463"/>
        <v>0</v>
      </c>
      <c r="OBY122" s="26">
        <f t="shared" si="2463"/>
        <v>0</v>
      </c>
      <c r="OBZ122" s="26">
        <f t="shared" si="2463"/>
        <v>0</v>
      </c>
      <c r="OCA122" s="26">
        <f t="shared" si="2463"/>
        <v>0</v>
      </c>
      <c r="OCB122" s="26">
        <f t="shared" si="2463"/>
        <v>0</v>
      </c>
      <c r="OCC122" s="26">
        <f t="shared" si="2463"/>
        <v>0</v>
      </c>
      <c r="OCD122" s="26">
        <f t="shared" si="2463"/>
        <v>0</v>
      </c>
      <c r="OCE122" s="26">
        <f t="shared" si="2463"/>
        <v>0</v>
      </c>
      <c r="OCF122" s="26">
        <f t="shared" si="2463"/>
        <v>0</v>
      </c>
      <c r="OCG122" s="26">
        <f t="shared" si="2463"/>
        <v>0</v>
      </c>
      <c r="OCH122" s="26">
        <f t="shared" si="2463"/>
        <v>0</v>
      </c>
      <c r="OCI122" s="26">
        <f t="shared" si="2463"/>
        <v>0</v>
      </c>
      <c r="OCJ122" s="26">
        <f t="shared" si="2463"/>
        <v>0</v>
      </c>
      <c r="OCK122" s="26">
        <f t="shared" si="2463"/>
        <v>0</v>
      </c>
      <c r="OCL122" s="26">
        <f t="shared" si="2463"/>
        <v>0</v>
      </c>
      <c r="OCM122" s="26">
        <f t="shared" si="2463"/>
        <v>0</v>
      </c>
      <c r="OCN122" s="26">
        <f t="shared" si="2463"/>
        <v>0</v>
      </c>
      <c r="OCO122" s="26">
        <f t="shared" si="2463"/>
        <v>0</v>
      </c>
      <c r="OCP122" s="26">
        <f t="shared" si="2463"/>
        <v>0</v>
      </c>
      <c r="OCQ122" s="26">
        <f t="shared" si="2463"/>
        <v>0</v>
      </c>
      <c r="OCR122" s="26">
        <f t="shared" si="2463"/>
        <v>0</v>
      </c>
      <c r="OCS122" s="26">
        <f t="shared" si="2463"/>
        <v>0</v>
      </c>
      <c r="OCT122" s="26">
        <f t="shared" si="2463"/>
        <v>0</v>
      </c>
      <c r="OCU122" s="26">
        <f t="shared" si="2463"/>
        <v>0</v>
      </c>
      <c r="OCV122" s="26">
        <f t="shared" si="2463"/>
        <v>0</v>
      </c>
      <c r="OCW122" s="26">
        <f t="shared" si="2463"/>
        <v>0</v>
      </c>
      <c r="OCX122" s="26">
        <f t="shared" si="2463"/>
        <v>0</v>
      </c>
      <c r="OCY122" s="26">
        <f t="shared" si="2463"/>
        <v>0</v>
      </c>
      <c r="OCZ122" s="26">
        <f t="shared" si="2463"/>
        <v>0</v>
      </c>
      <c r="ODA122" s="26">
        <f t="shared" ref="ODA122:OFL122" si="2464">SUM(ODA115:ODA121)</f>
        <v>0</v>
      </c>
      <c r="ODB122" s="26">
        <f t="shared" si="2464"/>
        <v>0</v>
      </c>
      <c r="ODC122" s="26">
        <f t="shared" si="2464"/>
        <v>0</v>
      </c>
      <c r="ODD122" s="26">
        <f t="shared" si="2464"/>
        <v>0</v>
      </c>
      <c r="ODE122" s="26">
        <f t="shared" si="2464"/>
        <v>0</v>
      </c>
      <c r="ODF122" s="26">
        <f t="shared" si="2464"/>
        <v>0</v>
      </c>
      <c r="ODG122" s="26">
        <f t="shared" si="2464"/>
        <v>0</v>
      </c>
      <c r="ODH122" s="26">
        <f t="shared" si="2464"/>
        <v>0</v>
      </c>
      <c r="ODI122" s="26">
        <f t="shared" si="2464"/>
        <v>0</v>
      </c>
      <c r="ODJ122" s="26">
        <f t="shared" si="2464"/>
        <v>0</v>
      </c>
      <c r="ODK122" s="26">
        <f t="shared" si="2464"/>
        <v>0</v>
      </c>
      <c r="ODL122" s="26">
        <f t="shared" si="2464"/>
        <v>0</v>
      </c>
      <c r="ODM122" s="26">
        <f t="shared" si="2464"/>
        <v>0</v>
      </c>
      <c r="ODN122" s="26">
        <f t="shared" si="2464"/>
        <v>0</v>
      </c>
      <c r="ODO122" s="26">
        <f t="shared" si="2464"/>
        <v>0</v>
      </c>
      <c r="ODP122" s="26">
        <f t="shared" si="2464"/>
        <v>0</v>
      </c>
      <c r="ODQ122" s="26">
        <f t="shared" si="2464"/>
        <v>0</v>
      </c>
      <c r="ODR122" s="26">
        <f t="shared" si="2464"/>
        <v>0</v>
      </c>
      <c r="ODS122" s="26">
        <f t="shared" si="2464"/>
        <v>0</v>
      </c>
      <c r="ODT122" s="26">
        <f t="shared" si="2464"/>
        <v>0</v>
      </c>
      <c r="ODU122" s="26">
        <f t="shared" si="2464"/>
        <v>0</v>
      </c>
      <c r="ODV122" s="26">
        <f t="shared" si="2464"/>
        <v>0</v>
      </c>
      <c r="ODW122" s="26">
        <f t="shared" si="2464"/>
        <v>0</v>
      </c>
      <c r="ODX122" s="26">
        <f t="shared" si="2464"/>
        <v>0</v>
      </c>
      <c r="ODY122" s="26">
        <f t="shared" si="2464"/>
        <v>0</v>
      </c>
      <c r="ODZ122" s="26">
        <f t="shared" si="2464"/>
        <v>0</v>
      </c>
      <c r="OEA122" s="26">
        <f t="shared" si="2464"/>
        <v>0</v>
      </c>
      <c r="OEB122" s="26">
        <f t="shared" si="2464"/>
        <v>0</v>
      </c>
      <c r="OEC122" s="26">
        <f t="shared" si="2464"/>
        <v>0</v>
      </c>
      <c r="OED122" s="26">
        <f t="shared" si="2464"/>
        <v>0</v>
      </c>
      <c r="OEE122" s="26">
        <f t="shared" si="2464"/>
        <v>0</v>
      </c>
      <c r="OEF122" s="26">
        <f t="shared" si="2464"/>
        <v>0</v>
      </c>
      <c r="OEG122" s="26">
        <f t="shared" si="2464"/>
        <v>0</v>
      </c>
      <c r="OEH122" s="26">
        <f t="shared" si="2464"/>
        <v>0</v>
      </c>
      <c r="OEI122" s="26">
        <f t="shared" si="2464"/>
        <v>0</v>
      </c>
      <c r="OEJ122" s="26">
        <f t="shared" si="2464"/>
        <v>0</v>
      </c>
      <c r="OEK122" s="26">
        <f t="shared" si="2464"/>
        <v>0</v>
      </c>
      <c r="OEL122" s="26">
        <f t="shared" si="2464"/>
        <v>0</v>
      </c>
      <c r="OEM122" s="26">
        <f t="shared" si="2464"/>
        <v>0</v>
      </c>
      <c r="OEN122" s="26">
        <f t="shared" si="2464"/>
        <v>0</v>
      </c>
      <c r="OEO122" s="26">
        <f t="shared" si="2464"/>
        <v>0</v>
      </c>
      <c r="OEP122" s="26">
        <f t="shared" si="2464"/>
        <v>0</v>
      </c>
      <c r="OEQ122" s="26">
        <f t="shared" si="2464"/>
        <v>0</v>
      </c>
      <c r="OER122" s="26">
        <f t="shared" si="2464"/>
        <v>0</v>
      </c>
      <c r="OES122" s="26">
        <f t="shared" si="2464"/>
        <v>0</v>
      </c>
      <c r="OET122" s="26">
        <f t="shared" si="2464"/>
        <v>0</v>
      </c>
      <c r="OEU122" s="26">
        <f t="shared" si="2464"/>
        <v>0</v>
      </c>
      <c r="OEV122" s="26">
        <f t="shared" si="2464"/>
        <v>0</v>
      </c>
      <c r="OEW122" s="26">
        <f t="shared" si="2464"/>
        <v>0</v>
      </c>
      <c r="OEX122" s="26">
        <f t="shared" si="2464"/>
        <v>0</v>
      </c>
      <c r="OEY122" s="26">
        <f t="shared" si="2464"/>
        <v>0</v>
      </c>
      <c r="OEZ122" s="26">
        <f t="shared" si="2464"/>
        <v>0</v>
      </c>
      <c r="OFA122" s="26">
        <f t="shared" si="2464"/>
        <v>0</v>
      </c>
      <c r="OFB122" s="26">
        <f t="shared" si="2464"/>
        <v>0</v>
      </c>
      <c r="OFC122" s="26">
        <f t="shared" si="2464"/>
        <v>0</v>
      </c>
      <c r="OFD122" s="26">
        <f t="shared" si="2464"/>
        <v>0</v>
      </c>
      <c r="OFE122" s="26">
        <f t="shared" si="2464"/>
        <v>0</v>
      </c>
      <c r="OFF122" s="26">
        <f t="shared" si="2464"/>
        <v>0</v>
      </c>
      <c r="OFG122" s="26">
        <f t="shared" si="2464"/>
        <v>0</v>
      </c>
      <c r="OFH122" s="26">
        <f t="shared" si="2464"/>
        <v>0</v>
      </c>
      <c r="OFI122" s="26">
        <f t="shared" si="2464"/>
        <v>0</v>
      </c>
      <c r="OFJ122" s="26">
        <f t="shared" si="2464"/>
        <v>0</v>
      </c>
      <c r="OFK122" s="26">
        <f t="shared" si="2464"/>
        <v>0</v>
      </c>
      <c r="OFL122" s="26">
        <f t="shared" si="2464"/>
        <v>0</v>
      </c>
      <c r="OFM122" s="26">
        <f t="shared" ref="OFM122:OHX122" si="2465">SUM(OFM115:OFM121)</f>
        <v>0</v>
      </c>
      <c r="OFN122" s="26">
        <f t="shared" si="2465"/>
        <v>0</v>
      </c>
      <c r="OFO122" s="26">
        <f t="shared" si="2465"/>
        <v>0</v>
      </c>
      <c r="OFP122" s="26">
        <f t="shared" si="2465"/>
        <v>0</v>
      </c>
      <c r="OFQ122" s="26">
        <f t="shared" si="2465"/>
        <v>0</v>
      </c>
      <c r="OFR122" s="26">
        <f t="shared" si="2465"/>
        <v>0</v>
      </c>
      <c r="OFS122" s="26">
        <f t="shared" si="2465"/>
        <v>0</v>
      </c>
      <c r="OFT122" s="26">
        <f t="shared" si="2465"/>
        <v>0</v>
      </c>
      <c r="OFU122" s="26">
        <f t="shared" si="2465"/>
        <v>0</v>
      </c>
      <c r="OFV122" s="26">
        <f t="shared" si="2465"/>
        <v>0</v>
      </c>
      <c r="OFW122" s="26">
        <f t="shared" si="2465"/>
        <v>0</v>
      </c>
      <c r="OFX122" s="26">
        <f t="shared" si="2465"/>
        <v>0</v>
      </c>
      <c r="OFY122" s="26">
        <f t="shared" si="2465"/>
        <v>0</v>
      </c>
      <c r="OFZ122" s="26">
        <f t="shared" si="2465"/>
        <v>0</v>
      </c>
      <c r="OGA122" s="26">
        <f t="shared" si="2465"/>
        <v>0</v>
      </c>
      <c r="OGB122" s="26">
        <f t="shared" si="2465"/>
        <v>0</v>
      </c>
      <c r="OGC122" s="26">
        <f t="shared" si="2465"/>
        <v>0</v>
      </c>
      <c r="OGD122" s="26">
        <f t="shared" si="2465"/>
        <v>0</v>
      </c>
      <c r="OGE122" s="26">
        <f t="shared" si="2465"/>
        <v>0</v>
      </c>
      <c r="OGF122" s="26">
        <f t="shared" si="2465"/>
        <v>0</v>
      </c>
      <c r="OGG122" s="26">
        <f t="shared" si="2465"/>
        <v>0</v>
      </c>
      <c r="OGH122" s="26">
        <f t="shared" si="2465"/>
        <v>0</v>
      </c>
      <c r="OGI122" s="26">
        <f t="shared" si="2465"/>
        <v>0</v>
      </c>
      <c r="OGJ122" s="26">
        <f t="shared" si="2465"/>
        <v>0</v>
      </c>
      <c r="OGK122" s="26">
        <f t="shared" si="2465"/>
        <v>0</v>
      </c>
      <c r="OGL122" s="26">
        <f t="shared" si="2465"/>
        <v>0</v>
      </c>
      <c r="OGM122" s="26">
        <f t="shared" si="2465"/>
        <v>0</v>
      </c>
      <c r="OGN122" s="26">
        <f t="shared" si="2465"/>
        <v>0</v>
      </c>
      <c r="OGO122" s="26">
        <f t="shared" si="2465"/>
        <v>0</v>
      </c>
      <c r="OGP122" s="26">
        <f t="shared" si="2465"/>
        <v>0</v>
      </c>
      <c r="OGQ122" s="26">
        <f t="shared" si="2465"/>
        <v>0</v>
      </c>
      <c r="OGR122" s="26">
        <f t="shared" si="2465"/>
        <v>0</v>
      </c>
      <c r="OGS122" s="26">
        <f t="shared" si="2465"/>
        <v>0</v>
      </c>
      <c r="OGT122" s="26">
        <f t="shared" si="2465"/>
        <v>0</v>
      </c>
      <c r="OGU122" s="26">
        <f t="shared" si="2465"/>
        <v>0</v>
      </c>
      <c r="OGV122" s="26">
        <f t="shared" si="2465"/>
        <v>0</v>
      </c>
      <c r="OGW122" s="26">
        <f t="shared" si="2465"/>
        <v>0</v>
      </c>
      <c r="OGX122" s="26">
        <f t="shared" si="2465"/>
        <v>0</v>
      </c>
      <c r="OGY122" s="26">
        <f t="shared" si="2465"/>
        <v>0</v>
      </c>
      <c r="OGZ122" s="26">
        <f t="shared" si="2465"/>
        <v>0</v>
      </c>
      <c r="OHA122" s="26">
        <f t="shared" si="2465"/>
        <v>0</v>
      </c>
      <c r="OHB122" s="26">
        <f t="shared" si="2465"/>
        <v>0</v>
      </c>
      <c r="OHC122" s="26">
        <f t="shared" si="2465"/>
        <v>0</v>
      </c>
      <c r="OHD122" s="26">
        <f t="shared" si="2465"/>
        <v>0</v>
      </c>
      <c r="OHE122" s="26">
        <f t="shared" si="2465"/>
        <v>0</v>
      </c>
      <c r="OHF122" s="26">
        <f t="shared" si="2465"/>
        <v>0</v>
      </c>
      <c r="OHG122" s="26">
        <f t="shared" si="2465"/>
        <v>0</v>
      </c>
      <c r="OHH122" s="26">
        <f t="shared" si="2465"/>
        <v>0</v>
      </c>
      <c r="OHI122" s="26">
        <f t="shared" si="2465"/>
        <v>0</v>
      </c>
      <c r="OHJ122" s="26">
        <f t="shared" si="2465"/>
        <v>0</v>
      </c>
      <c r="OHK122" s="26">
        <f t="shared" si="2465"/>
        <v>0</v>
      </c>
      <c r="OHL122" s="26">
        <f t="shared" si="2465"/>
        <v>0</v>
      </c>
      <c r="OHM122" s="26">
        <f t="shared" si="2465"/>
        <v>0</v>
      </c>
      <c r="OHN122" s="26">
        <f t="shared" si="2465"/>
        <v>0</v>
      </c>
      <c r="OHO122" s="26">
        <f t="shared" si="2465"/>
        <v>0</v>
      </c>
      <c r="OHP122" s="26">
        <f t="shared" si="2465"/>
        <v>0</v>
      </c>
      <c r="OHQ122" s="26">
        <f t="shared" si="2465"/>
        <v>0</v>
      </c>
      <c r="OHR122" s="26">
        <f t="shared" si="2465"/>
        <v>0</v>
      </c>
      <c r="OHS122" s="26">
        <f t="shared" si="2465"/>
        <v>0</v>
      </c>
      <c r="OHT122" s="26">
        <f t="shared" si="2465"/>
        <v>0</v>
      </c>
      <c r="OHU122" s="26">
        <f t="shared" si="2465"/>
        <v>0</v>
      </c>
      <c r="OHV122" s="26">
        <f t="shared" si="2465"/>
        <v>0</v>
      </c>
      <c r="OHW122" s="26">
        <f t="shared" si="2465"/>
        <v>0</v>
      </c>
      <c r="OHX122" s="26">
        <f t="shared" si="2465"/>
        <v>0</v>
      </c>
      <c r="OHY122" s="26">
        <f t="shared" ref="OHY122:OKJ122" si="2466">SUM(OHY115:OHY121)</f>
        <v>0</v>
      </c>
      <c r="OHZ122" s="26">
        <f t="shared" si="2466"/>
        <v>0</v>
      </c>
      <c r="OIA122" s="26">
        <f t="shared" si="2466"/>
        <v>0</v>
      </c>
      <c r="OIB122" s="26">
        <f t="shared" si="2466"/>
        <v>0</v>
      </c>
      <c r="OIC122" s="26">
        <f t="shared" si="2466"/>
        <v>0</v>
      </c>
      <c r="OID122" s="26">
        <f t="shared" si="2466"/>
        <v>0</v>
      </c>
      <c r="OIE122" s="26">
        <f t="shared" si="2466"/>
        <v>0</v>
      </c>
      <c r="OIF122" s="26">
        <f t="shared" si="2466"/>
        <v>0</v>
      </c>
      <c r="OIG122" s="26">
        <f t="shared" si="2466"/>
        <v>0</v>
      </c>
      <c r="OIH122" s="26">
        <f t="shared" si="2466"/>
        <v>0</v>
      </c>
      <c r="OII122" s="26">
        <f t="shared" si="2466"/>
        <v>0</v>
      </c>
      <c r="OIJ122" s="26">
        <f t="shared" si="2466"/>
        <v>0</v>
      </c>
      <c r="OIK122" s="26">
        <f t="shared" si="2466"/>
        <v>0</v>
      </c>
      <c r="OIL122" s="26">
        <f t="shared" si="2466"/>
        <v>0</v>
      </c>
      <c r="OIM122" s="26">
        <f t="shared" si="2466"/>
        <v>0</v>
      </c>
      <c r="OIN122" s="26">
        <f t="shared" si="2466"/>
        <v>0</v>
      </c>
      <c r="OIO122" s="26">
        <f t="shared" si="2466"/>
        <v>0</v>
      </c>
      <c r="OIP122" s="26">
        <f t="shared" si="2466"/>
        <v>0</v>
      </c>
      <c r="OIQ122" s="26">
        <f t="shared" si="2466"/>
        <v>0</v>
      </c>
      <c r="OIR122" s="26">
        <f t="shared" si="2466"/>
        <v>0</v>
      </c>
      <c r="OIS122" s="26">
        <f t="shared" si="2466"/>
        <v>0</v>
      </c>
      <c r="OIT122" s="26">
        <f t="shared" si="2466"/>
        <v>0</v>
      </c>
      <c r="OIU122" s="26">
        <f t="shared" si="2466"/>
        <v>0</v>
      </c>
      <c r="OIV122" s="26">
        <f t="shared" si="2466"/>
        <v>0</v>
      </c>
      <c r="OIW122" s="26">
        <f t="shared" si="2466"/>
        <v>0</v>
      </c>
      <c r="OIX122" s="26">
        <f t="shared" si="2466"/>
        <v>0</v>
      </c>
      <c r="OIY122" s="26">
        <f t="shared" si="2466"/>
        <v>0</v>
      </c>
      <c r="OIZ122" s="26">
        <f t="shared" si="2466"/>
        <v>0</v>
      </c>
      <c r="OJA122" s="26">
        <f t="shared" si="2466"/>
        <v>0</v>
      </c>
      <c r="OJB122" s="26">
        <f t="shared" si="2466"/>
        <v>0</v>
      </c>
      <c r="OJC122" s="26">
        <f t="shared" si="2466"/>
        <v>0</v>
      </c>
      <c r="OJD122" s="26">
        <f t="shared" si="2466"/>
        <v>0</v>
      </c>
      <c r="OJE122" s="26">
        <f t="shared" si="2466"/>
        <v>0</v>
      </c>
      <c r="OJF122" s="26">
        <f t="shared" si="2466"/>
        <v>0</v>
      </c>
      <c r="OJG122" s="26">
        <f t="shared" si="2466"/>
        <v>0</v>
      </c>
      <c r="OJH122" s="26">
        <f t="shared" si="2466"/>
        <v>0</v>
      </c>
      <c r="OJI122" s="26">
        <f t="shared" si="2466"/>
        <v>0</v>
      </c>
      <c r="OJJ122" s="26">
        <f t="shared" si="2466"/>
        <v>0</v>
      </c>
      <c r="OJK122" s="26">
        <f t="shared" si="2466"/>
        <v>0</v>
      </c>
      <c r="OJL122" s="26">
        <f t="shared" si="2466"/>
        <v>0</v>
      </c>
      <c r="OJM122" s="26">
        <f t="shared" si="2466"/>
        <v>0</v>
      </c>
      <c r="OJN122" s="26">
        <f t="shared" si="2466"/>
        <v>0</v>
      </c>
      <c r="OJO122" s="26">
        <f t="shared" si="2466"/>
        <v>0</v>
      </c>
      <c r="OJP122" s="26">
        <f t="shared" si="2466"/>
        <v>0</v>
      </c>
      <c r="OJQ122" s="26">
        <f t="shared" si="2466"/>
        <v>0</v>
      </c>
      <c r="OJR122" s="26">
        <f t="shared" si="2466"/>
        <v>0</v>
      </c>
      <c r="OJS122" s="26">
        <f t="shared" si="2466"/>
        <v>0</v>
      </c>
      <c r="OJT122" s="26">
        <f t="shared" si="2466"/>
        <v>0</v>
      </c>
      <c r="OJU122" s="26">
        <f t="shared" si="2466"/>
        <v>0</v>
      </c>
      <c r="OJV122" s="26">
        <f t="shared" si="2466"/>
        <v>0</v>
      </c>
      <c r="OJW122" s="26">
        <f t="shared" si="2466"/>
        <v>0</v>
      </c>
      <c r="OJX122" s="26">
        <f t="shared" si="2466"/>
        <v>0</v>
      </c>
      <c r="OJY122" s="26">
        <f t="shared" si="2466"/>
        <v>0</v>
      </c>
      <c r="OJZ122" s="26">
        <f t="shared" si="2466"/>
        <v>0</v>
      </c>
      <c r="OKA122" s="26">
        <f t="shared" si="2466"/>
        <v>0</v>
      </c>
      <c r="OKB122" s="26">
        <f t="shared" si="2466"/>
        <v>0</v>
      </c>
      <c r="OKC122" s="26">
        <f t="shared" si="2466"/>
        <v>0</v>
      </c>
      <c r="OKD122" s="26">
        <f t="shared" si="2466"/>
        <v>0</v>
      </c>
      <c r="OKE122" s="26">
        <f t="shared" si="2466"/>
        <v>0</v>
      </c>
      <c r="OKF122" s="26">
        <f t="shared" si="2466"/>
        <v>0</v>
      </c>
      <c r="OKG122" s="26">
        <f t="shared" si="2466"/>
        <v>0</v>
      </c>
      <c r="OKH122" s="26">
        <f t="shared" si="2466"/>
        <v>0</v>
      </c>
      <c r="OKI122" s="26">
        <f t="shared" si="2466"/>
        <v>0</v>
      </c>
      <c r="OKJ122" s="26">
        <f t="shared" si="2466"/>
        <v>0</v>
      </c>
      <c r="OKK122" s="26">
        <f t="shared" ref="OKK122:OMV122" si="2467">SUM(OKK115:OKK121)</f>
        <v>0</v>
      </c>
      <c r="OKL122" s="26">
        <f t="shared" si="2467"/>
        <v>0</v>
      </c>
      <c r="OKM122" s="26">
        <f t="shared" si="2467"/>
        <v>0</v>
      </c>
      <c r="OKN122" s="26">
        <f t="shared" si="2467"/>
        <v>0</v>
      </c>
      <c r="OKO122" s="26">
        <f t="shared" si="2467"/>
        <v>0</v>
      </c>
      <c r="OKP122" s="26">
        <f t="shared" si="2467"/>
        <v>0</v>
      </c>
      <c r="OKQ122" s="26">
        <f t="shared" si="2467"/>
        <v>0</v>
      </c>
      <c r="OKR122" s="26">
        <f t="shared" si="2467"/>
        <v>0</v>
      </c>
      <c r="OKS122" s="26">
        <f t="shared" si="2467"/>
        <v>0</v>
      </c>
      <c r="OKT122" s="26">
        <f t="shared" si="2467"/>
        <v>0</v>
      </c>
      <c r="OKU122" s="26">
        <f t="shared" si="2467"/>
        <v>0</v>
      </c>
      <c r="OKV122" s="26">
        <f t="shared" si="2467"/>
        <v>0</v>
      </c>
      <c r="OKW122" s="26">
        <f t="shared" si="2467"/>
        <v>0</v>
      </c>
      <c r="OKX122" s="26">
        <f t="shared" si="2467"/>
        <v>0</v>
      </c>
      <c r="OKY122" s="26">
        <f t="shared" si="2467"/>
        <v>0</v>
      </c>
      <c r="OKZ122" s="26">
        <f t="shared" si="2467"/>
        <v>0</v>
      </c>
      <c r="OLA122" s="26">
        <f t="shared" si="2467"/>
        <v>0</v>
      </c>
      <c r="OLB122" s="26">
        <f t="shared" si="2467"/>
        <v>0</v>
      </c>
      <c r="OLC122" s="26">
        <f t="shared" si="2467"/>
        <v>0</v>
      </c>
      <c r="OLD122" s="26">
        <f t="shared" si="2467"/>
        <v>0</v>
      </c>
      <c r="OLE122" s="26">
        <f t="shared" si="2467"/>
        <v>0</v>
      </c>
      <c r="OLF122" s="26">
        <f t="shared" si="2467"/>
        <v>0</v>
      </c>
      <c r="OLG122" s="26">
        <f t="shared" si="2467"/>
        <v>0</v>
      </c>
      <c r="OLH122" s="26">
        <f t="shared" si="2467"/>
        <v>0</v>
      </c>
      <c r="OLI122" s="26">
        <f t="shared" si="2467"/>
        <v>0</v>
      </c>
      <c r="OLJ122" s="26">
        <f t="shared" si="2467"/>
        <v>0</v>
      </c>
      <c r="OLK122" s="26">
        <f t="shared" si="2467"/>
        <v>0</v>
      </c>
      <c r="OLL122" s="26">
        <f t="shared" si="2467"/>
        <v>0</v>
      </c>
      <c r="OLM122" s="26">
        <f t="shared" si="2467"/>
        <v>0</v>
      </c>
      <c r="OLN122" s="26">
        <f t="shared" si="2467"/>
        <v>0</v>
      </c>
      <c r="OLO122" s="26">
        <f t="shared" si="2467"/>
        <v>0</v>
      </c>
      <c r="OLP122" s="26">
        <f t="shared" si="2467"/>
        <v>0</v>
      </c>
      <c r="OLQ122" s="26">
        <f t="shared" si="2467"/>
        <v>0</v>
      </c>
      <c r="OLR122" s="26">
        <f t="shared" si="2467"/>
        <v>0</v>
      </c>
      <c r="OLS122" s="26">
        <f t="shared" si="2467"/>
        <v>0</v>
      </c>
      <c r="OLT122" s="26">
        <f t="shared" si="2467"/>
        <v>0</v>
      </c>
      <c r="OLU122" s="26">
        <f t="shared" si="2467"/>
        <v>0</v>
      </c>
      <c r="OLV122" s="26">
        <f t="shared" si="2467"/>
        <v>0</v>
      </c>
      <c r="OLW122" s="26">
        <f t="shared" si="2467"/>
        <v>0</v>
      </c>
      <c r="OLX122" s="26">
        <f t="shared" si="2467"/>
        <v>0</v>
      </c>
      <c r="OLY122" s="26">
        <f t="shared" si="2467"/>
        <v>0</v>
      </c>
      <c r="OLZ122" s="26">
        <f t="shared" si="2467"/>
        <v>0</v>
      </c>
      <c r="OMA122" s="26">
        <f t="shared" si="2467"/>
        <v>0</v>
      </c>
      <c r="OMB122" s="26">
        <f t="shared" si="2467"/>
        <v>0</v>
      </c>
      <c r="OMC122" s="26">
        <f t="shared" si="2467"/>
        <v>0</v>
      </c>
      <c r="OMD122" s="26">
        <f t="shared" si="2467"/>
        <v>0</v>
      </c>
      <c r="OME122" s="26">
        <f t="shared" si="2467"/>
        <v>0</v>
      </c>
      <c r="OMF122" s="26">
        <f t="shared" si="2467"/>
        <v>0</v>
      </c>
      <c r="OMG122" s="26">
        <f t="shared" si="2467"/>
        <v>0</v>
      </c>
      <c r="OMH122" s="26">
        <f t="shared" si="2467"/>
        <v>0</v>
      </c>
      <c r="OMI122" s="26">
        <f t="shared" si="2467"/>
        <v>0</v>
      </c>
      <c r="OMJ122" s="26">
        <f t="shared" si="2467"/>
        <v>0</v>
      </c>
      <c r="OMK122" s="26">
        <f t="shared" si="2467"/>
        <v>0</v>
      </c>
      <c r="OML122" s="26">
        <f t="shared" si="2467"/>
        <v>0</v>
      </c>
      <c r="OMM122" s="26">
        <f t="shared" si="2467"/>
        <v>0</v>
      </c>
      <c r="OMN122" s="26">
        <f t="shared" si="2467"/>
        <v>0</v>
      </c>
      <c r="OMO122" s="26">
        <f t="shared" si="2467"/>
        <v>0</v>
      </c>
      <c r="OMP122" s="26">
        <f t="shared" si="2467"/>
        <v>0</v>
      </c>
      <c r="OMQ122" s="26">
        <f t="shared" si="2467"/>
        <v>0</v>
      </c>
      <c r="OMR122" s="26">
        <f t="shared" si="2467"/>
        <v>0</v>
      </c>
      <c r="OMS122" s="26">
        <f t="shared" si="2467"/>
        <v>0</v>
      </c>
      <c r="OMT122" s="26">
        <f t="shared" si="2467"/>
        <v>0</v>
      </c>
      <c r="OMU122" s="26">
        <f t="shared" si="2467"/>
        <v>0</v>
      </c>
      <c r="OMV122" s="26">
        <f t="shared" si="2467"/>
        <v>0</v>
      </c>
      <c r="OMW122" s="26">
        <f t="shared" ref="OMW122:OPH122" si="2468">SUM(OMW115:OMW121)</f>
        <v>0</v>
      </c>
      <c r="OMX122" s="26">
        <f t="shared" si="2468"/>
        <v>0</v>
      </c>
      <c r="OMY122" s="26">
        <f t="shared" si="2468"/>
        <v>0</v>
      </c>
      <c r="OMZ122" s="26">
        <f t="shared" si="2468"/>
        <v>0</v>
      </c>
      <c r="ONA122" s="26">
        <f t="shared" si="2468"/>
        <v>0</v>
      </c>
      <c r="ONB122" s="26">
        <f t="shared" si="2468"/>
        <v>0</v>
      </c>
      <c r="ONC122" s="26">
        <f t="shared" si="2468"/>
        <v>0</v>
      </c>
      <c r="OND122" s="26">
        <f t="shared" si="2468"/>
        <v>0</v>
      </c>
      <c r="ONE122" s="26">
        <f t="shared" si="2468"/>
        <v>0</v>
      </c>
      <c r="ONF122" s="26">
        <f t="shared" si="2468"/>
        <v>0</v>
      </c>
      <c r="ONG122" s="26">
        <f t="shared" si="2468"/>
        <v>0</v>
      </c>
      <c r="ONH122" s="26">
        <f t="shared" si="2468"/>
        <v>0</v>
      </c>
      <c r="ONI122" s="26">
        <f t="shared" si="2468"/>
        <v>0</v>
      </c>
      <c r="ONJ122" s="26">
        <f t="shared" si="2468"/>
        <v>0</v>
      </c>
      <c r="ONK122" s="26">
        <f t="shared" si="2468"/>
        <v>0</v>
      </c>
      <c r="ONL122" s="26">
        <f t="shared" si="2468"/>
        <v>0</v>
      </c>
      <c r="ONM122" s="26">
        <f t="shared" si="2468"/>
        <v>0</v>
      </c>
      <c r="ONN122" s="26">
        <f t="shared" si="2468"/>
        <v>0</v>
      </c>
      <c r="ONO122" s="26">
        <f t="shared" si="2468"/>
        <v>0</v>
      </c>
      <c r="ONP122" s="26">
        <f t="shared" si="2468"/>
        <v>0</v>
      </c>
      <c r="ONQ122" s="26">
        <f t="shared" si="2468"/>
        <v>0</v>
      </c>
      <c r="ONR122" s="26">
        <f t="shared" si="2468"/>
        <v>0</v>
      </c>
      <c r="ONS122" s="26">
        <f t="shared" si="2468"/>
        <v>0</v>
      </c>
      <c r="ONT122" s="26">
        <f t="shared" si="2468"/>
        <v>0</v>
      </c>
      <c r="ONU122" s="26">
        <f t="shared" si="2468"/>
        <v>0</v>
      </c>
      <c r="ONV122" s="26">
        <f t="shared" si="2468"/>
        <v>0</v>
      </c>
      <c r="ONW122" s="26">
        <f t="shared" si="2468"/>
        <v>0</v>
      </c>
      <c r="ONX122" s="26">
        <f t="shared" si="2468"/>
        <v>0</v>
      </c>
      <c r="ONY122" s="26">
        <f t="shared" si="2468"/>
        <v>0</v>
      </c>
      <c r="ONZ122" s="26">
        <f t="shared" si="2468"/>
        <v>0</v>
      </c>
      <c r="OOA122" s="26">
        <f t="shared" si="2468"/>
        <v>0</v>
      </c>
      <c r="OOB122" s="26">
        <f t="shared" si="2468"/>
        <v>0</v>
      </c>
      <c r="OOC122" s="26">
        <f t="shared" si="2468"/>
        <v>0</v>
      </c>
      <c r="OOD122" s="26">
        <f t="shared" si="2468"/>
        <v>0</v>
      </c>
      <c r="OOE122" s="26">
        <f t="shared" si="2468"/>
        <v>0</v>
      </c>
      <c r="OOF122" s="26">
        <f t="shared" si="2468"/>
        <v>0</v>
      </c>
      <c r="OOG122" s="26">
        <f t="shared" si="2468"/>
        <v>0</v>
      </c>
      <c r="OOH122" s="26">
        <f t="shared" si="2468"/>
        <v>0</v>
      </c>
      <c r="OOI122" s="26">
        <f t="shared" si="2468"/>
        <v>0</v>
      </c>
      <c r="OOJ122" s="26">
        <f t="shared" si="2468"/>
        <v>0</v>
      </c>
      <c r="OOK122" s="26">
        <f t="shared" si="2468"/>
        <v>0</v>
      </c>
      <c r="OOL122" s="26">
        <f t="shared" si="2468"/>
        <v>0</v>
      </c>
      <c r="OOM122" s="26">
        <f t="shared" si="2468"/>
        <v>0</v>
      </c>
      <c r="OON122" s="26">
        <f t="shared" si="2468"/>
        <v>0</v>
      </c>
      <c r="OOO122" s="26">
        <f t="shared" si="2468"/>
        <v>0</v>
      </c>
      <c r="OOP122" s="26">
        <f t="shared" si="2468"/>
        <v>0</v>
      </c>
      <c r="OOQ122" s="26">
        <f t="shared" si="2468"/>
        <v>0</v>
      </c>
      <c r="OOR122" s="26">
        <f t="shared" si="2468"/>
        <v>0</v>
      </c>
      <c r="OOS122" s="26">
        <f t="shared" si="2468"/>
        <v>0</v>
      </c>
      <c r="OOT122" s="26">
        <f t="shared" si="2468"/>
        <v>0</v>
      </c>
      <c r="OOU122" s="26">
        <f t="shared" si="2468"/>
        <v>0</v>
      </c>
      <c r="OOV122" s="26">
        <f t="shared" si="2468"/>
        <v>0</v>
      </c>
      <c r="OOW122" s="26">
        <f t="shared" si="2468"/>
        <v>0</v>
      </c>
      <c r="OOX122" s="26">
        <f t="shared" si="2468"/>
        <v>0</v>
      </c>
      <c r="OOY122" s="26">
        <f t="shared" si="2468"/>
        <v>0</v>
      </c>
      <c r="OOZ122" s="26">
        <f t="shared" si="2468"/>
        <v>0</v>
      </c>
      <c r="OPA122" s="26">
        <f t="shared" si="2468"/>
        <v>0</v>
      </c>
      <c r="OPB122" s="26">
        <f t="shared" si="2468"/>
        <v>0</v>
      </c>
      <c r="OPC122" s="26">
        <f t="shared" si="2468"/>
        <v>0</v>
      </c>
      <c r="OPD122" s="26">
        <f t="shared" si="2468"/>
        <v>0</v>
      </c>
      <c r="OPE122" s="26">
        <f t="shared" si="2468"/>
        <v>0</v>
      </c>
      <c r="OPF122" s="26">
        <f t="shared" si="2468"/>
        <v>0</v>
      </c>
      <c r="OPG122" s="26">
        <f t="shared" si="2468"/>
        <v>0</v>
      </c>
      <c r="OPH122" s="26">
        <f t="shared" si="2468"/>
        <v>0</v>
      </c>
      <c r="OPI122" s="26">
        <f t="shared" ref="OPI122:ORT122" si="2469">SUM(OPI115:OPI121)</f>
        <v>0</v>
      </c>
      <c r="OPJ122" s="26">
        <f t="shared" si="2469"/>
        <v>0</v>
      </c>
      <c r="OPK122" s="26">
        <f t="shared" si="2469"/>
        <v>0</v>
      </c>
      <c r="OPL122" s="26">
        <f t="shared" si="2469"/>
        <v>0</v>
      </c>
      <c r="OPM122" s="26">
        <f t="shared" si="2469"/>
        <v>0</v>
      </c>
      <c r="OPN122" s="26">
        <f t="shared" si="2469"/>
        <v>0</v>
      </c>
      <c r="OPO122" s="26">
        <f t="shared" si="2469"/>
        <v>0</v>
      </c>
      <c r="OPP122" s="26">
        <f t="shared" si="2469"/>
        <v>0</v>
      </c>
      <c r="OPQ122" s="26">
        <f t="shared" si="2469"/>
        <v>0</v>
      </c>
      <c r="OPR122" s="26">
        <f t="shared" si="2469"/>
        <v>0</v>
      </c>
      <c r="OPS122" s="26">
        <f t="shared" si="2469"/>
        <v>0</v>
      </c>
      <c r="OPT122" s="26">
        <f t="shared" si="2469"/>
        <v>0</v>
      </c>
      <c r="OPU122" s="26">
        <f t="shared" si="2469"/>
        <v>0</v>
      </c>
      <c r="OPV122" s="26">
        <f t="shared" si="2469"/>
        <v>0</v>
      </c>
      <c r="OPW122" s="26">
        <f t="shared" si="2469"/>
        <v>0</v>
      </c>
      <c r="OPX122" s="26">
        <f t="shared" si="2469"/>
        <v>0</v>
      </c>
      <c r="OPY122" s="26">
        <f t="shared" si="2469"/>
        <v>0</v>
      </c>
      <c r="OPZ122" s="26">
        <f t="shared" si="2469"/>
        <v>0</v>
      </c>
      <c r="OQA122" s="26">
        <f t="shared" si="2469"/>
        <v>0</v>
      </c>
      <c r="OQB122" s="26">
        <f t="shared" si="2469"/>
        <v>0</v>
      </c>
      <c r="OQC122" s="26">
        <f t="shared" si="2469"/>
        <v>0</v>
      </c>
      <c r="OQD122" s="26">
        <f t="shared" si="2469"/>
        <v>0</v>
      </c>
      <c r="OQE122" s="26">
        <f t="shared" si="2469"/>
        <v>0</v>
      </c>
      <c r="OQF122" s="26">
        <f t="shared" si="2469"/>
        <v>0</v>
      </c>
      <c r="OQG122" s="26">
        <f t="shared" si="2469"/>
        <v>0</v>
      </c>
      <c r="OQH122" s="26">
        <f t="shared" si="2469"/>
        <v>0</v>
      </c>
      <c r="OQI122" s="26">
        <f t="shared" si="2469"/>
        <v>0</v>
      </c>
      <c r="OQJ122" s="26">
        <f t="shared" si="2469"/>
        <v>0</v>
      </c>
      <c r="OQK122" s="26">
        <f t="shared" si="2469"/>
        <v>0</v>
      </c>
      <c r="OQL122" s="26">
        <f t="shared" si="2469"/>
        <v>0</v>
      </c>
      <c r="OQM122" s="26">
        <f t="shared" si="2469"/>
        <v>0</v>
      </c>
      <c r="OQN122" s="26">
        <f t="shared" si="2469"/>
        <v>0</v>
      </c>
      <c r="OQO122" s="26">
        <f t="shared" si="2469"/>
        <v>0</v>
      </c>
      <c r="OQP122" s="26">
        <f t="shared" si="2469"/>
        <v>0</v>
      </c>
      <c r="OQQ122" s="26">
        <f t="shared" si="2469"/>
        <v>0</v>
      </c>
      <c r="OQR122" s="26">
        <f t="shared" si="2469"/>
        <v>0</v>
      </c>
      <c r="OQS122" s="26">
        <f t="shared" si="2469"/>
        <v>0</v>
      </c>
      <c r="OQT122" s="26">
        <f t="shared" si="2469"/>
        <v>0</v>
      </c>
      <c r="OQU122" s="26">
        <f t="shared" si="2469"/>
        <v>0</v>
      </c>
      <c r="OQV122" s="26">
        <f t="shared" si="2469"/>
        <v>0</v>
      </c>
      <c r="OQW122" s="26">
        <f t="shared" si="2469"/>
        <v>0</v>
      </c>
      <c r="OQX122" s="26">
        <f t="shared" si="2469"/>
        <v>0</v>
      </c>
      <c r="OQY122" s="26">
        <f t="shared" si="2469"/>
        <v>0</v>
      </c>
      <c r="OQZ122" s="26">
        <f t="shared" si="2469"/>
        <v>0</v>
      </c>
      <c r="ORA122" s="26">
        <f t="shared" si="2469"/>
        <v>0</v>
      </c>
      <c r="ORB122" s="26">
        <f t="shared" si="2469"/>
        <v>0</v>
      </c>
      <c r="ORC122" s="26">
        <f t="shared" si="2469"/>
        <v>0</v>
      </c>
      <c r="ORD122" s="26">
        <f t="shared" si="2469"/>
        <v>0</v>
      </c>
      <c r="ORE122" s="26">
        <f t="shared" si="2469"/>
        <v>0</v>
      </c>
      <c r="ORF122" s="26">
        <f t="shared" si="2469"/>
        <v>0</v>
      </c>
      <c r="ORG122" s="26">
        <f t="shared" si="2469"/>
        <v>0</v>
      </c>
      <c r="ORH122" s="26">
        <f t="shared" si="2469"/>
        <v>0</v>
      </c>
      <c r="ORI122" s="26">
        <f t="shared" si="2469"/>
        <v>0</v>
      </c>
      <c r="ORJ122" s="26">
        <f t="shared" si="2469"/>
        <v>0</v>
      </c>
      <c r="ORK122" s="26">
        <f t="shared" si="2469"/>
        <v>0</v>
      </c>
      <c r="ORL122" s="26">
        <f t="shared" si="2469"/>
        <v>0</v>
      </c>
      <c r="ORM122" s="26">
        <f t="shared" si="2469"/>
        <v>0</v>
      </c>
      <c r="ORN122" s="26">
        <f t="shared" si="2469"/>
        <v>0</v>
      </c>
      <c r="ORO122" s="26">
        <f t="shared" si="2469"/>
        <v>0</v>
      </c>
      <c r="ORP122" s="26">
        <f t="shared" si="2469"/>
        <v>0</v>
      </c>
      <c r="ORQ122" s="26">
        <f t="shared" si="2469"/>
        <v>0</v>
      </c>
      <c r="ORR122" s="26">
        <f t="shared" si="2469"/>
        <v>0</v>
      </c>
      <c r="ORS122" s="26">
        <f t="shared" si="2469"/>
        <v>0</v>
      </c>
      <c r="ORT122" s="26">
        <f t="shared" si="2469"/>
        <v>0</v>
      </c>
      <c r="ORU122" s="26">
        <f t="shared" ref="ORU122:OUF122" si="2470">SUM(ORU115:ORU121)</f>
        <v>0</v>
      </c>
      <c r="ORV122" s="26">
        <f t="shared" si="2470"/>
        <v>0</v>
      </c>
      <c r="ORW122" s="26">
        <f t="shared" si="2470"/>
        <v>0</v>
      </c>
      <c r="ORX122" s="26">
        <f t="shared" si="2470"/>
        <v>0</v>
      </c>
      <c r="ORY122" s="26">
        <f t="shared" si="2470"/>
        <v>0</v>
      </c>
      <c r="ORZ122" s="26">
        <f t="shared" si="2470"/>
        <v>0</v>
      </c>
      <c r="OSA122" s="26">
        <f t="shared" si="2470"/>
        <v>0</v>
      </c>
      <c r="OSB122" s="26">
        <f t="shared" si="2470"/>
        <v>0</v>
      </c>
      <c r="OSC122" s="26">
        <f t="shared" si="2470"/>
        <v>0</v>
      </c>
      <c r="OSD122" s="26">
        <f t="shared" si="2470"/>
        <v>0</v>
      </c>
      <c r="OSE122" s="26">
        <f t="shared" si="2470"/>
        <v>0</v>
      </c>
      <c r="OSF122" s="26">
        <f t="shared" si="2470"/>
        <v>0</v>
      </c>
      <c r="OSG122" s="26">
        <f t="shared" si="2470"/>
        <v>0</v>
      </c>
      <c r="OSH122" s="26">
        <f t="shared" si="2470"/>
        <v>0</v>
      </c>
      <c r="OSI122" s="26">
        <f t="shared" si="2470"/>
        <v>0</v>
      </c>
      <c r="OSJ122" s="26">
        <f t="shared" si="2470"/>
        <v>0</v>
      </c>
      <c r="OSK122" s="26">
        <f t="shared" si="2470"/>
        <v>0</v>
      </c>
      <c r="OSL122" s="26">
        <f t="shared" si="2470"/>
        <v>0</v>
      </c>
      <c r="OSM122" s="26">
        <f t="shared" si="2470"/>
        <v>0</v>
      </c>
      <c r="OSN122" s="26">
        <f t="shared" si="2470"/>
        <v>0</v>
      </c>
      <c r="OSO122" s="26">
        <f t="shared" si="2470"/>
        <v>0</v>
      </c>
      <c r="OSP122" s="26">
        <f t="shared" si="2470"/>
        <v>0</v>
      </c>
      <c r="OSQ122" s="26">
        <f t="shared" si="2470"/>
        <v>0</v>
      </c>
      <c r="OSR122" s="26">
        <f t="shared" si="2470"/>
        <v>0</v>
      </c>
      <c r="OSS122" s="26">
        <f t="shared" si="2470"/>
        <v>0</v>
      </c>
      <c r="OST122" s="26">
        <f t="shared" si="2470"/>
        <v>0</v>
      </c>
      <c r="OSU122" s="26">
        <f t="shared" si="2470"/>
        <v>0</v>
      </c>
      <c r="OSV122" s="26">
        <f t="shared" si="2470"/>
        <v>0</v>
      </c>
      <c r="OSW122" s="26">
        <f t="shared" si="2470"/>
        <v>0</v>
      </c>
      <c r="OSX122" s="26">
        <f t="shared" si="2470"/>
        <v>0</v>
      </c>
      <c r="OSY122" s="26">
        <f t="shared" si="2470"/>
        <v>0</v>
      </c>
      <c r="OSZ122" s="26">
        <f t="shared" si="2470"/>
        <v>0</v>
      </c>
      <c r="OTA122" s="26">
        <f t="shared" si="2470"/>
        <v>0</v>
      </c>
      <c r="OTB122" s="26">
        <f t="shared" si="2470"/>
        <v>0</v>
      </c>
      <c r="OTC122" s="26">
        <f t="shared" si="2470"/>
        <v>0</v>
      </c>
      <c r="OTD122" s="26">
        <f t="shared" si="2470"/>
        <v>0</v>
      </c>
      <c r="OTE122" s="26">
        <f t="shared" si="2470"/>
        <v>0</v>
      </c>
      <c r="OTF122" s="26">
        <f t="shared" si="2470"/>
        <v>0</v>
      </c>
      <c r="OTG122" s="26">
        <f t="shared" si="2470"/>
        <v>0</v>
      </c>
      <c r="OTH122" s="26">
        <f t="shared" si="2470"/>
        <v>0</v>
      </c>
      <c r="OTI122" s="26">
        <f t="shared" si="2470"/>
        <v>0</v>
      </c>
      <c r="OTJ122" s="26">
        <f t="shared" si="2470"/>
        <v>0</v>
      </c>
      <c r="OTK122" s="26">
        <f t="shared" si="2470"/>
        <v>0</v>
      </c>
      <c r="OTL122" s="26">
        <f t="shared" si="2470"/>
        <v>0</v>
      </c>
      <c r="OTM122" s="26">
        <f t="shared" si="2470"/>
        <v>0</v>
      </c>
      <c r="OTN122" s="26">
        <f t="shared" si="2470"/>
        <v>0</v>
      </c>
      <c r="OTO122" s="26">
        <f t="shared" si="2470"/>
        <v>0</v>
      </c>
      <c r="OTP122" s="26">
        <f t="shared" si="2470"/>
        <v>0</v>
      </c>
      <c r="OTQ122" s="26">
        <f t="shared" si="2470"/>
        <v>0</v>
      </c>
      <c r="OTR122" s="26">
        <f t="shared" si="2470"/>
        <v>0</v>
      </c>
      <c r="OTS122" s="26">
        <f t="shared" si="2470"/>
        <v>0</v>
      </c>
      <c r="OTT122" s="26">
        <f t="shared" si="2470"/>
        <v>0</v>
      </c>
      <c r="OTU122" s="26">
        <f t="shared" si="2470"/>
        <v>0</v>
      </c>
      <c r="OTV122" s="26">
        <f t="shared" si="2470"/>
        <v>0</v>
      </c>
      <c r="OTW122" s="26">
        <f t="shared" si="2470"/>
        <v>0</v>
      </c>
      <c r="OTX122" s="26">
        <f t="shared" si="2470"/>
        <v>0</v>
      </c>
      <c r="OTY122" s="26">
        <f t="shared" si="2470"/>
        <v>0</v>
      </c>
      <c r="OTZ122" s="26">
        <f t="shared" si="2470"/>
        <v>0</v>
      </c>
      <c r="OUA122" s="26">
        <f t="shared" si="2470"/>
        <v>0</v>
      </c>
      <c r="OUB122" s="26">
        <f t="shared" si="2470"/>
        <v>0</v>
      </c>
      <c r="OUC122" s="26">
        <f t="shared" si="2470"/>
        <v>0</v>
      </c>
      <c r="OUD122" s="26">
        <f t="shared" si="2470"/>
        <v>0</v>
      </c>
      <c r="OUE122" s="26">
        <f t="shared" si="2470"/>
        <v>0</v>
      </c>
      <c r="OUF122" s="26">
        <f t="shared" si="2470"/>
        <v>0</v>
      </c>
      <c r="OUG122" s="26">
        <f t="shared" ref="OUG122:OWR122" si="2471">SUM(OUG115:OUG121)</f>
        <v>0</v>
      </c>
      <c r="OUH122" s="26">
        <f t="shared" si="2471"/>
        <v>0</v>
      </c>
      <c r="OUI122" s="26">
        <f t="shared" si="2471"/>
        <v>0</v>
      </c>
      <c r="OUJ122" s="26">
        <f t="shared" si="2471"/>
        <v>0</v>
      </c>
      <c r="OUK122" s="26">
        <f t="shared" si="2471"/>
        <v>0</v>
      </c>
      <c r="OUL122" s="26">
        <f t="shared" si="2471"/>
        <v>0</v>
      </c>
      <c r="OUM122" s="26">
        <f t="shared" si="2471"/>
        <v>0</v>
      </c>
      <c r="OUN122" s="26">
        <f t="shared" si="2471"/>
        <v>0</v>
      </c>
      <c r="OUO122" s="26">
        <f t="shared" si="2471"/>
        <v>0</v>
      </c>
      <c r="OUP122" s="26">
        <f t="shared" si="2471"/>
        <v>0</v>
      </c>
      <c r="OUQ122" s="26">
        <f t="shared" si="2471"/>
        <v>0</v>
      </c>
      <c r="OUR122" s="26">
        <f t="shared" si="2471"/>
        <v>0</v>
      </c>
      <c r="OUS122" s="26">
        <f t="shared" si="2471"/>
        <v>0</v>
      </c>
      <c r="OUT122" s="26">
        <f t="shared" si="2471"/>
        <v>0</v>
      </c>
      <c r="OUU122" s="26">
        <f t="shared" si="2471"/>
        <v>0</v>
      </c>
      <c r="OUV122" s="26">
        <f t="shared" si="2471"/>
        <v>0</v>
      </c>
      <c r="OUW122" s="26">
        <f t="shared" si="2471"/>
        <v>0</v>
      </c>
      <c r="OUX122" s="26">
        <f t="shared" si="2471"/>
        <v>0</v>
      </c>
      <c r="OUY122" s="26">
        <f t="shared" si="2471"/>
        <v>0</v>
      </c>
      <c r="OUZ122" s="26">
        <f t="shared" si="2471"/>
        <v>0</v>
      </c>
      <c r="OVA122" s="26">
        <f t="shared" si="2471"/>
        <v>0</v>
      </c>
      <c r="OVB122" s="26">
        <f t="shared" si="2471"/>
        <v>0</v>
      </c>
      <c r="OVC122" s="26">
        <f t="shared" si="2471"/>
        <v>0</v>
      </c>
      <c r="OVD122" s="26">
        <f t="shared" si="2471"/>
        <v>0</v>
      </c>
      <c r="OVE122" s="26">
        <f t="shared" si="2471"/>
        <v>0</v>
      </c>
      <c r="OVF122" s="26">
        <f t="shared" si="2471"/>
        <v>0</v>
      </c>
      <c r="OVG122" s="26">
        <f t="shared" si="2471"/>
        <v>0</v>
      </c>
      <c r="OVH122" s="26">
        <f t="shared" si="2471"/>
        <v>0</v>
      </c>
      <c r="OVI122" s="26">
        <f t="shared" si="2471"/>
        <v>0</v>
      </c>
      <c r="OVJ122" s="26">
        <f t="shared" si="2471"/>
        <v>0</v>
      </c>
      <c r="OVK122" s="26">
        <f t="shared" si="2471"/>
        <v>0</v>
      </c>
      <c r="OVL122" s="26">
        <f t="shared" si="2471"/>
        <v>0</v>
      </c>
      <c r="OVM122" s="26">
        <f t="shared" si="2471"/>
        <v>0</v>
      </c>
      <c r="OVN122" s="26">
        <f t="shared" si="2471"/>
        <v>0</v>
      </c>
      <c r="OVO122" s="26">
        <f t="shared" si="2471"/>
        <v>0</v>
      </c>
      <c r="OVP122" s="26">
        <f t="shared" si="2471"/>
        <v>0</v>
      </c>
      <c r="OVQ122" s="26">
        <f t="shared" si="2471"/>
        <v>0</v>
      </c>
      <c r="OVR122" s="26">
        <f t="shared" si="2471"/>
        <v>0</v>
      </c>
      <c r="OVS122" s="26">
        <f t="shared" si="2471"/>
        <v>0</v>
      </c>
      <c r="OVT122" s="26">
        <f t="shared" si="2471"/>
        <v>0</v>
      </c>
      <c r="OVU122" s="26">
        <f t="shared" si="2471"/>
        <v>0</v>
      </c>
      <c r="OVV122" s="26">
        <f t="shared" si="2471"/>
        <v>0</v>
      </c>
      <c r="OVW122" s="26">
        <f t="shared" si="2471"/>
        <v>0</v>
      </c>
      <c r="OVX122" s="26">
        <f t="shared" si="2471"/>
        <v>0</v>
      </c>
      <c r="OVY122" s="26">
        <f t="shared" si="2471"/>
        <v>0</v>
      </c>
      <c r="OVZ122" s="26">
        <f t="shared" si="2471"/>
        <v>0</v>
      </c>
      <c r="OWA122" s="26">
        <f t="shared" si="2471"/>
        <v>0</v>
      </c>
      <c r="OWB122" s="26">
        <f t="shared" si="2471"/>
        <v>0</v>
      </c>
      <c r="OWC122" s="26">
        <f t="shared" si="2471"/>
        <v>0</v>
      </c>
      <c r="OWD122" s="26">
        <f t="shared" si="2471"/>
        <v>0</v>
      </c>
      <c r="OWE122" s="26">
        <f t="shared" si="2471"/>
        <v>0</v>
      </c>
      <c r="OWF122" s="26">
        <f t="shared" si="2471"/>
        <v>0</v>
      </c>
      <c r="OWG122" s="26">
        <f t="shared" si="2471"/>
        <v>0</v>
      </c>
      <c r="OWH122" s="26">
        <f t="shared" si="2471"/>
        <v>0</v>
      </c>
      <c r="OWI122" s="26">
        <f t="shared" si="2471"/>
        <v>0</v>
      </c>
      <c r="OWJ122" s="26">
        <f t="shared" si="2471"/>
        <v>0</v>
      </c>
      <c r="OWK122" s="26">
        <f t="shared" si="2471"/>
        <v>0</v>
      </c>
      <c r="OWL122" s="26">
        <f t="shared" si="2471"/>
        <v>0</v>
      </c>
      <c r="OWM122" s="26">
        <f t="shared" si="2471"/>
        <v>0</v>
      </c>
      <c r="OWN122" s="26">
        <f t="shared" si="2471"/>
        <v>0</v>
      </c>
      <c r="OWO122" s="26">
        <f t="shared" si="2471"/>
        <v>0</v>
      </c>
      <c r="OWP122" s="26">
        <f t="shared" si="2471"/>
        <v>0</v>
      </c>
      <c r="OWQ122" s="26">
        <f t="shared" si="2471"/>
        <v>0</v>
      </c>
      <c r="OWR122" s="26">
        <f t="shared" si="2471"/>
        <v>0</v>
      </c>
      <c r="OWS122" s="26">
        <f t="shared" ref="OWS122:OZD122" si="2472">SUM(OWS115:OWS121)</f>
        <v>0</v>
      </c>
      <c r="OWT122" s="26">
        <f t="shared" si="2472"/>
        <v>0</v>
      </c>
      <c r="OWU122" s="26">
        <f t="shared" si="2472"/>
        <v>0</v>
      </c>
      <c r="OWV122" s="26">
        <f t="shared" si="2472"/>
        <v>0</v>
      </c>
      <c r="OWW122" s="26">
        <f t="shared" si="2472"/>
        <v>0</v>
      </c>
      <c r="OWX122" s="26">
        <f t="shared" si="2472"/>
        <v>0</v>
      </c>
      <c r="OWY122" s="26">
        <f t="shared" si="2472"/>
        <v>0</v>
      </c>
      <c r="OWZ122" s="26">
        <f t="shared" si="2472"/>
        <v>0</v>
      </c>
      <c r="OXA122" s="26">
        <f t="shared" si="2472"/>
        <v>0</v>
      </c>
      <c r="OXB122" s="26">
        <f t="shared" si="2472"/>
        <v>0</v>
      </c>
      <c r="OXC122" s="26">
        <f t="shared" si="2472"/>
        <v>0</v>
      </c>
      <c r="OXD122" s="26">
        <f t="shared" si="2472"/>
        <v>0</v>
      </c>
      <c r="OXE122" s="26">
        <f t="shared" si="2472"/>
        <v>0</v>
      </c>
      <c r="OXF122" s="26">
        <f t="shared" si="2472"/>
        <v>0</v>
      </c>
      <c r="OXG122" s="26">
        <f t="shared" si="2472"/>
        <v>0</v>
      </c>
      <c r="OXH122" s="26">
        <f t="shared" si="2472"/>
        <v>0</v>
      </c>
      <c r="OXI122" s="26">
        <f t="shared" si="2472"/>
        <v>0</v>
      </c>
      <c r="OXJ122" s="26">
        <f t="shared" si="2472"/>
        <v>0</v>
      </c>
      <c r="OXK122" s="26">
        <f t="shared" si="2472"/>
        <v>0</v>
      </c>
      <c r="OXL122" s="26">
        <f t="shared" si="2472"/>
        <v>0</v>
      </c>
      <c r="OXM122" s="26">
        <f t="shared" si="2472"/>
        <v>0</v>
      </c>
      <c r="OXN122" s="26">
        <f t="shared" si="2472"/>
        <v>0</v>
      </c>
      <c r="OXO122" s="26">
        <f t="shared" si="2472"/>
        <v>0</v>
      </c>
      <c r="OXP122" s="26">
        <f t="shared" si="2472"/>
        <v>0</v>
      </c>
      <c r="OXQ122" s="26">
        <f t="shared" si="2472"/>
        <v>0</v>
      </c>
      <c r="OXR122" s="26">
        <f t="shared" si="2472"/>
        <v>0</v>
      </c>
      <c r="OXS122" s="26">
        <f t="shared" si="2472"/>
        <v>0</v>
      </c>
      <c r="OXT122" s="26">
        <f t="shared" si="2472"/>
        <v>0</v>
      </c>
      <c r="OXU122" s="26">
        <f t="shared" si="2472"/>
        <v>0</v>
      </c>
      <c r="OXV122" s="26">
        <f t="shared" si="2472"/>
        <v>0</v>
      </c>
      <c r="OXW122" s="26">
        <f t="shared" si="2472"/>
        <v>0</v>
      </c>
      <c r="OXX122" s="26">
        <f t="shared" si="2472"/>
        <v>0</v>
      </c>
      <c r="OXY122" s="26">
        <f t="shared" si="2472"/>
        <v>0</v>
      </c>
      <c r="OXZ122" s="26">
        <f t="shared" si="2472"/>
        <v>0</v>
      </c>
      <c r="OYA122" s="26">
        <f t="shared" si="2472"/>
        <v>0</v>
      </c>
      <c r="OYB122" s="26">
        <f t="shared" si="2472"/>
        <v>0</v>
      </c>
      <c r="OYC122" s="26">
        <f t="shared" si="2472"/>
        <v>0</v>
      </c>
      <c r="OYD122" s="26">
        <f t="shared" si="2472"/>
        <v>0</v>
      </c>
      <c r="OYE122" s="26">
        <f t="shared" si="2472"/>
        <v>0</v>
      </c>
      <c r="OYF122" s="26">
        <f t="shared" si="2472"/>
        <v>0</v>
      </c>
      <c r="OYG122" s="26">
        <f t="shared" si="2472"/>
        <v>0</v>
      </c>
      <c r="OYH122" s="26">
        <f t="shared" si="2472"/>
        <v>0</v>
      </c>
      <c r="OYI122" s="26">
        <f t="shared" si="2472"/>
        <v>0</v>
      </c>
      <c r="OYJ122" s="26">
        <f t="shared" si="2472"/>
        <v>0</v>
      </c>
      <c r="OYK122" s="26">
        <f t="shared" si="2472"/>
        <v>0</v>
      </c>
      <c r="OYL122" s="26">
        <f t="shared" si="2472"/>
        <v>0</v>
      </c>
      <c r="OYM122" s="26">
        <f t="shared" si="2472"/>
        <v>0</v>
      </c>
      <c r="OYN122" s="26">
        <f t="shared" si="2472"/>
        <v>0</v>
      </c>
      <c r="OYO122" s="26">
        <f t="shared" si="2472"/>
        <v>0</v>
      </c>
      <c r="OYP122" s="26">
        <f t="shared" si="2472"/>
        <v>0</v>
      </c>
      <c r="OYQ122" s="26">
        <f t="shared" si="2472"/>
        <v>0</v>
      </c>
      <c r="OYR122" s="26">
        <f t="shared" si="2472"/>
        <v>0</v>
      </c>
      <c r="OYS122" s="26">
        <f t="shared" si="2472"/>
        <v>0</v>
      </c>
      <c r="OYT122" s="26">
        <f t="shared" si="2472"/>
        <v>0</v>
      </c>
      <c r="OYU122" s="26">
        <f t="shared" si="2472"/>
        <v>0</v>
      </c>
      <c r="OYV122" s="26">
        <f t="shared" si="2472"/>
        <v>0</v>
      </c>
      <c r="OYW122" s="26">
        <f t="shared" si="2472"/>
        <v>0</v>
      </c>
      <c r="OYX122" s="26">
        <f t="shared" si="2472"/>
        <v>0</v>
      </c>
      <c r="OYY122" s="26">
        <f t="shared" si="2472"/>
        <v>0</v>
      </c>
      <c r="OYZ122" s="26">
        <f t="shared" si="2472"/>
        <v>0</v>
      </c>
      <c r="OZA122" s="26">
        <f t="shared" si="2472"/>
        <v>0</v>
      </c>
      <c r="OZB122" s="26">
        <f t="shared" si="2472"/>
        <v>0</v>
      </c>
      <c r="OZC122" s="26">
        <f t="shared" si="2472"/>
        <v>0</v>
      </c>
      <c r="OZD122" s="26">
        <f t="shared" si="2472"/>
        <v>0</v>
      </c>
      <c r="OZE122" s="26">
        <f t="shared" ref="OZE122:PBP122" si="2473">SUM(OZE115:OZE121)</f>
        <v>0</v>
      </c>
      <c r="OZF122" s="26">
        <f t="shared" si="2473"/>
        <v>0</v>
      </c>
      <c r="OZG122" s="26">
        <f t="shared" si="2473"/>
        <v>0</v>
      </c>
      <c r="OZH122" s="26">
        <f t="shared" si="2473"/>
        <v>0</v>
      </c>
      <c r="OZI122" s="26">
        <f t="shared" si="2473"/>
        <v>0</v>
      </c>
      <c r="OZJ122" s="26">
        <f t="shared" si="2473"/>
        <v>0</v>
      </c>
      <c r="OZK122" s="26">
        <f t="shared" si="2473"/>
        <v>0</v>
      </c>
      <c r="OZL122" s="26">
        <f t="shared" si="2473"/>
        <v>0</v>
      </c>
      <c r="OZM122" s="26">
        <f t="shared" si="2473"/>
        <v>0</v>
      </c>
      <c r="OZN122" s="26">
        <f t="shared" si="2473"/>
        <v>0</v>
      </c>
      <c r="OZO122" s="26">
        <f t="shared" si="2473"/>
        <v>0</v>
      </c>
      <c r="OZP122" s="26">
        <f t="shared" si="2473"/>
        <v>0</v>
      </c>
      <c r="OZQ122" s="26">
        <f t="shared" si="2473"/>
        <v>0</v>
      </c>
      <c r="OZR122" s="26">
        <f t="shared" si="2473"/>
        <v>0</v>
      </c>
      <c r="OZS122" s="26">
        <f t="shared" si="2473"/>
        <v>0</v>
      </c>
      <c r="OZT122" s="26">
        <f t="shared" si="2473"/>
        <v>0</v>
      </c>
      <c r="OZU122" s="26">
        <f t="shared" si="2473"/>
        <v>0</v>
      </c>
      <c r="OZV122" s="26">
        <f t="shared" si="2473"/>
        <v>0</v>
      </c>
      <c r="OZW122" s="26">
        <f t="shared" si="2473"/>
        <v>0</v>
      </c>
      <c r="OZX122" s="26">
        <f t="shared" si="2473"/>
        <v>0</v>
      </c>
      <c r="OZY122" s="26">
        <f t="shared" si="2473"/>
        <v>0</v>
      </c>
      <c r="OZZ122" s="26">
        <f t="shared" si="2473"/>
        <v>0</v>
      </c>
      <c r="PAA122" s="26">
        <f t="shared" si="2473"/>
        <v>0</v>
      </c>
      <c r="PAB122" s="26">
        <f t="shared" si="2473"/>
        <v>0</v>
      </c>
      <c r="PAC122" s="26">
        <f t="shared" si="2473"/>
        <v>0</v>
      </c>
      <c r="PAD122" s="26">
        <f t="shared" si="2473"/>
        <v>0</v>
      </c>
      <c r="PAE122" s="26">
        <f t="shared" si="2473"/>
        <v>0</v>
      </c>
      <c r="PAF122" s="26">
        <f t="shared" si="2473"/>
        <v>0</v>
      </c>
      <c r="PAG122" s="26">
        <f t="shared" si="2473"/>
        <v>0</v>
      </c>
      <c r="PAH122" s="26">
        <f t="shared" si="2473"/>
        <v>0</v>
      </c>
      <c r="PAI122" s="26">
        <f t="shared" si="2473"/>
        <v>0</v>
      </c>
      <c r="PAJ122" s="26">
        <f t="shared" si="2473"/>
        <v>0</v>
      </c>
      <c r="PAK122" s="26">
        <f t="shared" si="2473"/>
        <v>0</v>
      </c>
      <c r="PAL122" s="26">
        <f t="shared" si="2473"/>
        <v>0</v>
      </c>
      <c r="PAM122" s="26">
        <f t="shared" si="2473"/>
        <v>0</v>
      </c>
      <c r="PAN122" s="26">
        <f t="shared" si="2473"/>
        <v>0</v>
      </c>
      <c r="PAO122" s="26">
        <f t="shared" si="2473"/>
        <v>0</v>
      </c>
      <c r="PAP122" s="26">
        <f t="shared" si="2473"/>
        <v>0</v>
      </c>
      <c r="PAQ122" s="26">
        <f t="shared" si="2473"/>
        <v>0</v>
      </c>
      <c r="PAR122" s="26">
        <f t="shared" si="2473"/>
        <v>0</v>
      </c>
      <c r="PAS122" s="26">
        <f t="shared" si="2473"/>
        <v>0</v>
      </c>
      <c r="PAT122" s="26">
        <f t="shared" si="2473"/>
        <v>0</v>
      </c>
      <c r="PAU122" s="26">
        <f t="shared" si="2473"/>
        <v>0</v>
      </c>
      <c r="PAV122" s="26">
        <f t="shared" si="2473"/>
        <v>0</v>
      </c>
      <c r="PAW122" s="26">
        <f t="shared" si="2473"/>
        <v>0</v>
      </c>
      <c r="PAX122" s="26">
        <f t="shared" si="2473"/>
        <v>0</v>
      </c>
      <c r="PAY122" s="26">
        <f t="shared" si="2473"/>
        <v>0</v>
      </c>
      <c r="PAZ122" s="26">
        <f t="shared" si="2473"/>
        <v>0</v>
      </c>
      <c r="PBA122" s="26">
        <f t="shared" si="2473"/>
        <v>0</v>
      </c>
      <c r="PBB122" s="26">
        <f t="shared" si="2473"/>
        <v>0</v>
      </c>
      <c r="PBC122" s="26">
        <f t="shared" si="2473"/>
        <v>0</v>
      </c>
      <c r="PBD122" s="26">
        <f t="shared" si="2473"/>
        <v>0</v>
      </c>
      <c r="PBE122" s="26">
        <f t="shared" si="2473"/>
        <v>0</v>
      </c>
      <c r="PBF122" s="26">
        <f t="shared" si="2473"/>
        <v>0</v>
      </c>
      <c r="PBG122" s="26">
        <f t="shared" si="2473"/>
        <v>0</v>
      </c>
      <c r="PBH122" s="26">
        <f t="shared" si="2473"/>
        <v>0</v>
      </c>
      <c r="PBI122" s="26">
        <f t="shared" si="2473"/>
        <v>0</v>
      </c>
      <c r="PBJ122" s="26">
        <f t="shared" si="2473"/>
        <v>0</v>
      </c>
      <c r="PBK122" s="26">
        <f t="shared" si="2473"/>
        <v>0</v>
      </c>
      <c r="PBL122" s="26">
        <f t="shared" si="2473"/>
        <v>0</v>
      </c>
      <c r="PBM122" s="26">
        <f t="shared" si="2473"/>
        <v>0</v>
      </c>
      <c r="PBN122" s="26">
        <f t="shared" si="2473"/>
        <v>0</v>
      </c>
      <c r="PBO122" s="26">
        <f t="shared" si="2473"/>
        <v>0</v>
      </c>
      <c r="PBP122" s="26">
        <f t="shared" si="2473"/>
        <v>0</v>
      </c>
      <c r="PBQ122" s="26">
        <f t="shared" ref="PBQ122:PEB122" si="2474">SUM(PBQ115:PBQ121)</f>
        <v>0</v>
      </c>
      <c r="PBR122" s="26">
        <f t="shared" si="2474"/>
        <v>0</v>
      </c>
      <c r="PBS122" s="26">
        <f t="shared" si="2474"/>
        <v>0</v>
      </c>
      <c r="PBT122" s="26">
        <f t="shared" si="2474"/>
        <v>0</v>
      </c>
      <c r="PBU122" s="26">
        <f t="shared" si="2474"/>
        <v>0</v>
      </c>
      <c r="PBV122" s="26">
        <f t="shared" si="2474"/>
        <v>0</v>
      </c>
      <c r="PBW122" s="26">
        <f t="shared" si="2474"/>
        <v>0</v>
      </c>
      <c r="PBX122" s="26">
        <f t="shared" si="2474"/>
        <v>0</v>
      </c>
      <c r="PBY122" s="26">
        <f t="shared" si="2474"/>
        <v>0</v>
      </c>
      <c r="PBZ122" s="26">
        <f t="shared" si="2474"/>
        <v>0</v>
      </c>
      <c r="PCA122" s="26">
        <f t="shared" si="2474"/>
        <v>0</v>
      </c>
      <c r="PCB122" s="26">
        <f t="shared" si="2474"/>
        <v>0</v>
      </c>
      <c r="PCC122" s="26">
        <f t="shared" si="2474"/>
        <v>0</v>
      </c>
      <c r="PCD122" s="26">
        <f t="shared" si="2474"/>
        <v>0</v>
      </c>
      <c r="PCE122" s="26">
        <f t="shared" si="2474"/>
        <v>0</v>
      </c>
      <c r="PCF122" s="26">
        <f t="shared" si="2474"/>
        <v>0</v>
      </c>
      <c r="PCG122" s="26">
        <f t="shared" si="2474"/>
        <v>0</v>
      </c>
      <c r="PCH122" s="26">
        <f t="shared" si="2474"/>
        <v>0</v>
      </c>
      <c r="PCI122" s="26">
        <f t="shared" si="2474"/>
        <v>0</v>
      </c>
      <c r="PCJ122" s="26">
        <f t="shared" si="2474"/>
        <v>0</v>
      </c>
      <c r="PCK122" s="26">
        <f t="shared" si="2474"/>
        <v>0</v>
      </c>
      <c r="PCL122" s="26">
        <f t="shared" si="2474"/>
        <v>0</v>
      </c>
      <c r="PCM122" s="26">
        <f t="shared" si="2474"/>
        <v>0</v>
      </c>
      <c r="PCN122" s="26">
        <f t="shared" si="2474"/>
        <v>0</v>
      </c>
      <c r="PCO122" s="26">
        <f t="shared" si="2474"/>
        <v>0</v>
      </c>
      <c r="PCP122" s="26">
        <f t="shared" si="2474"/>
        <v>0</v>
      </c>
      <c r="PCQ122" s="26">
        <f t="shared" si="2474"/>
        <v>0</v>
      </c>
      <c r="PCR122" s="26">
        <f t="shared" si="2474"/>
        <v>0</v>
      </c>
      <c r="PCS122" s="26">
        <f t="shared" si="2474"/>
        <v>0</v>
      </c>
      <c r="PCT122" s="26">
        <f t="shared" si="2474"/>
        <v>0</v>
      </c>
      <c r="PCU122" s="26">
        <f t="shared" si="2474"/>
        <v>0</v>
      </c>
      <c r="PCV122" s="26">
        <f t="shared" si="2474"/>
        <v>0</v>
      </c>
      <c r="PCW122" s="26">
        <f t="shared" si="2474"/>
        <v>0</v>
      </c>
      <c r="PCX122" s="26">
        <f t="shared" si="2474"/>
        <v>0</v>
      </c>
      <c r="PCY122" s="26">
        <f t="shared" si="2474"/>
        <v>0</v>
      </c>
      <c r="PCZ122" s="26">
        <f t="shared" si="2474"/>
        <v>0</v>
      </c>
      <c r="PDA122" s="26">
        <f t="shared" si="2474"/>
        <v>0</v>
      </c>
      <c r="PDB122" s="26">
        <f t="shared" si="2474"/>
        <v>0</v>
      </c>
      <c r="PDC122" s="26">
        <f t="shared" si="2474"/>
        <v>0</v>
      </c>
      <c r="PDD122" s="26">
        <f t="shared" si="2474"/>
        <v>0</v>
      </c>
      <c r="PDE122" s="26">
        <f t="shared" si="2474"/>
        <v>0</v>
      </c>
      <c r="PDF122" s="26">
        <f t="shared" si="2474"/>
        <v>0</v>
      </c>
      <c r="PDG122" s="26">
        <f t="shared" si="2474"/>
        <v>0</v>
      </c>
      <c r="PDH122" s="26">
        <f t="shared" si="2474"/>
        <v>0</v>
      </c>
      <c r="PDI122" s="26">
        <f t="shared" si="2474"/>
        <v>0</v>
      </c>
      <c r="PDJ122" s="26">
        <f t="shared" si="2474"/>
        <v>0</v>
      </c>
      <c r="PDK122" s="26">
        <f t="shared" si="2474"/>
        <v>0</v>
      </c>
      <c r="PDL122" s="26">
        <f t="shared" si="2474"/>
        <v>0</v>
      </c>
      <c r="PDM122" s="26">
        <f t="shared" si="2474"/>
        <v>0</v>
      </c>
      <c r="PDN122" s="26">
        <f t="shared" si="2474"/>
        <v>0</v>
      </c>
      <c r="PDO122" s="26">
        <f t="shared" si="2474"/>
        <v>0</v>
      </c>
      <c r="PDP122" s="26">
        <f t="shared" si="2474"/>
        <v>0</v>
      </c>
      <c r="PDQ122" s="26">
        <f t="shared" si="2474"/>
        <v>0</v>
      </c>
      <c r="PDR122" s="26">
        <f t="shared" si="2474"/>
        <v>0</v>
      </c>
      <c r="PDS122" s="26">
        <f t="shared" si="2474"/>
        <v>0</v>
      </c>
      <c r="PDT122" s="26">
        <f t="shared" si="2474"/>
        <v>0</v>
      </c>
      <c r="PDU122" s="26">
        <f t="shared" si="2474"/>
        <v>0</v>
      </c>
      <c r="PDV122" s="26">
        <f t="shared" si="2474"/>
        <v>0</v>
      </c>
      <c r="PDW122" s="26">
        <f t="shared" si="2474"/>
        <v>0</v>
      </c>
      <c r="PDX122" s="26">
        <f t="shared" si="2474"/>
        <v>0</v>
      </c>
      <c r="PDY122" s="26">
        <f t="shared" si="2474"/>
        <v>0</v>
      </c>
      <c r="PDZ122" s="26">
        <f t="shared" si="2474"/>
        <v>0</v>
      </c>
      <c r="PEA122" s="26">
        <f t="shared" si="2474"/>
        <v>0</v>
      </c>
      <c r="PEB122" s="26">
        <f t="shared" si="2474"/>
        <v>0</v>
      </c>
      <c r="PEC122" s="26">
        <f t="shared" ref="PEC122:PGN122" si="2475">SUM(PEC115:PEC121)</f>
        <v>0</v>
      </c>
      <c r="PED122" s="26">
        <f t="shared" si="2475"/>
        <v>0</v>
      </c>
      <c r="PEE122" s="26">
        <f t="shared" si="2475"/>
        <v>0</v>
      </c>
      <c r="PEF122" s="26">
        <f t="shared" si="2475"/>
        <v>0</v>
      </c>
      <c r="PEG122" s="26">
        <f t="shared" si="2475"/>
        <v>0</v>
      </c>
      <c r="PEH122" s="26">
        <f t="shared" si="2475"/>
        <v>0</v>
      </c>
      <c r="PEI122" s="26">
        <f t="shared" si="2475"/>
        <v>0</v>
      </c>
      <c r="PEJ122" s="26">
        <f t="shared" si="2475"/>
        <v>0</v>
      </c>
      <c r="PEK122" s="26">
        <f t="shared" si="2475"/>
        <v>0</v>
      </c>
      <c r="PEL122" s="26">
        <f t="shared" si="2475"/>
        <v>0</v>
      </c>
      <c r="PEM122" s="26">
        <f t="shared" si="2475"/>
        <v>0</v>
      </c>
      <c r="PEN122" s="26">
        <f t="shared" si="2475"/>
        <v>0</v>
      </c>
      <c r="PEO122" s="26">
        <f t="shared" si="2475"/>
        <v>0</v>
      </c>
      <c r="PEP122" s="26">
        <f t="shared" si="2475"/>
        <v>0</v>
      </c>
      <c r="PEQ122" s="26">
        <f t="shared" si="2475"/>
        <v>0</v>
      </c>
      <c r="PER122" s="26">
        <f t="shared" si="2475"/>
        <v>0</v>
      </c>
      <c r="PES122" s="26">
        <f t="shared" si="2475"/>
        <v>0</v>
      </c>
      <c r="PET122" s="26">
        <f t="shared" si="2475"/>
        <v>0</v>
      </c>
      <c r="PEU122" s="26">
        <f t="shared" si="2475"/>
        <v>0</v>
      </c>
      <c r="PEV122" s="26">
        <f t="shared" si="2475"/>
        <v>0</v>
      </c>
      <c r="PEW122" s="26">
        <f t="shared" si="2475"/>
        <v>0</v>
      </c>
      <c r="PEX122" s="26">
        <f t="shared" si="2475"/>
        <v>0</v>
      </c>
      <c r="PEY122" s="26">
        <f t="shared" si="2475"/>
        <v>0</v>
      </c>
      <c r="PEZ122" s="26">
        <f t="shared" si="2475"/>
        <v>0</v>
      </c>
      <c r="PFA122" s="26">
        <f t="shared" si="2475"/>
        <v>0</v>
      </c>
      <c r="PFB122" s="26">
        <f t="shared" si="2475"/>
        <v>0</v>
      </c>
      <c r="PFC122" s="26">
        <f t="shared" si="2475"/>
        <v>0</v>
      </c>
      <c r="PFD122" s="26">
        <f t="shared" si="2475"/>
        <v>0</v>
      </c>
      <c r="PFE122" s="26">
        <f t="shared" si="2475"/>
        <v>0</v>
      </c>
      <c r="PFF122" s="26">
        <f t="shared" si="2475"/>
        <v>0</v>
      </c>
      <c r="PFG122" s="26">
        <f t="shared" si="2475"/>
        <v>0</v>
      </c>
      <c r="PFH122" s="26">
        <f t="shared" si="2475"/>
        <v>0</v>
      </c>
      <c r="PFI122" s="26">
        <f t="shared" si="2475"/>
        <v>0</v>
      </c>
      <c r="PFJ122" s="26">
        <f t="shared" si="2475"/>
        <v>0</v>
      </c>
      <c r="PFK122" s="26">
        <f t="shared" si="2475"/>
        <v>0</v>
      </c>
      <c r="PFL122" s="26">
        <f t="shared" si="2475"/>
        <v>0</v>
      </c>
      <c r="PFM122" s="26">
        <f t="shared" si="2475"/>
        <v>0</v>
      </c>
      <c r="PFN122" s="26">
        <f t="shared" si="2475"/>
        <v>0</v>
      </c>
      <c r="PFO122" s="26">
        <f t="shared" si="2475"/>
        <v>0</v>
      </c>
      <c r="PFP122" s="26">
        <f t="shared" si="2475"/>
        <v>0</v>
      </c>
      <c r="PFQ122" s="26">
        <f t="shared" si="2475"/>
        <v>0</v>
      </c>
      <c r="PFR122" s="26">
        <f t="shared" si="2475"/>
        <v>0</v>
      </c>
      <c r="PFS122" s="26">
        <f t="shared" si="2475"/>
        <v>0</v>
      </c>
      <c r="PFT122" s="26">
        <f t="shared" si="2475"/>
        <v>0</v>
      </c>
      <c r="PFU122" s="26">
        <f t="shared" si="2475"/>
        <v>0</v>
      </c>
      <c r="PFV122" s="26">
        <f t="shared" si="2475"/>
        <v>0</v>
      </c>
      <c r="PFW122" s="26">
        <f t="shared" si="2475"/>
        <v>0</v>
      </c>
      <c r="PFX122" s="26">
        <f t="shared" si="2475"/>
        <v>0</v>
      </c>
      <c r="PFY122" s="26">
        <f t="shared" si="2475"/>
        <v>0</v>
      </c>
      <c r="PFZ122" s="26">
        <f t="shared" si="2475"/>
        <v>0</v>
      </c>
      <c r="PGA122" s="26">
        <f t="shared" si="2475"/>
        <v>0</v>
      </c>
      <c r="PGB122" s="26">
        <f t="shared" si="2475"/>
        <v>0</v>
      </c>
      <c r="PGC122" s="26">
        <f t="shared" si="2475"/>
        <v>0</v>
      </c>
      <c r="PGD122" s="26">
        <f t="shared" si="2475"/>
        <v>0</v>
      </c>
      <c r="PGE122" s="26">
        <f t="shared" si="2475"/>
        <v>0</v>
      </c>
      <c r="PGF122" s="26">
        <f t="shared" si="2475"/>
        <v>0</v>
      </c>
      <c r="PGG122" s="26">
        <f t="shared" si="2475"/>
        <v>0</v>
      </c>
      <c r="PGH122" s="26">
        <f t="shared" si="2475"/>
        <v>0</v>
      </c>
      <c r="PGI122" s="26">
        <f t="shared" si="2475"/>
        <v>0</v>
      </c>
      <c r="PGJ122" s="26">
        <f t="shared" si="2475"/>
        <v>0</v>
      </c>
      <c r="PGK122" s="26">
        <f t="shared" si="2475"/>
        <v>0</v>
      </c>
      <c r="PGL122" s="26">
        <f t="shared" si="2475"/>
        <v>0</v>
      </c>
      <c r="PGM122" s="26">
        <f t="shared" si="2475"/>
        <v>0</v>
      </c>
      <c r="PGN122" s="26">
        <f t="shared" si="2475"/>
        <v>0</v>
      </c>
      <c r="PGO122" s="26">
        <f t="shared" ref="PGO122:PIZ122" si="2476">SUM(PGO115:PGO121)</f>
        <v>0</v>
      </c>
      <c r="PGP122" s="26">
        <f t="shared" si="2476"/>
        <v>0</v>
      </c>
      <c r="PGQ122" s="26">
        <f t="shared" si="2476"/>
        <v>0</v>
      </c>
      <c r="PGR122" s="26">
        <f t="shared" si="2476"/>
        <v>0</v>
      </c>
      <c r="PGS122" s="26">
        <f t="shared" si="2476"/>
        <v>0</v>
      </c>
      <c r="PGT122" s="26">
        <f t="shared" si="2476"/>
        <v>0</v>
      </c>
      <c r="PGU122" s="26">
        <f t="shared" si="2476"/>
        <v>0</v>
      </c>
      <c r="PGV122" s="26">
        <f t="shared" si="2476"/>
        <v>0</v>
      </c>
      <c r="PGW122" s="26">
        <f t="shared" si="2476"/>
        <v>0</v>
      </c>
      <c r="PGX122" s="26">
        <f t="shared" si="2476"/>
        <v>0</v>
      </c>
      <c r="PGY122" s="26">
        <f t="shared" si="2476"/>
        <v>0</v>
      </c>
      <c r="PGZ122" s="26">
        <f t="shared" si="2476"/>
        <v>0</v>
      </c>
      <c r="PHA122" s="26">
        <f t="shared" si="2476"/>
        <v>0</v>
      </c>
      <c r="PHB122" s="26">
        <f t="shared" si="2476"/>
        <v>0</v>
      </c>
      <c r="PHC122" s="26">
        <f t="shared" si="2476"/>
        <v>0</v>
      </c>
      <c r="PHD122" s="26">
        <f t="shared" si="2476"/>
        <v>0</v>
      </c>
      <c r="PHE122" s="26">
        <f t="shared" si="2476"/>
        <v>0</v>
      </c>
      <c r="PHF122" s="26">
        <f t="shared" si="2476"/>
        <v>0</v>
      </c>
      <c r="PHG122" s="26">
        <f t="shared" si="2476"/>
        <v>0</v>
      </c>
      <c r="PHH122" s="26">
        <f t="shared" si="2476"/>
        <v>0</v>
      </c>
      <c r="PHI122" s="26">
        <f t="shared" si="2476"/>
        <v>0</v>
      </c>
      <c r="PHJ122" s="26">
        <f t="shared" si="2476"/>
        <v>0</v>
      </c>
      <c r="PHK122" s="26">
        <f t="shared" si="2476"/>
        <v>0</v>
      </c>
      <c r="PHL122" s="26">
        <f t="shared" si="2476"/>
        <v>0</v>
      </c>
      <c r="PHM122" s="26">
        <f t="shared" si="2476"/>
        <v>0</v>
      </c>
      <c r="PHN122" s="26">
        <f t="shared" si="2476"/>
        <v>0</v>
      </c>
      <c r="PHO122" s="26">
        <f t="shared" si="2476"/>
        <v>0</v>
      </c>
      <c r="PHP122" s="26">
        <f t="shared" si="2476"/>
        <v>0</v>
      </c>
      <c r="PHQ122" s="26">
        <f t="shared" si="2476"/>
        <v>0</v>
      </c>
      <c r="PHR122" s="26">
        <f t="shared" si="2476"/>
        <v>0</v>
      </c>
      <c r="PHS122" s="26">
        <f t="shared" si="2476"/>
        <v>0</v>
      </c>
      <c r="PHT122" s="26">
        <f t="shared" si="2476"/>
        <v>0</v>
      </c>
      <c r="PHU122" s="26">
        <f t="shared" si="2476"/>
        <v>0</v>
      </c>
      <c r="PHV122" s="26">
        <f t="shared" si="2476"/>
        <v>0</v>
      </c>
      <c r="PHW122" s="26">
        <f t="shared" si="2476"/>
        <v>0</v>
      </c>
      <c r="PHX122" s="26">
        <f t="shared" si="2476"/>
        <v>0</v>
      </c>
      <c r="PHY122" s="26">
        <f t="shared" si="2476"/>
        <v>0</v>
      </c>
      <c r="PHZ122" s="26">
        <f t="shared" si="2476"/>
        <v>0</v>
      </c>
      <c r="PIA122" s="26">
        <f t="shared" si="2476"/>
        <v>0</v>
      </c>
      <c r="PIB122" s="26">
        <f t="shared" si="2476"/>
        <v>0</v>
      </c>
      <c r="PIC122" s="26">
        <f t="shared" si="2476"/>
        <v>0</v>
      </c>
      <c r="PID122" s="26">
        <f t="shared" si="2476"/>
        <v>0</v>
      </c>
      <c r="PIE122" s="26">
        <f t="shared" si="2476"/>
        <v>0</v>
      </c>
      <c r="PIF122" s="26">
        <f t="shared" si="2476"/>
        <v>0</v>
      </c>
      <c r="PIG122" s="26">
        <f t="shared" si="2476"/>
        <v>0</v>
      </c>
      <c r="PIH122" s="26">
        <f t="shared" si="2476"/>
        <v>0</v>
      </c>
      <c r="PII122" s="26">
        <f t="shared" si="2476"/>
        <v>0</v>
      </c>
      <c r="PIJ122" s="26">
        <f t="shared" si="2476"/>
        <v>0</v>
      </c>
      <c r="PIK122" s="26">
        <f t="shared" si="2476"/>
        <v>0</v>
      </c>
      <c r="PIL122" s="26">
        <f t="shared" si="2476"/>
        <v>0</v>
      </c>
      <c r="PIM122" s="26">
        <f t="shared" si="2476"/>
        <v>0</v>
      </c>
      <c r="PIN122" s="26">
        <f t="shared" si="2476"/>
        <v>0</v>
      </c>
      <c r="PIO122" s="26">
        <f t="shared" si="2476"/>
        <v>0</v>
      </c>
      <c r="PIP122" s="26">
        <f t="shared" si="2476"/>
        <v>0</v>
      </c>
      <c r="PIQ122" s="26">
        <f t="shared" si="2476"/>
        <v>0</v>
      </c>
      <c r="PIR122" s="26">
        <f t="shared" si="2476"/>
        <v>0</v>
      </c>
      <c r="PIS122" s="26">
        <f t="shared" si="2476"/>
        <v>0</v>
      </c>
      <c r="PIT122" s="26">
        <f t="shared" si="2476"/>
        <v>0</v>
      </c>
      <c r="PIU122" s="26">
        <f t="shared" si="2476"/>
        <v>0</v>
      </c>
      <c r="PIV122" s="26">
        <f t="shared" si="2476"/>
        <v>0</v>
      </c>
      <c r="PIW122" s="26">
        <f t="shared" si="2476"/>
        <v>0</v>
      </c>
      <c r="PIX122" s="26">
        <f t="shared" si="2476"/>
        <v>0</v>
      </c>
      <c r="PIY122" s="26">
        <f t="shared" si="2476"/>
        <v>0</v>
      </c>
      <c r="PIZ122" s="26">
        <f t="shared" si="2476"/>
        <v>0</v>
      </c>
      <c r="PJA122" s="26">
        <f t="shared" ref="PJA122:PLL122" si="2477">SUM(PJA115:PJA121)</f>
        <v>0</v>
      </c>
      <c r="PJB122" s="26">
        <f t="shared" si="2477"/>
        <v>0</v>
      </c>
      <c r="PJC122" s="26">
        <f t="shared" si="2477"/>
        <v>0</v>
      </c>
      <c r="PJD122" s="26">
        <f t="shared" si="2477"/>
        <v>0</v>
      </c>
      <c r="PJE122" s="26">
        <f t="shared" si="2477"/>
        <v>0</v>
      </c>
      <c r="PJF122" s="26">
        <f t="shared" si="2477"/>
        <v>0</v>
      </c>
      <c r="PJG122" s="26">
        <f t="shared" si="2477"/>
        <v>0</v>
      </c>
      <c r="PJH122" s="26">
        <f t="shared" si="2477"/>
        <v>0</v>
      </c>
      <c r="PJI122" s="26">
        <f t="shared" si="2477"/>
        <v>0</v>
      </c>
      <c r="PJJ122" s="26">
        <f t="shared" si="2477"/>
        <v>0</v>
      </c>
      <c r="PJK122" s="26">
        <f t="shared" si="2477"/>
        <v>0</v>
      </c>
      <c r="PJL122" s="26">
        <f t="shared" si="2477"/>
        <v>0</v>
      </c>
      <c r="PJM122" s="26">
        <f t="shared" si="2477"/>
        <v>0</v>
      </c>
      <c r="PJN122" s="26">
        <f t="shared" si="2477"/>
        <v>0</v>
      </c>
      <c r="PJO122" s="26">
        <f t="shared" si="2477"/>
        <v>0</v>
      </c>
      <c r="PJP122" s="26">
        <f t="shared" si="2477"/>
        <v>0</v>
      </c>
      <c r="PJQ122" s="26">
        <f t="shared" si="2477"/>
        <v>0</v>
      </c>
      <c r="PJR122" s="26">
        <f t="shared" si="2477"/>
        <v>0</v>
      </c>
      <c r="PJS122" s="26">
        <f t="shared" si="2477"/>
        <v>0</v>
      </c>
      <c r="PJT122" s="26">
        <f t="shared" si="2477"/>
        <v>0</v>
      </c>
      <c r="PJU122" s="26">
        <f t="shared" si="2477"/>
        <v>0</v>
      </c>
      <c r="PJV122" s="26">
        <f t="shared" si="2477"/>
        <v>0</v>
      </c>
      <c r="PJW122" s="26">
        <f t="shared" si="2477"/>
        <v>0</v>
      </c>
      <c r="PJX122" s="26">
        <f t="shared" si="2477"/>
        <v>0</v>
      </c>
      <c r="PJY122" s="26">
        <f t="shared" si="2477"/>
        <v>0</v>
      </c>
      <c r="PJZ122" s="26">
        <f t="shared" si="2477"/>
        <v>0</v>
      </c>
      <c r="PKA122" s="26">
        <f t="shared" si="2477"/>
        <v>0</v>
      </c>
      <c r="PKB122" s="26">
        <f t="shared" si="2477"/>
        <v>0</v>
      </c>
      <c r="PKC122" s="26">
        <f t="shared" si="2477"/>
        <v>0</v>
      </c>
      <c r="PKD122" s="26">
        <f t="shared" si="2477"/>
        <v>0</v>
      </c>
      <c r="PKE122" s="26">
        <f t="shared" si="2477"/>
        <v>0</v>
      </c>
      <c r="PKF122" s="26">
        <f t="shared" si="2477"/>
        <v>0</v>
      </c>
      <c r="PKG122" s="26">
        <f t="shared" si="2477"/>
        <v>0</v>
      </c>
      <c r="PKH122" s="26">
        <f t="shared" si="2477"/>
        <v>0</v>
      </c>
      <c r="PKI122" s="26">
        <f t="shared" si="2477"/>
        <v>0</v>
      </c>
      <c r="PKJ122" s="26">
        <f t="shared" si="2477"/>
        <v>0</v>
      </c>
      <c r="PKK122" s="26">
        <f t="shared" si="2477"/>
        <v>0</v>
      </c>
      <c r="PKL122" s="26">
        <f t="shared" si="2477"/>
        <v>0</v>
      </c>
      <c r="PKM122" s="26">
        <f t="shared" si="2477"/>
        <v>0</v>
      </c>
      <c r="PKN122" s="26">
        <f t="shared" si="2477"/>
        <v>0</v>
      </c>
      <c r="PKO122" s="26">
        <f t="shared" si="2477"/>
        <v>0</v>
      </c>
      <c r="PKP122" s="26">
        <f t="shared" si="2477"/>
        <v>0</v>
      </c>
      <c r="PKQ122" s="26">
        <f t="shared" si="2477"/>
        <v>0</v>
      </c>
      <c r="PKR122" s="26">
        <f t="shared" si="2477"/>
        <v>0</v>
      </c>
      <c r="PKS122" s="26">
        <f t="shared" si="2477"/>
        <v>0</v>
      </c>
      <c r="PKT122" s="26">
        <f t="shared" si="2477"/>
        <v>0</v>
      </c>
      <c r="PKU122" s="26">
        <f t="shared" si="2477"/>
        <v>0</v>
      </c>
      <c r="PKV122" s="26">
        <f t="shared" si="2477"/>
        <v>0</v>
      </c>
      <c r="PKW122" s="26">
        <f t="shared" si="2477"/>
        <v>0</v>
      </c>
      <c r="PKX122" s="26">
        <f t="shared" si="2477"/>
        <v>0</v>
      </c>
      <c r="PKY122" s="26">
        <f t="shared" si="2477"/>
        <v>0</v>
      </c>
      <c r="PKZ122" s="26">
        <f t="shared" si="2477"/>
        <v>0</v>
      </c>
      <c r="PLA122" s="26">
        <f t="shared" si="2477"/>
        <v>0</v>
      </c>
      <c r="PLB122" s="26">
        <f t="shared" si="2477"/>
        <v>0</v>
      </c>
      <c r="PLC122" s="26">
        <f t="shared" si="2477"/>
        <v>0</v>
      </c>
      <c r="PLD122" s="26">
        <f t="shared" si="2477"/>
        <v>0</v>
      </c>
      <c r="PLE122" s="26">
        <f t="shared" si="2477"/>
        <v>0</v>
      </c>
      <c r="PLF122" s="26">
        <f t="shared" si="2477"/>
        <v>0</v>
      </c>
      <c r="PLG122" s="26">
        <f t="shared" si="2477"/>
        <v>0</v>
      </c>
      <c r="PLH122" s="26">
        <f t="shared" si="2477"/>
        <v>0</v>
      </c>
      <c r="PLI122" s="26">
        <f t="shared" si="2477"/>
        <v>0</v>
      </c>
      <c r="PLJ122" s="26">
        <f t="shared" si="2477"/>
        <v>0</v>
      </c>
      <c r="PLK122" s="26">
        <f t="shared" si="2477"/>
        <v>0</v>
      </c>
      <c r="PLL122" s="26">
        <f t="shared" si="2477"/>
        <v>0</v>
      </c>
      <c r="PLM122" s="26">
        <f t="shared" ref="PLM122:PNX122" si="2478">SUM(PLM115:PLM121)</f>
        <v>0</v>
      </c>
      <c r="PLN122" s="26">
        <f t="shared" si="2478"/>
        <v>0</v>
      </c>
      <c r="PLO122" s="26">
        <f t="shared" si="2478"/>
        <v>0</v>
      </c>
      <c r="PLP122" s="26">
        <f t="shared" si="2478"/>
        <v>0</v>
      </c>
      <c r="PLQ122" s="26">
        <f t="shared" si="2478"/>
        <v>0</v>
      </c>
      <c r="PLR122" s="26">
        <f t="shared" si="2478"/>
        <v>0</v>
      </c>
      <c r="PLS122" s="26">
        <f t="shared" si="2478"/>
        <v>0</v>
      </c>
      <c r="PLT122" s="26">
        <f t="shared" si="2478"/>
        <v>0</v>
      </c>
      <c r="PLU122" s="26">
        <f t="shared" si="2478"/>
        <v>0</v>
      </c>
      <c r="PLV122" s="26">
        <f t="shared" si="2478"/>
        <v>0</v>
      </c>
      <c r="PLW122" s="26">
        <f t="shared" si="2478"/>
        <v>0</v>
      </c>
      <c r="PLX122" s="26">
        <f t="shared" si="2478"/>
        <v>0</v>
      </c>
      <c r="PLY122" s="26">
        <f t="shared" si="2478"/>
        <v>0</v>
      </c>
      <c r="PLZ122" s="26">
        <f t="shared" si="2478"/>
        <v>0</v>
      </c>
      <c r="PMA122" s="26">
        <f t="shared" si="2478"/>
        <v>0</v>
      </c>
      <c r="PMB122" s="26">
        <f t="shared" si="2478"/>
        <v>0</v>
      </c>
      <c r="PMC122" s="26">
        <f t="shared" si="2478"/>
        <v>0</v>
      </c>
      <c r="PMD122" s="26">
        <f t="shared" si="2478"/>
        <v>0</v>
      </c>
      <c r="PME122" s="26">
        <f t="shared" si="2478"/>
        <v>0</v>
      </c>
      <c r="PMF122" s="26">
        <f t="shared" si="2478"/>
        <v>0</v>
      </c>
      <c r="PMG122" s="26">
        <f t="shared" si="2478"/>
        <v>0</v>
      </c>
      <c r="PMH122" s="26">
        <f t="shared" si="2478"/>
        <v>0</v>
      </c>
      <c r="PMI122" s="26">
        <f t="shared" si="2478"/>
        <v>0</v>
      </c>
      <c r="PMJ122" s="26">
        <f t="shared" si="2478"/>
        <v>0</v>
      </c>
      <c r="PMK122" s="26">
        <f t="shared" si="2478"/>
        <v>0</v>
      </c>
      <c r="PML122" s="26">
        <f t="shared" si="2478"/>
        <v>0</v>
      </c>
      <c r="PMM122" s="26">
        <f t="shared" si="2478"/>
        <v>0</v>
      </c>
      <c r="PMN122" s="26">
        <f t="shared" si="2478"/>
        <v>0</v>
      </c>
      <c r="PMO122" s="26">
        <f t="shared" si="2478"/>
        <v>0</v>
      </c>
      <c r="PMP122" s="26">
        <f t="shared" si="2478"/>
        <v>0</v>
      </c>
      <c r="PMQ122" s="26">
        <f t="shared" si="2478"/>
        <v>0</v>
      </c>
      <c r="PMR122" s="26">
        <f t="shared" si="2478"/>
        <v>0</v>
      </c>
      <c r="PMS122" s="26">
        <f t="shared" si="2478"/>
        <v>0</v>
      </c>
      <c r="PMT122" s="26">
        <f t="shared" si="2478"/>
        <v>0</v>
      </c>
      <c r="PMU122" s="26">
        <f t="shared" si="2478"/>
        <v>0</v>
      </c>
      <c r="PMV122" s="26">
        <f t="shared" si="2478"/>
        <v>0</v>
      </c>
      <c r="PMW122" s="26">
        <f t="shared" si="2478"/>
        <v>0</v>
      </c>
      <c r="PMX122" s="26">
        <f t="shared" si="2478"/>
        <v>0</v>
      </c>
      <c r="PMY122" s="26">
        <f t="shared" si="2478"/>
        <v>0</v>
      </c>
      <c r="PMZ122" s="26">
        <f t="shared" si="2478"/>
        <v>0</v>
      </c>
      <c r="PNA122" s="26">
        <f t="shared" si="2478"/>
        <v>0</v>
      </c>
      <c r="PNB122" s="26">
        <f t="shared" si="2478"/>
        <v>0</v>
      </c>
      <c r="PNC122" s="26">
        <f t="shared" si="2478"/>
        <v>0</v>
      </c>
      <c r="PND122" s="26">
        <f t="shared" si="2478"/>
        <v>0</v>
      </c>
      <c r="PNE122" s="26">
        <f t="shared" si="2478"/>
        <v>0</v>
      </c>
      <c r="PNF122" s="26">
        <f t="shared" si="2478"/>
        <v>0</v>
      </c>
      <c r="PNG122" s="26">
        <f t="shared" si="2478"/>
        <v>0</v>
      </c>
      <c r="PNH122" s="26">
        <f t="shared" si="2478"/>
        <v>0</v>
      </c>
      <c r="PNI122" s="26">
        <f t="shared" si="2478"/>
        <v>0</v>
      </c>
      <c r="PNJ122" s="26">
        <f t="shared" si="2478"/>
        <v>0</v>
      </c>
      <c r="PNK122" s="26">
        <f t="shared" si="2478"/>
        <v>0</v>
      </c>
      <c r="PNL122" s="26">
        <f t="shared" si="2478"/>
        <v>0</v>
      </c>
      <c r="PNM122" s="26">
        <f t="shared" si="2478"/>
        <v>0</v>
      </c>
      <c r="PNN122" s="26">
        <f t="shared" si="2478"/>
        <v>0</v>
      </c>
      <c r="PNO122" s="26">
        <f t="shared" si="2478"/>
        <v>0</v>
      </c>
      <c r="PNP122" s="26">
        <f t="shared" si="2478"/>
        <v>0</v>
      </c>
      <c r="PNQ122" s="26">
        <f t="shared" si="2478"/>
        <v>0</v>
      </c>
      <c r="PNR122" s="26">
        <f t="shared" si="2478"/>
        <v>0</v>
      </c>
      <c r="PNS122" s="26">
        <f t="shared" si="2478"/>
        <v>0</v>
      </c>
      <c r="PNT122" s="26">
        <f t="shared" si="2478"/>
        <v>0</v>
      </c>
      <c r="PNU122" s="26">
        <f t="shared" si="2478"/>
        <v>0</v>
      </c>
      <c r="PNV122" s="26">
        <f t="shared" si="2478"/>
        <v>0</v>
      </c>
      <c r="PNW122" s="26">
        <f t="shared" si="2478"/>
        <v>0</v>
      </c>
      <c r="PNX122" s="26">
        <f t="shared" si="2478"/>
        <v>0</v>
      </c>
      <c r="PNY122" s="26">
        <f t="shared" ref="PNY122:PQJ122" si="2479">SUM(PNY115:PNY121)</f>
        <v>0</v>
      </c>
      <c r="PNZ122" s="26">
        <f t="shared" si="2479"/>
        <v>0</v>
      </c>
      <c r="POA122" s="26">
        <f t="shared" si="2479"/>
        <v>0</v>
      </c>
      <c r="POB122" s="26">
        <f t="shared" si="2479"/>
        <v>0</v>
      </c>
      <c r="POC122" s="26">
        <f t="shared" si="2479"/>
        <v>0</v>
      </c>
      <c r="POD122" s="26">
        <f t="shared" si="2479"/>
        <v>0</v>
      </c>
      <c r="POE122" s="26">
        <f t="shared" si="2479"/>
        <v>0</v>
      </c>
      <c r="POF122" s="26">
        <f t="shared" si="2479"/>
        <v>0</v>
      </c>
      <c r="POG122" s="26">
        <f t="shared" si="2479"/>
        <v>0</v>
      </c>
      <c r="POH122" s="26">
        <f t="shared" si="2479"/>
        <v>0</v>
      </c>
      <c r="POI122" s="26">
        <f t="shared" si="2479"/>
        <v>0</v>
      </c>
      <c r="POJ122" s="26">
        <f t="shared" si="2479"/>
        <v>0</v>
      </c>
      <c r="POK122" s="26">
        <f t="shared" si="2479"/>
        <v>0</v>
      </c>
      <c r="POL122" s="26">
        <f t="shared" si="2479"/>
        <v>0</v>
      </c>
      <c r="POM122" s="26">
        <f t="shared" si="2479"/>
        <v>0</v>
      </c>
      <c r="PON122" s="26">
        <f t="shared" si="2479"/>
        <v>0</v>
      </c>
      <c r="POO122" s="26">
        <f t="shared" si="2479"/>
        <v>0</v>
      </c>
      <c r="POP122" s="26">
        <f t="shared" si="2479"/>
        <v>0</v>
      </c>
      <c r="POQ122" s="26">
        <f t="shared" si="2479"/>
        <v>0</v>
      </c>
      <c r="POR122" s="26">
        <f t="shared" si="2479"/>
        <v>0</v>
      </c>
      <c r="POS122" s="26">
        <f t="shared" si="2479"/>
        <v>0</v>
      </c>
      <c r="POT122" s="26">
        <f t="shared" si="2479"/>
        <v>0</v>
      </c>
      <c r="POU122" s="26">
        <f t="shared" si="2479"/>
        <v>0</v>
      </c>
      <c r="POV122" s="26">
        <f t="shared" si="2479"/>
        <v>0</v>
      </c>
      <c r="POW122" s="26">
        <f t="shared" si="2479"/>
        <v>0</v>
      </c>
      <c r="POX122" s="26">
        <f t="shared" si="2479"/>
        <v>0</v>
      </c>
      <c r="POY122" s="26">
        <f t="shared" si="2479"/>
        <v>0</v>
      </c>
      <c r="POZ122" s="26">
        <f t="shared" si="2479"/>
        <v>0</v>
      </c>
      <c r="PPA122" s="26">
        <f t="shared" si="2479"/>
        <v>0</v>
      </c>
      <c r="PPB122" s="26">
        <f t="shared" si="2479"/>
        <v>0</v>
      </c>
      <c r="PPC122" s="26">
        <f t="shared" si="2479"/>
        <v>0</v>
      </c>
      <c r="PPD122" s="26">
        <f t="shared" si="2479"/>
        <v>0</v>
      </c>
      <c r="PPE122" s="26">
        <f t="shared" si="2479"/>
        <v>0</v>
      </c>
      <c r="PPF122" s="26">
        <f t="shared" si="2479"/>
        <v>0</v>
      </c>
      <c r="PPG122" s="26">
        <f t="shared" si="2479"/>
        <v>0</v>
      </c>
      <c r="PPH122" s="26">
        <f t="shared" si="2479"/>
        <v>0</v>
      </c>
      <c r="PPI122" s="26">
        <f t="shared" si="2479"/>
        <v>0</v>
      </c>
      <c r="PPJ122" s="26">
        <f t="shared" si="2479"/>
        <v>0</v>
      </c>
      <c r="PPK122" s="26">
        <f t="shared" si="2479"/>
        <v>0</v>
      </c>
      <c r="PPL122" s="26">
        <f t="shared" si="2479"/>
        <v>0</v>
      </c>
      <c r="PPM122" s="26">
        <f t="shared" si="2479"/>
        <v>0</v>
      </c>
      <c r="PPN122" s="26">
        <f t="shared" si="2479"/>
        <v>0</v>
      </c>
      <c r="PPO122" s="26">
        <f t="shared" si="2479"/>
        <v>0</v>
      </c>
      <c r="PPP122" s="26">
        <f t="shared" si="2479"/>
        <v>0</v>
      </c>
      <c r="PPQ122" s="26">
        <f t="shared" si="2479"/>
        <v>0</v>
      </c>
      <c r="PPR122" s="26">
        <f t="shared" si="2479"/>
        <v>0</v>
      </c>
      <c r="PPS122" s="26">
        <f t="shared" si="2479"/>
        <v>0</v>
      </c>
      <c r="PPT122" s="26">
        <f t="shared" si="2479"/>
        <v>0</v>
      </c>
      <c r="PPU122" s="26">
        <f t="shared" si="2479"/>
        <v>0</v>
      </c>
      <c r="PPV122" s="26">
        <f t="shared" si="2479"/>
        <v>0</v>
      </c>
      <c r="PPW122" s="26">
        <f t="shared" si="2479"/>
        <v>0</v>
      </c>
      <c r="PPX122" s="26">
        <f t="shared" si="2479"/>
        <v>0</v>
      </c>
      <c r="PPY122" s="26">
        <f t="shared" si="2479"/>
        <v>0</v>
      </c>
      <c r="PPZ122" s="26">
        <f t="shared" si="2479"/>
        <v>0</v>
      </c>
      <c r="PQA122" s="26">
        <f t="shared" si="2479"/>
        <v>0</v>
      </c>
      <c r="PQB122" s="26">
        <f t="shared" si="2479"/>
        <v>0</v>
      </c>
      <c r="PQC122" s="26">
        <f t="shared" si="2479"/>
        <v>0</v>
      </c>
      <c r="PQD122" s="26">
        <f t="shared" si="2479"/>
        <v>0</v>
      </c>
      <c r="PQE122" s="26">
        <f t="shared" si="2479"/>
        <v>0</v>
      </c>
      <c r="PQF122" s="26">
        <f t="shared" si="2479"/>
        <v>0</v>
      </c>
      <c r="PQG122" s="26">
        <f t="shared" si="2479"/>
        <v>0</v>
      </c>
      <c r="PQH122" s="26">
        <f t="shared" si="2479"/>
        <v>0</v>
      </c>
      <c r="PQI122" s="26">
        <f t="shared" si="2479"/>
        <v>0</v>
      </c>
      <c r="PQJ122" s="26">
        <f t="shared" si="2479"/>
        <v>0</v>
      </c>
      <c r="PQK122" s="26">
        <f t="shared" ref="PQK122:PSV122" si="2480">SUM(PQK115:PQK121)</f>
        <v>0</v>
      </c>
      <c r="PQL122" s="26">
        <f t="shared" si="2480"/>
        <v>0</v>
      </c>
      <c r="PQM122" s="26">
        <f t="shared" si="2480"/>
        <v>0</v>
      </c>
      <c r="PQN122" s="26">
        <f t="shared" si="2480"/>
        <v>0</v>
      </c>
      <c r="PQO122" s="26">
        <f t="shared" si="2480"/>
        <v>0</v>
      </c>
      <c r="PQP122" s="26">
        <f t="shared" si="2480"/>
        <v>0</v>
      </c>
      <c r="PQQ122" s="26">
        <f t="shared" si="2480"/>
        <v>0</v>
      </c>
      <c r="PQR122" s="26">
        <f t="shared" si="2480"/>
        <v>0</v>
      </c>
      <c r="PQS122" s="26">
        <f t="shared" si="2480"/>
        <v>0</v>
      </c>
      <c r="PQT122" s="26">
        <f t="shared" si="2480"/>
        <v>0</v>
      </c>
      <c r="PQU122" s="26">
        <f t="shared" si="2480"/>
        <v>0</v>
      </c>
      <c r="PQV122" s="26">
        <f t="shared" si="2480"/>
        <v>0</v>
      </c>
      <c r="PQW122" s="26">
        <f t="shared" si="2480"/>
        <v>0</v>
      </c>
      <c r="PQX122" s="26">
        <f t="shared" si="2480"/>
        <v>0</v>
      </c>
      <c r="PQY122" s="26">
        <f t="shared" si="2480"/>
        <v>0</v>
      </c>
      <c r="PQZ122" s="26">
        <f t="shared" si="2480"/>
        <v>0</v>
      </c>
      <c r="PRA122" s="26">
        <f t="shared" si="2480"/>
        <v>0</v>
      </c>
      <c r="PRB122" s="26">
        <f t="shared" si="2480"/>
        <v>0</v>
      </c>
      <c r="PRC122" s="26">
        <f t="shared" si="2480"/>
        <v>0</v>
      </c>
      <c r="PRD122" s="26">
        <f t="shared" si="2480"/>
        <v>0</v>
      </c>
      <c r="PRE122" s="26">
        <f t="shared" si="2480"/>
        <v>0</v>
      </c>
      <c r="PRF122" s="26">
        <f t="shared" si="2480"/>
        <v>0</v>
      </c>
      <c r="PRG122" s="26">
        <f t="shared" si="2480"/>
        <v>0</v>
      </c>
      <c r="PRH122" s="26">
        <f t="shared" si="2480"/>
        <v>0</v>
      </c>
      <c r="PRI122" s="26">
        <f t="shared" si="2480"/>
        <v>0</v>
      </c>
      <c r="PRJ122" s="26">
        <f t="shared" si="2480"/>
        <v>0</v>
      </c>
      <c r="PRK122" s="26">
        <f t="shared" si="2480"/>
        <v>0</v>
      </c>
      <c r="PRL122" s="26">
        <f t="shared" si="2480"/>
        <v>0</v>
      </c>
      <c r="PRM122" s="26">
        <f t="shared" si="2480"/>
        <v>0</v>
      </c>
      <c r="PRN122" s="26">
        <f t="shared" si="2480"/>
        <v>0</v>
      </c>
      <c r="PRO122" s="26">
        <f t="shared" si="2480"/>
        <v>0</v>
      </c>
      <c r="PRP122" s="26">
        <f t="shared" si="2480"/>
        <v>0</v>
      </c>
      <c r="PRQ122" s="26">
        <f t="shared" si="2480"/>
        <v>0</v>
      </c>
      <c r="PRR122" s="26">
        <f t="shared" si="2480"/>
        <v>0</v>
      </c>
      <c r="PRS122" s="26">
        <f t="shared" si="2480"/>
        <v>0</v>
      </c>
      <c r="PRT122" s="26">
        <f t="shared" si="2480"/>
        <v>0</v>
      </c>
      <c r="PRU122" s="26">
        <f t="shared" si="2480"/>
        <v>0</v>
      </c>
      <c r="PRV122" s="26">
        <f t="shared" si="2480"/>
        <v>0</v>
      </c>
      <c r="PRW122" s="26">
        <f t="shared" si="2480"/>
        <v>0</v>
      </c>
      <c r="PRX122" s="26">
        <f t="shared" si="2480"/>
        <v>0</v>
      </c>
      <c r="PRY122" s="26">
        <f t="shared" si="2480"/>
        <v>0</v>
      </c>
      <c r="PRZ122" s="26">
        <f t="shared" si="2480"/>
        <v>0</v>
      </c>
      <c r="PSA122" s="26">
        <f t="shared" si="2480"/>
        <v>0</v>
      </c>
      <c r="PSB122" s="26">
        <f t="shared" si="2480"/>
        <v>0</v>
      </c>
      <c r="PSC122" s="26">
        <f t="shared" si="2480"/>
        <v>0</v>
      </c>
      <c r="PSD122" s="26">
        <f t="shared" si="2480"/>
        <v>0</v>
      </c>
      <c r="PSE122" s="26">
        <f t="shared" si="2480"/>
        <v>0</v>
      </c>
      <c r="PSF122" s="26">
        <f t="shared" si="2480"/>
        <v>0</v>
      </c>
      <c r="PSG122" s="26">
        <f t="shared" si="2480"/>
        <v>0</v>
      </c>
      <c r="PSH122" s="26">
        <f t="shared" si="2480"/>
        <v>0</v>
      </c>
      <c r="PSI122" s="26">
        <f t="shared" si="2480"/>
        <v>0</v>
      </c>
      <c r="PSJ122" s="26">
        <f t="shared" si="2480"/>
        <v>0</v>
      </c>
      <c r="PSK122" s="26">
        <f t="shared" si="2480"/>
        <v>0</v>
      </c>
      <c r="PSL122" s="26">
        <f t="shared" si="2480"/>
        <v>0</v>
      </c>
      <c r="PSM122" s="26">
        <f t="shared" si="2480"/>
        <v>0</v>
      </c>
      <c r="PSN122" s="26">
        <f t="shared" si="2480"/>
        <v>0</v>
      </c>
      <c r="PSO122" s="26">
        <f t="shared" si="2480"/>
        <v>0</v>
      </c>
      <c r="PSP122" s="26">
        <f t="shared" si="2480"/>
        <v>0</v>
      </c>
      <c r="PSQ122" s="26">
        <f t="shared" si="2480"/>
        <v>0</v>
      </c>
      <c r="PSR122" s="26">
        <f t="shared" si="2480"/>
        <v>0</v>
      </c>
      <c r="PSS122" s="26">
        <f t="shared" si="2480"/>
        <v>0</v>
      </c>
      <c r="PST122" s="26">
        <f t="shared" si="2480"/>
        <v>0</v>
      </c>
      <c r="PSU122" s="26">
        <f t="shared" si="2480"/>
        <v>0</v>
      </c>
      <c r="PSV122" s="26">
        <f t="shared" si="2480"/>
        <v>0</v>
      </c>
      <c r="PSW122" s="26">
        <f t="shared" ref="PSW122:PVH122" si="2481">SUM(PSW115:PSW121)</f>
        <v>0</v>
      </c>
      <c r="PSX122" s="26">
        <f t="shared" si="2481"/>
        <v>0</v>
      </c>
      <c r="PSY122" s="26">
        <f t="shared" si="2481"/>
        <v>0</v>
      </c>
      <c r="PSZ122" s="26">
        <f t="shared" si="2481"/>
        <v>0</v>
      </c>
      <c r="PTA122" s="26">
        <f t="shared" si="2481"/>
        <v>0</v>
      </c>
      <c r="PTB122" s="26">
        <f t="shared" si="2481"/>
        <v>0</v>
      </c>
      <c r="PTC122" s="26">
        <f t="shared" si="2481"/>
        <v>0</v>
      </c>
      <c r="PTD122" s="26">
        <f t="shared" si="2481"/>
        <v>0</v>
      </c>
      <c r="PTE122" s="26">
        <f t="shared" si="2481"/>
        <v>0</v>
      </c>
      <c r="PTF122" s="26">
        <f t="shared" si="2481"/>
        <v>0</v>
      </c>
      <c r="PTG122" s="26">
        <f t="shared" si="2481"/>
        <v>0</v>
      </c>
      <c r="PTH122" s="26">
        <f t="shared" si="2481"/>
        <v>0</v>
      </c>
      <c r="PTI122" s="26">
        <f t="shared" si="2481"/>
        <v>0</v>
      </c>
      <c r="PTJ122" s="26">
        <f t="shared" si="2481"/>
        <v>0</v>
      </c>
      <c r="PTK122" s="26">
        <f t="shared" si="2481"/>
        <v>0</v>
      </c>
      <c r="PTL122" s="26">
        <f t="shared" si="2481"/>
        <v>0</v>
      </c>
      <c r="PTM122" s="26">
        <f t="shared" si="2481"/>
        <v>0</v>
      </c>
      <c r="PTN122" s="26">
        <f t="shared" si="2481"/>
        <v>0</v>
      </c>
      <c r="PTO122" s="26">
        <f t="shared" si="2481"/>
        <v>0</v>
      </c>
      <c r="PTP122" s="26">
        <f t="shared" si="2481"/>
        <v>0</v>
      </c>
      <c r="PTQ122" s="26">
        <f t="shared" si="2481"/>
        <v>0</v>
      </c>
      <c r="PTR122" s="26">
        <f t="shared" si="2481"/>
        <v>0</v>
      </c>
      <c r="PTS122" s="26">
        <f t="shared" si="2481"/>
        <v>0</v>
      </c>
      <c r="PTT122" s="26">
        <f t="shared" si="2481"/>
        <v>0</v>
      </c>
      <c r="PTU122" s="26">
        <f t="shared" si="2481"/>
        <v>0</v>
      </c>
      <c r="PTV122" s="26">
        <f t="shared" si="2481"/>
        <v>0</v>
      </c>
      <c r="PTW122" s="26">
        <f t="shared" si="2481"/>
        <v>0</v>
      </c>
      <c r="PTX122" s="26">
        <f t="shared" si="2481"/>
        <v>0</v>
      </c>
      <c r="PTY122" s="26">
        <f t="shared" si="2481"/>
        <v>0</v>
      </c>
      <c r="PTZ122" s="26">
        <f t="shared" si="2481"/>
        <v>0</v>
      </c>
      <c r="PUA122" s="26">
        <f t="shared" si="2481"/>
        <v>0</v>
      </c>
      <c r="PUB122" s="26">
        <f t="shared" si="2481"/>
        <v>0</v>
      </c>
      <c r="PUC122" s="26">
        <f t="shared" si="2481"/>
        <v>0</v>
      </c>
      <c r="PUD122" s="26">
        <f t="shared" si="2481"/>
        <v>0</v>
      </c>
      <c r="PUE122" s="26">
        <f t="shared" si="2481"/>
        <v>0</v>
      </c>
      <c r="PUF122" s="26">
        <f t="shared" si="2481"/>
        <v>0</v>
      </c>
      <c r="PUG122" s="26">
        <f t="shared" si="2481"/>
        <v>0</v>
      </c>
      <c r="PUH122" s="26">
        <f t="shared" si="2481"/>
        <v>0</v>
      </c>
      <c r="PUI122" s="26">
        <f t="shared" si="2481"/>
        <v>0</v>
      </c>
      <c r="PUJ122" s="26">
        <f t="shared" si="2481"/>
        <v>0</v>
      </c>
      <c r="PUK122" s="26">
        <f t="shared" si="2481"/>
        <v>0</v>
      </c>
      <c r="PUL122" s="26">
        <f t="shared" si="2481"/>
        <v>0</v>
      </c>
      <c r="PUM122" s="26">
        <f t="shared" si="2481"/>
        <v>0</v>
      </c>
      <c r="PUN122" s="26">
        <f t="shared" si="2481"/>
        <v>0</v>
      </c>
      <c r="PUO122" s="26">
        <f t="shared" si="2481"/>
        <v>0</v>
      </c>
      <c r="PUP122" s="26">
        <f t="shared" si="2481"/>
        <v>0</v>
      </c>
      <c r="PUQ122" s="26">
        <f t="shared" si="2481"/>
        <v>0</v>
      </c>
      <c r="PUR122" s="26">
        <f t="shared" si="2481"/>
        <v>0</v>
      </c>
      <c r="PUS122" s="26">
        <f t="shared" si="2481"/>
        <v>0</v>
      </c>
      <c r="PUT122" s="26">
        <f t="shared" si="2481"/>
        <v>0</v>
      </c>
      <c r="PUU122" s="26">
        <f t="shared" si="2481"/>
        <v>0</v>
      </c>
      <c r="PUV122" s="26">
        <f t="shared" si="2481"/>
        <v>0</v>
      </c>
      <c r="PUW122" s="26">
        <f t="shared" si="2481"/>
        <v>0</v>
      </c>
      <c r="PUX122" s="26">
        <f t="shared" si="2481"/>
        <v>0</v>
      </c>
      <c r="PUY122" s="26">
        <f t="shared" si="2481"/>
        <v>0</v>
      </c>
      <c r="PUZ122" s="26">
        <f t="shared" si="2481"/>
        <v>0</v>
      </c>
      <c r="PVA122" s="26">
        <f t="shared" si="2481"/>
        <v>0</v>
      </c>
      <c r="PVB122" s="26">
        <f t="shared" si="2481"/>
        <v>0</v>
      </c>
      <c r="PVC122" s="26">
        <f t="shared" si="2481"/>
        <v>0</v>
      </c>
      <c r="PVD122" s="26">
        <f t="shared" si="2481"/>
        <v>0</v>
      </c>
      <c r="PVE122" s="26">
        <f t="shared" si="2481"/>
        <v>0</v>
      </c>
      <c r="PVF122" s="26">
        <f t="shared" si="2481"/>
        <v>0</v>
      </c>
      <c r="PVG122" s="26">
        <f t="shared" si="2481"/>
        <v>0</v>
      </c>
      <c r="PVH122" s="26">
        <f t="shared" si="2481"/>
        <v>0</v>
      </c>
      <c r="PVI122" s="26">
        <f t="shared" ref="PVI122:PXT122" si="2482">SUM(PVI115:PVI121)</f>
        <v>0</v>
      </c>
      <c r="PVJ122" s="26">
        <f t="shared" si="2482"/>
        <v>0</v>
      </c>
      <c r="PVK122" s="26">
        <f t="shared" si="2482"/>
        <v>0</v>
      </c>
      <c r="PVL122" s="26">
        <f t="shared" si="2482"/>
        <v>0</v>
      </c>
      <c r="PVM122" s="26">
        <f t="shared" si="2482"/>
        <v>0</v>
      </c>
      <c r="PVN122" s="26">
        <f t="shared" si="2482"/>
        <v>0</v>
      </c>
      <c r="PVO122" s="26">
        <f t="shared" si="2482"/>
        <v>0</v>
      </c>
      <c r="PVP122" s="26">
        <f t="shared" si="2482"/>
        <v>0</v>
      </c>
      <c r="PVQ122" s="26">
        <f t="shared" si="2482"/>
        <v>0</v>
      </c>
      <c r="PVR122" s="26">
        <f t="shared" si="2482"/>
        <v>0</v>
      </c>
      <c r="PVS122" s="26">
        <f t="shared" si="2482"/>
        <v>0</v>
      </c>
      <c r="PVT122" s="26">
        <f t="shared" si="2482"/>
        <v>0</v>
      </c>
      <c r="PVU122" s="26">
        <f t="shared" si="2482"/>
        <v>0</v>
      </c>
      <c r="PVV122" s="26">
        <f t="shared" si="2482"/>
        <v>0</v>
      </c>
      <c r="PVW122" s="26">
        <f t="shared" si="2482"/>
        <v>0</v>
      </c>
      <c r="PVX122" s="26">
        <f t="shared" si="2482"/>
        <v>0</v>
      </c>
      <c r="PVY122" s="26">
        <f t="shared" si="2482"/>
        <v>0</v>
      </c>
      <c r="PVZ122" s="26">
        <f t="shared" si="2482"/>
        <v>0</v>
      </c>
      <c r="PWA122" s="26">
        <f t="shared" si="2482"/>
        <v>0</v>
      </c>
      <c r="PWB122" s="26">
        <f t="shared" si="2482"/>
        <v>0</v>
      </c>
      <c r="PWC122" s="26">
        <f t="shared" si="2482"/>
        <v>0</v>
      </c>
      <c r="PWD122" s="26">
        <f t="shared" si="2482"/>
        <v>0</v>
      </c>
      <c r="PWE122" s="26">
        <f t="shared" si="2482"/>
        <v>0</v>
      </c>
      <c r="PWF122" s="26">
        <f t="shared" si="2482"/>
        <v>0</v>
      </c>
      <c r="PWG122" s="26">
        <f t="shared" si="2482"/>
        <v>0</v>
      </c>
      <c r="PWH122" s="26">
        <f t="shared" si="2482"/>
        <v>0</v>
      </c>
      <c r="PWI122" s="26">
        <f t="shared" si="2482"/>
        <v>0</v>
      </c>
      <c r="PWJ122" s="26">
        <f t="shared" si="2482"/>
        <v>0</v>
      </c>
      <c r="PWK122" s="26">
        <f t="shared" si="2482"/>
        <v>0</v>
      </c>
      <c r="PWL122" s="26">
        <f t="shared" si="2482"/>
        <v>0</v>
      </c>
      <c r="PWM122" s="26">
        <f t="shared" si="2482"/>
        <v>0</v>
      </c>
      <c r="PWN122" s="26">
        <f t="shared" si="2482"/>
        <v>0</v>
      </c>
      <c r="PWO122" s="26">
        <f t="shared" si="2482"/>
        <v>0</v>
      </c>
      <c r="PWP122" s="26">
        <f t="shared" si="2482"/>
        <v>0</v>
      </c>
      <c r="PWQ122" s="26">
        <f t="shared" si="2482"/>
        <v>0</v>
      </c>
      <c r="PWR122" s="26">
        <f t="shared" si="2482"/>
        <v>0</v>
      </c>
      <c r="PWS122" s="26">
        <f t="shared" si="2482"/>
        <v>0</v>
      </c>
      <c r="PWT122" s="26">
        <f t="shared" si="2482"/>
        <v>0</v>
      </c>
      <c r="PWU122" s="26">
        <f t="shared" si="2482"/>
        <v>0</v>
      </c>
      <c r="PWV122" s="26">
        <f t="shared" si="2482"/>
        <v>0</v>
      </c>
      <c r="PWW122" s="26">
        <f t="shared" si="2482"/>
        <v>0</v>
      </c>
      <c r="PWX122" s="26">
        <f t="shared" si="2482"/>
        <v>0</v>
      </c>
      <c r="PWY122" s="26">
        <f t="shared" si="2482"/>
        <v>0</v>
      </c>
      <c r="PWZ122" s="26">
        <f t="shared" si="2482"/>
        <v>0</v>
      </c>
      <c r="PXA122" s="26">
        <f t="shared" si="2482"/>
        <v>0</v>
      </c>
      <c r="PXB122" s="26">
        <f t="shared" si="2482"/>
        <v>0</v>
      </c>
      <c r="PXC122" s="26">
        <f t="shared" si="2482"/>
        <v>0</v>
      </c>
      <c r="PXD122" s="26">
        <f t="shared" si="2482"/>
        <v>0</v>
      </c>
      <c r="PXE122" s="26">
        <f t="shared" si="2482"/>
        <v>0</v>
      </c>
      <c r="PXF122" s="26">
        <f t="shared" si="2482"/>
        <v>0</v>
      </c>
      <c r="PXG122" s="26">
        <f t="shared" si="2482"/>
        <v>0</v>
      </c>
      <c r="PXH122" s="26">
        <f t="shared" si="2482"/>
        <v>0</v>
      </c>
      <c r="PXI122" s="26">
        <f t="shared" si="2482"/>
        <v>0</v>
      </c>
      <c r="PXJ122" s="26">
        <f t="shared" si="2482"/>
        <v>0</v>
      </c>
      <c r="PXK122" s="26">
        <f t="shared" si="2482"/>
        <v>0</v>
      </c>
      <c r="PXL122" s="26">
        <f t="shared" si="2482"/>
        <v>0</v>
      </c>
      <c r="PXM122" s="26">
        <f t="shared" si="2482"/>
        <v>0</v>
      </c>
      <c r="PXN122" s="26">
        <f t="shared" si="2482"/>
        <v>0</v>
      </c>
      <c r="PXO122" s="26">
        <f t="shared" si="2482"/>
        <v>0</v>
      </c>
      <c r="PXP122" s="26">
        <f t="shared" si="2482"/>
        <v>0</v>
      </c>
      <c r="PXQ122" s="26">
        <f t="shared" si="2482"/>
        <v>0</v>
      </c>
      <c r="PXR122" s="26">
        <f t="shared" si="2482"/>
        <v>0</v>
      </c>
      <c r="PXS122" s="26">
        <f t="shared" si="2482"/>
        <v>0</v>
      </c>
      <c r="PXT122" s="26">
        <f t="shared" si="2482"/>
        <v>0</v>
      </c>
      <c r="PXU122" s="26">
        <f t="shared" ref="PXU122:QAF122" si="2483">SUM(PXU115:PXU121)</f>
        <v>0</v>
      </c>
      <c r="PXV122" s="26">
        <f t="shared" si="2483"/>
        <v>0</v>
      </c>
      <c r="PXW122" s="26">
        <f t="shared" si="2483"/>
        <v>0</v>
      </c>
      <c r="PXX122" s="26">
        <f t="shared" si="2483"/>
        <v>0</v>
      </c>
      <c r="PXY122" s="26">
        <f t="shared" si="2483"/>
        <v>0</v>
      </c>
      <c r="PXZ122" s="26">
        <f t="shared" si="2483"/>
        <v>0</v>
      </c>
      <c r="PYA122" s="26">
        <f t="shared" si="2483"/>
        <v>0</v>
      </c>
      <c r="PYB122" s="26">
        <f t="shared" si="2483"/>
        <v>0</v>
      </c>
      <c r="PYC122" s="26">
        <f t="shared" si="2483"/>
        <v>0</v>
      </c>
      <c r="PYD122" s="26">
        <f t="shared" si="2483"/>
        <v>0</v>
      </c>
      <c r="PYE122" s="26">
        <f t="shared" si="2483"/>
        <v>0</v>
      </c>
      <c r="PYF122" s="26">
        <f t="shared" si="2483"/>
        <v>0</v>
      </c>
      <c r="PYG122" s="26">
        <f t="shared" si="2483"/>
        <v>0</v>
      </c>
      <c r="PYH122" s="26">
        <f t="shared" si="2483"/>
        <v>0</v>
      </c>
      <c r="PYI122" s="26">
        <f t="shared" si="2483"/>
        <v>0</v>
      </c>
      <c r="PYJ122" s="26">
        <f t="shared" si="2483"/>
        <v>0</v>
      </c>
      <c r="PYK122" s="26">
        <f t="shared" si="2483"/>
        <v>0</v>
      </c>
      <c r="PYL122" s="26">
        <f t="shared" si="2483"/>
        <v>0</v>
      </c>
      <c r="PYM122" s="26">
        <f t="shared" si="2483"/>
        <v>0</v>
      </c>
      <c r="PYN122" s="26">
        <f t="shared" si="2483"/>
        <v>0</v>
      </c>
      <c r="PYO122" s="26">
        <f t="shared" si="2483"/>
        <v>0</v>
      </c>
      <c r="PYP122" s="26">
        <f t="shared" si="2483"/>
        <v>0</v>
      </c>
      <c r="PYQ122" s="26">
        <f t="shared" si="2483"/>
        <v>0</v>
      </c>
      <c r="PYR122" s="26">
        <f t="shared" si="2483"/>
        <v>0</v>
      </c>
      <c r="PYS122" s="26">
        <f t="shared" si="2483"/>
        <v>0</v>
      </c>
      <c r="PYT122" s="26">
        <f t="shared" si="2483"/>
        <v>0</v>
      </c>
      <c r="PYU122" s="26">
        <f t="shared" si="2483"/>
        <v>0</v>
      </c>
      <c r="PYV122" s="26">
        <f t="shared" si="2483"/>
        <v>0</v>
      </c>
      <c r="PYW122" s="26">
        <f t="shared" si="2483"/>
        <v>0</v>
      </c>
      <c r="PYX122" s="26">
        <f t="shared" si="2483"/>
        <v>0</v>
      </c>
      <c r="PYY122" s="26">
        <f t="shared" si="2483"/>
        <v>0</v>
      </c>
      <c r="PYZ122" s="26">
        <f t="shared" si="2483"/>
        <v>0</v>
      </c>
      <c r="PZA122" s="26">
        <f t="shared" si="2483"/>
        <v>0</v>
      </c>
      <c r="PZB122" s="26">
        <f t="shared" si="2483"/>
        <v>0</v>
      </c>
      <c r="PZC122" s="26">
        <f t="shared" si="2483"/>
        <v>0</v>
      </c>
      <c r="PZD122" s="26">
        <f t="shared" si="2483"/>
        <v>0</v>
      </c>
      <c r="PZE122" s="26">
        <f t="shared" si="2483"/>
        <v>0</v>
      </c>
      <c r="PZF122" s="26">
        <f t="shared" si="2483"/>
        <v>0</v>
      </c>
      <c r="PZG122" s="26">
        <f t="shared" si="2483"/>
        <v>0</v>
      </c>
      <c r="PZH122" s="26">
        <f t="shared" si="2483"/>
        <v>0</v>
      </c>
      <c r="PZI122" s="26">
        <f t="shared" si="2483"/>
        <v>0</v>
      </c>
      <c r="PZJ122" s="26">
        <f t="shared" si="2483"/>
        <v>0</v>
      </c>
      <c r="PZK122" s="26">
        <f t="shared" si="2483"/>
        <v>0</v>
      </c>
      <c r="PZL122" s="26">
        <f t="shared" si="2483"/>
        <v>0</v>
      </c>
      <c r="PZM122" s="26">
        <f t="shared" si="2483"/>
        <v>0</v>
      </c>
      <c r="PZN122" s="26">
        <f t="shared" si="2483"/>
        <v>0</v>
      </c>
      <c r="PZO122" s="26">
        <f t="shared" si="2483"/>
        <v>0</v>
      </c>
      <c r="PZP122" s="26">
        <f t="shared" si="2483"/>
        <v>0</v>
      </c>
      <c r="PZQ122" s="26">
        <f t="shared" si="2483"/>
        <v>0</v>
      </c>
      <c r="PZR122" s="26">
        <f t="shared" si="2483"/>
        <v>0</v>
      </c>
      <c r="PZS122" s="26">
        <f t="shared" si="2483"/>
        <v>0</v>
      </c>
      <c r="PZT122" s="26">
        <f t="shared" si="2483"/>
        <v>0</v>
      </c>
      <c r="PZU122" s="26">
        <f t="shared" si="2483"/>
        <v>0</v>
      </c>
      <c r="PZV122" s="26">
        <f t="shared" si="2483"/>
        <v>0</v>
      </c>
      <c r="PZW122" s="26">
        <f t="shared" si="2483"/>
        <v>0</v>
      </c>
      <c r="PZX122" s="26">
        <f t="shared" si="2483"/>
        <v>0</v>
      </c>
      <c r="PZY122" s="26">
        <f t="shared" si="2483"/>
        <v>0</v>
      </c>
      <c r="PZZ122" s="26">
        <f t="shared" si="2483"/>
        <v>0</v>
      </c>
      <c r="QAA122" s="26">
        <f t="shared" si="2483"/>
        <v>0</v>
      </c>
      <c r="QAB122" s="26">
        <f t="shared" si="2483"/>
        <v>0</v>
      </c>
      <c r="QAC122" s="26">
        <f t="shared" si="2483"/>
        <v>0</v>
      </c>
      <c r="QAD122" s="26">
        <f t="shared" si="2483"/>
        <v>0</v>
      </c>
      <c r="QAE122" s="26">
        <f t="shared" si="2483"/>
        <v>0</v>
      </c>
      <c r="QAF122" s="26">
        <f t="shared" si="2483"/>
        <v>0</v>
      </c>
      <c r="QAG122" s="26">
        <f t="shared" ref="QAG122:QCR122" si="2484">SUM(QAG115:QAG121)</f>
        <v>0</v>
      </c>
      <c r="QAH122" s="26">
        <f t="shared" si="2484"/>
        <v>0</v>
      </c>
      <c r="QAI122" s="26">
        <f t="shared" si="2484"/>
        <v>0</v>
      </c>
      <c r="QAJ122" s="26">
        <f t="shared" si="2484"/>
        <v>0</v>
      </c>
      <c r="QAK122" s="26">
        <f t="shared" si="2484"/>
        <v>0</v>
      </c>
      <c r="QAL122" s="26">
        <f t="shared" si="2484"/>
        <v>0</v>
      </c>
      <c r="QAM122" s="26">
        <f t="shared" si="2484"/>
        <v>0</v>
      </c>
      <c r="QAN122" s="26">
        <f t="shared" si="2484"/>
        <v>0</v>
      </c>
      <c r="QAO122" s="26">
        <f t="shared" si="2484"/>
        <v>0</v>
      </c>
      <c r="QAP122" s="26">
        <f t="shared" si="2484"/>
        <v>0</v>
      </c>
      <c r="QAQ122" s="26">
        <f t="shared" si="2484"/>
        <v>0</v>
      </c>
      <c r="QAR122" s="26">
        <f t="shared" si="2484"/>
        <v>0</v>
      </c>
      <c r="QAS122" s="26">
        <f t="shared" si="2484"/>
        <v>0</v>
      </c>
      <c r="QAT122" s="26">
        <f t="shared" si="2484"/>
        <v>0</v>
      </c>
      <c r="QAU122" s="26">
        <f t="shared" si="2484"/>
        <v>0</v>
      </c>
      <c r="QAV122" s="26">
        <f t="shared" si="2484"/>
        <v>0</v>
      </c>
      <c r="QAW122" s="26">
        <f t="shared" si="2484"/>
        <v>0</v>
      </c>
      <c r="QAX122" s="26">
        <f t="shared" si="2484"/>
        <v>0</v>
      </c>
      <c r="QAY122" s="26">
        <f t="shared" si="2484"/>
        <v>0</v>
      </c>
      <c r="QAZ122" s="26">
        <f t="shared" si="2484"/>
        <v>0</v>
      </c>
      <c r="QBA122" s="26">
        <f t="shared" si="2484"/>
        <v>0</v>
      </c>
      <c r="QBB122" s="26">
        <f t="shared" si="2484"/>
        <v>0</v>
      </c>
      <c r="QBC122" s="26">
        <f t="shared" si="2484"/>
        <v>0</v>
      </c>
      <c r="QBD122" s="26">
        <f t="shared" si="2484"/>
        <v>0</v>
      </c>
      <c r="QBE122" s="26">
        <f t="shared" si="2484"/>
        <v>0</v>
      </c>
      <c r="QBF122" s="26">
        <f t="shared" si="2484"/>
        <v>0</v>
      </c>
      <c r="QBG122" s="26">
        <f t="shared" si="2484"/>
        <v>0</v>
      </c>
      <c r="QBH122" s="26">
        <f t="shared" si="2484"/>
        <v>0</v>
      </c>
      <c r="QBI122" s="26">
        <f t="shared" si="2484"/>
        <v>0</v>
      </c>
      <c r="QBJ122" s="26">
        <f t="shared" si="2484"/>
        <v>0</v>
      </c>
      <c r="QBK122" s="26">
        <f t="shared" si="2484"/>
        <v>0</v>
      </c>
      <c r="QBL122" s="26">
        <f t="shared" si="2484"/>
        <v>0</v>
      </c>
      <c r="QBM122" s="26">
        <f t="shared" si="2484"/>
        <v>0</v>
      </c>
      <c r="QBN122" s="26">
        <f t="shared" si="2484"/>
        <v>0</v>
      </c>
      <c r="QBO122" s="26">
        <f t="shared" si="2484"/>
        <v>0</v>
      </c>
      <c r="QBP122" s="26">
        <f t="shared" si="2484"/>
        <v>0</v>
      </c>
      <c r="QBQ122" s="26">
        <f t="shared" si="2484"/>
        <v>0</v>
      </c>
      <c r="QBR122" s="26">
        <f t="shared" si="2484"/>
        <v>0</v>
      </c>
      <c r="QBS122" s="26">
        <f t="shared" si="2484"/>
        <v>0</v>
      </c>
      <c r="QBT122" s="26">
        <f t="shared" si="2484"/>
        <v>0</v>
      </c>
      <c r="QBU122" s="26">
        <f t="shared" si="2484"/>
        <v>0</v>
      </c>
      <c r="QBV122" s="26">
        <f t="shared" si="2484"/>
        <v>0</v>
      </c>
      <c r="QBW122" s="26">
        <f t="shared" si="2484"/>
        <v>0</v>
      </c>
      <c r="QBX122" s="26">
        <f t="shared" si="2484"/>
        <v>0</v>
      </c>
      <c r="QBY122" s="26">
        <f t="shared" si="2484"/>
        <v>0</v>
      </c>
      <c r="QBZ122" s="26">
        <f t="shared" si="2484"/>
        <v>0</v>
      </c>
      <c r="QCA122" s="26">
        <f t="shared" si="2484"/>
        <v>0</v>
      </c>
      <c r="QCB122" s="26">
        <f t="shared" si="2484"/>
        <v>0</v>
      </c>
      <c r="QCC122" s="26">
        <f t="shared" si="2484"/>
        <v>0</v>
      </c>
      <c r="QCD122" s="26">
        <f t="shared" si="2484"/>
        <v>0</v>
      </c>
      <c r="QCE122" s="26">
        <f t="shared" si="2484"/>
        <v>0</v>
      </c>
      <c r="QCF122" s="26">
        <f t="shared" si="2484"/>
        <v>0</v>
      </c>
      <c r="QCG122" s="26">
        <f t="shared" si="2484"/>
        <v>0</v>
      </c>
      <c r="QCH122" s="26">
        <f t="shared" si="2484"/>
        <v>0</v>
      </c>
      <c r="QCI122" s="26">
        <f t="shared" si="2484"/>
        <v>0</v>
      </c>
      <c r="QCJ122" s="26">
        <f t="shared" si="2484"/>
        <v>0</v>
      </c>
      <c r="QCK122" s="26">
        <f t="shared" si="2484"/>
        <v>0</v>
      </c>
      <c r="QCL122" s="26">
        <f t="shared" si="2484"/>
        <v>0</v>
      </c>
      <c r="QCM122" s="26">
        <f t="shared" si="2484"/>
        <v>0</v>
      </c>
      <c r="QCN122" s="26">
        <f t="shared" si="2484"/>
        <v>0</v>
      </c>
      <c r="QCO122" s="26">
        <f t="shared" si="2484"/>
        <v>0</v>
      </c>
      <c r="QCP122" s="26">
        <f t="shared" si="2484"/>
        <v>0</v>
      </c>
      <c r="QCQ122" s="26">
        <f t="shared" si="2484"/>
        <v>0</v>
      </c>
      <c r="QCR122" s="26">
        <f t="shared" si="2484"/>
        <v>0</v>
      </c>
      <c r="QCS122" s="26">
        <f t="shared" ref="QCS122:QFD122" si="2485">SUM(QCS115:QCS121)</f>
        <v>0</v>
      </c>
      <c r="QCT122" s="26">
        <f t="shared" si="2485"/>
        <v>0</v>
      </c>
      <c r="QCU122" s="26">
        <f t="shared" si="2485"/>
        <v>0</v>
      </c>
      <c r="QCV122" s="26">
        <f t="shared" si="2485"/>
        <v>0</v>
      </c>
      <c r="QCW122" s="26">
        <f t="shared" si="2485"/>
        <v>0</v>
      </c>
      <c r="QCX122" s="26">
        <f t="shared" si="2485"/>
        <v>0</v>
      </c>
      <c r="QCY122" s="26">
        <f t="shared" si="2485"/>
        <v>0</v>
      </c>
      <c r="QCZ122" s="26">
        <f t="shared" si="2485"/>
        <v>0</v>
      </c>
      <c r="QDA122" s="26">
        <f t="shared" si="2485"/>
        <v>0</v>
      </c>
      <c r="QDB122" s="26">
        <f t="shared" si="2485"/>
        <v>0</v>
      </c>
      <c r="QDC122" s="26">
        <f t="shared" si="2485"/>
        <v>0</v>
      </c>
      <c r="QDD122" s="26">
        <f t="shared" si="2485"/>
        <v>0</v>
      </c>
      <c r="QDE122" s="26">
        <f t="shared" si="2485"/>
        <v>0</v>
      </c>
      <c r="QDF122" s="26">
        <f t="shared" si="2485"/>
        <v>0</v>
      </c>
      <c r="QDG122" s="26">
        <f t="shared" si="2485"/>
        <v>0</v>
      </c>
      <c r="QDH122" s="26">
        <f t="shared" si="2485"/>
        <v>0</v>
      </c>
      <c r="QDI122" s="26">
        <f t="shared" si="2485"/>
        <v>0</v>
      </c>
      <c r="QDJ122" s="26">
        <f t="shared" si="2485"/>
        <v>0</v>
      </c>
      <c r="QDK122" s="26">
        <f t="shared" si="2485"/>
        <v>0</v>
      </c>
      <c r="QDL122" s="26">
        <f t="shared" si="2485"/>
        <v>0</v>
      </c>
      <c r="QDM122" s="26">
        <f t="shared" si="2485"/>
        <v>0</v>
      </c>
      <c r="QDN122" s="26">
        <f t="shared" si="2485"/>
        <v>0</v>
      </c>
      <c r="QDO122" s="26">
        <f t="shared" si="2485"/>
        <v>0</v>
      </c>
      <c r="QDP122" s="26">
        <f t="shared" si="2485"/>
        <v>0</v>
      </c>
      <c r="QDQ122" s="26">
        <f t="shared" si="2485"/>
        <v>0</v>
      </c>
      <c r="QDR122" s="26">
        <f t="shared" si="2485"/>
        <v>0</v>
      </c>
      <c r="QDS122" s="26">
        <f t="shared" si="2485"/>
        <v>0</v>
      </c>
      <c r="QDT122" s="26">
        <f t="shared" si="2485"/>
        <v>0</v>
      </c>
      <c r="QDU122" s="26">
        <f t="shared" si="2485"/>
        <v>0</v>
      </c>
      <c r="QDV122" s="26">
        <f t="shared" si="2485"/>
        <v>0</v>
      </c>
      <c r="QDW122" s="26">
        <f t="shared" si="2485"/>
        <v>0</v>
      </c>
      <c r="QDX122" s="26">
        <f t="shared" si="2485"/>
        <v>0</v>
      </c>
      <c r="QDY122" s="26">
        <f t="shared" si="2485"/>
        <v>0</v>
      </c>
      <c r="QDZ122" s="26">
        <f t="shared" si="2485"/>
        <v>0</v>
      </c>
      <c r="QEA122" s="26">
        <f t="shared" si="2485"/>
        <v>0</v>
      </c>
      <c r="QEB122" s="26">
        <f t="shared" si="2485"/>
        <v>0</v>
      </c>
      <c r="QEC122" s="26">
        <f t="shared" si="2485"/>
        <v>0</v>
      </c>
      <c r="QED122" s="26">
        <f t="shared" si="2485"/>
        <v>0</v>
      </c>
      <c r="QEE122" s="26">
        <f t="shared" si="2485"/>
        <v>0</v>
      </c>
      <c r="QEF122" s="26">
        <f t="shared" si="2485"/>
        <v>0</v>
      </c>
      <c r="QEG122" s="26">
        <f t="shared" si="2485"/>
        <v>0</v>
      </c>
      <c r="QEH122" s="26">
        <f t="shared" si="2485"/>
        <v>0</v>
      </c>
      <c r="QEI122" s="26">
        <f t="shared" si="2485"/>
        <v>0</v>
      </c>
      <c r="QEJ122" s="26">
        <f t="shared" si="2485"/>
        <v>0</v>
      </c>
      <c r="QEK122" s="26">
        <f t="shared" si="2485"/>
        <v>0</v>
      </c>
      <c r="QEL122" s="26">
        <f t="shared" si="2485"/>
        <v>0</v>
      </c>
      <c r="QEM122" s="26">
        <f t="shared" si="2485"/>
        <v>0</v>
      </c>
      <c r="QEN122" s="26">
        <f t="shared" si="2485"/>
        <v>0</v>
      </c>
      <c r="QEO122" s="26">
        <f t="shared" si="2485"/>
        <v>0</v>
      </c>
      <c r="QEP122" s="26">
        <f t="shared" si="2485"/>
        <v>0</v>
      </c>
      <c r="QEQ122" s="26">
        <f t="shared" si="2485"/>
        <v>0</v>
      </c>
      <c r="QER122" s="26">
        <f t="shared" si="2485"/>
        <v>0</v>
      </c>
      <c r="QES122" s="26">
        <f t="shared" si="2485"/>
        <v>0</v>
      </c>
      <c r="QET122" s="26">
        <f t="shared" si="2485"/>
        <v>0</v>
      </c>
      <c r="QEU122" s="26">
        <f t="shared" si="2485"/>
        <v>0</v>
      </c>
      <c r="QEV122" s="26">
        <f t="shared" si="2485"/>
        <v>0</v>
      </c>
      <c r="QEW122" s="26">
        <f t="shared" si="2485"/>
        <v>0</v>
      </c>
      <c r="QEX122" s="26">
        <f t="shared" si="2485"/>
        <v>0</v>
      </c>
      <c r="QEY122" s="26">
        <f t="shared" si="2485"/>
        <v>0</v>
      </c>
      <c r="QEZ122" s="26">
        <f t="shared" si="2485"/>
        <v>0</v>
      </c>
      <c r="QFA122" s="26">
        <f t="shared" si="2485"/>
        <v>0</v>
      </c>
      <c r="QFB122" s="26">
        <f t="shared" si="2485"/>
        <v>0</v>
      </c>
      <c r="QFC122" s="26">
        <f t="shared" si="2485"/>
        <v>0</v>
      </c>
      <c r="QFD122" s="26">
        <f t="shared" si="2485"/>
        <v>0</v>
      </c>
      <c r="QFE122" s="26">
        <f t="shared" ref="QFE122:QHP122" si="2486">SUM(QFE115:QFE121)</f>
        <v>0</v>
      </c>
      <c r="QFF122" s="26">
        <f t="shared" si="2486"/>
        <v>0</v>
      </c>
      <c r="QFG122" s="26">
        <f t="shared" si="2486"/>
        <v>0</v>
      </c>
      <c r="QFH122" s="26">
        <f t="shared" si="2486"/>
        <v>0</v>
      </c>
      <c r="QFI122" s="26">
        <f t="shared" si="2486"/>
        <v>0</v>
      </c>
      <c r="QFJ122" s="26">
        <f t="shared" si="2486"/>
        <v>0</v>
      </c>
      <c r="QFK122" s="26">
        <f t="shared" si="2486"/>
        <v>0</v>
      </c>
      <c r="QFL122" s="26">
        <f t="shared" si="2486"/>
        <v>0</v>
      </c>
      <c r="QFM122" s="26">
        <f t="shared" si="2486"/>
        <v>0</v>
      </c>
      <c r="QFN122" s="26">
        <f t="shared" si="2486"/>
        <v>0</v>
      </c>
      <c r="QFO122" s="26">
        <f t="shared" si="2486"/>
        <v>0</v>
      </c>
      <c r="QFP122" s="26">
        <f t="shared" si="2486"/>
        <v>0</v>
      </c>
      <c r="QFQ122" s="26">
        <f t="shared" si="2486"/>
        <v>0</v>
      </c>
      <c r="QFR122" s="26">
        <f t="shared" si="2486"/>
        <v>0</v>
      </c>
      <c r="QFS122" s="26">
        <f t="shared" si="2486"/>
        <v>0</v>
      </c>
      <c r="QFT122" s="26">
        <f t="shared" si="2486"/>
        <v>0</v>
      </c>
      <c r="QFU122" s="26">
        <f t="shared" si="2486"/>
        <v>0</v>
      </c>
      <c r="QFV122" s="26">
        <f t="shared" si="2486"/>
        <v>0</v>
      </c>
      <c r="QFW122" s="26">
        <f t="shared" si="2486"/>
        <v>0</v>
      </c>
      <c r="QFX122" s="26">
        <f t="shared" si="2486"/>
        <v>0</v>
      </c>
      <c r="QFY122" s="26">
        <f t="shared" si="2486"/>
        <v>0</v>
      </c>
      <c r="QFZ122" s="26">
        <f t="shared" si="2486"/>
        <v>0</v>
      </c>
      <c r="QGA122" s="26">
        <f t="shared" si="2486"/>
        <v>0</v>
      </c>
      <c r="QGB122" s="26">
        <f t="shared" si="2486"/>
        <v>0</v>
      </c>
      <c r="QGC122" s="26">
        <f t="shared" si="2486"/>
        <v>0</v>
      </c>
      <c r="QGD122" s="26">
        <f t="shared" si="2486"/>
        <v>0</v>
      </c>
      <c r="QGE122" s="26">
        <f t="shared" si="2486"/>
        <v>0</v>
      </c>
      <c r="QGF122" s="26">
        <f t="shared" si="2486"/>
        <v>0</v>
      </c>
      <c r="QGG122" s="26">
        <f t="shared" si="2486"/>
        <v>0</v>
      </c>
      <c r="QGH122" s="26">
        <f t="shared" si="2486"/>
        <v>0</v>
      </c>
      <c r="QGI122" s="26">
        <f t="shared" si="2486"/>
        <v>0</v>
      </c>
      <c r="QGJ122" s="26">
        <f t="shared" si="2486"/>
        <v>0</v>
      </c>
      <c r="QGK122" s="26">
        <f t="shared" si="2486"/>
        <v>0</v>
      </c>
      <c r="QGL122" s="26">
        <f t="shared" si="2486"/>
        <v>0</v>
      </c>
      <c r="QGM122" s="26">
        <f t="shared" si="2486"/>
        <v>0</v>
      </c>
      <c r="QGN122" s="26">
        <f t="shared" si="2486"/>
        <v>0</v>
      </c>
      <c r="QGO122" s="26">
        <f t="shared" si="2486"/>
        <v>0</v>
      </c>
      <c r="QGP122" s="26">
        <f t="shared" si="2486"/>
        <v>0</v>
      </c>
      <c r="QGQ122" s="26">
        <f t="shared" si="2486"/>
        <v>0</v>
      </c>
      <c r="QGR122" s="26">
        <f t="shared" si="2486"/>
        <v>0</v>
      </c>
      <c r="QGS122" s="26">
        <f t="shared" si="2486"/>
        <v>0</v>
      </c>
      <c r="QGT122" s="26">
        <f t="shared" si="2486"/>
        <v>0</v>
      </c>
      <c r="QGU122" s="26">
        <f t="shared" si="2486"/>
        <v>0</v>
      </c>
      <c r="QGV122" s="26">
        <f t="shared" si="2486"/>
        <v>0</v>
      </c>
      <c r="QGW122" s="26">
        <f t="shared" si="2486"/>
        <v>0</v>
      </c>
      <c r="QGX122" s="26">
        <f t="shared" si="2486"/>
        <v>0</v>
      </c>
      <c r="QGY122" s="26">
        <f t="shared" si="2486"/>
        <v>0</v>
      </c>
      <c r="QGZ122" s="26">
        <f t="shared" si="2486"/>
        <v>0</v>
      </c>
      <c r="QHA122" s="26">
        <f t="shared" si="2486"/>
        <v>0</v>
      </c>
      <c r="QHB122" s="26">
        <f t="shared" si="2486"/>
        <v>0</v>
      </c>
      <c r="QHC122" s="26">
        <f t="shared" si="2486"/>
        <v>0</v>
      </c>
      <c r="QHD122" s="26">
        <f t="shared" si="2486"/>
        <v>0</v>
      </c>
      <c r="QHE122" s="26">
        <f t="shared" si="2486"/>
        <v>0</v>
      </c>
      <c r="QHF122" s="26">
        <f t="shared" si="2486"/>
        <v>0</v>
      </c>
      <c r="QHG122" s="26">
        <f t="shared" si="2486"/>
        <v>0</v>
      </c>
      <c r="QHH122" s="26">
        <f t="shared" si="2486"/>
        <v>0</v>
      </c>
      <c r="QHI122" s="26">
        <f t="shared" si="2486"/>
        <v>0</v>
      </c>
      <c r="QHJ122" s="26">
        <f t="shared" si="2486"/>
        <v>0</v>
      </c>
      <c r="QHK122" s="26">
        <f t="shared" si="2486"/>
        <v>0</v>
      </c>
      <c r="QHL122" s="26">
        <f t="shared" si="2486"/>
        <v>0</v>
      </c>
      <c r="QHM122" s="26">
        <f t="shared" si="2486"/>
        <v>0</v>
      </c>
      <c r="QHN122" s="26">
        <f t="shared" si="2486"/>
        <v>0</v>
      </c>
      <c r="QHO122" s="26">
        <f t="shared" si="2486"/>
        <v>0</v>
      </c>
      <c r="QHP122" s="26">
        <f t="shared" si="2486"/>
        <v>0</v>
      </c>
      <c r="QHQ122" s="26">
        <f t="shared" ref="QHQ122:QKB122" si="2487">SUM(QHQ115:QHQ121)</f>
        <v>0</v>
      </c>
      <c r="QHR122" s="26">
        <f t="shared" si="2487"/>
        <v>0</v>
      </c>
      <c r="QHS122" s="26">
        <f t="shared" si="2487"/>
        <v>0</v>
      </c>
      <c r="QHT122" s="26">
        <f t="shared" si="2487"/>
        <v>0</v>
      </c>
      <c r="QHU122" s="26">
        <f t="shared" si="2487"/>
        <v>0</v>
      </c>
      <c r="QHV122" s="26">
        <f t="shared" si="2487"/>
        <v>0</v>
      </c>
      <c r="QHW122" s="26">
        <f t="shared" si="2487"/>
        <v>0</v>
      </c>
      <c r="QHX122" s="26">
        <f t="shared" si="2487"/>
        <v>0</v>
      </c>
      <c r="QHY122" s="26">
        <f t="shared" si="2487"/>
        <v>0</v>
      </c>
      <c r="QHZ122" s="26">
        <f t="shared" si="2487"/>
        <v>0</v>
      </c>
      <c r="QIA122" s="26">
        <f t="shared" si="2487"/>
        <v>0</v>
      </c>
      <c r="QIB122" s="26">
        <f t="shared" si="2487"/>
        <v>0</v>
      </c>
      <c r="QIC122" s="26">
        <f t="shared" si="2487"/>
        <v>0</v>
      </c>
      <c r="QID122" s="26">
        <f t="shared" si="2487"/>
        <v>0</v>
      </c>
      <c r="QIE122" s="26">
        <f t="shared" si="2487"/>
        <v>0</v>
      </c>
      <c r="QIF122" s="26">
        <f t="shared" si="2487"/>
        <v>0</v>
      </c>
      <c r="QIG122" s="26">
        <f t="shared" si="2487"/>
        <v>0</v>
      </c>
      <c r="QIH122" s="26">
        <f t="shared" si="2487"/>
        <v>0</v>
      </c>
      <c r="QII122" s="26">
        <f t="shared" si="2487"/>
        <v>0</v>
      </c>
      <c r="QIJ122" s="26">
        <f t="shared" si="2487"/>
        <v>0</v>
      </c>
      <c r="QIK122" s="26">
        <f t="shared" si="2487"/>
        <v>0</v>
      </c>
      <c r="QIL122" s="26">
        <f t="shared" si="2487"/>
        <v>0</v>
      </c>
      <c r="QIM122" s="26">
        <f t="shared" si="2487"/>
        <v>0</v>
      </c>
      <c r="QIN122" s="26">
        <f t="shared" si="2487"/>
        <v>0</v>
      </c>
      <c r="QIO122" s="26">
        <f t="shared" si="2487"/>
        <v>0</v>
      </c>
      <c r="QIP122" s="26">
        <f t="shared" si="2487"/>
        <v>0</v>
      </c>
      <c r="QIQ122" s="26">
        <f t="shared" si="2487"/>
        <v>0</v>
      </c>
      <c r="QIR122" s="26">
        <f t="shared" si="2487"/>
        <v>0</v>
      </c>
      <c r="QIS122" s="26">
        <f t="shared" si="2487"/>
        <v>0</v>
      </c>
      <c r="QIT122" s="26">
        <f t="shared" si="2487"/>
        <v>0</v>
      </c>
      <c r="QIU122" s="26">
        <f t="shared" si="2487"/>
        <v>0</v>
      </c>
      <c r="QIV122" s="26">
        <f t="shared" si="2487"/>
        <v>0</v>
      </c>
      <c r="QIW122" s="26">
        <f t="shared" si="2487"/>
        <v>0</v>
      </c>
      <c r="QIX122" s="26">
        <f t="shared" si="2487"/>
        <v>0</v>
      </c>
      <c r="QIY122" s="26">
        <f t="shared" si="2487"/>
        <v>0</v>
      </c>
      <c r="QIZ122" s="26">
        <f t="shared" si="2487"/>
        <v>0</v>
      </c>
      <c r="QJA122" s="26">
        <f t="shared" si="2487"/>
        <v>0</v>
      </c>
      <c r="QJB122" s="26">
        <f t="shared" si="2487"/>
        <v>0</v>
      </c>
      <c r="QJC122" s="26">
        <f t="shared" si="2487"/>
        <v>0</v>
      </c>
      <c r="QJD122" s="26">
        <f t="shared" si="2487"/>
        <v>0</v>
      </c>
      <c r="QJE122" s="26">
        <f t="shared" si="2487"/>
        <v>0</v>
      </c>
      <c r="QJF122" s="26">
        <f t="shared" si="2487"/>
        <v>0</v>
      </c>
      <c r="QJG122" s="26">
        <f t="shared" si="2487"/>
        <v>0</v>
      </c>
      <c r="QJH122" s="26">
        <f t="shared" si="2487"/>
        <v>0</v>
      </c>
      <c r="QJI122" s="26">
        <f t="shared" si="2487"/>
        <v>0</v>
      </c>
      <c r="QJJ122" s="26">
        <f t="shared" si="2487"/>
        <v>0</v>
      </c>
      <c r="QJK122" s="26">
        <f t="shared" si="2487"/>
        <v>0</v>
      </c>
      <c r="QJL122" s="26">
        <f t="shared" si="2487"/>
        <v>0</v>
      </c>
      <c r="QJM122" s="26">
        <f t="shared" si="2487"/>
        <v>0</v>
      </c>
      <c r="QJN122" s="26">
        <f t="shared" si="2487"/>
        <v>0</v>
      </c>
      <c r="QJO122" s="26">
        <f t="shared" si="2487"/>
        <v>0</v>
      </c>
      <c r="QJP122" s="26">
        <f t="shared" si="2487"/>
        <v>0</v>
      </c>
      <c r="QJQ122" s="26">
        <f t="shared" si="2487"/>
        <v>0</v>
      </c>
      <c r="QJR122" s="26">
        <f t="shared" si="2487"/>
        <v>0</v>
      </c>
      <c r="QJS122" s="26">
        <f t="shared" si="2487"/>
        <v>0</v>
      </c>
      <c r="QJT122" s="26">
        <f t="shared" si="2487"/>
        <v>0</v>
      </c>
      <c r="QJU122" s="26">
        <f t="shared" si="2487"/>
        <v>0</v>
      </c>
      <c r="QJV122" s="26">
        <f t="shared" si="2487"/>
        <v>0</v>
      </c>
      <c r="QJW122" s="26">
        <f t="shared" si="2487"/>
        <v>0</v>
      </c>
      <c r="QJX122" s="26">
        <f t="shared" si="2487"/>
        <v>0</v>
      </c>
      <c r="QJY122" s="26">
        <f t="shared" si="2487"/>
        <v>0</v>
      </c>
      <c r="QJZ122" s="26">
        <f t="shared" si="2487"/>
        <v>0</v>
      </c>
      <c r="QKA122" s="26">
        <f t="shared" si="2487"/>
        <v>0</v>
      </c>
      <c r="QKB122" s="26">
        <f t="shared" si="2487"/>
        <v>0</v>
      </c>
      <c r="QKC122" s="26">
        <f t="shared" ref="QKC122:QMN122" si="2488">SUM(QKC115:QKC121)</f>
        <v>0</v>
      </c>
      <c r="QKD122" s="26">
        <f t="shared" si="2488"/>
        <v>0</v>
      </c>
      <c r="QKE122" s="26">
        <f t="shared" si="2488"/>
        <v>0</v>
      </c>
      <c r="QKF122" s="26">
        <f t="shared" si="2488"/>
        <v>0</v>
      </c>
      <c r="QKG122" s="26">
        <f t="shared" si="2488"/>
        <v>0</v>
      </c>
      <c r="QKH122" s="26">
        <f t="shared" si="2488"/>
        <v>0</v>
      </c>
      <c r="QKI122" s="26">
        <f t="shared" si="2488"/>
        <v>0</v>
      </c>
      <c r="QKJ122" s="26">
        <f t="shared" si="2488"/>
        <v>0</v>
      </c>
      <c r="QKK122" s="26">
        <f t="shared" si="2488"/>
        <v>0</v>
      </c>
      <c r="QKL122" s="26">
        <f t="shared" si="2488"/>
        <v>0</v>
      </c>
      <c r="QKM122" s="26">
        <f t="shared" si="2488"/>
        <v>0</v>
      </c>
      <c r="QKN122" s="26">
        <f t="shared" si="2488"/>
        <v>0</v>
      </c>
      <c r="QKO122" s="26">
        <f t="shared" si="2488"/>
        <v>0</v>
      </c>
      <c r="QKP122" s="26">
        <f t="shared" si="2488"/>
        <v>0</v>
      </c>
      <c r="QKQ122" s="26">
        <f t="shared" si="2488"/>
        <v>0</v>
      </c>
      <c r="QKR122" s="26">
        <f t="shared" si="2488"/>
        <v>0</v>
      </c>
      <c r="QKS122" s="26">
        <f t="shared" si="2488"/>
        <v>0</v>
      </c>
      <c r="QKT122" s="26">
        <f t="shared" si="2488"/>
        <v>0</v>
      </c>
      <c r="QKU122" s="26">
        <f t="shared" si="2488"/>
        <v>0</v>
      </c>
      <c r="QKV122" s="26">
        <f t="shared" si="2488"/>
        <v>0</v>
      </c>
      <c r="QKW122" s="26">
        <f t="shared" si="2488"/>
        <v>0</v>
      </c>
      <c r="QKX122" s="26">
        <f t="shared" si="2488"/>
        <v>0</v>
      </c>
      <c r="QKY122" s="26">
        <f t="shared" si="2488"/>
        <v>0</v>
      </c>
      <c r="QKZ122" s="26">
        <f t="shared" si="2488"/>
        <v>0</v>
      </c>
      <c r="QLA122" s="26">
        <f t="shared" si="2488"/>
        <v>0</v>
      </c>
      <c r="QLB122" s="26">
        <f t="shared" si="2488"/>
        <v>0</v>
      </c>
      <c r="QLC122" s="26">
        <f t="shared" si="2488"/>
        <v>0</v>
      </c>
      <c r="QLD122" s="26">
        <f t="shared" si="2488"/>
        <v>0</v>
      </c>
      <c r="QLE122" s="26">
        <f t="shared" si="2488"/>
        <v>0</v>
      </c>
      <c r="QLF122" s="26">
        <f t="shared" si="2488"/>
        <v>0</v>
      </c>
      <c r="QLG122" s="26">
        <f t="shared" si="2488"/>
        <v>0</v>
      </c>
      <c r="QLH122" s="26">
        <f t="shared" si="2488"/>
        <v>0</v>
      </c>
      <c r="QLI122" s="26">
        <f t="shared" si="2488"/>
        <v>0</v>
      </c>
      <c r="QLJ122" s="26">
        <f t="shared" si="2488"/>
        <v>0</v>
      </c>
      <c r="QLK122" s="26">
        <f t="shared" si="2488"/>
        <v>0</v>
      </c>
      <c r="QLL122" s="26">
        <f t="shared" si="2488"/>
        <v>0</v>
      </c>
      <c r="QLM122" s="26">
        <f t="shared" si="2488"/>
        <v>0</v>
      </c>
      <c r="QLN122" s="26">
        <f t="shared" si="2488"/>
        <v>0</v>
      </c>
      <c r="QLO122" s="26">
        <f t="shared" si="2488"/>
        <v>0</v>
      </c>
      <c r="QLP122" s="26">
        <f t="shared" si="2488"/>
        <v>0</v>
      </c>
      <c r="QLQ122" s="26">
        <f t="shared" si="2488"/>
        <v>0</v>
      </c>
      <c r="QLR122" s="26">
        <f t="shared" si="2488"/>
        <v>0</v>
      </c>
      <c r="QLS122" s="26">
        <f t="shared" si="2488"/>
        <v>0</v>
      </c>
      <c r="QLT122" s="26">
        <f t="shared" si="2488"/>
        <v>0</v>
      </c>
      <c r="QLU122" s="26">
        <f t="shared" si="2488"/>
        <v>0</v>
      </c>
      <c r="QLV122" s="26">
        <f t="shared" si="2488"/>
        <v>0</v>
      </c>
      <c r="QLW122" s="26">
        <f t="shared" si="2488"/>
        <v>0</v>
      </c>
      <c r="QLX122" s="26">
        <f t="shared" si="2488"/>
        <v>0</v>
      </c>
      <c r="QLY122" s="26">
        <f t="shared" si="2488"/>
        <v>0</v>
      </c>
      <c r="QLZ122" s="26">
        <f t="shared" si="2488"/>
        <v>0</v>
      </c>
      <c r="QMA122" s="26">
        <f t="shared" si="2488"/>
        <v>0</v>
      </c>
      <c r="QMB122" s="26">
        <f t="shared" si="2488"/>
        <v>0</v>
      </c>
      <c r="QMC122" s="26">
        <f t="shared" si="2488"/>
        <v>0</v>
      </c>
      <c r="QMD122" s="26">
        <f t="shared" si="2488"/>
        <v>0</v>
      </c>
      <c r="QME122" s="26">
        <f t="shared" si="2488"/>
        <v>0</v>
      </c>
      <c r="QMF122" s="26">
        <f t="shared" si="2488"/>
        <v>0</v>
      </c>
      <c r="QMG122" s="26">
        <f t="shared" si="2488"/>
        <v>0</v>
      </c>
      <c r="QMH122" s="26">
        <f t="shared" si="2488"/>
        <v>0</v>
      </c>
      <c r="QMI122" s="26">
        <f t="shared" si="2488"/>
        <v>0</v>
      </c>
      <c r="QMJ122" s="26">
        <f t="shared" si="2488"/>
        <v>0</v>
      </c>
      <c r="QMK122" s="26">
        <f t="shared" si="2488"/>
        <v>0</v>
      </c>
      <c r="QML122" s="26">
        <f t="shared" si="2488"/>
        <v>0</v>
      </c>
      <c r="QMM122" s="26">
        <f t="shared" si="2488"/>
        <v>0</v>
      </c>
      <c r="QMN122" s="26">
        <f t="shared" si="2488"/>
        <v>0</v>
      </c>
      <c r="QMO122" s="26">
        <f t="shared" ref="QMO122:QOZ122" si="2489">SUM(QMO115:QMO121)</f>
        <v>0</v>
      </c>
      <c r="QMP122" s="26">
        <f t="shared" si="2489"/>
        <v>0</v>
      </c>
      <c r="QMQ122" s="26">
        <f t="shared" si="2489"/>
        <v>0</v>
      </c>
      <c r="QMR122" s="26">
        <f t="shared" si="2489"/>
        <v>0</v>
      </c>
      <c r="QMS122" s="26">
        <f t="shared" si="2489"/>
        <v>0</v>
      </c>
      <c r="QMT122" s="26">
        <f t="shared" si="2489"/>
        <v>0</v>
      </c>
      <c r="QMU122" s="26">
        <f t="shared" si="2489"/>
        <v>0</v>
      </c>
      <c r="QMV122" s="26">
        <f t="shared" si="2489"/>
        <v>0</v>
      </c>
      <c r="QMW122" s="26">
        <f t="shared" si="2489"/>
        <v>0</v>
      </c>
      <c r="QMX122" s="26">
        <f t="shared" si="2489"/>
        <v>0</v>
      </c>
      <c r="QMY122" s="26">
        <f t="shared" si="2489"/>
        <v>0</v>
      </c>
      <c r="QMZ122" s="26">
        <f t="shared" si="2489"/>
        <v>0</v>
      </c>
      <c r="QNA122" s="26">
        <f t="shared" si="2489"/>
        <v>0</v>
      </c>
      <c r="QNB122" s="26">
        <f t="shared" si="2489"/>
        <v>0</v>
      </c>
      <c r="QNC122" s="26">
        <f t="shared" si="2489"/>
        <v>0</v>
      </c>
      <c r="QND122" s="26">
        <f t="shared" si="2489"/>
        <v>0</v>
      </c>
      <c r="QNE122" s="26">
        <f t="shared" si="2489"/>
        <v>0</v>
      </c>
      <c r="QNF122" s="26">
        <f t="shared" si="2489"/>
        <v>0</v>
      </c>
      <c r="QNG122" s="26">
        <f t="shared" si="2489"/>
        <v>0</v>
      </c>
      <c r="QNH122" s="26">
        <f t="shared" si="2489"/>
        <v>0</v>
      </c>
      <c r="QNI122" s="26">
        <f t="shared" si="2489"/>
        <v>0</v>
      </c>
      <c r="QNJ122" s="26">
        <f t="shared" si="2489"/>
        <v>0</v>
      </c>
      <c r="QNK122" s="26">
        <f t="shared" si="2489"/>
        <v>0</v>
      </c>
      <c r="QNL122" s="26">
        <f t="shared" si="2489"/>
        <v>0</v>
      </c>
      <c r="QNM122" s="26">
        <f t="shared" si="2489"/>
        <v>0</v>
      </c>
      <c r="QNN122" s="26">
        <f t="shared" si="2489"/>
        <v>0</v>
      </c>
      <c r="QNO122" s="26">
        <f t="shared" si="2489"/>
        <v>0</v>
      </c>
      <c r="QNP122" s="26">
        <f t="shared" si="2489"/>
        <v>0</v>
      </c>
      <c r="QNQ122" s="26">
        <f t="shared" si="2489"/>
        <v>0</v>
      </c>
      <c r="QNR122" s="26">
        <f t="shared" si="2489"/>
        <v>0</v>
      </c>
      <c r="QNS122" s="26">
        <f t="shared" si="2489"/>
        <v>0</v>
      </c>
      <c r="QNT122" s="26">
        <f t="shared" si="2489"/>
        <v>0</v>
      </c>
      <c r="QNU122" s="26">
        <f t="shared" si="2489"/>
        <v>0</v>
      </c>
      <c r="QNV122" s="26">
        <f t="shared" si="2489"/>
        <v>0</v>
      </c>
      <c r="QNW122" s="26">
        <f t="shared" si="2489"/>
        <v>0</v>
      </c>
      <c r="QNX122" s="26">
        <f t="shared" si="2489"/>
        <v>0</v>
      </c>
      <c r="QNY122" s="26">
        <f t="shared" si="2489"/>
        <v>0</v>
      </c>
      <c r="QNZ122" s="26">
        <f t="shared" si="2489"/>
        <v>0</v>
      </c>
      <c r="QOA122" s="26">
        <f t="shared" si="2489"/>
        <v>0</v>
      </c>
      <c r="QOB122" s="26">
        <f t="shared" si="2489"/>
        <v>0</v>
      </c>
      <c r="QOC122" s="26">
        <f t="shared" si="2489"/>
        <v>0</v>
      </c>
      <c r="QOD122" s="26">
        <f t="shared" si="2489"/>
        <v>0</v>
      </c>
      <c r="QOE122" s="26">
        <f t="shared" si="2489"/>
        <v>0</v>
      </c>
      <c r="QOF122" s="26">
        <f t="shared" si="2489"/>
        <v>0</v>
      </c>
      <c r="QOG122" s="26">
        <f t="shared" si="2489"/>
        <v>0</v>
      </c>
      <c r="QOH122" s="26">
        <f t="shared" si="2489"/>
        <v>0</v>
      </c>
      <c r="QOI122" s="26">
        <f t="shared" si="2489"/>
        <v>0</v>
      </c>
      <c r="QOJ122" s="26">
        <f t="shared" si="2489"/>
        <v>0</v>
      </c>
      <c r="QOK122" s="26">
        <f t="shared" si="2489"/>
        <v>0</v>
      </c>
      <c r="QOL122" s="26">
        <f t="shared" si="2489"/>
        <v>0</v>
      </c>
      <c r="QOM122" s="26">
        <f t="shared" si="2489"/>
        <v>0</v>
      </c>
      <c r="QON122" s="26">
        <f t="shared" si="2489"/>
        <v>0</v>
      </c>
      <c r="QOO122" s="26">
        <f t="shared" si="2489"/>
        <v>0</v>
      </c>
      <c r="QOP122" s="26">
        <f t="shared" si="2489"/>
        <v>0</v>
      </c>
      <c r="QOQ122" s="26">
        <f t="shared" si="2489"/>
        <v>0</v>
      </c>
      <c r="QOR122" s="26">
        <f t="shared" si="2489"/>
        <v>0</v>
      </c>
      <c r="QOS122" s="26">
        <f t="shared" si="2489"/>
        <v>0</v>
      </c>
      <c r="QOT122" s="26">
        <f t="shared" si="2489"/>
        <v>0</v>
      </c>
      <c r="QOU122" s="26">
        <f t="shared" si="2489"/>
        <v>0</v>
      </c>
      <c r="QOV122" s="26">
        <f t="shared" si="2489"/>
        <v>0</v>
      </c>
      <c r="QOW122" s="26">
        <f t="shared" si="2489"/>
        <v>0</v>
      </c>
      <c r="QOX122" s="26">
        <f t="shared" si="2489"/>
        <v>0</v>
      </c>
      <c r="QOY122" s="26">
        <f t="shared" si="2489"/>
        <v>0</v>
      </c>
      <c r="QOZ122" s="26">
        <f t="shared" si="2489"/>
        <v>0</v>
      </c>
      <c r="QPA122" s="26">
        <f t="shared" ref="QPA122:QRL122" si="2490">SUM(QPA115:QPA121)</f>
        <v>0</v>
      </c>
      <c r="QPB122" s="26">
        <f t="shared" si="2490"/>
        <v>0</v>
      </c>
      <c r="QPC122" s="26">
        <f t="shared" si="2490"/>
        <v>0</v>
      </c>
      <c r="QPD122" s="26">
        <f t="shared" si="2490"/>
        <v>0</v>
      </c>
      <c r="QPE122" s="26">
        <f t="shared" si="2490"/>
        <v>0</v>
      </c>
      <c r="QPF122" s="26">
        <f t="shared" si="2490"/>
        <v>0</v>
      </c>
      <c r="QPG122" s="26">
        <f t="shared" si="2490"/>
        <v>0</v>
      </c>
      <c r="QPH122" s="26">
        <f t="shared" si="2490"/>
        <v>0</v>
      </c>
      <c r="QPI122" s="26">
        <f t="shared" si="2490"/>
        <v>0</v>
      </c>
      <c r="QPJ122" s="26">
        <f t="shared" si="2490"/>
        <v>0</v>
      </c>
      <c r="QPK122" s="26">
        <f t="shared" si="2490"/>
        <v>0</v>
      </c>
      <c r="QPL122" s="26">
        <f t="shared" si="2490"/>
        <v>0</v>
      </c>
      <c r="QPM122" s="26">
        <f t="shared" si="2490"/>
        <v>0</v>
      </c>
      <c r="QPN122" s="26">
        <f t="shared" si="2490"/>
        <v>0</v>
      </c>
      <c r="QPO122" s="26">
        <f t="shared" si="2490"/>
        <v>0</v>
      </c>
      <c r="QPP122" s="26">
        <f t="shared" si="2490"/>
        <v>0</v>
      </c>
      <c r="QPQ122" s="26">
        <f t="shared" si="2490"/>
        <v>0</v>
      </c>
      <c r="QPR122" s="26">
        <f t="shared" si="2490"/>
        <v>0</v>
      </c>
      <c r="QPS122" s="26">
        <f t="shared" si="2490"/>
        <v>0</v>
      </c>
      <c r="QPT122" s="26">
        <f t="shared" si="2490"/>
        <v>0</v>
      </c>
      <c r="QPU122" s="26">
        <f t="shared" si="2490"/>
        <v>0</v>
      </c>
      <c r="QPV122" s="26">
        <f t="shared" si="2490"/>
        <v>0</v>
      </c>
      <c r="QPW122" s="26">
        <f t="shared" si="2490"/>
        <v>0</v>
      </c>
      <c r="QPX122" s="26">
        <f t="shared" si="2490"/>
        <v>0</v>
      </c>
      <c r="QPY122" s="26">
        <f t="shared" si="2490"/>
        <v>0</v>
      </c>
      <c r="QPZ122" s="26">
        <f t="shared" si="2490"/>
        <v>0</v>
      </c>
      <c r="QQA122" s="26">
        <f t="shared" si="2490"/>
        <v>0</v>
      </c>
      <c r="QQB122" s="26">
        <f t="shared" si="2490"/>
        <v>0</v>
      </c>
      <c r="QQC122" s="26">
        <f t="shared" si="2490"/>
        <v>0</v>
      </c>
      <c r="QQD122" s="26">
        <f t="shared" si="2490"/>
        <v>0</v>
      </c>
      <c r="QQE122" s="26">
        <f t="shared" si="2490"/>
        <v>0</v>
      </c>
      <c r="QQF122" s="26">
        <f t="shared" si="2490"/>
        <v>0</v>
      </c>
      <c r="QQG122" s="26">
        <f t="shared" si="2490"/>
        <v>0</v>
      </c>
      <c r="QQH122" s="26">
        <f t="shared" si="2490"/>
        <v>0</v>
      </c>
      <c r="QQI122" s="26">
        <f t="shared" si="2490"/>
        <v>0</v>
      </c>
      <c r="QQJ122" s="26">
        <f t="shared" si="2490"/>
        <v>0</v>
      </c>
      <c r="QQK122" s="26">
        <f t="shared" si="2490"/>
        <v>0</v>
      </c>
      <c r="QQL122" s="26">
        <f t="shared" si="2490"/>
        <v>0</v>
      </c>
      <c r="QQM122" s="26">
        <f t="shared" si="2490"/>
        <v>0</v>
      </c>
      <c r="QQN122" s="26">
        <f t="shared" si="2490"/>
        <v>0</v>
      </c>
      <c r="QQO122" s="26">
        <f t="shared" si="2490"/>
        <v>0</v>
      </c>
      <c r="QQP122" s="26">
        <f t="shared" si="2490"/>
        <v>0</v>
      </c>
      <c r="QQQ122" s="26">
        <f t="shared" si="2490"/>
        <v>0</v>
      </c>
      <c r="QQR122" s="26">
        <f t="shared" si="2490"/>
        <v>0</v>
      </c>
      <c r="QQS122" s="26">
        <f t="shared" si="2490"/>
        <v>0</v>
      </c>
      <c r="QQT122" s="26">
        <f t="shared" si="2490"/>
        <v>0</v>
      </c>
      <c r="QQU122" s="26">
        <f t="shared" si="2490"/>
        <v>0</v>
      </c>
      <c r="QQV122" s="26">
        <f t="shared" si="2490"/>
        <v>0</v>
      </c>
      <c r="QQW122" s="26">
        <f t="shared" si="2490"/>
        <v>0</v>
      </c>
      <c r="QQX122" s="26">
        <f t="shared" si="2490"/>
        <v>0</v>
      </c>
      <c r="QQY122" s="26">
        <f t="shared" si="2490"/>
        <v>0</v>
      </c>
      <c r="QQZ122" s="26">
        <f t="shared" si="2490"/>
        <v>0</v>
      </c>
      <c r="QRA122" s="26">
        <f t="shared" si="2490"/>
        <v>0</v>
      </c>
      <c r="QRB122" s="26">
        <f t="shared" si="2490"/>
        <v>0</v>
      </c>
      <c r="QRC122" s="26">
        <f t="shared" si="2490"/>
        <v>0</v>
      </c>
      <c r="QRD122" s="26">
        <f t="shared" si="2490"/>
        <v>0</v>
      </c>
      <c r="QRE122" s="26">
        <f t="shared" si="2490"/>
        <v>0</v>
      </c>
      <c r="QRF122" s="26">
        <f t="shared" si="2490"/>
        <v>0</v>
      </c>
      <c r="QRG122" s="26">
        <f t="shared" si="2490"/>
        <v>0</v>
      </c>
      <c r="QRH122" s="26">
        <f t="shared" si="2490"/>
        <v>0</v>
      </c>
      <c r="QRI122" s="26">
        <f t="shared" si="2490"/>
        <v>0</v>
      </c>
      <c r="QRJ122" s="26">
        <f t="shared" si="2490"/>
        <v>0</v>
      </c>
      <c r="QRK122" s="26">
        <f t="shared" si="2490"/>
        <v>0</v>
      </c>
      <c r="QRL122" s="26">
        <f t="shared" si="2490"/>
        <v>0</v>
      </c>
      <c r="QRM122" s="26">
        <f t="shared" ref="QRM122:QTX122" si="2491">SUM(QRM115:QRM121)</f>
        <v>0</v>
      </c>
      <c r="QRN122" s="26">
        <f t="shared" si="2491"/>
        <v>0</v>
      </c>
      <c r="QRO122" s="26">
        <f t="shared" si="2491"/>
        <v>0</v>
      </c>
      <c r="QRP122" s="26">
        <f t="shared" si="2491"/>
        <v>0</v>
      </c>
      <c r="QRQ122" s="26">
        <f t="shared" si="2491"/>
        <v>0</v>
      </c>
      <c r="QRR122" s="26">
        <f t="shared" si="2491"/>
        <v>0</v>
      </c>
      <c r="QRS122" s="26">
        <f t="shared" si="2491"/>
        <v>0</v>
      </c>
      <c r="QRT122" s="26">
        <f t="shared" si="2491"/>
        <v>0</v>
      </c>
      <c r="QRU122" s="26">
        <f t="shared" si="2491"/>
        <v>0</v>
      </c>
      <c r="QRV122" s="26">
        <f t="shared" si="2491"/>
        <v>0</v>
      </c>
      <c r="QRW122" s="26">
        <f t="shared" si="2491"/>
        <v>0</v>
      </c>
      <c r="QRX122" s="26">
        <f t="shared" si="2491"/>
        <v>0</v>
      </c>
      <c r="QRY122" s="26">
        <f t="shared" si="2491"/>
        <v>0</v>
      </c>
      <c r="QRZ122" s="26">
        <f t="shared" si="2491"/>
        <v>0</v>
      </c>
      <c r="QSA122" s="26">
        <f t="shared" si="2491"/>
        <v>0</v>
      </c>
      <c r="QSB122" s="26">
        <f t="shared" si="2491"/>
        <v>0</v>
      </c>
      <c r="QSC122" s="26">
        <f t="shared" si="2491"/>
        <v>0</v>
      </c>
      <c r="QSD122" s="26">
        <f t="shared" si="2491"/>
        <v>0</v>
      </c>
      <c r="QSE122" s="26">
        <f t="shared" si="2491"/>
        <v>0</v>
      </c>
      <c r="QSF122" s="26">
        <f t="shared" si="2491"/>
        <v>0</v>
      </c>
      <c r="QSG122" s="26">
        <f t="shared" si="2491"/>
        <v>0</v>
      </c>
      <c r="QSH122" s="26">
        <f t="shared" si="2491"/>
        <v>0</v>
      </c>
      <c r="QSI122" s="26">
        <f t="shared" si="2491"/>
        <v>0</v>
      </c>
      <c r="QSJ122" s="26">
        <f t="shared" si="2491"/>
        <v>0</v>
      </c>
      <c r="QSK122" s="26">
        <f t="shared" si="2491"/>
        <v>0</v>
      </c>
      <c r="QSL122" s="26">
        <f t="shared" si="2491"/>
        <v>0</v>
      </c>
      <c r="QSM122" s="26">
        <f t="shared" si="2491"/>
        <v>0</v>
      </c>
      <c r="QSN122" s="26">
        <f t="shared" si="2491"/>
        <v>0</v>
      </c>
      <c r="QSO122" s="26">
        <f t="shared" si="2491"/>
        <v>0</v>
      </c>
      <c r="QSP122" s="26">
        <f t="shared" si="2491"/>
        <v>0</v>
      </c>
      <c r="QSQ122" s="26">
        <f t="shared" si="2491"/>
        <v>0</v>
      </c>
      <c r="QSR122" s="26">
        <f t="shared" si="2491"/>
        <v>0</v>
      </c>
      <c r="QSS122" s="26">
        <f t="shared" si="2491"/>
        <v>0</v>
      </c>
      <c r="QST122" s="26">
        <f t="shared" si="2491"/>
        <v>0</v>
      </c>
      <c r="QSU122" s="26">
        <f t="shared" si="2491"/>
        <v>0</v>
      </c>
      <c r="QSV122" s="26">
        <f t="shared" si="2491"/>
        <v>0</v>
      </c>
      <c r="QSW122" s="26">
        <f t="shared" si="2491"/>
        <v>0</v>
      </c>
      <c r="QSX122" s="26">
        <f t="shared" si="2491"/>
        <v>0</v>
      </c>
      <c r="QSY122" s="26">
        <f t="shared" si="2491"/>
        <v>0</v>
      </c>
      <c r="QSZ122" s="26">
        <f t="shared" si="2491"/>
        <v>0</v>
      </c>
      <c r="QTA122" s="26">
        <f t="shared" si="2491"/>
        <v>0</v>
      </c>
      <c r="QTB122" s="26">
        <f t="shared" si="2491"/>
        <v>0</v>
      </c>
      <c r="QTC122" s="26">
        <f t="shared" si="2491"/>
        <v>0</v>
      </c>
      <c r="QTD122" s="26">
        <f t="shared" si="2491"/>
        <v>0</v>
      </c>
      <c r="QTE122" s="26">
        <f t="shared" si="2491"/>
        <v>0</v>
      </c>
      <c r="QTF122" s="26">
        <f t="shared" si="2491"/>
        <v>0</v>
      </c>
      <c r="QTG122" s="26">
        <f t="shared" si="2491"/>
        <v>0</v>
      </c>
      <c r="QTH122" s="26">
        <f t="shared" si="2491"/>
        <v>0</v>
      </c>
      <c r="QTI122" s="26">
        <f t="shared" si="2491"/>
        <v>0</v>
      </c>
      <c r="QTJ122" s="26">
        <f t="shared" si="2491"/>
        <v>0</v>
      </c>
      <c r="QTK122" s="26">
        <f t="shared" si="2491"/>
        <v>0</v>
      </c>
      <c r="QTL122" s="26">
        <f t="shared" si="2491"/>
        <v>0</v>
      </c>
      <c r="QTM122" s="26">
        <f t="shared" si="2491"/>
        <v>0</v>
      </c>
      <c r="QTN122" s="26">
        <f t="shared" si="2491"/>
        <v>0</v>
      </c>
      <c r="QTO122" s="26">
        <f t="shared" si="2491"/>
        <v>0</v>
      </c>
      <c r="QTP122" s="26">
        <f t="shared" si="2491"/>
        <v>0</v>
      </c>
      <c r="QTQ122" s="26">
        <f t="shared" si="2491"/>
        <v>0</v>
      </c>
      <c r="QTR122" s="26">
        <f t="shared" si="2491"/>
        <v>0</v>
      </c>
      <c r="QTS122" s="26">
        <f t="shared" si="2491"/>
        <v>0</v>
      </c>
      <c r="QTT122" s="26">
        <f t="shared" si="2491"/>
        <v>0</v>
      </c>
      <c r="QTU122" s="26">
        <f t="shared" si="2491"/>
        <v>0</v>
      </c>
      <c r="QTV122" s="26">
        <f t="shared" si="2491"/>
        <v>0</v>
      </c>
      <c r="QTW122" s="26">
        <f t="shared" si="2491"/>
        <v>0</v>
      </c>
      <c r="QTX122" s="26">
        <f t="shared" si="2491"/>
        <v>0</v>
      </c>
      <c r="QTY122" s="26">
        <f t="shared" ref="QTY122:QWJ122" si="2492">SUM(QTY115:QTY121)</f>
        <v>0</v>
      </c>
      <c r="QTZ122" s="26">
        <f t="shared" si="2492"/>
        <v>0</v>
      </c>
      <c r="QUA122" s="26">
        <f t="shared" si="2492"/>
        <v>0</v>
      </c>
      <c r="QUB122" s="26">
        <f t="shared" si="2492"/>
        <v>0</v>
      </c>
      <c r="QUC122" s="26">
        <f t="shared" si="2492"/>
        <v>0</v>
      </c>
      <c r="QUD122" s="26">
        <f t="shared" si="2492"/>
        <v>0</v>
      </c>
      <c r="QUE122" s="26">
        <f t="shared" si="2492"/>
        <v>0</v>
      </c>
      <c r="QUF122" s="26">
        <f t="shared" si="2492"/>
        <v>0</v>
      </c>
      <c r="QUG122" s="26">
        <f t="shared" si="2492"/>
        <v>0</v>
      </c>
      <c r="QUH122" s="26">
        <f t="shared" si="2492"/>
        <v>0</v>
      </c>
      <c r="QUI122" s="26">
        <f t="shared" si="2492"/>
        <v>0</v>
      </c>
      <c r="QUJ122" s="26">
        <f t="shared" si="2492"/>
        <v>0</v>
      </c>
      <c r="QUK122" s="26">
        <f t="shared" si="2492"/>
        <v>0</v>
      </c>
      <c r="QUL122" s="26">
        <f t="shared" si="2492"/>
        <v>0</v>
      </c>
      <c r="QUM122" s="26">
        <f t="shared" si="2492"/>
        <v>0</v>
      </c>
      <c r="QUN122" s="26">
        <f t="shared" si="2492"/>
        <v>0</v>
      </c>
      <c r="QUO122" s="26">
        <f t="shared" si="2492"/>
        <v>0</v>
      </c>
      <c r="QUP122" s="26">
        <f t="shared" si="2492"/>
        <v>0</v>
      </c>
      <c r="QUQ122" s="26">
        <f t="shared" si="2492"/>
        <v>0</v>
      </c>
      <c r="QUR122" s="26">
        <f t="shared" si="2492"/>
        <v>0</v>
      </c>
      <c r="QUS122" s="26">
        <f t="shared" si="2492"/>
        <v>0</v>
      </c>
      <c r="QUT122" s="26">
        <f t="shared" si="2492"/>
        <v>0</v>
      </c>
      <c r="QUU122" s="26">
        <f t="shared" si="2492"/>
        <v>0</v>
      </c>
      <c r="QUV122" s="26">
        <f t="shared" si="2492"/>
        <v>0</v>
      </c>
      <c r="QUW122" s="26">
        <f t="shared" si="2492"/>
        <v>0</v>
      </c>
      <c r="QUX122" s="26">
        <f t="shared" si="2492"/>
        <v>0</v>
      </c>
      <c r="QUY122" s="26">
        <f t="shared" si="2492"/>
        <v>0</v>
      </c>
      <c r="QUZ122" s="26">
        <f t="shared" si="2492"/>
        <v>0</v>
      </c>
      <c r="QVA122" s="26">
        <f t="shared" si="2492"/>
        <v>0</v>
      </c>
      <c r="QVB122" s="26">
        <f t="shared" si="2492"/>
        <v>0</v>
      </c>
      <c r="QVC122" s="26">
        <f t="shared" si="2492"/>
        <v>0</v>
      </c>
      <c r="QVD122" s="26">
        <f t="shared" si="2492"/>
        <v>0</v>
      </c>
      <c r="QVE122" s="26">
        <f t="shared" si="2492"/>
        <v>0</v>
      </c>
      <c r="QVF122" s="26">
        <f t="shared" si="2492"/>
        <v>0</v>
      </c>
      <c r="QVG122" s="26">
        <f t="shared" si="2492"/>
        <v>0</v>
      </c>
      <c r="QVH122" s="26">
        <f t="shared" si="2492"/>
        <v>0</v>
      </c>
      <c r="QVI122" s="26">
        <f t="shared" si="2492"/>
        <v>0</v>
      </c>
      <c r="QVJ122" s="26">
        <f t="shared" si="2492"/>
        <v>0</v>
      </c>
      <c r="QVK122" s="26">
        <f t="shared" si="2492"/>
        <v>0</v>
      </c>
      <c r="QVL122" s="26">
        <f t="shared" si="2492"/>
        <v>0</v>
      </c>
      <c r="QVM122" s="26">
        <f t="shared" si="2492"/>
        <v>0</v>
      </c>
      <c r="QVN122" s="26">
        <f t="shared" si="2492"/>
        <v>0</v>
      </c>
      <c r="QVO122" s="26">
        <f t="shared" si="2492"/>
        <v>0</v>
      </c>
      <c r="QVP122" s="26">
        <f t="shared" si="2492"/>
        <v>0</v>
      </c>
      <c r="QVQ122" s="26">
        <f t="shared" si="2492"/>
        <v>0</v>
      </c>
      <c r="QVR122" s="26">
        <f t="shared" si="2492"/>
        <v>0</v>
      </c>
      <c r="QVS122" s="26">
        <f t="shared" si="2492"/>
        <v>0</v>
      </c>
      <c r="QVT122" s="26">
        <f t="shared" si="2492"/>
        <v>0</v>
      </c>
      <c r="QVU122" s="26">
        <f t="shared" si="2492"/>
        <v>0</v>
      </c>
      <c r="QVV122" s="26">
        <f t="shared" si="2492"/>
        <v>0</v>
      </c>
      <c r="QVW122" s="26">
        <f t="shared" si="2492"/>
        <v>0</v>
      </c>
      <c r="QVX122" s="26">
        <f t="shared" si="2492"/>
        <v>0</v>
      </c>
      <c r="QVY122" s="26">
        <f t="shared" si="2492"/>
        <v>0</v>
      </c>
      <c r="QVZ122" s="26">
        <f t="shared" si="2492"/>
        <v>0</v>
      </c>
      <c r="QWA122" s="26">
        <f t="shared" si="2492"/>
        <v>0</v>
      </c>
      <c r="QWB122" s="26">
        <f t="shared" si="2492"/>
        <v>0</v>
      </c>
      <c r="QWC122" s="26">
        <f t="shared" si="2492"/>
        <v>0</v>
      </c>
      <c r="QWD122" s="26">
        <f t="shared" si="2492"/>
        <v>0</v>
      </c>
      <c r="QWE122" s="26">
        <f t="shared" si="2492"/>
        <v>0</v>
      </c>
      <c r="QWF122" s="26">
        <f t="shared" si="2492"/>
        <v>0</v>
      </c>
      <c r="QWG122" s="26">
        <f t="shared" si="2492"/>
        <v>0</v>
      </c>
      <c r="QWH122" s="26">
        <f t="shared" si="2492"/>
        <v>0</v>
      </c>
      <c r="QWI122" s="26">
        <f t="shared" si="2492"/>
        <v>0</v>
      </c>
      <c r="QWJ122" s="26">
        <f t="shared" si="2492"/>
        <v>0</v>
      </c>
      <c r="QWK122" s="26">
        <f t="shared" ref="QWK122:QYV122" si="2493">SUM(QWK115:QWK121)</f>
        <v>0</v>
      </c>
      <c r="QWL122" s="26">
        <f t="shared" si="2493"/>
        <v>0</v>
      </c>
      <c r="QWM122" s="26">
        <f t="shared" si="2493"/>
        <v>0</v>
      </c>
      <c r="QWN122" s="26">
        <f t="shared" si="2493"/>
        <v>0</v>
      </c>
      <c r="QWO122" s="26">
        <f t="shared" si="2493"/>
        <v>0</v>
      </c>
      <c r="QWP122" s="26">
        <f t="shared" si="2493"/>
        <v>0</v>
      </c>
      <c r="QWQ122" s="26">
        <f t="shared" si="2493"/>
        <v>0</v>
      </c>
      <c r="QWR122" s="26">
        <f t="shared" si="2493"/>
        <v>0</v>
      </c>
      <c r="QWS122" s="26">
        <f t="shared" si="2493"/>
        <v>0</v>
      </c>
      <c r="QWT122" s="26">
        <f t="shared" si="2493"/>
        <v>0</v>
      </c>
      <c r="QWU122" s="26">
        <f t="shared" si="2493"/>
        <v>0</v>
      </c>
      <c r="QWV122" s="26">
        <f t="shared" si="2493"/>
        <v>0</v>
      </c>
      <c r="QWW122" s="26">
        <f t="shared" si="2493"/>
        <v>0</v>
      </c>
      <c r="QWX122" s="26">
        <f t="shared" si="2493"/>
        <v>0</v>
      </c>
      <c r="QWY122" s="26">
        <f t="shared" si="2493"/>
        <v>0</v>
      </c>
      <c r="QWZ122" s="26">
        <f t="shared" si="2493"/>
        <v>0</v>
      </c>
      <c r="QXA122" s="26">
        <f t="shared" si="2493"/>
        <v>0</v>
      </c>
      <c r="QXB122" s="26">
        <f t="shared" si="2493"/>
        <v>0</v>
      </c>
      <c r="QXC122" s="26">
        <f t="shared" si="2493"/>
        <v>0</v>
      </c>
      <c r="QXD122" s="26">
        <f t="shared" si="2493"/>
        <v>0</v>
      </c>
      <c r="QXE122" s="26">
        <f t="shared" si="2493"/>
        <v>0</v>
      </c>
      <c r="QXF122" s="26">
        <f t="shared" si="2493"/>
        <v>0</v>
      </c>
      <c r="QXG122" s="26">
        <f t="shared" si="2493"/>
        <v>0</v>
      </c>
      <c r="QXH122" s="26">
        <f t="shared" si="2493"/>
        <v>0</v>
      </c>
      <c r="QXI122" s="26">
        <f t="shared" si="2493"/>
        <v>0</v>
      </c>
      <c r="QXJ122" s="26">
        <f t="shared" si="2493"/>
        <v>0</v>
      </c>
      <c r="QXK122" s="26">
        <f t="shared" si="2493"/>
        <v>0</v>
      </c>
      <c r="QXL122" s="26">
        <f t="shared" si="2493"/>
        <v>0</v>
      </c>
      <c r="QXM122" s="26">
        <f t="shared" si="2493"/>
        <v>0</v>
      </c>
      <c r="QXN122" s="26">
        <f t="shared" si="2493"/>
        <v>0</v>
      </c>
      <c r="QXO122" s="26">
        <f t="shared" si="2493"/>
        <v>0</v>
      </c>
      <c r="QXP122" s="26">
        <f t="shared" si="2493"/>
        <v>0</v>
      </c>
      <c r="QXQ122" s="26">
        <f t="shared" si="2493"/>
        <v>0</v>
      </c>
      <c r="QXR122" s="26">
        <f t="shared" si="2493"/>
        <v>0</v>
      </c>
      <c r="QXS122" s="26">
        <f t="shared" si="2493"/>
        <v>0</v>
      </c>
      <c r="QXT122" s="26">
        <f t="shared" si="2493"/>
        <v>0</v>
      </c>
      <c r="QXU122" s="26">
        <f t="shared" si="2493"/>
        <v>0</v>
      </c>
      <c r="QXV122" s="26">
        <f t="shared" si="2493"/>
        <v>0</v>
      </c>
      <c r="QXW122" s="26">
        <f t="shared" si="2493"/>
        <v>0</v>
      </c>
      <c r="QXX122" s="26">
        <f t="shared" si="2493"/>
        <v>0</v>
      </c>
      <c r="QXY122" s="26">
        <f t="shared" si="2493"/>
        <v>0</v>
      </c>
      <c r="QXZ122" s="26">
        <f t="shared" si="2493"/>
        <v>0</v>
      </c>
      <c r="QYA122" s="26">
        <f t="shared" si="2493"/>
        <v>0</v>
      </c>
      <c r="QYB122" s="26">
        <f t="shared" si="2493"/>
        <v>0</v>
      </c>
      <c r="QYC122" s="26">
        <f t="shared" si="2493"/>
        <v>0</v>
      </c>
      <c r="QYD122" s="26">
        <f t="shared" si="2493"/>
        <v>0</v>
      </c>
      <c r="QYE122" s="26">
        <f t="shared" si="2493"/>
        <v>0</v>
      </c>
      <c r="QYF122" s="26">
        <f t="shared" si="2493"/>
        <v>0</v>
      </c>
      <c r="QYG122" s="26">
        <f t="shared" si="2493"/>
        <v>0</v>
      </c>
      <c r="QYH122" s="26">
        <f t="shared" si="2493"/>
        <v>0</v>
      </c>
      <c r="QYI122" s="26">
        <f t="shared" si="2493"/>
        <v>0</v>
      </c>
      <c r="QYJ122" s="26">
        <f t="shared" si="2493"/>
        <v>0</v>
      </c>
      <c r="QYK122" s="26">
        <f t="shared" si="2493"/>
        <v>0</v>
      </c>
      <c r="QYL122" s="26">
        <f t="shared" si="2493"/>
        <v>0</v>
      </c>
      <c r="QYM122" s="26">
        <f t="shared" si="2493"/>
        <v>0</v>
      </c>
      <c r="QYN122" s="26">
        <f t="shared" si="2493"/>
        <v>0</v>
      </c>
      <c r="QYO122" s="26">
        <f t="shared" si="2493"/>
        <v>0</v>
      </c>
      <c r="QYP122" s="26">
        <f t="shared" si="2493"/>
        <v>0</v>
      </c>
      <c r="QYQ122" s="26">
        <f t="shared" si="2493"/>
        <v>0</v>
      </c>
      <c r="QYR122" s="26">
        <f t="shared" si="2493"/>
        <v>0</v>
      </c>
      <c r="QYS122" s="26">
        <f t="shared" si="2493"/>
        <v>0</v>
      </c>
      <c r="QYT122" s="26">
        <f t="shared" si="2493"/>
        <v>0</v>
      </c>
      <c r="QYU122" s="26">
        <f t="shared" si="2493"/>
        <v>0</v>
      </c>
      <c r="QYV122" s="26">
        <f t="shared" si="2493"/>
        <v>0</v>
      </c>
      <c r="QYW122" s="26">
        <f t="shared" ref="QYW122:RBH122" si="2494">SUM(QYW115:QYW121)</f>
        <v>0</v>
      </c>
      <c r="QYX122" s="26">
        <f t="shared" si="2494"/>
        <v>0</v>
      </c>
      <c r="QYY122" s="26">
        <f t="shared" si="2494"/>
        <v>0</v>
      </c>
      <c r="QYZ122" s="26">
        <f t="shared" si="2494"/>
        <v>0</v>
      </c>
      <c r="QZA122" s="26">
        <f t="shared" si="2494"/>
        <v>0</v>
      </c>
      <c r="QZB122" s="26">
        <f t="shared" si="2494"/>
        <v>0</v>
      </c>
      <c r="QZC122" s="26">
        <f t="shared" si="2494"/>
        <v>0</v>
      </c>
      <c r="QZD122" s="26">
        <f t="shared" si="2494"/>
        <v>0</v>
      </c>
      <c r="QZE122" s="26">
        <f t="shared" si="2494"/>
        <v>0</v>
      </c>
      <c r="QZF122" s="26">
        <f t="shared" si="2494"/>
        <v>0</v>
      </c>
      <c r="QZG122" s="26">
        <f t="shared" si="2494"/>
        <v>0</v>
      </c>
      <c r="QZH122" s="26">
        <f t="shared" si="2494"/>
        <v>0</v>
      </c>
      <c r="QZI122" s="26">
        <f t="shared" si="2494"/>
        <v>0</v>
      </c>
      <c r="QZJ122" s="26">
        <f t="shared" si="2494"/>
        <v>0</v>
      </c>
      <c r="QZK122" s="26">
        <f t="shared" si="2494"/>
        <v>0</v>
      </c>
      <c r="QZL122" s="26">
        <f t="shared" si="2494"/>
        <v>0</v>
      </c>
      <c r="QZM122" s="26">
        <f t="shared" si="2494"/>
        <v>0</v>
      </c>
      <c r="QZN122" s="26">
        <f t="shared" si="2494"/>
        <v>0</v>
      </c>
      <c r="QZO122" s="26">
        <f t="shared" si="2494"/>
        <v>0</v>
      </c>
      <c r="QZP122" s="26">
        <f t="shared" si="2494"/>
        <v>0</v>
      </c>
      <c r="QZQ122" s="26">
        <f t="shared" si="2494"/>
        <v>0</v>
      </c>
      <c r="QZR122" s="26">
        <f t="shared" si="2494"/>
        <v>0</v>
      </c>
      <c r="QZS122" s="26">
        <f t="shared" si="2494"/>
        <v>0</v>
      </c>
      <c r="QZT122" s="26">
        <f t="shared" si="2494"/>
        <v>0</v>
      </c>
      <c r="QZU122" s="26">
        <f t="shared" si="2494"/>
        <v>0</v>
      </c>
      <c r="QZV122" s="26">
        <f t="shared" si="2494"/>
        <v>0</v>
      </c>
      <c r="QZW122" s="26">
        <f t="shared" si="2494"/>
        <v>0</v>
      </c>
      <c r="QZX122" s="26">
        <f t="shared" si="2494"/>
        <v>0</v>
      </c>
      <c r="QZY122" s="26">
        <f t="shared" si="2494"/>
        <v>0</v>
      </c>
      <c r="QZZ122" s="26">
        <f t="shared" si="2494"/>
        <v>0</v>
      </c>
      <c r="RAA122" s="26">
        <f t="shared" si="2494"/>
        <v>0</v>
      </c>
      <c r="RAB122" s="26">
        <f t="shared" si="2494"/>
        <v>0</v>
      </c>
      <c r="RAC122" s="26">
        <f t="shared" si="2494"/>
        <v>0</v>
      </c>
      <c r="RAD122" s="26">
        <f t="shared" si="2494"/>
        <v>0</v>
      </c>
      <c r="RAE122" s="26">
        <f t="shared" si="2494"/>
        <v>0</v>
      </c>
      <c r="RAF122" s="26">
        <f t="shared" si="2494"/>
        <v>0</v>
      </c>
      <c r="RAG122" s="26">
        <f t="shared" si="2494"/>
        <v>0</v>
      </c>
      <c r="RAH122" s="26">
        <f t="shared" si="2494"/>
        <v>0</v>
      </c>
      <c r="RAI122" s="26">
        <f t="shared" si="2494"/>
        <v>0</v>
      </c>
      <c r="RAJ122" s="26">
        <f t="shared" si="2494"/>
        <v>0</v>
      </c>
      <c r="RAK122" s="26">
        <f t="shared" si="2494"/>
        <v>0</v>
      </c>
      <c r="RAL122" s="26">
        <f t="shared" si="2494"/>
        <v>0</v>
      </c>
      <c r="RAM122" s="26">
        <f t="shared" si="2494"/>
        <v>0</v>
      </c>
      <c r="RAN122" s="26">
        <f t="shared" si="2494"/>
        <v>0</v>
      </c>
      <c r="RAO122" s="26">
        <f t="shared" si="2494"/>
        <v>0</v>
      </c>
      <c r="RAP122" s="26">
        <f t="shared" si="2494"/>
        <v>0</v>
      </c>
      <c r="RAQ122" s="26">
        <f t="shared" si="2494"/>
        <v>0</v>
      </c>
      <c r="RAR122" s="26">
        <f t="shared" si="2494"/>
        <v>0</v>
      </c>
      <c r="RAS122" s="26">
        <f t="shared" si="2494"/>
        <v>0</v>
      </c>
      <c r="RAT122" s="26">
        <f t="shared" si="2494"/>
        <v>0</v>
      </c>
      <c r="RAU122" s="26">
        <f t="shared" si="2494"/>
        <v>0</v>
      </c>
      <c r="RAV122" s="26">
        <f t="shared" si="2494"/>
        <v>0</v>
      </c>
      <c r="RAW122" s="26">
        <f t="shared" si="2494"/>
        <v>0</v>
      </c>
      <c r="RAX122" s="26">
        <f t="shared" si="2494"/>
        <v>0</v>
      </c>
      <c r="RAY122" s="26">
        <f t="shared" si="2494"/>
        <v>0</v>
      </c>
      <c r="RAZ122" s="26">
        <f t="shared" si="2494"/>
        <v>0</v>
      </c>
      <c r="RBA122" s="26">
        <f t="shared" si="2494"/>
        <v>0</v>
      </c>
      <c r="RBB122" s="26">
        <f t="shared" si="2494"/>
        <v>0</v>
      </c>
      <c r="RBC122" s="26">
        <f t="shared" si="2494"/>
        <v>0</v>
      </c>
      <c r="RBD122" s="26">
        <f t="shared" si="2494"/>
        <v>0</v>
      </c>
      <c r="RBE122" s="26">
        <f t="shared" si="2494"/>
        <v>0</v>
      </c>
      <c r="RBF122" s="26">
        <f t="shared" si="2494"/>
        <v>0</v>
      </c>
      <c r="RBG122" s="26">
        <f t="shared" si="2494"/>
        <v>0</v>
      </c>
      <c r="RBH122" s="26">
        <f t="shared" si="2494"/>
        <v>0</v>
      </c>
      <c r="RBI122" s="26">
        <f t="shared" ref="RBI122:RDT122" si="2495">SUM(RBI115:RBI121)</f>
        <v>0</v>
      </c>
      <c r="RBJ122" s="26">
        <f t="shared" si="2495"/>
        <v>0</v>
      </c>
      <c r="RBK122" s="26">
        <f t="shared" si="2495"/>
        <v>0</v>
      </c>
      <c r="RBL122" s="26">
        <f t="shared" si="2495"/>
        <v>0</v>
      </c>
      <c r="RBM122" s="26">
        <f t="shared" si="2495"/>
        <v>0</v>
      </c>
      <c r="RBN122" s="26">
        <f t="shared" si="2495"/>
        <v>0</v>
      </c>
      <c r="RBO122" s="26">
        <f t="shared" si="2495"/>
        <v>0</v>
      </c>
      <c r="RBP122" s="26">
        <f t="shared" si="2495"/>
        <v>0</v>
      </c>
      <c r="RBQ122" s="26">
        <f t="shared" si="2495"/>
        <v>0</v>
      </c>
      <c r="RBR122" s="26">
        <f t="shared" si="2495"/>
        <v>0</v>
      </c>
      <c r="RBS122" s="26">
        <f t="shared" si="2495"/>
        <v>0</v>
      </c>
      <c r="RBT122" s="26">
        <f t="shared" si="2495"/>
        <v>0</v>
      </c>
      <c r="RBU122" s="26">
        <f t="shared" si="2495"/>
        <v>0</v>
      </c>
      <c r="RBV122" s="26">
        <f t="shared" si="2495"/>
        <v>0</v>
      </c>
      <c r="RBW122" s="26">
        <f t="shared" si="2495"/>
        <v>0</v>
      </c>
      <c r="RBX122" s="26">
        <f t="shared" si="2495"/>
        <v>0</v>
      </c>
      <c r="RBY122" s="26">
        <f t="shared" si="2495"/>
        <v>0</v>
      </c>
      <c r="RBZ122" s="26">
        <f t="shared" si="2495"/>
        <v>0</v>
      </c>
      <c r="RCA122" s="26">
        <f t="shared" si="2495"/>
        <v>0</v>
      </c>
      <c r="RCB122" s="26">
        <f t="shared" si="2495"/>
        <v>0</v>
      </c>
      <c r="RCC122" s="26">
        <f t="shared" si="2495"/>
        <v>0</v>
      </c>
      <c r="RCD122" s="26">
        <f t="shared" si="2495"/>
        <v>0</v>
      </c>
      <c r="RCE122" s="26">
        <f t="shared" si="2495"/>
        <v>0</v>
      </c>
      <c r="RCF122" s="26">
        <f t="shared" si="2495"/>
        <v>0</v>
      </c>
      <c r="RCG122" s="26">
        <f t="shared" si="2495"/>
        <v>0</v>
      </c>
      <c r="RCH122" s="26">
        <f t="shared" si="2495"/>
        <v>0</v>
      </c>
      <c r="RCI122" s="26">
        <f t="shared" si="2495"/>
        <v>0</v>
      </c>
      <c r="RCJ122" s="26">
        <f t="shared" si="2495"/>
        <v>0</v>
      </c>
      <c r="RCK122" s="26">
        <f t="shared" si="2495"/>
        <v>0</v>
      </c>
      <c r="RCL122" s="26">
        <f t="shared" si="2495"/>
        <v>0</v>
      </c>
      <c r="RCM122" s="26">
        <f t="shared" si="2495"/>
        <v>0</v>
      </c>
      <c r="RCN122" s="26">
        <f t="shared" si="2495"/>
        <v>0</v>
      </c>
      <c r="RCO122" s="26">
        <f t="shared" si="2495"/>
        <v>0</v>
      </c>
      <c r="RCP122" s="26">
        <f t="shared" si="2495"/>
        <v>0</v>
      </c>
      <c r="RCQ122" s="26">
        <f t="shared" si="2495"/>
        <v>0</v>
      </c>
      <c r="RCR122" s="26">
        <f t="shared" si="2495"/>
        <v>0</v>
      </c>
      <c r="RCS122" s="26">
        <f t="shared" si="2495"/>
        <v>0</v>
      </c>
      <c r="RCT122" s="26">
        <f t="shared" si="2495"/>
        <v>0</v>
      </c>
      <c r="RCU122" s="26">
        <f t="shared" si="2495"/>
        <v>0</v>
      </c>
      <c r="RCV122" s="26">
        <f t="shared" si="2495"/>
        <v>0</v>
      </c>
      <c r="RCW122" s="26">
        <f t="shared" si="2495"/>
        <v>0</v>
      </c>
      <c r="RCX122" s="26">
        <f t="shared" si="2495"/>
        <v>0</v>
      </c>
      <c r="RCY122" s="26">
        <f t="shared" si="2495"/>
        <v>0</v>
      </c>
      <c r="RCZ122" s="26">
        <f t="shared" si="2495"/>
        <v>0</v>
      </c>
      <c r="RDA122" s="26">
        <f t="shared" si="2495"/>
        <v>0</v>
      </c>
      <c r="RDB122" s="26">
        <f t="shared" si="2495"/>
        <v>0</v>
      </c>
      <c r="RDC122" s="26">
        <f t="shared" si="2495"/>
        <v>0</v>
      </c>
      <c r="RDD122" s="26">
        <f t="shared" si="2495"/>
        <v>0</v>
      </c>
      <c r="RDE122" s="26">
        <f t="shared" si="2495"/>
        <v>0</v>
      </c>
      <c r="RDF122" s="26">
        <f t="shared" si="2495"/>
        <v>0</v>
      </c>
      <c r="RDG122" s="26">
        <f t="shared" si="2495"/>
        <v>0</v>
      </c>
      <c r="RDH122" s="26">
        <f t="shared" si="2495"/>
        <v>0</v>
      </c>
      <c r="RDI122" s="26">
        <f t="shared" si="2495"/>
        <v>0</v>
      </c>
      <c r="RDJ122" s="26">
        <f t="shared" si="2495"/>
        <v>0</v>
      </c>
      <c r="RDK122" s="26">
        <f t="shared" si="2495"/>
        <v>0</v>
      </c>
      <c r="RDL122" s="26">
        <f t="shared" si="2495"/>
        <v>0</v>
      </c>
      <c r="RDM122" s="26">
        <f t="shared" si="2495"/>
        <v>0</v>
      </c>
      <c r="RDN122" s="26">
        <f t="shared" si="2495"/>
        <v>0</v>
      </c>
      <c r="RDO122" s="26">
        <f t="shared" si="2495"/>
        <v>0</v>
      </c>
      <c r="RDP122" s="26">
        <f t="shared" si="2495"/>
        <v>0</v>
      </c>
      <c r="RDQ122" s="26">
        <f t="shared" si="2495"/>
        <v>0</v>
      </c>
      <c r="RDR122" s="26">
        <f t="shared" si="2495"/>
        <v>0</v>
      </c>
      <c r="RDS122" s="26">
        <f t="shared" si="2495"/>
        <v>0</v>
      </c>
      <c r="RDT122" s="26">
        <f t="shared" si="2495"/>
        <v>0</v>
      </c>
      <c r="RDU122" s="26">
        <f t="shared" ref="RDU122:RGF122" si="2496">SUM(RDU115:RDU121)</f>
        <v>0</v>
      </c>
      <c r="RDV122" s="26">
        <f t="shared" si="2496"/>
        <v>0</v>
      </c>
      <c r="RDW122" s="26">
        <f t="shared" si="2496"/>
        <v>0</v>
      </c>
      <c r="RDX122" s="26">
        <f t="shared" si="2496"/>
        <v>0</v>
      </c>
      <c r="RDY122" s="26">
        <f t="shared" si="2496"/>
        <v>0</v>
      </c>
      <c r="RDZ122" s="26">
        <f t="shared" si="2496"/>
        <v>0</v>
      </c>
      <c r="REA122" s="26">
        <f t="shared" si="2496"/>
        <v>0</v>
      </c>
      <c r="REB122" s="26">
        <f t="shared" si="2496"/>
        <v>0</v>
      </c>
      <c r="REC122" s="26">
        <f t="shared" si="2496"/>
        <v>0</v>
      </c>
      <c r="RED122" s="26">
        <f t="shared" si="2496"/>
        <v>0</v>
      </c>
      <c r="REE122" s="26">
        <f t="shared" si="2496"/>
        <v>0</v>
      </c>
      <c r="REF122" s="26">
        <f t="shared" si="2496"/>
        <v>0</v>
      </c>
      <c r="REG122" s="26">
        <f t="shared" si="2496"/>
        <v>0</v>
      </c>
      <c r="REH122" s="26">
        <f t="shared" si="2496"/>
        <v>0</v>
      </c>
      <c r="REI122" s="26">
        <f t="shared" si="2496"/>
        <v>0</v>
      </c>
      <c r="REJ122" s="26">
        <f t="shared" si="2496"/>
        <v>0</v>
      </c>
      <c r="REK122" s="26">
        <f t="shared" si="2496"/>
        <v>0</v>
      </c>
      <c r="REL122" s="26">
        <f t="shared" si="2496"/>
        <v>0</v>
      </c>
      <c r="REM122" s="26">
        <f t="shared" si="2496"/>
        <v>0</v>
      </c>
      <c r="REN122" s="26">
        <f t="shared" si="2496"/>
        <v>0</v>
      </c>
      <c r="REO122" s="26">
        <f t="shared" si="2496"/>
        <v>0</v>
      </c>
      <c r="REP122" s="26">
        <f t="shared" si="2496"/>
        <v>0</v>
      </c>
      <c r="REQ122" s="26">
        <f t="shared" si="2496"/>
        <v>0</v>
      </c>
      <c r="RER122" s="26">
        <f t="shared" si="2496"/>
        <v>0</v>
      </c>
      <c r="RES122" s="26">
        <f t="shared" si="2496"/>
        <v>0</v>
      </c>
      <c r="RET122" s="26">
        <f t="shared" si="2496"/>
        <v>0</v>
      </c>
      <c r="REU122" s="26">
        <f t="shared" si="2496"/>
        <v>0</v>
      </c>
      <c r="REV122" s="26">
        <f t="shared" si="2496"/>
        <v>0</v>
      </c>
      <c r="REW122" s="26">
        <f t="shared" si="2496"/>
        <v>0</v>
      </c>
      <c r="REX122" s="26">
        <f t="shared" si="2496"/>
        <v>0</v>
      </c>
      <c r="REY122" s="26">
        <f t="shared" si="2496"/>
        <v>0</v>
      </c>
      <c r="REZ122" s="26">
        <f t="shared" si="2496"/>
        <v>0</v>
      </c>
      <c r="RFA122" s="26">
        <f t="shared" si="2496"/>
        <v>0</v>
      </c>
      <c r="RFB122" s="26">
        <f t="shared" si="2496"/>
        <v>0</v>
      </c>
      <c r="RFC122" s="26">
        <f t="shared" si="2496"/>
        <v>0</v>
      </c>
      <c r="RFD122" s="26">
        <f t="shared" si="2496"/>
        <v>0</v>
      </c>
      <c r="RFE122" s="26">
        <f t="shared" si="2496"/>
        <v>0</v>
      </c>
      <c r="RFF122" s="26">
        <f t="shared" si="2496"/>
        <v>0</v>
      </c>
      <c r="RFG122" s="26">
        <f t="shared" si="2496"/>
        <v>0</v>
      </c>
      <c r="RFH122" s="26">
        <f t="shared" si="2496"/>
        <v>0</v>
      </c>
      <c r="RFI122" s="26">
        <f t="shared" si="2496"/>
        <v>0</v>
      </c>
      <c r="RFJ122" s="26">
        <f t="shared" si="2496"/>
        <v>0</v>
      </c>
      <c r="RFK122" s="26">
        <f t="shared" si="2496"/>
        <v>0</v>
      </c>
      <c r="RFL122" s="26">
        <f t="shared" si="2496"/>
        <v>0</v>
      </c>
      <c r="RFM122" s="26">
        <f t="shared" si="2496"/>
        <v>0</v>
      </c>
      <c r="RFN122" s="26">
        <f t="shared" si="2496"/>
        <v>0</v>
      </c>
      <c r="RFO122" s="26">
        <f t="shared" si="2496"/>
        <v>0</v>
      </c>
      <c r="RFP122" s="26">
        <f t="shared" si="2496"/>
        <v>0</v>
      </c>
      <c r="RFQ122" s="26">
        <f t="shared" si="2496"/>
        <v>0</v>
      </c>
      <c r="RFR122" s="26">
        <f t="shared" si="2496"/>
        <v>0</v>
      </c>
      <c r="RFS122" s="26">
        <f t="shared" si="2496"/>
        <v>0</v>
      </c>
      <c r="RFT122" s="26">
        <f t="shared" si="2496"/>
        <v>0</v>
      </c>
      <c r="RFU122" s="26">
        <f t="shared" si="2496"/>
        <v>0</v>
      </c>
      <c r="RFV122" s="26">
        <f t="shared" si="2496"/>
        <v>0</v>
      </c>
      <c r="RFW122" s="26">
        <f t="shared" si="2496"/>
        <v>0</v>
      </c>
      <c r="RFX122" s="26">
        <f t="shared" si="2496"/>
        <v>0</v>
      </c>
      <c r="RFY122" s="26">
        <f t="shared" si="2496"/>
        <v>0</v>
      </c>
      <c r="RFZ122" s="26">
        <f t="shared" si="2496"/>
        <v>0</v>
      </c>
      <c r="RGA122" s="26">
        <f t="shared" si="2496"/>
        <v>0</v>
      </c>
      <c r="RGB122" s="26">
        <f t="shared" si="2496"/>
        <v>0</v>
      </c>
      <c r="RGC122" s="26">
        <f t="shared" si="2496"/>
        <v>0</v>
      </c>
      <c r="RGD122" s="26">
        <f t="shared" si="2496"/>
        <v>0</v>
      </c>
      <c r="RGE122" s="26">
        <f t="shared" si="2496"/>
        <v>0</v>
      </c>
      <c r="RGF122" s="26">
        <f t="shared" si="2496"/>
        <v>0</v>
      </c>
      <c r="RGG122" s="26">
        <f t="shared" ref="RGG122:RIR122" si="2497">SUM(RGG115:RGG121)</f>
        <v>0</v>
      </c>
      <c r="RGH122" s="26">
        <f t="shared" si="2497"/>
        <v>0</v>
      </c>
      <c r="RGI122" s="26">
        <f t="shared" si="2497"/>
        <v>0</v>
      </c>
      <c r="RGJ122" s="26">
        <f t="shared" si="2497"/>
        <v>0</v>
      </c>
      <c r="RGK122" s="26">
        <f t="shared" si="2497"/>
        <v>0</v>
      </c>
      <c r="RGL122" s="26">
        <f t="shared" si="2497"/>
        <v>0</v>
      </c>
      <c r="RGM122" s="26">
        <f t="shared" si="2497"/>
        <v>0</v>
      </c>
      <c r="RGN122" s="26">
        <f t="shared" si="2497"/>
        <v>0</v>
      </c>
      <c r="RGO122" s="26">
        <f t="shared" si="2497"/>
        <v>0</v>
      </c>
      <c r="RGP122" s="26">
        <f t="shared" si="2497"/>
        <v>0</v>
      </c>
      <c r="RGQ122" s="26">
        <f t="shared" si="2497"/>
        <v>0</v>
      </c>
      <c r="RGR122" s="26">
        <f t="shared" si="2497"/>
        <v>0</v>
      </c>
      <c r="RGS122" s="26">
        <f t="shared" si="2497"/>
        <v>0</v>
      </c>
      <c r="RGT122" s="26">
        <f t="shared" si="2497"/>
        <v>0</v>
      </c>
      <c r="RGU122" s="26">
        <f t="shared" si="2497"/>
        <v>0</v>
      </c>
      <c r="RGV122" s="26">
        <f t="shared" si="2497"/>
        <v>0</v>
      </c>
      <c r="RGW122" s="26">
        <f t="shared" si="2497"/>
        <v>0</v>
      </c>
      <c r="RGX122" s="26">
        <f t="shared" si="2497"/>
        <v>0</v>
      </c>
      <c r="RGY122" s="26">
        <f t="shared" si="2497"/>
        <v>0</v>
      </c>
      <c r="RGZ122" s="26">
        <f t="shared" si="2497"/>
        <v>0</v>
      </c>
      <c r="RHA122" s="26">
        <f t="shared" si="2497"/>
        <v>0</v>
      </c>
      <c r="RHB122" s="26">
        <f t="shared" si="2497"/>
        <v>0</v>
      </c>
      <c r="RHC122" s="26">
        <f t="shared" si="2497"/>
        <v>0</v>
      </c>
      <c r="RHD122" s="26">
        <f t="shared" si="2497"/>
        <v>0</v>
      </c>
      <c r="RHE122" s="26">
        <f t="shared" si="2497"/>
        <v>0</v>
      </c>
      <c r="RHF122" s="26">
        <f t="shared" si="2497"/>
        <v>0</v>
      </c>
      <c r="RHG122" s="26">
        <f t="shared" si="2497"/>
        <v>0</v>
      </c>
      <c r="RHH122" s="26">
        <f t="shared" si="2497"/>
        <v>0</v>
      </c>
      <c r="RHI122" s="26">
        <f t="shared" si="2497"/>
        <v>0</v>
      </c>
      <c r="RHJ122" s="26">
        <f t="shared" si="2497"/>
        <v>0</v>
      </c>
      <c r="RHK122" s="26">
        <f t="shared" si="2497"/>
        <v>0</v>
      </c>
      <c r="RHL122" s="26">
        <f t="shared" si="2497"/>
        <v>0</v>
      </c>
      <c r="RHM122" s="26">
        <f t="shared" si="2497"/>
        <v>0</v>
      </c>
      <c r="RHN122" s="26">
        <f t="shared" si="2497"/>
        <v>0</v>
      </c>
      <c r="RHO122" s="26">
        <f t="shared" si="2497"/>
        <v>0</v>
      </c>
      <c r="RHP122" s="26">
        <f t="shared" si="2497"/>
        <v>0</v>
      </c>
      <c r="RHQ122" s="26">
        <f t="shared" si="2497"/>
        <v>0</v>
      </c>
      <c r="RHR122" s="26">
        <f t="shared" si="2497"/>
        <v>0</v>
      </c>
      <c r="RHS122" s="26">
        <f t="shared" si="2497"/>
        <v>0</v>
      </c>
      <c r="RHT122" s="26">
        <f t="shared" si="2497"/>
        <v>0</v>
      </c>
      <c r="RHU122" s="26">
        <f t="shared" si="2497"/>
        <v>0</v>
      </c>
      <c r="RHV122" s="26">
        <f t="shared" si="2497"/>
        <v>0</v>
      </c>
      <c r="RHW122" s="26">
        <f t="shared" si="2497"/>
        <v>0</v>
      </c>
      <c r="RHX122" s="26">
        <f t="shared" si="2497"/>
        <v>0</v>
      </c>
      <c r="RHY122" s="26">
        <f t="shared" si="2497"/>
        <v>0</v>
      </c>
      <c r="RHZ122" s="26">
        <f t="shared" si="2497"/>
        <v>0</v>
      </c>
      <c r="RIA122" s="26">
        <f t="shared" si="2497"/>
        <v>0</v>
      </c>
      <c r="RIB122" s="26">
        <f t="shared" si="2497"/>
        <v>0</v>
      </c>
      <c r="RIC122" s="26">
        <f t="shared" si="2497"/>
        <v>0</v>
      </c>
      <c r="RID122" s="26">
        <f t="shared" si="2497"/>
        <v>0</v>
      </c>
      <c r="RIE122" s="26">
        <f t="shared" si="2497"/>
        <v>0</v>
      </c>
      <c r="RIF122" s="26">
        <f t="shared" si="2497"/>
        <v>0</v>
      </c>
      <c r="RIG122" s="26">
        <f t="shared" si="2497"/>
        <v>0</v>
      </c>
      <c r="RIH122" s="26">
        <f t="shared" si="2497"/>
        <v>0</v>
      </c>
      <c r="RII122" s="26">
        <f t="shared" si="2497"/>
        <v>0</v>
      </c>
      <c r="RIJ122" s="26">
        <f t="shared" si="2497"/>
        <v>0</v>
      </c>
      <c r="RIK122" s="26">
        <f t="shared" si="2497"/>
        <v>0</v>
      </c>
      <c r="RIL122" s="26">
        <f t="shared" si="2497"/>
        <v>0</v>
      </c>
      <c r="RIM122" s="26">
        <f t="shared" si="2497"/>
        <v>0</v>
      </c>
      <c r="RIN122" s="26">
        <f t="shared" si="2497"/>
        <v>0</v>
      </c>
      <c r="RIO122" s="26">
        <f t="shared" si="2497"/>
        <v>0</v>
      </c>
      <c r="RIP122" s="26">
        <f t="shared" si="2497"/>
        <v>0</v>
      </c>
      <c r="RIQ122" s="26">
        <f t="shared" si="2497"/>
        <v>0</v>
      </c>
      <c r="RIR122" s="26">
        <f t="shared" si="2497"/>
        <v>0</v>
      </c>
      <c r="RIS122" s="26">
        <f t="shared" ref="RIS122:RLD122" si="2498">SUM(RIS115:RIS121)</f>
        <v>0</v>
      </c>
      <c r="RIT122" s="26">
        <f t="shared" si="2498"/>
        <v>0</v>
      </c>
      <c r="RIU122" s="26">
        <f t="shared" si="2498"/>
        <v>0</v>
      </c>
      <c r="RIV122" s="26">
        <f t="shared" si="2498"/>
        <v>0</v>
      </c>
      <c r="RIW122" s="26">
        <f t="shared" si="2498"/>
        <v>0</v>
      </c>
      <c r="RIX122" s="26">
        <f t="shared" si="2498"/>
        <v>0</v>
      </c>
      <c r="RIY122" s="26">
        <f t="shared" si="2498"/>
        <v>0</v>
      </c>
      <c r="RIZ122" s="26">
        <f t="shared" si="2498"/>
        <v>0</v>
      </c>
      <c r="RJA122" s="26">
        <f t="shared" si="2498"/>
        <v>0</v>
      </c>
      <c r="RJB122" s="26">
        <f t="shared" si="2498"/>
        <v>0</v>
      </c>
      <c r="RJC122" s="26">
        <f t="shared" si="2498"/>
        <v>0</v>
      </c>
      <c r="RJD122" s="26">
        <f t="shared" si="2498"/>
        <v>0</v>
      </c>
      <c r="RJE122" s="26">
        <f t="shared" si="2498"/>
        <v>0</v>
      </c>
      <c r="RJF122" s="26">
        <f t="shared" si="2498"/>
        <v>0</v>
      </c>
      <c r="RJG122" s="26">
        <f t="shared" si="2498"/>
        <v>0</v>
      </c>
      <c r="RJH122" s="26">
        <f t="shared" si="2498"/>
        <v>0</v>
      </c>
      <c r="RJI122" s="26">
        <f t="shared" si="2498"/>
        <v>0</v>
      </c>
      <c r="RJJ122" s="26">
        <f t="shared" si="2498"/>
        <v>0</v>
      </c>
      <c r="RJK122" s="26">
        <f t="shared" si="2498"/>
        <v>0</v>
      </c>
      <c r="RJL122" s="26">
        <f t="shared" si="2498"/>
        <v>0</v>
      </c>
      <c r="RJM122" s="26">
        <f t="shared" si="2498"/>
        <v>0</v>
      </c>
      <c r="RJN122" s="26">
        <f t="shared" si="2498"/>
        <v>0</v>
      </c>
      <c r="RJO122" s="26">
        <f t="shared" si="2498"/>
        <v>0</v>
      </c>
      <c r="RJP122" s="26">
        <f t="shared" si="2498"/>
        <v>0</v>
      </c>
      <c r="RJQ122" s="26">
        <f t="shared" si="2498"/>
        <v>0</v>
      </c>
      <c r="RJR122" s="26">
        <f t="shared" si="2498"/>
        <v>0</v>
      </c>
      <c r="RJS122" s="26">
        <f t="shared" si="2498"/>
        <v>0</v>
      </c>
      <c r="RJT122" s="26">
        <f t="shared" si="2498"/>
        <v>0</v>
      </c>
      <c r="RJU122" s="26">
        <f t="shared" si="2498"/>
        <v>0</v>
      </c>
      <c r="RJV122" s="26">
        <f t="shared" si="2498"/>
        <v>0</v>
      </c>
      <c r="RJW122" s="26">
        <f t="shared" si="2498"/>
        <v>0</v>
      </c>
      <c r="RJX122" s="26">
        <f t="shared" si="2498"/>
        <v>0</v>
      </c>
      <c r="RJY122" s="26">
        <f t="shared" si="2498"/>
        <v>0</v>
      </c>
      <c r="RJZ122" s="26">
        <f t="shared" si="2498"/>
        <v>0</v>
      </c>
      <c r="RKA122" s="26">
        <f t="shared" si="2498"/>
        <v>0</v>
      </c>
      <c r="RKB122" s="26">
        <f t="shared" si="2498"/>
        <v>0</v>
      </c>
      <c r="RKC122" s="26">
        <f t="shared" si="2498"/>
        <v>0</v>
      </c>
      <c r="RKD122" s="26">
        <f t="shared" si="2498"/>
        <v>0</v>
      </c>
      <c r="RKE122" s="26">
        <f t="shared" si="2498"/>
        <v>0</v>
      </c>
      <c r="RKF122" s="26">
        <f t="shared" si="2498"/>
        <v>0</v>
      </c>
      <c r="RKG122" s="26">
        <f t="shared" si="2498"/>
        <v>0</v>
      </c>
      <c r="RKH122" s="26">
        <f t="shared" si="2498"/>
        <v>0</v>
      </c>
      <c r="RKI122" s="26">
        <f t="shared" si="2498"/>
        <v>0</v>
      </c>
      <c r="RKJ122" s="26">
        <f t="shared" si="2498"/>
        <v>0</v>
      </c>
      <c r="RKK122" s="26">
        <f t="shared" si="2498"/>
        <v>0</v>
      </c>
      <c r="RKL122" s="26">
        <f t="shared" si="2498"/>
        <v>0</v>
      </c>
      <c r="RKM122" s="26">
        <f t="shared" si="2498"/>
        <v>0</v>
      </c>
      <c r="RKN122" s="26">
        <f t="shared" si="2498"/>
        <v>0</v>
      </c>
      <c r="RKO122" s="26">
        <f t="shared" si="2498"/>
        <v>0</v>
      </c>
      <c r="RKP122" s="26">
        <f t="shared" si="2498"/>
        <v>0</v>
      </c>
      <c r="RKQ122" s="26">
        <f t="shared" si="2498"/>
        <v>0</v>
      </c>
      <c r="RKR122" s="26">
        <f t="shared" si="2498"/>
        <v>0</v>
      </c>
      <c r="RKS122" s="26">
        <f t="shared" si="2498"/>
        <v>0</v>
      </c>
      <c r="RKT122" s="26">
        <f t="shared" si="2498"/>
        <v>0</v>
      </c>
      <c r="RKU122" s="26">
        <f t="shared" si="2498"/>
        <v>0</v>
      </c>
      <c r="RKV122" s="26">
        <f t="shared" si="2498"/>
        <v>0</v>
      </c>
      <c r="RKW122" s="26">
        <f t="shared" si="2498"/>
        <v>0</v>
      </c>
      <c r="RKX122" s="26">
        <f t="shared" si="2498"/>
        <v>0</v>
      </c>
      <c r="RKY122" s="26">
        <f t="shared" si="2498"/>
        <v>0</v>
      </c>
      <c r="RKZ122" s="26">
        <f t="shared" si="2498"/>
        <v>0</v>
      </c>
      <c r="RLA122" s="26">
        <f t="shared" si="2498"/>
        <v>0</v>
      </c>
      <c r="RLB122" s="26">
        <f t="shared" si="2498"/>
        <v>0</v>
      </c>
      <c r="RLC122" s="26">
        <f t="shared" si="2498"/>
        <v>0</v>
      </c>
      <c r="RLD122" s="26">
        <f t="shared" si="2498"/>
        <v>0</v>
      </c>
      <c r="RLE122" s="26">
        <f t="shared" ref="RLE122:RNP122" si="2499">SUM(RLE115:RLE121)</f>
        <v>0</v>
      </c>
      <c r="RLF122" s="26">
        <f t="shared" si="2499"/>
        <v>0</v>
      </c>
      <c r="RLG122" s="26">
        <f t="shared" si="2499"/>
        <v>0</v>
      </c>
      <c r="RLH122" s="26">
        <f t="shared" si="2499"/>
        <v>0</v>
      </c>
      <c r="RLI122" s="26">
        <f t="shared" si="2499"/>
        <v>0</v>
      </c>
      <c r="RLJ122" s="26">
        <f t="shared" si="2499"/>
        <v>0</v>
      </c>
      <c r="RLK122" s="26">
        <f t="shared" si="2499"/>
        <v>0</v>
      </c>
      <c r="RLL122" s="26">
        <f t="shared" si="2499"/>
        <v>0</v>
      </c>
      <c r="RLM122" s="26">
        <f t="shared" si="2499"/>
        <v>0</v>
      </c>
      <c r="RLN122" s="26">
        <f t="shared" si="2499"/>
        <v>0</v>
      </c>
      <c r="RLO122" s="26">
        <f t="shared" si="2499"/>
        <v>0</v>
      </c>
      <c r="RLP122" s="26">
        <f t="shared" si="2499"/>
        <v>0</v>
      </c>
      <c r="RLQ122" s="26">
        <f t="shared" si="2499"/>
        <v>0</v>
      </c>
      <c r="RLR122" s="26">
        <f t="shared" si="2499"/>
        <v>0</v>
      </c>
      <c r="RLS122" s="26">
        <f t="shared" si="2499"/>
        <v>0</v>
      </c>
      <c r="RLT122" s="26">
        <f t="shared" si="2499"/>
        <v>0</v>
      </c>
      <c r="RLU122" s="26">
        <f t="shared" si="2499"/>
        <v>0</v>
      </c>
      <c r="RLV122" s="26">
        <f t="shared" si="2499"/>
        <v>0</v>
      </c>
      <c r="RLW122" s="26">
        <f t="shared" si="2499"/>
        <v>0</v>
      </c>
      <c r="RLX122" s="26">
        <f t="shared" si="2499"/>
        <v>0</v>
      </c>
      <c r="RLY122" s="26">
        <f t="shared" si="2499"/>
        <v>0</v>
      </c>
      <c r="RLZ122" s="26">
        <f t="shared" si="2499"/>
        <v>0</v>
      </c>
      <c r="RMA122" s="26">
        <f t="shared" si="2499"/>
        <v>0</v>
      </c>
      <c r="RMB122" s="26">
        <f t="shared" si="2499"/>
        <v>0</v>
      </c>
      <c r="RMC122" s="26">
        <f t="shared" si="2499"/>
        <v>0</v>
      </c>
      <c r="RMD122" s="26">
        <f t="shared" si="2499"/>
        <v>0</v>
      </c>
      <c r="RME122" s="26">
        <f t="shared" si="2499"/>
        <v>0</v>
      </c>
      <c r="RMF122" s="26">
        <f t="shared" si="2499"/>
        <v>0</v>
      </c>
      <c r="RMG122" s="26">
        <f t="shared" si="2499"/>
        <v>0</v>
      </c>
      <c r="RMH122" s="26">
        <f t="shared" si="2499"/>
        <v>0</v>
      </c>
      <c r="RMI122" s="26">
        <f t="shared" si="2499"/>
        <v>0</v>
      </c>
      <c r="RMJ122" s="26">
        <f t="shared" si="2499"/>
        <v>0</v>
      </c>
      <c r="RMK122" s="26">
        <f t="shared" si="2499"/>
        <v>0</v>
      </c>
      <c r="RML122" s="26">
        <f t="shared" si="2499"/>
        <v>0</v>
      </c>
      <c r="RMM122" s="26">
        <f t="shared" si="2499"/>
        <v>0</v>
      </c>
      <c r="RMN122" s="26">
        <f t="shared" si="2499"/>
        <v>0</v>
      </c>
      <c r="RMO122" s="26">
        <f t="shared" si="2499"/>
        <v>0</v>
      </c>
      <c r="RMP122" s="26">
        <f t="shared" si="2499"/>
        <v>0</v>
      </c>
      <c r="RMQ122" s="26">
        <f t="shared" si="2499"/>
        <v>0</v>
      </c>
      <c r="RMR122" s="26">
        <f t="shared" si="2499"/>
        <v>0</v>
      </c>
      <c r="RMS122" s="26">
        <f t="shared" si="2499"/>
        <v>0</v>
      </c>
      <c r="RMT122" s="26">
        <f t="shared" si="2499"/>
        <v>0</v>
      </c>
      <c r="RMU122" s="26">
        <f t="shared" si="2499"/>
        <v>0</v>
      </c>
      <c r="RMV122" s="26">
        <f t="shared" si="2499"/>
        <v>0</v>
      </c>
      <c r="RMW122" s="26">
        <f t="shared" si="2499"/>
        <v>0</v>
      </c>
      <c r="RMX122" s="26">
        <f t="shared" si="2499"/>
        <v>0</v>
      </c>
      <c r="RMY122" s="26">
        <f t="shared" si="2499"/>
        <v>0</v>
      </c>
      <c r="RMZ122" s="26">
        <f t="shared" si="2499"/>
        <v>0</v>
      </c>
      <c r="RNA122" s="26">
        <f t="shared" si="2499"/>
        <v>0</v>
      </c>
      <c r="RNB122" s="26">
        <f t="shared" si="2499"/>
        <v>0</v>
      </c>
      <c r="RNC122" s="26">
        <f t="shared" si="2499"/>
        <v>0</v>
      </c>
      <c r="RND122" s="26">
        <f t="shared" si="2499"/>
        <v>0</v>
      </c>
      <c r="RNE122" s="26">
        <f t="shared" si="2499"/>
        <v>0</v>
      </c>
      <c r="RNF122" s="26">
        <f t="shared" si="2499"/>
        <v>0</v>
      </c>
      <c r="RNG122" s="26">
        <f t="shared" si="2499"/>
        <v>0</v>
      </c>
      <c r="RNH122" s="26">
        <f t="shared" si="2499"/>
        <v>0</v>
      </c>
      <c r="RNI122" s="26">
        <f t="shared" si="2499"/>
        <v>0</v>
      </c>
      <c r="RNJ122" s="26">
        <f t="shared" si="2499"/>
        <v>0</v>
      </c>
      <c r="RNK122" s="26">
        <f t="shared" si="2499"/>
        <v>0</v>
      </c>
      <c r="RNL122" s="26">
        <f t="shared" si="2499"/>
        <v>0</v>
      </c>
      <c r="RNM122" s="26">
        <f t="shared" si="2499"/>
        <v>0</v>
      </c>
      <c r="RNN122" s="26">
        <f t="shared" si="2499"/>
        <v>0</v>
      </c>
      <c r="RNO122" s="26">
        <f t="shared" si="2499"/>
        <v>0</v>
      </c>
      <c r="RNP122" s="26">
        <f t="shared" si="2499"/>
        <v>0</v>
      </c>
      <c r="RNQ122" s="26">
        <f t="shared" ref="RNQ122:RQB122" si="2500">SUM(RNQ115:RNQ121)</f>
        <v>0</v>
      </c>
      <c r="RNR122" s="26">
        <f t="shared" si="2500"/>
        <v>0</v>
      </c>
      <c r="RNS122" s="26">
        <f t="shared" si="2500"/>
        <v>0</v>
      </c>
      <c r="RNT122" s="26">
        <f t="shared" si="2500"/>
        <v>0</v>
      </c>
      <c r="RNU122" s="26">
        <f t="shared" si="2500"/>
        <v>0</v>
      </c>
      <c r="RNV122" s="26">
        <f t="shared" si="2500"/>
        <v>0</v>
      </c>
      <c r="RNW122" s="26">
        <f t="shared" si="2500"/>
        <v>0</v>
      </c>
      <c r="RNX122" s="26">
        <f t="shared" si="2500"/>
        <v>0</v>
      </c>
      <c r="RNY122" s="26">
        <f t="shared" si="2500"/>
        <v>0</v>
      </c>
      <c r="RNZ122" s="26">
        <f t="shared" si="2500"/>
        <v>0</v>
      </c>
      <c r="ROA122" s="26">
        <f t="shared" si="2500"/>
        <v>0</v>
      </c>
      <c r="ROB122" s="26">
        <f t="shared" si="2500"/>
        <v>0</v>
      </c>
      <c r="ROC122" s="26">
        <f t="shared" si="2500"/>
        <v>0</v>
      </c>
      <c r="ROD122" s="26">
        <f t="shared" si="2500"/>
        <v>0</v>
      </c>
      <c r="ROE122" s="26">
        <f t="shared" si="2500"/>
        <v>0</v>
      </c>
      <c r="ROF122" s="26">
        <f t="shared" si="2500"/>
        <v>0</v>
      </c>
      <c r="ROG122" s="26">
        <f t="shared" si="2500"/>
        <v>0</v>
      </c>
      <c r="ROH122" s="26">
        <f t="shared" si="2500"/>
        <v>0</v>
      </c>
      <c r="ROI122" s="26">
        <f t="shared" si="2500"/>
        <v>0</v>
      </c>
      <c r="ROJ122" s="26">
        <f t="shared" si="2500"/>
        <v>0</v>
      </c>
      <c r="ROK122" s="26">
        <f t="shared" si="2500"/>
        <v>0</v>
      </c>
      <c r="ROL122" s="26">
        <f t="shared" si="2500"/>
        <v>0</v>
      </c>
      <c r="ROM122" s="26">
        <f t="shared" si="2500"/>
        <v>0</v>
      </c>
      <c r="RON122" s="26">
        <f t="shared" si="2500"/>
        <v>0</v>
      </c>
      <c r="ROO122" s="26">
        <f t="shared" si="2500"/>
        <v>0</v>
      </c>
      <c r="ROP122" s="26">
        <f t="shared" si="2500"/>
        <v>0</v>
      </c>
      <c r="ROQ122" s="26">
        <f t="shared" si="2500"/>
        <v>0</v>
      </c>
      <c r="ROR122" s="26">
        <f t="shared" si="2500"/>
        <v>0</v>
      </c>
      <c r="ROS122" s="26">
        <f t="shared" si="2500"/>
        <v>0</v>
      </c>
      <c r="ROT122" s="26">
        <f t="shared" si="2500"/>
        <v>0</v>
      </c>
      <c r="ROU122" s="26">
        <f t="shared" si="2500"/>
        <v>0</v>
      </c>
      <c r="ROV122" s="26">
        <f t="shared" si="2500"/>
        <v>0</v>
      </c>
      <c r="ROW122" s="26">
        <f t="shared" si="2500"/>
        <v>0</v>
      </c>
      <c r="ROX122" s="26">
        <f t="shared" si="2500"/>
        <v>0</v>
      </c>
      <c r="ROY122" s="26">
        <f t="shared" si="2500"/>
        <v>0</v>
      </c>
      <c r="ROZ122" s="26">
        <f t="shared" si="2500"/>
        <v>0</v>
      </c>
      <c r="RPA122" s="26">
        <f t="shared" si="2500"/>
        <v>0</v>
      </c>
      <c r="RPB122" s="26">
        <f t="shared" si="2500"/>
        <v>0</v>
      </c>
      <c r="RPC122" s="26">
        <f t="shared" si="2500"/>
        <v>0</v>
      </c>
      <c r="RPD122" s="26">
        <f t="shared" si="2500"/>
        <v>0</v>
      </c>
      <c r="RPE122" s="26">
        <f t="shared" si="2500"/>
        <v>0</v>
      </c>
      <c r="RPF122" s="26">
        <f t="shared" si="2500"/>
        <v>0</v>
      </c>
      <c r="RPG122" s="26">
        <f t="shared" si="2500"/>
        <v>0</v>
      </c>
      <c r="RPH122" s="26">
        <f t="shared" si="2500"/>
        <v>0</v>
      </c>
      <c r="RPI122" s="26">
        <f t="shared" si="2500"/>
        <v>0</v>
      </c>
      <c r="RPJ122" s="26">
        <f t="shared" si="2500"/>
        <v>0</v>
      </c>
      <c r="RPK122" s="26">
        <f t="shared" si="2500"/>
        <v>0</v>
      </c>
      <c r="RPL122" s="26">
        <f t="shared" si="2500"/>
        <v>0</v>
      </c>
      <c r="RPM122" s="26">
        <f t="shared" si="2500"/>
        <v>0</v>
      </c>
      <c r="RPN122" s="26">
        <f t="shared" si="2500"/>
        <v>0</v>
      </c>
      <c r="RPO122" s="26">
        <f t="shared" si="2500"/>
        <v>0</v>
      </c>
      <c r="RPP122" s="26">
        <f t="shared" si="2500"/>
        <v>0</v>
      </c>
      <c r="RPQ122" s="26">
        <f t="shared" si="2500"/>
        <v>0</v>
      </c>
      <c r="RPR122" s="26">
        <f t="shared" si="2500"/>
        <v>0</v>
      </c>
      <c r="RPS122" s="26">
        <f t="shared" si="2500"/>
        <v>0</v>
      </c>
      <c r="RPT122" s="26">
        <f t="shared" si="2500"/>
        <v>0</v>
      </c>
      <c r="RPU122" s="26">
        <f t="shared" si="2500"/>
        <v>0</v>
      </c>
      <c r="RPV122" s="26">
        <f t="shared" si="2500"/>
        <v>0</v>
      </c>
      <c r="RPW122" s="26">
        <f t="shared" si="2500"/>
        <v>0</v>
      </c>
      <c r="RPX122" s="26">
        <f t="shared" si="2500"/>
        <v>0</v>
      </c>
      <c r="RPY122" s="26">
        <f t="shared" si="2500"/>
        <v>0</v>
      </c>
      <c r="RPZ122" s="26">
        <f t="shared" si="2500"/>
        <v>0</v>
      </c>
      <c r="RQA122" s="26">
        <f t="shared" si="2500"/>
        <v>0</v>
      </c>
      <c r="RQB122" s="26">
        <f t="shared" si="2500"/>
        <v>0</v>
      </c>
      <c r="RQC122" s="26">
        <f t="shared" ref="RQC122:RSN122" si="2501">SUM(RQC115:RQC121)</f>
        <v>0</v>
      </c>
      <c r="RQD122" s="26">
        <f t="shared" si="2501"/>
        <v>0</v>
      </c>
      <c r="RQE122" s="26">
        <f t="shared" si="2501"/>
        <v>0</v>
      </c>
      <c r="RQF122" s="26">
        <f t="shared" si="2501"/>
        <v>0</v>
      </c>
      <c r="RQG122" s="26">
        <f t="shared" si="2501"/>
        <v>0</v>
      </c>
      <c r="RQH122" s="26">
        <f t="shared" si="2501"/>
        <v>0</v>
      </c>
      <c r="RQI122" s="26">
        <f t="shared" si="2501"/>
        <v>0</v>
      </c>
      <c r="RQJ122" s="26">
        <f t="shared" si="2501"/>
        <v>0</v>
      </c>
      <c r="RQK122" s="26">
        <f t="shared" si="2501"/>
        <v>0</v>
      </c>
      <c r="RQL122" s="26">
        <f t="shared" si="2501"/>
        <v>0</v>
      </c>
      <c r="RQM122" s="26">
        <f t="shared" si="2501"/>
        <v>0</v>
      </c>
      <c r="RQN122" s="26">
        <f t="shared" si="2501"/>
        <v>0</v>
      </c>
      <c r="RQO122" s="26">
        <f t="shared" si="2501"/>
        <v>0</v>
      </c>
      <c r="RQP122" s="26">
        <f t="shared" si="2501"/>
        <v>0</v>
      </c>
      <c r="RQQ122" s="26">
        <f t="shared" si="2501"/>
        <v>0</v>
      </c>
      <c r="RQR122" s="26">
        <f t="shared" si="2501"/>
        <v>0</v>
      </c>
      <c r="RQS122" s="26">
        <f t="shared" si="2501"/>
        <v>0</v>
      </c>
      <c r="RQT122" s="26">
        <f t="shared" si="2501"/>
        <v>0</v>
      </c>
      <c r="RQU122" s="26">
        <f t="shared" si="2501"/>
        <v>0</v>
      </c>
      <c r="RQV122" s="26">
        <f t="shared" si="2501"/>
        <v>0</v>
      </c>
      <c r="RQW122" s="26">
        <f t="shared" si="2501"/>
        <v>0</v>
      </c>
      <c r="RQX122" s="26">
        <f t="shared" si="2501"/>
        <v>0</v>
      </c>
      <c r="RQY122" s="26">
        <f t="shared" si="2501"/>
        <v>0</v>
      </c>
      <c r="RQZ122" s="26">
        <f t="shared" si="2501"/>
        <v>0</v>
      </c>
      <c r="RRA122" s="26">
        <f t="shared" si="2501"/>
        <v>0</v>
      </c>
      <c r="RRB122" s="26">
        <f t="shared" si="2501"/>
        <v>0</v>
      </c>
      <c r="RRC122" s="26">
        <f t="shared" si="2501"/>
        <v>0</v>
      </c>
      <c r="RRD122" s="26">
        <f t="shared" si="2501"/>
        <v>0</v>
      </c>
      <c r="RRE122" s="26">
        <f t="shared" si="2501"/>
        <v>0</v>
      </c>
      <c r="RRF122" s="26">
        <f t="shared" si="2501"/>
        <v>0</v>
      </c>
      <c r="RRG122" s="26">
        <f t="shared" si="2501"/>
        <v>0</v>
      </c>
      <c r="RRH122" s="26">
        <f t="shared" si="2501"/>
        <v>0</v>
      </c>
      <c r="RRI122" s="26">
        <f t="shared" si="2501"/>
        <v>0</v>
      </c>
      <c r="RRJ122" s="26">
        <f t="shared" si="2501"/>
        <v>0</v>
      </c>
      <c r="RRK122" s="26">
        <f t="shared" si="2501"/>
        <v>0</v>
      </c>
      <c r="RRL122" s="26">
        <f t="shared" si="2501"/>
        <v>0</v>
      </c>
      <c r="RRM122" s="26">
        <f t="shared" si="2501"/>
        <v>0</v>
      </c>
      <c r="RRN122" s="26">
        <f t="shared" si="2501"/>
        <v>0</v>
      </c>
      <c r="RRO122" s="26">
        <f t="shared" si="2501"/>
        <v>0</v>
      </c>
      <c r="RRP122" s="26">
        <f t="shared" si="2501"/>
        <v>0</v>
      </c>
      <c r="RRQ122" s="26">
        <f t="shared" si="2501"/>
        <v>0</v>
      </c>
      <c r="RRR122" s="26">
        <f t="shared" si="2501"/>
        <v>0</v>
      </c>
      <c r="RRS122" s="26">
        <f t="shared" si="2501"/>
        <v>0</v>
      </c>
      <c r="RRT122" s="26">
        <f t="shared" si="2501"/>
        <v>0</v>
      </c>
      <c r="RRU122" s="26">
        <f t="shared" si="2501"/>
        <v>0</v>
      </c>
      <c r="RRV122" s="26">
        <f t="shared" si="2501"/>
        <v>0</v>
      </c>
      <c r="RRW122" s="26">
        <f t="shared" si="2501"/>
        <v>0</v>
      </c>
      <c r="RRX122" s="26">
        <f t="shared" si="2501"/>
        <v>0</v>
      </c>
      <c r="RRY122" s="26">
        <f t="shared" si="2501"/>
        <v>0</v>
      </c>
      <c r="RRZ122" s="26">
        <f t="shared" si="2501"/>
        <v>0</v>
      </c>
      <c r="RSA122" s="26">
        <f t="shared" si="2501"/>
        <v>0</v>
      </c>
      <c r="RSB122" s="26">
        <f t="shared" si="2501"/>
        <v>0</v>
      </c>
      <c r="RSC122" s="26">
        <f t="shared" si="2501"/>
        <v>0</v>
      </c>
      <c r="RSD122" s="26">
        <f t="shared" si="2501"/>
        <v>0</v>
      </c>
      <c r="RSE122" s="26">
        <f t="shared" si="2501"/>
        <v>0</v>
      </c>
      <c r="RSF122" s="26">
        <f t="shared" si="2501"/>
        <v>0</v>
      </c>
      <c r="RSG122" s="26">
        <f t="shared" si="2501"/>
        <v>0</v>
      </c>
      <c r="RSH122" s="26">
        <f t="shared" si="2501"/>
        <v>0</v>
      </c>
      <c r="RSI122" s="26">
        <f t="shared" si="2501"/>
        <v>0</v>
      </c>
      <c r="RSJ122" s="26">
        <f t="shared" si="2501"/>
        <v>0</v>
      </c>
      <c r="RSK122" s="26">
        <f t="shared" si="2501"/>
        <v>0</v>
      </c>
      <c r="RSL122" s="26">
        <f t="shared" si="2501"/>
        <v>0</v>
      </c>
      <c r="RSM122" s="26">
        <f t="shared" si="2501"/>
        <v>0</v>
      </c>
      <c r="RSN122" s="26">
        <f t="shared" si="2501"/>
        <v>0</v>
      </c>
      <c r="RSO122" s="26">
        <f t="shared" ref="RSO122:RUZ122" si="2502">SUM(RSO115:RSO121)</f>
        <v>0</v>
      </c>
      <c r="RSP122" s="26">
        <f t="shared" si="2502"/>
        <v>0</v>
      </c>
      <c r="RSQ122" s="26">
        <f t="shared" si="2502"/>
        <v>0</v>
      </c>
      <c r="RSR122" s="26">
        <f t="shared" si="2502"/>
        <v>0</v>
      </c>
      <c r="RSS122" s="26">
        <f t="shared" si="2502"/>
        <v>0</v>
      </c>
      <c r="RST122" s="26">
        <f t="shared" si="2502"/>
        <v>0</v>
      </c>
      <c r="RSU122" s="26">
        <f t="shared" si="2502"/>
        <v>0</v>
      </c>
      <c r="RSV122" s="26">
        <f t="shared" si="2502"/>
        <v>0</v>
      </c>
      <c r="RSW122" s="26">
        <f t="shared" si="2502"/>
        <v>0</v>
      </c>
      <c r="RSX122" s="26">
        <f t="shared" si="2502"/>
        <v>0</v>
      </c>
      <c r="RSY122" s="26">
        <f t="shared" si="2502"/>
        <v>0</v>
      </c>
      <c r="RSZ122" s="26">
        <f t="shared" si="2502"/>
        <v>0</v>
      </c>
      <c r="RTA122" s="26">
        <f t="shared" si="2502"/>
        <v>0</v>
      </c>
      <c r="RTB122" s="26">
        <f t="shared" si="2502"/>
        <v>0</v>
      </c>
      <c r="RTC122" s="26">
        <f t="shared" si="2502"/>
        <v>0</v>
      </c>
      <c r="RTD122" s="26">
        <f t="shared" si="2502"/>
        <v>0</v>
      </c>
      <c r="RTE122" s="26">
        <f t="shared" si="2502"/>
        <v>0</v>
      </c>
      <c r="RTF122" s="26">
        <f t="shared" si="2502"/>
        <v>0</v>
      </c>
      <c r="RTG122" s="26">
        <f t="shared" si="2502"/>
        <v>0</v>
      </c>
      <c r="RTH122" s="26">
        <f t="shared" si="2502"/>
        <v>0</v>
      </c>
      <c r="RTI122" s="26">
        <f t="shared" si="2502"/>
        <v>0</v>
      </c>
      <c r="RTJ122" s="26">
        <f t="shared" si="2502"/>
        <v>0</v>
      </c>
      <c r="RTK122" s="26">
        <f t="shared" si="2502"/>
        <v>0</v>
      </c>
      <c r="RTL122" s="26">
        <f t="shared" si="2502"/>
        <v>0</v>
      </c>
      <c r="RTM122" s="26">
        <f t="shared" si="2502"/>
        <v>0</v>
      </c>
      <c r="RTN122" s="26">
        <f t="shared" si="2502"/>
        <v>0</v>
      </c>
      <c r="RTO122" s="26">
        <f t="shared" si="2502"/>
        <v>0</v>
      </c>
      <c r="RTP122" s="26">
        <f t="shared" si="2502"/>
        <v>0</v>
      </c>
      <c r="RTQ122" s="26">
        <f t="shared" si="2502"/>
        <v>0</v>
      </c>
      <c r="RTR122" s="26">
        <f t="shared" si="2502"/>
        <v>0</v>
      </c>
      <c r="RTS122" s="26">
        <f t="shared" si="2502"/>
        <v>0</v>
      </c>
      <c r="RTT122" s="26">
        <f t="shared" si="2502"/>
        <v>0</v>
      </c>
      <c r="RTU122" s="26">
        <f t="shared" si="2502"/>
        <v>0</v>
      </c>
      <c r="RTV122" s="26">
        <f t="shared" si="2502"/>
        <v>0</v>
      </c>
      <c r="RTW122" s="26">
        <f t="shared" si="2502"/>
        <v>0</v>
      </c>
      <c r="RTX122" s="26">
        <f t="shared" si="2502"/>
        <v>0</v>
      </c>
      <c r="RTY122" s="26">
        <f t="shared" si="2502"/>
        <v>0</v>
      </c>
      <c r="RTZ122" s="26">
        <f t="shared" si="2502"/>
        <v>0</v>
      </c>
      <c r="RUA122" s="26">
        <f t="shared" si="2502"/>
        <v>0</v>
      </c>
      <c r="RUB122" s="26">
        <f t="shared" si="2502"/>
        <v>0</v>
      </c>
      <c r="RUC122" s="26">
        <f t="shared" si="2502"/>
        <v>0</v>
      </c>
      <c r="RUD122" s="26">
        <f t="shared" si="2502"/>
        <v>0</v>
      </c>
      <c r="RUE122" s="26">
        <f t="shared" si="2502"/>
        <v>0</v>
      </c>
      <c r="RUF122" s="26">
        <f t="shared" si="2502"/>
        <v>0</v>
      </c>
      <c r="RUG122" s="26">
        <f t="shared" si="2502"/>
        <v>0</v>
      </c>
      <c r="RUH122" s="26">
        <f t="shared" si="2502"/>
        <v>0</v>
      </c>
      <c r="RUI122" s="26">
        <f t="shared" si="2502"/>
        <v>0</v>
      </c>
      <c r="RUJ122" s="26">
        <f t="shared" si="2502"/>
        <v>0</v>
      </c>
      <c r="RUK122" s="26">
        <f t="shared" si="2502"/>
        <v>0</v>
      </c>
      <c r="RUL122" s="26">
        <f t="shared" si="2502"/>
        <v>0</v>
      </c>
      <c r="RUM122" s="26">
        <f t="shared" si="2502"/>
        <v>0</v>
      </c>
      <c r="RUN122" s="26">
        <f t="shared" si="2502"/>
        <v>0</v>
      </c>
      <c r="RUO122" s="26">
        <f t="shared" si="2502"/>
        <v>0</v>
      </c>
      <c r="RUP122" s="26">
        <f t="shared" si="2502"/>
        <v>0</v>
      </c>
      <c r="RUQ122" s="26">
        <f t="shared" si="2502"/>
        <v>0</v>
      </c>
      <c r="RUR122" s="26">
        <f t="shared" si="2502"/>
        <v>0</v>
      </c>
      <c r="RUS122" s="26">
        <f t="shared" si="2502"/>
        <v>0</v>
      </c>
      <c r="RUT122" s="26">
        <f t="shared" si="2502"/>
        <v>0</v>
      </c>
      <c r="RUU122" s="26">
        <f t="shared" si="2502"/>
        <v>0</v>
      </c>
      <c r="RUV122" s="26">
        <f t="shared" si="2502"/>
        <v>0</v>
      </c>
      <c r="RUW122" s="26">
        <f t="shared" si="2502"/>
        <v>0</v>
      </c>
      <c r="RUX122" s="26">
        <f t="shared" si="2502"/>
        <v>0</v>
      </c>
      <c r="RUY122" s="26">
        <f t="shared" si="2502"/>
        <v>0</v>
      </c>
      <c r="RUZ122" s="26">
        <f t="shared" si="2502"/>
        <v>0</v>
      </c>
      <c r="RVA122" s="26">
        <f t="shared" ref="RVA122:RXL122" si="2503">SUM(RVA115:RVA121)</f>
        <v>0</v>
      </c>
      <c r="RVB122" s="26">
        <f t="shared" si="2503"/>
        <v>0</v>
      </c>
      <c r="RVC122" s="26">
        <f t="shared" si="2503"/>
        <v>0</v>
      </c>
      <c r="RVD122" s="26">
        <f t="shared" si="2503"/>
        <v>0</v>
      </c>
      <c r="RVE122" s="26">
        <f t="shared" si="2503"/>
        <v>0</v>
      </c>
      <c r="RVF122" s="26">
        <f t="shared" si="2503"/>
        <v>0</v>
      </c>
      <c r="RVG122" s="26">
        <f t="shared" si="2503"/>
        <v>0</v>
      </c>
      <c r="RVH122" s="26">
        <f t="shared" si="2503"/>
        <v>0</v>
      </c>
      <c r="RVI122" s="26">
        <f t="shared" si="2503"/>
        <v>0</v>
      </c>
      <c r="RVJ122" s="26">
        <f t="shared" si="2503"/>
        <v>0</v>
      </c>
      <c r="RVK122" s="26">
        <f t="shared" si="2503"/>
        <v>0</v>
      </c>
      <c r="RVL122" s="26">
        <f t="shared" si="2503"/>
        <v>0</v>
      </c>
      <c r="RVM122" s="26">
        <f t="shared" si="2503"/>
        <v>0</v>
      </c>
      <c r="RVN122" s="26">
        <f t="shared" si="2503"/>
        <v>0</v>
      </c>
      <c r="RVO122" s="26">
        <f t="shared" si="2503"/>
        <v>0</v>
      </c>
      <c r="RVP122" s="26">
        <f t="shared" si="2503"/>
        <v>0</v>
      </c>
      <c r="RVQ122" s="26">
        <f t="shared" si="2503"/>
        <v>0</v>
      </c>
      <c r="RVR122" s="26">
        <f t="shared" si="2503"/>
        <v>0</v>
      </c>
      <c r="RVS122" s="26">
        <f t="shared" si="2503"/>
        <v>0</v>
      </c>
      <c r="RVT122" s="26">
        <f t="shared" si="2503"/>
        <v>0</v>
      </c>
      <c r="RVU122" s="26">
        <f t="shared" si="2503"/>
        <v>0</v>
      </c>
      <c r="RVV122" s="26">
        <f t="shared" si="2503"/>
        <v>0</v>
      </c>
      <c r="RVW122" s="26">
        <f t="shared" si="2503"/>
        <v>0</v>
      </c>
      <c r="RVX122" s="26">
        <f t="shared" si="2503"/>
        <v>0</v>
      </c>
      <c r="RVY122" s="26">
        <f t="shared" si="2503"/>
        <v>0</v>
      </c>
      <c r="RVZ122" s="26">
        <f t="shared" si="2503"/>
        <v>0</v>
      </c>
      <c r="RWA122" s="26">
        <f t="shared" si="2503"/>
        <v>0</v>
      </c>
      <c r="RWB122" s="26">
        <f t="shared" si="2503"/>
        <v>0</v>
      </c>
      <c r="RWC122" s="26">
        <f t="shared" si="2503"/>
        <v>0</v>
      </c>
      <c r="RWD122" s="26">
        <f t="shared" si="2503"/>
        <v>0</v>
      </c>
      <c r="RWE122" s="26">
        <f t="shared" si="2503"/>
        <v>0</v>
      </c>
      <c r="RWF122" s="26">
        <f t="shared" si="2503"/>
        <v>0</v>
      </c>
      <c r="RWG122" s="26">
        <f t="shared" si="2503"/>
        <v>0</v>
      </c>
      <c r="RWH122" s="26">
        <f t="shared" si="2503"/>
        <v>0</v>
      </c>
      <c r="RWI122" s="26">
        <f t="shared" si="2503"/>
        <v>0</v>
      </c>
      <c r="RWJ122" s="26">
        <f t="shared" si="2503"/>
        <v>0</v>
      </c>
      <c r="RWK122" s="26">
        <f t="shared" si="2503"/>
        <v>0</v>
      </c>
      <c r="RWL122" s="26">
        <f t="shared" si="2503"/>
        <v>0</v>
      </c>
      <c r="RWM122" s="26">
        <f t="shared" si="2503"/>
        <v>0</v>
      </c>
      <c r="RWN122" s="26">
        <f t="shared" si="2503"/>
        <v>0</v>
      </c>
      <c r="RWO122" s="26">
        <f t="shared" si="2503"/>
        <v>0</v>
      </c>
      <c r="RWP122" s="26">
        <f t="shared" si="2503"/>
        <v>0</v>
      </c>
      <c r="RWQ122" s="26">
        <f t="shared" si="2503"/>
        <v>0</v>
      </c>
      <c r="RWR122" s="26">
        <f t="shared" si="2503"/>
        <v>0</v>
      </c>
      <c r="RWS122" s="26">
        <f t="shared" si="2503"/>
        <v>0</v>
      </c>
      <c r="RWT122" s="26">
        <f t="shared" si="2503"/>
        <v>0</v>
      </c>
      <c r="RWU122" s="26">
        <f t="shared" si="2503"/>
        <v>0</v>
      </c>
      <c r="RWV122" s="26">
        <f t="shared" si="2503"/>
        <v>0</v>
      </c>
      <c r="RWW122" s="26">
        <f t="shared" si="2503"/>
        <v>0</v>
      </c>
      <c r="RWX122" s="26">
        <f t="shared" si="2503"/>
        <v>0</v>
      </c>
      <c r="RWY122" s="26">
        <f t="shared" si="2503"/>
        <v>0</v>
      </c>
      <c r="RWZ122" s="26">
        <f t="shared" si="2503"/>
        <v>0</v>
      </c>
      <c r="RXA122" s="26">
        <f t="shared" si="2503"/>
        <v>0</v>
      </c>
      <c r="RXB122" s="26">
        <f t="shared" si="2503"/>
        <v>0</v>
      </c>
      <c r="RXC122" s="26">
        <f t="shared" si="2503"/>
        <v>0</v>
      </c>
      <c r="RXD122" s="26">
        <f t="shared" si="2503"/>
        <v>0</v>
      </c>
      <c r="RXE122" s="26">
        <f t="shared" si="2503"/>
        <v>0</v>
      </c>
      <c r="RXF122" s="26">
        <f t="shared" si="2503"/>
        <v>0</v>
      </c>
      <c r="RXG122" s="26">
        <f t="shared" si="2503"/>
        <v>0</v>
      </c>
      <c r="RXH122" s="26">
        <f t="shared" si="2503"/>
        <v>0</v>
      </c>
      <c r="RXI122" s="26">
        <f t="shared" si="2503"/>
        <v>0</v>
      </c>
      <c r="RXJ122" s="26">
        <f t="shared" si="2503"/>
        <v>0</v>
      </c>
      <c r="RXK122" s="26">
        <f t="shared" si="2503"/>
        <v>0</v>
      </c>
      <c r="RXL122" s="26">
        <f t="shared" si="2503"/>
        <v>0</v>
      </c>
      <c r="RXM122" s="26">
        <f t="shared" ref="RXM122:RZX122" si="2504">SUM(RXM115:RXM121)</f>
        <v>0</v>
      </c>
      <c r="RXN122" s="26">
        <f t="shared" si="2504"/>
        <v>0</v>
      </c>
      <c r="RXO122" s="26">
        <f t="shared" si="2504"/>
        <v>0</v>
      </c>
      <c r="RXP122" s="26">
        <f t="shared" si="2504"/>
        <v>0</v>
      </c>
      <c r="RXQ122" s="26">
        <f t="shared" si="2504"/>
        <v>0</v>
      </c>
      <c r="RXR122" s="26">
        <f t="shared" si="2504"/>
        <v>0</v>
      </c>
      <c r="RXS122" s="26">
        <f t="shared" si="2504"/>
        <v>0</v>
      </c>
      <c r="RXT122" s="26">
        <f t="shared" si="2504"/>
        <v>0</v>
      </c>
      <c r="RXU122" s="26">
        <f t="shared" si="2504"/>
        <v>0</v>
      </c>
      <c r="RXV122" s="26">
        <f t="shared" si="2504"/>
        <v>0</v>
      </c>
      <c r="RXW122" s="26">
        <f t="shared" si="2504"/>
        <v>0</v>
      </c>
      <c r="RXX122" s="26">
        <f t="shared" si="2504"/>
        <v>0</v>
      </c>
      <c r="RXY122" s="26">
        <f t="shared" si="2504"/>
        <v>0</v>
      </c>
      <c r="RXZ122" s="26">
        <f t="shared" si="2504"/>
        <v>0</v>
      </c>
      <c r="RYA122" s="26">
        <f t="shared" si="2504"/>
        <v>0</v>
      </c>
      <c r="RYB122" s="26">
        <f t="shared" si="2504"/>
        <v>0</v>
      </c>
      <c r="RYC122" s="26">
        <f t="shared" si="2504"/>
        <v>0</v>
      </c>
      <c r="RYD122" s="26">
        <f t="shared" si="2504"/>
        <v>0</v>
      </c>
      <c r="RYE122" s="26">
        <f t="shared" si="2504"/>
        <v>0</v>
      </c>
      <c r="RYF122" s="26">
        <f t="shared" si="2504"/>
        <v>0</v>
      </c>
      <c r="RYG122" s="26">
        <f t="shared" si="2504"/>
        <v>0</v>
      </c>
      <c r="RYH122" s="26">
        <f t="shared" si="2504"/>
        <v>0</v>
      </c>
      <c r="RYI122" s="26">
        <f t="shared" si="2504"/>
        <v>0</v>
      </c>
      <c r="RYJ122" s="26">
        <f t="shared" si="2504"/>
        <v>0</v>
      </c>
      <c r="RYK122" s="26">
        <f t="shared" si="2504"/>
        <v>0</v>
      </c>
      <c r="RYL122" s="26">
        <f t="shared" si="2504"/>
        <v>0</v>
      </c>
      <c r="RYM122" s="26">
        <f t="shared" si="2504"/>
        <v>0</v>
      </c>
      <c r="RYN122" s="26">
        <f t="shared" si="2504"/>
        <v>0</v>
      </c>
      <c r="RYO122" s="26">
        <f t="shared" si="2504"/>
        <v>0</v>
      </c>
      <c r="RYP122" s="26">
        <f t="shared" si="2504"/>
        <v>0</v>
      </c>
      <c r="RYQ122" s="26">
        <f t="shared" si="2504"/>
        <v>0</v>
      </c>
      <c r="RYR122" s="26">
        <f t="shared" si="2504"/>
        <v>0</v>
      </c>
      <c r="RYS122" s="26">
        <f t="shared" si="2504"/>
        <v>0</v>
      </c>
      <c r="RYT122" s="26">
        <f t="shared" si="2504"/>
        <v>0</v>
      </c>
      <c r="RYU122" s="26">
        <f t="shared" si="2504"/>
        <v>0</v>
      </c>
      <c r="RYV122" s="26">
        <f t="shared" si="2504"/>
        <v>0</v>
      </c>
      <c r="RYW122" s="26">
        <f t="shared" si="2504"/>
        <v>0</v>
      </c>
      <c r="RYX122" s="26">
        <f t="shared" si="2504"/>
        <v>0</v>
      </c>
      <c r="RYY122" s="26">
        <f t="shared" si="2504"/>
        <v>0</v>
      </c>
      <c r="RYZ122" s="26">
        <f t="shared" si="2504"/>
        <v>0</v>
      </c>
      <c r="RZA122" s="26">
        <f t="shared" si="2504"/>
        <v>0</v>
      </c>
      <c r="RZB122" s="26">
        <f t="shared" si="2504"/>
        <v>0</v>
      </c>
      <c r="RZC122" s="26">
        <f t="shared" si="2504"/>
        <v>0</v>
      </c>
      <c r="RZD122" s="26">
        <f t="shared" si="2504"/>
        <v>0</v>
      </c>
      <c r="RZE122" s="26">
        <f t="shared" si="2504"/>
        <v>0</v>
      </c>
      <c r="RZF122" s="26">
        <f t="shared" si="2504"/>
        <v>0</v>
      </c>
      <c r="RZG122" s="26">
        <f t="shared" si="2504"/>
        <v>0</v>
      </c>
      <c r="RZH122" s="26">
        <f t="shared" si="2504"/>
        <v>0</v>
      </c>
      <c r="RZI122" s="26">
        <f t="shared" si="2504"/>
        <v>0</v>
      </c>
      <c r="RZJ122" s="26">
        <f t="shared" si="2504"/>
        <v>0</v>
      </c>
      <c r="RZK122" s="26">
        <f t="shared" si="2504"/>
        <v>0</v>
      </c>
      <c r="RZL122" s="26">
        <f t="shared" si="2504"/>
        <v>0</v>
      </c>
      <c r="RZM122" s="26">
        <f t="shared" si="2504"/>
        <v>0</v>
      </c>
      <c r="RZN122" s="26">
        <f t="shared" si="2504"/>
        <v>0</v>
      </c>
      <c r="RZO122" s="26">
        <f t="shared" si="2504"/>
        <v>0</v>
      </c>
      <c r="RZP122" s="26">
        <f t="shared" si="2504"/>
        <v>0</v>
      </c>
      <c r="RZQ122" s="26">
        <f t="shared" si="2504"/>
        <v>0</v>
      </c>
      <c r="RZR122" s="26">
        <f t="shared" si="2504"/>
        <v>0</v>
      </c>
      <c r="RZS122" s="26">
        <f t="shared" si="2504"/>
        <v>0</v>
      </c>
      <c r="RZT122" s="26">
        <f t="shared" si="2504"/>
        <v>0</v>
      </c>
      <c r="RZU122" s="26">
        <f t="shared" si="2504"/>
        <v>0</v>
      </c>
      <c r="RZV122" s="26">
        <f t="shared" si="2504"/>
        <v>0</v>
      </c>
      <c r="RZW122" s="26">
        <f t="shared" si="2504"/>
        <v>0</v>
      </c>
      <c r="RZX122" s="26">
        <f t="shared" si="2504"/>
        <v>0</v>
      </c>
      <c r="RZY122" s="26">
        <f t="shared" ref="RZY122:SCJ122" si="2505">SUM(RZY115:RZY121)</f>
        <v>0</v>
      </c>
      <c r="RZZ122" s="26">
        <f t="shared" si="2505"/>
        <v>0</v>
      </c>
      <c r="SAA122" s="26">
        <f t="shared" si="2505"/>
        <v>0</v>
      </c>
      <c r="SAB122" s="26">
        <f t="shared" si="2505"/>
        <v>0</v>
      </c>
      <c r="SAC122" s="26">
        <f t="shared" si="2505"/>
        <v>0</v>
      </c>
      <c r="SAD122" s="26">
        <f t="shared" si="2505"/>
        <v>0</v>
      </c>
      <c r="SAE122" s="26">
        <f t="shared" si="2505"/>
        <v>0</v>
      </c>
      <c r="SAF122" s="26">
        <f t="shared" si="2505"/>
        <v>0</v>
      </c>
      <c r="SAG122" s="26">
        <f t="shared" si="2505"/>
        <v>0</v>
      </c>
      <c r="SAH122" s="26">
        <f t="shared" si="2505"/>
        <v>0</v>
      </c>
      <c r="SAI122" s="26">
        <f t="shared" si="2505"/>
        <v>0</v>
      </c>
      <c r="SAJ122" s="26">
        <f t="shared" si="2505"/>
        <v>0</v>
      </c>
      <c r="SAK122" s="26">
        <f t="shared" si="2505"/>
        <v>0</v>
      </c>
      <c r="SAL122" s="26">
        <f t="shared" si="2505"/>
        <v>0</v>
      </c>
      <c r="SAM122" s="26">
        <f t="shared" si="2505"/>
        <v>0</v>
      </c>
      <c r="SAN122" s="26">
        <f t="shared" si="2505"/>
        <v>0</v>
      </c>
      <c r="SAO122" s="26">
        <f t="shared" si="2505"/>
        <v>0</v>
      </c>
      <c r="SAP122" s="26">
        <f t="shared" si="2505"/>
        <v>0</v>
      </c>
      <c r="SAQ122" s="26">
        <f t="shared" si="2505"/>
        <v>0</v>
      </c>
      <c r="SAR122" s="26">
        <f t="shared" si="2505"/>
        <v>0</v>
      </c>
      <c r="SAS122" s="26">
        <f t="shared" si="2505"/>
        <v>0</v>
      </c>
      <c r="SAT122" s="26">
        <f t="shared" si="2505"/>
        <v>0</v>
      </c>
      <c r="SAU122" s="26">
        <f t="shared" si="2505"/>
        <v>0</v>
      </c>
      <c r="SAV122" s="26">
        <f t="shared" si="2505"/>
        <v>0</v>
      </c>
      <c r="SAW122" s="26">
        <f t="shared" si="2505"/>
        <v>0</v>
      </c>
      <c r="SAX122" s="26">
        <f t="shared" si="2505"/>
        <v>0</v>
      </c>
      <c r="SAY122" s="26">
        <f t="shared" si="2505"/>
        <v>0</v>
      </c>
      <c r="SAZ122" s="26">
        <f t="shared" si="2505"/>
        <v>0</v>
      </c>
      <c r="SBA122" s="26">
        <f t="shared" si="2505"/>
        <v>0</v>
      </c>
      <c r="SBB122" s="26">
        <f t="shared" si="2505"/>
        <v>0</v>
      </c>
      <c r="SBC122" s="26">
        <f t="shared" si="2505"/>
        <v>0</v>
      </c>
      <c r="SBD122" s="26">
        <f t="shared" si="2505"/>
        <v>0</v>
      </c>
      <c r="SBE122" s="26">
        <f t="shared" si="2505"/>
        <v>0</v>
      </c>
      <c r="SBF122" s="26">
        <f t="shared" si="2505"/>
        <v>0</v>
      </c>
      <c r="SBG122" s="26">
        <f t="shared" si="2505"/>
        <v>0</v>
      </c>
      <c r="SBH122" s="26">
        <f t="shared" si="2505"/>
        <v>0</v>
      </c>
      <c r="SBI122" s="26">
        <f t="shared" si="2505"/>
        <v>0</v>
      </c>
      <c r="SBJ122" s="26">
        <f t="shared" si="2505"/>
        <v>0</v>
      </c>
      <c r="SBK122" s="26">
        <f t="shared" si="2505"/>
        <v>0</v>
      </c>
      <c r="SBL122" s="26">
        <f t="shared" si="2505"/>
        <v>0</v>
      </c>
      <c r="SBM122" s="26">
        <f t="shared" si="2505"/>
        <v>0</v>
      </c>
      <c r="SBN122" s="26">
        <f t="shared" si="2505"/>
        <v>0</v>
      </c>
      <c r="SBO122" s="26">
        <f t="shared" si="2505"/>
        <v>0</v>
      </c>
      <c r="SBP122" s="26">
        <f t="shared" si="2505"/>
        <v>0</v>
      </c>
      <c r="SBQ122" s="26">
        <f t="shared" si="2505"/>
        <v>0</v>
      </c>
      <c r="SBR122" s="26">
        <f t="shared" si="2505"/>
        <v>0</v>
      </c>
      <c r="SBS122" s="26">
        <f t="shared" si="2505"/>
        <v>0</v>
      </c>
      <c r="SBT122" s="26">
        <f t="shared" si="2505"/>
        <v>0</v>
      </c>
      <c r="SBU122" s="26">
        <f t="shared" si="2505"/>
        <v>0</v>
      </c>
      <c r="SBV122" s="26">
        <f t="shared" si="2505"/>
        <v>0</v>
      </c>
      <c r="SBW122" s="26">
        <f t="shared" si="2505"/>
        <v>0</v>
      </c>
      <c r="SBX122" s="26">
        <f t="shared" si="2505"/>
        <v>0</v>
      </c>
      <c r="SBY122" s="26">
        <f t="shared" si="2505"/>
        <v>0</v>
      </c>
      <c r="SBZ122" s="26">
        <f t="shared" si="2505"/>
        <v>0</v>
      </c>
      <c r="SCA122" s="26">
        <f t="shared" si="2505"/>
        <v>0</v>
      </c>
      <c r="SCB122" s="26">
        <f t="shared" si="2505"/>
        <v>0</v>
      </c>
      <c r="SCC122" s="26">
        <f t="shared" si="2505"/>
        <v>0</v>
      </c>
      <c r="SCD122" s="26">
        <f t="shared" si="2505"/>
        <v>0</v>
      </c>
      <c r="SCE122" s="26">
        <f t="shared" si="2505"/>
        <v>0</v>
      </c>
      <c r="SCF122" s="26">
        <f t="shared" si="2505"/>
        <v>0</v>
      </c>
      <c r="SCG122" s="26">
        <f t="shared" si="2505"/>
        <v>0</v>
      </c>
      <c r="SCH122" s="26">
        <f t="shared" si="2505"/>
        <v>0</v>
      </c>
      <c r="SCI122" s="26">
        <f t="shared" si="2505"/>
        <v>0</v>
      </c>
      <c r="SCJ122" s="26">
        <f t="shared" si="2505"/>
        <v>0</v>
      </c>
      <c r="SCK122" s="26">
        <f t="shared" ref="SCK122:SEV122" si="2506">SUM(SCK115:SCK121)</f>
        <v>0</v>
      </c>
      <c r="SCL122" s="26">
        <f t="shared" si="2506"/>
        <v>0</v>
      </c>
      <c r="SCM122" s="26">
        <f t="shared" si="2506"/>
        <v>0</v>
      </c>
      <c r="SCN122" s="26">
        <f t="shared" si="2506"/>
        <v>0</v>
      </c>
      <c r="SCO122" s="26">
        <f t="shared" si="2506"/>
        <v>0</v>
      </c>
      <c r="SCP122" s="26">
        <f t="shared" si="2506"/>
        <v>0</v>
      </c>
      <c r="SCQ122" s="26">
        <f t="shared" si="2506"/>
        <v>0</v>
      </c>
      <c r="SCR122" s="26">
        <f t="shared" si="2506"/>
        <v>0</v>
      </c>
      <c r="SCS122" s="26">
        <f t="shared" si="2506"/>
        <v>0</v>
      </c>
      <c r="SCT122" s="26">
        <f t="shared" si="2506"/>
        <v>0</v>
      </c>
      <c r="SCU122" s="26">
        <f t="shared" si="2506"/>
        <v>0</v>
      </c>
      <c r="SCV122" s="26">
        <f t="shared" si="2506"/>
        <v>0</v>
      </c>
      <c r="SCW122" s="26">
        <f t="shared" si="2506"/>
        <v>0</v>
      </c>
      <c r="SCX122" s="26">
        <f t="shared" si="2506"/>
        <v>0</v>
      </c>
      <c r="SCY122" s="26">
        <f t="shared" si="2506"/>
        <v>0</v>
      </c>
      <c r="SCZ122" s="26">
        <f t="shared" si="2506"/>
        <v>0</v>
      </c>
      <c r="SDA122" s="26">
        <f t="shared" si="2506"/>
        <v>0</v>
      </c>
      <c r="SDB122" s="26">
        <f t="shared" si="2506"/>
        <v>0</v>
      </c>
      <c r="SDC122" s="26">
        <f t="shared" si="2506"/>
        <v>0</v>
      </c>
      <c r="SDD122" s="26">
        <f t="shared" si="2506"/>
        <v>0</v>
      </c>
      <c r="SDE122" s="26">
        <f t="shared" si="2506"/>
        <v>0</v>
      </c>
      <c r="SDF122" s="26">
        <f t="shared" si="2506"/>
        <v>0</v>
      </c>
      <c r="SDG122" s="26">
        <f t="shared" si="2506"/>
        <v>0</v>
      </c>
      <c r="SDH122" s="26">
        <f t="shared" si="2506"/>
        <v>0</v>
      </c>
      <c r="SDI122" s="26">
        <f t="shared" si="2506"/>
        <v>0</v>
      </c>
      <c r="SDJ122" s="26">
        <f t="shared" si="2506"/>
        <v>0</v>
      </c>
      <c r="SDK122" s="26">
        <f t="shared" si="2506"/>
        <v>0</v>
      </c>
      <c r="SDL122" s="26">
        <f t="shared" si="2506"/>
        <v>0</v>
      </c>
      <c r="SDM122" s="26">
        <f t="shared" si="2506"/>
        <v>0</v>
      </c>
      <c r="SDN122" s="26">
        <f t="shared" si="2506"/>
        <v>0</v>
      </c>
      <c r="SDO122" s="26">
        <f t="shared" si="2506"/>
        <v>0</v>
      </c>
      <c r="SDP122" s="26">
        <f t="shared" si="2506"/>
        <v>0</v>
      </c>
      <c r="SDQ122" s="26">
        <f t="shared" si="2506"/>
        <v>0</v>
      </c>
      <c r="SDR122" s="26">
        <f t="shared" si="2506"/>
        <v>0</v>
      </c>
      <c r="SDS122" s="26">
        <f t="shared" si="2506"/>
        <v>0</v>
      </c>
      <c r="SDT122" s="26">
        <f t="shared" si="2506"/>
        <v>0</v>
      </c>
      <c r="SDU122" s="26">
        <f t="shared" si="2506"/>
        <v>0</v>
      </c>
      <c r="SDV122" s="26">
        <f t="shared" si="2506"/>
        <v>0</v>
      </c>
      <c r="SDW122" s="26">
        <f t="shared" si="2506"/>
        <v>0</v>
      </c>
      <c r="SDX122" s="26">
        <f t="shared" si="2506"/>
        <v>0</v>
      </c>
      <c r="SDY122" s="26">
        <f t="shared" si="2506"/>
        <v>0</v>
      </c>
      <c r="SDZ122" s="26">
        <f t="shared" si="2506"/>
        <v>0</v>
      </c>
      <c r="SEA122" s="26">
        <f t="shared" si="2506"/>
        <v>0</v>
      </c>
      <c r="SEB122" s="26">
        <f t="shared" si="2506"/>
        <v>0</v>
      </c>
      <c r="SEC122" s="26">
        <f t="shared" si="2506"/>
        <v>0</v>
      </c>
      <c r="SED122" s="26">
        <f t="shared" si="2506"/>
        <v>0</v>
      </c>
      <c r="SEE122" s="26">
        <f t="shared" si="2506"/>
        <v>0</v>
      </c>
      <c r="SEF122" s="26">
        <f t="shared" si="2506"/>
        <v>0</v>
      </c>
      <c r="SEG122" s="26">
        <f t="shared" si="2506"/>
        <v>0</v>
      </c>
      <c r="SEH122" s="26">
        <f t="shared" si="2506"/>
        <v>0</v>
      </c>
      <c r="SEI122" s="26">
        <f t="shared" si="2506"/>
        <v>0</v>
      </c>
      <c r="SEJ122" s="26">
        <f t="shared" si="2506"/>
        <v>0</v>
      </c>
      <c r="SEK122" s="26">
        <f t="shared" si="2506"/>
        <v>0</v>
      </c>
      <c r="SEL122" s="26">
        <f t="shared" si="2506"/>
        <v>0</v>
      </c>
      <c r="SEM122" s="26">
        <f t="shared" si="2506"/>
        <v>0</v>
      </c>
      <c r="SEN122" s="26">
        <f t="shared" si="2506"/>
        <v>0</v>
      </c>
      <c r="SEO122" s="26">
        <f t="shared" si="2506"/>
        <v>0</v>
      </c>
      <c r="SEP122" s="26">
        <f t="shared" si="2506"/>
        <v>0</v>
      </c>
      <c r="SEQ122" s="26">
        <f t="shared" si="2506"/>
        <v>0</v>
      </c>
      <c r="SER122" s="26">
        <f t="shared" si="2506"/>
        <v>0</v>
      </c>
      <c r="SES122" s="26">
        <f t="shared" si="2506"/>
        <v>0</v>
      </c>
      <c r="SET122" s="26">
        <f t="shared" si="2506"/>
        <v>0</v>
      </c>
      <c r="SEU122" s="26">
        <f t="shared" si="2506"/>
        <v>0</v>
      </c>
      <c r="SEV122" s="26">
        <f t="shared" si="2506"/>
        <v>0</v>
      </c>
      <c r="SEW122" s="26">
        <f t="shared" ref="SEW122:SHH122" si="2507">SUM(SEW115:SEW121)</f>
        <v>0</v>
      </c>
      <c r="SEX122" s="26">
        <f t="shared" si="2507"/>
        <v>0</v>
      </c>
      <c r="SEY122" s="26">
        <f t="shared" si="2507"/>
        <v>0</v>
      </c>
      <c r="SEZ122" s="26">
        <f t="shared" si="2507"/>
        <v>0</v>
      </c>
      <c r="SFA122" s="26">
        <f t="shared" si="2507"/>
        <v>0</v>
      </c>
      <c r="SFB122" s="26">
        <f t="shared" si="2507"/>
        <v>0</v>
      </c>
      <c r="SFC122" s="26">
        <f t="shared" si="2507"/>
        <v>0</v>
      </c>
      <c r="SFD122" s="26">
        <f t="shared" si="2507"/>
        <v>0</v>
      </c>
      <c r="SFE122" s="26">
        <f t="shared" si="2507"/>
        <v>0</v>
      </c>
      <c r="SFF122" s="26">
        <f t="shared" si="2507"/>
        <v>0</v>
      </c>
      <c r="SFG122" s="26">
        <f t="shared" si="2507"/>
        <v>0</v>
      </c>
      <c r="SFH122" s="26">
        <f t="shared" si="2507"/>
        <v>0</v>
      </c>
      <c r="SFI122" s="26">
        <f t="shared" si="2507"/>
        <v>0</v>
      </c>
      <c r="SFJ122" s="26">
        <f t="shared" si="2507"/>
        <v>0</v>
      </c>
      <c r="SFK122" s="26">
        <f t="shared" si="2507"/>
        <v>0</v>
      </c>
      <c r="SFL122" s="26">
        <f t="shared" si="2507"/>
        <v>0</v>
      </c>
      <c r="SFM122" s="26">
        <f t="shared" si="2507"/>
        <v>0</v>
      </c>
      <c r="SFN122" s="26">
        <f t="shared" si="2507"/>
        <v>0</v>
      </c>
      <c r="SFO122" s="26">
        <f t="shared" si="2507"/>
        <v>0</v>
      </c>
      <c r="SFP122" s="26">
        <f t="shared" si="2507"/>
        <v>0</v>
      </c>
      <c r="SFQ122" s="26">
        <f t="shared" si="2507"/>
        <v>0</v>
      </c>
      <c r="SFR122" s="26">
        <f t="shared" si="2507"/>
        <v>0</v>
      </c>
      <c r="SFS122" s="26">
        <f t="shared" si="2507"/>
        <v>0</v>
      </c>
      <c r="SFT122" s="26">
        <f t="shared" si="2507"/>
        <v>0</v>
      </c>
      <c r="SFU122" s="26">
        <f t="shared" si="2507"/>
        <v>0</v>
      </c>
      <c r="SFV122" s="26">
        <f t="shared" si="2507"/>
        <v>0</v>
      </c>
      <c r="SFW122" s="26">
        <f t="shared" si="2507"/>
        <v>0</v>
      </c>
      <c r="SFX122" s="26">
        <f t="shared" si="2507"/>
        <v>0</v>
      </c>
      <c r="SFY122" s="26">
        <f t="shared" si="2507"/>
        <v>0</v>
      </c>
      <c r="SFZ122" s="26">
        <f t="shared" si="2507"/>
        <v>0</v>
      </c>
      <c r="SGA122" s="26">
        <f t="shared" si="2507"/>
        <v>0</v>
      </c>
      <c r="SGB122" s="26">
        <f t="shared" si="2507"/>
        <v>0</v>
      </c>
      <c r="SGC122" s="26">
        <f t="shared" si="2507"/>
        <v>0</v>
      </c>
      <c r="SGD122" s="26">
        <f t="shared" si="2507"/>
        <v>0</v>
      </c>
      <c r="SGE122" s="26">
        <f t="shared" si="2507"/>
        <v>0</v>
      </c>
      <c r="SGF122" s="26">
        <f t="shared" si="2507"/>
        <v>0</v>
      </c>
      <c r="SGG122" s="26">
        <f t="shared" si="2507"/>
        <v>0</v>
      </c>
      <c r="SGH122" s="26">
        <f t="shared" si="2507"/>
        <v>0</v>
      </c>
      <c r="SGI122" s="26">
        <f t="shared" si="2507"/>
        <v>0</v>
      </c>
      <c r="SGJ122" s="26">
        <f t="shared" si="2507"/>
        <v>0</v>
      </c>
      <c r="SGK122" s="26">
        <f t="shared" si="2507"/>
        <v>0</v>
      </c>
      <c r="SGL122" s="26">
        <f t="shared" si="2507"/>
        <v>0</v>
      </c>
      <c r="SGM122" s="26">
        <f t="shared" si="2507"/>
        <v>0</v>
      </c>
      <c r="SGN122" s="26">
        <f t="shared" si="2507"/>
        <v>0</v>
      </c>
      <c r="SGO122" s="26">
        <f t="shared" si="2507"/>
        <v>0</v>
      </c>
      <c r="SGP122" s="26">
        <f t="shared" si="2507"/>
        <v>0</v>
      </c>
      <c r="SGQ122" s="26">
        <f t="shared" si="2507"/>
        <v>0</v>
      </c>
      <c r="SGR122" s="26">
        <f t="shared" si="2507"/>
        <v>0</v>
      </c>
      <c r="SGS122" s="26">
        <f t="shared" si="2507"/>
        <v>0</v>
      </c>
      <c r="SGT122" s="26">
        <f t="shared" si="2507"/>
        <v>0</v>
      </c>
      <c r="SGU122" s="26">
        <f t="shared" si="2507"/>
        <v>0</v>
      </c>
      <c r="SGV122" s="26">
        <f t="shared" si="2507"/>
        <v>0</v>
      </c>
      <c r="SGW122" s="26">
        <f t="shared" si="2507"/>
        <v>0</v>
      </c>
      <c r="SGX122" s="26">
        <f t="shared" si="2507"/>
        <v>0</v>
      </c>
      <c r="SGY122" s="26">
        <f t="shared" si="2507"/>
        <v>0</v>
      </c>
      <c r="SGZ122" s="26">
        <f t="shared" si="2507"/>
        <v>0</v>
      </c>
      <c r="SHA122" s="26">
        <f t="shared" si="2507"/>
        <v>0</v>
      </c>
      <c r="SHB122" s="26">
        <f t="shared" si="2507"/>
        <v>0</v>
      </c>
      <c r="SHC122" s="26">
        <f t="shared" si="2507"/>
        <v>0</v>
      </c>
      <c r="SHD122" s="26">
        <f t="shared" si="2507"/>
        <v>0</v>
      </c>
      <c r="SHE122" s="26">
        <f t="shared" si="2507"/>
        <v>0</v>
      </c>
      <c r="SHF122" s="26">
        <f t="shared" si="2507"/>
        <v>0</v>
      </c>
      <c r="SHG122" s="26">
        <f t="shared" si="2507"/>
        <v>0</v>
      </c>
      <c r="SHH122" s="26">
        <f t="shared" si="2507"/>
        <v>0</v>
      </c>
      <c r="SHI122" s="26">
        <f t="shared" ref="SHI122:SJT122" si="2508">SUM(SHI115:SHI121)</f>
        <v>0</v>
      </c>
      <c r="SHJ122" s="26">
        <f t="shared" si="2508"/>
        <v>0</v>
      </c>
      <c r="SHK122" s="26">
        <f t="shared" si="2508"/>
        <v>0</v>
      </c>
      <c r="SHL122" s="26">
        <f t="shared" si="2508"/>
        <v>0</v>
      </c>
      <c r="SHM122" s="26">
        <f t="shared" si="2508"/>
        <v>0</v>
      </c>
      <c r="SHN122" s="26">
        <f t="shared" si="2508"/>
        <v>0</v>
      </c>
      <c r="SHO122" s="26">
        <f t="shared" si="2508"/>
        <v>0</v>
      </c>
      <c r="SHP122" s="26">
        <f t="shared" si="2508"/>
        <v>0</v>
      </c>
      <c r="SHQ122" s="26">
        <f t="shared" si="2508"/>
        <v>0</v>
      </c>
      <c r="SHR122" s="26">
        <f t="shared" si="2508"/>
        <v>0</v>
      </c>
      <c r="SHS122" s="26">
        <f t="shared" si="2508"/>
        <v>0</v>
      </c>
      <c r="SHT122" s="26">
        <f t="shared" si="2508"/>
        <v>0</v>
      </c>
      <c r="SHU122" s="26">
        <f t="shared" si="2508"/>
        <v>0</v>
      </c>
      <c r="SHV122" s="26">
        <f t="shared" si="2508"/>
        <v>0</v>
      </c>
      <c r="SHW122" s="26">
        <f t="shared" si="2508"/>
        <v>0</v>
      </c>
      <c r="SHX122" s="26">
        <f t="shared" si="2508"/>
        <v>0</v>
      </c>
      <c r="SHY122" s="26">
        <f t="shared" si="2508"/>
        <v>0</v>
      </c>
      <c r="SHZ122" s="26">
        <f t="shared" si="2508"/>
        <v>0</v>
      </c>
      <c r="SIA122" s="26">
        <f t="shared" si="2508"/>
        <v>0</v>
      </c>
      <c r="SIB122" s="26">
        <f t="shared" si="2508"/>
        <v>0</v>
      </c>
      <c r="SIC122" s="26">
        <f t="shared" si="2508"/>
        <v>0</v>
      </c>
      <c r="SID122" s="26">
        <f t="shared" si="2508"/>
        <v>0</v>
      </c>
      <c r="SIE122" s="26">
        <f t="shared" si="2508"/>
        <v>0</v>
      </c>
      <c r="SIF122" s="26">
        <f t="shared" si="2508"/>
        <v>0</v>
      </c>
      <c r="SIG122" s="26">
        <f t="shared" si="2508"/>
        <v>0</v>
      </c>
      <c r="SIH122" s="26">
        <f t="shared" si="2508"/>
        <v>0</v>
      </c>
      <c r="SII122" s="26">
        <f t="shared" si="2508"/>
        <v>0</v>
      </c>
      <c r="SIJ122" s="26">
        <f t="shared" si="2508"/>
        <v>0</v>
      </c>
      <c r="SIK122" s="26">
        <f t="shared" si="2508"/>
        <v>0</v>
      </c>
      <c r="SIL122" s="26">
        <f t="shared" si="2508"/>
        <v>0</v>
      </c>
      <c r="SIM122" s="26">
        <f t="shared" si="2508"/>
        <v>0</v>
      </c>
      <c r="SIN122" s="26">
        <f t="shared" si="2508"/>
        <v>0</v>
      </c>
      <c r="SIO122" s="26">
        <f t="shared" si="2508"/>
        <v>0</v>
      </c>
      <c r="SIP122" s="26">
        <f t="shared" si="2508"/>
        <v>0</v>
      </c>
      <c r="SIQ122" s="26">
        <f t="shared" si="2508"/>
        <v>0</v>
      </c>
      <c r="SIR122" s="26">
        <f t="shared" si="2508"/>
        <v>0</v>
      </c>
      <c r="SIS122" s="26">
        <f t="shared" si="2508"/>
        <v>0</v>
      </c>
      <c r="SIT122" s="26">
        <f t="shared" si="2508"/>
        <v>0</v>
      </c>
      <c r="SIU122" s="26">
        <f t="shared" si="2508"/>
        <v>0</v>
      </c>
      <c r="SIV122" s="26">
        <f t="shared" si="2508"/>
        <v>0</v>
      </c>
      <c r="SIW122" s="26">
        <f t="shared" si="2508"/>
        <v>0</v>
      </c>
      <c r="SIX122" s="26">
        <f t="shared" si="2508"/>
        <v>0</v>
      </c>
      <c r="SIY122" s="26">
        <f t="shared" si="2508"/>
        <v>0</v>
      </c>
      <c r="SIZ122" s="26">
        <f t="shared" si="2508"/>
        <v>0</v>
      </c>
      <c r="SJA122" s="26">
        <f t="shared" si="2508"/>
        <v>0</v>
      </c>
      <c r="SJB122" s="26">
        <f t="shared" si="2508"/>
        <v>0</v>
      </c>
      <c r="SJC122" s="26">
        <f t="shared" si="2508"/>
        <v>0</v>
      </c>
      <c r="SJD122" s="26">
        <f t="shared" si="2508"/>
        <v>0</v>
      </c>
      <c r="SJE122" s="26">
        <f t="shared" si="2508"/>
        <v>0</v>
      </c>
      <c r="SJF122" s="26">
        <f t="shared" si="2508"/>
        <v>0</v>
      </c>
      <c r="SJG122" s="26">
        <f t="shared" si="2508"/>
        <v>0</v>
      </c>
      <c r="SJH122" s="26">
        <f t="shared" si="2508"/>
        <v>0</v>
      </c>
      <c r="SJI122" s="26">
        <f t="shared" si="2508"/>
        <v>0</v>
      </c>
      <c r="SJJ122" s="26">
        <f t="shared" si="2508"/>
        <v>0</v>
      </c>
      <c r="SJK122" s="26">
        <f t="shared" si="2508"/>
        <v>0</v>
      </c>
      <c r="SJL122" s="26">
        <f t="shared" si="2508"/>
        <v>0</v>
      </c>
      <c r="SJM122" s="26">
        <f t="shared" si="2508"/>
        <v>0</v>
      </c>
      <c r="SJN122" s="26">
        <f t="shared" si="2508"/>
        <v>0</v>
      </c>
      <c r="SJO122" s="26">
        <f t="shared" si="2508"/>
        <v>0</v>
      </c>
      <c r="SJP122" s="26">
        <f t="shared" si="2508"/>
        <v>0</v>
      </c>
      <c r="SJQ122" s="26">
        <f t="shared" si="2508"/>
        <v>0</v>
      </c>
      <c r="SJR122" s="26">
        <f t="shared" si="2508"/>
        <v>0</v>
      </c>
      <c r="SJS122" s="26">
        <f t="shared" si="2508"/>
        <v>0</v>
      </c>
      <c r="SJT122" s="26">
        <f t="shared" si="2508"/>
        <v>0</v>
      </c>
      <c r="SJU122" s="26">
        <f t="shared" ref="SJU122:SMF122" si="2509">SUM(SJU115:SJU121)</f>
        <v>0</v>
      </c>
      <c r="SJV122" s="26">
        <f t="shared" si="2509"/>
        <v>0</v>
      </c>
      <c r="SJW122" s="26">
        <f t="shared" si="2509"/>
        <v>0</v>
      </c>
      <c r="SJX122" s="26">
        <f t="shared" si="2509"/>
        <v>0</v>
      </c>
      <c r="SJY122" s="26">
        <f t="shared" si="2509"/>
        <v>0</v>
      </c>
      <c r="SJZ122" s="26">
        <f t="shared" si="2509"/>
        <v>0</v>
      </c>
      <c r="SKA122" s="26">
        <f t="shared" si="2509"/>
        <v>0</v>
      </c>
      <c r="SKB122" s="26">
        <f t="shared" si="2509"/>
        <v>0</v>
      </c>
      <c r="SKC122" s="26">
        <f t="shared" si="2509"/>
        <v>0</v>
      </c>
      <c r="SKD122" s="26">
        <f t="shared" si="2509"/>
        <v>0</v>
      </c>
      <c r="SKE122" s="26">
        <f t="shared" si="2509"/>
        <v>0</v>
      </c>
      <c r="SKF122" s="26">
        <f t="shared" si="2509"/>
        <v>0</v>
      </c>
      <c r="SKG122" s="26">
        <f t="shared" si="2509"/>
        <v>0</v>
      </c>
      <c r="SKH122" s="26">
        <f t="shared" si="2509"/>
        <v>0</v>
      </c>
      <c r="SKI122" s="26">
        <f t="shared" si="2509"/>
        <v>0</v>
      </c>
      <c r="SKJ122" s="26">
        <f t="shared" si="2509"/>
        <v>0</v>
      </c>
      <c r="SKK122" s="26">
        <f t="shared" si="2509"/>
        <v>0</v>
      </c>
      <c r="SKL122" s="26">
        <f t="shared" si="2509"/>
        <v>0</v>
      </c>
      <c r="SKM122" s="26">
        <f t="shared" si="2509"/>
        <v>0</v>
      </c>
      <c r="SKN122" s="26">
        <f t="shared" si="2509"/>
        <v>0</v>
      </c>
      <c r="SKO122" s="26">
        <f t="shared" si="2509"/>
        <v>0</v>
      </c>
      <c r="SKP122" s="26">
        <f t="shared" si="2509"/>
        <v>0</v>
      </c>
      <c r="SKQ122" s="26">
        <f t="shared" si="2509"/>
        <v>0</v>
      </c>
      <c r="SKR122" s="26">
        <f t="shared" si="2509"/>
        <v>0</v>
      </c>
      <c r="SKS122" s="26">
        <f t="shared" si="2509"/>
        <v>0</v>
      </c>
      <c r="SKT122" s="26">
        <f t="shared" si="2509"/>
        <v>0</v>
      </c>
      <c r="SKU122" s="26">
        <f t="shared" si="2509"/>
        <v>0</v>
      </c>
      <c r="SKV122" s="26">
        <f t="shared" si="2509"/>
        <v>0</v>
      </c>
      <c r="SKW122" s="26">
        <f t="shared" si="2509"/>
        <v>0</v>
      </c>
      <c r="SKX122" s="26">
        <f t="shared" si="2509"/>
        <v>0</v>
      </c>
      <c r="SKY122" s="26">
        <f t="shared" si="2509"/>
        <v>0</v>
      </c>
      <c r="SKZ122" s="26">
        <f t="shared" si="2509"/>
        <v>0</v>
      </c>
      <c r="SLA122" s="26">
        <f t="shared" si="2509"/>
        <v>0</v>
      </c>
      <c r="SLB122" s="26">
        <f t="shared" si="2509"/>
        <v>0</v>
      </c>
      <c r="SLC122" s="26">
        <f t="shared" si="2509"/>
        <v>0</v>
      </c>
      <c r="SLD122" s="26">
        <f t="shared" si="2509"/>
        <v>0</v>
      </c>
      <c r="SLE122" s="26">
        <f t="shared" si="2509"/>
        <v>0</v>
      </c>
      <c r="SLF122" s="26">
        <f t="shared" si="2509"/>
        <v>0</v>
      </c>
      <c r="SLG122" s="26">
        <f t="shared" si="2509"/>
        <v>0</v>
      </c>
      <c r="SLH122" s="26">
        <f t="shared" si="2509"/>
        <v>0</v>
      </c>
      <c r="SLI122" s="26">
        <f t="shared" si="2509"/>
        <v>0</v>
      </c>
      <c r="SLJ122" s="26">
        <f t="shared" si="2509"/>
        <v>0</v>
      </c>
      <c r="SLK122" s="26">
        <f t="shared" si="2509"/>
        <v>0</v>
      </c>
      <c r="SLL122" s="26">
        <f t="shared" si="2509"/>
        <v>0</v>
      </c>
      <c r="SLM122" s="26">
        <f t="shared" si="2509"/>
        <v>0</v>
      </c>
      <c r="SLN122" s="26">
        <f t="shared" si="2509"/>
        <v>0</v>
      </c>
      <c r="SLO122" s="26">
        <f t="shared" si="2509"/>
        <v>0</v>
      </c>
      <c r="SLP122" s="26">
        <f t="shared" si="2509"/>
        <v>0</v>
      </c>
      <c r="SLQ122" s="26">
        <f t="shared" si="2509"/>
        <v>0</v>
      </c>
      <c r="SLR122" s="26">
        <f t="shared" si="2509"/>
        <v>0</v>
      </c>
      <c r="SLS122" s="26">
        <f t="shared" si="2509"/>
        <v>0</v>
      </c>
      <c r="SLT122" s="26">
        <f t="shared" si="2509"/>
        <v>0</v>
      </c>
      <c r="SLU122" s="26">
        <f t="shared" si="2509"/>
        <v>0</v>
      </c>
      <c r="SLV122" s="26">
        <f t="shared" si="2509"/>
        <v>0</v>
      </c>
      <c r="SLW122" s="26">
        <f t="shared" si="2509"/>
        <v>0</v>
      </c>
      <c r="SLX122" s="26">
        <f t="shared" si="2509"/>
        <v>0</v>
      </c>
      <c r="SLY122" s="26">
        <f t="shared" si="2509"/>
        <v>0</v>
      </c>
      <c r="SLZ122" s="26">
        <f t="shared" si="2509"/>
        <v>0</v>
      </c>
      <c r="SMA122" s="26">
        <f t="shared" si="2509"/>
        <v>0</v>
      </c>
      <c r="SMB122" s="26">
        <f t="shared" si="2509"/>
        <v>0</v>
      </c>
      <c r="SMC122" s="26">
        <f t="shared" si="2509"/>
        <v>0</v>
      </c>
      <c r="SMD122" s="26">
        <f t="shared" si="2509"/>
        <v>0</v>
      </c>
      <c r="SME122" s="26">
        <f t="shared" si="2509"/>
        <v>0</v>
      </c>
      <c r="SMF122" s="26">
        <f t="shared" si="2509"/>
        <v>0</v>
      </c>
      <c r="SMG122" s="26">
        <f t="shared" ref="SMG122:SOR122" si="2510">SUM(SMG115:SMG121)</f>
        <v>0</v>
      </c>
      <c r="SMH122" s="26">
        <f t="shared" si="2510"/>
        <v>0</v>
      </c>
      <c r="SMI122" s="26">
        <f t="shared" si="2510"/>
        <v>0</v>
      </c>
      <c r="SMJ122" s="26">
        <f t="shared" si="2510"/>
        <v>0</v>
      </c>
      <c r="SMK122" s="26">
        <f t="shared" si="2510"/>
        <v>0</v>
      </c>
      <c r="SML122" s="26">
        <f t="shared" si="2510"/>
        <v>0</v>
      </c>
      <c r="SMM122" s="26">
        <f t="shared" si="2510"/>
        <v>0</v>
      </c>
      <c r="SMN122" s="26">
        <f t="shared" si="2510"/>
        <v>0</v>
      </c>
      <c r="SMO122" s="26">
        <f t="shared" si="2510"/>
        <v>0</v>
      </c>
      <c r="SMP122" s="26">
        <f t="shared" si="2510"/>
        <v>0</v>
      </c>
      <c r="SMQ122" s="26">
        <f t="shared" si="2510"/>
        <v>0</v>
      </c>
      <c r="SMR122" s="26">
        <f t="shared" si="2510"/>
        <v>0</v>
      </c>
      <c r="SMS122" s="26">
        <f t="shared" si="2510"/>
        <v>0</v>
      </c>
      <c r="SMT122" s="26">
        <f t="shared" si="2510"/>
        <v>0</v>
      </c>
      <c r="SMU122" s="26">
        <f t="shared" si="2510"/>
        <v>0</v>
      </c>
      <c r="SMV122" s="26">
        <f t="shared" si="2510"/>
        <v>0</v>
      </c>
      <c r="SMW122" s="26">
        <f t="shared" si="2510"/>
        <v>0</v>
      </c>
      <c r="SMX122" s="26">
        <f t="shared" si="2510"/>
        <v>0</v>
      </c>
      <c r="SMY122" s="26">
        <f t="shared" si="2510"/>
        <v>0</v>
      </c>
      <c r="SMZ122" s="26">
        <f t="shared" si="2510"/>
        <v>0</v>
      </c>
      <c r="SNA122" s="26">
        <f t="shared" si="2510"/>
        <v>0</v>
      </c>
      <c r="SNB122" s="26">
        <f t="shared" si="2510"/>
        <v>0</v>
      </c>
      <c r="SNC122" s="26">
        <f t="shared" si="2510"/>
        <v>0</v>
      </c>
      <c r="SND122" s="26">
        <f t="shared" si="2510"/>
        <v>0</v>
      </c>
      <c r="SNE122" s="26">
        <f t="shared" si="2510"/>
        <v>0</v>
      </c>
      <c r="SNF122" s="26">
        <f t="shared" si="2510"/>
        <v>0</v>
      </c>
      <c r="SNG122" s="26">
        <f t="shared" si="2510"/>
        <v>0</v>
      </c>
      <c r="SNH122" s="26">
        <f t="shared" si="2510"/>
        <v>0</v>
      </c>
      <c r="SNI122" s="26">
        <f t="shared" si="2510"/>
        <v>0</v>
      </c>
      <c r="SNJ122" s="26">
        <f t="shared" si="2510"/>
        <v>0</v>
      </c>
      <c r="SNK122" s="26">
        <f t="shared" si="2510"/>
        <v>0</v>
      </c>
      <c r="SNL122" s="26">
        <f t="shared" si="2510"/>
        <v>0</v>
      </c>
      <c r="SNM122" s="26">
        <f t="shared" si="2510"/>
        <v>0</v>
      </c>
      <c r="SNN122" s="26">
        <f t="shared" si="2510"/>
        <v>0</v>
      </c>
      <c r="SNO122" s="26">
        <f t="shared" si="2510"/>
        <v>0</v>
      </c>
      <c r="SNP122" s="26">
        <f t="shared" si="2510"/>
        <v>0</v>
      </c>
      <c r="SNQ122" s="26">
        <f t="shared" si="2510"/>
        <v>0</v>
      </c>
      <c r="SNR122" s="26">
        <f t="shared" si="2510"/>
        <v>0</v>
      </c>
      <c r="SNS122" s="26">
        <f t="shared" si="2510"/>
        <v>0</v>
      </c>
      <c r="SNT122" s="26">
        <f t="shared" si="2510"/>
        <v>0</v>
      </c>
      <c r="SNU122" s="26">
        <f t="shared" si="2510"/>
        <v>0</v>
      </c>
      <c r="SNV122" s="26">
        <f t="shared" si="2510"/>
        <v>0</v>
      </c>
      <c r="SNW122" s="26">
        <f t="shared" si="2510"/>
        <v>0</v>
      </c>
      <c r="SNX122" s="26">
        <f t="shared" si="2510"/>
        <v>0</v>
      </c>
      <c r="SNY122" s="26">
        <f t="shared" si="2510"/>
        <v>0</v>
      </c>
      <c r="SNZ122" s="26">
        <f t="shared" si="2510"/>
        <v>0</v>
      </c>
      <c r="SOA122" s="26">
        <f t="shared" si="2510"/>
        <v>0</v>
      </c>
      <c r="SOB122" s="26">
        <f t="shared" si="2510"/>
        <v>0</v>
      </c>
      <c r="SOC122" s="26">
        <f t="shared" si="2510"/>
        <v>0</v>
      </c>
      <c r="SOD122" s="26">
        <f t="shared" si="2510"/>
        <v>0</v>
      </c>
      <c r="SOE122" s="26">
        <f t="shared" si="2510"/>
        <v>0</v>
      </c>
      <c r="SOF122" s="26">
        <f t="shared" si="2510"/>
        <v>0</v>
      </c>
      <c r="SOG122" s="26">
        <f t="shared" si="2510"/>
        <v>0</v>
      </c>
      <c r="SOH122" s="26">
        <f t="shared" si="2510"/>
        <v>0</v>
      </c>
      <c r="SOI122" s="26">
        <f t="shared" si="2510"/>
        <v>0</v>
      </c>
      <c r="SOJ122" s="26">
        <f t="shared" si="2510"/>
        <v>0</v>
      </c>
      <c r="SOK122" s="26">
        <f t="shared" si="2510"/>
        <v>0</v>
      </c>
      <c r="SOL122" s="26">
        <f t="shared" si="2510"/>
        <v>0</v>
      </c>
      <c r="SOM122" s="26">
        <f t="shared" si="2510"/>
        <v>0</v>
      </c>
      <c r="SON122" s="26">
        <f t="shared" si="2510"/>
        <v>0</v>
      </c>
      <c r="SOO122" s="26">
        <f t="shared" si="2510"/>
        <v>0</v>
      </c>
      <c r="SOP122" s="26">
        <f t="shared" si="2510"/>
        <v>0</v>
      </c>
      <c r="SOQ122" s="26">
        <f t="shared" si="2510"/>
        <v>0</v>
      </c>
      <c r="SOR122" s="26">
        <f t="shared" si="2510"/>
        <v>0</v>
      </c>
      <c r="SOS122" s="26">
        <f t="shared" ref="SOS122:SRD122" si="2511">SUM(SOS115:SOS121)</f>
        <v>0</v>
      </c>
      <c r="SOT122" s="26">
        <f t="shared" si="2511"/>
        <v>0</v>
      </c>
      <c r="SOU122" s="26">
        <f t="shared" si="2511"/>
        <v>0</v>
      </c>
      <c r="SOV122" s="26">
        <f t="shared" si="2511"/>
        <v>0</v>
      </c>
      <c r="SOW122" s="26">
        <f t="shared" si="2511"/>
        <v>0</v>
      </c>
      <c r="SOX122" s="26">
        <f t="shared" si="2511"/>
        <v>0</v>
      </c>
      <c r="SOY122" s="26">
        <f t="shared" si="2511"/>
        <v>0</v>
      </c>
      <c r="SOZ122" s="26">
        <f t="shared" si="2511"/>
        <v>0</v>
      </c>
      <c r="SPA122" s="26">
        <f t="shared" si="2511"/>
        <v>0</v>
      </c>
      <c r="SPB122" s="26">
        <f t="shared" si="2511"/>
        <v>0</v>
      </c>
      <c r="SPC122" s="26">
        <f t="shared" si="2511"/>
        <v>0</v>
      </c>
      <c r="SPD122" s="26">
        <f t="shared" si="2511"/>
        <v>0</v>
      </c>
      <c r="SPE122" s="26">
        <f t="shared" si="2511"/>
        <v>0</v>
      </c>
      <c r="SPF122" s="26">
        <f t="shared" si="2511"/>
        <v>0</v>
      </c>
      <c r="SPG122" s="26">
        <f t="shared" si="2511"/>
        <v>0</v>
      </c>
      <c r="SPH122" s="26">
        <f t="shared" si="2511"/>
        <v>0</v>
      </c>
      <c r="SPI122" s="26">
        <f t="shared" si="2511"/>
        <v>0</v>
      </c>
      <c r="SPJ122" s="26">
        <f t="shared" si="2511"/>
        <v>0</v>
      </c>
      <c r="SPK122" s="26">
        <f t="shared" si="2511"/>
        <v>0</v>
      </c>
      <c r="SPL122" s="26">
        <f t="shared" si="2511"/>
        <v>0</v>
      </c>
      <c r="SPM122" s="26">
        <f t="shared" si="2511"/>
        <v>0</v>
      </c>
      <c r="SPN122" s="26">
        <f t="shared" si="2511"/>
        <v>0</v>
      </c>
      <c r="SPO122" s="26">
        <f t="shared" si="2511"/>
        <v>0</v>
      </c>
      <c r="SPP122" s="26">
        <f t="shared" si="2511"/>
        <v>0</v>
      </c>
      <c r="SPQ122" s="26">
        <f t="shared" si="2511"/>
        <v>0</v>
      </c>
      <c r="SPR122" s="26">
        <f t="shared" si="2511"/>
        <v>0</v>
      </c>
      <c r="SPS122" s="26">
        <f t="shared" si="2511"/>
        <v>0</v>
      </c>
      <c r="SPT122" s="26">
        <f t="shared" si="2511"/>
        <v>0</v>
      </c>
      <c r="SPU122" s="26">
        <f t="shared" si="2511"/>
        <v>0</v>
      </c>
      <c r="SPV122" s="26">
        <f t="shared" si="2511"/>
        <v>0</v>
      </c>
      <c r="SPW122" s="26">
        <f t="shared" si="2511"/>
        <v>0</v>
      </c>
      <c r="SPX122" s="26">
        <f t="shared" si="2511"/>
        <v>0</v>
      </c>
      <c r="SPY122" s="26">
        <f t="shared" si="2511"/>
        <v>0</v>
      </c>
      <c r="SPZ122" s="26">
        <f t="shared" si="2511"/>
        <v>0</v>
      </c>
      <c r="SQA122" s="26">
        <f t="shared" si="2511"/>
        <v>0</v>
      </c>
      <c r="SQB122" s="26">
        <f t="shared" si="2511"/>
        <v>0</v>
      </c>
      <c r="SQC122" s="26">
        <f t="shared" si="2511"/>
        <v>0</v>
      </c>
      <c r="SQD122" s="26">
        <f t="shared" si="2511"/>
        <v>0</v>
      </c>
      <c r="SQE122" s="26">
        <f t="shared" si="2511"/>
        <v>0</v>
      </c>
      <c r="SQF122" s="26">
        <f t="shared" si="2511"/>
        <v>0</v>
      </c>
      <c r="SQG122" s="26">
        <f t="shared" si="2511"/>
        <v>0</v>
      </c>
      <c r="SQH122" s="26">
        <f t="shared" si="2511"/>
        <v>0</v>
      </c>
      <c r="SQI122" s="26">
        <f t="shared" si="2511"/>
        <v>0</v>
      </c>
      <c r="SQJ122" s="26">
        <f t="shared" si="2511"/>
        <v>0</v>
      </c>
      <c r="SQK122" s="26">
        <f t="shared" si="2511"/>
        <v>0</v>
      </c>
      <c r="SQL122" s="26">
        <f t="shared" si="2511"/>
        <v>0</v>
      </c>
      <c r="SQM122" s="26">
        <f t="shared" si="2511"/>
        <v>0</v>
      </c>
      <c r="SQN122" s="26">
        <f t="shared" si="2511"/>
        <v>0</v>
      </c>
      <c r="SQO122" s="26">
        <f t="shared" si="2511"/>
        <v>0</v>
      </c>
      <c r="SQP122" s="26">
        <f t="shared" si="2511"/>
        <v>0</v>
      </c>
      <c r="SQQ122" s="26">
        <f t="shared" si="2511"/>
        <v>0</v>
      </c>
      <c r="SQR122" s="26">
        <f t="shared" si="2511"/>
        <v>0</v>
      </c>
      <c r="SQS122" s="26">
        <f t="shared" si="2511"/>
        <v>0</v>
      </c>
      <c r="SQT122" s="26">
        <f t="shared" si="2511"/>
        <v>0</v>
      </c>
      <c r="SQU122" s="26">
        <f t="shared" si="2511"/>
        <v>0</v>
      </c>
      <c r="SQV122" s="26">
        <f t="shared" si="2511"/>
        <v>0</v>
      </c>
      <c r="SQW122" s="26">
        <f t="shared" si="2511"/>
        <v>0</v>
      </c>
      <c r="SQX122" s="26">
        <f t="shared" si="2511"/>
        <v>0</v>
      </c>
      <c r="SQY122" s="26">
        <f t="shared" si="2511"/>
        <v>0</v>
      </c>
      <c r="SQZ122" s="26">
        <f t="shared" si="2511"/>
        <v>0</v>
      </c>
      <c r="SRA122" s="26">
        <f t="shared" si="2511"/>
        <v>0</v>
      </c>
      <c r="SRB122" s="26">
        <f t="shared" si="2511"/>
        <v>0</v>
      </c>
      <c r="SRC122" s="26">
        <f t="shared" si="2511"/>
        <v>0</v>
      </c>
      <c r="SRD122" s="26">
        <f t="shared" si="2511"/>
        <v>0</v>
      </c>
      <c r="SRE122" s="26">
        <f t="shared" ref="SRE122:STP122" si="2512">SUM(SRE115:SRE121)</f>
        <v>0</v>
      </c>
      <c r="SRF122" s="26">
        <f t="shared" si="2512"/>
        <v>0</v>
      </c>
      <c r="SRG122" s="26">
        <f t="shared" si="2512"/>
        <v>0</v>
      </c>
      <c r="SRH122" s="26">
        <f t="shared" si="2512"/>
        <v>0</v>
      </c>
      <c r="SRI122" s="26">
        <f t="shared" si="2512"/>
        <v>0</v>
      </c>
      <c r="SRJ122" s="26">
        <f t="shared" si="2512"/>
        <v>0</v>
      </c>
      <c r="SRK122" s="26">
        <f t="shared" si="2512"/>
        <v>0</v>
      </c>
      <c r="SRL122" s="26">
        <f t="shared" si="2512"/>
        <v>0</v>
      </c>
      <c r="SRM122" s="26">
        <f t="shared" si="2512"/>
        <v>0</v>
      </c>
      <c r="SRN122" s="26">
        <f t="shared" si="2512"/>
        <v>0</v>
      </c>
      <c r="SRO122" s="26">
        <f t="shared" si="2512"/>
        <v>0</v>
      </c>
      <c r="SRP122" s="26">
        <f t="shared" si="2512"/>
        <v>0</v>
      </c>
      <c r="SRQ122" s="26">
        <f t="shared" si="2512"/>
        <v>0</v>
      </c>
      <c r="SRR122" s="26">
        <f t="shared" si="2512"/>
        <v>0</v>
      </c>
      <c r="SRS122" s="26">
        <f t="shared" si="2512"/>
        <v>0</v>
      </c>
      <c r="SRT122" s="26">
        <f t="shared" si="2512"/>
        <v>0</v>
      </c>
      <c r="SRU122" s="26">
        <f t="shared" si="2512"/>
        <v>0</v>
      </c>
      <c r="SRV122" s="26">
        <f t="shared" si="2512"/>
        <v>0</v>
      </c>
      <c r="SRW122" s="26">
        <f t="shared" si="2512"/>
        <v>0</v>
      </c>
      <c r="SRX122" s="26">
        <f t="shared" si="2512"/>
        <v>0</v>
      </c>
      <c r="SRY122" s="26">
        <f t="shared" si="2512"/>
        <v>0</v>
      </c>
      <c r="SRZ122" s="26">
        <f t="shared" si="2512"/>
        <v>0</v>
      </c>
      <c r="SSA122" s="26">
        <f t="shared" si="2512"/>
        <v>0</v>
      </c>
      <c r="SSB122" s="26">
        <f t="shared" si="2512"/>
        <v>0</v>
      </c>
      <c r="SSC122" s="26">
        <f t="shared" si="2512"/>
        <v>0</v>
      </c>
      <c r="SSD122" s="26">
        <f t="shared" si="2512"/>
        <v>0</v>
      </c>
      <c r="SSE122" s="26">
        <f t="shared" si="2512"/>
        <v>0</v>
      </c>
      <c r="SSF122" s="26">
        <f t="shared" si="2512"/>
        <v>0</v>
      </c>
      <c r="SSG122" s="26">
        <f t="shared" si="2512"/>
        <v>0</v>
      </c>
      <c r="SSH122" s="26">
        <f t="shared" si="2512"/>
        <v>0</v>
      </c>
      <c r="SSI122" s="26">
        <f t="shared" si="2512"/>
        <v>0</v>
      </c>
      <c r="SSJ122" s="26">
        <f t="shared" si="2512"/>
        <v>0</v>
      </c>
      <c r="SSK122" s="26">
        <f t="shared" si="2512"/>
        <v>0</v>
      </c>
      <c r="SSL122" s="26">
        <f t="shared" si="2512"/>
        <v>0</v>
      </c>
      <c r="SSM122" s="26">
        <f t="shared" si="2512"/>
        <v>0</v>
      </c>
      <c r="SSN122" s="26">
        <f t="shared" si="2512"/>
        <v>0</v>
      </c>
      <c r="SSO122" s="26">
        <f t="shared" si="2512"/>
        <v>0</v>
      </c>
      <c r="SSP122" s="26">
        <f t="shared" si="2512"/>
        <v>0</v>
      </c>
      <c r="SSQ122" s="26">
        <f t="shared" si="2512"/>
        <v>0</v>
      </c>
      <c r="SSR122" s="26">
        <f t="shared" si="2512"/>
        <v>0</v>
      </c>
      <c r="SSS122" s="26">
        <f t="shared" si="2512"/>
        <v>0</v>
      </c>
      <c r="SST122" s="26">
        <f t="shared" si="2512"/>
        <v>0</v>
      </c>
      <c r="SSU122" s="26">
        <f t="shared" si="2512"/>
        <v>0</v>
      </c>
      <c r="SSV122" s="26">
        <f t="shared" si="2512"/>
        <v>0</v>
      </c>
      <c r="SSW122" s="26">
        <f t="shared" si="2512"/>
        <v>0</v>
      </c>
      <c r="SSX122" s="26">
        <f t="shared" si="2512"/>
        <v>0</v>
      </c>
      <c r="SSY122" s="26">
        <f t="shared" si="2512"/>
        <v>0</v>
      </c>
      <c r="SSZ122" s="26">
        <f t="shared" si="2512"/>
        <v>0</v>
      </c>
      <c r="STA122" s="26">
        <f t="shared" si="2512"/>
        <v>0</v>
      </c>
      <c r="STB122" s="26">
        <f t="shared" si="2512"/>
        <v>0</v>
      </c>
      <c r="STC122" s="26">
        <f t="shared" si="2512"/>
        <v>0</v>
      </c>
      <c r="STD122" s="26">
        <f t="shared" si="2512"/>
        <v>0</v>
      </c>
      <c r="STE122" s="26">
        <f t="shared" si="2512"/>
        <v>0</v>
      </c>
      <c r="STF122" s="26">
        <f t="shared" si="2512"/>
        <v>0</v>
      </c>
      <c r="STG122" s="26">
        <f t="shared" si="2512"/>
        <v>0</v>
      </c>
      <c r="STH122" s="26">
        <f t="shared" si="2512"/>
        <v>0</v>
      </c>
      <c r="STI122" s="26">
        <f t="shared" si="2512"/>
        <v>0</v>
      </c>
      <c r="STJ122" s="26">
        <f t="shared" si="2512"/>
        <v>0</v>
      </c>
      <c r="STK122" s="26">
        <f t="shared" si="2512"/>
        <v>0</v>
      </c>
      <c r="STL122" s="26">
        <f t="shared" si="2512"/>
        <v>0</v>
      </c>
      <c r="STM122" s="26">
        <f t="shared" si="2512"/>
        <v>0</v>
      </c>
      <c r="STN122" s="26">
        <f t="shared" si="2512"/>
        <v>0</v>
      </c>
      <c r="STO122" s="26">
        <f t="shared" si="2512"/>
        <v>0</v>
      </c>
      <c r="STP122" s="26">
        <f t="shared" si="2512"/>
        <v>0</v>
      </c>
      <c r="STQ122" s="26">
        <f t="shared" ref="STQ122:SWB122" si="2513">SUM(STQ115:STQ121)</f>
        <v>0</v>
      </c>
      <c r="STR122" s="26">
        <f t="shared" si="2513"/>
        <v>0</v>
      </c>
      <c r="STS122" s="26">
        <f t="shared" si="2513"/>
        <v>0</v>
      </c>
      <c r="STT122" s="26">
        <f t="shared" si="2513"/>
        <v>0</v>
      </c>
      <c r="STU122" s="26">
        <f t="shared" si="2513"/>
        <v>0</v>
      </c>
      <c r="STV122" s="26">
        <f t="shared" si="2513"/>
        <v>0</v>
      </c>
      <c r="STW122" s="26">
        <f t="shared" si="2513"/>
        <v>0</v>
      </c>
      <c r="STX122" s="26">
        <f t="shared" si="2513"/>
        <v>0</v>
      </c>
      <c r="STY122" s="26">
        <f t="shared" si="2513"/>
        <v>0</v>
      </c>
      <c r="STZ122" s="26">
        <f t="shared" si="2513"/>
        <v>0</v>
      </c>
      <c r="SUA122" s="26">
        <f t="shared" si="2513"/>
        <v>0</v>
      </c>
      <c r="SUB122" s="26">
        <f t="shared" si="2513"/>
        <v>0</v>
      </c>
      <c r="SUC122" s="26">
        <f t="shared" si="2513"/>
        <v>0</v>
      </c>
      <c r="SUD122" s="26">
        <f t="shared" si="2513"/>
        <v>0</v>
      </c>
      <c r="SUE122" s="26">
        <f t="shared" si="2513"/>
        <v>0</v>
      </c>
      <c r="SUF122" s="26">
        <f t="shared" si="2513"/>
        <v>0</v>
      </c>
      <c r="SUG122" s="26">
        <f t="shared" si="2513"/>
        <v>0</v>
      </c>
      <c r="SUH122" s="26">
        <f t="shared" si="2513"/>
        <v>0</v>
      </c>
      <c r="SUI122" s="26">
        <f t="shared" si="2513"/>
        <v>0</v>
      </c>
      <c r="SUJ122" s="26">
        <f t="shared" si="2513"/>
        <v>0</v>
      </c>
      <c r="SUK122" s="26">
        <f t="shared" si="2513"/>
        <v>0</v>
      </c>
      <c r="SUL122" s="26">
        <f t="shared" si="2513"/>
        <v>0</v>
      </c>
      <c r="SUM122" s="26">
        <f t="shared" si="2513"/>
        <v>0</v>
      </c>
      <c r="SUN122" s="26">
        <f t="shared" si="2513"/>
        <v>0</v>
      </c>
      <c r="SUO122" s="26">
        <f t="shared" si="2513"/>
        <v>0</v>
      </c>
      <c r="SUP122" s="26">
        <f t="shared" si="2513"/>
        <v>0</v>
      </c>
      <c r="SUQ122" s="26">
        <f t="shared" si="2513"/>
        <v>0</v>
      </c>
      <c r="SUR122" s="26">
        <f t="shared" si="2513"/>
        <v>0</v>
      </c>
      <c r="SUS122" s="26">
        <f t="shared" si="2513"/>
        <v>0</v>
      </c>
      <c r="SUT122" s="26">
        <f t="shared" si="2513"/>
        <v>0</v>
      </c>
      <c r="SUU122" s="26">
        <f t="shared" si="2513"/>
        <v>0</v>
      </c>
      <c r="SUV122" s="26">
        <f t="shared" si="2513"/>
        <v>0</v>
      </c>
      <c r="SUW122" s="26">
        <f t="shared" si="2513"/>
        <v>0</v>
      </c>
      <c r="SUX122" s="26">
        <f t="shared" si="2513"/>
        <v>0</v>
      </c>
      <c r="SUY122" s="26">
        <f t="shared" si="2513"/>
        <v>0</v>
      </c>
      <c r="SUZ122" s="26">
        <f t="shared" si="2513"/>
        <v>0</v>
      </c>
      <c r="SVA122" s="26">
        <f t="shared" si="2513"/>
        <v>0</v>
      </c>
      <c r="SVB122" s="26">
        <f t="shared" si="2513"/>
        <v>0</v>
      </c>
      <c r="SVC122" s="26">
        <f t="shared" si="2513"/>
        <v>0</v>
      </c>
      <c r="SVD122" s="26">
        <f t="shared" si="2513"/>
        <v>0</v>
      </c>
      <c r="SVE122" s="26">
        <f t="shared" si="2513"/>
        <v>0</v>
      </c>
      <c r="SVF122" s="26">
        <f t="shared" si="2513"/>
        <v>0</v>
      </c>
      <c r="SVG122" s="26">
        <f t="shared" si="2513"/>
        <v>0</v>
      </c>
      <c r="SVH122" s="26">
        <f t="shared" si="2513"/>
        <v>0</v>
      </c>
      <c r="SVI122" s="26">
        <f t="shared" si="2513"/>
        <v>0</v>
      </c>
      <c r="SVJ122" s="26">
        <f t="shared" si="2513"/>
        <v>0</v>
      </c>
      <c r="SVK122" s="26">
        <f t="shared" si="2513"/>
        <v>0</v>
      </c>
      <c r="SVL122" s="26">
        <f t="shared" si="2513"/>
        <v>0</v>
      </c>
      <c r="SVM122" s="26">
        <f t="shared" si="2513"/>
        <v>0</v>
      </c>
      <c r="SVN122" s="26">
        <f t="shared" si="2513"/>
        <v>0</v>
      </c>
      <c r="SVO122" s="26">
        <f t="shared" si="2513"/>
        <v>0</v>
      </c>
      <c r="SVP122" s="26">
        <f t="shared" si="2513"/>
        <v>0</v>
      </c>
      <c r="SVQ122" s="26">
        <f t="shared" si="2513"/>
        <v>0</v>
      </c>
      <c r="SVR122" s="26">
        <f t="shared" si="2513"/>
        <v>0</v>
      </c>
      <c r="SVS122" s="26">
        <f t="shared" si="2513"/>
        <v>0</v>
      </c>
      <c r="SVT122" s="26">
        <f t="shared" si="2513"/>
        <v>0</v>
      </c>
      <c r="SVU122" s="26">
        <f t="shared" si="2513"/>
        <v>0</v>
      </c>
      <c r="SVV122" s="26">
        <f t="shared" si="2513"/>
        <v>0</v>
      </c>
      <c r="SVW122" s="26">
        <f t="shared" si="2513"/>
        <v>0</v>
      </c>
      <c r="SVX122" s="26">
        <f t="shared" si="2513"/>
        <v>0</v>
      </c>
      <c r="SVY122" s="26">
        <f t="shared" si="2513"/>
        <v>0</v>
      </c>
      <c r="SVZ122" s="26">
        <f t="shared" si="2513"/>
        <v>0</v>
      </c>
      <c r="SWA122" s="26">
        <f t="shared" si="2513"/>
        <v>0</v>
      </c>
      <c r="SWB122" s="26">
        <f t="shared" si="2513"/>
        <v>0</v>
      </c>
      <c r="SWC122" s="26">
        <f t="shared" ref="SWC122:SYN122" si="2514">SUM(SWC115:SWC121)</f>
        <v>0</v>
      </c>
      <c r="SWD122" s="26">
        <f t="shared" si="2514"/>
        <v>0</v>
      </c>
      <c r="SWE122" s="26">
        <f t="shared" si="2514"/>
        <v>0</v>
      </c>
      <c r="SWF122" s="26">
        <f t="shared" si="2514"/>
        <v>0</v>
      </c>
      <c r="SWG122" s="26">
        <f t="shared" si="2514"/>
        <v>0</v>
      </c>
      <c r="SWH122" s="26">
        <f t="shared" si="2514"/>
        <v>0</v>
      </c>
      <c r="SWI122" s="26">
        <f t="shared" si="2514"/>
        <v>0</v>
      </c>
      <c r="SWJ122" s="26">
        <f t="shared" si="2514"/>
        <v>0</v>
      </c>
      <c r="SWK122" s="26">
        <f t="shared" si="2514"/>
        <v>0</v>
      </c>
      <c r="SWL122" s="26">
        <f t="shared" si="2514"/>
        <v>0</v>
      </c>
      <c r="SWM122" s="26">
        <f t="shared" si="2514"/>
        <v>0</v>
      </c>
      <c r="SWN122" s="26">
        <f t="shared" si="2514"/>
        <v>0</v>
      </c>
      <c r="SWO122" s="26">
        <f t="shared" si="2514"/>
        <v>0</v>
      </c>
      <c r="SWP122" s="26">
        <f t="shared" si="2514"/>
        <v>0</v>
      </c>
      <c r="SWQ122" s="26">
        <f t="shared" si="2514"/>
        <v>0</v>
      </c>
      <c r="SWR122" s="26">
        <f t="shared" si="2514"/>
        <v>0</v>
      </c>
      <c r="SWS122" s="26">
        <f t="shared" si="2514"/>
        <v>0</v>
      </c>
      <c r="SWT122" s="26">
        <f t="shared" si="2514"/>
        <v>0</v>
      </c>
      <c r="SWU122" s="26">
        <f t="shared" si="2514"/>
        <v>0</v>
      </c>
      <c r="SWV122" s="26">
        <f t="shared" si="2514"/>
        <v>0</v>
      </c>
      <c r="SWW122" s="26">
        <f t="shared" si="2514"/>
        <v>0</v>
      </c>
      <c r="SWX122" s="26">
        <f t="shared" si="2514"/>
        <v>0</v>
      </c>
      <c r="SWY122" s="26">
        <f t="shared" si="2514"/>
        <v>0</v>
      </c>
      <c r="SWZ122" s="26">
        <f t="shared" si="2514"/>
        <v>0</v>
      </c>
      <c r="SXA122" s="26">
        <f t="shared" si="2514"/>
        <v>0</v>
      </c>
      <c r="SXB122" s="26">
        <f t="shared" si="2514"/>
        <v>0</v>
      </c>
      <c r="SXC122" s="26">
        <f t="shared" si="2514"/>
        <v>0</v>
      </c>
      <c r="SXD122" s="26">
        <f t="shared" si="2514"/>
        <v>0</v>
      </c>
      <c r="SXE122" s="26">
        <f t="shared" si="2514"/>
        <v>0</v>
      </c>
      <c r="SXF122" s="26">
        <f t="shared" si="2514"/>
        <v>0</v>
      </c>
      <c r="SXG122" s="26">
        <f t="shared" si="2514"/>
        <v>0</v>
      </c>
      <c r="SXH122" s="26">
        <f t="shared" si="2514"/>
        <v>0</v>
      </c>
      <c r="SXI122" s="26">
        <f t="shared" si="2514"/>
        <v>0</v>
      </c>
      <c r="SXJ122" s="26">
        <f t="shared" si="2514"/>
        <v>0</v>
      </c>
      <c r="SXK122" s="26">
        <f t="shared" si="2514"/>
        <v>0</v>
      </c>
      <c r="SXL122" s="26">
        <f t="shared" si="2514"/>
        <v>0</v>
      </c>
      <c r="SXM122" s="26">
        <f t="shared" si="2514"/>
        <v>0</v>
      </c>
      <c r="SXN122" s="26">
        <f t="shared" si="2514"/>
        <v>0</v>
      </c>
      <c r="SXO122" s="26">
        <f t="shared" si="2514"/>
        <v>0</v>
      </c>
      <c r="SXP122" s="26">
        <f t="shared" si="2514"/>
        <v>0</v>
      </c>
      <c r="SXQ122" s="26">
        <f t="shared" si="2514"/>
        <v>0</v>
      </c>
      <c r="SXR122" s="26">
        <f t="shared" si="2514"/>
        <v>0</v>
      </c>
      <c r="SXS122" s="26">
        <f t="shared" si="2514"/>
        <v>0</v>
      </c>
      <c r="SXT122" s="26">
        <f t="shared" si="2514"/>
        <v>0</v>
      </c>
      <c r="SXU122" s="26">
        <f t="shared" si="2514"/>
        <v>0</v>
      </c>
      <c r="SXV122" s="26">
        <f t="shared" si="2514"/>
        <v>0</v>
      </c>
      <c r="SXW122" s="26">
        <f t="shared" si="2514"/>
        <v>0</v>
      </c>
      <c r="SXX122" s="26">
        <f t="shared" si="2514"/>
        <v>0</v>
      </c>
      <c r="SXY122" s="26">
        <f t="shared" si="2514"/>
        <v>0</v>
      </c>
      <c r="SXZ122" s="26">
        <f t="shared" si="2514"/>
        <v>0</v>
      </c>
      <c r="SYA122" s="26">
        <f t="shared" si="2514"/>
        <v>0</v>
      </c>
      <c r="SYB122" s="26">
        <f t="shared" si="2514"/>
        <v>0</v>
      </c>
      <c r="SYC122" s="26">
        <f t="shared" si="2514"/>
        <v>0</v>
      </c>
      <c r="SYD122" s="26">
        <f t="shared" si="2514"/>
        <v>0</v>
      </c>
      <c r="SYE122" s="26">
        <f t="shared" si="2514"/>
        <v>0</v>
      </c>
      <c r="SYF122" s="26">
        <f t="shared" si="2514"/>
        <v>0</v>
      </c>
      <c r="SYG122" s="26">
        <f t="shared" si="2514"/>
        <v>0</v>
      </c>
      <c r="SYH122" s="26">
        <f t="shared" si="2514"/>
        <v>0</v>
      </c>
      <c r="SYI122" s="26">
        <f t="shared" si="2514"/>
        <v>0</v>
      </c>
      <c r="SYJ122" s="26">
        <f t="shared" si="2514"/>
        <v>0</v>
      </c>
      <c r="SYK122" s="26">
        <f t="shared" si="2514"/>
        <v>0</v>
      </c>
      <c r="SYL122" s="26">
        <f t="shared" si="2514"/>
        <v>0</v>
      </c>
      <c r="SYM122" s="26">
        <f t="shared" si="2514"/>
        <v>0</v>
      </c>
      <c r="SYN122" s="26">
        <f t="shared" si="2514"/>
        <v>0</v>
      </c>
      <c r="SYO122" s="26">
        <f t="shared" ref="SYO122:TAZ122" si="2515">SUM(SYO115:SYO121)</f>
        <v>0</v>
      </c>
      <c r="SYP122" s="26">
        <f t="shared" si="2515"/>
        <v>0</v>
      </c>
      <c r="SYQ122" s="26">
        <f t="shared" si="2515"/>
        <v>0</v>
      </c>
      <c r="SYR122" s="26">
        <f t="shared" si="2515"/>
        <v>0</v>
      </c>
      <c r="SYS122" s="26">
        <f t="shared" si="2515"/>
        <v>0</v>
      </c>
      <c r="SYT122" s="26">
        <f t="shared" si="2515"/>
        <v>0</v>
      </c>
      <c r="SYU122" s="26">
        <f t="shared" si="2515"/>
        <v>0</v>
      </c>
      <c r="SYV122" s="26">
        <f t="shared" si="2515"/>
        <v>0</v>
      </c>
      <c r="SYW122" s="26">
        <f t="shared" si="2515"/>
        <v>0</v>
      </c>
      <c r="SYX122" s="26">
        <f t="shared" si="2515"/>
        <v>0</v>
      </c>
      <c r="SYY122" s="26">
        <f t="shared" si="2515"/>
        <v>0</v>
      </c>
      <c r="SYZ122" s="26">
        <f t="shared" si="2515"/>
        <v>0</v>
      </c>
      <c r="SZA122" s="26">
        <f t="shared" si="2515"/>
        <v>0</v>
      </c>
      <c r="SZB122" s="26">
        <f t="shared" si="2515"/>
        <v>0</v>
      </c>
      <c r="SZC122" s="26">
        <f t="shared" si="2515"/>
        <v>0</v>
      </c>
      <c r="SZD122" s="26">
        <f t="shared" si="2515"/>
        <v>0</v>
      </c>
      <c r="SZE122" s="26">
        <f t="shared" si="2515"/>
        <v>0</v>
      </c>
      <c r="SZF122" s="26">
        <f t="shared" si="2515"/>
        <v>0</v>
      </c>
      <c r="SZG122" s="26">
        <f t="shared" si="2515"/>
        <v>0</v>
      </c>
      <c r="SZH122" s="26">
        <f t="shared" si="2515"/>
        <v>0</v>
      </c>
      <c r="SZI122" s="26">
        <f t="shared" si="2515"/>
        <v>0</v>
      </c>
      <c r="SZJ122" s="26">
        <f t="shared" si="2515"/>
        <v>0</v>
      </c>
      <c r="SZK122" s="26">
        <f t="shared" si="2515"/>
        <v>0</v>
      </c>
      <c r="SZL122" s="26">
        <f t="shared" si="2515"/>
        <v>0</v>
      </c>
      <c r="SZM122" s="26">
        <f t="shared" si="2515"/>
        <v>0</v>
      </c>
      <c r="SZN122" s="26">
        <f t="shared" si="2515"/>
        <v>0</v>
      </c>
      <c r="SZO122" s="26">
        <f t="shared" si="2515"/>
        <v>0</v>
      </c>
      <c r="SZP122" s="26">
        <f t="shared" si="2515"/>
        <v>0</v>
      </c>
      <c r="SZQ122" s="26">
        <f t="shared" si="2515"/>
        <v>0</v>
      </c>
      <c r="SZR122" s="26">
        <f t="shared" si="2515"/>
        <v>0</v>
      </c>
      <c r="SZS122" s="26">
        <f t="shared" si="2515"/>
        <v>0</v>
      </c>
      <c r="SZT122" s="26">
        <f t="shared" si="2515"/>
        <v>0</v>
      </c>
      <c r="SZU122" s="26">
        <f t="shared" si="2515"/>
        <v>0</v>
      </c>
      <c r="SZV122" s="26">
        <f t="shared" si="2515"/>
        <v>0</v>
      </c>
      <c r="SZW122" s="26">
        <f t="shared" si="2515"/>
        <v>0</v>
      </c>
      <c r="SZX122" s="26">
        <f t="shared" si="2515"/>
        <v>0</v>
      </c>
      <c r="SZY122" s="26">
        <f t="shared" si="2515"/>
        <v>0</v>
      </c>
      <c r="SZZ122" s="26">
        <f t="shared" si="2515"/>
        <v>0</v>
      </c>
      <c r="TAA122" s="26">
        <f t="shared" si="2515"/>
        <v>0</v>
      </c>
      <c r="TAB122" s="26">
        <f t="shared" si="2515"/>
        <v>0</v>
      </c>
      <c r="TAC122" s="26">
        <f t="shared" si="2515"/>
        <v>0</v>
      </c>
      <c r="TAD122" s="26">
        <f t="shared" si="2515"/>
        <v>0</v>
      </c>
      <c r="TAE122" s="26">
        <f t="shared" si="2515"/>
        <v>0</v>
      </c>
      <c r="TAF122" s="26">
        <f t="shared" si="2515"/>
        <v>0</v>
      </c>
      <c r="TAG122" s="26">
        <f t="shared" si="2515"/>
        <v>0</v>
      </c>
      <c r="TAH122" s="26">
        <f t="shared" si="2515"/>
        <v>0</v>
      </c>
      <c r="TAI122" s="26">
        <f t="shared" si="2515"/>
        <v>0</v>
      </c>
      <c r="TAJ122" s="26">
        <f t="shared" si="2515"/>
        <v>0</v>
      </c>
      <c r="TAK122" s="26">
        <f t="shared" si="2515"/>
        <v>0</v>
      </c>
      <c r="TAL122" s="26">
        <f t="shared" si="2515"/>
        <v>0</v>
      </c>
      <c r="TAM122" s="26">
        <f t="shared" si="2515"/>
        <v>0</v>
      </c>
      <c r="TAN122" s="26">
        <f t="shared" si="2515"/>
        <v>0</v>
      </c>
      <c r="TAO122" s="26">
        <f t="shared" si="2515"/>
        <v>0</v>
      </c>
      <c r="TAP122" s="26">
        <f t="shared" si="2515"/>
        <v>0</v>
      </c>
      <c r="TAQ122" s="26">
        <f t="shared" si="2515"/>
        <v>0</v>
      </c>
      <c r="TAR122" s="26">
        <f t="shared" si="2515"/>
        <v>0</v>
      </c>
      <c r="TAS122" s="26">
        <f t="shared" si="2515"/>
        <v>0</v>
      </c>
      <c r="TAT122" s="26">
        <f t="shared" si="2515"/>
        <v>0</v>
      </c>
      <c r="TAU122" s="26">
        <f t="shared" si="2515"/>
        <v>0</v>
      </c>
      <c r="TAV122" s="26">
        <f t="shared" si="2515"/>
        <v>0</v>
      </c>
      <c r="TAW122" s="26">
        <f t="shared" si="2515"/>
        <v>0</v>
      </c>
      <c r="TAX122" s="26">
        <f t="shared" si="2515"/>
        <v>0</v>
      </c>
      <c r="TAY122" s="26">
        <f t="shared" si="2515"/>
        <v>0</v>
      </c>
      <c r="TAZ122" s="26">
        <f t="shared" si="2515"/>
        <v>0</v>
      </c>
      <c r="TBA122" s="26">
        <f t="shared" ref="TBA122:TDL122" si="2516">SUM(TBA115:TBA121)</f>
        <v>0</v>
      </c>
      <c r="TBB122" s="26">
        <f t="shared" si="2516"/>
        <v>0</v>
      </c>
      <c r="TBC122" s="26">
        <f t="shared" si="2516"/>
        <v>0</v>
      </c>
      <c r="TBD122" s="26">
        <f t="shared" si="2516"/>
        <v>0</v>
      </c>
      <c r="TBE122" s="26">
        <f t="shared" si="2516"/>
        <v>0</v>
      </c>
      <c r="TBF122" s="26">
        <f t="shared" si="2516"/>
        <v>0</v>
      </c>
      <c r="TBG122" s="26">
        <f t="shared" si="2516"/>
        <v>0</v>
      </c>
      <c r="TBH122" s="26">
        <f t="shared" si="2516"/>
        <v>0</v>
      </c>
      <c r="TBI122" s="26">
        <f t="shared" si="2516"/>
        <v>0</v>
      </c>
      <c r="TBJ122" s="26">
        <f t="shared" si="2516"/>
        <v>0</v>
      </c>
      <c r="TBK122" s="26">
        <f t="shared" si="2516"/>
        <v>0</v>
      </c>
      <c r="TBL122" s="26">
        <f t="shared" si="2516"/>
        <v>0</v>
      </c>
      <c r="TBM122" s="26">
        <f t="shared" si="2516"/>
        <v>0</v>
      </c>
      <c r="TBN122" s="26">
        <f t="shared" si="2516"/>
        <v>0</v>
      </c>
      <c r="TBO122" s="26">
        <f t="shared" si="2516"/>
        <v>0</v>
      </c>
      <c r="TBP122" s="26">
        <f t="shared" si="2516"/>
        <v>0</v>
      </c>
      <c r="TBQ122" s="26">
        <f t="shared" si="2516"/>
        <v>0</v>
      </c>
      <c r="TBR122" s="26">
        <f t="shared" si="2516"/>
        <v>0</v>
      </c>
      <c r="TBS122" s="26">
        <f t="shared" si="2516"/>
        <v>0</v>
      </c>
      <c r="TBT122" s="26">
        <f t="shared" si="2516"/>
        <v>0</v>
      </c>
      <c r="TBU122" s="26">
        <f t="shared" si="2516"/>
        <v>0</v>
      </c>
      <c r="TBV122" s="26">
        <f t="shared" si="2516"/>
        <v>0</v>
      </c>
      <c r="TBW122" s="26">
        <f t="shared" si="2516"/>
        <v>0</v>
      </c>
      <c r="TBX122" s="26">
        <f t="shared" si="2516"/>
        <v>0</v>
      </c>
      <c r="TBY122" s="26">
        <f t="shared" si="2516"/>
        <v>0</v>
      </c>
      <c r="TBZ122" s="26">
        <f t="shared" si="2516"/>
        <v>0</v>
      </c>
      <c r="TCA122" s="26">
        <f t="shared" si="2516"/>
        <v>0</v>
      </c>
      <c r="TCB122" s="26">
        <f t="shared" si="2516"/>
        <v>0</v>
      </c>
      <c r="TCC122" s="26">
        <f t="shared" si="2516"/>
        <v>0</v>
      </c>
      <c r="TCD122" s="26">
        <f t="shared" si="2516"/>
        <v>0</v>
      </c>
      <c r="TCE122" s="26">
        <f t="shared" si="2516"/>
        <v>0</v>
      </c>
      <c r="TCF122" s="26">
        <f t="shared" si="2516"/>
        <v>0</v>
      </c>
      <c r="TCG122" s="26">
        <f t="shared" si="2516"/>
        <v>0</v>
      </c>
      <c r="TCH122" s="26">
        <f t="shared" si="2516"/>
        <v>0</v>
      </c>
      <c r="TCI122" s="26">
        <f t="shared" si="2516"/>
        <v>0</v>
      </c>
      <c r="TCJ122" s="26">
        <f t="shared" si="2516"/>
        <v>0</v>
      </c>
      <c r="TCK122" s="26">
        <f t="shared" si="2516"/>
        <v>0</v>
      </c>
      <c r="TCL122" s="26">
        <f t="shared" si="2516"/>
        <v>0</v>
      </c>
      <c r="TCM122" s="26">
        <f t="shared" si="2516"/>
        <v>0</v>
      </c>
      <c r="TCN122" s="26">
        <f t="shared" si="2516"/>
        <v>0</v>
      </c>
      <c r="TCO122" s="26">
        <f t="shared" si="2516"/>
        <v>0</v>
      </c>
      <c r="TCP122" s="26">
        <f t="shared" si="2516"/>
        <v>0</v>
      </c>
      <c r="TCQ122" s="26">
        <f t="shared" si="2516"/>
        <v>0</v>
      </c>
      <c r="TCR122" s="26">
        <f t="shared" si="2516"/>
        <v>0</v>
      </c>
      <c r="TCS122" s="26">
        <f t="shared" si="2516"/>
        <v>0</v>
      </c>
      <c r="TCT122" s="26">
        <f t="shared" si="2516"/>
        <v>0</v>
      </c>
      <c r="TCU122" s="26">
        <f t="shared" si="2516"/>
        <v>0</v>
      </c>
      <c r="TCV122" s="26">
        <f t="shared" si="2516"/>
        <v>0</v>
      </c>
      <c r="TCW122" s="26">
        <f t="shared" si="2516"/>
        <v>0</v>
      </c>
      <c r="TCX122" s="26">
        <f t="shared" si="2516"/>
        <v>0</v>
      </c>
      <c r="TCY122" s="26">
        <f t="shared" si="2516"/>
        <v>0</v>
      </c>
      <c r="TCZ122" s="26">
        <f t="shared" si="2516"/>
        <v>0</v>
      </c>
      <c r="TDA122" s="26">
        <f t="shared" si="2516"/>
        <v>0</v>
      </c>
      <c r="TDB122" s="26">
        <f t="shared" si="2516"/>
        <v>0</v>
      </c>
      <c r="TDC122" s="26">
        <f t="shared" si="2516"/>
        <v>0</v>
      </c>
      <c r="TDD122" s="26">
        <f t="shared" si="2516"/>
        <v>0</v>
      </c>
      <c r="TDE122" s="26">
        <f t="shared" si="2516"/>
        <v>0</v>
      </c>
      <c r="TDF122" s="26">
        <f t="shared" si="2516"/>
        <v>0</v>
      </c>
      <c r="TDG122" s="26">
        <f t="shared" si="2516"/>
        <v>0</v>
      </c>
      <c r="TDH122" s="26">
        <f t="shared" si="2516"/>
        <v>0</v>
      </c>
      <c r="TDI122" s="26">
        <f t="shared" si="2516"/>
        <v>0</v>
      </c>
      <c r="TDJ122" s="26">
        <f t="shared" si="2516"/>
        <v>0</v>
      </c>
      <c r="TDK122" s="26">
        <f t="shared" si="2516"/>
        <v>0</v>
      </c>
      <c r="TDL122" s="26">
        <f t="shared" si="2516"/>
        <v>0</v>
      </c>
      <c r="TDM122" s="26">
        <f t="shared" ref="TDM122:TFX122" si="2517">SUM(TDM115:TDM121)</f>
        <v>0</v>
      </c>
      <c r="TDN122" s="26">
        <f t="shared" si="2517"/>
        <v>0</v>
      </c>
      <c r="TDO122" s="26">
        <f t="shared" si="2517"/>
        <v>0</v>
      </c>
      <c r="TDP122" s="26">
        <f t="shared" si="2517"/>
        <v>0</v>
      </c>
      <c r="TDQ122" s="26">
        <f t="shared" si="2517"/>
        <v>0</v>
      </c>
      <c r="TDR122" s="26">
        <f t="shared" si="2517"/>
        <v>0</v>
      </c>
      <c r="TDS122" s="26">
        <f t="shared" si="2517"/>
        <v>0</v>
      </c>
      <c r="TDT122" s="26">
        <f t="shared" si="2517"/>
        <v>0</v>
      </c>
      <c r="TDU122" s="26">
        <f t="shared" si="2517"/>
        <v>0</v>
      </c>
      <c r="TDV122" s="26">
        <f t="shared" si="2517"/>
        <v>0</v>
      </c>
      <c r="TDW122" s="26">
        <f t="shared" si="2517"/>
        <v>0</v>
      </c>
      <c r="TDX122" s="26">
        <f t="shared" si="2517"/>
        <v>0</v>
      </c>
      <c r="TDY122" s="26">
        <f t="shared" si="2517"/>
        <v>0</v>
      </c>
      <c r="TDZ122" s="26">
        <f t="shared" si="2517"/>
        <v>0</v>
      </c>
      <c r="TEA122" s="26">
        <f t="shared" si="2517"/>
        <v>0</v>
      </c>
      <c r="TEB122" s="26">
        <f t="shared" si="2517"/>
        <v>0</v>
      </c>
      <c r="TEC122" s="26">
        <f t="shared" si="2517"/>
        <v>0</v>
      </c>
      <c r="TED122" s="26">
        <f t="shared" si="2517"/>
        <v>0</v>
      </c>
      <c r="TEE122" s="26">
        <f t="shared" si="2517"/>
        <v>0</v>
      </c>
      <c r="TEF122" s="26">
        <f t="shared" si="2517"/>
        <v>0</v>
      </c>
      <c r="TEG122" s="26">
        <f t="shared" si="2517"/>
        <v>0</v>
      </c>
      <c r="TEH122" s="26">
        <f t="shared" si="2517"/>
        <v>0</v>
      </c>
      <c r="TEI122" s="26">
        <f t="shared" si="2517"/>
        <v>0</v>
      </c>
      <c r="TEJ122" s="26">
        <f t="shared" si="2517"/>
        <v>0</v>
      </c>
      <c r="TEK122" s="26">
        <f t="shared" si="2517"/>
        <v>0</v>
      </c>
      <c r="TEL122" s="26">
        <f t="shared" si="2517"/>
        <v>0</v>
      </c>
      <c r="TEM122" s="26">
        <f t="shared" si="2517"/>
        <v>0</v>
      </c>
      <c r="TEN122" s="26">
        <f t="shared" si="2517"/>
        <v>0</v>
      </c>
      <c r="TEO122" s="26">
        <f t="shared" si="2517"/>
        <v>0</v>
      </c>
      <c r="TEP122" s="26">
        <f t="shared" si="2517"/>
        <v>0</v>
      </c>
      <c r="TEQ122" s="26">
        <f t="shared" si="2517"/>
        <v>0</v>
      </c>
      <c r="TER122" s="26">
        <f t="shared" si="2517"/>
        <v>0</v>
      </c>
      <c r="TES122" s="26">
        <f t="shared" si="2517"/>
        <v>0</v>
      </c>
      <c r="TET122" s="26">
        <f t="shared" si="2517"/>
        <v>0</v>
      </c>
      <c r="TEU122" s="26">
        <f t="shared" si="2517"/>
        <v>0</v>
      </c>
      <c r="TEV122" s="26">
        <f t="shared" si="2517"/>
        <v>0</v>
      </c>
      <c r="TEW122" s="26">
        <f t="shared" si="2517"/>
        <v>0</v>
      </c>
      <c r="TEX122" s="26">
        <f t="shared" si="2517"/>
        <v>0</v>
      </c>
      <c r="TEY122" s="26">
        <f t="shared" si="2517"/>
        <v>0</v>
      </c>
      <c r="TEZ122" s="26">
        <f t="shared" si="2517"/>
        <v>0</v>
      </c>
      <c r="TFA122" s="26">
        <f t="shared" si="2517"/>
        <v>0</v>
      </c>
      <c r="TFB122" s="26">
        <f t="shared" si="2517"/>
        <v>0</v>
      </c>
      <c r="TFC122" s="26">
        <f t="shared" si="2517"/>
        <v>0</v>
      </c>
      <c r="TFD122" s="26">
        <f t="shared" si="2517"/>
        <v>0</v>
      </c>
      <c r="TFE122" s="26">
        <f t="shared" si="2517"/>
        <v>0</v>
      </c>
      <c r="TFF122" s="26">
        <f t="shared" si="2517"/>
        <v>0</v>
      </c>
      <c r="TFG122" s="26">
        <f t="shared" si="2517"/>
        <v>0</v>
      </c>
      <c r="TFH122" s="26">
        <f t="shared" si="2517"/>
        <v>0</v>
      </c>
      <c r="TFI122" s="26">
        <f t="shared" si="2517"/>
        <v>0</v>
      </c>
      <c r="TFJ122" s="26">
        <f t="shared" si="2517"/>
        <v>0</v>
      </c>
      <c r="TFK122" s="26">
        <f t="shared" si="2517"/>
        <v>0</v>
      </c>
      <c r="TFL122" s="26">
        <f t="shared" si="2517"/>
        <v>0</v>
      </c>
      <c r="TFM122" s="26">
        <f t="shared" si="2517"/>
        <v>0</v>
      </c>
      <c r="TFN122" s="26">
        <f t="shared" si="2517"/>
        <v>0</v>
      </c>
      <c r="TFO122" s="26">
        <f t="shared" si="2517"/>
        <v>0</v>
      </c>
      <c r="TFP122" s="26">
        <f t="shared" si="2517"/>
        <v>0</v>
      </c>
      <c r="TFQ122" s="26">
        <f t="shared" si="2517"/>
        <v>0</v>
      </c>
      <c r="TFR122" s="26">
        <f t="shared" si="2517"/>
        <v>0</v>
      </c>
      <c r="TFS122" s="26">
        <f t="shared" si="2517"/>
        <v>0</v>
      </c>
      <c r="TFT122" s="26">
        <f t="shared" si="2517"/>
        <v>0</v>
      </c>
      <c r="TFU122" s="26">
        <f t="shared" si="2517"/>
        <v>0</v>
      </c>
      <c r="TFV122" s="26">
        <f t="shared" si="2517"/>
        <v>0</v>
      </c>
      <c r="TFW122" s="26">
        <f t="shared" si="2517"/>
        <v>0</v>
      </c>
      <c r="TFX122" s="26">
        <f t="shared" si="2517"/>
        <v>0</v>
      </c>
      <c r="TFY122" s="26">
        <f t="shared" ref="TFY122:TIJ122" si="2518">SUM(TFY115:TFY121)</f>
        <v>0</v>
      </c>
      <c r="TFZ122" s="26">
        <f t="shared" si="2518"/>
        <v>0</v>
      </c>
      <c r="TGA122" s="26">
        <f t="shared" si="2518"/>
        <v>0</v>
      </c>
      <c r="TGB122" s="26">
        <f t="shared" si="2518"/>
        <v>0</v>
      </c>
      <c r="TGC122" s="26">
        <f t="shared" si="2518"/>
        <v>0</v>
      </c>
      <c r="TGD122" s="26">
        <f t="shared" si="2518"/>
        <v>0</v>
      </c>
      <c r="TGE122" s="26">
        <f t="shared" si="2518"/>
        <v>0</v>
      </c>
      <c r="TGF122" s="26">
        <f t="shared" si="2518"/>
        <v>0</v>
      </c>
      <c r="TGG122" s="26">
        <f t="shared" si="2518"/>
        <v>0</v>
      </c>
      <c r="TGH122" s="26">
        <f t="shared" si="2518"/>
        <v>0</v>
      </c>
      <c r="TGI122" s="26">
        <f t="shared" si="2518"/>
        <v>0</v>
      </c>
      <c r="TGJ122" s="26">
        <f t="shared" si="2518"/>
        <v>0</v>
      </c>
      <c r="TGK122" s="26">
        <f t="shared" si="2518"/>
        <v>0</v>
      </c>
      <c r="TGL122" s="26">
        <f t="shared" si="2518"/>
        <v>0</v>
      </c>
      <c r="TGM122" s="26">
        <f t="shared" si="2518"/>
        <v>0</v>
      </c>
      <c r="TGN122" s="26">
        <f t="shared" si="2518"/>
        <v>0</v>
      </c>
      <c r="TGO122" s="26">
        <f t="shared" si="2518"/>
        <v>0</v>
      </c>
      <c r="TGP122" s="26">
        <f t="shared" si="2518"/>
        <v>0</v>
      </c>
      <c r="TGQ122" s="26">
        <f t="shared" si="2518"/>
        <v>0</v>
      </c>
      <c r="TGR122" s="26">
        <f t="shared" si="2518"/>
        <v>0</v>
      </c>
      <c r="TGS122" s="26">
        <f t="shared" si="2518"/>
        <v>0</v>
      </c>
      <c r="TGT122" s="26">
        <f t="shared" si="2518"/>
        <v>0</v>
      </c>
      <c r="TGU122" s="26">
        <f t="shared" si="2518"/>
        <v>0</v>
      </c>
      <c r="TGV122" s="26">
        <f t="shared" si="2518"/>
        <v>0</v>
      </c>
      <c r="TGW122" s="26">
        <f t="shared" si="2518"/>
        <v>0</v>
      </c>
      <c r="TGX122" s="26">
        <f t="shared" si="2518"/>
        <v>0</v>
      </c>
      <c r="TGY122" s="26">
        <f t="shared" si="2518"/>
        <v>0</v>
      </c>
      <c r="TGZ122" s="26">
        <f t="shared" si="2518"/>
        <v>0</v>
      </c>
      <c r="THA122" s="26">
        <f t="shared" si="2518"/>
        <v>0</v>
      </c>
      <c r="THB122" s="26">
        <f t="shared" si="2518"/>
        <v>0</v>
      </c>
      <c r="THC122" s="26">
        <f t="shared" si="2518"/>
        <v>0</v>
      </c>
      <c r="THD122" s="26">
        <f t="shared" si="2518"/>
        <v>0</v>
      </c>
      <c r="THE122" s="26">
        <f t="shared" si="2518"/>
        <v>0</v>
      </c>
      <c r="THF122" s="26">
        <f t="shared" si="2518"/>
        <v>0</v>
      </c>
      <c r="THG122" s="26">
        <f t="shared" si="2518"/>
        <v>0</v>
      </c>
      <c r="THH122" s="26">
        <f t="shared" si="2518"/>
        <v>0</v>
      </c>
      <c r="THI122" s="26">
        <f t="shared" si="2518"/>
        <v>0</v>
      </c>
      <c r="THJ122" s="26">
        <f t="shared" si="2518"/>
        <v>0</v>
      </c>
      <c r="THK122" s="26">
        <f t="shared" si="2518"/>
        <v>0</v>
      </c>
      <c r="THL122" s="26">
        <f t="shared" si="2518"/>
        <v>0</v>
      </c>
      <c r="THM122" s="26">
        <f t="shared" si="2518"/>
        <v>0</v>
      </c>
      <c r="THN122" s="26">
        <f t="shared" si="2518"/>
        <v>0</v>
      </c>
      <c r="THO122" s="26">
        <f t="shared" si="2518"/>
        <v>0</v>
      </c>
      <c r="THP122" s="26">
        <f t="shared" si="2518"/>
        <v>0</v>
      </c>
      <c r="THQ122" s="26">
        <f t="shared" si="2518"/>
        <v>0</v>
      </c>
      <c r="THR122" s="26">
        <f t="shared" si="2518"/>
        <v>0</v>
      </c>
      <c r="THS122" s="26">
        <f t="shared" si="2518"/>
        <v>0</v>
      </c>
      <c r="THT122" s="26">
        <f t="shared" si="2518"/>
        <v>0</v>
      </c>
      <c r="THU122" s="26">
        <f t="shared" si="2518"/>
        <v>0</v>
      </c>
      <c r="THV122" s="26">
        <f t="shared" si="2518"/>
        <v>0</v>
      </c>
      <c r="THW122" s="26">
        <f t="shared" si="2518"/>
        <v>0</v>
      </c>
      <c r="THX122" s="26">
        <f t="shared" si="2518"/>
        <v>0</v>
      </c>
      <c r="THY122" s="26">
        <f t="shared" si="2518"/>
        <v>0</v>
      </c>
      <c r="THZ122" s="26">
        <f t="shared" si="2518"/>
        <v>0</v>
      </c>
      <c r="TIA122" s="26">
        <f t="shared" si="2518"/>
        <v>0</v>
      </c>
      <c r="TIB122" s="26">
        <f t="shared" si="2518"/>
        <v>0</v>
      </c>
      <c r="TIC122" s="26">
        <f t="shared" si="2518"/>
        <v>0</v>
      </c>
      <c r="TID122" s="26">
        <f t="shared" si="2518"/>
        <v>0</v>
      </c>
      <c r="TIE122" s="26">
        <f t="shared" si="2518"/>
        <v>0</v>
      </c>
      <c r="TIF122" s="26">
        <f t="shared" si="2518"/>
        <v>0</v>
      </c>
      <c r="TIG122" s="26">
        <f t="shared" si="2518"/>
        <v>0</v>
      </c>
      <c r="TIH122" s="26">
        <f t="shared" si="2518"/>
        <v>0</v>
      </c>
      <c r="TII122" s="26">
        <f t="shared" si="2518"/>
        <v>0</v>
      </c>
      <c r="TIJ122" s="26">
        <f t="shared" si="2518"/>
        <v>0</v>
      </c>
      <c r="TIK122" s="26">
        <f t="shared" ref="TIK122:TKV122" si="2519">SUM(TIK115:TIK121)</f>
        <v>0</v>
      </c>
      <c r="TIL122" s="26">
        <f t="shared" si="2519"/>
        <v>0</v>
      </c>
      <c r="TIM122" s="26">
        <f t="shared" si="2519"/>
        <v>0</v>
      </c>
      <c r="TIN122" s="26">
        <f t="shared" si="2519"/>
        <v>0</v>
      </c>
      <c r="TIO122" s="26">
        <f t="shared" si="2519"/>
        <v>0</v>
      </c>
      <c r="TIP122" s="26">
        <f t="shared" si="2519"/>
        <v>0</v>
      </c>
      <c r="TIQ122" s="26">
        <f t="shared" si="2519"/>
        <v>0</v>
      </c>
      <c r="TIR122" s="26">
        <f t="shared" si="2519"/>
        <v>0</v>
      </c>
      <c r="TIS122" s="26">
        <f t="shared" si="2519"/>
        <v>0</v>
      </c>
      <c r="TIT122" s="26">
        <f t="shared" si="2519"/>
        <v>0</v>
      </c>
      <c r="TIU122" s="26">
        <f t="shared" si="2519"/>
        <v>0</v>
      </c>
      <c r="TIV122" s="26">
        <f t="shared" si="2519"/>
        <v>0</v>
      </c>
      <c r="TIW122" s="26">
        <f t="shared" si="2519"/>
        <v>0</v>
      </c>
      <c r="TIX122" s="26">
        <f t="shared" si="2519"/>
        <v>0</v>
      </c>
      <c r="TIY122" s="26">
        <f t="shared" si="2519"/>
        <v>0</v>
      </c>
      <c r="TIZ122" s="26">
        <f t="shared" si="2519"/>
        <v>0</v>
      </c>
      <c r="TJA122" s="26">
        <f t="shared" si="2519"/>
        <v>0</v>
      </c>
      <c r="TJB122" s="26">
        <f t="shared" si="2519"/>
        <v>0</v>
      </c>
      <c r="TJC122" s="26">
        <f t="shared" si="2519"/>
        <v>0</v>
      </c>
      <c r="TJD122" s="26">
        <f t="shared" si="2519"/>
        <v>0</v>
      </c>
      <c r="TJE122" s="26">
        <f t="shared" si="2519"/>
        <v>0</v>
      </c>
      <c r="TJF122" s="26">
        <f t="shared" si="2519"/>
        <v>0</v>
      </c>
      <c r="TJG122" s="26">
        <f t="shared" si="2519"/>
        <v>0</v>
      </c>
      <c r="TJH122" s="26">
        <f t="shared" si="2519"/>
        <v>0</v>
      </c>
      <c r="TJI122" s="26">
        <f t="shared" si="2519"/>
        <v>0</v>
      </c>
      <c r="TJJ122" s="26">
        <f t="shared" si="2519"/>
        <v>0</v>
      </c>
      <c r="TJK122" s="26">
        <f t="shared" si="2519"/>
        <v>0</v>
      </c>
      <c r="TJL122" s="26">
        <f t="shared" si="2519"/>
        <v>0</v>
      </c>
      <c r="TJM122" s="26">
        <f t="shared" si="2519"/>
        <v>0</v>
      </c>
      <c r="TJN122" s="26">
        <f t="shared" si="2519"/>
        <v>0</v>
      </c>
      <c r="TJO122" s="26">
        <f t="shared" si="2519"/>
        <v>0</v>
      </c>
      <c r="TJP122" s="26">
        <f t="shared" si="2519"/>
        <v>0</v>
      </c>
      <c r="TJQ122" s="26">
        <f t="shared" si="2519"/>
        <v>0</v>
      </c>
      <c r="TJR122" s="26">
        <f t="shared" si="2519"/>
        <v>0</v>
      </c>
      <c r="TJS122" s="26">
        <f t="shared" si="2519"/>
        <v>0</v>
      </c>
      <c r="TJT122" s="26">
        <f t="shared" si="2519"/>
        <v>0</v>
      </c>
      <c r="TJU122" s="26">
        <f t="shared" si="2519"/>
        <v>0</v>
      </c>
      <c r="TJV122" s="26">
        <f t="shared" si="2519"/>
        <v>0</v>
      </c>
      <c r="TJW122" s="26">
        <f t="shared" si="2519"/>
        <v>0</v>
      </c>
      <c r="TJX122" s="26">
        <f t="shared" si="2519"/>
        <v>0</v>
      </c>
      <c r="TJY122" s="26">
        <f t="shared" si="2519"/>
        <v>0</v>
      </c>
      <c r="TJZ122" s="26">
        <f t="shared" si="2519"/>
        <v>0</v>
      </c>
      <c r="TKA122" s="26">
        <f t="shared" si="2519"/>
        <v>0</v>
      </c>
      <c r="TKB122" s="26">
        <f t="shared" si="2519"/>
        <v>0</v>
      </c>
      <c r="TKC122" s="26">
        <f t="shared" si="2519"/>
        <v>0</v>
      </c>
      <c r="TKD122" s="26">
        <f t="shared" si="2519"/>
        <v>0</v>
      </c>
      <c r="TKE122" s="26">
        <f t="shared" si="2519"/>
        <v>0</v>
      </c>
      <c r="TKF122" s="26">
        <f t="shared" si="2519"/>
        <v>0</v>
      </c>
      <c r="TKG122" s="26">
        <f t="shared" si="2519"/>
        <v>0</v>
      </c>
      <c r="TKH122" s="26">
        <f t="shared" si="2519"/>
        <v>0</v>
      </c>
      <c r="TKI122" s="26">
        <f t="shared" si="2519"/>
        <v>0</v>
      </c>
      <c r="TKJ122" s="26">
        <f t="shared" si="2519"/>
        <v>0</v>
      </c>
      <c r="TKK122" s="26">
        <f t="shared" si="2519"/>
        <v>0</v>
      </c>
      <c r="TKL122" s="26">
        <f t="shared" si="2519"/>
        <v>0</v>
      </c>
      <c r="TKM122" s="26">
        <f t="shared" si="2519"/>
        <v>0</v>
      </c>
      <c r="TKN122" s="26">
        <f t="shared" si="2519"/>
        <v>0</v>
      </c>
      <c r="TKO122" s="26">
        <f t="shared" si="2519"/>
        <v>0</v>
      </c>
      <c r="TKP122" s="26">
        <f t="shared" si="2519"/>
        <v>0</v>
      </c>
      <c r="TKQ122" s="26">
        <f t="shared" si="2519"/>
        <v>0</v>
      </c>
      <c r="TKR122" s="26">
        <f t="shared" si="2519"/>
        <v>0</v>
      </c>
      <c r="TKS122" s="26">
        <f t="shared" si="2519"/>
        <v>0</v>
      </c>
      <c r="TKT122" s="26">
        <f t="shared" si="2519"/>
        <v>0</v>
      </c>
      <c r="TKU122" s="26">
        <f t="shared" si="2519"/>
        <v>0</v>
      </c>
      <c r="TKV122" s="26">
        <f t="shared" si="2519"/>
        <v>0</v>
      </c>
      <c r="TKW122" s="26">
        <f t="shared" ref="TKW122:TNH122" si="2520">SUM(TKW115:TKW121)</f>
        <v>0</v>
      </c>
      <c r="TKX122" s="26">
        <f t="shared" si="2520"/>
        <v>0</v>
      </c>
      <c r="TKY122" s="26">
        <f t="shared" si="2520"/>
        <v>0</v>
      </c>
      <c r="TKZ122" s="26">
        <f t="shared" si="2520"/>
        <v>0</v>
      </c>
      <c r="TLA122" s="26">
        <f t="shared" si="2520"/>
        <v>0</v>
      </c>
      <c r="TLB122" s="26">
        <f t="shared" si="2520"/>
        <v>0</v>
      </c>
      <c r="TLC122" s="26">
        <f t="shared" si="2520"/>
        <v>0</v>
      </c>
      <c r="TLD122" s="26">
        <f t="shared" si="2520"/>
        <v>0</v>
      </c>
      <c r="TLE122" s="26">
        <f t="shared" si="2520"/>
        <v>0</v>
      </c>
      <c r="TLF122" s="26">
        <f t="shared" si="2520"/>
        <v>0</v>
      </c>
      <c r="TLG122" s="26">
        <f t="shared" si="2520"/>
        <v>0</v>
      </c>
      <c r="TLH122" s="26">
        <f t="shared" si="2520"/>
        <v>0</v>
      </c>
      <c r="TLI122" s="26">
        <f t="shared" si="2520"/>
        <v>0</v>
      </c>
      <c r="TLJ122" s="26">
        <f t="shared" si="2520"/>
        <v>0</v>
      </c>
      <c r="TLK122" s="26">
        <f t="shared" si="2520"/>
        <v>0</v>
      </c>
      <c r="TLL122" s="26">
        <f t="shared" si="2520"/>
        <v>0</v>
      </c>
      <c r="TLM122" s="26">
        <f t="shared" si="2520"/>
        <v>0</v>
      </c>
      <c r="TLN122" s="26">
        <f t="shared" si="2520"/>
        <v>0</v>
      </c>
      <c r="TLO122" s="26">
        <f t="shared" si="2520"/>
        <v>0</v>
      </c>
      <c r="TLP122" s="26">
        <f t="shared" si="2520"/>
        <v>0</v>
      </c>
      <c r="TLQ122" s="26">
        <f t="shared" si="2520"/>
        <v>0</v>
      </c>
      <c r="TLR122" s="26">
        <f t="shared" si="2520"/>
        <v>0</v>
      </c>
      <c r="TLS122" s="26">
        <f t="shared" si="2520"/>
        <v>0</v>
      </c>
      <c r="TLT122" s="26">
        <f t="shared" si="2520"/>
        <v>0</v>
      </c>
      <c r="TLU122" s="26">
        <f t="shared" si="2520"/>
        <v>0</v>
      </c>
      <c r="TLV122" s="26">
        <f t="shared" si="2520"/>
        <v>0</v>
      </c>
      <c r="TLW122" s="26">
        <f t="shared" si="2520"/>
        <v>0</v>
      </c>
      <c r="TLX122" s="26">
        <f t="shared" si="2520"/>
        <v>0</v>
      </c>
      <c r="TLY122" s="26">
        <f t="shared" si="2520"/>
        <v>0</v>
      </c>
      <c r="TLZ122" s="26">
        <f t="shared" si="2520"/>
        <v>0</v>
      </c>
      <c r="TMA122" s="26">
        <f t="shared" si="2520"/>
        <v>0</v>
      </c>
      <c r="TMB122" s="26">
        <f t="shared" si="2520"/>
        <v>0</v>
      </c>
      <c r="TMC122" s="26">
        <f t="shared" si="2520"/>
        <v>0</v>
      </c>
      <c r="TMD122" s="26">
        <f t="shared" si="2520"/>
        <v>0</v>
      </c>
      <c r="TME122" s="26">
        <f t="shared" si="2520"/>
        <v>0</v>
      </c>
      <c r="TMF122" s="26">
        <f t="shared" si="2520"/>
        <v>0</v>
      </c>
      <c r="TMG122" s="26">
        <f t="shared" si="2520"/>
        <v>0</v>
      </c>
      <c r="TMH122" s="26">
        <f t="shared" si="2520"/>
        <v>0</v>
      </c>
      <c r="TMI122" s="26">
        <f t="shared" si="2520"/>
        <v>0</v>
      </c>
      <c r="TMJ122" s="26">
        <f t="shared" si="2520"/>
        <v>0</v>
      </c>
      <c r="TMK122" s="26">
        <f t="shared" si="2520"/>
        <v>0</v>
      </c>
      <c r="TML122" s="26">
        <f t="shared" si="2520"/>
        <v>0</v>
      </c>
      <c r="TMM122" s="26">
        <f t="shared" si="2520"/>
        <v>0</v>
      </c>
      <c r="TMN122" s="26">
        <f t="shared" si="2520"/>
        <v>0</v>
      </c>
      <c r="TMO122" s="26">
        <f t="shared" si="2520"/>
        <v>0</v>
      </c>
      <c r="TMP122" s="26">
        <f t="shared" si="2520"/>
        <v>0</v>
      </c>
      <c r="TMQ122" s="26">
        <f t="shared" si="2520"/>
        <v>0</v>
      </c>
      <c r="TMR122" s="26">
        <f t="shared" si="2520"/>
        <v>0</v>
      </c>
      <c r="TMS122" s="26">
        <f t="shared" si="2520"/>
        <v>0</v>
      </c>
      <c r="TMT122" s="26">
        <f t="shared" si="2520"/>
        <v>0</v>
      </c>
      <c r="TMU122" s="26">
        <f t="shared" si="2520"/>
        <v>0</v>
      </c>
      <c r="TMV122" s="26">
        <f t="shared" si="2520"/>
        <v>0</v>
      </c>
      <c r="TMW122" s="26">
        <f t="shared" si="2520"/>
        <v>0</v>
      </c>
      <c r="TMX122" s="26">
        <f t="shared" si="2520"/>
        <v>0</v>
      </c>
      <c r="TMY122" s="26">
        <f t="shared" si="2520"/>
        <v>0</v>
      </c>
      <c r="TMZ122" s="26">
        <f t="shared" si="2520"/>
        <v>0</v>
      </c>
      <c r="TNA122" s="26">
        <f t="shared" si="2520"/>
        <v>0</v>
      </c>
      <c r="TNB122" s="26">
        <f t="shared" si="2520"/>
        <v>0</v>
      </c>
      <c r="TNC122" s="26">
        <f t="shared" si="2520"/>
        <v>0</v>
      </c>
      <c r="TND122" s="26">
        <f t="shared" si="2520"/>
        <v>0</v>
      </c>
      <c r="TNE122" s="26">
        <f t="shared" si="2520"/>
        <v>0</v>
      </c>
      <c r="TNF122" s="26">
        <f t="shared" si="2520"/>
        <v>0</v>
      </c>
      <c r="TNG122" s="26">
        <f t="shared" si="2520"/>
        <v>0</v>
      </c>
      <c r="TNH122" s="26">
        <f t="shared" si="2520"/>
        <v>0</v>
      </c>
      <c r="TNI122" s="26">
        <f t="shared" ref="TNI122:TPT122" si="2521">SUM(TNI115:TNI121)</f>
        <v>0</v>
      </c>
      <c r="TNJ122" s="26">
        <f t="shared" si="2521"/>
        <v>0</v>
      </c>
      <c r="TNK122" s="26">
        <f t="shared" si="2521"/>
        <v>0</v>
      </c>
      <c r="TNL122" s="26">
        <f t="shared" si="2521"/>
        <v>0</v>
      </c>
      <c r="TNM122" s="26">
        <f t="shared" si="2521"/>
        <v>0</v>
      </c>
      <c r="TNN122" s="26">
        <f t="shared" si="2521"/>
        <v>0</v>
      </c>
      <c r="TNO122" s="26">
        <f t="shared" si="2521"/>
        <v>0</v>
      </c>
      <c r="TNP122" s="26">
        <f t="shared" si="2521"/>
        <v>0</v>
      </c>
      <c r="TNQ122" s="26">
        <f t="shared" si="2521"/>
        <v>0</v>
      </c>
      <c r="TNR122" s="26">
        <f t="shared" si="2521"/>
        <v>0</v>
      </c>
      <c r="TNS122" s="26">
        <f t="shared" si="2521"/>
        <v>0</v>
      </c>
      <c r="TNT122" s="26">
        <f t="shared" si="2521"/>
        <v>0</v>
      </c>
      <c r="TNU122" s="26">
        <f t="shared" si="2521"/>
        <v>0</v>
      </c>
      <c r="TNV122" s="26">
        <f t="shared" si="2521"/>
        <v>0</v>
      </c>
      <c r="TNW122" s="26">
        <f t="shared" si="2521"/>
        <v>0</v>
      </c>
      <c r="TNX122" s="26">
        <f t="shared" si="2521"/>
        <v>0</v>
      </c>
      <c r="TNY122" s="26">
        <f t="shared" si="2521"/>
        <v>0</v>
      </c>
      <c r="TNZ122" s="26">
        <f t="shared" si="2521"/>
        <v>0</v>
      </c>
      <c r="TOA122" s="26">
        <f t="shared" si="2521"/>
        <v>0</v>
      </c>
      <c r="TOB122" s="26">
        <f t="shared" si="2521"/>
        <v>0</v>
      </c>
      <c r="TOC122" s="26">
        <f t="shared" si="2521"/>
        <v>0</v>
      </c>
      <c r="TOD122" s="26">
        <f t="shared" si="2521"/>
        <v>0</v>
      </c>
      <c r="TOE122" s="26">
        <f t="shared" si="2521"/>
        <v>0</v>
      </c>
      <c r="TOF122" s="26">
        <f t="shared" si="2521"/>
        <v>0</v>
      </c>
      <c r="TOG122" s="26">
        <f t="shared" si="2521"/>
        <v>0</v>
      </c>
      <c r="TOH122" s="26">
        <f t="shared" si="2521"/>
        <v>0</v>
      </c>
      <c r="TOI122" s="26">
        <f t="shared" si="2521"/>
        <v>0</v>
      </c>
      <c r="TOJ122" s="26">
        <f t="shared" si="2521"/>
        <v>0</v>
      </c>
      <c r="TOK122" s="26">
        <f t="shared" si="2521"/>
        <v>0</v>
      </c>
      <c r="TOL122" s="26">
        <f t="shared" si="2521"/>
        <v>0</v>
      </c>
      <c r="TOM122" s="26">
        <f t="shared" si="2521"/>
        <v>0</v>
      </c>
      <c r="TON122" s="26">
        <f t="shared" si="2521"/>
        <v>0</v>
      </c>
      <c r="TOO122" s="26">
        <f t="shared" si="2521"/>
        <v>0</v>
      </c>
      <c r="TOP122" s="26">
        <f t="shared" si="2521"/>
        <v>0</v>
      </c>
      <c r="TOQ122" s="26">
        <f t="shared" si="2521"/>
        <v>0</v>
      </c>
      <c r="TOR122" s="26">
        <f t="shared" si="2521"/>
        <v>0</v>
      </c>
      <c r="TOS122" s="26">
        <f t="shared" si="2521"/>
        <v>0</v>
      </c>
      <c r="TOT122" s="26">
        <f t="shared" si="2521"/>
        <v>0</v>
      </c>
      <c r="TOU122" s="26">
        <f t="shared" si="2521"/>
        <v>0</v>
      </c>
      <c r="TOV122" s="26">
        <f t="shared" si="2521"/>
        <v>0</v>
      </c>
      <c r="TOW122" s="26">
        <f t="shared" si="2521"/>
        <v>0</v>
      </c>
      <c r="TOX122" s="26">
        <f t="shared" si="2521"/>
        <v>0</v>
      </c>
      <c r="TOY122" s="26">
        <f t="shared" si="2521"/>
        <v>0</v>
      </c>
      <c r="TOZ122" s="26">
        <f t="shared" si="2521"/>
        <v>0</v>
      </c>
      <c r="TPA122" s="26">
        <f t="shared" si="2521"/>
        <v>0</v>
      </c>
      <c r="TPB122" s="26">
        <f t="shared" si="2521"/>
        <v>0</v>
      </c>
      <c r="TPC122" s="26">
        <f t="shared" si="2521"/>
        <v>0</v>
      </c>
      <c r="TPD122" s="26">
        <f t="shared" si="2521"/>
        <v>0</v>
      </c>
      <c r="TPE122" s="26">
        <f t="shared" si="2521"/>
        <v>0</v>
      </c>
      <c r="TPF122" s="26">
        <f t="shared" si="2521"/>
        <v>0</v>
      </c>
      <c r="TPG122" s="26">
        <f t="shared" si="2521"/>
        <v>0</v>
      </c>
      <c r="TPH122" s="26">
        <f t="shared" si="2521"/>
        <v>0</v>
      </c>
      <c r="TPI122" s="26">
        <f t="shared" si="2521"/>
        <v>0</v>
      </c>
      <c r="TPJ122" s="26">
        <f t="shared" si="2521"/>
        <v>0</v>
      </c>
      <c r="TPK122" s="26">
        <f t="shared" si="2521"/>
        <v>0</v>
      </c>
      <c r="TPL122" s="26">
        <f t="shared" si="2521"/>
        <v>0</v>
      </c>
      <c r="TPM122" s="26">
        <f t="shared" si="2521"/>
        <v>0</v>
      </c>
      <c r="TPN122" s="26">
        <f t="shared" si="2521"/>
        <v>0</v>
      </c>
      <c r="TPO122" s="26">
        <f t="shared" si="2521"/>
        <v>0</v>
      </c>
      <c r="TPP122" s="26">
        <f t="shared" si="2521"/>
        <v>0</v>
      </c>
      <c r="TPQ122" s="26">
        <f t="shared" si="2521"/>
        <v>0</v>
      </c>
      <c r="TPR122" s="26">
        <f t="shared" si="2521"/>
        <v>0</v>
      </c>
      <c r="TPS122" s="26">
        <f t="shared" si="2521"/>
        <v>0</v>
      </c>
      <c r="TPT122" s="26">
        <f t="shared" si="2521"/>
        <v>0</v>
      </c>
      <c r="TPU122" s="26">
        <f t="shared" ref="TPU122:TSF122" si="2522">SUM(TPU115:TPU121)</f>
        <v>0</v>
      </c>
      <c r="TPV122" s="26">
        <f t="shared" si="2522"/>
        <v>0</v>
      </c>
      <c r="TPW122" s="26">
        <f t="shared" si="2522"/>
        <v>0</v>
      </c>
      <c r="TPX122" s="26">
        <f t="shared" si="2522"/>
        <v>0</v>
      </c>
      <c r="TPY122" s="26">
        <f t="shared" si="2522"/>
        <v>0</v>
      </c>
      <c r="TPZ122" s="26">
        <f t="shared" si="2522"/>
        <v>0</v>
      </c>
      <c r="TQA122" s="26">
        <f t="shared" si="2522"/>
        <v>0</v>
      </c>
      <c r="TQB122" s="26">
        <f t="shared" si="2522"/>
        <v>0</v>
      </c>
      <c r="TQC122" s="26">
        <f t="shared" si="2522"/>
        <v>0</v>
      </c>
      <c r="TQD122" s="26">
        <f t="shared" si="2522"/>
        <v>0</v>
      </c>
      <c r="TQE122" s="26">
        <f t="shared" si="2522"/>
        <v>0</v>
      </c>
      <c r="TQF122" s="26">
        <f t="shared" si="2522"/>
        <v>0</v>
      </c>
      <c r="TQG122" s="26">
        <f t="shared" si="2522"/>
        <v>0</v>
      </c>
      <c r="TQH122" s="26">
        <f t="shared" si="2522"/>
        <v>0</v>
      </c>
      <c r="TQI122" s="26">
        <f t="shared" si="2522"/>
        <v>0</v>
      </c>
      <c r="TQJ122" s="26">
        <f t="shared" si="2522"/>
        <v>0</v>
      </c>
      <c r="TQK122" s="26">
        <f t="shared" si="2522"/>
        <v>0</v>
      </c>
      <c r="TQL122" s="26">
        <f t="shared" si="2522"/>
        <v>0</v>
      </c>
      <c r="TQM122" s="26">
        <f t="shared" si="2522"/>
        <v>0</v>
      </c>
      <c r="TQN122" s="26">
        <f t="shared" si="2522"/>
        <v>0</v>
      </c>
      <c r="TQO122" s="26">
        <f t="shared" si="2522"/>
        <v>0</v>
      </c>
      <c r="TQP122" s="26">
        <f t="shared" si="2522"/>
        <v>0</v>
      </c>
      <c r="TQQ122" s="26">
        <f t="shared" si="2522"/>
        <v>0</v>
      </c>
      <c r="TQR122" s="26">
        <f t="shared" si="2522"/>
        <v>0</v>
      </c>
      <c r="TQS122" s="26">
        <f t="shared" si="2522"/>
        <v>0</v>
      </c>
      <c r="TQT122" s="26">
        <f t="shared" si="2522"/>
        <v>0</v>
      </c>
      <c r="TQU122" s="26">
        <f t="shared" si="2522"/>
        <v>0</v>
      </c>
      <c r="TQV122" s="26">
        <f t="shared" si="2522"/>
        <v>0</v>
      </c>
      <c r="TQW122" s="26">
        <f t="shared" si="2522"/>
        <v>0</v>
      </c>
      <c r="TQX122" s="26">
        <f t="shared" si="2522"/>
        <v>0</v>
      </c>
      <c r="TQY122" s="26">
        <f t="shared" si="2522"/>
        <v>0</v>
      </c>
      <c r="TQZ122" s="26">
        <f t="shared" si="2522"/>
        <v>0</v>
      </c>
      <c r="TRA122" s="26">
        <f t="shared" si="2522"/>
        <v>0</v>
      </c>
      <c r="TRB122" s="26">
        <f t="shared" si="2522"/>
        <v>0</v>
      </c>
      <c r="TRC122" s="26">
        <f t="shared" si="2522"/>
        <v>0</v>
      </c>
      <c r="TRD122" s="26">
        <f t="shared" si="2522"/>
        <v>0</v>
      </c>
      <c r="TRE122" s="26">
        <f t="shared" si="2522"/>
        <v>0</v>
      </c>
      <c r="TRF122" s="26">
        <f t="shared" si="2522"/>
        <v>0</v>
      </c>
      <c r="TRG122" s="26">
        <f t="shared" si="2522"/>
        <v>0</v>
      </c>
      <c r="TRH122" s="26">
        <f t="shared" si="2522"/>
        <v>0</v>
      </c>
      <c r="TRI122" s="26">
        <f t="shared" si="2522"/>
        <v>0</v>
      </c>
      <c r="TRJ122" s="26">
        <f t="shared" si="2522"/>
        <v>0</v>
      </c>
      <c r="TRK122" s="26">
        <f t="shared" si="2522"/>
        <v>0</v>
      </c>
      <c r="TRL122" s="26">
        <f t="shared" si="2522"/>
        <v>0</v>
      </c>
      <c r="TRM122" s="26">
        <f t="shared" si="2522"/>
        <v>0</v>
      </c>
      <c r="TRN122" s="26">
        <f t="shared" si="2522"/>
        <v>0</v>
      </c>
      <c r="TRO122" s="26">
        <f t="shared" si="2522"/>
        <v>0</v>
      </c>
      <c r="TRP122" s="26">
        <f t="shared" si="2522"/>
        <v>0</v>
      </c>
      <c r="TRQ122" s="26">
        <f t="shared" si="2522"/>
        <v>0</v>
      </c>
      <c r="TRR122" s="26">
        <f t="shared" si="2522"/>
        <v>0</v>
      </c>
      <c r="TRS122" s="26">
        <f t="shared" si="2522"/>
        <v>0</v>
      </c>
      <c r="TRT122" s="26">
        <f t="shared" si="2522"/>
        <v>0</v>
      </c>
      <c r="TRU122" s="26">
        <f t="shared" si="2522"/>
        <v>0</v>
      </c>
      <c r="TRV122" s="26">
        <f t="shared" si="2522"/>
        <v>0</v>
      </c>
      <c r="TRW122" s="26">
        <f t="shared" si="2522"/>
        <v>0</v>
      </c>
      <c r="TRX122" s="26">
        <f t="shared" si="2522"/>
        <v>0</v>
      </c>
      <c r="TRY122" s="26">
        <f t="shared" si="2522"/>
        <v>0</v>
      </c>
      <c r="TRZ122" s="26">
        <f t="shared" si="2522"/>
        <v>0</v>
      </c>
      <c r="TSA122" s="26">
        <f t="shared" si="2522"/>
        <v>0</v>
      </c>
      <c r="TSB122" s="26">
        <f t="shared" si="2522"/>
        <v>0</v>
      </c>
      <c r="TSC122" s="26">
        <f t="shared" si="2522"/>
        <v>0</v>
      </c>
      <c r="TSD122" s="26">
        <f t="shared" si="2522"/>
        <v>0</v>
      </c>
      <c r="TSE122" s="26">
        <f t="shared" si="2522"/>
        <v>0</v>
      </c>
      <c r="TSF122" s="26">
        <f t="shared" si="2522"/>
        <v>0</v>
      </c>
      <c r="TSG122" s="26">
        <f t="shared" ref="TSG122:TUR122" si="2523">SUM(TSG115:TSG121)</f>
        <v>0</v>
      </c>
      <c r="TSH122" s="26">
        <f t="shared" si="2523"/>
        <v>0</v>
      </c>
      <c r="TSI122" s="26">
        <f t="shared" si="2523"/>
        <v>0</v>
      </c>
      <c r="TSJ122" s="26">
        <f t="shared" si="2523"/>
        <v>0</v>
      </c>
      <c r="TSK122" s="26">
        <f t="shared" si="2523"/>
        <v>0</v>
      </c>
      <c r="TSL122" s="26">
        <f t="shared" si="2523"/>
        <v>0</v>
      </c>
      <c r="TSM122" s="26">
        <f t="shared" si="2523"/>
        <v>0</v>
      </c>
      <c r="TSN122" s="26">
        <f t="shared" si="2523"/>
        <v>0</v>
      </c>
      <c r="TSO122" s="26">
        <f t="shared" si="2523"/>
        <v>0</v>
      </c>
      <c r="TSP122" s="26">
        <f t="shared" si="2523"/>
        <v>0</v>
      </c>
      <c r="TSQ122" s="26">
        <f t="shared" si="2523"/>
        <v>0</v>
      </c>
      <c r="TSR122" s="26">
        <f t="shared" si="2523"/>
        <v>0</v>
      </c>
      <c r="TSS122" s="26">
        <f t="shared" si="2523"/>
        <v>0</v>
      </c>
      <c r="TST122" s="26">
        <f t="shared" si="2523"/>
        <v>0</v>
      </c>
      <c r="TSU122" s="26">
        <f t="shared" si="2523"/>
        <v>0</v>
      </c>
      <c r="TSV122" s="26">
        <f t="shared" si="2523"/>
        <v>0</v>
      </c>
      <c r="TSW122" s="26">
        <f t="shared" si="2523"/>
        <v>0</v>
      </c>
      <c r="TSX122" s="26">
        <f t="shared" si="2523"/>
        <v>0</v>
      </c>
      <c r="TSY122" s="26">
        <f t="shared" si="2523"/>
        <v>0</v>
      </c>
      <c r="TSZ122" s="26">
        <f t="shared" si="2523"/>
        <v>0</v>
      </c>
      <c r="TTA122" s="26">
        <f t="shared" si="2523"/>
        <v>0</v>
      </c>
      <c r="TTB122" s="26">
        <f t="shared" si="2523"/>
        <v>0</v>
      </c>
      <c r="TTC122" s="26">
        <f t="shared" si="2523"/>
        <v>0</v>
      </c>
      <c r="TTD122" s="26">
        <f t="shared" si="2523"/>
        <v>0</v>
      </c>
      <c r="TTE122" s="26">
        <f t="shared" si="2523"/>
        <v>0</v>
      </c>
      <c r="TTF122" s="26">
        <f t="shared" si="2523"/>
        <v>0</v>
      </c>
      <c r="TTG122" s="26">
        <f t="shared" si="2523"/>
        <v>0</v>
      </c>
      <c r="TTH122" s="26">
        <f t="shared" si="2523"/>
        <v>0</v>
      </c>
      <c r="TTI122" s="26">
        <f t="shared" si="2523"/>
        <v>0</v>
      </c>
      <c r="TTJ122" s="26">
        <f t="shared" si="2523"/>
        <v>0</v>
      </c>
      <c r="TTK122" s="26">
        <f t="shared" si="2523"/>
        <v>0</v>
      </c>
      <c r="TTL122" s="26">
        <f t="shared" si="2523"/>
        <v>0</v>
      </c>
      <c r="TTM122" s="26">
        <f t="shared" si="2523"/>
        <v>0</v>
      </c>
      <c r="TTN122" s="26">
        <f t="shared" si="2523"/>
        <v>0</v>
      </c>
      <c r="TTO122" s="26">
        <f t="shared" si="2523"/>
        <v>0</v>
      </c>
      <c r="TTP122" s="26">
        <f t="shared" si="2523"/>
        <v>0</v>
      </c>
      <c r="TTQ122" s="26">
        <f t="shared" si="2523"/>
        <v>0</v>
      </c>
      <c r="TTR122" s="26">
        <f t="shared" si="2523"/>
        <v>0</v>
      </c>
      <c r="TTS122" s="26">
        <f t="shared" si="2523"/>
        <v>0</v>
      </c>
      <c r="TTT122" s="26">
        <f t="shared" si="2523"/>
        <v>0</v>
      </c>
      <c r="TTU122" s="26">
        <f t="shared" si="2523"/>
        <v>0</v>
      </c>
      <c r="TTV122" s="26">
        <f t="shared" si="2523"/>
        <v>0</v>
      </c>
      <c r="TTW122" s="26">
        <f t="shared" si="2523"/>
        <v>0</v>
      </c>
      <c r="TTX122" s="26">
        <f t="shared" si="2523"/>
        <v>0</v>
      </c>
      <c r="TTY122" s="26">
        <f t="shared" si="2523"/>
        <v>0</v>
      </c>
      <c r="TTZ122" s="26">
        <f t="shared" si="2523"/>
        <v>0</v>
      </c>
      <c r="TUA122" s="26">
        <f t="shared" si="2523"/>
        <v>0</v>
      </c>
      <c r="TUB122" s="26">
        <f t="shared" si="2523"/>
        <v>0</v>
      </c>
      <c r="TUC122" s="26">
        <f t="shared" si="2523"/>
        <v>0</v>
      </c>
      <c r="TUD122" s="26">
        <f t="shared" si="2523"/>
        <v>0</v>
      </c>
      <c r="TUE122" s="26">
        <f t="shared" si="2523"/>
        <v>0</v>
      </c>
      <c r="TUF122" s="26">
        <f t="shared" si="2523"/>
        <v>0</v>
      </c>
      <c r="TUG122" s="26">
        <f t="shared" si="2523"/>
        <v>0</v>
      </c>
      <c r="TUH122" s="26">
        <f t="shared" si="2523"/>
        <v>0</v>
      </c>
      <c r="TUI122" s="26">
        <f t="shared" si="2523"/>
        <v>0</v>
      </c>
      <c r="TUJ122" s="26">
        <f t="shared" si="2523"/>
        <v>0</v>
      </c>
      <c r="TUK122" s="26">
        <f t="shared" si="2523"/>
        <v>0</v>
      </c>
      <c r="TUL122" s="26">
        <f t="shared" si="2523"/>
        <v>0</v>
      </c>
      <c r="TUM122" s="26">
        <f t="shared" si="2523"/>
        <v>0</v>
      </c>
      <c r="TUN122" s="26">
        <f t="shared" si="2523"/>
        <v>0</v>
      </c>
      <c r="TUO122" s="26">
        <f t="shared" si="2523"/>
        <v>0</v>
      </c>
      <c r="TUP122" s="26">
        <f t="shared" si="2523"/>
        <v>0</v>
      </c>
      <c r="TUQ122" s="26">
        <f t="shared" si="2523"/>
        <v>0</v>
      </c>
      <c r="TUR122" s="26">
        <f t="shared" si="2523"/>
        <v>0</v>
      </c>
      <c r="TUS122" s="26">
        <f t="shared" ref="TUS122:TXD122" si="2524">SUM(TUS115:TUS121)</f>
        <v>0</v>
      </c>
      <c r="TUT122" s="26">
        <f t="shared" si="2524"/>
        <v>0</v>
      </c>
      <c r="TUU122" s="26">
        <f t="shared" si="2524"/>
        <v>0</v>
      </c>
      <c r="TUV122" s="26">
        <f t="shared" si="2524"/>
        <v>0</v>
      </c>
      <c r="TUW122" s="26">
        <f t="shared" si="2524"/>
        <v>0</v>
      </c>
      <c r="TUX122" s="26">
        <f t="shared" si="2524"/>
        <v>0</v>
      </c>
      <c r="TUY122" s="26">
        <f t="shared" si="2524"/>
        <v>0</v>
      </c>
      <c r="TUZ122" s="26">
        <f t="shared" si="2524"/>
        <v>0</v>
      </c>
      <c r="TVA122" s="26">
        <f t="shared" si="2524"/>
        <v>0</v>
      </c>
      <c r="TVB122" s="26">
        <f t="shared" si="2524"/>
        <v>0</v>
      </c>
      <c r="TVC122" s="26">
        <f t="shared" si="2524"/>
        <v>0</v>
      </c>
      <c r="TVD122" s="26">
        <f t="shared" si="2524"/>
        <v>0</v>
      </c>
      <c r="TVE122" s="26">
        <f t="shared" si="2524"/>
        <v>0</v>
      </c>
      <c r="TVF122" s="26">
        <f t="shared" si="2524"/>
        <v>0</v>
      </c>
      <c r="TVG122" s="26">
        <f t="shared" si="2524"/>
        <v>0</v>
      </c>
      <c r="TVH122" s="26">
        <f t="shared" si="2524"/>
        <v>0</v>
      </c>
      <c r="TVI122" s="26">
        <f t="shared" si="2524"/>
        <v>0</v>
      </c>
      <c r="TVJ122" s="26">
        <f t="shared" si="2524"/>
        <v>0</v>
      </c>
      <c r="TVK122" s="26">
        <f t="shared" si="2524"/>
        <v>0</v>
      </c>
      <c r="TVL122" s="26">
        <f t="shared" si="2524"/>
        <v>0</v>
      </c>
      <c r="TVM122" s="26">
        <f t="shared" si="2524"/>
        <v>0</v>
      </c>
      <c r="TVN122" s="26">
        <f t="shared" si="2524"/>
        <v>0</v>
      </c>
      <c r="TVO122" s="26">
        <f t="shared" si="2524"/>
        <v>0</v>
      </c>
      <c r="TVP122" s="26">
        <f t="shared" si="2524"/>
        <v>0</v>
      </c>
      <c r="TVQ122" s="26">
        <f t="shared" si="2524"/>
        <v>0</v>
      </c>
      <c r="TVR122" s="26">
        <f t="shared" si="2524"/>
        <v>0</v>
      </c>
      <c r="TVS122" s="26">
        <f t="shared" si="2524"/>
        <v>0</v>
      </c>
      <c r="TVT122" s="26">
        <f t="shared" si="2524"/>
        <v>0</v>
      </c>
      <c r="TVU122" s="26">
        <f t="shared" si="2524"/>
        <v>0</v>
      </c>
      <c r="TVV122" s="26">
        <f t="shared" si="2524"/>
        <v>0</v>
      </c>
      <c r="TVW122" s="26">
        <f t="shared" si="2524"/>
        <v>0</v>
      </c>
      <c r="TVX122" s="26">
        <f t="shared" si="2524"/>
        <v>0</v>
      </c>
      <c r="TVY122" s="26">
        <f t="shared" si="2524"/>
        <v>0</v>
      </c>
      <c r="TVZ122" s="26">
        <f t="shared" si="2524"/>
        <v>0</v>
      </c>
      <c r="TWA122" s="26">
        <f t="shared" si="2524"/>
        <v>0</v>
      </c>
      <c r="TWB122" s="26">
        <f t="shared" si="2524"/>
        <v>0</v>
      </c>
      <c r="TWC122" s="26">
        <f t="shared" si="2524"/>
        <v>0</v>
      </c>
      <c r="TWD122" s="26">
        <f t="shared" si="2524"/>
        <v>0</v>
      </c>
      <c r="TWE122" s="26">
        <f t="shared" si="2524"/>
        <v>0</v>
      </c>
      <c r="TWF122" s="26">
        <f t="shared" si="2524"/>
        <v>0</v>
      </c>
      <c r="TWG122" s="26">
        <f t="shared" si="2524"/>
        <v>0</v>
      </c>
      <c r="TWH122" s="26">
        <f t="shared" si="2524"/>
        <v>0</v>
      </c>
      <c r="TWI122" s="26">
        <f t="shared" si="2524"/>
        <v>0</v>
      </c>
      <c r="TWJ122" s="26">
        <f t="shared" si="2524"/>
        <v>0</v>
      </c>
      <c r="TWK122" s="26">
        <f t="shared" si="2524"/>
        <v>0</v>
      </c>
      <c r="TWL122" s="26">
        <f t="shared" si="2524"/>
        <v>0</v>
      </c>
      <c r="TWM122" s="26">
        <f t="shared" si="2524"/>
        <v>0</v>
      </c>
      <c r="TWN122" s="26">
        <f t="shared" si="2524"/>
        <v>0</v>
      </c>
      <c r="TWO122" s="26">
        <f t="shared" si="2524"/>
        <v>0</v>
      </c>
      <c r="TWP122" s="26">
        <f t="shared" si="2524"/>
        <v>0</v>
      </c>
      <c r="TWQ122" s="26">
        <f t="shared" si="2524"/>
        <v>0</v>
      </c>
      <c r="TWR122" s="26">
        <f t="shared" si="2524"/>
        <v>0</v>
      </c>
      <c r="TWS122" s="26">
        <f t="shared" si="2524"/>
        <v>0</v>
      </c>
      <c r="TWT122" s="26">
        <f t="shared" si="2524"/>
        <v>0</v>
      </c>
      <c r="TWU122" s="26">
        <f t="shared" si="2524"/>
        <v>0</v>
      </c>
      <c r="TWV122" s="26">
        <f t="shared" si="2524"/>
        <v>0</v>
      </c>
      <c r="TWW122" s="26">
        <f t="shared" si="2524"/>
        <v>0</v>
      </c>
      <c r="TWX122" s="26">
        <f t="shared" si="2524"/>
        <v>0</v>
      </c>
      <c r="TWY122" s="26">
        <f t="shared" si="2524"/>
        <v>0</v>
      </c>
      <c r="TWZ122" s="26">
        <f t="shared" si="2524"/>
        <v>0</v>
      </c>
      <c r="TXA122" s="26">
        <f t="shared" si="2524"/>
        <v>0</v>
      </c>
      <c r="TXB122" s="26">
        <f t="shared" si="2524"/>
        <v>0</v>
      </c>
      <c r="TXC122" s="26">
        <f t="shared" si="2524"/>
        <v>0</v>
      </c>
      <c r="TXD122" s="26">
        <f t="shared" si="2524"/>
        <v>0</v>
      </c>
      <c r="TXE122" s="26">
        <f t="shared" ref="TXE122:TZP122" si="2525">SUM(TXE115:TXE121)</f>
        <v>0</v>
      </c>
      <c r="TXF122" s="26">
        <f t="shared" si="2525"/>
        <v>0</v>
      </c>
      <c r="TXG122" s="26">
        <f t="shared" si="2525"/>
        <v>0</v>
      </c>
      <c r="TXH122" s="26">
        <f t="shared" si="2525"/>
        <v>0</v>
      </c>
      <c r="TXI122" s="26">
        <f t="shared" si="2525"/>
        <v>0</v>
      </c>
      <c r="TXJ122" s="26">
        <f t="shared" si="2525"/>
        <v>0</v>
      </c>
      <c r="TXK122" s="26">
        <f t="shared" si="2525"/>
        <v>0</v>
      </c>
      <c r="TXL122" s="26">
        <f t="shared" si="2525"/>
        <v>0</v>
      </c>
      <c r="TXM122" s="26">
        <f t="shared" si="2525"/>
        <v>0</v>
      </c>
      <c r="TXN122" s="26">
        <f t="shared" si="2525"/>
        <v>0</v>
      </c>
      <c r="TXO122" s="26">
        <f t="shared" si="2525"/>
        <v>0</v>
      </c>
      <c r="TXP122" s="26">
        <f t="shared" si="2525"/>
        <v>0</v>
      </c>
      <c r="TXQ122" s="26">
        <f t="shared" si="2525"/>
        <v>0</v>
      </c>
      <c r="TXR122" s="26">
        <f t="shared" si="2525"/>
        <v>0</v>
      </c>
      <c r="TXS122" s="26">
        <f t="shared" si="2525"/>
        <v>0</v>
      </c>
      <c r="TXT122" s="26">
        <f t="shared" si="2525"/>
        <v>0</v>
      </c>
      <c r="TXU122" s="26">
        <f t="shared" si="2525"/>
        <v>0</v>
      </c>
      <c r="TXV122" s="26">
        <f t="shared" si="2525"/>
        <v>0</v>
      </c>
      <c r="TXW122" s="26">
        <f t="shared" si="2525"/>
        <v>0</v>
      </c>
      <c r="TXX122" s="26">
        <f t="shared" si="2525"/>
        <v>0</v>
      </c>
      <c r="TXY122" s="26">
        <f t="shared" si="2525"/>
        <v>0</v>
      </c>
      <c r="TXZ122" s="26">
        <f t="shared" si="2525"/>
        <v>0</v>
      </c>
      <c r="TYA122" s="26">
        <f t="shared" si="2525"/>
        <v>0</v>
      </c>
      <c r="TYB122" s="26">
        <f t="shared" si="2525"/>
        <v>0</v>
      </c>
      <c r="TYC122" s="26">
        <f t="shared" si="2525"/>
        <v>0</v>
      </c>
      <c r="TYD122" s="26">
        <f t="shared" si="2525"/>
        <v>0</v>
      </c>
      <c r="TYE122" s="26">
        <f t="shared" si="2525"/>
        <v>0</v>
      </c>
      <c r="TYF122" s="26">
        <f t="shared" si="2525"/>
        <v>0</v>
      </c>
      <c r="TYG122" s="26">
        <f t="shared" si="2525"/>
        <v>0</v>
      </c>
      <c r="TYH122" s="26">
        <f t="shared" si="2525"/>
        <v>0</v>
      </c>
      <c r="TYI122" s="26">
        <f t="shared" si="2525"/>
        <v>0</v>
      </c>
      <c r="TYJ122" s="26">
        <f t="shared" si="2525"/>
        <v>0</v>
      </c>
      <c r="TYK122" s="26">
        <f t="shared" si="2525"/>
        <v>0</v>
      </c>
      <c r="TYL122" s="26">
        <f t="shared" si="2525"/>
        <v>0</v>
      </c>
      <c r="TYM122" s="26">
        <f t="shared" si="2525"/>
        <v>0</v>
      </c>
      <c r="TYN122" s="26">
        <f t="shared" si="2525"/>
        <v>0</v>
      </c>
      <c r="TYO122" s="26">
        <f t="shared" si="2525"/>
        <v>0</v>
      </c>
      <c r="TYP122" s="26">
        <f t="shared" si="2525"/>
        <v>0</v>
      </c>
      <c r="TYQ122" s="26">
        <f t="shared" si="2525"/>
        <v>0</v>
      </c>
      <c r="TYR122" s="26">
        <f t="shared" si="2525"/>
        <v>0</v>
      </c>
      <c r="TYS122" s="26">
        <f t="shared" si="2525"/>
        <v>0</v>
      </c>
      <c r="TYT122" s="26">
        <f t="shared" si="2525"/>
        <v>0</v>
      </c>
      <c r="TYU122" s="26">
        <f t="shared" si="2525"/>
        <v>0</v>
      </c>
      <c r="TYV122" s="26">
        <f t="shared" si="2525"/>
        <v>0</v>
      </c>
      <c r="TYW122" s="26">
        <f t="shared" si="2525"/>
        <v>0</v>
      </c>
      <c r="TYX122" s="26">
        <f t="shared" si="2525"/>
        <v>0</v>
      </c>
      <c r="TYY122" s="26">
        <f t="shared" si="2525"/>
        <v>0</v>
      </c>
      <c r="TYZ122" s="26">
        <f t="shared" si="2525"/>
        <v>0</v>
      </c>
      <c r="TZA122" s="26">
        <f t="shared" si="2525"/>
        <v>0</v>
      </c>
      <c r="TZB122" s="26">
        <f t="shared" si="2525"/>
        <v>0</v>
      </c>
      <c r="TZC122" s="26">
        <f t="shared" si="2525"/>
        <v>0</v>
      </c>
      <c r="TZD122" s="26">
        <f t="shared" si="2525"/>
        <v>0</v>
      </c>
      <c r="TZE122" s="26">
        <f t="shared" si="2525"/>
        <v>0</v>
      </c>
      <c r="TZF122" s="26">
        <f t="shared" si="2525"/>
        <v>0</v>
      </c>
      <c r="TZG122" s="26">
        <f t="shared" si="2525"/>
        <v>0</v>
      </c>
      <c r="TZH122" s="26">
        <f t="shared" si="2525"/>
        <v>0</v>
      </c>
      <c r="TZI122" s="26">
        <f t="shared" si="2525"/>
        <v>0</v>
      </c>
      <c r="TZJ122" s="26">
        <f t="shared" si="2525"/>
        <v>0</v>
      </c>
      <c r="TZK122" s="26">
        <f t="shared" si="2525"/>
        <v>0</v>
      </c>
      <c r="TZL122" s="26">
        <f t="shared" si="2525"/>
        <v>0</v>
      </c>
      <c r="TZM122" s="26">
        <f t="shared" si="2525"/>
        <v>0</v>
      </c>
      <c r="TZN122" s="26">
        <f t="shared" si="2525"/>
        <v>0</v>
      </c>
      <c r="TZO122" s="26">
        <f t="shared" si="2525"/>
        <v>0</v>
      </c>
      <c r="TZP122" s="26">
        <f t="shared" si="2525"/>
        <v>0</v>
      </c>
      <c r="TZQ122" s="26">
        <f t="shared" ref="TZQ122:UCB122" si="2526">SUM(TZQ115:TZQ121)</f>
        <v>0</v>
      </c>
      <c r="TZR122" s="26">
        <f t="shared" si="2526"/>
        <v>0</v>
      </c>
      <c r="TZS122" s="26">
        <f t="shared" si="2526"/>
        <v>0</v>
      </c>
      <c r="TZT122" s="26">
        <f t="shared" si="2526"/>
        <v>0</v>
      </c>
      <c r="TZU122" s="26">
        <f t="shared" si="2526"/>
        <v>0</v>
      </c>
      <c r="TZV122" s="26">
        <f t="shared" si="2526"/>
        <v>0</v>
      </c>
      <c r="TZW122" s="26">
        <f t="shared" si="2526"/>
        <v>0</v>
      </c>
      <c r="TZX122" s="26">
        <f t="shared" si="2526"/>
        <v>0</v>
      </c>
      <c r="TZY122" s="26">
        <f t="shared" si="2526"/>
        <v>0</v>
      </c>
      <c r="TZZ122" s="26">
        <f t="shared" si="2526"/>
        <v>0</v>
      </c>
      <c r="UAA122" s="26">
        <f t="shared" si="2526"/>
        <v>0</v>
      </c>
      <c r="UAB122" s="26">
        <f t="shared" si="2526"/>
        <v>0</v>
      </c>
      <c r="UAC122" s="26">
        <f t="shared" si="2526"/>
        <v>0</v>
      </c>
      <c r="UAD122" s="26">
        <f t="shared" si="2526"/>
        <v>0</v>
      </c>
      <c r="UAE122" s="26">
        <f t="shared" si="2526"/>
        <v>0</v>
      </c>
      <c r="UAF122" s="26">
        <f t="shared" si="2526"/>
        <v>0</v>
      </c>
      <c r="UAG122" s="26">
        <f t="shared" si="2526"/>
        <v>0</v>
      </c>
      <c r="UAH122" s="26">
        <f t="shared" si="2526"/>
        <v>0</v>
      </c>
      <c r="UAI122" s="26">
        <f t="shared" si="2526"/>
        <v>0</v>
      </c>
      <c r="UAJ122" s="26">
        <f t="shared" si="2526"/>
        <v>0</v>
      </c>
      <c r="UAK122" s="26">
        <f t="shared" si="2526"/>
        <v>0</v>
      </c>
      <c r="UAL122" s="26">
        <f t="shared" si="2526"/>
        <v>0</v>
      </c>
      <c r="UAM122" s="26">
        <f t="shared" si="2526"/>
        <v>0</v>
      </c>
      <c r="UAN122" s="26">
        <f t="shared" si="2526"/>
        <v>0</v>
      </c>
      <c r="UAO122" s="26">
        <f t="shared" si="2526"/>
        <v>0</v>
      </c>
      <c r="UAP122" s="26">
        <f t="shared" si="2526"/>
        <v>0</v>
      </c>
      <c r="UAQ122" s="26">
        <f t="shared" si="2526"/>
        <v>0</v>
      </c>
      <c r="UAR122" s="26">
        <f t="shared" si="2526"/>
        <v>0</v>
      </c>
      <c r="UAS122" s="26">
        <f t="shared" si="2526"/>
        <v>0</v>
      </c>
      <c r="UAT122" s="26">
        <f t="shared" si="2526"/>
        <v>0</v>
      </c>
      <c r="UAU122" s="26">
        <f t="shared" si="2526"/>
        <v>0</v>
      </c>
      <c r="UAV122" s="26">
        <f t="shared" si="2526"/>
        <v>0</v>
      </c>
      <c r="UAW122" s="26">
        <f t="shared" si="2526"/>
        <v>0</v>
      </c>
      <c r="UAX122" s="26">
        <f t="shared" si="2526"/>
        <v>0</v>
      </c>
      <c r="UAY122" s="26">
        <f t="shared" si="2526"/>
        <v>0</v>
      </c>
      <c r="UAZ122" s="26">
        <f t="shared" si="2526"/>
        <v>0</v>
      </c>
      <c r="UBA122" s="26">
        <f t="shared" si="2526"/>
        <v>0</v>
      </c>
      <c r="UBB122" s="26">
        <f t="shared" si="2526"/>
        <v>0</v>
      </c>
      <c r="UBC122" s="26">
        <f t="shared" si="2526"/>
        <v>0</v>
      </c>
      <c r="UBD122" s="26">
        <f t="shared" si="2526"/>
        <v>0</v>
      </c>
      <c r="UBE122" s="26">
        <f t="shared" si="2526"/>
        <v>0</v>
      </c>
      <c r="UBF122" s="26">
        <f t="shared" si="2526"/>
        <v>0</v>
      </c>
      <c r="UBG122" s="26">
        <f t="shared" si="2526"/>
        <v>0</v>
      </c>
      <c r="UBH122" s="26">
        <f t="shared" si="2526"/>
        <v>0</v>
      </c>
      <c r="UBI122" s="26">
        <f t="shared" si="2526"/>
        <v>0</v>
      </c>
      <c r="UBJ122" s="26">
        <f t="shared" si="2526"/>
        <v>0</v>
      </c>
      <c r="UBK122" s="26">
        <f t="shared" si="2526"/>
        <v>0</v>
      </c>
      <c r="UBL122" s="26">
        <f t="shared" si="2526"/>
        <v>0</v>
      </c>
      <c r="UBM122" s="26">
        <f t="shared" si="2526"/>
        <v>0</v>
      </c>
      <c r="UBN122" s="26">
        <f t="shared" si="2526"/>
        <v>0</v>
      </c>
      <c r="UBO122" s="26">
        <f t="shared" si="2526"/>
        <v>0</v>
      </c>
      <c r="UBP122" s="26">
        <f t="shared" si="2526"/>
        <v>0</v>
      </c>
      <c r="UBQ122" s="26">
        <f t="shared" si="2526"/>
        <v>0</v>
      </c>
      <c r="UBR122" s="26">
        <f t="shared" si="2526"/>
        <v>0</v>
      </c>
      <c r="UBS122" s="26">
        <f t="shared" si="2526"/>
        <v>0</v>
      </c>
      <c r="UBT122" s="26">
        <f t="shared" si="2526"/>
        <v>0</v>
      </c>
      <c r="UBU122" s="26">
        <f t="shared" si="2526"/>
        <v>0</v>
      </c>
      <c r="UBV122" s="26">
        <f t="shared" si="2526"/>
        <v>0</v>
      </c>
      <c r="UBW122" s="26">
        <f t="shared" si="2526"/>
        <v>0</v>
      </c>
      <c r="UBX122" s="26">
        <f t="shared" si="2526"/>
        <v>0</v>
      </c>
      <c r="UBY122" s="26">
        <f t="shared" si="2526"/>
        <v>0</v>
      </c>
      <c r="UBZ122" s="26">
        <f t="shared" si="2526"/>
        <v>0</v>
      </c>
      <c r="UCA122" s="26">
        <f t="shared" si="2526"/>
        <v>0</v>
      </c>
      <c r="UCB122" s="26">
        <f t="shared" si="2526"/>
        <v>0</v>
      </c>
      <c r="UCC122" s="26">
        <f t="shared" ref="UCC122:UEN122" si="2527">SUM(UCC115:UCC121)</f>
        <v>0</v>
      </c>
      <c r="UCD122" s="26">
        <f t="shared" si="2527"/>
        <v>0</v>
      </c>
      <c r="UCE122" s="26">
        <f t="shared" si="2527"/>
        <v>0</v>
      </c>
      <c r="UCF122" s="26">
        <f t="shared" si="2527"/>
        <v>0</v>
      </c>
      <c r="UCG122" s="26">
        <f t="shared" si="2527"/>
        <v>0</v>
      </c>
      <c r="UCH122" s="26">
        <f t="shared" si="2527"/>
        <v>0</v>
      </c>
      <c r="UCI122" s="26">
        <f t="shared" si="2527"/>
        <v>0</v>
      </c>
      <c r="UCJ122" s="26">
        <f t="shared" si="2527"/>
        <v>0</v>
      </c>
      <c r="UCK122" s="26">
        <f t="shared" si="2527"/>
        <v>0</v>
      </c>
      <c r="UCL122" s="26">
        <f t="shared" si="2527"/>
        <v>0</v>
      </c>
      <c r="UCM122" s="26">
        <f t="shared" si="2527"/>
        <v>0</v>
      </c>
      <c r="UCN122" s="26">
        <f t="shared" si="2527"/>
        <v>0</v>
      </c>
      <c r="UCO122" s="26">
        <f t="shared" si="2527"/>
        <v>0</v>
      </c>
      <c r="UCP122" s="26">
        <f t="shared" si="2527"/>
        <v>0</v>
      </c>
      <c r="UCQ122" s="26">
        <f t="shared" si="2527"/>
        <v>0</v>
      </c>
      <c r="UCR122" s="26">
        <f t="shared" si="2527"/>
        <v>0</v>
      </c>
      <c r="UCS122" s="26">
        <f t="shared" si="2527"/>
        <v>0</v>
      </c>
      <c r="UCT122" s="26">
        <f t="shared" si="2527"/>
        <v>0</v>
      </c>
      <c r="UCU122" s="26">
        <f t="shared" si="2527"/>
        <v>0</v>
      </c>
      <c r="UCV122" s="26">
        <f t="shared" si="2527"/>
        <v>0</v>
      </c>
      <c r="UCW122" s="26">
        <f t="shared" si="2527"/>
        <v>0</v>
      </c>
      <c r="UCX122" s="26">
        <f t="shared" si="2527"/>
        <v>0</v>
      </c>
      <c r="UCY122" s="26">
        <f t="shared" si="2527"/>
        <v>0</v>
      </c>
      <c r="UCZ122" s="26">
        <f t="shared" si="2527"/>
        <v>0</v>
      </c>
      <c r="UDA122" s="26">
        <f t="shared" si="2527"/>
        <v>0</v>
      </c>
      <c r="UDB122" s="26">
        <f t="shared" si="2527"/>
        <v>0</v>
      </c>
      <c r="UDC122" s="26">
        <f t="shared" si="2527"/>
        <v>0</v>
      </c>
      <c r="UDD122" s="26">
        <f t="shared" si="2527"/>
        <v>0</v>
      </c>
      <c r="UDE122" s="26">
        <f t="shared" si="2527"/>
        <v>0</v>
      </c>
      <c r="UDF122" s="26">
        <f t="shared" si="2527"/>
        <v>0</v>
      </c>
      <c r="UDG122" s="26">
        <f t="shared" si="2527"/>
        <v>0</v>
      </c>
      <c r="UDH122" s="26">
        <f t="shared" si="2527"/>
        <v>0</v>
      </c>
      <c r="UDI122" s="26">
        <f t="shared" si="2527"/>
        <v>0</v>
      </c>
      <c r="UDJ122" s="26">
        <f t="shared" si="2527"/>
        <v>0</v>
      </c>
      <c r="UDK122" s="26">
        <f t="shared" si="2527"/>
        <v>0</v>
      </c>
      <c r="UDL122" s="26">
        <f t="shared" si="2527"/>
        <v>0</v>
      </c>
      <c r="UDM122" s="26">
        <f t="shared" si="2527"/>
        <v>0</v>
      </c>
      <c r="UDN122" s="26">
        <f t="shared" si="2527"/>
        <v>0</v>
      </c>
      <c r="UDO122" s="26">
        <f t="shared" si="2527"/>
        <v>0</v>
      </c>
      <c r="UDP122" s="26">
        <f t="shared" si="2527"/>
        <v>0</v>
      </c>
      <c r="UDQ122" s="26">
        <f t="shared" si="2527"/>
        <v>0</v>
      </c>
      <c r="UDR122" s="26">
        <f t="shared" si="2527"/>
        <v>0</v>
      </c>
      <c r="UDS122" s="26">
        <f t="shared" si="2527"/>
        <v>0</v>
      </c>
      <c r="UDT122" s="26">
        <f t="shared" si="2527"/>
        <v>0</v>
      </c>
      <c r="UDU122" s="26">
        <f t="shared" si="2527"/>
        <v>0</v>
      </c>
      <c r="UDV122" s="26">
        <f t="shared" si="2527"/>
        <v>0</v>
      </c>
      <c r="UDW122" s="26">
        <f t="shared" si="2527"/>
        <v>0</v>
      </c>
      <c r="UDX122" s="26">
        <f t="shared" si="2527"/>
        <v>0</v>
      </c>
      <c r="UDY122" s="26">
        <f t="shared" si="2527"/>
        <v>0</v>
      </c>
      <c r="UDZ122" s="26">
        <f t="shared" si="2527"/>
        <v>0</v>
      </c>
      <c r="UEA122" s="26">
        <f t="shared" si="2527"/>
        <v>0</v>
      </c>
      <c r="UEB122" s="26">
        <f t="shared" si="2527"/>
        <v>0</v>
      </c>
      <c r="UEC122" s="26">
        <f t="shared" si="2527"/>
        <v>0</v>
      </c>
      <c r="UED122" s="26">
        <f t="shared" si="2527"/>
        <v>0</v>
      </c>
      <c r="UEE122" s="26">
        <f t="shared" si="2527"/>
        <v>0</v>
      </c>
      <c r="UEF122" s="26">
        <f t="shared" si="2527"/>
        <v>0</v>
      </c>
      <c r="UEG122" s="26">
        <f t="shared" si="2527"/>
        <v>0</v>
      </c>
      <c r="UEH122" s="26">
        <f t="shared" si="2527"/>
        <v>0</v>
      </c>
      <c r="UEI122" s="26">
        <f t="shared" si="2527"/>
        <v>0</v>
      </c>
      <c r="UEJ122" s="26">
        <f t="shared" si="2527"/>
        <v>0</v>
      </c>
      <c r="UEK122" s="26">
        <f t="shared" si="2527"/>
        <v>0</v>
      </c>
      <c r="UEL122" s="26">
        <f t="shared" si="2527"/>
        <v>0</v>
      </c>
      <c r="UEM122" s="26">
        <f t="shared" si="2527"/>
        <v>0</v>
      </c>
      <c r="UEN122" s="26">
        <f t="shared" si="2527"/>
        <v>0</v>
      </c>
      <c r="UEO122" s="26">
        <f t="shared" ref="UEO122:UGZ122" si="2528">SUM(UEO115:UEO121)</f>
        <v>0</v>
      </c>
      <c r="UEP122" s="26">
        <f t="shared" si="2528"/>
        <v>0</v>
      </c>
      <c r="UEQ122" s="26">
        <f t="shared" si="2528"/>
        <v>0</v>
      </c>
      <c r="UER122" s="26">
        <f t="shared" si="2528"/>
        <v>0</v>
      </c>
      <c r="UES122" s="26">
        <f t="shared" si="2528"/>
        <v>0</v>
      </c>
      <c r="UET122" s="26">
        <f t="shared" si="2528"/>
        <v>0</v>
      </c>
      <c r="UEU122" s="26">
        <f t="shared" si="2528"/>
        <v>0</v>
      </c>
      <c r="UEV122" s="26">
        <f t="shared" si="2528"/>
        <v>0</v>
      </c>
      <c r="UEW122" s="26">
        <f t="shared" si="2528"/>
        <v>0</v>
      </c>
      <c r="UEX122" s="26">
        <f t="shared" si="2528"/>
        <v>0</v>
      </c>
      <c r="UEY122" s="26">
        <f t="shared" si="2528"/>
        <v>0</v>
      </c>
      <c r="UEZ122" s="26">
        <f t="shared" si="2528"/>
        <v>0</v>
      </c>
      <c r="UFA122" s="26">
        <f t="shared" si="2528"/>
        <v>0</v>
      </c>
      <c r="UFB122" s="26">
        <f t="shared" si="2528"/>
        <v>0</v>
      </c>
      <c r="UFC122" s="26">
        <f t="shared" si="2528"/>
        <v>0</v>
      </c>
      <c r="UFD122" s="26">
        <f t="shared" si="2528"/>
        <v>0</v>
      </c>
      <c r="UFE122" s="26">
        <f t="shared" si="2528"/>
        <v>0</v>
      </c>
      <c r="UFF122" s="26">
        <f t="shared" si="2528"/>
        <v>0</v>
      </c>
      <c r="UFG122" s="26">
        <f t="shared" si="2528"/>
        <v>0</v>
      </c>
      <c r="UFH122" s="26">
        <f t="shared" si="2528"/>
        <v>0</v>
      </c>
      <c r="UFI122" s="26">
        <f t="shared" si="2528"/>
        <v>0</v>
      </c>
      <c r="UFJ122" s="26">
        <f t="shared" si="2528"/>
        <v>0</v>
      </c>
      <c r="UFK122" s="26">
        <f t="shared" si="2528"/>
        <v>0</v>
      </c>
      <c r="UFL122" s="26">
        <f t="shared" si="2528"/>
        <v>0</v>
      </c>
      <c r="UFM122" s="26">
        <f t="shared" si="2528"/>
        <v>0</v>
      </c>
      <c r="UFN122" s="26">
        <f t="shared" si="2528"/>
        <v>0</v>
      </c>
      <c r="UFO122" s="26">
        <f t="shared" si="2528"/>
        <v>0</v>
      </c>
      <c r="UFP122" s="26">
        <f t="shared" si="2528"/>
        <v>0</v>
      </c>
      <c r="UFQ122" s="26">
        <f t="shared" si="2528"/>
        <v>0</v>
      </c>
      <c r="UFR122" s="26">
        <f t="shared" si="2528"/>
        <v>0</v>
      </c>
      <c r="UFS122" s="26">
        <f t="shared" si="2528"/>
        <v>0</v>
      </c>
      <c r="UFT122" s="26">
        <f t="shared" si="2528"/>
        <v>0</v>
      </c>
      <c r="UFU122" s="26">
        <f t="shared" si="2528"/>
        <v>0</v>
      </c>
      <c r="UFV122" s="26">
        <f t="shared" si="2528"/>
        <v>0</v>
      </c>
      <c r="UFW122" s="26">
        <f t="shared" si="2528"/>
        <v>0</v>
      </c>
      <c r="UFX122" s="26">
        <f t="shared" si="2528"/>
        <v>0</v>
      </c>
      <c r="UFY122" s="26">
        <f t="shared" si="2528"/>
        <v>0</v>
      </c>
      <c r="UFZ122" s="26">
        <f t="shared" si="2528"/>
        <v>0</v>
      </c>
      <c r="UGA122" s="26">
        <f t="shared" si="2528"/>
        <v>0</v>
      </c>
      <c r="UGB122" s="26">
        <f t="shared" si="2528"/>
        <v>0</v>
      </c>
      <c r="UGC122" s="26">
        <f t="shared" si="2528"/>
        <v>0</v>
      </c>
      <c r="UGD122" s="26">
        <f t="shared" si="2528"/>
        <v>0</v>
      </c>
      <c r="UGE122" s="26">
        <f t="shared" si="2528"/>
        <v>0</v>
      </c>
      <c r="UGF122" s="26">
        <f t="shared" si="2528"/>
        <v>0</v>
      </c>
      <c r="UGG122" s="26">
        <f t="shared" si="2528"/>
        <v>0</v>
      </c>
      <c r="UGH122" s="26">
        <f t="shared" si="2528"/>
        <v>0</v>
      </c>
      <c r="UGI122" s="26">
        <f t="shared" si="2528"/>
        <v>0</v>
      </c>
      <c r="UGJ122" s="26">
        <f t="shared" si="2528"/>
        <v>0</v>
      </c>
      <c r="UGK122" s="26">
        <f t="shared" si="2528"/>
        <v>0</v>
      </c>
      <c r="UGL122" s="26">
        <f t="shared" si="2528"/>
        <v>0</v>
      </c>
      <c r="UGM122" s="26">
        <f t="shared" si="2528"/>
        <v>0</v>
      </c>
      <c r="UGN122" s="26">
        <f t="shared" si="2528"/>
        <v>0</v>
      </c>
      <c r="UGO122" s="26">
        <f t="shared" si="2528"/>
        <v>0</v>
      </c>
      <c r="UGP122" s="26">
        <f t="shared" si="2528"/>
        <v>0</v>
      </c>
      <c r="UGQ122" s="26">
        <f t="shared" si="2528"/>
        <v>0</v>
      </c>
      <c r="UGR122" s="26">
        <f t="shared" si="2528"/>
        <v>0</v>
      </c>
      <c r="UGS122" s="26">
        <f t="shared" si="2528"/>
        <v>0</v>
      </c>
      <c r="UGT122" s="26">
        <f t="shared" si="2528"/>
        <v>0</v>
      </c>
      <c r="UGU122" s="26">
        <f t="shared" si="2528"/>
        <v>0</v>
      </c>
      <c r="UGV122" s="26">
        <f t="shared" si="2528"/>
        <v>0</v>
      </c>
      <c r="UGW122" s="26">
        <f t="shared" si="2528"/>
        <v>0</v>
      </c>
      <c r="UGX122" s="26">
        <f t="shared" si="2528"/>
        <v>0</v>
      </c>
      <c r="UGY122" s="26">
        <f t="shared" si="2528"/>
        <v>0</v>
      </c>
      <c r="UGZ122" s="26">
        <f t="shared" si="2528"/>
        <v>0</v>
      </c>
      <c r="UHA122" s="26">
        <f t="shared" ref="UHA122:UJL122" si="2529">SUM(UHA115:UHA121)</f>
        <v>0</v>
      </c>
      <c r="UHB122" s="26">
        <f t="shared" si="2529"/>
        <v>0</v>
      </c>
      <c r="UHC122" s="26">
        <f t="shared" si="2529"/>
        <v>0</v>
      </c>
      <c r="UHD122" s="26">
        <f t="shared" si="2529"/>
        <v>0</v>
      </c>
      <c r="UHE122" s="26">
        <f t="shared" si="2529"/>
        <v>0</v>
      </c>
      <c r="UHF122" s="26">
        <f t="shared" si="2529"/>
        <v>0</v>
      </c>
      <c r="UHG122" s="26">
        <f t="shared" si="2529"/>
        <v>0</v>
      </c>
      <c r="UHH122" s="26">
        <f t="shared" si="2529"/>
        <v>0</v>
      </c>
      <c r="UHI122" s="26">
        <f t="shared" si="2529"/>
        <v>0</v>
      </c>
      <c r="UHJ122" s="26">
        <f t="shared" si="2529"/>
        <v>0</v>
      </c>
      <c r="UHK122" s="26">
        <f t="shared" si="2529"/>
        <v>0</v>
      </c>
      <c r="UHL122" s="26">
        <f t="shared" si="2529"/>
        <v>0</v>
      </c>
      <c r="UHM122" s="26">
        <f t="shared" si="2529"/>
        <v>0</v>
      </c>
      <c r="UHN122" s="26">
        <f t="shared" si="2529"/>
        <v>0</v>
      </c>
      <c r="UHO122" s="26">
        <f t="shared" si="2529"/>
        <v>0</v>
      </c>
      <c r="UHP122" s="26">
        <f t="shared" si="2529"/>
        <v>0</v>
      </c>
      <c r="UHQ122" s="26">
        <f t="shared" si="2529"/>
        <v>0</v>
      </c>
      <c r="UHR122" s="26">
        <f t="shared" si="2529"/>
        <v>0</v>
      </c>
      <c r="UHS122" s="26">
        <f t="shared" si="2529"/>
        <v>0</v>
      </c>
      <c r="UHT122" s="26">
        <f t="shared" si="2529"/>
        <v>0</v>
      </c>
      <c r="UHU122" s="26">
        <f t="shared" si="2529"/>
        <v>0</v>
      </c>
      <c r="UHV122" s="26">
        <f t="shared" si="2529"/>
        <v>0</v>
      </c>
      <c r="UHW122" s="26">
        <f t="shared" si="2529"/>
        <v>0</v>
      </c>
      <c r="UHX122" s="26">
        <f t="shared" si="2529"/>
        <v>0</v>
      </c>
      <c r="UHY122" s="26">
        <f t="shared" si="2529"/>
        <v>0</v>
      </c>
      <c r="UHZ122" s="26">
        <f t="shared" si="2529"/>
        <v>0</v>
      </c>
      <c r="UIA122" s="26">
        <f t="shared" si="2529"/>
        <v>0</v>
      </c>
      <c r="UIB122" s="26">
        <f t="shared" si="2529"/>
        <v>0</v>
      </c>
      <c r="UIC122" s="26">
        <f t="shared" si="2529"/>
        <v>0</v>
      </c>
      <c r="UID122" s="26">
        <f t="shared" si="2529"/>
        <v>0</v>
      </c>
      <c r="UIE122" s="26">
        <f t="shared" si="2529"/>
        <v>0</v>
      </c>
      <c r="UIF122" s="26">
        <f t="shared" si="2529"/>
        <v>0</v>
      </c>
      <c r="UIG122" s="26">
        <f t="shared" si="2529"/>
        <v>0</v>
      </c>
      <c r="UIH122" s="26">
        <f t="shared" si="2529"/>
        <v>0</v>
      </c>
      <c r="UII122" s="26">
        <f t="shared" si="2529"/>
        <v>0</v>
      </c>
      <c r="UIJ122" s="26">
        <f t="shared" si="2529"/>
        <v>0</v>
      </c>
      <c r="UIK122" s="26">
        <f t="shared" si="2529"/>
        <v>0</v>
      </c>
      <c r="UIL122" s="26">
        <f t="shared" si="2529"/>
        <v>0</v>
      </c>
      <c r="UIM122" s="26">
        <f t="shared" si="2529"/>
        <v>0</v>
      </c>
      <c r="UIN122" s="26">
        <f t="shared" si="2529"/>
        <v>0</v>
      </c>
      <c r="UIO122" s="26">
        <f t="shared" si="2529"/>
        <v>0</v>
      </c>
      <c r="UIP122" s="26">
        <f t="shared" si="2529"/>
        <v>0</v>
      </c>
      <c r="UIQ122" s="26">
        <f t="shared" si="2529"/>
        <v>0</v>
      </c>
      <c r="UIR122" s="26">
        <f t="shared" si="2529"/>
        <v>0</v>
      </c>
      <c r="UIS122" s="26">
        <f t="shared" si="2529"/>
        <v>0</v>
      </c>
      <c r="UIT122" s="26">
        <f t="shared" si="2529"/>
        <v>0</v>
      </c>
      <c r="UIU122" s="26">
        <f t="shared" si="2529"/>
        <v>0</v>
      </c>
      <c r="UIV122" s="26">
        <f t="shared" si="2529"/>
        <v>0</v>
      </c>
      <c r="UIW122" s="26">
        <f t="shared" si="2529"/>
        <v>0</v>
      </c>
      <c r="UIX122" s="26">
        <f t="shared" si="2529"/>
        <v>0</v>
      </c>
      <c r="UIY122" s="26">
        <f t="shared" si="2529"/>
        <v>0</v>
      </c>
      <c r="UIZ122" s="26">
        <f t="shared" si="2529"/>
        <v>0</v>
      </c>
      <c r="UJA122" s="26">
        <f t="shared" si="2529"/>
        <v>0</v>
      </c>
      <c r="UJB122" s="26">
        <f t="shared" si="2529"/>
        <v>0</v>
      </c>
      <c r="UJC122" s="26">
        <f t="shared" si="2529"/>
        <v>0</v>
      </c>
      <c r="UJD122" s="26">
        <f t="shared" si="2529"/>
        <v>0</v>
      </c>
      <c r="UJE122" s="26">
        <f t="shared" si="2529"/>
        <v>0</v>
      </c>
      <c r="UJF122" s="26">
        <f t="shared" si="2529"/>
        <v>0</v>
      </c>
      <c r="UJG122" s="26">
        <f t="shared" si="2529"/>
        <v>0</v>
      </c>
      <c r="UJH122" s="26">
        <f t="shared" si="2529"/>
        <v>0</v>
      </c>
      <c r="UJI122" s="26">
        <f t="shared" si="2529"/>
        <v>0</v>
      </c>
      <c r="UJJ122" s="26">
        <f t="shared" si="2529"/>
        <v>0</v>
      </c>
      <c r="UJK122" s="26">
        <f t="shared" si="2529"/>
        <v>0</v>
      </c>
      <c r="UJL122" s="26">
        <f t="shared" si="2529"/>
        <v>0</v>
      </c>
      <c r="UJM122" s="26">
        <f t="shared" ref="UJM122:ULX122" si="2530">SUM(UJM115:UJM121)</f>
        <v>0</v>
      </c>
      <c r="UJN122" s="26">
        <f t="shared" si="2530"/>
        <v>0</v>
      </c>
      <c r="UJO122" s="26">
        <f t="shared" si="2530"/>
        <v>0</v>
      </c>
      <c r="UJP122" s="26">
        <f t="shared" si="2530"/>
        <v>0</v>
      </c>
      <c r="UJQ122" s="26">
        <f t="shared" si="2530"/>
        <v>0</v>
      </c>
      <c r="UJR122" s="26">
        <f t="shared" si="2530"/>
        <v>0</v>
      </c>
      <c r="UJS122" s="26">
        <f t="shared" si="2530"/>
        <v>0</v>
      </c>
      <c r="UJT122" s="26">
        <f t="shared" si="2530"/>
        <v>0</v>
      </c>
      <c r="UJU122" s="26">
        <f t="shared" si="2530"/>
        <v>0</v>
      </c>
      <c r="UJV122" s="26">
        <f t="shared" si="2530"/>
        <v>0</v>
      </c>
      <c r="UJW122" s="26">
        <f t="shared" si="2530"/>
        <v>0</v>
      </c>
      <c r="UJX122" s="26">
        <f t="shared" si="2530"/>
        <v>0</v>
      </c>
      <c r="UJY122" s="26">
        <f t="shared" si="2530"/>
        <v>0</v>
      </c>
      <c r="UJZ122" s="26">
        <f t="shared" si="2530"/>
        <v>0</v>
      </c>
      <c r="UKA122" s="26">
        <f t="shared" si="2530"/>
        <v>0</v>
      </c>
      <c r="UKB122" s="26">
        <f t="shared" si="2530"/>
        <v>0</v>
      </c>
      <c r="UKC122" s="26">
        <f t="shared" si="2530"/>
        <v>0</v>
      </c>
      <c r="UKD122" s="26">
        <f t="shared" si="2530"/>
        <v>0</v>
      </c>
      <c r="UKE122" s="26">
        <f t="shared" si="2530"/>
        <v>0</v>
      </c>
      <c r="UKF122" s="26">
        <f t="shared" si="2530"/>
        <v>0</v>
      </c>
      <c r="UKG122" s="26">
        <f t="shared" si="2530"/>
        <v>0</v>
      </c>
      <c r="UKH122" s="26">
        <f t="shared" si="2530"/>
        <v>0</v>
      </c>
      <c r="UKI122" s="26">
        <f t="shared" si="2530"/>
        <v>0</v>
      </c>
      <c r="UKJ122" s="26">
        <f t="shared" si="2530"/>
        <v>0</v>
      </c>
      <c r="UKK122" s="26">
        <f t="shared" si="2530"/>
        <v>0</v>
      </c>
      <c r="UKL122" s="26">
        <f t="shared" si="2530"/>
        <v>0</v>
      </c>
      <c r="UKM122" s="26">
        <f t="shared" si="2530"/>
        <v>0</v>
      </c>
      <c r="UKN122" s="26">
        <f t="shared" si="2530"/>
        <v>0</v>
      </c>
      <c r="UKO122" s="26">
        <f t="shared" si="2530"/>
        <v>0</v>
      </c>
      <c r="UKP122" s="26">
        <f t="shared" si="2530"/>
        <v>0</v>
      </c>
      <c r="UKQ122" s="26">
        <f t="shared" si="2530"/>
        <v>0</v>
      </c>
      <c r="UKR122" s="26">
        <f t="shared" si="2530"/>
        <v>0</v>
      </c>
      <c r="UKS122" s="26">
        <f t="shared" si="2530"/>
        <v>0</v>
      </c>
      <c r="UKT122" s="26">
        <f t="shared" si="2530"/>
        <v>0</v>
      </c>
      <c r="UKU122" s="26">
        <f t="shared" si="2530"/>
        <v>0</v>
      </c>
      <c r="UKV122" s="26">
        <f t="shared" si="2530"/>
        <v>0</v>
      </c>
      <c r="UKW122" s="26">
        <f t="shared" si="2530"/>
        <v>0</v>
      </c>
      <c r="UKX122" s="26">
        <f t="shared" si="2530"/>
        <v>0</v>
      </c>
      <c r="UKY122" s="26">
        <f t="shared" si="2530"/>
        <v>0</v>
      </c>
      <c r="UKZ122" s="26">
        <f t="shared" si="2530"/>
        <v>0</v>
      </c>
      <c r="ULA122" s="26">
        <f t="shared" si="2530"/>
        <v>0</v>
      </c>
      <c r="ULB122" s="26">
        <f t="shared" si="2530"/>
        <v>0</v>
      </c>
      <c r="ULC122" s="26">
        <f t="shared" si="2530"/>
        <v>0</v>
      </c>
      <c r="ULD122" s="26">
        <f t="shared" si="2530"/>
        <v>0</v>
      </c>
      <c r="ULE122" s="26">
        <f t="shared" si="2530"/>
        <v>0</v>
      </c>
      <c r="ULF122" s="26">
        <f t="shared" si="2530"/>
        <v>0</v>
      </c>
      <c r="ULG122" s="26">
        <f t="shared" si="2530"/>
        <v>0</v>
      </c>
      <c r="ULH122" s="26">
        <f t="shared" si="2530"/>
        <v>0</v>
      </c>
      <c r="ULI122" s="26">
        <f t="shared" si="2530"/>
        <v>0</v>
      </c>
      <c r="ULJ122" s="26">
        <f t="shared" si="2530"/>
        <v>0</v>
      </c>
      <c r="ULK122" s="26">
        <f t="shared" si="2530"/>
        <v>0</v>
      </c>
      <c r="ULL122" s="26">
        <f t="shared" si="2530"/>
        <v>0</v>
      </c>
      <c r="ULM122" s="26">
        <f t="shared" si="2530"/>
        <v>0</v>
      </c>
      <c r="ULN122" s="26">
        <f t="shared" si="2530"/>
        <v>0</v>
      </c>
      <c r="ULO122" s="26">
        <f t="shared" si="2530"/>
        <v>0</v>
      </c>
      <c r="ULP122" s="26">
        <f t="shared" si="2530"/>
        <v>0</v>
      </c>
      <c r="ULQ122" s="26">
        <f t="shared" si="2530"/>
        <v>0</v>
      </c>
      <c r="ULR122" s="26">
        <f t="shared" si="2530"/>
        <v>0</v>
      </c>
      <c r="ULS122" s="26">
        <f t="shared" si="2530"/>
        <v>0</v>
      </c>
      <c r="ULT122" s="26">
        <f t="shared" si="2530"/>
        <v>0</v>
      </c>
      <c r="ULU122" s="26">
        <f t="shared" si="2530"/>
        <v>0</v>
      </c>
      <c r="ULV122" s="26">
        <f t="shared" si="2530"/>
        <v>0</v>
      </c>
      <c r="ULW122" s="26">
        <f t="shared" si="2530"/>
        <v>0</v>
      </c>
      <c r="ULX122" s="26">
        <f t="shared" si="2530"/>
        <v>0</v>
      </c>
      <c r="ULY122" s="26">
        <f t="shared" ref="ULY122:UOJ122" si="2531">SUM(ULY115:ULY121)</f>
        <v>0</v>
      </c>
      <c r="ULZ122" s="26">
        <f t="shared" si="2531"/>
        <v>0</v>
      </c>
      <c r="UMA122" s="26">
        <f t="shared" si="2531"/>
        <v>0</v>
      </c>
      <c r="UMB122" s="26">
        <f t="shared" si="2531"/>
        <v>0</v>
      </c>
      <c r="UMC122" s="26">
        <f t="shared" si="2531"/>
        <v>0</v>
      </c>
      <c r="UMD122" s="26">
        <f t="shared" si="2531"/>
        <v>0</v>
      </c>
      <c r="UME122" s="26">
        <f t="shared" si="2531"/>
        <v>0</v>
      </c>
      <c r="UMF122" s="26">
        <f t="shared" si="2531"/>
        <v>0</v>
      </c>
      <c r="UMG122" s="26">
        <f t="shared" si="2531"/>
        <v>0</v>
      </c>
      <c r="UMH122" s="26">
        <f t="shared" si="2531"/>
        <v>0</v>
      </c>
      <c r="UMI122" s="26">
        <f t="shared" si="2531"/>
        <v>0</v>
      </c>
      <c r="UMJ122" s="26">
        <f t="shared" si="2531"/>
        <v>0</v>
      </c>
      <c r="UMK122" s="26">
        <f t="shared" si="2531"/>
        <v>0</v>
      </c>
      <c r="UML122" s="26">
        <f t="shared" si="2531"/>
        <v>0</v>
      </c>
      <c r="UMM122" s="26">
        <f t="shared" si="2531"/>
        <v>0</v>
      </c>
      <c r="UMN122" s="26">
        <f t="shared" si="2531"/>
        <v>0</v>
      </c>
      <c r="UMO122" s="26">
        <f t="shared" si="2531"/>
        <v>0</v>
      </c>
      <c r="UMP122" s="26">
        <f t="shared" si="2531"/>
        <v>0</v>
      </c>
      <c r="UMQ122" s="26">
        <f t="shared" si="2531"/>
        <v>0</v>
      </c>
      <c r="UMR122" s="26">
        <f t="shared" si="2531"/>
        <v>0</v>
      </c>
      <c r="UMS122" s="26">
        <f t="shared" si="2531"/>
        <v>0</v>
      </c>
      <c r="UMT122" s="26">
        <f t="shared" si="2531"/>
        <v>0</v>
      </c>
      <c r="UMU122" s="26">
        <f t="shared" si="2531"/>
        <v>0</v>
      </c>
      <c r="UMV122" s="26">
        <f t="shared" si="2531"/>
        <v>0</v>
      </c>
      <c r="UMW122" s="26">
        <f t="shared" si="2531"/>
        <v>0</v>
      </c>
      <c r="UMX122" s="26">
        <f t="shared" si="2531"/>
        <v>0</v>
      </c>
      <c r="UMY122" s="26">
        <f t="shared" si="2531"/>
        <v>0</v>
      </c>
      <c r="UMZ122" s="26">
        <f t="shared" si="2531"/>
        <v>0</v>
      </c>
      <c r="UNA122" s="26">
        <f t="shared" si="2531"/>
        <v>0</v>
      </c>
      <c r="UNB122" s="26">
        <f t="shared" si="2531"/>
        <v>0</v>
      </c>
      <c r="UNC122" s="26">
        <f t="shared" si="2531"/>
        <v>0</v>
      </c>
      <c r="UND122" s="26">
        <f t="shared" si="2531"/>
        <v>0</v>
      </c>
      <c r="UNE122" s="26">
        <f t="shared" si="2531"/>
        <v>0</v>
      </c>
      <c r="UNF122" s="26">
        <f t="shared" si="2531"/>
        <v>0</v>
      </c>
      <c r="UNG122" s="26">
        <f t="shared" si="2531"/>
        <v>0</v>
      </c>
      <c r="UNH122" s="26">
        <f t="shared" si="2531"/>
        <v>0</v>
      </c>
      <c r="UNI122" s="26">
        <f t="shared" si="2531"/>
        <v>0</v>
      </c>
      <c r="UNJ122" s="26">
        <f t="shared" si="2531"/>
        <v>0</v>
      </c>
      <c r="UNK122" s="26">
        <f t="shared" si="2531"/>
        <v>0</v>
      </c>
      <c r="UNL122" s="26">
        <f t="shared" si="2531"/>
        <v>0</v>
      </c>
      <c r="UNM122" s="26">
        <f t="shared" si="2531"/>
        <v>0</v>
      </c>
      <c r="UNN122" s="26">
        <f t="shared" si="2531"/>
        <v>0</v>
      </c>
      <c r="UNO122" s="26">
        <f t="shared" si="2531"/>
        <v>0</v>
      </c>
      <c r="UNP122" s="26">
        <f t="shared" si="2531"/>
        <v>0</v>
      </c>
      <c r="UNQ122" s="26">
        <f t="shared" si="2531"/>
        <v>0</v>
      </c>
      <c r="UNR122" s="26">
        <f t="shared" si="2531"/>
        <v>0</v>
      </c>
      <c r="UNS122" s="26">
        <f t="shared" si="2531"/>
        <v>0</v>
      </c>
      <c r="UNT122" s="26">
        <f t="shared" si="2531"/>
        <v>0</v>
      </c>
      <c r="UNU122" s="26">
        <f t="shared" si="2531"/>
        <v>0</v>
      </c>
      <c r="UNV122" s="26">
        <f t="shared" si="2531"/>
        <v>0</v>
      </c>
      <c r="UNW122" s="26">
        <f t="shared" si="2531"/>
        <v>0</v>
      </c>
      <c r="UNX122" s="26">
        <f t="shared" si="2531"/>
        <v>0</v>
      </c>
      <c r="UNY122" s="26">
        <f t="shared" si="2531"/>
        <v>0</v>
      </c>
      <c r="UNZ122" s="26">
        <f t="shared" si="2531"/>
        <v>0</v>
      </c>
      <c r="UOA122" s="26">
        <f t="shared" si="2531"/>
        <v>0</v>
      </c>
      <c r="UOB122" s="26">
        <f t="shared" si="2531"/>
        <v>0</v>
      </c>
      <c r="UOC122" s="26">
        <f t="shared" si="2531"/>
        <v>0</v>
      </c>
      <c r="UOD122" s="26">
        <f t="shared" si="2531"/>
        <v>0</v>
      </c>
      <c r="UOE122" s="26">
        <f t="shared" si="2531"/>
        <v>0</v>
      </c>
      <c r="UOF122" s="26">
        <f t="shared" si="2531"/>
        <v>0</v>
      </c>
      <c r="UOG122" s="26">
        <f t="shared" si="2531"/>
        <v>0</v>
      </c>
      <c r="UOH122" s="26">
        <f t="shared" si="2531"/>
        <v>0</v>
      </c>
      <c r="UOI122" s="26">
        <f t="shared" si="2531"/>
        <v>0</v>
      </c>
      <c r="UOJ122" s="26">
        <f t="shared" si="2531"/>
        <v>0</v>
      </c>
      <c r="UOK122" s="26">
        <f t="shared" ref="UOK122:UQV122" si="2532">SUM(UOK115:UOK121)</f>
        <v>0</v>
      </c>
      <c r="UOL122" s="26">
        <f t="shared" si="2532"/>
        <v>0</v>
      </c>
      <c r="UOM122" s="26">
        <f t="shared" si="2532"/>
        <v>0</v>
      </c>
      <c r="UON122" s="26">
        <f t="shared" si="2532"/>
        <v>0</v>
      </c>
      <c r="UOO122" s="26">
        <f t="shared" si="2532"/>
        <v>0</v>
      </c>
      <c r="UOP122" s="26">
        <f t="shared" si="2532"/>
        <v>0</v>
      </c>
      <c r="UOQ122" s="26">
        <f t="shared" si="2532"/>
        <v>0</v>
      </c>
      <c r="UOR122" s="26">
        <f t="shared" si="2532"/>
        <v>0</v>
      </c>
      <c r="UOS122" s="26">
        <f t="shared" si="2532"/>
        <v>0</v>
      </c>
      <c r="UOT122" s="26">
        <f t="shared" si="2532"/>
        <v>0</v>
      </c>
      <c r="UOU122" s="26">
        <f t="shared" si="2532"/>
        <v>0</v>
      </c>
      <c r="UOV122" s="26">
        <f t="shared" si="2532"/>
        <v>0</v>
      </c>
      <c r="UOW122" s="26">
        <f t="shared" si="2532"/>
        <v>0</v>
      </c>
      <c r="UOX122" s="26">
        <f t="shared" si="2532"/>
        <v>0</v>
      </c>
      <c r="UOY122" s="26">
        <f t="shared" si="2532"/>
        <v>0</v>
      </c>
      <c r="UOZ122" s="26">
        <f t="shared" si="2532"/>
        <v>0</v>
      </c>
      <c r="UPA122" s="26">
        <f t="shared" si="2532"/>
        <v>0</v>
      </c>
      <c r="UPB122" s="26">
        <f t="shared" si="2532"/>
        <v>0</v>
      </c>
      <c r="UPC122" s="26">
        <f t="shared" si="2532"/>
        <v>0</v>
      </c>
      <c r="UPD122" s="26">
        <f t="shared" si="2532"/>
        <v>0</v>
      </c>
      <c r="UPE122" s="26">
        <f t="shared" si="2532"/>
        <v>0</v>
      </c>
      <c r="UPF122" s="26">
        <f t="shared" si="2532"/>
        <v>0</v>
      </c>
      <c r="UPG122" s="26">
        <f t="shared" si="2532"/>
        <v>0</v>
      </c>
      <c r="UPH122" s="26">
        <f t="shared" si="2532"/>
        <v>0</v>
      </c>
      <c r="UPI122" s="26">
        <f t="shared" si="2532"/>
        <v>0</v>
      </c>
      <c r="UPJ122" s="26">
        <f t="shared" si="2532"/>
        <v>0</v>
      </c>
      <c r="UPK122" s="26">
        <f t="shared" si="2532"/>
        <v>0</v>
      </c>
      <c r="UPL122" s="26">
        <f t="shared" si="2532"/>
        <v>0</v>
      </c>
      <c r="UPM122" s="26">
        <f t="shared" si="2532"/>
        <v>0</v>
      </c>
      <c r="UPN122" s="26">
        <f t="shared" si="2532"/>
        <v>0</v>
      </c>
      <c r="UPO122" s="26">
        <f t="shared" si="2532"/>
        <v>0</v>
      </c>
      <c r="UPP122" s="26">
        <f t="shared" si="2532"/>
        <v>0</v>
      </c>
      <c r="UPQ122" s="26">
        <f t="shared" si="2532"/>
        <v>0</v>
      </c>
      <c r="UPR122" s="26">
        <f t="shared" si="2532"/>
        <v>0</v>
      </c>
      <c r="UPS122" s="26">
        <f t="shared" si="2532"/>
        <v>0</v>
      </c>
      <c r="UPT122" s="26">
        <f t="shared" si="2532"/>
        <v>0</v>
      </c>
      <c r="UPU122" s="26">
        <f t="shared" si="2532"/>
        <v>0</v>
      </c>
      <c r="UPV122" s="26">
        <f t="shared" si="2532"/>
        <v>0</v>
      </c>
      <c r="UPW122" s="26">
        <f t="shared" si="2532"/>
        <v>0</v>
      </c>
      <c r="UPX122" s="26">
        <f t="shared" si="2532"/>
        <v>0</v>
      </c>
      <c r="UPY122" s="26">
        <f t="shared" si="2532"/>
        <v>0</v>
      </c>
      <c r="UPZ122" s="26">
        <f t="shared" si="2532"/>
        <v>0</v>
      </c>
      <c r="UQA122" s="26">
        <f t="shared" si="2532"/>
        <v>0</v>
      </c>
      <c r="UQB122" s="26">
        <f t="shared" si="2532"/>
        <v>0</v>
      </c>
      <c r="UQC122" s="26">
        <f t="shared" si="2532"/>
        <v>0</v>
      </c>
      <c r="UQD122" s="26">
        <f t="shared" si="2532"/>
        <v>0</v>
      </c>
      <c r="UQE122" s="26">
        <f t="shared" si="2532"/>
        <v>0</v>
      </c>
      <c r="UQF122" s="26">
        <f t="shared" si="2532"/>
        <v>0</v>
      </c>
      <c r="UQG122" s="26">
        <f t="shared" si="2532"/>
        <v>0</v>
      </c>
      <c r="UQH122" s="26">
        <f t="shared" si="2532"/>
        <v>0</v>
      </c>
      <c r="UQI122" s="26">
        <f t="shared" si="2532"/>
        <v>0</v>
      </c>
      <c r="UQJ122" s="26">
        <f t="shared" si="2532"/>
        <v>0</v>
      </c>
      <c r="UQK122" s="26">
        <f t="shared" si="2532"/>
        <v>0</v>
      </c>
      <c r="UQL122" s="26">
        <f t="shared" si="2532"/>
        <v>0</v>
      </c>
      <c r="UQM122" s="26">
        <f t="shared" si="2532"/>
        <v>0</v>
      </c>
      <c r="UQN122" s="26">
        <f t="shared" si="2532"/>
        <v>0</v>
      </c>
      <c r="UQO122" s="26">
        <f t="shared" si="2532"/>
        <v>0</v>
      </c>
      <c r="UQP122" s="26">
        <f t="shared" si="2532"/>
        <v>0</v>
      </c>
      <c r="UQQ122" s="26">
        <f t="shared" si="2532"/>
        <v>0</v>
      </c>
      <c r="UQR122" s="26">
        <f t="shared" si="2532"/>
        <v>0</v>
      </c>
      <c r="UQS122" s="26">
        <f t="shared" si="2532"/>
        <v>0</v>
      </c>
      <c r="UQT122" s="26">
        <f t="shared" si="2532"/>
        <v>0</v>
      </c>
      <c r="UQU122" s="26">
        <f t="shared" si="2532"/>
        <v>0</v>
      </c>
      <c r="UQV122" s="26">
        <f t="shared" si="2532"/>
        <v>0</v>
      </c>
      <c r="UQW122" s="26">
        <f t="shared" ref="UQW122:UTH122" si="2533">SUM(UQW115:UQW121)</f>
        <v>0</v>
      </c>
      <c r="UQX122" s="26">
        <f t="shared" si="2533"/>
        <v>0</v>
      </c>
      <c r="UQY122" s="26">
        <f t="shared" si="2533"/>
        <v>0</v>
      </c>
      <c r="UQZ122" s="26">
        <f t="shared" si="2533"/>
        <v>0</v>
      </c>
      <c r="URA122" s="26">
        <f t="shared" si="2533"/>
        <v>0</v>
      </c>
      <c r="URB122" s="26">
        <f t="shared" si="2533"/>
        <v>0</v>
      </c>
      <c r="URC122" s="26">
        <f t="shared" si="2533"/>
        <v>0</v>
      </c>
      <c r="URD122" s="26">
        <f t="shared" si="2533"/>
        <v>0</v>
      </c>
      <c r="URE122" s="26">
        <f t="shared" si="2533"/>
        <v>0</v>
      </c>
      <c r="URF122" s="26">
        <f t="shared" si="2533"/>
        <v>0</v>
      </c>
      <c r="URG122" s="26">
        <f t="shared" si="2533"/>
        <v>0</v>
      </c>
      <c r="URH122" s="26">
        <f t="shared" si="2533"/>
        <v>0</v>
      </c>
      <c r="URI122" s="26">
        <f t="shared" si="2533"/>
        <v>0</v>
      </c>
      <c r="URJ122" s="26">
        <f t="shared" si="2533"/>
        <v>0</v>
      </c>
      <c r="URK122" s="26">
        <f t="shared" si="2533"/>
        <v>0</v>
      </c>
      <c r="URL122" s="26">
        <f t="shared" si="2533"/>
        <v>0</v>
      </c>
      <c r="URM122" s="26">
        <f t="shared" si="2533"/>
        <v>0</v>
      </c>
      <c r="URN122" s="26">
        <f t="shared" si="2533"/>
        <v>0</v>
      </c>
      <c r="URO122" s="26">
        <f t="shared" si="2533"/>
        <v>0</v>
      </c>
      <c r="URP122" s="26">
        <f t="shared" si="2533"/>
        <v>0</v>
      </c>
      <c r="URQ122" s="26">
        <f t="shared" si="2533"/>
        <v>0</v>
      </c>
      <c r="URR122" s="26">
        <f t="shared" si="2533"/>
        <v>0</v>
      </c>
      <c r="URS122" s="26">
        <f t="shared" si="2533"/>
        <v>0</v>
      </c>
      <c r="URT122" s="26">
        <f t="shared" si="2533"/>
        <v>0</v>
      </c>
      <c r="URU122" s="26">
        <f t="shared" si="2533"/>
        <v>0</v>
      </c>
      <c r="URV122" s="26">
        <f t="shared" si="2533"/>
        <v>0</v>
      </c>
      <c r="URW122" s="26">
        <f t="shared" si="2533"/>
        <v>0</v>
      </c>
      <c r="URX122" s="26">
        <f t="shared" si="2533"/>
        <v>0</v>
      </c>
      <c r="URY122" s="26">
        <f t="shared" si="2533"/>
        <v>0</v>
      </c>
      <c r="URZ122" s="26">
        <f t="shared" si="2533"/>
        <v>0</v>
      </c>
      <c r="USA122" s="26">
        <f t="shared" si="2533"/>
        <v>0</v>
      </c>
      <c r="USB122" s="26">
        <f t="shared" si="2533"/>
        <v>0</v>
      </c>
      <c r="USC122" s="26">
        <f t="shared" si="2533"/>
        <v>0</v>
      </c>
      <c r="USD122" s="26">
        <f t="shared" si="2533"/>
        <v>0</v>
      </c>
      <c r="USE122" s="26">
        <f t="shared" si="2533"/>
        <v>0</v>
      </c>
      <c r="USF122" s="26">
        <f t="shared" si="2533"/>
        <v>0</v>
      </c>
      <c r="USG122" s="26">
        <f t="shared" si="2533"/>
        <v>0</v>
      </c>
      <c r="USH122" s="26">
        <f t="shared" si="2533"/>
        <v>0</v>
      </c>
      <c r="USI122" s="26">
        <f t="shared" si="2533"/>
        <v>0</v>
      </c>
      <c r="USJ122" s="26">
        <f t="shared" si="2533"/>
        <v>0</v>
      </c>
      <c r="USK122" s="26">
        <f t="shared" si="2533"/>
        <v>0</v>
      </c>
      <c r="USL122" s="26">
        <f t="shared" si="2533"/>
        <v>0</v>
      </c>
      <c r="USM122" s="26">
        <f t="shared" si="2533"/>
        <v>0</v>
      </c>
      <c r="USN122" s="26">
        <f t="shared" si="2533"/>
        <v>0</v>
      </c>
      <c r="USO122" s="26">
        <f t="shared" si="2533"/>
        <v>0</v>
      </c>
      <c r="USP122" s="26">
        <f t="shared" si="2533"/>
        <v>0</v>
      </c>
      <c r="USQ122" s="26">
        <f t="shared" si="2533"/>
        <v>0</v>
      </c>
      <c r="USR122" s="26">
        <f t="shared" si="2533"/>
        <v>0</v>
      </c>
      <c r="USS122" s="26">
        <f t="shared" si="2533"/>
        <v>0</v>
      </c>
      <c r="UST122" s="26">
        <f t="shared" si="2533"/>
        <v>0</v>
      </c>
      <c r="USU122" s="26">
        <f t="shared" si="2533"/>
        <v>0</v>
      </c>
      <c r="USV122" s="26">
        <f t="shared" si="2533"/>
        <v>0</v>
      </c>
      <c r="USW122" s="26">
        <f t="shared" si="2533"/>
        <v>0</v>
      </c>
      <c r="USX122" s="26">
        <f t="shared" si="2533"/>
        <v>0</v>
      </c>
      <c r="USY122" s="26">
        <f t="shared" si="2533"/>
        <v>0</v>
      </c>
      <c r="USZ122" s="26">
        <f t="shared" si="2533"/>
        <v>0</v>
      </c>
      <c r="UTA122" s="26">
        <f t="shared" si="2533"/>
        <v>0</v>
      </c>
      <c r="UTB122" s="26">
        <f t="shared" si="2533"/>
        <v>0</v>
      </c>
      <c r="UTC122" s="26">
        <f t="shared" si="2533"/>
        <v>0</v>
      </c>
      <c r="UTD122" s="26">
        <f t="shared" si="2533"/>
        <v>0</v>
      </c>
      <c r="UTE122" s="26">
        <f t="shared" si="2533"/>
        <v>0</v>
      </c>
      <c r="UTF122" s="26">
        <f t="shared" si="2533"/>
        <v>0</v>
      </c>
      <c r="UTG122" s="26">
        <f t="shared" si="2533"/>
        <v>0</v>
      </c>
      <c r="UTH122" s="26">
        <f t="shared" si="2533"/>
        <v>0</v>
      </c>
      <c r="UTI122" s="26">
        <f t="shared" ref="UTI122:UVT122" si="2534">SUM(UTI115:UTI121)</f>
        <v>0</v>
      </c>
      <c r="UTJ122" s="26">
        <f t="shared" si="2534"/>
        <v>0</v>
      </c>
      <c r="UTK122" s="26">
        <f t="shared" si="2534"/>
        <v>0</v>
      </c>
      <c r="UTL122" s="26">
        <f t="shared" si="2534"/>
        <v>0</v>
      </c>
      <c r="UTM122" s="26">
        <f t="shared" si="2534"/>
        <v>0</v>
      </c>
      <c r="UTN122" s="26">
        <f t="shared" si="2534"/>
        <v>0</v>
      </c>
      <c r="UTO122" s="26">
        <f t="shared" si="2534"/>
        <v>0</v>
      </c>
      <c r="UTP122" s="26">
        <f t="shared" si="2534"/>
        <v>0</v>
      </c>
      <c r="UTQ122" s="26">
        <f t="shared" si="2534"/>
        <v>0</v>
      </c>
      <c r="UTR122" s="26">
        <f t="shared" si="2534"/>
        <v>0</v>
      </c>
      <c r="UTS122" s="26">
        <f t="shared" si="2534"/>
        <v>0</v>
      </c>
      <c r="UTT122" s="26">
        <f t="shared" si="2534"/>
        <v>0</v>
      </c>
      <c r="UTU122" s="26">
        <f t="shared" si="2534"/>
        <v>0</v>
      </c>
      <c r="UTV122" s="26">
        <f t="shared" si="2534"/>
        <v>0</v>
      </c>
      <c r="UTW122" s="26">
        <f t="shared" si="2534"/>
        <v>0</v>
      </c>
      <c r="UTX122" s="26">
        <f t="shared" si="2534"/>
        <v>0</v>
      </c>
      <c r="UTY122" s="26">
        <f t="shared" si="2534"/>
        <v>0</v>
      </c>
      <c r="UTZ122" s="26">
        <f t="shared" si="2534"/>
        <v>0</v>
      </c>
      <c r="UUA122" s="26">
        <f t="shared" si="2534"/>
        <v>0</v>
      </c>
      <c r="UUB122" s="26">
        <f t="shared" si="2534"/>
        <v>0</v>
      </c>
      <c r="UUC122" s="26">
        <f t="shared" si="2534"/>
        <v>0</v>
      </c>
      <c r="UUD122" s="26">
        <f t="shared" si="2534"/>
        <v>0</v>
      </c>
      <c r="UUE122" s="26">
        <f t="shared" si="2534"/>
        <v>0</v>
      </c>
      <c r="UUF122" s="26">
        <f t="shared" si="2534"/>
        <v>0</v>
      </c>
      <c r="UUG122" s="26">
        <f t="shared" si="2534"/>
        <v>0</v>
      </c>
      <c r="UUH122" s="26">
        <f t="shared" si="2534"/>
        <v>0</v>
      </c>
      <c r="UUI122" s="26">
        <f t="shared" si="2534"/>
        <v>0</v>
      </c>
      <c r="UUJ122" s="26">
        <f t="shared" si="2534"/>
        <v>0</v>
      </c>
      <c r="UUK122" s="26">
        <f t="shared" si="2534"/>
        <v>0</v>
      </c>
      <c r="UUL122" s="26">
        <f t="shared" si="2534"/>
        <v>0</v>
      </c>
      <c r="UUM122" s="26">
        <f t="shared" si="2534"/>
        <v>0</v>
      </c>
      <c r="UUN122" s="26">
        <f t="shared" si="2534"/>
        <v>0</v>
      </c>
      <c r="UUO122" s="26">
        <f t="shared" si="2534"/>
        <v>0</v>
      </c>
      <c r="UUP122" s="26">
        <f t="shared" si="2534"/>
        <v>0</v>
      </c>
      <c r="UUQ122" s="26">
        <f t="shared" si="2534"/>
        <v>0</v>
      </c>
      <c r="UUR122" s="26">
        <f t="shared" si="2534"/>
        <v>0</v>
      </c>
      <c r="UUS122" s="26">
        <f t="shared" si="2534"/>
        <v>0</v>
      </c>
      <c r="UUT122" s="26">
        <f t="shared" si="2534"/>
        <v>0</v>
      </c>
      <c r="UUU122" s="26">
        <f t="shared" si="2534"/>
        <v>0</v>
      </c>
      <c r="UUV122" s="26">
        <f t="shared" si="2534"/>
        <v>0</v>
      </c>
      <c r="UUW122" s="26">
        <f t="shared" si="2534"/>
        <v>0</v>
      </c>
      <c r="UUX122" s="26">
        <f t="shared" si="2534"/>
        <v>0</v>
      </c>
      <c r="UUY122" s="26">
        <f t="shared" si="2534"/>
        <v>0</v>
      </c>
      <c r="UUZ122" s="26">
        <f t="shared" si="2534"/>
        <v>0</v>
      </c>
      <c r="UVA122" s="26">
        <f t="shared" si="2534"/>
        <v>0</v>
      </c>
      <c r="UVB122" s="26">
        <f t="shared" si="2534"/>
        <v>0</v>
      </c>
      <c r="UVC122" s="26">
        <f t="shared" si="2534"/>
        <v>0</v>
      </c>
      <c r="UVD122" s="26">
        <f t="shared" si="2534"/>
        <v>0</v>
      </c>
      <c r="UVE122" s="26">
        <f t="shared" si="2534"/>
        <v>0</v>
      </c>
      <c r="UVF122" s="26">
        <f t="shared" si="2534"/>
        <v>0</v>
      </c>
      <c r="UVG122" s="26">
        <f t="shared" si="2534"/>
        <v>0</v>
      </c>
      <c r="UVH122" s="26">
        <f t="shared" si="2534"/>
        <v>0</v>
      </c>
      <c r="UVI122" s="26">
        <f t="shared" si="2534"/>
        <v>0</v>
      </c>
      <c r="UVJ122" s="26">
        <f t="shared" si="2534"/>
        <v>0</v>
      </c>
      <c r="UVK122" s="26">
        <f t="shared" si="2534"/>
        <v>0</v>
      </c>
      <c r="UVL122" s="26">
        <f t="shared" si="2534"/>
        <v>0</v>
      </c>
      <c r="UVM122" s="26">
        <f t="shared" si="2534"/>
        <v>0</v>
      </c>
      <c r="UVN122" s="26">
        <f t="shared" si="2534"/>
        <v>0</v>
      </c>
      <c r="UVO122" s="26">
        <f t="shared" si="2534"/>
        <v>0</v>
      </c>
      <c r="UVP122" s="26">
        <f t="shared" si="2534"/>
        <v>0</v>
      </c>
      <c r="UVQ122" s="26">
        <f t="shared" si="2534"/>
        <v>0</v>
      </c>
      <c r="UVR122" s="26">
        <f t="shared" si="2534"/>
        <v>0</v>
      </c>
      <c r="UVS122" s="26">
        <f t="shared" si="2534"/>
        <v>0</v>
      </c>
      <c r="UVT122" s="26">
        <f t="shared" si="2534"/>
        <v>0</v>
      </c>
      <c r="UVU122" s="26">
        <f t="shared" ref="UVU122:UYF122" si="2535">SUM(UVU115:UVU121)</f>
        <v>0</v>
      </c>
      <c r="UVV122" s="26">
        <f t="shared" si="2535"/>
        <v>0</v>
      </c>
      <c r="UVW122" s="26">
        <f t="shared" si="2535"/>
        <v>0</v>
      </c>
      <c r="UVX122" s="26">
        <f t="shared" si="2535"/>
        <v>0</v>
      </c>
      <c r="UVY122" s="26">
        <f t="shared" si="2535"/>
        <v>0</v>
      </c>
      <c r="UVZ122" s="26">
        <f t="shared" si="2535"/>
        <v>0</v>
      </c>
      <c r="UWA122" s="26">
        <f t="shared" si="2535"/>
        <v>0</v>
      </c>
      <c r="UWB122" s="26">
        <f t="shared" si="2535"/>
        <v>0</v>
      </c>
      <c r="UWC122" s="26">
        <f t="shared" si="2535"/>
        <v>0</v>
      </c>
      <c r="UWD122" s="26">
        <f t="shared" si="2535"/>
        <v>0</v>
      </c>
      <c r="UWE122" s="26">
        <f t="shared" si="2535"/>
        <v>0</v>
      </c>
      <c r="UWF122" s="26">
        <f t="shared" si="2535"/>
        <v>0</v>
      </c>
      <c r="UWG122" s="26">
        <f t="shared" si="2535"/>
        <v>0</v>
      </c>
      <c r="UWH122" s="26">
        <f t="shared" si="2535"/>
        <v>0</v>
      </c>
      <c r="UWI122" s="26">
        <f t="shared" si="2535"/>
        <v>0</v>
      </c>
      <c r="UWJ122" s="26">
        <f t="shared" si="2535"/>
        <v>0</v>
      </c>
      <c r="UWK122" s="26">
        <f t="shared" si="2535"/>
        <v>0</v>
      </c>
      <c r="UWL122" s="26">
        <f t="shared" si="2535"/>
        <v>0</v>
      </c>
      <c r="UWM122" s="26">
        <f t="shared" si="2535"/>
        <v>0</v>
      </c>
      <c r="UWN122" s="26">
        <f t="shared" si="2535"/>
        <v>0</v>
      </c>
      <c r="UWO122" s="26">
        <f t="shared" si="2535"/>
        <v>0</v>
      </c>
      <c r="UWP122" s="26">
        <f t="shared" si="2535"/>
        <v>0</v>
      </c>
      <c r="UWQ122" s="26">
        <f t="shared" si="2535"/>
        <v>0</v>
      </c>
      <c r="UWR122" s="26">
        <f t="shared" si="2535"/>
        <v>0</v>
      </c>
      <c r="UWS122" s="26">
        <f t="shared" si="2535"/>
        <v>0</v>
      </c>
      <c r="UWT122" s="26">
        <f t="shared" si="2535"/>
        <v>0</v>
      </c>
      <c r="UWU122" s="26">
        <f t="shared" si="2535"/>
        <v>0</v>
      </c>
      <c r="UWV122" s="26">
        <f t="shared" si="2535"/>
        <v>0</v>
      </c>
      <c r="UWW122" s="26">
        <f t="shared" si="2535"/>
        <v>0</v>
      </c>
      <c r="UWX122" s="26">
        <f t="shared" si="2535"/>
        <v>0</v>
      </c>
      <c r="UWY122" s="26">
        <f t="shared" si="2535"/>
        <v>0</v>
      </c>
      <c r="UWZ122" s="26">
        <f t="shared" si="2535"/>
        <v>0</v>
      </c>
      <c r="UXA122" s="26">
        <f t="shared" si="2535"/>
        <v>0</v>
      </c>
      <c r="UXB122" s="26">
        <f t="shared" si="2535"/>
        <v>0</v>
      </c>
      <c r="UXC122" s="26">
        <f t="shared" si="2535"/>
        <v>0</v>
      </c>
      <c r="UXD122" s="26">
        <f t="shared" si="2535"/>
        <v>0</v>
      </c>
      <c r="UXE122" s="26">
        <f t="shared" si="2535"/>
        <v>0</v>
      </c>
      <c r="UXF122" s="26">
        <f t="shared" si="2535"/>
        <v>0</v>
      </c>
      <c r="UXG122" s="26">
        <f t="shared" si="2535"/>
        <v>0</v>
      </c>
      <c r="UXH122" s="26">
        <f t="shared" si="2535"/>
        <v>0</v>
      </c>
      <c r="UXI122" s="26">
        <f t="shared" si="2535"/>
        <v>0</v>
      </c>
      <c r="UXJ122" s="26">
        <f t="shared" si="2535"/>
        <v>0</v>
      </c>
      <c r="UXK122" s="26">
        <f t="shared" si="2535"/>
        <v>0</v>
      </c>
      <c r="UXL122" s="26">
        <f t="shared" si="2535"/>
        <v>0</v>
      </c>
      <c r="UXM122" s="26">
        <f t="shared" si="2535"/>
        <v>0</v>
      </c>
      <c r="UXN122" s="26">
        <f t="shared" si="2535"/>
        <v>0</v>
      </c>
      <c r="UXO122" s="26">
        <f t="shared" si="2535"/>
        <v>0</v>
      </c>
      <c r="UXP122" s="26">
        <f t="shared" si="2535"/>
        <v>0</v>
      </c>
      <c r="UXQ122" s="26">
        <f t="shared" si="2535"/>
        <v>0</v>
      </c>
      <c r="UXR122" s="26">
        <f t="shared" si="2535"/>
        <v>0</v>
      </c>
      <c r="UXS122" s="26">
        <f t="shared" si="2535"/>
        <v>0</v>
      </c>
      <c r="UXT122" s="26">
        <f t="shared" si="2535"/>
        <v>0</v>
      </c>
      <c r="UXU122" s="26">
        <f t="shared" si="2535"/>
        <v>0</v>
      </c>
      <c r="UXV122" s="26">
        <f t="shared" si="2535"/>
        <v>0</v>
      </c>
      <c r="UXW122" s="26">
        <f t="shared" si="2535"/>
        <v>0</v>
      </c>
      <c r="UXX122" s="26">
        <f t="shared" si="2535"/>
        <v>0</v>
      </c>
      <c r="UXY122" s="26">
        <f t="shared" si="2535"/>
        <v>0</v>
      </c>
      <c r="UXZ122" s="26">
        <f t="shared" si="2535"/>
        <v>0</v>
      </c>
      <c r="UYA122" s="26">
        <f t="shared" si="2535"/>
        <v>0</v>
      </c>
      <c r="UYB122" s="26">
        <f t="shared" si="2535"/>
        <v>0</v>
      </c>
      <c r="UYC122" s="26">
        <f t="shared" si="2535"/>
        <v>0</v>
      </c>
      <c r="UYD122" s="26">
        <f t="shared" si="2535"/>
        <v>0</v>
      </c>
      <c r="UYE122" s="26">
        <f t="shared" si="2535"/>
        <v>0</v>
      </c>
      <c r="UYF122" s="26">
        <f t="shared" si="2535"/>
        <v>0</v>
      </c>
      <c r="UYG122" s="26">
        <f t="shared" ref="UYG122:VAR122" si="2536">SUM(UYG115:UYG121)</f>
        <v>0</v>
      </c>
      <c r="UYH122" s="26">
        <f t="shared" si="2536"/>
        <v>0</v>
      </c>
      <c r="UYI122" s="26">
        <f t="shared" si="2536"/>
        <v>0</v>
      </c>
      <c r="UYJ122" s="26">
        <f t="shared" si="2536"/>
        <v>0</v>
      </c>
      <c r="UYK122" s="26">
        <f t="shared" si="2536"/>
        <v>0</v>
      </c>
      <c r="UYL122" s="26">
        <f t="shared" si="2536"/>
        <v>0</v>
      </c>
      <c r="UYM122" s="26">
        <f t="shared" si="2536"/>
        <v>0</v>
      </c>
      <c r="UYN122" s="26">
        <f t="shared" si="2536"/>
        <v>0</v>
      </c>
      <c r="UYO122" s="26">
        <f t="shared" si="2536"/>
        <v>0</v>
      </c>
      <c r="UYP122" s="26">
        <f t="shared" si="2536"/>
        <v>0</v>
      </c>
      <c r="UYQ122" s="26">
        <f t="shared" si="2536"/>
        <v>0</v>
      </c>
      <c r="UYR122" s="26">
        <f t="shared" si="2536"/>
        <v>0</v>
      </c>
      <c r="UYS122" s="26">
        <f t="shared" si="2536"/>
        <v>0</v>
      </c>
      <c r="UYT122" s="26">
        <f t="shared" si="2536"/>
        <v>0</v>
      </c>
      <c r="UYU122" s="26">
        <f t="shared" si="2536"/>
        <v>0</v>
      </c>
      <c r="UYV122" s="26">
        <f t="shared" si="2536"/>
        <v>0</v>
      </c>
      <c r="UYW122" s="26">
        <f t="shared" si="2536"/>
        <v>0</v>
      </c>
      <c r="UYX122" s="26">
        <f t="shared" si="2536"/>
        <v>0</v>
      </c>
      <c r="UYY122" s="26">
        <f t="shared" si="2536"/>
        <v>0</v>
      </c>
      <c r="UYZ122" s="26">
        <f t="shared" si="2536"/>
        <v>0</v>
      </c>
      <c r="UZA122" s="26">
        <f t="shared" si="2536"/>
        <v>0</v>
      </c>
      <c r="UZB122" s="26">
        <f t="shared" si="2536"/>
        <v>0</v>
      </c>
      <c r="UZC122" s="26">
        <f t="shared" si="2536"/>
        <v>0</v>
      </c>
      <c r="UZD122" s="26">
        <f t="shared" si="2536"/>
        <v>0</v>
      </c>
      <c r="UZE122" s="26">
        <f t="shared" si="2536"/>
        <v>0</v>
      </c>
      <c r="UZF122" s="26">
        <f t="shared" si="2536"/>
        <v>0</v>
      </c>
      <c r="UZG122" s="26">
        <f t="shared" si="2536"/>
        <v>0</v>
      </c>
      <c r="UZH122" s="26">
        <f t="shared" si="2536"/>
        <v>0</v>
      </c>
      <c r="UZI122" s="26">
        <f t="shared" si="2536"/>
        <v>0</v>
      </c>
      <c r="UZJ122" s="26">
        <f t="shared" si="2536"/>
        <v>0</v>
      </c>
      <c r="UZK122" s="26">
        <f t="shared" si="2536"/>
        <v>0</v>
      </c>
      <c r="UZL122" s="26">
        <f t="shared" si="2536"/>
        <v>0</v>
      </c>
      <c r="UZM122" s="26">
        <f t="shared" si="2536"/>
        <v>0</v>
      </c>
      <c r="UZN122" s="26">
        <f t="shared" si="2536"/>
        <v>0</v>
      </c>
      <c r="UZO122" s="26">
        <f t="shared" si="2536"/>
        <v>0</v>
      </c>
      <c r="UZP122" s="26">
        <f t="shared" si="2536"/>
        <v>0</v>
      </c>
      <c r="UZQ122" s="26">
        <f t="shared" si="2536"/>
        <v>0</v>
      </c>
      <c r="UZR122" s="26">
        <f t="shared" si="2536"/>
        <v>0</v>
      </c>
      <c r="UZS122" s="26">
        <f t="shared" si="2536"/>
        <v>0</v>
      </c>
      <c r="UZT122" s="26">
        <f t="shared" si="2536"/>
        <v>0</v>
      </c>
      <c r="UZU122" s="26">
        <f t="shared" si="2536"/>
        <v>0</v>
      </c>
      <c r="UZV122" s="26">
        <f t="shared" si="2536"/>
        <v>0</v>
      </c>
      <c r="UZW122" s="26">
        <f t="shared" si="2536"/>
        <v>0</v>
      </c>
      <c r="UZX122" s="26">
        <f t="shared" si="2536"/>
        <v>0</v>
      </c>
      <c r="UZY122" s="26">
        <f t="shared" si="2536"/>
        <v>0</v>
      </c>
      <c r="UZZ122" s="26">
        <f t="shared" si="2536"/>
        <v>0</v>
      </c>
      <c r="VAA122" s="26">
        <f t="shared" si="2536"/>
        <v>0</v>
      </c>
      <c r="VAB122" s="26">
        <f t="shared" si="2536"/>
        <v>0</v>
      </c>
      <c r="VAC122" s="26">
        <f t="shared" si="2536"/>
        <v>0</v>
      </c>
      <c r="VAD122" s="26">
        <f t="shared" si="2536"/>
        <v>0</v>
      </c>
      <c r="VAE122" s="26">
        <f t="shared" si="2536"/>
        <v>0</v>
      </c>
      <c r="VAF122" s="26">
        <f t="shared" si="2536"/>
        <v>0</v>
      </c>
      <c r="VAG122" s="26">
        <f t="shared" si="2536"/>
        <v>0</v>
      </c>
      <c r="VAH122" s="26">
        <f t="shared" si="2536"/>
        <v>0</v>
      </c>
      <c r="VAI122" s="26">
        <f t="shared" si="2536"/>
        <v>0</v>
      </c>
      <c r="VAJ122" s="26">
        <f t="shared" si="2536"/>
        <v>0</v>
      </c>
      <c r="VAK122" s="26">
        <f t="shared" si="2536"/>
        <v>0</v>
      </c>
      <c r="VAL122" s="26">
        <f t="shared" si="2536"/>
        <v>0</v>
      </c>
      <c r="VAM122" s="26">
        <f t="shared" si="2536"/>
        <v>0</v>
      </c>
      <c r="VAN122" s="26">
        <f t="shared" si="2536"/>
        <v>0</v>
      </c>
      <c r="VAO122" s="26">
        <f t="shared" si="2536"/>
        <v>0</v>
      </c>
      <c r="VAP122" s="26">
        <f t="shared" si="2536"/>
        <v>0</v>
      </c>
      <c r="VAQ122" s="26">
        <f t="shared" si="2536"/>
        <v>0</v>
      </c>
      <c r="VAR122" s="26">
        <f t="shared" si="2536"/>
        <v>0</v>
      </c>
      <c r="VAS122" s="26">
        <f t="shared" ref="VAS122:VDD122" si="2537">SUM(VAS115:VAS121)</f>
        <v>0</v>
      </c>
      <c r="VAT122" s="26">
        <f t="shared" si="2537"/>
        <v>0</v>
      </c>
      <c r="VAU122" s="26">
        <f t="shared" si="2537"/>
        <v>0</v>
      </c>
      <c r="VAV122" s="26">
        <f t="shared" si="2537"/>
        <v>0</v>
      </c>
      <c r="VAW122" s="26">
        <f t="shared" si="2537"/>
        <v>0</v>
      </c>
      <c r="VAX122" s="26">
        <f t="shared" si="2537"/>
        <v>0</v>
      </c>
      <c r="VAY122" s="26">
        <f t="shared" si="2537"/>
        <v>0</v>
      </c>
      <c r="VAZ122" s="26">
        <f t="shared" si="2537"/>
        <v>0</v>
      </c>
      <c r="VBA122" s="26">
        <f t="shared" si="2537"/>
        <v>0</v>
      </c>
      <c r="VBB122" s="26">
        <f t="shared" si="2537"/>
        <v>0</v>
      </c>
      <c r="VBC122" s="26">
        <f t="shared" si="2537"/>
        <v>0</v>
      </c>
      <c r="VBD122" s="26">
        <f t="shared" si="2537"/>
        <v>0</v>
      </c>
      <c r="VBE122" s="26">
        <f t="shared" si="2537"/>
        <v>0</v>
      </c>
      <c r="VBF122" s="26">
        <f t="shared" si="2537"/>
        <v>0</v>
      </c>
      <c r="VBG122" s="26">
        <f t="shared" si="2537"/>
        <v>0</v>
      </c>
      <c r="VBH122" s="26">
        <f t="shared" si="2537"/>
        <v>0</v>
      </c>
      <c r="VBI122" s="26">
        <f t="shared" si="2537"/>
        <v>0</v>
      </c>
      <c r="VBJ122" s="26">
        <f t="shared" si="2537"/>
        <v>0</v>
      </c>
      <c r="VBK122" s="26">
        <f t="shared" si="2537"/>
        <v>0</v>
      </c>
      <c r="VBL122" s="26">
        <f t="shared" si="2537"/>
        <v>0</v>
      </c>
      <c r="VBM122" s="26">
        <f t="shared" si="2537"/>
        <v>0</v>
      </c>
      <c r="VBN122" s="26">
        <f t="shared" si="2537"/>
        <v>0</v>
      </c>
      <c r="VBO122" s="26">
        <f t="shared" si="2537"/>
        <v>0</v>
      </c>
      <c r="VBP122" s="26">
        <f t="shared" si="2537"/>
        <v>0</v>
      </c>
      <c r="VBQ122" s="26">
        <f t="shared" si="2537"/>
        <v>0</v>
      </c>
      <c r="VBR122" s="26">
        <f t="shared" si="2537"/>
        <v>0</v>
      </c>
      <c r="VBS122" s="26">
        <f t="shared" si="2537"/>
        <v>0</v>
      </c>
      <c r="VBT122" s="26">
        <f t="shared" si="2537"/>
        <v>0</v>
      </c>
      <c r="VBU122" s="26">
        <f t="shared" si="2537"/>
        <v>0</v>
      </c>
      <c r="VBV122" s="26">
        <f t="shared" si="2537"/>
        <v>0</v>
      </c>
      <c r="VBW122" s="26">
        <f t="shared" si="2537"/>
        <v>0</v>
      </c>
      <c r="VBX122" s="26">
        <f t="shared" si="2537"/>
        <v>0</v>
      </c>
      <c r="VBY122" s="26">
        <f t="shared" si="2537"/>
        <v>0</v>
      </c>
      <c r="VBZ122" s="26">
        <f t="shared" si="2537"/>
        <v>0</v>
      </c>
      <c r="VCA122" s="26">
        <f t="shared" si="2537"/>
        <v>0</v>
      </c>
      <c r="VCB122" s="26">
        <f t="shared" si="2537"/>
        <v>0</v>
      </c>
      <c r="VCC122" s="26">
        <f t="shared" si="2537"/>
        <v>0</v>
      </c>
      <c r="VCD122" s="26">
        <f t="shared" si="2537"/>
        <v>0</v>
      </c>
      <c r="VCE122" s="26">
        <f t="shared" si="2537"/>
        <v>0</v>
      </c>
      <c r="VCF122" s="26">
        <f t="shared" si="2537"/>
        <v>0</v>
      </c>
      <c r="VCG122" s="26">
        <f t="shared" si="2537"/>
        <v>0</v>
      </c>
      <c r="VCH122" s="26">
        <f t="shared" si="2537"/>
        <v>0</v>
      </c>
      <c r="VCI122" s="26">
        <f t="shared" si="2537"/>
        <v>0</v>
      </c>
      <c r="VCJ122" s="26">
        <f t="shared" si="2537"/>
        <v>0</v>
      </c>
      <c r="VCK122" s="26">
        <f t="shared" si="2537"/>
        <v>0</v>
      </c>
      <c r="VCL122" s="26">
        <f t="shared" si="2537"/>
        <v>0</v>
      </c>
      <c r="VCM122" s="26">
        <f t="shared" si="2537"/>
        <v>0</v>
      </c>
      <c r="VCN122" s="26">
        <f t="shared" si="2537"/>
        <v>0</v>
      </c>
      <c r="VCO122" s="26">
        <f t="shared" si="2537"/>
        <v>0</v>
      </c>
      <c r="VCP122" s="26">
        <f t="shared" si="2537"/>
        <v>0</v>
      </c>
      <c r="VCQ122" s="26">
        <f t="shared" si="2537"/>
        <v>0</v>
      </c>
      <c r="VCR122" s="26">
        <f t="shared" si="2537"/>
        <v>0</v>
      </c>
      <c r="VCS122" s="26">
        <f t="shared" si="2537"/>
        <v>0</v>
      </c>
      <c r="VCT122" s="26">
        <f t="shared" si="2537"/>
        <v>0</v>
      </c>
      <c r="VCU122" s="26">
        <f t="shared" si="2537"/>
        <v>0</v>
      </c>
      <c r="VCV122" s="26">
        <f t="shared" si="2537"/>
        <v>0</v>
      </c>
      <c r="VCW122" s="26">
        <f t="shared" si="2537"/>
        <v>0</v>
      </c>
      <c r="VCX122" s="26">
        <f t="shared" si="2537"/>
        <v>0</v>
      </c>
      <c r="VCY122" s="26">
        <f t="shared" si="2537"/>
        <v>0</v>
      </c>
      <c r="VCZ122" s="26">
        <f t="shared" si="2537"/>
        <v>0</v>
      </c>
      <c r="VDA122" s="26">
        <f t="shared" si="2537"/>
        <v>0</v>
      </c>
      <c r="VDB122" s="26">
        <f t="shared" si="2537"/>
        <v>0</v>
      </c>
      <c r="VDC122" s="26">
        <f t="shared" si="2537"/>
        <v>0</v>
      </c>
      <c r="VDD122" s="26">
        <f t="shared" si="2537"/>
        <v>0</v>
      </c>
      <c r="VDE122" s="26">
        <f t="shared" ref="VDE122:VFP122" si="2538">SUM(VDE115:VDE121)</f>
        <v>0</v>
      </c>
      <c r="VDF122" s="26">
        <f t="shared" si="2538"/>
        <v>0</v>
      </c>
      <c r="VDG122" s="26">
        <f t="shared" si="2538"/>
        <v>0</v>
      </c>
      <c r="VDH122" s="26">
        <f t="shared" si="2538"/>
        <v>0</v>
      </c>
      <c r="VDI122" s="26">
        <f t="shared" si="2538"/>
        <v>0</v>
      </c>
      <c r="VDJ122" s="26">
        <f t="shared" si="2538"/>
        <v>0</v>
      </c>
      <c r="VDK122" s="26">
        <f t="shared" si="2538"/>
        <v>0</v>
      </c>
      <c r="VDL122" s="26">
        <f t="shared" si="2538"/>
        <v>0</v>
      </c>
      <c r="VDM122" s="26">
        <f t="shared" si="2538"/>
        <v>0</v>
      </c>
      <c r="VDN122" s="26">
        <f t="shared" si="2538"/>
        <v>0</v>
      </c>
      <c r="VDO122" s="26">
        <f t="shared" si="2538"/>
        <v>0</v>
      </c>
      <c r="VDP122" s="26">
        <f t="shared" si="2538"/>
        <v>0</v>
      </c>
      <c r="VDQ122" s="26">
        <f t="shared" si="2538"/>
        <v>0</v>
      </c>
      <c r="VDR122" s="26">
        <f t="shared" si="2538"/>
        <v>0</v>
      </c>
      <c r="VDS122" s="26">
        <f t="shared" si="2538"/>
        <v>0</v>
      </c>
      <c r="VDT122" s="26">
        <f t="shared" si="2538"/>
        <v>0</v>
      </c>
      <c r="VDU122" s="26">
        <f t="shared" si="2538"/>
        <v>0</v>
      </c>
      <c r="VDV122" s="26">
        <f t="shared" si="2538"/>
        <v>0</v>
      </c>
      <c r="VDW122" s="26">
        <f t="shared" si="2538"/>
        <v>0</v>
      </c>
      <c r="VDX122" s="26">
        <f t="shared" si="2538"/>
        <v>0</v>
      </c>
      <c r="VDY122" s="26">
        <f t="shared" si="2538"/>
        <v>0</v>
      </c>
      <c r="VDZ122" s="26">
        <f t="shared" si="2538"/>
        <v>0</v>
      </c>
      <c r="VEA122" s="26">
        <f t="shared" si="2538"/>
        <v>0</v>
      </c>
      <c r="VEB122" s="26">
        <f t="shared" si="2538"/>
        <v>0</v>
      </c>
      <c r="VEC122" s="26">
        <f t="shared" si="2538"/>
        <v>0</v>
      </c>
      <c r="VED122" s="26">
        <f t="shared" si="2538"/>
        <v>0</v>
      </c>
      <c r="VEE122" s="26">
        <f t="shared" si="2538"/>
        <v>0</v>
      </c>
      <c r="VEF122" s="26">
        <f t="shared" si="2538"/>
        <v>0</v>
      </c>
      <c r="VEG122" s="26">
        <f t="shared" si="2538"/>
        <v>0</v>
      </c>
      <c r="VEH122" s="26">
        <f t="shared" si="2538"/>
        <v>0</v>
      </c>
      <c r="VEI122" s="26">
        <f t="shared" si="2538"/>
        <v>0</v>
      </c>
      <c r="VEJ122" s="26">
        <f t="shared" si="2538"/>
        <v>0</v>
      </c>
      <c r="VEK122" s="26">
        <f t="shared" si="2538"/>
        <v>0</v>
      </c>
      <c r="VEL122" s="26">
        <f t="shared" si="2538"/>
        <v>0</v>
      </c>
      <c r="VEM122" s="26">
        <f t="shared" si="2538"/>
        <v>0</v>
      </c>
      <c r="VEN122" s="26">
        <f t="shared" si="2538"/>
        <v>0</v>
      </c>
      <c r="VEO122" s="26">
        <f t="shared" si="2538"/>
        <v>0</v>
      </c>
      <c r="VEP122" s="26">
        <f t="shared" si="2538"/>
        <v>0</v>
      </c>
      <c r="VEQ122" s="26">
        <f t="shared" si="2538"/>
        <v>0</v>
      </c>
      <c r="VER122" s="26">
        <f t="shared" si="2538"/>
        <v>0</v>
      </c>
      <c r="VES122" s="26">
        <f t="shared" si="2538"/>
        <v>0</v>
      </c>
      <c r="VET122" s="26">
        <f t="shared" si="2538"/>
        <v>0</v>
      </c>
      <c r="VEU122" s="26">
        <f t="shared" si="2538"/>
        <v>0</v>
      </c>
      <c r="VEV122" s="26">
        <f t="shared" si="2538"/>
        <v>0</v>
      </c>
      <c r="VEW122" s="26">
        <f t="shared" si="2538"/>
        <v>0</v>
      </c>
      <c r="VEX122" s="26">
        <f t="shared" si="2538"/>
        <v>0</v>
      </c>
      <c r="VEY122" s="26">
        <f t="shared" si="2538"/>
        <v>0</v>
      </c>
      <c r="VEZ122" s="26">
        <f t="shared" si="2538"/>
        <v>0</v>
      </c>
      <c r="VFA122" s="26">
        <f t="shared" si="2538"/>
        <v>0</v>
      </c>
      <c r="VFB122" s="26">
        <f t="shared" si="2538"/>
        <v>0</v>
      </c>
      <c r="VFC122" s="26">
        <f t="shared" si="2538"/>
        <v>0</v>
      </c>
      <c r="VFD122" s="26">
        <f t="shared" si="2538"/>
        <v>0</v>
      </c>
      <c r="VFE122" s="26">
        <f t="shared" si="2538"/>
        <v>0</v>
      </c>
      <c r="VFF122" s="26">
        <f t="shared" si="2538"/>
        <v>0</v>
      </c>
      <c r="VFG122" s="26">
        <f t="shared" si="2538"/>
        <v>0</v>
      </c>
      <c r="VFH122" s="26">
        <f t="shared" si="2538"/>
        <v>0</v>
      </c>
      <c r="VFI122" s="26">
        <f t="shared" si="2538"/>
        <v>0</v>
      </c>
      <c r="VFJ122" s="26">
        <f t="shared" si="2538"/>
        <v>0</v>
      </c>
      <c r="VFK122" s="26">
        <f t="shared" si="2538"/>
        <v>0</v>
      </c>
      <c r="VFL122" s="26">
        <f t="shared" si="2538"/>
        <v>0</v>
      </c>
      <c r="VFM122" s="26">
        <f t="shared" si="2538"/>
        <v>0</v>
      </c>
      <c r="VFN122" s="26">
        <f t="shared" si="2538"/>
        <v>0</v>
      </c>
      <c r="VFO122" s="26">
        <f t="shared" si="2538"/>
        <v>0</v>
      </c>
      <c r="VFP122" s="26">
        <f t="shared" si="2538"/>
        <v>0</v>
      </c>
      <c r="VFQ122" s="26">
        <f t="shared" ref="VFQ122:VIB122" si="2539">SUM(VFQ115:VFQ121)</f>
        <v>0</v>
      </c>
      <c r="VFR122" s="26">
        <f t="shared" si="2539"/>
        <v>0</v>
      </c>
      <c r="VFS122" s="26">
        <f t="shared" si="2539"/>
        <v>0</v>
      </c>
      <c r="VFT122" s="26">
        <f t="shared" si="2539"/>
        <v>0</v>
      </c>
      <c r="VFU122" s="26">
        <f t="shared" si="2539"/>
        <v>0</v>
      </c>
      <c r="VFV122" s="26">
        <f t="shared" si="2539"/>
        <v>0</v>
      </c>
      <c r="VFW122" s="26">
        <f t="shared" si="2539"/>
        <v>0</v>
      </c>
      <c r="VFX122" s="26">
        <f t="shared" si="2539"/>
        <v>0</v>
      </c>
      <c r="VFY122" s="26">
        <f t="shared" si="2539"/>
        <v>0</v>
      </c>
      <c r="VFZ122" s="26">
        <f t="shared" si="2539"/>
        <v>0</v>
      </c>
      <c r="VGA122" s="26">
        <f t="shared" si="2539"/>
        <v>0</v>
      </c>
      <c r="VGB122" s="26">
        <f t="shared" si="2539"/>
        <v>0</v>
      </c>
      <c r="VGC122" s="26">
        <f t="shared" si="2539"/>
        <v>0</v>
      </c>
      <c r="VGD122" s="26">
        <f t="shared" si="2539"/>
        <v>0</v>
      </c>
      <c r="VGE122" s="26">
        <f t="shared" si="2539"/>
        <v>0</v>
      </c>
      <c r="VGF122" s="26">
        <f t="shared" si="2539"/>
        <v>0</v>
      </c>
      <c r="VGG122" s="26">
        <f t="shared" si="2539"/>
        <v>0</v>
      </c>
      <c r="VGH122" s="26">
        <f t="shared" si="2539"/>
        <v>0</v>
      </c>
      <c r="VGI122" s="26">
        <f t="shared" si="2539"/>
        <v>0</v>
      </c>
      <c r="VGJ122" s="26">
        <f t="shared" si="2539"/>
        <v>0</v>
      </c>
      <c r="VGK122" s="26">
        <f t="shared" si="2539"/>
        <v>0</v>
      </c>
      <c r="VGL122" s="26">
        <f t="shared" si="2539"/>
        <v>0</v>
      </c>
      <c r="VGM122" s="26">
        <f t="shared" si="2539"/>
        <v>0</v>
      </c>
      <c r="VGN122" s="26">
        <f t="shared" si="2539"/>
        <v>0</v>
      </c>
      <c r="VGO122" s="26">
        <f t="shared" si="2539"/>
        <v>0</v>
      </c>
      <c r="VGP122" s="26">
        <f t="shared" si="2539"/>
        <v>0</v>
      </c>
      <c r="VGQ122" s="26">
        <f t="shared" si="2539"/>
        <v>0</v>
      </c>
      <c r="VGR122" s="26">
        <f t="shared" si="2539"/>
        <v>0</v>
      </c>
      <c r="VGS122" s="26">
        <f t="shared" si="2539"/>
        <v>0</v>
      </c>
      <c r="VGT122" s="26">
        <f t="shared" si="2539"/>
        <v>0</v>
      </c>
      <c r="VGU122" s="26">
        <f t="shared" si="2539"/>
        <v>0</v>
      </c>
      <c r="VGV122" s="26">
        <f t="shared" si="2539"/>
        <v>0</v>
      </c>
      <c r="VGW122" s="26">
        <f t="shared" si="2539"/>
        <v>0</v>
      </c>
      <c r="VGX122" s="26">
        <f t="shared" si="2539"/>
        <v>0</v>
      </c>
      <c r="VGY122" s="26">
        <f t="shared" si="2539"/>
        <v>0</v>
      </c>
      <c r="VGZ122" s="26">
        <f t="shared" si="2539"/>
        <v>0</v>
      </c>
      <c r="VHA122" s="26">
        <f t="shared" si="2539"/>
        <v>0</v>
      </c>
      <c r="VHB122" s="26">
        <f t="shared" si="2539"/>
        <v>0</v>
      </c>
      <c r="VHC122" s="26">
        <f t="shared" si="2539"/>
        <v>0</v>
      </c>
      <c r="VHD122" s="26">
        <f t="shared" si="2539"/>
        <v>0</v>
      </c>
      <c r="VHE122" s="26">
        <f t="shared" si="2539"/>
        <v>0</v>
      </c>
      <c r="VHF122" s="26">
        <f t="shared" si="2539"/>
        <v>0</v>
      </c>
      <c r="VHG122" s="26">
        <f t="shared" si="2539"/>
        <v>0</v>
      </c>
      <c r="VHH122" s="26">
        <f t="shared" si="2539"/>
        <v>0</v>
      </c>
      <c r="VHI122" s="26">
        <f t="shared" si="2539"/>
        <v>0</v>
      </c>
      <c r="VHJ122" s="26">
        <f t="shared" si="2539"/>
        <v>0</v>
      </c>
      <c r="VHK122" s="26">
        <f t="shared" si="2539"/>
        <v>0</v>
      </c>
      <c r="VHL122" s="26">
        <f t="shared" si="2539"/>
        <v>0</v>
      </c>
      <c r="VHM122" s="26">
        <f t="shared" si="2539"/>
        <v>0</v>
      </c>
      <c r="VHN122" s="26">
        <f t="shared" si="2539"/>
        <v>0</v>
      </c>
      <c r="VHO122" s="26">
        <f t="shared" si="2539"/>
        <v>0</v>
      </c>
      <c r="VHP122" s="26">
        <f t="shared" si="2539"/>
        <v>0</v>
      </c>
      <c r="VHQ122" s="26">
        <f t="shared" si="2539"/>
        <v>0</v>
      </c>
      <c r="VHR122" s="26">
        <f t="shared" si="2539"/>
        <v>0</v>
      </c>
      <c r="VHS122" s="26">
        <f t="shared" si="2539"/>
        <v>0</v>
      </c>
      <c r="VHT122" s="26">
        <f t="shared" si="2539"/>
        <v>0</v>
      </c>
      <c r="VHU122" s="26">
        <f t="shared" si="2539"/>
        <v>0</v>
      </c>
      <c r="VHV122" s="26">
        <f t="shared" si="2539"/>
        <v>0</v>
      </c>
      <c r="VHW122" s="26">
        <f t="shared" si="2539"/>
        <v>0</v>
      </c>
      <c r="VHX122" s="26">
        <f t="shared" si="2539"/>
        <v>0</v>
      </c>
      <c r="VHY122" s="26">
        <f t="shared" si="2539"/>
        <v>0</v>
      </c>
      <c r="VHZ122" s="26">
        <f t="shared" si="2539"/>
        <v>0</v>
      </c>
      <c r="VIA122" s="26">
        <f t="shared" si="2539"/>
        <v>0</v>
      </c>
      <c r="VIB122" s="26">
        <f t="shared" si="2539"/>
        <v>0</v>
      </c>
      <c r="VIC122" s="26">
        <f t="shared" ref="VIC122:VKN122" si="2540">SUM(VIC115:VIC121)</f>
        <v>0</v>
      </c>
      <c r="VID122" s="26">
        <f t="shared" si="2540"/>
        <v>0</v>
      </c>
      <c r="VIE122" s="26">
        <f t="shared" si="2540"/>
        <v>0</v>
      </c>
      <c r="VIF122" s="26">
        <f t="shared" si="2540"/>
        <v>0</v>
      </c>
      <c r="VIG122" s="26">
        <f t="shared" si="2540"/>
        <v>0</v>
      </c>
      <c r="VIH122" s="26">
        <f t="shared" si="2540"/>
        <v>0</v>
      </c>
      <c r="VII122" s="26">
        <f t="shared" si="2540"/>
        <v>0</v>
      </c>
      <c r="VIJ122" s="26">
        <f t="shared" si="2540"/>
        <v>0</v>
      </c>
      <c r="VIK122" s="26">
        <f t="shared" si="2540"/>
        <v>0</v>
      </c>
      <c r="VIL122" s="26">
        <f t="shared" si="2540"/>
        <v>0</v>
      </c>
      <c r="VIM122" s="26">
        <f t="shared" si="2540"/>
        <v>0</v>
      </c>
      <c r="VIN122" s="26">
        <f t="shared" si="2540"/>
        <v>0</v>
      </c>
      <c r="VIO122" s="26">
        <f t="shared" si="2540"/>
        <v>0</v>
      </c>
      <c r="VIP122" s="26">
        <f t="shared" si="2540"/>
        <v>0</v>
      </c>
      <c r="VIQ122" s="26">
        <f t="shared" si="2540"/>
        <v>0</v>
      </c>
      <c r="VIR122" s="26">
        <f t="shared" si="2540"/>
        <v>0</v>
      </c>
      <c r="VIS122" s="26">
        <f t="shared" si="2540"/>
        <v>0</v>
      </c>
      <c r="VIT122" s="26">
        <f t="shared" si="2540"/>
        <v>0</v>
      </c>
      <c r="VIU122" s="26">
        <f t="shared" si="2540"/>
        <v>0</v>
      </c>
      <c r="VIV122" s="26">
        <f t="shared" si="2540"/>
        <v>0</v>
      </c>
      <c r="VIW122" s="26">
        <f t="shared" si="2540"/>
        <v>0</v>
      </c>
      <c r="VIX122" s="26">
        <f t="shared" si="2540"/>
        <v>0</v>
      </c>
      <c r="VIY122" s="26">
        <f t="shared" si="2540"/>
        <v>0</v>
      </c>
      <c r="VIZ122" s="26">
        <f t="shared" si="2540"/>
        <v>0</v>
      </c>
      <c r="VJA122" s="26">
        <f t="shared" si="2540"/>
        <v>0</v>
      </c>
      <c r="VJB122" s="26">
        <f t="shared" si="2540"/>
        <v>0</v>
      </c>
      <c r="VJC122" s="26">
        <f t="shared" si="2540"/>
        <v>0</v>
      </c>
      <c r="VJD122" s="26">
        <f t="shared" si="2540"/>
        <v>0</v>
      </c>
      <c r="VJE122" s="26">
        <f t="shared" si="2540"/>
        <v>0</v>
      </c>
      <c r="VJF122" s="26">
        <f t="shared" si="2540"/>
        <v>0</v>
      </c>
      <c r="VJG122" s="26">
        <f t="shared" si="2540"/>
        <v>0</v>
      </c>
      <c r="VJH122" s="26">
        <f t="shared" si="2540"/>
        <v>0</v>
      </c>
      <c r="VJI122" s="26">
        <f t="shared" si="2540"/>
        <v>0</v>
      </c>
      <c r="VJJ122" s="26">
        <f t="shared" si="2540"/>
        <v>0</v>
      </c>
      <c r="VJK122" s="26">
        <f t="shared" si="2540"/>
        <v>0</v>
      </c>
      <c r="VJL122" s="26">
        <f t="shared" si="2540"/>
        <v>0</v>
      </c>
      <c r="VJM122" s="26">
        <f t="shared" si="2540"/>
        <v>0</v>
      </c>
      <c r="VJN122" s="26">
        <f t="shared" si="2540"/>
        <v>0</v>
      </c>
      <c r="VJO122" s="26">
        <f t="shared" si="2540"/>
        <v>0</v>
      </c>
      <c r="VJP122" s="26">
        <f t="shared" si="2540"/>
        <v>0</v>
      </c>
      <c r="VJQ122" s="26">
        <f t="shared" si="2540"/>
        <v>0</v>
      </c>
      <c r="VJR122" s="26">
        <f t="shared" si="2540"/>
        <v>0</v>
      </c>
      <c r="VJS122" s="26">
        <f t="shared" si="2540"/>
        <v>0</v>
      </c>
      <c r="VJT122" s="26">
        <f t="shared" si="2540"/>
        <v>0</v>
      </c>
      <c r="VJU122" s="26">
        <f t="shared" si="2540"/>
        <v>0</v>
      </c>
      <c r="VJV122" s="26">
        <f t="shared" si="2540"/>
        <v>0</v>
      </c>
      <c r="VJW122" s="26">
        <f t="shared" si="2540"/>
        <v>0</v>
      </c>
      <c r="VJX122" s="26">
        <f t="shared" si="2540"/>
        <v>0</v>
      </c>
      <c r="VJY122" s="26">
        <f t="shared" si="2540"/>
        <v>0</v>
      </c>
      <c r="VJZ122" s="26">
        <f t="shared" si="2540"/>
        <v>0</v>
      </c>
      <c r="VKA122" s="26">
        <f t="shared" si="2540"/>
        <v>0</v>
      </c>
      <c r="VKB122" s="26">
        <f t="shared" si="2540"/>
        <v>0</v>
      </c>
      <c r="VKC122" s="26">
        <f t="shared" si="2540"/>
        <v>0</v>
      </c>
      <c r="VKD122" s="26">
        <f t="shared" si="2540"/>
        <v>0</v>
      </c>
      <c r="VKE122" s="26">
        <f t="shared" si="2540"/>
        <v>0</v>
      </c>
      <c r="VKF122" s="26">
        <f t="shared" si="2540"/>
        <v>0</v>
      </c>
      <c r="VKG122" s="26">
        <f t="shared" si="2540"/>
        <v>0</v>
      </c>
      <c r="VKH122" s="26">
        <f t="shared" si="2540"/>
        <v>0</v>
      </c>
      <c r="VKI122" s="26">
        <f t="shared" si="2540"/>
        <v>0</v>
      </c>
      <c r="VKJ122" s="26">
        <f t="shared" si="2540"/>
        <v>0</v>
      </c>
      <c r="VKK122" s="26">
        <f t="shared" si="2540"/>
        <v>0</v>
      </c>
      <c r="VKL122" s="26">
        <f t="shared" si="2540"/>
        <v>0</v>
      </c>
      <c r="VKM122" s="26">
        <f t="shared" si="2540"/>
        <v>0</v>
      </c>
      <c r="VKN122" s="26">
        <f t="shared" si="2540"/>
        <v>0</v>
      </c>
      <c r="VKO122" s="26">
        <f t="shared" ref="VKO122:VMZ122" si="2541">SUM(VKO115:VKO121)</f>
        <v>0</v>
      </c>
      <c r="VKP122" s="26">
        <f t="shared" si="2541"/>
        <v>0</v>
      </c>
      <c r="VKQ122" s="26">
        <f t="shared" si="2541"/>
        <v>0</v>
      </c>
      <c r="VKR122" s="26">
        <f t="shared" si="2541"/>
        <v>0</v>
      </c>
      <c r="VKS122" s="26">
        <f t="shared" si="2541"/>
        <v>0</v>
      </c>
      <c r="VKT122" s="26">
        <f t="shared" si="2541"/>
        <v>0</v>
      </c>
      <c r="VKU122" s="26">
        <f t="shared" si="2541"/>
        <v>0</v>
      </c>
      <c r="VKV122" s="26">
        <f t="shared" si="2541"/>
        <v>0</v>
      </c>
      <c r="VKW122" s="26">
        <f t="shared" si="2541"/>
        <v>0</v>
      </c>
      <c r="VKX122" s="26">
        <f t="shared" si="2541"/>
        <v>0</v>
      </c>
      <c r="VKY122" s="26">
        <f t="shared" si="2541"/>
        <v>0</v>
      </c>
      <c r="VKZ122" s="26">
        <f t="shared" si="2541"/>
        <v>0</v>
      </c>
      <c r="VLA122" s="26">
        <f t="shared" si="2541"/>
        <v>0</v>
      </c>
      <c r="VLB122" s="26">
        <f t="shared" si="2541"/>
        <v>0</v>
      </c>
      <c r="VLC122" s="26">
        <f t="shared" si="2541"/>
        <v>0</v>
      </c>
      <c r="VLD122" s="26">
        <f t="shared" si="2541"/>
        <v>0</v>
      </c>
      <c r="VLE122" s="26">
        <f t="shared" si="2541"/>
        <v>0</v>
      </c>
      <c r="VLF122" s="26">
        <f t="shared" si="2541"/>
        <v>0</v>
      </c>
      <c r="VLG122" s="26">
        <f t="shared" si="2541"/>
        <v>0</v>
      </c>
      <c r="VLH122" s="26">
        <f t="shared" si="2541"/>
        <v>0</v>
      </c>
      <c r="VLI122" s="26">
        <f t="shared" si="2541"/>
        <v>0</v>
      </c>
      <c r="VLJ122" s="26">
        <f t="shared" si="2541"/>
        <v>0</v>
      </c>
      <c r="VLK122" s="26">
        <f t="shared" si="2541"/>
        <v>0</v>
      </c>
      <c r="VLL122" s="26">
        <f t="shared" si="2541"/>
        <v>0</v>
      </c>
      <c r="VLM122" s="26">
        <f t="shared" si="2541"/>
        <v>0</v>
      </c>
      <c r="VLN122" s="26">
        <f t="shared" si="2541"/>
        <v>0</v>
      </c>
      <c r="VLO122" s="26">
        <f t="shared" si="2541"/>
        <v>0</v>
      </c>
      <c r="VLP122" s="26">
        <f t="shared" si="2541"/>
        <v>0</v>
      </c>
      <c r="VLQ122" s="26">
        <f t="shared" si="2541"/>
        <v>0</v>
      </c>
      <c r="VLR122" s="26">
        <f t="shared" si="2541"/>
        <v>0</v>
      </c>
      <c r="VLS122" s="26">
        <f t="shared" si="2541"/>
        <v>0</v>
      </c>
      <c r="VLT122" s="26">
        <f t="shared" si="2541"/>
        <v>0</v>
      </c>
      <c r="VLU122" s="26">
        <f t="shared" si="2541"/>
        <v>0</v>
      </c>
      <c r="VLV122" s="26">
        <f t="shared" si="2541"/>
        <v>0</v>
      </c>
      <c r="VLW122" s="26">
        <f t="shared" si="2541"/>
        <v>0</v>
      </c>
      <c r="VLX122" s="26">
        <f t="shared" si="2541"/>
        <v>0</v>
      </c>
      <c r="VLY122" s="26">
        <f t="shared" si="2541"/>
        <v>0</v>
      </c>
      <c r="VLZ122" s="26">
        <f t="shared" si="2541"/>
        <v>0</v>
      </c>
      <c r="VMA122" s="26">
        <f t="shared" si="2541"/>
        <v>0</v>
      </c>
      <c r="VMB122" s="26">
        <f t="shared" si="2541"/>
        <v>0</v>
      </c>
      <c r="VMC122" s="26">
        <f t="shared" si="2541"/>
        <v>0</v>
      </c>
      <c r="VMD122" s="26">
        <f t="shared" si="2541"/>
        <v>0</v>
      </c>
      <c r="VME122" s="26">
        <f t="shared" si="2541"/>
        <v>0</v>
      </c>
      <c r="VMF122" s="26">
        <f t="shared" si="2541"/>
        <v>0</v>
      </c>
      <c r="VMG122" s="26">
        <f t="shared" si="2541"/>
        <v>0</v>
      </c>
      <c r="VMH122" s="26">
        <f t="shared" si="2541"/>
        <v>0</v>
      </c>
      <c r="VMI122" s="26">
        <f t="shared" si="2541"/>
        <v>0</v>
      </c>
      <c r="VMJ122" s="26">
        <f t="shared" si="2541"/>
        <v>0</v>
      </c>
      <c r="VMK122" s="26">
        <f t="shared" si="2541"/>
        <v>0</v>
      </c>
      <c r="VML122" s="26">
        <f t="shared" si="2541"/>
        <v>0</v>
      </c>
      <c r="VMM122" s="26">
        <f t="shared" si="2541"/>
        <v>0</v>
      </c>
      <c r="VMN122" s="26">
        <f t="shared" si="2541"/>
        <v>0</v>
      </c>
      <c r="VMO122" s="26">
        <f t="shared" si="2541"/>
        <v>0</v>
      </c>
      <c r="VMP122" s="26">
        <f t="shared" si="2541"/>
        <v>0</v>
      </c>
      <c r="VMQ122" s="26">
        <f t="shared" si="2541"/>
        <v>0</v>
      </c>
      <c r="VMR122" s="26">
        <f t="shared" si="2541"/>
        <v>0</v>
      </c>
      <c r="VMS122" s="26">
        <f t="shared" si="2541"/>
        <v>0</v>
      </c>
      <c r="VMT122" s="26">
        <f t="shared" si="2541"/>
        <v>0</v>
      </c>
      <c r="VMU122" s="26">
        <f t="shared" si="2541"/>
        <v>0</v>
      </c>
      <c r="VMV122" s="26">
        <f t="shared" si="2541"/>
        <v>0</v>
      </c>
      <c r="VMW122" s="26">
        <f t="shared" si="2541"/>
        <v>0</v>
      </c>
      <c r="VMX122" s="26">
        <f t="shared" si="2541"/>
        <v>0</v>
      </c>
      <c r="VMY122" s="26">
        <f t="shared" si="2541"/>
        <v>0</v>
      </c>
      <c r="VMZ122" s="26">
        <f t="shared" si="2541"/>
        <v>0</v>
      </c>
      <c r="VNA122" s="26">
        <f t="shared" ref="VNA122:VPL122" si="2542">SUM(VNA115:VNA121)</f>
        <v>0</v>
      </c>
      <c r="VNB122" s="26">
        <f t="shared" si="2542"/>
        <v>0</v>
      </c>
      <c r="VNC122" s="26">
        <f t="shared" si="2542"/>
        <v>0</v>
      </c>
      <c r="VND122" s="26">
        <f t="shared" si="2542"/>
        <v>0</v>
      </c>
      <c r="VNE122" s="26">
        <f t="shared" si="2542"/>
        <v>0</v>
      </c>
      <c r="VNF122" s="26">
        <f t="shared" si="2542"/>
        <v>0</v>
      </c>
      <c r="VNG122" s="26">
        <f t="shared" si="2542"/>
        <v>0</v>
      </c>
      <c r="VNH122" s="26">
        <f t="shared" si="2542"/>
        <v>0</v>
      </c>
      <c r="VNI122" s="26">
        <f t="shared" si="2542"/>
        <v>0</v>
      </c>
      <c r="VNJ122" s="26">
        <f t="shared" si="2542"/>
        <v>0</v>
      </c>
      <c r="VNK122" s="26">
        <f t="shared" si="2542"/>
        <v>0</v>
      </c>
      <c r="VNL122" s="26">
        <f t="shared" si="2542"/>
        <v>0</v>
      </c>
      <c r="VNM122" s="26">
        <f t="shared" si="2542"/>
        <v>0</v>
      </c>
      <c r="VNN122" s="26">
        <f t="shared" si="2542"/>
        <v>0</v>
      </c>
      <c r="VNO122" s="26">
        <f t="shared" si="2542"/>
        <v>0</v>
      </c>
      <c r="VNP122" s="26">
        <f t="shared" si="2542"/>
        <v>0</v>
      </c>
      <c r="VNQ122" s="26">
        <f t="shared" si="2542"/>
        <v>0</v>
      </c>
      <c r="VNR122" s="26">
        <f t="shared" si="2542"/>
        <v>0</v>
      </c>
      <c r="VNS122" s="26">
        <f t="shared" si="2542"/>
        <v>0</v>
      </c>
      <c r="VNT122" s="26">
        <f t="shared" si="2542"/>
        <v>0</v>
      </c>
      <c r="VNU122" s="26">
        <f t="shared" si="2542"/>
        <v>0</v>
      </c>
      <c r="VNV122" s="26">
        <f t="shared" si="2542"/>
        <v>0</v>
      </c>
      <c r="VNW122" s="26">
        <f t="shared" si="2542"/>
        <v>0</v>
      </c>
      <c r="VNX122" s="26">
        <f t="shared" si="2542"/>
        <v>0</v>
      </c>
      <c r="VNY122" s="26">
        <f t="shared" si="2542"/>
        <v>0</v>
      </c>
      <c r="VNZ122" s="26">
        <f t="shared" si="2542"/>
        <v>0</v>
      </c>
      <c r="VOA122" s="26">
        <f t="shared" si="2542"/>
        <v>0</v>
      </c>
      <c r="VOB122" s="26">
        <f t="shared" si="2542"/>
        <v>0</v>
      </c>
      <c r="VOC122" s="26">
        <f t="shared" si="2542"/>
        <v>0</v>
      </c>
      <c r="VOD122" s="26">
        <f t="shared" si="2542"/>
        <v>0</v>
      </c>
      <c r="VOE122" s="26">
        <f t="shared" si="2542"/>
        <v>0</v>
      </c>
      <c r="VOF122" s="26">
        <f t="shared" si="2542"/>
        <v>0</v>
      </c>
      <c r="VOG122" s="26">
        <f t="shared" si="2542"/>
        <v>0</v>
      </c>
      <c r="VOH122" s="26">
        <f t="shared" si="2542"/>
        <v>0</v>
      </c>
      <c r="VOI122" s="26">
        <f t="shared" si="2542"/>
        <v>0</v>
      </c>
      <c r="VOJ122" s="26">
        <f t="shared" si="2542"/>
        <v>0</v>
      </c>
      <c r="VOK122" s="26">
        <f t="shared" si="2542"/>
        <v>0</v>
      </c>
      <c r="VOL122" s="26">
        <f t="shared" si="2542"/>
        <v>0</v>
      </c>
      <c r="VOM122" s="26">
        <f t="shared" si="2542"/>
        <v>0</v>
      </c>
      <c r="VON122" s="26">
        <f t="shared" si="2542"/>
        <v>0</v>
      </c>
      <c r="VOO122" s="26">
        <f t="shared" si="2542"/>
        <v>0</v>
      </c>
      <c r="VOP122" s="26">
        <f t="shared" si="2542"/>
        <v>0</v>
      </c>
      <c r="VOQ122" s="26">
        <f t="shared" si="2542"/>
        <v>0</v>
      </c>
      <c r="VOR122" s="26">
        <f t="shared" si="2542"/>
        <v>0</v>
      </c>
      <c r="VOS122" s="26">
        <f t="shared" si="2542"/>
        <v>0</v>
      </c>
      <c r="VOT122" s="26">
        <f t="shared" si="2542"/>
        <v>0</v>
      </c>
      <c r="VOU122" s="26">
        <f t="shared" si="2542"/>
        <v>0</v>
      </c>
      <c r="VOV122" s="26">
        <f t="shared" si="2542"/>
        <v>0</v>
      </c>
      <c r="VOW122" s="26">
        <f t="shared" si="2542"/>
        <v>0</v>
      </c>
      <c r="VOX122" s="26">
        <f t="shared" si="2542"/>
        <v>0</v>
      </c>
      <c r="VOY122" s="26">
        <f t="shared" si="2542"/>
        <v>0</v>
      </c>
      <c r="VOZ122" s="26">
        <f t="shared" si="2542"/>
        <v>0</v>
      </c>
      <c r="VPA122" s="26">
        <f t="shared" si="2542"/>
        <v>0</v>
      </c>
      <c r="VPB122" s="26">
        <f t="shared" si="2542"/>
        <v>0</v>
      </c>
      <c r="VPC122" s="26">
        <f t="shared" si="2542"/>
        <v>0</v>
      </c>
      <c r="VPD122" s="26">
        <f t="shared" si="2542"/>
        <v>0</v>
      </c>
      <c r="VPE122" s="26">
        <f t="shared" si="2542"/>
        <v>0</v>
      </c>
      <c r="VPF122" s="26">
        <f t="shared" si="2542"/>
        <v>0</v>
      </c>
      <c r="VPG122" s="26">
        <f t="shared" si="2542"/>
        <v>0</v>
      </c>
      <c r="VPH122" s="26">
        <f t="shared" si="2542"/>
        <v>0</v>
      </c>
      <c r="VPI122" s="26">
        <f t="shared" si="2542"/>
        <v>0</v>
      </c>
      <c r="VPJ122" s="26">
        <f t="shared" si="2542"/>
        <v>0</v>
      </c>
      <c r="VPK122" s="26">
        <f t="shared" si="2542"/>
        <v>0</v>
      </c>
      <c r="VPL122" s="26">
        <f t="shared" si="2542"/>
        <v>0</v>
      </c>
      <c r="VPM122" s="26">
        <f t="shared" ref="VPM122:VRX122" si="2543">SUM(VPM115:VPM121)</f>
        <v>0</v>
      </c>
      <c r="VPN122" s="26">
        <f t="shared" si="2543"/>
        <v>0</v>
      </c>
      <c r="VPO122" s="26">
        <f t="shared" si="2543"/>
        <v>0</v>
      </c>
      <c r="VPP122" s="26">
        <f t="shared" si="2543"/>
        <v>0</v>
      </c>
      <c r="VPQ122" s="26">
        <f t="shared" si="2543"/>
        <v>0</v>
      </c>
      <c r="VPR122" s="26">
        <f t="shared" si="2543"/>
        <v>0</v>
      </c>
      <c r="VPS122" s="26">
        <f t="shared" si="2543"/>
        <v>0</v>
      </c>
      <c r="VPT122" s="26">
        <f t="shared" si="2543"/>
        <v>0</v>
      </c>
      <c r="VPU122" s="26">
        <f t="shared" si="2543"/>
        <v>0</v>
      </c>
      <c r="VPV122" s="26">
        <f t="shared" si="2543"/>
        <v>0</v>
      </c>
      <c r="VPW122" s="26">
        <f t="shared" si="2543"/>
        <v>0</v>
      </c>
      <c r="VPX122" s="26">
        <f t="shared" si="2543"/>
        <v>0</v>
      </c>
      <c r="VPY122" s="26">
        <f t="shared" si="2543"/>
        <v>0</v>
      </c>
      <c r="VPZ122" s="26">
        <f t="shared" si="2543"/>
        <v>0</v>
      </c>
      <c r="VQA122" s="26">
        <f t="shared" si="2543"/>
        <v>0</v>
      </c>
      <c r="VQB122" s="26">
        <f t="shared" si="2543"/>
        <v>0</v>
      </c>
      <c r="VQC122" s="26">
        <f t="shared" si="2543"/>
        <v>0</v>
      </c>
      <c r="VQD122" s="26">
        <f t="shared" si="2543"/>
        <v>0</v>
      </c>
      <c r="VQE122" s="26">
        <f t="shared" si="2543"/>
        <v>0</v>
      </c>
      <c r="VQF122" s="26">
        <f t="shared" si="2543"/>
        <v>0</v>
      </c>
      <c r="VQG122" s="26">
        <f t="shared" si="2543"/>
        <v>0</v>
      </c>
      <c r="VQH122" s="26">
        <f t="shared" si="2543"/>
        <v>0</v>
      </c>
      <c r="VQI122" s="26">
        <f t="shared" si="2543"/>
        <v>0</v>
      </c>
      <c r="VQJ122" s="26">
        <f t="shared" si="2543"/>
        <v>0</v>
      </c>
      <c r="VQK122" s="26">
        <f t="shared" si="2543"/>
        <v>0</v>
      </c>
      <c r="VQL122" s="26">
        <f t="shared" si="2543"/>
        <v>0</v>
      </c>
      <c r="VQM122" s="26">
        <f t="shared" si="2543"/>
        <v>0</v>
      </c>
      <c r="VQN122" s="26">
        <f t="shared" si="2543"/>
        <v>0</v>
      </c>
      <c r="VQO122" s="26">
        <f t="shared" si="2543"/>
        <v>0</v>
      </c>
      <c r="VQP122" s="26">
        <f t="shared" si="2543"/>
        <v>0</v>
      </c>
      <c r="VQQ122" s="26">
        <f t="shared" si="2543"/>
        <v>0</v>
      </c>
      <c r="VQR122" s="26">
        <f t="shared" si="2543"/>
        <v>0</v>
      </c>
      <c r="VQS122" s="26">
        <f t="shared" si="2543"/>
        <v>0</v>
      </c>
      <c r="VQT122" s="26">
        <f t="shared" si="2543"/>
        <v>0</v>
      </c>
      <c r="VQU122" s="26">
        <f t="shared" si="2543"/>
        <v>0</v>
      </c>
      <c r="VQV122" s="26">
        <f t="shared" si="2543"/>
        <v>0</v>
      </c>
      <c r="VQW122" s="26">
        <f t="shared" si="2543"/>
        <v>0</v>
      </c>
      <c r="VQX122" s="26">
        <f t="shared" si="2543"/>
        <v>0</v>
      </c>
      <c r="VQY122" s="26">
        <f t="shared" si="2543"/>
        <v>0</v>
      </c>
      <c r="VQZ122" s="26">
        <f t="shared" si="2543"/>
        <v>0</v>
      </c>
      <c r="VRA122" s="26">
        <f t="shared" si="2543"/>
        <v>0</v>
      </c>
      <c r="VRB122" s="26">
        <f t="shared" si="2543"/>
        <v>0</v>
      </c>
      <c r="VRC122" s="26">
        <f t="shared" si="2543"/>
        <v>0</v>
      </c>
      <c r="VRD122" s="26">
        <f t="shared" si="2543"/>
        <v>0</v>
      </c>
      <c r="VRE122" s="26">
        <f t="shared" si="2543"/>
        <v>0</v>
      </c>
      <c r="VRF122" s="26">
        <f t="shared" si="2543"/>
        <v>0</v>
      </c>
      <c r="VRG122" s="26">
        <f t="shared" si="2543"/>
        <v>0</v>
      </c>
      <c r="VRH122" s="26">
        <f t="shared" si="2543"/>
        <v>0</v>
      </c>
      <c r="VRI122" s="26">
        <f t="shared" si="2543"/>
        <v>0</v>
      </c>
      <c r="VRJ122" s="26">
        <f t="shared" si="2543"/>
        <v>0</v>
      </c>
      <c r="VRK122" s="26">
        <f t="shared" si="2543"/>
        <v>0</v>
      </c>
      <c r="VRL122" s="26">
        <f t="shared" si="2543"/>
        <v>0</v>
      </c>
      <c r="VRM122" s="26">
        <f t="shared" si="2543"/>
        <v>0</v>
      </c>
      <c r="VRN122" s="26">
        <f t="shared" si="2543"/>
        <v>0</v>
      </c>
      <c r="VRO122" s="26">
        <f t="shared" si="2543"/>
        <v>0</v>
      </c>
      <c r="VRP122" s="26">
        <f t="shared" si="2543"/>
        <v>0</v>
      </c>
      <c r="VRQ122" s="26">
        <f t="shared" si="2543"/>
        <v>0</v>
      </c>
      <c r="VRR122" s="26">
        <f t="shared" si="2543"/>
        <v>0</v>
      </c>
      <c r="VRS122" s="26">
        <f t="shared" si="2543"/>
        <v>0</v>
      </c>
      <c r="VRT122" s="26">
        <f t="shared" si="2543"/>
        <v>0</v>
      </c>
      <c r="VRU122" s="26">
        <f t="shared" si="2543"/>
        <v>0</v>
      </c>
      <c r="VRV122" s="26">
        <f t="shared" si="2543"/>
        <v>0</v>
      </c>
      <c r="VRW122" s="26">
        <f t="shared" si="2543"/>
        <v>0</v>
      </c>
      <c r="VRX122" s="26">
        <f t="shared" si="2543"/>
        <v>0</v>
      </c>
      <c r="VRY122" s="26">
        <f t="shared" ref="VRY122:VUJ122" si="2544">SUM(VRY115:VRY121)</f>
        <v>0</v>
      </c>
      <c r="VRZ122" s="26">
        <f t="shared" si="2544"/>
        <v>0</v>
      </c>
      <c r="VSA122" s="26">
        <f t="shared" si="2544"/>
        <v>0</v>
      </c>
      <c r="VSB122" s="26">
        <f t="shared" si="2544"/>
        <v>0</v>
      </c>
      <c r="VSC122" s="26">
        <f t="shared" si="2544"/>
        <v>0</v>
      </c>
      <c r="VSD122" s="26">
        <f t="shared" si="2544"/>
        <v>0</v>
      </c>
      <c r="VSE122" s="26">
        <f t="shared" si="2544"/>
        <v>0</v>
      </c>
      <c r="VSF122" s="26">
        <f t="shared" si="2544"/>
        <v>0</v>
      </c>
      <c r="VSG122" s="26">
        <f t="shared" si="2544"/>
        <v>0</v>
      </c>
      <c r="VSH122" s="26">
        <f t="shared" si="2544"/>
        <v>0</v>
      </c>
      <c r="VSI122" s="26">
        <f t="shared" si="2544"/>
        <v>0</v>
      </c>
      <c r="VSJ122" s="26">
        <f t="shared" si="2544"/>
        <v>0</v>
      </c>
      <c r="VSK122" s="26">
        <f t="shared" si="2544"/>
        <v>0</v>
      </c>
      <c r="VSL122" s="26">
        <f t="shared" si="2544"/>
        <v>0</v>
      </c>
      <c r="VSM122" s="26">
        <f t="shared" si="2544"/>
        <v>0</v>
      </c>
      <c r="VSN122" s="26">
        <f t="shared" si="2544"/>
        <v>0</v>
      </c>
      <c r="VSO122" s="26">
        <f t="shared" si="2544"/>
        <v>0</v>
      </c>
      <c r="VSP122" s="26">
        <f t="shared" si="2544"/>
        <v>0</v>
      </c>
      <c r="VSQ122" s="26">
        <f t="shared" si="2544"/>
        <v>0</v>
      </c>
      <c r="VSR122" s="26">
        <f t="shared" si="2544"/>
        <v>0</v>
      </c>
      <c r="VSS122" s="26">
        <f t="shared" si="2544"/>
        <v>0</v>
      </c>
      <c r="VST122" s="26">
        <f t="shared" si="2544"/>
        <v>0</v>
      </c>
      <c r="VSU122" s="26">
        <f t="shared" si="2544"/>
        <v>0</v>
      </c>
      <c r="VSV122" s="26">
        <f t="shared" si="2544"/>
        <v>0</v>
      </c>
      <c r="VSW122" s="26">
        <f t="shared" si="2544"/>
        <v>0</v>
      </c>
      <c r="VSX122" s="26">
        <f t="shared" si="2544"/>
        <v>0</v>
      </c>
      <c r="VSY122" s="26">
        <f t="shared" si="2544"/>
        <v>0</v>
      </c>
      <c r="VSZ122" s="26">
        <f t="shared" si="2544"/>
        <v>0</v>
      </c>
      <c r="VTA122" s="26">
        <f t="shared" si="2544"/>
        <v>0</v>
      </c>
      <c r="VTB122" s="26">
        <f t="shared" si="2544"/>
        <v>0</v>
      </c>
      <c r="VTC122" s="26">
        <f t="shared" si="2544"/>
        <v>0</v>
      </c>
      <c r="VTD122" s="26">
        <f t="shared" si="2544"/>
        <v>0</v>
      </c>
      <c r="VTE122" s="26">
        <f t="shared" si="2544"/>
        <v>0</v>
      </c>
      <c r="VTF122" s="26">
        <f t="shared" si="2544"/>
        <v>0</v>
      </c>
      <c r="VTG122" s="26">
        <f t="shared" si="2544"/>
        <v>0</v>
      </c>
      <c r="VTH122" s="26">
        <f t="shared" si="2544"/>
        <v>0</v>
      </c>
      <c r="VTI122" s="26">
        <f t="shared" si="2544"/>
        <v>0</v>
      </c>
      <c r="VTJ122" s="26">
        <f t="shared" si="2544"/>
        <v>0</v>
      </c>
      <c r="VTK122" s="26">
        <f t="shared" si="2544"/>
        <v>0</v>
      </c>
      <c r="VTL122" s="26">
        <f t="shared" si="2544"/>
        <v>0</v>
      </c>
      <c r="VTM122" s="26">
        <f t="shared" si="2544"/>
        <v>0</v>
      </c>
      <c r="VTN122" s="26">
        <f t="shared" si="2544"/>
        <v>0</v>
      </c>
      <c r="VTO122" s="26">
        <f t="shared" si="2544"/>
        <v>0</v>
      </c>
      <c r="VTP122" s="26">
        <f t="shared" si="2544"/>
        <v>0</v>
      </c>
      <c r="VTQ122" s="26">
        <f t="shared" si="2544"/>
        <v>0</v>
      </c>
      <c r="VTR122" s="26">
        <f t="shared" si="2544"/>
        <v>0</v>
      </c>
      <c r="VTS122" s="26">
        <f t="shared" si="2544"/>
        <v>0</v>
      </c>
      <c r="VTT122" s="26">
        <f t="shared" si="2544"/>
        <v>0</v>
      </c>
      <c r="VTU122" s="26">
        <f t="shared" si="2544"/>
        <v>0</v>
      </c>
      <c r="VTV122" s="26">
        <f t="shared" si="2544"/>
        <v>0</v>
      </c>
      <c r="VTW122" s="26">
        <f t="shared" si="2544"/>
        <v>0</v>
      </c>
      <c r="VTX122" s="26">
        <f t="shared" si="2544"/>
        <v>0</v>
      </c>
      <c r="VTY122" s="26">
        <f t="shared" si="2544"/>
        <v>0</v>
      </c>
      <c r="VTZ122" s="26">
        <f t="shared" si="2544"/>
        <v>0</v>
      </c>
      <c r="VUA122" s="26">
        <f t="shared" si="2544"/>
        <v>0</v>
      </c>
      <c r="VUB122" s="26">
        <f t="shared" si="2544"/>
        <v>0</v>
      </c>
      <c r="VUC122" s="26">
        <f t="shared" si="2544"/>
        <v>0</v>
      </c>
      <c r="VUD122" s="26">
        <f t="shared" si="2544"/>
        <v>0</v>
      </c>
      <c r="VUE122" s="26">
        <f t="shared" si="2544"/>
        <v>0</v>
      </c>
      <c r="VUF122" s="26">
        <f t="shared" si="2544"/>
        <v>0</v>
      </c>
      <c r="VUG122" s="26">
        <f t="shared" si="2544"/>
        <v>0</v>
      </c>
      <c r="VUH122" s="26">
        <f t="shared" si="2544"/>
        <v>0</v>
      </c>
      <c r="VUI122" s="26">
        <f t="shared" si="2544"/>
        <v>0</v>
      </c>
      <c r="VUJ122" s="26">
        <f t="shared" si="2544"/>
        <v>0</v>
      </c>
      <c r="VUK122" s="26">
        <f t="shared" ref="VUK122:VWV122" si="2545">SUM(VUK115:VUK121)</f>
        <v>0</v>
      </c>
      <c r="VUL122" s="26">
        <f t="shared" si="2545"/>
        <v>0</v>
      </c>
      <c r="VUM122" s="26">
        <f t="shared" si="2545"/>
        <v>0</v>
      </c>
      <c r="VUN122" s="26">
        <f t="shared" si="2545"/>
        <v>0</v>
      </c>
      <c r="VUO122" s="26">
        <f t="shared" si="2545"/>
        <v>0</v>
      </c>
      <c r="VUP122" s="26">
        <f t="shared" si="2545"/>
        <v>0</v>
      </c>
      <c r="VUQ122" s="26">
        <f t="shared" si="2545"/>
        <v>0</v>
      </c>
      <c r="VUR122" s="26">
        <f t="shared" si="2545"/>
        <v>0</v>
      </c>
      <c r="VUS122" s="26">
        <f t="shared" si="2545"/>
        <v>0</v>
      </c>
      <c r="VUT122" s="26">
        <f t="shared" si="2545"/>
        <v>0</v>
      </c>
      <c r="VUU122" s="26">
        <f t="shared" si="2545"/>
        <v>0</v>
      </c>
      <c r="VUV122" s="26">
        <f t="shared" si="2545"/>
        <v>0</v>
      </c>
      <c r="VUW122" s="26">
        <f t="shared" si="2545"/>
        <v>0</v>
      </c>
      <c r="VUX122" s="26">
        <f t="shared" si="2545"/>
        <v>0</v>
      </c>
      <c r="VUY122" s="26">
        <f t="shared" si="2545"/>
        <v>0</v>
      </c>
      <c r="VUZ122" s="26">
        <f t="shared" si="2545"/>
        <v>0</v>
      </c>
      <c r="VVA122" s="26">
        <f t="shared" si="2545"/>
        <v>0</v>
      </c>
      <c r="VVB122" s="26">
        <f t="shared" si="2545"/>
        <v>0</v>
      </c>
      <c r="VVC122" s="26">
        <f t="shared" si="2545"/>
        <v>0</v>
      </c>
      <c r="VVD122" s="26">
        <f t="shared" si="2545"/>
        <v>0</v>
      </c>
      <c r="VVE122" s="26">
        <f t="shared" si="2545"/>
        <v>0</v>
      </c>
      <c r="VVF122" s="26">
        <f t="shared" si="2545"/>
        <v>0</v>
      </c>
      <c r="VVG122" s="26">
        <f t="shared" si="2545"/>
        <v>0</v>
      </c>
      <c r="VVH122" s="26">
        <f t="shared" si="2545"/>
        <v>0</v>
      </c>
      <c r="VVI122" s="26">
        <f t="shared" si="2545"/>
        <v>0</v>
      </c>
      <c r="VVJ122" s="26">
        <f t="shared" si="2545"/>
        <v>0</v>
      </c>
      <c r="VVK122" s="26">
        <f t="shared" si="2545"/>
        <v>0</v>
      </c>
      <c r="VVL122" s="26">
        <f t="shared" si="2545"/>
        <v>0</v>
      </c>
      <c r="VVM122" s="26">
        <f t="shared" si="2545"/>
        <v>0</v>
      </c>
      <c r="VVN122" s="26">
        <f t="shared" si="2545"/>
        <v>0</v>
      </c>
      <c r="VVO122" s="26">
        <f t="shared" si="2545"/>
        <v>0</v>
      </c>
      <c r="VVP122" s="26">
        <f t="shared" si="2545"/>
        <v>0</v>
      </c>
      <c r="VVQ122" s="26">
        <f t="shared" si="2545"/>
        <v>0</v>
      </c>
      <c r="VVR122" s="26">
        <f t="shared" si="2545"/>
        <v>0</v>
      </c>
      <c r="VVS122" s="26">
        <f t="shared" si="2545"/>
        <v>0</v>
      </c>
      <c r="VVT122" s="26">
        <f t="shared" si="2545"/>
        <v>0</v>
      </c>
      <c r="VVU122" s="26">
        <f t="shared" si="2545"/>
        <v>0</v>
      </c>
      <c r="VVV122" s="26">
        <f t="shared" si="2545"/>
        <v>0</v>
      </c>
      <c r="VVW122" s="26">
        <f t="shared" si="2545"/>
        <v>0</v>
      </c>
      <c r="VVX122" s="26">
        <f t="shared" si="2545"/>
        <v>0</v>
      </c>
      <c r="VVY122" s="26">
        <f t="shared" si="2545"/>
        <v>0</v>
      </c>
      <c r="VVZ122" s="26">
        <f t="shared" si="2545"/>
        <v>0</v>
      </c>
      <c r="VWA122" s="26">
        <f t="shared" si="2545"/>
        <v>0</v>
      </c>
      <c r="VWB122" s="26">
        <f t="shared" si="2545"/>
        <v>0</v>
      </c>
      <c r="VWC122" s="26">
        <f t="shared" si="2545"/>
        <v>0</v>
      </c>
      <c r="VWD122" s="26">
        <f t="shared" si="2545"/>
        <v>0</v>
      </c>
      <c r="VWE122" s="26">
        <f t="shared" si="2545"/>
        <v>0</v>
      </c>
      <c r="VWF122" s="26">
        <f t="shared" si="2545"/>
        <v>0</v>
      </c>
      <c r="VWG122" s="26">
        <f t="shared" si="2545"/>
        <v>0</v>
      </c>
      <c r="VWH122" s="26">
        <f t="shared" si="2545"/>
        <v>0</v>
      </c>
      <c r="VWI122" s="26">
        <f t="shared" si="2545"/>
        <v>0</v>
      </c>
      <c r="VWJ122" s="26">
        <f t="shared" si="2545"/>
        <v>0</v>
      </c>
      <c r="VWK122" s="26">
        <f t="shared" si="2545"/>
        <v>0</v>
      </c>
      <c r="VWL122" s="26">
        <f t="shared" si="2545"/>
        <v>0</v>
      </c>
      <c r="VWM122" s="26">
        <f t="shared" si="2545"/>
        <v>0</v>
      </c>
      <c r="VWN122" s="26">
        <f t="shared" si="2545"/>
        <v>0</v>
      </c>
      <c r="VWO122" s="26">
        <f t="shared" si="2545"/>
        <v>0</v>
      </c>
      <c r="VWP122" s="26">
        <f t="shared" si="2545"/>
        <v>0</v>
      </c>
      <c r="VWQ122" s="26">
        <f t="shared" si="2545"/>
        <v>0</v>
      </c>
      <c r="VWR122" s="26">
        <f t="shared" si="2545"/>
        <v>0</v>
      </c>
      <c r="VWS122" s="26">
        <f t="shared" si="2545"/>
        <v>0</v>
      </c>
      <c r="VWT122" s="26">
        <f t="shared" si="2545"/>
        <v>0</v>
      </c>
      <c r="VWU122" s="26">
        <f t="shared" si="2545"/>
        <v>0</v>
      </c>
      <c r="VWV122" s="26">
        <f t="shared" si="2545"/>
        <v>0</v>
      </c>
      <c r="VWW122" s="26">
        <f t="shared" ref="VWW122:VZH122" si="2546">SUM(VWW115:VWW121)</f>
        <v>0</v>
      </c>
      <c r="VWX122" s="26">
        <f t="shared" si="2546"/>
        <v>0</v>
      </c>
      <c r="VWY122" s="26">
        <f t="shared" si="2546"/>
        <v>0</v>
      </c>
      <c r="VWZ122" s="26">
        <f t="shared" si="2546"/>
        <v>0</v>
      </c>
      <c r="VXA122" s="26">
        <f t="shared" si="2546"/>
        <v>0</v>
      </c>
      <c r="VXB122" s="26">
        <f t="shared" si="2546"/>
        <v>0</v>
      </c>
      <c r="VXC122" s="26">
        <f t="shared" si="2546"/>
        <v>0</v>
      </c>
      <c r="VXD122" s="26">
        <f t="shared" si="2546"/>
        <v>0</v>
      </c>
      <c r="VXE122" s="26">
        <f t="shared" si="2546"/>
        <v>0</v>
      </c>
      <c r="VXF122" s="26">
        <f t="shared" si="2546"/>
        <v>0</v>
      </c>
      <c r="VXG122" s="26">
        <f t="shared" si="2546"/>
        <v>0</v>
      </c>
      <c r="VXH122" s="26">
        <f t="shared" si="2546"/>
        <v>0</v>
      </c>
      <c r="VXI122" s="26">
        <f t="shared" si="2546"/>
        <v>0</v>
      </c>
      <c r="VXJ122" s="26">
        <f t="shared" si="2546"/>
        <v>0</v>
      </c>
      <c r="VXK122" s="26">
        <f t="shared" si="2546"/>
        <v>0</v>
      </c>
      <c r="VXL122" s="26">
        <f t="shared" si="2546"/>
        <v>0</v>
      </c>
      <c r="VXM122" s="26">
        <f t="shared" si="2546"/>
        <v>0</v>
      </c>
      <c r="VXN122" s="26">
        <f t="shared" si="2546"/>
        <v>0</v>
      </c>
      <c r="VXO122" s="26">
        <f t="shared" si="2546"/>
        <v>0</v>
      </c>
      <c r="VXP122" s="26">
        <f t="shared" si="2546"/>
        <v>0</v>
      </c>
      <c r="VXQ122" s="26">
        <f t="shared" si="2546"/>
        <v>0</v>
      </c>
      <c r="VXR122" s="26">
        <f t="shared" si="2546"/>
        <v>0</v>
      </c>
      <c r="VXS122" s="26">
        <f t="shared" si="2546"/>
        <v>0</v>
      </c>
      <c r="VXT122" s="26">
        <f t="shared" si="2546"/>
        <v>0</v>
      </c>
      <c r="VXU122" s="26">
        <f t="shared" si="2546"/>
        <v>0</v>
      </c>
      <c r="VXV122" s="26">
        <f t="shared" si="2546"/>
        <v>0</v>
      </c>
      <c r="VXW122" s="26">
        <f t="shared" si="2546"/>
        <v>0</v>
      </c>
      <c r="VXX122" s="26">
        <f t="shared" si="2546"/>
        <v>0</v>
      </c>
      <c r="VXY122" s="26">
        <f t="shared" si="2546"/>
        <v>0</v>
      </c>
      <c r="VXZ122" s="26">
        <f t="shared" si="2546"/>
        <v>0</v>
      </c>
      <c r="VYA122" s="26">
        <f t="shared" si="2546"/>
        <v>0</v>
      </c>
      <c r="VYB122" s="26">
        <f t="shared" si="2546"/>
        <v>0</v>
      </c>
      <c r="VYC122" s="26">
        <f t="shared" si="2546"/>
        <v>0</v>
      </c>
      <c r="VYD122" s="26">
        <f t="shared" si="2546"/>
        <v>0</v>
      </c>
      <c r="VYE122" s="26">
        <f t="shared" si="2546"/>
        <v>0</v>
      </c>
      <c r="VYF122" s="26">
        <f t="shared" si="2546"/>
        <v>0</v>
      </c>
      <c r="VYG122" s="26">
        <f t="shared" si="2546"/>
        <v>0</v>
      </c>
      <c r="VYH122" s="26">
        <f t="shared" si="2546"/>
        <v>0</v>
      </c>
      <c r="VYI122" s="26">
        <f t="shared" si="2546"/>
        <v>0</v>
      </c>
      <c r="VYJ122" s="26">
        <f t="shared" si="2546"/>
        <v>0</v>
      </c>
      <c r="VYK122" s="26">
        <f t="shared" si="2546"/>
        <v>0</v>
      </c>
      <c r="VYL122" s="26">
        <f t="shared" si="2546"/>
        <v>0</v>
      </c>
      <c r="VYM122" s="26">
        <f t="shared" si="2546"/>
        <v>0</v>
      </c>
      <c r="VYN122" s="26">
        <f t="shared" si="2546"/>
        <v>0</v>
      </c>
      <c r="VYO122" s="26">
        <f t="shared" si="2546"/>
        <v>0</v>
      </c>
      <c r="VYP122" s="26">
        <f t="shared" si="2546"/>
        <v>0</v>
      </c>
      <c r="VYQ122" s="26">
        <f t="shared" si="2546"/>
        <v>0</v>
      </c>
      <c r="VYR122" s="26">
        <f t="shared" si="2546"/>
        <v>0</v>
      </c>
      <c r="VYS122" s="26">
        <f t="shared" si="2546"/>
        <v>0</v>
      </c>
      <c r="VYT122" s="26">
        <f t="shared" si="2546"/>
        <v>0</v>
      </c>
      <c r="VYU122" s="26">
        <f t="shared" si="2546"/>
        <v>0</v>
      </c>
      <c r="VYV122" s="26">
        <f t="shared" si="2546"/>
        <v>0</v>
      </c>
      <c r="VYW122" s="26">
        <f t="shared" si="2546"/>
        <v>0</v>
      </c>
      <c r="VYX122" s="26">
        <f t="shared" si="2546"/>
        <v>0</v>
      </c>
      <c r="VYY122" s="26">
        <f t="shared" si="2546"/>
        <v>0</v>
      </c>
      <c r="VYZ122" s="26">
        <f t="shared" si="2546"/>
        <v>0</v>
      </c>
      <c r="VZA122" s="26">
        <f t="shared" si="2546"/>
        <v>0</v>
      </c>
      <c r="VZB122" s="26">
        <f t="shared" si="2546"/>
        <v>0</v>
      </c>
      <c r="VZC122" s="26">
        <f t="shared" si="2546"/>
        <v>0</v>
      </c>
      <c r="VZD122" s="26">
        <f t="shared" si="2546"/>
        <v>0</v>
      </c>
      <c r="VZE122" s="26">
        <f t="shared" si="2546"/>
        <v>0</v>
      </c>
      <c r="VZF122" s="26">
        <f t="shared" si="2546"/>
        <v>0</v>
      </c>
      <c r="VZG122" s="26">
        <f t="shared" si="2546"/>
        <v>0</v>
      </c>
      <c r="VZH122" s="26">
        <f t="shared" si="2546"/>
        <v>0</v>
      </c>
      <c r="VZI122" s="26">
        <f t="shared" ref="VZI122:WBT122" si="2547">SUM(VZI115:VZI121)</f>
        <v>0</v>
      </c>
      <c r="VZJ122" s="26">
        <f t="shared" si="2547"/>
        <v>0</v>
      </c>
      <c r="VZK122" s="26">
        <f t="shared" si="2547"/>
        <v>0</v>
      </c>
      <c r="VZL122" s="26">
        <f t="shared" si="2547"/>
        <v>0</v>
      </c>
      <c r="VZM122" s="26">
        <f t="shared" si="2547"/>
        <v>0</v>
      </c>
      <c r="VZN122" s="26">
        <f t="shared" si="2547"/>
        <v>0</v>
      </c>
      <c r="VZO122" s="26">
        <f t="shared" si="2547"/>
        <v>0</v>
      </c>
      <c r="VZP122" s="26">
        <f t="shared" si="2547"/>
        <v>0</v>
      </c>
      <c r="VZQ122" s="26">
        <f t="shared" si="2547"/>
        <v>0</v>
      </c>
      <c r="VZR122" s="26">
        <f t="shared" si="2547"/>
        <v>0</v>
      </c>
      <c r="VZS122" s="26">
        <f t="shared" si="2547"/>
        <v>0</v>
      </c>
      <c r="VZT122" s="26">
        <f t="shared" si="2547"/>
        <v>0</v>
      </c>
      <c r="VZU122" s="26">
        <f t="shared" si="2547"/>
        <v>0</v>
      </c>
      <c r="VZV122" s="26">
        <f t="shared" si="2547"/>
        <v>0</v>
      </c>
      <c r="VZW122" s="26">
        <f t="shared" si="2547"/>
        <v>0</v>
      </c>
      <c r="VZX122" s="26">
        <f t="shared" si="2547"/>
        <v>0</v>
      </c>
      <c r="VZY122" s="26">
        <f t="shared" si="2547"/>
        <v>0</v>
      </c>
      <c r="VZZ122" s="26">
        <f t="shared" si="2547"/>
        <v>0</v>
      </c>
      <c r="WAA122" s="26">
        <f t="shared" si="2547"/>
        <v>0</v>
      </c>
      <c r="WAB122" s="26">
        <f t="shared" si="2547"/>
        <v>0</v>
      </c>
      <c r="WAC122" s="26">
        <f t="shared" si="2547"/>
        <v>0</v>
      </c>
      <c r="WAD122" s="26">
        <f t="shared" si="2547"/>
        <v>0</v>
      </c>
      <c r="WAE122" s="26">
        <f t="shared" si="2547"/>
        <v>0</v>
      </c>
      <c r="WAF122" s="26">
        <f t="shared" si="2547"/>
        <v>0</v>
      </c>
      <c r="WAG122" s="26">
        <f t="shared" si="2547"/>
        <v>0</v>
      </c>
      <c r="WAH122" s="26">
        <f t="shared" si="2547"/>
        <v>0</v>
      </c>
      <c r="WAI122" s="26">
        <f t="shared" si="2547"/>
        <v>0</v>
      </c>
      <c r="WAJ122" s="26">
        <f t="shared" si="2547"/>
        <v>0</v>
      </c>
      <c r="WAK122" s="26">
        <f t="shared" si="2547"/>
        <v>0</v>
      </c>
      <c r="WAL122" s="26">
        <f t="shared" si="2547"/>
        <v>0</v>
      </c>
      <c r="WAM122" s="26">
        <f t="shared" si="2547"/>
        <v>0</v>
      </c>
      <c r="WAN122" s="26">
        <f t="shared" si="2547"/>
        <v>0</v>
      </c>
      <c r="WAO122" s="26">
        <f t="shared" si="2547"/>
        <v>0</v>
      </c>
      <c r="WAP122" s="26">
        <f t="shared" si="2547"/>
        <v>0</v>
      </c>
      <c r="WAQ122" s="26">
        <f t="shared" si="2547"/>
        <v>0</v>
      </c>
      <c r="WAR122" s="26">
        <f t="shared" si="2547"/>
        <v>0</v>
      </c>
      <c r="WAS122" s="26">
        <f t="shared" si="2547"/>
        <v>0</v>
      </c>
      <c r="WAT122" s="26">
        <f t="shared" si="2547"/>
        <v>0</v>
      </c>
      <c r="WAU122" s="26">
        <f t="shared" si="2547"/>
        <v>0</v>
      </c>
      <c r="WAV122" s="26">
        <f t="shared" si="2547"/>
        <v>0</v>
      </c>
      <c r="WAW122" s="26">
        <f t="shared" si="2547"/>
        <v>0</v>
      </c>
      <c r="WAX122" s="26">
        <f t="shared" si="2547"/>
        <v>0</v>
      </c>
      <c r="WAY122" s="26">
        <f t="shared" si="2547"/>
        <v>0</v>
      </c>
      <c r="WAZ122" s="26">
        <f t="shared" si="2547"/>
        <v>0</v>
      </c>
      <c r="WBA122" s="26">
        <f t="shared" si="2547"/>
        <v>0</v>
      </c>
      <c r="WBB122" s="26">
        <f t="shared" si="2547"/>
        <v>0</v>
      </c>
      <c r="WBC122" s="26">
        <f t="shared" si="2547"/>
        <v>0</v>
      </c>
      <c r="WBD122" s="26">
        <f t="shared" si="2547"/>
        <v>0</v>
      </c>
      <c r="WBE122" s="26">
        <f t="shared" si="2547"/>
        <v>0</v>
      </c>
      <c r="WBF122" s="26">
        <f t="shared" si="2547"/>
        <v>0</v>
      </c>
      <c r="WBG122" s="26">
        <f t="shared" si="2547"/>
        <v>0</v>
      </c>
      <c r="WBH122" s="26">
        <f t="shared" si="2547"/>
        <v>0</v>
      </c>
      <c r="WBI122" s="26">
        <f t="shared" si="2547"/>
        <v>0</v>
      </c>
      <c r="WBJ122" s="26">
        <f t="shared" si="2547"/>
        <v>0</v>
      </c>
      <c r="WBK122" s="26">
        <f t="shared" si="2547"/>
        <v>0</v>
      </c>
      <c r="WBL122" s="26">
        <f t="shared" si="2547"/>
        <v>0</v>
      </c>
      <c r="WBM122" s="26">
        <f t="shared" si="2547"/>
        <v>0</v>
      </c>
      <c r="WBN122" s="26">
        <f t="shared" si="2547"/>
        <v>0</v>
      </c>
      <c r="WBO122" s="26">
        <f t="shared" si="2547"/>
        <v>0</v>
      </c>
      <c r="WBP122" s="26">
        <f t="shared" si="2547"/>
        <v>0</v>
      </c>
      <c r="WBQ122" s="26">
        <f t="shared" si="2547"/>
        <v>0</v>
      </c>
      <c r="WBR122" s="26">
        <f t="shared" si="2547"/>
        <v>0</v>
      </c>
      <c r="WBS122" s="26">
        <f t="shared" si="2547"/>
        <v>0</v>
      </c>
      <c r="WBT122" s="26">
        <f t="shared" si="2547"/>
        <v>0</v>
      </c>
      <c r="WBU122" s="26">
        <f t="shared" ref="WBU122:WEF122" si="2548">SUM(WBU115:WBU121)</f>
        <v>0</v>
      </c>
      <c r="WBV122" s="26">
        <f t="shared" si="2548"/>
        <v>0</v>
      </c>
      <c r="WBW122" s="26">
        <f t="shared" si="2548"/>
        <v>0</v>
      </c>
      <c r="WBX122" s="26">
        <f t="shared" si="2548"/>
        <v>0</v>
      </c>
      <c r="WBY122" s="26">
        <f t="shared" si="2548"/>
        <v>0</v>
      </c>
      <c r="WBZ122" s="26">
        <f t="shared" si="2548"/>
        <v>0</v>
      </c>
      <c r="WCA122" s="26">
        <f t="shared" si="2548"/>
        <v>0</v>
      </c>
      <c r="WCB122" s="26">
        <f t="shared" si="2548"/>
        <v>0</v>
      </c>
      <c r="WCC122" s="26">
        <f t="shared" si="2548"/>
        <v>0</v>
      </c>
      <c r="WCD122" s="26">
        <f t="shared" si="2548"/>
        <v>0</v>
      </c>
      <c r="WCE122" s="26">
        <f t="shared" si="2548"/>
        <v>0</v>
      </c>
      <c r="WCF122" s="26">
        <f t="shared" si="2548"/>
        <v>0</v>
      </c>
      <c r="WCG122" s="26">
        <f t="shared" si="2548"/>
        <v>0</v>
      </c>
      <c r="WCH122" s="26">
        <f t="shared" si="2548"/>
        <v>0</v>
      </c>
      <c r="WCI122" s="26">
        <f t="shared" si="2548"/>
        <v>0</v>
      </c>
      <c r="WCJ122" s="26">
        <f t="shared" si="2548"/>
        <v>0</v>
      </c>
      <c r="WCK122" s="26">
        <f t="shared" si="2548"/>
        <v>0</v>
      </c>
      <c r="WCL122" s="26">
        <f t="shared" si="2548"/>
        <v>0</v>
      </c>
      <c r="WCM122" s="26">
        <f t="shared" si="2548"/>
        <v>0</v>
      </c>
      <c r="WCN122" s="26">
        <f t="shared" si="2548"/>
        <v>0</v>
      </c>
      <c r="WCO122" s="26">
        <f t="shared" si="2548"/>
        <v>0</v>
      </c>
      <c r="WCP122" s="26">
        <f t="shared" si="2548"/>
        <v>0</v>
      </c>
      <c r="WCQ122" s="26">
        <f t="shared" si="2548"/>
        <v>0</v>
      </c>
      <c r="WCR122" s="26">
        <f t="shared" si="2548"/>
        <v>0</v>
      </c>
      <c r="WCS122" s="26">
        <f t="shared" si="2548"/>
        <v>0</v>
      </c>
      <c r="WCT122" s="26">
        <f t="shared" si="2548"/>
        <v>0</v>
      </c>
      <c r="WCU122" s="26">
        <f t="shared" si="2548"/>
        <v>0</v>
      </c>
      <c r="WCV122" s="26">
        <f t="shared" si="2548"/>
        <v>0</v>
      </c>
      <c r="WCW122" s="26">
        <f t="shared" si="2548"/>
        <v>0</v>
      </c>
      <c r="WCX122" s="26">
        <f t="shared" si="2548"/>
        <v>0</v>
      </c>
      <c r="WCY122" s="26">
        <f t="shared" si="2548"/>
        <v>0</v>
      </c>
      <c r="WCZ122" s="26">
        <f t="shared" si="2548"/>
        <v>0</v>
      </c>
      <c r="WDA122" s="26">
        <f t="shared" si="2548"/>
        <v>0</v>
      </c>
      <c r="WDB122" s="26">
        <f t="shared" si="2548"/>
        <v>0</v>
      </c>
      <c r="WDC122" s="26">
        <f t="shared" si="2548"/>
        <v>0</v>
      </c>
      <c r="WDD122" s="26">
        <f t="shared" si="2548"/>
        <v>0</v>
      </c>
      <c r="WDE122" s="26">
        <f t="shared" si="2548"/>
        <v>0</v>
      </c>
      <c r="WDF122" s="26">
        <f t="shared" si="2548"/>
        <v>0</v>
      </c>
      <c r="WDG122" s="26">
        <f t="shared" si="2548"/>
        <v>0</v>
      </c>
      <c r="WDH122" s="26">
        <f t="shared" si="2548"/>
        <v>0</v>
      </c>
      <c r="WDI122" s="26">
        <f t="shared" si="2548"/>
        <v>0</v>
      </c>
      <c r="WDJ122" s="26">
        <f t="shared" si="2548"/>
        <v>0</v>
      </c>
      <c r="WDK122" s="26">
        <f t="shared" si="2548"/>
        <v>0</v>
      </c>
      <c r="WDL122" s="26">
        <f t="shared" si="2548"/>
        <v>0</v>
      </c>
      <c r="WDM122" s="26">
        <f t="shared" si="2548"/>
        <v>0</v>
      </c>
      <c r="WDN122" s="26">
        <f t="shared" si="2548"/>
        <v>0</v>
      </c>
      <c r="WDO122" s="26">
        <f t="shared" si="2548"/>
        <v>0</v>
      </c>
      <c r="WDP122" s="26">
        <f t="shared" si="2548"/>
        <v>0</v>
      </c>
      <c r="WDQ122" s="26">
        <f t="shared" si="2548"/>
        <v>0</v>
      </c>
      <c r="WDR122" s="26">
        <f t="shared" si="2548"/>
        <v>0</v>
      </c>
      <c r="WDS122" s="26">
        <f t="shared" si="2548"/>
        <v>0</v>
      </c>
      <c r="WDT122" s="26">
        <f t="shared" si="2548"/>
        <v>0</v>
      </c>
      <c r="WDU122" s="26">
        <f t="shared" si="2548"/>
        <v>0</v>
      </c>
      <c r="WDV122" s="26">
        <f t="shared" si="2548"/>
        <v>0</v>
      </c>
      <c r="WDW122" s="26">
        <f t="shared" si="2548"/>
        <v>0</v>
      </c>
      <c r="WDX122" s="26">
        <f t="shared" si="2548"/>
        <v>0</v>
      </c>
      <c r="WDY122" s="26">
        <f t="shared" si="2548"/>
        <v>0</v>
      </c>
      <c r="WDZ122" s="26">
        <f t="shared" si="2548"/>
        <v>0</v>
      </c>
      <c r="WEA122" s="26">
        <f t="shared" si="2548"/>
        <v>0</v>
      </c>
      <c r="WEB122" s="26">
        <f t="shared" si="2548"/>
        <v>0</v>
      </c>
      <c r="WEC122" s="26">
        <f t="shared" si="2548"/>
        <v>0</v>
      </c>
      <c r="WED122" s="26">
        <f t="shared" si="2548"/>
        <v>0</v>
      </c>
      <c r="WEE122" s="26">
        <f t="shared" si="2548"/>
        <v>0</v>
      </c>
      <c r="WEF122" s="26">
        <f t="shared" si="2548"/>
        <v>0</v>
      </c>
      <c r="WEG122" s="26">
        <f t="shared" ref="WEG122:WGR122" si="2549">SUM(WEG115:WEG121)</f>
        <v>0</v>
      </c>
      <c r="WEH122" s="26">
        <f t="shared" si="2549"/>
        <v>0</v>
      </c>
      <c r="WEI122" s="26">
        <f t="shared" si="2549"/>
        <v>0</v>
      </c>
      <c r="WEJ122" s="26">
        <f t="shared" si="2549"/>
        <v>0</v>
      </c>
      <c r="WEK122" s="26">
        <f t="shared" si="2549"/>
        <v>0</v>
      </c>
      <c r="WEL122" s="26">
        <f t="shared" si="2549"/>
        <v>0</v>
      </c>
      <c r="WEM122" s="26">
        <f t="shared" si="2549"/>
        <v>0</v>
      </c>
      <c r="WEN122" s="26">
        <f t="shared" si="2549"/>
        <v>0</v>
      </c>
      <c r="WEO122" s="26">
        <f t="shared" si="2549"/>
        <v>0</v>
      </c>
      <c r="WEP122" s="26">
        <f t="shared" si="2549"/>
        <v>0</v>
      </c>
      <c r="WEQ122" s="26">
        <f t="shared" si="2549"/>
        <v>0</v>
      </c>
      <c r="WER122" s="26">
        <f t="shared" si="2549"/>
        <v>0</v>
      </c>
      <c r="WES122" s="26">
        <f t="shared" si="2549"/>
        <v>0</v>
      </c>
      <c r="WET122" s="26">
        <f t="shared" si="2549"/>
        <v>0</v>
      </c>
      <c r="WEU122" s="26">
        <f t="shared" si="2549"/>
        <v>0</v>
      </c>
      <c r="WEV122" s="26">
        <f t="shared" si="2549"/>
        <v>0</v>
      </c>
      <c r="WEW122" s="26">
        <f t="shared" si="2549"/>
        <v>0</v>
      </c>
      <c r="WEX122" s="26">
        <f t="shared" si="2549"/>
        <v>0</v>
      </c>
      <c r="WEY122" s="26">
        <f t="shared" si="2549"/>
        <v>0</v>
      </c>
      <c r="WEZ122" s="26">
        <f t="shared" si="2549"/>
        <v>0</v>
      </c>
      <c r="WFA122" s="26">
        <f t="shared" si="2549"/>
        <v>0</v>
      </c>
      <c r="WFB122" s="26">
        <f t="shared" si="2549"/>
        <v>0</v>
      </c>
      <c r="WFC122" s="26">
        <f t="shared" si="2549"/>
        <v>0</v>
      </c>
      <c r="WFD122" s="26">
        <f t="shared" si="2549"/>
        <v>0</v>
      </c>
      <c r="WFE122" s="26">
        <f t="shared" si="2549"/>
        <v>0</v>
      </c>
      <c r="WFF122" s="26">
        <f t="shared" si="2549"/>
        <v>0</v>
      </c>
      <c r="WFG122" s="26">
        <f t="shared" si="2549"/>
        <v>0</v>
      </c>
      <c r="WFH122" s="26">
        <f t="shared" si="2549"/>
        <v>0</v>
      </c>
      <c r="WFI122" s="26">
        <f t="shared" si="2549"/>
        <v>0</v>
      </c>
      <c r="WFJ122" s="26">
        <f t="shared" si="2549"/>
        <v>0</v>
      </c>
      <c r="WFK122" s="26">
        <f t="shared" si="2549"/>
        <v>0</v>
      </c>
      <c r="WFL122" s="26">
        <f t="shared" si="2549"/>
        <v>0</v>
      </c>
      <c r="WFM122" s="26">
        <f t="shared" si="2549"/>
        <v>0</v>
      </c>
      <c r="WFN122" s="26">
        <f t="shared" si="2549"/>
        <v>0</v>
      </c>
      <c r="WFO122" s="26">
        <f t="shared" si="2549"/>
        <v>0</v>
      </c>
      <c r="WFP122" s="26">
        <f t="shared" si="2549"/>
        <v>0</v>
      </c>
      <c r="WFQ122" s="26">
        <f t="shared" si="2549"/>
        <v>0</v>
      </c>
      <c r="WFR122" s="26">
        <f t="shared" si="2549"/>
        <v>0</v>
      </c>
      <c r="WFS122" s="26">
        <f t="shared" si="2549"/>
        <v>0</v>
      </c>
      <c r="WFT122" s="26">
        <f t="shared" si="2549"/>
        <v>0</v>
      </c>
      <c r="WFU122" s="26">
        <f t="shared" si="2549"/>
        <v>0</v>
      </c>
      <c r="WFV122" s="26">
        <f t="shared" si="2549"/>
        <v>0</v>
      </c>
      <c r="WFW122" s="26">
        <f t="shared" si="2549"/>
        <v>0</v>
      </c>
      <c r="WFX122" s="26">
        <f t="shared" si="2549"/>
        <v>0</v>
      </c>
      <c r="WFY122" s="26">
        <f t="shared" si="2549"/>
        <v>0</v>
      </c>
      <c r="WFZ122" s="26">
        <f t="shared" si="2549"/>
        <v>0</v>
      </c>
      <c r="WGA122" s="26">
        <f t="shared" si="2549"/>
        <v>0</v>
      </c>
      <c r="WGB122" s="26">
        <f t="shared" si="2549"/>
        <v>0</v>
      </c>
      <c r="WGC122" s="26">
        <f t="shared" si="2549"/>
        <v>0</v>
      </c>
      <c r="WGD122" s="26">
        <f t="shared" si="2549"/>
        <v>0</v>
      </c>
      <c r="WGE122" s="26">
        <f t="shared" si="2549"/>
        <v>0</v>
      </c>
      <c r="WGF122" s="26">
        <f t="shared" si="2549"/>
        <v>0</v>
      </c>
      <c r="WGG122" s="26">
        <f t="shared" si="2549"/>
        <v>0</v>
      </c>
      <c r="WGH122" s="26">
        <f t="shared" si="2549"/>
        <v>0</v>
      </c>
      <c r="WGI122" s="26">
        <f t="shared" si="2549"/>
        <v>0</v>
      </c>
      <c r="WGJ122" s="26">
        <f t="shared" si="2549"/>
        <v>0</v>
      </c>
      <c r="WGK122" s="26">
        <f t="shared" si="2549"/>
        <v>0</v>
      </c>
      <c r="WGL122" s="26">
        <f t="shared" si="2549"/>
        <v>0</v>
      </c>
      <c r="WGM122" s="26">
        <f t="shared" si="2549"/>
        <v>0</v>
      </c>
      <c r="WGN122" s="26">
        <f t="shared" si="2549"/>
        <v>0</v>
      </c>
      <c r="WGO122" s="26">
        <f t="shared" si="2549"/>
        <v>0</v>
      </c>
      <c r="WGP122" s="26">
        <f t="shared" si="2549"/>
        <v>0</v>
      </c>
      <c r="WGQ122" s="26">
        <f t="shared" si="2549"/>
        <v>0</v>
      </c>
      <c r="WGR122" s="26">
        <f t="shared" si="2549"/>
        <v>0</v>
      </c>
      <c r="WGS122" s="26">
        <f t="shared" ref="WGS122:WJD122" si="2550">SUM(WGS115:WGS121)</f>
        <v>0</v>
      </c>
      <c r="WGT122" s="26">
        <f t="shared" si="2550"/>
        <v>0</v>
      </c>
      <c r="WGU122" s="26">
        <f t="shared" si="2550"/>
        <v>0</v>
      </c>
      <c r="WGV122" s="26">
        <f t="shared" si="2550"/>
        <v>0</v>
      </c>
      <c r="WGW122" s="26">
        <f t="shared" si="2550"/>
        <v>0</v>
      </c>
      <c r="WGX122" s="26">
        <f t="shared" si="2550"/>
        <v>0</v>
      </c>
      <c r="WGY122" s="26">
        <f t="shared" si="2550"/>
        <v>0</v>
      </c>
      <c r="WGZ122" s="26">
        <f t="shared" si="2550"/>
        <v>0</v>
      </c>
      <c r="WHA122" s="26">
        <f t="shared" si="2550"/>
        <v>0</v>
      </c>
      <c r="WHB122" s="26">
        <f t="shared" si="2550"/>
        <v>0</v>
      </c>
      <c r="WHC122" s="26">
        <f t="shared" si="2550"/>
        <v>0</v>
      </c>
      <c r="WHD122" s="26">
        <f t="shared" si="2550"/>
        <v>0</v>
      </c>
      <c r="WHE122" s="26">
        <f t="shared" si="2550"/>
        <v>0</v>
      </c>
      <c r="WHF122" s="26">
        <f t="shared" si="2550"/>
        <v>0</v>
      </c>
      <c r="WHG122" s="26">
        <f t="shared" si="2550"/>
        <v>0</v>
      </c>
      <c r="WHH122" s="26">
        <f t="shared" si="2550"/>
        <v>0</v>
      </c>
      <c r="WHI122" s="26">
        <f t="shared" si="2550"/>
        <v>0</v>
      </c>
      <c r="WHJ122" s="26">
        <f t="shared" si="2550"/>
        <v>0</v>
      </c>
      <c r="WHK122" s="26">
        <f t="shared" si="2550"/>
        <v>0</v>
      </c>
      <c r="WHL122" s="26">
        <f t="shared" si="2550"/>
        <v>0</v>
      </c>
      <c r="WHM122" s="26">
        <f t="shared" si="2550"/>
        <v>0</v>
      </c>
      <c r="WHN122" s="26">
        <f t="shared" si="2550"/>
        <v>0</v>
      </c>
      <c r="WHO122" s="26">
        <f t="shared" si="2550"/>
        <v>0</v>
      </c>
      <c r="WHP122" s="26">
        <f t="shared" si="2550"/>
        <v>0</v>
      </c>
      <c r="WHQ122" s="26">
        <f t="shared" si="2550"/>
        <v>0</v>
      </c>
      <c r="WHR122" s="26">
        <f t="shared" si="2550"/>
        <v>0</v>
      </c>
      <c r="WHS122" s="26">
        <f t="shared" si="2550"/>
        <v>0</v>
      </c>
      <c r="WHT122" s="26">
        <f t="shared" si="2550"/>
        <v>0</v>
      </c>
      <c r="WHU122" s="26">
        <f t="shared" si="2550"/>
        <v>0</v>
      </c>
      <c r="WHV122" s="26">
        <f t="shared" si="2550"/>
        <v>0</v>
      </c>
      <c r="WHW122" s="26">
        <f t="shared" si="2550"/>
        <v>0</v>
      </c>
      <c r="WHX122" s="26">
        <f t="shared" si="2550"/>
        <v>0</v>
      </c>
      <c r="WHY122" s="26">
        <f t="shared" si="2550"/>
        <v>0</v>
      </c>
      <c r="WHZ122" s="26">
        <f t="shared" si="2550"/>
        <v>0</v>
      </c>
      <c r="WIA122" s="26">
        <f t="shared" si="2550"/>
        <v>0</v>
      </c>
      <c r="WIB122" s="26">
        <f t="shared" si="2550"/>
        <v>0</v>
      </c>
      <c r="WIC122" s="26">
        <f t="shared" si="2550"/>
        <v>0</v>
      </c>
      <c r="WID122" s="26">
        <f t="shared" si="2550"/>
        <v>0</v>
      </c>
      <c r="WIE122" s="26">
        <f t="shared" si="2550"/>
        <v>0</v>
      </c>
      <c r="WIF122" s="26">
        <f t="shared" si="2550"/>
        <v>0</v>
      </c>
      <c r="WIG122" s="26">
        <f t="shared" si="2550"/>
        <v>0</v>
      </c>
      <c r="WIH122" s="26">
        <f t="shared" si="2550"/>
        <v>0</v>
      </c>
      <c r="WII122" s="26">
        <f t="shared" si="2550"/>
        <v>0</v>
      </c>
      <c r="WIJ122" s="26">
        <f t="shared" si="2550"/>
        <v>0</v>
      </c>
      <c r="WIK122" s="26">
        <f t="shared" si="2550"/>
        <v>0</v>
      </c>
      <c r="WIL122" s="26">
        <f t="shared" si="2550"/>
        <v>0</v>
      </c>
      <c r="WIM122" s="26">
        <f t="shared" si="2550"/>
        <v>0</v>
      </c>
      <c r="WIN122" s="26">
        <f t="shared" si="2550"/>
        <v>0</v>
      </c>
      <c r="WIO122" s="26">
        <f t="shared" si="2550"/>
        <v>0</v>
      </c>
      <c r="WIP122" s="26">
        <f t="shared" si="2550"/>
        <v>0</v>
      </c>
      <c r="WIQ122" s="26">
        <f t="shared" si="2550"/>
        <v>0</v>
      </c>
      <c r="WIR122" s="26">
        <f t="shared" si="2550"/>
        <v>0</v>
      </c>
      <c r="WIS122" s="26">
        <f t="shared" si="2550"/>
        <v>0</v>
      </c>
      <c r="WIT122" s="26">
        <f t="shared" si="2550"/>
        <v>0</v>
      </c>
      <c r="WIU122" s="26">
        <f t="shared" si="2550"/>
        <v>0</v>
      </c>
      <c r="WIV122" s="26">
        <f t="shared" si="2550"/>
        <v>0</v>
      </c>
      <c r="WIW122" s="26">
        <f t="shared" si="2550"/>
        <v>0</v>
      </c>
      <c r="WIX122" s="26">
        <f t="shared" si="2550"/>
        <v>0</v>
      </c>
      <c r="WIY122" s="26">
        <f t="shared" si="2550"/>
        <v>0</v>
      </c>
      <c r="WIZ122" s="26">
        <f t="shared" si="2550"/>
        <v>0</v>
      </c>
      <c r="WJA122" s="26">
        <f t="shared" si="2550"/>
        <v>0</v>
      </c>
      <c r="WJB122" s="26">
        <f t="shared" si="2550"/>
        <v>0</v>
      </c>
      <c r="WJC122" s="26">
        <f t="shared" si="2550"/>
        <v>0</v>
      </c>
      <c r="WJD122" s="26">
        <f t="shared" si="2550"/>
        <v>0</v>
      </c>
      <c r="WJE122" s="26">
        <f t="shared" ref="WJE122:WLP122" si="2551">SUM(WJE115:WJE121)</f>
        <v>0</v>
      </c>
      <c r="WJF122" s="26">
        <f t="shared" si="2551"/>
        <v>0</v>
      </c>
      <c r="WJG122" s="26">
        <f t="shared" si="2551"/>
        <v>0</v>
      </c>
      <c r="WJH122" s="26">
        <f t="shared" si="2551"/>
        <v>0</v>
      </c>
      <c r="WJI122" s="26">
        <f t="shared" si="2551"/>
        <v>0</v>
      </c>
      <c r="WJJ122" s="26">
        <f t="shared" si="2551"/>
        <v>0</v>
      </c>
      <c r="WJK122" s="26">
        <f t="shared" si="2551"/>
        <v>0</v>
      </c>
      <c r="WJL122" s="26">
        <f t="shared" si="2551"/>
        <v>0</v>
      </c>
      <c r="WJM122" s="26">
        <f t="shared" si="2551"/>
        <v>0</v>
      </c>
      <c r="WJN122" s="26">
        <f t="shared" si="2551"/>
        <v>0</v>
      </c>
      <c r="WJO122" s="26">
        <f t="shared" si="2551"/>
        <v>0</v>
      </c>
      <c r="WJP122" s="26">
        <f t="shared" si="2551"/>
        <v>0</v>
      </c>
      <c r="WJQ122" s="26">
        <f t="shared" si="2551"/>
        <v>0</v>
      </c>
      <c r="WJR122" s="26">
        <f t="shared" si="2551"/>
        <v>0</v>
      </c>
      <c r="WJS122" s="26">
        <f t="shared" si="2551"/>
        <v>0</v>
      </c>
      <c r="WJT122" s="26">
        <f t="shared" si="2551"/>
        <v>0</v>
      </c>
      <c r="WJU122" s="26">
        <f t="shared" si="2551"/>
        <v>0</v>
      </c>
      <c r="WJV122" s="26">
        <f t="shared" si="2551"/>
        <v>0</v>
      </c>
      <c r="WJW122" s="26">
        <f t="shared" si="2551"/>
        <v>0</v>
      </c>
      <c r="WJX122" s="26">
        <f t="shared" si="2551"/>
        <v>0</v>
      </c>
      <c r="WJY122" s="26">
        <f t="shared" si="2551"/>
        <v>0</v>
      </c>
      <c r="WJZ122" s="26">
        <f t="shared" si="2551"/>
        <v>0</v>
      </c>
      <c r="WKA122" s="26">
        <f t="shared" si="2551"/>
        <v>0</v>
      </c>
      <c r="WKB122" s="26">
        <f t="shared" si="2551"/>
        <v>0</v>
      </c>
      <c r="WKC122" s="26">
        <f t="shared" si="2551"/>
        <v>0</v>
      </c>
      <c r="WKD122" s="26">
        <f t="shared" si="2551"/>
        <v>0</v>
      </c>
      <c r="WKE122" s="26">
        <f t="shared" si="2551"/>
        <v>0</v>
      </c>
      <c r="WKF122" s="26">
        <f t="shared" si="2551"/>
        <v>0</v>
      </c>
      <c r="WKG122" s="26">
        <f t="shared" si="2551"/>
        <v>0</v>
      </c>
      <c r="WKH122" s="26">
        <f t="shared" si="2551"/>
        <v>0</v>
      </c>
      <c r="WKI122" s="26">
        <f t="shared" si="2551"/>
        <v>0</v>
      </c>
      <c r="WKJ122" s="26">
        <f t="shared" si="2551"/>
        <v>0</v>
      </c>
      <c r="WKK122" s="26">
        <f t="shared" si="2551"/>
        <v>0</v>
      </c>
      <c r="WKL122" s="26">
        <f t="shared" si="2551"/>
        <v>0</v>
      </c>
      <c r="WKM122" s="26">
        <f t="shared" si="2551"/>
        <v>0</v>
      </c>
      <c r="WKN122" s="26">
        <f t="shared" si="2551"/>
        <v>0</v>
      </c>
      <c r="WKO122" s="26">
        <f t="shared" si="2551"/>
        <v>0</v>
      </c>
      <c r="WKP122" s="26">
        <f t="shared" si="2551"/>
        <v>0</v>
      </c>
      <c r="WKQ122" s="26">
        <f t="shared" si="2551"/>
        <v>0</v>
      </c>
      <c r="WKR122" s="26">
        <f t="shared" si="2551"/>
        <v>0</v>
      </c>
      <c r="WKS122" s="26">
        <f t="shared" si="2551"/>
        <v>0</v>
      </c>
      <c r="WKT122" s="26">
        <f t="shared" si="2551"/>
        <v>0</v>
      </c>
      <c r="WKU122" s="26">
        <f t="shared" si="2551"/>
        <v>0</v>
      </c>
      <c r="WKV122" s="26">
        <f t="shared" si="2551"/>
        <v>0</v>
      </c>
      <c r="WKW122" s="26">
        <f t="shared" si="2551"/>
        <v>0</v>
      </c>
      <c r="WKX122" s="26">
        <f t="shared" si="2551"/>
        <v>0</v>
      </c>
      <c r="WKY122" s="26">
        <f t="shared" si="2551"/>
        <v>0</v>
      </c>
      <c r="WKZ122" s="26">
        <f t="shared" si="2551"/>
        <v>0</v>
      </c>
      <c r="WLA122" s="26">
        <f t="shared" si="2551"/>
        <v>0</v>
      </c>
      <c r="WLB122" s="26">
        <f t="shared" si="2551"/>
        <v>0</v>
      </c>
      <c r="WLC122" s="26">
        <f t="shared" si="2551"/>
        <v>0</v>
      </c>
      <c r="WLD122" s="26">
        <f t="shared" si="2551"/>
        <v>0</v>
      </c>
      <c r="WLE122" s="26">
        <f t="shared" si="2551"/>
        <v>0</v>
      </c>
      <c r="WLF122" s="26">
        <f t="shared" si="2551"/>
        <v>0</v>
      </c>
      <c r="WLG122" s="26">
        <f t="shared" si="2551"/>
        <v>0</v>
      </c>
      <c r="WLH122" s="26">
        <f t="shared" si="2551"/>
        <v>0</v>
      </c>
      <c r="WLI122" s="26">
        <f t="shared" si="2551"/>
        <v>0</v>
      </c>
      <c r="WLJ122" s="26">
        <f t="shared" si="2551"/>
        <v>0</v>
      </c>
      <c r="WLK122" s="26">
        <f t="shared" si="2551"/>
        <v>0</v>
      </c>
      <c r="WLL122" s="26">
        <f t="shared" si="2551"/>
        <v>0</v>
      </c>
      <c r="WLM122" s="26">
        <f t="shared" si="2551"/>
        <v>0</v>
      </c>
      <c r="WLN122" s="26">
        <f t="shared" si="2551"/>
        <v>0</v>
      </c>
      <c r="WLO122" s="26">
        <f t="shared" si="2551"/>
        <v>0</v>
      </c>
      <c r="WLP122" s="26">
        <f t="shared" si="2551"/>
        <v>0</v>
      </c>
      <c r="WLQ122" s="26">
        <f t="shared" ref="WLQ122:WOB122" si="2552">SUM(WLQ115:WLQ121)</f>
        <v>0</v>
      </c>
      <c r="WLR122" s="26">
        <f t="shared" si="2552"/>
        <v>0</v>
      </c>
      <c r="WLS122" s="26">
        <f t="shared" si="2552"/>
        <v>0</v>
      </c>
      <c r="WLT122" s="26">
        <f t="shared" si="2552"/>
        <v>0</v>
      </c>
      <c r="WLU122" s="26">
        <f t="shared" si="2552"/>
        <v>0</v>
      </c>
      <c r="WLV122" s="26">
        <f t="shared" si="2552"/>
        <v>0</v>
      </c>
      <c r="WLW122" s="26">
        <f t="shared" si="2552"/>
        <v>0</v>
      </c>
      <c r="WLX122" s="26">
        <f t="shared" si="2552"/>
        <v>0</v>
      </c>
      <c r="WLY122" s="26">
        <f t="shared" si="2552"/>
        <v>0</v>
      </c>
      <c r="WLZ122" s="26">
        <f t="shared" si="2552"/>
        <v>0</v>
      </c>
      <c r="WMA122" s="26">
        <f t="shared" si="2552"/>
        <v>0</v>
      </c>
      <c r="WMB122" s="26">
        <f t="shared" si="2552"/>
        <v>0</v>
      </c>
      <c r="WMC122" s="26">
        <f t="shared" si="2552"/>
        <v>0</v>
      </c>
      <c r="WMD122" s="26">
        <f t="shared" si="2552"/>
        <v>0</v>
      </c>
      <c r="WME122" s="26">
        <f t="shared" si="2552"/>
        <v>0</v>
      </c>
      <c r="WMF122" s="26">
        <f t="shared" si="2552"/>
        <v>0</v>
      </c>
      <c r="WMG122" s="26">
        <f t="shared" si="2552"/>
        <v>0</v>
      </c>
      <c r="WMH122" s="26">
        <f t="shared" si="2552"/>
        <v>0</v>
      </c>
      <c r="WMI122" s="26">
        <f t="shared" si="2552"/>
        <v>0</v>
      </c>
      <c r="WMJ122" s="26">
        <f t="shared" si="2552"/>
        <v>0</v>
      </c>
      <c r="WMK122" s="26">
        <f t="shared" si="2552"/>
        <v>0</v>
      </c>
      <c r="WML122" s="26">
        <f t="shared" si="2552"/>
        <v>0</v>
      </c>
      <c r="WMM122" s="26">
        <f t="shared" si="2552"/>
        <v>0</v>
      </c>
      <c r="WMN122" s="26">
        <f t="shared" si="2552"/>
        <v>0</v>
      </c>
      <c r="WMO122" s="26">
        <f t="shared" si="2552"/>
        <v>0</v>
      </c>
      <c r="WMP122" s="26">
        <f t="shared" si="2552"/>
        <v>0</v>
      </c>
      <c r="WMQ122" s="26">
        <f t="shared" si="2552"/>
        <v>0</v>
      </c>
      <c r="WMR122" s="26">
        <f t="shared" si="2552"/>
        <v>0</v>
      </c>
      <c r="WMS122" s="26">
        <f t="shared" si="2552"/>
        <v>0</v>
      </c>
      <c r="WMT122" s="26">
        <f t="shared" si="2552"/>
        <v>0</v>
      </c>
      <c r="WMU122" s="26">
        <f t="shared" si="2552"/>
        <v>0</v>
      </c>
      <c r="WMV122" s="26">
        <f t="shared" si="2552"/>
        <v>0</v>
      </c>
      <c r="WMW122" s="26">
        <f t="shared" si="2552"/>
        <v>0</v>
      </c>
      <c r="WMX122" s="26">
        <f t="shared" si="2552"/>
        <v>0</v>
      </c>
      <c r="WMY122" s="26">
        <f t="shared" si="2552"/>
        <v>0</v>
      </c>
      <c r="WMZ122" s="26">
        <f t="shared" si="2552"/>
        <v>0</v>
      </c>
      <c r="WNA122" s="26">
        <f t="shared" si="2552"/>
        <v>0</v>
      </c>
      <c r="WNB122" s="26">
        <f t="shared" si="2552"/>
        <v>0</v>
      </c>
      <c r="WNC122" s="26">
        <f t="shared" si="2552"/>
        <v>0</v>
      </c>
      <c r="WND122" s="26">
        <f t="shared" si="2552"/>
        <v>0</v>
      </c>
      <c r="WNE122" s="26">
        <f t="shared" si="2552"/>
        <v>0</v>
      </c>
      <c r="WNF122" s="26">
        <f t="shared" si="2552"/>
        <v>0</v>
      </c>
      <c r="WNG122" s="26">
        <f t="shared" si="2552"/>
        <v>0</v>
      </c>
      <c r="WNH122" s="26">
        <f t="shared" si="2552"/>
        <v>0</v>
      </c>
      <c r="WNI122" s="26">
        <f t="shared" si="2552"/>
        <v>0</v>
      </c>
      <c r="WNJ122" s="26">
        <f t="shared" si="2552"/>
        <v>0</v>
      </c>
      <c r="WNK122" s="26">
        <f t="shared" si="2552"/>
        <v>0</v>
      </c>
      <c r="WNL122" s="26">
        <f t="shared" si="2552"/>
        <v>0</v>
      </c>
      <c r="WNM122" s="26">
        <f t="shared" si="2552"/>
        <v>0</v>
      </c>
      <c r="WNN122" s="26">
        <f t="shared" si="2552"/>
        <v>0</v>
      </c>
      <c r="WNO122" s="26">
        <f t="shared" si="2552"/>
        <v>0</v>
      </c>
      <c r="WNP122" s="26">
        <f t="shared" si="2552"/>
        <v>0</v>
      </c>
      <c r="WNQ122" s="26">
        <f t="shared" si="2552"/>
        <v>0</v>
      </c>
      <c r="WNR122" s="26">
        <f t="shared" si="2552"/>
        <v>0</v>
      </c>
      <c r="WNS122" s="26">
        <f t="shared" si="2552"/>
        <v>0</v>
      </c>
      <c r="WNT122" s="26">
        <f t="shared" si="2552"/>
        <v>0</v>
      </c>
      <c r="WNU122" s="26">
        <f t="shared" si="2552"/>
        <v>0</v>
      </c>
      <c r="WNV122" s="26">
        <f t="shared" si="2552"/>
        <v>0</v>
      </c>
      <c r="WNW122" s="26">
        <f t="shared" si="2552"/>
        <v>0</v>
      </c>
      <c r="WNX122" s="26">
        <f t="shared" si="2552"/>
        <v>0</v>
      </c>
      <c r="WNY122" s="26">
        <f t="shared" si="2552"/>
        <v>0</v>
      </c>
      <c r="WNZ122" s="26">
        <f t="shared" si="2552"/>
        <v>0</v>
      </c>
      <c r="WOA122" s="26">
        <f t="shared" si="2552"/>
        <v>0</v>
      </c>
      <c r="WOB122" s="26">
        <f t="shared" si="2552"/>
        <v>0</v>
      </c>
      <c r="WOC122" s="26">
        <f t="shared" ref="WOC122:WQN122" si="2553">SUM(WOC115:WOC121)</f>
        <v>0</v>
      </c>
      <c r="WOD122" s="26">
        <f t="shared" si="2553"/>
        <v>0</v>
      </c>
      <c r="WOE122" s="26">
        <f t="shared" si="2553"/>
        <v>0</v>
      </c>
      <c r="WOF122" s="26">
        <f t="shared" si="2553"/>
        <v>0</v>
      </c>
      <c r="WOG122" s="26">
        <f t="shared" si="2553"/>
        <v>0</v>
      </c>
      <c r="WOH122" s="26">
        <f t="shared" si="2553"/>
        <v>0</v>
      </c>
      <c r="WOI122" s="26">
        <f t="shared" si="2553"/>
        <v>0</v>
      </c>
      <c r="WOJ122" s="26">
        <f t="shared" si="2553"/>
        <v>0</v>
      </c>
      <c r="WOK122" s="26">
        <f t="shared" si="2553"/>
        <v>0</v>
      </c>
      <c r="WOL122" s="26">
        <f t="shared" si="2553"/>
        <v>0</v>
      </c>
      <c r="WOM122" s="26">
        <f t="shared" si="2553"/>
        <v>0</v>
      </c>
      <c r="WON122" s="26">
        <f t="shared" si="2553"/>
        <v>0</v>
      </c>
      <c r="WOO122" s="26">
        <f t="shared" si="2553"/>
        <v>0</v>
      </c>
      <c r="WOP122" s="26">
        <f t="shared" si="2553"/>
        <v>0</v>
      </c>
      <c r="WOQ122" s="26">
        <f t="shared" si="2553"/>
        <v>0</v>
      </c>
      <c r="WOR122" s="26">
        <f t="shared" si="2553"/>
        <v>0</v>
      </c>
      <c r="WOS122" s="26">
        <f t="shared" si="2553"/>
        <v>0</v>
      </c>
      <c r="WOT122" s="26">
        <f t="shared" si="2553"/>
        <v>0</v>
      </c>
      <c r="WOU122" s="26">
        <f t="shared" si="2553"/>
        <v>0</v>
      </c>
      <c r="WOV122" s="26">
        <f t="shared" si="2553"/>
        <v>0</v>
      </c>
      <c r="WOW122" s="26">
        <f t="shared" si="2553"/>
        <v>0</v>
      </c>
      <c r="WOX122" s="26">
        <f t="shared" si="2553"/>
        <v>0</v>
      </c>
      <c r="WOY122" s="26">
        <f t="shared" si="2553"/>
        <v>0</v>
      </c>
      <c r="WOZ122" s="26">
        <f t="shared" si="2553"/>
        <v>0</v>
      </c>
      <c r="WPA122" s="26">
        <f t="shared" si="2553"/>
        <v>0</v>
      </c>
      <c r="WPB122" s="26">
        <f t="shared" si="2553"/>
        <v>0</v>
      </c>
      <c r="WPC122" s="26">
        <f t="shared" si="2553"/>
        <v>0</v>
      </c>
      <c r="WPD122" s="26">
        <f t="shared" si="2553"/>
        <v>0</v>
      </c>
      <c r="WPE122" s="26">
        <f t="shared" si="2553"/>
        <v>0</v>
      </c>
      <c r="WPF122" s="26">
        <f t="shared" si="2553"/>
        <v>0</v>
      </c>
      <c r="WPG122" s="26">
        <f t="shared" si="2553"/>
        <v>0</v>
      </c>
      <c r="WPH122" s="26">
        <f t="shared" si="2553"/>
        <v>0</v>
      </c>
      <c r="WPI122" s="26">
        <f t="shared" si="2553"/>
        <v>0</v>
      </c>
      <c r="WPJ122" s="26">
        <f t="shared" si="2553"/>
        <v>0</v>
      </c>
      <c r="WPK122" s="26">
        <f t="shared" si="2553"/>
        <v>0</v>
      </c>
      <c r="WPL122" s="26">
        <f t="shared" si="2553"/>
        <v>0</v>
      </c>
      <c r="WPM122" s="26">
        <f t="shared" si="2553"/>
        <v>0</v>
      </c>
      <c r="WPN122" s="26">
        <f t="shared" si="2553"/>
        <v>0</v>
      </c>
      <c r="WPO122" s="26">
        <f t="shared" si="2553"/>
        <v>0</v>
      </c>
      <c r="WPP122" s="26">
        <f t="shared" si="2553"/>
        <v>0</v>
      </c>
      <c r="WPQ122" s="26">
        <f t="shared" si="2553"/>
        <v>0</v>
      </c>
      <c r="WPR122" s="26">
        <f t="shared" si="2553"/>
        <v>0</v>
      </c>
      <c r="WPS122" s="26">
        <f t="shared" si="2553"/>
        <v>0</v>
      </c>
      <c r="WPT122" s="26">
        <f t="shared" si="2553"/>
        <v>0</v>
      </c>
      <c r="WPU122" s="26">
        <f t="shared" si="2553"/>
        <v>0</v>
      </c>
      <c r="WPV122" s="26">
        <f t="shared" si="2553"/>
        <v>0</v>
      </c>
      <c r="WPW122" s="26">
        <f t="shared" si="2553"/>
        <v>0</v>
      </c>
      <c r="WPX122" s="26">
        <f t="shared" si="2553"/>
        <v>0</v>
      </c>
      <c r="WPY122" s="26">
        <f t="shared" si="2553"/>
        <v>0</v>
      </c>
      <c r="WPZ122" s="26">
        <f t="shared" si="2553"/>
        <v>0</v>
      </c>
      <c r="WQA122" s="26">
        <f t="shared" si="2553"/>
        <v>0</v>
      </c>
      <c r="WQB122" s="26">
        <f t="shared" si="2553"/>
        <v>0</v>
      </c>
      <c r="WQC122" s="26">
        <f t="shared" si="2553"/>
        <v>0</v>
      </c>
      <c r="WQD122" s="26">
        <f t="shared" si="2553"/>
        <v>0</v>
      </c>
      <c r="WQE122" s="26">
        <f t="shared" si="2553"/>
        <v>0</v>
      </c>
      <c r="WQF122" s="26">
        <f t="shared" si="2553"/>
        <v>0</v>
      </c>
      <c r="WQG122" s="26">
        <f t="shared" si="2553"/>
        <v>0</v>
      </c>
      <c r="WQH122" s="26">
        <f t="shared" si="2553"/>
        <v>0</v>
      </c>
      <c r="WQI122" s="26">
        <f t="shared" si="2553"/>
        <v>0</v>
      </c>
      <c r="WQJ122" s="26">
        <f t="shared" si="2553"/>
        <v>0</v>
      </c>
      <c r="WQK122" s="26">
        <f t="shared" si="2553"/>
        <v>0</v>
      </c>
      <c r="WQL122" s="26">
        <f t="shared" si="2553"/>
        <v>0</v>
      </c>
      <c r="WQM122" s="26">
        <f t="shared" si="2553"/>
        <v>0</v>
      </c>
      <c r="WQN122" s="26">
        <f t="shared" si="2553"/>
        <v>0</v>
      </c>
      <c r="WQO122" s="26">
        <f t="shared" ref="WQO122:WSZ122" si="2554">SUM(WQO115:WQO121)</f>
        <v>0</v>
      </c>
      <c r="WQP122" s="26">
        <f t="shared" si="2554"/>
        <v>0</v>
      </c>
      <c r="WQQ122" s="26">
        <f t="shared" si="2554"/>
        <v>0</v>
      </c>
      <c r="WQR122" s="26">
        <f t="shared" si="2554"/>
        <v>0</v>
      </c>
      <c r="WQS122" s="26">
        <f t="shared" si="2554"/>
        <v>0</v>
      </c>
      <c r="WQT122" s="26">
        <f t="shared" si="2554"/>
        <v>0</v>
      </c>
      <c r="WQU122" s="26">
        <f t="shared" si="2554"/>
        <v>0</v>
      </c>
      <c r="WQV122" s="26">
        <f t="shared" si="2554"/>
        <v>0</v>
      </c>
      <c r="WQW122" s="26">
        <f t="shared" si="2554"/>
        <v>0</v>
      </c>
      <c r="WQX122" s="26">
        <f t="shared" si="2554"/>
        <v>0</v>
      </c>
      <c r="WQY122" s="26">
        <f t="shared" si="2554"/>
        <v>0</v>
      </c>
      <c r="WQZ122" s="26">
        <f t="shared" si="2554"/>
        <v>0</v>
      </c>
      <c r="WRA122" s="26">
        <f t="shared" si="2554"/>
        <v>0</v>
      </c>
      <c r="WRB122" s="26">
        <f t="shared" si="2554"/>
        <v>0</v>
      </c>
      <c r="WRC122" s="26">
        <f t="shared" si="2554"/>
        <v>0</v>
      </c>
      <c r="WRD122" s="26">
        <f t="shared" si="2554"/>
        <v>0</v>
      </c>
      <c r="WRE122" s="26">
        <f t="shared" si="2554"/>
        <v>0</v>
      </c>
      <c r="WRF122" s="26">
        <f t="shared" si="2554"/>
        <v>0</v>
      </c>
      <c r="WRG122" s="26">
        <f t="shared" si="2554"/>
        <v>0</v>
      </c>
      <c r="WRH122" s="26">
        <f t="shared" si="2554"/>
        <v>0</v>
      </c>
      <c r="WRI122" s="26">
        <f t="shared" si="2554"/>
        <v>0</v>
      </c>
      <c r="WRJ122" s="26">
        <f t="shared" si="2554"/>
        <v>0</v>
      </c>
      <c r="WRK122" s="26">
        <f t="shared" si="2554"/>
        <v>0</v>
      </c>
      <c r="WRL122" s="26">
        <f t="shared" si="2554"/>
        <v>0</v>
      </c>
      <c r="WRM122" s="26">
        <f t="shared" si="2554"/>
        <v>0</v>
      </c>
      <c r="WRN122" s="26">
        <f t="shared" si="2554"/>
        <v>0</v>
      </c>
      <c r="WRO122" s="26">
        <f t="shared" si="2554"/>
        <v>0</v>
      </c>
      <c r="WRP122" s="26">
        <f t="shared" si="2554"/>
        <v>0</v>
      </c>
      <c r="WRQ122" s="26">
        <f t="shared" si="2554"/>
        <v>0</v>
      </c>
      <c r="WRR122" s="26">
        <f t="shared" si="2554"/>
        <v>0</v>
      </c>
      <c r="WRS122" s="26">
        <f t="shared" si="2554"/>
        <v>0</v>
      </c>
      <c r="WRT122" s="26">
        <f t="shared" si="2554"/>
        <v>0</v>
      </c>
      <c r="WRU122" s="26">
        <f t="shared" si="2554"/>
        <v>0</v>
      </c>
      <c r="WRV122" s="26">
        <f t="shared" si="2554"/>
        <v>0</v>
      </c>
      <c r="WRW122" s="26">
        <f t="shared" si="2554"/>
        <v>0</v>
      </c>
      <c r="WRX122" s="26">
        <f t="shared" si="2554"/>
        <v>0</v>
      </c>
      <c r="WRY122" s="26">
        <f t="shared" si="2554"/>
        <v>0</v>
      </c>
      <c r="WRZ122" s="26">
        <f t="shared" si="2554"/>
        <v>0</v>
      </c>
      <c r="WSA122" s="26">
        <f t="shared" si="2554"/>
        <v>0</v>
      </c>
      <c r="WSB122" s="26">
        <f t="shared" si="2554"/>
        <v>0</v>
      </c>
      <c r="WSC122" s="26">
        <f t="shared" si="2554"/>
        <v>0</v>
      </c>
      <c r="WSD122" s="26">
        <f t="shared" si="2554"/>
        <v>0</v>
      </c>
      <c r="WSE122" s="26">
        <f t="shared" si="2554"/>
        <v>0</v>
      </c>
      <c r="WSF122" s="26">
        <f t="shared" si="2554"/>
        <v>0</v>
      </c>
      <c r="WSG122" s="26">
        <f t="shared" si="2554"/>
        <v>0</v>
      </c>
      <c r="WSH122" s="26">
        <f t="shared" si="2554"/>
        <v>0</v>
      </c>
      <c r="WSI122" s="26">
        <f t="shared" si="2554"/>
        <v>0</v>
      </c>
      <c r="WSJ122" s="26">
        <f t="shared" si="2554"/>
        <v>0</v>
      </c>
      <c r="WSK122" s="26">
        <f t="shared" si="2554"/>
        <v>0</v>
      </c>
      <c r="WSL122" s="26">
        <f t="shared" si="2554"/>
        <v>0</v>
      </c>
      <c r="WSM122" s="26">
        <f t="shared" si="2554"/>
        <v>0</v>
      </c>
      <c r="WSN122" s="26">
        <f t="shared" si="2554"/>
        <v>0</v>
      </c>
      <c r="WSO122" s="26">
        <f t="shared" si="2554"/>
        <v>0</v>
      </c>
      <c r="WSP122" s="26">
        <f t="shared" si="2554"/>
        <v>0</v>
      </c>
      <c r="WSQ122" s="26">
        <f t="shared" si="2554"/>
        <v>0</v>
      </c>
      <c r="WSR122" s="26">
        <f t="shared" si="2554"/>
        <v>0</v>
      </c>
      <c r="WSS122" s="26">
        <f t="shared" si="2554"/>
        <v>0</v>
      </c>
      <c r="WST122" s="26">
        <f t="shared" si="2554"/>
        <v>0</v>
      </c>
      <c r="WSU122" s="26">
        <f t="shared" si="2554"/>
        <v>0</v>
      </c>
      <c r="WSV122" s="26">
        <f t="shared" si="2554"/>
        <v>0</v>
      </c>
      <c r="WSW122" s="26">
        <f t="shared" si="2554"/>
        <v>0</v>
      </c>
      <c r="WSX122" s="26">
        <f t="shared" si="2554"/>
        <v>0</v>
      </c>
      <c r="WSY122" s="26">
        <f t="shared" si="2554"/>
        <v>0</v>
      </c>
      <c r="WSZ122" s="26">
        <f t="shared" si="2554"/>
        <v>0</v>
      </c>
      <c r="WTA122" s="26">
        <f t="shared" ref="WTA122:WVL122" si="2555">SUM(WTA115:WTA121)</f>
        <v>0</v>
      </c>
      <c r="WTB122" s="26">
        <f t="shared" si="2555"/>
        <v>0</v>
      </c>
      <c r="WTC122" s="26">
        <f t="shared" si="2555"/>
        <v>0</v>
      </c>
      <c r="WTD122" s="26">
        <f t="shared" si="2555"/>
        <v>0</v>
      </c>
      <c r="WTE122" s="26">
        <f t="shared" si="2555"/>
        <v>0</v>
      </c>
      <c r="WTF122" s="26">
        <f t="shared" si="2555"/>
        <v>0</v>
      </c>
      <c r="WTG122" s="26">
        <f t="shared" si="2555"/>
        <v>0</v>
      </c>
      <c r="WTH122" s="26">
        <f t="shared" si="2555"/>
        <v>0</v>
      </c>
      <c r="WTI122" s="26">
        <f t="shared" si="2555"/>
        <v>0</v>
      </c>
      <c r="WTJ122" s="26">
        <f t="shared" si="2555"/>
        <v>0</v>
      </c>
      <c r="WTK122" s="26">
        <f t="shared" si="2555"/>
        <v>0</v>
      </c>
      <c r="WTL122" s="26">
        <f t="shared" si="2555"/>
        <v>0</v>
      </c>
      <c r="WTM122" s="26">
        <f t="shared" si="2555"/>
        <v>0</v>
      </c>
      <c r="WTN122" s="26">
        <f t="shared" si="2555"/>
        <v>0</v>
      </c>
      <c r="WTO122" s="26">
        <f t="shared" si="2555"/>
        <v>0</v>
      </c>
      <c r="WTP122" s="26">
        <f t="shared" si="2555"/>
        <v>0</v>
      </c>
      <c r="WTQ122" s="26">
        <f t="shared" si="2555"/>
        <v>0</v>
      </c>
      <c r="WTR122" s="26">
        <f t="shared" si="2555"/>
        <v>0</v>
      </c>
      <c r="WTS122" s="26">
        <f t="shared" si="2555"/>
        <v>0</v>
      </c>
      <c r="WTT122" s="26">
        <f t="shared" si="2555"/>
        <v>0</v>
      </c>
      <c r="WTU122" s="26">
        <f t="shared" si="2555"/>
        <v>0</v>
      </c>
      <c r="WTV122" s="26">
        <f t="shared" si="2555"/>
        <v>0</v>
      </c>
      <c r="WTW122" s="26">
        <f t="shared" si="2555"/>
        <v>0</v>
      </c>
      <c r="WTX122" s="26">
        <f t="shared" si="2555"/>
        <v>0</v>
      </c>
      <c r="WTY122" s="26">
        <f t="shared" si="2555"/>
        <v>0</v>
      </c>
      <c r="WTZ122" s="26">
        <f t="shared" si="2555"/>
        <v>0</v>
      </c>
      <c r="WUA122" s="26">
        <f t="shared" si="2555"/>
        <v>0</v>
      </c>
      <c r="WUB122" s="26">
        <f t="shared" si="2555"/>
        <v>0</v>
      </c>
      <c r="WUC122" s="26">
        <f t="shared" si="2555"/>
        <v>0</v>
      </c>
      <c r="WUD122" s="26">
        <f t="shared" si="2555"/>
        <v>0</v>
      </c>
      <c r="WUE122" s="26">
        <f t="shared" si="2555"/>
        <v>0</v>
      </c>
      <c r="WUF122" s="26">
        <f t="shared" si="2555"/>
        <v>0</v>
      </c>
      <c r="WUG122" s="26">
        <f t="shared" si="2555"/>
        <v>0</v>
      </c>
      <c r="WUH122" s="26">
        <f t="shared" si="2555"/>
        <v>0</v>
      </c>
      <c r="WUI122" s="26">
        <f t="shared" si="2555"/>
        <v>0</v>
      </c>
      <c r="WUJ122" s="26">
        <f t="shared" si="2555"/>
        <v>0</v>
      </c>
      <c r="WUK122" s="26">
        <f t="shared" si="2555"/>
        <v>0</v>
      </c>
      <c r="WUL122" s="26">
        <f t="shared" si="2555"/>
        <v>0</v>
      </c>
      <c r="WUM122" s="26">
        <f t="shared" si="2555"/>
        <v>0</v>
      </c>
      <c r="WUN122" s="26">
        <f t="shared" si="2555"/>
        <v>0</v>
      </c>
      <c r="WUO122" s="26">
        <f t="shared" si="2555"/>
        <v>0</v>
      </c>
      <c r="WUP122" s="26">
        <f t="shared" si="2555"/>
        <v>0</v>
      </c>
      <c r="WUQ122" s="26">
        <f t="shared" si="2555"/>
        <v>0</v>
      </c>
      <c r="WUR122" s="26">
        <f t="shared" si="2555"/>
        <v>0</v>
      </c>
      <c r="WUS122" s="26">
        <f t="shared" si="2555"/>
        <v>0</v>
      </c>
      <c r="WUT122" s="26">
        <f t="shared" si="2555"/>
        <v>0</v>
      </c>
      <c r="WUU122" s="26">
        <f t="shared" si="2555"/>
        <v>0</v>
      </c>
      <c r="WUV122" s="26">
        <f t="shared" si="2555"/>
        <v>0</v>
      </c>
      <c r="WUW122" s="26">
        <f t="shared" si="2555"/>
        <v>0</v>
      </c>
      <c r="WUX122" s="26">
        <f t="shared" si="2555"/>
        <v>0</v>
      </c>
      <c r="WUY122" s="26">
        <f t="shared" si="2555"/>
        <v>0</v>
      </c>
      <c r="WUZ122" s="26">
        <f t="shared" si="2555"/>
        <v>0</v>
      </c>
      <c r="WVA122" s="26">
        <f t="shared" si="2555"/>
        <v>0</v>
      </c>
      <c r="WVB122" s="26">
        <f t="shared" si="2555"/>
        <v>0</v>
      </c>
      <c r="WVC122" s="26">
        <f t="shared" si="2555"/>
        <v>0</v>
      </c>
      <c r="WVD122" s="26">
        <f t="shared" si="2555"/>
        <v>0</v>
      </c>
      <c r="WVE122" s="26">
        <f t="shared" si="2555"/>
        <v>0</v>
      </c>
      <c r="WVF122" s="26">
        <f t="shared" si="2555"/>
        <v>0</v>
      </c>
      <c r="WVG122" s="26">
        <f t="shared" si="2555"/>
        <v>0</v>
      </c>
      <c r="WVH122" s="26">
        <f t="shared" si="2555"/>
        <v>0</v>
      </c>
      <c r="WVI122" s="26">
        <f t="shared" si="2555"/>
        <v>0</v>
      </c>
      <c r="WVJ122" s="26">
        <f t="shared" si="2555"/>
        <v>0</v>
      </c>
      <c r="WVK122" s="26">
        <f t="shared" si="2555"/>
        <v>0</v>
      </c>
      <c r="WVL122" s="26">
        <f t="shared" si="2555"/>
        <v>0</v>
      </c>
      <c r="WVM122" s="26">
        <f t="shared" ref="WVM122:WXX122" si="2556">SUM(WVM115:WVM121)</f>
        <v>0</v>
      </c>
      <c r="WVN122" s="26">
        <f t="shared" si="2556"/>
        <v>0</v>
      </c>
      <c r="WVO122" s="26">
        <f t="shared" si="2556"/>
        <v>0</v>
      </c>
      <c r="WVP122" s="26">
        <f t="shared" si="2556"/>
        <v>0</v>
      </c>
      <c r="WVQ122" s="26">
        <f t="shared" si="2556"/>
        <v>0</v>
      </c>
      <c r="WVR122" s="26">
        <f t="shared" si="2556"/>
        <v>0</v>
      </c>
      <c r="WVS122" s="26">
        <f t="shared" si="2556"/>
        <v>0</v>
      </c>
      <c r="WVT122" s="26">
        <f t="shared" si="2556"/>
        <v>0</v>
      </c>
      <c r="WVU122" s="26">
        <f t="shared" si="2556"/>
        <v>0</v>
      </c>
      <c r="WVV122" s="26">
        <f t="shared" si="2556"/>
        <v>0</v>
      </c>
      <c r="WVW122" s="26">
        <f t="shared" si="2556"/>
        <v>0</v>
      </c>
      <c r="WVX122" s="26">
        <f t="shared" si="2556"/>
        <v>0</v>
      </c>
      <c r="WVY122" s="26">
        <f t="shared" si="2556"/>
        <v>0</v>
      </c>
      <c r="WVZ122" s="26">
        <f t="shared" si="2556"/>
        <v>0</v>
      </c>
      <c r="WWA122" s="26">
        <f t="shared" si="2556"/>
        <v>0</v>
      </c>
      <c r="WWB122" s="26">
        <f t="shared" si="2556"/>
        <v>0</v>
      </c>
      <c r="WWC122" s="26">
        <f t="shared" si="2556"/>
        <v>0</v>
      </c>
      <c r="WWD122" s="26">
        <f t="shared" si="2556"/>
        <v>0</v>
      </c>
      <c r="WWE122" s="26">
        <f t="shared" si="2556"/>
        <v>0</v>
      </c>
      <c r="WWF122" s="26">
        <f t="shared" si="2556"/>
        <v>0</v>
      </c>
      <c r="WWG122" s="26">
        <f t="shared" si="2556"/>
        <v>0</v>
      </c>
      <c r="WWH122" s="26">
        <f t="shared" si="2556"/>
        <v>0</v>
      </c>
      <c r="WWI122" s="26">
        <f t="shared" si="2556"/>
        <v>0</v>
      </c>
      <c r="WWJ122" s="26">
        <f t="shared" si="2556"/>
        <v>0</v>
      </c>
      <c r="WWK122" s="26">
        <f t="shared" si="2556"/>
        <v>0</v>
      </c>
      <c r="WWL122" s="26">
        <f t="shared" si="2556"/>
        <v>0</v>
      </c>
      <c r="WWM122" s="26">
        <f t="shared" si="2556"/>
        <v>0</v>
      </c>
      <c r="WWN122" s="26">
        <f t="shared" si="2556"/>
        <v>0</v>
      </c>
      <c r="WWO122" s="26">
        <f t="shared" si="2556"/>
        <v>0</v>
      </c>
      <c r="WWP122" s="26">
        <f t="shared" si="2556"/>
        <v>0</v>
      </c>
      <c r="WWQ122" s="26">
        <f t="shared" si="2556"/>
        <v>0</v>
      </c>
      <c r="WWR122" s="26">
        <f t="shared" si="2556"/>
        <v>0</v>
      </c>
      <c r="WWS122" s="26">
        <f t="shared" si="2556"/>
        <v>0</v>
      </c>
      <c r="WWT122" s="26">
        <f t="shared" si="2556"/>
        <v>0</v>
      </c>
      <c r="WWU122" s="26">
        <f t="shared" si="2556"/>
        <v>0</v>
      </c>
      <c r="WWV122" s="26">
        <f t="shared" si="2556"/>
        <v>0</v>
      </c>
      <c r="WWW122" s="26">
        <f t="shared" si="2556"/>
        <v>0</v>
      </c>
      <c r="WWX122" s="26">
        <f t="shared" si="2556"/>
        <v>0</v>
      </c>
      <c r="WWY122" s="26">
        <f t="shared" si="2556"/>
        <v>0</v>
      </c>
      <c r="WWZ122" s="26">
        <f t="shared" si="2556"/>
        <v>0</v>
      </c>
      <c r="WXA122" s="26">
        <f t="shared" si="2556"/>
        <v>0</v>
      </c>
      <c r="WXB122" s="26">
        <f t="shared" si="2556"/>
        <v>0</v>
      </c>
      <c r="WXC122" s="26">
        <f t="shared" si="2556"/>
        <v>0</v>
      </c>
      <c r="WXD122" s="26">
        <f t="shared" si="2556"/>
        <v>0</v>
      </c>
      <c r="WXE122" s="26">
        <f t="shared" si="2556"/>
        <v>0</v>
      </c>
      <c r="WXF122" s="26">
        <f t="shared" si="2556"/>
        <v>0</v>
      </c>
      <c r="WXG122" s="26">
        <f t="shared" si="2556"/>
        <v>0</v>
      </c>
      <c r="WXH122" s="26">
        <f t="shared" si="2556"/>
        <v>0</v>
      </c>
      <c r="WXI122" s="26">
        <f t="shared" si="2556"/>
        <v>0</v>
      </c>
      <c r="WXJ122" s="26">
        <f t="shared" si="2556"/>
        <v>0</v>
      </c>
      <c r="WXK122" s="26">
        <f t="shared" si="2556"/>
        <v>0</v>
      </c>
      <c r="WXL122" s="26">
        <f t="shared" si="2556"/>
        <v>0</v>
      </c>
      <c r="WXM122" s="26">
        <f t="shared" si="2556"/>
        <v>0</v>
      </c>
      <c r="WXN122" s="26">
        <f t="shared" si="2556"/>
        <v>0</v>
      </c>
      <c r="WXO122" s="26">
        <f t="shared" si="2556"/>
        <v>0</v>
      </c>
      <c r="WXP122" s="26">
        <f t="shared" si="2556"/>
        <v>0</v>
      </c>
      <c r="WXQ122" s="26">
        <f t="shared" si="2556"/>
        <v>0</v>
      </c>
      <c r="WXR122" s="26">
        <f t="shared" si="2556"/>
        <v>0</v>
      </c>
      <c r="WXS122" s="26">
        <f t="shared" si="2556"/>
        <v>0</v>
      </c>
      <c r="WXT122" s="26">
        <f t="shared" si="2556"/>
        <v>0</v>
      </c>
      <c r="WXU122" s="26">
        <f t="shared" si="2556"/>
        <v>0</v>
      </c>
      <c r="WXV122" s="26">
        <f t="shared" si="2556"/>
        <v>0</v>
      </c>
      <c r="WXW122" s="26">
        <f t="shared" si="2556"/>
        <v>0</v>
      </c>
      <c r="WXX122" s="26">
        <f t="shared" si="2556"/>
        <v>0</v>
      </c>
      <c r="WXY122" s="26">
        <f t="shared" ref="WXY122:XAJ122" si="2557">SUM(WXY115:WXY121)</f>
        <v>0</v>
      </c>
      <c r="WXZ122" s="26">
        <f t="shared" si="2557"/>
        <v>0</v>
      </c>
      <c r="WYA122" s="26">
        <f t="shared" si="2557"/>
        <v>0</v>
      </c>
      <c r="WYB122" s="26">
        <f t="shared" si="2557"/>
        <v>0</v>
      </c>
      <c r="WYC122" s="26">
        <f t="shared" si="2557"/>
        <v>0</v>
      </c>
      <c r="WYD122" s="26">
        <f t="shared" si="2557"/>
        <v>0</v>
      </c>
      <c r="WYE122" s="26">
        <f t="shared" si="2557"/>
        <v>0</v>
      </c>
      <c r="WYF122" s="26">
        <f t="shared" si="2557"/>
        <v>0</v>
      </c>
      <c r="WYG122" s="26">
        <f t="shared" si="2557"/>
        <v>0</v>
      </c>
      <c r="WYH122" s="26">
        <f t="shared" si="2557"/>
        <v>0</v>
      </c>
      <c r="WYI122" s="26">
        <f t="shared" si="2557"/>
        <v>0</v>
      </c>
      <c r="WYJ122" s="26">
        <f t="shared" si="2557"/>
        <v>0</v>
      </c>
      <c r="WYK122" s="26">
        <f t="shared" si="2557"/>
        <v>0</v>
      </c>
      <c r="WYL122" s="26">
        <f t="shared" si="2557"/>
        <v>0</v>
      </c>
      <c r="WYM122" s="26">
        <f t="shared" si="2557"/>
        <v>0</v>
      </c>
      <c r="WYN122" s="26">
        <f t="shared" si="2557"/>
        <v>0</v>
      </c>
      <c r="WYO122" s="26">
        <f t="shared" si="2557"/>
        <v>0</v>
      </c>
      <c r="WYP122" s="26">
        <f t="shared" si="2557"/>
        <v>0</v>
      </c>
      <c r="WYQ122" s="26">
        <f t="shared" si="2557"/>
        <v>0</v>
      </c>
      <c r="WYR122" s="26">
        <f t="shared" si="2557"/>
        <v>0</v>
      </c>
      <c r="WYS122" s="26">
        <f t="shared" si="2557"/>
        <v>0</v>
      </c>
      <c r="WYT122" s="26">
        <f t="shared" si="2557"/>
        <v>0</v>
      </c>
      <c r="WYU122" s="26">
        <f t="shared" si="2557"/>
        <v>0</v>
      </c>
      <c r="WYV122" s="26">
        <f t="shared" si="2557"/>
        <v>0</v>
      </c>
      <c r="WYW122" s="26">
        <f t="shared" si="2557"/>
        <v>0</v>
      </c>
      <c r="WYX122" s="26">
        <f t="shared" si="2557"/>
        <v>0</v>
      </c>
      <c r="WYY122" s="26">
        <f t="shared" si="2557"/>
        <v>0</v>
      </c>
      <c r="WYZ122" s="26">
        <f t="shared" si="2557"/>
        <v>0</v>
      </c>
      <c r="WZA122" s="26">
        <f t="shared" si="2557"/>
        <v>0</v>
      </c>
      <c r="WZB122" s="26">
        <f t="shared" si="2557"/>
        <v>0</v>
      </c>
      <c r="WZC122" s="26">
        <f t="shared" si="2557"/>
        <v>0</v>
      </c>
      <c r="WZD122" s="26">
        <f t="shared" si="2557"/>
        <v>0</v>
      </c>
      <c r="WZE122" s="26">
        <f t="shared" si="2557"/>
        <v>0</v>
      </c>
      <c r="WZF122" s="26">
        <f t="shared" si="2557"/>
        <v>0</v>
      </c>
      <c r="WZG122" s="26">
        <f t="shared" si="2557"/>
        <v>0</v>
      </c>
      <c r="WZH122" s="26">
        <f t="shared" si="2557"/>
        <v>0</v>
      </c>
      <c r="WZI122" s="26">
        <f t="shared" si="2557"/>
        <v>0</v>
      </c>
      <c r="WZJ122" s="26">
        <f t="shared" si="2557"/>
        <v>0</v>
      </c>
      <c r="WZK122" s="26">
        <f t="shared" si="2557"/>
        <v>0</v>
      </c>
      <c r="WZL122" s="26">
        <f t="shared" si="2557"/>
        <v>0</v>
      </c>
      <c r="WZM122" s="26">
        <f t="shared" si="2557"/>
        <v>0</v>
      </c>
      <c r="WZN122" s="26">
        <f t="shared" si="2557"/>
        <v>0</v>
      </c>
      <c r="WZO122" s="26">
        <f t="shared" si="2557"/>
        <v>0</v>
      </c>
      <c r="WZP122" s="26">
        <f t="shared" si="2557"/>
        <v>0</v>
      </c>
      <c r="WZQ122" s="26">
        <f t="shared" si="2557"/>
        <v>0</v>
      </c>
      <c r="WZR122" s="26">
        <f t="shared" si="2557"/>
        <v>0</v>
      </c>
      <c r="WZS122" s="26">
        <f t="shared" si="2557"/>
        <v>0</v>
      </c>
      <c r="WZT122" s="26">
        <f t="shared" si="2557"/>
        <v>0</v>
      </c>
      <c r="WZU122" s="26">
        <f t="shared" si="2557"/>
        <v>0</v>
      </c>
      <c r="WZV122" s="26">
        <f t="shared" si="2557"/>
        <v>0</v>
      </c>
      <c r="WZW122" s="26">
        <f t="shared" si="2557"/>
        <v>0</v>
      </c>
      <c r="WZX122" s="26">
        <f t="shared" si="2557"/>
        <v>0</v>
      </c>
      <c r="WZY122" s="26">
        <f t="shared" si="2557"/>
        <v>0</v>
      </c>
      <c r="WZZ122" s="26">
        <f t="shared" si="2557"/>
        <v>0</v>
      </c>
      <c r="XAA122" s="26">
        <f t="shared" si="2557"/>
        <v>0</v>
      </c>
      <c r="XAB122" s="26">
        <f t="shared" si="2557"/>
        <v>0</v>
      </c>
      <c r="XAC122" s="26">
        <f t="shared" si="2557"/>
        <v>0</v>
      </c>
      <c r="XAD122" s="26">
        <f t="shared" si="2557"/>
        <v>0</v>
      </c>
      <c r="XAE122" s="26">
        <f t="shared" si="2557"/>
        <v>0</v>
      </c>
      <c r="XAF122" s="26">
        <f t="shared" si="2557"/>
        <v>0</v>
      </c>
      <c r="XAG122" s="26">
        <f t="shared" si="2557"/>
        <v>0</v>
      </c>
      <c r="XAH122" s="26">
        <f t="shared" si="2557"/>
        <v>0</v>
      </c>
      <c r="XAI122" s="26">
        <f t="shared" si="2557"/>
        <v>0</v>
      </c>
      <c r="XAJ122" s="26">
        <f t="shared" si="2557"/>
        <v>0</v>
      </c>
      <c r="XAK122" s="26">
        <f t="shared" ref="XAK122:XCV122" si="2558">SUM(XAK115:XAK121)</f>
        <v>0</v>
      </c>
      <c r="XAL122" s="26">
        <f t="shared" si="2558"/>
        <v>0</v>
      </c>
      <c r="XAM122" s="26">
        <f t="shared" si="2558"/>
        <v>0</v>
      </c>
      <c r="XAN122" s="26">
        <f t="shared" si="2558"/>
        <v>0</v>
      </c>
      <c r="XAO122" s="26">
        <f t="shared" si="2558"/>
        <v>0</v>
      </c>
      <c r="XAP122" s="26">
        <f t="shared" si="2558"/>
        <v>0</v>
      </c>
      <c r="XAQ122" s="26">
        <f t="shared" si="2558"/>
        <v>0</v>
      </c>
      <c r="XAR122" s="26">
        <f t="shared" si="2558"/>
        <v>0</v>
      </c>
      <c r="XAS122" s="26">
        <f t="shared" si="2558"/>
        <v>0</v>
      </c>
      <c r="XAT122" s="26">
        <f t="shared" si="2558"/>
        <v>0</v>
      </c>
      <c r="XAU122" s="26">
        <f t="shared" si="2558"/>
        <v>0</v>
      </c>
      <c r="XAV122" s="26">
        <f t="shared" si="2558"/>
        <v>0</v>
      </c>
      <c r="XAW122" s="26">
        <f t="shared" si="2558"/>
        <v>0</v>
      </c>
      <c r="XAX122" s="26">
        <f t="shared" si="2558"/>
        <v>0</v>
      </c>
      <c r="XAY122" s="26">
        <f t="shared" si="2558"/>
        <v>0</v>
      </c>
      <c r="XAZ122" s="26">
        <f t="shared" si="2558"/>
        <v>0</v>
      </c>
      <c r="XBA122" s="26">
        <f t="shared" si="2558"/>
        <v>0</v>
      </c>
      <c r="XBB122" s="26">
        <f t="shared" si="2558"/>
        <v>0</v>
      </c>
      <c r="XBC122" s="26">
        <f t="shared" si="2558"/>
        <v>0</v>
      </c>
      <c r="XBD122" s="26">
        <f t="shared" si="2558"/>
        <v>0</v>
      </c>
      <c r="XBE122" s="26">
        <f t="shared" si="2558"/>
        <v>0</v>
      </c>
      <c r="XBF122" s="26">
        <f t="shared" si="2558"/>
        <v>0</v>
      </c>
      <c r="XBG122" s="26">
        <f t="shared" si="2558"/>
        <v>0</v>
      </c>
      <c r="XBH122" s="26">
        <f t="shared" si="2558"/>
        <v>0</v>
      </c>
      <c r="XBI122" s="26">
        <f t="shared" si="2558"/>
        <v>0</v>
      </c>
      <c r="XBJ122" s="26">
        <f t="shared" si="2558"/>
        <v>0</v>
      </c>
      <c r="XBK122" s="26">
        <f t="shared" si="2558"/>
        <v>0</v>
      </c>
      <c r="XBL122" s="26">
        <f t="shared" si="2558"/>
        <v>0</v>
      </c>
      <c r="XBM122" s="26">
        <f t="shared" si="2558"/>
        <v>0</v>
      </c>
      <c r="XBN122" s="26">
        <f t="shared" si="2558"/>
        <v>0</v>
      </c>
      <c r="XBO122" s="26">
        <f t="shared" si="2558"/>
        <v>0</v>
      </c>
      <c r="XBP122" s="26">
        <f t="shared" si="2558"/>
        <v>0</v>
      </c>
      <c r="XBQ122" s="26">
        <f t="shared" si="2558"/>
        <v>0</v>
      </c>
      <c r="XBR122" s="26">
        <f t="shared" si="2558"/>
        <v>0</v>
      </c>
      <c r="XBS122" s="26">
        <f t="shared" si="2558"/>
        <v>0</v>
      </c>
      <c r="XBT122" s="26">
        <f t="shared" si="2558"/>
        <v>0</v>
      </c>
      <c r="XBU122" s="26">
        <f t="shared" si="2558"/>
        <v>0</v>
      </c>
      <c r="XBV122" s="26">
        <f t="shared" si="2558"/>
        <v>0</v>
      </c>
      <c r="XBW122" s="26">
        <f t="shared" si="2558"/>
        <v>0</v>
      </c>
      <c r="XBX122" s="26">
        <f t="shared" si="2558"/>
        <v>0</v>
      </c>
      <c r="XBY122" s="26">
        <f t="shared" si="2558"/>
        <v>0</v>
      </c>
      <c r="XBZ122" s="26">
        <f t="shared" si="2558"/>
        <v>0</v>
      </c>
      <c r="XCA122" s="26">
        <f t="shared" si="2558"/>
        <v>0</v>
      </c>
      <c r="XCB122" s="26">
        <f t="shared" si="2558"/>
        <v>0</v>
      </c>
      <c r="XCC122" s="26">
        <f t="shared" si="2558"/>
        <v>0</v>
      </c>
      <c r="XCD122" s="26">
        <f t="shared" si="2558"/>
        <v>0</v>
      </c>
      <c r="XCE122" s="26">
        <f t="shared" si="2558"/>
        <v>0</v>
      </c>
      <c r="XCF122" s="26">
        <f t="shared" si="2558"/>
        <v>0</v>
      </c>
      <c r="XCG122" s="26">
        <f t="shared" si="2558"/>
        <v>0</v>
      </c>
      <c r="XCH122" s="26">
        <f t="shared" si="2558"/>
        <v>0</v>
      </c>
      <c r="XCI122" s="26">
        <f t="shared" si="2558"/>
        <v>0</v>
      </c>
      <c r="XCJ122" s="26">
        <f t="shared" si="2558"/>
        <v>0</v>
      </c>
      <c r="XCK122" s="26">
        <f t="shared" si="2558"/>
        <v>0</v>
      </c>
      <c r="XCL122" s="26">
        <f t="shared" si="2558"/>
        <v>0</v>
      </c>
      <c r="XCM122" s="26">
        <f t="shared" si="2558"/>
        <v>0</v>
      </c>
      <c r="XCN122" s="26">
        <f t="shared" si="2558"/>
        <v>0</v>
      </c>
      <c r="XCO122" s="26">
        <f t="shared" si="2558"/>
        <v>0</v>
      </c>
      <c r="XCP122" s="26">
        <f t="shared" si="2558"/>
        <v>0</v>
      </c>
      <c r="XCQ122" s="26">
        <f t="shared" si="2558"/>
        <v>0</v>
      </c>
      <c r="XCR122" s="26">
        <f t="shared" si="2558"/>
        <v>0</v>
      </c>
      <c r="XCS122" s="26">
        <f t="shared" si="2558"/>
        <v>0</v>
      </c>
      <c r="XCT122" s="26">
        <f t="shared" si="2558"/>
        <v>0</v>
      </c>
      <c r="XCU122" s="26">
        <f t="shared" si="2558"/>
        <v>0</v>
      </c>
      <c r="XCV122" s="26">
        <f t="shared" si="2558"/>
        <v>0</v>
      </c>
      <c r="XCW122" s="26">
        <f t="shared" ref="XCW122:XFD122" si="2559">SUM(XCW115:XCW121)</f>
        <v>0</v>
      </c>
      <c r="XCX122" s="26">
        <f t="shared" si="2559"/>
        <v>0</v>
      </c>
      <c r="XCY122" s="26">
        <f t="shared" si="2559"/>
        <v>0</v>
      </c>
      <c r="XCZ122" s="26">
        <f t="shared" si="2559"/>
        <v>0</v>
      </c>
      <c r="XDA122" s="26">
        <f t="shared" si="2559"/>
        <v>0</v>
      </c>
      <c r="XDB122" s="26">
        <f t="shared" si="2559"/>
        <v>0</v>
      </c>
      <c r="XDC122" s="26">
        <f t="shared" si="2559"/>
        <v>0</v>
      </c>
      <c r="XDD122" s="26">
        <f t="shared" si="2559"/>
        <v>0</v>
      </c>
      <c r="XDE122" s="26">
        <f t="shared" si="2559"/>
        <v>0</v>
      </c>
      <c r="XDF122" s="26">
        <f t="shared" si="2559"/>
        <v>0</v>
      </c>
      <c r="XDG122" s="26">
        <f t="shared" si="2559"/>
        <v>0</v>
      </c>
      <c r="XDH122" s="26">
        <f t="shared" si="2559"/>
        <v>0</v>
      </c>
      <c r="XDI122" s="26">
        <f t="shared" si="2559"/>
        <v>0</v>
      </c>
      <c r="XDJ122" s="26">
        <f t="shared" si="2559"/>
        <v>0</v>
      </c>
      <c r="XDK122" s="26">
        <f t="shared" si="2559"/>
        <v>0</v>
      </c>
      <c r="XDL122" s="26">
        <f t="shared" si="2559"/>
        <v>0</v>
      </c>
      <c r="XDM122" s="26">
        <f t="shared" si="2559"/>
        <v>0</v>
      </c>
      <c r="XDN122" s="26">
        <f t="shared" si="2559"/>
        <v>0</v>
      </c>
      <c r="XDO122" s="26">
        <f t="shared" si="2559"/>
        <v>0</v>
      </c>
      <c r="XDP122" s="26">
        <f t="shared" si="2559"/>
        <v>0</v>
      </c>
      <c r="XDQ122" s="26">
        <f t="shared" si="2559"/>
        <v>0</v>
      </c>
      <c r="XDR122" s="26">
        <f t="shared" si="2559"/>
        <v>0</v>
      </c>
      <c r="XDS122" s="26">
        <f t="shared" si="2559"/>
        <v>0</v>
      </c>
      <c r="XDT122" s="26">
        <f t="shared" si="2559"/>
        <v>0</v>
      </c>
      <c r="XDU122" s="26">
        <f t="shared" si="2559"/>
        <v>0</v>
      </c>
      <c r="XDV122" s="26">
        <f t="shared" si="2559"/>
        <v>0</v>
      </c>
      <c r="XDW122" s="26">
        <f t="shared" si="2559"/>
        <v>0</v>
      </c>
      <c r="XDX122" s="26">
        <f t="shared" si="2559"/>
        <v>0</v>
      </c>
      <c r="XDY122" s="26">
        <f t="shared" si="2559"/>
        <v>0</v>
      </c>
      <c r="XDZ122" s="26">
        <f t="shared" si="2559"/>
        <v>0</v>
      </c>
      <c r="XEA122" s="26">
        <f t="shared" si="2559"/>
        <v>0</v>
      </c>
      <c r="XEB122" s="26">
        <f t="shared" si="2559"/>
        <v>0</v>
      </c>
      <c r="XEC122" s="26">
        <f t="shared" si="2559"/>
        <v>0</v>
      </c>
      <c r="XED122" s="26">
        <f t="shared" si="2559"/>
        <v>0</v>
      </c>
      <c r="XEE122" s="26">
        <f t="shared" si="2559"/>
        <v>0</v>
      </c>
      <c r="XEF122" s="26">
        <f t="shared" si="2559"/>
        <v>0</v>
      </c>
      <c r="XEG122" s="26">
        <f t="shared" si="2559"/>
        <v>0</v>
      </c>
      <c r="XEH122" s="26">
        <f t="shared" si="2559"/>
        <v>0</v>
      </c>
      <c r="XEI122" s="26">
        <f t="shared" si="2559"/>
        <v>0</v>
      </c>
      <c r="XEJ122" s="26">
        <f t="shared" si="2559"/>
        <v>0</v>
      </c>
      <c r="XEK122" s="26">
        <f t="shared" si="2559"/>
        <v>0</v>
      </c>
      <c r="XEL122" s="26">
        <f t="shared" si="2559"/>
        <v>0</v>
      </c>
      <c r="XEM122" s="26">
        <f t="shared" si="2559"/>
        <v>0</v>
      </c>
      <c r="XEN122" s="26">
        <f t="shared" si="2559"/>
        <v>0</v>
      </c>
      <c r="XEO122" s="26">
        <f t="shared" si="2559"/>
        <v>0</v>
      </c>
      <c r="XEP122" s="26">
        <f t="shared" si="2559"/>
        <v>0</v>
      </c>
      <c r="XEQ122" s="26">
        <f t="shared" si="2559"/>
        <v>0</v>
      </c>
      <c r="XER122" s="26">
        <f t="shared" si="2559"/>
        <v>0</v>
      </c>
      <c r="XES122" s="26">
        <f t="shared" si="2559"/>
        <v>0</v>
      </c>
      <c r="XET122" s="26">
        <f t="shared" si="2559"/>
        <v>0</v>
      </c>
      <c r="XEU122" s="26">
        <f t="shared" si="2559"/>
        <v>0</v>
      </c>
      <c r="XEV122" s="26">
        <f t="shared" si="2559"/>
        <v>0</v>
      </c>
      <c r="XEW122" s="26">
        <f t="shared" si="2559"/>
        <v>0</v>
      </c>
      <c r="XEX122" s="26">
        <f t="shared" si="2559"/>
        <v>0</v>
      </c>
      <c r="XEY122" s="26">
        <f t="shared" si="2559"/>
        <v>0</v>
      </c>
      <c r="XEZ122" s="26">
        <f t="shared" si="2559"/>
        <v>0</v>
      </c>
      <c r="XFA122" s="26">
        <f t="shared" si="2559"/>
        <v>0</v>
      </c>
      <c r="XFB122" s="26">
        <f t="shared" si="2559"/>
        <v>0</v>
      </c>
      <c r="XFC122" s="26">
        <f t="shared" si="2559"/>
        <v>0</v>
      </c>
      <c r="XFD122" s="26">
        <f t="shared" si="2559"/>
        <v>0</v>
      </c>
    </row>
    <row r="123" spans="1:16384" s="26" customFormat="1" x14ac:dyDescent="0.25">
      <c r="B123" s="27" t="s">
        <v>99</v>
      </c>
      <c r="D123" s="26">
        <f>D122</f>
        <v>32.28</v>
      </c>
      <c r="E123" s="26">
        <f t="shared" ref="E123:BP123" si="2560">E122</f>
        <v>13.65</v>
      </c>
      <c r="F123" s="26">
        <f t="shared" si="2560"/>
        <v>24.1</v>
      </c>
      <c r="G123" s="26">
        <f t="shared" si="2560"/>
        <v>10.080000000000002</v>
      </c>
      <c r="H123" s="26">
        <f t="shared" si="2560"/>
        <v>125.80000000000001</v>
      </c>
      <c r="I123" s="26">
        <f t="shared" si="2560"/>
        <v>830.86363740000002</v>
      </c>
      <c r="J123" s="26">
        <f t="shared" si="2560"/>
        <v>7.8999999999999995</v>
      </c>
      <c r="K123" s="26">
        <f t="shared" si="2560"/>
        <v>4.6500000000000004</v>
      </c>
      <c r="L123" s="26">
        <f t="shared" si="2560"/>
        <v>0.38</v>
      </c>
      <c r="M123" s="26">
        <f t="shared" si="2560"/>
        <v>0</v>
      </c>
      <c r="N123" s="26">
        <f t="shared" si="2560"/>
        <v>19.18</v>
      </c>
      <c r="O123" s="26">
        <f t="shared" si="2560"/>
        <v>92.39</v>
      </c>
      <c r="P123" s="26">
        <f t="shared" si="2560"/>
        <v>14.23</v>
      </c>
      <c r="Q123" s="26">
        <f t="shared" si="2560"/>
        <v>0</v>
      </c>
      <c r="R123" s="26">
        <f t="shared" si="2560"/>
        <v>0</v>
      </c>
      <c r="S123" s="26">
        <f t="shared" si="2560"/>
        <v>1.56</v>
      </c>
      <c r="T123" s="26">
        <f t="shared" si="2560"/>
        <v>10.07</v>
      </c>
      <c r="U123" s="26">
        <f t="shared" si="2560"/>
        <v>1827.05</v>
      </c>
      <c r="V123" s="26">
        <f t="shared" si="2560"/>
        <v>1067.3899999999999</v>
      </c>
      <c r="W123" s="26">
        <f t="shared" si="2560"/>
        <v>115.05000000000001</v>
      </c>
      <c r="X123" s="26">
        <f t="shared" si="2560"/>
        <v>189.96</v>
      </c>
      <c r="Y123" s="26">
        <f t="shared" si="2560"/>
        <v>442.39</v>
      </c>
      <c r="Z123" s="26">
        <f t="shared" si="2560"/>
        <v>8.41</v>
      </c>
      <c r="AA123" s="26">
        <f t="shared" si="2560"/>
        <v>67.94</v>
      </c>
      <c r="AB123" s="26">
        <f t="shared" si="2560"/>
        <v>1344.54</v>
      </c>
      <c r="AC123" s="26">
        <f t="shared" si="2560"/>
        <v>353.9</v>
      </c>
      <c r="AD123" s="26">
        <f t="shared" si="2560"/>
        <v>5.1100000000000012</v>
      </c>
      <c r="AE123" s="26">
        <f t="shared" si="2560"/>
        <v>0.46</v>
      </c>
      <c r="AF123" s="26">
        <f t="shared" si="2560"/>
        <v>0.38</v>
      </c>
      <c r="AG123" s="26">
        <f t="shared" si="2560"/>
        <v>8.89</v>
      </c>
      <c r="AH123" s="26">
        <f t="shared" si="2560"/>
        <v>16.940000000000001</v>
      </c>
      <c r="AI123" s="26">
        <f t="shared" si="2560"/>
        <v>48.88</v>
      </c>
      <c r="AJ123" s="26">
        <f t="shared" si="2560"/>
        <v>0</v>
      </c>
      <c r="AK123" s="26">
        <f t="shared" si="2560"/>
        <v>901.28</v>
      </c>
      <c r="AL123" s="26">
        <f t="shared" si="2560"/>
        <v>778.68000000000006</v>
      </c>
      <c r="AM123" s="26">
        <f t="shared" si="2560"/>
        <v>2349.5600000000004</v>
      </c>
      <c r="AN123" s="26">
        <f t="shared" si="2560"/>
        <v>1688.25</v>
      </c>
      <c r="AO123" s="26">
        <f t="shared" si="2560"/>
        <v>590.58000000000004</v>
      </c>
      <c r="AP123" s="26">
        <f t="shared" si="2560"/>
        <v>1145.53</v>
      </c>
      <c r="AQ123" s="26">
        <f t="shared" si="2560"/>
        <v>404.71000000000004</v>
      </c>
      <c r="AR123" s="26">
        <f t="shared" si="2560"/>
        <v>1447.41</v>
      </c>
      <c r="AS123" s="26">
        <f t="shared" si="2560"/>
        <v>1145.47</v>
      </c>
      <c r="AT123" s="26">
        <f t="shared" si="2560"/>
        <v>1377.6600000000003</v>
      </c>
      <c r="AU123" s="26">
        <f t="shared" si="2560"/>
        <v>1827.99</v>
      </c>
      <c r="AV123" s="26">
        <f t="shared" si="2560"/>
        <v>754.30000000000007</v>
      </c>
      <c r="AW123" s="26">
        <f t="shared" si="2560"/>
        <v>1082.1099999999999</v>
      </c>
      <c r="AX123" s="26">
        <f t="shared" si="2560"/>
        <v>6178.94</v>
      </c>
      <c r="AY123" s="26">
        <f t="shared" si="2560"/>
        <v>119.51</v>
      </c>
      <c r="AZ123" s="26">
        <f t="shared" si="2560"/>
        <v>2003.19</v>
      </c>
      <c r="BA123" s="26">
        <f t="shared" si="2560"/>
        <v>1212.92</v>
      </c>
      <c r="BB123" s="26">
        <f t="shared" si="2560"/>
        <v>1095.05</v>
      </c>
      <c r="BC123" s="26">
        <f t="shared" si="2560"/>
        <v>474.56000000000006</v>
      </c>
      <c r="BD123" s="26">
        <f t="shared" si="2560"/>
        <v>0.11</v>
      </c>
      <c r="BE123" s="26">
        <f t="shared" si="2560"/>
        <v>0.06</v>
      </c>
      <c r="BF123" s="26">
        <f t="shared" si="2560"/>
        <v>0.06</v>
      </c>
      <c r="BG123" s="26">
        <f t="shared" si="2560"/>
        <v>0.15</v>
      </c>
      <c r="BH123" s="26">
        <f t="shared" si="2560"/>
        <v>0.17</v>
      </c>
      <c r="BI123" s="26">
        <f t="shared" si="2560"/>
        <v>0.57999999999999996</v>
      </c>
      <c r="BJ123" s="26">
        <f t="shared" si="2560"/>
        <v>0.03</v>
      </c>
      <c r="BK123" s="26">
        <f t="shared" si="2560"/>
        <v>2.02</v>
      </c>
      <c r="BL123" s="26">
        <f t="shared" si="2560"/>
        <v>0.01</v>
      </c>
      <c r="BM123" s="26">
        <f t="shared" si="2560"/>
        <v>0.64000000000000012</v>
      </c>
      <c r="BN123" s="26">
        <f t="shared" si="2560"/>
        <v>0.03</v>
      </c>
      <c r="BO123" s="26">
        <f t="shared" si="2560"/>
        <v>0.04</v>
      </c>
      <c r="BP123" s="26">
        <f t="shared" si="2560"/>
        <v>0</v>
      </c>
      <c r="BQ123" s="26">
        <f t="shared" ref="BQ123:EB123" si="2561">BQ122</f>
        <v>0.1</v>
      </c>
      <c r="BR123" s="26">
        <f t="shared" si="2561"/>
        <v>0.15</v>
      </c>
      <c r="BS123" s="26">
        <f t="shared" si="2561"/>
        <v>2.66</v>
      </c>
      <c r="BT123" s="26">
        <f t="shared" si="2561"/>
        <v>0</v>
      </c>
      <c r="BU123" s="26">
        <f t="shared" si="2561"/>
        <v>0</v>
      </c>
      <c r="BV123" s="26">
        <f t="shared" si="2561"/>
        <v>4.63</v>
      </c>
      <c r="BW123" s="26">
        <f t="shared" si="2561"/>
        <v>0.05</v>
      </c>
      <c r="BX123" s="26">
        <f t="shared" si="2561"/>
        <v>0</v>
      </c>
      <c r="BY123" s="26">
        <f t="shared" si="2561"/>
        <v>0</v>
      </c>
      <c r="BZ123" s="26">
        <f t="shared" si="2561"/>
        <v>0</v>
      </c>
      <c r="CA123" s="26">
        <f t="shared" si="2561"/>
        <v>0</v>
      </c>
      <c r="CB123" s="26">
        <f t="shared" si="2561"/>
        <v>735.53</v>
      </c>
      <c r="CC123" s="26">
        <f t="shared" si="2561"/>
        <v>0</v>
      </c>
      <c r="CD123" s="26">
        <f t="shared" si="2561"/>
        <v>217.10999999999999</v>
      </c>
      <c r="CE123" s="26">
        <f t="shared" si="2561"/>
        <v>0</v>
      </c>
      <c r="CF123" s="26">
        <f t="shared" si="2561"/>
        <v>0</v>
      </c>
      <c r="CG123" s="26">
        <f t="shared" si="2561"/>
        <v>0</v>
      </c>
      <c r="CH123" s="26">
        <f t="shared" si="2561"/>
        <v>0</v>
      </c>
      <c r="CI123" s="26">
        <f t="shared" si="2561"/>
        <v>0</v>
      </c>
      <c r="CJ123" s="26">
        <f t="shared" si="2561"/>
        <v>0</v>
      </c>
      <c r="CK123" s="26">
        <f t="shared" si="2561"/>
        <v>0</v>
      </c>
      <c r="CL123" s="26">
        <f t="shared" si="2561"/>
        <v>0</v>
      </c>
      <c r="CM123" s="26">
        <f t="shared" si="2561"/>
        <v>0</v>
      </c>
      <c r="CN123" s="26">
        <f t="shared" si="2561"/>
        <v>0</v>
      </c>
      <c r="CO123" s="26">
        <f t="shared" si="2561"/>
        <v>9</v>
      </c>
      <c r="CP123" s="26">
        <f t="shared" si="2561"/>
        <v>2.4</v>
      </c>
      <c r="CQ123" s="26">
        <f t="shared" si="2561"/>
        <v>0</v>
      </c>
      <c r="CR123" s="26">
        <f t="shared" si="2561"/>
        <v>0</v>
      </c>
      <c r="CS123" s="26">
        <f t="shared" si="2561"/>
        <v>0</v>
      </c>
      <c r="CT123" s="26">
        <f t="shared" si="2561"/>
        <v>0</v>
      </c>
      <c r="CU123" s="26">
        <f t="shared" si="2561"/>
        <v>0</v>
      </c>
      <c r="CV123" s="26">
        <f t="shared" si="2561"/>
        <v>0</v>
      </c>
      <c r="CW123" s="26">
        <f t="shared" si="2561"/>
        <v>0</v>
      </c>
      <c r="CX123" s="26">
        <f t="shared" si="2561"/>
        <v>0</v>
      </c>
      <c r="CY123" s="26">
        <f t="shared" si="2561"/>
        <v>0</v>
      </c>
      <c r="CZ123" s="26">
        <f t="shared" si="2561"/>
        <v>0</v>
      </c>
      <c r="DA123" s="26">
        <f t="shared" si="2561"/>
        <v>0</v>
      </c>
      <c r="DB123" s="26">
        <f t="shared" si="2561"/>
        <v>0</v>
      </c>
      <c r="DC123" s="26">
        <f t="shared" si="2561"/>
        <v>0</v>
      </c>
      <c r="DD123" s="26">
        <f t="shared" si="2561"/>
        <v>0</v>
      </c>
      <c r="DE123" s="26">
        <f t="shared" si="2561"/>
        <v>0</v>
      </c>
      <c r="DF123" s="26">
        <f t="shared" si="2561"/>
        <v>0</v>
      </c>
      <c r="DG123" s="26">
        <f t="shared" si="2561"/>
        <v>0</v>
      </c>
      <c r="DH123" s="26">
        <f t="shared" si="2561"/>
        <v>0</v>
      </c>
      <c r="DI123" s="26">
        <f t="shared" si="2561"/>
        <v>0</v>
      </c>
      <c r="DJ123" s="26">
        <f t="shared" si="2561"/>
        <v>0</v>
      </c>
      <c r="DK123" s="26">
        <f t="shared" si="2561"/>
        <v>0</v>
      </c>
      <c r="DL123" s="26">
        <f t="shared" si="2561"/>
        <v>0</v>
      </c>
      <c r="DM123" s="26">
        <f t="shared" si="2561"/>
        <v>0</v>
      </c>
      <c r="DN123" s="26">
        <f t="shared" si="2561"/>
        <v>0</v>
      </c>
      <c r="DO123" s="26">
        <f t="shared" si="2561"/>
        <v>0</v>
      </c>
      <c r="DP123" s="26">
        <f t="shared" si="2561"/>
        <v>0</v>
      </c>
      <c r="DQ123" s="26">
        <f t="shared" si="2561"/>
        <v>0</v>
      </c>
      <c r="DR123" s="26">
        <f t="shared" si="2561"/>
        <v>0</v>
      </c>
      <c r="DS123" s="26">
        <f t="shared" si="2561"/>
        <v>0</v>
      </c>
      <c r="DT123" s="26">
        <f t="shared" si="2561"/>
        <v>0</v>
      </c>
      <c r="DU123" s="26">
        <f t="shared" si="2561"/>
        <v>0</v>
      </c>
      <c r="DV123" s="26">
        <f t="shared" si="2561"/>
        <v>0</v>
      </c>
      <c r="DW123" s="26">
        <f t="shared" si="2561"/>
        <v>0</v>
      </c>
      <c r="DX123" s="26">
        <f t="shared" si="2561"/>
        <v>0</v>
      </c>
      <c r="DY123" s="26">
        <f t="shared" si="2561"/>
        <v>0</v>
      </c>
      <c r="DZ123" s="26">
        <f t="shared" si="2561"/>
        <v>0</v>
      </c>
      <c r="EA123" s="26">
        <f t="shared" si="2561"/>
        <v>0</v>
      </c>
      <c r="EB123" s="26">
        <f t="shared" si="2561"/>
        <v>0</v>
      </c>
      <c r="EC123" s="26">
        <f t="shared" ref="EC123:GN123" si="2562">EC122</f>
        <v>0</v>
      </c>
      <c r="ED123" s="26">
        <f t="shared" si="2562"/>
        <v>0</v>
      </c>
      <c r="EE123" s="26">
        <f t="shared" si="2562"/>
        <v>0</v>
      </c>
      <c r="EF123" s="26">
        <f t="shared" si="2562"/>
        <v>0</v>
      </c>
      <c r="EG123" s="26">
        <f t="shared" si="2562"/>
        <v>0</v>
      </c>
      <c r="EH123" s="26">
        <f t="shared" si="2562"/>
        <v>0</v>
      </c>
      <c r="EI123" s="26">
        <f t="shared" si="2562"/>
        <v>0</v>
      </c>
      <c r="EJ123" s="26">
        <f t="shared" si="2562"/>
        <v>0</v>
      </c>
      <c r="EK123" s="26">
        <f t="shared" si="2562"/>
        <v>0</v>
      </c>
      <c r="EL123" s="26">
        <f t="shared" si="2562"/>
        <v>0</v>
      </c>
      <c r="EM123" s="26">
        <f t="shared" si="2562"/>
        <v>0</v>
      </c>
      <c r="EN123" s="26">
        <f t="shared" si="2562"/>
        <v>0</v>
      </c>
      <c r="EO123" s="26">
        <f t="shared" si="2562"/>
        <v>0</v>
      </c>
      <c r="EP123" s="26">
        <f t="shared" si="2562"/>
        <v>0</v>
      </c>
      <c r="EQ123" s="26">
        <f t="shared" si="2562"/>
        <v>0</v>
      </c>
      <c r="ER123" s="26">
        <f t="shared" si="2562"/>
        <v>0</v>
      </c>
      <c r="ES123" s="26">
        <f t="shared" si="2562"/>
        <v>0</v>
      </c>
      <c r="ET123" s="26">
        <f t="shared" si="2562"/>
        <v>0</v>
      </c>
      <c r="EU123" s="26">
        <f t="shared" si="2562"/>
        <v>0</v>
      </c>
      <c r="EV123" s="26">
        <f t="shared" si="2562"/>
        <v>0</v>
      </c>
      <c r="EW123" s="26">
        <f t="shared" si="2562"/>
        <v>0</v>
      </c>
      <c r="EX123" s="26">
        <f t="shared" si="2562"/>
        <v>0</v>
      </c>
      <c r="EY123" s="26">
        <f t="shared" si="2562"/>
        <v>0</v>
      </c>
      <c r="EZ123" s="26">
        <f t="shared" si="2562"/>
        <v>0</v>
      </c>
      <c r="FA123" s="26">
        <f t="shared" si="2562"/>
        <v>0</v>
      </c>
      <c r="FB123" s="26">
        <f t="shared" si="2562"/>
        <v>0</v>
      </c>
      <c r="FC123" s="26">
        <f t="shared" si="2562"/>
        <v>0</v>
      </c>
      <c r="FD123" s="26">
        <f t="shared" si="2562"/>
        <v>0</v>
      </c>
      <c r="FE123" s="26">
        <f t="shared" si="2562"/>
        <v>0</v>
      </c>
      <c r="FF123" s="26">
        <f t="shared" si="2562"/>
        <v>0</v>
      </c>
      <c r="FG123" s="26">
        <f t="shared" si="2562"/>
        <v>0</v>
      </c>
      <c r="FH123" s="26">
        <f t="shared" si="2562"/>
        <v>0</v>
      </c>
      <c r="FI123" s="26">
        <f t="shared" si="2562"/>
        <v>0</v>
      </c>
      <c r="FJ123" s="26">
        <f t="shared" si="2562"/>
        <v>0</v>
      </c>
      <c r="FK123" s="26">
        <f t="shared" si="2562"/>
        <v>0</v>
      </c>
      <c r="FL123" s="26">
        <f t="shared" si="2562"/>
        <v>0</v>
      </c>
      <c r="FM123" s="26">
        <f t="shared" si="2562"/>
        <v>0</v>
      </c>
      <c r="FN123" s="26">
        <f t="shared" si="2562"/>
        <v>0</v>
      </c>
      <c r="FO123" s="26">
        <f t="shared" si="2562"/>
        <v>0</v>
      </c>
      <c r="FP123" s="26">
        <f t="shared" si="2562"/>
        <v>0</v>
      </c>
      <c r="FQ123" s="26">
        <f t="shared" si="2562"/>
        <v>0</v>
      </c>
      <c r="FR123" s="26">
        <f t="shared" si="2562"/>
        <v>0</v>
      </c>
      <c r="FS123" s="26">
        <f t="shared" si="2562"/>
        <v>0</v>
      </c>
      <c r="FT123" s="26">
        <f t="shared" si="2562"/>
        <v>0</v>
      </c>
      <c r="FU123" s="26">
        <f t="shared" si="2562"/>
        <v>0</v>
      </c>
      <c r="FV123" s="26">
        <f t="shared" si="2562"/>
        <v>0</v>
      </c>
      <c r="FW123" s="26">
        <f t="shared" si="2562"/>
        <v>0</v>
      </c>
      <c r="FX123" s="26">
        <f t="shared" si="2562"/>
        <v>0</v>
      </c>
      <c r="FY123" s="26">
        <f t="shared" si="2562"/>
        <v>0</v>
      </c>
      <c r="FZ123" s="26">
        <f t="shared" si="2562"/>
        <v>0</v>
      </c>
      <c r="GA123" s="26">
        <f t="shared" si="2562"/>
        <v>0</v>
      </c>
      <c r="GB123" s="26">
        <f t="shared" si="2562"/>
        <v>0</v>
      </c>
      <c r="GC123" s="26">
        <f t="shared" si="2562"/>
        <v>0</v>
      </c>
      <c r="GD123" s="26">
        <f t="shared" si="2562"/>
        <v>0</v>
      </c>
      <c r="GE123" s="26">
        <f t="shared" si="2562"/>
        <v>0</v>
      </c>
      <c r="GF123" s="26">
        <f t="shared" si="2562"/>
        <v>0</v>
      </c>
      <c r="GG123" s="26">
        <f t="shared" si="2562"/>
        <v>0</v>
      </c>
      <c r="GH123" s="26">
        <f t="shared" si="2562"/>
        <v>0</v>
      </c>
      <c r="GI123" s="26">
        <f t="shared" si="2562"/>
        <v>0</v>
      </c>
      <c r="GJ123" s="26">
        <f t="shared" si="2562"/>
        <v>0</v>
      </c>
      <c r="GK123" s="26">
        <f t="shared" si="2562"/>
        <v>0</v>
      </c>
      <c r="GL123" s="26">
        <f t="shared" si="2562"/>
        <v>0</v>
      </c>
      <c r="GM123" s="26">
        <f t="shared" si="2562"/>
        <v>0</v>
      </c>
      <c r="GN123" s="26">
        <f t="shared" si="2562"/>
        <v>0</v>
      </c>
      <c r="GO123" s="26">
        <f t="shared" ref="GO123:IZ123" si="2563">GO122</f>
        <v>0</v>
      </c>
      <c r="GP123" s="26">
        <f t="shared" si="2563"/>
        <v>0</v>
      </c>
      <c r="GQ123" s="26">
        <f t="shared" si="2563"/>
        <v>0</v>
      </c>
      <c r="GR123" s="26">
        <f t="shared" si="2563"/>
        <v>0</v>
      </c>
      <c r="GS123" s="26">
        <f t="shared" si="2563"/>
        <v>0</v>
      </c>
      <c r="GT123" s="26">
        <f t="shared" si="2563"/>
        <v>0</v>
      </c>
      <c r="GU123" s="26">
        <f t="shared" si="2563"/>
        <v>0</v>
      </c>
      <c r="GV123" s="26">
        <f t="shared" si="2563"/>
        <v>0</v>
      </c>
      <c r="GW123" s="26">
        <f t="shared" si="2563"/>
        <v>0</v>
      </c>
      <c r="GX123" s="26">
        <f t="shared" si="2563"/>
        <v>0</v>
      </c>
      <c r="GY123" s="26">
        <f t="shared" si="2563"/>
        <v>0</v>
      </c>
      <c r="GZ123" s="26">
        <f t="shared" si="2563"/>
        <v>0</v>
      </c>
      <c r="HA123" s="26">
        <f t="shared" si="2563"/>
        <v>0</v>
      </c>
      <c r="HB123" s="26">
        <f t="shared" si="2563"/>
        <v>0</v>
      </c>
      <c r="HC123" s="26">
        <f t="shared" si="2563"/>
        <v>0</v>
      </c>
      <c r="HD123" s="26">
        <f t="shared" si="2563"/>
        <v>0</v>
      </c>
      <c r="HE123" s="26">
        <f t="shared" si="2563"/>
        <v>0</v>
      </c>
      <c r="HF123" s="26">
        <f t="shared" si="2563"/>
        <v>0</v>
      </c>
      <c r="HG123" s="26">
        <f t="shared" si="2563"/>
        <v>0</v>
      </c>
      <c r="HH123" s="26">
        <f t="shared" si="2563"/>
        <v>0</v>
      </c>
      <c r="HI123" s="26">
        <f t="shared" si="2563"/>
        <v>0</v>
      </c>
      <c r="HJ123" s="26">
        <f t="shared" si="2563"/>
        <v>0</v>
      </c>
      <c r="HK123" s="26">
        <f t="shared" si="2563"/>
        <v>0</v>
      </c>
      <c r="HL123" s="26">
        <f t="shared" si="2563"/>
        <v>0</v>
      </c>
      <c r="HM123" s="26">
        <f t="shared" si="2563"/>
        <v>0</v>
      </c>
      <c r="HN123" s="26">
        <f t="shared" si="2563"/>
        <v>0</v>
      </c>
      <c r="HO123" s="26">
        <f t="shared" si="2563"/>
        <v>0</v>
      </c>
      <c r="HP123" s="26">
        <f t="shared" si="2563"/>
        <v>0</v>
      </c>
      <c r="HQ123" s="26">
        <f t="shared" si="2563"/>
        <v>0</v>
      </c>
      <c r="HR123" s="26">
        <f t="shared" si="2563"/>
        <v>0</v>
      </c>
      <c r="HS123" s="26">
        <f t="shared" si="2563"/>
        <v>0</v>
      </c>
      <c r="HT123" s="26">
        <f t="shared" si="2563"/>
        <v>0</v>
      </c>
      <c r="HU123" s="26">
        <f t="shared" si="2563"/>
        <v>0</v>
      </c>
      <c r="HV123" s="26">
        <f t="shared" si="2563"/>
        <v>0</v>
      </c>
      <c r="HW123" s="26">
        <f t="shared" si="2563"/>
        <v>0</v>
      </c>
      <c r="HX123" s="26">
        <f t="shared" si="2563"/>
        <v>0</v>
      </c>
      <c r="HY123" s="26">
        <f t="shared" si="2563"/>
        <v>0</v>
      </c>
      <c r="HZ123" s="26">
        <f t="shared" si="2563"/>
        <v>0</v>
      </c>
      <c r="IA123" s="26">
        <f t="shared" si="2563"/>
        <v>0</v>
      </c>
      <c r="IB123" s="26">
        <f t="shared" si="2563"/>
        <v>0</v>
      </c>
      <c r="IC123" s="26">
        <f t="shared" si="2563"/>
        <v>0</v>
      </c>
      <c r="ID123" s="26">
        <f t="shared" si="2563"/>
        <v>0</v>
      </c>
      <c r="IE123" s="26">
        <f t="shared" si="2563"/>
        <v>0</v>
      </c>
      <c r="IF123" s="26">
        <f t="shared" si="2563"/>
        <v>0</v>
      </c>
      <c r="IG123" s="26">
        <f t="shared" si="2563"/>
        <v>0</v>
      </c>
      <c r="IH123" s="26">
        <f t="shared" si="2563"/>
        <v>0</v>
      </c>
      <c r="II123" s="26">
        <f t="shared" si="2563"/>
        <v>0</v>
      </c>
      <c r="IJ123" s="26">
        <f t="shared" si="2563"/>
        <v>0</v>
      </c>
      <c r="IK123" s="26">
        <f t="shared" si="2563"/>
        <v>0</v>
      </c>
      <c r="IL123" s="26">
        <f t="shared" si="2563"/>
        <v>0</v>
      </c>
      <c r="IM123" s="26">
        <f t="shared" si="2563"/>
        <v>0</v>
      </c>
      <c r="IN123" s="26">
        <f t="shared" si="2563"/>
        <v>0</v>
      </c>
      <c r="IO123" s="26">
        <f t="shared" si="2563"/>
        <v>0</v>
      </c>
      <c r="IP123" s="26">
        <f t="shared" si="2563"/>
        <v>0</v>
      </c>
      <c r="IQ123" s="26">
        <f t="shared" si="2563"/>
        <v>0</v>
      </c>
      <c r="IR123" s="26">
        <f t="shared" si="2563"/>
        <v>0</v>
      </c>
      <c r="IS123" s="26">
        <f t="shared" si="2563"/>
        <v>0</v>
      </c>
      <c r="IT123" s="26">
        <f t="shared" si="2563"/>
        <v>0</v>
      </c>
      <c r="IU123" s="26">
        <f t="shared" si="2563"/>
        <v>0</v>
      </c>
      <c r="IV123" s="26">
        <f t="shared" si="2563"/>
        <v>0</v>
      </c>
      <c r="IW123" s="26">
        <f t="shared" si="2563"/>
        <v>0</v>
      </c>
      <c r="IX123" s="26">
        <f t="shared" si="2563"/>
        <v>0</v>
      </c>
      <c r="IY123" s="26">
        <f t="shared" si="2563"/>
        <v>0</v>
      </c>
      <c r="IZ123" s="26">
        <f t="shared" si="2563"/>
        <v>0</v>
      </c>
      <c r="JA123" s="26">
        <f t="shared" ref="JA123:LL123" si="2564">JA122</f>
        <v>0</v>
      </c>
      <c r="JB123" s="26">
        <f t="shared" si="2564"/>
        <v>0</v>
      </c>
      <c r="JC123" s="26">
        <f t="shared" si="2564"/>
        <v>0</v>
      </c>
      <c r="JD123" s="26">
        <f t="shared" si="2564"/>
        <v>0</v>
      </c>
      <c r="JE123" s="26">
        <f t="shared" si="2564"/>
        <v>0</v>
      </c>
      <c r="JF123" s="26">
        <f t="shared" si="2564"/>
        <v>0</v>
      </c>
      <c r="JG123" s="26">
        <f t="shared" si="2564"/>
        <v>0</v>
      </c>
      <c r="JH123" s="26">
        <f t="shared" si="2564"/>
        <v>0</v>
      </c>
      <c r="JI123" s="26">
        <f t="shared" si="2564"/>
        <v>0</v>
      </c>
      <c r="JJ123" s="26">
        <f t="shared" si="2564"/>
        <v>0</v>
      </c>
      <c r="JK123" s="26">
        <f t="shared" si="2564"/>
        <v>0</v>
      </c>
      <c r="JL123" s="26">
        <f t="shared" si="2564"/>
        <v>0</v>
      </c>
      <c r="JM123" s="26">
        <f t="shared" si="2564"/>
        <v>0</v>
      </c>
      <c r="JN123" s="26">
        <f t="shared" si="2564"/>
        <v>0</v>
      </c>
      <c r="JO123" s="26">
        <f t="shared" si="2564"/>
        <v>0</v>
      </c>
      <c r="JP123" s="26">
        <f t="shared" si="2564"/>
        <v>0</v>
      </c>
      <c r="JQ123" s="26">
        <f t="shared" si="2564"/>
        <v>0</v>
      </c>
      <c r="JR123" s="26">
        <f t="shared" si="2564"/>
        <v>0</v>
      </c>
      <c r="JS123" s="26">
        <f t="shared" si="2564"/>
        <v>0</v>
      </c>
      <c r="JT123" s="26">
        <f t="shared" si="2564"/>
        <v>0</v>
      </c>
      <c r="JU123" s="26">
        <f t="shared" si="2564"/>
        <v>0</v>
      </c>
      <c r="JV123" s="26">
        <f t="shared" si="2564"/>
        <v>0</v>
      </c>
      <c r="JW123" s="26">
        <f t="shared" si="2564"/>
        <v>0</v>
      </c>
      <c r="JX123" s="26">
        <f t="shared" si="2564"/>
        <v>0</v>
      </c>
      <c r="JY123" s="26">
        <f t="shared" si="2564"/>
        <v>0</v>
      </c>
      <c r="JZ123" s="26">
        <f t="shared" si="2564"/>
        <v>0</v>
      </c>
      <c r="KA123" s="26">
        <f t="shared" si="2564"/>
        <v>0</v>
      </c>
      <c r="KB123" s="26">
        <f t="shared" si="2564"/>
        <v>0</v>
      </c>
      <c r="KC123" s="26">
        <f t="shared" si="2564"/>
        <v>0</v>
      </c>
      <c r="KD123" s="26">
        <f t="shared" si="2564"/>
        <v>0</v>
      </c>
      <c r="KE123" s="26">
        <f t="shared" si="2564"/>
        <v>0</v>
      </c>
      <c r="KF123" s="26">
        <f t="shared" si="2564"/>
        <v>0</v>
      </c>
      <c r="KG123" s="26">
        <f t="shared" si="2564"/>
        <v>0</v>
      </c>
      <c r="KH123" s="26">
        <f t="shared" si="2564"/>
        <v>0</v>
      </c>
      <c r="KI123" s="26">
        <f t="shared" si="2564"/>
        <v>0</v>
      </c>
      <c r="KJ123" s="26">
        <f t="shared" si="2564"/>
        <v>0</v>
      </c>
      <c r="KK123" s="26">
        <f t="shared" si="2564"/>
        <v>0</v>
      </c>
      <c r="KL123" s="26">
        <f t="shared" si="2564"/>
        <v>0</v>
      </c>
      <c r="KM123" s="26">
        <f t="shared" si="2564"/>
        <v>0</v>
      </c>
      <c r="KN123" s="26">
        <f t="shared" si="2564"/>
        <v>0</v>
      </c>
      <c r="KO123" s="26">
        <f t="shared" si="2564"/>
        <v>0</v>
      </c>
      <c r="KP123" s="26">
        <f t="shared" si="2564"/>
        <v>0</v>
      </c>
      <c r="KQ123" s="26">
        <f t="shared" si="2564"/>
        <v>0</v>
      </c>
      <c r="KR123" s="26">
        <f t="shared" si="2564"/>
        <v>0</v>
      </c>
      <c r="KS123" s="26">
        <f t="shared" si="2564"/>
        <v>0</v>
      </c>
      <c r="KT123" s="26">
        <f t="shared" si="2564"/>
        <v>0</v>
      </c>
      <c r="KU123" s="26">
        <f t="shared" si="2564"/>
        <v>0</v>
      </c>
      <c r="KV123" s="26">
        <f t="shared" si="2564"/>
        <v>0</v>
      </c>
      <c r="KW123" s="26">
        <f t="shared" si="2564"/>
        <v>0</v>
      </c>
      <c r="KX123" s="26">
        <f t="shared" si="2564"/>
        <v>0</v>
      </c>
      <c r="KY123" s="26">
        <f t="shared" si="2564"/>
        <v>0</v>
      </c>
      <c r="KZ123" s="26">
        <f t="shared" si="2564"/>
        <v>0</v>
      </c>
      <c r="LA123" s="26">
        <f t="shared" si="2564"/>
        <v>0</v>
      </c>
      <c r="LB123" s="26">
        <f t="shared" si="2564"/>
        <v>0</v>
      </c>
      <c r="LC123" s="26">
        <f t="shared" si="2564"/>
        <v>0</v>
      </c>
      <c r="LD123" s="26">
        <f t="shared" si="2564"/>
        <v>0</v>
      </c>
      <c r="LE123" s="26">
        <f t="shared" si="2564"/>
        <v>0</v>
      </c>
      <c r="LF123" s="26">
        <f t="shared" si="2564"/>
        <v>0</v>
      </c>
      <c r="LG123" s="26">
        <f t="shared" si="2564"/>
        <v>0</v>
      </c>
      <c r="LH123" s="26">
        <f t="shared" si="2564"/>
        <v>0</v>
      </c>
      <c r="LI123" s="26">
        <f t="shared" si="2564"/>
        <v>0</v>
      </c>
      <c r="LJ123" s="26">
        <f t="shared" si="2564"/>
        <v>0</v>
      </c>
      <c r="LK123" s="26">
        <f t="shared" si="2564"/>
        <v>0</v>
      </c>
      <c r="LL123" s="26">
        <f t="shared" si="2564"/>
        <v>0</v>
      </c>
      <c r="LM123" s="26">
        <f t="shared" ref="LM123:NX123" si="2565">LM122</f>
        <v>0</v>
      </c>
      <c r="LN123" s="26">
        <f t="shared" si="2565"/>
        <v>0</v>
      </c>
      <c r="LO123" s="26">
        <f t="shared" si="2565"/>
        <v>0</v>
      </c>
      <c r="LP123" s="26">
        <f t="shared" si="2565"/>
        <v>0</v>
      </c>
      <c r="LQ123" s="26">
        <f t="shared" si="2565"/>
        <v>0</v>
      </c>
      <c r="LR123" s="26">
        <f t="shared" si="2565"/>
        <v>0</v>
      </c>
      <c r="LS123" s="26">
        <f t="shared" si="2565"/>
        <v>0</v>
      </c>
      <c r="LT123" s="26">
        <f t="shared" si="2565"/>
        <v>0</v>
      </c>
      <c r="LU123" s="26">
        <f t="shared" si="2565"/>
        <v>0</v>
      </c>
      <c r="LV123" s="26">
        <f t="shared" si="2565"/>
        <v>0</v>
      </c>
      <c r="LW123" s="26">
        <f t="shared" si="2565"/>
        <v>0</v>
      </c>
      <c r="LX123" s="26">
        <f t="shared" si="2565"/>
        <v>0</v>
      </c>
      <c r="LY123" s="26">
        <f t="shared" si="2565"/>
        <v>0</v>
      </c>
      <c r="LZ123" s="26">
        <f t="shared" si="2565"/>
        <v>0</v>
      </c>
      <c r="MA123" s="26">
        <f t="shared" si="2565"/>
        <v>0</v>
      </c>
      <c r="MB123" s="26">
        <f t="shared" si="2565"/>
        <v>0</v>
      </c>
      <c r="MC123" s="26">
        <f t="shared" si="2565"/>
        <v>0</v>
      </c>
      <c r="MD123" s="26">
        <f t="shared" si="2565"/>
        <v>0</v>
      </c>
      <c r="ME123" s="26">
        <f t="shared" si="2565"/>
        <v>0</v>
      </c>
      <c r="MF123" s="26">
        <f t="shared" si="2565"/>
        <v>0</v>
      </c>
      <c r="MG123" s="26">
        <f t="shared" si="2565"/>
        <v>0</v>
      </c>
      <c r="MH123" s="26">
        <f t="shared" si="2565"/>
        <v>0</v>
      </c>
      <c r="MI123" s="26">
        <f t="shared" si="2565"/>
        <v>0</v>
      </c>
      <c r="MJ123" s="26">
        <f t="shared" si="2565"/>
        <v>0</v>
      </c>
      <c r="MK123" s="26">
        <f t="shared" si="2565"/>
        <v>0</v>
      </c>
      <c r="ML123" s="26">
        <f t="shared" si="2565"/>
        <v>0</v>
      </c>
      <c r="MM123" s="26">
        <f t="shared" si="2565"/>
        <v>0</v>
      </c>
      <c r="MN123" s="26">
        <f t="shared" si="2565"/>
        <v>0</v>
      </c>
      <c r="MO123" s="26">
        <f t="shared" si="2565"/>
        <v>0</v>
      </c>
      <c r="MP123" s="26">
        <f t="shared" si="2565"/>
        <v>0</v>
      </c>
      <c r="MQ123" s="26">
        <f t="shared" si="2565"/>
        <v>0</v>
      </c>
      <c r="MR123" s="26">
        <f t="shared" si="2565"/>
        <v>0</v>
      </c>
      <c r="MS123" s="26">
        <f t="shared" si="2565"/>
        <v>0</v>
      </c>
      <c r="MT123" s="26">
        <f t="shared" si="2565"/>
        <v>0</v>
      </c>
      <c r="MU123" s="26">
        <f t="shared" si="2565"/>
        <v>0</v>
      </c>
      <c r="MV123" s="26">
        <f t="shared" si="2565"/>
        <v>0</v>
      </c>
      <c r="MW123" s="26">
        <f t="shared" si="2565"/>
        <v>0</v>
      </c>
      <c r="MX123" s="26">
        <f t="shared" si="2565"/>
        <v>0</v>
      </c>
      <c r="MY123" s="26">
        <f t="shared" si="2565"/>
        <v>0</v>
      </c>
      <c r="MZ123" s="26">
        <f t="shared" si="2565"/>
        <v>0</v>
      </c>
      <c r="NA123" s="26">
        <f t="shared" si="2565"/>
        <v>0</v>
      </c>
      <c r="NB123" s="26">
        <f t="shared" si="2565"/>
        <v>0</v>
      </c>
      <c r="NC123" s="26">
        <f t="shared" si="2565"/>
        <v>0</v>
      </c>
      <c r="ND123" s="26">
        <f t="shared" si="2565"/>
        <v>0</v>
      </c>
      <c r="NE123" s="26">
        <f t="shared" si="2565"/>
        <v>0</v>
      </c>
      <c r="NF123" s="26">
        <f t="shared" si="2565"/>
        <v>0</v>
      </c>
      <c r="NG123" s="26">
        <f t="shared" si="2565"/>
        <v>0</v>
      </c>
      <c r="NH123" s="26">
        <f t="shared" si="2565"/>
        <v>0</v>
      </c>
      <c r="NI123" s="26">
        <f t="shared" si="2565"/>
        <v>0</v>
      </c>
      <c r="NJ123" s="26">
        <f t="shared" si="2565"/>
        <v>0</v>
      </c>
      <c r="NK123" s="26">
        <f t="shared" si="2565"/>
        <v>0</v>
      </c>
      <c r="NL123" s="26">
        <f t="shared" si="2565"/>
        <v>0</v>
      </c>
      <c r="NM123" s="26">
        <f t="shared" si="2565"/>
        <v>0</v>
      </c>
      <c r="NN123" s="26">
        <f t="shared" si="2565"/>
        <v>0</v>
      </c>
      <c r="NO123" s="26">
        <f t="shared" si="2565"/>
        <v>0</v>
      </c>
      <c r="NP123" s="26">
        <f t="shared" si="2565"/>
        <v>0</v>
      </c>
      <c r="NQ123" s="26">
        <f t="shared" si="2565"/>
        <v>0</v>
      </c>
      <c r="NR123" s="26">
        <f t="shared" si="2565"/>
        <v>0</v>
      </c>
      <c r="NS123" s="26">
        <f t="shared" si="2565"/>
        <v>0</v>
      </c>
      <c r="NT123" s="26">
        <f t="shared" si="2565"/>
        <v>0</v>
      </c>
      <c r="NU123" s="26">
        <f t="shared" si="2565"/>
        <v>0</v>
      </c>
      <c r="NV123" s="26">
        <f t="shared" si="2565"/>
        <v>0</v>
      </c>
      <c r="NW123" s="26">
        <f t="shared" si="2565"/>
        <v>0</v>
      </c>
      <c r="NX123" s="26">
        <f t="shared" si="2565"/>
        <v>0</v>
      </c>
      <c r="NY123" s="26">
        <f t="shared" ref="NY123:QJ123" si="2566">NY122</f>
        <v>0</v>
      </c>
      <c r="NZ123" s="26">
        <f t="shared" si="2566"/>
        <v>0</v>
      </c>
      <c r="OA123" s="26">
        <f t="shared" si="2566"/>
        <v>0</v>
      </c>
      <c r="OB123" s="26">
        <f t="shared" si="2566"/>
        <v>0</v>
      </c>
      <c r="OC123" s="26">
        <f t="shared" si="2566"/>
        <v>0</v>
      </c>
      <c r="OD123" s="26">
        <f t="shared" si="2566"/>
        <v>0</v>
      </c>
      <c r="OE123" s="26">
        <f t="shared" si="2566"/>
        <v>0</v>
      </c>
      <c r="OF123" s="26">
        <f t="shared" si="2566"/>
        <v>0</v>
      </c>
      <c r="OG123" s="26">
        <f t="shared" si="2566"/>
        <v>0</v>
      </c>
      <c r="OH123" s="26">
        <f t="shared" si="2566"/>
        <v>0</v>
      </c>
      <c r="OI123" s="26">
        <f t="shared" si="2566"/>
        <v>0</v>
      </c>
      <c r="OJ123" s="26">
        <f t="shared" si="2566"/>
        <v>0</v>
      </c>
      <c r="OK123" s="26">
        <f t="shared" si="2566"/>
        <v>0</v>
      </c>
      <c r="OL123" s="26">
        <f t="shared" si="2566"/>
        <v>0</v>
      </c>
      <c r="OM123" s="26">
        <f t="shared" si="2566"/>
        <v>0</v>
      </c>
      <c r="ON123" s="26">
        <f t="shared" si="2566"/>
        <v>0</v>
      </c>
      <c r="OO123" s="26">
        <f t="shared" si="2566"/>
        <v>0</v>
      </c>
      <c r="OP123" s="26">
        <f t="shared" si="2566"/>
        <v>0</v>
      </c>
      <c r="OQ123" s="26">
        <f t="shared" si="2566"/>
        <v>0</v>
      </c>
      <c r="OR123" s="26">
        <f t="shared" si="2566"/>
        <v>0</v>
      </c>
      <c r="OS123" s="26">
        <f t="shared" si="2566"/>
        <v>0</v>
      </c>
      <c r="OT123" s="26">
        <f t="shared" si="2566"/>
        <v>0</v>
      </c>
      <c r="OU123" s="26">
        <f t="shared" si="2566"/>
        <v>0</v>
      </c>
      <c r="OV123" s="26">
        <f t="shared" si="2566"/>
        <v>0</v>
      </c>
      <c r="OW123" s="26">
        <f t="shared" si="2566"/>
        <v>0</v>
      </c>
      <c r="OX123" s="26">
        <f t="shared" si="2566"/>
        <v>0</v>
      </c>
      <c r="OY123" s="26">
        <f t="shared" si="2566"/>
        <v>0</v>
      </c>
      <c r="OZ123" s="26">
        <f t="shared" si="2566"/>
        <v>0</v>
      </c>
      <c r="PA123" s="26">
        <f t="shared" si="2566"/>
        <v>0</v>
      </c>
      <c r="PB123" s="26">
        <f t="shared" si="2566"/>
        <v>0</v>
      </c>
      <c r="PC123" s="26">
        <f t="shared" si="2566"/>
        <v>0</v>
      </c>
      <c r="PD123" s="26">
        <f t="shared" si="2566"/>
        <v>0</v>
      </c>
      <c r="PE123" s="26">
        <f t="shared" si="2566"/>
        <v>0</v>
      </c>
      <c r="PF123" s="26">
        <f t="shared" si="2566"/>
        <v>0</v>
      </c>
      <c r="PG123" s="26">
        <f t="shared" si="2566"/>
        <v>0</v>
      </c>
      <c r="PH123" s="26">
        <f t="shared" si="2566"/>
        <v>0</v>
      </c>
      <c r="PI123" s="26">
        <f t="shared" si="2566"/>
        <v>0</v>
      </c>
      <c r="PJ123" s="26">
        <f t="shared" si="2566"/>
        <v>0</v>
      </c>
      <c r="PK123" s="26">
        <f t="shared" si="2566"/>
        <v>0</v>
      </c>
      <c r="PL123" s="26">
        <f t="shared" si="2566"/>
        <v>0</v>
      </c>
      <c r="PM123" s="26">
        <f t="shared" si="2566"/>
        <v>0</v>
      </c>
      <c r="PN123" s="26">
        <f t="shared" si="2566"/>
        <v>0</v>
      </c>
      <c r="PO123" s="26">
        <f t="shared" si="2566"/>
        <v>0</v>
      </c>
      <c r="PP123" s="26">
        <f t="shared" si="2566"/>
        <v>0</v>
      </c>
      <c r="PQ123" s="26">
        <f t="shared" si="2566"/>
        <v>0</v>
      </c>
      <c r="PR123" s="26">
        <f t="shared" si="2566"/>
        <v>0</v>
      </c>
      <c r="PS123" s="26">
        <f t="shared" si="2566"/>
        <v>0</v>
      </c>
      <c r="PT123" s="26">
        <f t="shared" si="2566"/>
        <v>0</v>
      </c>
      <c r="PU123" s="26">
        <f t="shared" si="2566"/>
        <v>0</v>
      </c>
      <c r="PV123" s="26">
        <f t="shared" si="2566"/>
        <v>0</v>
      </c>
      <c r="PW123" s="26">
        <f t="shared" si="2566"/>
        <v>0</v>
      </c>
      <c r="PX123" s="26">
        <f t="shared" si="2566"/>
        <v>0</v>
      </c>
      <c r="PY123" s="26">
        <f t="shared" si="2566"/>
        <v>0</v>
      </c>
      <c r="PZ123" s="26">
        <f t="shared" si="2566"/>
        <v>0</v>
      </c>
      <c r="QA123" s="26">
        <f t="shared" si="2566"/>
        <v>0</v>
      </c>
      <c r="QB123" s="26">
        <f t="shared" si="2566"/>
        <v>0</v>
      </c>
      <c r="QC123" s="26">
        <f t="shared" si="2566"/>
        <v>0</v>
      </c>
      <c r="QD123" s="26">
        <f t="shared" si="2566"/>
        <v>0</v>
      </c>
      <c r="QE123" s="26">
        <f t="shared" si="2566"/>
        <v>0</v>
      </c>
      <c r="QF123" s="26">
        <f t="shared" si="2566"/>
        <v>0</v>
      </c>
      <c r="QG123" s="26">
        <f t="shared" si="2566"/>
        <v>0</v>
      </c>
      <c r="QH123" s="26">
        <f t="shared" si="2566"/>
        <v>0</v>
      </c>
      <c r="QI123" s="26">
        <f t="shared" si="2566"/>
        <v>0</v>
      </c>
      <c r="QJ123" s="26">
        <f t="shared" si="2566"/>
        <v>0</v>
      </c>
      <c r="QK123" s="26">
        <f t="shared" ref="QK123:SV123" si="2567">QK122</f>
        <v>0</v>
      </c>
      <c r="QL123" s="26">
        <f t="shared" si="2567"/>
        <v>0</v>
      </c>
      <c r="QM123" s="26">
        <f t="shared" si="2567"/>
        <v>0</v>
      </c>
      <c r="QN123" s="26">
        <f t="shared" si="2567"/>
        <v>0</v>
      </c>
      <c r="QO123" s="26">
        <f t="shared" si="2567"/>
        <v>0</v>
      </c>
      <c r="QP123" s="26">
        <f t="shared" si="2567"/>
        <v>0</v>
      </c>
      <c r="QQ123" s="26">
        <f t="shared" si="2567"/>
        <v>0</v>
      </c>
      <c r="QR123" s="26">
        <f t="shared" si="2567"/>
        <v>0</v>
      </c>
      <c r="QS123" s="26">
        <f t="shared" si="2567"/>
        <v>0</v>
      </c>
      <c r="QT123" s="26">
        <f t="shared" si="2567"/>
        <v>0</v>
      </c>
      <c r="QU123" s="26">
        <f t="shared" si="2567"/>
        <v>0</v>
      </c>
      <c r="QV123" s="26">
        <f t="shared" si="2567"/>
        <v>0</v>
      </c>
      <c r="QW123" s="26">
        <f t="shared" si="2567"/>
        <v>0</v>
      </c>
      <c r="QX123" s="26">
        <f t="shared" si="2567"/>
        <v>0</v>
      </c>
      <c r="QY123" s="26">
        <f t="shared" si="2567"/>
        <v>0</v>
      </c>
      <c r="QZ123" s="26">
        <f t="shared" si="2567"/>
        <v>0</v>
      </c>
      <c r="RA123" s="26">
        <f t="shared" si="2567"/>
        <v>0</v>
      </c>
      <c r="RB123" s="26">
        <f t="shared" si="2567"/>
        <v>0</v>
      </c>
      <c r="RC123" s="26">
        <f t="shared" si="2567"/>
        <v>0</v>
      </c>
      <c r="RD123" s="26">
        <f t="shared" si="2567"/>
        <v>0</v>
      </c>
      <c r="RE123" s="26">
        <f t="shared" si="2567"/>
        <v>0</v>
      </c>
      <c r="RF123" s="26">
        <f t="shared" si="2567"/>
        <v>0</v>
      </c>
      <c r="RG123" s="26">
        <f t="shared" si="2567"/>
        <v>0</v>
      </c>
      <c r="RH123" s="26">
        <f t="shared" si="2567"/>
        <v>0</v>
      </c>
      <c r="RI123" s="26">
        <f t="shared" si="2567"/>
        <v>0</v>
      </c>
      <c r="RJ123" s="26">
        <f t="shared" si="2567"/>
        <v>0</v>
      </c>
      <c r="RK123" s="26">
        <f t="shared" si="2567"/>
        <v>0</v>
      </c>
      <c r="RL123" s="26">
        <f t="shared" si="2567"/>
        <v>0</v>
      </c>
      <c r="RM123" s="26">
        <f t="shared" si="2567"/>
        <v>0</v>
      </c>
      <c r="RN123" s="26">
        <f t="shared" si="2567"/>
        <v>0</v>
      </c>
      <c r="RO123" s="26">
        <f t="shared" si="2567"/>
        <v>0</v>
      </c>
      <c r="RP123" s="26">
        <f t="shared" si="2567"/>
        <v>0</v>
      </c>
      <c r="RQ123" s="26">
        <f t="shared" si="2567"/>
        <v>0</v>
      </c>
      <c r="RR123" s="26">
        <f t="shared" si="2567"/>
        <v>0</v>
      </c>
      <c r="RS123" s="26">
        <f t="shared" si="2567"/>
        <v>0</v>
      </c>
      <c r="RT123" s="26">
        <f t="shared" si="2567"/>
        <v>0</v>
      </c>
      <c r="RU123" s="26">
        <f t="shared" si="2567"/>
        <v>0</v>
      </c>
      <c r="RV123" s="26">
        <f t="shared" si="2567"/>
        <v>0</v>
      </c>
      <c r="RW123" s="26">
        <f t="shared" si="2567"/>
        <v>0</v>
      </c>
      <c r="RX123" s="26">
        <f t="shared" si="2567"/>
        <v>0</v>
      </c>
      <c r="RY123" s="26">
        <f t="shared" si="2567"/>
        <v>0</v>
      </c>
      <c r="RZ123" s="26">
        <f t="shared" si="2567"/>
        <v>0</v>
      </c>
      <c r="SA123" s="26">
        <f t="shared" si="2567"/>
        <v>0</v>
      </c>
      <c r="SB123" s="26">
        <f t="shared" si="2567"/>
        <v>0</v>
      </c>
      <c r="SC123" s="26">
        <f t="shared" si="2567"/>
        <v>0</v>
      </c>
      <c r="SD123" s="26">
        <f t="shared" si="2567"/>
        <v>0</v>
      </c>
      <c r="SE123" s="26">
        <f t="shared" si="2567"/>
        <v>0</v>
      </c>
      <c r="SF123" s="26">
        <f t="shared" si="2567"/>
        <v>0</v>
      </c>
      <c r="SG123" s="26">
        <f t="shared" si="2567"/>
        <v>0</v>
      </c>
      <c r="SH123" s="26">
        <f t="shared" si="2567"/>
        <v>0</v>
      </c>
      <c r="SI123" s="26">
        <f t="shared" si="2567"/>
        <v>0</v>
      </c>
      <c r="SJ123" s="26">
        <f t="shared" si="2567"/>
        <v>0</v>
      </c>
      <c r="SK123" s="26">
        <f t="shared" si="2567"/>
        <v>0</v>
      </c>
      <c r="SL123" s="26">
        <f t="shared" si="2567"/>
        <v>0</v>
      </c>
      <c r="SM123" s="26">
        <f t="shared" si="2567"/>
        <v>0</v>
      </c>
      <c r="SN123" s="26">
        <f t="shared" si="2567"/>
        <v>0</v>
      </c>
      <c r="SO123" s="26">
        <f t="shared" si="2567"/>
        <v>0</v>
      </c>
      <c r="SP123" s="26">
        <f t="shared" si="2567"/>
        <v>0</v>
      </c>
      <c r="SQ123" s="26">
        <f t="shared" si="2567"/>
        <v>0</v>
      </c>
      <c r="SR123" s="26">
        <f t="shared" si="2567"/>
        <v>0</v>
      </c>
      <c r="SS123" s="26">
        <f t="shared" si="2567"/>
        <v>0</v>
      </c>
      <c r="ST123" s="26">
        <f t="shared" si="2567"/>
        <v>0</v>
      </c>
      <c r="SU123" s="26">
        <f t="shared" si="2567"/>
        <v>0</v>
      </c>
      <c r="SV123" s="26">
        <f t="shared" si="2567"/>
        <v>0</v>
      </c>
      <c r="SW123" s="26">
        <f t="shared" ref="SW123:VH123" si="2568">SW122</f>
        <v>0</v>
      </c>
      <c r="SX123" s="26">
        <f t="shared" si="2568"/>
        <v>0</v>
      </c>
      <c r="SY123" s="26">
        <f t="shared" si="2568"/>
        <v>0</v>
      </c>
      <c r="SZ123" s="26">
        <f t="shared" si="2568"/>
        <v>0</v>
      </c>
      <c r="TA123" s="26">
        <f t="shared" si="2568"/>
        <v>0</v>
      </c>
      <c r="TB123" s="26">
        <f t="shared" si="2568"/>
        <v>0</v>
      </c>
      <c r="TC123" s="26">
        <f t="shared" si="2568"/>
        <v>0</v>
      </c>
      <c r="TD123" s="26">
        <f t="shared" si="2568"/>
        <v>0</v>
      </c>
      <c r="TE123" s="26">
        <f t="shared" si="2568"/>
        <v>0</v>
      </c>
      <c r="TF123" s="26">
        <f t="shared" si="2568"/>
        <v>0</v>
      </c>
      <c r="TG123" s="26">
        <f t="shared" si="2568"/>
        <v>0</v>
      </c>
      <c r="TH123" s="26">
        <f t="shared" si="2568"/>
        <v>0</v>
      </c>
      <c r="TI123" s="26">
        <f t="shared" si="2568"/>
        <v>0</v>
      </c>
      <c r="TJ123" s="26">
        <f t="shared" si="2568"/>
        <v>0</v>
      </c>
      <c r="TK123" s="26">
        <f t="shared" si="2568"/>
        <v>0</v>
      </c>
      <c r="TL123" s="26">
        <f t="shared" si="2568"/>
        <v>0</v>
      </c>
      <c r="TM123" s="26">
        <f t="shared" si="2568"/>
        <v>0</v>
      </c>
      <c r="TN123" s="26">
        <f t="shared" si="2568"/>
        <v>0</v>
      </c>
      <c r="TO123" s="26">
        <f t="shared" si="2568"/>
        <v>0</v>
      </c>
      <c r="TP123" s="26">
        <f t="shared" si="2568"/>
        <v>0</v>
      </c>
      <c r="TQ123" s="26">
        <f t="shared" si="2568"/>
        <v>0</v>
      </c>
      <c r="TR123" s="26">
        <f t="shared" si="2568"/>
        <v>0</v>
      </c>
      <c r="TS123" s="26">
        <f t="shared" si="2568"/>
        <v>0</v>
      </c>
      <c r="TT123" s="26">
        <f t="shared" si="2568"/>
        <v>0</v>
      </c>
      <c r="TU123" s="26">
        <f t="shared" si="2568"/>
        <v>0</v>
      </c>
      <c r="TV123" s="26">
        <f t="shared" si="2568"/>
        <v>0</v>
      </c>
      <c r="TW123" s="26">
        <f t="shared" si="2568"/>
        <v>0</v>
      </c>
      <c r="TX123" s="26">
        <f t="shared" si="2568"/>
        <v>0</v>
      </c>
      <c r="TY123" s="26">
        <f t="shared" si="2568"/>
        <v>0</v>
      </c>
      <c r="TZ123" s="26">
        <f t="shared" si="2568"/>
        <v>0</v>
      </c>
      <c r="UA123" s="26">
        <f t="shared" si="2568"/>
        <v>0</v>
      </c>
      <c r="UB123" s="26">
        <f t="shared" si="2568"/>
        <v>0</v>
      </c>
      <c r="UC123" s="26">
        <f t="shared" si="2568"/>
        <v>0</v>
      </c>
      <c r="UD123" s="26">
        <f t="shared" si="2568"/>
        <v>0</v>
      </c>
      <c r="UE123" s="26">
        <f t="shared" si="2568"/>
        <v>0</v>
      </c>
      <c r="UF123" s="26">
        <f t="shared" si="2568"/>
        <v>0</v>
      </c>
      <c r="UG123" s="26">
        <f t="shared" si="2568"/>
        <v>0</v>
      </c>
      <c r="UH123" s="26">
        <f t="shared" si="2568"/>
        <v>0</v>
      </c>
      <c r="UI123" s="26">
        <f t="shared" si="2568"/>
        <v>0</v>
      </c>
      <c r="UJ123" s="26">
        <f t="shared" si="2568"/>
        <v>0</v>
      </c>
      <c r="UK123" s="26">
        <f t="shared" si="2568"/>
        <v>0</v>
      </c>
      <c r="UL123" s="26">
        <f t="shared" si="2568"/>
        <v>0</v>
      </c>
      <c r="UM123" s="26">
        <f t="shared" si="2568"/>
        <v>0</v>
      </c>
      <c r="UN123" s="26">
        <f t="shared" si="2568"/>
        <v>0</v>
      </c>
      <c r="UO123" s="26">
        <f t="shared" si="2568"/>
        <v>0</v>
      </c>
      <c r="UP123" s="26">
        <f t="shared" si="2568"/>
        <v>0</v>
      </c>
      <c r="UQ123" s="26">
        <f t="shared" si="2568"/>
        <v>0</v>
      </c>
      <c r="UR123" s="26">
        <f t="shared" si="2568"/>
        <v>0</v>
      </c>
      <c r="US123" s="26">
        <f t="shared" si="2568"/>
        <v>0</v>
      </c>
      <c r="UT123" s="26">
        <f t="shared" si="2568"/>
        <v>0</v>
      </c>
      <c r="UU123" s="26">
        <f t="shared" si="2568"/>
        <v>0</v>
      </c>
      <c r="UV123" s="26">
        <f t="shared" si="2568"/>
        <v>0</v>
      </c>
      <c r="UW123" s="26">
        <f t="shared" si="2568"/>
        <v>0</v>
      </c>
      <c r="UX123" s="26">
        <f t="shared" si="2568"/>
        <v>0</v>
      </c>
      <c r="UY123" s="26">
        <f t="shared" si="2568"/>
        <v>0</v>
      </c>
      <c r="UZ123" s="26">
        <f t="shared" si="2568"/>
        <v>0</v>
      </c>
      <c r="VA123" s="26">
        <f t="shared" si="2568"/>
        <v>0</v>
      </c>
      <c r="VB123" s="26">
        <f t="shared" si="2568"/>
        <v>0</v>
      </c>
      <c r="VC123" s="26">
        <f t="shared" si="2568"/>
        <v>0</v>
      </c>
      <c r="VD123" s="26">
        <f t="shared" si="2568"/>
        <v>0</v>
      </c>
      <c r="VE123" s="26">
        <f t="shared" si="2568"/>
        <v>0</v>
      </c>
      <c r="VF123" s="26">
        <f t="shared" si="2568"/>
        <v>0</v>
      </c>
      <c r="VG123" s="26">
        <f t="shared" si="2568"/>
        <v>0</v>
      </c>
      <c r="VH123" s="26">
        <f t="shared" si="2568"/>
        <v>0</v>
      </c>
      <c r="VI123" s="26">
        <f t="shared" ref="VI123:XT123" si="2569">VI122</f>
        <v>0</v>
      </c>
      <c r="VJ123" s="26">
        <f t="shared" si="2569"/>
        <v>0</v>
      </c>
      <c r="VK123" s="26">
        <f t="shared" si="2569"/>
        <v>0</v>
      </c>
      <c r="VL123" s="26">
        <f t="shared" si="2569"/>
        <v>0</v>
      </c>
      <c r="VM123" s="26">
        <f t="shared" si="2569"/>
        <v>0</v>
      </c>
      <c r="VN123" s="26">
        <f t="shared" si="2569"/>
        <v>0</v>
      </c>
      <c r="VO123" s="26">
        <f t="shared" si="2569"/>
        <v>0</v>
      </c>
      <c r="VP123" s="26">
        <f t="shared" si="2569"/>
        <v>0</v>
      </c>
      <c r="VQ123" s="26">
        <f t="shared" si="2569"/>
        <v>0</v>
      </c>
      <c r="VR123" s="26">
        <f t="shared" si="2569"/>
        <v>0</v>
      </c>
      <c r="VS123" s="26">
        <f t="shared" si="2569"/>
        <v>0</v>
      </c>
      <c r="VT123" s="26">
        <f t="shared" si="2569"/>
        <v>0</v>
      </c>
      <c r="VU123" s="26">
        <f t="shared" si="2569"/>
        <v>0</v>
      </c>
      <c r="VV123" s="26">
        <f t="shared" si="2569"/>
        <v>0</v>
      </c>
      <c r="VW123" s="26">
        <f t="shared" si="2569"/>
        <v>0</v>
      </c>
      <c r="VX123" s="26">
        <f t="shared" si="2569"/>
        <v>0</v>
      </c>
      <c r="VY123" s="26">
        <f t="shared" si="2569"/>
        <v>0</v>
      </c>
      <c r="VZ123" s="26">
        <f t="shared" si="2569"/>
        <v>0</v>
      </c>
      <c r="WA123" s="26">
        <f t="shared" si="2569"/>
        <v>0</v>
      </c>
      <c r="WB123" s="26">
        <f t="shared" si="2569"/>
        <v>0</v>
      </c>
      <c r="WC123" s="26">
        <f t="shared" si="2569"/>
        <v>0</v>
      </c>
      <c r="WD123" s="26">
        <f t="shared" si="2569"/>
        <v>0</v>
      </c>
      <c r="WE123" s="26">
        <f t="shared" si="2569"/>
        <v>0</v>
      </c>
      <c r="WF123" s="26">
        <f t="shared" si="2569"/>
        <v>0</v>
      </c>
      <c r="WG123" s="26">
        <f t="shared" si="2569"/>
        <v>0</v>
      </c>
      <c r="WH123" s="26">
        <f t="shared" si="2569"/>
        <v>0</v>
      </c>
      <c r="WI123" s="26">
        <f t="shared" si="2569"/>
        <v>0</v>
      </c>
      <c r="WJ123" s="26">
        <f t="shared" si="2569"/>
        <v>0</v>
      </c>
      <c r="WK123" s="26">
        <f t="shared" si="2569"/>
        <v>0</v>
      </c>
      <c r="WL123" s="26">
        <f t="shared" si="2569"/>
        <v>0</v>
      </c>
      <c r="WM123" s="26">
        <f t="shared" si="2569"/>
        <v>0</v>
      </c>
      <c r="WN123" s="26">
        <f t="shared" si="2569"/>
        <v>0</v>
      </c>
      <c r="WO123" s="26">
        <f t="shared" si="2569"/>
        <v>0</v>
      </c>
      <c r="WP123" s="26">
        <f t="shared" si="2569"/>
        <v>0</v>
      </c>
      <c r="WQ123" s="26">
        <f t="shared" si="2569"/>
        <v>0</v>
      </c>
      <c r="WR123" s="26">
        <f t="shared" si="2569"/>
        <v>0</v>
      </c>
      <c r="WS123" s="26">
        <f t="shared" si="2569"/>
        <v>0</v>
      </c>
      <c r="WT123" s="26">
        <f t="shared" si="2569"/>
        <v>0</v>
      </c>
      <c r="WU123" s="26">
        <f t="shared" si="2569"/>
        <v>0</v>
      </c>
      <c r="WV123" s="26">
        <f t="shared" si="2569"/>
        <v>0</v>
      </c>
      <c r="WW123" s="26">
        <f t="shared" si="2569"/>
        <v>0</v>
      </c>
      <c r="WX123" s="26">
        <f t="shared" si="2569"/>
        <v>0</v>
      </c>
      <c r="WY123" s="26">
        <f t="shared" si="2569"/>
        <v>0</v>
      </c>
      <c r="WZ123" s="26">
        <f t="shared" si="2569"/>
        <v>0</v>
      </c>
      <c r="XA123" s="26">
        <f t="shared" si="2569"/>
        <v>0</v>
      </c>
      <c r="XB123" s="26">
        <f t="shared" si="2569"/>
        <v>0</v>
      </c>
      <c r="XC123" s="26">
        <f t="shared" si="2569"/>
        <v>0</v>
      </c>
      <c r="XD123" s="26">
        <f t="shared" si="2569"/>
        <v>0</v>
      </c>
      <c r="XE123" s="26">
        <f t="shared" si="2569"/>
        <v>0</v>
      </c>
      <c r="XF123" s="26">
        <f t="shared" si="2569"/>
        <v>0</v>
      </c>
      <c r="XG123" s="26">
        <f t="shared" si="2569"/>
        <v>0</v>
      </c>
      <c r="XH123" s="26">
        <f t="shared" si="2569"/>
        <v>0</v>
      </c>
      <c r="XI123" s="26">
        <f t="shared" si="2569"/>
        <v>0</v>
      </c>
      <c r="XJ123" s="26">
        <f t="shared" si="2569"/>
        <v>0</v>
      </c>
      <c r="XK123" s="26">
        <f t="shared" si="2569"/>
        <v>0</v>
      </c>
      <c r="XL123" s="26">
        <f t="shared" si="2569"/>
        <v>0</v>
      </c>
      <c r="XM123" s="26">
        <f t="shared" si="2569"/>
        <v>0</v>
      </c>
      <c r="XN123" s="26">
        <f t="shared" si="2569"/>
        <v>0</v>
      </c>
      <c r="XO123" s="26">
        <f t="shared" si="2569"/>
        <v>0</v>
      </c>
      <c r="XP123" s="26">
        <f t="shared" si="2569"/>
        <v>0</v>
      </c>
      <c r="XQ123" s="26">
        <f t="shared" si="2569"/>
        <v>0</v>
      </c>
      <c r="XR123" s="26">
        <f t="shared" si="2569"/>
        <v>0</v>
      </c>
      <c r="XS123" s="26">
        <f t="shared" si="2569"/>
        <v>0</v>
      </c>
      <c r="XT123" s="26">
        <f t="shared" si="2569"/>
        <v>0</v>
      </c>
      <c r="XU123" s="26">
        <f t="shared" ref="XU123:AAF123" si="2570">XU122</f>
        <v>0</v>
      </c>
      <c r="XV123" s="26">
        <f t="shared" si="2570"/>
        <v>0</v>
      </c>
      <c r="XW123" s="26">
        <f t="shared" si="2570"/>
        <v>0</v>
      </c>
      <c r="XX123" s="26">
        <f t="shared" si="2570"/>
        <v>0</v>
      </c>
      <c r="XY123" s="26">
        <f t="shared" si="2570"/>
        <v>0</v>
      </c>
      <c r="XZ123" s="26">
        <f t="shared" si="2570"/>
        <v>0</v>
      </c>
      <c r="YA123" s="26">
        <f t="shared" si="2570"/>
        <v>0</v>
      </c>
      <c r="YB123" s="26">
        <f t="shared" si="2570"/>
        <v>0</v>
      </c>
      <c r="YC123" s="26">
        <f t="shared" si="2570"/>
        <v>0</v>
      </c>
      <c r="YD123" s="26">
        <f t="shared" si="2570"/>
        <v>0</v>
      </c>
      <c r="YE123" s="26">
        <f t="shared" si="2570"/>
        <v>0</v>
      </c>
      <c r="YF123" s="26">
        <f t="shared" si="2570"/>
        <v>0</v>
      </c>
      <c r="YG123" s="26">
        <f t="shared" si="2570"/>
        <v>0</v>
      </c>
      <c r="YH123" s="26">
        <f t="shared" si="2570"/>
        <v>0</v>
      </c>
      <c r="YI123" s="26">
        <f t="shared" si="2570"/>
        <v>0</v>
      </c>
      <c r="YJ123" s="26">
        <f t="shared" si="2570"/>
        <v>0</v>
      </c>
      <c r="YK123" s="26">
        <f t="shared" si="2570"/>
        <v>0</v>
      </c>
      <c r="YL123" s="26">
        <f t="shared" si="2570"/>
        <v>0</v>
      </c>
      <c r="YM123" s="26">
        <f t="shared" si="2570"/>
        <v>0</v>
      </c>
      <c r="YN123" s="26">
        <f t="shared" si="2570"/>
        <v>0</v>
      </c>
      <c r="YO123" s="26">
        <f t="shared" si="2570"/>
        <v>0</v>
      </c>
      <c r="YP123" s="26">
        <f t="shared" si="2570"/>
        <v>0</v>
      </c>
      <c r="YQ123" s="26">
        <f t="shared" si="2570"/>
        <v>0</v>
      </c>
      <c r="YR123" s="26">
        <f t="shared" si="2570"/>
        <v>0</v>
      </c>
      <c r="YS123" s="26">
        <f t="shared" si="2570"/>
        <v>0</v>
      </c>
      <c r="YT123" s="26">
        <f t="shared" si="2570"/>
        <v>0</v>
      </c>
      <c r="YU123" s="26">
        <f t="shared" si="2570"/>
        <v>0</v>
      </c>
      <c r="YV123" s="26">
        <f t="shared" si="2570"/>
        <v>0</v>
      </c>
      <c r="YW123" s="26">
        <f t="shared" si="2570"/>
        <v>0</v>
      </c>
      <c r="YX123" s="26">
        <f t="shared" si="2570"/>
        <v>0</v>
      </c>
      <c r="YY123" s="26">
        <f t="shared" si="2570"/>
        <v>0</v>
      </c>
      <c r="YZ123" s="26">
        <f t="shared" si="2570"/>
        <v>0</v>
      </c>
      <c r="ZA123" s="26">
        <f t="shared" si="2570"/>
        <v>0</v>
      </c>
      <c r="ZB123" s="26">
        <f t="shared" si="2570"/>
        <v>0</v>
      </c>
      <c r="ZC123" s="26">
        <f t="shared" si="2570"/>
        <v>0</v>
      </c>
      <c r="ZD123" s="26">
        <f t="shared" si="2570"/>
        <v>0</v>
      </c>
      <c r="ZE123" s="26">
        <f t="shared" si="2570"/>
        <v>0</v>
      </c>
      <c r="ZF123" s="26">
        <f t="shared" si="2570"/>
        <v>0</v>
      </c>
      <c r="ZG123" s="26">
        <f t="shared" si="2570"/>
        <v>0</v>
      </c>
      <c r="ZH123" s="26">
        <f t="shared" si="2570"/>
        <v>0</v>
      </c>
      <c r="ZI123" s="26">
        <f t="shared" si="2570"/>
        <v>0</v>
      </c>
      <c r="ZJ123" s="26">
        <f t="shared" si="2570"/>
        <v>0</v>
      </c>
      <c r="ZK123" s="26">
        <f t="shared" si="2570"/>
        <v>0</v>
      </c>
      <c r="ZL123" s="26">
        <f t="shared" si="2570"/>
        <v>0</v>
      </c>
      <c r="ZM123" s="26">
        <f t="shared" si="2570"/>
        <v>0</v>
      </c>
      <c r="ZN123" s="26">
        <f t="shared" si="2570"/>
        <v>0</v>
      </c>
      <c r="ZO123" s="26">
        <f t="shared" si="2570"/>
        <v>0</v>
      </c>
      <c r="ZP123" s="26">
        <f t="shared" si="2570"/>
        <v>0</v>
      </c>
      <c r="ZQ123" s="26">
        <f t="shared" si="2570"/>
        <v>0</v>
      </c>
      <c r="ZR123" s="26">
        <f t="shared" si="2570"/>
        <v>0</v>
      </c>
      <c r="ZS123" s="26">
        <f t="shared" si="2570"/>
        <v>0</v>
      </c>
      <c r="ZT123" s="26">
        <f t="shared" si="2570"/>
        <v>0</v>
      </c>
      <c r="ZU123" s="26">
        <f t="shared" si="2570"/>
        <v>0</v>
      </c>
      <c r="ZV123" s="26">
        <f t="shared" si="2570"/>
        <v>0</v>
      </c>
      <c r="ZW123" s="26">
        <f t="shared" si="2570"/>
        <v>0</v>
      </c>
      <c r="ZX123" s="26">
        <f t="shared" si="2570"/>
        <v>0</v>
      </c>
      <c r="ZY123" s="26">
        <f t="shared" si="2570"/>
        <v>0</v>
      </c>
      <c r="ZZ123" s="26">
        <f t="shared" si="2570"/>
        <v>0</v>
      </c>
      <c r="AAA123" s="26">
        <f t="shared" si="2570"/>
        <v>0</v>
      </c>
      <c r="AAB123" s="26">
        <f t="shared" si="2570"/>
        <v>0</v>
      </c>
      <c r="AAC123" s="26">
        <f t="shared" si="2570"/>
        <v>0</v>
      </c>
      <c r="AAD123" s="26">
        <f t="shared" si="2570"/>
        <v>0</v>
      </c>
      <c r="AAE123" s="26">
        <f t="shared" si="2570"/>
        <v>0</v>
      </c>
      <c r="AAF123" s="26">
        <f t="shared" si="2570"/>
        <v>0</v>
      </c>
      <c r="AAG123" s="26">
        <f t="shared" ref="AAG123:ACR123" si="2571">AAG122</f>
        <v>0</v>
      </c>
      <c r="AAH123" s="26">
        <f t="shared" si="2571"/>
        <v>0</v>
      </c>
      <c r="AAI123" s="26">
        <f t="shared" si="2571"/>
        <v>0</v>
      </c>
      <c r="AAJ123" s="26">
        <f t="shared" si="2571"/>
        <v>0</v>
      </c>
      <c r="AAK123" s="26">
        <f t="shared" si="2571"/>
        <v>0</v>
      </c>
      <c r="AAL123" s="26">
        <f t="shared" si="2571"/>
        <v>0</v>
      </c>
      <c r="AAM123" s="26">
        <f t="shared" si="2571"/>
        <v>0</v>
      </c>
      <c r="AAN123" s="26">
        <f t="shared" si="2571"/>
        <v>0</v>
      </c>
      <c r="AAO123" s="26">
        <f t="shared" si="2571"/>
        <v>0</v>
      </c>
      <c r="AAP123" s="26">
        <f t="shared" si="2571"/>
        <v>0</v>
      </c>
      <c r="AAQ123" s="26">
        <f t="shared" si="2571"/>
        <v>0</v>
      </c>
      <c r="AAR123" s="26">
        <f t="shared" si="2571"/>
        <v>0</v>
      </c>
      <c r="AAS123" s="26">
        <f t="shared" si="2571"/>
        <v>0</v>
      </c>
      <c r="AAT123" s="26">
        <f t="shared" si="2571"/>
        <v>0</v>
      </c>
      <c r="AAU123" s="26">
        <f t="shared" si="2571"/>
        <v>0</v>
      </c>
      <c r="AAV123" s="26">
        <f t="shared" si="2571"/>
        <v>0</v>
      </c>
      <c r="AAW123" s="26">
        <f t="shared" si="2571"/>
        <v>0</v>
      </c>
      <c r="AAX123" s="26">
        <f t="shared" si="2571"/>
        <v>0</v>
      </c>
      <c r="AAY123" s="26">
        <f t="shared" si="2571"/>
        <v>0</v>
      </c>
      <c r="AAZ123" s="26">
        <f t="shared" si="2571"/>
        <v>0</v>
      </c>
      <c r="ABA123" s="26">
        <f t="shared" si="2571"/>
        <v>0</v>
      </c>
      <c r="ABB123" s="26">
        <f t="shared" si="2571"/>
        <v>0</v>
      </c>
      <c r="ABC123" s="26">
        <f t="shared" si="2571"/>
        <v>0</v>
      </c>
      <c r="ABD123" s="26">
        <f t="shared" si="2571"/>
        <v>0</v>
      </c>
      <c r="ABE123" s="26">
        <f t="shared" si="2571"/>
        <v>0</v>
      </c>
      <c r="ABF123" s="26">
        <f t="shared" si="2571"/>
        <v>0</v>
      </c>
      <c r="ABG123" s="26">
        <f t="shared" si="2571"/>
        <v>0</v>
      </c>
      <c r="ABH123" s="26">
        <f t="shared" si="2571"/>
        <v>0</v>
      </c>
      <c r="ABI123" s="26">
        <f t="shared" si="2571"/>
        <v>0</v>
      </c>
      <c r="ABJ123" s="26">
        <f t="shared" si="2571"/>
        <v>0</v>
      </c>
      <c r="ABK123" s="26">
        <f t="shared" si="2571"/>
        <v>0</v>
      </c>
      <c r="ABL123" s="26">
        <f t="shared" si="2571"/>
        <v>0</v>
      </c>
      <c r="ABM123" s="26">
        <f t="shared" si="2571"/>
        <v>0</v>
      </c>
      <c r="ABN123" s="26">
        <f t="shared" si="2571"/>
        <v>0</v>
      </c>
      <c r="ABO123" s="26">
        <f t="shared" si="2571"/>
        <v>0</v>
      </c>
      <c r="ABP123" s="26">
        <f t="shared" si="2571"/>
        <v>0</v>
      </c>
      <c r="ABQ123" s="26">
        <f t="shared" si="2571"/>
        <v>0</v>
      </c>
      <c r="ABR123" s="26">
        <f t="shared" si="2571"/>
        <v>0</v>
      </c>
      <c r="ABS123" s="26">
        <f t="shared" si="2571"/>
        <v>0</v>
      </c>
      <c r="ABT123" s="26">
        <f t="shared" si="2571"/>
        <v>0</v>
      </c>
      <c r="ABU123" s="26">
        <f t="shared" si="2571"/>
        <v>0</v>
      </c>
      <c r="ABV123" s="26">
        <f t="shared" si="2571"/>
        <v>0</v>
      </c>
      <c r="ABW123" s="26">
        <f t="shared" si="2571"/>
        <v>0</v>
      </c>
      <c r="ABX123" s="26">
        <f t="shared" si="2571"/>
        <v>0</v>
      </c>
      <c r="ABY123" s="26">
        <f t="shared" si="2571"/>
        <v>0</v>
      </c>
      <c r="ABZ123" s="26">
        <f t="shared" si="2571"/>
        <v>0</v>
      </c>
      <c r="ACA123" s="26">
        <f t="shared" si="2571"/>
        <v>0</v>
      </c>
      <c r="ACB123" s="26">
        <f t="shared" si="2571"/>
        <v>0</v>
      </c>
      <c r="ACC123" s="26">
        <f t="shared" si="2571"/>
        <v>0</v>
      </c>
      <c r="ACD123" s="26">
        <f t="shared" si="2571"/>
        <v>0</v>
      </c>
      <c r="ACE123" s="26">
        <f t="shared" si="2571"/>
        <v>0</v>
      </c>
      <c r="ACF123" s="26">
        <f t="shared" si="2571"/>
        <v>0</v>
      </c>
      <c r="ACG123" s="26">
        <f t="shared" si="2571"/>
        <v>0</v>
      </c>
      <c r="ACH123" s="26">
        <f t="shared" si="2571"/>
        <v>0</v>
      </c>
      <c r="ACI123" s="26">
        <f t="shared" si="2571"/>
        <v>0</v>
      </c>
      <c r="ACJ123" s="26">
        <f t="shared" si="2571"/>
        <v>0</v>
      </c>
      <c r="ACK123" s="26">
        <f t="shared" si="2571"/>
        <v>0</v>
      </c>
      <c r="ACL123" s="26">
        <f t="shared" si="2571"/>
        <v>0</v>
      </c>
      <c r="ACM123" s="26">
        <f t="shared" si="2571"/>
        <v>0</v>
      </c>
      <c r="ACN123" s="26">
        <f t="shared" si="2571"/>
        <v>0</v>
      </c>
      <c r="ACO123" s="26">
        <f t="shared" si="2571"/>
        <v>0</v>
      </c>
      <c r="ACP123" s="26">
        <f t="shared" si="2571"/>
        <v>0</v>
      </c>
      <c r="ACQ123" s="26">
        <f t="shared" si="2571"/>
        <v>0</v>
      </c>
      <c r="ACR123" s="26">
        <f t="shared" si="2571"/>
        <v>0</v>
      </c>
      <c r="ACS123" s="26">
        <f t="shared" ref="ACS123:AFD123" si="2572">ACS122</f>
        <v>0</v>
      </c>
      <c r="ACT123" s="26">
        <f t="shared" si="2572"/>
        <v>0</v>
      </c>
      <c r="ACU123" s="26">
        <f t="shared" si="2572"/>
        <v>0</v>
      </c>
      <c r="ACV123" s="26">
        <f t="shared" si="2572"/>
        <v>0</v>
      </c>
      <c r="ACW123" s="26">
        <f t="shared" si="2572"/>
        <v>0</v>
      </c>
      <c r="ACX123" s="26">
        <f t="shared" si="2572"/>
        <v>0</v>
      </c>
      <c r="ACY123" s="26">
        <f t="shared" si="2572"/>
        <v>0</v>
      </c>
      <c r="ACZ123" s="26">
        <f t="shared" si="2572"/>
        <v>0</v>
      </c>
      <c r="ADA123" s="26">
        <f t="shared" si="2572"/>
        <v>0</v>
      </c>
      <c r="ADB123" s="26">
        <f t="shared" si="2572"/>
        <v>0</v>
      </c>
      <c r="ADC123" s="26">
        <f t="shared" si="2572"/>
        <v>0</v>
      </c>
      <c r="ADD123" s="26">
        <f t="shared" si="2572"/>
        <v>0</v>
      </c>
      <c r="ADE123" s="26">
        <f t="shared" si="2572"/>
        <v>0</v>
      </c>
      <c r="ADF123" s="26">
        <f t="shared" si="2572"/>
        <v>0</v>
      </c>
      <c r="ADG123" s="26">
        <f t="shared" si="2572"/>
        <v>0</v>
      </c>
      <c r="ADH123" s="26">
        <f t="shared" si="2572"/>
        <v>0</v>
      </c>
      <c r="ADI123" s="26">
        <f t="shared" si="2572"/>
        <v>0</v>
      </c>
      <c r="ADJ123" s="26">
        <f t="shared" si="2572"/>
        <v>0</v>
      </c>
      <c r="ADK123" s="26">
        <f t="shared" si="2572"/>
        <v>0</v>
      </c>
      <c r="ADL123" s="26">
        <f t="shared" si="2572"/>
        <v>0</v>
      </c>
      <c r="ADM123" s="26">
        <f t="shared" si="2572"/>
        <v>0</v>
      </c>
      <c r="ADN123" s="26">
        <f t="shared" si="2572"/>
        <v>0</v>
      </c>
      <c r="ADO123" s="26">
        <f t="shared" si="2572"/>
        <v>0</v>
      </c>
      <c r="ADP123" s="26">
        <f t="shared" si="2572"/>
        <v>0</v>
      </c>
      <c r="ADQ123" s="26">
        <f t="shared" si="2572"/>
        <v>0</v>
      </c>
      <c r="ADR123" s="26">
        <f t="shared" si="2572"/>
        <v>0</v>
      </c>
      <c r="ADS123" s="26">
        <f t="shared" si="2572"/>
        <v>0</v>
      </c>
      <c r="ADT123" s="26">
        <f t="shared" si="2572"/>
        <v>0</v>
      </c>
      <c r="ADU123" s="26">
        <f t="shared" si="2572"/>
        <v>0</v>
      </c>
      <c r="ADV123" s="26">
        <f t="shared" si="2572"/>
        <v>0</v>
      </c>
      <c r="ADW123" s="26">
        <f t="shared" si="2572"/>
        <v>0</v>
      </c>
      <c r="ADX123" s="26">
        <f t="shared" si="2572"/>
        <v>0</v>
      </c>
      <c r="ADY123" s="26">
        <f t="shared" si="2572"/>
        <v>0</v>
      </c>
      <c r="ADZ123" s="26">
        <f t="shared" si="2572"/>
        <v>0</v>
      </c>
      <c r="AEA123" s="26">
        <f t="shared" si="2572"/>
        <v>0</v>
      </c>
      <c r="AEB123" s="26">
        <f t="shared" si="2572"/>
        <v>0</v>
      </c>
      <c r="AEC123" s="26">
        <f t="shared" si="2572"/>
        <v>0</v>
      </c>
      <c r="AED123" s="26">
        <f t="shared" si="2572"/>
        <v>0</v>
      </c>
      <c r="AEE123" s="26">
        <f t="shared" si="2572"/>
        <v>0</v>
      </c>
      <c r="AEF123" s="26">
        <f t="shared" si="2572"/>
        <v>0</v>
      </c>
      <c r="AEG123" s="26">
        <f t="shared" si="2572"/>
        <v>0</v>
      </c>
      <c r="AEH123" s="26">
        <f t="shared" si="2572"/>
        <v>0</v>
      </c>
      <c r="AEI123" s="26">
        <f t="shared" si="2572"/>
        <v>0</v>
      </c>
      <c r="AEJ123" s="26">
        <f t="shared" si="2572"/>
        <v>0</v>
      </c>
      <c r="AEK123" s="26">
        <f t="shared" si="2572"/>
        <v>0</v>
      </c>
      <c r="AEL123" s="26">
        <f t="shared" si="2572"/>
        <v>0</v>
      </c>
      <c r="AEM123" s="26">
        <f t="shared" si="2572"/>
        <v>0</v>
      </c>
      <c r="AEN123" s="26">
        <f t="shared" si="2572"/>
        <v>0</v>
      </c>
      <c r="AEO123" s="26">
        <f t="shared" si="2572"/>
        <v>0</v>
      </c>
      <c r="AEP123" s="26">
        <f t="shared" si="2572"/>
        <v>0</v>
      </c>
      <c r="AEQ123" s="26">
        <f t="shared" si="2572"/>
        <v>0</v>
      </c>
      <c r="AER123" s="26">
        <f t="shared" si="2572"/>
        <v>0</v>
      </c>
      <c r="AES123" s="26">
        <f t="shared" si="2572"/>
        <v>0</v>
      </c>
      <c r="AET123" s="26">
        <f t="shared" si="2572"/>
        <v>0</v>
      </c>
      <c r="AEU123" s="26">
        <f t="shared" si="2572"/>
        <v>0</v>
      </c>
      <c r="AEV123" s="26">
        <f t="shared" si="2572"/>
        <v>0</v>
      </c>
      <c r="AEW123" s="26">
        <f t="shared" si="2572"/>
        <v>0</v>
      </c>
      <c r="AEX123" s="26">
        <f t="shared" si="2572"/>
        <v>0</v>
      </c>
      <c r="AEY123" s="26">
        <f t="shared" si="2572"/>
        <v>0</v>
      </c>
      <c r="AEZ123" s="26">
        <f t="shared" si="2572"/>
        <v>0</v>
      </c>
      <c r="AFA123" s="26">
        <f t="shared" si="2572"/>
        <v>0</v>
      </c>
      <c r="AFB123" s="26">
        <f t="shared" si="2572"/>
        <v>0</v>
      </c>
      <c r="AFC123" s="26">
        <f t="shared" si="2572"/>
        <v>0</v>
      </c>
      <c r="AFD123" s="26">
        <f t="shared" si="2572"/>
        <v>0</v>
      </c>
      <c r="AFE123" s="26">
        <f t="shared" ref="AFE123:AHP123" si="2573">AFE122</f>
        <v>0</v>
      </c>
      <c r="AFF123" s="26">
        <f t="shared" si="2573"/>
        <v>0</v>
      </c>
      <c r="AFG123" s="26">
        <f t="shared" si="2573"/>
        <v>0</v>
      </c>
      <c r="AFH123" s="26">
        <f t="shared" si="2573"/>
        <v>0</v>
      </c>
      <c r="AFI123" s="26">
        <f t="shared" si="2573"/>
        <v>0</v>
      </c>
      <c r="AFJ123" s="26">
        <f t="shared" si="2573"/>
        <v>0</v>
      </c>
      <c r="AFK123" s="26">
        <f t="shared" si="2573"/>
        <v>0</v>
      </c>
      <c r="AFL123" s="26">
        <f t="shared" si="2573"/>
        <v>0</v>
      </c>
      <c r="AFM123" s="26">
        <f t="shared" si="2573"/>
        <v>0</v>
      </c>
      <c r="AFN123" s="26">
        <f t="shared" si="2573"/>
        <v>0</v>
      </c>
      <c r="AFO123" s="26">
        <f t="shared" si="2573"/>
        <v>0</v>
      </c>
      <c r="AFP123" s="26">
        <f t="shared" si="2573"/>
        <v>0</v>
      </c>
      <c r="AFQ123" s="26">
        <f t="shared" si="2573"/>
        <v>0</v>
      </c>
      <c r="AFR123" s="26">
        <f t="shared" si="2573"/>
        <v>0</v>
      </c>
      <c r="AFS123" s="26">
        <f t="shared" si="2573"/>
        <v>0</v>
      </c>
      <c r="AFT123" s="26">
        <f t="shared" si="2573"/>
        <v>0</v>
      </c>
      <c r="AFU123" s="26">
        <f t="shared" si="2573"/>
        <v>0</v>
      </c>
      <c r="AFV123" s="26">
        <f t="shared" si="2573"/>
        <v>0</v>
      </c>
      <c r="AFW123" s="26">
        <f t="shared" si="2573"/>
        <v>0</v>
      </c>
      <c r="AFX123" s="26">
        <f t="shared" si="2573"/>
        <v>0</v>
      </c>
      <c r="AFY123" s="26">
        <f t="shared" si="2573"/>
        <v>0</v>
      </c>
      <c r="AFZ123" s="26">
        <f t="shared" si="2573"/>
        <v>0</v>
      </c>
      <c r="AGA123" s="26">
        <f t="shared" si="2573"/>
        <v>0</v>
      </c>
      <c r="AGB123" s="26">
        <f t="shared" si="2573"/>
        <v>0</v>
      </c>
      <c r="AGC123" s="26">
        <f t="shared" si="2573"/>
        <v>0</v>
      </c>
      <c r="AGD123" s="26">
        <f t="shared" si="2573"/>
        <v>0</v>
      </c>
      <c r="AGE123" s="26">
        <f t="shared" si="2573"/>
        <v>0</v>
      </c>
      <c r="AGF123" s="26">
        <f t="shared" si="2573"/>
        <v>0</v>
      </c>
      <c r="AGG123" s="26">
        <f t="shared" si="2573"/>
        <v>0</v>
      </c>
      <c r="AGH123" s="26">
        <f t="shared" si="2573"/>
        <v>0</v>
      </c>
      <c r="AGI123" s="26">
        <f t="shared" si="2573"/>
        <v>0</v>
      </c>
      <c r="AGJ123" s="26">
        <f t="shared" si="2573"/>
        <v>0</v>
      </c>
      <c r="AGK123" s="26">
        <f t="shared" si="2573"/>
        <v>0</v>
      </c>
      <c r="AGL123" s="26">
        <f t="shared" si="2573"/>
        <v>0</v>
      </c>
      <c r="AGM123" s="26">
        <f t="shared" si="2573"/>
        <v>0</v>
      </c>
      <c r="AGN123" s="26">
        <f t="shared" si="2573"/>
        <v>0</v>
      </c>
      <c r="AGO123" s="26">
        <f t="shared" si="2573"/>
        <v>0</v>
      </c>
      <c r="AGP123" s="26">
        <f t="shared" si="2573"/>
        <v>0</v>
      </c>
      <c r="AGQ123" s="26">
        <f t="shared" si="2573"/>
        <v>0</v>
      </c>
      <c r="AGR123" s="26">
        <f t="shared" si="2573"/>
        <v>0</v>
      </c>
      <c r="AGS123" s="26">
        <f t="shared" si="2573"/>
        <v>0</v>
      </c>
      <c r="AGT123" s="26">
        <f t="shared" si="2573"/>
        <v>0</v>
      </c>
      <c r="AGU123" s="26">
        <f t="shared" si="2573"/>
        <v>0</v>
      </c>
      <c r="AGV123" s="26">
        <f t="shared" si="2573"/>
        <v>0</v>
      </c>
      <c r="AGW123" s="26">
        <f t="shared" si="2573"/>
        <v>0</v>
      </c>
      <c r="AGX123" s="26">
        <f t="shared" si="2573"/>
        <v>0</v>
      </c>
      <c r="AGY123" s="26">
        <f t="shared" si="2573"/>
        <v>0</v>
      </c>
      <c r="AGZ123" s="26">
        <f t="shared" si="2573"/>
        <v>0</v>
      </c>
      <c r="AHA123" s="26">
        <f t="shared" si="2573"/>
        <v>0</v>
      </c>
      <c r="AHB123" s="26">
        <f t="shared" si="2573"/>
        <v>0</v>
      </c>
      <c r="AHC123" s="26">
        <f t="shared" si="2573"/>
        <v>0</v>
      </c>
      <c r="AHD123" s="26">
        <f t="shared" si="2573"/>
        <v>0</v>
      </c>
      <c r="AHE123" s="26">
        <f t="shared" si="2573"/>
        <v>0</v>
      </c>
      <c r="AHF123" s="26">
        <f t="shared" si="2573"/>
        <v>0</v>
      </c>
      <c r="AHG123" s="26">
        <f t="shared" si="2573"/>
        <v>0</v>
      </c>
      <c r="AHH123" s="26">
        <f t="shared" si="2573"/>
        <v>0</v>
      </c>
      <c r="AHI123" s="26">
        <f t="shared" si="2573"/>
        <v>0</v>
      </c>
      <c r="AHJ123" s="26">
        <f t="shared" si="2573"/>
        <v>0</v>
      </c>
      <c r="AHK123" s="26">
        <f t="shared" si="2573"/>
        <v>0</v>
      </c>
      <c r="AHL123" s="26">
        <f t="shared" si="2573"/>
        <v>0</v>
      </c>
      <c r="AHM123" s="26">
        <f t="shared" si="2573"/>
        <v>0</v>
      </c>
      <c r="AHN123" s="26">
        <f t="shared" si="2573"/>
        <v>0</v>
      </c>
      <c r="AHO123" s="26">
        <f t="shared" si="2573"/>
        <v>0</v>
      </c>
      <c r="AHP123" s="26">
        <f t="shared" si="2573"/>
        <v>0</v>
      </c>
      <c r="AHQ123" s="26">
        <f t="shared" ref="AHQ123:AKB123" si="2574">AHQ122</f>
        <v>0</v>
      </c>
      <c r="AHR123" s="26">
        <f t="shared" si="2574"/>
        <v>0</v>
      </c>
      <c r="AHS123" s="26">
        <f t="shared" si="2574"/>
        <v>0</v>
      </c>
      <c r="AHT123" s="26">
        <f t="shared" si="2574"/>
        <v>0</v>
      </c>
      <c r="AHU123" s="26">
        <f t="shared" si="2574"/>
        <v>0</v>
      </c>
      <c r="AHV123" s="26">
        <f t="shared" si="2574"/>
        <v>0</v>
      </c>
      <c r="AHW123" s="26">
        <f t="shared" si="2574"/>
        <v>0</v>
      </c>
      <c r="AHX123" s="26">
        <f t="shared" si="2574"/>
        <v>0</v>
      </c>
      <c r="AHY123" s="26">
        <f t="shared" si="2574"/>
        <v>0</v>
      </c>
      <c r="AHZ123" s="26">
        <f t="shared" si="2574"/>
        <v>0</v>
      </c>
      <c r="AIA123" s="26">
        <f t="shared" si="2574"/>
        <v>0</v>
      </c>
      <c r="AIB123" s="26">
        <f t="shared" si="2574"/>
        <v>0</v>
      </c>
      <c r="AIC123" s="26">
        <f t="shared" si="2574"/>
        <v>0</v>
      </c>
      <c r="AID123" s="26">
        <f t="shared" si="2574"/>
        <v>0</v>
      </c>
      <c r="AIE123" s="26">
        <f t="shared" si="2574"/>
        <v>0</v>
      </c>
      <c r="AIF123" s="26">
        <f t="shared" si="2574"/>
        <v>0</v>
      </c>
      <c r="AIG123" s="26">
        <f t="shared" si="2574"/>
        <v>0</v>
      </c>
      <c r="AIH123" s="26">
        <f t="shared" si="2574"/>
        <v>0</v>
      </c>
      <c r="AII123" s="26">
        <f t="shared" si="2574"/>
        <v>0</v>
      </c>
      <c r="AIJ123" s="26">
        <f t="shared" si="2574"/>
        <v>0</v>
      </c>
      <c r="AIK123" s="26">
        <f t="shared" si="2574"/>
        <v>0</v>
      </c>
      <c r="AIL123" s="26">
        <f t="shared" si="2574"/>
        <v>0</v>
      </c>
      <c r="AIM123" s="26">
        <f t="shared" si="2574"/>
        <v>0</v>
      </c>
      <c r="AIN123" s="26">
        <f t="shared" si="2574"/>
        <v>0</v>
      </c>
      <c r="AIO123" s="26">
        <f t="shared" si="2574"/>
        <v>0</v>
      </c>
      <c r="AIP123" s="26">
        <f t="shared" si="2574"/>
        <v>0</v>
      </c>
      <c r="AIQ123" s="26">
        <f t="shared" si="2574"/>
        <v>0</v>
      </c>
      <c r="AIR123" s="26">
        <f t="shared" si="2574"/>
        <v>0</v>
      </c>
      <c r="AIS123" s="26">
        <f t="shared" si="2574"/>
        <v>0</v>
      </c>
      <c r="AIT123" s="26">
        <f t="shared" si="2574"/>
        <v>0</v>
      </c>
      <c r="AIU123" s="26">
        <f t="shared" si="2574"/>
        <v>0</v>
      </c>
      <c r="AIV123" s="26">
        <f t="shared" si="2574"/>
        <v>0</v>
      </c>
      <c r="AIW123" s="26">
        <f t="shared" si="2574"/>
        <v>0</v>
      </c>
      <c r="AIX123" s="26">
        <f t="shared" si="2574"/>
        <v>0</v>
      </c>
      <c r="AIY123" s="26">
        <f t="shared" si="2574"/>
        <v>0</v>
      </c>
      <c r="AIZ123" s="26">
        <f t="shared" si="2574"/>
        <v>0</v>
      </c>
      <c r="AJA123" s="26">
        <f t="shared" si="2574"/>
        <v>0</v>
      </c>
      <c r="AJB123" s="26">
        <f t="shared" si="2574"/>
        <v>0</v>
      </c>
      <c r="AJC123" s="26">
        <f t="shared" si="2574"/>
        <v>0</v>
      </c>
      <c r="AJD123" s="26">
        <f t="shared" si="2574"/>
        <v>0</v>
      </c>
      <c r="AJE123" s="26">
        <f t="shared" si="2574"/>
        <v>0</v>
      </c>
      <c r="AJF123" s="26">
        <f t="shared" si="2574"/>
        <v>0</v>
      </c>
      <c r="AJG123" s="26">
        <f t="shared" si="2574"/>
        <v>0</v>
      </c>
      <c r="AJH123" s="26">
        <f t="shared" si="2574"/>
        <v>0</v>
      </c>
      <c r="AJI123" s="26">
        <f t="shared" si="2574"/>
        <v>0</v>
      </c>
      <c r="AJJ123" s="26">
        <f t="shared" si="2574"/>
        <v>0</v>
      </c>
      <c r="AJK123" s="26">
        <f t="shared" si="2574"/>
        <v>0</v>
      </c>
      <c r="AJL123" s="26">
        <f t="shared" si="2574"/>
        <v>0</v>
      </c>
      <c r="AJM123" s="26">
        <f t="shared" si="2574"/>
        <v>0</v>
      </c>
      <c r="AJN123" s="26">
        <f t="shared" si="2574"/>
        <v>0</v>
      </c>
      <c r="AJO123" s="26">
        <f t="shared" si="2574"/>
        <v>0</v>
      </c>
      <c r="AJP123" s="26">
        <f t="shared" si="2574"/>
        <v>0</v>
      </c>
      <c r="AJQ123" s="26">
        <f t="shared" si="2574"/>
        <v>0</v>
      </c>
      <c r="AJR123" s="26">
        <f t="shared" si="2574"/>
        <v>0</v>
      </c>
      <c r="AJS123" s="26">
        <f t="shared" si="2574"/>
        <v>0</v>
      </c>
      <c r="AJT123" s="26">
        <f t="shared" si="2574"/>
        <v>0</v>
      </c>
      <c r="AJU123" s="26">
        <f t="shared" si="2574"/>
        <v>0</v>
      </c>
      <c r="AJV123" s="26">
        <f t="shared" si="2574"/>
        <v>0</v>
      </c>
      <c r="AJW123" s="26">
        <f t="shared" si="2574"/>
        <v>0</v>
      </c>
      <c r="AJX123" s="26">
        <f t="shared" si="2574"/>
        <v>0</v>
      </c>
      <c r="AJY123" s="26">
        <f t="shared" si="2574"/>
        <v>0</v>
      </c>
      <c r="AJZ123" s="26">
        <f t="shared" si="2574"/>
        <v>0</v>
      </c>
      <c r="AKA123" s="26">
        <f t="shared" si="2574"/>
        <v>0</v>
      </c>
      <c r="AKB123" s="26">
        <f t="shared" si="2574"/>
        <v>0</v>
      </c>
      <c r="AKC123" s="26">
        <f t="shared" ref="AKC123:AMN123" si="2575">AKC122</f>
        <v>0</v>
      </c>
      <c r="AKD123" s="26">
        <f t="shared" si="2575"/>
        <v>0</v>
      </c>
      <c r="AKE123" s="26">
        <f t="shared" si="2575"/>
        <v>0</v>
      </c>
      <c r="AKF123" s="26">
        <f t="shared" si="2575"/>
        <v>0</v>
      </c>
      <c r="AKG123" s="26">
        <f t="shared" si="2575"/>
        <v>0</v>
      </c>
      <c r="AKH123" s="26">
        <f t="shared" si="2575"/>
        <v>0</v>
      </c>
      <c r="AKI123" s="26">
        <f t="shared" si="2575"/>
        <v>0</v>
      </c>
      <c r="AKJ123" s="26">
        <f t="shared" si="2575"/>
        <v>0</v>
      </c>
      <c r="AKK123" s="26">
        <f t="shared" si="2575"/>
        <v>0</v>
      </c>
      <c r="AKL123" s="26">
        <f t="shared" si="2575"/>
        <v>0</v>
      </c>
      <c r="AKM123" s="26">
        <f t="shared" si="2575"/>
        <v>0</v>
      </c>
      <c r="AKN123" s="26">
        <f t="shared" si="2575"/>
        <v>0</v>
      </c>
      <c r="AKO123" s="26">
        <f t="shared" si="2575"/>
        <v>0</v>
      </c>
      <c r="AKP123" s="26">
        <f t="shared" si="2575"/>
        <v>0</v>
      </c>
      <c r="AKQ123" s="26">
        <f t="shared" si="2575"/>
        <v>0</v>
      </c>
      <c r="AKR123" s="26">
        <f t="shared" si="2575"/>
        <v>0</v>
      </c>
      <c r="AKS123" s="26">
        <f t="shared" si="2575"/>
        <v>0</v>
      </c>
      <c r="AKT123" s="26">
        <f t="shared" si="2575"/>
        <v>0</v>
      </c>
      <c r="AKU123" s="26">
        <f t="shared" si="2575"/>
        <v>0</v>
      </c>
      <c r="AKV123" s="26">
        <f t="shared" si="2575"/>
        <v>0</v>
      </c>
      <c r="AKW123" s="26">
        <f t="shared" si="2575"/>
        <v>0</v>
      </c>
      <c r="AKX123" s="26">
        <f t="shared" si="2575"/>
        <v>0</v>
      </c>
      <c r="AKY123" s="26">
        <f t="shared" si="2575"/>
        <v>0</v>
      </c>
      <c r="AKZ123" s="26">
        <f t="shared" si="2575"/>
        <v>0</v>
      </c>
      <c r="ALA123" s="26">
        <f t="shared" si="2575"/>
        <v>0</v>
      </c>
      <c r="ALB123" s="26">
        <f t="shared" si="2575"/>
        <v>0</v>
      </c>
      <c r="ALC123" s="26">
        <f t="shared" si="2575"/>
        <v>0</v>
      </c>
      <c r="ALD123" s="26">
        <f t="shared" si="2575"/>
        <v>0</v>
      </c>
      <c r="ALE123" s="26">
        <f t="shared" si="2575"/>
        <v>0</v>
      </c>
      <c r="ALF123" s="26">
        <f t="shared" si="2575"/>
        <v>0</v>
      </c>
      <c r="ALG123" s="26">
        <f t="shared" si="2575"/>
        <v>0</v>
      </c>
      <c r="ALH123" s="26">
        <f t="shared" si="2575"/>
        <v>0</v>
      </c>
      <c r="ALI123" s="26">
        <f t="shared" si="2575"/>
        <v>0</v>
      </c>
      <c r="ALJ123" s="26">
        <f t="shared" si="2575"/>
        <v>0</v>
      </c>
      <c r="ALK123" s="26">
        <f t="shared" si="2575"/>
        <v>0</v>
      </c>
      <c r="ALL123" s="26">
        <f t="shared" si="2575"/>
        <v>0</v>
      </c>
      <c r="ALM123" s="26">
        <f t="shared" si="2575"/>
        <v>0</v>
      </c>
      <c r="ALN123" s="26">
        <f t="shared" si="2575"/>
        <v>0</v>
      </c>
      <c r="ALO123" s="26">
        <f t="shared" si="2575"/>
        <v>0</v>
      </c>
      <c r="ALP123" s="26">
        <f t="shared" si="2575"/>
        <v>0</v>
      </c>
      <c r="ALQ123" s="26">
        <f t="shared" si="2575"/>
        <v>0</v>
      </c>
      <c r="ALR123" s="26">
        <f t="shared" si="2575"/>
        <v>0</v>
      </c>
      <c r="ALS123" s="26">
        <f t="shared" si="2575"/>
        <v>0</v>
      </c>
      <c r="ALT123" s="26">
        <f t="shared" si="2575"/>
        <v>0</v>
      </c>
      <c r="ALU123" s="26">
        <f t="shared" si="2575"/>
        <v>0</v>
      </c>
      <c r="ALV123" s="26">
        <f t="shared" si="2575"/>
        <v>0</v>
      </c>
      <c r="ALW123" s="26">
        <f t="shared" si="2575"/>
        <v>0</v>
      </c>
      <c r="ALX123" s="26">
        <f t="shared" si="2575"/>
        <v>0</v>
      </c>
      <c r="ALY123" s="26">
        <f t="shared" si="2575"/>
        <v>0</v>
      </c>
      <c r="ALZ123" s="26">
        <f t="shared" si="2575"/>
        <v>0</v>
      </c>
      <c r="AMA123" s="26">
        <f t="shared" si="2575"/>
        <v>0</v>
      </c>
      <c r="AMB123" s="26">
        <f t="shared" si="2575"/>
        <v>0</v>
      </c>
      <c r="AMC123" s="26">
        <f t="shared" si="2575"/>
        <v>0</v>
      </c>
      <c r="AMD123" s="26">
        <f t="shared" si="2575"/>
        <v>0</v>
      </c>
      <c r="AME123" s="26">
        <f t="shared" si="2575"/>
        <v>0</v>
      </c>
      <c r="AMF123" s="26">
        <f t="shared" si="2575"/>
        <v>0</v>
      </c>
      <c r="AMG123" s="26">
        <f t="shared" si="2575"/>
        <v>0</v>
      </c>
      <c r="AMH123" s="26">
        <f t="shared" si="2575"/>
        <v>0</v>
      </c>
      <c r="AMI123" s="26">
        <f t="shared" si="2575"/>
        <v>0</v>
      </c>
      <c r="AMJ123" s="26">
        <f t="shared" si="2575"/>
        <v>0</v>
      </c>
      <c r="AMK123" s="26">
        <f t="shared" si="2575"/>
        <v>0</v>
      </c>
      <c r="AML123" s="26">
        <f t="shared" si="2575"/>
        <v>0</v>
      </c>
      <c r="AMM123" s="26">
        <f t="shared" si="2575"/>
        <v>0</v>
      </c>
      <c r="AMN123" s="26">
        <f t="shared" si="2575"/>
        <v>0</v>
      </c>
      <c r="AMO123" s="26">
        <f t="shared" ref="AMO123:AOZ123" si="2576">AMO122</f>
        <v>0</v>
      </c>
      <c r="AMP123" s="26">
        <f t="shared" si="2576"/>
        <v>0</v>
      </c>
      <c r="AMQ123" s="26">
        <f t="shared" si="2576"/>
        <v>0</v>
      </c>
      <c r="AMR123" s="26">
        <f t="shared" si="2576"/>
        <v>0</v>
      </c>
      <c r="AMS123" s="26">
        <f t="shared" si="2576"/>
        <v>0</v>
      </c>
      <c r="AMT123" s="26">
        <f t="shared" si="2576"/>
        <v>0</v>
      </c>
      <c r="AMU123" s="26">
        <f t="shared" si="2576"/>
        <v>0</v>
      </c>
      <c r="AMV123" s="26">
        <f t="shared" si="2576"/>
        <v>0</v>
      </c>
      <c r="AMW123" s="26">
        <f t="shared" si="2576"/>
        <v>0</v>
      </c>
      <c r="AMX123" s="26">
        <f t="shared" si="2576"/>
        <v>0</v>
      </c>
      <c r="AMY123" s="26">
        <f t="shared" si="2576"/>
        <v>0</v>
      </c>
      <c r="AMZ123" s="26">
        <f t="shared" si="2576"/>
        <v>0</v>
      </c>
      <c r="ANA123" s="26">
        <f t="shared" si="2576"/>
        <v>0</v>
      </c>
      <c r="ANB123" s="26">
        <f t="shared" si="2576"/>
        <v>0</v>
      </c>
      <c r="ANC123" s="26">
        <f t="shared" si="2576"/>
        <v>0</v>
      </c>
      <c r="AND123" s="26">
        <f t="shared" si="2576"/>
        <v>0</v>
      </c>
      <c r="ANE123" s="26">
        <f t="shared" si="2576"/>
        <v>0</v>
      </c>
      <c r="ANF123" s="26">
        <f t="shared" si="2576"/>
        <v>0</v>
      </c>
      <c r="ANG123" s="26">
        <f t="shared" si="2576"/>
        <v>0</v>
      </c>
      <c r="ANH123" s="26">
        <f t="shared" si="2576"/>
        <v>0</v>
      </c>
      <c r="ANI123" s="26">
        <f t="shared" si="2576"/>
        <v>0</v>
      </c>
      <c r="ANJ123" s="26">
        <f t="shared" si="2576"/>
        <v>0</v>
      </c>
      <c r="ANK123" s="26">
        <f t="shared" si="2576"/>
        <v>0</v>
      </c>
      <c r="ANL123" s="26">
        <f t="shared" si="2576"/>
        <v>0</v>
      </c>
      <c r="ANM123" s="26">
        <f t="shared" si="2576"/>
        <v>0</v>
      </c>
      <c r="ANN123" s="26">
        <f t="shared" si="2576"/>
        <v>0</v>
      </c>
      <c r="ANO123" s="26">
        <f t="shared" si="2576"/>
        <v>0</v>
      </c>
      <c r="ANP123" s="26">
        <f t="shared" si="2576"/>
        <v>0</v>
      </c>
      <c r="ANQ123" s="26">
        <f t="shared" si="2576"/>
        <v>0</v>
      </c>
      <c r="ANR123" s="26">
        <f t="shared" si="2576"/>
        <v>0</v>
      </c>
      <c r="ANS123" s="26">
        <f t="shared" si="2576"/>
        <v>0</v>
      </c>
      <c r="ANT123" s="26">
        <f t="shared" si="2576"/>
        <v>0</v>
      </c>
      <c r="ANU123" s="26">
        <f t="shared" si="2576"/>
        <v>0</v>
      </c>
      <c r="ANV123" s="26">
        <f t="shared" si="2576"/>
        <v>0</v>
      </c>
      <c r="ANW123" s="26">
        <f t="shared" si="2576"/>
        <v>0</v>
      </c>
      <c r="ANX123" s="26">
        <f t="shared" si="2576"/>
        <v>0</v>
      </c>
      <c r="ANY123" s="26">
        <f t="shared" si="2576"/>
        <v>0</v>
      </c>
      <c r="ANZ123" s="26">
        <f t="shared" si="2576"/>
        <v>0</v>
      </c>
      <c r="AOA123" s="26">
        <f t="shared" si="2576"/>
        <v>0</v>
      </c>
      <c r="AOB123" s="26">
        <f t="shared" si="2576"/>
        <v>0</v>
      </c>
      <c r="AOC123" s="26">
        <f t="shared" si="2576"/>
        <v>0</v>
      </c>
      <c r="AOD123" s="26">
        <f t="shared" si="2576"/>
        <v>0</v>
      </c>
      <c r="AOE123" s="26">
        <f t="shared" si="2576"/>
        <v>0</v>
      </c>
      <c r="AOF123" s="26">
        <f t="shared" si="2576"/>
        <v>0</v>
      </c>
      <c r="AOG123" s="26">
        <f t="shared" si="2576"/>
        <v>0</v>
      </c>
      <c r="AOH123" s="26">
        <f t="shared" si="2576"/>
        <v>0</v>
      </c>
      <c r="AOI123" s="26">
        <f t="shared" si="2576"/>
        <v>0</v>
      </c>
      <c r="AOJ123" s="26">
        <f t="shared" si="2576"/>
        <v>0</v>
      </c>
      <c r="AOK123" s="26">
        <f t="shared" si="2576"/>
        <v>0</v>
      </c>
      <c r="AOL123" s="26">
        <f t="shared" si="2576"/>
        <v>0</v>
      </c>
      <c r="AOM123" s="26">
        <f t="shared" si="2576"/>
        <v>0</v>
      </c>
      <c r="AON123" s="26">
        <f t="shared" si="2576"/>
        <v>0</v>
      </c>
      <c r="AOO123" s="26">
        <f t="shared" si="2576"/>
        <v>0</v>
      </c>
      <c r="AOP123" s="26">
        <f t="shared" si="2576"/>
        <v>0</v>
      </c>
      <c r="AOQ123" s="26">
        <f t="shared" si="2576"/>
        <v>0</v>
      </c>
      <c r="AOR123" s="26">
        <f t="shared" si="2576"/>
        <v>0</v>
      </c>
      <c r="AOS123" s="26">
        <f t="shared" si="2576"/>
        <v>0</v>
      </c>
      <c r="AOT123" s="26">
        <f t="shared" si="2576"/>
        <v>0</v>
      </c>
      <c r="AOU123" s="26">
        <f t="shared" si="2576"/>
        <v>0</v>
      </c>
      <c r="AOV123" s="26">
        <f t="shared" si="2576"/>
        <v>0</v>
      </c>
      <c r="AOW123" s="26">
        <f t="shared" si="2576"/>
        <v>0</v>
      </c>
      <c r="AOX123" s="26">
        <f t="shared" si="2576"/>
        <v>0</v>
      </c>
      <c r="AOY123" s="26">
        <f t="shared" si="2576"/>
        <v>0</v>
      </c>
      <c r="AOZ123" s="26">
        <f t="shared" si="2576"/>
        <v>0</v>
      </c>
      <c r="APA123" s="26">
        <f t="shared" ref="APA123:ARL123" si="2577">APA122</f>
        <v>0</v>
      </c>
      <c r="APB123" s="26">
        <f t="shared" si="2577"/>
        <v>0</v>
      </c>
      <c r="APC123" s="26">
        <f t="shared" si="2577"/>
        <v>0</v>
      </c>
      <c r="APD123" s="26">
        <f t="shared" si="2577"/>
        <v>0</v>
      </c>
      <c r="APE123" s="26">
        <f t="shared" si="2577"/>
        <v>0</v>
      </c>
      <c r="APF123" s="26">
        <f t="shared" si="2577"/>
        <v>0</v>
      </c>
      <c r="APG123" s="26">
        <f t="shared" si="2577"/>
        <v>0</v>
      </c>
      <c r="APH123" s="26">
        <f t="shared" si="2577"/>
        <v>0</v>
      </c>
      <c r="API123" s="26">
        <f t="shared" si="2577"/>
        <v>0</v>
      </c>
      <c r="APJ123" s="26">
        <f t="shared" si="2577"/>
        <v>0</v>
      </c>
      <c r="APK123" s="26">
        <f t="shared" si="2577"/>
        <v>0</v>
      </c>
      <c r="APL123" s="26">
        <f t="shared" si="2577"/>
        <v>0</v>
      </c>
      <c r="APM123" s="26">
        <f t="shared" si="2577"/>
        <v>0</v>
      </c>
      <c r="APN123" s="26">
        <f t="shared" si="2577"/>
        <v>0</v>
      </c>
      <c r="APO123" s="26">
        <f t="shared" si="2577"/>
        <v>0</v>
      </c>
      <c r="APP123" s="26">
        <f t="shared" si="2577"/>
        <v>0</v>
      </c>
      <c r="APQ123" s="26">
        <f t="shared" si="2577"/>
        <v>0</v>
      </c>
      <c r="APR123" s="26">
        <f t="shared" si="2577"/>
        <v>0</v>
      </c>
      <c r="APS123" s="26">
        <f t="shared" si="2577"/>
        <v>0</v>
      </c>
      <c r="APT123" s="26">
        <f t="shared" si="2577"/>
        <v>0</v>
      </c>
      <c r="APU123" s="26">
        <f t="shared" si="2577"/>
        <v>0</v>
      </c>
      <c r="APV123" s="26">
        <f t="shared" si="2577"/>
        <v>0</v>
      </c>
      <c r="APW123" s="26">
        <f t="shared" si="2577"/>
        <v>0</v>
      </c>
      <c r="APX123" s="26">
        <f t="shared" si="2577"/>
        <v>0</v>
      </c>
      <c r="APY123" s="26">
        <f t="shared" si="2577"/>
        <v>0</v>
      </c>
      <c r="APZ123" s="26">
        <f t="shared" si="2577"/>
        <v>0</v>
      </c>
      <c r="AQA123" s="26">
        <f t="shared" si="2577"/>
        <v>0</v>
      </c>
      <c r="AQB123" s="26">
        <f t="shared" si="2577"/>
        <v>0</v>
      </c>
      <c r="AQC123" s="26">
        <f t="shared" si="2577"/>
        <v>0</v>
      </c>
      <c r="AQD123" s="26">
        <f t="shared" si="2577"/>
        <v>0</v>
      </c>
      <c r="AQE123" s="26">
        <f t="shared" si="2577"/>
        <v>0</v>
      </c>
      <c r="AQF123" s="26">
        <f t="shared" si="2577"/>
        <v>0</v>
      </c>
      <c r="AQG123" s="26">
        <f t="shared" si="2577"/>
        <v>0</v>
      </c>
      <c r="AQH123" s="26">
        <f t="shared" si="2577"/>
        <v>0</v>
      </c>
      <c r="AQI123" s="26">
        <f t="shared" si="2577"/>
        <v>0</v>
      </c>
      <c r="AQJ123" s="26">
        <f t="shared" si="2577"/>
        <v>0</v>
      </c>
      <c r="AQK123" s="26">
        <f t="shared" si="2577"/>
        <v>0</v>
      </c>
      <c r="AQL123" s="26">
        <f t="shared" si="2577"/>
        <v>0</v>
      </c>
      <c r="AQM123" s="26">
        <f t="shared" si="2577"/>
        <v>0</v>
      </c>
      <c r="AQN123" s="26">
        <f t="shared" si="2577"/>
        <v>0</v>
      </c>
      <c r="AQO123" s="26">
        <f t="shared" si="2577"/>
        <v>0</v>
      </c>
      <c r="AQP123" s="26">
        <f t="shared" si="2577"/>
        <v>0</v>
      </c>
      <c r="AQQ123" s="26">
        <f t="shared" si="2577"/>
        <v>0</v>
      </c>
      <c r="AQR123" s="26">
        <f t="shared" si="2577"/>
        <v>0</v>
      </c>
      <c r="AQS123" s="26">
        <f t="shared" si="2577"/>
        <v>0</v>
      </c>
      <c r="AQT123" s="26">
        <f t="shared" si="2577"/>
        <v>0</v>
      </c>
      <c r="AQU123" s="26">
        <f t="shared" si="2577"/>
        <v>0</v>
      </c>
      <c r="AQV123" s="26">
        <f t="shared" si="2577"/>
        <v>0</v>
      </c>
      <c r="AQW123" s="26">
        <f t="shared" si="2577"/>
        <v>0</v>
      </c>
      <c r="AQX123" s="26">
        <f t="shared" si="2577"/>
        <v>0</v>
      </c>
      <c r="AQY123" s="26">
        <f t="shared" si="2577"/>
        <v>0</v>
      </c>
      <c r="AQZ123" s="26">
        <f t="shared" si="2577"/>
        <v>0</v>
      </c>
      <c r="ARA123" s="26">
        <f t="shared" si="2577"/>
        <v>0</v>
      </c>
      <c r="ARB123" s="26">
        <f t="shared" si="2577"/>
        <v>0</v>
      </c>
      <c r="ARC123" s="26">
        <f t="shared" si="2577"/>
        <v>0</v>
      </c>
      <c r="ARD123" s="26">
        <f t="shared" si="2577"/>
        <v>0</v>
      </c>
      <c r="ARE123" s="26">
        <f t="shared" si="2577"/>
        <v>0</v>
      </c>
      <c r="ARF123" s="26">
        <f t="shared" si="2577"/>
        <v>0</v>
      </c>
      <c r="ARG123" s="26">
        <f t="shared" si="2577"/>
        <v>0</v>
      </c>
      <c r="ARH123" s="26">
        <f t="shared" si="2577"/>
        <v>0</v>
      </c>
      <c r="ARI123" s="26">
        <f t="shared" si="2577"/>
        <v>0</v>
      </c>
      <c r="ARJ123" s="26">
        <f t="shared" si="2577"/>
        <v>0</v>
      </c>
      <c r="ARK123" s="26">
        <f t="shared" si="2577"/>
        <v>0</v>
      </c>
      <c r="ARL123" s="26">
        <f t="shared" si="2577"/>
        <v>0</v>
      </c>
      <c r="ARM123" s="26">
        <f t="shared" ref="ARM123:ATX123" si="2578">ARM122</f>
        <v>0</v>
      </c>
      <c r="ARN123" s="26">
        <f t="shared" si="2578"/>
        <v>0</v>
      </c>
      <c r="ARO123" s="26">
        <f t="shared" si="2578"/>
        <v>0</v>
      </c>
      <c r="ARP123" s="26">
        <f t="shared" si="2578"/>
        <v>0</v>
      </c>
      <c r="ARQ123" s="26">
        <f t="shared" si="2578"/>
        <v>0</v>
      </c>
      <c r="ARR123" s="26">
        <f t="shared" si="2578"/>
        <v>0</v>
      </c>
      <c r="ARS123" s="26">
        <f t="shared" si="2578"/>
        <v>0</v>
      </c>
      <c r="ART123" s="26">
        <f t="shared" si="2578"/>
        <v>0</v>
      </c>
      <c r="ARU123" s="26">
        <f t="shared" si="2578"/>
        <v>0</v>
      </c>
      <c r="ARV123" s="26">
        <f t="shared" si="2578"/>
        <v>0</v>
      </c>
      <c r="ARW123" s="26">
        <f t="shared" si="2578"/>
        <v>0</v>
      </c>
      <c r="ARX123" s="26">
        <f t="shared" si="2578"/>
        <v>0</v>
      </c>
      <c r="ARY123" s="26">
        <f t="shared" si="2578"/>
        <v>0</v>
      </c>
      <c r="ARZ123" s="26">
        <f t="shared" si="2578"/>
        <v>0</v>
      </c>
      <c r="ASA123" s="26">
        <f t="shared" si="2578"/>
        <v>0</v>
      </c>
      <c r="ASB123" s="26">
        <f t="shared" si="2578"/>
        <v>0</v>
      </c>
      <c r="ASC123" s="26">
        <f t="shared" si="2578"/>
        <v>0</v>
      </c>
      <c r="ASD123" s="26">
        <f t="shared" si="2578"/>
        <v>0</v>
      </c>
      <c r="ASE123" s="26">
        <f t="shared" si="2578"/>
        <v>0</v>
      </c>
      <c r="ASF123" s="26">
        <f t="shared" si="2578"/>
        <v>0</v>
      </c>
      <c r="ASG123" s="26">
        <f t="shared" si="2578"/>
        <v>0</v>
      </c>
      <c r="ASH123" s="26">
        <f t="shared" si="2578"/>
        <v>0</v>
      </c>
      <c r="ASI123" s="26">
        <f t="shared" si="2578"/>
        <v>0</v>
      </c>
      <c r="ASJ123" s="26">
        <f t="shared" si="2578"/>
        <v>0</v>
      </c>
      <c r="ASK123" s="26">
        <f t="shared" si="2578"/>
        <v>0</v>
      </c>
      <c r="ASL123" s="26">
        <f t="shared" si="2578"/>
        <v>0</v>
      </c>
      <c r="ASM123" s="26">
        <f t="shared" si="2578"/>
        <v>0</v>
      </c>
      <c r="ASN123" s="26">
        <f t="shared" si="2578"/>
        <v>0</v>
      </c>
      <c r="ASO123" s="26">
        <f t="shared" si="2578"/>
        <v>0</v>
      </c>
      <c r="ASP123" s="26">
        <f t="shared" si="2578"/>
        <v>0</v>
      </c>
      <c r="ASQ123" s="26">
        <f t="shared" si="2578"/>
        <v>0</v>
      </c>
      <c r="ASR123" s="26">
        <f t="shared" si="2578"/>
        <v>0</v>
      </c>
      <c r="ASS123" s="26">
        <f t="shared" si="2578"/>
        <v>0</v>
      </c>
      <c r="AST123" s="26">
        <f t="shared" si="2578"/>
        <v>0</v>
      </c>
      <c r="ASU123" s="26">
        <f t="shared" si="2578"/>
        <v>0</v>
      </c>
      <c r="ASV123" s="26">
        <f t="shared" si="2578"/>
        <v>0</v>
      </c>
      <c r="ASW123" s="26">
        <f t="shared" si="2578"/>
        <v>0</v>
      </c>
      <c r="ASX123" s="26">
        <f t="shared" si="2578"/>
        <v>0</v>
      </c>
      <c r="ASY123" s="26">
        <f t="shared" si="2578"/>
        <v>0</v>
      </c>
      <c r="ASZ123" s="26">
        <f t="shared" si="2578"/>
        <v>0</v>
      </c>
      <c r="ATA123" s="26">
        <f t="shared" si="2578"/>
        <v>0</v>
      </c>
      <c r="ATB123" s="26">
        <f t="shared" si="2578"/>
        <v>0</v>
      </c>
      <c r="ATC123" s="26">
        <f t="shared" si="2578"/>
        <v>0</v>
      </c>
      <c r="ATD123" s="26">
        <f t="shared" si="2578"/>
        <v>0</v>
      </c>
      <c r="ATE123" s="26">
        <f t="shared" si="2578"/>
        <v>0</v>
      </c>
      <c r="ATF123" s="26">
        <f t="shared" si="2578"/>
        <v>0</v>
      </c>
      <c r="ATG123" s="26">
        <f t="shared" si="2578"/>
        <v>0</v>
      </c>
      <c r="ATH123" s="26">
        <f t="shared" si="2578"/>
        <v>0</v>
      </c>
      <c r="ATI123" s="26">
        <f t="shared" si="2578"/>
        <v>0</v>
      </c>
      <c r="ATJ123" s="26">
        <f t="shared" si="2578"/>
        <v>0</v>
      </c>
      <c r="ATK123" s="26">
        <f t="shared" si="2578"/>
        <v>0</v>
      </c>
      <c r="ATL123" s="26">
        <f t="shared" si="2578"/>
        <v>0</v>
      </c>
      <c r="ATM123" s="26">
        <f t="shared" si="2578"/>
        <v>0</v>
      </c>
      <c r="ATN123" s="26">
        <f t="shared" si="2578"/>
        <v>0</v>
      </c>
      <c r="ATO123" s="26">
        <f t="shared" si="2578"/>
        <v>0</v>
      </c>
      <c r="ATP123" s="26">
        <f t="shared" si="2578"/>
        <v>0</v>
      </c>
      <c r="ATQ123" s="26">
        <f t="shared" si="2578"/>
        <v>0</v>
      </c>
      <c r="ATR123" s="26">
        <f t="shared" si="2578"/>
        <v>0</v>
      </c>
      <c r="ATS123" s="26">
        <f t="shared" si="2578"/>
        <v>0</v>
      </c>
      <c r="ATT123" s="26">
        <f t="shared" si="2578"/>
        <v>0</v>
      </c>
      <c r="ATU123" s="26">
        <f t="shared" si="2578"/>
        <v>0</v>
      </c>
      <c r="ATV123" s="26">
        <f t="shared" si="2578"/>
        <v>0</v>
      </c>
      <c r="ATW123" s="26">
        <f t="shared" si="2578"/>
        <v>0</v>
      </c>
      <c r="ATX123" s="26">
        <f t="shared" si="2578"/>
        <v>0</v>
      </c>
      <c r="ATY123" s="26">
        <f t="shared" ref="ATY123:AWJ123" si="2579">ATY122</f>
        <v>0</v>
      </c>
      <c r="ATZ123" s="26">
        <f t="shared" si="2579"/>
        <v>0</v>
      </c>
      <c r="AUA123" s="26">
        <f t="shared" si="2579"/>
        <v>0</v>
      </c>
      <c r="AUB123" s="26">
        <f t="shared" si="2579"/>
        <v>0</v>
      </c>
      <c r="AUC123" s="26">
        <f t="shared" si="2579"/>
        <v>0</v>
      </c>
      <c r="AUD123" s="26">
        <f t="shared" si="2579"/>
        <v>0</v>
      </c>
      <c r="AUE123" s="26">
        <f t="shared" si="2579"/>
        <v>0</v>
      </c>
      <c r="AUF123" s="26">
        <f t="shared" si="2579"/>
        <v>0</v>
      </c>
      <c r="AUG123" s="26">
        <f t="shared" si="2579"/>
        <v>0</v>
      </c>
      <c r="AUH123" s="26">
        <f t="shared" si="2579"/>
        <v>0</v>
      </c>
      <c r="AUI123" s="26">
        <f t="shared" si="2579"/>
        <v>0</v>
      </c>
      <c r="AUJ123" s="26">
        <f t="shared" si="2579"/>
        <v>0</v>
      </c>
      <c r="AUK123" s="26">
        <f t="shared" si="2579"/>
        <v>0</v>
      </c>
      <c r="AUL123" s="26">
        <f t="shared" si="2579"/>
        <v>0</v>
      </c>
      <c r="AUM123" s="26">
        <f t="shared" si="2579"/>
        <v>0</v>
      </c>
      <c r="AUN123" s="26">
        <f t="shared" si="2579"/>
        <v>0</v>
      </c>
      <c r="AUO123" s="26">
        <f t="shared" si="2579"/>
        <v>0</v>
      </c>
      <c r="AUP123" s="26">
        <f t="shared" si="2579"/>
        <v>0</v>
      </c>
      <c r="AUQ123" s="26">
        <f t="shared" si="2579"/>
        <v>0</v>
      </c>
      <c r="AUR123" s="26">
        <f t="shared" si="2579"/>
        <v>0</v>
      </c>
      <c r="AUS123" s="26">
        <f t="shared" si="2579"/>
        <v>0</v>
      </c>
      <c r="AUT123" s="26">
        <f t="shared" si="2579"/>
        <v>0</v>
      </c>
      <c r="AUU123" s="26">
        <f t="shared" si="2579"/>
        <v>0</v>
      </c>
      <c r="AUV123" s="26">
        <f t="shared" si="2579"/>
        <v>0</v>
      </c>
      <c r="AUW123" s="26">
        <f t="shared" si="2579"/>
        <v>0</v>
      </c>
      <c r="AUX123" s="26">
        <f t="shared" si="2579"/>
        <v>0</v>
      </c>
      <c r="AUY123" s="26">
        <f t="shared" si="2579"/>
        <v>0</v>
      </c>
      <c r="AUZ123" s="26">
        <f t="shared" si="2579"/>
        <v>0</v>
      </c>
      <c r="AVA123" s="26">
        <f t="shared" si="2579"/>
        <v>0</v>
      </c>
      <c r="AVB123" s="26">
        <f t="shared" si="2579"/>
        <v>0</v>
      </c>
      <c r="AVC123" s="26">
        <f t="shared" si="2579"/>
        <v>0</v>
      </c>
      <c r="AVD123" s="26">
        <f t="shared" si="2579"/>
        <v>0</v>
      </c>
      <c r="AVE123" s="26">
        <f t="shared" si="2579"/>
        <v>0</v>
      </c>
      <c r="AVF123" s="26">
        <f t="shared" si="2579"/>
        <v>0</v>
      </c>
      <c r="AVG123" s="26">
        <f t="shared" si="2579"/>
        <v>0</v>
      </c>
      <c r="AVH123" s="26">
        <f t="shared" si="2579"/>
        <v>0</v>
      </c>
      <c r="AVI123" s="26">
        <f t="shared" si="2579"/>
        <v>0</v>
      </c>
      <c r="AVJ123" s="26">
        <f t="shared" si="2579"/>
        <v>0</v>
      </c>
      <c r="AVK123" s="26">
        <f t="shared" si="2579"/>
        <v>0</v>
      </c>
      <c r="AVL123" s="26">
        <f t="shared" si="2579"/>
        <v>0</v>
      </c>
      <c r="AVM123" s="26">
        <f t="shared" si="2579"/>
        <v>0</v>
      </c>
      <c r="AVN123" s="26">
        <f t="shared" si="2579"/>
        <v>0</v>
      </c>
      <c r="AVO123" s="26">
        <f t="shared" si="2579"/>
        <v>0</v>
      </c>
      <c r="AVP123" s="26">
        <f t="shared" si="2579"/>
        <v>0</v>
      </c>
      <c r="AVQ123" s="26">
        <f t="shared" si="2579"/>
        <v>0</v>
      </c>
      <c r="AVR123" s="26">
        <f t="shared" si="2579"/>
        <v>0</v>
      </c>
      <c r="AVS123" s="26">
        <f t="shared" si="2579"/>
        <v>0</v>
      </c>
      <c r="AVT123" s="26">
        <f t="shared" si="2579"/>
        <v>0</v>
      </c>
      <c r="AVU123" s="26">
        <f t="shared" si="2579"/>
        <v>0</v>
      </c>
      <c r="AVV123" s="26">
        <f t="shared" si="2579"/>
        <v>0</v>
      </c>
      <c r="AVW123" s="26">
        <f t="shared" si="2579"/>
        <v>0</v>
      </c>
      <c r="AVX123" s="26">
        <f t="shared" si="2579"/>
        <v>0</v>
      </c>
      <c r="AVY123" s="26">
        <f t="shared" si="2579"/>
        <v>0</v>
      </c>
      <c r="AVZ123" s="26">
        <f t="shared" si="2579"/>
        <v>0</v>
      </c>
      <c r="AWA123" s="26">
        <f t="shared" si="2579"/>
        <v>0</v>
      </c>
      <c r="AWB123" s="26">
        <f t="shared" si="2579"/>
        <v>0</v>
      </c>
      <c r="AWC123" s="26">
        <f t="shared" si="2579"/>
        <v>0</v>
      </c>
      <c r="AWD123" s="26">
        <f t="shared" si="2579"/>
        <v>0</v>
      </c>
      <c r="AWE123" s="26">
        <f t="shared" si="2579"/>
        <v>0</v>
      </c>
      <c r="AWF123" s="26">
        <f t="shared" si="2579"/>
        <v>0</v>
      </c>
      <c r="AWG123" s="26">
        <f t="shared" si="2579"/>
        <v>0</v>
      </c>
      <c r="AWH123" s="26">
        <f t="shared" si="2579"/>
        <v>0</v>
      </c>
      <c r="AWI123" s="26">
        <f t="shared" si="2579"/>
        <v>0</v>
      </c>
      <c r="AWJ123" s="26">
        <f t="shared" si="2579"/>
        <v>0</v>
      </c>
      <c r="AWK123" s="26">
        <f t="shared" ref="AWK123:AYV123" si="2580">AWK122</f>
        <v>0</v>
      </c>
      <c r="AWL123" s="26">
        <f t="shared" si="2580"/>
        <v>0</v>
      </c>
      <c r="AWM123" s="26">
        <f t="shared" si="2580"/>
        <v>0</v>
      </c>
      <c r="AWN123" s="26">
        <f t="shared" si="2580"/>
        <v>0</v>
      </c>
      <c r="AWO123" s="26">
        <f t="shared" si="2580"/>
        <v>0</v>
      </c>
      <c r="AWP123" s="26">
        <f t="shared" si="2580"/>
        <v>0</v>
      </c>
      <c r="AWQ123" s="26">
        <f t="shared" si="2580"/>
        <v>0</v>
      </c>
      <c r="AWR123" s="26">
        <f t="shared" si="2580"/>
        <v>0</v>
      </c>
      <c r="AWS123" s="26">
        <f t="shared" si="2580"/>
        <v>0</v>
      </c>
      <c r="AWT123" s="26">
        <f t="shared" si="2580"/>
        <v>0</v>
      </c>
      <c r="AWU123" s="26">
        <f t="shared" si="2580"/>
        <v>0</v>
      </c>
      <c r="AWV123" s="26">
        <f t="shared" si="2580"/>
        <v>0</v>
      </c>
      <c r="AWW123" s="26">
        <f t="shared" si="2580"/>
        <v>0</v>
      </c>
      <c r="AWX123" s="26">
        <f t="shared" si="2580"/>
        <v>0</v>
      </c>
      <c r="AWY123" s="26">
        <f t="shared" si="2580"/>
        <v>0</v>
      </c>
      <c r="AWZ123" s="26">
        <f t="shared" si="2580"/>
        <v>0</v>
      </c>
      <c r="AXA123" s="26">
        <f t="shared" si="2580"/>
        <v>0</v>
      </c>
      <c r="AXB123" s="26">
        <f t="shared" si="2580"/>
        <v>0</v>
      </c>
      <c r="AXC123" s="26">
        <f t="shared" si="2580"/>
        <v>0</v>
      </c>
      <c r="AXD123" s="26">
        <f t="shared" si="2580"/>
        <v>0</v>
      </c>
      <c r="AXE123" s="26">
        <f t="shared" si="2580"/>
        <v>0</v>
      </c>
      <c r="AXF123" s="26">
        <f t="shared" si="2580"/>
        <v>0</v>
      </c>
      <c r="AXG123" s="26">
        <f t="shared" si="2580"/>
        <v>0</v>
      </c>
      <c r="AXH123" s="26">
        <f t="shared" si="2580"/>
        <v>0</v>
      </c>
      <c r="AXI123" s="26">
        <f t="shared" si="2580"/>
        <v>0</v>
      </c>
      <c r="AXJ123" s="26">
        <f t="shared" si="2580"/>
        <v>0</v>
      </c>
      <c r="AXK123" s="26">
        <f t="shared" si="2580"/>
        <v>0</v>
      </c>
      <c r="AXL123" s="26">
        <f t="shared" si="2580"/>
        <v>0</v>
      </c>
      <c r="AXM123" s="26">
        <f t="shared" si="2580"/>
        <v>0</v>
      </c>
      <c r="AXN123" s="26">
        <f t="shared" si="2580"/>
        <v>0</v>
      </c>
      <c r="AXO123" s="26">
        <f t="shared" si="2580"/>
        <v>0</v>
      </c>
      <c r="AXP123" s="26">
        <f t="shared" si="2580"/>
        <v>0</v>
      </c>
      <c r="AXQ123" s="26">
        <f t="shared" si="2580"/>
        <v>0</v>
      </c>
      <c r="AXR123" s="26">
        <f t="shared" si="2580"/>
        <v>0</v>
      </c>
      <c r="AXS123" s="26">
        <f t="shared" si="2580"/>
        <v>0</v>
      </c>
      <c r="AXT123" s="26">
        <f t="shared" si="2580"/>
        <v>0</v>
      </c>
      <c r="AXU123" s="26">
        <f t="shared" si="2580"/>
        <v>0</v>
      </c>
      <c r="AXV123" s="26">
        <f t="shared" si="2580"/>
        <v>0</v>
      </c>
      <c r="AXW123" s="26">
        <f t="shared" si="2580"/>
        <v>0</v>
      </c>
      <c r="AXX123" s="26">
        <f t="shared" si="2580"/>
        <v>0</v>
      </c>
      <c r="AXY123" s="26">
        <f t="shared" si="2580"/>
        <v>0</v>
      </c>
      <c r="AXZ123" s="26">
        <f t="shared" si="2580"/>
        <v>0</v>
      </c>
      <c r="AYA123" s="26">
        <f t="shared" si="2580"/>
        <v>0</v>
      </c>
      <c r="AYB123" s="26">
        <f t="shared" si="2580"/>
        <v>0</v>
      </c>
      <c r="AYC123" s="26">
        <f t="shared" si="2580"/>
        <v>0</v>
      </c>
      <c r="AYD123" s="26">
        <f t="shared" si="2580"/>
        <v>0</v>
      </c>
      <c r="AYE123" s="26">
        <f t="shared" si="2580"/>
        <v>0</v>
      </c>
      <c r="AYF123" s="26">
        <f t="shared" si="2580"/>
        <v>0</v>
      </c>
      <c r="AYG123" s="26">
        <f t="shared" si="2580"/>
        <v>0</v>
      </c>
      <c r="AYH123" s="26">
        <f t="shared" si="2580"/>
        <v>0</v>
      </c>
      <c r="AYI123" s="26">
        <f t="shared" si="2580"/>
        <v>0</v>
      </c>
      <c r="AYJ123" s="26">
        <f t="shared" si="2580"/>
        <v>0</v>
      </c>
      <c r="AYK123" s="26">
        <f t="shared" si="2580"/>
        <v>0</v>
      </c>
      <c r="AYL123" s="26">
        <f t="shared" si="2580"/>
        <v>0</v>
      </c>
      <c r="AYM123" s="26">
        <f t="shared" si="2580"/>
        <v>0</v>
      </c>
      <c r="AYN123" s="26">
        <f t="shared" si="2580"/>
        <v>0</v>
      </c>
      <c r="AYO123" s="26">
        <f t="shared" si="2580"/>
        <v>0</v>
      </c>
      <c r="AYP123" s="26">
        <f t="shared" si="2580"/>
        <v>0</v>
      </c>
      <c r="AYQ123" s="26">
        <f t="shared" si="2580"/>
        <v>0</v>
      </c>
      <c r="AYR123" s="26">
        <f t="shared" si="2580"/>
        <v>0</v>
      </c>
      <c r="AYS123" s="26">
        <f t="shared" si="2580"/>
        <v>0</v>
      </c>
      <c r="AYT123" s="26">
        <f t="shared" si="2580"/>
        <v>0</v>
      </c>
      <c r="AYU123" s="26">
        <f t="shared" si="2580"/>
        <v>0</v>
      </c>
      <c r="AYV123" s="26">
        <f t="shared" si="2580"/>
        <v>0</v>
      </c>
      <c r="AYW123" s="26">
        <f t="shared" ref="AYW123:BBH123" si="2581">AYW122</f>
        <v>0</v>
      </c>
      <c r="AYX123" s="26">
        <f t="shared" si="2581"/>
        <v>0</v>
      </c>
      <c r="AYY123" s="26">
        <f t="shared" si="2581"/>
        <v>0</v>
      </c>
      <c r="AYZ123" s="26">
        <f t="shared" si="2581"/>
        <v>0</v>
      </c>
      <c r="AZA123" s="26">
        <f t="shared" si="2581"/>
        <v>0</v>
      </c>
      <c r="AZB123" s="26">
        <f t="shared" si="2581"/>
        <v>0</v>
      </c>
      <c r="AZC123" s="26">
        <f t="shared" si="2581"/>
        <v>0</v>
      </c>
      <c r="AZD123" s="26">
        <f t="shared" si="2581"/>
        <v>0</v>
      </c>
      <c r="AZE123" s="26">
        <f t="shared" si="2581"/>
        <v>0</v>
      </c>
      <c r="AZF123" s="26">
        <f t="shared" si="2581"/>
        <v>0</v>
      </c>
      <c r="AZG123" s="26">
        <f t="shared" si="2581"/>
        <v>0</v>
      </c>
      <c r="AZH123" s="26">
        <f t="shared" si="2581"/>
        <v>0</v>
      </c>
      <c r="AZI123" s="26">
        <f t="shared" si="2581"/>
        <v>0</v>
      </c>
      <c r="AZJ123" s="26">
        <f t="shared" si="2581"/>
        <v>0</v>
      </c>
      <c r="AZK123" s="26">
        <f t="shared" si="2581"/>
        <v>0</v>
      </c>
      <c r="AZL123" s="26">
        <f t="shared" si="2581"/>
        <v>0</v>
      </c>
      <c r="AZM123" s="26">
        <f t="shared" si="2581"/>
        <v>0</v>
      </c>
      <c r="AZN123" s="26">
        <f t="shared" si="2581"/>
        <v>0</v>
      </c>
      <c r="AZO123" s="26">
        <f t="shared" si="2581"/>
        <v>0</v>
      </c>
      <c r="AZP123" s="26">
        <f t="shared" si="2581"/>
        <v>0</v>
      </c>
      <c r="AZQ123" s="26">
        <f t="shared" si="2581"/>
        <v>0</v>
      </c>
      <c r="AZR123" s="26">
        <f t="shared" si="2581"/>
        <v>0</v>
      </c>
      <c r="AZS123" s="26">
        <f t="shared" si="2581"/>
        <v>0</v>
      </c>
      <c r="AZT123" s="26">
        <f t="shared" si="2581"/>
        <v>0</v>
      </c>
      <c r="AZU123" s="26">
        <f t="shared" si="2581"/>
        <v>0</v>
      </c>
      <c r="AZV123" s="26">
        <f t="shared" si="2581"/>
        <v>0</v>
      </c>
      <c r="AZW123" s="26">
        <f t="shared" si="2581"/>
        <v>0</v>
      </c>
      <c r="AZX123" s="26">
        <f t="shared" si="2581"/>
        <v>0</v>
      </c>
      <c r="AZY123" s="26">
        <f t="shared" si="2581"/>
        <v>0</v>
      </c>
      <c r="AZZ123" s="26">
        <f t="shared" si="2581"/>
        <v>0</v>
      </c>
      <c r="BAA123" s="26">
        <f t="shared" si="2581"/>
        <v>0</v>
      </c>
      <c r="BAB123" s="26">
        <f t="shared" si="2581"/>
        <v>0</v>
      </c>
      <c r="BAC123" s="26">
        <f t="shared" si="2581"/>
        <v>0</v>
      </c>
      <c r="BAD123" s="26">
        <f t="shared" si="2581"/>
        <v>0</v>
      </c>
      <c r="BAE123" s="26">
        <f t="shared" si="2581"/>
        <v>0</v>
      </c>
      <c r="BAF123" s="26">
        <f t="shared" si="2581"/>
        <v>0</v>
      </c>
      <c r="BAG123" s="26">
        <f t="shared" si="2581"/>
        <v>0</v>
      </c>
      <c r="BAH123" s="26">
        <f t="shared" si="2581"/>
        <v>0</v>
      </c>
      <c r="BAI123" s="26">
        <f t="shared" si="2581"/>
        <v>0</v>
      </c>
      <c r="BAJ123" s="26">
        <f t="shared" si="2581"/>
        <v>0</v>
      </c>
      <c r="BAK123" s="26">
        <f t="shared" si="2581"/>
        <v>0</v>
      </c>
      <c r="BAL123" s="26">
        <f t="shared" si="2581"/>
        <v>0</v>
      </c>
      <c r="BAM123" s="26">
        <f t="shared" si="2581"/>
        <v>0</v>
      </c>
      <c r="BAN123" s="26">
        <f t="shared" si="2581"/>
        <v>0</v>
      </c>
      <c r="BAO123" s="26">
        <f t="shared" si="2581"/>
        <v>0</v>
      </c>
      <c r="BAP123" s="26">
        <f t="shared" si="2581"/>
        <v>0</v>
      </c>
      <c r="BAQ123" s="26">
        <f t="shared" si="2581"/>
        <v>0</v>
      </c>
      <c r="BAR123" s="26">
        <f t="shared" si="2581"/>
        <v>0</v>
      </c>
      <c r="BAS123" s="26">
        <f t="shared" si="2581"/>
        <v>0</v>
      </c>
      <c r="BAT123" s="26">
        <f t="shared" si="2581"/>
        <v>0</v>
      </c>
      <c r="BAU123" s="26">
        <f t="shared" si="2581"/>
        <v>0</v>
      </c>
      <c r="BAV123" s="26">
        <f t="shared" si="2581"/>
        <v>0</v>
      </c>
      <c r="BAW123" s="26">
        <f t="shared" si="2581"/>
        <v>0</v>
      </c>
      <c r="BAX123" s="26">
        <f t="shared" si="2581"/>
        <v>0</v>
      </c>
      <c r="BAY123" s="26">
        <f t="shared" si="2581"/>
        <v>0</v>
      </c>
      <c r="BAZ123" s="26">
        <f t="shared" si="2581"/>
        <v>0</v>
      </c>
      <c r="BBA123" s="26">
        <f t="shared" si="2581"/>
        <v>0</v>
      </c>
      <c r="BBB123" s="26">
        <f t="shared" si="2581"/>
        <v>0</v>
      </c>
      <c r="BBC123" s="26">
        <f t="shared" si="2581"/>
        <v>0</v>
      </c>
      <c r="BBD123" s="26">
        <f t="shared" si="2581"/>
        <v>0</v>
      </c>
      <c r="BBE123" s="26">
        <f t="shared" si="2581"/>
        <v>0</v>
      </c>
      <c r="BBF123" s="26">
        <f t="shared" si="2581"/>
        <v>0</v>
      </c>
      <c r="BBG123" s="26">
        <f t="shared" si="2581"/>
        <v>0</v>
      </c>
      <c r="BBH123" s="26">
        <f t="shared" si="2581"/>
        <v>0</v>
      </c>
      <c r="BBI123" s="26">
        <f t="shared" ref="BBI123:BDT123" si="2582">BBI122</f>
        <v>0</v>
      </c>
      <c r="BBJ123" s="26">
        <f t="shared" si="2582"/>
        <v>0</v>
      </c>
      <c r="BBK123" s="26">
        <f t="shared" si="2582"/>
        <v>0</v>
      </c>
      <c r="BBL123" s="26">
        <f t="shared" si="2582"/>
        <v>0</v>
      </c>
      <c r="BBM123" s="26">
        <f t="shared" si="2582"/>
        <v>0</v>
      </c>
      <c r="BBN123" s="26">
        <f t="shared" si="2582"/>
        <v>0</v>
      </c>
      <c r="BBO123" s="26">
        <f t="shared" si="2582"/>
        <v>0</v>
      </c>
      <c r="BBP123" s="26">
        <f t="shared" si="2582"/>
        <v>0</v>
      </c>
      <c r="BBQ123" s="26">
        <f t="shared" si="2582"/>
        <v>0</v>
      </c>
      <c r="BBR123" s="26">
        <f t="shared" si="2582"/>
        <v>0</v>
      </c>
      <c r="BBS123" s="26">
        <f t="shared" si="2582"/>
        <v>0</v>
      </c>
      <c r="BBT123" s="26">
        <f t="shared" si="2582"/>
        <v>0</v>
      </c>
      <c r="BBU123" s="26">
        <f t="shared" si="2582"/>
        <v>0</v>
      </c>
      <c r="BBV123" s="26">
        <f t="shared" si="2582"/>
        <v>0</v>
      </c>
      <c r="BBW123" s="26">
        <f t="shared" si="2582"/>
        <v>0</v>
      </c>
      <c r="BBX123" s="26">
        <f t="shared" si="2582"/>
        <v>0</v>
      </c>
      <c r="BBY123" s="26">
        <f t="shared" si="2582"/>
        <v>0</v>
      </c>
      <c r="BBZ123" s="26">
        <f t="shared" si="2582"/>
        <v>0</v>
      </c>
      <c r="BCA123" s="26">
        <f t="shared" si="2582"/>
        <v>0</v>
      </c>
      <c r="BCB123" s="26">
        <f t="shared" si="2582"/>
        <v>0</v>
      </c>
      <c r="BCC123" s="26">
        <f t="shared" si="2582"/>
        <v>0</v>
      </c>
      <c r="BCD123" s="26">
        <f t="shared" si="2582"/>
        <v>0</v>
      </c>
      <c r="BCE123" s="26">
        <f t="shared" si="2582"/>
        <v>0</v>
      </c>
      <c r="BCF123" s="26">
        <f t="shared" si="2582"/>
        <v>0</v>
      </c>
      <c r="BCG123" s="26">
        <f t="shared" si="2582"/>
        <v>0</v>
      </c>
      <c r="BCH123" s="26">
        <f t="shared" si="2582"/>
        <v>0</v>
      </c>
      <c r="BCI123" s="26">
        <f t="shared" si="2582"/>
        <v>0</v>
      </c>
      <c r="BCJ123" s="26">
        <f t="shared" si="2582"/>
        <v>0</v>
      </c>
      <c r="BCK123" s="26">
        <f t="shared" si="2582"/>
        <v>0</v>
      </c>
      <c r="BCL123" s="26">
        <f t="shared" si="2582"/>
        <v>0</v>
      </c>
      <c r="BCM123" s="26">
        <f t="shared" si="2582"/>
        <v>0</v>
      </c>
      <c r="BCN123" s="26">
        <f t="shared" si="2582"/>
        <v>0</v>
      </c>
      <c r="BCO123" s="26">
        <f t="shared" si="2582"/>
        <v>0</v>
      </c>
      <c r="BCP123" s="26">
        <f t="shared" si="2582"/>
        <v>0</v>
      </c>
      <c r="BCQ123" s="26">
        <f t="shared" si="2582"/>
        <v>0</v>
      </c>
      <c r="BCR123" s="26">
        <f t="shared" si="2582"/>
        <v>0</v>
      </c>
      <c r="BCS123" s="26">
        <f t="shared" si="2582"/>
        <v>0</v>
      </c>
      <c r="BCT123" s="26">
        <f t="shared" si="2582"/>
        <v>0</v>
      </c>
      <c r="BCU123" s="26">
        <f t="shared" si="2582"/>
        <v>0</v>
      </c>
      <c r="BCV123" s="26">
        <f t="shared" si="2582"/>
        <v>0</v>
      </c>
      <c r="BCW123" s="26">
        <f t="shared" si="2582"/>
        <v>0</v>
      </c>
      <c r="BCX123" s="26">
        <f t="shared" si="2582"/>
        <v>0</v>
      </c>
      <c r="BCY123" s="26">
        <f t="shared" si="2582"/>
        <v>0</v>
      </c>
      <c r="BCZ123" s="26">
        <f t="shared" si="2582"/>
        <v>0</v>
      </c>
      <c r="BDA123" s="26">
        <f t="shared" si="2582"/>
        <v>0</v>
      </c>
      <c r="BDB123" s="26">
        <f t="shared" si="2582"/>
        <v>0</v>
      </c>
      <c r="BDC123" s="26">
        <f t="shared" si="2582"/>
        <v>0</v>
      </c>
      <c r="BDD123" s="26">
        <f t="shared" si="2582"/>
        <v>0</v>
      </c>
      <c r="BDE123" s="26">
        <f t="shared" si="2582"/>
        <v>0</v>
      </c>
      <c r="BDF123" s="26">
        <f t="shared" si="2582"/>
        <v>0</v>
      </c>
      <c r="BDG123" s="26">
        <f t="shared" si="2582"/>
        <v>0</v>
      </c>
      <c r="BDH123" s="26">
        <f t="shared" si="2582"/>
        <v>0</v>
      </c>
      <c r="BDI123" s="26">
        <f t="shared" si="2582"/>
        <v>0</v>
      </c>
      <c r="BDJ123" s="26">
        <f t="shared" si="2582"/>
        <v>0</v>
      </c>
      <c r="BDK123" s="26">
        <f t="shared" si="2582"/>
        <v>0</v>
      </c>
      <c r="BDL123" s="26">
        <f t="shared" si="2582"/>
        <v>0</v>
      </c>
      <c r="BDM123" s="26">
        <f t="shared" si="2582"/>
        <v>0</v>
      </c>
      <c r="BDN123" s="26">
        <f t="shared" si="2582"/>
        <v>0</v>
      </c>
      <c r="BDO123" s="26">
        <f t="shared" si="2582"/>
        <v>0</v>
      </c>
      <c r="BDP123" s="26">
        <f t="shared" si="2582"/>
        <v>0</v>
      </c>
      <c r="BDQ123" s="26">
        <f t="shared" si="2582"/>
        <v>0</v>
      </c>
      <c r="BDR123" s="26">
        <f t="shared" si="2582"/>
        <v>0</v>
      </c>
      <c r="BDS123" s="26">
        <f t="shared" si="2582"/>
        <v>0</v>
      </c>
      <c r="BDT123" s="26">
        <f t="shared" si="2582"/>
        <v>0</v>
      </c>
      <c r="BDU123" s="26">
        <f t="shared" ref="BDU123:BGF123" si="2583">BDU122</f>
        <v>0</v>
      </c>
      <c r="BDV123" s="26">
        <f t="shared" si="2583"/>
        <v>0</v>
      </c>
      <c r="BDW123" s="26">
        <f t="shared" si="2583"/>
        <v>0</v>
      </c>
      <c r="BDX123" s="26">
        <f t="shared" si="2583"/>
        <v>0</v>
      </c>
      <c r="BDY123" s="26">
        <f t="shared" si="2583"/>
        <v>0</v>
      </c>
      <c r="BDZ123" s="26">
        <f t="shared" si="2583"/>
        <v>0</v>
      </c>
      <c r="BEA123" s="26">
        <f t="shared" si="2583"/>
        <v>0</v>
      </c>
      <c r="BEB123" s="26">
        <f t="shared" si="2583"/>
        <v>0</v>
      </c>
      <c r="BEC123" s="26">
        <f t="shared" si="2583"/>
        <v>0</v>
      </c>
      <c r="BED123" s="26">
        <f t="shared" si="2583"/>
        <v>0</v>
      </c>
      <c r="BEE123" s="26">
        <f t="shared" si="2583"/>
        <v>0</v>
      </c>
      <c r="BEF123" s="26">
        <f t="shared" si="2583"/>
        <v>0</v>
      </c>
      <c r="BEG123" s="26">
        <f t="shared" si="2583"/>
        <v>0</v>
      </c>
      <c r="BEH123" s="26">
        <f t="shared" si="2583"/>
        <v>0</v>
      </c>
      <c r="BEI123" s="26">
        <f t="shared" si="2583"/>
        <v>0</v>
      </c>
      <c r="BEJ123" s="26">
        <f t="shared" si="2583"/>
        <v>0</v>
      </c>
      <c r="BEK123" s="26">
        <f t="shared" si="2583"/>
        <v>0</v>
      </c>
      <c r="BEL123" s="26">
        <f t="shared" si="2583"/>
        <v>0</v>
      </c>
      <c r="BEM123" s="26">
        <f t="shared" si="2583"/>
        <v>0</v>
      </c>
      <c r="BEN123" s="26">
        <f t="shared" si="2583"/>
        <v>0</v>
      </c>
      <c r="BEO123" s="26">
        <f t="shared" si="2583"/>
        <v>0</v>
      </c>
      <c r="BEP123" s="26">
        <f t="shared" si="2583"/>
        <v>0</v>
      </c>
      <c r="BEQ123" s="26">
        <f t="shared" si="2583"/>
        <v>0</v>
      </c>
      <c r="BER123" s="26">
        <f t="shared" si="2583"/>
        <v>0</v>
      </c>
      <c r="BES123" s="26">
        <f t="shared" si="2583"/>
        <v>0</v>
      </c>
      <c r="BET123" s="26">
        <f t="shared" si="2583"/>
        <v>0</v>
      </c>
      <c r="BEU123" s="26">
        <f t="shared" si="2583"/>
        <v>0</v>
      </c>
      <c r="BEV123" s="26">
        <f t="shared" si="2583"/>
        <v>0</v>
      </c>
      <c r="BEW123" s="26">
        <f t="shared" si="2583"/>
        <v>0</v>
      </c>
      <c r="BEX123" s="26">
        <f t="shared" si="2583"/>
        <v>0</v>
      </c>
      <c r="BEY123" s="26">
        <f t="shared" si="2583"/>
        <v>0</v>
      </c>
      <c r="BEZ123" s="26">
        <f t="shared" si="2583"/>
        <v>0</v>
      </c>
      <c r="BFA123" s="26">
        <f t="shared" si="2583"/>
        <v>0</v>
      </c>
      <c r="BFB123" s="26">
        <f t="shared" si="2583"/>
        <v>0</v>
      </c>
      <c r="BFC123" s="26">
        <f t="shared" si="2583"/>
        <v>0</v>
      </c>
      <c r="BFD123" s="26">
        <f t="shared" si="2583"/>
        <v>0</v>
      </c>
      <c r="BFE123" s="26">
        <f t="shared" si="2583"/>
        <v>0</v>
      </c>
      <c r="BFF123" s="26">
        <f t="shared" si="2583"/>
        <v>0</v>
      </c>
      <c r="BFG123" s="26">
        <f t="shared" si="2583"/>
        <v>0</v>
      </c>
      <c r="BFH123" s="26">
        <f t="shared" si="2583"/>
        <v>0</v>
      </c>
      <c r="BFI123" s="26">
        <f t="shared" si="2583"/>
        <v>0</v>
      </c>
      <c r="BFJ123" s="26">
        <f t="shared" si="2583"/>
        <v>0</v>
      </c>
      <c r="BFK123" s="26">
        <f t="shared" si="2583"/>
        <v>0</v>
      </c>
      <c r="BFL123" s="26">
        <f t="shared" si="2583"/>
        <v>0</v>
      </c>
      <c r="BFM123" s="26">
        <f t="shared" si="2583"/>
        <v>0</v>
      </c>
      <c r="BFN123" s="26">
        <f t="shared" si="2583"/>
        <v>0</v>
      </c>
      <c r="BFO123" s="26">
        <f t="shared" si="2583"/>
        <v>0</v>
      </c>
      <c r="BFP123" s="26">
        <f t="shared" si="2583"/>
        <v>0</v>
      </c>
      <c r="BFQ123" s="26">
        <f t="shared" si="2583"/>
        <v>0</v>
      </c>
      <c r="BFR123" s="26">
        <f t="shared" si="2583"/>
        <v>0</v>
      </c>
      <c r="BFS123" s="26">
        <f t="shared" si="2583"/>
        <v>0</v>
      </c>
      <c r="BFT123" s="26">
        <f t="shared" si="2583"/>
        <v>0</v>
      </c>
      <c r="BFU123" s="26">
        <f t="shared" si="2583"/>
        <v>0</v>
      </c>
      <c r="BFV123" s="26">
        <f t="shared" si="2583"/>
        <v>0</v>
      </c>
      <c r="BFW123" s="26">
        <f t="shared" si="2583"/>
        <v>0</v>
      </c>
      <c r="BFX123" s="26">
        <f t="shared" si="2583"/>
        <v>0</v>
      </c>
      <c r="BFY123" s="26">
        <f t="shared" si="2583"/>
        <v>0</v>
      </c>
      <c r="BFZ123" s="26">
        <f t="shared" si="2583"/>
        <v>0</v>
      </c>
      <c r="BGA123" s="26">
        <f t="shared" si="2583"/>
        <v>0</v>
      </c>
      <c r="BGB123" s="26">
        <f t="shared" si="2583"/>
        <v>0</v>
      </c>
      <c r="BGC123" s="26">
        <f t="shared" si="2583"/>
        <v>0</v>
      </c>
      <c r="BGD123" s="26">
        <f t="shared" si="2583"/>
        <v>0</v>
      </c>
      <c r="BGE123" s="26">
        <f t="shared" si="2583"/>
        <v>0</v>
      </c>
      <c r="BGF123" s="26">
        <f t="shared" si="2583"/>
        <v>0</v>
      </c>
      <c r="BGG123" s="26">
        <f t="shared" ref="BGG123:BIR123" si="2584">BGG122</f>
        <v>0</v>
      </c>
      <c r="BGH123" s="26">
        <f t="shared" si="2584"/>
        <v>0</v>
      </c>
      <c r="BGI123" s="26">
        <f t="shared" si="2584"/>
        <v>0</v>
      </c>
      <c r="BGJ123" s="26">
        <f t="shared" si="2584"/>
        <v>0</v>
      </c>
      <c r="BGK123" s="26">
        <f t="shared" si="2584"/>
        <v>0</v>
      </c>
      <c r="BGL123" s="26">
        <f t="shared" si="2584"/>
        <v>0</v>
      </c>
      <c r="BGM123" s="26">
        <f t="shared" si="2584"/>
        <v>0</v>
      </c>
      <c r="BGN123" s="26">
        <f t="shared" si="2584"/>
        <v>0</v>
      </c>
      <c r="BGO123" s="26">
        <f t="shared" si="2584"/>
        <v>0</v>
      </c>
      <c r="BGP123" s="26">
        <f t="shared" si="2584"/>
        <v>0</v>
      </c>
      <c r="BGQ123" s="26">
        <f t="shared" si="2584"/>
        <v>0</v>
      </c>
      <c r="BGR123" s="26">
        <f t="shared" si="2584"/>
        <v>0</v>
      </c>
      <c r="BGS123" s="26">
        <f t="shared" si="2584"/>
        <v>0</v>
      </c>
      <c r="BGT123" s="26">
        <f t="shared" si="2584"/>
        <v>0</v>
      </c>
      <c r="BGU123" s="26">
        <f t="shared" si="2584"/>
        <v>0</v>
      </c>
      <c r="BGV123" s="26">
        <f t="shared" si="2584"/>
        <v>0</v>
      </c>
      <c r="BGW123" s="26">
        <f t="shared" si="2584"/>
        <v>0</v>
      </c>
      <c r="BGX123" s="26">
        <f t="shared" si="2584"/>
        <v>0</v>
      </c>
      <c r="BGY123" s="26">
        <f t="shared" si="2584"/>
        <v>0</v>
      </c>
      <c r="BGZ123" s="26">
        <f t="shared" si="2584"/>
        <v>0</v>
      </c>
      <c r="BHA123" s="26">
        <f t="shared" si="2584"/>
        <v>0</v>
      </c>
      <c r="BHB123" s="26">
        <f t="shared" si="2584"/>
        <v>0</v>
      </c>
      <c r="BHC123" s="26">
        <f t="shared" si="2584"/>
        <v>0</v>
      </c>
      <c r="BHD123" s="26">
        <f t="shared" si="2584"/>
        <v>0</v>
      </c>
      <c r="BHE123" s="26">
        <f t="shared" si="2584"/>
        <v>0</v>
      </c>
      <c r="BHF123" s="26">
        <f t="shared" si="2584"/>
        <v>0</v>
      </c>
      <c r="BHG123" s="26">
        <f t="shared" si="2584"/>
        <v>0</v>
      </c>
      <c r="BHH123" s="26">
        <f t="shared" si="2584"/>
        <v>0</v>
      </c>
      <c r="BHI123" s="26">
        <f t="shared" si="2584"/>
        <v>0</v>
      </c>
      <c r="BHJ123" s="26">
        <f t="shared" si="2584"/>
        <v>0</v>
      </c>
      <c r="BHK123" s="26">
        <f t="shared" si="2584"/>
        <v>0</v>
      </c>
      <c r="BHL123" s="26">
        <f t="shared" si="2584"/>
        <v>0</v>
      </c>
      <c r="BHM123" s="26">
        <f t="shared" si="2584"/>
        <v>0</v>
      </c>
      <c r="BHN123" s="26">
        <f t="shared" si="2584"/>
        <v>0</v>
      </c>
      <c r="BHO123" s="26">
        <f t="shared" si="2584"/>
        <v>0</v>
      </c>
      <c r="BHP123" s="26">
        <f t="shared" si="2584"/>
        <v>0</v>
      </c>
      <c r="BHQ123" s="26">
        <f t="shared" si="2584"/>
        <v>0</v>
      </c>
      <c r="BHR123" s="26">
        <f t="shared" si="2584"/>
        <v>0</v>
      </c>
      <c r="BHS123" s="26">
        <f t="shared" si="2584"/>
        <v>0</v>
      </c>
      <c r="BHT123" s="26">
        <f t="shared" si="2584"/>
        <v>0</v>
      </c>
      <c r="BHU123" s="26">
        <f t="shared" si="2584"/>
        <v>0</v>
      </c>
      <c r="BHV123" s="26">
        <f t="shared" si="2584"/>
        <v>0</v>
      </c>
      <c r="BHW123" s="26">
        <f t="shared" si="2584"/>
        <v>0</v>
      </c>
      <c r="BHX123" s="26">
        <f t="shared" si="2584"/>
        <v>0</v>
      </c>
      <c r="BHY123" s="26">
        <f t="shared" si="2584"/>
        <v>0</v>
      </c>
      <c r="BHZ123" s="26">
        <f t="shared" si="2584"/>
        <v>0</v>
      </c>
      <c r="BIA123" s="26">
        <f t="shared" si="2584"/>
        <v>0</v>
      </c>
      <c r="BIB123" s="26">
        <f t="shared" si="2584"/>
        <v>0</v>
      </c>
      <c r="BIC123" s="26">
        <f t="shared" si="2584"/>
        <v>0</v>
      </c>
      <c r="BID123" s="26">
        <f t="shared" si="2584"/>
        <v>0</v>
      </c>
      <c r="BIE123" s="26">
        <f t="shared" si="2584"/>
        <v>0</v>
      </c>
      <c r="BIF123" s="26">
        <f t="shared" si="2584"/>
        <v>0</v>
      </c>
      <c r="BIG123" s="26">
        <f t="shared" si="2584"/>
        <v>0</v>
      </c>
      <c r="BIH123" s="26">
        <f t="shared" si="2584"/>
        <v>0</v>
      </c>
      <c r="BII123" s="26">
        <f t="shared" si="2584"/>
        <v>0</v>
      </c>
      <c r="BIJ123" s="26">
        <f t="shared" si="2584"/>
        <v>0</v>
      </c>
      <c r="BIK123" s="26">
        <f t="shared" si="2584"/>
        <v>0</v>
      </c>
      <c r="BIL123" s="26">
        <f t="shared" si="2584"/>
        <v>0</v>
      </c>
      <c r="BIM123" s="26">
        <f t="shared" si="2584"/>
        <v>0</v>
      </c>
      <c r="BIN123" s="26">
        <f t="shared" si="2584"/>
        <v>0</v>
      </c>
      <c r="BIO123" s="26">
        <f t="shared" si="2584"/>
        <v>0</v>
      </c>
      <c r="BIP123" s="26">
        <f t="shared" si="2584"/>
        <v>0</v>
      </c>
      <c r="BIQ123" s="26">
        <f t="shared" si="2584"/>
        <v>0</v>
      </c>
      <c r="BIR123" s="26">
        <f t="shared" si="2584"/>
        <v>0</v>
      </c>
      <c r="BIS123" s="26">
        <f t="shared" ref="BIS123:BLD123" si="2585">BIS122</f>
        <v>0</v>
      </c>
      <c r="BIT123" s="26">
        <f t="shared" si="2585"/>
        <v>0</v>
      </c>
      <c r="BIU123" s="26">
        <f t="shared" si="2585"/>
        <v>0</v>
      </c>
      <c r="BIV123" s="26">
        <f t="shared" si="2585"/>
        <v>0</v>
      </c>
      <c r="BIW123" s="26">
        <f t="shared" si="2585"/>
        <v>0</v>
      </c>
      <c r="BIX123" s="26">
        <f t="shared" si="2585"/>
        <v>0</v>
      </c>
      <c r="BIY123" s="26">
        <f t="shared" si="2585"/>
        <v>0</v>
      </c>
      <c r="BIZ123" s="26">
        <f t="shared" si="2585"/>
        <v>0</v>
      </c>
      <c r="BJA123" s="26">
        <f t="shared" si="2585"/>
        <v>0</v>
      </c>
      <c r="BJB123" s="26">
        <f t="shared" si="2585"/>
        <v>0</v>
      </c>
      <c r="BJC123" s="26">
        <f t="shared" si="2585"/>
        <v>0</v>
      </c>
      <c r="BJD123" s="26">
        <f t="shared" si="2585"/>
        <v>0</v>
      </c>
      <c r="BJE123" s="26">
        <f t="shared" si="2585"/>
        <v>0</v>
      </c>
      <c r="BJF123" s="26">
        <f t="shared" si="2585"/>
        <v>0</v>
      </c>
      <c r="BJG123" s="26">
        <f t="shared" si="2585"/>
        <v>0</v>
      </c>
      <c r="BJH123" s="26">
        <f t="shared" si="2585"/>
        <v>0</v>
      </c>
      <c r="BJI123" s="26">
        <f t="shared" si="2585"/>
        <v>0</v>
      </c>
      <c r="BJJ123" s="26">
        <f t="shared" si="2585"/>
        <v>0</v>
      </c>
      <c r="BJK123" s="26">
        <f t="shared" si="2585"/>
        <v>0</v>
      </c>
      <c r="BJL123" s="26">
        <f t="shared" si="2585"/>
        <v>0</v>
      </c>
      <c r="BJM123" s="26">
        <f t="shared" si="2585"/>
        <v>0</v>
      </c>
      <c r="BJN123" s="26">
        <f t="shared" si="2585"/>
        <v>0</v>
      </c>
      <c r="BJO123" s="26">
        <f t="shared" si="2585"/>
        <v>0</v>
      </c>
      <c r="BJP123" s="26">
        <f t="shared" si="2585"/>
        <v>0</v>
      </c>
      <c r="BJQ123" s="26">
        <f t="shared" si="2585"/>
        <v>0</v>
      </c>
      <c r="BJR123" s="26">
        <f t="shared" si="2585"/>
        <v>0</v>
      </c>
      <c r="BJS123" s="26">
        <f t="shared" si="2585"/>
        <v>0</v>
      </c>
      <c r="BJT123" s="26">
        <f t="shared" si="2585"/>
        <v>0</v>
      </c>
      <c r="BJU123" s="26">
        <f t="shared" si="2585"/>
        <v>0</v>
      </c>
      <c r="BJV123" s="26">
        <f t="shared" si="2585"/>
        <v>0</v>
      </c>
      <c r="BJW123" s="26">
        <f t="shared" si="2585"/>
        <v>0</v>
      </c>
      <c r="BJX123" s="26">
        <f t="shared" si="2585"/>
        <v>0</v>
      </c>
      <c r="BJY123" s="26">
        <f t="shared" si="2585"/>
        <v>0</v>
      </c>
      <c r="BJZ123" s="26">
        <f t="shared" si="2585"/>
        <v>0</v>
      </c>
      <c r="BKA123" s="26">
        <f t="shared" si="2585"/>
        <v>0</v>
      </c>
      <c r="BKB123" s="26">
        <f t="shared" si="2585"/>
        <v>0</v>
      </c>
      <c r="BKC123" s="26">
        <f t="shared" si="2585"/>
        <v>0</v>
      </c>
      <c r="BKD123" s="26">
        <f t="shared" si="2585"/>
        <v>0</v>
      </c>
      <c r="BKE123" s="26">
        <f t="shared" si="2585"/>
        <v>0</v>
      </c>
      <c r="BKF123" s="26">
        <f t="shared" si="2585"/>
        <v>0</v>
      </c>
      <c r="BKG123" s="26">
        <f t="shared" si="2585"/>
        <v>0</v>
      </c>
      <c r="BKH123" s="26">
        <f t="shared" si="2585"/>
        <v>0</v>
      </c>
      <c r="BKI123" s="26">
        <f t="shared" si="2585"/>
        <v>0</v>
      </c>
      <c r="BKJ123" s="26">
        <f t="shared" si="2585"/>
        <v>0</v>
      </c>
      <c r="BKK123" s="26">
        <f t="shared" si="2585"/>
        <v>0</v>
      </c>
      <c r="BKL123" s="26">
        <f t="shared" si="2585"/>
        <v>0</v>
      </c>
      <c r="BKM123" s="26">
        <f t="shared" si="2585"/>
        <v>0</v>
      </c>
      <c r="BKN123" s="26">
        <f t="shared" si="2585"/>
        <v>0</v>
      </c>
      <c r="BKO123" s="26">
        <f t="shared" si="2585"/>
        <v>0</v>
      </c>
      <c r="BKP123" s="26">
        <f t="shared" si="2585"/>
        <v>0</v>
      </c>
      <c r="BKQ123" s="26">
        <f t="shared" si="2585"/>
        <v>0</v>
      </c>
      <c r="BKR123" s="26">
        <f t="shared" si="2585"/>
        <v>0</v>
      </c>
      <c r="BKS123" s="26">
        <f t="shared" si="2585"/>
        <v>0</v>
      </c>
      <c r="BKT123" s="26">
        <f t="shared" si="2585"/>
        <v>0</v>
      </c>
      <c r="BKU123" s="26">
        <f t="shared" si="2585"/>
        <v>0</v>
      </c>
      <c r="BKV123" s="26">
        <f t="shared" si="2585"/>
        <v>0</v>
      </c>
      <c r="BKW123" s="26">
        <f t="shared" si="2585"/>
        <v>0</v>
      </c>
      <c r="BKX123" s="26">
        <f t="shared" si="2585"/>
        <v>0</v>
      </c>
      <c r="BKY123" s="26">
        <f t="shared" si="2585"/>
        <v>0</v>
      </c>
      <c r="BKZ123" s="26">
        <f t="shared" si="2585"/>
        <v>0</v>
      </c>
      <c r="BLA123" s="26">
        <f t="shared" si="2585"/>
        <v>0</v>
      </c>
      <c r="BLB123" s="26">
        <f t="shared" si="2585"/>
        <v>0</v>
      </c>
      <c r="BLC123" s="26">
        <f t="shared" si="2585"/>
        <v>0</v>
      </c>
      <c r="BLD123" s="26">
        <f t="shared" si="2585"/>
        <v>0</v>
      </c>
      <c r="BLE123" s="26">
        <f t="shared" ref="BLE123:BNP123" si="2586">BLE122</f>
        <v>0</v>
      </c>
      <c r="BLF123" s="26">
        <f t="shared" si="2586"/>
        <v>0</v>
      </c>
      <c r="BLG123" s="26">
        <f t="shared" si="2586"/>
        <v>0</v>
      </c>
      <c r="BLH123" s="26">
        <f t="shared" si="2586"/>
        <v>0</v>
      </c>
      <c r="BLI123" s="26">
        <f t="shared" si="2586"/>
        <v>0</v>
      </c>
      <c r="BLJ123" s="26">
        <f t="shared" si="2586"/>
        <v>0</v>
      </c>
      <c r="BLK123" s="26">
        <f t="shared" si="2586"/>
        <v>0</v>
      </c>
      <c r="BLL123" s="26">
        <f t="shared" si="2586"/>
        <v>0</v>
      </c>
      <c r="BLM123" s="26">
        <f t="shared" si="2586"/>
        <v>0</v>
      </c>
      <c r="BLN123" s="26">
        <f t="shared" si="2586"/>
        <v>0</v>
      </c>
      <c r="BLO123" s="26">
        <f t="shared" si="2586"/>
        <v>0</v>
      </c>
      <c r="BLP123" s="26">
        <f t="shared" si="2586"/>
        <v>0</v>
      </c>
      <c r="BLQ123" s="26">
        <f t="shared" si="2586"/>
        <v>0</v>
      </c>
      <c r="BLR123" s="26">
        <f t="shared" si="2586"/>
        <v>0</v>
      </c>
      <c r="BLS123" s="26">
        <f t="shared" si="2586"/>
        <v>0</v>
      </c>
      <c r="BLT123" s="26">
        <f t="shared" si="2586"/>
        <v>0</v>
      </c>
      <c r="BLU123" s="26">
        <f t="shared" si="2586"/>
        <v>0</v>
      </c>
      <c r="BLV123" s="26">
        <f t="shared" si="2586"/>
        <v>0</v>
      </c>
      <c r="BLW123" s="26">
        <f t="shared" si="2586"/>
        <v>0</v>
      </c>
      <c r="BLX123" s="26">
        <f t="shared" si="2586"/>
        <v>0</v>
      </c>
      <c r="BLY123" s="26">
        <f t="shared" si="2586"/>
        <v>0</v>
      </c>
      <c r="BLZ123" s="26">
        <f t="shared" si="2586"/>
        <v>0</v>
      </c>
      <c r="BMA123" s="26">
        <f t="shared" si="2586"/>
        <v>0</v>
      </c>
      <c r="BMB123" s="26">
        <f t="shared" si="2586"/>
        <v>0</v>
      </c>
      <c r="BMC123" s="26">
        <f t="shared" si="2586"/>
        <v>0</v>
      </c>
      <c r="BMD123" s="26">
        <f t="shared" si="2586"/>
        <v>0</v>
      </c>
      <c r="BME123" s="26">
        <f t="shared" si="2586"/>
        <v>0</v>
      </c>
      <c r="BMF123" s="26">
        <f t="shared" si="2586"/>
        <v>0</v>
      </c>
      <c r="BMG123" s="26">
        <f t="shared" si="2586"/>
        <v>0</v>
      </c>
      <c r="BMH123" s="26">
        <f t="shared" si="2586"/>
        <v>0</v>
      </c>
      <c r="BMI123" s="26">
        <f t="shared" si="2586"/>
        <v>0</v>
      </c>
      <c r="BMJ123" s="26">
        <f t="shared" si="2586"/>
        <v>0</v>
      </c>
      <c r="BMK123" s="26">
        <f t="shared" si="2586"/>
        <v>0</v>
      </c>
      <c r="BML123" s="26">
        <f t="shared" si="2586"/>
        <v>0</v>
      </c>
      <c r="BMM123" s="26">
        <f t="shared" si="2586"/>
        <v>0</v>
      </c>
      <c r="BMN123" s="26">
        <f t="shared" si="2586"/>
        <v>0</v>
      </c>
      <c r="BMO123" s="26">
        <f t="shared" si="2586"/>
        <v>0</v>
      </c>
      <c r="BMP123" s="26">
        <f t="shared" si="2586"/>
        <v>0</v>
      </c>
      <c r="BMQ123" s="26">
        <f t="shared" si="2586"/>
        <v>0</v>
      </c>
      <c r="BMR123" s="26">
        <f t="shared" si="2586"/>
        <v>0</v>
      </c>
      <c r="BMS123" s="26">
        <f t="shared" si="2586"/>
        <v>0</v>
      </c>
      <c r="BMT123" s="26">
        <f t="shared" si="2586"/>
        <v>0</v>
      </c>
      <c r="BMU123" s="26">
        <f t="shared" si="2586"/>
        <v>0</v>
      </c>
      <c r="BMV123" s="26">
        <f t="shared" si="2586"/>
        <v>0</v>
      </c>
      <c r="BMW123" s="26">
        <f t="shared" si="2586"/>
        <v>0</v>
      </c>
      <c r="BMX123" s="26">
        <f t="shared" si="2586"/>
        <v>0</v>
      </c>
      <c r="BMY123" s="26">
        <f t="shared" si="2586"/>
        <v>0</v>
      </c>
      <c r="BMZ123" s="26">
        <f t="shared" si="2586"/>
        <v>0</v>
      </c>
      <c r="BNA123" s="26">
        <f t="shared" si="2586"/>
        <v>0</v>
      </c>
      <c r="BNB123" s="26">
        <f t="shared" si="2586"/>
        <v>0</v>
      </c>
      <c r="BNC123" s="26">
        <f t="shared" si="2586"/>
        <v>0</v>
      </c>
      <c r="BND123" s="26">
        <f t="shared" si="2586"/>
        <v>0</v>
      </c>
      <c r="BNE123" s="26">
        <f t="shared" si="2586"/>
        <v>0</v>
      </c>
      <c r="BNF123" s="26">
        <f t="shared" si="2586"/>
        <v>0</v>
      </c>
      <c r="BNG123" s="26">
        <f t="shared" si="2586"/>
        <v>0</v>
      </c>
      <c r="BNH123" s="26">
        <f t="shared" si="2586"/>
        <v>0</v>
      </c>
      <c r="BNI123" s="26">
        <f t="shared" si="2586"/>
        <v>0</v>
      </c>
      <c r="BNJ123" s="26">
        <f t="shared" si="2586"/>
        <v>0</v>
      </c>
      <c r="BNK123" s="26">
        <f t="shared" si="2586"/>
        <v>0</v>
      </c>
      <c r="BNL123" s="26">
        <f t="shared" si="2586"/>
        <v>0</v>
      </c>
      <c r="BNM123" s="26">
        <f t="shared" si="2586"/>
        <v>0</v>
      </c>
      <c r="BNN123" s="26">
        <f t="shared" si="2586"/>
        <v>0</v>
      </c>
      <c r="BNO123" s="26">
        <f t="shared" si="2586"/>
        <v>0</v>
      </c>
      <c r="BNP123" s="26">
        <f t="shared" si="2586"/>
        <v>0</v>
      </c>
      <c r="BNQ123" s="26">
        <f t="shared" ref="BNQ123:BQB123" si="2587">BNQ122</f>
        <v>0</v>
      </c>
      <c r="BNR123" s="26">
        <f t="shared" si="2587"/>
        <v>0</v>
      </c>
      <c r="BNS123" s="26">
        <f t="shared" si="2587"/>
        <v>0</v>
      </c>
      <c r="BNT123" s="26">
        <f t="shared" si="2587"/>
        <v>0</v>
      </c>
      <c r="BNU123" s="26">
        <f t="shared" si="2587"/>
        <v>0</v>
      </c>
      <c r="BNV123" s="26">
        <f t="shared" si="2587"/>
        <v>0</v>
      </c>
      <c r="BNW123" s="26">
        <f t="shared" si="2587"/>
        <v>0</v>
      </c>
      <c r="BNX123" s="26">
        <f t="shared" si="2587"/>
        <v>0</v>
      </c>
      <c r="BNY123" s="26">
        <f t="shared" si="2587"/>
        <v>0</v>
      </c>
      <c r="BNZ123" s="26">
        <f t="shared" si="2587"/>
        <v>0</v>
      </c>
      <c r="BOA123" s="26">
        <f t="shared" si="2587"/>
        <v>0</v>
      </c>
      <c r="BOB123" s="26">
        <f t="shared" si="2587"/>
        <v>0</v>
      </c>
      <c r="BOC123" s="26">
        <f t="shared" si="2587"/>
        <v>0</v>
      </c>
      <c r="BOD123" s="26">
        <f t="shared" si="2587"/>
        <v>0</v>
      </c>
      <c r="BOE123" s="26">
        <f t="shared" si="2587"/>
        <v>0</v>
      </c>
      <c r="BOF123" s="26">
        <f t="shared" si="2587"/>
        <v>0</v>
      </c>
      <c r="BOG123" s="26">
        <f t="shared" si="2587"/>
        <v>0</v>
      </c>
      <c r="BOH123" s="26">
        <f t="shared" si="2587"/>
        <v>0</v>
      </c>
      <c r="BOI123" s="26">
        <f t="shared" si="2587"/>
        <v>0</v>
      </c>
      <c r="BOJ123" s="26">
        <f t="shared" si="2587"/>
        <v>0</v>
      </c>
      <c r="BOK123" s="26">
        <f t="shared" si="2587"/>
        <v>0</v>
      </c>
      <c r="BOL123" s="26">
        <f t="shared" si="2587"/>
        <v>0</v>
      </c>
      <c r="BOM123" s="26">
        <f t="shared" si="2587"/>
        <v>0</v>
      </c>
      <c r="BON123" s="26">
        <f t="shared" si="2587"/>
        <v>0</v>
      </c>
      <c r="BOO123" s="26">
        <f t="shared" si="2587"/>
        <v>0</v>
      </c>
      <c r="BOP123" s="26">
        <f t="shared" si="2587"/>
        <v>0</v>
      </c>
      <c r="BOQ123" s="26">
        <f t="shared" si="2587"/>
        <v>0</v>
      </c>
      <c r="BOR123" s="26">
        <f t="shared" si="2587"/>
        <v>0</v>
      </c>
      <c r="BOS123" s="26">
        <f t="shared" si="2587"/>
        <v>0</v>
      </c>
      <c r="BOT123" s="26">
        <f t="shared" si="2587"/>
        <v>0</v>
      </c>
      <c r="BOU123" s="26">
        <f t="shared" si="2587"/>
        <v>0</v>
      </c>
      <c r="BOV123" s="26">
        <f t="shared" si="2587"/>
        <v>0</v>
      </c>
      <c r="BOW123" s="26">
        <f t="shared" si="2587"/>
        <v>0</v>
      </c>
      <c r="BOX123" s="26">
        <f t="shared" si="2587"/>
        <v>0</v>
      </c>
      <c r="BOY123" s="26">
        <f t="shared" si="2587"/>
        <v>0</v>
      </c>
      <c r="BOZ123" s="26">
        <f t="shared" si="2587"/>
        <v>0</v>
      </c>
      <c r="BPA123" s="26">
        <f t="shared" si="2587"/>
        <v>0</v>
      </c>
      <c r="BPB123" s="26">
        <f t="shared" si="2587"/>
        <v>0</v>
      </c>
      <c r="BPC123" s="26">
        <f t="shared" si="2587"/>
        <v>0</v>
      </c>
      <c r="BPD123" s="26">
        <f t="shared" si="2587"/>
        <v>0</v>
      </c>
      <c r="BPE123" s="26">
        <f t="shared" si="2587"/>
        <v>0</v>
      </c>
      <c r="BPF123" s="26">
        <f t="shared" si="2587"/>
        <v>0</v>
      </c>
      <c r="BPG123" s="26">
        <f t="shared" si="2587"/>
        <v>0</v>
      </c>
      <c r="BPH123" s="26">
        <f t="shared" si="2587"/>
        <v>0</v>
      </c>
      <c r="BPI123" s="26">
        <f t="shared" si="2587"/>
        <v>0</v>
      </c>
      <c r="BPJ123" s="26">
        <f t="shared" si="2587"/>
        <v>0</v>
      </c>
      <c r="BPK123" s="26">
        <f t="shared" si="2587"/>
        <v>0</v>
      </c>
      <c r="BPL123" s="26">
        <f t="shared" si="2587"/>
        <v>0</v>
      </c>
      <c r="BPM123" s="26">
        <f t="shared" si="2587"/>
        <v>0</v>
      </c>
      <c r="BPN123" s="26">
        <f t="shared" si="2587"/>
        <v>0</v>
      </c>
      <c r="BPO123" s="26">
        <f t="shared" si="2587"/>
        <v>0</v>
      </c>
      <c r="BPP123" s="26">
        <f t="shared" si="2587"/>
        <v>0</v>
      </c>
      <c r="BPQ123" s="26">
        <f t="shared" si="2587"/>
        <v>0</v>
      </c>
      <c r="BPR123" s="26">
        <f t="shared" si="2587"/>
        <v>0</v>
      </c>
      <c r="BPS123" s="26">
        <f t="shared" si="2587"/>
        <v>0</v>
      </c>
      <c r="BPT123" s="26">
        <f t="shared" si="2587"/>
        <v>0</v>
      </c>
      <c r="BPU123" s="26">
        <f t="shared" si="2587"/>
        <v>0</v>
      </c>
      <c r="BPV123" s="26">
        <f t="shared" si="2587"/>
        <v>0</v>
      </c>
      <c r="BPW123" s="26">
        <f t="shared" si="2587"/>
        <v>0</v>
      </c>
      <c r="BPX123" s="26">
        <f t="shared" si="2587"/>
        <v>0</v>
      </c>
      <c r="BPY123" s="26">
        <f t="shared" si="2587"/>
        <v>0</v>
      </c>
      <c r="BPZ123" s="26">
        <f t="shared" si="2587"/>
        <v>0</v>
      </c>
      <c r="BQA123" s="26">
        <f t="shared" si="2587"/>
        <v>0</v>
      </c>
      <c r="BQB123" s="26">
        <f t="shared" si="2587"/>
        <v>0</v>
      </c>
      <c r="BQC123" s="26">
        <f t="shared" ref="BQC123:BSN123" si="2588">BQC122</f>
        <v>0</v>
      </c>
      <c r="BQD123" s="26">
        <f t="shared" si="2588"/>
        <v>0</v>
      </c>
      <c r="BQE123" s="26">
        <f t="shared" si="2588"/>
        <v>0</v>
      </c>
      <c r="BQF123" s="26">
        <f t="shared" si="2588"/>
        <v>0</v>
      </c>
      <c r="BQG123" s="26">
        <f t="shared" si="2588"/>
        <v>0</v>
      </c>
      <c r="BQH123" s="26">
        <f t="shared" si="2588"/>
        <v>0</v>
      </c>
      <c r="BQI123" s="26">
        <f t="shared" si="2588"/>
        <v>0</v>
      </c>
      <c r="BQJ123" s="26">
        <f t="shared" si="2588"/>
        <v>0</v>
      </c>
      <c r="BQK123" s="26">
        <f t="shared" si="2588"/>
        <v>0</v>
      </c>
      <c r="BQL123" s="26">
        <f t="shared" si="2588"/>
        <v>0</v>
      </c>
      <c r="BQM123" s="26">
        <f t="shared" si="2588"/>
        <v>0</v>
      </c>
      <c r="BQN123" s="26">
        <f t="shared" si="2588"/>
        <v>0</v>
      </c>
      <c r="BQO123" s="26">
        <f t="shared" si="2588"/>
        <v>0</v>
      </c>
      <c r="BQP123" s="26">
        <f t="shared" si="2588"/>
        <v>0</v>
      </c>
      <c r="BQQ123" s="26">
        <f t="shared" si="2588"/>
        <v>0</v>
      </c>
      <c r="BQR123" s="26">
        <f t="shared" si="2588"/>
        <v>0</v>
      </c>
      <c r="BQS123" s="26">
        <f t="shared" si="2588"/>
        <v>0</v>
      </c>
      <c r="BQT123" s="26">
        <f t="shared" si="2588"/>
        <v>0</v>
      </c>
      <c r="BQU123" s="26">
        <f t="shared" si="2588"/>
        <v>0</v>
      </c>
      <c r="BQV123" s="26">
        <f t="shared" si="2588"/>
        <v>0</v>
      </c>
      <c r="BQW123" s="26">
        <f t="shared" si="2588"/>
        <v>0</v>
      </c>
      <c r="BQX123" s="26">
        <f t="shared" si="2588"/>
        <v>0</v>
      </c>
      <c r="BQY123" s="26">
        <f t="shared" si="2588"/>
        <v>0</v>
      </c>
      <c r="BQZ123" s="26">
        <f t="shared" si="2588"/>
        <v>0</v>
      </c>
      <c r="BRA123" s="26">
        <f t="shared" si="2588"/>
        <v>0</v>
      </c>
      <c r="BRB123" s="26">
        <f t="shared" si="2588"/>
        <v>0</v>
      </c>
      <c r="BRC123" s="26">
        <f t="shared" si="2588"/>
        <v>0</v>
      </c>
      <c r="BRD123" s="26">
        <f t="shared" si="2588"/>
        <v>0</v>
      </c>
      <c r="BRE123" s="26">
        <f t="shared" si="2588"/>
        <v>0</v>
      </c>
      <c r="BRF123" s="26">
        <f t="shared" si="2588"/>
        <v>0</v>
      </c>
      <c r="BRG123" s="26">
        <f t="shared" si="2588"/>
        <v>0</v>
      </c>
      <c r="BRH123" s="26">
        <f t="shared" si="2588"/>
        <v>0</v>
      </c>
      <c r="BRI123" s="26">
        <f t="shared" si="2588"/>
        <v>0</v>
      </c>
      <c r="BRJ123" s="26">
        <f t="shared" si="2588"/>
        <v>0</v>
      </c>
      <c r="BRK123" s="26">
        <f t="shared" si="2588"/>
        <v>0</v>
      </c>
      <c r="BRL123" s="26">
        <f t="shared" si="2588"/>
        <v>0</v>
      </c>
      <c r="BRM123" s="26">
        <f t="shared" si="2588"/>
        <v>0</v>
      </c>
      <c r="BRN123" s="26">
        <f t="shared" si="2588"/>
        <v>0</v>
      </c>
      <c r="BRO123" s="26">
        <f t="shared" si="2588"/>
        <v>0</v>
      </c>
      <c r="BRP123" s="26">
        <f t="shared" si="2588"/>
        <v>0</v>
      </c>
      <c r="BRQ123" s="26">
        <f t="shared" si="2588"/>
        <v>0</v>
      </c>
      <c r="BRR123" s="26">
        <f t="shared" si="2588"/>
        <v>0</v>
      </c>
      <c r="BRS123" s="26">
        <f t="shared" si="2588"/>
        <v>0</v>
      </c>
      <c r="BRT123" s="26">
        <f t="shared" si="2588"/>
        <v>0</v>
      </c>
      <c r="BRU123" s="26">
        <f t="shared" si="2588"/>
        <v>0</v>
      </c>
      <c r="BRV123" s="26">
        <f t="shared" si="2588"/>
        <v>0</v>
      </c>
      <c r="BRW123" s="26">
        <f t="shared" si="2588"/>
        <v>0</v>
      </c>
      <c r="BRX123" s="26">
        <f t="shared" si="2588"/>
        <v>0</v>
      </c>
      <c r="BRY123" s="26">
        <f t="shared" si="2588"/>
        <v>0</v>
      </c>
      <c r="BRZ123" s="26">
        <f t="shared" si="2588"/>
        <v>0</v>
      </c>
      <c r="BSA123" s="26">
        <f t="shared" si="2588"/>
        <v>0</v>
      </c>
      <c r="BSB123" s="26">
        <f t="shared" si="2588"/>
        <v>0</v>
      </c>
      <c r="BSC123" s="26">
        <f t="shared" si="2588"/>
        <v>0</v>
      </c>
      <c r="BSD123" s="26">
        <f t="shared" si="2588"/>
        <v>0</v>
      </c>
      <c r="BSE123" s="26">
        <f t="shared" si="2588"/>
        <v>0</v>
      </c>
      <c r="BSF123" s="26">
        <f t="shared" si="2588"/>
        <v>0</v>
      </c>
      <c r="BSG123" s="26">
        <f t="shared" si="2588"/>
        <v>0</v>
      </c>
      <c r="BSH123" s="26">
        <f t="shared" si="2588"/>
        <v>0</v>
      </c>
      <c r="BSI123" s="26">
        <f t="shared" si="2588"/>
        <v>0</v>
      </c>
      <c r="BSJ123" s="26">
        <f t="shared" si="2588"/>
        <v>0</v>
      </c>
      <c r="BSK123" s="26">
        <f t="shared" si="2588"/>
        <v>0</v>
      </c>
      <c r="BSL123" s="26">
        <f t="shared" si="2588"/>
        <v>0</v>
      </c>
      <c r="BSM123" s="26">
        <f t="shared" si="2588"/>
        <v>0</v>
      </c>
      <c r="BSN123" s="26">
        <f t="shared" si="2588"/>
        <v>0</v>
      </c>
      <c r="BSO123" s="26">
        <f t="shared" ref="BSO123:BUZ123" si="2589">BSO122</f>
        <v>0</v>
      </c>
      <c r="BSP123" s="26">
        <f t="shared" si="2589"/>
        <v>0</v>
      </c>
      <c r="BSQ123" s="26">
        <f t="shared" si="2589"/>
        <v>0</v>
      </c>
      <c r="BSR123" s="26">
        <f t="shared" si="2589"/>
        <v>0</v>
      </c>
      <c r="BSS123" s="26">
        <f t="shared" si="2589"/>
        <v>0</v>
      </c>
      <c r="BST123" s="26">
        <f t="shared" si="2589"/>
        <v>0</v>
      </c>
      <c r="BSU123" s="26">
        <f t="shared" si="2589"/>
        <v>0</v>
      </c>
      <c r="BSV123" s="26">
        <f t="shared" si="2589"/>
        <v>0</v>
      </c>
      <c r="BSW123" s="26">
        <f t="shared" si="2589"/>
        <v>0</v>
      </c>
      <c r="BSX123" s="26">
        <f t="shared" si="2589"/>
        <v>0</v>
      </c>
      <c r="BSY123" s="26">
        <f t="shared" si="2589"/>
        <v>0</v>
      </c>
      <c r="BSZ123" s="26">
        <f t="shared" si="2589"/>
        <v>0</v>
      </c>
      <c r="BTA123" s="26">
        <f t="shared" si="2589"/>
        <v>0</v>
      </c>
      <c r="BTB123" s="26">
        <f t="shared" si="2589"/>
        <v>0</v>
      </c>
      <c r="BTC123" s="26">
        <f t="shared" si="2589"/>
        <v>0</v>
      </c>
      <c r="BTD123" s="26">
        <f t="shared" si="2589"/>
        <v>0</v>
      </c>
      <c r="BTE123" s="26">
        <f t="shared" si="2589"/>
        <v>0</v>
      </c>
      <c r="BTF123" s="26">
        <f t="shared" si="2589"/>
        <v>0</v>
      </c>
      <c r="BTG123" s="26">
        <f t="shared" si="2589"/>
        <v>0</v>
      </c>
      <c r="BTH123" s="26">
        <f t="shared" si="2589"/>
        <v>0</v>
      </c>
      <c r="BTI123" s="26">
        <f t="shared" si="2589"/>
        <v>0</v>
      </c>
      <c r="BTJ123" s="26">
        <f t="shared" si="2589"/>
        <v>0</v>
      </c>
      <c r="BTK123" s="26">
        <f t="shared" si="2589"/>
        <v>0</v>
      </c>
      <c r="BTL123" s="26">
        <f t="shared" si="2589"/>
        <v>0</v>
      </c>
      <c r="BTM123" s="26">
        <f t="shared" si="2589"/>
        <v>0</v>
      </c>
      <c r="BTN123" s="26">
        <f t="shared" si="2589"/>
        <v>0</v>
      </c>
      <c r="BTO123" s="26">
        <f t="shared" si="2589"/>
        <v>0</v>
      </c>
      <c r="BTP123" s="26">
        <f t="shared" si="2589"/>
        <v>0</v>
      </c>
      <c r="BTQ123" s="26">
        <f t="shared" si="2589"/>
        <v>0</v>
      </c>
      <c r="BTR123" s="26">
        <f t="shared" si="2589"/>
        <v>0</v>
      </c>
      <c r="BTS123" s="26">
        <f t="shared" si="2589"/>
        <v>0</v>
      </c>
      <c r="BTT123" s="26">
        <f t="shared" si="2589"/>
        <v>0</v>
      </c>
      <c r="BTU123" s="26">
        <f t="shared" si="2589"/>
        <v>0</v>
      </c>
      <c r="BTV123" s="26">
        <f t="shared" si="2589"/>
        <v>0</v>
      </c>
      <c r="BTW123" s="26">
        <f t="shared" si="2589"/>
        <v>0</v>
      </c>
      <c r="BTX123" s="26">
        <f t="shared" si="2589"/>
        <v>0</v>
      </c>
      <c r="BTY123" s="26">
        <f t="shared" si="2589"/>
        <v>0</v>
      </c>
      <c r="BTZ123" s="26">
        <f t="shared" si="2589"/>
        <v>0</v>
      </c>
      <c r="BUA123" s="26">
        <f t="shared" si="2589"/>
        <v>0</v>
      </c>
      <c r="BUB123" s="26">
        <f t="shared" si="2589"/>
        <v>0</v>
      </c>
      <c r="BUC123" s="26">
        <f t="shared" si="2589"/>
        <v>0</v>
      </c>
      <c r="BUD123" s="26">
        <f t="shared" si="2589"/>
        <v>0</v>
      </c>
      <c r="BUE123" s="26">
        <f t="shared" si="2589"/>
        <v>0</v>
      </c>
      <c r="BUF123" s="26">
        <f t="shared" si="2589"/>
        <v>0</v>
      </c>
      <c r="BUG123" s="26">
        <f t="shared" si="2589"/>
        <v>0</v>
      </c>
      <c r="BUH123" s="26">
        <f t="shared" si="2589"/>
        <v>0</v>
      </c>
      <c r="BUI123" s="26">
        <f t="shared" si="2589"/>
        <v>0</v>
      </c>
      <c r="BUJ123" s="26">
        <f t="shared" si="2589"/>
        <v>0</v>
      </c>
      <c r="BUK123" s="26">
        <f t="shared" si="2589"/>
        <v>0</v>
      </c>
      <c r="BUL123" s="26">
        <f t="shared" si="2589"/>
        <v>0</v>
      </c>
      <c r="BUM123" s="26">
        <f t="shared" si="2589"/>
        <v>0</v>
      </c>
      <c r="BUN123" s="26">
        <f t="shared" si="2589"/>
        <v>0</v>
      </c>
      <c r="BUO123" s="26">
        <f t="shared" si="2589"/>
        <v>0</v>
      </c>
      <c r="BUP123" s="26">
        <f t="shared" si="2589"/>
        <v>0</v>
      </c>
      <c r="BUQ123" s="26">
        <f t="shared" si="2589"/>
        <v>0</v>
      </c>
      <c r="BUR123" s="26">
        <f t="shared" si="2589"/>
        <v>0</v>
      </c>
      <c r="BUS123" s="26">
        <f t="shared" si="2589"/>
        <v>0</v>
      </c>
      <c r="BUT123" s="26">
        <f t="shared" si="2589"/>
        <v>0</v>
      </c>
      <c r="BUU123" s="26">
        <f t="shared" si="2589"/>
        <v>0</v>
      </c>
      <c r="BUV123" s="26">
        <f t="shared" si="2589"/>
        <v>0</v>
      </c>
      <c r="BUW123" s="26">
        <f t="shared" si="2589"/>
        <v>0</v>
      </c>
      <c r="BUX123" s="26">
        <f t="shared" si="2589"/>
        <v>0</v>
      </c>
      <c r="BUY123" s="26">
        <f t="shared" si="2589"/>
        <v>0</v>
      </c>
      <c r="BUZ123" s="26">
        <f t="shared" si="2589"/>
        <v>0</v>
      </c>
      <c r="BVA123" s="26">
        <f t="shared" ref="BVA123:BXL123" si="2590">BVA122</f>
        <v>0</v>
      </c>
      <c r="BVB123" s="26">
        <f t="shared" si="2590"/>
        <v>0</v>
      </c>
      <c r="BVC123" s="26">
        <f t="shared" si="2590"/>
        <v>0</v>
      </c>
      <c r="BVD123" s="26">
        <f t="shared" si="2590"/>
        <v>0</v>
      </c>
      <c r="BVE123" s="26">
        <f t="shared" si="2590"/>
        <v>0</v>
      </c>
      <c r="BVF123" s="26">
        <f t="shared" si="2590"/>
        <v>0</v>
      </c>
      <c r="BVG123" s="26">
        <f t="shared" si="2590"/>
        <v>0</v>
      </c>
      <c r="BVH123" s="26">
        <f t="shared" si="2590"/>
        <v>0</v>
      </c>
      <c r="BVI123" s="26">
        <f t="shared" si="2590"/>
        <v>0</v>
      </c>
      <c r="BVJ123" s="26">
        <f t="shared" si="2590"/>
        <v>0</v>
      </c>
      <c r="BVK123" s="26">
        <f t="shared" si="2590"/>
        <v>0</v>
      </c>
      <c r="BVL123" s="26">
        <f t="shared" si="2590"/>
        <v>0</v>
      </c>
      <c r="BVM123" s="26">
        <f t="shared" si="2590"/>
        <v>0</v>
      </c>
      <c r="BVN123" s="26">
        <f t="shared" si="2590"/>
        <v>0</v>
      </c>
      <c r="BVO123" s="26">
        <f t="shared" si="2590"/>
        <v>0</v>
      </c>
      <c r="BVP123" s="26">
        <f t="shared" si="2590"/>
        <v>0</v>
      </c>
      <c r="BVQ123" s="26">
        <f t="shared" si="2590"/>
        <v>0</v>
      </c>
      <c r="BVR123" s="26">
        <f t="shared" si="2590"/>
        <v>0</v>
      </c>
      <c r="BVS123" s="26">
        <f t="shared" si="2590"/>
        <v>0</v>
      </c>
      <c r="BVT123" s="26">
        <f t="shared" si="2590"/>
        <v>0</v>
      </c>
      <c r="BVU123" s="26">
        <f t="shared" si="2590"/>
        <v>0</v>
      </c>
      <c r="BVV123" s="26">
        <f t="shared" si="2590"/>
        <v>0</v>
      </c>
      <c r="BVW123" s="26">
        <f t="shared" si="2590"/>
        <v>0</v>
      </c>
      <c r="BVX123" s="26">
        <f t="shared" si="2590"/>
        <v>0</v>
      </c>
      <c r="BVY123" s="26">
        <f t="shared" si="2590"/>
        <v>0</v>
      </c>
      <c r="BVZ123" s="26">
        <f t="shared" si="2590"/>
        <v>0</v>
      </c>
      <c r="BWA123" s="26">
        <f t="shared" si="2590"/>
        <v>0</v>
      </c>
      <c r="BWB123" s="26">
        <f t="shared" si="2590"/>
        <v>0</v>
      </c>
      <c r="BWC123" s="26">
        <f t="shared" si="2590"/>
        <v>0</v>
      </c>
      <c r="BWD123" s="26">
        <f t="shared" si="2590"/>
        <v>0</v>
      </c>
      <c r="BWE123" s="26">
        <f t="shared" si="2590"/>
        <v>0</v>
      </c>
      <c r="BWF123" s="26">
        <f t="shared" si="2590"/>
        <v>0</v>
      </c>
      <c r="BWG123" s="26">
        <f t="shared" si="2590"/>
        <v>0</v>
      </c>
      <c r="BWH123" s="26">
        <f t="shared" si="2590"/>
        <v>0</v>
      </c>
      <c r="BWI123" s="26">
        <f t="shared" si="2590"/>
        <v>0</v>
      </c>
      <c r="BWJ123" s="26">
        <f t="shared" si="2590"/>
        <v>0</v>
      </c>
      <c r="BWK123" s="26">
        <f t="shared" si="2590"/>
        <v>0</v>
      </c>
      <c r="BWL123" s="26">
        <f t="shared" si="2590"/>
        <v>0</v>
      </c>
      <c r="BWM123" s="26">
        <f t="shared" si="2590"/>
        <v>0</v>
      </c>
      <c r="BWN123" s="26">
        <f t="shared" si="2590"/>
        <v>0</v>
      </c>
      <c r="BWO123" s="26">
        <f t="shared" si="2590"/>
        <v>0</v>
      </c>
      <c r="BWP123" s="26">
        <f t="shared" si="2590"/>
        <v>0</v>
      </c>
      <c r="BWQ123" s="26">
        <f t="shared" si="2590"/>
        <v>0</v>
      </c>
      <c r="BWR123" s="26">
        <f t="shared" si="2590"/>
        <v>0</v>
      </c>
      <c r="BWS123" s="26">
        <f t="shared" si="2590"/>
        <v>0</v>
      </c>
      <c r="BWT123" s="26">
        <f t="shared" si="2590"/>
        <v>0</v>
      </c>
      <c r="BWU123" s="26">
        <f t="shared" si="2590"/>
        <v>0</v>
      </c>
      <c r="BWV123" s="26">
        <f t="shared" si="2590"/>
        <v>0</v>
      </c>
      <c r="BWW123" s="26">
        <f t="shared" si="2590"/>
        <v>0</v>
      </c>
      <c r="BWX123" s="26">
        <f t="shared" si="2590"/>
        <v>0</v>
      </c>
      <c r="BWY123" s="26">
        <f t="shared" si="2590"/>
        <v>0</v>
      </c>
      <c r="BWZ123" s="26">
        <f t="shared" si="2590"/>
        <v>0</v>
      </c>
      <c r="BXA123" s="26">
        <f t="shared" si="2590"/>
        <v>0</v>
      </c>
      <c r="BXB123" s="26">
        <f t="shared" si="2590"/>
        <v>0</v>
      </c>
      <c r="BXC123" s="26">
        <f t="shared" si="2590"/>
        <v>0</v>
      </c>
      <c r="BXD123" s="26">
        <f t="shared" si="2590"/>
        <v>0</v>
      </c>
      <c r="BXE123" s="26">
        <f t="shared" si="2590"/>
        <v>0</v>
      </c>
      <c r="BXF123" s="26">
        <f t="shared" si="2590"/>
        <v>0</v>
      </c>
      <c r="BXG123" s="26">
        <f t="shared" si="2590"/>
        <v>0</v>
      </c>
      <c r="BXH123" s="26">
        <f t="shared" si="2590"/>
        <v>0</v>
      </c>
      <c r="BXI123" s="26">
        <f t="shared" si="2590"/>
        <v>0</v>
      </c>
      <c r="BXJ123" s="26">
        <f t="shared" si="2590"/>
        <v>0</v>
      </c>
      <c r="BXK123" s="26">
        <f t="shared" si="2590"/>
        <v>0</v>
      </c>
      <c r="BXL123" s="26">
        <f t="shared" si="2590"/>
        <v>0</v>
      </c>
      <c r="BXM123" s="26">
        <f t="shared" ref="BXM123:BZX123" si="2591">BXM122</f>
        <v>0</v>
      </c>
      <c r="BXN123" s="26">
        <f t="shared" si="2591"/>
        <v>0</v>
      </c>
      <c r="BXO123" s="26">
        <f t="shared" si="2591"/>
        <v>0</v>
      </c>
      <c r="BXP123" s="26">
        <f t="shared" si="2591"/>
        <v>0</v>
      </c>
      <c r="BXQ123" s="26">
        <f t="shared" si="2591"/>
        <v>0</v>
      </c>
      <c r="BXR123" s="26">
        <f t="shared" si="2591"/>
        <v>0</v>
      </c>
      <c r="BXS123" s="26">
        <f t="shared" si="2591"/>
        <v>0</v>
      </c>
      <c r="BXT123" s="26">
        <f t="shared" si="2591"/>
        <v>0</v>
      </c>
      <c r="BXU123" s="26">
        <f t="shared" si="2591"/>
        <v>0</v>
      </c>
      <c r="BXV123" s="26">
        <f t="shared" si="2591"/>
        <v>0</v>
      </c>
      <c r="BXW123" s="26">
        <f t="shared" si="2591"/>
        <v>0</v>
      </c>
      <c r="BXX123" s="26">
        <f t="shared" si="2591"/>
        <v>0</v>
      </c>
      <c r="BXY123" s="26">
        <f t="shared" si="2591"/>
        <v>0</v>
      </c>
      <c r="BXZ123" s="26">
        <f t="shared" si="2591"/>
        <v>0</v>
      </c>
      <c r="BYA123" s="26">
        <f t="shared" si="2591"/>
        <v>0</v>
      </c>
      <c r="BYB123" s="26">
        <f t="shared" si="2591"/>
        <v>0</v>
      </c>
      <c r="BYC123" s="26">
        <f t="shared" si="2591"/>
        <v>0</v>
      </c>
      <c r="BYD123" s="26">
        <f t="shared" si="2591"/>
        <v>0</v>
      </c>
      <c r="BYE123" s="26">
        <f t="shared" si="2591"/>
        <v>0</v>
      </c>
      <c r="BYF123" s="26">
        <f t="shared" si="2591"/>
        <v>0</v>
      </c>
      <c r="BYG123" s="26">
        <f t="shared" si="2591"/>
        <v>0</v>
      </c>
      <c r="BYH123" s="26">
        <f t="shared" si="2591"/>
        <v>0</v>
      </c>
      <c r="BYI123" s="26">
        <f t="shared" si="2591"/>
        <v>0</v>
      </c>
      <c r="BYJ123" s="26">
        <f t="shared" si="2591"/>
        <v>0</v>
      </c>
      <c r="BYK123" s="26">
        <f t="shared" si="2591"/>
        <v>0</v>
      </c>
      <c r="BYL123" s="26">
        <f t="shared" si="2591"/>
        <v>0</v>
      </c>
      <c r="BYM123" s="26">
        <f t="shared" si="2591"/>
        <v>0</v>
      </c>
      <c r="BYN123" s="26">
        <f t="shared" si="2591"/>
        <v>0</v>
      </c>
      <c r="BYO123" s="26">
        <f t="shared" si="2591"/>
        <v>0</v>
      </c>
      <c r="BYP123" s="26">
        <f t="shared" si="2591"/>
        <v>0</v>
      </c>
      <c r="BYQ123" s="26">
        <f t="shared" si="2591"/>
        <v>0</v>
      </c>
      <c r="BYR123" s="26">
        <f t="shared" si="2591"/>
        <v>0</v>
      </c>
      <c r="BYS123" s="26">
        <f t="shared" si="2591"/>
        <v>0</v>
      </c>
      <c r="BYT123" s="26">
        <f t="shared" si="2591"/>
        <v>0</v>
      </c>
      <c r="BYU123" s="26">
        <f t="shared" si="2591"/>
        <v>0</v>
      </c>
      <c r="BYV123" s="26">
        <f t="shared" si="2591"/>
        <v>0</v>
      </c>
      <c r="BYW123" s="26">
        <f t="shared" si="2591"/>
        <v>0</v>
      </c>
      <c r="BYX123" s="26">
        <f t="shared" si="2591"/>
        <v>0</v>
      </c>
      <c r="BYY123" s="26">
        <f t="shared" si="2591"/>
        <v>0</v>
      </c>
      <c r="BYZ123" s="26">
        <f t="shared" si="2591"/>
        <v>0</v>
      </c>
      <c r="BZA123" s="26">
        <f t="shared" si="2591"/>
        <v>0</v>
      </c>
      <c r="BZB123" s="26">
        <f t="shared" si="2591"/>
        <v>0</v>
      </c>
      <c r="BZC123" s="26">
        <f t="shared" si="2591"/>
        <v>0</v>
      </c>
      <c r="BZD123" s="26">
        <f t="shared" si="2591"/>
        <v>0</v>
      </c>
      <c r="BZE123" s="26">
        <f t="shared" si="2591"/>
        <v>0</v>
      </c>
      <c r="BZF123" s="26">
        <f t="shared" si="2591"/>
        <v>0</v>
      </c>
      <c r="BZG123" s="26">
        <f t="shared" si="2591"/>
        <v>0</v>
      </c>
      <c r="BZH123" s="26">
        <f t="shared" si="2591"/>
        <v>0</v>
      </c>
      <c r="BZI123" s="26">
        <f t="shared" si="2591"/>
        <v>0</v>
      </c>
      <c r="BZJ123" s="26">
        <f t="shared" si="2591"/>
        <v>0</v>
      </c>
      <c r="BZK123" s="26">
        <f t="shared" si="2591"/>
        <v>0</v>
      </c>
      <c r="BZL123" s="26">
        <f t="shared" si="2591"/>
        <v>0</v>
      </c>
      <c r="BZM123" s="26">
        <f t="shared" si="2591"/>
        <v>0</v>
      </c>
      <c r="BZN123" s="26">
        <f t="shared" si="2591"/>
        <v>0</v>
      </c>
      <c r="BZO123" s="26">
        <f t="shared" si="2591"/>
        <v>0</v>
      </c>
      <c r="BZP123" s="26">
        <f t="shared" si="2591"/>
        <v>0</v>
      </c>
      <c r="BZQ123" s="26">
        <f t="shared" si="2591"/>
        <v>0</v>
      </c>
      <c r="BZR123" s="26">
        <f t="shared" si="2591"/>
        <v>0</v>
      </c>
      <c r="BZS123" s="26">
        <f t="shared" si="2591"/>
        <v>0</v>
      </c>
      <c r="BZT123" s="26">
        <f t="shared" si="2591"/>
        <v>0</v>
      </c>
      <c r="BZU123" s="26">
        <f t="shared" si="2591"/>
        <v>0</v>
      </c>
      <c r="BZV123" s="26">
        <f t="shared" si="2591"/>
        <v>0</v>
      </c>
      <c r="BZW123" s="26">
        <f t="shared" si="2591"/>
        <v>0</v>
      </c>
      <c r="BZX123" s="26">
        <f t="shared" si="2591"/>
        <v>0</v>
      </c>
      <c r="BZY123" s="26">
        <f t="shared" ref="BZY123:CCJ123" si="2592">BZY122</f>
        <v>0</v>
      </c>
      <c r="BZZ123" s="26">
        <f t="shared" si="2592"/>
        <v>0</v>
      </c>
      <c r="CAA123" s="26">
        <f t="shared" si="2592"/>
        <v>0</v>
      </c>
      <c r="CAB123" s="26">
        <f t="shared" si="2592"/>
        <v>0</v>
      </c>
      <c r="CAC123" s="26">
        <f t="shared" si="2592"/>
        <v>0</v>
      </c>
      <c r="CAD123" s="26">
        <f t="shared" si="2592"/>
        <v>0</v>
      </c>
      <c r="CAE123" s="26">
        <f t="shared" si="2592"/>
        <v>0</v>
      </c>
      <c r="CAF123" s="26">
        <f t="shared" si="2592"/>
        <v>0</v>
      </c>
      <c r="CAG123" s="26">
        <f t="shared" si="2592"/>
        <v>0</v>
      </c>
      <c r="CAH123" s="26">
        <f t="shared" si="2592"/>
        <v>0</v>
      </c>
      <c r="CAI123" s="26">
        <f t="shared" si="2592"/>
        <v>0</v>
      </c>
      <c r="CAJ123" s="26">
        <f t="shared" si="2592"/>
        <v>0</v>
      </c>
      <c r="CAK123" s="26">
        <f t="shared" si="2592"/>
        <v>0</v>
      </c>
      <c r="CAL123" s="26">
        <f t="shared" si="2592"/>
        <v>0</v>
      </c>
      <c r="CAM123" s="26">
        <f t="shared" si="2592"/>
        <v>0</v>
      </c>
      <c r="CAN123" s="26">
        <f t="shared" si="2592"/>
        <v>0</v>
      </c>
      <c r="CAO123" s="26">
        <f t="shared" si="2592"/>
        <v>0</v>
      </c>
      <c r="CAP123" s="26">
        <f t="shared" si="2592"/>
        <v>0</v>
      </c>
      <c r="CAQ123" s="26">
        <f t="shared" si="2592"/>
        <v>0</v>
      </c>
      <c r="CAR123" s="26">
        <f t="shared" si="2592"/>
        <v>0</v>
      </c>
      <c r="CAS123" s="26">
        <f t="shared" si="2592"/>
        <v>0</v>
      </c>
      <c r="CAT123" s="26">
        <f t="shared" si="2592"/>
        <v>0</v>
      </c>
      <c r="CAU123" s="26">
        <f t="shared" si="2592"/>
        <v>0</v>
      </c>
      <c r="CAV123" s="26">
        <f t="shared" si="2592"/>
        <v>0</v>
      </c>
      <c r="CAW123" s="26">
        <f t="shared" si="2592"/>
        <v>0</v>
      </c>
      <c r="CAX123" s="26">
        <f t="shared" si="2592"/>
        <v>0</v>
      </c>
      <c r="CAY123" s="26">
        <f t="shared" si="2592"/>
        <v>0</v>
      </c>
      <c r="CAZ123" s="26">
        <f t="shared" si="2592"/>
        <v>0</v>
      </c>
      <c r="CBA123" s="26">
        <f t="shared" si="2592"/>
        <v>0</v>
      </c>
      <c r="CBB123" s="26">
        <f t="shared" si="2592"/>
        <v>0</v>
      </c>
      <c r="CBC123" s="26">
        <f t="shared" si="2592"/>
        <v>0</v>
      </c>
      <c r="CBD123" s="26">
        <f t="shared" si="2592"/>
        <v>0</v>
      </c>
      <c r="CBE123" s="26">
        <f t="shared" si="2592"/>
        <v>0</v>
      </c>
      <c r="CBF123" s="26">
        <f t="shared" si="2592"/>
        <v>0</v>
      </c>
      <c r="CBG123" s="26">
        <f t="shared" si="2592"/>
        <v>0</v>
      </c>
      <c r="CBH123" s="26">
        <f t="shared" si="2592"/>
        <v>0</v>
      </c>
      <c r="CBI123" s="26">
        <f t="shared" si="2592"/>
        <v>0</v>
      </c>
      <c r="CBJ123" s="26">
        <f t="shared" si="2592"/>
        <v>0</v>
      </c>
      <c r="CBK123" s="26">
        <f t="shared" si="2592"/>
        <v>0</v>
      </c>
      <c r="CBL123" s="26">
        <f t="shared" si="2592"/>
        <v>0</v>
      </c>
      <c r="CBM123" s="26">
        <f t="shared" si="2592"/>
        <v>0</v>
      </c>
      <c r="CBN123" s="26">
        <f t="shared" si="2592"/>
        <v>0</v>
      </c>
      <c r="CBO123" s="26">
        <f t="shared" si="2592"/>
        <v>0</v>
      </c>
      <c r="CBP123" s="26">
        <f t="shared" si="2592"/>
        <v>0</v>
      </c>
      <c r="CBQ123" s="26">
        <f t="shared" si="2592"/>
        <v>0</v>
      </c>
      <c r="CBR123" s="26">
        <f t="shared" si="2592"/>
        <v>0</v>
      </c>
      <c r="CBS123" s="26">
        <f t="shared" si="2592"/>
        <v>0</v>
      </c>
      <c r="CBT123" s="26">
        <f t="shared" si="2592"/>
        <v>0</v>
      </c>
      <c r="CBU123" s="26">
        <f t="shared" si="2592"/>
        <v>0</v>
      </c>
      <c r="CBV123" s="26">
        <f t="shared" si="2592"/>
        <v>0</v>
      </c>
      <c r="CBW123" s="26">
        <f t="shared" si="2592"/>
        <v>0</v>
      </c>
      <c r="CBX123" s="26">
        <f t="shared" si="2592"/>
        <v>0</v>
      </c>
      <c r="CBY123" s="26">
        <f t="shared" si="2592"/>
        <v>0</v>
      </c>
      <c r="CBZ123" s="26">
        <f t="shared" si="2592"/>
        <v>0</v>
      </c>
      <c r="CCA123" s="26">
        <f t="shared" si="2592"/>
        <v>0</v>
      </c>
      <c r="CCB123" s="26">
        <f t="shared" si="2592"/>
        <v>0</v>
      </c>
      <c r="CCC123" s="26">
        <f t="shared" si="2592"/>
        <v>0</v>
      </c>
      <c r="CCD123" s="26">
        <f t="shared" si="2592"/>
        <v>0</v>
      </c>
      <c r="CCE123" s="26">
        <f t="shared" si="2592"/>
        <v>0</v>
      </c>
      <c r="CCF123" s="26">
        <f t="shared" si="2592"/>
        <v>0</v>
      </c>
      <c r="CCG123" s="26">
        <f t="shared" si="2592"/>
        <v>0</v>
      </c>
      <c r="CCH123" s="26">
        <f t="shared" si="2592"/>
        <v>0</v>
      </c>
      <c r="CCI123" s="26">
        <f t="shared" si="2592"/>
        <v>0</v>
      </c>
      <c r="CCJ123" s="26">
        <f t="shared" si="2592"/>
        <v>0</v>
      </c>
      <c r="CCK123" s="26">
        <f t="shared" ref="CCK123:CEV123" si="2593">CCK122</f>
        <v>0</v>
      </c>
      <c r="CCL123" s="26">
        <f t="shared" si="2593"/>
        <v>0</v>
      </c>
      <c r="CCM123" s="26">
        <f t="shared" si="2593"/>
        <v>0</v>
      </c>
      <c r="CCN123" s="26">
        <f t="shared" si="2593"/>
        <v>0</v>
      </c>
      <c r="CCO123" s="26">
        <f t="shared" si="2593"/>
        <v>0</v>
      </c>
      <c r="CCP123" s="26">
        <f t="shared" si="2593"/>
        <v>0</v>
      </c>
      <c r="CCQ123" s="26">
        <f t="shared" si="2593"/>
        <v>0</v>
      </c>
      <c r="CCR123" s="26">
        <f t="shared" si="2593"/>
        <v>0</v>
      </c>
      <c r="CCS123" s="26">
        <f t="shared" si="2593"/>
        <v>0</v>
      </c>
      <c r="CCT123" s="26">
        <f t="shared" si="2593"/>
        <v>0</v>
      </c>
      <c r="CCU123" s="26">
        <f t="shared" si="2593"/>
        <v>0</v>
      </c>
      <c r="CCV123" s="26">
        <f t="shared" si="2593"/>
        <v>0</v>
      </c>
      <c r="CCW123" s="26">
        <f t="shared" si="2593"/>
        <v>0</v>
      </c>
      <c r="CCX123" s="26">
        <f t="shared" si="2593"/>
        <v>0</v>
      </c>
      <c r="CCY123" s="26">
        <f t="shared" si="2593"/>
        <v>0</v>
      </c>
      <c r="CCZ123" s="26">
        <f t="shared" si="2593"/>
        <v>0</v>
      </c>
      <c r="CDA123" s="26">
        <f t="shared" si="2593"/>
        <v>0</v>
      </c>
      <c r="CDB123" s="26">
        <f t="shared" si="2593"/>
        <v>0</v>
      </c>
      <c r="CDC123" s="26">
        <f t="shared" si="2593"/>
        <v>0</v>
      </c>
      <c r="CDD123" s="26">
        <f t="shared" si="2593"/>
        <v>0</v>
      </c>
      <c r="CDE123" s="26">
        <f t="shared" si="2593"/>
        <v>0</v>
      </c>
      <c r="CDF123" s="26">
        <f t="shared" si="2593"/>
        <v>0</v>
      </c>
      <c r="CDG123" s="26">
        <f t="shared" si="2593"/>
        <v>0</v>
      </c>
      <c r="CDH123" s="26">
        <f t="shared" si="2593"/>
        <v>0</v>
      </c>
      <c r="CDI123" s="26">
        <f t="shared" si="2593"/>
        <v>0</v>
      </c>
      <c r="CDJ123" s="26">
        <f t="shared" si="2593"/>
        <v>0</v>
      </c>
      <c r="CDK123" s="26">
        <f t="shared" si="2593"/>
        <v>0</v>
      </c>
      <c r="CDL123" s="26">
        <f t="shared" si="2593"/>
        <v>0</v>
      </c>
      <c r="CDM123" s="26">
        <f t="shared" si="2593"/>
        <v>0</v>
      </c>
      <c r="CDN123" s="26">
        <f t="shared" si="2593"/>
        <v>0</v>
      </c>
      <c r="CDO123" s="26">
        <f t="shared" si="2593"/>
        <v>0</v>
      </c>
      <c r="CDP123" s="26">
        <f t="shared" si="2593"/>
        <v>0</v>
      </c>
      <c r="CDQ123" s="26">
        <f t="shared" si="2593"/>
        <v>0</v>
      </c>
      <c r="CDR123" s="26">
        <f t="shared" si="2593"/>
        <v>0</v>
      </c>
      <c r="CDS123" s="26">
        <f t="shared" si="2593"/>
        <v>0</v>
      </c>
      <c r="CDT123" s="26">
        <f t="shared" si="2593"/>
        <v>0</v>
      </c>
      <c r="CDU123" s="26">
        <f t="shared" si="2593"/>
        <v>0</v>
      </c>
      <c r="CDV123" s="26">
        <f t="shared" si="2593"/>
        <v>0</v>
      </c>
      <c r="CDW123" s="26">
        <f t="shared" si="2593"/>
        <v>0</v>
      </c>
      <c r="CDX123" s="26">
        <f t="shared" si="2593"/>
        <v>0</v>
      </c>
      <c r="CDY123" s="26">
        <f t="shared" si="2593"/>
        <v>0</v>
      </c>
      <c r="CDZ123" s="26">
        <f t="shared" si="2593"/>
        <v>0</v>
      </c>
      <c r="CEA123" s="26">
        <f t="shared" si="2593"/>
        <v>0</v>
      </c>
      <c r="CEB123" s="26">
        <f t="shared" si="2593"/>
        <v>0</v>
      </c>
      <c r="CEC123" s="26">
        <f t="shared" si="2593"/>
        <v>0</v>
      </c>
      <c r="CED123" s="26">
        <f t="shared" si="2593"/>
        <v>0</v>
      </c>
      <c r="CEE123" s="26">
        <f t="shared" si="2593"/>
        <v>0</v>
      </c>
      <c r="CEF123" s="26">
        <f t="shared" si="2593"/>
        <v>0</v>
      </c>
      <c r="CEG123" s="26">
        <f t="shared" si="2593"/>
        <v>0</v>
      </c>
      <c r="CEH123" s="26">
        <f t="shared" si="2593"/>
        <v>0</v>
      </c>
      <c r="CEI123" s="26">
        <f t="shared" si="2593"/>
        <v>0</v>
      </c>
      <c r="CEJ123" s="26">
        <f t="shared" si="2593"/>
        <v>0</v>
      </c>
      <c r="CEK123" s="26">
        <f t="shared" si="2593"/>
        <v>0</v>
      </c>
      <c r="CEL123" s="26">
        <f t="shared" si="2593"/>
        <v>0</v>
      </c>
      <c r="CEM123" s="26">
        <f t="shared" si="2593"/>
        <v>0</v>
      </c>
      <c r="CEN123" s="26">
        <f t="shared" si="2593"/>
        <v>0</v>
      </c>
      <c r="CEO123" s="26">
        <f t="shared" si="2593"/>
        <v>0</v>
      </c>
      <c r="CEP123" s="26">
        <f t="shared" si="2593"/>
        <v>0</v>
      </c>
      <c r="CEQ123" s="26">
        <f t="shared" si="2593"/>
        <v>0</v>
      </c>
      <c r="CER123" s="26">
        <f t="shared" si="2593"/>
        <v>0</v>
      </c>
      <c r="CES123" s="26">
        <f t="shared" si="2593"/>
        <v>0</v>
      </c>
      <c r="CET123" s="26">
        <f t="shared" si="2593"/>
        <v>0</v>
      </c>
      <c r="CEU123" s="26">
        <f t="shared" si="2593"/>
        <v>0</v>
      </c>
      <c r="CEV123" s="26">
        <f t="shared" si="2593"/>
        <v>0</v>
      </c>
      <c r="CEW123" s="26">
        <f t="shared" ref="CEW123:CHH123" si="2594">CEW122</f>
        <v>0</v>
      </c>
      <c r="CEX123" s="26">
        <f t="shared" si="2594"/>
        <v>0</v>
      </c>
      <c r="CEY123" s="26">
        <f t="shared" si="2594"/>
        <v>0</v>
      </c>
      <c r="CEZ123" s="26">
        <f t="shared" si="2594"/>
        <v>0</v>
      </c>
      <c r="CFA123" s="26">
        <f t="shared" si="2594"/>
        <v>0</v>
      </c>
      <c r="CFB123" s="26">
        <f t="shared" si="2594"/>
        <v>0</v>
      </c>
      <c r="CFC123" s="26">
        <f t="shared" si="2594"/>
        <v>0</v>
      </c>
      <c r="CFD123" s="26">
        <f t="shared" si="2594"/>
        <v>0</v>
      </c>
      <c r="CFE123" s="26">
        <f t="shared" si="2594"/>
        <v>0</v>
      </c>
      <c r="CFF123" s="26">
        <f t="shared" si="2594"/>
        <v>0</v>
      </c>
      <c r="CFG123" s="26">
        <f t="shared" si="2594"/>
        <v>0</v>
      </c>
      <c r="CFH123" s="26">
        <f t="shared" si="2594"/>
        <v>0</v>
      </c>
      <c r="CFI123" s="26">
        <f t="shared" si="2594"/>
        <v>0</v>
      </c>
      <c r="CFJ123" s="26">
        <f t="shared" si="2594"/>
        <v>0</v>
      </c>
      <c r="CFK123" s="26">
        <f t="shared" si="2594"/>
        <v>0</v>
      </c>
      <c r="CFL123" s="26">
        <f t="shared" si="2594"/>
        <v>0</v>
      </c>
      <c r="CFM123" s="26">
        <f t="shared" si="2594"/>
        <v>0</v>
      </c>
      <c r="CFN123" s="26">
        <f t="shared" si="2594"/>
        <v>0</v>
      </c>
      <c r="CFO123" s="26">
        <f t="shared" si="2594"/>
        <v>0</v>
      </c>
      <c r="CFP123" s="26">
        <f t="shared" si="2594"/>
        <v>0</v>
      </c>
      <c r="CFQ123" s="26">
        <f t="shared" si="2594"/>
        <v>0</v>
      </c>
      <c r="CFR123" s="26">
        <f t="shared" si="2594"/>
        <v>0</v>
      </c>
      <c r="CFS123" s="26">
        <f t="shared" si="2594"/>
        <v>0</v>
      </c>
      <c r="CFT123" s="26">
        <f t="shared" si="2594"/>
        <v>0</v>
      </c>
      <c r="CFU123" s="26">
        <f t="shared" si="2594"/>
        <v>0</v>
      </c>
      <c r="CFV123" s="26">
        <f t="shared" si="2594"/>
        <v>0</v>
      </c>
      <c r="CFW123" s="26">
        <f t="shared" si="2594"/>
        <v>0</v>
      </c>
      <c r="CFX123" s="26">
        <f t="shared" si="2594"/>
        <v>0</v>
      </c>
      <c r="CFY123" s="26">
        <f t="shared" si="2594"/>
        <v>0</v>
      </c>
      <c r="CFZ123" s="26">
        <f t="shared" si="2594"/>
        <v>0</v>
      </c>
      <c r="CGA123" s="26">
        <f t="shared" si="2594"/>
        <v>0</v>
      </c>
      <c r="CGB123" s="26">
        <f t="shared" si="2594"/>
        <v>0</v>
      </c>
      <c r="CGC123" s="26">
        <f t="shared" si="2594"/>
        <v>0</v>
      </c>
      <c r="CGD123" s="26">
        <f t="shared" si="2594"/>
        <v>0</v>
      </c>
      <c r="CGE123" s="26">
        <f t="shared" si="2594"/>
        <v>0</v>
      </c>
      <c r="CGF123" s="26">
        <f t="shared" si="2594"/>
        <v>0</v>
      </c>
      <c r="CGG123" s="26">
        <f t="shared" si="2594"/>
        <v>0</v>
      </c>
      <c r="CGH123" s="26">
        <f t="shared" si="2594"/>
        <v>0</v>
      </c>
      <c r="CGI123" s="26">
        <f t="shared" si="2594"/>
        <v>0</v>
      </c>
      <c r="CGJ123" s="26">
        <f t="shared" si="2594"/>
        <v>0</v>
      </c>
      <c r="CGK123" s="26">
        <f t="shared" si="2594"/>
        <v>0</v>
      </c>
      <c r="CGL123" s="26">
        <f t="shared" si="2594"/>
        <v>0</v>
      </c>
      <c r="CGM123" s="26">
        <f t="shared" si="2594"/>
        <v>0</v>
      </c>
      <c r="CGN123" s="26">
        <f t="shared" si="2594"/>
        <v>0</v>
      </c>
      <c r="CGO123" s="26">
        <f t="shared" si="2594"/>
        <v>0</v>
      </c>
      <c r="CGP123" s="26">
        <f t="shared" si="2594"/>
        <v>0</v>
      </c>
      <c r="CGQ123" s="26">
        <f t="shared" si="2594"/>
        <v>0</v>
      </c>
      <c r="CGR123" s="26">
        <f t="shared" si="2594"/>
        <v>0</v>
      </c>
      <c r="CGS123" s="26">
        <f t="shared" si="2594"/>
        <v>0</v>
      </c>
      <c r="CGT123" s="26">
        <f t="shared" si="2594"/>
        <v>0</v>
      </c>
      <c r="CGU123" s="26">
        <f t="shared" si="2594"/>
        <v>0</v>
      </c>
      <c r="CGV123" s="26">
        <f t="shared" si="2594"/>
        <v>0</v>
      </c>
      <c r="CGW123" s="26">
        <f t="shared" si="2594"/>
        <v>0</v>
      </c>
      <c r="CGX123" s="26">
        <f t="shared" si="2594"/>
        <v>0</v>
      </c>
      <c r="CGY123" s="26">
        <f t="shared" si="2594"/>
        <v>0</v>
      </c>
      <c r="CGZ123" s="26">
        <f t="shared" si="2594"/>
        <v>0</v>
      </c>
      <c r="CHA123" s="26">
        <f t="shared" si="2594"/>
        <v>0</v>
      </c>
      <c r="CHB123" s="26">
        <f t="shared" si="2594"/>
        <v>0</v>
      </c>
      <c r="CHC123" s="26">
        <f t="shared" si="2594"/>
        <v>0</v>
      </c>
      <c r="CHD123" s="26">
        <f t="shared" si="2594"/>
        <v>0</v>
      </c>
      <c r="CHE123" s="26">
        <f t="shared" si="2594"/>
        <v>0</v>
      </c>
      <c r="CHF123" s="26">
        <f t="shared" si="2594"/>
        <v>0</v>
      </c>
      <c r="CHG123" s="26">
        <f t="shared" si="2594"/>
        <v>0</v>
      </c>
      <c r="CHH123" s="26">
        <f t="shared" si="2594"/>
        <v>0</v>
      </c>
      <c r="CHI123" s="26">
        <f t="shared" ref="CHI123:CJT123" si="2595">CHI122</f>
        <v>0</v>
      </c>
      <c r="CHJ123" s="26">
        <f t="shared" si="2595"/>
        <v>0</v>
      </c>
      <c r="CHK123" s="26">
        <f t="shared" si="2595"/>
        <v>0</v>
      </c>
      <c r="CHL123" s="26">
        <f t="shared" si="2595"/>
        <v>0</v>
      </c>
      <c r="CHM123" s="26">
        <f t="shared" si="2595"/>
        <v>0</v>
      </c>
      <c r="CHN123" s="26">
        <f t="shared" si="2595"/>
        <v>0</v>
      </c>
      <c r="CHO123" s="26">
        <f t="shared" si="2595"/>
        <v>0</v>
      </c>
      <c r="CHP123" s="26">
        <f t="shared" si="2595"/>
        <v>0</v>
      </c>
      <c r="CHQ123" s="26">
        <f t="shared" si="2595"/>
        <v>0</v>
      </c>
      <c r="CHR123" s="26">
        <f t="shared" si="2595"/>
        <v>0</v>
      </c>
      <c r="CHS123" s="26">
        <f t="shared" si="2595"/>
        <v>0</v>
      </c>
      <c r="CHT123" s="26">
        <f t="shared" si="2595"/>
        <v>0</v>
      </c>
      <c r="CHU123" s="26">
        <f t="shared" si="2595"/>
        <v>0</v>
      </c>
      <c r="CHV123" s="26">
        <f t="shared" si="2595"/>
        <v>0</v>
      </c>
      <c r="CHW123" s="26">
        <f t="shared" si="2595"/>
        <v>0</v>
      </c>
      <c r="CHX123" s="26">
        <f t="shared" si="2595"/>
        <v>0</v>
      </c>
      <c r="CHY123" s="26">
        <f t="shared" si="2595"/>
        <v>0</v>
      </c>
      <c r="CHZ123" s="26">
        <f t="shared" si="2595"/>
        <v>0</v>
      </c>
      <c r="CIA123" s="26">
        <f t="shared" si="2595"/>
        <v>0</v>
      </c>
      <c r="CIB123" s="26">
        <f t="shared" si="2595"/>
        <v>0</v>
      </c>
      <c r="CIC123" s="26">
        <f t="shared" si="2595"/>
        <v>0</v>
      </c>
      <c r="CID123" s="26">
        <f t="shared" si="2595"/>
        <v>0</v>
      </c>
      <c r="CIE123" s="26">
        <f t="shared" si="2595"/>
        <v>0</v>
      </c>
      <c r="CIF123" s="26">
        <f t="shared" si="2595"/>
        <v>0</v>
      </c>
      <c r="CIG123" s="26">
        <f t="shared" si="2595"/>
        <v>0</v>
      </c>
      <c r="CIH123" s="26">
        <f t="shared" si="2595"/>
        <v>0</v>
      </c>
      <c r="CII123" s="26">
        <f t="shared" si="2595"/>
        <v>0</v>
      </c>
      <c r="CIJ123" s="26">
        <f t="shared" si="2595"/>
        <v>0</v>
      </c>
      <c r="CIK123" s="26">
        <f t="shared" si="2595"/>
        <v>0</v>
      </c>
      <c r="CIL123" s="26">
        <f t="shared" si="2595"/>
        <v>0</v>
      </c>
      <c r="CIM123" s="26">
        <f t="shared" si="2595"/>
        <v>0</v>
      </c>
      <c r="CIN123" s="26">
        <f t="shared" si="2595"/>
        <v>0</v>
      </c>
      <c r="CIO123" s="26">
        <f t="shared" si="2595"/>
        <v>0</v>
      </c>
      <c r="CIP123" s="26">
        <f t="shared" si="2595"/>
        <v>0</v>
      </c>
      <c r="CIQ123" s="26">
        <f t="shared" si="2595"/>
        <v>0</v>
      </c>
      <c r="CIR123" s="26">
        <f t="shared" si="2595"/>
        <v>0</v>
      </c>
      <c r="CIS123" s="26">
        <f t="shared" si="2595"/>
        <v>0</v>
      </c>
      <c r="CIT123" s="26">
        <f t="shared" si="2595"/>
        <v>0</v>
      </c>
      <c r="CIU123" s="26">
        <f t="shared" si="2595"/>
        <v>0</v>
      </c>
      <c r="CIV123" s="26">
        <f t="shared" si="2595"/>
        <v>0</v>
      </c>
      <c r="CIW123" s="26">
        <f t="shared" si="2595"/>
        <v>0</v>
      </c>
      <c r="CIX123" s="26">
        <f t="shared" si="2595"/>
        <v>0</v>
      </c>
      <c r="CIY123" s="26">
        <f t="shared" si="2595"/>
        <v>0</v>
      </c>
      <c r="CIZ123" s="26">
        <f t="shared" si="2595"/>
        <v>0</v>
      </c>
      <c r="CJA123" s="26">
        <f t="shared" si="2595"/>
        <v>0</v>
      </c>
      <c r="CJB123" s="26">
        <f t="shared" si="2595"/>
        <v>0</v>
      </c>
      <c r="CJC123" s="26">
        <f t="shared" si="2595"/>
        <v>0</v>
      </c>
      <c r="CJD123" s="26">
        <f t="shared" si="2595"/>
        <v>0</v>
      </c>
      <c r="CJE123" s="26">
        <f t="shared" si="2595"/>
        <v>0</v>
      </c>
      <c r="CJF123" s="26">
        <f t="shared" si="2595"/>
        <v>0</v>
      </c>
      <c r="CJG123" s="26">
        <f t="shared" si="2595"/>
        <v>0</v>
      </c>
      <c r="CJH123" s="26">
        <f t="shared" si="2595"/>
        <v>0</v>
      </c>
      <c r="CJI123" s="26">
        <f t="shared" si="2595"/>
        <v>0</v>
      </c>
      <c r="CJJ123" s="26">
        <f t="shared" si="2595"/>
        <v>0</v>
      </c>
      <c r="CJK123" s="26">
        <f t="shared" si="2595"/>
        <v>0</v>
      </c>
      <c r="CJL123" s="26">
        <f t="shared" si="2595"/>
        <v>0</v>
      </c>
      <c r="CJM123" s="26">
        <f t="shared" si="2595"/>
        <v>0</v>
      </c>
      <c r="CJN123" s="26">
        <f t="shared" si="2595"/>
        <v>0</v>
      </c>
      <c r="CJO123" s="26">
        <f t="shared" si="2595"/>
        <v>0</v>
      </c>
      <c r="CJP123" s="26">
        <f t="shared" si="2595"/>
        <v>0</v>
      </c>
      <c r="CJQ123" s="26">
        <f t="shared" si="2595"/>
        <v>0</v>
      </c>
      <c r="CJR123" s="26">
        <f t="shared" si="2595"/>
        <v>0</v>
      </c>
      <c r="CJS123" s="26">
        <f t="shared" si="2595"/>
        <v>0</v>
      </c>
      <c r="CJT123" s="26">
        <f t="shared" si="2595"/>
        <v>0</v>
      </c>
      <c r="CJU123" s="26">
        <f t="shared" ref="CJU123:CMF123" si="2596">CJU122</f>
        <v>0</v>
      </c>
      <c r="CJV123" s="26">
        <f t="shared" si="2596"/>
        <v>0</v>
      </c>
      <c r="CJW123" s="26">
        <f t="shared" si="2596"/>
        <v>0</v>
      </c>
      <c r="CJX123" s="26">
        <f t="shared" si="2596"/>
        <v>0</v>
      </c>
      <c r="CJY123" s="26">
        <f t="shared" si="2596"/>
        <v>0</v>
      </c>
      <c r="CJZ123" s="26">
        <f t="shared" si="2596"/>
        <v>0</v>
      </c>
      <c r="CKA123" s="26">
        <f t="shared" si="2596"/>
        <v>0</v>
      </c>
      <c r="CKB123" s="26">
        <f t="shared" si="2596"/>
        <v>0</v>
      </c>
      <c r="CKC123" s="26">
        <f t="shared" si="2596"/>
        <v>0</v>
      </c>
      <c r="CKD123" s="26">
        <f t="shared" si="2596"/>
        <v>0</v>
      </c>
      <c r="CKE123" s="26">
        <f t="shared" si="2596"/>
        <v>0</v>
      </c>
      <c r="CKF123" s="26">
        <f t="shared" si="2596"/>
        <v>0</v>
      </c>
      <c r="CKG123" s="26">
        <f t="shared" si="2596"/>
        <v>0</v>
      </c>
      <c r="CKH123" s="26">
        <f t="shared" si="2596"/>
        <v>0</v>
      </c>
      <c r="CKI123" s="26">
        <f t="shared" si="2596"/>
        <v>0</v>
      </c>
      <c r="CKJ123" s="26">
        <f t="shared" si="2596"/>
        <v>0</v>
      </c>
      <c r="CKK123" s="26">
        <f t="shared" si="2596"/>
        <v>0</v>
      </c>
      <c r="CKL123" s="26">
        <f t="shared" si="2596"/>
        <v>0</v>
      </c>
      <c r="CKM123" s="26">
        <f t="shared" si="2596"/>
        <v>0</v>
      </c>
      <c r="CKN123" s="26">
        <f t="shared" si="2596"/>
        <v>0</v>
      </c>
      <c r="CKO123" s="26">
        <f t="shared" si="2596"/>
        <v>0</v>
      </c>
      <c r="CKP123" s="26">
        <f t="shared" si="2596"/>
        <v>0</v>
      </c>
      <c r="CKQ123" s="26">
        <f t="shared" si="2596"/>
        <v>0</v>
      </c>
      <c r="CKR123" s="26">
        <f t="shared" si="2596"/>
        <v>0</v>
      </c>
      <c r="CKS123" s="26">
        <f t="shared" si="2596"/>
        <v>0</v>
      </c>
      <c r="CKT123" s="26">
        <f t="shared" si="2596"/>
        <v>0</v>
      </c>
      <c r="CKU123" s="26">
        <f t="shared" si="2596"/>
        <v>0</v>
      </c>
      <c r="CKV123" s="26">
        <f t="shared" si="2596"/>
        <v>0</v>
      </c>
      <c r="CKW123" s="26">
        <f t="shared" si="2596"/>
        <v>0</v>
      </c>
      <c r="CKX123" s="26">
        <f t="shared" si="2596"/>
        <v>0</v>
      </c>
      <c r="CKY123" s="26">
        <f t="shared" si="2596"/>
        <v>0</v>
      </c>
      <c r="CKZ123" s="26">
        <f t="shared" si="2596"/>
        <v>0</v>
      </c>
      <c r="CLA123" s="26">
        <f t="shared" si="2596"/>
        <v>0</v>
      </c>
      <c r="CLB123" s="26">
        <f t="shared" si="2596"/>
        <v>0</v>
      </c>
      <c r="CLC123" s="26">
        <f t="shared" si="2596"/>
        <v>0</v>
      </c>
      <c r="CLD123" s="26">
        <f t="shared" si="2596"/>
        <v>0</v>
      </c>
      <c r="CLE123" s="26">
        <f t="shared" si="2596"/>
        <v>0</v>
      </c>
      <c r="CLF123" s="26">
        <f t="shared" si="2596"/>
        <v>0</v>
      </c>
      <c r="CLG123" s="26">
        <f t="shared" si="2596"/>
        <v>0</v>
      </c>
      <c r="CLH123" s="26">
        <f t="shared" si="2596"/>
        <v>0</v>
      </c>
      <c r="CLI123" s="26">
        <f t="shared" si="2596"/>
        <v>0</v>
      </c>
      <c r="CLJ123" s="26">
        <f t="shared" si="2596"/>
        <v>0</v>
      </c>
      <c r="CLK123" s="26">
        <f t="shared" si="2596"/>
        <v>0</v>
      </c>
      <c r="CLL123" s="26">
        <f t="shared" si="2596"/>
        <v>0</v>
      </c>
      <c r="CLM123" s="26">
        <f t="shared" si="2596"/>
        <v>0</v>
      </c>
      <c r="CLN123" s="26">
        <f t="shared" si="2596"/>
        <v>0</v>
      </c>
      <c r="CLO123" s="26">
        <f t="shared" si="2596"/>
        <v>0</v>
      </c>
      <c r="CLP123" s="26">
        <f t="shared" si="2596"/>
        <v>0</v>
      </c>
      <c r="CLQ123" s="26">
        <f t="shared" si="2596"/>
        <v>0</v>
      </c>
      <c r="CLR123" s="26">
        <f t="shared" si="2596"/>
        <v>0</v>
      </c>
      <c r="CLS123" s="26">
        <f t="shared" si="2596"/>
        <v>0</v>
      </c>
      <c r="CLT123" s="26">
        <f t="shared" si="2596"/>
        <v>0</v>
      </c>
      <c r="CLU123" s="26">
        <f t="shared" si="2596"/>
        <v>0</v>
      </c>
      <c r="CLV123" s="26">
        <f t="shared" si="2596"/>
        <v>0</v>
      </c>
      <c r="CLW123" s="26">
        <f t="shared" si="2596"/>
        <v>0</v>
      </c>
      <c r="CLX123" s="26">
        <f t="shared" si="2596"/>
        <v>0</v>
      </c>
      <c r="CLY123" s="26">
        <f t="shared" si="2596"/>
        <v>0</v>
      </c>
      <c r="CLZ123" s="26">
        <f t="shared" si="2596"/>
        <v>0</v>
      </c>
      <c r="CMA123" s="26">
        <f t="shared" si="2596"/>
        <v>0</v>
      </c>
      <c r="CMB123" s="26">
        <f t="shared" si="2596"/>
        <v>0</v>
      </c>
      <c r="CMC123" s="26">
        <f t="shared" si="2596"/>
        <v>0</v>
      </c>
      <c r="CMD123" s="26">
        <f t="shared" si="2596"/>
        <v>0</v>
      </c>
      <c r="CME123" s="26">
        <f t="shared" si="2596"/>
        <v>0</v>
      </c>
      <c r="CMF123" s="26">
        <f t="shared" si="2596"/>
        <v>0</v>
      </c>
      <c r="CMG123" s="26">
        <f t="shared" ref="CMG123:COR123" si="2597">CMG122</f>
        <v>0</v>
      </c>
      <c r="CMH123" s="26">
        <f t="shared" si="2597"/>
        <v>0</v>
      </c>
      <c r="CMI123" s="26">
        <f t="shared" si="2597"/>
        <v>0</v>
      </c>
      <c r="CMJ123" s="26">
        <f t="shared" si="2597"/>
        <v>0</v>
      </c>
      <c r="CMK123" s="26">
        <f t="shared" si="2597"/>
        <v>0</v>
      </c>
      <c r="CML123" s="26">
        <f t="shared" si="2597"/>
        <v>0</v>
      </c>
      <c r="CMM123" s="26">
        <f t="shared" si="2597"/>
        <v>0</v>
      </c>
      <c r="CMN123" s="26">
        <f t="shared" si="2597"/>
        <v>0</v>
      </c>
      <c r="CMO123" s="26">
        <f t="shared" si="2597"/>
        <v>0</v>
      </c>
      <c r="CMP123" s="26">
        <f t="shared" si="2597"/>
        <v>0</v>
      </c>
      <c r="CMQ123" s="26">
        <f t="shared" si="2597"/>
        <v>0</v>
      </c>
      <c r="CMR123" s="26">
        <f t="shared" si="2597"/>
        <v>0</v>
      </c>
      <c r="CMS123" s="26">
        <f t="shared" si="2597"/>
        <v>0</v>
      </c>
      <c r="CMT123" s="26">
        <f t="shared" si="2597"/>
        <v>0</v>
      </c>
      <c r="CMU123" s="26">
        <f t="shared" si="2597"/>
        <v>0</v>
      </c>
      <c r="CMV123" s="26">
        <f t="shared" si="2597"/>
        <v>0</v>
      </c>
      <c r="CMW123" s="26">
        <f t="shared" si="2597"/>
        <v>0</v>
      </c>
      <c r="CMX123" s="26">
        <f t="shared" si="2597"/>
        <v>0</v>
      </c>
      <c r="CMY123" s="26">
        <f t="shared" si="2597"/>
        <v>0</v>
      </c>
      <c r="CMZ123" s="26">
        <f t="shared" si="2597"/>
        <v>0</v>
      </c>
      <c r="CNA123" s="26">
        <f t="shared" si="2597"/>
        <v>0</v>
      </c>
      <c r="CNB123" s="26">
        <f t="shared" si="2597"/>
        <v>0</v>
      </c>
      <c r="CNC123" s="26">
        <f t="shared" si="2597"/>
        <v>0</v>
      </c>
      <c r="CND123" s="26">
        <f t="shared" si="2597"/>
        <v>0</v>
      </c>
      <c r="CNE123" s="26">
        <f t="shared" si="2597"/>
        <v>0</v>
      </c>
      <c r="CNF123" s="26">
        <f t="shared" si="2597"/>
        <v>0</v>
      </c>
      <c r="CNG123" s="26">
        <f t="shared" si="2597"/>
        <v>0</v>
      </c>
      <c r="CNH123" s="26">
        <f t="shared" si="2597"/>
        <v>0</v>
      </c>
      <c r="CNI123" s="26">
        <f t="shared" si="2597"/>
        <v>0</v>
      </c>
      <c r="CNJ123" s="26">
        <f t="shared" si="2597"/>
        <v>0</v>
      </c>
      <c r="CNK123" s="26">
        <f t="shared" si="2597"/>
        <v>0</v>
      </c>
      <c r="CNL123" s="26">
        <f t="shared" si="2597"/>
        <v>0</v>
      </c>
      <c r="CNM123" s="26">
        <f t="shared" si="2597"/>
        <v>0</v>
      </c>
      <c r="CNN123" s="26">
        <f t="shared" si="2597"/>
        <v>0</v>
      </c>
      <c r="CNO123" s="26">
        <f t="shared" si="2597"/>
        <v>0</v>
      </c>
      <c r="CNP123" s="26">
        <f t="shared" si="2597"/>
        <v>0</v>
      </c>
      <c r="CNQ123" s="26">
        <f t="shared" si="2597"/>
        <v>0</v>
      </c>
      <c r="CNR123" s="26">
        <f t="shared" si="2597"/>
        <v>0</v>
      </c>
      <c r="CNS123" s="26">
        <f t="shared" si="2597"/>
        <v>0</v>
      </c>
      <c r="CNT123" s="26">
        <f t="shared" si="2597"/>
        <v>0</v>
      </c>
      <c r="CNU123" s="26">
        <f t="shared" si="2597"/>
        <v>0</v>
      </c>
      <c r="CNV123" s="26">
        <f t="shared" si="2597"/>
        <v>0</v>
      </c>
      <c r="CNW123" s="26">
        <f t="shared" si="2597"/>
        <v>0</v>
      </c>
      <c r="CNX123" s="26">
        <f t="shared" si="2597"/>
        <v>0</v>
      </c>
      <c r="CNY123" s="26">
        <f t="shared" si="2597"/>
        <v>0</v>
      </c>
      <c r="CNZ123" s="26">
        <f t="shared" si="2597"/>
        <v>0</v>
      </c>
      <c r="COA123" s="26">
        <f t="shared" si="2597"/>
        <v>0</v>
      </c>
      <c r="COB123" s="26">
        <f t="shared" si="2597"/>
        <v>0</v>
      </c>
      <c r="COC123" s="26">
        <f t="shared" si="2597"/>
        <v>0</v>
      </c>
      <c r="COD123" s="26">
        <f t="shared" si="2597"/>
        <v>0</v>
      </c>
      <c r="COE123" s="26">
        <f t="shared" si="2597"/>
        <v>0</v>
      </c>
      <c r="COF123" s="26">
        <f t="shared" si="2597"/>
        <v>0</v>
      </c>
      <c r="COG123" s="26">
        <f t="shared" si="2597"/>
        <v>0</v>
      </c>
      <c r="COH123" s="26">
        <f t="shared" si="2597"/>
        <v>0</v>
      </c>
      <c r="COI123" s="26">
        <f t="shared" si="2597"/>
        <v>0</v>
      </c>
      <c r="COJ123" s="26">
        <f t="shared" si="2597"/>
        <v>0</v>
      </c>
      <c r="COK123" s="26">
        <f t="shared" si="2597"/>
        <v>0</v>
      </c>
      <c r="COL123" s="26">
        <f t="shared" si="2597"/>
        <v>0</v>
      </c>
      <c r="COM123" s="26">
        <f t="shared" si="2597"/>
        <v>0</v>
      </c>
      <c r="CON123" s="26">
        <f t="shared" si="2597"/>
        <v>0</v>
      </c>
      <c r="COO123" s="26">
        <f t="shared" si="2597"/>
        <v>0</v>
      </c>
      <c r="COP123" s="26">
        <f t="shared" si="2597"/>
        <v>0</v>
      </c>
      <c r="COQ123" s="26">
        <f t="shared" si="2597"/>
        <v>0</v>
      </c>
      <c r="COR123" s="26">
        <f t="shared" si="2597"/>
        <v>0</v>
      </c>
      <c r="COS123" s="26">
        <f t="shared" ref="COS123:CRD123" si="2598">COS122</f>
        <v>0</v>
      </c>
      <c r="COT123" s="26">
        <f t="shared" si="2598"/>
        <v>0</v>
      </c>
      <c r="COU123" s="26">
        <f t="shared" si="2598"/>
        <v>0</v>
      </c>
      <c r="COV123" s="26">
        <f t="shared" si="2598"/>
        <v>0</v>
      </c>
      <c r="COW123" s="26">
        <f t="shared" si="2598"/>
        <v>0</v>
      </c>
      <c r="COX123" s="26">
        <f t="shared" si="2598"/>
        <v>0</v>
      </c>
      <c r="COY123" s="26">
        <f t="shared" si="2598"/>
        <v>0</v>
      </c>
      <c r="COZ123" s="26">
        <f t="shared" si="2598"/>
        <v>0</v>
      </c>
      <c r="CPA123" s="26">
        <f t="shared" si="2598"/>
        <v>0</v>
      </c>
      <c r="CPB123" s="26">
        <f t="shared" si="2598"/>
        <v>0</v>
      </c>
      <c r="CPC123" s="26">
        <f t="shared" si="2598"/>
        <v>0</v>
      </c>
      <c r="CPD123" s="26">
        <f t="shared" si="2598"/>
        <v>0</v>
      </c>
      <c r="CPE123" s="26">
        <f t="shared" si="2598"/>
        <v>0</v>
      </c>
      <c r="CPF123" s="26">
        <f t="shared" si="2598"/>
        <v>0</v>
      </c>
      <c r="CPG123" s="26">
        <f t="shared" si="2598"/>
        <v>0</v>
      </c>
      <c r="CPH123" s="26">
        <f t="shared" si="2598"/>
        <v>0</v>
      </c>
      <c r="CPI123" s="26">
        <f t="shared" si="2598"/>
        <v>0</v>
      </c>
      <c r="CPJ123" s="26">
        <f t="shared" si="2598"/>
        <v>0</v>
      </c>
      <c r="CPK123" s="26">
        <f t="shared" si="2598"/>
        <v>0</v>
      </c>
      <c r="CPL123" s="26">
        <f t="shared" si="2598"/>
        <v>0</v>
      </c>
      <c r="CPM123" s="26">
        <f t="shared" si="2598"/>
        <v>0</v>
      </c>
      <c r="CPN123" s="26">
        <f t="shared" si="2598"/>
        <v>0</v>
      </c>
      <c r="CPO123" s="26">
        <f t="shared" si="2598"/>
        <v>0</v>
      </c>
      <c r="CPP123" s="26">
        <f t="shared" si="2598"/>
        <v>0</v>
      </c>
      <c r="CPQ123" s="26">
        <f t="shared" si="2598"/>
        <v>0</v>
      </c>
      <c r="CPR123" s="26">
        <f t="shared" si="2598"/>
        <v>0</v>
      </c>
      <c r="CPS123" s="26">
        <f t="shared" si="2598"/>
        <v>0</v>
      </c>
      <c r="CPT123" s="26">
        <f t="shared" si="2598"/>
        <v>0</v>
      </c>
      <c r="CPU123" s="26">
        <f t="shared" si="2598"/>
        <v>0</v>
      </c>
      <c r="CPV123" s="26">
        <f t="shared" si="2598"/>
        <v>0</v>
      </c>
      <c r="CPW123" s="26">
        <f t="shared" si="2598"/>
        <v>0</v>
      </c>
      <c r="CPX123" s="26">
        <f t="shared" si="2598"/>
        <v>0</v>
      </c>
      <c r="CPY123" s="26">
        <f t="shared" si="2598"/>
        <v>0</v>
      </c>
      <c r="CPZ123" s="26">
        <f t="shared" si="2598"/>
        <v>0</v>
      </c>
      <c r="CQA123" s="26">
        <f t="shared" si="2598"/>
        <v>0</v>
      </c>
      <c r="CQB123" s="26">
        <f t="shared" si="2598"/>
        <v>0</v>
      </c>
      <c r="CQC123" s="26">
        <f t="shared" si="2598"/>
        <v>0</v>
      </c>
      <c r="CQD123" s="26">
        <f t="shared" si="2598"/>
        <v>0</v>
      </c>
      <c r="CQE123" s="26">
        <f t="shared" si="2598"/>
        <v>0</v>
      </c>
      <c r="CQF123" s="26">
        <f t="shared" si="2598"/>
        <v>0</v>
      </c>
      <c r="CQG123" s="26">
        <f t="shared" si="2598"/>
        <v>0</v>
      </c>
      <c r="CQH123" s="26">
        <f t="shared" si="2598"/>
        <v>0</v>
      </c>
      <c r="CQI123" s="26">
        <f t="shared" si="2598"/>
        <v>0</v>
      </c>
      <c r="CQJ123" s="26">
        <f t="shared" si="2598"/>
        <v>0</v>
      </c>
      <c r="CQK123" s="26">
        <f t="shared" si="2598"/>
        <v>0</v>
      </c>
      <c r="CQL123" s="26">
        <f t="shared" si="2598"/>
        <v>0</v>
      </c>
      <c r="CQM123" s="26">
        <f t="shared" si="2598"/>
        <v>0</v>
      </c>
      <c r="CQN123" s="26">
        <f t="shared" si="2598"/>
        <v>0</v>
      </c>
      <c r="CQO123" s="26">
        <f t="shared" si="2598"/>
        <v>0</v>
      </c>
      <c r="CQP123" s="26">
        <f t="shared" si="2598"/>
        <v>0</v>
      </c>
      <c r="CQQ123" s="26">
        <f t="shared" si="2598"/>
        <v>0</v>
      </c>
      <c r="CQR123" s="26">
        <f t="shared" si="2598"/>
        <v>0</v>
      </c>
      <c r="CQS123" s="26">
        <f t="shared" si="2598"/>
        <v>0</v>
      </c>
      <c r="CQT123" s="26">
        <f t="shared" si="2598"/>
        <v>0</v>
      </c>
      <c r="CQU123" s="26">
        <f t="shared" si="2598"/>
        <v>0</v>
      </c>
      <c r="CQV123" s="26">
        <f t="shared" si="2598"/>
        <v>0</v>
      </c>
      <c r="CQW123" s="26">
        <f t="shared" si="2598"/>
        <v>0</v>
      </c>
      <c r="CQX123" s="26">
        <f t="shared" si="2598"/>
        <v>0</v>
      </c>
      <c r="CQY123" s="26">
        <f t="shared" si="2598"/>
        <v>0</v>
      </c>
      <c r="CQZ123" s="26">
        <f t="shared" si="2598"/>
        <v>0</v>
      </c>
      <c r="CRA123" s="26">
        <f t="shared" si="2598"/>
        <v>0</v>
      </c>
      <c r="CRB123" s="26">
        <f t="shared" si="2598"/>
        <v>0</v>
      </c>
      <c r="CRC123" s="26">
        <f t="shared" si="2598"/>
        <v>0</v>
      </c>
      <c r="CRD123" s="26">
        <f t="shared" si="2598"/>
        <v>0</v>
      </c>
      <c r="CRE123" s="26">
        <f t="shared" ref="CRE123:CTP123" si="2599">CRE122</f>
        <v>0</v>
      </c>
      <c r="CRF123" s="26">
        <f t="shared" si="2599"/>
        <v>0</v>
      </c>
      <c r="CRG123" s="26">
        <f t="shared" si="2599"/>
        <v>0</v>
      </c>
      <c r="CRH123" s="26">
        <f t="shared" si="2599"/>
        <v>0</v>
      </c>
      <c r="CRI123" s="26">
        <f t="shared" si="2599"/>
        <v>0</v>
      </c>
      <c r="CRJ123" s="26">
        <f t="shared" si="2599"/>
        <v>0</v>
      </c>
      <c r="CRK123" s="26">
        <f t="shared" si="2599"/>
        <v>0</v>
      </c>
      <c r="CRL123" s="26">
        <f t="shared" si="2599"/>
        <v>0</v>
      </c>
      <c r="CRM123" s="26">
        <f t="shared" si="2599"/>
        <v>0</v>
      </c>
      <c r="CRN123" s="26">
        <f t="shared" si="2599"/>
        <v>0</v>
      </c>
      <c r="CRO123" s="26">
        <f t="shared" si="2599"/>
        <v>0</v>
      </c>
      <c r="CRP123" s="26">
        <f t="shared" si="2599"/>
        <v>0</v>
      </c>
      <c r="CRQ123" s="26">
        <f t="shared" si="2599"/>
        <v>0</v>
      </c>
      <c r="CRR123" s="26">
        <f t="shared" si="2599"/>
        <v>0</v>
      </c>
      <c r="CRS123" s="26">
        <f t="shared" si="2599"/>
        <v>0</v>
      </c>
      <c r="CRT123" s="26">
        <f t="shared" si="2599"/>
        <v>0</v>
      </c>
      <c r="CRU123" s="26">
        <f t="shared" si="2599"/>
        <v>0</v>
      </c>
      <c r="CRV123" s="26">
        <f t="shared" si="2599"/>
        <v>0</v>
      </c>
      <c r="CRW123" s="26">
        <f t="shared" si="2599"/>
        <v>0</v>
      </c>
      <c r="CRX123" s="26">
        <f t="shared" si="2599"/>
        <v>0</v>
      </c>
      <c r="CRY123" s="26">
        <f t="shared" si="2599"/>
        <v>0</v>
      </c>
      <c r="CRZ123" s="26">
        <f t="shared" si="2599"/>
        <v>0</v>
      </c>
      <c r="CSA123" s="26">
        <f t="shared" si="2599"/>
        <v>0</v>
      </c>
      <c r="CSB123" s="26">
        <f t="shared" si="2599"/>
        <v>0</v>
      </c>
      <c r="CSC123" s="26">
        <f t="shared" si="2599"/>
        <v>0</v>
      </c>
      <c r="CSD123" s="26">
        <f t="shared" si="2599"/>
        <v>0</v>
      </c>
      <c r="CSE123" s="26">
        <f t="shared" si="2599"/>
        <v>0</v>
      </c>
      <c r="CSF123" s="26">
        <f t="shared" si="2599"/>
        <v>0</v>
      </c>
      <c r="CSG123" s="26">
        <f t="shared" si="2599"/>
        <v>0</v>
      </c>
      <c r="CSH123" s="26">
        <f t="shared" si="2599"/>
        <v>0</v>
      </c>
      <c r="CSI123" s="26">
        <f t="shared" si="2599"/>
        <v>0</v>
      </c>
      <c r="CSJ123" s="26">
        <f t="shared" si="2599"/>
        <v>0</v>
      </c>
      <c r="CSK123" s="26">
        <f t="shared" si="2599"/>
        <v>0</v>
      </c>
      <c r="CSL123" s="26">
        <f t="shared" si="2599"/>
        <v>0</v>
      </c>
      <c r="CSM123" s="26">
        <f t="shared" si="2599"/>
        <v>0</v>
      </c>
      <c r="CSN123" s="26">
        <f t="shared" si="2599"/>
        <v>0</v>
      </c>
      <c r="CSO123" s="26">
        <f t="shared" si="2599"/>
        <v>0</v>
      </c>
      <c r="CSP123" s="26">
        <f t="shared" si="2599"/>
        <v>0</v>
      </c>
      <c r="CSQ123" s="26">
        <f t="shared" si="2599"/>
        <v>0</v>
      </c>
      <c r="CSR123" s="26">
        <f t="shared" si="2599"/>
        <v>0</v>
      </c>
      <c r="CSS123" s="26">
        <f t="shared" si="2599"/>
        <v>0</v>
      </c>
      <c r="CST123" s="26">
        <f t="shared" si="2599"/>
        <v>0</v>
      </c>
      <c r="CSU123" s="26">
        <f t="shared" si="2599"/>
        <v>0</v>
      </c>
      <c r="CSV123" s="26">
        <f t="shared" si="2599"/>
        <v>0</v>
      </c>
      <c r="CSW123" s="26">
        <f t="shared" si="2599"/>
        <v>0</v>
      </c>
      <c r="CSX123" s="26">
        <f t="shared" si="2599"/>
        <v>0</v>
      </c>
      <c r="CSY123" s="26">
        <f t="shared" si="2599"/>
        <v>0</v>
      </c>
      <c r="CSZ123" s="26">
        <f t="shared" si="2599"/>
        <v>0</v>
      </c>
      <c r="CTA123" s="26">
        <f t="shared" si="2599"/>
        <v>0</v>
      </c>
      <c r="CTB123" s="26">
        <f t="shared" si="2599"/>
        <v>0</v>
      </c>
      <c r="CTC123" s="26">
        <f t="shared" si="2599"/>
        <v>0</v>
      </c>
      <c r="CTD123" s="26">
        <f t="shared" si="2599"/>
        <v>0</v>
      </c>
      <c r="CTE123" s="26">
        <f t="shared" si="2599"/>
        <v>0</v>
      </c>
      <c r="CTF123" s="26">
        <f t="shared" si="2599"/>
        <v>0</v>
      </c>
      <c r="CTG123" s="26">
        <f t="shared" si="2599"/>
        <v>0</v>
      </c>
      <c r="CTH123" s="26">
        <f t="shared" si="2599"/>
        <v>0</v>
      </c>
      <c r="CTI123" s="26">
        <f t="shared" si="2599"/>
        <v>0</v>
      </c>
      <c r="CTJ123" s="26">
        <f t="shared" si="2599"/>
        <v>0</v>
      </c>
      <c r="CTK123" s="26">
        <f t="shared" si="2599"/>
        <v>0</v>
      </c>
      <c r="CTL123" s="26">
        <f t="shared" si="2599"/>
        <v>0</v>
      </c>
      <c r="CTM123" s="26">
        <f t="shared" si="2599"/>
        <v>0</v>
      </c>
      <c r="CTN123" s="26">
        <f t="shared" si="2599"/>
        <v>0</v>
      </c>
      <c r="CTO123" s="26">
        <f t="shared" si="2599"/>
        <v>0</v>
      </c>
      <c r="CTP123" s="26">
        <f t="shared" si="2599"/>
        <v>0</v>
      </c>
      <c r="CTQ123" s="26">
        <f t="shared" ref="CTQ123:CWB123" si="2600">CTQ122</f>
        <v>0</v>
      </c>
      <c r="CTR123" s="26">
        <f t="shared" si="2600"/>
        <v>0</v>
      </c>
      <c r="CTS123" s="26">
        <f t="shared" si="2600"/>
        <v>0</v>
      </c>
      <c r="CTT123" s="26">
        <f t="shared" si="2600"/>
        <v>0</v>
      </c>
      <c r="CTU123" s="26">
        <f t="shared" si="2600"/>
        <v>0</v>
      </c>
      <c r="CTV123" s="26">
        <f t="shared" si="2600"/>
        <v>0</v>
      </c>
      <c r="CTW123" s="26">
        <f t="shared" si="2600"/>
        <v>0</v>
      </c>
      <c r="CTX123" s="26">
        <f t="shared" si="2600"/>
        <v>0</v>
      </c>
      <c r="CTY123" s="26">
        <f t="shared" si="2600"/>
        <v>0</v>
      </c>
      <c r="CTZ123" s="26">
        <f t="shared" si="2600"/>
        <v>0</v>
      </c>
      <c r="CUA123" s="26">
        <f t="shared" si="2600"/>
        <v>0</v>
      </c>
      <c r="CUB123" s="26">
        <f t="shared" si="2600"/>
        <v>0</v>
      </c>
      <c r="CUC123" s="26">
        <f t="shared" si="2600"/>
        <v>0</v>
      </c>
      <c r="CUD123" s="26">
        <f t="shared" si="2600"/>
        <v>0</v>
      </c>
      <c r="CUE123" s="26">
        <f t="shared" si="2600"/>
        <v>0</v>
      </c>
      <c r="CUF123" s="26">
        <f t="shared" si="2600"/>
        <v>0</v>
      </c>
      <c r="CUG123" s="26">
        <f t="shared" si="2600"/>
        <v>0</v>
      </c>
      <c r="CUH123" s="26">
        <f t="shared" si="2600"/>
        <v>0</v>
      </c>
      <c r="CUI123" s="26">
        <f t="shared" si="2600"/>
        <v>0</v>
      </c>
      <c r="CUJ123" s="26">
        <f t="shared" si="2600"/>
        <v>0</v>
      </c>
      <c r="CUK123" s="26">
        <f t="shared" si="2600"/>
        <v>0</v>
      </c>
      <c r="CUL123" s="26">
        <f t="shared" si="2600"/>
        <v>0</v>
      </c>
      <c r="CUM123" s="26">
        <f t="shared" si="2600"/>
        <v>0</v>
      </c>
      <c r="CUN123" s="26">
        <f t="shared" si="2600"/>
        <v>0</v>
      </c>
      <c r="CUO123" s="26">
        <f t="shared" si="2600"/>
        <v>0</v>
      </c>
      <c r="CUP123" s="26">
        <f t="shared" si="2600"/>
        <v>0</v>
      </c>
      <c r="CUQ123" s="26">
        <f t="shared" si="2600"/>
        <v>0</v>
      </c>
      <c r="CUR123" s="26">
        <f t="shared" si="2600"/>
        <v>0</v>
      </c>
      <c r="CUS123" s="26">
        <f t="shared" si="2600"/>
        <v>0</v>
      </c>
      <c r="CUT123" s="26">
        <f t="shared" si="2600"/>
        <v>0</v>
      </c>
      <c r="CUU123" s="26">
        <f t="shared" si="2600"/>
        <v>0</v>
      </c>
      <c r="CUV123" s="26">
        <f t="shared" si="2600"/>
        <v>0</v>
      </c>
      <c r="CUW123" s="26">
        <f t="shared" si="2600"/>
        <v>0</v>
      </c>
      <c r="CUX123" s="26">
        <f t="shared" si="2600"/>
        <v>0</v>
      </c>
      <c r="CUY123" s="26">
        <f t="shared" si="2600"/>
        <v>0</v>
      </c>
      <c r="CUZ123" s="26">
        <f t="shared" si="2600"/>
        <v>0</v>
      </c>
      <c r="CVA123" s="26">
        <f t="shared" si="2600"/>
        <v>0</v>
      </c>
      <c r="CVB123" s="26">
        <f t="shared" si="2600"/>
        <v>0</v>
      </c>
      <c r="CVC123" s="26">
        <f t="shared" si="2600"/>
        <v>0</v>
      </c>
      <c r="CVD123" s="26">
        <f t="shared" si="2600"/>
        <v>0</v>
      </c>
      <c r="CVE123" s="26">
        <f t="shared" si="2600"/>
        <v>0</v>
      </c>
      <c r="CVF123" s="26">
        <f t="shared" si="2600"/>
        <v>0</v>
      </c>
      <c r="CVG123" s="26">
        <f t="shared" si="2600"/>
        <v>0</v>
      </c>
      <c r="CVH123" s="26">
        <f t="shared" si="2600"/>
        <v>0</v>
      </c>
      <c r="CVI123" s="26">
        <f t="shared" si="2600"/>
        <v>0</v>
      </c>
      <c r="CVJ123" s="26">
        <f t="shared" si="2600"/>
        <v>0</v>
      </c>
      <c r="CVK123" s="26">
        <f t="shared" si="2600"/>
        <v>0</v>
      </c>
      <c r="CVL123" s="26">
        <f t="shared" si="2600"/>
        <v>0</v>
      </c>
      <c r="CVM123" s="26">
        <f t="shared" si="2600"/>
        <v>0</v>
      </c>
      <c r="CVN123" s="26">
        <f t="shared" si="2600"/>
        <v>0</v>
      </c>
      <c r="CVO123" s="26">
        <f t="shared" si="2600"/>
        <v>0</v>
      </c>
      <c r="CVP123" s="26">
        <f t="shared" si="2600"/>
        <v>0</v>
      </c>
      <c r="CVQ123" s="26">
        <f t="shared" si="2600"/>
        <v>0</v>
      </c>
      <c r="CVR123" s="26">
        <f t="shared" si="2600"/>
        <v>0</v>
      </c>
      <c r="CVS123" s="26">
        <f t="shared" si="2600"/>
        <v>0</v>
      </c>
      <c r="CVT123" s="26">
        <f t="shared" si="2600"/>
        <v>0</v>
      </c>
      <c r="CVU123" s="26">
        <f t="shared" si="2600"/>
        <v>0</v>
      </c>
      <c r="CVV123" s="26">
        <f t="shared" si="2600"/>
        <v>0</v>
      </c>
      <c r="CVW123" s="26">
        <f t="shared" si="2600"/>
        <v>0</v>
      </c>
      <c r="CVX123" s="26">
        <f t="shared" si="2600"/>
        <v>0</v>
      </c>
      <c r="CVY123" s="26">
        <f t="shared" si="2600"/>
        <v>0</v>
      </c>
      <c r="CVZ123" s="26">
        <f t="shared" si="2600"/>
        <v>0</v>
      </c>
      <c r="CWA123" s="26">
        <f t="shared" si="2600"/>
        <v>0</v>
      </c>
      <c r="CWB123" s="26">
        <f t="shared" si="2600"/>
        <v>0</v>
      </c>
      <c r="CWC123" s="26">
        <f t="shared" ref="CWC123:CYN123" si="2601">CWC122</f>
        <v>0</v>
      </c>
      <c r="CWD123" s="26">
        <f t="shared" si="2601"/>
        <v>0</v>
      </c>
      <c r="CWE123" s="26">
        <f t="shared" si="2601"/>
        <v>0</v>
      </c>
      <c r="CWF123" s="26">
        <f t="shared" si="2601"/>
        <v>0</v>
      </c>
      <c r="CWG123" s="26">
        <f t="shared" si="2601"/>
        <v>0</v>
      </c>
      <c r="CWH123" s="26">
        <f t="shared" si="2601"/>
        <v>0</v>
      </c>
      <c r="CWI123" s="26">
        <f t="shared" si="2601"/>
        <v>0</v>
      </c>
      <c r="CWJ123" s="26">
        <f t="shared" si="2601"/>
        <v>0</v>
      </c>
      <c r="CWK123" s="26">
        <f t="shared" si="2601"/>
        <v>0</v>
      </c>
      <c r="CWL123" s="26">
        <f t="shared" si="2601"/>
        <v>0</v>
      </c>
      <c r="CWM123" s="26">
        <f t="shared" si="2601"/>
        <v>0</v>
      </c>
      <c r="CWN123" s="26">
        <f t="shared" si="2601"/>
        <v>0</v>
      </c>
      <c r="CWO123" s="26">
        <f t="shared" si="2601"/>
        <v>0</v>
      </c>
      <c r="CWP123" s="26">
        <f t="shared" si="2601"/>
        <v>0</v>
      </c>
      <c r="CWQ123" s="26">
        <f t="shared" si="2601"/>
        <v>0</v>
      </c>
      <c r="CWR123" s="26">
        <f t="shared" si="2601"/>
        <v>0</v>
      </c>
      <c r="CWS123" s="26">
        <f t="shared" si="2601"/>
        <v>0</v>
      </c>
      <c r="CWT123" s="26">
        <f t="shared" si="2601"/>
        <v>0</v>
      </c>
      <c r="CWU123" s="26">
        <f t="shared" si="2601"/>
        <v>0</v>
      </c>
      <c r="CWV123" s="26">
        <f t="shared" si="2601"/>
        <v>0</v>
      </c>
      <c r="CWW123" s="26">
        <f t="shared" si="2601"/>
        <v>0</v>
      </c>
      <c r="CWX123" s="26">
        <f t="shared" si="2601"/>
        <v>0</v>
      </c>
      <c r="CWY123" s="26">
        <f t="shared" si="2601"/>
        <v>0</v>
      </c>
      <c r="CWZ123" s="26">
        <f t="shared" si="2601"/>
        <v>0</v>
      </c>
      <c r="CXA123" s="26">
        <f t="shared" si="2601"/>
        <v>0</v>
      </c>
      <c r="CXB123" s="26">
        <f t="shared" si="2601"/>
        <v>0</v>
      </c>
      <c r="CXC123" s="26">
        <f t="shared" si="2601"/>
        <v>0</v>
      </c>
      <c r="CXD123" s="26">
        <f t="shared" si="2601"/>
        <v>0</v>
      </c>
      <c r="CXE123" s="26">
        <f t="shared" si="2601"/>
        <v>0</v>
      </c>
      <c r="CXF123" s="26">
        <f t="shared" si="2601"/>
        <v>0</v>
      </c>
      <c r="CXG123" s="26">
        <f t="shared" si="2601"/>
        <v>0</v>
      </c>
      <c r="CXH123" s="26">
        <f t="shared" si="2601"/>
        <v>0</v>
      </c>
      <c r="CXI123" s="26">
        <f t="shared" si="2601"/>
        <v>0</v>
      </c>
      <c r="CXJ123" s="26">
        <f t="shared" si="2601"/>
        <v>0</v>
      </c>
      <c r="CXK123" s="26">
        <f t="shared" si="2601"/>
        <v>0</v>
      </c>
      <c r="CXL123" s="26">
        <f t="shared" si="2601"/>
        <v>0</v>
      </c>
      <c r="CXM123" s="26">
        <f t="shared" si="2601"/>
        <v>0</v>
      </c>
      <c r="CXN123" s="26">
        <f t="shared" si="2601"/>
        <v>0</v>
      </c>
      <c r="CXO123" s="26">
        <f t="shared" si="2601"/>
        <v>0</v>
      </c>
      <c r="CXP123" s="26">
        <f t="shared" si="2601"/>
        <v>0</v>
      </c>
      <c r="CXQ123" s="26">
        <f t="shared" si="2601"/>
        <v>0</v>
      </c>
      <c r="CXR123" s="26">
        <f t="shared" si="2601"/>
        <v>0</v>
      </c>
      <c r="CXS123" s="26">
        <f t="shared" si="2601"/>
        <v>0</v>
      </c>
      <c r="CXT123" s="26">
        <f t="shared" si="2601"/>
        <v>0</v>
      </c>
      <c r="CXU123" s="26">
        <f t="shared" si="2601"/>
        <v>0</v>
      </c>
      <c r="CXV123" s="26">
        <f t="shared" si="2601"/>
        <v>0</v>
      </c>
      <c r="CXW123" s="26">
        <f t="shared" si="2601"/>
        <v>0</v>
      </c>
      <c r="CXX123" s="26">
        <f t="shared" si="2601"/>
        <v>0</v>
      </c>
      <c r="CXY123" s="26">
        <f t="shared" si="2601"/>
        <v>0</v>
      </c>
      <c r="CXZ123" s="26">
        <f t="shared" si="2601"/>
        <v>0</v>
      </c>
      <c r="CYA123" s="26">
        <f t="shared" si="2601"/>
        <v>0</v>
      </c>
      <c r="CYB123" s="26">
        <f t="shared" si="2601"/>
        <v>0</v>
      </c>
      <c r="CYC123" s="26">
        <f t="shared" si="2601"/>
        <v>0</v>
      </c>
      <c r="CYD123" s="26">
        <f t="shared" si="2601"/>
        <v>0</v>
      </c>
      <c r="CYE123" s="26">
        <f t="shared" si="2601"/>
        <v>0</v>
      </c>
      <c r="CYF123" s="26">
        <f t="shared" si="2601"/>
        <v>0</v>
      </c>
      <c r="CYG123" s="26">
        <f t="shared" si="2601"/>
        <v>0</v>
      </c>
      <c r="CYH123" s="26">
        <f t="shared" si="2601"/>
        <v>0</v>
      </c>
      <c r="CYI123" s="26">
        <f t="shared" si="2601"/>
        <v>0</v>
      </c>
      <c r="CYJ123" s="26">
        <f t="shared" si="2601"/>
        <v>0</v>
      </c>
      <c r="CYK123" s="26">
        <f t="shared" si="2601"/>
        <v>0</v>
      </c>
      <c r="CYL123" s="26">
        <f t="shared" si="2601"/>
        <v>0</v>
      </c>
      <c r="CYM123" s="26">
        <f t="shared" si="2601"/>
        <v>0</v>
      </c>
      <c r="CYN123" s="26">
        <f t="shared" si="2601"/>
        <v>0</v>
      </c>
      <c r="CYO123" s="26">
        <f t="shared" ref="CYO123:DAZ123" si="2602">CYO122</f>
        <v>0</v>
      </c>
      <c r="CYP123" s="26">
        <f t="shared" si="2602"/>
        <v>0</v>
      </c>
      <c r="CYQ123" s="26">
        <f t="shared" si="2602"/>
        <v>0</v>
      </c>
      <c r="CYR123" s="26">
        <f t="shared" si="2602"/>
        <v>0</v>
      </c>
      <c r="CYS123" s="26">
        <f t="shared" si="2602"/>
        <v>0</v>
      </c>
      <c r="CYT123" s="26">
        <f t="shared" si="2602"/>
        <v>0</v>
      </c>
      <c r="CYU123" s="26">
        <f t="shared" si="2602"/>
        <v>0</v>
      </c>
      <c r="CYV123" s="26">
        <f t="shared" si="2602"/>
        <v>0</v>
      </c>
      <c r="CYW123" s="26">
        <f t="shared" si="2602"/>
        <v>0</v>
      </c>
      <c r="CYX123" s="26">
        <f t="shared" si="2602"/>
        <v>0</v>
      </c>
      <c r="CYY123" s="26">
        <f t="shared" si="2602"/>
        <v>0</v>
      </c>
      <c r="CYZ123" s="26">
        <f t="shared" si="2602"/>
        <v>0</v>
      </c>
      <c r="CZA123" s="26">
        <f t="shared" si="2602"/>
        <v>0</v>
      </c>
      <c r="CZB123" s="26">
        <f t="shared" si="2602"/>
        <v>0</v>
      </c>
      <c r="CZC123" s="26">
        <f t="shared" si="2602"/>
        <v>0</v>
      </c>
      <c r="CZD123" s="26">
        <f t="shared" si="2602"/>
        <v>0</v>
      </c>
      <c r="CZE123" s="26">
        <f t="shared" si="2602"/>
        <v>0</v>
      </c>
      <c r="CZF123" s="26">
        <f t="shared" si="2602"/>
        <v>0</v>
      </c>
      <c r="CZG123" s="26">
        <f t="shared" si="2602"/>
        <v>0</v>
      </c>
      <c r="CZH123" s="26">
        <f t="shared" si="2602"/>
        <v>0</v>
      </c>
      <c r="CZI123" s="26">
        <f t="shared" si="2602"/>
        <v>0</v>
      </c>
      <c r="CZJ123" s="26">
        <f t="shared" si="2602"/>
        <v>0</v>
      </c>
      <c r="CZK123" s="26">
        <f t="shared" si="2602"/>
        <v>0</v>
      </c>
      <c r="CZL123" s="26">
        <f t="shared" si="2602"/>
        <v>0</v>
      </c>
      <c r="CZM123" s="26">
        <f t="shared" si="2602"/>
        <v>0</v>
      </c>
      <c r="CZN123" s="26">
        <f t="shared" si="2602"/>
        <v>0</v>
      </c>
      <c r="CZO123" s="26">
        <f t="shared" si="2602"/>
        <v>0</v>
      </c>
      <c r="CZP123" s="26">
        <f t="shared" si="2602"/>
        <v>0</v>
      </c>
      <c r="CZQ123" s="26">
        <f t="shared" si="2602"/>
        <v>0</v>
      </c>
      <c r="CZR123" s="26">
        <f t="shared" si="2602"/>
        <v>0</v>
      </c>
      <c r="CZS123" s="26">
        <f t="shared" si="2602"/>
        <v>0</v>
      </c>
      <c r="CZT123" s="26">
        <f t="shared" si="2602"/>
        <v>0</v>
      </c>
      <c r="CZU123" s="26">
        <f t="shared" si="2602"/>
        <v>0</v>
      </c>
      <c r="CZV123" s="26">
        <f t="shared" si="2602"/>
        <v>0</v>
      </c>
      <c r="CZW123" s="26">
        <f t="shared" si="2602"/>
        <v>0</v>
      </c>
      <c r="CZX123" s="26">
        <f t="shared" si="2602"/>
        <v>0</v>
      </c>
      <c r="CZY123" s="26">
        <f t="shared" si="2602"/>
        <v>0</v>
      </c>
      <c r="CZZ123" s="26">
        <f t="shared" si="2602"/>
        <v>0</v>
      </c>
      <c r="DAA123" s="26">
        <f t="shared" si="2602"/>
        <v>0</v>
      </c>
      <c r="DAB123" s="26">
        <f t="shared" si="2602"/>
        <v>0</v>
      </c>
      <c r="DAC123" s="26">
        <f t="shared" si="2602"/>
        <v>0</v>
      </c>
      <c r="DAD123" s="26">
        <f t="shared" si="2602"/>
        <v>0</v>
      </c>
      <c r="DAE123" s="26">
        <f t="shared" si="2602"/>
        <v>0</v>
      </c>
      <c r="DAF123" s="26">
        <f t="shared" si="2602"/>
        <v>0</v>
      </c>
      <c r="DAG123" s="26">
        <f t="shared" si="2602"/>
        <v>0</v>
      </c>
      <c r="DAH123" s="26">
        <f t="shared" si="2602"/>
        <v>0</v>
      </c>
      <c r="DAI123" s="26">
        <f t="shared" si="2602"/>
        <v>0</v>
      </c>
      <c r="DAJ123" s="26">
        <f t="shared" si="2602"/>
        <v>0</v>
      </c>
      <c r="DAK123" s="26">
        <f t="shared" si="2602"/>
        <v>0</v>
      </c>
      <c r="DAL123" s="26">
        <f t="shared" si="2602"/>
        <v>0</v>
      </c>
      <c r="DAM123" s="26">
        <f t="shared" si="2602"/>
        <v>0</v>
      </c>
      <c r="DAN123" s="26">
        <f t="shared" si="2602"/>
        <v>0</v>
      </c>
      <c r="DAO123" s="26">
        <f t="shared" si="2602"/>
        <v>0</v>
      </c>
      <c r="DAP123" s="26">
        <f t="shared" si="2602"/>
        <v>0</v>
      </c>
      <c r="DAQ123" s="26">
        <f t="shared" si="2602"/>
        <v>0</v>
      </c>
      <c r="DAR123" s="26">
        <f t="shared" si="2602"/>
        <v>0</v>
      </c>
      <c r="DAS123" s="26">
        <f t="shared" si="2602"/>
        <v>0</v>
      </c>
      <c r="DAT123" s="26">
        <f t="shared" si="2602"/>
        <v>0</v>
      </c>
      <c r="DAU123" s="26">
        <f t="shared" si="2602"/>
        <v>0</v>
      </c>
      <c r="DAV123" s="26">
        <f t="shared" si="2602"/>
        <v>0</v>
      </c>
      <c r="DAW123" s="26">
        <f t="shared" si="2602"/>
        <v>0</v>
      </c>
      <c r="DAX123" s="26">
        <f t="shared" si="2602"/>
        <v>0</v>
      </c>
      <c r="DAY123" s="26">
        <f t="shared" si="2602"/>
        <v>0</v>
      </c>
      <c r="DAZ123" s="26">
        <f t="shared" si="2602"/>
        <v>0</v>
      </c>
      <c r="DBA123" s="26">
        <f t="shared" ref="DBA123:DDL123" si="2603">DBA122</f>
        <v>0</v>
      </c>
      <c r="DBB123" s="26">
        <f t="shared" si="2603"/>
        <v>0</v>
      </c>
      <c r="DBC123" s="26">
        <f t="shared" si="2603"/>
        <v>0</v>
      </c>
      <c r="DBD123" s="26">
        <f t="shared" si="2603"/>
        <v>0</v>
      </c>
      <c r="DBE123" s="26">
        <f t="shared" si="2603"/>
        <v>0</v>
      </c>
      <c r="DBF123" s="26">
        <f t="shared" si="2603"/>
        <v>0</v>
      </c>
      <c r="DBG123" s="26">
        <f t="shared" si="2603"/>
        <v>0</v>
      </c>
      <c r="DBH123" s="26">
        <f t="shared" si="2603"/>
        <v>0</v>
      </c>
      <c r="DBI123" s="26">
        <f t="shared" si="2603"/>
        <v>0</v>
      </c>
      <c r="DBJ123" s="26">
        <f t="shared" si="2603"/>
        <v>0</v>
      </c>
      <c r="DBK123" s="26">
        <f t="shared" si="2603"/>
        <v>0</v>
      </c>
      <c r="DBL123" s="26">
        <f t="shared" si="2603"/>
        <v>0</v>
      </c>
      <c r="DBM123" s="26">
        <f t="shared" si="2603"/>
        <v>0</v>
      </c>
      <c r="DBN123" s="26">
        <f t="shared" si="2603"/>
        <v>0</v>
      </c>
      <c r="DBO123" s="26">
        <f t="shared" si="2603"/>
        <v>0</v>
      </c>
      <c r="DBP123" s="26">
        <f t="shared" si="2603"/>
        <v>0</v>
      </c>
      <c r="DBQ123" s="26">
        <f t="shared" si="2603"/>
        <v>0</v>
      </c>
      <c r="DBR123" s="26">
        <f t="shared" si="2603"/>
        <v>0</v>
      </c>
      <c r="DBS123" s="26">
        <f t="shared" si="2603"/>
        <v>0</v>
      </c>
      <c r="DBT123" s="26">
        <f t="shared" si="2603"/>
        <v>0</v>
      </c>
      <c r="DBU123" s="26">
        <f t="shared" si="2603"/>
        <v>0</v>
      </c>
      <c r="DBV123" s="26">
        <f t="shared" si="2603"/>
        <v>0</v>
      </c>
      <c r="DBW123" s="26">
        <f t="shared" si="2603"/>
        <v>0</v>
      </c>
      <c r="DBX123" s="26">
        <f t="shared" si="2603"/>
        <v>0</v>
      </c>
      <c r="DBY123" s="26">
        <f t="shared" si="2603"/>
        <v>0</v>
      </c>
      <c r="DBZ123" s="26">
        <f t="shared" si="2603"/>
        <v>0</v>
      </c>
      <c r="DCA123" s="26">
        <f t="shared" si="2603"/>
        <v>0</v>
      </c>
      <c r="DCB123" s="26">
        <f t="shared" si="2603"/>
        <v>0</v>
      </c>
      <c r="DCC123" s="26">
        <f t="shared" si="2603"/>
        <v>0</v>
      </c>
      <c r="DCD123" s="26">
        <f t="shared" si="2603"/>
        <v>0</v>
      </c>
      <c r="DCE123" s="26">
        <f t="shared" si="2603"/>
        <v>0</v>
      </c>
      <c r="DCF123" s="26">
        <f t="shared" si="2603"/>
        <v>0</v>
      </c>
      <c r="DCG123" s="26">
        <f t="shared" si="2603"/>
        <v>0</v>
      </c>
      <c r="DCH123" s="26">
        <f t="shared" si="2603"/>
        <v>0</v>
      </c>
      <c r="DCI123" s="26">
        <f t="shared" si="2603"/>
        <v>0</v>
      </c>
      <c r="DCJ123" s="26">
        <f t="shared" si="2603"/>
        <v>0</v>
      </c>
      <c r="DCK123" s="26">
        <f t="shared" si="2603"/>
        <v>0</v>
      </c>
      <c r="DCL123" s="26">
        <f t="shared" si="2603"/>
        <v>0</v>
      </c>
      <c r="DCM123" s="26">
        <f t="shared" si="2603"/>
        <v>0</v>
      </c>
      <c r="DCN123" s="26">
        <f t="shared" si="2603"/>
        <v>0</v>
      </c>
      <c r="DCO123" s="26">
        <f t="shared" si="2603"/>
        <v>0</v>
      </c>
      <c r="DCP123" s="26">
        <f t="shared" si="2603"/>
        <v>0</v>
      </c>
      <c r="DCQ123" s="26">
        <f t="shared" si="2603"/>
        <v>0</v>
      </c>
      <c r="DCR123" s="26">
        <f t="shared" si="2603"/>
        <v>0</v>
      </c>
      <c r="DCS123" s="26">
        <f t="shared" si="2603"/>
        <v>0</v>
      </c>
      <c r="DCT123" s="26">
        <f t="shared" si="2603"/>
        <v>0</v>
      </c>
      <c r="DCU123" s="26">
        <f t="shared" si="2603"/>
        <v>0</v>
      </c>
      <c r="DCV123" s="26">
        <f t="shared" si="2603"/>
        <v>0</v>
      </c>
      <c r="DCW123" s="26">
        <f t="shared" si="2603"/>
        <v>0</v>
      </c>
      <c r="DCX123" s="26">
        <f t="shared" si="2603"/>
        <v>0</v>
      </c>
      <c r="DCY123" s="26">
        <f t="shared" si="2603"/>
        <v>0</v>
      </c>
      <c r="DCZ123" s="26">
        <f t="shared" si="2603"/>
        <v>0</v>
      </c>
      <c r="DDA123" s="26">
        <f t="shared" si="2603"/>
        <v>0</v>
      </c>
      <c r="DDB123" s="26">
        <f t="shared" si="2603"/>
        <v>0</v>
      </c>
      <c r="DDC123" s="26">
        <f t="shared" si="2603"/>
        <v>0</v>
      </c>
      <c r="DDD123" s="26">
        <f t="shared" si="2603"/>
        <v>0</v>
      </c>
      <c r="DDE123" s="26">
        <f t="shared" si="2603"/>
        <v>0</v>
      </c>
      <c r="DDF123" s="26">
        <f t="shared" si="2603"/>
        <v>0</v>
      </c>
      <c r="DDG123" s="26">
        <f t="shared" si="2603"/>
        <v>0</v>
      </c>
      <c r="DDH123" s="26">
        <f t="shared" si="2603"/>
        <v>0</v>
      </c>
      <c r="DDI123" s="26">
        <f t="shared" si="2603"/>
        <v>0</v>
      </c>
      <c r="DDJ123" s="26">
        <f t="shared" si="2603"/>
        <v>0</v>
      </c>
      <c r="DDK123" s="26">
        <f t="shared" si="2603"/>
        <v>0</v>
      </c>
      <c r="DDL123" s="26">
        <f t="shared" si="2603"/>
        <v>0</v>
      </c>
      <c r="DDM123" s="26">
        <f t="shared" ref="DDM123:DFX123" si="2604">DDM122</f>
        <v>0</v>
      </c>
      <c r="DDN123" s="26">
        <f t="shared" si="2604"/>
        <v>0</v>
      </c>
      <c r="DDO123" s="26">
        <f t="shared" si="2604"/>
        <v>0</v>
      </c>
      <c r="DDP123" s="26">
        <f t="shared" si="2604"/>
        <v>0</v>
      </c>
      <c r="DDQ123" s="26">
        <f t="shared" si="2604"/>
        <v>0</v>
      </c>
      <c r="DDR123" s="26">
        <f t="shared" si="2604"/>
        <v>0</v>
      </c>
      <c r="DDS123" s="26">
        <f t="shared" si="2604"/>
        <v>0</v>
      </c>
      <c r="DDT123" s="26">
        <f t="shared" si="2604"/>
        <v>0</v>
      </c>
      <c r="DDU123" s="26">
        <f t="shared" si="2604"/>
        <v>0</v>
      </c>
      <c r="DDV123" s="26">
        <f t="shared" si="2604"/>
        <v>0</v>
      </c>
      <c r="DDW123" s="26">
        <f t="shared" si="2604"/>
        <v>0</v>
      </c>
      <c r="DDX123" s="26">
        <f t="shared" si="2604"/>
        <v>0</v>
      </c>
      <c r="DDY123" s="26">
        <f t="shared" si="2604"/>
        <v>0</v>
      </c>
      <c r="DDZ123" s="26">
        <f t="shared" si="2604"/>
        <v>0</v>
      </c>
      <c r="DEA123" s="26">
        <f t="shared" si="2604"/>
        <v>0</v>
      </c>
      <c r="DEB123" s="26">
        <f t="shared" si="2604"/>
        <v>0</v>
      </c>
      <c r="DEC123" s="26">
        <f t="shared" si="2604"/>
        <v>0</v>
      </c>
      <c r="DED123" s="26">
        <f t="shared" si="2604"/>
        <v>0</v>
      </c>
      <c r="DEE123" s="26">
        <f t="shared" si="2604"/>
        <v>0</v>
      </c>
      <c r="DEF123" s="26">
        <f t="shared" si="2604"/>
        <v>0</v>
      </c>
      <c r="DEG123" s="26">
        <f t="shared" si="2604"/>
        <v>0</v>
      </c>
      <c r="DEH123" s="26">
        <f t="shared" si="2604"/>
        <v>0</v>
      </c>
      <c r="DEI123" s="26">
        <f t="shared" si="2604"/>
        <v>0</v>
      </c>
      <c r="DEJ123" s="26">
        <f t="shared" si="2604"/>
        <v>0</v>
      </c>
      <c r="DEK123" s="26">
        <f t="shared" si="2604"/>
        <v>0</v>
      </c>
      <c r="DEL123" s="26">
        <f t="shared" si="2604"/>
        <v>0</v>
      </c>
      <c r="DEM123" s="26">
        <f t="shared" si="2604"/>
        <v>0</v>
      </c>
      <c r="DEN123" s="26">
        <f t="shared" si="2604"/>
        <v>0</v>
      </c>
      <c r="DEO123" s="26">
        <f t="shared" si="2604"/>
        <v>0</v>
      </c>
      <c r="DEP123" s="26">
        <f t="shared" si="2604"/>
        <v>0</v>
      </c>
      <c r="DEQ123" s="26">
        <f t="shared" si="2604"/>
        <v>0</v>
      </c>
      <c r="DER123" s="26">
        <f t="shared" si="2604"/>
        <v>0</v>
      </c>
      <c r="DES123" s="26">
        <f t="shared" si="2604"/>
        <v>0</v>
      </c>
      <c r="DET123" s="26">
        <f t="shared" si="2604"/>
        <v>0</v>
      </c>
      <c r="DEU123" s="26">
        <f t="shared" si="2604"/>
        <v>0</v>
      </c>
      <c r="DEV123" s="26">
        <f t="shared" si="2604"/>
        <v>0</v>
      </c>
      <c r="DEW123" s="26">
        <f t="shared" si="2604"/>
        <v>0</v>
      </c>
      <c r="DEX123" s="26">
        <f t="shared" si="2604"/>
        <v>0</v>
      </c>
      <c r="DEY123" s="26">
        <f t="shared" si="2604"/>
        <v>0</v>
      </c>
      <c r="DEZ123" s="26">
        <f t="shared" si="2604"/>
        <v>0</v>
      </c>
      <c r="DFA123" s="26">
        <f t="shared" si="2604"/>
        <v>0</v>
      </c>
      <c r="DFB123" s="26">
        <f t="shared" si="2604"/>
        <v>0</v>
      </c>
      <c r="DFC123" s="26">
        <f t="shared" si="2604"/>
        <v>0</v>
      </c>
      <c r="DFD123" s="26">
        <f t="shared" si="2604"/>
        <v>0</v>
      </c>
      <c r="DFE123" s="26">
        <f t="shared" si="2604"/>
        <v>0</v>
      </c>
      <c r="DFF123" s="26">
        <f t="shared" si="2604"/>
        <v>0</v>
      </c>
      <c r="DFG123" s="26">
        <f t="shared" si="2604"/>
        <v>0</v>
      </c>
      <c r="DFH123" s="26">
        <f t="shared" si="2604"/>
        <v>0</v>
      </c>
      <c r="DFI123" s="26">
        <f t="shared" si="2604"/>
        <v>0</v>
      </c>
      <c r="DFJ123" s="26">
        <f t="shared" si="2604"/>
        <v>0</v>
      </c>
      <c r="DFK123" s="26">
        <f t="shared" si="2604"/>
        <v>0</v>
      </c>
      <c r="DFL123" s="26">
        <f t="shared" si="2604"/>
        <v>0</v>
      </c>
      <c r="DFM123" s="26">
        <f t="shared" si="2604"/>
        <v>0</v>
      </c>
      <c r="DFN123" s="26">
        <f t="shared" si="2604"/>
        <v>0</v>
      </c>
      <c r="DFO123" s="26">
        <f t="shared" si="2604"/>
        <v>0</v>
      </c>
      <c r="DFP123" s="26">
        <f t="shared" si="2604"/>
        <v>0</v>
      </c>
      <c r="DFQ123" s="26">
        <f t="shared" si="2604"/>
        <v>0</v>
      </c>
      <c r="DFR123" s="26">
        <f t="shared" si="2604"/>
        <v>0</v>
      </c>
      <c r="DFS123" s="26">
        <f t="shared" si="2604"/>
        <v>0</v>
      </c>
      <c r="DFT123" s="26">
        <f t="shared" si="2604"/>
        <v>0</v>
      </c>
      <c r="DFU123" s="26">
        <f t="shared" si="2604"/>
        <v>0</v>
      </c>
      <c r="DFV123" s="26">
        <f t="shared" si="2604"/>
        <v>0</v>
      </c>
      <c r="DFW123" s="26">
        <f t="shared" si="2604"/>
        <v>0</v>
      </c>
      <c r="DFX123" s="26">
        <f t="shared" si="2604"/>
        <v>0</v>
      </c>
      <c r="DFY123" s="26">
        <f t="shared" ref="DFY123:DIJ123" si="2605">DFY122</f>
        <v>0</v>
      </c>
      <c r="DFZ123" s="26">
        <f t="shared" si="2605"/>
        <v>0</v>
      </c>
      <c r="DGA123" s="26">
        <f t="shared" si="2605"/>
        <v>0</v>
      </c>
      <c r="DGB123" s="26">
        <f t="shared" si="2605"/>
        <v>0</v>
      </c>
      <c r="DGC123" s="26">
        <f t="shared" si="2605"/>
        <v>0</v>
      </c>
      <c r="DGD123" s="26">
        <f t="shared" si="2605"/>
        <v>0</v>
      </c>
      <c r="DGE123" s="26">
        <f t="shared" si="2605"/>
        <v>0</v>
      </c>
      <c r="DGF123" s="26">
        <f t="shared" si="2605"/>
        <v>0</v>
      </c>
      <c r="DGG123" s="26">
        <f t="shared" si="2605"/>
        <v>0</v>
      </c>
      <c r="DGH123" s="26">
        <f t="shared" si="2605"/>
        <v>0</v>
      </c>
      <c r="DGI123" s="26">
        <f t="shared" si="2605"/>
        <v>0</v>
      </c>
      <c r="DGJ123" s="26">
        <f t="shared" si="2605"/>
        <v>0</v>
      </c>
      <c r="DGK123" s="26">
        <f t="shared" si="2605"/>
        <v>0</v>
      </c>
      <c r="DGL123" s="26">
        <f t="shared" si="2605"/>
        <v>0</v>
      </c>
      <c r="DGM123" s="26">
        <f t="shared" si="2605"/>
        <v>0</v>
      </c>
      <c r="DGN123" s="26">
        <f t="shared" si="2605"/>
        <v>0</v>
      </c>
      <c r="DGO123" s="26">
        <f t="shared" si="2605"/>
        <v>0</v>
      </c>
      <c r="DGP123" s="26">
        <f t="shared" si="2605"/>
        <v>0</v>
      </c>
      <c r="DGQ123" s="26">
        <f t="shared" si="2605"/>
        <v>0</v>
      </c>
      <c r="DGR123" s="26">
        <f t="shared" si="2605"/>
        <v>0</v>
      </c>
      <c r="DGS123" s="26">
        <f t="shared" si="2605"/>
        <v>0</v>
      </c>
      <c r="DGT123" s="26">
        <f t="shared" si="2605"/>
        <v>0</v>
      </c>
      <c r="DGU123" s="26">
        <f t="shared" si="2605"/>
        <v>0</v>
      </c>
      <c r="DGV123" s="26">
        <f t="shared" si="2605"/>
        <v>0</v>
      </c>
      <c r="DGW123" s="26">
        <f t="shared" si="2605"/>
        <v>0</v>
      </c>
      <c r="DGX123" s="26">
        <f t="shared" si="2605"/>
        <v>0</v>
      </c>
      <c r="DGY123" s="26">
        <f t="shared" si="2605"/>
        <v>0</v>
      </c>
      <c r="DGZ123" s="26">
        <f t="shared" si="2605"/>
        <v>0</v>
      </c>
      <c r="DHA123" s="26">
        <f t="shared" si="2605"/>
        <v>0</v>
      </c>
      <c r="DHB123" s="26">
        <f t="shared" si="2605"/>
        <v>0</v>
      </c>
      <c r="DHC123" s="26">
        <f t="shared" si="2605"/>
        <v>0</v>
      </c>
      <c r="DHD123" s="26">
        <f t="shared" si="2605"/>
        <v>0</v>
      </c>
      <c r="DHE123" s="26">
        <f t="shared" si="2605"/>
        <v>0</v>
      </c>
      <c r="DHF123" s="26">
        <f t="shared" si="2605"/>
        <v>0</v>
      </c>
      <c r="DHG123" s="26">
        <f t="shared" si="2605"/>
        <v>0</v>
      </c>
      <c r="DHH123" s="26">
        <f t="shared" si="2605"/>
        <v>0</v>
      </c>
      <c r="DHI123" s="26">
        <f t="shared" si="2605"/>
        <v>0</v>
      </c>
      <c r="DHJ123" s="26">
        <f t="shared" si="2605"/>
        <v>0</v>
      </c>
      <c r="DHK123" s="26">
        <f t="shared" si="2605"/>
        <v>0</v>
      </c>
      <c r="DHL123" s="26">
        <f t="shared" si="2605"/>
        <v>0</v>
      </c>
      <c r="DHM123" s="26">
        <f t="shared" si="2605"/>
        <v>0</v>
      </c>
      <c r="DHN123" s="26">
        <f t="shared" si="2605"/>
        <v>0</v>
      </c>
      <c r="DHO123" s="26">
        <f t="shared" si="2605"/>
        <v>0</v>
      </c>
      <c r="DHP123" s="26">
        <f t="shared" si="2605"/>
        <v>0</v>
      </c>
      <c r="DHQ123" s="26">
        <f t="shared" si="2605"/>
        <v>0</v>
      </c>
      <c r="DHR123" s="26">
        <f t="shared" si="2605"/>
        <v>0</v>
      </c>
      <c r="DHS123" s="26">
        <f t="shared" si="2605"/>
        <v>0</v>
      </c>
      <c r="DHT123" s="26">
        <f t="shared" si="2605"/>
        <v>0</v>
      </c>
      <c r="DHU123" s="26">
        <f t="shared" si="2605"/>
        <v>0</v>
      </c>
      <c r="DHV123" s="26">
        <f t="shared" si="2605"/>
        <v>0</v>
      </c>
      <c r="DHW123" s="26">
        <f t="shared" si="2605"/>
        <v>0</v>
      </c>
      <c r="DHX123" s="26">
        <f t="shared" si="2605"/>
        <v>0</v>
      </c>
      <c r="DHY123" s="26">
        <f t="shared" si="2605"/>
        <v>0</v>
      </c>
      <c r="DHZ123" s="26">
        <f t="shared" si="2605"/>
        <v>0</v>
      </c>
      <c r="DIA123" s="26">
        <f t="shared" si="2605"/>
        <v>0</v>
      </c>
      <c r="DIB123" s="26">
        <f t="shared" si="2605"/>
        <v>0</v>
      </c>
      <c r="DIC123" s="26">
        <f t="shared" si="2605"/>
        <v>0</v>
      </c>
      <c r="DID123" s="26">
        <f t="shared" si="2605"/>
        <v>0</v>
      </c>
      <c r="DIE123" s="26">
        <f t="shared" si="2605"/>
        <v>0</v>
      </c>
      <c r="DIF123" s="26">
        <f t="shared" si="2605"/>
        <v>0</v>
      </c>
      <c r="DIG123" s="26">
        <f t="shared" si="2605"/>
        <v>0</v>
      </c>
      <c r="DIH123" s="26">
        <f t="shared" si="2605"/>
        <v>0</v>
      </c>
      <c r="DII123" s="26">
        <f t="shared" si="2605"/>
        <v>0</v>
      </c>
      <c r="DIJ123" s="26">
        <f t="shared" si="2605"/>
        <v>0</v>
      </c>
      <c r="DIK123" s="26">
        <f t="shared" ref="DIK123:DKV123" si="2606">DIK122</f>
        <v>0</v>
      </c>
      <c r="DIL123" s="26">
        <f t="shared" si="2606"/>
        <v>0</v>
      </c>
      <c r="DIM123" s="26">
        <f t="shared" si="2606"/>
        <v>0</v>
      </c>
      <c r="DIN123" s="26">
        <f t="shared" si="2606"/>
        <v>0</v>
      </c>
      <c r="DIO123" s="26">
        <f t="shared" si="2606"/>
        <v>0</v>
      </c>
      <c r="DIP123" s="26">
        <f t="shared" si="2606"/>
        <v>0</v>
      </c>
      <c r="DIQ123" s="26">
        <f t="shared" si="2606"/>
        <v>0</v>
      </c>
      <c r="DIR123" s="26">
        <f t="shared" si="2606"/>
        <v>0</v>
      </c>
      <c r="DIS123" s="26">
        <f t="shared" si="2606"/>
        <v>0</v>
      </c>
      <c r="DIT123" s="26">
        <f t="shared" si="2606"/>
        <v>0</v>
      </c>
      <c r="DIU123" s="26">
        <f t="shared" si="2606"/>
        <v>0</v>
      </c>
      <c r="DIV123" s="26">
        <f t="shared" si="2606"/>
        <v>0</v>
      </c>
      <c r="DIW123" s="26">
        <f t="shared" si="2606"/>
        <v>0</v>
      </c>
      <c r="DIX123" s="26">
        <f t="shared" si="2606"/>
        <v>0</v>
      </c>
      <c r="DIY123" s="26">
        <f t="shared" si="2606"/>
        <v>0</v>
      </c>
      <c r="DIZ123" s="26">
        <f t="shared" si="2606"/>
        <v>0</v>
      </c>
      <c r="DJA123" s="26">
        <f t="shared" si="2606"/>
        <v>0</v>
      </c>
      <c r="DJB123" s="26">
        <f t="shared" si="2606"/>
        <v>0</v>
      </c>
      <c r="DJC123" s="26">
        <f t="shared" si="2606"/>
        <v>0</v>
      </c>
      <c r="DJD123" s="26">
        <f t="shared" si="2606"/>
        <v>0</v>
      </c>
      <c r="DJE123" s="26">
        <f t="shared" si="2606"/>
        <v>0</v>
      </c>
      <c r="DJF123" s="26">
        <f t="shared" si="2606"/>
        <v>0</v>
      </c>
      <c r="DJG123" s="26">
        <f t="shared" si="2606"/>
        <v>0</v>
      </c>
      <c r="DJH123" s="26">
        <f t="shared" si="2606"/>
        <v>0</v>
      </c>
      <c r="DJI123" s="26">
        <f t="shared" si="2606"/>
        <v>0</v>
      </c>
      <c r="DJJ123" s="26">
        <f t="shared" si="2606"/>
        <v>0</v>
      </c>
      <c r="DJK123" s="26">
        <f t="shared" si="2606"/>
        <v>0</v>
      </c>
      <c r="DJL123" s="26">
        <f t="shared" si="2606"/>
        <v>0</v>
      </c>
      <c r="DJM123" s="26">
        <f t="shared" si="2606"/>
        <v>0</v>
      </c>
      <c r="DJN123" s="26">
        <f t="shared" si="2606"/>
        <v>0</v>
      </c>
      <c r="DJO123" s="26">
        <f t="shared" si="2606"/>
        <v>0</v>
      </c>
      <c r="DJP123" s="26">
        <f t="shared" si="2606"/>
        <v>0</v>
      </c>
      <c r="DJQ123" s="26">
        <f t="shared" si="2606"/>
        <v>0</v>
      </c>
      <c r="DJR123" s="26">
        <f t="shared" si="2606"/>
        <v>0</v>
      </c>
      <c r="DJS123" s="26">
        <f t="shared" si="2606"/>
        <v>0</v>
      </c>
      <c r="DJT123" s="26">
        <f t="shared" si="2606"/>
        <v>0</v>
      </c>
      <c r="DJU123" s="26">
        <f t="shared" si="2606"/>
        <v>0</v>
      </c>
      <c r="DJV123" s="26">
        <f t="shared" si="2606"/>
        <v>0</v>
      </c>
      <c r="DJW123" s="26">
        <f t="shared" si="2606"/>
        <v>0</v>
      </c>
      <c r="DJX123" s="26">
        <f t="shared" si="2606"/>
        <v>0</v>
      </c>
      <c r="DJY123" s="26">
        <f t="shared" si="2606"/>
        <v>0</v>
      </c>
      <c r="DJZ123" s="26">
        <f t="shared" si="2606"/>
        <v>0</v>
      </c>
      <c r="DKA123" s="26">
        <f t="shared" si="2606"/>
        <v>0</v>
      </c>
      <c r="DKB123" s="26">
        <f t="shared" si="2606"/>
        <v>0</v>
      </c>
      <c r="DKC123" s="26">
        <f t="shared" si="2606"/>
        <v>0</v>
      </c>
      <c r="DKD123" s="26">
        <f t="shared" si="2606"/>
        <v>0</v>
      </c>
      <c r="DKE123" s="26">
        <f t="shared" si="2606"/>
        <v>0</v>
      </c>
      <c r="DKF123" s="26">
        <f t="shared" si="2606"/>
        <v>0</v>
      </c>
      <c r="DKG123" s="26">
        <f t="shared" si="2606"/>
        <v>0</v>
      </c>
      <c r="DKH123" s="26">
        <f t="shared" si="2606"/>
        <v>0</v>
      </c>
      <c r="DKI123" s="26">
        <f t="shared" si="2606"/>
        <v>0</v>
      </c>
      <c r="DKJ123" s="26">
        <f t="shared" si="2606"/>
        <v>0</v>
      </c>
      <c r="DKK123" s="26">
        <f t="shared" si="2606"/>
        <v>0</v>
      </c>
      <c r="DKL123" s="26">
        <f t="shared" si="2606"/>
        <v>0</v>
      </c>
      <c r="DKM123" s="26">
        <f t="shared" si="2606"/>
        <v>0</v>
      </c>
      <c r="DKN123" s="26">
        <f t="shared" si="2606"/>
        <v>0</v>
      </c>
      <c r="DKO123" s="26">
        <f t="shared" si="2606"/>
        <v>0</v>
      </c>
      <c r="DKP123" s="26">
        <f t="shared" si="2606"/>
        <v>0</v>
      </c>
      <c r="DKQ123" s="26">
        <f t="shared" si="2606"/>
        <v>0</v>
      </c>
      <c r="DKR123" s="26">
        <f t="shared" si="2606"/>
        <v>0</v>
      </c>
      <c r="DKS123" s="26">
        <f t="shared" si="2606"/>
        <v>0</v>
      </c>
      <c r="DKT123" s="26">
        <f t="shared" si="2606"/>
        <v>0</v>
      </c>
      <c r="DKU123" s="26">
        <f t="shared" si="2606"/>
        <v>0</v>
      </c>
      <c r="DKV123" s="26">
        <f t="shared" si="2606"/>
        <v>0</v>
      </c>
      <c r="DKW123" s="26">
        <f t="shared" ref="DKW123:DNH123" si="2607">DKW122</f>
        <v>0</v>
      </c>
      <c r="DKX123" s="26">
        <f t="shared" si="2607"/>
        <v>0</v>
      </c>
      <c r="DKY123" s="26">
        <f t="shared" si="2607"/>
        <v>0</v>
      </c>
      <c r="DKZ123" s="26">
        <f t="shared" si="2607"/>
        <v>0</v>
      </c>
      <c r="DLA123" s="26">
        <f t="shared" si="2607"/>
        <v>0</v>
      </c>
      <c r="DLB123" s="26">
        <f t="shared" si="2607"/>
        <v>0</v>
      </c>
      <c r="DLC123" s="26">
        <f t="shared" si="2607"/>
        <v>0</v>
      </c>
      <c r="DLD123" s="26">
        <f t="shared" si="2607"/>
        <v>0</v>
      </c>
      <c r="DLE123" s="26">
        <f t="shared" si="2607"/>
        <v>0</v>
      </c>
      <c r="DLF123" s="26">
        <f t="shared" si="2607"/>
        <v>0</v>
      </c>
      <c r="DLG123" s="26">
        <f t="shared" si="2607"/>
        <v>0</v>
      </c>
      <c r="DLH123" s="26">
        <f t="shared" si="2607"/>
        <v>0</v>
      </c>
      <c r="DLI123" s="26">
        <f t="shared" si="2607"/>
        <v>0</v>
      </c>
      <c r="DLJ123" s="26">
        <f t="shared" si="2607"/>
        <v>0</v>
      </c>
      <c r="DLK123" s="26">
        <f t="shared" si="2607"/>
        <v>0</v>
      </c>
      <c r="DLL123" s="26">
        <f t="shared" si="2607"/>
        <v>0</v>
      </c>
      <c r="DLM123" s="26">
        <f t="shared" si="2607"/>
        <v>0</v>
      </c>
      <c r="DLN123" s="26">
        <f t="shared" si="2607"/>
        <v>0</v>
      </c>
      <c r="DLO123" s="26">
        <f t="shared" si="2607"/>
        <v>0</v>
      </c>
      <c r="DLP123" s="26">
        <f t="shared" si="2607"/>
        <v>0</v>
      </c>
      <c r="DLQ123" s="26">
        <f t="shared" si="2607"/>
        <v>0</v>
      </c>
      <c r="DLR123" s="26">
        <f t="shared" si="2607"/>
        <v>0</v>
      </c>
      <c r="DLS123" s="26">
        <f t="shared" si="2607"/>
        <v>0</v>
      </c>
      <c r="DLT123" s="26">
        <f t="shared" si="2607"/>
        <v>0</v>
      </c>
      <c r="DLU123" s="26">
        <f t="shared" si="2607"/>
        <v>0</v>
      </c>
      <c r="DLV123" s="26">
        <f t="shared" si="2607"/>
        <v>0</v>
      </c>
      <c r="DLW123" s="26">
        <f t="shared" si="2607"/>
        <v>0</v>
      </c>
      <c r="DLX123" s="26">
        <f t="shared" si="2607"/>
        <v>0</v>
      </c>
      <c r="DLY123" s="26">
        <f t="shared" si="2607"/>
        <v>0</v>
      </c>
      <c r="DLZ123" s="26">
        <f t="shared" si="2607"/>
        <v>0</v>
      </c>
      <c r="DMA123" s="26">
        <f t="shared" si="2607"/>
        <v>0</v>
      </c>
      <c r="DMB123" s="26">
        <f t="shared" si="2607"/>
        <v>0</v>
      </c>
      <c r="DMC123" s="26">
        <f t="shared" si="2607"/>
        <v>0</v>
      </c>
      <c r="DMD123" s="26">
        <f t="shared" si="2607"/>
        <v>0</v>
      </c>
      <c r="DME123" s="26">
        <f t="shared" si="2607"/>
        <v>0</v>
      </c>
      <c r="DMF123" s="26">
        <f t="shared" si="2607"/>
        <v>0</v>
      </c>
      <c r="DMG123" s="26">
        <f t="shared" si="2607"/>
        <v>0</v>
      </c>
      <c r="DMH123" s="26">
        <f t="shared" si="2607"/>
        <v>0</v>
      </c>
      <c r="DMI123" s="26">
        <f t="shared" si="2607"/>
        <v>0</v>
      </c>
      <c r="DMJ123" s="26">
        <f t="shared" si="2607"/>
        <v>0</v>
      </c>
      <c r="DMK123" s="26">
        <f t="shared" si="2607"/>
        <v>0</v>
      </c>
      <c r="DML123" s="26">
        <f t="shared" si="2607"/>
        <v>0</v>
      </c>
      <c r="DMM123" s="26">
        <f t="shared" si="2607"/>
        <v>0</v>
      </c>
      <c r="DMN123" s="26">
        <f t="shared" si="2607"/>
        <v>0</v>
      </c>
      <c r="DMO123" s="26">
        <f t="shared" si="2607"/>
        <v>0</v>
      </c>
      <c r="DMP123" s="26">
        <f t="shared" si="2607"/>
        <v>0</v>
      </c>
      <c r="DMQ123" s="26">
        <f t="shared" si="2607"/>
        <v>0</v>
      </c>
      <c r="DMR123" s="26">
        <f t="shared" si="2607"/>
        <v>0</v>
      </c>
      <c r="DMS123" s="26">
        <f t="shared" si="2607"/>
        <v>0</v>
      </c>
      <c r="DMT123" s="26">
        <f t="shared" si="2607"/>
        <v>0</v>
      </c>
      <c r="DMU123" s="26">
        <f t="shared" si="2607"/>
        <v>0</v>
      </c>
      <c r="DMV123" s="26">
        <f t="shared" si="2607"/>
        <v>0</v>
      </c>
      <c r="DMW123" s="26">
        <f t="shared" si="2607"/>
        <v>0</v>
      </c>
      <c r="DMX123" s="26">
        <f t="shared" si="2607"/>
        <v>0</v>
      </c>
      <c r="DMY123" s="26">
        <f t="shared" si="2607"/>
        <v>0</v>
      </c>
      <c r="DMZ123" s="26">
        <f t="shared" si="2607"/>
        <v>0</v>
      </c>
      <c r="DNA123" s="26">
        <f t="shared" si="2607"/>
        <v>0</v>
      </c>
      <c r="DNB123" s="26">
        <f t="shared" si="2607"/>
        <v>0</v>
      </c>
      <c r="DNC123" s="26">
        <f t="shared" si="2607"/>
        <v>0</v>
      </c>
      <c r="DND123" s="26">
        <f t="shared" si="2607"/>
        <v>0</v>
      </c>
      <c r="DNE123" s="26">
        <f t="shared" si="2607"/>
        <v>0</v>
      </c>
      <c r="DNF123" s="26">
        <f t="shared" si="2607"/>
        <v>0</v>
      </c>
      <c r="DNG123" s="26">
        <f t="shared" si="2607"/>
        <v>0</v>
      </c>
      <c r="DNH123" s="26">
        <f t="shared" si="2607"/>
        <v>0</v>
      </c>
      <c r="DNI123" s="26">
        <f t="shared" ref="DNI123:DPT123" si="2608">DNI122</f>
        <v>0</v>
      </c>
      <c r="DNJ123" s="26">
        <f t="shared" si="2608"/>
        <v>0</v>
      </c>
      <c r="DNK123" s="26">
        <f t="shared" si="2608"/>
        <v>0</v>
      </c>
      <c r="DNL123" s="26">
        <f t="shared" si="2608"/>
        <v>0</v>
      </c>
      <c r="DNM123" s="26">
        <f t="shared" si="2608"/>
        <v>0</v>
      </c>
      <c r="DNN123" s="26">
        <f t="shared" si="2608"/>
        <v>0</v>
      </c>
      <c r="DNO123" s="26">
        <f t="shared" si="2608"/>
        <v>0</v>
      </c>
      <c r="DNP123" s="26">
        <f t="shared" si="2608"/>
        <v>0</v>
      </c>
      <c r="DNQ123" s="26">
        <f t="shared" si="2608"/>
        <v>0</v>
      </c>
      <c r="DNR123" s="26">
        <f t="shared" si="2608"/>
        <v>0</v>
      </c>
      <c r="DNS123" s="26">
        <f t="shared" si="2608"/>
        <v>0</v>
      </c>
      <c r="DNT123" s="26">
        <f t="shared" si="2608"/>
        <v>0</v>
      </c>
      <c r="DNU123" s="26">
        <f t="shared" si="2608"/>
        <v>0</v>
      </c>
      <c r="DNV123" s="26">
        <f t="shared" si="2608"/>
        <v>0</v>
      </c>
      <c r="DNW123" s="26">
        <f t="shared" si="2608"/>
        <v>0</v>
      </c>
      <c r="DNX123" s="26">
        <f t="shared" si="2608"/>
        <v>0</v>
      </c>
      <c r="DNY123" s="26">
        <f t="shared" si="2608"/>
        <v>0</v>
      </c>
      <c r="DNZ123" s="26">
        <f t="shared" si="2608"/>
        <v>0</v>
      </c>
      <c r="DOA123" s="26">
        <f t="shared" si="2608"/>
        <v>0</v>
      </c>
      <c r="DOB123" s="26">
        <f t="shared" si="2608"/>
        <v>0</v>
      </c>
      <c r="DOC123" s="26">
        <f t="shared" si="2608"/>
        <v>0</v>
      </c>
      <c r="DOD123" s="26">
        <f t="shared" si="2608"/>
        <v>0</v>
      </c>
      <c r="DOE123" s="26">
        <f t="shared" si="2608"/>
        <v>0</v>
      </c>
      <c r="DOF123" s="26">
        <f t="shared" si="2608"/>
        <v>0</v>
      </c>
      <c r="DOG123" s="26">
        <f t="shared" si="2608"/>
        <v>0</v>
      </c>
      <c r="DOH123" s="26">
        <f t="shared" si="2608"/>
        <v>0</v>
      </c>
      <c r="DOI123" s="26">
        <f t="shared" si="2608"/>
        <v>0</v>
      </c>
      <c r="DOJ123" s="26">
        <f t="shared" si="2608"/>
        <v>0</v>
      </c>
      <c r="DOK123" s="26">
        <f t="shared" si="2608"/>
        <v>0</v>
      </c>
      <c r="DOL123" s="26">
        <f t="shared" si="2608"/>
        <v>0</v>
      </c>
      <c r="DOM123" s="26">
        <f t="shared" si="2608"/>
        <v>0</v>
      </c>
      <c r="DON123" s="26">
        <f t="shared" si="2608"/>
        <v>0</v>
      </c>
      <c r="DOO123" s="26">
        <f t="shared" si="2608"/>
        <v>0</v>
      </c>
      <c r="DOP123" s="26">
        <f t="shared" si="2608"/>
        <v>0</v>
      </c>
      <c r="DOQ123" s="26">
        <f t="shared" si="2608"/>
        <v>0</v>
      </c>
      <c r="DOR123" s="26">
        <f t="shared" si="2608"/>
        <v>0</v>
      </c>
      <c r="DOS123" s="26">
        <f t="shared" si="2608"/>
        <v>0</v>
      </c>
      <c r="DOT123" s="26">
        <f t="shared" si="2608"/>
        <v>0</v>
      </c>
      <c r="DOU123" s="26">
        <f t="shared" si="2608"/>
        <v>0</v>
      </c>
      <c r="DOV123" s="26">
        <f t="shared" si="2608"/>
        <v>0</v>
      </c>
      <c r="DOW123" s="26">
        <f t="shared" si="2608"/>
        <v>0</v>
      </c>
      <c r="DOX123" s="26">
        <f t="shared" si="2608"/>
        <v>0</v>
      </c>
      <c r="DOY123" s="26">
        <f t="shared" si="2608"/>
        <v>0</v>
      </c>
      <c r="DOZ123" s="26">
        <f t="shared" si="2608"/>
        <v>0</v>
      </c>
      <c r="DPA123" s="26">
        <f t="shared" si="2608"/>
        <v>0</v>
      </c>
      <c r="DPB123" s="26">
        <f t="shared" si="2608"/>
        <v>0</v>
      </c>
      <c r="DPC123" s="26">
        <f t="shared" si="2608"/>
        <v>0</v>
      </c>
      <c r="DPD123" s="26">
        <f t="shared" si="2608"/>
        <v>0</v>
      </c>
      <c r="DPE123" s="26">
        <f t="shared" si="2608"/>
        <v>0</v>
      </c>
      <c r="DPF123" s="26">
        <f t="shared" si="2608"/>
        <v>0</v>
      </c>
      <c r="DPG123" s="26">
        <f t="shared" si="2608"/>
        <v>0</v>
      </c>
      <c r="DPH123" s="26">
        <f t="shared" si="2608"/>
        <v>0</v>
      </c>
      <c r="DPI123" s="26">
        <f t="shared" si="2608"/>
        <v>0</v>
      </c>
      <c r="DPJ123" s="26">
        <f t="shared" si="2608"/>
        <v>0</v>
      </c>
      <c r="DPK123" s="26">
        <f t="shared" si="2608"/>
        <v>0</v>
      </c>
      <c r="DPL123" s="26">
        <f t="shared" si="2608"/>
        <v>0</v>
      </c>
      <c r="DPM123" s="26">
        <f t="shared" si="2608"/>
        <v>0</v>
      </c>
      <c r="DPN123" s="26">
        <f t="shared" si="2608"/>
        <v>0</v>
      </c>
      <c r="DPO123" s="26">
        <f t="shared" si="2608"/>
        <v>0</v>
      </c>
      <c r="DPP123" s="26">
        <f t="shared" si="2608"/>
        <v>0</v>
      </c>
      <c r="DPQ123" s="26">
        <f t="shared" si="2608"/>
        <v>0</v>
      </c>
      <c r="DPR123" s="26">
        <f t="shared" si="2608"/>
        <v>0</v>
      </c>
      <c r="DPS123" s="26">
        <f t="shared" si="2608"/>
        <v>0</v>
      </c>
      <c r="DPT123" s="26">
        <f t="shared" si="2608"/>
        <v>0</v>
      </c>
      <c r="DPU123" s="26">
        <f t="shared" ref="DPU123:DSF123" si="2609">DPU122</f>
        <v>0</v>
      </c>
      <c r="DPV123" s="26">
        <f t="shared" si="2609"/>
        <v>0</v>
      </c>
      <c r="DPW123" s="26">
        <f t="shared" si="2609"/>
        <v>0</v>
      </c>
      <c r="DPX123" s="26">
        <f t="shared" si="2609"/>
        <v>0</v>
      </c>
      <c r="DPY123" s="26">
        <f t="shared" si="2609"/>
        <v>0</v>
      </c>
      <c r="DPZ123" s="26">
        <f t="shared" si="2609"/>
        <v>0</v>
      </c>
      <c r="DQA123" s="26">
        <f t="shared" si="2609"/>
        <v>0</v>
      </c>
      <c r="DQB123" s="26">
        <f t="shared" si="2609"/>
        <v>0</v>
      </c>
      <c r="DQC123" s="26">
        <f t="shared" si="2609"/>
        <v>0</v>
      </c>
      <c r="DQD123" s="26">
        <f t="shared" si="2609"/>
        <v>0</v>
      </c>
      <c r="DQE123" s="26">
        <f t="shared" si="2609"/>
        <v>0</v>
      </c>
      <c r="DQF123" s="26">
        <f t="shared" si="2609"/>
        <v>0</v>
      </c>
      <c r="DQG123" s="26">
        <f t="shared" si="2609"/>
        <v>0</v>
      </c>
      <c r="DQH123" s="26">
        <f t="shared" si="2609"/>
        <v>0</v>
      </c>
      <c r="DQI123" s="26">
        <f t="shared" si="2609"/>
        <v>0</v>
      </c>
      <c r="DQJ123" s="26">
        <f t="shared" si="2609"/>
        <v>0</v>
      </c>
      <c r="DQK123" s="26">
        <f t="shared" si="2609"/>
        <v>0</v>
      </c>
      <c r="DQL123" s="26">
        <f t="shared" si="2609"/>
        <v>0</v>
      </c>
      <c r="DQM123" s="26">
        <f t="shared" si="2609"/>
        <v>0</v>
      </c>
      <c r="DQN123" s="26">
        <f t="shared" si="2609"/>
        <v>0</v>
      </c>
      <c r="DQO123" s="26">
        <f t="shared" si="2609"/>
        <v>0</v>
      </c>
      <c r="DQP123" s="26">
        <f t="shared" si="2609"/>
        <v>0</v>
      </c>
      <c r="DQQ123" s="26">
        <f t="shared" si="2609"/>
        <v>0</v>
      </c>
      <c r="DQR123" s="26">
        <f t="shared" si="2609"/>
        <v>0</v>
      </c>
      <c r="DQS123" s="26">
        <f t="shared" si="2609"/>
        <v>0</v>
      </c>
      <c r="DQT123" s="26">
        <f t="shared" si="2609"/>
        <v>0</v>
      </c>
      <c r="DQU123" s="26">
        <f t="shared" si="2609"/>
        <v>0</v>
      </c>
      <c r="DQV123" s="26">
        <f t="shared" si="2609"/>
        <v>0</v>
      </c>
      <c r="DQW123" s="26">
        <f t="shared" si="2609"/>
        <v>0</v>
      </c>
      <c r="DQX123" s="26">
        <f t="shared" si="2609"/>
        <v>0</v>
      </c>
      <c r="DQY123" s="26">
        <f t="shared" si="2609"/>
        <v>0</v>
      </c>
      <c r="DQZ123" s="26">
        <f t="shared" si="2609"/>
        <v>0</v>
      </c>
      <c r="DRA123" s="26">
        <f t="shared" si="2609"/>
        <v>0</v>
      </c>
      <c r="DRB123" s="26">
        <f t="shared" si="2609"/>
        <v>0</v>
      </c>
      <c r="DRC123" s="26">
        <f t="shared" si="2609"/>
        <v>0</v>
      </c>
      <c r="DRD123" s="26">
        <f t="shared" si="2609"/>
        <v>0</v>
      </c>
      <c r="DRE123" s="26">
        <f t="shared" si="2609"/>
        <v>0</v>
      </c>
      <c r="DRF123" s="26">
        <f t="shared" si="2609"/>
        <v>0</v>
      </c>
      <c r="DRG123" s="26">
        <f t="shared" si="2609"/>
        <v>0</v>
      </c>
      <c r="DRH123" s="26">
        <f t="shared" si="2609"/>
        <v>0</v>
      </c>
      <c r="DRI123" s="26">
        <f t="shared" si="2609"/>
        <v>0</v>
      </c>
      <c r="DRJ123" s="26">
        <f t="shared" si="2609"/>
        <v>0</v>
      </c>
      <c r="DRK123" s="26">
        <f t="shared" si="2609"/>
        <v>0</v>
      </c>
      <c r="DRL123" s="26">
        <f t="shared" si="2609"/>
        <v>0</v>
      </c>
      <c r="DRM123" s="26">
        <f t="shared" si="2609"/>
        <v>0</v>
      </c>
      <c r="DRN123" s="26">
        <f t="shared" si="2609"/>
        <v>0</v>
      </c>
      <c r="DRO123" s="26">
        <f t="shared" si="2609"/>
        <v>0</v>
      </c>
      <c r="DRP123" s="26">
        <f t="shared" si="2609"/>
        <v>0</v>
      </c>
      <c r="DRQ123" s="26">
        <f t="shared" si="2609"/>
        <v>0</v>
      </c>
      <c r="DRR123" s="26">
        <f t="shared" si="2609"/>
        <v>0</v>
      </c>
      <c r="DRS123" s="26">
        <f t="shared" si="2609"/>
        <v>0</v>
      </c>
      <c r="DRT123" s="26">
        <f t="shared" si="2609"/>
        <v>0</v>
      </c>
      <c r="DRU123" s="26">
        <f t="shared" si="2609"/>
        <v>0</v>
      </c>
      <c r="DRV123" s="26">
        <f t="shared" si="2609"/>
        <v>0</v>
      </c>
      <c r="DRW123" s="26">
        <f t="shared" si="2609"/>
        <v>0</v>
      </c>
      <c r="DRX123" s="26">
        <f t="shared" si="2609"/>
        <v>0</v>
      </c>
      <c r="DRY123" s="26">
        <f t="shared" si="2609"/>
        <v>0</v>
      </c>
      <c r="DRZ123" s="26">
        <f t="shared" si="2609"/>
        <v>0</v>
      </c>
      <c r="DSA123" s="26">
        <f t="shared" si="2609"/>
        <v>0</v>
      </c>
      <c r="DSB123" s="26">
        <f t="shared" si="2609"/>
        <v>0</v>
      </c>
      <c r="DSC123" s="26">
        <f t="shared" si="2609"/>
        <v>0</v>
      </c>
      <c r="DSD123" s="26">
        <f t="shared" si="2609"/>
        <v>0</v>
      </c>
      <c r="DSE123" s="26">
        <f t="shared" si="2609"/>
        <v>0</v>
      </c>
      <c r="DSF123" s="26">
        <f t="shared" si="2609"/>
        <v>0</v>
      </c>
      <c r="DSG123" s="26">
        <f t="shared" ref="DSG123:DUR123" si="2610">DSG122</f>
        <v>0</v>
      </c>
      <c r="DSH123" s="26">
        <f t="shared" si="2610"/>
        <v>0</v>
      </c>
      <c r="DSI123" s="26">
        <f t="shared" si="2610"/>
        <v>0</v>
      </c>
      <c r="DSJ123" s="26">
        <f t="shared" si="2610"/>
        <v>0</v>
      </c>
      <c r="DSK123" s="26">
        <f t="shared" si="2610"/>
        <v>0</v>
      </c>
      <c r="DSL123" s="26">
        <f t="shared" si="2610"/>
        <v>0</v>
      </c>
      <c r="DSM123" s="26">
        <f t="shared" si="2610"/>
        <v>0</v>
      </c>
      <c r="DSN123" s="26">
        <f t="shared" si="2610"/>
        <v>0</v>
      </c>
      <c r="DSO123" s="26">
        <f t="shared" si="2610"/>
        <v>0</v>
      </c>
      <c r="DSP123" s="26">
        <f t="shared" si="2610"/>
        <v>0</v>
      </c>
      <c r="DSQ123" s="26">
        <f t="shared" si="2610"/>
        <v>0</v>
      </c>
      <c r="DSR123" s="26">
        <f t="shared" si="2610"/>
        <v>0</v>
      </c>
      <c r="DSS123" s="26">
        <f t="shared" si="2610"/>
        <v>0</v>
      </c>
      <c r="DST123" s="26">
        <f t="shared" si="2610"/>
        <v>0</v>
      </c>
      <c r="DSU123" s="26">
        <f t="shared" si="2610"/>
        <v>0</v>
      </c>
      <c r="DSV123" s="26">
        <f t="shared" si="2610"/>
        <v>0</v>
      </c>
      <c r="DSW123" s="26">
        <f t="shared" si="2610"/>
        <v>0</v>
      </c>
      <c r="DSX123" s="26">
        <f t="shared" si="2610"/>
        <v>0</v>
      </c>
      <c r="DSY123" s="26">
        <f t="shared" si="2610"/>
        <v>0</v>
      </c>
      <c r="DSZ123" s="26">
        <f t="shared" si="2610"/>
        <v>0</v>
      </c>
      <c r="DTA123" s="26">
        <f t="shared" si="2610"/>
        <v>0</v>
      </c>
      <c r="DTB123" s="26">
        <f t="shared" si="2610"/>
        <v>0</v>
      </c>
      <c r="DTC123" s="26">
        <f t="shared" si="2610"/>
        <v>0</v>
      </c>
      <c r="DTD123" s="26">
        <f t="shared" si="2610"/>
        <v>0</v>
      </c>
      <c r="DTE123" s="26">
        <f t="shared" si="2610"/>
        <v>0</v>
      </c>
      <c r="DTF123" s="26">
        <f t="shared" si="2610"/>
        <v>0</v>
      </c>
      <c r="DTG123" s="26">
        <f t="shared" si="2610"/>
        <v>0</v>
      </c>
      <c r="DTH123" s="26">
        <f t="shared" si="2610"/>
        <v>0</v>
      </c>
      <c r="DTI123" s="26">
        <f t="shared" si="2610"/>
        <v>0</v>
      </c>
      <c r="DTJ123" s="26">
        <f t="shared" si="2610"/>
        <v>0</v>
      </c>
      <c r="DTK123" s="26">
        <f t="shared" si="2610"/>
        <v>0</v>
      </c>
      <c r="DTL123" s="26">
        <f t="shared" si="2610"/>
        <v>0</v>
      </c>
      <c r="DTM123" s="26">
        <f t="shared" si="2610"/>
        <v>0</v>
      </c>
      <c r="DTN123" s="26">
        <f t="shared" si="2610"/>
        <v>0</v>
      </c>
      <c r="DTO123" s="26">
        <f t="shared" si="2610"/>
        <v>0</v>
      </c>
      <c r="DTP123" s="26">
        <f t="shared" si="2610"/>
        <v>0</v>
      </c>
      <c r="DTQ123" s="26">
        <f t="shared" si="2610"/>
        <v>0</v>
      </c>
      <c r="DTR123" s="26">
        <f t="shared" si="2610"/>
        <v>0</v>
      </c>
      <c r="DTS123" s="26">
        <f t="shared" si="2610"/>
        <v>0</v>
      </c>
      <c r="DTT123" s="26">
        <f t="shared" si="2610"/>
        <v>0</v>
      </c>
      <c r="DTU123" s="26">
        <f t="shared" si="2610"/>
        <v>0</v>
      </c>
      <c r="DTV123" s="26">
        <f t="shared" si="2610"/>
        <v>0</v>
      </c>
      <c r="DTW123" s="26">
        <f t="shared" si="2610"/>
        <v>0</v>
      </c>
      <c r="DTX123" s="26">
        <f t="shared" si="2610"/>
        <v>0</v>
      </c>
      <c r="DTY123" s="26">
        <f t="shared" si="2610"/>
        <v>0</v>
      </c>
      <c r="DTZ123" s="26">
        <f t="shared" si="2610"/>
        <v>0</v>
      </c>
      <c r="DUA123" s="26">
        <f t="shared" si="2610"/>
        <v>0</v>
      </c>
      <c r="DUB123" s="26">
        <f t="shared" si="2610"/>
        <v>0</v>
      </c>
      <c r="DUC123" s="26">
        <f t="shared" si="2610"/>
        <v>0</v>
      </c>
      <c r="DUD123" s="26">
        <f t="shared" si="2610"/>
        <v>0</v>
      </c>
      <c r="DUE123" s="26">
        <f t="shared" si="2610"/>
        <v>0</v>
      </c>
      <c r="DUF123" s="26">
        <f t="shared" si="2610"/>
        <v>0</v>
      </c>
      <c r="DUG123" s="26">
        <f t="shared" si="2610"/>
        <v>0</v>
      </c>
      <c r="DUH123" s="26">
        <f t="shared" si="2610"/>
        <v>0</v>
      </c>
      <c r="DUI123" s="26">
        <f t="shared" si="2610"/>
        <v>0</v>
      </c>
      <c r="DUJ123" s="26">
        <f t="shared" si="2610"/>
        <v>0</v>
      </c>
      <c r="DUK123" s="26">
        <f t="shared" si="2610"/>
        <v>0</v>
      </c>
      <c r="DUL123" s="26">
        <f t="shared" si="2610"/>
        <v>0</v>
      </c>
      <c r="DUM123" s="26">
        <f t="shared" si="2610"/>
        <v>0</v>
      </c>
      <c r="DUN123" s="26">
        <f t="shared" si="2610"/>
        <v>0</v>
      </c>
      <c r="DUO123" s="26">
        <f t="shared" si="2610"/>
        <v>0</v>
      </c>
      <c r="DUP123" s="26">
        <f t="shared" si="2610"/>
        <v>0</v>
      </c>
      <c r="DUQ123" s="26">
        <f t="shared" si="2610"/>
        <v>0</v>
      </c>
      <c r="DUR123" s="26">
        <f t="shared" si="2610"/>
        <v>0</v>
      </c>
      <c r="DUS123" s="26">
        <f t="shared" ref="DUS123:DXD123" si="2611">DUS122</f>
        <v>0</v>
      </c>
      <c r="DUT123" s="26">
        <f t="shared" si="2611"/>
        <v>0</v>
      </c>
      <c r="DUU123" s="26">
        <f t="shared" si="2611"/>
        <v>0</v>
      </c>
      <c r="DUV123" s="26">
        <f t="shared" si="2611"/>
        <v>0</v>
      </c>
      <c r="DUW123" s="26">
        <f t="shared" si="2611"/>
        <v>0</v>
      </c>
      <c r="DUX123" s="26">
        <f t="shared" si="2611"/>
        <v>0</v>
      </c>
      <c r="DUY123" s="26">
        <f t="shared" si="2611"/>
        <v>0</v>
      </c>
      <c r="DUZ123" s="26">
        <f t="shared" si="2611"/>
        <v>0</v>
      </c>
      <c r="DVA123" s="26">
        <f t="shared" si="2611"/>
        <v>0</v>
      </c>
      <c r="DVB123" s="26">
        <f t="shared" si="2611"/>
        <v>0</v>
      </c>
      <c r="DVC123" s="26">
        <f t="shared" si="2611"/>
        <v>0</v>
      </c>
      <c r="DVD123" s="26">
        <f t="shared" si="2611"/>
        <v>0</v>
      </c>
      <c r="DVE123" s="26">
        <f t="shared" si="2611"/>
        <v>0</v>
      </c>
      <c r="DVF123" s="26">
        <f t="shared" si="2611"/>
        <v>0</v>
      </c>
      <c r="DVG123" s="26">
        <f t="shared" si="2611"/>
        <v>0</v>
      </c>
      <c r="DVH123" s="26">
        <f t="shared" si="2611"/>
        <v>0</v>
      </c>
      <c r="DVI123" s="26">
        <f t="shared" si="2611"/>
        <v>0</v>
      </c>
      <c r="DVJ123" s="26">
        <f t="shared" si="2611"/>
        <v>0</v>
      </c>
      <c r="DVK123" s="26">
        <f t="shared" si="2611"/>
        <v>0</v>
      </c>
      <c r="DVL123" s="26">
        <f t="shared" si="2611"/>
        <v>0</v>
      </c>
      <c r="DVM123" s="26">
        <f t="shared" si="2611"/>
        <v>0</v>
      </c>
      <c r="DVN123" s="26">
        <f t="shared" si="2611"/>
        <v>0</v>
      </c>
      <c r="DVO123" s="26">
        <f t="shared" si="2611"/>
        <v>0</v>
      </c>
      <c r="DVP123" s="26">
        <f t="shared" si="2611"/>
        <v>0</v>
      </c>
      <c r="DVQ123" s="26">
        <f t="shared" si="2611"/>
        <v>0</v>
      </c>
      <c r="DVR123" s="26">
        <f t="shared" si="2611"/>
        <v>0</v>
      </c>
      <c r="DVS123" s="26">
        <f t="shared" si="2611"/>
        <v>0</v>
      </c>
      <c r="DVT123" s="26">
        <f t="shared" si="2611"/>
        <v>0</v>
      </c>
      <c r="DVU123" s="26">
        <f t="shared" si="2611"/>
        <v>0</v>
      </c>
      <c r="DVV123" s="26">
        <f t="shared" si="2611"/>
        <v>0</v>
      </c>
      <c r="DVW123" s="26">
        <f t="shared" si="2611"/>
        <v>0</v>
      </c>
      <c r="DVX123" s="26">
        <f t="shared" si="2611"/>
        <v>0</v>
      </c>
      <c r="DVY123" s="26">
        <f t="shared" si="2611"/>
        <v>0</v>
      </c>
      <c r="DVZ123" s="26">
        <f t="shared" si="2611"/>
        <v>0</v>
      </c>
      <c r="DWA123" s="26">
        <f t="shared" si="2611"/>
        <v>0</v>
      </c>
      <c r="DWB123" s="26">
        <f t="shared" si="2611"/>
        <v>0</v>
      </c>
      <c r="DWC123" s="26">
        <f t="shared" si="2611"/>
        <v>0</v>
      </c>
      <c r="DWD123" s="26">
        <f t="shared" si="2611"/>
        <v>0</v>
      </c>
      <c r="DWE123" s="26">
        <f t="shared" si="2611"/>
        <v>0</v>
      </c>
      <c r="DWF123" s="26">
        <f t="shared" si="2611"/>
        <v>0</v>
      </c>
      <c r="DWG123" s="26">
        <f t="shared" si="2611"/>
        <v>0</v>
      </c>
      <c r="DWH123" s="26">
        <f t="shared" si="2611"/>
        <v>0</v>
      </c>
      <c r="DWI123" s="26">
        <f t="shared" si="2611"/>
        <v>0</v>
      </c>
      <c r="DWJ123" s="26">
        <f t="shared" si="2611"/>
        <v>0</v>
      </c>
      <c r="DWK123" s="26">
        <f t="shared" si="2611"/>
        <v>0</v>
      </c>
      <c r="DWL123" s="26">
        <f t="shared" si="2611"/>
        <v>0</v>
      </c>
      <c r="DWM123" s="26">
        <f t="shared" si="2611"/>
        <v>0</v>
      </c>
      <c r="DWN123" s="26">
        <f t="shared" si="2611"/>
        <v>0</v>
      </c>
      <c r="DWO123" s="26">
        <f t="shared" si="2611"/>
        <v>0</v>
      </c>
      <c r="DWP123" s="26">
        <f t="shared" si="2611"/>
        <v>0</v>
      </c>
      <c r="DWQ123" s="26">
        <f t="shared" si="2611"/>
        <v>0</v>
      </c>
      <c r="DWR123" s="26">
        <f t="shared" si="2611"/>
        <v>0</v>
      </c>
      <c r="DWS123" s="26">
        <f t="shared" si="2611"/>
        <v>0</v>
      </c>
      <c r="DWT123" s="26">
        <f t="shared" si="2611"/>
        <v>0</v>
      </c>
      <c r="DWU123" s="26">
        <f t="shared" si="2611"/>
        <v>0</v>
      </c>
      <c r="DWV123" s="26">
        <f t="shared" si="2611"/>
        <v>0</v>
      </c>
      <c r="DWW123" s="26">
        <f t="shared" si="2611"/>
        <v>0</v>
      </c>
      <c r="DWX123" s="26">
        <f t="shared" si="2611"/>
        <v>0</v>
      </c>
      <c r="DWY123" s="26">
        <f t="shared" si="2611"/>
        <v>0</v>
      </c>
      <c r="DWZ123" s="26">
        <f t="shared" si="2611"/>
        <v>0</v>
      </c>
      <c r="DXA123" s="26">
        <f t="shared" si="2611"/>
        <v>0</v>
      </c>
      <c r="DXB123" s="26">
        <f t="shared" si="2611"/>
        <v>0</v>
      </c>
      <c r="DXC123" s="26">
        <f t="shared" si="2611"/>
        <v>0</v>
      </c>
      <c r="DXD123" s="26">
        <f t="shared" si="2611"/>
        <v>0</v>
      </c>
      <c r="DXE123" s="26">
        <f t="shared" ref="DXE123:DZP123" si="2612">DXE122</f>
        <v>0</v>
      </c>
      <c r="DXF123" s="26">
        <f t="shared" si="2612"/>
        <v>0</v>
      </c>
      <c r="DXG123" s="26">
        <f t="shared" si="2612"/>
        <v>0</v>
      </c>
      <c r="DXH123" s="26">
        <f t="shared" si="2612"/>
        <v>0</v>
      </c>
      <c r="DXI123" s="26">
        <f t="shared" si="2612"/>
        <v>0</v>
      </c>
      <c r="DXJ123" s="26">
        <f t="shared" si="2612"/>
        <v>0</v>
      </c>
      <c r="DXK123" s="26">
        <f t="shared" si="2612"/>
        <v>0</v>
      </c>
      <c r="DXL123" s="26">
        <f t="shared" si="2612"/>
        <v>0</v>
      </c>
      <c r="DXM123" s="26">
        <f t="shared" si="2612"/>
        <v>0</v>
      </c>
      <c r="DXN123" s="26">
        <f t="shared" si="2612"/>
        <v>0</v>
      </c>
      <c r="DXO123" s="26">
        <f t="shared" si="2612"/>
        <v>0</v>
      </c>
      <c r="DXP123" s="26">
        <f t="shared" si="2612"/>
        <v>0</v>
      </c>
      <c r="DXQ123" s="26">
        <f t="shared" si="2612"/>
        <v>0</v>
      </c>
      <c r="DXR123" s="26">
        <f t="shared" si="2612"/>
        <v>0</v>
      </c>
      <c r="DXS123" s="26">
        <f t="shared" si="2612"/>
        <v>0</v>
      </c>
      <c r="DXT123" s="26">
        <f t="shared" si="2612"/>
        <v>0</v>
      </c>
      <c r="DXU123" s="26">
        <f t="shared" si="2612"/>
        <v>0</v>
      </c>
      <c r="DXV123" s="26">
        <f t="shared" si="2612"/>
        <v>0</v>
      </c>
      <c r="DXW123" s="26">
        <f t="shared" si="2612"/>
        <v>0</v>
      </c>
      <c r="DXX123" s="26">
        <f t="shared" si="2612"/>
        <v>0</v>
      </c>
      <c r="DXY123" s="26">
        <f t="shared" si="2612"/>
        <v>0</v>
      </c>
      <c r="DXZ123" s="26">
        <f t="shared" si="2612"/>
        <v>0</v>
      </c>
      <c r="DYA123" s="26">
        <f t="shared" si="2612"/>
        <v>0</v>
      </c>
      <c r="DYB123" s="26">
        <f t="shared" si="2612"/>
        <v>0</v>
      </c>
      <c r="DYC123" s="26">
        <f t="shared" si="2612"/>
        <v>0</v>
      </c>
      <c r="DYD123" s="26">
        <f t="shared" si="2612"/>
        <v>0</v>
      </c>
      <c r="DYE123" s="26">
        <f t="shared" si="2612"/>
        <v>0</v>
      </c>
      <c r="DYF123" s="26">
        <f t="shared" si="2612"/>
        <v>0</v>
      </c>
      <c r="DYG123" s="26">
        <f t="shared" si="2612"/>
        <v>0</v>
      </c>
      <c r="DYH123" s="26">
        <f t="shared" si="2612"/>
        <v>0</v>
      </c>
      <c r="DYI123" s="26">
        <f t="shared" si="2612"/>
        <v>0</v>
      </c>
      <c r="DYJ123" s="26">
        <f t="shared" si="2612"/>
        <v>0</v>
      </c>
      <c r="DYK123" s="26">
        <f t="shared" si="2612"/>
        <v>0</v>
      </c>
      <c r="DYL123" s="26">
        <f t="shared" si="2612"/>
        <v>0</v>
      </c>
      <c r="DYM123" s="26">
        <f t="shared" si="2612"/>
        <v>0</v>
      </c>
      <c r="DYN123" s="26">
        <f t="shared" si="2612"/>
        <v>0</v>
      </c>
      <c r="DYO123" s="26">
        <f t="shared" si="2612"/>
        <v>0</v>
      </c>
      <c r="DYP123" s="26">
        <f t="shared" si="2612"/>
        <v>0</v>
      </c>
      <c r="DYQ123" s="26">
        <f t="shared" si="2612"/>
        <v>0</v>
      </c>
      <c r="DYR123" s="26">
        <f t="shared" si="2612"/>
        <v>0</v>
      </c>
      <c r="DYS123" s="26">
        <f t="shared" si="2612"/>
        <v>0</v>
      </c>
      <c r="DYT123" s="26">
        <f t="shared" si="2612"/>
        <v>0</v>
      </c>
      <c r="DYU123" s="26">
        <f t="shared" si="2612"/>
        <v>0</v>
      </c>
      <c r="DYV123" s="26">
        <f t="shared" si="2612"/>
        <v>0</v>
      </c>
      <c r="DYW123" s="26">
        <f t="shared" si="2612"/>
        <v>0</v>
      </c>
      <c r="DYX123" s="26">
        <f t="shared" si="2612"/>
        <v>0</v>
      </c>
      <c r="DYY123" s="26">
        <f t="shared" si="2612"/>
        <v>0</v>
      </c>
      <c r="DYZ123" s="26">
        <f t="shared" si="2612"/>
        <v>0</v>
      </c>
      <c r="DZA123" s="26">
        <f t="shared" si="2612"/>
        <v>0</v>
      </c>
      <c r="DZB123" s="26">
        <f t="shared" si="2612"/>
        <v>0</v>
      </c>
      <c r="DZC123" s="26">
        <f t="shared" si="2612"/>
        <v>0</v>
      </c>
      <c r="DZD123" s="26">
        <f t="shared" si="2612"/>
        <v>0</v>
      </c>
      <c r="DZE123" s="26">
        <f t="shared" si="2612"/>
        <v>0</v>
      </c>
      <c r="DZF123" s="26">
        <f t="shared" si="2612"/>
        <v>0</v>
      </c>
      <c r="DZG123" s="26">
        <f t="shared" si="2612"/>
        <v>0</v>
      </c>
      <c r="DZH123" s="26">
        <f t="shared" si="2612"/>
        <v>0</v>
      </c>
      <c r="DZI123" s="26">
        <f t="shared" si="2612"/>
        <v>0</v>
      </c>
      <c r="DZJ123" s="26">
        <f t="shared" si="2612"/>
        <v>0</v>
      </c>
      <c r="DZK123" s="26">
        <f t="shared" si="2612"/>
        <v>0</v>
      </c>
      <c r="DZL123" s="26">
        <f t="shared" si="2612"/>
        <v>0</v>
      </c>
      <c r="DZM123" s="26">
        <f t="shared" si="2612"/>
        <v>0</v>
      </c>
      <c r="DZN123" s="26">
        <f t="shared" si="2612"/>
        <v>0</v>
      </c>
      <c r="DZO123" s="26">
        <f t="shared" si="2612"/>
        <v>0</v>
      </c>
      <c r="DZP123" s="26">
        <f t="shared" si="2612"/>
        <v>0</v>
      </c>
      <c r="DZQ123" s="26">
        <f t="shared" ref="DZQ123:ECB123" si="2613">DZQ122</f>
        <v>0</v>
      </c>
      <c r="DZR123" s="26">
        <f t="shared" si="2613"/>
        <v>0</v>
      </c>
      <c r="DZS123" s="26">
        <f t="shared" si="2613"/>
        <v>0</v>
      </c>
      <c r="DZT123" s="26">
        <f t="shared" si="2613"/>
        <v>0</v>
      </c>
      <c r="DZU123" s="26">
        <f t="shared" si="2613"/>
        <v>0</v>
      </c>
      <c r="DZV123" s="26">
        <f t="shared" si="2613"/>
        <v>0</v>
      </c>
      <c r="DZW123" s="26">
        <f t="shared" si="2613"/>
        <v>0</v>
      </c>
      <c r="DZX123" s="26">
        <f t="shared" si="2613"/>
        <v>0</v>
      </c>
      <c r="DZY123" s="26">
        <f t="shared" si="2613"/>
        <v>0</v>
      </c>
      <c r="DZZ123" s="26">
        <f t="shared" si="2613"/>
        <v>0</v>
      </c>
      <c r="EAA123" s="26">
        <f t="shared" si="2613"/>
        <v>0</v>
      </c>
      <c r="EAB123" s="26">
        <f t="shared" si="2613"/>
        <v>0</v>
      </c>
      <c r="EAC123" s="26">
        <f t="shared" si="2613"/>
        <v>0</v>
      </c>
      <c r="EAD123" s="26">
        <f t="shared" si="2613"/>
        <v>0</v>
      </c>
      <c r="EAE123" s="26">
        <f t="shared" si="2613"/>
        <v>0</v>
      </c>
      <c r="EAF123" s="26">
        <f t="shared" si="2613"/>
        <v>0</v>
      </c>
      <c r="EAG123" s="26">
        <f t="shared" si="2613"/>
        <v>0</v>
      </c>
      <c r="EAH123" s="26">
        <f t="shared" si="2613"/>
        <v>0</v>
      </c>
      <c r="EAI123" s="26">
        <f t="shared" si="2613"/>
        <v>0</v>
      </c>
      <c r="EAJ123" s="26">
        <f t="shared" si="2613"/>
        <v>0</v>
      </c>
      <c r="EAK123" s="26">
        <f t="shared" si="2613"/>
        <v>0</v>
      </c>
      <c r="EAL123" s="26">
        <f t="shared" si="2613"/>
        <v>0</v>
      </c>
      <c r="EAM123" s="26">
        <f t="shared" si="2613"/>
        <v>0</v>
      </c>
      <c r="EAN123" s="26">
        <f t="shared" si="2613"/>
        <v>0</v>
      </c>
      <c r="EAO123" s="26">
        <f t="shared" si="2613"/>
        <v>0</v>
      </c>
      <c r="EAP123" s="26">
        <f t="shared" si="2613"/>
        <v>0</v>
      </c>
      <c r="EAQ123" s="26">
        <f t="shared" si="2613"/>
        <v>0</v>
      </c>
      <c r="EAR123" s="26">
        <f t="shared" si="2613"/>
        <v>0</v>
      </c>
      <c r="EAS123" s="26">
        <f t="shared" si="2613"/>
        <v>0</v>
      </c>
      <c r="EAT123" s="26">
        <f t="shared" si="2613"/>
        <v>0</v>
      </c>
      <c r="EAU123" s="26">
        <f t="shared" si="2613"/>
        <v>0</v>
      </c>
      <c r="EAV123" s="26">
        <f t="shared" si="2613"/>
        <v>0</v>
      </c>
      <c r="EAW123" s="26">
        <f t="shared" si="2613"/>
        <v>0</v>
      </c>
      <c r="EAX123" s="26">
        <f t="shared" si="2613"/>
        <v>0</v>
      </c>
      <c r="EAY123" s="26">
        <f t="shared" si="2613"/>
        <v>0</v>
      </c>
      <c r="EAZ123" s="26">
        <f t="shared" si="2613"/>
        <v>0</v>
      </c>
      <c r="EBA123" s="26">
        <f t="shared" si="2613"/>
        <v>0</v>
      </c>
      <c r="EBB123" s="26">
        <f t="shared" si="2613"/>
        <v>0</v>
      </c>
      <c r="EBC123" s="26">
        <f t="shared" si="2613"/>
        <v>0</v>
      </c>
      <c r="EBD123" s="26">
        <f t="shared" si="2613"/>
        <v>0</v>
      </c>
      <c r="EBE123" s="26">
        <f t="shared" si="2613"/>
        <v>0</v>
      </c>
      <c r="EBF123" s="26">
        <f t="shared" si="2613"/>
        <v>0</v>
      </c>
      <c r="EBG123" s="26">
        <f t="shared" si="2613"/>
        <v>0</v>
      </c>
      <c r="EBH123" s="26">
        <f t="shared" si="2613"/>
        <v>0</v>
      </c>
      <c r="EBI123" s="26">
        <f t="shared" si="2613"/>
        <v>0</v>
      </c>
      <c r="EBJ123" s="26">
        <f t="shared" si="2613"/>
        <v>0</v>
      </c>
      <c r="EBK123" s="26">
        <f t="shared" si="2613"/>
        <v>0</v>
      </c>
      <c r="EBL123" s="26">
        <f t="shared" si="2613"/>
        <v>0</v>
      </c>
      <c r="EBM123" s="26">
        <f t="shared" si="2613"/>
        <v>0</v>
      </c>
      <c r="EBN123" s="26">
        <f t="shared" si="2613"/>
        <v>0</v>
      </c>
      <c r="EBO123" s="26">
        <f t="shared" si="2613"/>
        <v>0</v>
      </c>
      <c r="EBP123" s="26">
        <f t="shared" si="2613"/>
        <v>0</v>
      </c>
      <c r="EBQ123" s="26">
        <f t="shared" si="2613"/>
        <v>0</v>
      </c>
      <c r="EBR123" s="26">
        <f t="shared" si="2613"/>
        <v>0</v>
      </c>
      <c r="EBS123" s="26">
        <f t="shared" si="2613"/>
        <v>0</v>
      </c>
      <c r="EBT123" s="26">
        <f t="shared" si="2613"/>
        <v>0</v>
      </c>
      <c r="EBU123" s="26">
        <f t="shared" si="2613"/>
        <v>0</v>
      </c>
      <c r="EBV123" s="26">
        <f t="shared" si="2613"/>
        <v>0</v>
      </c>
      <c r="EBW123" s="26">
        <f t="shared" si="2613"/>
        <v>0</v>
      </c>
      <c r="EBX123" s="26">
        <f t="shared" si="2613"/>
        <v>0</v>
      </c>
      <c r="EBY123" s="26">
        <f t="shared" si="2613"/>
        <v>0</v>
      </c>
      <c r="EBZ123" s="26">
        <f t="shared" si="2613"/>
        <v>0</v>
      </c>
      <c r="ECA123" s="26">
        <f t="shared" si="2613"/>
        <v>0</v>
      </c>
      <c r="ECB123" s="26">
        <f t="shared" si="2613"/>
        <v>0</v>
      </c>
      <c r="ECC123" s="26">
        <f t="shared" ref="ECC123:EEN123" si="2614">ECC122</f>
        <v>0</v>
      </c>
      <c r="ECD123" s="26">
        <f t="shared" si="2614"/>
        <v>0</v>
      </c>
      <c r="ECE123" s="26">
        <f t="shared" si="2614"/>
        <v>0</v>
      </c>
      <c r="ECF123" s="26">
        <f t="shared" si="2614"/>
        <v>0</v>
      </c>
      <c r="ECG123" s="26">
        <f t="shared" si="2614"/>
        <v>0</v>
      </c>
      <c r="ECH123" s="26">
        <f t="shared" si="2614"/>
        <v>0</v>
      </c>
      <c r="ECI123" s="26">
        <f t="shared" si="2614"/>
        <v>0</v>
      </c>
      <c r="ECJ123" s="26">
        <f t="shared" si="2614"/>
        <v>0</v>
      </c>
      <c r="ECK123" s="26">
        <f t="shared" si="2614"/>
        <v>0</v>
      </c>
      <c r="ECL123" s="26">
        <f t="shared" si="2614"/>
        <v>0</v>
      </c>
      <c r="ECM123" s="26">
        <f t="shared" si="2614"/>
        <v>0</v>
      </c>
      <c r="ECN123" s="26">
        <f t="shared" si="2614"/>
        <v>0</v>
      </c>
      <c r="ECO123" s="26">
        <f t="shared" si="2614"/>
        <v>0</v>
      </c>
      <c r="ECP123" s="26">
        <f t="shared" si="2614"/>
        <v>0</v>
      </c>
      <c r="ECQ123" s="26">
        <f t="shared" si="2614"/>
        <v>0</v>
      </c>
      <c r="ECR123" s="26">
        <f t="shared" si="2614"/>
        <v>0</v>
      </c>
      <c r="ECS123" s="26">
        <f t="shared" si="2614"/>
        <v>0</v>
      </c>
      <c r="ECT123" s="26">
        <f t="shared" si="2614"/>
        <v>0</v>
      </c>
      <c r="ECU123" s="26">
        <f t="shared" si="2614"/>
        <v>0</v>
      </c>
      <c r="ECV123" s="26">
        <f t="shared" si="2614"/>
        <v>0</v>
      </c>
      <c r="ECW123" s="26">
        <f t="shared" si="2614"/>
        <v>0</v>
      </c>
      <c r="ECX123" s="26">
        <f t="shared" si="2614"/>
        <v>0</v>
      </c>
      <c r="ECY123" s="26">
        <f t="shared" si="2614"/>
        <v>0</v>
      </c>
      <c r="ECZ123" s="26">
        <f t="shared" si="2614"/>
        <v>0</v>
      </c>
      <c r="EDA123" s="26">
        <f t="shared" si="2614"/>
        <v>0</v>
      </c>
      <c r="EDB123" s="26">
        <f t="shared" si="2614"/>
        <v>0</v>
      </c>
      <c r="EDC123" s="26">
        <f t="shared" si="2614"/>
        <v>0</v>
      </c>
      <c r="EDD123" s="26">
        <f t="shared" si="2614"/>
        <v>0</v>
      </c>
      <c r="EDE123" s="26">
        <f t="shared" si="2614"/>
        <v>0</v>
      </c>
      <c r="EDF123" s="26">
        <f t="shared" si="2614"/>
        <v>0</v>
      </c>
      <c r="EDG123" s="26">
        <f t="shared" si="2614"/>
        <v>0</v>
      </c>
      <c r="EDH123" s="26">
        <f t="shared" si="2614"/>
        <v>0</v>
      </c>
      <c r="EDI123" s="26">
        <f t="shared" si="2614"/>
        <v>0</v>
      </c>
      <c r="EDJ123" s="26">
        <f t="shared" si="2614"/>
        <v>0</v>
      </c>
      <c r="EDK123" s="26">
        <f t="shared" si="2614"/>
        <v>0</v>
      </c>
      <c r="EDL123" s="26">
        <f t="shared" si="2614"/>
        <v>0</v>
      </c>
      <c r="EDM123" s="26">
        <f t="shared" si="2614"/>
        <v>0</v>
      </c>
      <c r="EDN123" s="26">
        <f t="shared" si="2614"/>
        <v>0</v>
      </c>
      <c r="EDO123" s="26">
        <f t="shared" si="2614"/>
        <v>0</v>
      </c>
      <c r="EDP123" s="26">
        <f t="shared" si="2614"/>
        <v>0</v>
      </c>
      <c r="EDQ123" s="26">
        <f t="shared" si="2614"/>
        <v>0</v>
      </c>
      <c r="EDR123" s="26">
        <f t="shared" si="2614"/>
        <v>0</v>
      </c>
      <c r="EDS123" s="26">
        <f t="shared" si="2614"/>
        <v>0</v>
      </c>
      <c r="EDT123" s="26">
        <f t="shared" si="2614"/>
        <v>0</v>
      </c>
      <c r="EDU123" s="26">
        <f t="shared" si="2614"/>
        <v>0</v>
      </c>
      <c r="EDV123" s="26">
        <f t="shared" si="2614"/>
        <v>0</v>
      </c>
      <c r="EDW123" s="26">
        <f t="shared" si="2614"/>
        <v>0</v>
      </c>
      <c r="EDX123" s="26">
        <f t="shared" si="2614"/>
        <v>0</v>
      </c>
      <c r="EDY123" s="26">
        <f t="shared" si="2614"/>
        <v>0</v>
      </c>
      <c r="EDZ123" s="26">
        <f t="shared" si="2614"/>
        <v>0</v>
      </c>
      <c r="EEA123" s="26">
        <f t="shared" si="2614"/>
        <v>0</v>
      </c>
      <c r="EEB123" s="26">
        <f t="shared" si="2614"/>
        <v>0</v>
      </c>
      <c r="EEC123" s="26">
        <f t="shared" si="2614"/>
        <v>0</v>
      </c>
      <c r="EED123" s="26">
        <f t="shared" si="2614"/>
        <v>0</v>
      </c>
      <c r="EEE123" s="26">
        <f t="shared" si="2614"/>
        <v>0</v>
      </c>
      <c r="EEF123" s="26">
        <f t="shared" si="2614"/>
        <v>0</v>
      </c>
      <c r="EEG123" s="26">
        <f t="shared" si="2614"/>
        <v>0</v>
      </c>
      <c r="EEH123" s="26">
        <f t="shared" si="2614"/>
        <v>0</v>
      </c>
      <c r="EEI123" s="26">
        <f t="shared" si="2614"/>
        <v>0</v>
      </c>
      <c r="EEJ123" s="26">
        <f t="shared" si="2614"/>
        <v>0</v>
      </c>
      <c r="EEK123" s="26">
        <f t="shared" si="2614"/>
        <v>0</v>
      </c>
      <c r="EEL123" s="26">
        <f t="shared" si="2614"/>
        <v>0</v>
      </c>
      <c r="EEM123" s="26">
        <f t="shared" si="2614"/>
        <v>0</v>
      </c>
      <c r="EEN123" s="26">
        <f t="shared" si="2614"/>
        <v>0</v>
      </c>
      <c r="EEO123" s="26">
        <f t="shared" ref="EEO123:EGZ123" si="2615">EEO122</f>
        <v>0</v>
      </c>
      <c r="EEP123" s="26">
        <f t="shared" si="2615"/>
        <v>0</v>
      </c>
      <c r="EEQ123" s="26">
        <f t="shared" si="2615"/>
        <v>0</v>
      </c>
      <c r="EER123" s="26">
        <f t="shared" si="2615"/>
        <v>0</v>
      </c>
      <c r="EES123" s="26">
        <f t="shared" si="2615"/>
        <v>0</v>
      </c>
      <c r="EET123" s="26">
        <f t="shared" si="2615"/>
        <v>0</v>
      </c>
      <c r="EEU123" s="26">
        <f t="shared" si="2615"/>
        <v>0</v>
      </c>
      <c r="EEV123" s="26">
        <f t="shared" si="2615"/>
        <v>0</v>
      </c>
      <c r="EEW123" s="26">
        <f t="shared" si="2615"/>
        <v>0</v>
      </c>
      <c r="EEX123" s="26">
        <f t="shared" si="2615"/>
        <v>0</v>
      </c>
      <c r="EEY123" s="26">
        <f t="shared" si="2615"/>
        <v>0</v>
      </c>
      <c r="EEZ123" s="26">
        <f t="shared" si="2615"/>
        <v>0</v>
      </c>
      <c r="EFA123" s="26">
        <f t="shared" si="2615"/>
        <v>0</v>
      </c>
      <c r="EFB123" s="26">
        <f t="shared" si="2615"/>
        <v>0</v>
      </c>
      <c r="EFC123" s="26">
        <f t="shared" si="2615"/>
        <v>0</v>
      </c>
      <c r="EFD123" s="26">
        <f t="shared" si="2615"/>
        <v>0</v>
      </c>
      <c r="EFE123" s="26">
        <f t="shared" si="2615"/>
        <v>0</v>
      </c>
      <c r="EFF123" s="26">
        <f t="shared" si="2615"/>
        <v>0</v>
      </c>
      <c r="EFG123" s="26">
        <f t="shared" si="2615"/>
        <v>0</v>
      </c>
      <c r="EFH123" s="26">
        <f t="shared" si="2615"/>
        <v>0</v>
      </c>
      <c r="EFI123" s="26">
        <f t="shared" si="2615"/>
        <v>0</v>
      </c>
      <c r="EFJ123" s="26">
        <f t="shared" si="2615"/>
        <v>0</v>
      </c>
      <c r="EFK123" s="26">
        <f t="shared" si="2615"/>
        <v>0</v>
      </c>
      <c r="EFL123" s="26">
        <f t="shared" si="2615"/>
        <v>0</v>
      </c>
      <c r="EFM123" s="26">
        <f t="shared" si="2615"/>
        <v>0</v>
      </c>
      <c r="EFN123" s="26">
        <f t="shared" si="2615"/>
        <v>0</v>
      </c>
      <c r="EFO123" s="26">
        <f t="shared" si="2615"/>
        <v>0</v>
      </c>
      <c r="EFP123" s="26">
        <f t="shared" si="2615"/>
        <v>0</v>
      </c>
      <c r="EFQ123" s="26">
        <f t="shared" si="2615"/>
        <v>0</v>
      </c>
      <c r="EFR123" s="26">
        <f t="shared" si="2615"/>
        <v>0</v>
      </c>
      <c r="EFS123" s="26">
        <f t="shared" si="2615"/>
        <v>0</v>
      </c>
      <c r="EFT123" s="26">
        <f t="shared" si="2615"/>
        <v>0</v>
      </c>
      <c r="EFU123" s="26">
        <f t="shared" si="2615"/>
        <v>0</v>
      </c>
      <c r="EFV123" s="26">
        <f t="shared" si="2615"/>
        <v>0</v>
      </c>
      <c r="EFW123" s="26">
        <f t="shared" si="2615"/>
        <v>0</v>
      </c>
      <c r="EFX123" s="26">
        <f t="shared" si="2615"/>
        <v>0</v>
      </c>
      <c r="EFY123" s="26">
        <f t="shared" si="2615"/>
        <v>0</v>
      </c>
      <c r="EFZ123" s="26">
        <f t="shared" si="2615"/>
        <v>0</v>
      </c>
      <c r="EGA123" s="26">
        <f t="shared" si="2615"/>
        <v>0</v>
      </c>
      <c r="EGB123" s="26">
        <f t="shared" si="2615"/>
        <v>0</v>
      </c>
      <c r="EGC123" s="26">
        <f t="shared" si="2615"/>
        <v>0</v>
      </c>
      <c r="EGD123" s="26">
        <f t="shared" si="2615"/>
        <v>0</v>
      </c>
      <c r="EGE123" s="26">
        <f t="shared" si="2615"/>
        <v>0</v>
      </c>
      <c r="EGF123" s="26">
        <f t="shared" si="2615"/>
        <v>0</v>
      </c>
      <c r="EGG123" s="26">
        <f t="shared" si="2615"/>
        <v>0</v>
      </c>
      <c r="EGH123" s="26">
        <f t="shared" si="2615"/>
        <v>0</v>
      </c>
      <c r="EGI123" s="26">
        <f t="shared" si="2615"/>
        <v>0</v>
      </c>
      <c r="EGJ123" s="26">
        <f t="shared" si="2615"/>
        <v>0</v>
      </c>
      <c r="EGK123" s="26">
        <f t="shared" si="2615"/>
        <v>0</v>
      </c>
      <c r="EGL123" s="26">
        <f t="shared" si="2615"/>
        <v>0</v>
      </c>
      <c r="EGM123" s="26">
        <f t="shared" si="2615"/>
        <v>0</v>
      </c>
      <c r="EGN123" s="26">
        <f t="shared" si="2615"/>
        <v>0</v>
      </c>
      <c r="EGO123" s="26">
        <f t="shared" si="2615"/>
        <v>0</v>
      </c>
      <c r="EGP123" s="26">
        <f t="shared" si="2615"/>
        <v>0</v>
      </c>
      <c r="EGQ123" s="26">
        <f t="shared" si="2615"/>
        <v>0</v>
      </c>
      <c r="EGR123" s="26">
        <f t="shared" si="2615"/>
        <v>0</v>
      </c>
      <c r="EGS123" s="26">
        <f t="shared" si="2615"/>
        <v>0</v>
      </c>
      <c r="EGT123" s="26">
        <f t="shared" si="2615"/>
        <v>0</v>
      </c>
      <c r="EGU123" s="26">
        <f t="shared" si="2615"/>
        <v>0</v>
      </c>
      <c r="EGV123" s="26">
        <f t="shared" si="2615"/>
        <v>0</v>
      </c>
      <c r="EGW123" s="26">
        <f t="shared" si="2615"/>
        <v>0</v>
      </c>
      <c r="EGX123" s="26">
        <f t="shared" si="2615"/>
        <v>0</v>
      </c>
      <c r="EGY123" s="26">
        <f t="shared" si="2615"/>
        <v>0</v>
      </c>
      <c r="EGZ123" s="26">
        <f t="shared" si="2615"/>
        <v>0</v>
      </c>
      <c r="EHA123" s="26">
        <f t="shared" ref="EHA123:EJL123" si="2616">EHA122</f>
        <v>0</v>
      </c>
      <c r="EHB123" s="26">
        <f t="shared" si="2616"/>
        <v>0</v>
      </c>
      <c r="EHC123" s="26">
        <f t="shared" si="2616"/>
        <v>0</v>
      </c>
      <c r="EHD123" s="26">
        <f t="shared" si="2616"/>
        <v>0</v>
      </c>
      <c r="EHE123" s="26">
        <f t="shared" si="2616"/>
        <v>0</v>
      </c>
      <c r="EHF123" s="26">
        <f t="shared" si="2616"/>
        <v>0</v>
      </c>
      <c r="EHG123" s="26">
        <f t="shared" si="2616"/>
        <v>0</v>
      </c>
      <c r="EHH123" s="26">
        <f t="shared" si="2616"/>
        <v>0</v>
      </c>
      <c r="EHI123" s="26">
        <f t="shared" si="2616"/>
        <v>0</v>
      </c>
      <c r="EHJ123" s="26">
        <f t="shared" si="2616"/>
        <v>0</v>
      </c>
      <c r="EHK123" s="26">
        <f t="shared" si="2616"/>
        <v>0</v>
      </c>
      <c r="EHL123" s="26">
        <f t="shared" si="2616"/>
        <v>0</v>
      </c>
      <c r="EHM123" s="26">
        <f t="shared" si="2616"/>
        <v>0</v>
      </c>
      <c r="EHN123" s="26">
        <f t="shared" si="2616"/>
        <v>0</v>
      </c>
      <c r="EHO123" s="26">
        <f t="shared" si="2616"/>
        <v>0</v>
      </c>
      <c r="EHP123" s="26">
        <f t="shared" si="2616"/>
        <v>0</v>
      </c>
      <c r="EHQ123" s="26">
        <f t="shared" si="2616"/>
        <v>0</v>
      </c>
      <c r="EHR123" s="26">
        <f t="shared" si="2616"/>
        <v>0</v>
      </c>
      <c r="EHS123" s="26">
        <f t="shared" si="2616"/>
        <v>0</v>
      </c>
      <c r="EHT123" s="26">
        <f t="shared" si="2616"/>
        <v>0</v>
      </c>
      <c r="EHU123" s="26">
        <f t="shared" si="2616"/>
        <v>0</v>
      </c>
      <c r="EHV123" s="26">
        <f t="shared" si="2616"/>
        <v>0</v>
      </c>
      <c r="EHW123" s="26">
        <f t="shared" si="2616"/>
        <v>0</v>
      </c>
      <c r="EHX123" s="26">
        <f t="shared" si="2616"/>
        <v>0</v>
      </c>
      <c r="EHY123" s="26">
        <f t="shared" si="2616"/>
        <v>0</v>
      </c>
      <c r="EHZ123" s="26">
        <f t="shared" si="2616"/>
        <v>0</v>
      </c>
      <c r="EIA123" s="26">
        <f t="shared" si="2616"/>
        <v>0</v>
      </c>
      <c r="EIB123" s="26">
        <f t="shared" si="2616"/>
        <v>0</v>
      </c>
      <c r="EIC123" s="26">
        <f t="shared" si="2616"/>
        <v>0</v>
      </c>
      <c r="EID123" s="26">
        <f t="shared" si="2616"/>
        <v>0</v>
      </c>
      <c r="EIE123" s="26">
        <f t="shared" si="2616"/>
        <v>0</v>
      </c>
      <c r="EIF123" s="26">
        <f t="shared" si="2616"/>
        <v>0</v>
      </c>
      <c r="EIG123" s="26">
        <f t="shared" si="2616"/>
        <v>0</v>
      </c>
      <c r="EIH123" s="26">
        <f t="shared" si="2616"/>
        <v>0</v>
      </c>
      <c r="EII123" s="26">
        <f t="shared" si="2616"/>
        <v>0</v>
      </c>
      <c r="EIJ123" s="26">
        <f t="shared" si="2616"/>
        <v>0</v>
      </c>
      <c r="EIK123" s="26">
        <f t="shared" si="2616"/>
        <v>0</v>
      </c>
      <c r="EIL123" s="26">
        <f t="shared" si="2616"/>
        <v>0</v>
      </c>
      <c r="EIM123" s="26">
        <f t="shared" si="2616"/>
        <v>0</v>
      </c>
      <c r="EIN123" s="26">
        <f t="shared" si="2616"/>
        <v>0</v>
      </c>
      <c r="EIO123" s="26">
        <f t="shared" si="2616"/>
        <v>0</v>
      </c>
      <c r="EIP123" s="26">
        <f t="shared" si="2616"/>
        <v>0</v>
      </c>
      <c r="EIQ123" s="26">
        <f t="shared" si="2616"/>
        <v>0</v>
      </c>
      <c r="EIR123" s="26">
        <f t="shared" si="2616"/>
        <v>0</v>
      </c>
      <c r="EIS123" s="26">
        <f t="shared" si="2616"/>
        <v>0</v>
      </c>
      <c r="EIT123" s="26">
        <f t="shared" si="2616"/>
        <v>0</v>
      </c>
      <c r="EIU123" s="26">
        <f t="shared" si="2616"/>
        <v>0</v>
      </c>
      <c r="EIV123" s="26">
        <f t="shared" si="2616"/>
        <v>0</v>
      </c>
      <c r="EIW123" s="26">
        <f t="shared" si="2616"/>
        <v>0</v>
      </c>
      <c r="EIX123" s="26">
        <f t="shared" si="2616"/>
        <v>0</v>
      </c>
      <c r="EIY123" s="26">
        <f t="shared" si="2616"/>
        <v>0</v>
      </c>
      <c r="EIZ123" s="26">
        <f t="shared" si="2616"/>
        <v>0</v>
      </c>
      <c r="EJA123" s="26">
        <f t="shared" si="2616"/>
        <v>0</v>
      </c>
      <c r="EJB123" s="26">
        <f t="shared" si="2616"/>
        <v>0</v>
      </c>
      <c r="EJC123" s="26">
        <f t="shared" si="2616"/>
        <v>0</v>
      </c>
      <c r="EJD123" s="26">
        <f t="shared" si="2616"/>
        <v>0</v>
      </c>
      <c r="EJE123" s="26">
        <f t="shared" si="2616"/>
        <v>0</v>
      </c>
      <c r="EJF123" s="26">
        <f t="shared" si="2616"/>
        <v>0</v>
      </c>
      <c r="EJG123" s="26">
        <f t="shared" si="2616"/>
        <v>0</v>
      </c>
      <c r="EJH123" s="26">
        <f t="shared" si="2616"/>
        <v>0</v>
      </c>
      <c r="EJI123" s="26">
        <f t="shared" si="2616"/>
        <v>0</v>
      </c>
      <c r="EJJ123" s="26">
        <f t="shared" si="2616"/>
        <v>0</v>
      </c>
      <c r="EJK123" s="26">
        <f t="shared" si="2616"/>
        <v>0</v>
      </c>
      <c r="EJL123" s="26">
        <f t="shared" si="2616"/>
        <v>0</v>
      </c>
      <c r="EJM123" s="26">
        <f t="shared" ref="EJM123:ELX123" si="2617">EJM122</f>
        <v>0</v>
      </c>
      <c r="EJN123" s="26">
        <f t="shared" si="2617"/>
        <v>0</v>
      </c>
      <c r="EJO123" s="26">
        <f t="shared" si="2617"/>
        <v>0</v>
      </c>
      <c r="EJP123" s="26">
        <f t="shared" si="2617"/>
        <v>0</v>
      </c>
      <c r="EJQ123" s="26">
        <f t="shared" si="2617"/>
        <v>0</v>
      </c>
      <c r="EJR123" s="26">
        <f t="shared" si="2617"/>
        <v>0</v>
      </c>
      <c r="EJS123" s="26">
        <f t="shared" si="2617"/>
        <v>0</v>
      </c>
      <c r="EJT123" s="26">
        <f t="shared" si="2617"/>
        <v>0</v>
      </c>
      <c r="EJU123" s="26">
        <f t="shared" si="2617"/>
        <v>0</v>
      </c>
      <c r="EJV123" s="26">
        <f t="shared" si="2617"/>
        <v>0</v>
      </c>
      <c r="EJW123" s="26">
        <f t="shared" si="2617"/>
        <v>0</v>
      </c>
      <c r="EJX123" s="26">
        <f t="shared" si="2617"/>
        <v>0</v>
      </c>
      <c r="EJY123" s="26">
        <f t="shared" si="2617"/>
        <v>0</v>
      </c>
      <c r="EJZ123" s="26">
        <f t="shared" si="2617"/>
        <v>0</v>
      </c>
      <c r="EKA123" s="26">
        <f t="shared" si="2617"/>
        <v>0</v>
      </c>
      <c r="EKB123" s="26">
        <f t="shared" si="2617"/>
        <v>0</v>
      </c>
      <c r="EKC123" s="26">
        <f t="shared" si="2617"/>
        <v>0</v>
      </c>
      <c r="EKD123" s="26">
        <f t="shared" si="2617"/>
        <v>0</v>
      </c>
      <c r="EKE123" s="26">
        <f t="shared" si="2617"/>
        <v>0</v>
      </c>
      <c r="EKF123" s="26">
        <f t="shared" si="2617"/>
        <v>0</v>
      </c>
      <c r="EKG123" s="26">
        <f t="shared" si="2617"/>
        <v>0</v>
      </c>
      <c r="EKH123" s="26">
        <f t="shared" si="2617"/>
        <v>0</v>
      </c>
      <c r="EKI123" s="26">
        <f t="shared" si="2617"/>
        <v>0</v>
      </c>
      <c r="EKJ123" s="26">
        <f t="shared" si="2617"/>
        <v>0</v>
      </c>
      <c r="EKK123" s="26">
        <f t="shared" si="2617"/>
        <v>0</v>
      </c>
      <c r="EKL123" s="26">
        <f t="shared" si="2617"/>
        <v>0</v>
      </c>
      <c r="EKM123" s="26">
        <f t="shared" si="2617"/>
        <v>0</v>
      </c>
      <c r="EKN123" s="26">
        <f t="shared" si="2617"/>
        <v>0</v>
      </c>
      <c r="EKO123" s="26">
        <f t="shared" si="2617"/>
        <v>0</v>
      </c>
      <c r="EKP123" s="26">
        <f t="shared" si="2617"/>
        <v>0</v>
      </c>
      <c r="EKQ123" s="26">
        <f t="shared" si="2617"/>
        <v>0</v>
      </c>
      <c r="EKR123" s="26">
        <f t="shared" si="2617"/>
        <v>0</v>
      </c>
      <c r="EKS123" s="26">
        <f t="shared" si="2617"/>
        <v>0</v>
      </c>
      <c r="EKT123" s="26">
        <f t="shared" si="2617"/>
        <v>0</v>
      </c>
      <c r="EKU123" s="26">
        <f t="shared" si="2617"/>
        <v>0</v>
      </c>
      <c r="EKV123" s="26">
        <f t="shared" si="2617"/>
        <v>0</v>
      </c>
      <c r="EKW123" s="26">
        <f t="shared" si="2617"/>
        <v>0</v>
      </c>
      <c r="EKX123" s="26">
        <f t="shared" si="2617"/>
        <v>0</v>
      </c>
      <c r="EKY123" s="26">
        <f t="shared" si="2617"/>
        <v>0</v>
      </c>
      <c r="EKZ123" s="26">
        <f t="shared" si="2617"/>
        <v>0</v>
      </c>
      <c r="ELA123" s="26">
        <f t="shared" si="2617"/>
        <v>0</v>
      </c>
      <c r="ELB123" s="26">
        <f t="shared" si="2617"/>
        <v>0</v>
      </c>
      <c r="ELC123" s="26">
        <f t="shared" si="2617"/>
        <v>0</v>
      </c>
      <c r="ELD123" s="26">
        <f t="shared" si="2617"/>
        <v>0</v>
      </c>
      <c r="ELE123" s="26">
        <f t="shared" si="2617"/>
        <v>0</v>
      </c>
      <c r="ELF123" s="26">
        <f t="shared" si="2617"/>
        <v>0</v>
      </c>
      <c r="ELG123" s="26">
        <f t="shared" si="2617"/>
        <v>0</v>
      </c>
      <c r="ELH123" s="26">
        <f t="shared" si="2617"/>
        <v>0</v>
      </c>
      <c r="ELI123" s="26">
        <f t="shared" si="2617"/>
        <v>0</v>
      </c>
      <c r="ELJ123" s="26">
        <f t="shared" si="2617"/>
        <v>0</v>
      </c>
      <c r="ELK123" s="26">
        <f t="shared" si="2617"/>
        <v>0</v>
      </c>
      <c r="ELL123" s="26">
        <f t="shared" si="2617"/>
        <v>0</v>
      </c>
      <c r="ELM123" s="26">
        <f t="shared" si="2617"/>
        <v>0</v>
      </c>
      <c r="ELN123" s="26">
        <f t="shared" si="2617"/>
        <v>0</v>
      </c>
      <c r="ELO123" s="26">
        <f t="shared" si="2617"/>
        <v>0</v>
      </c>
      <c r="ELP123" s="26">
        <f t="shared" si="2617"/>
        <v>0</v>
      </c>
      <c r="ELQ123" s="26">
        <f t="shared" si="2617"/>
        <v>0</v>
      </c>
      <c r="ELR123" s="26">
        <f t="shared" si="2617"/>
        <v>0</v>
      </c>
      <c r="ELS123" s="26">
        <f t="shared" si="2617"/>
        <v>0</v>
      </c>
      <c r="ELT123" s="26">
        <f t="shared" si="2617"/>
        <v>0</v>
      </c>
      <c r="ELU123" s="26">
        <f t="shared" si="2617"/>
        <v>0</v>
      </c>
      <c r="ELV123" s="26">
        <f t="shared" si="2617"/>
        <v>0</v>
      </c>
      <c r="ELW123" s="26">
        <f t="shared" si="2617"/>
        <v>0</v>
      </c>
      <c r="ELX123" s="26">
        <f t="shared" si="2617"/>
        <v>0</v>
      </c>
      <c r="ELY123" s="26">
        <f t="shared" ref="ELY123:EOJ123" si="2618">ELY122</f>
        <v>0</v>
      </c>
      <c r="ELZ123" s="26">
        <f t="shared" si="2618"/>
        <v>0</v>
      </c>
      <c r="EMA123" s="26">
        <f t="shared" si="2618"/>
        <v>0</v>
      </c>
      <c r="EMB123" s="26">
        <f t="shared" si="2618"/>
        <v>0</v>
      </c>
      <c r="EMC123" s="26">
        <f t="shared" si="2618"/>
        <v>0</v>
      </c>
      <c r="EMD123" s="26">
        <f t="shared" si="2618"/>
        <v>0</v>
      </c>
      <c r="EME123" s="26">
        <f t="shared" si="2618"/>
        <v>0</v>
      </c>
      <c r="EMF123" s="26">
        <f t="shared" si="2618"/>
        <v>0</v>
      </c>
      <c r="EMG123" s="26">
        <f t="shared" si="2618"/>
        <v>0</v>
      </c>
      <c r="EMH123" s="26">
        <f t="shared" si="2618"/>
        <v>0</v>
      </c>
      <c r="EMI123" s="26">
        <f t="shared" si="2618"/>
        <v>0</v>
      </c>
      <c r="EMJ123" s="26">
        <f t="shared" si="2618"/>
        <v>0</v>
      </c>
      <c r="EMK123" s="26">
        <f t="shared" si="2618"/>
        <v>0</v>
      </c>
      <c r="EML123" s="26">
        <f t="shared" si="2618"/>
        <v>0</v>
      </c>
      <c r="EMM123" s="26">
        <f t="shared" si="2618"/>
        <v>0</v>
      </c>
      <c r="EMN123" s="26">
        <f t="shared" si="2618"/>
        <v>0</v>
      </c>
      <c r="EMO123" s="26">
        <f t="shared" si="2618"/>
        <v>0</v>
      </c>
      <c r="EMP123" s="26">
        <f t="shared" si="2618"/>
        <v>0</v>
      </c>
      <c r="EMQ123" s="26">
        <f t="shared" si="2618"/>
        <v>0</v>
      </c>
      <c r="EMR123" s="26">
        <f t="shared" si="2618"/>
        <v>0</v>
      </c>
      <c r="EMS123" s="26">
        <f t="shared" si="2618"/>
        <v>0</v>
      </c>
      <c r="EMT123" s="26">
        <f t="shared" si="2618"/>
        <v>0</v>
      </c>
      <c r="EMU123" s="26">
        <f t="shared" si="2618"/>
        <v>0</v>
      </c>
      <c r="EMV123" s="26">
        <f t="shared" si="2618"/>
        <v>0</v>
      </c>
      <c r="EMW123" s="26">
        <f t="shared" si="2618"/>
        <v>0</v>
      </c>
      <c r="EMX123" s="26">
        <f t="shared" si="2618"/>
        <v>0</v>
      </c>
      <c r="EMY123" s="26">
        <f t="shared" si="2618"/>
        <v>0</v>
      </c>
      <c r="EMZ123" s="26">
        <f t="shared" si="2618"/>
        <v>0</v>
      </c>
      <c r="ENA123" s="26">
        <f t="shared" si="2618"/>
        <v>0</v>
      </c>
      <c r="ENB123" s="26">
        <f t="shared" si="2618"/>
        <v>0</v>
      </c>
      <c r="ENC123" s="26">
        <f t="shared" si="2618"/>
        <v>0</v>
      </c>
      <c r="END123" s="26">
        <f t="shared" si="2618"/>
        <v>0</v>
      </c>
      <c r="ENE123" s="26">
        <f t="shared" si="2618"/>
        <v>0</v>
      </c>
      <c r="ENF123" s="26">
        <f t="shared" si="2618"/>
        <v>0</v>
      </c>
      <c r="ENG123" s="26">
        <f t="shared" si="2618"/>
        <v>0</v>
      </c>
      <c r="ENH123" s="26">
        <f t="shared" si="2618"/>
        <v>0</v>
      </c>
      <c r="ENI123" s="26">
        <f t="shared" si="2618"/>
        <v>0</v>
      </c>
      <c r="ENJ123" s="26">
        <f t="shared" si="2618"/>
        <v>0</v>
      </c>
      <c r="ENK123" s="26">
        <f t="shared" si="2618"/>
        <v>0</v>
      </c>
      <c r="ENL123" s="26">
        <f t="shared" si="2618"/>
        <v>0</v>
      </c>
      <c r="ENM123" s="26">
        <f t="shared" si="2618"/>
        <v>0</v>
      </c>
      <c r="ENN123" s="26">
        <f t="shared" si="2618"/>
        <v>0</v>
      </c>
      <c r="ENO123" s="26">
        <f t="shared" si="2618"/>
        <v>0</v>
      </c>
      <c r="ENP123" s="26">
        <f t="shared" si="2618"/>
        <v>0</v>
      </c>
      <c r="ENQ123" s="26">
        <f t="shared" si="2618"/>
        <v>0</v>
      </c>
      <c r="ENR123" s="26">
        <f t="shared" si="2618"/>
        <v>0</v>
      </c>
      <c r="ENS123" s="26">
        <f t="shared" si="2618"/>
        <v>0</v>
      </c>
      <c r="ENT123" s="26">
        <f t="shared" si="2618"/>
        <v>0</v>
      </c>
      <c r="ENU123" s="26">
        <f t="shared" si="2618"/>
        <v>0</v>
      </c>
      <c r="ENV123" s="26">
        <f t="shared" si="2618"/>
        <v>0</v>
      </c>
      <c r="ENW123" s="26">
        <f t="shared" si="2618"/>
        <v>0</v>
      </c>
      <c r="ENX123" s="26">
        <f t="shared" si="2618"/>
        <v>0</v>
      </c>
      <c r="ENY123" s="26">
        <f t="shared" si="2618"/>
        <v>0</v>
      </c>
      <c r="ENZ123" s="26">
        <f t="shared" si="2618"/>
        <v>0</v>
      </c>
      <c r="EOA123" s="26">
        <f t="shared" si="2618"/>
        <v>0</v>
      </c>
      <c r="EOB123" s="26">
        <f t="shared" si="2618"/>
        <v>0</v>
      </c>
      <c r="EOC123" s="26">
        <f t="shared" si="2618"/>
        <v>0</v>
      </c>
      <c r="EOD123" s="26">
        <f t="shared" si="2618"/>
        <v>0</v>
      </c>
      <c r="EOE123" s="26">
        <f t="shared" si="2618"/>
        <v>0</v>
      </c>
      <c r="EOF123" s="26">
        <f t="shared" si="2618"/>
        <v>0</v>
      </c>
      <c r="EOG123" s="26">
        <f t="shared" si="2618"/>
        <v>0</v>
      </c>
      <c r="EOH123" s="26">
        <f t="shared" si="2618"/>
        <v>0</v>
      </c>
      <c r="EOI123" s="26">
        <f t="shared" si="2618"/>
        <v>0</v>
      </c>
      <c r="EOJ123" s="26">
        <f t="shared" si="2618"/>
        <v>0</v>
      </c>
      <c r="EOK123" s="26">
        <f t="shared" ref="EOK123:EQV123" si="2619">EOK122</f>
        <v>0</v>
      </c>
      <c r="EOL123" s="26">
        <f t="shared" si="2619"/>
        <v>0</v>
      </c>
      <c r="EOM123" s="26">
        <f t="shared" si="2619"/>
        <v>0</v>
      </c>
      <c r="EON123" s="26">
        <f t="shared" si="2619"/>
        <v>0</v>
      </c>
      <c r="EOO123" s="26">
        <f t="shared" si="2619"/>
        <v>0</v>
      </c>
      <c r="EOP123" s="26">
        <f t="shared" si="2619"/>
        <v>0</v>
      </c>
      <c r="EOQ123" s="26">
        <f t="shared" si="2619"/>
        <v>0</v>
      </c>
      <c r="EOR123" s="26">
        <f t="shared" si="2619"/>
        <v>0</v>
      </c>
      <c r="EOS123" s="26">
        <f t="shared" si="2619"/>
        <v>0</v>
      </c>
      <c r="EOT123" s="26">
        <f t="shared" si="2619"/>
        <v>0</v>
      </c>
      <c r="EOU123" s="26">
        <f t="shared" si="2619"/>
        <v>0</v>
      </c>
      <c r="EOV123" s="26">
        <f t="shared" si="2619"/>
        <v>0</v>
      </c>
      <c r="EOW123" s="26">
        <f t="shared" si="2619"/>
        <v>0</v>
      </c>
      <c r="EOX123" s="26">
        <f t="shared" si="2619"/>
        <v>0</v>
      </c>
      <c r="EOY123" s="26">
        <f t="shared" si="2619"/>
        <v>0</v>
      </c>
      <c r="EOZ123" s="26">
        <f t="shared" si="2619"/>
        <v>0</v>
      </c>
      <c r="EPA123" s="26">
        <f t="shared" si="2619"/>
        <v>0</v>
      </c>
      <c r="EPB123" s="26">
        <f t="shared" si="2619"/>
        <v>0</v>
      </c>
      <c r="EPC123" s="26">
        <f t="shared" si="2619"/>
        <v>0</v>
      </c>
      <c r="EPD123" s="26">
        <f t="shared" si="2619"/>
        <v>0</v>
      </c>
      <c r="EPE123" s="26">
        <f t="shared" si="2619"/>
        <v>0</v>
      </c>
      <c r="EPF123" s="26">
        <f t="shared" si="2619"/>
        <v>0</v>
      </c>
      <c r="EPG123" s="26">
        <f t="shared" si="2619"/>
        <v>0</v>
      </c>
      <c r="EPH123" s="26">
        <f t="shared" si="2619"/>
        <v>0</v>
      </c>
      <c r="EPI123" s="26">
        <f t="shared" si="2619"/>
        <v>0</v>
      </c>
      <c r="EPJ123" s="26">
        <f t="shared" si="2619"/>
        <v>0</v>
      </c>
      <c r="EPK123" s="26">
        <f t="shared" si="2619"/>
        <v>0</v>
      </c>
      <c r="EPL123" s="26">
        <f t="shared" si="2619"/>
        <v>0</v>
      </c>
      <c r="EPM123" s="26">
        <f t="shared" si="2619"/>
        <v>0</v>
      </c>
      <c r="EPN123" s="26">
        <f t="shared" si="2619"/>
        <v>0</v>
      </c>
      <c r="EPO123" s="26">
        <f t="shared" si="2619"/>
        <v>0</v>
      </c>
      <c r="EPP123" s="26">
        <f t="shared" si="2619"/>
        <v>0</v>
      </c>
      <c r="EPQ123" s="26">
        <f t="shared" si="2619"/>
        <v>0</v>
      </c>
      <c r="EPR123" s="26">
        <f t="shared" si="2619"/>
        <v>0</v>
      </c>
      <c r="EPS123" s="26">
        <f t="shared" si="2619"/>
        <v>0</v>
      </c>
      <c r="EPT123" s="26">
        <f t="shared" si="2619"/>
        <v>0</v>
      </c>
      <c r="EPU123" s="26">
        <f t="shared" si="2619"/>
        <v>0</v>
      </c>
      <c r="EPV123" s="26">
        <f t="shared" si="2619"/>
        <v>0</v>
      </c>
      <c r="EPW123" s="26">
        <f t="shared" si="2619"/>
        <v>0</v>
      </c>
      <c r="EPX123" s="26">
        <f t="shared" si="2619"/>
        <v>0</v>
      </c>
      <c r="EPY123" s="26">
        <f t="shared" si="2619"/>
        <v>0</v>
      </c>
      <c r="EPZ123" s="26">
        <f t="shared" si="2619"/>
        <v>0</v>
      </c>
      <c r="EQA123" s="26">
        <f t="shared" si="2619"/>
        <v>0</v>
      </c>
      <c r="EQB123" s="26">
        <f t="shared" si="2619"/>
        <v>0</v>
      </c>
      <c r="EQC123" s="26">
        <f t="shared" si="2619"/>
        <v>0</v>
      </c>
      <c r="EQD123" s="26">
        <f t="shared" si="2619"/>
        <v>0</v>
      </c>
      <c r="EQE123" s="26">
        <f t="shared" si="2619"/>
        <v>0</v>
      </c>
      <c r="EQF123" s="26">
        <f t="shared" si="2619"/>
        <v>0</v>
      </c>
      <c r="EQG123" s="26">
        <f t="shared" si="2619"/>
        <v>0</v>
      </c>
      <c r="EQH123" s="26">
        <f t="shared" si="2619"/>
        <v>0</v>
      </c>
      <c r="EQI123" s="26">
        <f t="shared" si="2619"/>
        <v>0</v>
      </c>
      <c r="EQJ123" s="26">
        <f t="shared" si="2619"/>
        <v>0</v>
      </c>
      <c r="EQK123" s="26">
        <f t="shared" si="2619"/>
        <v>0</v>
      </c>
      <c r="EQL123" s="26">
        <f t="shared" si="2619"/>
        <v>0</v>
      </c>
      <c r="EQM123" s="26">
        <f t="shared" si="2619"/>
        <v>0</v>
      </c>
      <c r="EQN123" s="26">
        <f t="shared" si="2619"/>
        <v>0</v>
      </c>
      <c r="EQO123" s="26">
        <f t="shared" si="2619"/>
        <v>0</v>
      </c>
      <c r="EQP123" s="26">
        <f t="shared" si="2619"/>
        <v>0</v>
      </c>
      <c r="EQQ123" s="26">
        <f t="shared" si="2619"/>
        <v>0</v>
      </c>
      <c r="EQR123" s="26">
        <f t="shared" si="2619"/>
        <v>0</v>
      </c>
      <c r="EQS123" s="26">
        <f t="shared" si="2619"/>
        <v>0</v>
      </c>
      <c r="EQT123" s="26">
        <f t="shared" si="2619"/>
        <v>0</v>
      </c>
      <c r="EQU123" s="26">
        <f t="shared" si="2619"/>
        <v>0</v>
      </c>
      <c r="EQV123" s="26">
        <f t="shared" si="2619"/>
        <v>0</v>
      </c>
      <c r="EQW123" s="26">
        <f t="shared" ref="EQW123:ETH123" si="2620">EQW122</f>
        <v>0</v>
      </c>
      <c r="EQX123" s="26">
        <f t="shared" si="2620"/>
        <v>0</v>
      </c>
      <c r="EQY123" s="26">
        <f t="shared" si="2620"/>
        <v>0</v>
      </c>
      <c r="EQZ123" s="26">
        <f t="shared" si="2620"/>
        <v>0</v>
      </c>
      <c r="ERA123" s="26">
        <f t="shared" si="2620"/>
        <v>0</v>
      </c>
      <c r="ERB123" s="26">
        <f t="shared" si="2620"/>
        <v>0</v>
      </c>
      <c r="ERC123" s="26">
        <f t="shared" si="2620"/>
        <v>0</v>
      </c>
      <c r="ERD123" s="26">
        <f t="shared" si="2620"/>
        <v>0</v>
      </c>
      <c r="ERE123" s="26">
        <f t="shared" si="2620"/>
        <v>0</v>
      </c>
      <c r="ERF123" s="26">
        <f t="shared" si="2620"/>
        <v>0</v>
      </c>
      <c r="ERG123" s="26">
        <f t="shared" si="2620"/>
        <v>0</v>
      </c>
      <c r="ERH123" s="26">
        <f t="shared" si="2620"/>
        <v>0</v>
      </c>
      <c r="ERI123" s="26">
        <f t="shared" si="2620"/>
        <v>0</v>
      </c>
      <c r="ERJ123" s="26">
        <f t="shared" si="2620"/>
        <v>0</v>
      </c>
      <c r="ERK123" s="26">
        <f t="shared" si="2620"/>
        <v>0</v>
      </c>
      <c r="ERL123" s="26">
        <f t="shared" si="2620"/>
        <v>0</v>
      </c>
      <c r="ERM123" s="26">
        <f t="shared" si="2620"/>
        <v>0</v>
      </c>
      <c r="ERN123" s="26">
        <f t="shared" si="2620"/>
        <v>0</v>
      </c>
      <c r="ERO123" s="26">
        <f t="shared" si="2620"/>
        <v>0</v>
      </c>
      <c r="ERP123" s="26">
        <f t="shared" si="2620"/>
        <v>0</v>
      </c>
      <c r="ERQ123" s="26">
        <f t="shared" si="2620"/>
        <v>0</v>
      </c>
      <c r="ERR123" s="26">
        <f t="shared" si="2620"/>
        <v>0</v>
      </c>
      <c r="ERS123" s="26">
        <f t="shared" si="2620"/>
        <v>0</v>
      </c>
      <c r="ERT123" s="26">
        <f t="shared" si="2620"/>
        <v>0</v>
      </c>
      <c r="ERU123" s="26">
        <f t="shared" si="2620"/>
        <v>0</v>
      </c>
      <c r="ERV123" s="26">
        <f t="shared" si="2620"/>
        <v>0</v>
      </c>
      <c r="ERW123" s="26">
        <f t="shared" si="2620"/>
        <v>0</v>
      </c>
      <c r="ERX123" s="26">
        <f t="shared" si="2620"/>
        <v>0</v>
      </c>
      <c r="ERY123" s="26">
        <f t="shared" si="2620"/>
        <v>0</v>
      </c>
      <c r="ERZ123" s="26">
        <f t="shared" si="2620"/>
        <v>0</v>
      </c>
      <c r="ESA123" s="26">
        <f t="shared" si="2620"/>
        <v>0</v>
      </c>
      <c r="ESB123" s="26">
        <f t="shared" si="2620"/>
        <v>0</v>
      </c>
      <c r="ESC123" s="26">
        <f t="shared" si="2620"/>
        <v>0</v>
      </c>
      <c r="ESD123" s="26">
        <f t="shared" si="2620"/>
        <v>0</v>
      </c>
      <c r="ESE123" s="26">
        <f t="shared" si="2620"/>
        <v>0</v>
      </c>
      <c r="ESF123" s="26">
        <f t="shared" si="2620"/>
        <v>0</v>
      </c>
      <c r="ESG123" s="26">
        <f t="shared" si="2620"/>
        <v>0</v>
      </c>
      <c r="ESH123" s="26">
        <f t="shared" si="2620"/>
        <v>0</v>
      </c>
      <c r="ESI123" s="26">
        <f t="shared" si="2620"/>
        <v>0</v>
      </c>
      <c r="ESJ123" s="26">
        <f t="shared" si="2620"/>
        <v>0</v>
      </c>
      <c r="ESK123" s="26">
        <f t="shared" si="2620"/>
        <v>0</v>
      </c>
      <c r="ESL123" s="26">
        <f t="shared" si="2620"/>
        <v>0</v>
      </c>
      <c r="ESM123" s="26">
        <f t="shared" si="2620"/>
        <v>0</v>
      </c>
      <c r="ESN123" s="26">
        <f t="shared" si="2620"/>
        <v>0</v>
      </c>
      <c r="ESO123" s="26">
        <f t="shared" si="2620"/>
        <v>0</v>
      </c>
      <c r="ESP123" s="26">
        <f t="shared" si="2620"/>
        <v>0</v>
      </c>
      <c r="ESQ123" s="26">
        <f t="shared" si="2620"/>
        <v>0</v>
      </c>
      <c r="ESR123" s="26">
        <f t="shared" si="2620"/>
        <v>0</v>
      </c>
      <c r="ESS123" s="26">
        <f t="shared" si="2620"/>
        <v>0</v>
      </c>
      <c r="EST123" s="26">
        <f t="shared" si="2620"/>
        <v>0</v>
      </c>
      <c r="ESU123" s="26">
        <f t="shared" si="2620"/>
        <v>0</v>
      </c>
      <c r="ESV123" s="26">
        <f t="shared" si="2620"/>
        <v>0</v>
      </c>
      <c r="ESW123" s="26">
        <f t="shared" si="2620"/>
        <v>0</v>
      </c>
      <c r="ESX123" s="26">
        <f t="shared" si="2620"/>
        <v>0</v>
      </c>
      <c r="ESY123" s="26">
        <f t="shared" si="2620"/>
        <v>0</v>
      </c>
      <c r="ESZ123" s="26">
        <f t="shared" si="2620"/>
        <v>0</v>
      </c>
      <c r="ETA123" s="26">
        <f t="shared" si="2620"/>
        <v>0</v>
      </c>
      <c r="ETB123" s="26">
        <f t="shared" si="2620"/>
        <v>0</v>
      </c>
      <c r="ETC123" s="26">
        <f t="shared" si="2620"/>
        <v>0</v>
      </c>
      <c r="ETD123" s="26">
        <f t="shared" si="2620"/>
        <v>0</v>
      </c>
      <c r="ETE123" s="26">
        <f t="shared" si="2620"/>
        <v>0</v>
      </c>
      <c r="ETF123" s="26">
        <f t="shared" si="2620"/>
        <v>0</v>
      </c>
      <c r="ETG123" s="26">
        <f t="shared" si="2620"/>
        <v>0</v>
      </c>
      <c r="ETH123" s="26">
        <f t="shared" si="2620"/>
        <v>0</v>
      </c>
      <c r="ETI123" s="26">
        <f t="shared" ref="ETI123:EVT123" si="2621">ETI122</f>
        <v>0</v>
      </c>
      <c r="ETJ123" s="26">
        <f t="shared" si="2621"/>
        <v>0</v>
      </c>
      <c r="ETK123" s="26">
        <f t="shared" si="2621"/>
        <v>0</v>
      </c>
      <c r="ETL123" s="26">
        <f t="shared" si="2621"/>
        <v>0</v>
      </c>
      <c r="ETM123" s="26">
        <f t="shared" si="2621"/>
        <v>0</v>
      </c>
      <c r="ETN123" s="26">
        <f t="shared" si="2621"/>
        <v>0</v>
      </c>
      <c r="ETO123" s="26">
        <f t="shared" si="2621"/>
        <v>0</v>
      </c>
      <c r="ETP123" s="26">
        <f t="shared" si="2621"/>
        <v>0</v>
      </c>
      <c r="ETQ123" s="26">
        <f t="shared" si="2621"/>
        <v>0</v>
      </c>
      <c r="ETR123" s="26">
        <f t="shared" si="2621"/>
        <v>0</v>
      </c>
      <c r="ETS123" s="26">
        <f t="shared" si="2621"/>
        <v>0</v>
      </c>
      <c r="ETT123" s="26">
        <f t="shared" si="2621"/>
        <v>0</v>
      </c>
      <c r="ETU123" s="26">
        <f t="shared" si="2621"/>
        <v>0</v>
      </c>
      <c r="ETV123" s="26">
        <f t="shared" si="2621"/>
        <v>0</v>
      </c>
      <c r="ETW123" s="26">
        <f t="shared" si="2621"/>
        <v>0</v>
      </c>
      <c r="ETX123" s="26">
        <f t="shared" si="2621"/>
        <v>0</v>
      </c>
      <c r="ETY123" s="26">
        <f t="shared" si="2621"/>
        <v>0</v>
      </c>
      <c r="ETZ123" s="26">
        <f t="shared" si="2621"/>
        <v>0</v>
      </c>
      <c r="EUA123" s="26">
        <f t="shared" si="2621"/>
        <v>0</v>
      </c>
      <c r="EUB123" s="26">
        <f t="shared" si="2621"/>
        <v>0</v>
      </c>
      <c r="EUC123" s="26">
        <f t="shared" si="2621"/>
        <v>0</v>
      </c>
      <c r="EUD123" s="26">
        <f t="shared" si="2621"/>
        <v>0</v>
      </c>
      <c r="EUE123" s="26">
        <f t="shared" si="2621"/>
        <v>0</v>
      </c>
      <c r="EUF123" s="26">
        <f t="shared" si="2621"/>
        <v>0</v>
      </c>
      <c r="EUG123" s="26">
        <f t="shared" si="2621"/>
        <v>0</v>
      </c>
      <c r="EUH123" s="26">
        <f t="shared" si="2621"/>
        <v>0</v>
      </c>
      <c r="EUI123" s="26">
        <f t="shared" si="2621"/>
        <v>0</v>
      </c>
      <c r="EUJ123" s="26">
        <f t="shared" si="2621"/>
        <v>0</v>
      </c>
      <c r="EUK123" s="26">
        <f t="shared" si="2621"/>
        <v>0</v>
      </c>
      <c r="EUL123" s="26">
        <f t="shared" si="2621"/>
        <v>0</v>
      </c>
      <c r="EUM123" s="26">
        <f t="shared" si="2621"/>
        <v>0</v>
      </c>
      <c r="EUN123" s="26">
        <f t="shared" si="2621"/>
        <v>0</v>
      </c>
      <c r="EUO123" s="26">
        <f t="shared" si="2621"/>
        <v>0</v>
      </c>
      <c r="EUP123" s="26">
        <f t="shared" si="2621"/>
        <v>0</v>
      </c>
      <c r="EUQ123" s="26">
        <f t="shared" si="2621"/>
        <v>0</v>
      </c>
      <c r="EUR123" s="26">
        <f t="shared" si="2621"/>
        <v>0</v>
      </c>
      <c r="EUS123" s="26">
        <f t="shared" si="2621"/>
        <v>0</v>
      </c>
      <c r="EUT123" s="26">
        <f t="shared" si="2621"/>
        <v>0</v>
      </c>
      <c r="EUU123" s="26">
        <f t="shared" si="2621"/>
        <v>0</v>
      </c>
      <c r="EUV123" s="26">
        <f t="shared" si="2621"/>
        <v>0</v>
      </c>
      <c r="EUW123" s="26">
        <f t="shared" si="2621"/>
        <v>0</v>
      </c>
      <c r="EUX123" s="26">
        <f t="shared" si="2621"/>
        <v>0</v>
      </c>
      <c r="EUY123" s="26">
        <f t="shared" si="2621"/>
        <v>0</v>
      </c>
      <c r="EUZ123" s="26">
        <f t="shared" si="2621"/>
        <v>0</v>
      </c>
      <c r="EVA123" s="26">
        <f t="shared" si="2621"/>
        <v>0</v>
      </c>
      <c r="EVB123" s="26">
        <f t="shared" si="2621"/>
        <v>0</v>
      </c>
      <c r="EVC123" s="26">
        <f t="shared" si="2621"/>
        <v>0</v>
      </c>
      <c r="EVD123" s="26">
        <f t="shared" si="2621"/>
        <v>0</v>
      </c>
      <c r="EVE123" s="26">
        <f t="shared" si="2621"/>
        <v>0</v>
      </c>
      <c r="EVF123" s="26">
        <f t="shared" si="2621"/>
        <v>0</v>
      </c>
      <c r="EVG123" s="26">
        <f t="shared" si="2621"/>
        <v>0</v>
      </c>
      <c r="EVH123" s="26">
        <f t="shared" si="2621"/>
        <v>0</v>
      </c>
      <c r="EVI123" s="26">
        <f t="shared" si="2621"/>
        <v>0</v>
      </c>
      <c r="EVJ123" s="26">
        <f t="shared" si="2621"/>
        <v>0</v>
      </c>
      <c r="EVK123" s="26">
        <f t="shared" si="2621"/>
        <v>0</v>
      </c>
      <c r="EVL123" s="26">
        <f t="shared" si="2621"/>
        <v>0</v>
      </c>
      <c r="EVM123" s="26">
        <f t="shared" si="2621"/>
        <v>0</v>
      </c>
      <c r="EVN123" s="26">
        <f t="shared" si="2621"/>
        <v>0</v>
      </c>
      <c r="EVO123" s="26">
        <f t="shared" si="2621"/>
        <v>0</v>
      </c>
      <c r="EVP123" s="26">
        <f t="shared" si="2621"/>
        <v>0</v>
      </c>
      <c r="EVQ123" s="26">
        <f t="shared" si="2621"/>
        <v>0</v>
      </c>
      <c r="EVR123" s="26">
        <f t="shared" si="2621"/>
        <v>0</v>
      </c>
      <c r="EVS123" s="26">
        <f t="shared" si="2621"/>
        <v>0</v>
      </c>
      <c r="EVT123" s="26">
        <f t="shared" si="2621"/>
        <v>0</v>
      </c>
      <c r="EVU123" s="26">
        <f t="shared" ref="EVU123:EYF123" si="2622">EVU122</f>
        <v>0</v>
      </c>
      <c r="EVV123" s="26">
        <f t="shared" si="2622"/>
        <v>0</v>
      </c>
      <c r="EVW123" s="26">
        <f t="shared" si="2622"/>
        <v>0</v>
      </c>
      <c r="EVX123" s="26">
        <f t="shared" si="2622"/>
        <v>0</v>
      </c>
      <c r="EVY123" s="26">
        <f t="shared" si="2622"/>
        <v>0</v>
      </c>
      <c r="EVZ123" s="26">
        <f t="shared" si="2622"/>
        <v>0</v>
      </c>
      <c r="EWA123" s="26">
        <f t="shared" si="2622"/>
        <v>0</v>
      </c>
      <c r="EWB123" s="26">
        <f t="shared" si="2622"/>
        <v>0</v>
      </c>
      <c r="EWC123" s="26">
        <f t="shared" si="2622"/>
        <v>0</v>
      </c>
      <c r="EWD123" s="26">
        <f t="shared" si="2622"/>
        <v>0</v>
      </c>
      <c r="EWE123" s="26">
        <f t="shared" si="2622"/>
        <v>0</v>
      </c>
      <c r="EWF123" s="26">
        <f t="shared" si="2622"/>
        <v>0</v>
      </c>
      <c r="EWG123" s="26">
        <f t="shared" si="2622"/>
        <v>0</v>
      </c>
      <c r="EWH123" s="26">
        <f t="shared" si="2622"/>
        <v>0</v>
      </c>
      <c r="EWI123" s="26">
        <f t="shared" si="2622"/>
        <v>0</v>
      </c>
      <c r="EWJ123" s="26">
        <f t="shared" si="2622"/>
        <v>0</v>
      </c>
      <c r="EWK123" s="26">
        <f t="shared" si="2622"/>
        <v>0</v>
      </c>
      <c r="EWL123" s="26">
        <f t="shared" si="2622"/>
        <v>0</v>
      </c>
      <c r="EWM123" s="26">
        <f t="shared" si="2622"/>
        <v>0</v>
      </c>
      <c r="EWN123" s="26">
        <f t="shared" si="2622"/>
        <v>0</v>
      </c>
      <c r="EWO123" s="26">
        <f t="shared" si="2622"/>
        <v>0</v>
      </c>
      <c r="EWP123" s="26">
        <f t="shared" si="2622"/>
        <v>0</v>
      </c>
      <c r="EWQ123" s="26">
        <f t="shared" si="2622"/>
        <v>0</v>
      </c>
      <c r="EWR123" s="26">
        <f t="shared" si="2622"/>
        <v>0</v>
      </c>
      <c r="EWS123" s="26">
        <f t="shared" si="2622"/>
        <v>0</v>
      </c>
      <c r="EWT123" s="26">
        <f t="shared" si="2622"/>
        <v>0</v>
      </c>
      <c r="EWU123" s="26">
        <f t="shared" si="2622"/>
        <v>0</v>
      </c>
      <c r="EWV123" s="26">
        <f t="shared" si="2622"/>
        <v>0</v>
      </c>
      <c r="EWW123" s="26">
        <f t="shared" si="2622"/>
        <v>0</v>
      </c>
      <c r="EWX123" s="26">
        <f t="shared" si="2622"/>
        <v>0</v>
      </c>
      <c r="EWY123" s="26">
        <f t="shared" si="2622"/>
        <v>0</v>
      </c>
      <c r="EWZ123" s="26">
        <f t="shared" si="2622"/>
        <v>0</v>
      </c>
      <c r="EXA123" s="26">
        <f t="shared" si="2622"/>
        <v>0</v>
      </c>
      <c r="EXB123" s="26">
        <f t="shared" si="2622"/>
        <v>0</v>
      </c>
      <c r="EXC123" s="26">
        <f t="shared" si="2622"/>
        <v>0</v>
      </c>
      <c r="EXD123" s="26">
        <f t="shared" si="2622"/>
        <v>0</v>
      </c>
      <c r="EXE123" s="26">
        <f t="shared" si="2622"/>
        <v>0</v>
      </c>
      <c r="EXF123" s="26">
        <f t="shared" si="2622"/>
        <v>0</v>
      </c>
      <c r="EXG123" s="26">
        <f t="shared" si="2622"/>
        <v>0</v>
      </c>
      <c r="EXH123" s="26">
        <f t="shared" si="2622"/>
        <v>0</v>
      </c>
      <c r="EXI123" s="26">
        <f t="shared" si="2622"/>
        <v>0</v>
      </c>
      <c r="EXJ123" s="26">
        <f t="shared" si="2622"/>
        <v>0</v>
      </c>
      <c r="EXK123" s="26">
        <f t="shared" si="2622"/>
        <v>0</v>
      </c>
      <c r="EXL123" s="26">
        <f t="shared" si="2622"/>
        <v>0</v>
      </c>
      <c r="EXM123" s="26">
        <f t="shared" si="2622"/>
        <v>0</v>
      </c>
      <c r="EXN123" s="26">
        <f t="shared" si="2622"/>
        <v>0</v>
      </c>
      <c r="EXO123" s="26">
        <f t="shared" si="2622"/>
        <v>0</v>
      </c>
      <c r="EXP123" s="26">
        <f t="shared" si="2622"/>
        <v>0</v>
      </c>
      <c r="EXQ123" s="26">
        <f t="shared" si="2622"/>
        <v>0</v>
      </c>
      <c r="EXR123" s="26">
        <f t="shared" si="2622"/>
        <v>0</v>
      </c>
      <c r="EXS123" s="26">
        <f t="shared" si="2622"/>
        <v>0</v>
      </c>
      <c r="EXT123" s="26">
        <f t="shared" si="2622"/>
        <v>0</v>
      </c>
      <c r="EXU123" s="26">
        <f t="shared" si="2622"/>
        <v>0</v>
      </c>
      <c r="EXV123" s="26">
        <f t="shared" si="2622"/>
        <v>0</v>
      </c>
      <c r="EXW123" s="26">
        <f t="shared" si="2622"/>
        <v>0</v>
      </c>
      <c r="EXX123" s="26">
        <f t="shared" si="2622"/>
        <v>0</v>
      </c>
      <c r="EXY123" s="26">
        <f t="shared" si="2622"/>
        <v>0</v>
      </c>
      <c r="EXZ123" s="26">
        <f t="shared" si="2622"/>
        <v>0</v>
      </c>
      <c r="EYA123" s="26">
        <f t="shared" si="2622"/>
        <v>0</v>
      </c>
      <c r="EYB123" s="26">
        <f t="shared" si="2622"/>
        <v>0</v>
      </c>
      <c r="EYC123" s="26">
        <f t="shared" si="2622"/>
        <v>0</v>
      </c>
      <c r="EYD123" s="26">
        <f t="shared" si="2622"/>
        <v>0</v>
      </c>
      <c r="EYE123" s="26">
        <f t="shared" si="2622"/>
        <v>0</v>
      </c>
      <c r="EYF123" s="26">
        <f t="shared" si="2622"/>
        <v>0</v>
      </c>
      <c r="EYG123" s="26">
        <f t="shared" ref="EYG123:FAR123" si="2623">EYG122</f>
        <v>0</v>
      </c>
      <c r="EYH123" s="26">
        <f t="shared" si="2623"/>
        <v>0</v>
      </c>
      <c r="EYI123" s="26">
        <f t="shared" si="2623"/>
        <v>0</v>
      </c>
      <c r="EYJ123" s="26">
        <f t="shared" si="2623"/>
        <v>0</v>
      </c>
      <c r="EYK123" s="26">
        <f t="shared" si="2623"/>
        <v>0</v>
      </c>
      <c r="EYL123" s="26">
        <f t="shared" si="2623"/>
        <v>0</v>
      </c>
      <c r="EYM123" s="26">
        <f t="shared" si="2623"/>
        <v>0</v>
      </c>
      <c r="EYN123" s="26">
        <f t="shared" si="2623"/>
        <v>0</v>
      </c>
      <c r="EYO123" s="26">
        <f t="shared" si="2623"/>
        <v>0</v>
      </c>
      <c r="EYP123" s="26">
        <f t="shared" si="2623"/>
        <v>0</v>
      </c>
      <c r="EYQ123" s="26">
        <f t="shared" si="2623"/>
        <v>0</v>
      </c>
      <c r="EYR123" s="26">
        <f t="shared" si="2623"/>
        <v>0</v>
      </c>
      <c r="EYS123" s="26">
        <f t="shared" si="2623"/>
        <v>0</v>
      </c>
      <c r="EYT123" s="26">
        <f t="shared" si="2623"/>
        <v>0</v>
      </c>
      <c r="EYU123" s="26">
        <f t="shared" si="2623"/>
        <v>0</v>
      </c>
      <c r="EYV123" s="26">
        <f t="shared" si="2623"/>
        <v>0</v>
      </c>
      <c r="EYW123" s="26">
        <f t="shared" si="2623"/>
        <v>0</v>
      </c>
      <c r="EYX123" s="26">
        <f t="shared" si="2623"/>
        <v>0</v>
      </c>
      <c r="EYY123" s="26">
        <f t="shared" si="2623"/>
        <v>0</v>
      </c>
      <c r="EYZ123" s="26">
        <f t="shared" si="2623"/>
        <v>0</v>
      </c>
      <c r="EZA123" s="26">
        <f t="shared" si="2623"/>
        <v>0</v>
      </c>
      <c r="EZB123" s="26">
        <f t="shared" si="2623"/>
        <v>0</v>
      </c>
      <c r="EZC123" s="26">
        <f t="shared" si="2623"/>
        <v>0</v>
      </c>
      <c r="EZD123" s="26">
        <f t="shared" si="2623"/>
        <v>0</v>
      </c>
      <c r="EZE123" s="26">
        <f t="shared" si="2623"/>
        <v>0</v>
      </c>
      <c r="EZF123" s="26">
        <f t="shared" si="2623"/>
        <v>0</v>
      </c>
      <c r="EZG123" s="26">
        <f t="shared" si="2623"/>
        <v>0</v>
      </c>
      <c r="EZH123" s="26">
        <f t="shared" si="2623"/>
        <v>0</v>
      </c>
      <c r="EZI123" s="26">
        <f t="shared" si="2623"/>
        <v>0</v>
      </c>
      <c r="EZJ123" s="26">
        <f t="shared" si="2623"/>
        <v>0</v>
      </c>
      <c r="EZK123" s="26">
        <f t="shared" si="2623"/>
        <v>0</v>
      </c>
      <c r="EZL123" s="26">
        <f t="shared" si="2623"/>
        <v>0</v>
      </c>
      <c r="EZM123" s="26">
        <f t="shared" si="2623"/>
        <v>0</v>
      </c>
      <c r="EZN123" s="26">
        <f t="shared" si="2623"/>
        <v>0</v>
      </c>
      <c r="EZO123" s="26">
        <f t="shared" si="2623"/>
        <v>0</v>
      </c>
      <c r="EZP123" s="26">
        <f t="shared" si="2623"/>
        <v>0</v>
      </c>
      <c r="EZQ123" s="26">
        <f t="shared" si="2623"/>
        <v>0</v>
      </c>
      <c r="EZR123" s="26">
        <f t="shared" si="2623"/>
        <v>0</v>
      </c>
      <c r="EZS123" s="26">
        <f t="shared" si="2623"/>
        <v>0</v>
      </c>
      <c r="EZT123" s="26">
        <f t="shared" si="2623"/>
        <v>0</v>
      </c>
      <c r="EZU123" s="26">
        <f t="shared" si="2623"/>
        <v>0</v>
      </c>
      <c r="EZV123" s="26">
        <f t="shared" si="2623"/>
        <v>0</v>
      </c>
      <c r="EZW123" s="26">
        <f t="shared" si="2623"/>
        <v>0</v>
      </c>
      <c r="EZX123" s="26">
        <f t="shared" si="2623"/>
        <v>0</v>
      </c>
      <c r="EZY123" s="26">
        <f t="shared" si="2623"/>
        <v>0</v>
      </c>
      <c r="EZZ123" s="26">
        <f t="shared" si="2623"/>
        <v>0</v>
      </c>
      <c r="FAA123" s="26">
        <f t="shared" si="2623"/>
        <v>0</v>
      </c>
      <c r="FAB123" s="26">
        <f t="shared" si="2623"/>
        <v>0</v>
      </c>
      <c r="FAC123" s="26">
        <f t="shared" si="2623"/>
        <v>0</v>
      </c>
      <c r="FAD123" s="26">
        <f t="shared" si="2623"/>
        <v>0</v>
      </c>
      <c r="FAE123" s="26">
        <f t="shared" si="2623"/>
        <v>0</v>
      </c>
      <c r="FAF123" s="26">
        <f t="shared" si="2623"/>
        <v>0</v>
      </c>
      <c r="FAG123" s="26">
        <f t="shared" si="2623"/>
        <v>0</v>
      </c>
      <c r="FAH123" s="26">
        <f t="shared" si="2623"/>
        <v>0</v>
      </c>
      <c r="FAI123" s="26">
        <f t="shared" si="2623"/>
        <v>0</v>
      </c>
      <c r="FAJ123" s="26">
        <f t="shared" si="2623"/>
        <v>0</v>
      </c>
      <c r="FAK123" s="26">
        <f t="shared" si="2623"/>
        <v>0</v>
      </c>
      <c r="FAL123" s="26">
        <f t="shared" si="2623"/>
        <v>0</v>
      </c>
      <c r="FAM123" s="26">
        <f t="shared" si="2623"/>
        <v>0</v>
      </c>
      <c r="FAN123" s="26">
        <f t="shared" si="2623"/>
        <v>0</v>
      </c>
      <c r="FAO123" s="26">
        <f t="shared" si="2623"/>
        <v>0</v>
      </c>
      <c r="FAP123" s="26">
        <f t="shared" si="2623"/>
        <v>0</v>
      </c>
      <c r="FAQ123" s="26">
        <f t="shared" si="2623"/>
        <v>0</v>
      </c>
      <c r="FAR123" s="26">
        <f t="shared" si="2623"/>
        <v>0</v>
      </c>
      <c r="FAS123" s="26">
        <f t="shared" ref="FAS123:FDD123" si="2624">FAS122</f>
        <v>0</v>
      </c>
      <c r="FAT123" s="26">
        <f t="shared" si="2624"/>
        <v>0</v>
      </c>
      <c r="FAU123" s="26">
        <f t="shared" si="2624"/>
        <v>0</v>
      </c>
      <c r="FAV123" s="26">
        <f t="shared" si="2624"/>
        <v>0</v>
      </c>
      <c r="FAW123" s="26">
        <f t="shared" si="2624"/>
        <v>0</v>
      </c>
      <c r="FAX123" s="26">
        <f t="shared" si="2624"/>
        <v>0</v>
      </c>
      <c r="FAY123" s="26">
        <f t="shared" si="2624"/>
        <v>0</v>
      </c>
      <c r="FAZ123" s="26">
        <f t="shared" si="2624"/>
        <v>0</v>
      </c>
      <c r="FBA123" s="26">
        <f t="shared" si="2624"/>
        <v>0</v>
      </c>
      <c r="FBB123" s="26">
        <f t="shared" si="2624"/>
        <v>0</v>
      </c>
      <c r="FBC123" s="26">
        <f t="shared" si="2624"/>
        <v>0</v>
      </c>
      <c r="FBD123" s="26">
        <f t="shared" si="2624"/>
        <v>0</v>
      </c>
      <c r="FBE123" s="26">
        <f t="shared" si="2624"/>
        <v>0</v>
      </c>
      <c r="FBF123" s="26">
        <f t="shared" si="2624"/>
        <v>0</v>
      </c>
      <c r="FBG123" s="26">
        <f t="shared" si="2624"/>
        <v>0</v>
      </c>
      <c r="FBH123" s="26">
        <f t="shared" si="2624"/>
        <v>0</v>
      </c>
      <c r="FBI123" s="26">
        <f t="shared" si="2624"/>
        <v>0</v>
      </c>
      <c r="FBJ123" s="26">
        <f t="shared" si="2624"/>
        <v>0</v>
      </c>
      <c r="FBK123" s="26">
        <f t="shared" si="2624"/>
        <v>0</v>
      </c>
      <c r="FBL123" s="26">
        <f t="shared" si="2624"/>
        <v>0</v>
      </c>
      <c r="FBM123" s="26">
        <f t="shared" si="2624"/>
        <v>0</v>
      </c>
      <c r="FBN123" s="26">
        <f t="shared" si="2624"/>
        <v>0</v>
      </c>
      <c r="FBO123" s="26">
        <f t="shared" si="2624"/>
        <v>0</v>
      </c>
      <c r="FBP123" s="26">
        <f t="shared" si="2624"/>
        <v>0</v>
      </c>
      <c r="FBQ123" s="26">
        <f t="shared" si="2624"/>
        <v>0</v>
      </c>
      <c r="FBR123" s="26">
        <f t="shared" si="2624"/>
        <v>0</v>
      </c>
      <c r="FBS123" s="26">
        <f t="shared" si="2624"/>
        <v>0</v>
      </c>
      <c r="FBT123" s="26">
        <f t="shared" si="2624"/>
        <v>0</v>
      </c>
      <c r="FBU123" s="26">
        <f t="shared" si="2624"/>
        <v>0</v>
      </c>
      <c r="FBV123" s="26">
        <f t="shared" si="2624"/>
        <v>0</v>
      </c>
      <c r="FBW123" s="26">
        <f t="shared" si="2624"/>
        <v>0</v>
      </c>
      <c r="FBX123" s="26">
        <f t="shared" si="2624"/>
        <v>0</v>
      </c>
      <c r="FBY123" s="26">
        <f t="shared" si="2624"/>
        <v>0</v>
      </c>
      <c r="FBZ123" s="26">
        <f t="shared" si="2624"/>
        <v>0</v>
      </c>
      <c r="FCA123" s="26">
        <f t="shared" si="2624"/>
        <v>0</v>
      </c>
      <c r="FCB123" s="26">
        <f t="shared" si="2624"/>
        <v>0</v>
      </c>
      <c r="FCC123" s="26">
        <f t="shared" si="2624"/>
        <v>0</v>
      </c>
      <c r="FCD123" s="26">
        <f t="shared" si="2624"/>
        <v>0</v>
      </c>
      <c r="FCE123" s="26">
        <f t="shared" si="2624"/>
        <v>0</v>
      </c>
      <c r="FCF123" s="26">
        <f t="shared" si="2624"/>
        <v>0</v>
      </c>
      <c r="FCG123" s="26">
        <f t="shared" si="2624"/>
        <v>0</v>
      </c>
      <c r="FCH123" s="26">
        <f t="shared" si="2624"/>
        <v>0</v>
      </c>
      <c r="FCI123" s="26">
        <f t="shared" si="2624"/>
        <v>0</v>
      </c>
      <c r="FCJ123" s="26">
        <f t="shared" si="2624"/>
        <v>0</v>
      </c>
      <c r="FCK123" s="26">
        <f t="shared" si="2624"/>
        <v>0</v>
      </c>
      <c r="FCL123" s="26">
        <f t="shared" si="2624"/>
        <v>0</v>
      </c>
      <c r="FCM123" s="26">
        <f t="shared" si="2624"/>
        <v>0</v>
      </c>
      <c r="FCN123" s="26">
        <f t="shared" si="2624"/>
        <v>0</v>
      </c>
      <c r="FCO123" s="26">
        <f t="shared" si="2624"/>
        <v>0</v>
      </c>
      <c r="FCP123" s="26">
        <f t="shared" si="2624"/>
        <v>0</v>
      </c>
      <c r="FCQ123" s="26">
        <f t="shared" si="2624"/>
        <v>0</v>
      </c>
      <c r="FCR123" s="26">
        <f t="shared" si="2624"/>
        <v>0</v>
      </c>
      <c r="FCS123" s="26">
        <f t="shared" si="2624"/>
        <v>0</v>
      </c>
      <c r="FCT123" s="26">
        <f t="shared" si="2624"/>
        <v>0</v>
      </c>
      <c r="FCU123" s="26">
        <f t="shared" si="2624"/>
        <v>0</v>
      </c>
      <c r="FCV123" s="26">
        <f t="shared" si="2624"/>
        <v>0</v>
      </c>
      <c r="FCW123" s="26">
        <f t="shared" si="2624"/>
        <v>0</v>
      </c>
      <c r="FCX123" s="26">
        <f t="shared" si="2624"/>
        <v>0</v>
      </c>
      <c r="FCY123" s="26">
        <f t="shared" si="2624"/>
        <v>0</v>
      </c>
      <c r="FCZ123" s="26">
        <f t="shared" si="2624"/>
        <v>0</v>
      </c>
      <c r="FDA123" s="26">
        <f t="shared" si="2624"/>
        <v>0</v>
      </c>
      <c r="FDB123" s="26">
        <f t="shared" si="2624"/>
        <v>0</v>
      </c>
      <c r="FDC123" s="26">
        <f t="shared" si="2624"/>
        <v>0</v>
      </c>
      <c r="FDD123" s="26">
        <f t="shared" si="2624"/>
        <v>0</v>
      </c>
      <c r="FDE123" s="26">
        <f t="shared" ref="FDE123:FFP123" si="2625">FDE122</f>
        <v>0</v>
      </c>
      <c r="FDF123" s="26">
        <f t="shared" si="2625"/>
        <v>0</v>
      </c>
      <c r="FDG123" s="26">
        <f t="shared" si="2625"/>
        <v>0</v>
      </c>
      <c r="FDH123" s="26">
        <f t="shared" si="2625"/>
        <v>0</v>
      </c>
      <c r="FDI123" s="26">
        <f t="shared" si="2625"/>
        <v>0</v>
      </c>
      <c r="FDJ123" s="26">
        <f t="shared" si="2625"/>
        <v>0</v>
      </c>
      <c r="FDK123" s="26">
        <f t="shared" si="2625"/>
        <v>0</v>
      </c>
      <c r="FDL123" s="26">
        <f t="shared" si="2625"/>
        <v>0</v>
      </c>
      <c r="FDM123" s="26">
        <f t="shared" si="2625"/>
        <v>0</v>
      </c>
      <c r="FDN123" s="26">
        <f t="shared" si="2625"/>
        <v>0</v>
      </c>
      <c r="FDO123" s="26">
        <f t="shared" si="2625"/>
        <v>0</v>
      </c>
      <c r="FDP123" s="26">
        <f t="shared" si="2625"/>
        <v>0</v>
      </c>
      <c r="FDQ123" s="26">
        <f t="shared" si="2625"/>
        <v>0</v>
      </c>
      <c r="FDR123" s="26">
        <f t="shared" si="2625"/>
        <v>0</v>
      </c>
      <c r="FDS123" s="26">
        <f t="shared" si="2625"/>
        <v>0</v>
      </c>
      <c r="FDT123" s="26">
        <f t="shared" si="2625"/>
        <v>0</v>
      </c>
      <c r="FDU123" s="26">
        <f t="shared" si="2625"/>
        <v>0</v>
      </c>
      <c r="FDV123" s="26">
        <f t="shared" si="2625"/>
        <v>0</v>
      </c>
      <c r="FDW123" s="26">
        <f t="shared" si="2625"/>
        <v>0</v>
      </c>
      <c r="FDX123" s="26">
        <f t="shared" si="2625"/>
        <v>0</v>
      </c>
      <c r="FDY123" s="26">
        <f t="shared" si="2625"/>
        <v>0</v>
      </c>
      <c r="FDZ123" s="26">
        <f t="shared" si="2625"/>
        <v>0</v>
      </c>
      <c r="FEA123" s="26">
        <f t="shared" si="2625"/>
        <v>0</v>
      </c>
      <c r="FEB123" s="26">
        <f t="shared" si="2625"/>
        <v>0</v>
      </c>
      <c r="FEC123" s="26">
        <f t="shared" si="2625"/>
        <v>0</v>
      </c>
      <c r="FED123" s="26">
        <f t="shared" si="2625"/>
        <v>0</v>
      </c>
      <c r="FEE123" s="26">
        <f t="shared" si="2625"/>
        <v>0</v>
      </c>
      <c r="FEF123" s="26">
        <f t="shared" si="2625"/>
        <v>0</v>
      </c>
      <c r="FEG123" s="26">
        <f t="shared" si="2625"/>
        <v>0</v>
      </c>
      <c r="FEH123" s="26">
        <f t="shared" si="2625"/>
        <v>0</v>
      </c>
      <c r="FEI123" s="26">
        <f t="shared" si="2625"/>
        <v>0</v>
      </c>
      <c r="FEJ123" s="26">
        <f t="shared" si="2625"/>
        <v>0</v>
      </c>
      <c r="FEK123" s="26">
        <f t="shared" si="2625"/>
        <v>0</v>
      </c>
      <c r="FEL123" s="26">
        <f t="shared" si="2625"/>
        <v>0</v>
      </c>
      <c r="FEM123" s="26">
        <f t="shared" si="2625"/>
        <v>0</v>
      </c>
      <c r="FEN123" s="26">
        <f t="shared" si="2625"/>
        <v>0</v>
      </c>
      <c r="FEO123" s="26">
        <f t="shared" si="2625"/>
        <v>0</v>
      </c>
      <c r="FEP123" s="26">
        <f t="shared" si="2625"/>
        <v>0</v>
      </c>
      <c r="FEQ123" s="26">
        <f t="shared" si="2625"/>
        <v>0</v>
      </c>
      <c r="FER123" s="26">
        <f t="shared" si="2625"/>
        <v>0</v>
      </c>
      <c r="FES123" s="26">
        <f t="shared" si="2625"/>
        <v>0</v>
      </c>
      <c r="FET123" s="26">
        <f t="shared" si="2625"/>
        <v>0</v>
      </c>
      <c r="FEU123" s="26">
        <f t="shared" si="2625"/>
        <v>0</v>
      </c>
      <c r="FEV123" s="26">
        <f t="shared" si="2625"/>
        <v>0</v>
      </c>
      <c r="FEW123" s="26">
        <f t="shared" si="2625"/>
        <v>0</v>
      </c>
      <c r="FEX123" s="26">
        <f t="shared" si="2625"/>
        <v>0</v>
      </c>
      <c r="FEY123" s="26">
        <f t="shared" si="2625"/>
        <v>0</v>
      </c>
      <c r="FEZ123" s="26">
        <f t="shared" si="2625"/>
        <v>0</v>
      </c>
      <c r="FFA123" s="26">
        <f t="shared" si="2625"/>
        <v>0</v>
      </c>
      <c r="FFB123" s="26">
        <f t="shared" si="2625"/>
        <v>0</v>
      </c>
      <c r="FFC123" s="26">
        <f t="shared" si="2625"/>
        <v>0</v>
      </c>
      <c r="FFD123" s="26">
        <f t="shared" si="2625"/>
        <v>0</v>
      </c>
      <c r="FFE123" s="26">
        <f t="shared" si="2625"/>
        <v>0</v>
      </c>
      <c r="FFF123" s="26">
        <f t="shared" si="2625"/>
        <v>0</v>
      </c>
      <c r="FFG123" s="26">
        <f t="shared" si="2625"/>
        <v>0</v>
      </c>
      <c r="FFH123" s="26">
        <f t="shared" si="2625"/>
        <v>0</v>
      </c>
      <c r="FFI123" s="26">
        <f t="shared" si="2625"/>
        <v>0</v>
      </c>
      <c r="FFJ123" s="26">
        <f t="shared" si="2625"/>
        <v>0</v>
      </c>
      <c r="FFK123" s="26">
        <f t="shared" si="2625"/>
        <v>0</v>
      </c>
      <c r="FFL123" s="26">
        <f t="shared" si="2625"/>
        <v>0</v>
      </c>
      <c r="FFM123" s="26">
        <f t="shared" si="2625"/>
        <v>0</v>
      </c>
      <c r="FFN123" s="26">
        <f t="shared" si="2625"/>
        <v>0</v>
      </c>
      <c r="FFO123" s="26">
        <f t="shared" si="2625"/>
        <v>0</v>
      </c>
      <c r="FFP123" s="26">
        <f t="shared" si="2625"/>
        <v>0</v>
      </c>
      <c r="FFQ123" s="26">
        <f t="shared" ref="FFQ123:FIB123" si="2626">FFQ122</f>
        <v>0</v>
      </c>
      <c r="FFR123" s="26">
        <f t="shared" si="2626"/>
        <v>0</v>
      </c>
      <c r="FFS123" s="26">
        <f t="shared" si="2626"/>
        <v>0</v>
      </c>
      <c r="FFT123" s="26">
        <f t="shared" si="2626"/>
        <v>0</v>
      </c>
      <c r="FFU123" s="26">
        <f t="shared" si="2626"/>
        <v>0</v>
      </c>
      <c r="FFV123" s="26">
        <f t="shared" si="2626"/>
        <v>0</v>
      </c>
      <c r="FFW123" s="26">
        <f t="shared" si="2626"/>
        <v>0</v>
      </c>
      <c r="FFX123" s="26">
        <f t="shared" si="2626"/>
        <v>0</v>
      </c>
      <c r="FFY123" s="26">
        <f t="shared" si="2626"/>
        <v>0</v>
      </c>
      <c r="FFZ123" s="26">
        <f t="shared" si="2626"/>
        <v>0</v>
      </c>
      <c r="FGA123" s="26">
        <f t="shared" si="2626"/>
        <v>0</v>
      </c>
      <c r="FGB123" s="26">
        <f t="shared" si="2626"/>
        <v>0</v>
      </c>
      <c r="FGC123" s="26">
        <f t="shared" si="2626"/>
        <v>0</v>
      </c>
      <c r="FGD123" s="26">
        <f t="shared" si="2626"/>
        <v>0</v>
      </c>
      <c r="FGE123" s="26">
        <f t="shared" si="2626"/>
        <v>0</v>
      </c>
      <c r="FGF123" s="26">
        <f t="shared" si="2626"/>
        <v>0</v>
      </c>
      <c r="FGG123" s="26">
        <f t="shared" si="2626"/>
        <v>0</v>
      </c>
      <c r="FGH123" s="26">
        <f t="shared" si="2626"/>
        <v>0</v>
      </c>
      <c r="FGI123" s="26">
        <f t="shared" si="2626"/>
        <v>0</v>
      </c>
      <c r="FGJ123" s="26">
        <f t="shared" si="2626"/>
        <v>0</v>
      </c>
      <c r="FGK123" s="26">
        <f t="shared" si="2626"/>
        <v>0</v>
      </c>
      <c r="FGL123" s="26">
        <f t="shared" si="2626"/>
        <v>0</v>
      </c>
      <c r="FGM123" s="26">
        <f t="shared" si="2626"/>
        <v>0</v>
      </c>
      <c r="FGN123" s="26">
        <f t="shared" si="2626"/>
        <v>0</v>
      </c>
      <c r="FGO123" s="26">
        <f t="shared" si="2626"/>
        <v>0</v>
      </c>
      <c r="FGP123" s="26">
        <f t="shared" si="2626"/>
        <v>0</v>
      </c>
      <c r="FGQ123" s="26">
        <f t="shared" si="2626"/>
        <v>0</v>
      </c>
      <c r="FGR123" s="26">
        <f t="shared" si="2626"/>
        <v>0</v>
      </c>
      <c r="FGS123" s="26">
        <f t="shared" si="2626"/>
        <v>0</v>
      </c>
      <c r="FGT123" s="26">
        <f t="shared" si="2626"/>
        <v>0</v>
      </c>
      <c r="FGU123" s="26">
        <f t="shared" si="2626"/>
        <v>0</v>
      </c>
      <c r="FGV123" s="26">
        <f t="shared" si="2626"/>
        <v>0</v>
      </c>
      <c r="FGW123" s="26">
        <f t="shared" si="2626"/>
        <v>0</v>
      </c>
      <c r="FGX123" s="26">
        <f t="shared" si="2626"/>
        <v>0</v>
      </c>
      <c r="FGY123" s="26">
        <f t="shared" si="2626"/>
        <v>0</v>
      </c>
      <c r="FGZ123" s="26">
        <f t="shared" si="2626"/>
        <v>0</v>
      </c>
      <c r="FHA123" s="26">
        <f t="shared" si="2626"/>
        <v>0</v>
      </c>
      <c r="FHB123" s="26">
        <f t="shared" si="2626"/>
        <v>0</v>
      </c>
      <c r="FHC123" s="26">
        <f t="shared" si="2626"/>
        <v>0</v>
      </c>
      <c r="FHD123" s="26">
        <f t="shared" si="2626"/>
        <v>0</v>
      </c>
      <c r="FHE123" s="26">
        <f t="shared" si="2626"/>
        <v>0</v>
      </c>
      <c r="FHF123" s="26">
        <f t="shared" si="2626"/>
        <v>0</v>
      </c>
      <c r="FHG123" s="26">
        <f t="shared" si="2626"/>
        <v>0</v>
      </c>
      <c r="FHH123" s="26">
        <f t="shared" si="2626"/>
        <v>0</v>
      </c>
      <c r="FHI123" s="26">
        <f t="shared" si="2626"/>
        <v>0</v>
      </c>
      <c r="FHJ123" s="26">
        <f t="shared" si="2626"/>
        <v>0</v>
      </c>
      <c r="FHK123" s="26">
        <f t="shared" si="2626"/>
        <v>0</v>
      </c>
      <c r="FHL123" s="26">
        <f t="shared" si="2626"/>
        <v>0</v>
      </c>
      <c r="FHM123" s="26">
        <f t="shared" si="2626"/>
        <v>0</v>
      </c>
      <c r="FHN123" s="26">
        <f t="shared" si="2626"/>
        <v>0</v>
      </c>
      <c r="FHO123" s="26">
        <f t="shared" si="2626"/>
        <v>0</v>
      </c>
      <c r="FHP123" s="26">
        <f t="shared" si="2626"/>
        <v>0</v>
      </c>
      <c r="FHQ123" s="26">
        <f t="shared" si="2626"/>
        <v>0</v>
      </c>
      <c r="FHR123" s="26">
        <f t="shared" si="2626"/>
        <v>0</v>
      </c>
      <c r="FHS123" s="26">
        <f t="shared" si="2626"/>
        <v>0</v>
      </c>
      <c r="FHT123" s="26">
        <f t="shared" si="2626"/>
        <v>0</v>
      </c>
      <c r="FHU123" s="26">
        <f t="shared" si="2626"/>
        <v>0</v>
      </c>
      <c r="FHV123" s="26">
        <f t="shared" si="2626"/>
        <v>0</v>
      </c>
      <c r="FHW123" s="26">
        <f t="shared" si="2626"/>
        <v>0</v>
      </c>
      <c r="FHX123" s="26">
        <f t="shared" si="2626"/>
        <v>0</v>
      </c>
      <c r="FHY123" s="26">
        <f t="shared" si="2626"/>
        <v>0</v>
      </c>
      <c r="FHZ123" s="26">
        <f t="shared" si="2626"/>
        <v>0</v>
      </c>
      <c r="FIA123" s="26">
        <f t="shared" si="2626"/>
        <v>0</v>
      </c>
      <c r="FIB123" s="26">
        <f t="shared" si="2626"/>
        <v>0</v>
      </c>
      <c r="FIC123" s="26">
        <f t="shared" ref="FIC123:FKN123" si="2627">FIC122</f>
        <v>0</v>
      </c>
      <c r="FID123" s="26">
        <f t="shared" si="2627"/>
        <v>0</v>
      </c>
      <c r="FIE123" s="26">
        <f t="shared" si="2627"/>
        <v>0</v>
      </c>
      <c r="FIF123" s="26">
        <f t="shared" si="2627"/>
        <v>0</v>
      </c>
      <c r="FIG123" s="26">
        <f t="shared" si="2627"/>
        <v>0</v>
      </c>
      <c r="FIH123" s="26">
        <f t="shared" si="2627"/>
        <v>0</v>
      </c>
      <c r="FII123" s="26">
        <f t="shared" si="2627"/>
        <v>0</v>
      </c>
      <c r="FIJ123" s="26">
        <f t="shared" si="2627"/>
        <v>0</v>
      </c>
      <c r="FIK123" s="26">
        <f t="shared" si="2627"/>
        <v>0</v>
      </c>
      <c r="FIL123" s="26">
        <f t="shared" si="2627"/>
        <v>0</v>
      </c>
      <c r="FIM123" s="26">
        <f t="shared" si="2627"/>
        <v>0</v>
      </c>
      <c r="FIN123" s="26">
        <f t="shared" si="2627"/>
        <v>0</v>
      </c>
      <c r="FIO123" s="26">
        <f t="shared" si="2627"/>
        <v>0</v>
      </c>
      <c r="FIP123" s="26">
        <f t="shared" si="2627"/>
        <v>0</v>
      </c>
      <c r="FIQ123" s="26">
        <f t="shared" si="2627"/>
        <v>0</v>
      </c>
      <c r="FIR123" s="26">
        <f t="shared" si="2627"/>
        <v>0</v>
      </c>
      <c r="FIS123" s="26">
        <f t="shared" si="2627"/>
        <v>0</v>
      </c>
      <c r="FIT123" s="26">
        <f t="shared" si="2627"/>
        <v>0</v>
      </c>
      <c r="FIU123" s="26">
        <f t="shared" si="2627"/>
        <v>0</v>
      </c>
      <c r="FIV123" s="26">
        <f t="shared" si="2627"/>
        <v>0</v>
      </c>
      <c r="FIW123" s="26">
        <f t="shared" si="2627"/>
        <v>0</v>
      </c>
      <c r="FIX123" s="26">
        <f t="shared" si="2627"/>
        <v>0</v>
      </c>
      <c r="FIY123" s="26">
        <f t="shared" si="2627"/>
        <v>0</v>
      </c>
      <c r="FIZ123" s="26">
        <f t="shared" si="2627"/>
        <v>0</v>
      </c>
      <c r="FJA123" s="26">
        <f t="shared" si="2627"/>
        <v>0</v>
      </c>
      <c r="FJB123" s="26">
        <f t="shared" si="2627"/>
        <v>0</v>
      </c>
      <c r="FJC123" s="26">
        <f t="shared" si="2627"/>
        <v>0</v>
      </c>
      <c r="FJD123" s="26">
        <f t="shared" si="2627"/>
        <v>0</v>
      </c>
      <c r="FJE123" s="26">
        <f t="shared" si="2627"/>
        <v>0</v>
      </c>
      <c r="FJF123" s="26">
        <f t="shared" si="2627"/>
        <v>0</v>
      </c>
      <c r="FJG123" s="26">
        <f t="shared" si="2627"/>
        <v>0</v>
      </c>
      <c r="FJH123" s="26">
        <f t="shared" si="2627"/>
        <v>0</v>
      </c>
      <c r="FJI123" s="26">
        <f t="shared" si="2627"/>
        <v>0</v>
      </c>
      <c r="FJJ123" s="26">
        <f t="shared" si="2627"/>
        <v>0</v>
      </c>
      <c r="FJK123" s="26">
        <f t="shared" si="2627"/>
        <v>0</v>
      </c>
      <c r="FJL123" s="26">
        <f t="shared" si="2627"/>
        <v>0</v>
      </c>
      <c r="FJM123" s="26">
        <f t="shared" si="2627"/>
        <v>0</v>
      </c>
      <c r="FJN123" s="26">
        <f t="shared" si="2627"/>
        <v>0</v>
      </c>
      <c r="FJO123" s="26">
        <f t="shared" si="2627"/>
        <v>0</v>
      </c>
      <c r="FJP123" s="26">
        <f t="shared" si="2627"/>
        <v>0</v>
      </c>
      <c r="FJQ123" s="26">
        <f t="shared" si="2627"/>
        <v>0</v>
      </c>
      <c r="FJR123" s="26">
        <f t="shared" si="2627"/>
        <v>0</v>
      </c>
      <c r="FJS123" s="26">
        <f t="shared" si="2627"/>
        <v>0</v>
      </c>
      <c r="FJT123" s="26">
        <f t="shared" si="2627"/>
        <v>0</v>
      </c>
      <c r="FJU123" s="26">
        <f t="shared" si="2627"/>
        <v>0</v>
      </c>
      <c r="FJV123" s="26">
        <f t="shared" si="2627"/>
        <v>0</v>
      </c>
      <c r="FJW123" s="26">
        <f t="shared" si="2627"/>
        <v>0</v>
      </c>
      <c r="FJX123" s="26">
        <f t="shared" si="2627"/>
        <v>0</v>
      </c>
      <c r="FJY123" s="26">
        <f t="shared" si="2627"/>
        <v>0</v>
      </c>
      <c r="FJZ123" s="26">
        <f t="shared" si="2627"/>
        <v>0</v>
      </c>
      <c r="FKA123" s="26">
        <f t="shared" si="2627"/>
        <v>0</v>
      </c>
      <c r="FKB123" s="26">
        <f t="shared" si="2627"/>
        <v>0</v>
      </c>
      <c r="FKC123" s="26">
        <f t="shared" si="2627"/>
        <v>0</v>
      </c>
      <c r="FKD123" s="26">
        <f t="shared" si="2627"/>
        <v>0</v>
      </c>
      <c r="FKE123" s="26">
        <f t="shared" si="2627"/>
        <v>0</v>
      </c>
      <c r="FKF123" s="26">
        <f t="shared" si="2627"/>
        <v>0</v>
      </c>
      <c r="FKG123" s="26">
        <f t="shared" si="2627"/>
        <v>0</v>
      </c>
      <c r="FKH123" s="26">
        <f t="shared" si="2627"/>
        <v>0</v>
      </c>
      <c r="FKI123" s="26">
        <f t="shared" si="2627"/>
        <v>0</v>
      </c>
      <c r="FKJ123" s="26">
        <f t="shared" si="2627"/>
        <v>0</v>
      </c>
      <c r="FKK123" s="26">
        <f t="shared" si="2627"/>
        <v>0</v>
      </c>
      <c r="FKL123" s="26">
        <f t="shared" si="2627"/>
        <v>0</v>
      </c>
      <c r="FKM123" s="26">
        <f t="shared" si="2627"/>
        <v>0</v>
      </c>
      <c r="FKN123" s="26">
        <f t="shared" si="2627"/>
        <v>0</v>
      </c>
      <c r="FKO123" s="26">
        <f t="shared" ref="FKO123:FMZ123" si="2628">FKO122</f>
        <v>0</v>
      </c>
      <c r="FKP123" s="26">
        <f t="shared" si="2628"/>
        <v>0</v>
      </c>
      <c r="FKQ123" s="26">
        <f t="shared" si="2628"/>
        <v>0</v>
      </c>
      <c r="FKR123" s="26">
        <f t="shared" si="2628"/>
        <v>0</v>
      </c>
      <c r="FKS123" s="26">
        <f t="shared" si="2628"/>
        <v>0</v>
      </c>
      <c r="FKT123" s="26">
        <f t="shared" si="2628"/>
        <v>0</v>
      </c>
      <c r="FKU123" s="26">
        <f t="shared" si="2628"/>
        <v>0</v>
      </c>
      <c r="FKV123" s="26">
        <f t="shared" si="2628"/>
        <v>0</v>
      </c>
      <c r="FKW123" s="26">
        <f t="shared" si="2628"/>
        <v>0</v>
      </c>
      <c r="FKX123" s="26">
        <f t="shared" si="2628"/>
        <v>0</v>
      </c>
      <c r="FKY123" s="26">
        <f t="shared" si="2628"/>
        <v>0</v>
      </c>
      <c r="FKZ123" s="26">
        <f t="shared" si="2628"/>
        <v>0</v>
      </c>
      <c r="FLA123" s="26">
        <f t="shared" si="2628"/>
        <v>0</v>
      </c>
      <c r="FLB123" s="26">
        <f t="shared" si="2628"/>
        <v>0</v>
      </c>
      <c r="FLC123" s="26">
        <f t="shared" si="2628"/>
        <v>0</v>
      </c>
      <c r="FLD123" s="26">
        <f t="shared" si="2628"/>
        <v>0</v>
      </c>
      <c r="FLE123" s="26">
        <f t="shared" si="2628"/>
        <v>0</v>
      </c>
      <c r="FLF123" s="26">
        <f t="shared" si="2628"/>
        <v>0</v>
      </c>
      <c r="FLG123" s="26">
        <f t="shared" si="2628"/>
        <v>0</v>
      </c>
      <c r="FLH123" s="26">
        <f t="shared" si="2628"/>
        <v>0</v>
      </c>
      <c r="FLI123" s="26">
        <f t="shared" si="2628"/>
        <v>0</v>
      </c>
      <c r="FLJ123" s="26">
        <f t="shared" si="2628"/>
        <v>0</v>
      </c>
      <c r="FLK123" s="26">
        <f t="shared" si="2628"/>
        <v>0</v>
      </c>
      <c r="FLL123" s="26">
        <f t="shared" si="2628"/>
        <v>0</v>
      </c>
      <c r="FLM123" s="26">
        <f t="shared" si="2628"/>
        <v>0</v>
      </c>
      <c r="FLN123" s="26">
        <f t="shared" si="2628"/>
        <v>0</v>
      </c>
      <c r="FLO123" s="26">
        <f t="shared" si="2628"/>
        <v>0</v>
      </c>
      <c r="FLP123" s="26">
        <f t="shared" si="2628"/>
        <v>0</v>
      </c>
      <c r="FLQ123" s="26">
        <f t="shared" si="2628"/>
        <v>0</v>
      </c>
      <c r="FLR123" s="26">
        <f t="shared" si="2628"/>
        <v>0</v>
      </c>
      <c r="FLS123" s="26">
        <f t="shared" si="2628"/>
        <v>0</v>
      </c>
      <c r="FLT123" s="26">
        <f t="shared" si="2628"/>
        <v>0</v>
      </c>
      <c r="FLU123" s="26">
        <f t="shared" si="2628"/>
        <v>0</v>
      </c>
      <c r="FLV123" s="26">
        <f t="shared" si="2628"/>
        <v>0</v>
      </c>
      <c r="FLW123" s="26">
        <f t="shared" si="2628"/>
        <v>0</v>
      </c>
      <c r="FLX123" s="26">
        <f t="shared" si="2628"/>
        <v>0</v>
      </c>
      <c r="FLY123" s="26">
        <f t="shared" si="2628"/>
        <v>0</v>
      </c>
      <c r="FLZ123" s="26">
        <f t="shared" si="2628"/>
        <v>0</v>
      </c>
      <c r="FMA123" s="26">
        <f t="shared" si="2628"/>
        <v>0</v>
      </c>
      <c r="FMB123" s="26">
        <f t="shared" si="2628"/>
        <v>0</v>
      </c>
      <c r="FMC123" s="26">
        <f t="shared" si="2628"/>
        <v>0</v>
      </c>
      <c r="FMD123" s="26">
        <f t="shared" si="2628"/>
        <v>0</v>
      </c>
      <c r="FME123" s="26">
        <f t="shared" si="2628"/>
        <v>0</v>
      </c>
      <c r="FMF123" s="26">
        <f t="shared" si="2628"/>
        <v>0</v>
      </c>
      <c r="FMG123" s="26">
        <f t="shared" si="2628"/>
        <v>0</v>
      </c>
      <c r="FMH123" s="26">
        <f t="shared" si="2628"/>
        <v>0</v>
      </c>
      <c r="FMI123" s="26">
        <f t="shared" si="2628"/>
        <v>0</v>
      </c>
      <c r="FMJ123" s="26">
        <f t="shared" si="2628"/>
        <v>0</v>
      </c>
      <c r="FMK123" s="26">
        <f t="shared" si="2628"/>
        <v>0</v>
      </c>
      <c r="FML123" s="26">
        <f t="shared" si="2628"/>
        <v>0</v>
      </c>
      <c r="FMM123" s="26">
        <f t="shared" si="2628"/>
        <v>0</v>
      </c>
      <c r="FMN123" s="26">
        <f t="shared" si="2628"/>
        <v>0</v>
      </c>
      <c r="FMO123" s="26">
        <f t="shared" si="2628"/>
        <v>0</v>
      </c>
      <c r="FMP123" s="26">
        <f t="shared" si="2628"/>
        <v>0</v>
      </c>
      <c r="FMQ123" s="26">
        <f t="shared" si="2628"/>
        <v>0</v>
      </c>
      <c r="FMR123" s="26">
        <f t="shared" si="2628"/>
        <v>0</v>
      </c>
      <c r="FMS123" s="26">
        <f t="shared" si="2628"/>
        <v>0</v>
      </c>
      <c r="FMT123" s="26">
        <f t="shared" si="2628"/>
        <v>0</v>
      </c>
      <c r="FMU123" s="26">
        <f t="shared" si="2628"/>
        <v>0</v>
      </c>
      <c r="FMV123" s="26">
        <f t="shared" si="2628"/>
        <v>0</v>
      </c>
      <c r="FMW123" s="26">
        <f t="shared" si="2628"/>
        <v>0</v>
      </c>
      <c r="FMX123" s="26">
        <f t="shared" si="2628"/>
        <v>0</v>
      </c>
      <c r="FMY123" s="26">
        <f t="shared" si="2628"/>
        <v>0</v>
      </c>
      <c r="FMZ123" s="26">
        <f t="shared" si="2628"/>
        <v>0</v>
      </c>
      <c r="FNA123" s="26">
        <f t="shared" ref="FNA123:FPL123" si="2629">FNA122</f>
        <v>0</v>
      </c>
      <c r="FNB123" s="26">
        <f t="shared" si="2629"/>
        <v>0</v>
      </c>
      <c r="FNC123" s="26">
        <f t="shared" si="2629"/>
        <v>0</v>
      </c>
      <c r="FND123" s="26">
        <f t="shared" si="2629"/>
        <v>0</v>
      </c>
      <c r="FNE123" s="26">
        <f t="shared" si="2629"/>
        <v>0</v>
      </c>
      <c r="FNF123" s="26">
        <f t="shared" si="2629"/>
        <v>0</v>
      </c>
      <c r="FNG123" s="26">
        <f t="shared" si="2629"/>
        <v>0</v>
      </c>
      <c r="FNH123" s="26">
        <f t="shared" si="2629"/>
        <v>0</v>
      </c>
      <c r="FNI123" s="26">
        <f t="shared" si="2629"/>
        <v>0</v>
      </c>
      <c r="FNJ123" s="26">
        <f t="shared" si="2629"/>
        <v>0</v>
      </c>
      <c r="FNK123" s="26">
        <f t="shared" si="2629"/>
        <v>0</v>
      </c>
      <c r="FNL123" s="26">
        <f t="shared" si="2629"/>
        <v>0</v>
      </c>
      <c r="FNM123" s="26">
        <f t="shared" si="2629"/>
        <v>0</v>
      </c>
      <c r="FNN123" s="26">
        <f t="shared" si="2629"/>
        <v>0</v>
      </c>
      <c r="FNO123" s="26">
        <f t="shared" si="2629"/>
        <v>0</v>
      </c>
      <c r="FNP123" s="26">
        <f t="shared" si="2629"/>
        <v>0</v>
      </c>
      <c r="FNQ123" s="26">
        <f t="shared" si="2629"/>
        <v>0</v>
      </c>
      <c r="FNR123" s="26">
        <f t="shared" si="2629"/>
        <v>0</v>
      </c>
      <c r="FNS123" s="26">
        <f t="shared" si="2629"/>
        <v>0</v>
      </c>
      <c r="FNT123" s="26">
        <f t="shared" si="2629"/>
        <v>0</v>
      </c>
      <c r="FNU123" s="26">
        <f t="shared" si="2629"/>
        <v>0</v>
      </c>
      <c r="FNV123" s="26">
        <f t="shared" si="2629"/>
        <v>0</v>
      </c>
      <c r="FNW123" s="26">
        <f t="shared" si="2629"/>
        <v>0</v>
      </c>
      <c r="FNX123" s="26">
        <f t="shared" si="2629"/>
        <v>0</v>
      </c>
      <c r="FNY123" s="26">
        <f t="shared" si="2629"/>
        <v>0</v>
      </c>
      <c r="FNZ123" s="26">
        <f t="shared" si="2629"/>
        <v>0</v>
      </c>
      <c r="FOA123" s="26">
        <f t="shared" si="2629"/>
        <v>0</v>
      </c>
      <c r="FOB123" s="26">
        <f t="shared" si="2629"/>
        <v>0</v>
      </c>
      <c r="FOC123" s="26">
        <f t="shared" si="2629"/>
        <v>0</v>
      </c>
      <c r="FOD123" s="26">
        <f t="shared" si="2629"/>
        <v>0</v>
      </c>
      <c r="FOE123" s="26">
        <f t="shared" si="2629"/>
        <v>0</v>
      </c>
      <c r="FOF123" s="26">
        <f t="shared" si="2629"/>
        <v>0</v>
      </c>
      <c r="FOG123" s="26">
        <f t="shared" si="2629"/>
        <v>0</v>
      </c>
      <c r="FOH123" s="26">
        <f t="shared" si="2629"/>
        <v>0</v>
      </c>
      <c r="FOI123" s="26">
        <f t="shared" si="2629"/>
        <v>0</v>
      </c>
      <c r="FOJ123" s="26">
        <f t="shared" si="2629"/>
        <v>0</v>
      </c>
      <c r="FOK123" s="26">
        <f t="shared" si="2629"/>
        <v>0</v>
      </c>
      <c r="FOL123" s="26">
        <f t="shared" si="2629"/>
        <v>0</v>
      </c>
      <c r="FOM123" s="26">
        <f t="shared" si="2629"/>
        <v>0</v>
      </c>
      <c r="FON123" s="26">
        <f t="shared" si="2629"/>
        <v>0</v>
      </c>
      <c r="FOO123" s="26">
        <f t="shared" si="2629"/>
        <v>0</v>
      </c>
      <c r="FOP123" s="26">
        <f t="shared" si="2629"/>
        <v>0</v>
      </c>
      <c r="FOQ123" s="26">
        <f t="shared" si="2629"/>
        <v>0</v>
      </c>
      <c r="FOR123" s="26">
        <f t="shared" si="2629"/>
        <v>0</v>
      </c>
      <c r="FOS123" s="26">
        <f t="shared" si="2629"/>
        <v>0</v>
      </c>
      <c r="FOT123" s="26">
        <f t="shared" si="2629"/>
        <v>0</v>
      </c>
      <c r="FOU123" s="26">
        <f t="shared" si="2629"/>
        <v>0</v>
      </c>
      <c r="FOV123" s="26">
        <f t="shared" si="2629"/>
        <v>0</v>
      </c>
      <c r="FOW123" s="26">
        <f t="shared" si="2629"/>
        <v>0</v>
      </c>
      <c r="FOX123" s="26">
        <f t="shared" si="2629"/>
        <v>0</v>
      </c>
      <c r="FOY123" s="26">
        <f t="shared" si="2629"/>
        <v>0</v>
      </c>
      <c r="FOZ123" s="26">
        <f t="shared" si="2629"/>
        <v>0</v>
      </c>
      <c r="FPA123" s="26">
        <f t="shared" si="2629"/>
        <v>0</v>
      </c>
      <c r="FPB123" s="26">
        <f t="shared" si="2629"/>
        <v>0</v>
      </c>
      <c r="FPC123" s="26">
        <f t="shared" si="2629"/>
        <v>0</v>
      </c>
      <c r="FPD123" s="26">
        <f t="shared" si="2629"/>
        <v>0</v>
      </c>
      <c r="FPE123" s="26">
        <f t="shared" si="2629"/>
        <v>0</v>
      </c>
      <c r="FPF123" s="26">
        <f t="shared" si="2629"/>
        <v>0</v>
      </c>
      <c r="FPG123" s="26">
        <f t="shared" si="2629"/>
        <v>0</v>
      </c>
      <c r="FPH123" s="26">
        <f t="shared" si="2629"/>
        <v>0</v>
      </c>
      <c r="FPI123" s="26">
        <f t="shared" si="2629"/>
        <v>0</v>
      </c>
      <c r="FPJ123" s="26">
        <f t="shared" si="2629"/>
        <v>0</v>
      </c>
      <c r="FPK123" s="26">
        <f t="shared" si="2629"/>
        <v>0</v>
      </c>
      <c r="FPL123" s="26">
        <f t="shared" si="2629"/>
        <v>0</v>
      </c>
      <c r="FPM123" s="26">
        <f t="shared" ref="FPM123:FRX123" si="2630">FPM122</f>
        <v>0</v>
      </c>
      <c r="FPN123" s="26">
        <f t="shared" si="2630"/>
        <v>0</v>
      </c>
      <c r="FPO123" s="26">
        <f t="shared" si="2630"/>
        <v>0</v>
      </c>
      <c r="FPP123" s="26">
        <f t="shared" si="2630"/>
        <v>0</v>
      </c>
      <c r="FPQ123" s="26">
        <f t="shared" si="2630"/>
        <v>0</v>
      </c>
      <c r="FPR123" s="26">
        <f t="shared" si="2630"/>
        <v>0</v>
      </c>
      <c r="FPS123" s="26">
        <f t="shared" si="2630"/>
        <v>0</v>
      </c>
      <c r="FPT123" s="26">
        <f t="shared" si="2630"/>
        <v>0</v>
      </c>
      <c r="FPU123" s="26">
        <f t="shared" si="2630"/>
        <v>0</v>
      </c>
      <c r="FPV123" s="26">
        <f t="shared" si="2630"/>
        <v>0</v>
      </c>
      <c r="FPW123" s="26">
        <f t="shared" si="2630"/>
        <v>0</v>
      </c>
      <c r="FPX123" s="26">
        <f t="shared" si="2630"/>
        <v>0</v>
      </c>
      <c r="FPY123" s="26">
        <f t="shared" si="2630"/>
        <v>0</v>
      </c>
      <c r="FPZ123" s="26">
        <f t="shared" si="2630"/>
        <v>0</v>
      </c>
      <c r="FQA123" s="26">
        <f t="shared" si="2630"/>
        <v>0</v>
      </c>
      <c r="FQB123" s="26">
        <f t="shared" si="2630"/>
        <v>0</v>
      </c>
      <c r="FQC123" s="26">
        <f t="shared" si="2630"/>
        <v>0</v>
      </c>
      <c r="FQD123" s="26">
        <f t="shared" si="2630"/>
        <v>0</v>
      </c>
      <c r="FQE123" s="26">
        <f t="shared" si="2630"/>
        <v>0</v>
      </c>
      <c r="FQF123" s="26">
        <f t="shared" si="2630"/>
        <v>0</v>
      </c>
      <c r="FQG123" s="26">
        <f t="shared" si="2630"/>
        <v>0</v>
      </c>
      <c r="FQH123" s="26">
        <f t="shared" si="2630"/>
        <v>0</v>
      </c>
      <c r="FQI123" s="26">
        <f t="shared" si="2630"/>
        <v>0</v>
      </c>
      <c r="FQJ123" s="26">
        <f t="shared" si="2630"/>
        <v>0</v>
      </c>
      <c r="FQK123" s="26">
        <f t="shared" si="2630"/>
        <v>0</v>
      </c>
      <c r="FQL123" s="26">
        <f t="shared" si="2630"/>
        <v>0</v>
      </c>
      <c r="FQM123" s="26">
        <f t="shared" si="2630"/>
        <v>0</v>
      </c>
      <c r="FQN123" s="26">
        <f t="shared" si="2630"/>
        <v>0</v>
      </c>
      <c r="FQO123" s="26">
        <f t="shared" si="2630"/>
        <v>0</v>
      </c>
      <c r="FQP123" s="26">
        <f t="shared" si="2630"/>
        <v>0</v>
      </c>
      <c r="FQQ123" s="26">
        <f t="shared" si="2630"/>
        <v>0</v>
      </c>
      <c r="FQR123" s="26">
        <f t="shared" si="2630"/>
        <v>0</v>
      </c>
      <c r="FQS123" s="26">
        <f t="shared" si="2630"/>
        <v>0</v>
      </c>
      <c r="FQT123" s="26">
        <f t="shared" si="2630"/>
        <v>0</v>
      </c>
      <c r="FQU123" s="26">
        <f t="shared" si="2630"/>
        <v>0</v>
      </c>
      <c r="FQV123" s="26">
        <f t="shared" si="2630"/>
        <v>0</v>
      </c>
      <c r="FQW123" s="26">
        <f t="shared" si="2630"/>
        <v>0</v>
      </c>
      <c r="FQX123" s="26">
        <f t="shared" si="2630"/>
        <v>0</v>
      </c>
      <c r="FQY123" s="26">
        <f t="shared" si="2630"/>
        <v>0</v>
      </c>
      <c r="FQZ123" s="26">
        <f t="shared" si="2630"/>
        <v>0</v>
      </c>
      <c r="FRA123" s="26">
        <f t="shared" si="2630"/>
        <v>0</v>
      </c>
      <c r="FRB123" s="26">
        <f t="shared" si="2630"/>
        <v>0</v>
      </c>
      <c r="FRC123" s="26">
        <f t="shared" si="2630"/>
        <v>0</v>
      </c>
      <c r="FRD123" s="26">
        <f t="shared" si="2630"/>
        <v>0</v>
      </c>
      <c r="FRE123" s="26">
        <f t="shared" si="2630"/>
        <v>0</v>
      </c>
      <c r="FRF123" s="26">
        <f t="shared" si="2630"/>
        <v>0</v>
      </c>
      <c r="FRG123" s="26">
        <f t="shared" si="2630"/>
        <v>0</v>
      </c>
      <c r="FRH123" s="26">
        <f t="shared" si="2630"/>
        <v>0</v>
      </c>
      <c r="FRI123" s="26">
        <f t="shared" si="2630"/>
        <v>0</v>
      </c>
      <c r="FRJ123" s="26">
        <f t="shared" si="2630"/>
        <v>0</v>
      </c>
      <c r="FRK123" s="26">
        <f t="shared" si="2630"/>
        <v>0</v>
      </c>
      <c r="FRL123" s="26">
        <f t="shared" si="2630"/>
        <v>0</v>
      </c>
      <c r="FRM123" s="26">
        <f t="shared" si="2630"/>
        <v>0</v>
      </c>
      <c r="FRN123" s="26">
        <f t="shared" si="2630"/>
        <v>0</v>
      </c>
      <c r="FRO123" s="26">
        <f t="shared" si="2630"/>
        <v>0</v>
      </c>
      <c r="FRP123" s="26">
        <f t="shared" si="2630"/>
        <v>0</v>
      </c>
      <c r="FRQ123" s="26">
        <f t="shared" si="2630"/>
        <v>0</v>
      </c>
      <c r="FRR123" s="26">
        <f t="shared" si="2630"/>
        <v>0</v>
      </c>
      <c r="FRS123" s="26">
        <f t="shared" si="2630"/>
        <v>0</v>
      </c>
      <c r="FRT123" s="26">
        <f t="shared" si="2630"/>
        <v>0</v>
      </c>
      <c r="FRU123" s="26">
        <f t="shared" si="2630"/>
        <v>0</v>
      </c>
      <c r="FRV123" s="26">
        <f t="shared" si="2630"/>
        <v>0</v>
      </c>
      <c r="FRW123" s="26">
        <f t="shared" si="2630"/>
        <v>0</v>
      </c>
      <c r="FRX123" s="26">
        <f t="shared" si="2630"/>
        <v>0</v>
      </c>
      <c r="FRY123" s="26">
        <f t="shared" ref="FRY123:FUJ123" si="2631">FRY122</f>
        <v>0</v>
      </c>
      <c r="FRZ123" s="26">
        <f t="shared" si="2631"/>
        <v>0</v>
      </c>
      <c r="FSA123" s="26">
        <f t="shared" si="2631"/>
        <v>0</v>
      </c>
      <c r="FSB123" s="26">
        <f t="shared" si="2631"/>
        <v>0</v>
      </c>
      <c r="FSC123" s="26">
        <f t="shared" si="2631"/>
        <v>0</v>
      </c>
      <c r="FSD123" s="26">
        <f t="shared" si="2631"/>
        <v>0</v>
      </c>
      <c r="FSE123" s="26">
        <f t="shared" si="2631"/>
        <v>0</v>
      </c>
      <c r="FSF123" s="26">
        <f t="shared" si="2631"/>
        <v>0</v>
      </c>
      <c r="FSG123" s="26">
        <f t="shared" si="2631"/>
        <v>0</v>
      </c>
      <c r="FSH123" s="26">
        <f t="shared" si="2631"/>
        <v>0</v>
      </c>
      <c r="FSI123" s="26">
        <f t="shared" si="2631"/>
        <v>0</v>
      </c>
      <c r="FSJ123" s="26">
        <f t="shared" si="2631"/>
        <v>0</v>
      </c>
      <c r="FSK123" s="26">
        <f t="shared" si="2631"/>
        <v>0</v>
      </c>
      <c r="FSL123" s="26">
        <f t="shared" si="2631"/>
        <v>0</v>
      </c>
      <c r="FSM123" s="26">
        <f t="shared" si="2631"/>
        <v>0</v>
      </c>
      <c r="FSN123" s="26">
        <f t="shared" si="2631"/>
        <v>0</v>
      </c>
      <c r="FSO123" s="26">
        <f t="shared" si="2631"/>
        <v>0</v>
      </c>
      <c r="FSP123" s="26">
        <f t="shared" si="2631"/>
        <v>0</v>
      </c>
      <c r="FSQ123" s="26">
        <f t="shared" si="2631"/>
        <v>0</v>
      </c>
      <c r="FSR123" s="26">
        <f t="shared" si="2631"/>
        <v>0</v>
      </c>
      <c r="FSS123" s="26">
        <f t="shared" si="2631"/>
        <v>0</v>
      </c>
      <c r="FST123" s="26">
        <f t="shared" si="2631"/>
        <v>0</v>
      </c>
      <c r="FSU123" s="26">
        <f t="shared" si="2631"/>
        <v>0</v>
      </c>
      <c r="FSV123" s="26">
        <f t="shared" si="2631"/>
        <v>0</v>
      </c>
      <c r="FSW123" s="26">
        <f t="shared" si="2631"/>
        <v>0</v>
      </c>
      <c r="FSX123" s="26">
        <f t="shared" si="2631"/>
        <v>0</v>
      </c>
      <c r="FSY123" s="26">
        <f t="shared" si="2631"/>
        <v>0</v>
      </c>
      <c r="FSZ123" s="26">
        <f t="shared" si="2631"/>
        <v>0</v>
      </c>
      <c r="FTA123" s="26">
        <f t="shared" si="2631"/>
        <v>0</v>
      </c>
      <c r="FTB123" s="26">
        <f t="shared" si="2631"/>
        <v>0</v>
      </c>
      <c r="FTC123" s="26">
        <f t="shared" si="2631"/>
        <v>0</v>
      </c>
      <c r="FTD123" s="26">
        <f t="shared" si="2631"/>
        <v>0</v>
      </c>
      <c r="FTE123" s="26">
        <f t="shared" si="2631"/>
        <v>0</v>
      </c>
      <c r="FTF123" s="26">
        <f t="shared" si="2631"/>
        <v>0</v>
      </c>
      <c r="FTG123" s="26">
        <f t="shared" si="2631"/>
        <v>0</v>
      </c>
      <c r="FTH123" s="26">
        <f t="shared" si="2631"/>
        <v>0</v>
      </c>
      <c r="FTI123" s="26">
        <f t="shared" si="2631"/>
        <v>0</v>
      </c>
      <c r="FTJ123" s="26">
        <f t="shared" si="2631"/>
        <v>0</v>
      </c>
      <c r="FTK123" s="26">
        <f t="shared" si="2631"/>
        <v>0</v>
      </c>
      <c r="FTL123" s="26">
        <f t="shared" si="2631"/>
        <v>0</v>
      </c>
      <c r="FTM123" s="26">
        <f t="shared" si="2631"/>
        <v>0</v>
      </c>
      <c r="FTN123" s="26">
        <f t="shared" si="2631"/>
        <v>0</v>
      </c>
      <c r="FTO123" s="26">
        <f t="shared" si="2631"/>
        <v>0</v>
      </c>
      <c r="FTP123" s="26">
        <f t="shared" si="2631"/>
        <v>0</v>
      </c>
      <c r="FTQ123" s="26">
        <f t="shared" si="2631"/>
        <v>0</v>
      </c>
      <c r="FTR123" s="26">
        <f t="shared" si="2631"/>
        <v>0</v>
      </c>
      <c r="FTS123" s="26">
        <f t="shared" si="2631"/>
        <v>0</v>
      </c>
      <c r="FTT123" s="26">
        <f t="shared" si="2631"/>
        <v>0</v>
      </c>
      <c r="FTU123" s="26">
        <f t="shared" si="2631"/>
        <v>0</v>
      </c>
      <c r="FTV123" s="26">
        <f t="shared" si="2631"/>
        <v>0</v>
      </c>
      <c r="FTW123" s="26">
        <f t="shared" si="2631"/>
        <v>0</v>
      </c>
      <c r="FTX123" s="26">
        <f t="shared" si="2631"/>
        <v>0</v>
      </c>
      <c r="FTY123" s="26">
        <f t="shared" si="2631"/>
        <v>0</v>
      </c>
      <c r="FTZ123" s="26">
        <f t="shared" si="2631"/>
        <v>0</v>
      </c>
      <c r="FUA123" s="26">
        <f t="shared" si="2631"/>
        <v>0</v>
      </c>
      <c r="FUB123" s="26">
        <f t="shared" si="2631"/>
        <v>0</v>
      </c>
      <c r="FUC123" s="26">
        <f t="shared" si="2631"/>
        <v>0</v>
      </c>
      <c r="FUD123" s="26">
        <f t="shared" si="2631"/>
        <v>0</v>
      </c>
      <c r="FUE123" s="26">
        <f t="shared" si="2631"/>
        <v>0</v>
      </c>
      <c r="FUF123" s="26">
        <f t="shared" si="2631"/>
        <v>0</v>
      </c>
      <c r="FUG123" s="26">
        <f t="shared" si="2631"/>
        <v>0</v>
      </c>
      <c r="FUH123" s="26">
        <f t="shared" si="2631"/>
        <v>0</v>
      </c>
      <c r="FUI123" s="26">
        <f t="shared" si="2631"/>
        <v>0</v>
      </c>
      <c r="FUJ123" s="26">
        <f t="shared" si="2631"/>
        <v>0</v>
      </c>
      <c r="FUK123" s="26">
        <f t="shared" ref="FUK123:FWV123" si="2632">FUK122</f>
        <v>0</v>
      </c>
      <c r="FUL123" s="26">
        <f t="shared" si="2632"/>
        <v>0</v>
      </c>
      <c r="FUM123" s="26">
        <f t="shared" si="2632"/>
        <v>0</v>
      </c>
      <c r="FUN123" s="26">
        <f t="shared" si="2632"/>
        <v>0</v>
      </c>
      <c r="FUO123" s="26">
        <f t="shared" si="2632"/>
        <v>0</v>
      </c>
      <c r="FUP123" s="26">
        <f t="shared" si="2632"/>
        <v>0</v>
      </c>
      <c r="FUQ123" s="26">
        <f t="shared" si="2632"/>
        <v>0</v>
      </c>
      <c r="FUR123" s="26">
        <f t="shared" si="2632"/>
        <v>0</v>
      </c>
      <c r="FUS123" s="26">
        <f t="shared" si="2632"/>
        <v>0</v>
      </c>
      <c r="FUT123" s="26">
        <f t="shared" si="2632"/>
        <v>0</v>
      </c>
      <c r="FUU123" s="26">
        <f t="shared" si="2632"/>
        <v>0</v>
      </c>
      <c r="FUV123" s="26">
        <f t="shared" si="2632"/>
        <v>0</v>
      </c>
      <c r="FUW123" s="26">
        <f t="shared" si="2632"/>
        <v>0</v>
      </c>
      <c r="FUX123" s="26">
        <f t="shared" si="2632"/>
        <v>0</v>
      </c>
      <c r="FUY123" s="26">
        <f t="shared" si="2632"/>
        <v>0</v>
      </c>
      <c r="FUZ123" s="26">
        <f t="shared" si="2632"/>
        <v>0</v>
      </c>
      <c r="FVA123" s="26">
        <f t="shared" si="2632"/>
        <v>0</v>
      </c>
      <c r="FVB123" s="26">
        <f t="shared" si="2632"/>
        <v>0</v>
      </c>
      <c r="FVC123" s="26">
        <f t="shared" si="2632"/>
        <v>0</v>
      </c>
      <c r="FVD123" s="26">
        <f t="shared" si="2632"/>
        <v>0</v>
      </c>
      <c r="FVE123" s="26">
        <f t="shared" si="2632"/>
        <v>0</v>
      </c>
      <c r="FVF123" s="26">
        <f t="shared" si="2632"/>
        <v>0</v>
      </c>
      <c r="FVG123" s="26">
        <f t="shared" si="2632"/>
        <v>0</v>
      </c>
      <c r="FVH123" s="26">
        <f t="shared" si="2632"/>
        <v>0</v>
      </c>
      <c r="FVI123" s="26">
        <f t="shared" si="2632"/>
        <v>0</v>
      </c>
      <c r="FVJ123" s="26">
        <f t="shared" si="2632"/>
        <v>0</v>
      </c>
      <c r="FVK123" s="26">
        <f t="shared" si="2632"/>
        <v>0</v>
      </c>
      <c r="FVL123" s="26">
        <f t="shared" si="2632"/>
        <v>0</v>
      </c>
      <c r="FVM123" s="26">
        <f t="shared" si="2632"/>
        <v>0</v>
      </c>
      <c r="FVN123" s="26">
        <f t="shared" si="2632"/>
        <v>0</v>
      </c>
      <c r="FVO123" s="26">
        <f t="shared" si="2632"/>
        <v>0</v>
      </c>
      <c r="FVP123" s="26">
        <f t="shared" si="2632"/>
        <v>0</v>
      </c>
      <c r="FVQ123" s="26">
        <f t="shared" si="2632"/>
        <v>0</v>
      </c>
      <c r="FVR123" s="26">
        <f t="shared" si="2632"/>
        <v>0</v>
      </c>
      <c r="FVS123" s="26">
        <f t="shared" si="2632"/>
        <v>0</v>
      </c>
      <c r="FVT123" s="26">
        <f t="shared" si="2632"/>
        <v>0</v>
      </c>
      <c r="FVU123" s="26">
        <f t="shared" si="2632"/>
        <v>0</v>
      </c>
      <c r="FVV123" s="26">
        <f t="shared" si="2632"/>
        <v>0</v>
      </c>
      <c r="FVW123" s="26">
        <f t="shared" si="2632"/>
        <v>0</v>
      </c>
      <c r="FVX123" s="26">
        <f t="shared" si="2632"/>
        <v>0</v>
      </c>
      <c r="FVY123" s="26">
        <f t="shared" si="2632"/>
        <v>0</v>
      </c>
      <c r="FVZ123" s="26">
        <f t="shared" si="2632"/>
        <v>0</v>
      </c>
      <c r="FWA123" s="26">
        <f t="shared" si="2632"/>
        <v>0</v>
      </c>
      <c r="FWB123" s="26">
        <f t="shared" si="2632"/>
        <v>0</v>
      </c>
      <c r="FWC123" s="26">
        <f t="shared" si="2632"/>
        <v>0</v>
      </c>
      <c r="FWD123" s="26">
        <f t="shared" si="2632"/>
        <v>0</v>
      </c>
      <c r="FWE123" s="26">
        <f t="shared" si="2632"/>
        <v>0</v>
      </c>
      <c r="FWF123" s="26">
        <f t="shared" si="2632"/>
        <v>0</v>
      </c>
      <c r="FWG123" s="26">
        <f t="shared" si="2632"/>
        <v>0</v>
      </c>
      <c r="FWH123" s="26">
        <f t="shared" si="2632"/>
        <v>0</v>
      </c>
      <c r="FWI123" s="26">
        <f t="shared" si="2632"/>
        <v>0</v>
      </c>
      <c r="FWJ123" s="26">
        <f t="shared" si="2632"/>
        <v>0</v>
      </c>
      <c r="FWK123" s="26">
        <f t="shared" si="2632"/>
        <v>0</v>
      </c>
      <c r="FWL123" s="26">
        <f t="shared" si="2632"/>
        <v>0</v>
      </c>
      <c r="FWM123" s="26">
        <f t="shared" si="2632"/>
        <v>0</v>
      </c>
      <c r="FWN123" s="26">
        <f t="shared" si="2632"/>
        <v>0</v>
      </c>
      <c r="FWO123" s="26">
        <f t="shared" si="2632"/>
        <v>0</v>
      </c>
      <c r="FWP123" s="26">
        <f t="shared" si="2632"/>
        <v>0</v>
      </c>
      <c r="FWQ123" s="26">
        <f t="shared" si="2632"/>
        <v>0</v>
      </c>
      <c r="FWR123" s="26">
        <f t="shared" si="2632"/>
        <v>0</v>
      </c>
      <c r="FWS123" s="26">
        <f t="shared" si="2632"/>
        <v>0</v>
      </c>
      <c r="FWT123" s="26">
        <f t="shared" si="2632"/>
        <v>0</v>
      </c>
      <c r="FWU123" s="26">
        <f t="shared" si="2632"/>
        <v>0</v>
      </c>
      <c r="FWV123" s="26">
        <f t="shared" si="2632"/>
        <v>0</v>
      </c>
      <c r="FWW123" s="26">
        <f t="shared" ref="FWW123:FZH123" si="2633">FWW122</f>
        <v>0</v>
      </c>
      <c r="FWX123" s="26">
        <f t="shared" si="2633"/>
        <v>0</v>
      </c>
      <c r="FWY123" s="26">
        <f t="shared" si="2633"/>
        <v>0</v>
      </c>
      <c r="FWZ123" s="26">
        <f t="shared" si="2633"/>
        <v>0</v>
      </c>
      <c r="FXA123" s="26">
        <f t="shared" si="2633"/>
        <v>0</v>
      </c>
      <c r="FXB123" s="26">
        <f t="shared" si="2633"/>
        <v>0</v>
      </c>
      <c r="FXC123" s="26">
        <f t="shared" si="2633"/>
        <v>0</v>
      </c>
      <c r="FXD123" s="26">
        <f t="shared" si="2633"/>
        <v>0</v>
      </c>
      <c r="FXE123" s="26">
        <f t="shared" si="2633"/>
        <v>0</v>
      </c>
      <c r="FXF123" s="26">
        <f t="shared" si="2633"/>
        <v>0</v>
      </c>
      <c r="FXG123" s="26">
        <f t="shared" si="2633"/>
        <v>0</v>
      </c>
      <c r="FXH123" s="26">
        <f t="shared" si="2633"/>
        <v>0</v>
      </c>
      <c r="FXI123" s="26">
        <f t="shared" si="2633"/>
        <v>0</v>
      </c>
      <c r="FXJ123" s="26">
        <f t="shared" si="2633"/>
        <v>0</v>
      </c>
      <c r="FXK123" s="26">
        <f t="shared" si="2633"/>
        <v>0</v>
      </c>
      <c r="FXL123" s="26">
        <f t="shared" si="2633"/>
        <v>0</v>
      </c>
      <c r="FXM123" s="26">
        <f t="shared" si="2633"/>
        <v>0</v>
      </c>
      <c r="FXN123" s="26">
        <f t="shared" si="2633"/>
        <v>0</v>
      </c>
      <c r="FXO123" s="26">
        <f t="shared" si="2633"/>
        <v>0</v>
      </c>
      <c r="FXP123" s="26">
        <f t="shared" si="2633"/>
        <v>0</v>
      </c>
      <c r="FXQ123" s="26">
        <f t="shared" si="2633"/>
        <v>0</v>
      </c>
      <c r="FXR123" s="26">
        <f t="shared" si="2633"/>
        <v>0</v>
      </c>
      <c r="FXS123" s="26">
        <f t="shared" si="2633"/>
        <v>0</v>
      </c>
      <c r="FXT123" s="26">
        <f t="shared" si="2633"/>
        <v>0</v>
      </c>
      <c r="FXU123" s="26">
        <f t="shared" si="2633"/>
        <v>0</v>
      </c>
      <c r="FXV123" s="26">
        <f t="shared" si="2633"/>
        <v>0</v>
      </c>
      <c r="FXW123" s="26">
        <f t="shared" si="2633"/>
        <v>0</v>
      </c>
      <c r="FXX123" s="26">
        <f t="shared" si="2633"/>
        <v>0</v>
      </c>
      <c r="FXY123" s="26">
        <f t="shared" si="2633"/>
        <v>0</v>
      </c>
      <c r="FXZ123" s="26">
        <f t="shared" si="2633"/>
        <v>0</v>
      </c>
      <c r="FYA123" s="26">
        <f t="shared" si="2633"/>
        <v>0</v>
      </c>
      <c r="FYB123" s="26">
        <f t="shared" si="2633"/>
        <v>0</v>
      </c>
      <c r="FYC123" s="26">
        <f t="shared" si="2633"/>
        <v>0</v>
      </c>
      <c r="FYD123" s="26">
        <f t="shared" si="2633"/>
        <v>0</v>
      </c>
      <c r="FYE123" s="26">
        <f t="shared" si="2633"/>
        <v>0</v>
      </c>
      <c r="FYF123" s="26">
        <f t="shared" si="2633"/>
        <v>0</v>
      </c>
      <c r="FYG123" s="26">
        <f t="shared" si="2633"/>
        <v>0</v>
      </c>
      <c r="FYH123" s="26">
        <f t="shared" si="2633"/>
        <v>0</v>
      </c>
      <c r="FYI123" s="26">
        <f t="shared" si="2633"/>
        <v>0</v>
      </c>
      <c r="FYJ123" s="26">
        <f t="shared" si="2633"/>
        <v>0</v>
      </c>
      <c r="FYK123" s="26">
        <f t="shared" si="2633"/>
        <v>0</v>
      </c>
      <c r="FYL123" s="26">
        <f t="shared" si="2633"/>
        <v>0</v>
      </c>
      <c r="FYM123" s="26">
        <f t="shared" si="2633"/>
        <v>0</v>
      </c>
      <c r="FYN123" s="26">
        <f t="shared" si="2633"/>
        <v>0</v>
      </c>
      <c r="FYO123" s="26">
        <f t="shared" si="2633"/>
        <v>0</v>
      </c>
      <c r="FYP123" s="26">
        <f t="shared" si="2633"/>
        <v>0</v>
      </c>
      <c r="FYQ123" s="26">
        <f t="shared" si="2633"/>
        <v>0</v>
      </c>
      <c r="FYR123" s="26">
        <f t="shared" si="2633"/>
        <v>0</v>
      </c>
      <c r="FYS123" s="26">
        <f t="shared" si="2633"/>
        <v>0</v>
      </c>
      <c r="FYT123" s="26">
        <f t="shared" si="2633"/>
        <v>0</v>
      </c>
      <c r="FYU123" s="26">
        <f t="shared" si="2633"/>
        <v>0</v>
      </c>
      <c r="FYV123" s="26">
        <f t="shared" si="2633"/>
        <v>0</v>
      </c>
      <c r="FYW123" s="26">
        <f t="shared" si="2633"/>
        <v>0</v>
      </c>
      <c r="FYX123" s="26">
        <f t="shared" si="2633"/>
        <v>0</v>
      </c>
      <c r="FYY123" s="26">
        <f t="shared" si="2633"/>
        <v>0</v>
      </c>
      <c r="FYZ123" s="26">
        <f t="shared" si="2633"/>
        <v>0</v>
      </c>
      <c r="FZA123" s="26">
        <f t="shared" si="2633"/>
        <v>0</v>
      </c>
      <c r="FZB123" s="26">
        <f t="shared" si="2633"/>
        <v>0</v>
      </c>
      <c r="FZC123" s="26">
        <f t="shared" si="2633"/>
        <v>0</v>
      </c>
      <c r="FZD123" s="26">
        <f t="shared" si="2633"/>
        <v>0</v>
      </c>
      <c r="FZE123" s="26">
        <f t="shared" si="2633"/>
        <v>0</v>
      </c>
      <c r="FZF123" s="26">
        <f t="shared" si="2633"/>
        <v>0</v>
      </c>
      <c r="FZG123" s="26">
        <f t="shared" si="2633"/>
        <v>0</v>
      </c>
      <c r="FZH123" s="26">
        <f t="shared" si="2633"/>
        <v>0</v>
      </c>
      <c r="FZI123" s="26">
        <f t="shared" ref="FZI123:GBT123" si="2634">FZI122</f>
        <v>0</v>
      </c>
      <c r="FZJ123" s="26">
        <f t="shared" si="2634"/>
        <v>0</v>
      </c>
      <c r="FZK123" s="26">
        <f t="shared" si="2634"/>
        <v>0</v>
      </c>
      <c r="FZL123" s="26">
        <f t="shared" si="2634"/>
        <v>0</v>
      </c>
      <c r="FZM123" s="26">
        <f t="shared" si="2634"/>
        <v>0</v>
      </c>
      <c r="FZN123" s="26">
        <f t="shared" si="2634"/>
        <v>0</v>
      </c>
      <c r="FZO123" s="26">
        <f t="shared" si="2634"/>
        <v>0</v>
      </c>
      <c r="FZP123" s="26">
        <f t="shared" si="2634"/>
        <v>0</v>
      </c>
      <c r="FZQ123" s="26">
        <f t="shared" si="2634"/>
        <v>0</v>
      </c>
      <c r="FZR123" s="26">
        <f t="shared" si="2634"/>
        <v>0</v>
      </c>
      <c r="FZS123" s="26">
        <f t="shared" si="2634"/>
        <v>0</v>
      </c>
      <c r="FZT123" s="26">
        <f t="shared" si="2634"/>
        <v>0</v>
      </c>
      <c r="FZU123" s="26">
        <f t="shared" si="2634"/>
        <v>0</v>
      </c>
      <c r="FZV123" s="26">
        <f t="shared" si="2634"/>
        <v>0</v>
      </c>
      <c r="FZW123" s="26">
        <f t="shared" si="2634"/>
        <v>0</v>
      </c>
      <c r="FZX123" s="26">
        <f t="shared" si="2634"/>
        <v>0</v>
      </c>
      <c r="FZY123" s="26">
        <f t="shared" si="2634"/>
        <v>0</v>
      </c>
      <c r="FZZ123" s="26">
        <f t="shared" si="2634"/>
        <v>0</v>
      </c>
      <c r="GAA123" s="26">
        <f t="shared" si="2634"/>
        <v>0</v>
      </c>
      <c r="GAB123" s="26">
        <f t="shared" si="2634"/>
        <v>0</v>
      </c>
      <c r="GAC123" s="26">
        <f t="shared" si="2634"/>
        <v>0</v>
      </c>
      <c r="GAD123" s="26">
        <f t="shared" si="2634"/>
        <v>0</v>
      </c>
      <c r="GAE123" s="26">
        <f t="shared" si="2634"/>
        <v>0</v>
      </c>
      <c r="GAF123" s="26">
        <f t="shared" si="2634"/>
        <v>0</v>
      </c>
      <c r="GAG123" s="26">
        <f t="shared" si="2634"/>
        <v>0</v>
      </c>
      <c r="GAH123" s="26">
        <f t="shared" si="2634"/>
        <v>0</v>
      </c>
      <c r="GAI123" s="26">
        <f t="shared" si="2634"/>
        <v>0</v>
      </c>
      <c r="GAJ123" s="26">
        <f t="shared" si="2634"/>
        <v>0</v>
      </c>
      <c r="GAK123" s="26">
        <f t="shared" si="2634"/>
        <v>0</v>
      </c>
      <c r="GAL123" s="26">
        <f t="shared" si="2634"/>
        <v>0</v>
      </c>
      <c r="GAM123" s="26">
        <f t="shared" si="2634"/>
        <v>0</v>
      </c>
      <c r="GAN123" s="26">
        <f t="shared" si="2634"/>
        <v>0</v>
      </c>
      <c r="GAO123" s="26">
        <f t="shared" si="2634"/>
        <v>0</v>
      </c>
      <c r="GAP123" s="26">
        <f t="shared" si="2634"/>
        <v>0</v>
      </c>
      <c r="GAQ123" s="26">
        <f t="shared" si="2634"/>
        <v>0</v>
      </c>
      <c r="GAR123" s="26">
        <f t="shared" si="2634"/>
        <v>0</v>
      </c>
      <c r="GAS123" s="26">
        <f t="shared" si="2634"/>
        <v>0</v>
      </c>
      <c r="GAT123" s="26">
        <f t="shared" si="2634"/>
        <v>0</v>
      </c>
      <c r="GAU123" s="26">
        <f t="shared" si="2634"/>
        <v>0</v>
      </c>
      <c r="GAV123" s="26">
        <f t="shared" si="2634"/>
        <v>0</v>
      </c>
      <c r="GAW123" s="26">
        <f t="shared" si="2634"/>
        <v>0</v>
      </c>
      <c r="GAX123" s="26">
        <f t="shared" si="2634"/>
        <v>0</v>
      </c>
      <c r="GAY123" s="26">
        <f t="shared" si="2634"/>
        <v>0</v>
      </c>
      <c r="GAZ123" s="26">
        <f t="shared" si="2634"/>
        <v>0</v>
      </c>
      <c r="GBA123" s="26">
        <f t="shared" si="2634"/>
        <v>0</v>
      </c>
      <c r="GBB123" s="26">
        <f t="shared" si="2634"/>
        <v>0</v>
      </c>
      <c r="GBC123" s="26">
        <f t="shared" si="2634"/>
        <v>0</v>
      </c>
      <c r="GBD123" s="26">
        <f t="shared" si="2634"/>
        <v>0</v>
      </c>
      <c r="GBE123" s="26">
        <f t="shared" si="2634"/>
        <v>0</v>
      </c>
      <c r="GBF123" s="26">
        <f t="shared" si="2634"/>
        <v>0</v>
      </c>
      <c r="GBG123" s="26">
        <f t="shared" si="2634"/>
        <v>0</v>
      </c>
      <c r="GBH123" s="26">
        <f t="shared" si="2634"/>
        <v>0</v>
      </c>
      <c r="GBI123" s="26">
        <f t="shared" si="2634"/>
        <v>0</v>
      </c>
      <c r="GBJ123" s="26">
        <f t="shared" si="2634"/>
        <v>0</v>
      </c>
      <c r="GBK123" s="26">
        <f t="shared" si="2634"/>
        <v>0</v>
      </c>
      <c r="GBL123" s="26">
        <f t="shared" si="2634"/>
        <v>0</v>
      </c>
      <c r="GBM123" s="26">
        <f t="shared" si="2634"/>
        <v>0</v>
      </c>
      <c r="GBN123" s="26">
        <f t="shared" si="2634"/>
        <v>0</v>
      </c>
      <c r="GBO123" s="26">
        <f t="shared" si="2634"/>
        <v>0</v>
      </c>
      <c r="GBP123" s="26">
        <f t="shared" si="2634"/>
        <v>0</v>
      </c>
      <c r="GBQ123" s="26">
        <f t="shared" si="2634"/>
        <v>0</v>
      </c>
      <c r="GBR123" s="26">
        <f t="shared" si="2634"/>
        <v>0</v>
      </c>
      <c r="GBS123" s="26">
        <f t="shared" si="2634"/>
        <v>0</v>
      </c>
      <c r="GBT123" s="26">
        <f t="shared" si="2634"/>
        <v>0</v>
      </c>
      <c r="GBU123" s="26">
        <f t="shared" ref="GBU123:GEF123" si="2635">GBU122</f>
        <v>0</v>
      </c>
      <c r="GBV123" s="26">
        <f t="shared" si="2635"/>
        <v>0</v>
      </c>
      <c r="GBW123" s="26">
        <f t="shared" si="2635"/>
        <v>0</v>
      </c>
      <c r="GBX123" s="26">
        <f t="shared" si="2635"/>
        <v>0</v>
      </c>
      <c r="GBY123" s="26">
        <f t="shared" si="2635"/>
        <v>0</v>
      </c>
      <c r="GBZ123" s="26">
        <f t="shared" si="2635"/>
        <v>0</v>
      </c>
      <c r="GCA123" s="26">
        <f t="shared" si="2635"/>
        <v>0</v>
      </c>
      <c r="GCB123" s="26">
        <f t="shared" si="2635"/>
        <v>0</v>
      </c>
      <c r="GCC123" s="26">
        <f t="shared" si="2635"/>
        <v>0</v>
      </c>
      <c r="GCD123" s="26">
        <f t="shared" si="2635"/>
        <v>0</v>
      </c>
      <c r="GCE123" s="26">
        <f t="shared" si="2635"/>
        <v>0</v>
      </c>
      <c r="GCF123" s="26">
        <f t="shared" si="2635"/>
        <v>0</v>
      </c>
      <c r="GCG123" s="26">
        <f t="shared" si="2635"/>
        <v>0</v>
      </c>
      <c r="GCH123" s="26">
        <f t="shared" si="2635"/>
        <v>0</v>
      </c>
      <c r="GCI123" s="26">
        <f t="shared" si="2635"/>
        <v>0</v>
      </c>
      <c r="GCJ123" s="26">
        <f t="shared" si="2635"/>
        <v>0</v>
      </c>
      <c r="GCK123" s="26">
        <f t="shared" si="2635"/>
        <v>0</v>
      </c>
      <c r="GCL123" s="26">
        <f t="shared" si="2635"/>
        <v>0</v>
      </c>
      <c r="GCM123" s="26">
        <f t="shared" si="2635"/>
        <v>0</v>
      </c>
      <c r="GCN123" s="26">
        <f t="shared" si="2635"/>
        <v>0</v>
      </c>
      <c r="GCO123" s="26">
        <f t="shared" si="2635"/>
        <v>0</v>
      </c>
      <c r="GCP123" s="26">
        <f t="shared" si="2635"/>
        <v>0</v>
      </c>
      <c r="GCQ123" s="26">
        <f t="shared" si="2635"/>
        <v>0</v>
      </c>
      <c r="GCR123" s="26">
        <f t="shared" si="2635"/>
        <v>0</v>
      </c>
      <c r="GCS123" s="26">
        <f t="shared" si="2635"/>
        <v>0</v>
      </c>
      <c r="GCT123" s="26">
        <f t="shared" si="2635"/>
        <v>0</v>
      </c>
      <c r="GCU123" s="26">
        <f t="shared" si="2635"/>
        <v>0</v>
      </c>
      <c r="GCV123" s="26">
        <f t="shared" si="2635"/>
        <v>0</v>
      </c>
      <c r="GCW123" s="26">
        <f t="shared" si="2635"/>
        <v>0</v>
      </c>
      <c r="GCX123" s="26">
        <f t="shared" si="2635"/>
        <v>0</v>
      </c>
      <c r="GCY123" s="26">
        <f t="shared" si="2635"/>
        <v>0</v>
      </c>
      <c r="GCZ123" s="26">
        <f t="shared" si="2635"/>
        <v>0</v>
      </c>
      <c r="GDA123" s="26">
        <f t="shared" si="2635"/>
        <v>0</v>
      </c>
      <c r="GDB123" s="26">
        <f t="shared" si="2635"/>
        <v>0</v>
      </c>
      <c r="GDC123" s="26">
        <f t="shared" si="2635"/>
        <v>0</v>
      </c>
      <c r="GDD123" s="26">
        <f t="shared" si="2635"/>
        <v>0</v>
      </c>
      <c r="GDE123" s="26">
        <f t="shared" si="2635"/>
        <v>0</v>
      </c>
      <c r="GDF123" s="26">
        <f t="shared" si="2635"/>
        <v>0</v>
      </c>
      <c r="GDG123" s="26">
        <f t="shared" si="2635"/>
        <v>0</v>
      </c>
      <c r="GDH123" s="26">
        <f t="shared" si="2635"/>
        <v>0</v>
      </c>
      <c r="GDI123" s="26">
        <f t="shared" si="2635"/>
        <v>0</v>
      </c>
      <c r="GDJ123" s="26">
        <f t="shared" si="2635"/>
        <v>0</v>
      </c>
      <c r="GDK123" s="26">
        <f t="shared" si="2635"/>
        <v>0</v>
      </c>
      <c r="GDL123" s="26">
        <f t="shared" si="2635"/>
        <v>0</v>
      </c>
      <c r="GDM123" s="26">
        <f t="shared" si="2635"/>
        <v>0</v>
      </c>
      <c r="GDN123" s="26">
        <f t="shared" si="2635"/>
        <v>0</v>
      </c>
      <c r="GDO123" s="26">
        <f t="shared" si="2635"/>
        <v>0</v>
      </c>
      <c r="GDP123" s="26">
        <f t="shared" si="2635"/>
        <v>0</v>
      </c>
      <c r="GDQ123" s="26">
        <f t="shared" si="2635"/>
        <v>0</v>
      </c>
      <c r="GDR123" s="26">
        <f t="shared" si="2635"/>
        <v>0</v>
      </c>
      <c r="GDS123" s="26">
        <f t="shared" si="2635"/>
        <v>0</v>
      </c>
      <c r="GDT123" s="26">
        <f t="shared" si="2635"/>
        <v>0</v>
      </c>
      <c r="GDU123" s="26">
        <f t="shared" si="2635"/>
        <v>0</v>
      </c>
      <c r="GDV123" s="26">
        <f t="shared" si="2635"/>
        <v>0</v>
      </c>
      <c r="GDW123" s="26">
        <f t="shared" si="2635"/>
        <v>0</v>
      </c>
      <c r="GDX123" s="26">
        <f t="shared" si="2635"/>
        <v>0</v>
      </c>
      <c r="GDY123" s="26">
        <f t="shared" si="2635"/>
        <v>0</v>
      </c>
      <c r="GDZ123" s="26">
        <f t="shared" si="2635"/>
        <v>0</v>
      </c>
      <c r="GEA123" s="26">
        <f t="shared" si="2635"/>
        <v>0</v>
      </c>
      <c r="GEB123" s="26">
        <f t="shared" si="2635"/>
        <v>0</v>
      </c>
      <c r="GEC123" s="26">
        <f t="shared" si="2635"/>
        <v>0</v>
      </c>
      <c r="GED123" s="26">
        <f t="shared" si="2635"/>
        <v>0</v>
      </c>
      <c r="GEE123" s="26">
        <f t="shared" si="2635"/>
        <v>0</v>
      </c>
      <c r="GEF123" s="26">
        <f t="shared" si="2635"/>
        <v>0</v>
      </c>
      <c r="GEG123" s="26">
        <f t="shared" ref="GEG123:GGR123" si="2636">GEG122</f>
        <v>0</v>
      </c>
      <c r="GEH123" s="26">
        <f t="shared" si="2636"/>
        <v>0</v>
      </c>
      <c r="GEI123" s="26">
        <f t="shared" si="2636"/>
        <v>0</v>
      </c>
      <c r="GEJ123" s="26">
        <f t="shared" si="2636"/>
        <v>0</v>
      </c>
      <c r="GEK123" s="26">
        <f t="shared" si="2636"/>
        <v>0</v>
      </c>
      <c r="GEL123" s="26">
        <f t="shared" si="2636"/>
        <v>0</v>
      </c>
      <c r="GEM123" s="26">
        <f t="shared" si="2636"/>
        <v>0</v>
      </c>
      <c r="GEN123" s="26">
        <f t="shared" si="2636"/>
        <v>0</v>
      </c>
      <c r="GEO123" s="26">
        <f t="shared" si="2636"/>
        <v>0</v>
      </c>
      <c r="GEP123" s="26">
        <f t="shared" si="2636"/>
        <v>0</v>
      </c>
      <c r="GEQ123" s="26">
        <f t="shared" si="2636"/>
        <v>0</v>
      </c>
      <c r="GER123" s="26">
        <f t="shared" si="2636"/>
        <v>0</v>
      </c>
      <c r="GES123" s="26">
        <f t="shared" si="2636"/>
        <v>0</v>
      </c>
      <c r="GET123" s="26">
        <f t="shared" si="2636"/>
        <v>0</v>
      </c>
      <c r="GEU123" s="26">
        <f t="shared" si="2636"/>
        <v>0</v>
      </c>
      <c r="GEV123" s="26">
        <f t="shared" si="2636"/>
        <v>0</v>
      </c>
      <c r="GEW123" s="26">
        <f t="shared" si="2636"/>
        <v>0</v>
      </c>
      <c r="GEX123" s="26">
        <f t="shared" si="2636"/>
        <v>0</v>
      </c>
      <c r="GEY123" s="26">
        <f t="shared" si="2636"/>
        <v>0</v>
      </c>
      <c r="GEZ123" s="26">
        <f t="shared" si="2636"/>
        <v>0</v>
      </c>
      <c r="GFA123" s="26">
        <f t="shared" si="2636"/>
        <v>0</v>
      </c>
      <c r="GFB123" s="26">
        <f t="shared" si="2636"/>
        <v>0</v>
      </c>
      <c r="GFC123" s="26">
        <f t="shared" si="2636"/>
        <v>0</v>
      </c>
      <c r="GFD123" s="26">
        <f t="shared" si="2636"/>
        <v>0</v>
      </c>
      <c r="GFE123" s="26">
        <f t="shared" si="2636"/>
        <v>0</v>
      </c>
      <c r="GFF123" s="26">
        <f t="shared" si="2636"/>
        <v>0</v>
      </c>
      <c r="GFG123" s="26">
        <f t="shared" si="2636"/>
        <v>0</v>
      </c>
      <c r="GFH123" s="26">
        <f t="shared" si="2636"/>
        <v>0</v>
      </c>
      <c r="GFI123" s="26">
        <f t="shared" si="2636"/>
        <v>0</v>
      </c>
      <c r="GFJ123" s="26">
        <f t="shared" si="2636"/>
        <v>0</v>
      </c>
      <c r="GFK123" s="26">
        <f t="shared" si="2636"/>
        <v>0</v>
      </c>
      <c r="GFL123" s="26">
        <f t="shared" si="2636"/>
        <v>0</v>
      </c>
      <c r="GFM123" s="26">
        <f t="shared" si="2636"/>
        <v>0</v>
      </c>
      <c r="GFN123" s="26">
        <f t="shared" si="2636"/>
        <v>0</v>
      </c>
      <c r="GFO123" s="26">
        <f t="shared" si="2636"/>
        <v>0</v>
      </c>
      <c r="GFP123" s="26">
        <f t="shared" si="2636"/>
        <v>0</v>
      </c>
      <c r="GFQ123" s="26">
        <f t="shared" si="2636"/>
        <v>0</v>
      </c>
      <c r="GFR123" s="26">
        <f t="shared" si="2636"/>
        <v>0</v>
      </c>
      <c r="GFS123" s="26">
        <f t="shared" si="2636"/>
        <v>0</v>
      </c>
      <c r="GFT123" s="26">
        <f t="shared" si="2636"/>
        <v>0</v>
      </c>
      <c r="GFU123" s="26">
        <f t="shared" si="2636"/>
        <v>0</v>
      </c>
      <c r="GFV123" s="26">
        <f t="shared" si="2636"/>
        <v>0</v>
      </c>
      <c r="GFW123" s="26">
        <f t="shared" si="2636"/>
        <v>0</v>
      </c>
      <c r="GFX123" s="26">
        <f t="shared" si="2636"/>
        <v>0</v>
      </c>
      <c r="GFY123" s="26">
        <f t="shared" si="2636"/>
        <v>0</v>
      </c>
      <c r="GFZ123" s="26">
        <f t="shared" si="2636"/>
        <v>0</v>
      </c>
      <c r="GGA123" s="26">
        <f t="shared" si="2636"/>
        <v>0</v>
      </c>
      <c r="GGB123" s="26">
        <f t="shared" si="2636"/>
        <v>0</v>
      </c>
      <c r="GGC123" s="26">
        <f t="shared" si="2636"/>
        <v>0</v>
      </c>
      <c r="GGD123" s="26">
        <f t="shared" si="2636"/>
        <v>0</v>
      </c>
      <c r="GGE123" s="26">
        <f t="shared" si="2636"/>
        <v>0</v>
      </c>
      <c r="GGF123" s="26">
        <f t="shared" si="2636"/>
        <v>0</v>
      </c>
      <c r="GGG123" s="26">
        <f t="shared" si="2636"/>
        <v>0</v>
      </c>
      <c r="GGH123" s="26">
        <f t="shared" si="2636"/>
        <v>0</v>
      </c>
      <c r="GGI123" s="26">
        <f t="shared" si="2636"/>
        <v>0</v>
      </c>
      <c r="GGJ123" s="26">
        <f t="shared" si="2636"/>
        <v>0</v>
      </c>
      <c r="GGK123" s="26">
        <f t="shared" si="2636"/>
        <v>0</v>
      </c>
      <c r="GGL123" s="26">
        <f t="shared" si="2636"/>
        <v>0</v>
      </c>
      <c r="GGM123" s="26">
        <f t="shared" si="2636"/>
        <v>0</v>
      </c>
      <c r="GGN123" s="26">
        <f t="shared" si="2636"/>
        <v>0</v>
      </c>
      <c r="GGO123" s="26">
        <f t="shared" si="2636"/>
        <v>0</v>
      </c>
      <c r="GGP123" s="26">
        <f t="shared" si="2636"/>
        <v>0</v>
      </c>
      <c r="GGQ123" s="26">
        <f t="shared" si="2636"/>
        <v>0</v>
      </c>
      <c r="GGR123" s="26">
        <f t="shared" si="2636"/>
        <v>0</v>
      </c>
      <c r="GGS123" s="26">
        <f t="shared" ref="GGS123:GJD123" si="2637">GGS122</f>
        <v>0</v>
      </c>
      <c r="GGT123" s="26">
        <f t="shared" si="2637"/>
        <v>0</v>
      </c>
      <c r="GGU123" s="26">
        <f t="shared" si="2637"/>
        <v>0</v>
      </c>
      <c r="GGV123" s="26">
        <f t="shared" si="2637"/>
        <v>0</v>
      </c>
      <c r="GGW123" s="26">
        <f t="shared" si="2637"/>
        <v>0</v>
      </c>
      <c r="GGX123" s="26">
        <f t="shared" si="2637"/>
        <v>0</v>
      </c>
      <c r="GGY123" s="26">
        <f t="shared" si="2637"/>
        <v>0</v>
      </c>
      <c r="GGZ123" s="26">
        <f t="shared" si="2637"/>
        <v>0</v>
      </c>
      <c r="GHA123" s="26">
        <f t="shared" si="2637"/>
        <v>0</v>
      </c>
      <c r="GHB123" s="26">
        <f t="shared" si="2637"/>
        <v>0</v>
      </c>
      <c r="GHC123" s="26">
        <f t="shared" si="2637"/>
        <v>0</v>
      </c>
      <c r="GHD123" s="26">
        <f t="shared" si="2637"/>
        <v>0</v>
      </c>
      <c r="GHE123" s="26">
        <f t="shared" si="2637"/>
        <v>0</v>
      </c>
      <c r="GHF123" s="26">
        <f t="shared" si="2637"/>
        <v>0</v>
      </c>
      <c r="GHG123" s="26">
        <f t="shared" si="2637"/>
        <v>0</v>
      </c>
      <c r="GHH123" s="26">
        <f t="shared" si="2637"/>
        <v>0</v>
      </c>
      <c r="GHI123" s="26">
        <f t="shared" si="2637"/>
        <v>0</v>
      </c>
      <c r="GHJ123" s="26">
        <f t="shared" si="2637"/>
        <v>0</v>
      </c>
      <c r="GHK123" s="26">
        <f t="shared" si="2637"/>
        <v>0</v>
      </c>
      <c r="GHL123" s="26">
        <f t="shared" si="2637"/>
        <v>0</v>
      </c>
      <c r="GHM123" s="26">
        <f t="shared" si="2637"/>
        <v>0</v>
      </c>
      <c r="GHN123" s="26">
        <f t="shared" si="2637"/>
        <v>0</v>
      </c>
      <c r="GHO123" s="26">
        <f t="shared" si="2637"/>
        <v>0</v>
      </c>
      <c r="GHP123" s="26">
        <f t="shared" si="2637"/>
        <v>0</v>
      </c>
      <c r="GHQ123" s="26">
        <f t="shared" si="2637"/>
        <v>0</v>
      </c>
      <c r="GHR123" s="26">
        <f t="shared" si="2637"/>
        <v>0</v>
      </c>
      <c r="GHS123" s="26">
        <f t="shared" si="2637"/>
        <v>0</v>
      </c>
      <c r="GHT123" s="26">
        <f t="shared" si="2637"/>
        <v>0</v>
      </c>
      <c r="GHU123" s="26">
        <f t="shared" si="2637"/>
        <v>0</v>
      </c>
      <c r="GHV123" s="26">
        <f t="shared" si="2637"/>
        <v>0</v>
      </c>
      <c r="GHW123" s="26">
        <f t="shared" si="2637"/>
        <v>0</v>
      </c>
      <c r="GHX123" s="26">
        <f t="shared" si="2637"/>
        <v>0</v>
      </c>
      <c r="GHY123" s="26">
        <f t="shared" si="2637"/>
        <v>0</v>
      </c>
      <c r="GHZ123" s="26">
        <f t="shared" si="2637"/>
        <v>0</v>
      </c>
      <c r="GIA123" s="26">
        <f t="shared" si="2637"/>
        <v>0</v>
      </c>
      <c r="GIB123" s="26">
        <f t="shared" si="2637"/>
        <v>0</v>
      </c>
      <c r="GIC123" s="26">
        <f t="shared" si="2637"/>
        <v>0</v>
      </c>
      <c r="GID123" s="26">
        <f t="shared" si="2637"/>
        <v>0</v>
      </c>
      <c r="GIE123" s="26">
        <f t="shared" si="2637"/>
        <v>0</v>
      </c>
      <c r="GIF123" s="26">
        <f t="shared" si="2637"/>
        <v>0</v>
      </c>
      <c r="GIG123" s="26">
        <f t="shared" si="2637"/>
        <v>0</v>
      </c>
      <c r="GIH123" s="26">
        <f t="shared" si="2637"/>
        <v>0</v>
      </c>
      <c r="GII123" s="26">
        <f t="shared" si="2637"/>
        <v>0</v>
      </c>
      <c r="GIJ123" s="26">
        <f t="shared" si="2637"/>
        <v>0</v>
      </c>
      <c r="GIK123" s="26">
        <f t="shared" si="2637"/>
        <v>0</v>
      </c>
      <c r="GIL123" s="26">
        <f t="shared" si="2637"/>
        <v>0</v>
      </c>
      <c r="GIM123" s="26">
        <f t="shared" si="2637"/>
        <v>0</v>
      </c>
      <c r="GIN123" s="26">
        <f t="shared" si="2637"/>
        <v>0</v>
      </c>
      <c r="GIO123" s="26">
        <f t="shared" si="2637"/>
        <v>0</v>
      </c>
      <c r="GIP123" s="26">
        <f t="shared" si="2637"/>
        <v>0</v>
      </c>
      <c r="GIQ123" s="26">
        <f t="shared" si="2637"/>
        <v>0</v>
      </c>
      <c r="GIR123" s="26">
        <f t="shared" si="2637"/>
        <v>0</v>
      </c>
      <c r="GIS123" s="26">
        <f t="shared" si="2637"/>
        <v>0</v>
      </c>
      <c r="GIT123" s="26">
        <f t="shared" si="2637"/>
        <v>0</v>
      </c>
      <c r="GIU123" s="26">
        <f t="shared" si="2637"/>
        <v>0</v>
      </c>
      <c r="GIV123" s="26">
        <f t="shared" si="2637"/>
        <v>0</v>
      </c>
      <c r="GIW123" s="26">
        <f t="shared" si="2637"/>
        <v>0</v>
      </c>
      <c r="GIX123" s="26">
        <f t="shared" si="2637"/>
        <v>0</v>
      </c>
      <c r="GIY123" s="26">
        <f t="shared" si="2637"/>
        <v>0</v>
      </c>
      <c r="GIZ123" s="26">
        <f t="shared" si="2637"/>
        <v>0</v>
      </c>
      <c r="GJA123" s="26">
        <f t="shared" si="2637"/>
        <v>0</v>
      </c>
      <c r="GJB123" s="26">
        <f t="shared" si="2637"/>
        <v>0</v>
      </c>
      <c r="GJC123" s="26">
        <f t="shared" si="2637"/>
        <v>0</v>
      </c>
      <c r="GJD123" s="26">
        <f t="shared" si="2637"/>
        <v>0</v>
      </c>
      <c r="GJE123" s="26">
        <f t="shared" ref="GJE123:GLP123" si="2638">GJE122</f>
        <v>0</v>
      </c>
      <c r="GJF123" s="26">
        <f t="shared" si="2638"/>
        <v>0</v>
      </c>
      <c r="GJG123" s="26">
        <f t="shared" si="2638"/>
        <v>0</v>
      </c>
      <c r="GJH123" s="26">
        <f t="shared" si="2638"/>
        <v>0</v>
      </c>
      <c r="GJI123" s="26">
        <f t="shared" si="2638"/>
        <v>0</v>
      </c>
      <c r="GJJ123" s="26">
        <f t="shared" si="2638"/>
        <v>0</v>
      </c>
      <c r="GJK123" s="26">
        <f t="shared" si="2638"/>
        <v>0</v>
      </c>
      <c r="GJL123" s="26">
        <f t="shared" si="2638"/>
        <v>0</v>
      </c>
      <c r="GJM123" s="26">
        <f t="shared" si="2638"/>
        <v>0</v>
      </c>
      <c r="GJN123" s="26">
        <f t="shared" si="2638"/>
        <v>0</v>
      </c>
      <c r="GJO123" s="26">
        <f t="shared" si="2638"/>
        <v>0</v>
      </c>
      <c r="GJP123" s="26">
        <f t="shared" si="2638"/>
        <v>0</v>
      </c>
      <c r="GJQ123" s="26">
        <f t="shared" si="2638"/>
        <v>0</v>
      </c>
      <c r="GJR123" s="26">
        <f t="shared" si="2638"/>
        <v>0</v>
      </c>
      <c r="GJS123" s="26">
        <f t="shared" si="2638"/>
        <v>0</v>
      </c>
      <c r="GJT123" s="26">
        <f t="shared" si="2638"/>
        <v>0</v>
      </c>
      <c r="GJU123" s="26">
        <f t="shared" si="2638"/>
        <v>0</v>
      </c>
      <c r="GJV123" s="26">
        <f t="shared" si="2638"/>
        <v>0</v>
      </c>
      <c r="GJW123" s="26">
        <f t="shared" si="2638"/>
        <v>0</v>
      </c>
      <c r="GJX123" s="26">
        <f t="shared" si="2638"/>
        <v>0</v>
      </c>
      <c r="GJY123" s="26">
        <f t="shared" si="2638"/>
        <v>0</v>
      </c>
      <c r="GJZ123" s="26">
        <f t="shared" si="2638"/>
        <v>0</v>
      </c>
      <c r="GKA123" s="26">
        <f t="shared" si="2638"/>
        <v>0</v>
      </c>
      <c r="GKB123" s="26">
        <f t="shared" si="2638"/>
        <v>0</v>
      </c>
      <c r="GKC123" s="26">
        <f t="shared" si="2638"/>
        <v>0</v>
      </c>
      <c r="GKD123" s="26">
        <f t="shared" si="2638"/>
        <v>0</v>
      </c>
      <c r="GKE123" s="26">
        <f t="shared" si="2638"/>
        <v>0</v>
      </c>
      <c r="GKF123" s="26">
        <f t="shared" si="2638"/>
        <v>0</v>
      </c>
      <c r="GKG123" s="26">
        <f t="shared" si="2638"/>
        <v>0</v>
      </c>
      <c r="GKH123" s="26">
        <f t="shared" si="2638"/>
        <v>0</v>
      </c>
      <c r="GKI123" s="26">
        <f t="shared" si="2638"/>
        <v>0</v>
      </c>
      <c r="GKJ123" s="26">
        <f t="shared" si="2638"/>
        <v>0</v>
      </c>
      <c r="GKK123" s="26">
        <f t="shared" si="2638"/>
        <v>0</v>
      </c>
      <c r="GKL123" s="26">
        <f t="shared" si="2638"/>
        <v>0</v>
      </c>
      <c r="GKM123" s="26">
        <f t="shared" si="2638"/>
        <v>0</v>
      </c>
      <c r="GKN123" s="26">
        <f t="shared" si="2638"/>
        <v>0</v>
      </c>
      <c r="GKO123" s="26">
        <f t="shared" si="2638"/>
        <v>0</v>
      </c>
      <c r="GKP123" s="26">
        <f t="shared" si="2638"/>
        <v>0</v>
      </c>
      <c r="GKQ123" s="26">
        <f t="shared" si="2638"/>
        <v>0</v>
      </c>
      <c r="GKR123" s="26">
        <f t="shared" si="2638"/>
        <v>0</v>
      </c>
      <c r="GKS123" s="26">
        <f t="shared" si="2638"/>
        <v>0</v>
      </c>
      <c r="GKT123" s="26">
        <f t="shared" si="2638"/>
        <v>0</v>
      </c>
      <c r="GKU123" s="26">
        <f t="shared" si="2638"/>
        <v>0</v>
      </c>
      <c r="GKV123" s="26">
        <f t="shared" si="2638"/>
        <v>0</v>
      </c>
      <c r="GKW123" s="26">
        <f t="shared" si="2638"/>
        <v>0</v>
      </c>
      <c r="GKX123" s="26">
        <f t="shared" si="2638"/>
        <v>0</v>
      </c>
      <c r="GKY123" s="26">
        <f t="shared" si="2638"/>
        <v>0</v>
      </c>
      <c r="GKZ123" s="26">
        <f t="shared" si="2638"/>
        <v>0</v>
      </c>
      <c r="GLA123" s="26">
        <f t="shared" si="2638"/>
        <v>0</v>
      </c>
      <c r="GLB123" s="26">
        <f t="shared" si="2638"/>
        <v>0</v>
      </c>
      <c r="GLC123" s="26">
        <f t="shared" si="2638"/>
        <v>0</v>
      </c>
      <c r="GLD123" s="26">
        <f t="shared" si="2638"/>
        <v>0</v>
      </c>
      <c r="GLE123" s="26">
        <f t="shared" si="2638"/>
        <v>0</v>
      </c>
      <c r="GLF123" s="26">
        <f t="shared" si="2638"/>
        <v>0</v>
      </c>
      <c r="GLG123" s="26">
        <f t="shared" si="2638"/>
        <v>0</v>
      </c>
      <c r="GLH123" s="26">
        <f t="shared" si="2638"/>
        <v>0</v>
      </c>
      <c r="GLI123" s="26">
        <f t="shared" si="2638"/>
        <v>0</v>
      </c>
      <c r="GLJ123" s="26">
        <f t="shared" si="2638"/>
        <v>0</v>
      </c>
      <c r="GLK123" s="26">
        <f t="shared" si="2638"/>
        <v>0</v>
      </c>
      <c r="GLL123" s="26">
        <f t="shared" si="2638"/>
        <v>0</v>
      </c>
      <c r="GLM123" s="26">
        <f t="shared" si="2638"/>
        <v>0</v>
      </c>
      <c r="GLN123" s="26">
        <f t="shared" si="2638"/>
        <v>0</v>
      </c>
      <c r="GLO123" s="26">
        <f t="shared" si="2638"/>
        <v>0</v>
      </c>
      <c r="GLP123" s="26">
        <f t="shared" si="2638"/>
        <v>0</v>
      </c>
      <c r="GLQ123" s="26">
        <f t="shared" ref="GLQ123:GOB123" si="2639">GLQ122</f>
        <v>0</v>
      </c>
      <c r="GLR123" s="26">
        <f t="shared" si="2639"/>
        <v>0</v>
      </c>
      <c r="GLS123" s="26">
        <f t="shared" si="2639"/>
        <v>0</v>
      </c>
      <c r="GLT123" s="26">
        <f t="shared" si="2639"/>
        <v>0</v>
      </c>
      <c r="GLU123" s="26">
        <f t="shared" si="2639"/>
        <v>0</v>
      </c>
      <c r="GLV123" s="26">
        <f t="shared" si="2639"/>
        <v>0</v>
      </c>
      <c r="GLW123" s="26">
        <f t="shared" si="2639"/>
        <v>0</v>
      </c>
      <c r="GLX123" s="26">
        <f t="shared" si="2639"/>
        <v>0</v>
      </c>
      <c r="GLY123" s="26">
        <f t="shared" si="2639"/>
        <v>0</v>
      </c>
      <c r="GLZ123" s="26">
        <f t="shared" si="2639"/>
        <v>0</v>
      </c>
      <c r="GMA123" s="26">
        <f t="shared" si="2639"/>
        <v>0</v>
      </c>
      <c r="GMB123" s="26">
        <f t="shared" si="2639"/>
        <v>0</v>
      </c>
      <c r="GMC123" s="26">
        <f t="shared" si="2639"/>
        <v>0</v>
      </c>
      <c r="GMD123" s="26">
        <f t="shared" si="2639"/>
        <v>0</v>
      </c>
      <c r="GME123" s="26">
        <f t="shared" si="2639"/>
        <v>0</v>
      </c>
      <c r="GMF123" s="26">
        <f t="shared" si="2639"/>
        <v>0</v>
      </c>
      <c r="GMG123" s="26">
        <f t="shared" si="2639"/>
        <v>0</v>
      </c>
      <c r="GMH123" s="26">
        <f t="shared" si="2639"/>
        <v>0</v>
      </c>
      <c r="GMI123" s="26">
        <f t="shared" si="2639"/>
        <v>0</v>
      </c>
      <c r="GMJ123" s="26">
        <f t="shared" si="2639"/>
        <v>0</v>
      </c>
      <c r="GMK123" s="26">
        <f t="shared" si="2639"/>
        <v>0</v>
      </c>
      <c r="GML123" s="26">
        <f t="shared" si="2639"/>
        <v>0</v>
      </c>
      <c r="GMM123" s="26">
        <f t="shared" si="2639"/>
        <v>0</v>
      </c>
      <c r="GMN123" s="26">
        <f t="shared" si="2639"/>
        <v>0</v>
      </c>
      <c r="GMO123" s="26">
        <f t="shared" si="2639"/>
        <v>0</v>
      </c>
      <c r="GMP123" s="26">
        <f t="shared" si="2639"/>
        <v>0</v>
      </c>
      <c r="GMQ123" s="26">
        <f t="shared" si="2639"/>
        <v>0</v>
      </c>
      <c r="GMR123" s="26">
        <f t="shared" si="2639"/>
        <v>0</v>
      </c>
      <c r="GMS123" s="26">
        <f t="shared" si="2639"/>
        <v>0</v>
      </c>
      <c r="GMT123" s="26">
        <f t="shared" si="2639"/>
        <v>0</v>
      </c>
      <c r="GMU123" s="26">
        <f t="shared" si="2639"/>
        <v>0</v>
      </c>
      <c r="GMV123" s="26">
        <f t="shared" si="2639"/>
        <v>0</v>
      </c>
      <c r="GMW123" s="26">
        <f t="shared" si="2639"/>
        <v>0</v>
      </c>
      <c r="GMX123" s="26">
        <f t="shared" si="2639"/>
        <v>0</v>
      </c>
      <c r="GMY123" s="26">
        <f t="shared" si="2639"/>
        <v>0</v>
      </c>
      <c r="GMZ123" s="26">
        <f t="shared" si="2639"/>
        <v>0</v>
      </c>
      <c r="GNA123" s="26">
        <f t="shared" si="2639"/>
        <v>0</v>
      </c>
      <c r="GNB123" s="26">
        <f t="shared" si="2639"/>
        <v>0</v>
      </c>
      <c r="GNC123" s="26">
        <f t="shared" si="2639"/>
        <v>0</v>
      </c>
      <c r="GND123" s="26">
        <f t="shared" si="2639"/>
        <v>0</v>
      </c>
      <c r="GNE123" s="26">
        <f t="shared" si="2639"/>
        <v>0</v>
      </c>
      <c r="GNF123" s="26">
        <f t="shared" si="2639"/>
        <v>0</v>
      </c>
      <c r="GNG123" s="26">
        <f t="shared" si="2639"/>
        <v>0</v>
      </c>
      <c r="GNH123" s="26">
        <f t="shared" si="2639"/>
        <v>0</v>
      </c>
      <c r="GNI123" s="26">
        <f t="shared" si="2639"/>
        <v>0</v>
      </c>
      <c r="GNJ123" s="26">
        <f t="shared" si="2639"/>
        <v>0</v>
      </c>
      <c r="GNK123" s="26">
        <f t="shared" si="2639"/>
        <v>0</v>
      </c>
      <c r="GNL123" s="26">
        <f t="shared" si="2639"/>
        <v>0</v>
      </c>
      <c r="GNM123" s="26">
        <f t="shared" si="2639"/>
        <v>0</v>
      </c>
      <c r="GNN123" s="26">
        <f t="shared" si="2639"/>
        <v>0</v>
      </c>
      <c r="GNO123" s="26">
        <f t="shared" si="2639"/>
        <v>0</v>
      </c>
      <c r="GNP123" s="26">
        <f t="shared" si="2639"/>
        <v>0</v>
      </c>
      <c r="GNQ123" s="26">
        <f t="shared" si="2639"/>
        <v>0</v>
      </c>
      <c r="GNR123" s="26">
        <f t="shared" si="2639"/>
        <v>0</v>
      </c>
      <c r="GNS123" s="26">
        <f t="shared" si="2639"/>
        <v>0</v>
      </c>
      <c r="GNT123" s="26">
        <f t="shared" si="2639"/>
        <v>0</v>
      </c>
      <c r="GNU123" s="26">
        <f t="shared" si="2639"/>
        <v>0</v>
      </c>
      <c r="GNV123" s="26">
        <f t="shared" si="2639"/>
        <v>0</v>
      </c>
      <c r="GNW123" s="26">
        <f t="shared" si="2639"/>
        <v>0</v>
      </c>
      <c r="GNX123" s="26">
        <f t="shared" si="2639"/>
        <v>0</v>
      </c>
      <c r="GNY123" s="26">
        <f t="shared" si="2639"/>
        <v>0</v>
      </c>
      <c r="GNZ123" s="26">
        <f t="shared" si="2639"/>
        <v>0</v>
      </c>
      <c r="GOA123" s="26">
        <f t="shared" si="2639"/>
        <v>0</v>
      </c>
      <c r="GOB123" s="26">
        <f t="shared" si="2639"/>
        <v>0</v>
      </c>
      <c r="GOC123" s="26">
        <f t="shared" ref="GOC123:GQN123" si="2640">GOC122</f>
        <v>0</v>
      </c>
      <c r="GOD123" s="26">
        <f t="shared" si="2640"/>
        <v>0</v>
      </c>
      <c r="GOE123" s="26">
        <f t="shared" si="2640"/>
        <v>0</v>
      </c>
      <c r="GOF123" s="26">
        <f t="shared" si="2640"/>
        <v>0</v>
      </c>
      <c r="GOG123" s="26">
        <f t="shared" si="2640"/>
        <v>0</v>
      </c>
      <c r="GOH123" s="26">
        <f t="shared" si="2640"/>
        <v>0</v>
      </c>
      <c r="GOI123" s="26">
        <f t="shared" si="2640"/>
        <v>0</v>
      </c>
      <c r="GOJ123" s="26">
        <f t="shared" si="2640"/>
        <v>0</v>
      </c>
      <c r="GOK123" s="26">
        <f t="shared" si="2640"/>
        <v>0</v>
      </c>
      <c r="GOL123" s="26">
        <f t="shared" si="2640"/>
        <v>0</v>
      </c>
      <c r="GOM123" s="26">
        <f t="shared" si="2640"/>
        <v>0</v>
      </c>
      <c r="GON123" s="26">
        <f t="shared" si="2640"/>
        <v>0</v>
      </c>
      <c r="GOO123" s="26">
        <f t="shared" si="2640"/>
        <v>0</v>
      </c>
      <c r="GOP123" s="26">
        <f t="shared" si="2640"/>
        <v>0</v>
      </c>
      <c r="GOQ123" s="26">
        <f t="shared" si="2640"/>
        <v>0</v>
      </c>
      <c r="GOR123" s="26">
        <f t="shared" si="2640"/>
        <v>0</v>
      </c>
      <c r="GOS123" s="26">
        <f t="shared" si="2640"/>
        <v>0</v>
      </c>
      <c r="GOT123" s="26">
        <f t="shared" si="2640"/>
        <v>0</v>
      </c>
      <c r="GOU123" s="26">
        <f t="shared" si="2640"/>
        <v>0</v>
      </c>
      <c r="GOV123" s="26">
        <f t="shared" si="2640"/>
        <v>0</v>
      </c>
      <c r="GOW123" s="26">
        <f t="shared" si="2640"/>
        <v>0</v>
      </c>
      <c r="GOX123" s="26">
        <f t="shared" si="2640"/>
        <v>0</v>
      </c>
      <c r="GOY123" s="26">
        <f t="shared" si="2640"/>
        <v>0</v>
      </c>
      <c r="GOZ123" s="26">
        <f t="shared" si="2640"/>
        <v>0</v>
      </c>
      <c r="GPA123" s="26">
        <f t="shared" si="2640"/>
        <v>0</v>
      </c>
      <c r="GPB123" s="26">
        <f t="shared" si="2640"/>
        <v>0</v>
      </c>
      <c r="GPC123" s="26">
        <f t="shared" si="2640"/>
        <v>0</v>
      </c>
      <c r="GPD123" s="26">
        <f t="shared" si="2640"/>
        <v>0</v>
      </c>
      <c r="GPE123" s="26">
        <f t="shared" si="2640"/>
        <v>0</v>
      </c>
      <c r="GPF123" s="26">
        <f t="shared" si="2640"/>
        <v>0</v>
      </c>
      <c r="GPG123" s="26">
        <f t="shared" si="2640"/>
        <v>0</v>
      </c>
      <c r="GPH123" s="26">
        <f t="shared" si="2640"/>
        <v>0</v>
      </c>
      <c r="GPI123" s="26">
        <f t="shared" si="2640"/>
        <v>0</v>
      </c>
      <c r="GPJ123" s="26">
        <f t="shared" si="2640"/>
        <v>0</v>
      </c>
      <c r="GPK123" s="26">
        <f t="shared" si="2640"/>
        <v>0</v>
      </c>
      <c r="GPL123" s="26">
        <f t="shared" si="2640"/>
        <v>0</v>
      </c>
      <c r="GPM123" s="26">
        <f t="shared" si="2640"/>
        <v>0</v>
      </c>
      <c r="GPN123" s="26">
        <f t="shared" si="2640"/>
        <v>0</v>
      </c>
      <c r="GPO123" s="26">
        <f t="shared" si="2640"/>
        <v>0</v>
      </c>
      <c r="GPP123" s="26">
        <f t="shared" si="2640"/>
        <v>0</v>
      </c>
      <c r="GPQ123" s="26">
        <f t="shared" si="2640"/>
        <v>0</v>
      </c>
      <c r="GPR123" s="26">
        <f t="shared" si="2640"/>
        <v>0</v>
      </c>
      <c r="GPS123" s="26">
        <f t="shared" si="2640"/>
        <v>0</v>
      </c>
      <c r="GPT123" s="26">
        <f t="shared" si="2640"/>
        <v>0</v>
      </c>
      <c r="GPU123" s="26">
        <f t="shared" si="2640"/>
        <v>0</v>
      </c>
      <c r="GPV123" s="26">
        <f t="shared" si="2640"/>
        <v>0</v>
      </c>
      <c r="GPW123" s="26">
        <f t="shared" si="2640"/>
        <v>0</v>
      </c>
      <c r="GPX123" s="26">
        <f t="shared" si="2640"/>
        <v>0</v>
      </c>
      <c r="GPY123" s="26">
        <f t="shared" si="2640"/>
        <v>0</v>
      </c>
      <c r="GPZ123" s="26">
        <f t="shared" si="2640"/>
        <v>0</v>
      </c>
      <c r="GQA123" s="26">
        <f t="shared" si="2640"/>
        <v>0</v>
      </c>
      <c r="GQB123" s="26">
        <f t="shared" si="2640"/>
        <v>0</v>
      </c>
      <c r="GQC123" s="26">
        <f t="shared" si="2640"/>
        <v>0</v>
      </c>
      <c r="GQD123" s="26">
        <f t="shared" si="2640"/>
        <v>0</v>
      </c>
      <c r="GQE123" s="26">
        <f t="shared" si="2640"/>
        <v>0</v>
      </c>
      <c r="GQF123" s="26">
        <f t="shared" si="2640"/>
        <v>0</v>
      </c>
      <c r="GQG123" s="26">
        <f t="shared" si="2640"/>
        <v>0</v>
      </c>
      <c r="GQH123" s="26">
        <f t="shared" si="2640"/>
        <v>0</v>
      </c>
      <c r="GQI123" s="26">
        <f t="shared" si="2640"/>
        <v>0</v>
      </c>
      <c r="GQJ123" s="26">
        <f t="shared" si="2640"/>
        <v>0</v>
      </c>
      <c r="GQK123" s="26">
        <f t="shared" si="2640"/>
        <v>0</v>
      </c>
      <c r="GQL123" s="26">
        <f t="shared" si="2640"/>
        <v>0</v>
      </c>
      <c r="GQM123" s="26">
        <f t="shared" si="2640"/>
        <v>0</v>
      </c>
      <c r="GQN123" s="26">
        <f t="shared" si="2640"/>
        <v>0</v>
      </c>
      <c r="GQO123" s="26">
        <f t="shared" ref="GQO123:GSZ123" si="2641">GQO122</f>
        <v>0</v>
      </c>
      <c r="GQP123" s="26">
        <f t="shared" si="2641"/>
        <v>0</v>
      </c>
      <c r="GQQ123" s="26">
        <f t="shared" si="2641"/>
        <v>0</v>
      </c>
      <c r="GQR123" s="26">
        <f t="shared" si="2641"/>
        <v>0</v>
      </c>
      <c r="GQS123" s="26">
        <f t="shared" si="2641"/>
        <v>0</v>
      </c>
      <c r="GQT123" s="26">
        <f t="shared" si="2641"/>
        <v>0</v>
      </c>
      <c r="GQU123" s="26">
        <f t="shared" si="2641"/>
        <v>0</v>
      </c>
      <c r="GQV123" s="26">
        <f t="shared" si="2641"/>
        <v>0</v>
      </c>
      <c r="GQW123" s="26">
        <f t="shared" si="2641"/>
        <v>0</v>
      </c>
      <c r="GQX123" s="26">
        <f t="shared" si="2641"/>
        <v>0</v>
      </c>
      <c r="GQY123" s="26">
        <f t="shared" si="2641"/>
        <v>0</v>
      </c>
      <c r="GQZ123" s="26">
        <f t="shared" si="2641"/>
        <v>0</v>
      </c>
      <c r="GRA123" s="26">
        <f t="shared" si="2641"/>
        <v>0</v>
      </c>
      <c r="GRB123" s="26">
        <f t="shared" si="2641"/>
        <v>0</v>
      </c>
      <c r="GRC123" s="26">
        <f t="shared" si="2641"/>
        <v>0</v>
      </c>
      <c r="GRD123" s="26">
        <f t="shared" si="2641"/>
        <v>0</v>
      </c>
      <c r="GRE123" s="26">
        <f t="shared" si="2641"/>
        <v>0</v>
      </c>
      <c r="GRF123" s="26">
        <f t="shared" si="2641"/>
        <v>0</v>
      </c>
      <c r="GRG123" s="26">
        <f t="shared" si="2641"/>
        <v>0</v>
      </c>
      <c r="GRH123" s="26">
        <f t="shared" si="2641"/>
        <v>0</v>
      </c>
      <c r="GRI123" s="26">
        <f t="shared" si="2641"/>
        <v>0</v>
      </c>
      <c r="GRJ123" s="26">
        <f t="shared" si="2641"/>
        <v>0</v>
      </c>
      <c r="GRK123" s="26">
        <f t="shared" si="2641"/>
        <v>0</v>
      </c>
      <c r="GRL123" s="26">
        <f t="shared" si="2641"/>
        <v>0</v>
      </c>
      <c r="GRM123" s="26">
        <f t="shared" si="2641"/>
        <v>0</v>
      </c>
      <c r="GRN123" s="26">
        <f t="shared" si="2641"/>
        <v>0</v>
      </c>
      <c r="GRO123" s="26">
        <f t="shared" si="2641"/>
        <v>0</v>
      </c>
      <c r="GRP123" s="26">
        <f t="shared" si="2641"/>
        <v>0</v>
      </c>
      <c r="GRQ123" s="26">
        <f t="shared" si="2641"/>
        <v>0</v>
      </c>
      <c r="GRR123" s="26">
        <f t="shared" si="2641"/>
        <v>0</v>
      </c>
      <c r="GRS123" s="26">
        <f t="shared" si="2641"/>
        <v>0</v>
      </c>
      <c r="GRT123" s="26">
        <f t="shared" si="2641"/>
        <v>0</v>
      </c>
      <c r="GRU123" s="26">
        <f t="shared" si="2641"/>
        <v>0</v>
      </c>
      <c r="GRV123" s="26">
        <f t="shared" si="2641"/>
        <v>0</v>
      </c>
      <c r="GRW123" s="26">
        <f t="shared" si="2641"/>
        <v>0</v>
      </c>
      <c r="GRX123" s="26">
        <f t="shared" si="2641"/>
        <v>0</v>
      </c>
      <c r="GRY123" s="26">
        <f t="shared" si="2641"/>
        <v>0</v>
      </c>
      <c r="GRZ123" s="26">
        <f t="shared" si="2641"/>
        <v>0</v>
      </c>
      <c r="GSA123" s="26">
        <f t="shared" si="2641"/>
        <v>0</v>
      </c>
      <c r="GSB123" s="26">
        <f t="shared" si="2641"/>
        <v>0</v>
      </c>
      <c r="GSC123" s="26">
        <f t="shared" si="2641"/>
        <v>0</v>
      </c>
      <c r="GSD123" s="26">
        <f t="shared" si="2641"/>
        <v>0</v>
      </c>
      <c r="GSE123" s="26">
        <f t="shared" si="2641"/>
        <v>0</v>
      </c>
      <c r="GSF123" s="26">
        <f t="shared" si="2641"/>
        <v>0</v>
      </c>
      <c r="GSG123" s="26">
        <f t="shared" si="2641"/>
        <v>0</v>
      </c>
      <c r="GSH123" s="26">
        <f t="shared" si="2641"/>
        <v>0</v>
      </c>
      <c r="GSI123" s="26">
        <f t="shared" si="2641"/>
        <v>0</v>
      </c>
      <c r="GSJ123" s="26">
        <f t="shared" si="2641"/>
        <v>0</v>
      </c>
      <c r="GSK123" s="26">
        <f t="shared" si="2641"/>
        <v>0</v>
      </c>
      <c r="GSL123" s="26">
        <f t="shared" si="2641"/>
        <v>0</v>
      </c>
      <c r="GSM123" s="26">
        <f t="shared" si="2641"/>
        <v>0</v>
      </c>
      <c r="GSN123" s="26">
        <f t="shared" si="2641"/>
        <v>0</v>
      </c>
      <c r="GSO123" s="26">
        <f t="shared" si="2641"/>
        <v>0</v>
      </c>
      <c r="GSP123" s="26">
        <f t="shared" si="2641"/>
        <v>0</v>
      </c>
      <c r="GSQ123" s="26">
        <f t="shared" si="2641"/>
        <v>0</v>
      </c>
      <c r="GSR123" s="26">
        <f t="shared" si="2641"/>
        <v>0</v>
      </c>
      <c r="GSS123" s="26">
        <f t="shared" si="2641"/>
        <v>0</v>
      </c>
      <c r="GST123" s="26">
        <f t="shared" si="2641"/>
        <v>0</v>
      </c>
      <c r="GSU123" s="26">
        <f t="shared" si="2641"/>
        <v>0</v>
      </c>
      <c r="GSV123" s="26">
        <f t="shared" si="2641"/>
        <v>0</v>
      </c>
      <c r="GSW123" s="26">
        <f t="shared" si="2641"/>
        <v>0</v>
      </c>
      <c r="GSX123" s="26">
        <f t="shared" si="2641"/>
        <v>0</v>
      </c>
      <c r="GSY123" s="26">
        <f t="shared" si="2641"/>
        <v>0</v>
      </c>
      <c r="GSZ123" s="26">
        <f t="shared" si="2641"/>
        <v>0</v>
      </c>
      <c r="GTA123" s="26">
        <f t="shared" ref="GTA123:GVL123" si="2642">GTA122</f>
        <v>0</v>
      </c>
      <c r="GTB123" s="26">
        <f t="shared" si="2642"/>
        <v>0</v>
      </c>
      <c r="GTC123" s="26">
        <f t="shared" si="2642"/>
        <v>0</v>
      </c>
      <c r="GTD123" s="26">
        <f t="shared" si="2642"/>
        <v>0</v>
      </c>
      <c r="GTE123" s="26">
        <f t="shared" si="2642"/>
        <v>0</v>
      </c>
      <c r="GTF123" s="26">
        <f t="shared" si="2642"/>
        <v>0</v>
      </c>
      <c r="GTG123" s="26">
        <f t="shared" si="2642"/>
        <v>0</v>
      </c>
      <c r="GTH123" s="26">
        <f t="shared" si="2642"/>
        <v>0</v>
      </c>
      <c r="GTI123" s="26">
        <f t="shared" si="2642"/>
        <v>0</v>
      </c>
      <c r="GTJ123" s="26">
        <f t="shared" si="2642"/>
        <v>0</v>
      </c>
      <c r="GTK123" s="26">
        <f t="shared" si="2642"/>
        <v>0</v>
      </c>
      <c r="GTL123" s="26">
        <f t="shared" si="2642"/>
        <v>0</v>
      </c>
      <c r="GTM123" s="26">
        <f t="shared" si="2642"/>
        <v>0</v>
      </c>
      <c r="GTN123" s="26">
        <f t="shared" si="2642"/>
        <v>0</v>
      </c>
      <c r="GTO123" s="26">
        <f t="shared" si="2642"/>
        <v>0</v>
      </c>
      <c r="GTP123" s="26">
        <f t="shared" si="2642"/>
        <v>0</v>
      </c>
      <c r="GTQ123" s="26">
        <f t="shared" si="2642"/>
        <v>0</v>
      </c>
      <c r="GTR123" s="26">
        <f t="shared" si="2642"/>
        <v>0</v>
      </c>
      <c r="GTS123" s="26">
        <f t="shared" si="2642"/>
        <v>0</v>
      </c>
      <c r="GTT123" s="26">
        <f t="shared" si="2642"/>
        <v>0</v>
      </c>
      <c r="GTU123" s="26">
        <f t="shared" si="2642"/>
        <v>0</v>
      </c>
      <c r="GTV123" s="26">
        <f t="shared" si="2642"/>
        <v>0</v>
      </c>
      <c r="GTW123" s="26">
        <f t="shared" si="2642"/>
        <v>0</v>
      </c>
      <c r="GTX123" s="26">
        <f t="shared" si="2642"/>
        <v>0</v>
      </c>
      <c r="GTY123" s="26">
        <f t="shared" si="2642"/>
        <v>0</v>
      </c>
      <c r="GTZ123" s="26">
        <f t="shared" si="2642"/>
        <v>0</v>
      </c>
      <c r="GUA123" s="26">
        <f t="shared" si="2642"/>
        <v>0</v>
      </c>
      <c r="GUB123" s="26">
        <f t="shared" si="2642"/>
        <v>0</v>
      </c>
      <c r="GUC123" s="26">
        <f t="shared" si="2642"/>
        <v>0</v>
      </c>
      <c r="GUD123" s="26">
        <f t="shared" si="2642"/>
        <v>0</v>
      </c>
      <c r="GUE123" s="26">
        <f t="shared" si="2642"/>
        <v>0</v>
      </c>
      <c r="GUF123" s="26">
        <f t="shared" si="2642"/>
        <v>0</v>
      </c>
      <c r="GUG123" s="26">
        <f t="shared" si="2642"/>
        <v>0</v>
      </c>
      <c r="GUH123" s="26">
        <f t="shared" si="2642"/>
        <v>0</v>
      </c>
      <c r="GUI123" s="26">
        <f t="shared" si="2642"/>
        <v>0</v>
      </c>
      <c r="GUJ123" s="26">
        <f t="shared" si="2642"/>
        <v>0</v>
      </c>
      <c r="GUK123" s="26">
        <f t="shared" si="2642"/>
        <v>0</v>
      </c>
      <c r="GUL123" s="26">
        <f t="shared" si="2642"/>
        <v>0</v>
      </c>
      <c r="GUM123" s="26">
        <f t="shared" si="2642"/>
        <v>0</v>
      </c>
      <c r="GUN123" s="26">
        <f t="shared" si="2642"/>
        <v>0</v>
      </c>
      <c r="GUO123" s="26">
        <f t="shared" si="2642"/>
        <v>0</v>
      </c>
      <c r="GUP123" s="26">
        <f t="shared" si="2642"/>
        <v>0</v>
      </c>
      <c r="GUQ123" s="26">
        <f t="shared" si="2642"/>
        <v>0</v>
      </c>
      <c r="GUR123" s="26">
        <f t="shared" si="2642"/>
        <v>0</v>
      </c>
      <c r="GUS123" s="26">
        <f t="shared" si="2642"/>
        <v>0</v>
      </c>
      <c r="GUT123" s="26">
        <f t="shared" si="2642"/>
        <v>0</v>
      </c>
      <c r="GUU123" s="26">
        <f t="shared" si="2642"/>
        <v>0</v>
      </c>
      <c r="GUV123" s="26">
        <f t="shared" si="2642"/>
        <v>0</v>
      </c>
      <c r="GUW123" s="26">
        <f t="shared" si="2642"/>
        <v>0</v>
      </c>
      <c r="GUX123" s="26">
        <f t="shared" si="2642"/>
        <v>0</v>
      </c>
      <c r="GUY123" s="26">
        <f t="shared" si="2642"/>
        <v>0</v>
      </c>
      <c r="GUZ123" s="26">
        <f t="shared" si="2642"/>
        <v>0</v>
      </c>
      <c r="GVA123" s="26">
        <f t="shared" si="2642"/>
        <v>0</v>
      </c>
      <c r="GVB123" s="26">
        <f t="shared" si="2642"/>
        <v>0</v>
      </c>
      <c r="GVC123" s="26">
        <f t="shared" si="2642"/>
        <v>0</v>
      </c>
      <c r="GVD123" s="26">
        <f t="shared" si="2642"/>
        <v>0</v>
      </c>
      <c r="GVE123" s="26">
        <f t="shared" si="2642"/>
        <v>0</v>
      </c>
      <c r="GVF123" s="26">
        <f t="shared" si="2642"/>
        <v>0</v>
      </c>
      <c r="GVG123" s="26">
        <f t="shared" si="2642"/>
        <v>0</v>
      </c>
      <c r="GVH123" s="26">
        <f t="shared" si="2642"/>
        <v>0</v>
      </c>
      <c r="GVI123" s="26">
        <f t="shared" si="2642"/>
        <v>0</v>
      </c>
      <c r="GVJ123" s="26">
        <f t="shared" si="2642"/>
        <v>0</v>
      </c>
      <c r="GVK123" s="26">
        <f t="shared" si="2642"/>
        <v>0</v>
      </c>
      <c r="GVL123" s="26">
        <f t="shared" si="2642"/>
        <v>0</v>
      </c>
      <c r="GVM123" s="26">
        <f t="shared" ref="GVM123:GXX123" si="2643">GVM122</f>
        <v>0</v>
      </c>
      <c r="GVN123" s="26">
        <f t="shared" si="2643"/>
        <v>0</v>
      </c>
      <c r="GVO123" s="26">
        <f t="shared" si="2643"/>
        <v>0</v>
      </c>
      <c r="GVP123" s="26">
        <f t="shared" si="2643"/>
        <v>0</v>
      </c>
      <c r="GVQ123" s="26">
        <f t="shared" si="2643"/>
        <v>0</v>
      </c>
      <c r="GVR123" s="26">
        <f t="shared" si="2643"/>
        <v>0</v>
      </c>
      <c r="GVS123" s="26">
        <f t="shared" si="2643"/>
        <v>0</v>
      </c>
      <c r="GVT123" s="26">
        <f t="shared" si="2643"/>
        <v>0</v>
      </c>
      <c r="GVU123" s="26">
        <f t="shared" si="2643"/>
        <v>0</v>
      </c>
      <c r="GVV123" s="26">
        <f t="shared" si="2643"/>
        <v>0</v>
      </c>
      <c r="GVW123" s="26">
        <f t="shared" si="2643"/>
        <v>0</v>
      </c>
      <c r="GVX123" s="26">
        <f t="shared" si="2643"/>
        <v>0</v>
      </c>
      <c r="GVY123" s="26">
        <f t="shared" si="2643"/>
        <v>0</v>
      </c>
      <c r="GVZ123" s="26">
        <f t="shared" si="2643"/>
        <v>0</v>
      </c>
      <c r="GWA123" s="26">
        <f t="shared" si="2643"/>
        <v>0</v>
      </c>
      <c r="GWB123" s="26">
        <f t="shared" si="2643"/>
        <v>0</v>
      </c>
      <c r="GWC123" s="26">
        <f t="shared" si="2643"/>
        <v>0</v>
      </c>
      <c r="GWD123" s="26">
        <f t="shared" si="2643"/>
        <v>0</v>
      </c>
      <c r="GWE123" s="26">
        <f t="shared" si="2643"/>
        <v>0</v>
      </c>
      <c r="GWF123" s="26">
        <f t="shared" si="2643"/>
        <v>0</v>
      </c>
      <c r="GWG123" s="26">
        <f t="shared" si="2643"/>
        <v>0</v>
      </c>
      <c r="GWH123" s="26">
        <f t="shared" si="2643"/>
        <v>0</v>
      </c>
      <c r="GWI123" s="26">
        <f t="shared" si="2643"/>
        <v>0</v>
      </c>
      <c r="GWJ123" s="26">
        <f t="shared" si="2643"/>
        <v>0</v>
      </c>
      <c r="GWK123" s="26">
        <f t="shared" si="2643"/>
        <v>0</v>
      </c>
      <c r="GWL123" s="26">
        <f t="shared" si="2643"/>
        <v>0</v>
      </c>
      <c r="GWM123" s="26">
        <f t="shared" si="2643"/>
        <v>0</v>
      </c>
      <c r="GWN123" s="26">
        <f t="shared" si="2643"/>
        <v>0</v>
      </c>
      <c r="GWO123" s="26">
        <f t="shared" si="2643"/>
        <v>0</v>
      </c>
      <c r="GWP123" s="26">
        <f t="shared" si="2643"/>
        <v>0</v>
      </c>
      <c r="GWQ123" s="26">
        <f t="shared" si="2643"/>
        <v>0</v>
      </c>
      <c r="GWR123" s="26">
        <f t="shared" si="2643"/>
        <v>0</v>
      </c>
      <c r="GWS123" s="26">
        <f t="shared" si="2643"/>
        <v>0</v>
      </c>
      <c r="GWT123" s="26">
        <f t="shared" si="2643"/>
        <v>0</v>
      </c>
      <c r="GWU123" s="26">
        <f t="shared" si="2643"/>
        <v>0</v>
      </c>
      <c r="GWV123" s="26">
        <f t="shared" si="2643"/>
        <v>0</v>
      </c>
      <c r="GWW123" s="26">
        <f t="shared" si="2643"/>
        <v>0</v>
      </c>
      <c r="GWX123" s="26">
        <f t="shared" si="2643"/>
        <v>0</v>
      </c>
      <c r="GWY123" s="26">
        <f t="shared" si="2643"/>
        <v>0</v>
      </c>
      <c r="GWZ123" s="26">
        <f t="shared" si="2643"/>
        <v>0</v>
      </c>
      <c r="GXA123" s="26">
        <f t="shared" si="2643"/>
        <v>0</v>
      </c>
      <c r="GXB123" s="26">
        <f t="shared" si="2643"/>
        <v>0</v>
      </c>
      <c r="GXC123" s="26">
        <f t="shared" si="2643"/>
        <v>0</v>
      </c>
      <c r="GXD123" s="26">
        <f t="shared" si="2643"/>
        <v>0</v>
      </c>
      <c r="GXE123" s="26">
        <f t="shared" si="2643"/>
        <v>0</v>
      </c>
      <c r="GXF123" s="26">
        <f t="shared" si="2643"/>
        <v>0</v>
      </c>
      <c r="GXG123" s="26">
        <f t="shared" si="2643"/>
        <v>0</v>
      </c>
      <c r="GXH123" s="26">
        <f t="shared" si="2643"/>
        <v>0</v>
      </c>
      <c r="GXI123" s="26">
        <f t="shared" si="2643"/>
        <v>0</v>
      </c>
      <c r="GXJ123" s="26">
        <f t="shared" si="2643"/>
        <v>0</v>
      </c>
      <c r="GXK123" s="26">
        <f t="shared" si="2643"/>
        <v>0</v>
      </c>
      <c r="GXL123" s="26">
        <f t="shared" si="2643"/>
        <v>0</v>
      </c>
      <c r="GXM123" s="26">
        <f t="shared" si="2643"/>
        <v>0</v>
      </c>
      <c r="GXN123" s="26">
        <f t="shared" si="2643"/>
        <v>0</v>
      </c>
      <c r="GXO123" s="26">
        <f t="shared" si="2643"/>
        <v>0</v>
      </c>
      <c r="GXP123" s="26">
        <f t="shared" si="2643"/>
        <v>0</v>
      </c>
      <c r="GXQ123" s="26">
        <f t="shared" si="2643"/>
        <v>0</v>
      </c>
      <c r="GXR123" s="26">
        <f t="shared" si="2643"/>
        <v>0</v>
      </c>
      <c r="GXS123" s="26">
        <f t="shared" si="2643"/>
        <v>0</v>
      </c>
      <c r="GXT123" s="26">
        <f t="shared" si="2643"/>
        <v>0</v>
      </c>
      <c r="GXU123" s="26">
        <f t="shared" si="2643"/>
        <v>0</v>
      </c>
      <c r="GXV123" s="26">
        <f t="shared" si="2643"/>
        <v>0</v>
      </c>
      <c r="GXW123" s="26">
        <f t="shared" si="2643"/>
        <v>0</v>
      </c>
      <c r="GXX123" s="26">
        <f t="shared" si="2643"/>
        <v>0</v>
      </c>
      <c r="GXY123" s="26">
        <f t="shared" ref="GXY123:HAJ123" si="2644">GXY122</f>
        <v>0</v>
      </c>
      <c r="GXZ123" s="26">
        <f t="shared" si="2644"/>
        <v>0</v>
      </c>
      <c r="GYA123" s="26">
        <f t="shared" si="2644"/>
        <v>0</v>
      </c>
      <c r="GYB123" s="26">
        <f t="shared" si="2644"/>
        <v>0</v>
      </c>
      <c r="GYC123" s="26">
        <f t="shared" si="2644"/>
        <v>0</v>
      </c>
      <c r="GYD123" s="26">
        <f t="shared" si="2644"/>
        <v>0</v>
      </c>
      <c r="GYE123" s="26">
        <f t="shared" si="2644"/>
        <v>0</v>
      </c>
      <c r="GYF123" s="26">
        <f t="shared" si="2644"/>
        <v>0</v>
      </c>
      <c r="GYG123" s="26">
        <f t="shared" si="2644"/>
        <v>0</v>
      </c>
      <c r="GYH123" s="26">
        <f t="shared" si="2644"/>
        <v>0</v>
      </c>
      <c r="GYI123" s="26">
        <f t="shared" si="2644"/>
        <v>0</v>
      </c>
      <c r="GYJ123" s="26">
        <f t="shared" si="2644"/>
        <v>0</v>
      </c>
      <c r="GYK123" s="26">
        <f t="shared" si="2644"/>
        <v>0</v>
      </c>
      <c r="GYL123" s="26">
        <f t="shared" si="2644"/>
        <v>0</v>
      </c>
      <c r="GYM123" s="26">
        <f t="shared" si="2644"/>
        <v>0</v>
      </c>
      <c r="GYN123" s="26">
        <f t="shared" si="2644"/>
        <v>0</v>
      </c>
      <c r="GYO123" s="26">
        <f t="shared" si="2644"/>
        <v>0</v>
      </c>
      <c r="GYP123" s="26">
        <f t="shared" si="2644"/>
        <v>0</v>
      </c>
      <c r="GYQ123" s="26">
        <f t="shared" si="2644"/>
        <v>0</v>
      </c>
      <c r="GYR123" s="26">
        <f t="shared" si="2644"/>
        <v>0</v>
      </c>
      <c r="GYS123" s="26">
        <f t="shared" si="2644"/>
        <v>0</v>
      </c>
      <c r="GYT123" s="26">
        <f t="shared" si="2644"/>
        <v>0</v>
      </c>
      <c r="GYU123" s="26">
        <f t="shared" si="2644"/>
        <v>0</v>
      </c>
      <c r="GYV123" s="26">
        <f t="shared" si="2644"/>
        <v>0</v>
      </c>
      <c r="GYW123" s="26">
        <f t="shared" si="2644"/>
        <v>0</v>
      </c>
      <c r="GYX123" s="26">
        <f t="shared" si="2644"/>
        <v>0</v>
      </c>
      <c r="GYY123" s="26">
        <f t="shared" si="2644"/>
        <v>0</v>
      </c>
      <c r="GYZ123" s="26">
        <f t="shared" si="2644"/>
        <v>0</v>
      </c>
      <c r="GZA123" s="26">
        <f t="shared" si="2644"/>
        <v>0</v>
      </c>
      <c r="GZB123" s="26">
        <f t="shared" si="2644"/>
        <v>0</v>
      </c>
      <c r="GZC123" s="26">
        <f t="shared" si="2644"/>
        <v>0</v>
      </c>
      <c r="GZD123" s="26">
        <f t="shared" si="2644"/>
        <v>0</v>
      </c>
      <c r="GZE123" s="26">
        <f t="shared" si="2644"/>
        <v>0</v>
      </c>
      <c r="GZF123" s="26">
        <f t="shared" si="2644"/>
        <v>0</v>
      </c>
      <c r="GZG123" s="26">
        <f t="shared" si="2644"/>
        <v>0</v>
      </c>
      <c r="GZH123" s="26">
        <f t="shared" si="2644"/>
        <v>0</v>
      </c>
      <c r="GZI123" s="26">
        <f t="shared" si="2644"/>
        <v>0</v>
      </c>
      <c r="GZJ123" s="26">
        <f t="shared" si="2644"/>
        <v>0</v>
      </c>
      <c r="GZK123" s="26">
        <f t="shared" si="2644"/>
        <v>0</v>
      </c>
      <c r="GZL123" s="26">
        <f t="shared" si="2644"/>
        <v>0</v>
      </c>
      <c r="GZM123" s="26">
        <f t="shared" si="2644"/>
        <v>0</v>
      </c>
      <c r="GZN123" s="26">
        <f t="shared" si="2644"/>
        <v>0</v>
      </c>
      <c r="GZO123" s="26">
        <f t="shared" si="2644"/>
        <v>0</v>
      </c>
      <c r="GZP123" s="26">
        <f t="shared" si="2644"/>
        <v>0</v>
      </c>
      <c r="GZQ123" s="26">
        <f t="shared" si="2644"/>
        <v>0</v>
      </c>
      <c r="GZR123" s="26">
        <f t="shared" si="2644"/>
        <v>0</v>
      </c>
      <c r="GZS123" s="26">
        <f t="shared" si="2644"/>
        <v>0</v>
      </c>
      <c r="GZT123" s="26">
        <f t="shared" si="2644"/>
        <v>0</v>
      </c>
      <c r="GZU123" s="26">
        <f t="shared" si="2644"/>
        <v>0</v>
      </c>
      <c r="GZV123" s="26">
        <f t="shared" si="2644"/>
        <v>0</v>
      </c>
      <c r="GZW123" s="26">
        <f t="shared" si="2644"/>
        <v>0</v>
      </c>
      <c r="GZX123" s="26">
        <f t="shared" si="2644"/>
        <v>0</v>
      </c>
      <c r="GZY123" s="26">
        <f t="shared" si="2644"/>
        <v>0</v>
      </c>
      <c r="GZZ123" s="26">
        <f t="shared" si="2644"/>
        <v>0</v>
      </c>
      <c r="HAA123" s="26">
        <f t="shared" si="2644"/>
        <v>0</v>
      </c>
      <c r="HAB123" s="26">
        <f t="shared" si="2644"/>
        <v>0</v>
      </c>
      <c r="HAC123" s="26">
        <f t="shared" si="2644"/>
        <v>0</v>
      </c>
      <c r="HAD123" s="26">
        <f t="shared" si="2644"/>
        <v>0</v>
      </c>
      <c r="HAE123" s="26">
        <f t="shared" si="2644"/>
        <v>0</v>
      </c>
      <c r="HAF123" s="26">
        <f t="shared" si="2644"/>
        <v>0</v>
      </c>
      <c r="HAG123" s="26">
        <f t="shared" si="2644"/>
        <v>0</v>
      </c>
      <c r="HAH123" s="26">
        <f t="shared" si="2644"/>
        <v>0</v>
      </c>
      <c r="HAI123" s="26">
        <f t="shared" si="2644"/>
        <v>0</v>
      </c>
      <c r="HAJ123" s="26">
        <f t="shared" si="2644"/>
        <v>0</v>
      </c>
      <c r="HAK123" s="26">
        <f t="shared" ref="HAK123:HCV123" si="2645">HAK122</f>
        <v>0</v>
      </c>
      <c r="HAL123" s="26">
        <f t="shared" si="2645"/>
        <v>0</v>
      </c>
      <c r="HAM123" s="26">
        <f t="shared" si="2645"/>
        <v>0</v>
      </c>
      <c r="HAN123" s="26">
        <f t="shared" si="2645"/>
        <v>0</v>
      </c>
      <c r="HAO123" s="26">
        <f t="shared" si="2645"/>
        <v>0</v>
      </c>
      <c r="HAP123" s="26">
        <f t="shared" si="2645"/>
        <v>0</v>
      </c>
      <c r="HAQ123" s="26">
        <f t="shared" si="2645"/>
        <v>0</v>
      </c>
      <c r="HAR123" s="26">
        <f t="shared" si="2645"/>
        <v>0</v>
      </c>
      <c r="HAS123" s="26">
        <f t="shared" si="2645"/>
        <v>0</v>
      </c>
      <c r="HAT123" s="26">
        <f t="shared" si="2645"/>
        <v>0</v>
      </c>
      <c r="HAU123" s="26">
        <f t="shared" si="2645"/>
        <v>0</v>
      </c>
      <c r="HAV123" s="26">
        <f t="shared" si="2645"/>
        <v>0</v>
      </c>
      <c r="HAW123" s="26">
        <f t="shared" si="2645"/>
        <v>0</v>
      </c>
      <c r="HAX123" s="26">
        <f t="shared" si="2645"/>
        <v>0</v>
      </c>
      <c r="HAY123" s="26">
        <f t="shared" si="2645"/>
        <v>0</v>
      </c>
      <c r="HAZ123" s="26">
        <f t="shared" si="2645"/>
        <v>0</v>
      </c>
      <c r="HBA123" s="26">
        <f t="shared" si="2645"/>
        <v>0</v>
      </c>
      <c r="HBB123" s="26">
        <f t="shared" si="2645"/>
        <v>0</v>
      </c>
      <c r="HBC123" s="26">
        <f t="shared" si="2645"/>
        <v>0</v>
      </c>
      <c r="HBD123" s="26">
        <f t="shared" si="2645"/>
        <v>0</v>
      </c>
      <c r="HBE123" s="26">
        <f t="shared" si="2645"/>
        <v>0</v>
      </c>
      <c r="HBF123" s="26">
        <f t="shared" si="2645"/>
        <v>0</v>
      </c>
      <c r="HBG123" s="26">
        <f t="shared" si="2645"/>
        <v>0</v>
      </c>
      <c r="HBH123" s="26">
        <f t="shared" si="2645"/>
        <v>0</v>
      </c>
      <c r="HBI123" s="26">
        <f t="shared" si="2645"/>
        <v>0</v>
      </c>
      <c r="HBJ123" s="26">
        <f t="shared" si="2645"/>
        <v>0</v>
      </c>
      <c r="HBK123" s="26">
        <f t="shared" si="2645"/>
        <v>0</v>
      </c>
      <c r="HBL123" s="26">
        <f t="shared" si="2645"/>
        <v>0</v>
      </c>
      <c r="HBM123" s="26">
        <f t="shared" si="2645"/>
        <v>0</v>
      </c>
      <c r="HBN123" s="26">
        <f t="shared" si="2645"/>
        <v>0</v>
      </c>
      <c r="HBO123" s="26">
        <f t="shared" si="2645"/>
        <v>0</v>
      </c>
      <c r="HBP123" s="26">
        <f t="shared" si="2645"/>
        <v>0</v>
      </c>
      <c r="HBQ123" s="26">
        <f t="shared" si="2645"/>
        <v>0</v>
      </c>
      <c r="HBR123" s="26">
        <f t="shared" si="2645"/>
        <v>0</v>
      </c>
      <c r="HBS123" s="26">
        <f t="shared" si="2645"/>
        <v>0</v>
      </c>
      <c r="HBT123" s="26">
        <f t="shared" si="2645"/>
        <v>0</v>
      </c>
      <c r="HBU123" s="26">
        <f t="shared" si="2645"/>
        <v>0</v>
      </c>
      <c r="HBV123" s="26">
        <f t="shared" si="2645"/>
        <v>0</v>
      </c>
      <c r="HBW123" s="26">
        <f t="shared" si="2645"/>
        <v>0</v>
      </c>
      <c r="HBX123" s="26">
        <f t="shared" si="2645"/>
        <v>0</v>
      </c>
      <c r="HBY123" s="26">
        <f t="shared" si="2645"/>
        <v>0</v>
      </c>
      <c r="HBZ123" s="26">
        <f t="shared" si="2645"/>
        <v>0</v>
      </c>
      <c r="HCA123" s="26">
        <f t="shared" si="2645"/>
        <v>0</v>
      </c>
      <c r="HCB123" s="26">
        <f t="shared" si="2645"/>
        <v>0</v>
      </c>
      <c r="HCC123" s="26">
        <f t="shared" si="2645"/>
        <v>0</v>
      </c>
      <c r="HCD123" s="26">
        <f t="shared" si="2645"/>
        <v>0</v>
      </c>
      <c r="HCE123" s="26">
        <f t="shared" si="2645"/>
        <v>0</v>
      </c>
      <c r="HCF123" s="26">
        <f t="shared" si="2645"/>
        <v>0</v>
      </c>
      <c r="HCG123" s="26">
        <f t="shared" si="2645"/>
        <v>0</v>
      </c>
      <c r="HCH123" s="26">
        <f t="shared" si="2645"/>
        <v>0</v>
      </c>
      <c r="HCI123" s="26">
        <f t="shared" si="2645"/>
        <v>0</v>
      </c>
      <c r="HCJ123" s="26">
        <f t="shared" si="2645"/>
        <v>0</v>
      </c>
      <c r="HCK123" s="26">
        <f t="shared" si="2645"/>
        <v>0</v>
      </c>
      <c r="HCL123" s="26">
        <f t="shared" si="2645"/>
        <v>0</v>
      </c>
      <c r="HCM123" s="26">
        <f t="shared" si="2645"/>
        <v>0</v>
      </c>
      <c r="HCN123" s="26">
        <f t="shared" si="2645"/>
        <v>0</v>
      </c>
      <c r="HCO123" s="26">
        <f t="shared" si="2645"/>
        <v>0</v>
      </c>
      <c r="HCP123" s="26">
        <f t="shared" si="2645"/>
        <v>0</v>
      </c>
      <c r="HCQ123" s="26">
        <f t="shared" si="2645"/>
        <v>0</v>
      </c>
      <c r="HCR123" s="26">
        <f t="shared" si="2645"/>
        <v>0</v>
      </c>
      <c r="HCS123" s="26">
        <f t="shared" si="2645"/>
        <v>0</v>
      </c>
      <c r="HCT123" s="26">
        <f t="shared" si="2645"/>
        <v>0</v>
      </c>
      <c r="HCU123" s="26">
        <f t="shared" si="2645"/>
        <v>0</v>
      </c>
      <c r="HCV123" s="26">
        <f t="shared" si="2645"/>
        <v>0</v>
      </c>
      <c r="HCW123" s="26">
        <f t="shared" ref="HCW123:HFH123" si="2646">HCW122</f>
        <v>0</v>
      </c>
      <c r="HCX123" s="26">
        <f t="shared" si="2646"/>
        <v>0</v>
      </c>
      <c r="HCY123" s="26">
        <f t="shared" si="2646"/>
        <v>0</v>
      </c>
      <c r="HCZ123" s="26">
        <f t="shared" si="2646"/>
        <v>0</v>
      </c>
      <c r="HDA123" s="26">
        <f t="shared" si="2646"/>
        <v>0</v>
      </c>
      <c r="HDB123" s="26">
        <f t="shared" si="2646"/>
        <v>0</v>
      </c>
      <c r="HDC123" s="26">
        <f t="shared" si="2646"/>
        <v>0</v>
      </c>
      <c r="HDD123" s="26">
        <f t="shared" si="2646"/>
        <v>0</v>
      </c>
      <c r="HDE123" s="26">
        <f t="shared" si="2646"/>
        <v>0</v>
      </c>
      <c r="HDF123" s="26">
        <f t="shared" si="2646"/>
        <v>0</v>
      </c>
      <c r="HDG123" s="26">
        <f t="shared" si="2646"/>
        <v>0</v>
      </c>
      <c r="HDH123" s="26">
        <f t="shared" si="2646"/>
        <v>0</v>
      </c>
      <c r="HDI123" s="26">
        <f t="shared" si="2646"/>
        <v>0</v>
      </c>
      <c r="HDJ123" s="26">
        <f t="shared" si="2646"/>
        <v>0</v>
      </c>
      <c r="HDK123" s="26">
        <f t="shared" si="2646"/>
        <v>0</v>
      </c>
      <c r="HDL123" s="26">
        <f t="shared" si="2646"/>
        <v>0</v>
      </c>
      <c r="HDM123" s="26">
        <f t="shared" si="2646"/>
        <v>0</v>
      </c>
      <c r="HDN123" s="26">
        <f t="shared" si="2646"/>
        <v>0</v>
      </c>
      <c r="HDO123" s="26">
        <f t="shared" si="2646"/>
        <v>0</v>
      </c>
      <c r="HDP123" s="26">
        <f t="shared" si="2646"/>
        <v>0</v>
      </c>
      <c r="HDQ123" s="26">
        <f t="shared" si="2646"/>
        <v>0</v>
      </c>
      <c r="HDR123" s="26">
        <f t="shared" si="2646"/>
        <v>0</v>
      </c>
      <c r="HDS123" s="26">
        <f t="shared" si="2646"/>
        <v>0</v>
      </c>
      <c r="HDT123" s="26">
        <f t="shared" si="2646"/>
        <v>0</v>
      </c>
      <c r="HDU123" s="26">
        <f t="shared" si="2646"/>
        <v>0</v>
      </c>
      <c r="HDV123" s="26">
        <f t="shared" si="2646"/>
        <v>0</v>
      </c>
      <c r="HDW123" s="26">
        <f t="shared" si="2646"/>
        <v>0</v>
      </c>
      <c r="HDX123" s="26">
        <f t="shared" si="2646"/>
        <v>0</v>
      </c>
      <c r="HDY123" s="26">
        <f t="shared" si="2646"/>
        <v>0</v>
      </c>
      <c r="HDZ123" s="26">
        <f t="shared" si="2646"/>
        <v>0</v>
      </c>
      <c r="HEA123" s="26">
        <f t="shared" si="2646"/>
        <v>0</v>
      </c>
      <c r="HEB123" s="26">
        <f t="shared" si="2646"/>
        <v>0</v>
      </c>
      <c r="HEC123" s="26">
        <f t="shared" si="2646"/>
        <v>0</v>
      </c>
      <c r="HED123" s="26">
        <f t="shared" si="2646"/>
        <v>0</v>
      </c>
      <c r="HEE123" s="26">
        <f t="shared" si="2646"/>
        <v>0</v>
      </c>
      <c r="HEF123" s="26">
        <f t="shared" si="2646"/>
        <v>0</v>
      </c>
      <c r="HEG123" s="26">
        <f t="shared" si="2646"/>
        <v>0</v>
      </c>
      <c r="HEH123" s="26">
        <f t="shared" si="2646"/>
        <v>0</v>
      </c>
      <c r="HEI123" s="26">
        <f t="shared" si="2646"/>
        <v>0</v>
      </c>
      <c r="HEJ123" s="26">
        <f t="shared" si="2646"/>
        <v>0</v>
      </c>
      <c r="HEK123" s="26">
        <f t="shared" si="2646"/>
        <v>0</v>
      </c>
      <c r="HEL123" s="26">
        <f t="shared" si="2646"/>
        <v>0</v>
      </c>
      <c r="HEM123" s="26">
        <f t="shared" si="2646"/>
        <v>0</v>
      </c>
      <c r="HEN123" s="26">
        <f t="shared" si="2646"/>
        <v>0</v>
      </c>
      <c r="HEO123" s="26">
        <f t="shared" si="2646"/>
        <v>0</v>
      </c>
      <c r="HEP123" s="26">
        <f t="shared" si="2646"/>
        <v>0</v>
      </c>
      <c r="HEQ123" s="26">
        <f t="shared" si="2646"/>
        <v>0</v>
      </c>
      <c r="HER123" s="26">
        <f t="shared" si="2646"/>
        <v>0</v>
      </c>
      <c r="HES123" s="26">
        <f t="shared" si="2646"/>
        <v>0</v>
      </c>
      <c r="HET123" s="26">
        <f t="shared" si="2646"/>
        <v>0</v>
      </c>
      <c r="HEU123" s="26">
        <f t="shared" si="2646"/>
        <v>0</v>
      </c>
      <c r="HEV123" s="26">
        <f t="shared" si="2646"/>
        <v>0</v>
      </c>
      <c r="HEW123" s="26">
        <f t="shared" si="2646"/>
        <v>0</v>
      </c>
      <c r="HEX123" s="26">
        <f t="shared" si="2646"/>
        <v>0</v>
      </c>
      <c r="HEY123" s="26">
        <f t="shared" si="2646"/>
        <v>0</v>
      </c>
      <c r="HEZ123" s="26">
        <f t="shared" si="2646"/>
        <v>0</v>
      </c>
      <c r="HFA123" s="26">
        <f t="shared" si="2646"/>
        <v>0</v>
      </c>
      <c r="HFB123" s="26">
        <f t="shared" si="2646"/>
        <v>0</v>
      </c>
      <c r="HFC123" s="26">
        <f t="shared" si="2646"/>
        <v>0</v>
      </c>
      <c r="HFD123" s="26">
        <f t="shared" si="2646"/>
        <v>0</v>
      </c>
      <c r="HFE123" s="26">
        <f t="shared" si="2646"/>
        <v>0</v>
      </c>
      <c r="HFF123" s="26">
        <f t="shared" si="2646"/>
        <v>0</v>
      </c>
      <c r="HFG123" s="26">
        <f t="shared" si="2646"/>
        <v>0</v>
      </c>
      <c r="HFH123" s="26">
        <f t="shared" si="2646"/>
        <v>0</v>
      </c>
      <c r="HFI123" s="26">
        <f t="shared" ref="HFI123:HHT123" si="2647">HFI122</f>
        <v>0</v>
      </c>
      <c r="HFJ123" s="26">
        <f t="shared" si="2647"/>
        <v>0</v>
      </c>
      <c r="HFK123" s="26">
        <f t="shared" si="2647"/>
        <v>0</v>
      </c>
      <c r="HFL123" s="26">
        <f t="shared" si="2647"/>
        <v>0</v>
      </c>
      <c r="HFM123" s="26">
        <f t="shared" si="2647"/>
        <v>0</v>
      </c>
      <c r="HFN123" s="26">
        <f t="shared" si="2647"/>
        <v>0</v>
      </c>
      <c r="HFO123" s="26">
        <f t="shared" si="2647"/>
        <v>0</v>
      </c>
      <c r="HFP123" s="26">
        <f t="shared" si="2647"/>
        <v>0</v>
      </c>
      <c r="HFQ123" s="26">
        <f t="shared" si="2647"/>
        <v>0</v>
      </c>
      <c r="HFR123" s="26">
        <f t="shared" si="2647"/>
        <v>0</v>
      </c>
      <c r="HFS123" s="26">
        <f t="shared" si="2647"/>
        <v>0</v>
      </c>
      <c r="HFT123" s="26">
        <f t="shared" si="2647"/>
        <v>0</v>
      </c>
      <c r="HFU123" s="26">
        <f t="shared" si="2647"/>
        <v>0</v>
      </c>
      <c r="HFV123" s="26">
        <f t="shared" si="2647"/>
        <v>0</v>
      </c>
      <c r="HFW123" s="26">
        <f t="shared" si="2647"/>
        <v>0</v>
      </c>
      <c r="HFX123" s="26">
        <f t="shared" si="2647"/>
        <v>0</v>
      </c>
      <c r="HFY123" s="26">
        <f t="shared" si="2647"/>
        <v>0</v>
      </c>
      <c r="HFZ123" s="26">
        <f t="shared" si="2647"/>
        <v>0</v>
      </c>
      <c r="HGA123" s="26">
        <f t="shared" si="2647"/>
        <v>0</v>
      </c>
      <c r="HGB123" s="26">
        <f t="shared" si="2647"/>
        <v>0</v>
      </c>
      <c r="HGC123" s="26">
        <f t="shared" si="2647"/>
        <v>0</v>
      </c>
      <c r="HGD123" s="26">
        <f t="shared" si="2647"/>
        <v>0</v>
      </c>
      <c r="HGE123" s="26">
        <f t="shared" si="2647"/>
        <v>0</v>
      </c>
      <c r="HGF123" s="26">
        <f t="shared" si="2647"/>
        <v>0</v>
      </c>
      <c r="HGG123" s="26">
        <f t="shared" si="2647"/>
        <v>0</v>
      </c>
      <c r="HGH123" s="26">
        <f t="shared" si="2647"/>
        <v>0</v>
      </c>
      <c r="HGI123" s="26">
        <f t="shared" si="2647"/>
        <v>0</v>
      </c>
      <c r="HGJ123" s="26">
        <f t="shared" si="2647"/>
        <v>0</v>
      </c>
      <c r="HGK123" s="26">
        <f t="shared" si="2647"/>
        <v>0</v>
      </c>
      <c r="HGL123" s="26">
        <f t="shared" si="2647"/>
        <v>0</v>
      </c>
      <c r="HGM123" s="26">
        <f t="shared" si="2647"/>
        <v>0</v>
      </c>
      <c r="HGN123" s="26">
        <f t="shared" si="2647"/>
        <v>0</v>
      </c>
      <c r="HGO123" s="26">
        <f t="shared" si="2647"/>
        <v>0</v>
      </c>
      <c r="HGP123" s="26">
        <f t="shared" si="2647"/>
        <v>0</v>
      </c>
      <c r="HGQ123" s="26">
        <f t="shared" si="2647"/>
        <v>0</v>
      </c>
      <c r="HGR123" s="26">
        <f t="shared" si="2647"/>
        <v>0</v>
      </c>
      <c r="HGS123" s="26">
        <f t="shared" si="2647"/>
        <v>0</v>
      </c>
      <c r="HGT123" s="26">
        <f t="shared" si="2647"/>
        <v>0</v>
      </c>
      <c r="HGU123" s="26">
        <f t="shared" si="2647"/>
        <v>0</v>
      </c>
      <c r="HGV123" s="26">
        <f t="shared" si="2647"/>
        <v>0</v>
      </c>
      <c r="HGW123" s="26">
        <f t="shared" si="2647"/>
        <v>0</v>
      </c>
      <c r="HGX123" s="26">
        <f t="shared" si="2647"/>
        <v>0</v>
      </c>
      <c r="HGY123" s="26">
        <f t="shared" si="2647"/>
        <v>0</v>
      </c>
      <c r="HGZ123" s="26">
        <f t="shared" si="2647"/>
        <v>0</v>
      </c>
      <c r="HHA123" s="26">
        <f t="shared" si="2647"/>
        <v>0</v>
      </c>
      <c r="HHB123" s="26">
        <f t="shared" si="2647"/>
        <v>0</v>
      </c>
      <c r="HHC123" s="26">
        <f t="shared" si="2647"/>
        <v>0</v>
      </c>
      <c r="HHD123" s="26">
        <f t="shared" si="2647"/>
        <v>0</v>
      </c>
      <c r="HHE123" s="26">
        <f t="shared" si="2647"/>
        <v>0</v>
      </c>
      <c r="HHF123" s="26">
        <f t="shared" si="2647"/>
        <v>0</v>
      </c>
      <c r="HHG123" s="26">
        <f t="shared" si="2647"/>
        <v>0</v>
      </c>
      <c r="HHH123" s="26">
        <f t="shared" si="2647"/>
        <v>0</v>
      </c>
      <c r="HHI123" s="26">
        <f t="shared" si="2647"/>
        <v>0</v>
      </c>
      <c r="HHJ123" s="26">
        <f t="shared" si="2647"/>
        <v>0</v>
      </c>
      <c r="HHK123" s="26">
        <f t="shared" si="2647"/>
        <v>0</v>
      </c>
      <c r="HHL123" s="26">
        <f t="shared" si="2647"/>
        <v>0</v>
      </c>
      <c r="HHM123" s="26">
        <f t="shared" si="2647"/>
        <v>0</v>
      </c>
      <c r="HHN123" s="26">
        <f t="shared" si="2647"/>
        <v>0</v>
      </c>
      <c r="HHO123" s="26">
        <f t="shared" si="2647"/>
        <v>0</v>
      </c>
      <c r="HHP123" s="26">
        <f t="shared" si="2647"/>
        <v>0</v>
      </c>
      <c r="HHQ123" s="26">
        <f t="shared" si="2647"/>
        <v>0</v>
      </c>
      <c r="HHR123" s="26">
        <f t="shared" si="2647"/>
        <v>0</v>
      </c>
      <c r="HHS123" s="26">
        <f t="shared" si="2647"/>
        <v>0</v>
      </c>
      <c r="HHT123" s="26">
        <f t="shared" si="2647"/>
        <v>0</v>
      </c>
      <c r="HHU123" s="26">
        <f t="shared" ref="HHU123:HKF123" si="2648">HHU122</f>
        <v>0</v>
      </c>
      <c r="HHV123" s="26">
        <f t="shared" si="2648"/>
        <v>0</v>
      </c>
      <c r="HHW123" s="26">
        <f t="shared" si="2648"/>
        <v>0</v>
      </c>
      <c r="HHX123" s="26">
        <f t="shared" si="2648"/>
        <v>0</v>
      </c>
      <c r="HHY123" s="26">
        <f t="shared" si="2648"/>
        <v>0</v>
      </c>
      <c r="HHZ123" s="26">
        <f t="shared" si="2648"/>
        <v>0</v>
      </c>
      <c r="HIA123" s="26">
        <f t="shared" si="2648"/>
        <v>0</v>
      </c>
      <c r="HIB123" s="26">
        <f t="shared" si="2648"/>
        <v>0</v>
      </c>
      <c r="HIC123" s="26">
        <f t="shared" si="2648"/>
        <v>0</v>
      </c>
      <c r="HID123" s="26">
        <f t="shared" si="2648"/>
        <v>0</v>
      </c>
      <c r="HIE123" s="26">
        <f t="shared" si="2648"/>
        <v>0</v>
      </c>
      <c r="HIF123" s="26">
        <f t="shared" si="2648"/>
        <v>0</v>
      </c>
      <c r="HIG123" s="26">
        <f t="shared" si="2648"/>
        <v>0</v>
      </c>
      <c r="HIH123" s="26">
        <f t="shared" si="2648"/>
        <v>0</v>
      </c>
      <c r="HII123" s="26">
        <f t="shared" si="2648"/>
        <v>0</v>
      </c>
      <c r="HIJ123" s="26">
        <f t="shared" si="2648"/>
        <v>0</v>
      </c>
      <c r="HIK123" s="26">
        <f t="shared" si="2648"/>
        <v>0</v>
      </c>
      <c r="HIL123" s="26">
        <f t="shared" si="2648"/>
        <v>0</v>
      </c>
      <c r="HIM123" s="26">
        <f t="shared" si="2648"/>
        <v>0</v>
      </c>
      <c r="HIN123" s="26">
        <f t="shared" si="2648"/>
        <v>0</v>
      </c>
      <c r="HIO123" s="26">
        <f t="shared" si="2648"/>
        <v>0</v>
      </c>
      <c r="HIP123" s="26">
        <f t="shared" si="2648"/>
        <v>0</v>
      </c>
      <c r="HIQ123" s="26">
        <f t="shared" si="2648"/>
        <v>0</v>
      </c>
      <c r="HIR123" s="26">
        <f t="shared" si="2648"/>
        <v>0</v>
      </c>
      <c r="HIS123" s="26">
        <f t="shared" si="2648"/>
        <v>0</v>
      </c>
      <c r="HIT123" s="26">
        <f t="shared" si="2648"/>
        <v>0</v>
      </c>
      <c r="HIU123" s="26">
        <f t="shared" si="2648"/>
        <v>0</v>
      </c>
      <c r="HIV123" s="26">
        <f t="shared" si="2648"/>
        <v>0</v>
      </c>
      <c r="HIW123" s="26">
        <f t="shared" si="2648"/>
        <v>0</v>
      </c>
      <c r="HIX123" s="26">
        <f t="shared" si="2648"/>
        <v>0</v>
      </c>
      <c r="HIY123" s="26">
        <f t="shared" si="2648"/>
        <v>0</v>
      </c>
      <c r="HIZ123" s="26">
        <f t="shared" si="2648"/>
        <v>0</v>
      </c>
      <c r="HJA123" s="26">
        <f t="shared" si="2648"/>
        <v>0</v>
      </c>
      <c r="HJB123" s="26">
        <f t="shared" si="2648"/>
        <v>0</v>
      </c>
      <c r="HJC123" s="26">
        <f t="shared" si="2648"/>
        <v>0</v>
      </c>
      <c r="HJD123" s="26">
        <f t="shared" si="2648"/>
        <v>0</v>
      </c>
      <c r="HJE123" s="26">
        <f t="shared" si="2648"/>
        <v>0</v>
      </c>
      <c r="HJF123" s="26">
        <f t="shared" si="2648"/>
        <v>0</v>
      </c>
      <c r="HJG123" s="26">
        <f t="shared" si="2648"/>
        <v>0</v>
      </c>
      <c r="HJH123" s="26">
        <f t="shared" si="2648"/>
        <v>0</v>
      </c>
      <c r="HJI123" s="26">
        <f t="shared" si="2648"/>
        <v>0</v>
      </c>
      <c r="HJJ123" s="26">
        <f t="shared" si="2648"/>
        <v>0</v>
      </c>
      <c r="HJK123" s="26">
        <f t="shared" si="2648"/>
        <v>0</v>
      </c>
      <c r="HJL123" s="26">
        <f t="shared" si="2648"/>
        <v>0</v>
      </c>
      <c r="HJM123" s="26">
        <f t="shared" si="2648"/>
        <v>0</v>
      </c>
      <c r="HJN123" s="26">
        <f t="shared" si="2648"/>
        <v>0</v>
      </c>
      <c r="HJO123" s="26">
        <f t="shared" si="2648"/>
        <v>0</v>
      </c>
      <c r="HJP123" s="26">
        <f t="shared" si="2648"/>
        <v>0</v>
      </c>
      <c r="HJQ123" s="26">
        <f t="shared" si="2648"/>
        <v>0</v>
      </c>
      <c r="HJR123" s="26">
        <f t="shared" si="2648"/>
        <v>0</v>
      </c>
      <c r="HJS123" s="26">
        <f t="shared" si="2648"/>
        <v>0</v>
      </c>
      <c r="HJT123" s="26">
        <f t="shared" si="2648"/>
        <v>0</v>
      </c>
      <c r="HJU123" s="26">
        <f t="shared" si="2648"/>
        <v>0</v>
      </c>
      <c r="HJV123" s="26">
        <f t="shared" si="2648"/>
        <v>0</v>
      </c>
      <c r="HJW123" s="26">
        <f t="shared" si="2648"/>
        <v>0</v>
      </c>
      <c r="HJX123" s="26">
        <f t="shared" si="2648"/>
        <v>0</v>
      </c>
      <c r="HJY123" s="26">
        <f t="shared" si="2648"/>
        <v>0</v>
      </c>
      <c r="HJZ123" s="26">
        <f t="shared" si="2648"/>
        <v>0</v>
      </c>
      <c r="HKA123" s="26">
        <f t="shared" si="2648"/>
        <v>0</v>
      </c>
      <c r="HKB123" s="26">
        <f t="shared" si="2648"/>
        <v>0</v>
      </c>
      <c r="HKC123" s="26">
        <f t="shared" si="2648"/>
        <v>0</v>
      </c>
      <c r="HKD123" s="26">
        <f t="shared" si="2648"/>
        <v>0</v>
      </c>
      <c r="HKE123" s="26">
        <f t="shared" si="2648"/>
        <v>0</v>
      </c>
      <c r="HKF123" s="26">
        <f t="shared" si="2648"/>
        <v>0</v>
      </c>
      <c r="HKG123" s="26">
        <f t="shared" ref="HKG123:HMR123" si="2649">HKG122</f>
        <v>0</v>
      </c>
      <c r="HKH123" s="26">
        <f t="shared" si="2649"/>
        <v>0</v>
      </c>
      <c r="HKI123" s="26">
        <f t="shared" si="2649"/>
        <v>0</v>
      </c>
      <c r="HKJ123" s="26">
        <f t="shared" si="2649"/>
        <v>0</v>
      </c>
      <c r="HKK123" s="26">
        <f t="shared" si="2649"/>
        <v>0</v>
      </c>
      <c r="HKL123" s="26">
        <f t="shared" si="2649"/>
        <v>0</v>
      </c>
      <c r="HKM123" s="26">
        <f t="shared" si="2649"/>
        <v>0</v>
      </c>
      <c r="HKN123" s="26">
        <f t="shared" si="2649"/>
        <v>0</v>
      </c>
      <c r="HKO123" s="26">
        <f t="shared" si="2649"/>
        <v>0</v>
      </c>
      <c r="HKP123" s="26">
        <f t="shared" si="2649"/>
        <v>0</v>
      </c>
      <c r="HKQ123" s="26">
        <f t="shared" si="2649"/>
        <v>0</v>
      </c>
      <c r="HKR123" s="26">
        <f t="shared" si="2649"/>
        <v>0</v>
      </c>
      <c r="HKS123" s="26">
        <f t="shared" si="2649"/>
        <v>0</v>
      </c>
      <c r="HKT123" s="26">
        <f t="shared" si="2649"/>
        <v>0</v>
      </c>
      <c r="HKU123" s="26">
        <f t="shared" si="2649"/>
        <v>0</v>
      </c>
      <c r="HKV123" s="26">
        <f t="shared" si="2649"/>
        <v>0</v>
      </c>
      <c r="HKW123" s="26">
        <f t="shared" si="2649"/>
        <v>0</v>
      </c>
      <c r="HKX123" s="26">
        <f t="shared" si="2649"/>
        <v>0</v>
      </c>
      <c r="HKY123" s="26">
        <f t="shared" si="2649"/>
        <v>0</v>
      </c>
      <c r="HKZ123" s="26">
        <f t="shared" si="2649"/>
        <v>0</v>
      </c>
      <c r="HLA123" s="26">
        <f t="shared" si="2649"/>
        <v>0</v>
      </c>
      <c r="HLB123" s="26">
        <f t="shared" si="2649"/>
        <v>0</v>
      </c>
      <c r="HLC123" s="26">
        <f t="shared" si="2649"/>
        <v>0</v>
      </c>
      <c r="HLD123" s="26">
        <f t="shared" si="2649"/>
        <v>0</v>
      </c>
      <c r="HLE123" s="26">
        <f t="shared" si="2649"/>
        <v>0</v>
      </c>
      <c r="HLF123" s="26">
        <f t="shared" si="2649"/>
        <v>0</v>
      </c>
      <c r="HLG123" s="26">
        <f t="shared" si="2649"/>
        <v>0</v>
      </c>
      <c r="HLH123" s="26">
        <f t="shared" si="2649"/>
        <v>0</v>
      </c>
      <c r="HLI123" s="26">
        <f t="shared" si="2649"/>
        <v>0</v>
      </c>
      <c r="HLJ123" s="26">
        <f t="shared" si="2649"/>
        <v>0</v>
      </c>
      <c r="HLK123" s="26">
        <f t="shared" si="2649"/>
        <v>0</v>
      </c>
      <c r="HLL123" s="26">
        <f t="shared" si="2649"/>
        <v>0</v>
      </c>
      <c r="HLM123" s="26">
        <f t="shared" si="2649"/>
        <v>0</v>
      </c>
      <c r="HLN123" s="26">
        <f t="shared" si="2649"/>
        <v>0</v>
      </c>
      <c r="HLO123" s="26">
        <f t="shared" si="2649"/>
        <v>0</v>
      </c>
      <c r="HLP123" s="26">
        <f t="shared" si="2649"/>
        <v>0</v>
      </c>
      <c r="HLQ123" s="26">
        <f t="shared" si="2649"/>
        <v>0</v>
      </c>
      <c r="HLR123" s="26">
        <f t="shared" si="2649"/>
        <v>0</v>
      </c>
      <c r="HLS123" s="26">
        <f t="shared" si="2649"/>
        <v>0</v>
      </c>
      <c r="HLT123" s="26">
        <f t="shared" si="2649"/>
        <v>0</v>
      </c>
      <c r="HLU123" s="26">
        <f t="shared" si="2649"/>
        <v>0</v>
      </c>
      <c r="HLV123" s="26">
        <f t="shared" si="2649"/>
        <v>0</v>
      </c>
      <c r="HLW123" s="26">
        <f t="shared" si="2649"/>
        <v>0</v>
      </c>
      <c r="HLX123" s="26">
        <f t="shared" si="2649"/>
        <v>0</v>
      </c>
      <c r="HLY123" s="26">
        <f t="shared" si="2649"/>
        <v>0</v>
      </c>
      <c r="HLZ123" s="26">
        <f t="shared" si="2649"/>
        <v>0</v>
      </c>
      <c r="HMA123" s="26">
        <f t="shared" si="2649"/>
        <v>0</v>
      </c>
      <c r="HMB123" s="26">
        <f t="shared" si="2649"/>
        <v>0</v>
      </c>
      <c r="HMC123" s="26">
        <f t="shared" si="2649"/>
        <v>0</v>
      </c>
      <c r="HMD123" s="26">
        <f t="shared" si="2649"/>
        <v>0</v>
      </c>
      <c r="HME123" s="26">
        <f t="shared" si="2649"/>
        <v>0</v>
      </c>
      <c r="HMF123" s="26">
        <f t="shared" si="2649"/>
        <v>0</v>
      </c>
      <c r="HMG123" s="26">
        <f t="shared" si="2649"/>
        <v>0</v>
      </c>
      <c r="HMH123" s="26">
        <f t="shared" si="2649"/>
        <v>0</v>
      </c>
      <c r="HMI123" s="26">
        <f t="shared" si="2649"/>
        <v>0</v>
      </c>
      <c r="HMJ123" s="26">
        <f t="shared" si="2649"/>
        <v>0</v>
      </c>
      <c r="HMK123" s="26">
        <f t="shared" si="2649"/>
        <v>0</v>
      </c>
      <c r="HML123" s="26">
        <f t="shared" si="2649"/>
        <v>0</v>
      </c>
      <c r="HMM123" s="26">
        <f t="shared" si="2649"/>
        <v>0</v>
      </c>
      <c r="HMN123" s="26">
        <f t="shared" si="2649"/>
        <v>0</v>
      </c>
      <c r="HMO123" s="26">
        <f t="shared" si="2649"/>
        <v>0</v>
      </c>
      <c r="HMP123" s="26">
        <f t="shared" si="2649"/>
        <v>0</v>
      </c>
      <c r="HMQ123" s="26">
        <f t="shared" si="2649"/>
        <v>0</v>
      </c>
      <c r="HMR123" s="26">
        <f t="shared" si="2649"/>
        <v>0</v>
      </c>
      <c r="HMS123" s="26">
        <f t="shared" ref="HMS123:HPD123" si="2650">HMS122</f>
        <v>0</v>
      </c>
      <c r="HMT123" s="26">
        <f t="shared" si="2650"/>
        <v>0</v>
      </c>
      <c r="HMU123" s="26">
        <f t="shared" si="2650"/>
        <v>0</v>
      </c>
      <c r="HMV123" s="26">
        <f t="shared" si="2650"/>
        <v>0</v>
      </c>
      <c r="HMW123" s="26">
        <f t="shared" si="2650"/>
        <v>0</v>
      </c>
      <c r="HMX123" s="26">
        <f t="shared" si="2650"/>
        <v>0</v>
      </c>
      <c r="HMY123" s="26">
        <f t="shared" si="2650"/>
        <v>0</v>
      </c>
      <c r="HMZ123" s="26">
        <f t="shared" si="2650"/>
        <v>0</v>
      </c>
      <c r="HNA123" s="26">
        <f t="shared" si="2650"/>
        <v>0</v>
      </c>
      <c r="HNB123" s="26">
        <f t="shared" si="2650"/>
        <v>0</v>
      </c>
      <c r="HNC123" s="26">
        <f t="shared" si="2650"/>
        <v>0</v>
      </c>
      <c r="HND123" s="26">
        <f t="shared" si="2650"/>
        <v>0</v>
      </c>
      <c r="HNE123" s="26">
        <f t="shared" si="2650"/>
        <v>0</v>
      </c>
      <c r="HNF123" s="26">
        <f t="shared" si="2650"/>
        <v>0</v>
      </c>
      <c r="HNG123" s="26">
        <f t="shared" si="2650"/>
        <v>0</v>
      </c>
      <c r="HNH123" s="26">
        <f t="shared" si="2650"/>
        <v>0</v>
      </c>
      <c r="HNI123" s="26">
        <f t="shared" si="2650"/>
        <v>0</v>
      </c>
      <c r="HNJ123" s="26">
        <f t="shared" si="2650"/>
        <v>0</v>
      </c>
      <c r="HNK123" s="26">
        <f t="shared" si="2650"/>
        <v>0</v>
      </c>
      <c r="HNL123" s="26">
        <f t="shared" si="2650"/>
        <v>0</v>
      </c>
      <c r="HNM123" s="26">
        <f t="shared" si="2650"/>
        <v>0</v>
      </c>
      <c r="HNN123" s="26">
        <f t="shared" si="2650"/>
        <v>0</v>
      </c>
      <c r="HNO123" s="26">
        <f t="shared" si="2650"/>
        <v>0</v>
      </c>
      <c r="HNP123" s="26">
        <f t="shared" si="2650"/>
        <v>0</v>
      </c>
      <c r="HNQ123" s="26">
        <f t="shared" si="2650"/>
        <v>0</v>
      </c>
      <c r="HNR123" s="26">
        <f t="shared" si="2650"/>
        <v>0</v>
      </c>
      <c r="HNS123" s="26">
        <f t="shared" si="2650"/>
        <v>0</v>
      </c>
      <c r="HNT123" s="26">
        <f t="shared" si="2650"/>
        <v>0</v>
      </c>
      <c r="HNU123" s="26">
        <f t="shared" si="2650"/>
        <v>0</v>
      </c>
      <c r="HNV123" s="26">
        <f t="shared" si="2650"/>
        <v>0</v>
      </c>
      <c r="HNW123" s="26">
        <f t="shared" si="2650"/>
        <v>0</v>
      </c>
      <c r="HNX123" s="26">
        <f t="shared" si="2650"/>
        <v>0</v>
      </c>
      <c r="HNY123" s="26">
        <f t="shared" si="2650"/>
        <v>0</v>
      </c>
      <c r="HNZ123" s="26">
        <f t="shared" si="2650"/>
        <v>0</v>
      </c>
      <c r="HOA123" s="26">
        <f t="shared" si="2650"/>
        <v>0</v>
      </c>
      <c r="HOB123" s="26">
        <f t="shared" si="2650"/>
        <v>0</v>
      </c>
      <c r="HOC123" s="26">
        <f t="shared" si="2650"/>
        <v>0</v>
      </c>
      <c r="HOD123" s="26">
        <f t="shared" si="2650"/>
        <v>0</v>
      </c>
      <c r="HOE123" s="26">
        <f t="shared" si="2650"/>
        <v>0</v>
      </c>
      <c r="HOF123" s="26">
        <f t="shared" si="2650"/>
        <v>0</v>
      </c>
      <c r="HOG123" s="26">
        <f t="shared" si="2650"/>
        <v>0</v>
      </c>
      <c r="HOH123" s="26">
        <f t="shared" si="2650"/>
        <v>0</v>
      </c>
      <c r="HOI123" s="26">
        <f t="shared" si="2650"/>
        <v>0</v>
      </c>
      <c r="HOJ123" s="26">
        <f t="shared" si="2650"/>
        <v>0</v>
      </c>
      <c r="HOK123" s="26">
        <f t="shared" si="2650"/>
        <v>0</v>
      </c>
      <c r="HOL123" s="26">
        <f t="shared" si="2650"/>
        <v>0</v>
      </c>
      <c r="HOM123" s="26">
        <f t="shared" si="2650"/>
        <v>0</v>
      </c>
      <c r="HON123" s="26">
        <f t="shared" si="2650"/>
        <v>0</v>
      </c>
      <c r="HOO123" s="26">
        <f t="shared" si="2650"/>
        <v>0</v>
      </c>
      <c r="HOP123" s="26">
        <f t="shared" si="2650"/>
        <v>0</v>
      </c>
      <c r="HOQ123" s="26">
        <f t="shared" si="2650"/>
        <v>0</v>
      </c>
      <c r="HOR123" s="26">
        <f t="shared" si="2650"/>
        <v>0</v>
      </c>
      <c r="HOS123" s="26">
        <f t="shared" si="2650"/>
        <v>0</v>
      </c>
      <c r="HOT123" s="26">
        <f t="shared" si="2650"/>
        <v>0</v>
      </c>
      <c r="HOU123" s="26">
        <f t="shared" si="2650"/>
        <v>0</v>
      </c>
      <c r="HOV123" s="26">
        <f t="shared" si="2650"/>
        <v>0</v>
      </c>
      <c r="HOW123" s="26">
        <f t="shared" si="2650"/>
        <v>0</v>
      </c>
      <c r="HOX123" s="26">
        <f t="shared" si="2650"/>
        <v>0</v>
      </c>
      <c r="HOY123" s="26">
        <f t="shared" si="2650"/>
        <v>0</v>
      </c>
      <c r="HOZ123" s="26">
        <f t="shared" si="2650"/>
        <v>0</v>
      </c>
      <c r="HPA123" s="26">
        <f t="shared" si="2650"/>
        <v>0</v>
      </c>
      <c r="HPB123" s="26">
        <f t="shared" si="2650"/>
        <v>0</v>
      </c>
      <c r="HPC123" s="26">
        <f t="shared" si="2650"/>
        <v>0</v>
      </c>
      <c r="HPD123" s="26">
        <f t="shared" si="2650"/>
        <v>0</v>
      </c>
      <c r="HPE123" s="26">
        <f t="shared" ref="HPE123:HRP123" si="2651">HPE122</f>
        <v>0</v>
      </c>
      <c r="HPF123" s="26">
        <f t="shared" si="2651"/>
        <v>0</v>
      </c>
      <c r="HPG123" s="26">
        <f t="shared" si="2651"/>
        <v>0</v>
      </c>
      <c r="HPH123" s="26">
        <f t="shared" si="2651"/>
        <v>0</v>
      </c>
      <c r="HPI123" s="26">
        <f t="shared" si="2651"/>
        <v>0</v>
      </c>
      <c r="HPJ123" s="26">
        <f t="shared" si="2651"/>
        <v>0</v>
      </c>
      <c r="HPK123" s="26">
        <f t="shared" si="2651"/>
        <v>0</v>
      </c>
      <c r="HPL123" s="26">
        <f t="shared" si="2651"/>
        <v>0</v>
      </c>
      <c r="HPM123" s="26">
        <f t="shared" si="2651"/>
        <v>0</v>
      </c>
      <c r="HPN123" s="26">
        <f t="shared" si="2651"/>
        <v>0</v>
      </c>
      <c r="HPO123" s="26">
        <f t="shared" si="2651"/>
        <v>0</v>
      </c>
      <c r="HPP123" s="26">
        <f t="shared" si="2651"/>
        <v>0</v>
      </c>
      <c r="HPQ123" s="26">
        <f t="shared" si="2651"/>
        <v>0</v>
      </c>
      <c r="HPR123" s="26">
        <f t="shared" si="2651"/>
        <v>0</v>
      </c>
      <c r="HPS123" s="26">
        <f t="shared" si="2651"/>
        <v>0</v>
      </c>
      <c r="HPT123" s="26">
        <f t="shared" si="2651"/>
        <v>0</v>
      </c>
      <c r="HPU123" s="26">
        <f t="shared" si="2651"/>
        <v>0</v>
      </c>
      <c r="HPV123" s="26">
        <f t="shared" si="2651"/>
        <v>0</v>
      </c>
      <c r="HPW123" s="26">
        <f t="shared" si="2651"/>
        <v>0</v>
      </c>
      <c r="HPX123" s="26">
        <f t="shared" si="2651"/>
        <v>0</v>
      </c>
      <c r="HPY123" s="26">
        <f t="shared" si="2651"/>
        <v>0</v>
      </c>
      <c r="HPZ123" s="26">
        <f t="shared" si="2651"/>
        <v>0</v>
      </c>
      <c r="HQA123" s="26">
        <f t="shared" si="2651"/>
        <v>0</v>
      </c>
      <c r="HQB123" s="26">
        <f t="shared" si="2651"/>
        <v>0</v>
      </c>
      <c r="HQC123" s="26">
        <f t="shared" si="2651"/>
        <v>0</v>
      </c>
      <c r="HQD123" s="26">
        <f t="shared" si="2651"/>
        <v>0</v>
      </c>
      <c r="HQE123" s="26">
        <f t="shared" si="2651"/>
        <v>0</v>
      </c>
      <c r="HQF123" s="26">
        <f t="shared" si="2651"/>
        <v>0</v>
      </c>
      <c r="HQG123" s="26">
        <f t="shared" si="2651"/>
        <v>0</v>
      </c>
      <c r="HQH123" s="26">
        <f t="shared" si="2651"/>
        <v>0</v>
      </c>
      <c r="HQI123" s="26">
        <f t="shared" si="2651"/>
        <v>0</v>
      </c>
      <c r="HQJ123" s="26">
        <f t="shared" si="2651"/>
        <v>0</v>
      </c>
      <c r="HQK123" s="26">
        <f t="shared" si="2651"/>
        <v>0</v>
      </c>
      <c r="HQL123" s="26">
        <f t="shared" si="2651"/>
        <v>0</v>
      </c>
      <c r="HQM123" s="26">
        <f t="shared" si="2651"/>
        <v>0</v>
      </c>
      <c r="HQN123" s="26">
        <f t="shared" si="2651"/>
        <v>0</v>
      </c>
      <c r="HQO123" s="26">
        <f t="shared" si="2651"/>
        <v>0</v>
      </c>
      <c r="HQP123" s="26">
        <f t="shared" si="2651"/>
        <v>0</v>
      </c>
      <c r="HQQ123" s="26">
        <f t="shared" si="2651"/>
        <v>0</v>
      </c>
      <c r="HQR123" s="26">
        <f t="shared" si="2651"/>
        <v>0</v>
      </c>
      <c r="HQS123" s="26">
        <f t="shared" si="2651"/>
        <v>0</v>
      </c>
      <c r="HQT123" s="26">
        <f t="shared" si="2651"/>
        <v>0</v>
      </c>
      <c r="HQU123" s="26">
        <f t="shared" si="2651"/>
        <v>0</v>
      </c>
      <c r="HQV123" s="26">
        <f t="shared" si="2651"/>
        <v>0</v>
      </c>
      <c r="HQW123" s="26">
        <f t="shared" si="2651"/>
        <v>0</v>
      </c>
      <c r="HQX123" s="26">
        <f t="shared" si="2651"/>
        <v>0</v>
      </c>
      <c r="HQY123" s="26">
        <f t="shared" si="2651"/>
        <v>0</v>
      </c>
      <c r="HQZ123" s="26">
        <f t="shared" si="2651"/>
        <v>0</v>
      </c>
      <c r="HRA123" s="26">
        <f t="shared" si="2651"/>
        <v>0</v>
      </c>
      <c r="HRB123" s="26">
        <f t="shared" si="2651"/>
        <v>0</v>
      </c>
      <c r="HRC123" s="26">
        <f t="shared" si="2651"/>
        <v>0</v>
      </c>
      <c r="HRD123" s="26">
        <f t="shared" si="2651"/>
        <v>0</v>
      </c>
      <c r="HRE123" s="26">
        <f t="shared" si="2651"/>
        <v>0</v>
      </c>
      <c r="HRF123" s="26">
        <f t="shared" si="2651"/>
        <v>0</v>
      </c>
      <c r="HRG123" s="26">
        <f t="shared" si="2651"/>
        <v>0</v>
      </c>
      <c r="HRH123" s="26">
        <f t="shared" si="2651"/>
        <v>0</v>
      </c>
      <c r="HRI123" s="26">
        <f t="shared" si="2651"/>
        <v>0</v>
      </c>
      <c r="HRJ123" s="26">
        <f t="shared" si="2651"/>
        <v>0</v>
      </c>
      <c r="HRK123" s="26">
        <f t="shared" si="2651"/>
        <v>0</v>
      </c>
      <c r="HRL123" s="26">
        <f t="shared" si="2651"/>
        <v>0</v>
      </c>
      <c r="HRM123" s="26">
        <f t="shared" si="2651"/>
        <v>0</v>
      </c>
      <c r="HRN123" s="26">
        <f t="shared" si="2651"/>
        <v>0</v>
      </c>
      <c r="HRO123" s="26">
        <f t="shared" si="2651"/>
        <v>0</v>
      </c>
      <c r="HRP123" s="26">
        <f t="shared" si="2651"/>
        <v>0</v>
      </c>
      <c r="HRQ123" s="26">
        <f t="shared" ref="HRQ123:HUB123" si="2652">HRQ122</f>
        <v>0</v>
      </c>
      <c r="HRR123" s="26">
        <f t="shared" si="2652"/>
        <v>0</v>
      </c>
      <c r="HRS123" s="26">
        <f t="shared" si="2652"/>
        <v>0</v>
      </c>
      <c r="HRT123" s="26">
        <f t="shared" si="2652"/>
        <v>0</v>
      </c>
      <c r="HRU123" s="26">
        <f t="shared" si="2652"/>
        <v>0</v>
      </c>
      <c r="HRV123" s="26">
        <f t="shared" si="2652"/>
        <v>0</v>
      </c>
      <c r="HRW123" s="26">
        <f t="shared" si="2652"/>
        <v>0</v>
      </c>
      <c r="HRX123" s="26">
        <f t="shared" si="2652"/>
        <v>0</v>
      </c>
      <c r="HRY123" s="26">
        <f t="shared" si="2652"/>
        <v>0</v>
      </c>
      <c r="HRZ123" s="26">
        <f t="shared" si="2652"/>
        <v>0</v>
      </c>
      <c r="HSA123" s="26">
        <f t="shared" si="2652"/>
        <v>0</v>
      </c>
      <c r="HSB123" s="26">
        <f t="shared" si="2652"/>
        <v>0</v>
      </c>
      <c r="HSC123" s="26">
        <f t="shared" si="2652"/>
        <v>0</v>
      </c>
      <c r="HSD123" s="26">
        <f t="shared" si="2652"/>
        <v>0</v>
      </c>
      <c r="HSE123" s="26">
        <f t="shared" si="2652"/>
        <v>0</v>
      </c>
      <c r="HSF123" s="26">
        <f t="shared" si="2652"/>
        <v>0</v>
      </c>
      <c r="HSG123" s="26">
        <f t="shared" si="2652"/>
        <v>0</v>
      </c>
      <c r="HSH123" s="26">
        <f t="shared" si="2652"/>
        <v>0</v>
      </c>
      <c r="HSI123" s="26">
        <f t="shared" si="2652"/>
        <v>0</v>
      </c>
      <c r="HSJ123" s="26">
        <f t="shared" si="2652"/>
        <v>0</v>
      </c>
      <c r="HSK123" s="26">
        <f t="shared" si="2652"/>
        <v>0</v>
      </c>
      <c r="HSL123" s="26">
        <f t="shared" si="2652"/>
        <v>0</v>
      </c>
      <c r="HSM123" s="26">
        <f t="shared" si="2652"/>
        <v>0</v>
      </c>
      <c r="HSN123" s="26">
        <f t="shared" si="2652"/>
        <v>0</v>
      </c>
      <c r="HSO123" s="26">
        <f t="shared" si="2652"/>
        <v>0</v>
      </c>
      <c r="HSP123" s="26">
        <f t="shared" si="2652"/>
        <v>0</v>
      </c>
      <c r="HSQ123" s="26">
        <f t="shared" si="2652"/>
        <v>0</v>
      </c>
      <c r="HSR123" s="26">
        <f t="shared" si="2652"/>
        <v>0</v>
      </c>
      <c r="HSS123" s="26">
        <f t="shared" si="2652"/>
        <v>0</v>
      </c>
      <c r="HST123" s="26">
        <f t="shared" si="2652"/>
        <v>0</v>
      </c>
      <c r="HSU123" s="26">
        <f t="shared" si="2652"/>
        <v>0</v>
      </c>
      <c r="HSV123" s="26">
        <f t="shared" si="2652"/>
        <v>0</v>
      </c>
      <c r="HSW123" s="26">
        <f t="shared" si="2652"/>
        <v>0</v>
      </c>
      <c r="HSX123" s="26">
        <f t="shared" si="2652"/>
        <v>0</v>
      </c>
      <c r="HSY123" s="26">
        <f t="shared" si="2652"/>
        <v>0</v>
      </c>
      <c r="HSZ123" s="26">
        <f t="shared" si="2652"/>
        <v>0</v>
      </c>
      <c r="HTA123" s="26">
        <f t="shared" si="2652"/>
        <v>0</v>
      </c>
      <c r="HTB123" s="26">
        <f t="shared" si="2652"/>
        <v>0</v>
      </c>
      <c r="HTC123" s="26">
        <f t="shared" si="2652"/>
        <v>0</v>
      </c>
      <c r="HTD123" s="26">
        <f t="shared" si="2652"/>
        <v>0</v>
      </c>
      <c r="HTE123" s="26">
        <f t="shared" si="2652"/>
        <v>0</v>
      </c>
      <c r="HTF123" s="26">
        <f t="shared" si="2652"/>
        <v>0</v>
      </c>
      <c r="HTG123" s="26">
        <f t="shared" si="2652"/>
        <v>0</v>
      </c>
      <c r="HTH123" s="26">
        <f t="shared" si="2652"/>
        <v>0</v>
      </c>
      <c r="HTI123" s="26">
        <f t="shared" si="2652"/>
        <v>0</v>
      </c>
      <c r="HTJ123" s="26">
        <f t="shared" si="2652"/>
        <v>0</v>
      </c>
      <c r="HTK123" s="26">
        <f t="shared" si="2652"/>
        <v>0</v>
      </c>
      <c r="HTL123" s="26">
        <f t="shared" si="2652"/>
        <v>0</v>
      </c>
      <c r="HTM123" s="26">
        <f t="shared" si="2652"/>
        <v>0</v>
      </c>
      <c r="HTN123" s="26">
        <f t="shared" si="2652"/>
        <v>0</v>
      </c>
      <c r="HTO123" s="26">
        <f t="shared" si="2652"/>
        <v>0</v>
      </c>
      <c r="HTP123" s="26">
        <f t="shared" si="2652"/>
        <v>0</v>
      </c>
      <c r="HTQ123" s="26">
        <f t="shared" si="2652"/>
        <v>0</v>
      </c>
      <c r="HTR123" s="26">
        <f t="shared" si="2652"/>
        <v>0</v>
      </c>
      <c r="HTS123" s="26">
        <f t="shared" si="2652"/>
        <v>0</v>
      </c>
      <c r="HTT123" s="26">
        <f t="shared" si="2652"/>
        <v>0</v>
      </c>
      <c r="HTU123" s="26">
        <f t="shared" si="2652"/>
        <v>0</v>
      </c>
      <c r="HTV123" s="26">
        <f t="shared" si="2652"/>
        <v>0</v>
      </c>
      <c r="HTW123" s="26">
        <f t="shared" si="2652"/>
        <v>0</v>
      </c>
      <c r="HTX123" s="26">
        <f t="shared" si="2652"/>
        <v>0</v>
      </c>
      <c r="HTY123" s="26">
        <f t="shared" si="2652"/>
        <v>0</v>
      </c>
      <c r="HTZ123" s="26">
        <f t="shared" si="2652"/>
        <v>0</v>
      </c>
      <c r="HUA123" s="26">
        <f t="shared" si="2652"/>
        <v>0</v>
      </c>
      <c r="HUB123" s="26">
        <f t="shared" si="2652"/>
        <v>0</v>
      </c>
      <c r="HUC123" s="26">
        <f t="shared" ref="HUC123:HWN123" si="2653">HUC122</f>
        <v>0</v>
      </c>
      <c r="HUD123" s="26">
        <f t="shared" si="2653"/>
        <v>0</v>
      </c>
      <c r="HUE123" s="26">
        <f t="shared" si="2653"/>
        <v>0</v>
      </c>
      <c r="HUF123" s="26">
        <f t="shared" si="2653"/>
        <v>0</v>
      </c>
      <c r="HUG123" s="26">
        <f t="shared" si="2653"/>
        <v>0</v>
      </c>
      <c r="HUH123" s="26">
        <f t="shared" si="2653"/>
        <v>0</v>
      </c>
      <c r="HUI123" s="26">
        <f t="shared" si="2653"/>
        <v>0</v>
      </c>
      <c r="HUJ123" s="26">
        <f t="shared" si="2653"/>
        <v>0</v>
      </c>
      <c r="HUK123" s="26">
        <f t="shared" si="2653"/>
        <v>0</v>
      </c>
      <c r="HUL123" s="26">
        <f t="shared" si="2653"/>
        <v>0</v>
      </c>
      <c r="HUM123" s="26">
        <f t="shared" si="2653"/>
        <v>0</v>
      </c>
      <c r="HUN123" s="26">
        <f t="shared" si="2653"/>
        <v>0</v>
      </c>
      <c r="HUO123" s="26">
        <f t="shared" si="2653"/>
        <v>0</v>
      </c>
      <c r="HUP123" s="26">
        <f t="shared" si="2653"/>
        <v>0</v>
      </c>
      <c r="HUQ123" s="26">
        <f t="shared" si="2653"/>
        <v>0</v>
      </c>
      <c r="HUR123" s="26">
        <f t="shared" si="2653"/>
        <v>0</v>
      </c>
      <c r="HUS123" s="26">
        <f t="shared" si="2653"/>
        <v>0</v>
      </c>
      <c r="HUT123" s="26">
        <f t="shared" si="2653"/>
        <v>0</v>
      </c>
      <c r="HUU123" s="26">
        <f t="shared" si="2653"/>
        <v>0</v>
      </c>
      <c r="HUV123" s="26">
        <f t="shared" si="2653"/>
        <v>0</v>
      </c>
      <c r="HUW123" s="26">
        <f t="shared" si="2653"/>
        <v>0</v>
      </c>
      <c r="HUX123" s="26">
        <f t="shared" si="2653"/>
        <v>0</v>
      </c>
      <c r="HUY123" s="26">
        <f t="shared" si="2653"/>
        <v>0</v>
      </c>
      <c r="HUZ123" s="26">
        <f t="shared" si="2653"/>
        <v>0</v>
      </c>
      <c r="HVA123" s="26">
        <f t="shared" si="2653"/>
        <v>0</v>
      </c>
      <c r="HVB123" s="26">
        <f t="shared" si="2653"/>
        <v>0</v>
      </c>
      <c r="HVC123" s="26">
        <f t="shared" si="2653"/>
        <v>0</v>
      </c>
      <c r="HVD123" s="26">
        <f t="shared" si="2653"/>
        <v>0</v>
      </c>
      <c r="HVE123" s="26">
        <f t="shared" si="2653"/>
        <v>0</v>
      </c>
      <c r="HVF123" s="26">
        <f t="shared" si="2653"/>
        <v>0</v>
      </c>
      <c r="HVG123" s="26">
        <f t="shared" si="2653"/>
        <v>0</v>
      </c>
      <c r="HVH123" s="26">
        <f t="shared" si="2653"/>
        <v>0</v>
      </c>
      <c r="HVI123" s="26">
        <f t="shared" si="2653"/>
        <v>0</v>
      </c>
      <c r="HVJ123" s="26">
        <f t="shared" si="2653"/>
        <v>0</v>
      </c>
      <c r="HVK123" s="26">
        <f t="shared" si="2653"/>
        <v>0</v>
      </c>
      <c r="HVL123" s="26">
        <f t="shared" si="2653"/>
        <v>0</v>
      </c>
      <c r="HVM123" s="26">
        <f t="shared" si="2653"/>
        <v>0</v>
      </c>
      <c r="HVN123" s="26">
        <f t="shared" si="2653"/>
        <v>0</v>
      </c>
      <c r="HVO123" s="26">
        <f t="shared" si="2653"/>
        <v>0</v>
      </c>
      <c r="HVP123" s="26">
        <f t="shared" si="2653"/>
        <v>0</v>
      </c>
      <c r="HVQ123" s="26">
        <f t="shared" si="2653"/>
        <v>0</v>
      </c>
      <c r="HVR123" s="26">
        <f t="shared" si="2653"/>
        <v>0</v>
      </c>
      <c r="HVS123" s="26">
        <f t="shared" si="2653"/>
        <v>0</v>
      </c>
      <c r="HVT123" s="26">
        <f t="shared" si="2653"/>
        <v>0</v>
      </c>
      <c r="HVU123" s="26">
        <f t="shared" si="2653"/>
        <v>0</v>
      </c>
      <c r="HVV123" s="26">
        <f t="shared" si="2653"/>
        <v>0</v>
      </c>
      <c r="HVW123" s="26">
        <f t="shared" si="2653"/>
        <v>0</v>
      </c>
      <c r="HVX123" s="26">
        <f t="shared" si="2653"/>
        <v>0</v>
      </c>
      <c r="HVY123" s="26">
        <f t="shared" si="2653"/>
        <v>0</v>
      </c>
      <c r="HVZ123" s="26">
        <f t="shared" si="2653"/>
        <v>0</v>
      </c>
      <c r="HWA123" s="26">
        <f t="shared" si="2653"/>
        <v>0</v>
      </c>
      <c r="HWB123" s="26">
        <f t="shared" si="2653"/>
        <v>0</v>
      </c>
      <c r="HWC123" s="26">
        <f t="shared" si="2653"/>
        <v>0</v>
      </c>
      <c r="HWD123" s="26">
        <f t="shared" si="2653"/>
        <v>0</v>
      </c>
      <c r="HWE123" s="26">
        <f t="shared" si="2653"/>
        <v>0</v>
      </c>
      <c r="HWF123" s="26">
        <f t="shared" si="2653"/>
        <v>0</v>
      </c>
      <c r="HWG123" s="26">
        <f t="shared" si="2653"/>
        <v>0</v>
      </c>
      <c r="HWH123" s="26">
        <f t="shared" si="2653"/>
        <v>0</v>
      </c>
      <c r="HWI123" s="26">
        <f t="shared" si="2653"/>
        <v>0</v>
      </c>
      <c r="HWJ123" s="26">
        <f t="shared" si="2653"/>
        <v>0</v>
      </c>
      <c r="HWK123" s="26">
        <f t="shared" si="2653"/>
        <v>0</v>
      </c>
      <c r="HWL123" s="26">
        <f t="shared" si="2653"/>
        <v>0</v>
      </c>
      <c r="HWM123" s="26">
        <f t="shared" si="2653"/>
        <v>0</v>
      </c>
      <c r="HWN123" s="26">
        <f t="shared" si="2653"/>
        <v>0</v>
      </c>
      <c r="HWO123" s="26">
        <f t="shared" ref="HWO123:HYZ123" si="2654">HWO122</f>
        <v>0</v>
      </c>
      <c r="HWP123" s="26">
        <f t="shared" si="2654"/>
        <v>0</v>
      </c>
      <c r="HWQ123" s="26">
        <f t="shared" si="2654"/>
        <v>0</v>
      </c>
      <c r="HWR123" s="26">
        <f t="shared" si="2654"/>
        <v>0</v>
      </c>
      <c r="HWS123" s="26">
        <f t="shared" si="2654"/>
        <v>0</v>
      </c>
      <c r="HWT123" s="26">
        <f t="shared" si="2654"/>
        <v>0</v>
      </c>
      <c r="HWU123" s="26">
        <f t="shared" si="2654"/>
        <v>0</v>
      </c>
      <c r="HWV123" s="26">
        <f t="shared" si="2654"/>
        <v>0</v>
      </c>
      <c r="HWW123" s="26">
        <f t="shared" si="2654"/>
        <v>0</v>
      </c>
      <c r="HWX123" s="26">
        <f t="shared" si="2654"/>
        <v>0</v>
      </c>
      <c r="HWY123" s="26">
        <f t="shared" si="2654"/>
        <v>0</v>
      </c>
      <c r="HWZ123" s="26">
        <f t="shared" si="2654"/>
        <v>0</v>
      </c>
      <c r="HXA123" s="26">
        <f t="shared" si="2654"/>
        <v>0</v>
      </c>
      <c r="HXB123" s="26">
        <f t="shared" si="2654"/>
        <v>0</v>
      </c>
      <c r="HXC123" s="26">
        <f t="shared" si="2654"/>
        <v>0</v>
      </c>
      <c r="HXD123" s="26">
        <f t="shared" si="2654"/>
        <v>0</v>
      </c>
      <c r="HXE123" s="26">
        <f t="shared" si="2654"/>
        <v>0</v>
      </c>
      <c r="HXF123" s="26">
        <f t="shared" si="2654"/>
        <v>0</v>
      </c>
      <c r="HXG123" s="26">
        <f t="shared" si="2654"/>
        <v>0</v>
      </c>
      <c r="HXH123" s="26">
        <f t="shared" si="2654"/>
        <v>0</v>
      </c>
      <c r="HXI123" s="26">
        <f t="shared" si="2654"/>
        <v>0</v>
      </c>
      <c r="HXJ123" s="26">
        <f t="shared" si="2654"/>
        <v>0</v>
      </c>
      <c r="HXK123" s="26">
        <f t="shared" si="2654"/>
        <v>0</v>
      </c>
      <c r="HXL123" s="26">
        <f t="shared" si="2654"/>
        <v>0</v>
      </c>
      <c r="HXM123" s="26">
        <f t="shared" si="2654"/>
        <v>0</v>
      </c>
      <c r="HXN123" s="26">
        <f t="shared" si="2654"/>
        <v>0</v>
      </c>
      <c r="HXO123" s="26">
        <f t="shared" si="2654"/>
        <v>0</v>
      </c>
      <c r="HXP123" s="26">
        <f t="shared" si="2654"/>
        <v>0</v>
      </c>
      <c r="HXQ123" s="26">
        <f t="shared" si="2654"/>
        <v>0</v>
      </c>
      <c r="HXR123" s="26">
        <f t="shared" si="2654"/>
        <v>0</v>
      </c>
      <c r="HXS123" s="26">
        <f t="shared" si="2654"/>
        <v>0</v>
      </c>
      <c r="HXT123" s="26">
        <f t="shared" si="2654"/>
        <v>0</v>
      </c>
      <c r="HXU123" s="26">
        <f t="shared" si="2654"/>
        <v>0</v>
      </c>
      <c r="HXV123" s="26">
        <f t="shared" si="2654"/>
        <v>0</v>
      </c>
      <c r="HXW123" s="26">
        <f t="shared" si="2654"/>
        <v>0</v>
      </c>
      <c r="HXX123" s="26">
        <f t="shared" si="2654"/>
        <v>0</v>
      </c>
      <c r="HXY123" s="26">
        <f t="shared" si="2654"/>
        <v>0</v>
      </c>
      <c r="HXZ123" s="26">
        <f t="shared" si="2654"/>
        <v>0</v>
      </c>
      <c r="HYA123" s="26">
        <f t="shared" si="2654"/>
        <v>0</v>
      </c>
      <c r="HYB123" s="26">
        <f t="shared" si="2654"/>
        <v>0</v>
      </c>
      <c r="HYC123" s="26">
        <f t="shared" si="2654"/>
        <v>0</v>
      </c>
      <c r="HYD123" s="26">
        <f t="shared" si="2654"/>
        <v>0</v>
      </c>
      <c r="HYE123" s="26">
        <f t="shared" si="2654"/>
        <v>0</v>
      </c>
      <c r="HYF123" s="26">
        <f t="shared" si="2654"/>
        <v>0</v>
      </c>
      <c r="HYG123" s="26">
        <f t="shared" si="2654"/>
        <v>0</v>
      </c>
      <c r="HYH123" s="26">
        <f t="shared" si="2654"/>
        <v>0</v>
      </c>
      <c r="HYI123" s="26">
        <f t="shared" si="2654"/>
        <v>0</v>
      </c>
      <c r="HYJ123" s="26">
        <f t="shared" si="2654"/>
        <v>0</v>
      </c>
      <c r="HYK123" s="26">
        <f t="shared" si="2654"/>
        <v>0</v>
      </c>
      <c r="HYL123" s="26">
        <f t="shared" si="2654"/>
        <v>0</v>
      </c>
      <c r="HYM123" s="26">
        <f t="shared" si="2654"/>
        <v>0</v>
      </c>
      <c r="HYN123" s="26">
        <f t="shared" si="2654"/>
        <v>0</v>
      </c>
      <c r="HYO123" s="26">
        <f t="shared" si="2654"/>
        <v>0</v>
      </c>
      <c r="HYP123" s="26">
        <f t="shared" si="2654"/>
        <v>0</v>
      </c>
      <c r="HYQ123" s="26">
        <f t="shared" si="2654"/>
        <v>0</v>
      </c>
      <c r="HYR123" s="26">
        <f t="shared" si="2654"/>
        <v>0</v>
      </c>
      <c r="HYS123" s="26">
        <f t="shared" si="2654"/>
        <v>0</v>
      </c>
      <c r="HYT123" s="26">
        <f t="shared" si="2654"/>
        <v>0</v>
      </c>
      <c r="HYU123" s="26">
        <f t="shared" si="2654"/>
        <v>0</v>
      </c>
      <c r="HYV123" s="26">
        <f t="shared" si="2654"/>
        <v>0</v>
      </c>
      <c r="HYW123" s="26">
        <f t="shared" si="2654"/>
        <v>0</v>
      </c>
      <c r="HYX123" s="26">
        <f t="shared" si="2654"/>
        <v>0</v>
      </c>
      <c r="HYY123" s="26">
        <f t="shared" si="2654"/>
        <v>0</v>
      </c>
      <c r="HYZ123" s="26">
        <f t="shared" si="2654"/>
        <v>0</v>
      </c>
      <c r="HZA123" s="26">
        <f t="shared" ref="HZA123:IBL123" si="2655">HZA122</f>
        <v>0</v>
      </c>
      <c r="HZB123" s="26">
        <f t="shared" si="2655"/>
        <v>0</v>
      </c>
      <c r="HZC123" s="26">
        <f t="shared" si="2655"/>
        <v>0</v>
      </c>
      <c r="HZD123" s="26">
        <f t="shared" si="2655"/>
        <v>0</v>
      </c>
      <c r="HZE123" s="26">
        <f t="shared" si="2655"/>
        <v>0</v>
      </c>
      <c r="HZF123" s="26">
        <f t="shared" si="2655"/>
        <v>0</v>
      </c>
      <c r="HZG123" s="26">
        <f t="shared" si="2655"/>
        <v>0</v>
      </c>
      <c r="HZH123" s="26">
        <f t="shared" si="2655"/>
        <v>0</v>
      </c>
      <c r="HZI123" s="26">
        <f t="shared" si="2655"/>
        <v>0</v>
      </c>
      <c r="HZJ123" s="26">
        <f t="shared" si="2655"/>
        <v>0</v>
      </c>
      <c r="HZK123" s="26">
        <f t="shared" si="2655"/>
        <v>0</v>
      </c>
      <c r="HZL123" s="26">
        <f t="shared" si="2655"/>
        <v>0</v>
      </c>
      <c r="HZM123" s="26">
        <f t="shared" si="2655"/>
        <v>0</v>
      </c>
      <c r="HZN123" s="26">
        <f t="shared" si="2655"/>
        <v>0</v>
      </c>
      <c r="HZO123" s="26">
        <f t="shared" si="2655"/>
        <v>0</v>
      </c>
      <c r="HZP123" s="26">
        <f t="shared" si="2655"/>
        <v>0</v>
      </c>
      <c r="HZQ123" s="26">
        <f t="shared" si="2655"/>
        <v>0</v>
      </c>
      <c r="HZR123" s="26">
        <f t="shared" si="2655"/>
        <v>0</v>
      </c>
      <c r="HZS123" s="26">
        <f t="shared" si="2655"/>
        <v>0</v>
      </c>
      <c r="HZT123" s="26">
        <f t="shared" si="2655"/>
        <v>0</v>
      </c>
      <c r="HZU123" s="26">
        <f t="shared" si="2655"/>
        <v>0</v>
      </c>
      <c r="HZV123" s="26">
        <f t="shared" si="2655"/>
        <v>0</v>
      </c>
      <c r="HZW123" s="26">
        <f t="shared" si="2655"/>
        <v>0</v>
      </c>
      <c r="HZX123" s="26">
        <f t="shared" si="2655"/>
        <v>0</v>
      </c>
      <c r="HZY123" s="26">
        <f t="shared" si="2655"/>
        <v>0</v>
      </c>
      <c r="HZZ123" s="26">
        <f t="shared" si="2655"/>
        <v>0</v>
      </c>
      <c r="IAA123" s="26">
        <f t="shared" si="2655"/>
        <v>0</v>
      </c>
      <c r="IAB123" s="26">
        <f t="shared" si="2655"/>
        <v>0</v>
      </c>
      <c r="IAC123" s="26">
        <f t="shared" si="2655"/>
        <v>0</v>
      </c>
      <c r="IAD123" s="26">
        <f t="shared" si="2655"/>
        <v>0</v>
      </c>
      <c r="IAE123" s="26">
        <f t="shared" si="2655"/>
        <v>0</v>
      </c>
      <c r="IAF123" s="26">
        <f t="shared" si="2655"/>
        <v>0</v>
      </c>
      <c r="IAG123" s="26">
        <f t="shared" si="2655"/>
        <v>0</v>
      </c>
      <c r="IAH123" s="26">
        <f t="shared" si="2655"/>
        <v>0</v>
      </c>
      <c r="IAI123" s="26">
        <f t="shared" si="2655"/>
        <v>0</v>
      </c>
      <c r="IAJ123" s="26">
        <f t="shared" si="2655"/>
        <v>0</v>
      </c>
      <c r="IAK123" s="26">
        <f t="shared" si="2655"/>
        <v>0</v>
      </c>
      <c r="IAL123" s="26">
        <f t="shared" si="2655"/>
        <v>0</v>
      </c>
      <c r="IAM123" s="26">
        <f t="shared" si="2655"/>
        <v>0</v>
      </c>
      <c r="IAN123" s="26">
        <f t="shared" si="2655"/>
        <v>0</v>
      </c>
      <c r="IAO123" s="26">
        <f t="shared" si="2655"/>
        <v>0</v>
      </c>
      <c r="IAP123" s="26">
        <f t="shared" si="2655"/>
        <v>0</v>
      </c>
      <c r="IAQ123" s="26">
        <f t="shared" si="2655"/>
        <v>0</v>
      </c>
      <c r="IAR123" s="26">
        <f t="shared" si="2655"/>
        <v>0</v>
      </c>
      <c r="IAS123" s="26">
        <f t="shared" si="2655"/>
        <v>0</v>
      </c>
      <c r="IAT123" s="26">
        <f t="shared" si="2655"/>
        <v>0</v>
      </c>
      <c r="IAU123" s="26">
        <f t="shared" si="2655"/>
        <v>0</v>
      </c>
      <c r="IAV123" s="26">
        <f t="shared" si="2655"/>
        <v>0</v>
      </c>
      <c r="IAW123" s="26">
        <f t="shared" si="2655"/>
        <v>0</v>
      </c>
      <c r="IAX123" s="26">
        <f t="shared" si="2655"/>
        <v>0</v>
      </c>
      <c r="IAY123" s="26">
        <f t="shared" si="2655"/>
        <v>0</v>
      </c>
      <c r="IAZ123" s="26">
        <f t="shared" si="2655"/>
        <v>0</v>
      </c>
      <c r="IBA123" s="26">
        <f t="shared" si="2655"/>
        <v>0</v>
      </c>
      <c r="IBB123" s="26">
        <f t="shared" si="2655"/>
        <v>0</v>
      </c>
      <c r="IBC123" s="26">
        <f t="shared" si="2655"/>
        <v>0</v>
      </c>
      <c r="IBD123" s="26">
        <f t="shared" si="2655"/>
        <v>0</v>
      </c>
      <c r="IBE123" s="26">
        <f t="shared" si="2655"/>
        <v>0</v>
      </c>
      <c r="IBF123" s="26">
        <f t="shared" si="2655"/>
        <v>0</v>
      </c>
      <c r="IBG123" s="26">
        <f t="shared" si="2655"/>
        <v>0</v>
      </c>
      <c r="IBH123" s="26">
        <f t="shared" si="2655"/>
        <v>0</v>
      </c>
      <c r="IBI123" s="26">
        <f t="shared" si="2655"/>
        <v>0</v>
      </c>
      <c r="IBJ123" s="26">
        <f t="shared" si="2655"/>
        <v>0</v>
      </c>
      <c r="IBK123" s="26">
        <f t="shared" si="2655"/>
        <v>0</v>
      </c>
      <c r="IBL123" s="26">
        <f t="shared" si="2655"/>
        <v>0</v>
      </c>
      <c r="IBM123" s="26">
        <f t="shared" ref="IBM123:IDX123" si="2656">IBM122</f>
        <v>0</v>
      </c>
      <c r="IBN123" s="26">
        <f t="shared" si="2656"/>
        <v>0</v>
      </c>
      <c r="IBO123" s="26">
        <f t="shared" si="2656"/>
        <v>0</v>
      </c>
      <c r="IBP123" s="26">
        <f t="shared" si="2656"/>
        <v>0</v>
      </c>
      <c r="IBQ123" s="26">
        <f t="shared" si="2656"/>
        <v>0</v>
      </c>
      <c r="IBR123" s="26">
        <f t="shared" si="2656"/>
        <v>0</v>
      </c>
      <c r="IBS123" s="26">
        <f t="shared" si="2656"/>
        <v>0</v>
      </c>
      <c r="IBT123" s="26">
        <f t="shared" si="2656"/>
        <v>0</v>
      </c>
      <c r="IBU123" s="26">
        <f t="shared" si="2656"/>
        <v>0</v>
      </c>
      <c r="IBV123" s="26">
        <f t="shared" si="2656"/>
        <v>0</v>
      </c>
      <c r="IBW123" s="26">
        <f t="shared" si="2656"/>
        <v>0</v>
      </c>
      <c r="IBX123" s="26">
        <f t="shared" si="2656"/>
        <v>0</v>
      </c>
      <c r="IBY123" s="26">
        <f t="shared" si="2656"/>
        <v>0</v>
      </c>
      <c r="IBZ123" s="26">
        <f t="shared" si="2656"/>
        <v>0</v>
      </c>
      <c r="ICA123" s="26">
        <f t="shared" si="2656"/>
        <v>0</v>
      </c>
      <c r="ICB123" s="26">
        <f t="shared" si="2656"/>
        <v>0</v>
      </c>
      <c r="ICC123" s="26">
        <f t="shared" si="2656"/>
        <v>0</v>
      </c>
      <c r="ICD123" s="26">
        <f t="shared" si="2656"/>
        <v>0</v>
      </c>
      <c r="ICE123" s="26">
        <f t="shared" si="2656"/>
        <v>0</v>
      </c>
      <c r="ICF123" s="26">
        <f t="shared" si="2656"/>
        <v>0</v>
      </c>
      <c r="ICG123" s="26">
        <f t="shared" si="2656"/>
        <v>0</v>
      </c>
      <c r="ICH123" s="26">
        <f t="shared" si="2656"/>
        <v>0</v>
      </c>
      <c r="ICI123" s="26">
        <f t="shared" si="2656"/>
        <v>0</v>
      </c>
      <c r="ICJ123" s="26">
        <f t="shared" si="2656"/>
        <v>0</v>
      </c>
      <c r="ICK123" s="26">
        <f t="shared" si="2656"/>
        <v>0</v>
      </c>
      <c r="ICL123" s="26">
        <f t="shared" si="2656"/>
        <v>0</v>
      </c>
      <c r="ICM123" s="26">
        <f t="shared" si="2656"/>
        <v>0</v>
      </c>
      <c r="ICN123" s="26">
        <f t="shared" si="2656"/>
        <v>0</v>
      </c>
      <c r="ICO123" s="26">
        <f t="shared" si="2656"/>
        <v>0</v>
      </c>
      <c r="ICP123" s="26">
        <f t="shared" si="2656"/>
        <v>0</v>
      </c>
      <c r="ICQ123" s="26">
        <f t="shared" si="2656"/>
        <v>0</v>
      </c>
      <c r="ICR123" s="26">
        <f t="shared" si="2656"/>
        <v>0</v>
      </c>
      <c r="ICS123" s="26">
        <f t="shared" si="2656"/>
        <v>0</v>
      </c>
      <c r="ICT123" s="26">
        <f t="shared" si="2656"/>
        <v>0</v>
      </c>
      <c r="ICU123" s="26">
        <f t="shared" si="2656"/>
        <v>0</v>
      </c>
      <c r="ICV123" s="26">
        <f t="shared" si="2656"/>
        <v>0</v>
      </c>
      <c r="ICW123" s="26">
        <f t="shared" si="2656"/>
        <v>0</v>
      </c>
      <c r="ICX123" s="26">
        <f t="shared" si="2656"/>
        <v>0</v>
      </c>
      <c r="ICY123" s="26">
        <f t="shared" si="2656"/>
        <v>0</v>
      </c>
      <c r="ICZ123" s="26">
        <f t="shared" si="2656"/>
        <v>0</v>
      </c>
      <c r="IDA123" s="26">
        <f t="shared" si="2656"/>
        <v>0</v>
      </c>
      <c r="IDB123" s="26">
        <f t="shared" si="2656"/>
        <v>0</v>
      </c>
      <c r="IDC123" s="26">
        <f t="shared" si="2656"/>
        <v>0</v>
      </c>
      <c r="IDD123" s="26">
        <f t="shared" si="2656"/>
        <v>0</v>
      </c>
      <c r="IDE123" s="26">
        <f t="shared" si="2656"/>
        <v>0</v>
      </c>
      <c r="IDF123" s="26">
        <f t="shared" si="2656"/>
        <v>0</v>
      </c>
      <c r="IDG123" s="26">
        <f t="shared" si="2656"/>
        <v>0</v>
      </c>
      <c r="IDH123" s="26">
        <f t="shared" si="2656"/>
        <v>0</v>
      </c>
      <c r="IDI123" s="26">
        <f t="shared" si="2656"/>
        <v>0</v>
      </c>
      <c r="IDJ123" s="26">
        <f t="shared" si="2656"/>
        <v>0</v>
      </c>
      <c r="IDK123" s="26">
        <f t="shared" si="2656"/>
        <v>0</v>
      </c>
      <c r="IDL123" s="26">
        <f t="shared" si="2656"/>
        <v>0</v>
      </c>
      <c r="IDM123" s="26">
        <f t="shared" si="2656"/>
        <v>0</v>
      </c>
      <c r="IDN123" s="26">
        <f t="shared" si="2656"/>
        <v>0</v>
      </c>
      <c r="IDO123" s="26">
        <f t="shared" si="2656"/>
        <v>0</v>
      </c>
      <c r="IDP123" s="26">
        <f t="shared" si="2656"/>
        <v>0</v>
      </c>
      <c r="IDQ123" s="26">
        <f t="shared" si="2656"/>
        <v>0</v>
      </c>
      <c r="IDR123" s="26">
        <f t="shared" si="2656"/>
        <v>0</v>
      </c>
      <c r="IDS123" s="26">
        <f t="shared" si="2656"/>
        <v>0</v>
      </c>
      <c r="IDT123" s="26">
        <f t="shared" si="2656"/>
        <v>0</v>
      </c>
      <c r="IDU123" s="26">
        <f t="shared" si="2656"/>
        <v>0</v>
      </c>
      <c r="IDV123" s="26">
        <f t="shared" si="2656"/>
        <v>0</v>
      </c>
      <c r="IDW123" s="26">
        <f t="shared" si="2656"/>
        <v>0</v>
      </c>
      <c r="IDX123" s="26">
        <f t="shared" si="2656"/>
        <v>0</v>
      </c>
      <c r="IDY123" s="26">
        <f t="shared" ref="IDY123:IGJ123" si="2657">IDY122</f>
        <v>0</v>
      </c>
      <c r="IDZ123" s="26">
        <f t="shared" si="2657"/>
        <v>0</v>
      </c>
      <c r="IEA123" s="26">
        <f t="shared" si="2657"/>
        <v>0</v>
      </c>
      <c r="IEB123" s="26">
        <f t="shared" si="2657"/>
        <v>0</v>
      </c>
      <c r="IEC123" s="26">
        <f t="shared" si="2657"/>
        <v>0</v>
      </c>
      <c r="IED123" s="26">
        <f t="shared" si="2657"/>
        <v>0</v>
      </c>
      <c r="IEE123" s="26">
        <f t="shared" si="2657"/>
        <v>0</v>
      </c>
      <c r="IEF123" s="26">
        <f t="shared" si="2657"/>
        <v>0</v>
      </c>
      <c r="IEG123" s="26">
        <f t="shared" si="2657"/>
        <v>0</v>
      </c>
      <c r="IEH123" s="26">
        <f t="shared" si="2657"/>
        <v>0</v>
      </c>
      <c r="IEI123" s="26">
        <f t="shared" si="2657"/>
        <v>0</v>
      </c>
      <c r="IEJ123" s="26">
        <f t="shared" si="2657"/>
        <v>0</v>
      </c>
      <c r="IEK123" s="26">
        <f t="shared" si="2657"/>
        <v>0</v>
      </c>
      <c r="IEL123" s="26">
        <f t="shared" si="2657"/>
        <v>0</v>
      </c>
      <c r="IEM123" s="26">
        <f t="shared" si="2657"/>
        <v>0</v>
      </c>
      <c r="IEN123" s="26">
        <f t="shared" si="2657"/>
        <v>0</v>
      </c>
      <c r="IEO123" s="26">
        <f t="shared" si="2657"/>
        <v>0</v>
      </c>
      <c r="IEP123" s="26">
        <f t="shared" si="2657"/>
        <v>0</v>
      </c>
      <c r="IEQ123" s="26">
        <f t="shared" si="2657"/>
        <v>0</v>
      </c>
      <c r="IER123" s="26">
        <f t="shared" si="2657"/>
        <v>0</v>
      </c>
      <c r="IES123" s="26">
        <f t="shared" si="2657"/>
        <v>0</v>
      </c>
      <c r="IET123" s="26">
        <f t="shared" si="2657"/>
        <v>0</v>
      </c>
      <c r="IEU123" s="26">
        <f t="shared" si="2657"/>
        <v>0</v>
      </c>
      <c r="IEV123" s="26">
        <f t="shared" si="2657"/>
        <v>0</v>
      </c>
      <c r="IEW123" s="26">
        <f t="shared" si="2657"/>
        <v>0</v>
      </c>
      <c r="IEX123" s="26">
        <f t="shared" si="2657"/>
        <v>0</v>
      </c>
      <c r="IEY123" s="26">
        <f t="shared" si="2657"/>
        <v>0</v>
      </c>
      <c r="IEZ123" s="26">
        <f t="shared" si="2657"/>
        <v>0</v>
      </c>
      <c r="IFA123" s="26">
        <f t="shared" si="2657"/>
        <v>0</v>
      </c>
      <c r="IFB123" s="26">
        <f t="shared" si="2657"/>
        <v>0</v>
      </c>
      <c r="IFC123" s="26">
        <f t="shared" si="2657"/>
        <v>0</v>
      </c>
      <c r="IFD123" s="26">
        <f t="shared" si="2657"/>
        <v>0</v>
      </c>
      <c r="IFE123" s="26">
        <f t="shared" si="2657"/>
        <v>0</v>
      </c>
      <c r="IFF123" s="26">
        <f t="shared" si="2657"/>
        <v>0</v>
      </c>
      <c r="IFG123" s="26">
        <f t="shared" si="2657"/>
        <v>0</v>
      </c>
      <c r="IFH123" s="26">
        <f t="shared" si="2657"/>
        <v>0</v>
      </c>
      <c r="IFI123" s="26">
        <f t="shared" si="2657"/>
        <v>0</v>
      </c>
      <c r="IFJ123" s="26">
        <f t="shared" si="2657"/>
        <v>0</v>
      </c>
      <c r="IFK123" s="26">
        <f t="shared" si="2657"/>
        <v>0</v>
      </c>
      <c r="IFL123" s="26">
        <f t="shared" si="2657"/>
        <v>0</v>
      </c>
      <c r="IFM123" s="26">
        <f t="shared" si="2657"/>
        <v>0</v>
      </c>
      <c r="IFN123" s="26">
        <f t="shared" si="2657"/>
        <v>0</v>
      </c>
      <c r="IFO123" s="26">
        <f t="shared" si="2657"/>
        <v>0</v>
      </c>
      <c r="IFP123" s="26">
        <f t="shared" si="2657"/>
        <v>0</v>
      </c>
      <c r="IFQ123" s="26">
        <f t="shared" si="2657"/>
        <v>0</v>
      </c>
      <c r="IFR123" s="26">
        <f t="shared" si="2657"/>
        <v>0</v>
      </c>
      <c r="IFS123" s="26">
        <f t="shared" si="2657"/>
        <v>0</v>
      </c>
      <c r="IFT123" s="26">
        <f t="shared" si="2657"/>
        <v>0</v>
      </c>
      <c r="IFU123" s="26">
        <f t="shared" si="2657"/>
        <v>0</v>
      </c>
      <c r="IFV123" s="26">
        <f t="shared" si="2657"/>
        <v>0</v>
      </c>
      <c r="IFW123" s="26">
        <f t="shared" si="2657"/>
        <v>0</v>
      </c>
      <c r="IFX123" s="26">
        <f t="shared" si="2657"/>
        <v>0</v>
      </c>
      <c r="IFY123" s="26">
        <f t="shared" si="2657"/>
        <v>0</v>
      </c>
      <c r="IFZ123" s="26">
        <f t="shared" si="2657"/>
        <v>0</v>
      </c>
      <c r="IGA123" s="26">
        <f t="shared" si="2657"/>
        <v>0</v>
      </c>
      <c r="IGB123" s="26">
        <f t="shared" si="2657"/>
        <v>0</v>
      </c>
      <c r="IGC123" s="26">
        <f t="shared" si="2657"/>
        <v>0</v>
      </c>
      <c r="IGD123" s="26">
        <f t="shared" si="2657"/>
        <v>0</v>
      </c>
      <c r="IGE123" s="26">
        <f t="shared" si="2657"/>
        <v>0</v>
      </c>
      <c r="IGF123" s="26">
        <f t="shared" si="2657"/>
        <v>0</v>
      </c>
      <c r="IGG123" s="26">
        <f t="shared" si="2657"/>
        <v>0</v>
      </c>
      <c r="IGH123" s="26">
        <f t="shared" si="2657"/>
        <v>0</v>
      </c>
      <c r="IGI123" s="26">
        <f t="shared" si="2657"/>
        <v>0</v>
      </c>
      <c r="IGJ123" s="26">
        <f t="shared" si="2657"/>
        <v>0</v>
      </c>
      <c r="IGK123" s="26">
        <f t="shared" ref="IGK123:IIV123" si="2658">IGK122</f>
        <v>0</v>
      </c>
      <c r="IGL123" s="26">
        <f t="shared" si="2658"/>
        <v>0</v>
      </c>
      <c r="IGM123" s="26">
        <f t="shared" si="2658"/>
        <v>0</v>
      </c>
      <c r="IGN123" s="26">
        <f t="shared" si="2658"/>
        <v>0</v>
      </c>
      <c r="IGO123" s="26">
        <f t="shared" si="2658"/>
        <v>0</v>
      </c>
      <c r="IGP123" s="26">
        <f t="shared" si="2658"/>
        <v>0</v>
      </c>
      <c r="IGQ123" s="26">
        <f t="shared" si="2658"/>
        <v>0</v>
      </c>
      <c r="IGR123" s="26">
        <f t="shared" si="2658"/>
        <v>0</v>
      </c>
      <c r="IGS123" s="26">
        <f t="shared" si="2658"/>
        <v>0</v>
      </c>
      <c r="IGT123" s="26">
        <f t="shared" si="2658"/>
        <v>0</v>
      </c>
      <c r="IGU123" s="26">
        <f t="shared" si="2658"/>
        <v>0</v>
      </c>
      <c r="IGV123" s="26">
        <f t="shared" si="2658"/>
        <v>0</v>
      </c>
      <c r="IGW123" s="26">
        <f t="shared" si="2658"/>
        <v>0</v>
      </c>
      <c r="IGX123" s="26">
        <f t="shared" si="2658"/>
        <v>0</v>
      </c>
      <c r="IGY123" s="26">
        <f t="shared" si="2658"/>
        <v>0</v>
      </c>
      <c r="IGZ123" s="26">
        <f t="shared" si="2658"/>
        <v>0</v>
      </c>
      <c r="IHA123" s="26">
        <f t="shared" si="2658"/>
        <v>0</v>
      </c>
      <c r="IHB123" s="26">
        <f t="shared" si="2658"/>
        <v>0</v>
      </c>
      <c r="IHC123" s="26">
        <f t="shared" si="2658"/>
        <v>0</v>
      </c>
      <c r="IHD123" s="26">
        <f t="shared" si="2658"/>
        <v>0</v>
      </c>
      <c r="IHE123" s="26">
        <f t="shared" si="2658"/>
        <v>0</v>
      </c>
      <c r="IHF123" s="26">
        <f t="shared" si="2658"/>
        <v>0</v>
      </c>
      <c r="IHG123" s="26">
        <f t="shared" si="2658"/>
        <v>0</v>
      </c>
      <c r="IHH123" s="26">
        <f t="shared" si="2658"/>
        <v>0</v>
      </c>
      <c r="IHI123" s="26">
        <f t="shared" si="2658"/>
        <v>0</v>
      </c>
      <c r="IHJ123" s="26">
        <f t="shared" si="2658"/>
        <v>0</v>
      </c>
      <c r="IHK123" s="26">
        <f t="shared" si="2658"/>
        <v>0</v>
      </c>
      <c r="IHL123" s="26">
        <f t="shared" si="2658"/>
        <v>0</v>
      </c>
      <c r="IHM123" s="26">
        <f t="shared" si="2658"/>
        <v>0</v>
      </c>
      <c r="IHN123" s="26">
        <f t="shared" si="2658"/>
        <v>0</v>
      </c>
      <c r="IHO123" s="26">
        <f t="shared" si="2658"/>
        <v>0</v>
      </c>
      <c r="IHP123" s="26">
        <f t="shared" si="2658"/>
        <v>0</v>
      </c>
      <c r="IHQ123" s="26">
        <f t="shared" si="2658"/>
        <v>0</v>
      </c>
      <c r="IHR123" s="26">
        <f t="shared" si="2658"/>
        <v>0</v>
      </c>
      <c r="IHS123" s="26">
        <f t="shared" si="2658"/>
        <v>0</v>
      </c>
      <c r="IHT123" s="26">
        <f t="shared" si="2658"/>
        <v>0</v>
      </c>
      <c r="IHU123" s="26">
        <f t="shared" si="2658"/>
        <v>0</v>
      </c>
      <c r="IHV123" s="26">
        <f t="shared" si="2658"/>
        <v>0</v>
      </c>
      <c r="IHW123" s="26">
        <f t="shared" si="2658"/>
        <v>0</v>
      </c>
      <c r="IHX123" s="26">
        <f t="shared" si="2658"/>
        <v>0</v>
      </c>
      <c r="IHY123" s="26">
        <f t="shared" si="2658"/>
        <v>0</v>
      </c>
      <c r="IHZ123" s="26">
        <f t="shared" si="2658"/>
        <v>0</v>
      </c>
      <c r="IIA123" s="26">
        <f t="shared" si="2658"/>
        <v>0</v>
      </c>
      <c r="IIB123" s="26">
        <f t="shared" si="2658"/>
        <v>0</v>
      </c>
      <c r="IIC123" s="26">
        <f t="shared" si="2658"/>
        <v>0</v>
      </c>
      <c r="IID123" s="26">
        <f t="shared" si="2658"/>
        <v>0</v>
      </c>
      <c r="IIE123" s="26">
        <f t="shared" si="2658"/>
        <v>0</v>
      </c>
      <c r="IIF123" s="26">
        <f t="shared" si="2658"/>
        <v>0</v>
      </c>
      <c r="IIG123" s="26">
        <f t="shared" si="2658"/>
        <v>0</v>
      </c>
      <c r="IIH123" s="26">
        <f t="shared" si="2658"/>
        <v>0</v>
      </c>
      <c r="III123" s="26">
        <f t="shared" si="2658"/>
        <v>0</v>
      </c>
      <c r="IIJ123" s="26">
        <f t="shared" si="2658"/>
        <v>0</v>
      </c>
      <c r="IIK123" s="26">
        <f t="shared" si="2658"/>
        <v>0</v>
      </c>
      <c r="IIL123" s="26">
        <f t="shared" si="2658"/>
        <v>0</v>
      </c>
      <c r="IIM123" s="26">
        <f t="shared" si="2658"/>
        <v>0</v>
      </c>
      <c r="IIN123" s="26">
        <f t="shared" si="2658"/>
        <v>0</v>
      </c>
      <c r="IIO123" s="26">
        <f t="shared" si="2658"/>
        <v>0</v>
      </c>
      <c r="IIP123" s="26">
        <f t="shared" si="2658"/>
        <v>0</v>
      </c>
      <c r="IIQ123" s="26">
        <f t="shared" si="2658"/>
        <v>0</v>
      </c>
      <c r="IIR123" s="26">
        <f t="shared" si="2658"/>
        <v>0</v>
      </c>
      <c r="IIS123" s="26">
        <f t="shared" si="2658"/>
        <v>0</v>
      </c>
      <c r="IIT123" s="26">
        <f t="shared" si="2658"/>
        <v>0</v>
      </c>
      <c r="IIU123" s="26">
        <f t="shared" si="2658"/>
        <v>0</v>
      </c>
      <c r="IIV123" s="26">
        <f t="shared" si="2658"/>
        <v>0</v>
      </c>
      <c r="IIW123" s="26">
        <f t="shared" ref="IIW123:ILH123" si="2659">IIW122</f>
        <v>0</v>
      </c>
      <c r="IIX123" s="26">
        <f t="shared" si="2659"/>
        <v>0</v>
      </c>
      <c r="IIY123" s="26">
        <f t="shared" si="2659"/>
        <v>0</v>
      </c>
      <c r="IIZ123" s="26">
        <f t="shared" si="2659"/>
        <v>0</v>
      </c>
      <c r="IJA123" s="26">
        <f t="shared" si="2659"/>
        <v>0</v>
      </c>
      <c r="IJB123" s="26">
        <f t="shared" si="2659"/>
        <v>0</v>
      </c>
      <c r="IJC123" s="26">
        <f t="shared" si="2659"/>
        <v>0</v>
      </c>
      <c r="IJD123" s="26">
        <f t="shared" si="2659"/>
        <v>0</v>
      </c>
      <c r="IJE123" s="26">
        <f t="shared" si="2659"/>
        <v>0</v>
      </c>
      <c r="IJF123" s="26">
        <f t="shared" si="2659"/>
        <v>0</v>
      </c>
      <c r="IJG123" s="26">
        <f t="shared" si="2659"/>
        <v>0</v>
      </c>
      <c r="IJH123" s="26">
        <f t="shared" si="2659"/>
        <v>0</v>
      </c>
      <c r="IJI123" s="26">
        <f t="shared" si="2659"/>
        <v>0</v>
      </c>
      <c r="IJJ123" s="26">
        <f t="shared" si="2659"/>
        <v>0</v>
      </c>
      <c r="IJK123" s="26">
        <f t="shared" si="2659"/>
        <v>0</v>
      </c>
      <c r="IJL123" s="26">
        <f t="shared" si="2659"/>
        <v>0</v>
      </c>
      <c r="IJM123" s="26">
        <f t="shared" si="2659"/>
        <v>0</v>
      </c>
      <c r="IJN123" s="26">
        <f t="shared" si="2659"/>
        <v>0</v>
      </c>
      <c r="IJO123" s="26">
        <f t="shared" si="2659"/>
        <v>0</v>
      </c>
      <c r="IJP123" s="26">
        <f t="shared" si="2659"/>
        <v>0</v>
      </c>
      <c r="IJQ123" s="26">
        <f t="shared" si="2659"/>
        <v>0</v>
      </c>
      <c r="IJR123" s="26">
        <f t="shared" si="2659"/>
        <v>0</v>
      </c>
      <c r="IJS123" s="26">
        <f t="shared" si="2659"/>
        <v>0</v>
      </c>
      <c r="IJT123" s="26">
        <f t="shared" si="2659"/>
        <v>0</v>
      </c>
      <c r="IJU123" s="26">
        <f t="shared" si="2659"/>
        <v>0</v>
      </c>
      <c r="IJV123" s="26">
        <f t="shared" si="2659"/>
        <v>0</v>
      </c>
      <c r="IJW123" s="26">
        <f t="shared" si="2659"/>
        <v>0</v>
      </c>
      <c r="IJX123" s="26">
        <f t="shared" si="2659"/>
        <v>0</v>
      </c>
      <c r="IJY123" s="26">
        <f t="shared" si="2659"/>
        <v>0</v>
      </c>
      <c r="IJZ123" s="26">
        <f t="shared" si="2659"/>
        <v>0</v>
      </c>
      <c r="IKA123" s="26">
        <f t="shared" si="2659"/>
        <v>0</v>
      </c>
      <c r="IKB123" s="26">
        <f t="shared" si="2659"/>
        <v>0</v>
      </c>
      <c r="IKC123" s="26">
        <f t="shared" si="2659"/>
        <v>0</v>
      </c>
      <c r="IKD123" s="26">
        <f t="shared" si="2659"/>
        <v>0</v>
      </c>
      <c r="IKE123" s="26">
        <f t="shared" si="2659"/>
        <v>0</v>
      </c>
      <c r="IKF123" s="26">
        <f t="shared" si="2659"/>
        <v>0</v>
      </c>
      <c r="IKG123" s="26">
        <f t="shared" si="2659"/>
        <v>0</v>
      </c>
      <c r="IKH123" s="26">
        <f t="shared" si="2659"/>
        <v>0</v>
      </c>
      <c r="IKI123" s="26">
        <f t="shared" si="2659"/>
        <v>0</v>
      </c>
      <c r="IKJ123" s="26">
        <f t="shared" si="2659"/>
        <v>0</v>
      </c>
      <c r="IKK123" s="26">
        <f t="shared" si="2659"/>
        <v>0</v>
      </c>
      <c r="IKL123" s="26">
        <f t="shared" si="2659"/>
        <v>0</v>
      </c>
      <c r="IKM123" s="26">
        <f t="shared" si="2659"/>
        <v>0</v>
      </c>
      <c r="IKN123" s="26">
        <f t="shared" si="2659"/>
        <v>0</v>
      </c>
      <c r="IKO123" s="26">
        <f t="shared" si="2659"/>
        <v>0</v>
      </c>
      <c r="IKP123" s="26">
        <f t="shared" si="2659"/>
        <v>0</v>
      </c>
      <c r="IKQ123" s="26">
        <f t="shared" si="2659"/>
        <v>0</v>
      </c>
      <c r="IKR123" s="26">
        <f t="shared" si="2659"/>
        <v>0</v>
      </c>
      <c r="IKS123" s="26">
        <f t="shared" si="2659"/>
        <v>0</v>
      </c>
      <c r="IKT123" s="26">
        <f t="shared" si="2659"/>
        <v>0</v>
      </c>
      <c r="IKU123" s="26">
        <f t="shared" si="2659"/>
        <v>0</v>
      </c>
      <c r="IKV123" s="26">
        <f t="shared" si="2659"/>
        <v>0</v>
      </c>
      <c r="IKW123" s="26">
        <f t="shared" si="2659"/>
        <v>0</v>
      </c>
      <c r="IKX123" s="26">
        <f t="shared" si="2659"/>
        <v>0</v>
      </c>
      <c r="IKY123" s="26">
        <f t="shared" si="2659"/>
        <v>0</v>
      </c>
      <c r="IKZ123" s="26">
        <f t="shared" si="2659"/>
        <v>0</v>
      </c>
      <c r="ILA123" s="26">
        <f t="shared" si="2659"/>
        <v>0</v>
      </c>
      <c r="ILB123" s="26">
        <f t="shared" si="2659"/>
        <v>0</v>
      </c>
      <c r="ILC123" s="26">
        <f t="shared" si="2659"/>
        <v>0</v>
      </c>
      <c r="ILD123" s="26">
        <f t="shared" si="2659"/>
        <v>0</v>
      </c>
      <c r="ILE123" s="26">
        <f t="shared" si="2659"/>
        <v>0</v>
      </c>
      <c r="ILF123" s="26">
        <f t="shared" si="2659"/>
        <v>0</v>
      </c>
      <c r="ILG123" s="26">
        <f t="shared" si="2659"/>
        <v>0</v>
      </c>
      <c r="ILH123" s="26">
        <f t="shared" si="2659"/>
        <v>0</v>
      </c>
      <c r="ILI123" s="26">
        <f t="shared" ref="ILI123:INT123" si="2660">ILI122</f>
        <v>0</v>
      </c>
      <c r="ILJ123" s="26">
        <f t="shared" si="2660"/>
        <v>0</v>
      </c>
      <c r="ILK123" s="26">
        <f t="shared" si="2660"/>
        <v>0</v>
      </c>
      <c r="ILL123" s="26">
        <f t="shared" si="2660"/>
        <v>0</v>
      </c>
      <c r="ILM123" s="26">
        <f t="shared" si="2660"/>
        <v>0</v>
      </c>
      <c r="ILN123" s="26">
        <f t="shared" si="2660"/>
        <v>0</v>
      </c>
      <c r="ILO123" s="26">
        <f t="shared" si="2660"/>
        <v>0</v>
      </c>
      <c r="ILP123" s="26">
        <f t="shared" si="2660"/>
        <v>0</v>
      </c>
      <c r="ILQ123" s="26">
        <f t="shared" si="2660"/>
        <v>0</v>
      </c>
      <c r="ILR123" s="26">
        <f t="shared" si="2660"/>
        <v>0</v>
      </c>
      <c r="ILS123" s="26">
        <f t="shared" si="2660"/>
        <v>0</v>
      </c>
      <c r="ILT123" s="26">
        <f t="shared" si="2660"/>
        <v>0</v>
      </c>
      <c r="ILU123" s="26">
        <f t="shared" si="2660"/>
        <v>0</v>
      </c>
      <c r="ILV123" s="26">
        <f t="shared" si="2660"/>
        <v>0</v>
      </c>
      <c r="ILW123" s="26">
        <f t="shared" si="2660"/>
        <v>0</v>
      </c>
      <c r="ILX123" s="26">
        <f t="shared" si="2660"/>
        <v>0</v>
      </c>
      <c r="ILY123" s="26">
        <f t="shared" si="2660"/>
        <v>0</v>
      </c>
      <c r="ILZ123" s="26">
        <f t="shared" si="2660"/>
        <v>0</v>
      </c>
      <c r="IMA123" s="26">
        <f t="shared" si="2660"/>
        <v>0</v>
      </c>
      <c r="IMB123" s="26">
        <f t="shared" si="2660"/>
        <v>0</v>
      </c>
      <c r="IMC123" s="26">
        <f t="shared" si="2660"/>
        <v>0</v>
      </c>
      <c r="IMD123" s="26">
        <f t="shared" si="2660"/>
        <v>0</v>
      </c>
      <c r="IME123" s="26">
        <f t="shared" si="2660"/>
        <v>0</v>
      </c>
      <c r="IMF123" s="26">
        <f t="shared" si="2660"/>
        <v>0</v>
      </c>
      <c r="IMG123" s="26">
        <f t="shared" si="2660"/>
        <v>0</v>
      </c>
      <c r="IMH123" s="26">
        <f t="shared" si="2660"/>
        <v>0</v>
      </c>
      <c r="IMI123" s="26">
        <f t="shared" si="2660"/>
        <v>0</v>
      </c>
      <c r="IMJ123" s="26">
        <f t="shared" si="2660"/>
        <v>0</v>
      </c>
      <c r="IMK123" s="26">
        <f t="shared" si="2660"/>
        <v>0</v>
      </c>
      <c r="IML123" s="26">
        <f t="shared" si="2660"/>
        <v>0</v>
      </c>
      <c r="IMM123" s="26">
        <f t="shared" si="2660"/>
        <v>0</v>
      </c>
      <c r="IMN123" s="26">
        <f t="shared" si="2660"/>
        <v>0</v>
      </c>
      <c r="IMO123" s="26">
        <f t="shared" si="2660"/>
        <v>0</v>
      </c>
      <c r="IMP123" s="26">
        <f t="shared" si="2660"/>
        <v>0</v>
      </c>
      <c r="IMQ123" s="26">
        <f t="shared" si="2660"/>
        <v>0</v>
      </c>
      <c r="IMR123" s="26">
        <f t="shared" si="2660"/>
        <v>0</v>
      </c>
      <c r="IMS123" s="26">
        <f t="shared" si="2660"/>
        <v>0</v>
      </c>
      <c r="IMT123" s="26">
        <f t="shared" si="2660"/>
        <v>0</v>
      </c>
      <c r="IMU123" s="26">
        <f t="shared" si="2660"/>
        <v>0</v>
      </c>
      <c r="IMV123" s="26">
        <f t="shared" si="2660"/>
        <v>0</v>
      </c>
      <c r="IMW123" s="26">
        <f t="shared" si="2660"/>
        <v>0</v>
      </c>
      <c r="IMX123" s="26">
        <f t="shared" si="2660"/>
        <v>0</v>
      </c>
      <c r="IMY123" s="26">
        <f t="shared" si="2660"/>
        <v>0</v>
      </c>
      <c r="IMZ123" s="26">
        <f t="shared" si="2660"/>
        <v>0</v>
      </c>
      <c r="INA123" s="26">
        <f t="shared" si="2660"/>
        <v>0</v>
      </c>
      <c r="INB123" s="26">
        <f t="shared" si="2660"/>
        <v>0</v>
      </c>
      <c r="INC123" s="26">
        <f t="shared" si="2660"/>
        <v>0</v>
      </c>
      <c r="IND123" s="26">
        <f t="shared" si="2660"/>
        <v>0</v>
      </c>
      <c r="INE123" s="26">
        <f t="shared" si="2660"/>
        <v>0</v>
      </c>
      <c r="INF123" s="26">
        <f t="shared" si="2660"/>
        <v>0</v>
      </c>
      <c r="ING123" s="26">
        <f t="shared" si="2660"/>
        <v>0</v>
      </c>
      <c r="INH123" s="26">
        <f t="shared" si="2660"/>
        <v>0</v>
      </c>
      <c r="INI123" s="26">
        <f t="shared" si="2660"/>
        <v>0</v>
      </c>
      <c r="INJ123" s="26">
        <f t="shared" si="2660"/>
        <v>0</v>
      </c>
      <c r="INK123" s="26">
        <f t="shared" si="2660"/>
        <v>0</v>
      </c>
      <c r="INL123" s="26">
        <f t="shared" si="2660"/>
        <v>0</v>
      </c>
      <c r="INM123" s="26">
        <f t="shared" si="2660"/>
        <v>0</v>
      </c>
      <c r="INN123" s="26">
        <f t="shared" si="2660"/>
        <v>0</v>
      </c>
      <c r="INO123" s="26">
        <f t="shared" si="2660"/>
        <v>0</v>
      </c>
      <c r="INP123" s="26">
        <f t="shared" si="2660"/>
        <v>0</v>
      </c>
      <c r="INQ123" s="26">
        <f t="shared" si="2660"/>
        <v>0</v>
      </c>
      <c r="INR123" s="26">
        <f t="shared" si="2660"/>
        <v>0</v>
      </c>
      <c r="INS123" s="26">
        <f t="shared" si="2660"/>
        <v>0</v>
      </c>
      <c r="INT123" s="26">
        <f t="shared" si="2660"/>
        <v>0</v>
      </c>
      <c r="INU123" s="26">
        <f t="shared" ref="INU123:IQF123" si="2661">INU122</f>
        <v>0</v>
      </c>
      <c r="INV123" s="26">
        <f t="shared" si="2661"/>
        <v>0</v>
      </c>
      <c r="INW123" s="26">
        <f t="shared" si="2661"/>
        <v>0</v>
      </c>
      <c r="INX123" s="26">
        <f t="shared" si="2661"/>
        <v>0</v>
      </c>
      <c r="INY123" s="26">
        <f t="shared" si="2661"/>
        <v>0</v>
      </c>
      <c r="INZ123" s="26">
        <f t="shared" si="2661"/>
        <v>0</v>
      </c>
      <c r="IOA123" s="26">
        <f t="shared" si="2661"/>
        <v>0</v>
      </c>
      <c r="IOB123" s="26">
        <f t="shared" si="2661"/>
        <v>0</v>
      </c>
      <c r="IOC123" s="26">
        <f t="shared" si="2661"/>
        <v>0</v>
      </c>
      <c r="IOD123" s="26">
        <f t="shared" si="2661"/>
        <v>0</v>
      </c>
      <c r="IOE123" s="26">
        <f t="shared" si="2661"/>
        <v>0</v>
      </c>
      <c r="IOF123" s="26">
        <f t="shared" si="2661"/>
        <v>0</v>
      </c>
      <c r="IOG123" s="26">
        <f t="shared" si="2661"/>
        <v>0</v>
      </c>
      <c r="IOH123" s="26">
        <f t="shared" si="2661"/>
        <v>0</v>
      </c>
      <c r="IOI123" s="26">
        <f t="shared" si="2661"/>
        <v>0</v>
      </c>
      <c r="IOJ123" s="26">
        <f t="shared" si="2661"/>
        <v>0</v>
      </c>
      <c r="IOK123" s="26">
        <f t="shared" si="2661"/>
        <v>0</v>
      </c>
      <c r="IOL123" s="26">
        <f t="shared" si="2661"/>
        <v>0</v>
      </c>
      <c r="IOM123" s="26">
        <f t="shared" si="2661"/>
        <v>0</v>
      </c>
      <c r="ION123" s="26">
        <f t="shared" si="2661"/>
        <v>0</v>
      </c>
      <c r="IOO123" s="26">
        <f t="shared" si="2661"/>
        <v>0</v>
      </c>
      <c r="IOP123" s="26">
        <f t="shared" si="2661"/>
        <v>0</v>
      </c>
      <c r="IOQ123" s="26">
        <f t="shared" si="2661"/>
        <v>0</v>
      </c>
      <c r="IOR123" s="26">
        <f t="shared" si="2661"/>
        <v>0</v>
      </c>
      <c r="IOS123" s="26">
        <f t="shared" si="2661"/>
        <v>0</v>
      </c>
      <c r="IOT123" s="26">
        <f t="shared" si="2661"/>
        <v>0</v>
      </c>
      <c r="IOU123" s="26">
        <f t="shared" si="2661"/>
        <v>0</v>
      </c>
      <c r="IOV123" s="26">
        <f t="shared" si="2661"/>
        <v>0</v>
      </c>
      <c r="IOW123" s="26">
        <f t="shared" si="2661"/>
        <v>0</v>
      </c>
      <c r="IOX123" s="26">
        <f t="shared" si="2661"/>
        <v>0</v>
      </c>
      <c r="IOY123" s="26">
        <f t="shared" si="2661"/>
        <v>0</v>
      </c>
      <c r="IOZ123" s="26">
        <f t="shared" si="2661"/>
        <v>0</v>
      </c>
      <c r="IPA123" s="26">
        <f t="shared" si="2661"/>
        <v>0</v>
      </c>
      <c r="IPB123" s="26">
        <f t="shared" si="2661"/>
        <v>0</v>
      </c>
      <c r="IPC123" s="26">
        <f t="shared" si="2661"/>
        <v>0</v>
      </c>
      <c r="IPD123" s="26">
        <f t="shared" si="2661"/>
        <v>0</v>
      </c>
      <c r="IPE123" s="26">
        <f t="shared" si="2661"/>
        <v>0</v>
      </c>
      <c r="IPF123" s="26">
        <f t="shared" si="2661"/>
        <v>0</v>
      </c>
      <c r="IPG123" s="26">
        <f t="shared" si="2661"/>
        <v>0</v>
      </c>
      <c r="IPH123" s="26">
        <f t="shared" si="2661"/>
        <v>0</v>
      </c>
      <c r="IPI123" s="26">
        <f t="shared" si="2661"/>
        <v>0</v>
      </c>
      <c r="IPJ123" s="26">
        <f t="shared" si="2661"/>
        <v>0</v>
      </c>
      <c r="IPK123" s="26">
        <f t="shared" si="2661"/>
        <v>0</v>
      </c>
      <c r="IPL123" s="26">
        <f t="shared" si="2661"/>
        <v>0</v>
      </c>
      <c r="IPM123" s="26">
        <f t="shared" si="2661"/>
        <v>0</v>
      </c>
      <c r="IPN123" s="26">
        <f t="shared" si="2661"/>
        <v>0</v>
      </c>
      <c r="IPO123" s="26">
        <f t="shared" si="2661"/>
        <v>0</v>
      </c>
      <c r="IPP123" s="26">
        <f t="shared" si="2661"/>
        <v>0</v>
      </c>
      <c r="IPQ123" s="26">
        <f t="shared" si="2661"/>
        <v>0</v>
      </c>
      <c r="IPR123" s="26">
        <f t="shared" si="2661"/>
        <v>0</v>
      </c>
      <c r="IPS123" s="26">
        <f t="shared" si="2661"/>
        <v>0</v>
      </c>
      <c r="IPT123" s="26">
        <f t="shared" si="2661"/>
        <v>0</v>
      </c>
      <c r="IPU123" s="26">
        <f t="shared" si="2661"/>
        <v>0</v>
      </c>
      <c r="IPV123" s="26">
        <f t="shared" si="2661"/>
        <v>0</v>
      </c>
      <c r="IPW123" s="26">
        <f t="shared" si="2661"/>
        <v>0</v>
      </c>
      <c r="IPX123" s="26">
        <f t="shared" si="2661"/>
        <v>0</v>
      </c>
      <c r="IPY123" s="26">
        <f t="shared" si="2661"/>
        <v>0</v>
      </c>
      <c r="IPZ123" s="26">
        <f t="shared" si="2661"/>
        <v>0</v>
      </c>
      <c r="IQA123" s="26">
        <f t="shared" si="2661"/>
        <v>0</v>
      </c>
      <c r="IQB123" s="26">
        <f t="shared" si="2661"/>
        <v>0</v>
      </c>
      <c r="IQC123" s="26">
        <f t="shared" si="2661"/>
        <v>0</v>
      </c>
      <c r="IQD123" s="26">
        <f t="shared" si="2661"/>
        <v>0</v>
      </c>
      <c r="IQE123" s="26">
        <f t="shared" si="2661"/>
        <v>0</v>
      </c>
      <c r="IQF123" s="26">
        <f t="shared" si="2661"/>
        <v>0</v>
      </c>
      <c r="IQG123" s="26">
        <f t="shared" ref="IQG123:ISR123" si="2662">IQG122</f>
        <v>0</v>
      </c>
      <c r="IQH123" s="26">
        <f t="shared" si="2662"/>
        <v>0</v>
      </c>
      <c r="IQI123" s="26">
        <f t="shared" si="2662"/>
        <v>0</v>
      </c>
      <c r="IQJ123" s="26">
        <f t="shared" si="2662"/>
        <v>0</v>
      </c>
      <c r="IQK123" s="26">
        <f t="shared" si="2662"/>
        <v>0</v>
      </c>
      <c r="IQL123" s="26">
        <f t="shared" si="2662"/>
        <v>0</v>
      </c>
      <c r="IQM123" s="26">
        <f t="shared" si="2662"/>
        <v>0</v>
      </c>
      <c r="IQN123" s="26">
        <f t="shared" si="2662"/>
        <v>0</v>
      </c>
      <c r="IQO123" s="26">
        <f t="shared" si="2662"/>
        <v>0</v>
      </c>
      <c r="IQP123" s="26">
        <f t="shared" si="2662"/>
        <v>0</v>
      </c>
      <c r="IQQ123" s="26">
        <f t="shared" si="2662"/>
        <v>0</v>
      </c>
      <c r="IQR123" s="26">
        <f t="shared" si="2662"/>
        <v>0</v>
      </c>
      <c r="IQS123" s="26">
        <f t="shared" si="2662"/>
        <v>0</v>
      </c>
      <c r="IQT123" s="26">
        <f t="shared" si="2662"/>
        <v>0</v>
      </c>
      <c r="IQU123" s="26">
        <f t="shared" si="2662"/>
        <v>0</v>
      </c>
      <c r="IQV123" s="26">
        <f t="shared" si="2662"/>
        <v>0</v>
      </c>
      <c r="IQW123" s="26">
        <f t="shared" si="2662"/>
        <v>0</v>
      </c>
      <c r="IQX123" s="26">
        <f t="shared" si="2662"/>
        <v>0</v>
      </c>
      <c r="IQY123" s="26">
        <f t="shared" si="2662"/>
        <v>0</v>
      </c>
      <c r="IQZ123" s="26">
        <f t="shared" si="2662"/>
        <v>0</v>
      </c>
      <c r="IRA123" s="26">
        <f t="shared" si="2662"/>
        <v>0</v>
      </c>
      <c r="IRB123" s="26">
        <f t="shared" si="2662"/>
        <v>0</v>
      </c>
      <c r="IRC123" s="26">
        <f t="shared" si="2662"/>
        <v>0</v>
      </c>
      <c r="IRD123" s="26">
        <f t="shared" si="2662"/>
        <v>0</v>
      </c>
      <c r="IRE123" s="26">
        <f t="shared" si="2662"/>
        <v>0</v>
      </c>
      <c r="IRF123" s="26">
        <f t="shared" si="2662"/>
        <v>0</v>
      </c>
      <c r="IRG123" s="26">
        <f t="shared" si="2662"/>
        <v>0</v>
      </c>
      <c r="IRH123" s="26">
        <f t="shared" si="2662"/>
        <v>0</v>
      </c>
      <c r="IRI123" s="26">
        <f t="shared" si="2662"/>
        <v>0</v>
      </c>
      <c r="IRJ123" s="26">
        <f t="shared" si="2662"/>
        <v>0</v>
      </c>
      <c r="IRK123" s="26">
        <f t="shared" si="2662"/>
        <v>0</v>
      </c>
      <c r="IRL123" s="26">
        <f t="shared" si="2662"/>
        <v>0</v>
      </c>
      <c r="IRM123" s="26">
        <f t="shared" si="2662"/>
        <v>0</v>
      </c>
      <c r="IRN123" s="26">
        <f t="shared" si="2662"/>
        <v>0</v>
      </c>
      <c r="IRO123" s="26">
        <f t="shared" si="2662"/>
        <v>0</v>
      </c>
      <c r="IRP123" s="26">
        <f t="shared" si="2662"/>
        <v>0</v>
      </c>
      <c r="IRQ123" s="26">
        <f t="shared" si="2662"/>
        <v>0</v>
      </c>
      <c r="IRR123" s="26">
        <f t="shared" si="2662"/>
        <v>0</v>
      </c>
      <c r="IRS123" s="26">
        <f t="shared" si="2662"/>
        <v>0</v>
      </c>
      <c r="IRT123" s="26">
        <f t="shared" si="2662"/>
        <v>0</v>
      </c>
      <c r="IRU123" s="26">
        <f t="shared" si="2662"/>
        <v>0</v>
      </c>
      <c r="IRV123" s="26">
        <f t="shared" si="2662"/>
        <v>0</v>
      </c>
      <c r="IRW123" s="26">
        <f t="shared" si="2662"/>
        <v>0</v>
      </c>
      <c r="IRX123" s="26">
        <f t="shared" si="2662"/>
        <v>0</v>
      </c>
      <c r="IRY123" s="26">
        <f t="shared" si="2662"/>
        <v>0</v>
      </c>
      <c r="IRZ123" s="26">
        <f t="shared" si="2662"/>
        <v>0</v>
      </c>
      <c r="ISA123" s="26">
        <f t="shared" si="2662"/>
        <v>0</v>
      </c>
      <c r="ISB123" s="26">
        <f t="shared" si="2662"/>
        <v>0</v>
      </c>
      <c r="ISC123" s="26">
        <f t="shared" si="2662"/>
        <v>0</v>
      </c>
      <c r="ISD123" s="26">
        <f t="shared" si="2662"/>
        <v>0</v>
      </c>
      <c r="ISE123" s="26">
        <f t="shared" si="2662"/>
        <v>0</v>
      </c>
      <c r="ISF123" s="26">
        <f t="shared" si="2662"/>
        <v>0</v>
      </c>
      <c r="ISG123" s="26">
        <f t="shared" si="2662"/>
        <v>0</v>
      </c>
      <c r="ISH123" s="26">
        <f t="shared" si="2662"/>
        <v>0</v>
      </c>
      <c r="ISI123" s="26">
        <f t="shared" si="2662"/>
        <v>0</v>
      </c>
      <c r="ISJ123" s="26">
        <f t="shared" si="2662"/>
        <v>0</v>
      </c>
      <c r="ISK123" s="26">
        <f t="shared" si="2662"/>
        <v>0</v>
      </c>
      <c r="ISL123" s="26">
        <f t="shared" si="2662"/>
        <v>0</v>
      </c>
      <c r="ISM123" s="26">
        <f t="shared" si="2662"/>
        <v>0</v>
      </c>
      <c r="ISN123" s="26">
        <f t="shared" si="2662"/>
        <v>0</v>
      </c>
      <c r="ISO123" s="26">
        <f t="shared" si="2662"/>
        <v>0</v>
      </c>
      <c r="ISP123" s="26">
        <f t="shared" si="2662"/>
        <v>0</v>
      </c>
      <c r="ISQ123" s="26">
        <f t="shared" si="2662"/>
        <v>0</v>
      </c>
      <c r="ISR123" s="26">
        <f t="shared" si="2662"/>
        <v>0</v>
      </c>
      <c r="ISS123" s="26">
        <f t="shared" ref="ISS123:IVD123" si="2663">ISS122</f>
        <v>0</v>
      </c>
      <c r="IST123" s="26">
        <f t="shared" si="2663"/>
        <v>0</v>
      </c>
      <c r="ISU123" s="26">
        <f t="shared" si="2663"/>
        <v>0</v>
      </c>
      <c r="ISV123" s="26">
        <f t="shared" si="2663"/>
        <v>0</v>
      </c>
      <c r="ISW123" s="26">
        <f t="shared" si="2663"/>
        <v>0</v>
      </c>
      <c r="ISX123" s="26">
        <f t="shared" si="2663"/>
        <v>0</v>
      </c>
      <c r="ISY123" s="26">
        <f t="shared" si="2663"/>
        <v>0</v>
      </c>
      <c r="ISZ123" s="26">
        <f t="shared" si="2663"/>
        <v>0</v>
      </c>
      <c r="ITA123" s="26">
        <f t="shared" si="2663"/>
        <v>0</v>
      </c>
      <c r="ITB123" s="26">
        <f t="shared" si="2663"/>
        <v>0</v>
      </c>
      <c r="ITC123" s="26">
        <f t="shared" si="2663"/>
        <v>0</v>
      </c>
      <c r="ITD123" s="26">
        <f t="shared" si="2663"/>
        <v>0</v>
      </c>
      <c r="ITE123" s="26">
        <f t="shared" si="2663"/>
        <v>0</v>
      </c>
      <c r="ITF123" s="26">
        <f t="shared" si="2663"/>
        <v>0</v>
      </c>
      <c r="ITG123" s="26">
        <f t="shared" si="2663"/>
        <v>0</v>
      </c>
      <c r="ITH123" s="26">
        <f t="shared" si="2663"/>
        <v>0</v>
      </c>
      <c r="ITI123" s="26">
        <f t="shared" si="2663"/>
        <v>0</v>
      </c>
      <c r="ITJ123" s="26">
        <f t="shared" si="2663"/>
        <v>0</v>
      </c>
      <c r="ITK123" s="26">
        <f t="shared" si="2663"/>
        <v>0</v>
      </c>
      <c r="ITL123" s="26">
        <f t="shared" si="2663"/>
        <v>0</v>
      </c>
      <c r="ITM123" s="26">
        <f t="shared" si="2663"/>
        <v>0</v>
      </c>
      <c r="ITN123" s="26">
        <f t="shared" si="2663"/>
        <v>0</v>
      </c>
      <c r="ITO123" s="26">
        <f t="shared" si="2663"/>
        <v>0</v>
      </c>
      <c r="ITP123" s="26">
        <f t="shared" si="2663"/>
        <v>0</v>
      </c>
      <c r="ITQ123" s="26">
        <f t="shared" si="2663"/>
        <v>0</v>
      </c>
      <c r="ITR123" s="26">
        <f t="shared" si="2663"/>
        <v>0</v>
      </c>
      <c r="ITS123" s="26">
        <f t="shared" si="2663"/>
        <v>0</v>
      </c>
      <c r="ITT123" s="26">
        <f t="shared" si="2663"/>
        <v>0</v>
      </c>
      <c r="ITU123" s="26">
        <f t="shared" si="2663"/>
        <v>0</v>
      </c>
      <c r="ITV123" s="26">
        <f t="shared" si="2663"/>
        <v>0</v>
      </c>
      <c r="ITW123" s="26">
        <f t="shared" si="2663"/>
        <v>0</v>
      </c>
      <c r="ITX123" s="26">
        <f t="shared" si="2663"/>
        <v>0</v>
      </c>
      <c r="ITY123" s="26">
        <f t="shared" si="2663"/>
        <v>0</v>
      </c>
      <c r="ITZ123" s="26">
        <f t="shared" si="2663"/>
        <v>0</v>
      </c>
      <c r="IUA123" s="26">
        <f t="shared" si="2663"/>
        <v>0</v>
      </c>
      <c r="IUB123" s="26">
        <f t="shared" si="2663"/>
        <v>0</v>
      </c>
      <c r="IUC123" s="26">
        <f t="shared" si="2663"/>
        <v>0</v>
      </c>
      <c r="IUD123" s="26">
        <f t="shared" si="2663"/>
        <v>0</v>
      </c>
      <c r="IUE123" s="26">
        <f t="shared" si="2663"/>
        <v>0</v>
      </c>
      <c r="IUF123" s="26">
        <f t="shared" si="2663"/>
        <v>0</v>
      </c>
      <c r="IUG123" s="26">
        <f t="shared" si="2663"/>
        <v>0</v>
      </c>
      <c r="IUH123" s="26">
        <f t="shared" si="2663"/>
        <v>0</v>
      </c>
      <c r="IUI123" s="26">
        <f t="shared" si="2663"/>
        <v>0</v>
      </c>
      <c r="IUJ123" s="26">
        <f t="shared" si="2663"/>
        <v>0</v>
      </c>
      <c r="IUK123" s="26">
        <f t="shared" si="2663"/>
        <v>0</v>
      </c>
      <c r="IUL123" s="26">
        <f t="shared" si="2663"/>
        <v>0</v>
      </c>
      <c r="IUM123" s="26">
        <f t="shared" si="2663"/>
        <v>0</v>
      </c>
      <c r="IUN123" s="26">
        <f t="shared" si="2663"/>
        <v>0</v>
      </c>
      <c r="IUO123" s="26">
        <f t="shared" si="2663"/>
        <v>0</v>
      </c>
      <c r="IUP123" s="26">
        <f t="shared" si="2663"/>
        <v>0</v>
      </c>
      <c r="IUQ123" s="26">
        <f t="shared" si="2663"/>
        <v>0</v>
      </c>
      <c r="IUR123" s="26">
        <f t="shared" si="2663"/>
        <v>0</v>
      </c>
      <c r="IUS123" s="26">
        <f t="shared" si="2663"/>
        <v>0</v>
      </c>
      <c r="IUT123" s="26">
        <f t="shared" si="2663"/>
        <v>0</v>
      </c>
      <c r="IUU123" s="26">
        <f t="shared" si="2663"/>
        <v>0</v>
      </c>
      <c r="IUV123" s="26">
        <f t="shared" si="2663"/>
        <v>0</v>
      </c>
      <c r="IUW123" s="26">
        <f t="shared" si="2663"/>
        <v>0</v>
      </c>
      <c r="IUX123" s="26">
        <f t="shared" si="2663"/>
        <v>0</v>
      </c>
      <c r="IUY123" s="26">
        <f t="shared" si="2663"/>
        <v>0</v>
      </c>
      <c r="IUZ123" s="26">
        <f t="shared" si="2663"/>
        <v>0</v>
      </c>
      <c r="IVA123" s="26">
        <f t="shared" si="2663"/>
        <v>0</v>
      </c>
      <c r="IVB123" s="26">
        <f t="shared" si="2663"/>
        <v>0</v>
      </c>
      <c r="IVC123" s="26">
        <f t="shared" si="2663"/>
        <v>0</v>
      </c>
      <c r="IVD123" s="26">
        <f t="shared" si="2663"/>
        <v>0</v>
      </c>
      <c r="IVE123" s="26">
        <f t="shared" ref="IVE123:IXP123" si="2664">IVE122</f>
        <v>0</v>
      </c>
      <c r="IVF123" s="26">
        <f t="shared" si="2664"/>
        <v>0</v>
      </c>
      <c r="IVG123" s="26">
        <f t="shared" si="2664"/>
        <v>0</v>
      </c>
      <c r="IVH123" s="26">
        <f t="shared" si="2664"/>
        <v>0</v>
      </c>
      <c r="IVI123" s="26">
        <f t="shared" si="2664"/>
        <v>0</v>
      </c>
      <c r="IVJ123" s="26">
        <f t="shared" si="2664"/>
        <v>0</v>
      </c>
      <c r="IVK123" s="26">
        <f t="shared" si="2664"/>
        <v>0</v>
      </c>
      <c r="IVL123" s="26">
        <f t="shared" si="2664"/>
        <v>0</v>
      </c>
      <c r="IVM123" s="26">
        <f t="shared" si="2664"/>
        <v>0</v>
      </c>
      <c r="IVN123" s="26">
        <f t="shared" si="2664"/>
        <v>0</v>
      </c>
      <c r="IVO123" s="26">
        <f t="shared" si="2664"/>
        <v>0</v>
      </c>
      <c r="IVP123" s="26">
        <f t="shared" si="2664"/>
        <v>0</v>
      </c>
      <c r="IVQ123" s="26">
        <f t="shared" si="2664"/>
        <v>0</v>
      </c>
      <c r="IVR123" s="26">
        <f t="shared" si="2664"/>
        <v>0</v>
      </c>
      <c r="IVS123" s="26">
        <f t="shared" si="2664"/>
        <v>0</v>
      </c>
      <c r="IVT123" s="26">
        <f t="shared" si="2664"/>
        <v>0</v>
      </c>
      <c r="IVU123" s="26">
        <f t="shared" si="2664"/>
        <v>0</v>
      </c>
      <c r="IVV123" s="26">
        <f t="shared" si="2664"/>
        <v>0</v>
      </c>
      <c r="IVW123" s="26">
        <f t="shared" si="2664"/>
        <v>0</v>
      </c>
      <c r="IVX123" s="26">
        <f t="shared" si="2664"/>
        <v>0</v>
      </c>
      <c r="IVY123" s="26">
        <f t="shared" si="2664"/>
        <v>0</v>
      </c>
      <c r="IVZ123" s="26">
        <f t="shared" si="2664"/>
        <v>0</v>
      </c>
      <c r="IWA123" s="26">
        <f t="shared" si="2664"/>
        <v>0</v>
      </c>
      <c r="IWB123" s="26">
        <f t="shared" si="2664"/>
        <v>0</v>
      </c>
      <c r="IWC123" s="26">
        <f t="shared" si="2664"/>
        <v>0</v>
      </c>
      <c r="IWD123" s="26">
        <f t="shared" si="2664"/>
        <v>0</v>
      </c>
      <c r="IWE123" s="26">
        <f t="shared" si="2664"/>
        <v>0</v>
      </c>
      <c r="IWF123" s="26">
        <f t="shared" si="2664"/>
        <v>0</v>
      </c>
      <c r="IWG123" s="26">
        <f t="shared" si="2664"/>
        <v>0</v>
      </c>
      <c r="IWH123" s="26">
        <f t="shared" si="2664"/>
        <v>0</v>
      </c>
      <c r="IWI123" s="26">
        <f t="shared" si="2664"/>
        <v>0</v>
      </c>
      <c r="IWJ123" s="26">
        <f t="shared" si="2664"/>
        <v>0</v>
      </c>
      <c r="IWK123" s="26">
        <f t="shared" si="2664"/>
        <v>0</v>
      </c>
      <c r="IWL123" s="26">
        <f t="shared" si="2664"/>
        <v>0</v>
      </c>
      <c r="IWM123" s="26">
        <f t="shared" si="2664"/>
        <v>0</v>
      </c>
      <c r="IWN123" s="26">
        <f t="shared" si="2664"/>
        <v>0</v>
      </c>
      <c r="IWO123" s="26">
        <f t="shared" si="2664"/>
        <v>0</v>
      </c>
      <c r="IWP123" s="26">
        <f t="shared" si="2664"/>
        <v>0</v>
      </c>
      <c r="IWQ123" s="26">
        <f t="shared" si="2664"/>
        <v>0</v>
      </c>
      <c r="IWR123" s="26">
        <f t="shared" si="2664"/>
        <v>0</v>
      </c>
      <c r="IWS123" s="26">
        <f t="shared" si="2664"/>
        <v>0</v>
      </c>
      <c r="IWT123" s="26">
        <f t="shared" si="2664"/>
        <v>0</v>
      </c>
      <c r="IWU123" s="26">
        <f t="shared" si="2664"/>
        <v>0</v>
      </c>
      <c r="IWV123" s="26">
        <f t="shared" si="2664"/>
        <v>0</v>
      </c>
      <c r="IWW123" s="26">
        <f t="shared" si="2664"/>
        <v>0</v>
      </c>
      <c r="IWX123" s="26">
        <f t="shared" si="2664"/>
        <v>0</v>
      </c>
      <c r="IWY123" s="26">
        <f t="shared" si="2664"/>
        <v>0</v>
      </c>
      <c r="IWZ123" s="26">
        <f t="shared" si="2664"/>
        <v>0</v>
      </c>
      <c r="IXA123" s="26">
        <f t="shared" si="2664"/>
        <v>0</v>
      </c>
      <c r="IXB123" s="26">
        <f t="shared" si="2664"/>
        <v>0</v>
      </c>
      <c r="IXC123" s="26">
        <f t="shared" si="2664"/>
        <v>0</v>
      </c>
      <c r="IXD123" s="26">
        <f t="shared" si="2664"/>
        <v>0</v>
      </c>
      <c r="IXE123" s="26">
        <f t="shared" si="2664"/>
        <v>0</v>
      </c>
      <c r="IXF123" s="26">
        <f t="shared" si="2664"/>
        <v>0</v>
      </c>
      <c r="IXG123" s="26">
        <f t="shared" si="2664"/>
        <v>0</v>
      </c>
      <c r="IXH123" s="26">
        <f t="shared" si="2664"/>
        <v>0</v>
      </c>
      <c r="IXI123" s="26">
        <f t="shared" si="2664"/>
        <v>0</v>
      </c>
      <c r="IXJ123" s="26">
        <f t="shared" si="2664"/>
        <v>0</v>
      </c>
      <c r="IXK123" s="26">
        <f t="shared" si="2664"/>
        <v>0</v>
      </c>
      <c r="IXL123" s="26">
        <f t="shared" si="2664"/>
        <v>0</v>
      </c>
      <c r="IXM123" s="26">
        <f t="shared" si="2664"/>
        <v>0</v>
      </c>
      <c r="IXN123" s="26">
        <f t="shared" si="2664"/>
        <v>0</v>
      </c>
      <c r="IXO123" s="26">
        <f t="shared" si="2664"/>
        <v>0</v>
      </c>
      <c r="IXP123" s="26">
        <f t="shared" si="2664"/>
        <v>0</v>
      </c>
      <c r="IXQ123" s="26">
        <f t="shared" ref="IXQ123:JAB123" si="2665">IXQ122</f>
        <v>0</v>
      </c>
      <c r="IXR123" s="26">
        <f t="shared" si="2665"/>
        <v>0</v>
      </c>
      <c r="IXS123" s="26">
        <f t="shared" si="2665"/>
        <v>0</v>
      </c>
      <c r="IXT123" s="26">
        <f t="shared" si="2665"/>
        <v>0</v>
      </c>
      <c r="IXU123" s="26">
        <f t="shared" si="2665"/>
        <v>0</v>
      </c>
      <c r="IXV123" s="26">
        <f t="shared" si="2665"/>
        <v>0</v>
      </c>
      <c r="IXW123" s="26">
        <f t="shared" si="2665"/>
        <v>0</v>
      </c>
      <c r="IXX123" s="26">
        <f t="shared" si="2665"/>
        <v>0</v>
      </c>
      <c r="IXY123" s="26">
        <f t="shared" si="2665"/>
        <v>0</v>
      </c>
      <c r="IXZ123" s="26">
        <f t="shared" si="2665"/>
        <v>0</v>
      </c>
      <c r="IYA123" s="26">
        <f t="shared" si="2665"/>
        <v>0</v>
      </c>
      <c r="IYB123" s="26">
        <f t="shared" si="2665"/>
        <v>0</v>
      </c>
      <c r="IYC123" s="26">
        <f t="shared" si="2665"/>
        <v>0</v>
      </c>
      <c r="IYD123" s="26">
        <f t="shared" si="2665"/>
        <v>0</v>
      </c>
      <c r="IYE123" s="26">
        <f t="shared" si="2665"/>
        <v>0</v>
      </c>
      <c r="IYF123" s="26">
        <f t="shared" si="2665"/>
        <v>0</v>
      </c>
      <c r="IYG123" s="26">
        <f t="shared" si="2665"/>
        <v>0</v>
      </c>
      <c r="IYH123" s="26">
        <f t="shared" si="2665"/>
        <v>0</v>
      </c>
      <c r="IYI123" s="26">
        <f t="shared" si="2665"/>
        <v>0</v>
      </c>
      <c r="IYJ123" s="26">
        <f t="shared" si="2665"/>
        <v>0</v>
      </c>
      <c r="IYK123" s="26">
        <f t="shared" si="2665"/>
        <v>0</v>
      </c>
      <c r="IYL123" s="26">
        <f t="shared" si="2665"/>
        <v>0</v>
      </c>
      <c r="IYM123" s="26">
        <f t="shared" si="2665"/>
        <v>0</v>
      </c>
      <c r="IYN123" s="26">
        <f t="shared" si="2665"/>
        <v>0</v>
      </c>
      <c r="IYO123" s="26">
        <f t="shared" si="2665"/>
        <v>0</v>
      </c>
      <c r="IYP123" s="26">
        <f t="shared" si="2665"/>
        <v>0</v>
      </c>
      <c r="IYQ123" s="26">
        <f t="shared" si="2665"/>
        <v>0</v>
      </c>
      <c r="IYR123" s="26">
        <f t="shared" si="2665"/>
        <v>0</v>
      </c>
      <c r="IYS123" s="26">
        <f t="shared" si="2665"/>
        <v>0</v>
      </c>
      <c r="IYT123" s="26">
        <f t="shared" si="2665"/>
        <v>0</v>
      </c>
      <c r="IYU123" s="26">
        <f t="shared" si="2665"/>
        <v>0</v>
      </c>
      <c r="IYV123" s="26">
        <f t="shared" si="2665"/>
        <v>0</v>
      </c>
      <c r="IYW123" s="26">
        <f t="shared" si="2665"/>
        <v>0</v>
      </c>
      <c r="IYX123" s="26">
        <f t="shared" si="2665"/>
        <v>0</v>
      </c>
      <c r="IYY123" s="26">
        <f t="shared" si="2665"/>
        <v>0</v>
      </c>
      <c r="IYZ123" s="26">
        <f t="shared" si="2665"/>
        <v>0</v>
      </c>
      <c r="IZA123" s="26">
        <f t="shared" si="2665"/>
        <v>0</v>
      </c>
      <c r="IZB123" s="26">
        <f t="shared" si="2665"/>
        <v>0</v>
      </c>
      <c r="IZC123" s="26">
        <f t="shared" si="2665"/>
        <v>0</v>
      </c>
      <c r="IZD123" s="26">
        <f t="shared" si="2665"/>
        <v>0</v>
      </c>
      <c r="IZE123" s="26">
        <f t="shared" si="2665"/>
        <v>0</v>
      </c>
      <c r="IZF123" s="26">
        <f t="shared" si="2665"/>
        <v>0</v>
      </c>
      <c r="IZG123" s="26">
        <f t="shared" si="2665"/>
        <v>0</v>
      </c>
      <c r="IZH123" s="26">
        <f t="shared" si="2665"/>
        <v>0</v>
      </c>
      <c r="IZI123" s="26">
        <f t="shared" si="2665"/>
        <v>0</v>
      </c>
      <c r="IZJ123" s="26">
        <f t="shared" si="2665"/>
        <v>0</v>
      </c>
      <c r="IZK123" s="26">
        <f t="shared" si="2665"/>
        <v>0</v>
      </c>
      <c r="IZL123" s="26">
        <f t="shared" si="2665"/>
        <v>0</v>
      </c>
      <c r="IZM123" s="26">
        <f t="shared" si="2665"/>
        <v>0</v>
      </c>
      <c r="IZN123" s="26">
        <f t="shared" si="2665"/>
        <v>0</v>
      </c>
      <c r="IZO123" s="26">
        <f t="shared" si="2665"/>
        <v>0</v>
      </c>
      <c r="IZP123" s="26">
        <f t="shared" si="2665"/>
        <v>0</v>
      </c>
      <c r="IZQ123" s="26">
        <f t="shared" si="2665"/>
        <v>0</v>
      </c>
      <c r="IZR123" s="26">
        <f t="shared" si="2665"/>
        <v>0</v>
      </c>
      <c r="IZS123" s="26">
        <f t="shared" si="2665"/>
        <v>0</v>
      </c>
      <c r="IZT123" s="26">
        <f t="shared" si="2665"/>
        <v>0</v>
      </c>
      <c r="IZU123" s="26">
        <f t="shared" si="2665"/>
        <v>0</v>
      </c>
      <c r="IZV123" s="26">
        <f t="shared" si="2665"/>
        <v>0</v>
      </c>
      <c r="IZW123" s="26">
        <f t="shared" si="2665"/>
        <v>0</v>
      </c>
      <c r="IZX123" s="26">
        <f t="shared" si="2665"/>
        <v>0</v>
      </c>
      <c r="IZY123" s="26">
        <f t="shared" si="2665"/>
        <v>0</v>
      </c>
      <c r="IZZ123" s="26">
        <f t="shared" si="2665"/>
        <v>0</v>
      </c>
      <c r="JAA123" s="26">
        <f t="shared" si="2665"/>
        <v>0</v>
      </c>
      <c r="JAB123" s="26">
        <f t="shared" si="2665"/>
        <v>0</v>
      </c>
      <c r="JAC123" s="26">
        <f t="shared" ref="JAC123:JCN123" si="2666">JAC122</f>
        <v>0</v>
      </c>
      <c r="JAD123" s="26">
        <f t="shared" si="2666"/>
        <v>0</v>
      </c>
      <c r="JAE123" s="26">
        <f t="shared" si="2666"/>
        <v>0</v>
      </c>
      <c r="JAF123" s="26">
        <f t="shared" si="2666"/>
        <v>0</v>
      </c>
      <c r="JAG123" s="26">
        <f t="shared" si="2666"/>
        <v>0</v>
      </c>
      <c r="JAH123" s="26">
        <f t="shared" si="2666"/>
        <v>0</v>
      </c>
      <c r="JAI123" s="26">
        <f t="shared" si="2666"/>
        <v>0</v>
      </c>
      <c r="JAJ123" s="26">
        <f t="shared" si="2666"/>
        <v>0</v>
      </c>
      <c r="JAK123" s="26">
        <f t="shared" si="2666"/>
        <v>0</v>
      </c>
      <c r="JAL123" s="26">
        <f t="shared" si="2666"/>
        <v>0</v>
      </c>
      <c r="JAM123" s="26">
        <f t="shared" si="2666"/>
        <v>0</v>
      </c>
      <c r="JAN123" s="26">
        <f t="shared" si="2666"/>
        <v>0</v>
      </c>
      <c r="JAO123" s="26">
        <f t="shared" si="2666"/>
        <v>0</v>
      </c>
      <c r="JAP123" s="26">
        <f t="shared" si="2666"/>
        <v>0</v>
      </c>
      <c r="JAQ123" s="26">
        <f t="shared" si="2666"/>
        <v>0</v>
      </c>
      <c r="JAR123" s="26">
        <f t="shared" si="2666"/>
        <v>0</v>
      </c>
      <c r="JAS123" s="26">
        <f t="shared" si="2666"/>
        <v>0</v>
      </c>
      <c r="JAT123" s="26">
        <f t="shared" si="2666"/>
        <v>0</v>
      </c>
      <c r="JAU123" s="26">
        <f t="shared" si="2666"/>
        <v>0</v>
      </c>
      <c r="JAV123" s="26">
        <f t="shared" si="2666"/>
        <v>0</v>
      </c>
      <c r="JAW123" s="26">
        <f t="shared" si="2666"/>
        <v>0</v>
      </c>
      <c r="JAX123" s="26">
        <f t="shared" si="2666"/>
        <v>0</v>
      </c>
      <c r="JAY123" s="26">
        <f t="shared" si="2666"/>
        <v>0</v>
      </c>
      <c r="JAZ123" s="26">
        <f t="shared" si="2666"/>
        <v>0</v>
      </c>
      <c r="JBA123" s="26">
        <f t="shared" si="2666"/>
        <v>0</v>
      </c>
      <c r="JBB123" s="26">
        <f t="shared" si="2666"/>
        <v>0</v>
      </c>
      <c r="JBC123" s="26">
        <f t="shared" si="2666"/>
        <v>0</v>
      </c>
      <c r="JBD123" s="26">
        <f t="shared" si="2666"/>
        <v>0</v>
      </c>
      <c r="JBE123" s="26">
        <f t="shared" si="2666"/>
        <v>0</v>
      </c>
      <c r="JBF123" s="26">
        <f t="shared" si="2666"/>
        <v>0</v>
      </c>
      <c r="JBG123" s="26">
        <f t="shared" si="2666"/>
        <v>0</v>
      </c>
      <c r="JBH123" s="26">
        <f t="shared" si="2666"/>
        <v>0</v>
      </c>
      <c r="JBI123" s="26">
        <f t="shared" si="2666"/>
        <v>0</v>
      </c>
      <c r="JBJ123" s="26">
        <f t="shared" si="2666"/>
        <v>0</v>
      </c>
      <c r="JBK123" s="26">
        <f t="shared" si="2666"/>
        <v>0</v>
      </c>
      <c r="JBL123" s="26">
        <f t="shared" si="2666"/>
        <v>0</v>
      </c>
      <c r="JBM123" s="26">
        <f t="shared" si="2666"/>
        <v>0</v>
      </c>
      <c r="JBN123" s="26">
        <f t="shared" si="2666"/>
        <v>0</v>
      </c>
      <c r="JBO123" s="26">
        <f t="shared" si="2666"/>
        <v>0</v>
      </c>
      <c r="JBP123" s="26">
        <f t="shared" si="2666"/>
        <v>0</v>
      </c>
      <c r="JBQ123" s="26">
        <f t="shared" si="2666"/>
        <v>0</v>
      </c>
      <c r="JBR123" s="26">
        <f t="shared" si="2666"/>
        <v>0</v>
      </c>
      <c r="JBS123" s="26">
        <f t="shared" si="2666"/>
        <v>0</v>
      </c>
      <c r="JBT123" s="26">
        <f t="shared" si="2666"/>
        <v>0</v>
      </c>
      <c r="JBU123" s="26">
        <f t="shared" si="2666"/>
        <v>0</v>
      </c>
      <c r="JBV123" s="26">
        <f t="shared" si="2666"/>
        <v>0</v>
      </c>
      <c r="JBW123" s="26">
        <f t="shared" si="2666"/>
        <v>0</v>
      </c>
      <c r="JBX123" s="26">
        <f t="shared" si="2666"/>
        <v>0</v>
      </c>
      <c r="JBY123" s="26">
        <f t="shared" si="2666"/>
        <v>0</v>
      </c>
      <c r="JBZ123" s="26">
        <f t="shared" si="2666"/>
        <v>0</v>
      </c>
      <c r="JCA123" s="26">
        <f t="shared" si="2666"/>
        <v>0</v>
      </c>
      <c r="JCB123" s="26">
        <f t="shared" si="2666"/>
        <v>0</v>
      </c>
      <c r="JCC123" s="26">
        <f t="shared" si="2666"/>
        <v>0</v>
      </c>
      <c r="JCD123" s="26">
        <f t="shared" si="2666"/>
        <v>0</v>
      </c>
      <c r="JCE123" s="26">
        <f t="shared" si="2666"/>
        <v>0</v>
      </c>
      <c r="JCF123" s="26">
        <f t="shared" si="2666"/>
        <v>0</v>
      </c>
      <c r="JCG123" s="26">
        <f t="shared" si="2666"/>
        <v>0</v>
      </c>
      <c r="JCH123" s="26">
        <f t="shared" si="2666"/>
        <v>0</v>
      </c>
      <c r="JCI123" s="26">
        <f t="shared" si="2666"/>
        <v>0</v>
      </c>
      <c r="JCJ123" s="26">
        <f t="shared" si="2666"/>
        <v>0</v>
      </c>
      <c r="JCK123" s="26">
        <f t="shared" si="2666"/>
        <v>0</v>
      </c>
      <c r="JCL123" s="26">
        <f t="shared" si="2666"/>
        <v>0</v>
      </c>
      <c r="JCM123" s="26">
        <f t="shared" si="2666"/>
        <v>0</v>
      </c>
      <c r="JCN123" s="26">
        <f t="shared" si="2666"/>
        <v>0</v>
      </c>
      <c r="JCO123" s="26">
        <f t="shared" ref="JCO123:JEZ123" si="2667">JCO122</f>
        <v>0</v>
      </c>
      <c r="JCP123" s="26">
        <f t="shared" si="2667"/>
        <v>0</v>
      </c>
      <c r="JCQ123" s="26">
        <f t="shared" si="2667"/>
        <v>0</v>
      </c>
      <c r="JCR123" s="26">
        <f t="shared" si="2667"/>
        <v>0</v>
      </c>
      <c r="JCS123" s="26">
        <f t="shared" si="2667"/>
        <v>0</v>
      </c>
      <c r="JCT123" s="26">
        <f t="shared" si="2667"/>
        <v>0</v>
      </c>
      <c r="JCU123" s="26">
        <f t="shared" si="2667"/>
        <v>0</v>
      </c>
      <c r="JCV123" s="26">
        <f t="shared" si="2667"/>
        <v>0</v>
      </c>
      <c r="JCW123" s="26">
        <f t="shared" si="2667"/>
        <v>0</v>
      </c>
      <c r="JCX123" s="26">
        <f t="shared" si="2667"/>
        <v>0</v>
      </c>
      <c r="JCY123" s="26">
        <f t="shared" si="2667"/>
        <v>0</v>
      </c>
      <c r="JCZ123" s="26">
        <f t="shared" si="2667"/>
        <v>0</v>
      </c>
      <c r="JDA123" s="26">
        <f t="shared" si="2667"/>
        <v>0</v>
      </c>
      <c r="JDB123" s="26">
        <f t="shared" si="2667"/>
        <v>0</v>
      </c>
      <c r="JDC123" s="26">
        <f t="shared" si="2667"/>
        <v>0</v>
      </c>
      <c r="JDD123" s="26">
        <f t="shared" si="2667"/>
        <v>0</v>
      </c>
      <c r="JDE123" s="26">
        <f t="shared" si="2667"/>
        <v>0</v>
      </c>
      <c r="JDF123" s="26">
        <f t="shared" si="2667"/>
        <v>0</v>
      </c>
      <c r="JDG123" s="26">
        <f t="shared" si="2667"/>
        <v>0</v>
      </c>
      <c r="JDH123" s="26">
        <f t="shared" si="2667"/>
        <v>0</v>
      </c>
      <c r="JDI123" s="26">
        <f t="shared" si="2667"/>
        <v>0</v>
      </c>
      <c r="JDJ123" s="26">
        <f t="shared" si="2667"/>
        <v>0</v>
      </c>
      <c r="JDK123" s="26">
        <f t="shared" si="2667"/>
        <v>0</v>
      </c>
      <c r="JDL123" s="26">
        <f t="shared" si="2667"/>
        <v>0</v>
      </c>
      <c r="JDM123" s="26">
        <f t="shared" si="2667"/>
        <v>0</v>
      </c>
      <c r="JDN123" s="26">
        <f t="shared" si="2667"/>
        <v>0</v>
      </c>
      <c r="JDO123" s="26">
        <f t="shared" si="2667"/>
        <v>0</v>
      </c>
      <c r="JDP123" s="26">
        <f t="shared" si="2667"/>
        <v>0</v>
      </c>
      <c r="JDQ123" s="26">
        <f t="shared" si="2667"/>
        <v>0</v>
      </c>
      <c r="JDR123" s="26">
        <f t="shared" si="2667"/>
        <v>0</v>
      </c>
      <c r="JDS123" s="26">
        <f t="shared" si="2667"/>
        <v>0</v>
      </c>
      <c r="JDT123" s="26">
        <f t="shared" si="2667"/>
        <v>0</v>
      </c>
      <c r="JDU123" s="26">
        <f t="shared" si="2667"/>
        <v>0</v>
      </c>
      <c r="JDV123" s="26">
        <f t="shared" si="2667"/>
        <v>0</v>
      </c>
      <c r="JDW123" s="26">
        <f t="shared" si="2667"/>
        <v>0</v>
      </c>
      <c r="JDX123" s="26">
        <f t="shared" si="2667"/>
        <v>0</v>
      </c>
      <c r="JDY123" s="26">
        <f t="shared" si="2667"/>
        <v>0</v>
      </c>
      <c r="JDZ123" s="26">
        <f t="shared" si="2667"/>
        <v>0</v>
      </c>
      <c r="JEA123" s="26">
        <f t="shared" si="2667"/>
        <v>0</v>
      </c>
      <c r="JEB123" s="26">
        <f t="shared" si="2667"/>
        <v>0</v>
      </c>
      <c r="JEC123" s="26">
        <f t="shared" si="2667"/>
        <v>0</v>
      </c>
      <c r="JED123" s="26">
        <f t="shared" si="2667"/>
        <v>0</v>
      </c>
      <c r="JEE123" s="26">
        <f t="shared" si="2667"/>
        <v>0</v>
      </c>
      <c r="JEF123" s="26">
        <f t="shared" si="2667"/>
        <v>0</v>
      </c>
      <c r="JEG123" s="26">
        <f t="shared" si="2667"/>
        <v>0</v>
      </c>
      <c r="JEH123" s="26">
        <f t="shared" si="2667"/>
        <v>0</v>
      </c>
      <c r="JEI123" s="26">
        <f t="shared" si="2667"/>
        <v>0</v>
      </c>
      <c r="JEJ123" s="26">
        <f t="shared" si="2667"/>
        <v>0</v>
      </c>
      <c r="JEK123" s="26">
        <f t="shared" si="2667"/>
        <v>0</v>
      </c>
      <c r="JEL123" s="26">
        <f t="shared" si="2667"/>
        <v>0</v>
      </c>
      <c r="JEM123" s="26">
        <f t="shared" si="2667"/>
        <v>0</v>
      </c>
      <c r="JEN123" s="26">
        <f t="shared" si="2667"/>
        <v>0</v>
      </c>
      <c r="JEO123" s="26">
        <f t="shared" si="2667"/>
        <v>0</v>
      </c>
      <c r="JEP123" s="26">
        <f t="shared" si="2667"/>
        <v>0</v>
      </c>
      <c r="JEQ123" s="26">
        <f t="shared" si="2667"/>
        <v>0</v>
      </c>
      <c r="JER123" s="26">
        <f t="shared" si="2667"/>
        <v>0</v>
      </c>
      <c r="JES123" s="26">
        <f t="shared" si="2667"/>
        <v>0</v>
      </c>
      <c r="JET123" s="26">
        <f t="shared" si="2667"/>
        <v>0</v>
      </c>
      <c r="JEU123" s="26">
        <f t="shared" si="2667"/>
        <v>0</v>
      </c>
      <c r="JEV123" s="26">
        <f t="shared" si="2667"/>
        <v>0</v>
      </c>
      <c r="JEW123" s="26">
        <f t="shared" si="2667"/>
        <v>0</v>
      </c>
      <c r="JEX123" s="26">
        <f t="shared" si="2667"/>
        <v>0</v>
      </c>
      <c r="JEY123" s="26">
        <f t="shared" si="2667"/>
        <v>0</v>
      </c>
      <c r="JEZ123" s="26">
        <f t="shared" si="2667"/>
        <v>0</v>
      </c>
      <c r="JFA123" s="26">
        <f t="shared" ref="JFA123:JHL123" si="2668">JFA122</f>
        <v>0</v>
      </c>
      <c r="JFB123" s="26">
        <f t="shared" si="2668"/>
        <v>0</v>
      </c>
      <c r="JFC123" s="26">
        <f t="shared" si="2668"/>
        <v>0</v>
      </c>
      <c r="JFD123" s="26">
        <f t="shared" si="2668"/>
        <v>0</v>
      </c>
      <c r="JFE123" s="26">
        <f t="shared" si="2668"/>
        <v>0</v>
      </c>
      <c r="JFF123" s="26">
        <f t="shared" si="2668"/>
        <v>0</v>
      </c>
      <c r="JFG123" s="26">
        <f t="shared" si="2668"/>
        <v>0</v>
      </c>
      <c r="JFH123" s="26">
        <f t="shared" si="2668"/>
        <v>0</v>
      </c>
      <c r="JFI123" s="26">
        <f t="shared" si="2668"/>
        <v>0</v>
      </c>
      <c r="JFJ123" s="26">
        <f t="shared" si="2668"/>
        <v>0</v>
      </c>
      <c r="JFK123" s="26">
        <f t="shared" si="2668"/>
        <v>0</v>
      </c>
      <c r="JFL123" s="26">
        <f t="shared" si="2668"/>
        <v>0</v>
      </c>
      <c r="JFM123" s="26">
        <f t="shared" si="2668"/>
        <v>0</v>
      </c>
      <c r="JFN123" s="26">
        <f t="shared" si="2668"/>
        <v>0</v>
      </c>
      <c r="JFO123" s="26">
        <f t="shared" si="2668"/>
        <v>0</v>
      </c>
      <c r="JFP123" s="26">
        <f t="shared" si="2668"/>
        <v>0</v>
      </c>
      <c r="JFQ123" s="26">
        <f t="shared" si="2668"/>
        <v>0</v>
      </c>
      <c r="JFR123" s="26">
        <f t="shared" si="2668"/>
        <v>0</v>
      </c>
      <c r="JFS123" s="26">
        <f t="shared" si="2668"/>
        <v>0</v>
      </c>
      <c r="JFT123" s="26">
        <f t="shared" si="2668"/>
        <v>0</v>
      </c>
      <c r="JFU123" s="26">
        <f t="shared" si="2668"/>
        <v>0</v>
      </c>
      <c r="JFV123" s="26">
        <f t="shared" si="2668"/>
        <v>0</v>
      </c>
      <c r="JFW123" s="26">
        <f t="shared" si="2668"/>
        <v>0</v>
      </c>
      <c r="JFX123" s="26">
        <f t="shared" si="2668"/>
        <v>0</v>
      </c>
      <c r="JFY123" s="26">
        <f t="shared" si="2668"/>
        <v>0</v>
      </c>
      <c r="JFZ123" s="26">
        <f t="shared" si="2668"/>
        <v>0</v>
      </c>
      <c r="JGA123" s="26">
        <f t="shared" si="2668"/>
        <v>0</v>
      </c>
      <c r="JGB123" s="26">
        <f t="shared" si="2668"/>
        <v>0</v>
      </c>
      <c r="JGC123" s="26">
        <f t="shared" si="2668"/>
        <v>0</v>
      </c>
      <c r="JGD123" s="26">
        <f t="shared" si="2668"/>
        <v>0</v>
      </c>
      <c r="JGE123" s="26">
        <f t="shared" si="2668"/>
        <v>0</v>
      </c>
      <c r="JGF123" s="26">
        <f t="shared" si="2668"/>
        <v>0</v>
      </c>
      <c r="JGG123" s="26">
        <f t="shared" si="2668"/>
        <v>0</v>
      </c>
      <c r="JGH123" s="26">
        <f t="shared" si="2668"/>
        <v>0</v>
      </c>
      <c r="JGI123" s="26">
        <f t="shared" si="2668"/>
        <v>0</v>
      </c>
      <c r="JGJ123" s="26">
        <f t="shared" si="2668"/>
        <v>0</v>
      </c>
      <c r="JGK123" s="26">
        <f t="shared" si="2668"/>
        <v>0</v>
      </c>
      <c r="JGL123" s="26">
        <f t="shared" si="2668"/>
        <v>0</v>
      </c>
      <c r="JGM123" s="26">
        <f t="shared" si="2668"/>
        <v>0</v>
      </c>
      <c r="JGN123" s="26">
        <f t="shared" si="2668"/>
        <v>0</v>
      </c>
      <c r="JGO123" s="26">
        <f t="shared" si="2668"/>
        <v>0</v>
      </c>
      <c r="JGP123" s="26">
        <f t="shared" si="2668"/>
        <v>0</v>
      </c>
      <c r="JGQ123" s="26">
        <f t="shared" si="2668"/>
        <v>0</v>
      </c>
      <c r="JGR123" s="26">
        <f t="shared" si="2668"/>
        <v>0</v>
      </c>
      <c r="JGS123" s="26">
        <f t="shared" si="2668"/>
        <v>0</v>
      </c>
      <c r="JGT123" s="26">
        <f t="shared" si="2668"/>
        <v>0</v>
      </c>
      <c r="JGU123" s="26">
        <f t="shared" si="2668"/>
        <v>0</v>
      </c>
      <c r="JGV123" s="26">
        <f t="shared" si="2668"/>
        <v>0</v>
      </c>
      <c r="JGW123" s="26">
        <f t="shared" si="2668"/>
        <v>0</v>
      </c>
      <c r="JGX123" s="26">
        <f t="shared" si="2668"/>
        <v>0</v>
      </c>
      <c r="JGY123" s="26">
        <f t="shared" si="2668"/>
        <v>0</v>
      </c>
      <c r="JGZ123" s="26">
        <f t="shared" si="2668"/>
        <v>0</v>
      </c>
      <c r="JHA123" s="26">
        <f t="shared" si="2668"/>
        <v>0</v>
      </c>
      <c r="JHB123" s="26">
        <f t="shared" si="2668"/>
        <v>0</v>
      </c>
      <c r="JHC123" s="26">
        <f t="shared" si="2668"/>
        <v>0</v>
      </c>
      <c r="JHD123" s="26">
        <f t="shared" si="2668"/>
        <v>0</v>
      </c>
      <c r="JHE123" s="26">
        <f t="shared" si="2668"/>
        <v>0</v>
      </c>
      <c r="JHF123" s="26">
        <f t="shared" si="2668"/>
        <v>0</v>
      </c>
      <c r="JHG123" s="26">
        <f t="shared" si="2668"/>
        <v>0</v>
      </c>
      <c r="JHH123" s="26">
        <f t="shared" si="2668"/>
        <v>0</v>
      </c>
      <c r="JHI123" s="26">
        <f t="shared" si="2668"/>
        <v>0</v>
      </c>
      <c r="JHJ123" s="26">
        <f t="shared" si="2668"/>
        <v>0</v>
      </c>
      <c r="JHK123" s="26">
        <f t="shared" si="2668"/>
        <v>0</v>
      </c>
      <c r="JHL123" s="26">
        <f t="shared" si="2668"/>
        <v>0</v>
      </c>
      <c r="JHM123" s="26">
        <f t="shared" ref="JHM123:JJX123" si="2669">JHM122</f>
        <v>0</v>
      </c>
      <c r="JHN123" s="26">
        <f t="shared" si="2669"/>
        <v>0</v>
      </c>
      <c r="JHO123" s="26">
        <f t="shared" si="2669"/>
        <v>0</v>
      </c>
      <c r="JHP123" s="26">
        <f t="shared" si="2669"/>
        <v>0</v>
      </c>
      <c r="JHQ123" s="26">
        <f t="shared" si="2669"/>
        <v>0</v>
      </c>
      <c r="JHR123" s="26">
        <f t="shared" si="2669"/>
        <v>0</v>
      </c>
      <c r="JHS123" s="26">
        <f t="shared" si="2669"/>
        <v>0</v>
      </c>
      <c r="JHT123" s="26">
        <f t="shared" si="2669"/>
        <v>0</v>
      </c>
      <c r="JHU123" s="26">
        <f t="shared" si="2669"/>
        <v>0</v>
      </c>
      <c r="JHV123" s="26">
        <f t="shared" si="2669"/>
        <v>0</v>
      </c>
      <c r="JHW123" s="26">
        <f t="shared" si="2669"/>
        <v>0</v>
      </c>
      <c r="JHX123" s="26">
        <f t="shared" si="2669"/>
        <v>0</v>
      </c>
      <c r="JHY123" s="26">
        <f t="shared" si="2669"/>
        <v>0</v>
      </c>
      <c r="JHZ123" s="26">
        <f t="shared" si="2669"/>
        <v>0</v>
      </c>
      <c r="JIA123" s="26">
        <f t="shared" si="2669"/>
        <v>0</v>
      </c>
      <c r="JIB123" s="26">
        <f t="shared" si="2669"/>
        <v>0</v>
      </c>
      <c r="JIC123" s="26">
        <f t="shared" si="2669"/>
        <v>0</v>
      </c>
      <c r="JID123" s="26">
        <f t="shared" si="2669"/>
        <v>0</v>
      </c>
      <c r="JIE123" s="26">
        <f t="shared" si="2669"/>
        <v>0</v>
      </c>
      <c r="JIF123" s="26">
        <f t="shared" si="2669"/>
        <v>0</v>
      </c>
      <c r="JIG123" s="26">
        <f t="shared" si="2669"/>
        <v>0</v>
      </c>
      <c r="JIH123" s="26">
        <f t="shared" si="2669"/>
        <v>0</v>
      </c>
      <c r="JII123" s="26">
        <f t="shared" si="2669"/>
        <v>0</v>
      </c>
      <c r="JIJ123" s="26">
        <f t="shared" si="2669"/>
        <v>0</v>
      </c>
      <c r="JIK123" s="26">
        <f t="shared" si="2669"/>
        <v>0</v>
      </c>
      <c r="JIL123" s="26">
        <f t="shared" si="2669"/>
        <v>0</v>
      </c>
      <c r="JIM123" s="26">
        <f t="shared" si="2669"/>
        <v>0</v>
      </c>
      <c r="JIN123" s="26">
        <f t="shared" si="2669"/>
        <v>0</v>
      </c>
      <c r="JIO123" s="26">
        <f t="shared" si="2669"/>
        <v>0</v>
      </c>
      <c r="JIP123" s="26">
        <f t="shared" si="2669"/>
        <v>0</v>
      </c>
      <c r="JIQ123" s="26">
        <f t="shared" si="2669"/>
        <v>0</v>
      </c>
      <c r="JIR123" s="26">
        <f t="shared" si="2669"/>
        <v>0</v>
      </c>
      <c r="JIS123" s="26">
        <f t="shared" si="2669"/>
        <v>0</v>
      </c>
      <c r="JIT123" s="26">
        <f t="shared" si="2669"/>
        <v>0</v>
      </c>
      <c r="JIU123" s="26">
        <f t="shared" si="2669"/>
        <v>0</v>
      </c>
      <c r="JIV123" s="26">
        <f t="shared" si="2669"/>
        <v>0</v>
      </c>
      <c r="JIW123" s="26">
        <f t="shared" si="2669"/>
        <v>0</v>
      </c>
      <c r="JIX123" s="26">
        <f t="shared" si="2669"/>
        <v>0</v>
      </c>
      <c r="JIY123" s="26">
        <f t="shared" si="2669"/>
        <v>0</v>
      </c>
      <c r="JIZ123" s="26">
        <f t="shared" si="2669"/>
        <v>0</v>
      </c>
      <c r="JJA123" s="26">
        <f t="shared" si="2669"/>
        <v>0</v>
      </c>
      <c r="JJB123" s="26">
        <f t="shared" si="2669"/>
        <v>0</v>
      </c>
      <c r="JJC123" s="26">
        <f t="shared" si="2669"/>
        <v>0</v>
      </c>
      <c r="JJD123" s="26">
        <f t="shared" si="2669"/>
        <v>0</v>
      </c>
      <c r="JJE123" s="26">
        <f t="shared" si="2669"/>
        <v>0</v>
      </c>
      <c r="JJF123" s="26">
        <f t="shared" si="2669"/>
        <v>0</v>
      </c>
      <c r="JJG123" s="26">
        <f t="shared" si="2669"/>
        <v>0</v>
      </c>
      <c r="JJH123" s="26">
        <f t="shared" si="2669"/>
        <v>0</v>
      </c>
      <c r="JJI123" s="26">
        <f t="shared" si="2669"/>
        <v>0</v>
      </c>
      <c r="JJJ123" s="26">
        <f t="shared" si="2669"/>
        <v>0</v>
      </c>
      <c r="JJK123" s="26">
        <f t="shared" si="2669"/>
        <v>0</v>
      </c>
      <c r="JJL123" s="26">
        <f t="shared" si="2669"/>
        <v>0</v>
      </c>
      <c r="JJM123" s="26">
        <f t="shared" si="2669"/>
        <v>0</v>
      </c>
      <c r="JJN123" s="26">
        <f t="shared" si="2669"/>
        <v>0</v>
      </c>
      <c r="JJO123" s="26">
        <f t="shared" si="2669"/>
        <v>0</v>
      </c>
      <c r="JJP123" s="26">
        <f t="shared" si="2669"/>
        <v>0</v>
      </c>
      <c r="JJQ123" s="26">
        <f t="shared" si="2669"/>
        <v>0</v>
      </c>
      <c r="JJR123" s="26">
        <f t="shared" si="2669"/>
        <v>0</v>
      </c>
      <c r="JJS123" s="26">
        <f t="shared" si="2669"/>
        <v>0</v>
      </c>
      <c r="JJT123" s="26">
        <f t="shared" si="2669"/>
        <v>0</v>
      </c>
      <c r="JJU123" s="26">
        <f t="shared" si="2669"/>
        <v>0</v>
      </c>
      <c r="JJV123" s="26">
        <f t="shared" si="2669"/>
        <v>0</v>
      </c>
      <c r="JJW123" s="26">
        <f t="shared" si="2669"/>
        <v>0</v>
      </c>
      <c r="JJX123" s="26">
        <f t="shared" si="2669"/>
        <v>0</v>
      </c>
      <c r="JJY123" s="26">
        <f t="shared" ref="JJY123:JMJ123" si="2670">JJY122</f>
        <v>0</v>
      </c>
      <c r="JJZ123" s="26">
        <f t="shared" si="2670"/>
        <v>0</v>
      </c>
      <c r="JKA123" s="26">
        <f t="shared" si="2670"/>
        <v>0</v>
      </c>
      <c r="JKB123" s="26">
        <f t="shared" si="2670"/>
        <v>0</v>
      </c>
      <c r="JKC123" s="26">
        <f t="shared" si="2670"/>
        <v>0</v>
      </c>
      <c r="JKD123" s="26">
        <f t="shared" si="2670"/>
        <v>0</v>
      </c>
      <c r="JKE123" s="26">
        <f t="shared" si="2670"/>
        <v>0</v>
      </c>
      <c r="JKF123" s="26">
        <f t="shared" si="2670"/>
        <v>0</v>
      </c>
      <c r="JKG123" s="26">
        <f t="shared" si="2670"/>
        <v>0</v>
      </c>
      <c r="JKH123" s="26">
        <f t="shared" si="2670"/>
        <v>0</v>
      </c>
      <c r="JKI123" s="26">
        <f t="shared" si="2670"/>
        <v>0</v>
      </c>
      <c r="JKJ123" s="26">
        <f t="shared" si="2670"/>
        <v>0</v>
      </c>
      <c r="JKK123" s="26">
        <f t="shared" si="2670"/>
        <v>0</v>
      </c>
      <c r="JKL123" s="26">
        <f t="shared" si="2670"/>
        <v>0</v>
      </c>
      <c r="JKM123" s="26">
        <f t="shared" si="2670"/>
        <v>0</v>
      </c>
      <c r="JKN123" s="26">
        <f t="shared" si="2670"/>
        <v>0</v>
      </c>
      <c r="JKO123" s="26">
        <f t="shared" si="2670"/>
        <v>0</v>
      </c>
      <c r="JKP123" s="26">
        <f t="shared" si="2670"/>
        <v>0</v>
      </c>
      <c r="JKQ123" s="26">
        <f t="shared" si="2670"/>
        <v>0</v>
      </c>
      <c r="JKR123" s="26">
        <f t="shared" si="2670"/>
        <v>0</v>
      </c>
      <c r="JKS123" s="26">
        <f t="shared" si="2670"/>
        <v>0</v>
      </c>
      <c r="JKT123" s="26">
        <f t="shared" si="2670"/>
        <v>0</v>
      </c>
      <c r="JKU123" s="26">
        <f t="shared" si="2670"/>
        <v>0</v>
      </c>
      <c r="JKV123" s="26">
        <f t="shared" si="2670"/>
        <v>0</v>
      </c>
      <c r="JKW123" s="26">
        <f t="shared" si="2670"/>
        <v>0</v>
      </c>
      <c r="JKX123" s="26">
        <f t="shared" si="2670"/>
        <v>0</v>
      </c>
      <c r="JKY123" s="26">
        <f t="shared" si="2670"/>
        <v>0</v>
      </c>
      <c r="JKZ123" s="26">
        <f t="shared" si="2670"/>
        <v>0</v>
      </c>
      <c r="JLA123" s="26">
        <f t="shared" si="2670"/>
        <v>0</v>
      </c>
      <c r="JLB123" s="26">
        <f t="shared" si="2670"/>
        <v>0</v>
      </c>
      <c r="JLC123" s="26">
        <f t="shared" si="2670"/>
        <v>0</v>
      </c>
      <c r="JLD123" s="26">
        <f t="shared" si="2670"/>
        <v>0</v>
      </c>
      <c r="JLE123" s="26">
        <f t="shared" si="2670"/>
        <v>0</v>
      </c>
      <c r="JLF123" s="26">
        <f t="shared" si="2670"/>
        <v>0</v>
      </c>
      <c r="JLG123" s="26">
        <f t="shared" si="2670"/>
        <v>0</v>
      </c>
      <c r="JLH123" s="26">
        <f t="shared" si="2670"/>
        <v>0</v>
      </c>
      <c r="JLI123" s="26">
        <f t="shared" si="2670"/>
        <v>0</v>
      </c>
      <c r="JLJ123" s="26">
        <f t="shared" si="2670"/>
        <v>0</v>
      </c>
      <c r="JLK123" s="26">
        <f t="shared" si="2670"/>
        <v>0</v>
      </c>
      <c r="JLL123" s="26">
        <f t="shared" si="2670"/>
        <v>0</v>
      </c>
      <c r="JLM123" s="26">
        <f t="shared" si="2670"/>
        <v>0</v>
      </c>
      <c r="JLN123" s="26">
        <f t="shared" si="2670"/>
        <v>0</v>
      </c>
      <c r="JLO123" s="26">
        <f t="shared" si="2670"/>
        <v>0</v>
      </c>
      <c r="JLP123" s="26">
        <f t="shared" si="2670"/>
        <v>0</v>
      </c>
      <c r="JLQ123" s="26">
        <f t="shared" si="2670"/>
        <v>0</v>
      </c>
      <c r="JLR123" s="26">
        <f t="shared" si="2670"/>
        <v>0</v>
      </c>
      <c r="JLS123" s="26">
        <f t="shared" si="2670"/>
        <v>0</v>
      </c>
      <c r="JLT123" s="26">
        <f t="shared" si="2670"/>
        <v>0</v>
      </c>
      <c r="JLU123" s="26">
        <f t="shared" si="2670"/>
        <v>0</v>
      </c>
      <c r="JLV123" s="26">
        <f t="shared" si="2670"/>
        <v>0</v>
      </c>
      <c r="JLW123" s="26">
        <f t="shared" si="2670"/>
        <v>0</v>
      </c>
      <c r="JLX123" s="26">
        <f t="shared" si="2670"/>
        <v>0</v>
      </c>
      <c r="JLY123" s="26">
        <f t="shared" si="2670"/>
        <v>0</v>
      </c>
      <c r="JLZ123" s="26">
        <f t="shared" si="2670"/>
        <v>0</v>
      </c>
      <c r="JMA123" s="26">
        <f t="shared" si="2670"/>
        <v>0</v>
      </c>
      <c r="JMB123" s="26">
        <f t="shared" si="2670"/>
        <v>0</v>
      </c>
      <c r="JMC123" s="26">
        <f t="shared" si="2670"/>
        <v>0</v>
      </c>
      <c r="JMD123" s="26">
        <f t="shared" si="2670"/>
        <v>0</v>
      </c>
      <c r="JME123" s="26">
        <f t="shared" si="2670"/>
        <v>0</v>
      </c>
      <c r="JMF123" s="26">
        <f t="shared" si="2670"/>
        <v>0</v>
      </c>
      <c r="JMG123" s="26">
        <f t="shared" si="2670"/>
        <v>0</v>
      </c>
      <c r="JMH123" s="26">
        <f t="shared" si="2670"/>
        <v>0</v>
      </c>
      <c r="JMI123" s="26">
        <f t="shared" si="2670"/>
        <v>0</v>
      </c>
      <c r="JMJ123" s="26">
        <f t="shared" si="2670"/>
        <v>0</v>
      </c>
      <c r="JMK123" s="26">
        <f t="shared" ref="JMK123:JOV123" si="2671">JMK122</f>
        <v>0</v>
      </c>
      <c r="JML123" s="26">
        <f t="shared" si="2671"/>
        <v>0</v>
      </c>
      <c r="JMM123" s="26">
        <f t="shared" si="2671"/>
        <v>0</v>
      </c>
      <c r="JMN123" s="26">
        <f t="shared" si="2671"/>
        <v>0</v>
      </c>
      <c r="JMO123" s="26">
        <f t="shared" si="2671"/>
        <v>0</v>
      </c>
      <c r="JMP123" s="26">
        <f t="shared" si="2671"/>
        <v>0</v>
      </c>
      <c r="JMQ123" s="26">
        <f t="shared" si="2671"/>
        <v>0</v>
      </c>
      <c r="JMR123" s="26">
        <f t="shared" si="2671"/>
        <v>0</v>
      </c>
      <c r="JMS123" s="26">
        <f t="shared" si="2671"/>
        <v>0</v>
      </c>
      <c r="JMT123" s="26">
        <f t="shared" si="2671"/>
        <v>0</v>
      </c>
      <c r="JMU123" s="26">
        <f t="shared" si="2671"/>
        <v>0</v>
      </c>
      <c r="JMV123" s="26">
        <f t="shared" si="2671"/>
        <v>0</v>
      </c>
      <c r="JMW123" s="26">
        <f t="shared" si="2671"/>
        <v>0</v>
      </c>
      <c r="JMX123" s="26">
        <f t="shared" si="2671"/>
        <v>0</v>
      </c>
      <c r="JMY123" s="26">
        <f t="shared" si="2671"/>
        <v>0</v>
      </c>
      <c r="JMZ123" s="26">
        <f t="shared" si="2671"/>
        <v>0</v>
      </c>
      <c r="JNA123" s="26">
        <f t="shared" si="2671"/>
        <v>0</v>
      </c>
      <c r="JNB123" s="26">
        <f t="shared" si="2671"/>
        <v>0</v>
      </c>
      <c r="JNC123" s="26">
        <f t="shared" si="2671"/>
        <v>0</v>
      </c>
      <c r="JND123" s="26">
        <f t="shared" si="2671"/>
        <v>0</v>
      </c>
      <c r="JNE123" s="26">
        <f t="shared" si="2671"/>
        <v>0</v>
      </c>
      <c r="JNF123" s="26">
        <f t="shared" si="2671"/>
        <v>0</v>
      </c>
      <c r="JNG123" s="26">
        <f t="shared" si="2671"/>
        <v>0</v>
      </c>
      <c r="JNH123" s="26">
        <f t="shared" si="2671"/>
        <v>0</v>
      </c>
      <c r="JNI123" s="26">
        <f t="shared" si="2671"/>
        <v>0</v>
      </c>
      <c r="JNJ123" s="26">
        <f t="shared" si="2671"/>
        <v>0</v>
      </c>
      <c r="JNK123" s="26">
        <f t="shared" si="2671"/>
        <v>0</v>
      </c>
      <c r="JNL123" s="26">
        <f t="shared" si="2671"/>
        <v>0</v>
      </c>
      <c r="JNM123" s="26">
        <f t="shared" si="2671"/>
        <v>0</v>
      </c>
      <c r="JNN123" s="26">
        <f t="shared" si="2671"/>
        <v>0</v>
      </c>
      <c r="JNO123" s="26">
        <f t="shared" si="2671"/>
        <v>0</v>
      </c>
      <c r="JNP123" s="26">
        <f t="shared" si="2671"/>
        <v>0</v>
      </c>
      <c r="JNQ123" s="26">
        <f t="shared" si="2671"/>
        <v>0</v>
      </c>
      <c r="JNR123" s="26">
        <f t="shared" si="2671"/>
        <v>0</v>
      </c>
      <c r="JNS123" s="26">
        <f t="shared" si="2671"/>
        <v>0</v>
      </c>
      <c r="JNT123" s="26">
        <f t="shared" si="2671"/>
        <v>0</v>
      </c>
      <c r="JNU123" s="26">
        <f t="shared" si="2671"/>
        <v>0</v>
      </c>
      <c r="JNV123" s="26">
        <f t="shared" si="2671"/>
        <v>0</v>
      </c>
      <c r="JNW123" s="26">
        <f t="shared" si="2671"/>
        <v>0</v>
      </c>
      <c r="JNX123" s="26">
        <f t="shared" si="2671"/>
        <v>0</v>
      </c>
      <c r="JNY123" s="26">
        <f t="shared" si="2671"/>
        <v>0</v>
      </c>
      <c r="JNZ123" s="26">
        <f t="shared" si="2671"/>
        <v>0</v>
      </c>
      <c r="JOA123" s="26">
        <f t="shared" si="2671"/>
        <v>0</v>
      </c>
      <c r="JOB123" s="26">
        <f t="shared" si="2671"/>
        <v>0</v>
      </c>
      <c r="JOC123" s="26">
        <f t="shared" si="2671"/>
        <v>0</v>
      </c>
      <c r="JOD123" s="26">
        <f t="shared" si="2671"/>
        <v>0</v>
      </c>
      <c r="JOE123" s="26">
        <f t="shared" si="2671"/>
        <v>0</v>
      </c>
      <c r="JOF123" s="26">
        <f t="shared" si="2671"/>
        <v>0</v>
      </c>
      <c r="JOG123" s="26">
        <f t="shared" si="2671"/>
        <v>0</v>
      </c>
      <c r="JOH123" s="26">
        <f t="shared" si="2671"/>
        <v>0</v>
      </c>
      <c r="JOI123" s="26">
        <f t="shared" si="2671"/>
        <v>0</v>
      </c>
      <c r="JOJ123" s="26">
        <f t="shared" si="2671"/>
        <v>0</v>
      </c>
      <c r="JOK123" s="26">
        <f t="shared" si="2671"/>
        <v>0</v>
      </c>
      <c r="JOL123" s="26">
        <f t="shared" si="2671"/>
        <v>0</v>
      </c>
      <c r="JOM123" s="26">
        <f t="shared" si="2671"/>
        <v>0</v>
      </c>
      <c r="JON123" s="26">
        <f t="shared" si="2671"/>
        <v>0</v>
      </c>
      <c r="JOO123" s="26">
        <f t="shared" si="2671"/>
        <v>0</v>
      </c>
      <c r="JOP123" s="26">
        <f t="shared" si="2671"/>
        <v>0</v>
      </c>
      <c r="JOQ123" s="26">
        <f t="shared" si="2671"/>
        <v>0</v>
      </c>
      <c r="JOR123" s="26">
        <f t="shared" si="2671"/>
        <v>0</v>
      </c>
      <c r="JOS123" s="26">
        <f t="shared" si="2671"/>
        <v>0</v>
      </c>
      <c r="JOT123" s="26">
        <f t="shared" si="2671"/>
        <v>0</v>
      </c>
      <c r="JOU123" s="26">
        <f t="shared" si="2671"/>
        <v>0</v>
      </c>
      <c r="JOV123" s="26">
        <f t="shared" si="2671"/>
        <v>0</v>
      </c>
      <c r="JOW123" s="26">
        <f t="shared" ref="JOW123:JRH123" si="2672">JOW122</f>
        <v>0</v>
      </c>
      <c r="JOX123" s="26">
        <f t="shared" si="2672"/>
        <v>0</v>
      </c>
      <c r="JOY123" s="26">
        <f t="shared" si="2672"/>
        <v>0</v>
      </c>
      <c r="JOZ123" s="26">
        <f t="shared" si="2672"/>
        <v>0</v>
      </c>
      <c r="JPA123" s="26">
        <f t="shared" si="2672"/>
        <v>0</v>
      </c>
      <c r="JPB123" s="26">
        <f t="shared" si="2672"/>
        <v>0</v>
      </c>
      <c r="JPC123" s="26">
        <f t="shared" si="2672"/>
        <v>0</v>
      </c>
      <c r="JPD123" s="26">
        <f t="shared" si="2672"/>
        <v>0</v>
      </c>
      <c r="JPE123" s="26">
        <f t="shared" si="2672"/>
        <v>0</v>
      </c>
      <c r="JPF123" s="26">
        <f t="shared" si="2672"/>
        <v>0</v>
      </c>
      <c r="JPG123" s="26">
        <f t="shared" si="2672"/>
        <v>0</v>
      </c>
      <c r="JPH123" s="26">
        <f t="shared" si="2672"/>
        <v>0</v>
      </c>
      <c r="JPI123" s="26">
        <f t="shared" si="2672"/>
        <v>0</v>
      </c>
      <c r="JPJ123" s="26">
        <f t="shared" si="2672"/>
        <v>0</v>
      </c>
      <c r="JPK123" s="26">
        <f t="shared" si="2672"/>
        <v>0</v>
      </c>
      <c r="JPL123" s="26">
        <f t="shared" si="2672"/>
        <v>0</v>
      </c>
      <c r="JPM123" s="26">
        <f t="shared" si="2672"/>
        <v>0</v>
      </c>
      <c r="JPN123" s="26">
        <f t="shared" si="2672"/>
        <v>0</v>
      </c>
      <c r="JPO123" s="26">
        <f t="shared" si="2672"/>
        <v>0</v>
      </c>
      <c r="JPP123" s="26">
        <f t="shared" si="2672"/>
        <v>0</v>
      </c>
      <c r="JPQ123" s="26">
        <f t="shared" si="2672"/>
        <v>0</v>
      </c>
      <c r="JPR123" s="26">
        <f t="shared" si="2672"/>
        <v>0</v>
      </c>
      <c r="JPS123" s="26">
        <f t="shared" si="2672"/>
        <v>0</v>
      </c>
      <c r="JPT123" s="26">
        <f t="shared" si="2672"/>
        <v>0</v>
      </c>
      <c r="JPU123" s="26">
        <f t="shared" si="2672"/>
        <v>0</v>
      </c>
      <c r="JPV123" s="26">
        <f t="shared" si="2672"/>
        <v>0</v>
      </c>
      <c r="JPW123" s="26">
        <f t="shared" si="2672"/>
        <v>0</v>
      </c>
      <c r="JPX123" s="26">
        <f t="shared" si="2672"/>
        <v>0</v>
      </c>
      <c r="JPY123" s="26">
        <f t="shared" si="2672"/>
        <v>0</v>
      </c>
      <c r="JPZ123" s="26">
        <f t="shared" si="2672"/>
        <v>0</v>
      </c>
      <c r="JQA123" s="26">
        <f t="shared" si="2672"/>
        <v>0</v>
      </c>
      <c r="JQB123" s="26">
        <f t="shared" si="2672"/>
        <v>0</v>
      </c>
      <c r="JQC123" s="26">
        <f t="shared" si="2672"/>
        <v>0</v>
      </c>
      <c r="JQD123" s="26">
        <f t="shared" si="2672"/>
        <v>0</v>
      </c>
      <c r="JQE123" s="26">
        <f t="shared" si="2672"/>
        <v>0</v>
      </c>
      <c r="JQF123" s="26">
        <f t="shared" si="2672"/>
        <v>0</v>
      </c>
      <c r="JQG123" s="26">
        <f t="shared" si="2672"/>
        <v>0</v>
      </c>
      <c r="JQH123" s="26">
        <f t="shared" si="2672"/>
        <v>0</v>
      </c>
      <c r="JQI123" s="26">
        <f t="shared" si="2672"/>
        <v>0</v>
      </c>
      <c r="JQJ123" s="26">
        <f t="shared" si="2672"/>
        <v>0</v>
      </c>
      <c r="JQK123" s="26">
        <f t="shared" si="2672"/>
        <v>0</v>
      </c>
      <c r="JQL123" s="26">
        <f t="shared" si="2672"/>
        <v>0</v>
      </c>
      <c r="JQM123" s="26">
        <f t="shared" si="2672"/>
        <v>0</v>
      </c>
      <c r="JQN123" s="26">
        <f t="shared" si="2672"/>
        <v>0</v>
      </c>
      <c r="JQO123" s="26">
        <f t="shared" si="2672"/>
        <v>0</v>
      </c>
      <c r="JQP123" s="26">
        <f t="shared" si="2672"/>
        <v>0</v>
      </c>
      <c r="JQQ123" s="26">
        <f t="shared" si="2672"/>
        <v>0</v>
      </c>
      <c r="JQR123" s="26">
        <f t="shared" si="2672"/>
        <v>0</v>
      </c>
      <c r="JQS123" s="26">
        <f t="shared" si="2672"/>
        <v>0</v>
      </c>
      <c r="JQT123" s="26">
        <f t="shared" si="2672"/>
        <v>0</v>
      </c>
      <c r="JQU123" s="26">
        <f t="shared" si="2672"/>
        <v>0</v>
      </c>
      <c r="JQV123" s="26">
        <f t="shared" si="2672"/>
        <v>0</v>
      </c>
      <c r="JQW123" s="26">
        <f t="shared" si="2672"/>
        <v>0</v>
      </c>
      <c r="JQX123" s="26">
        <f t="shared" si="2672"/>
        <v>0</v>
      </c>
      <c r="JQY123" s="26">
        <f t="shared" si="2672"/>
        <v>0</v>
      </c>
      <c r="JQZ123" s="26">
        <f t="shared" si="2672"/>
        <v>0</v>
      </c>
      <c r="JRA123" s="26">
        <f t="shared" si="2672"/>
        <v>0</v>
      </c>
      <c r="JRB123" s="26">
        <f t="shared" si="2672"/>
        <v>0</v>
      </c>
      <c r="JRC123" s="26">
        <f t="shared" si="2672"/>
        <v>0</v>
      </c>
      <c r="JRD123" s="26">
        <f t="shared" si="2672"/>
        <v>0</v>
      </c>
      <c r="JRE123" s="26">
        <f t="shared" si="2672"/>
        <v>0</v>
      </c>
      <c r="JRF123" s="26">
        <f t="shared" si="2672"/>
        <v>0</v>
      </c>
      <c r="JRG123" s="26">
        <f t="shared" si="2672"/>
        <v>0</v>
      </c>
      <c r="JRH123" s="26">
        <f t="shared" si="2672"/>
        <v>0</v>
      </c>
      <c r="JRI123" s="26">
        <f t="shared" ref="JRI123:JTT123" si="2673">JRI122</f>
        <v>0</v>
      </c>
      <c r="JRJ123" s="26">
        <f t="shared" si="2673"/>
        <v>0</v>
      </c>
      <c r="JRK123" s="26">
        <f t="shared" si="2673"/>
        <v>0</v>
      </c>
      <c r="JRL123" s="26">
        <f t="shared" si="2673"/>
        <v>0</v>
      </c>
      <c r="JRM123" s="26">
        <f t="shared" si="2673"/>
        <v>0</v>
      </c>
      <c r="JRN123" s="26">
        <f t="shared" si="2673"/>
        <v>0</v>
      </c>
      <c r="JRO123" s="26">
        <f t="shared" si="2673"/>
        <v>0</v>
      </c>
      <c r="JRP123" s="26">
        <f t="shared" si="2673"/>
        <v>0</v>
      </c>
      <c r="JRQ123" s="26">
        <f t="shared" si="2673"/>
        <v>0</v>
      </c>
      <c r="JRR123" s="26">
        <f t="shared" si="2673"/>
        <v>0</v>
      </c>
      <c r="JRS123" s="26">
        <f t="shared" si="2673"/>
        <v>0</v>
      </c>
      <c r="JRT123" s="26">
        <f t="shared" si="2673"/>
        <v>0</v>
      </c>
      <c r="JRU123" s="26">
        <f t="shared" si="2673"/>
        <v>0</v>
      </c>
      <c r="JRV123" s="26">
        <f t="shared" si="2673"/>
        <v>0</v>
      </c>
      <c r="JRW123" s="26">
        <f t="shared" si="2673"/>
        <v>0</v>
      </c>
      <c r="JRX123" s="26">
        <f t="shared" si="2673"/>
        <v>0</v>
      </c>
      <c r="JRY123" s="26">
        <f t="shared" si="2673"/>
        <v>0</v>
      </c>
      <c r="JRZ123" s="26">
        <f t="shared" si="2673"/>
        <v>0</v>
      </c>
      <c r="JSA123" s="26">
        <f t="shared" si="2673"/>
        <v>0</v>
      </c>
      <c r="JSB123" s="26">
        <f t="shared" si="2673"/>
        <v>0</v>
      </c>
      <c r="JSC123" s="26">
        <f t="shared" si="2673"/>
        <v>0</v>
      </c>
      <c r="JSD123" s="26">
        <f t="shared" si="2673"/>
        <v>0</v>
      </c>
      <c r="JSE123" s="26">
        <f t="shared" si="2673"/>
        <v>0</v>
      </c>
      <c r="JSF123" s="26">
        <f t="shared" si="2673"/>
        <v>0</v>
      </c>
      <c r="JSG123" s="26">
        <f t="shared" si="2673"/>
        <v>0</v>
      </c>
      <c r="JSH123" s="26">
        <f t="shared" si="2673"/>
        <v>0</v>
      </c>
      <c r="JSI123" s="26">
        <f t="shared" si="2673"/>
        <v>0</v>
      </c>
      <c r="JSJ123" s="26">
        <f t="shared" si="2673"/>
        <v>0</v>
      </c>
      <c r="JSK123" s="26">
        <f t="shared" si="2673"/>
        <v>0</v>
      </c>
      <c r="JSL123" s="26">
        <f t="shared" si="2673"/>
        <v>0</v>
      </c>
      <c r="JSM123" s="26">
        <f t="shared" si="2673"/>
        <v>0</v>
      </c>
      <c r="JSN123" s="26">
        <f t="shared" si="2673"/>
        <v>0</v>
      </c>
      <c r="JSO123" s="26">
        <f t="shared" si="2673"/>
        <v>0</v>
      </c>
      <c r="JSP123" s="26">
        <f t="shared" si="2673"/>
        <v>0</v>
      </c>
      <c r="JSQ123" s="26">
        <f t="shared" si="2673"/>
        <v>0</v>
      </c>
      <c r="JSR123" s="26">
        <f t="shared" si="2673"/>
        <v>0</v>
      </c>
      <c r="JSS123" s="26">
        <f t="shared" si="2673"/>
        <v>0</v>
      </c>
      <c r="JST123" s="26">
        <f t="shared" si="2673"/>
        <v>0</v>
      </c>
      <c r="JSU123" s="26">
        <f t="shared" si="2673"/>
        <v>0</v>
      </c>
      <c r="JSV123" s="26">
        <f t="shared" si="2673"/>
        <v>0</v>
      </c>
      <c r="JSW123" s="26">
        <f t="shared" si="2673"/>
        <v>0</v>
      </c>
      <c r="JSX123" s="26">
        <f t="shared" si="2673"/>
        <v>0</v>
      </c>
      <c r="JSY123" s="26">
        <f t="shared" si="2673"/>
        <v>0</v>
      </c>
      <c r="JSZ123" s="26">
        <f t="shared" si="2673"/>
        <v>0</v>
      </c>
      <c r="JTA123" s="26">
        <f t="shared" si="2673"/>
        <v>0</v>
      </c>
      <c r="JTB123" s="26">
        <f t="shared" si="2673"/>
        <v>0</v>
      </c>
      <c r="JTC123" s="26">
        <f t="shared" si="2673"/>
        <v>0</v>
      </c>
      <c r="JTD123" s="26">
        <f t="shared" si="2673"/>
        <v>0</v>
      </c>
      <c r="JTE123" s="26">
        <f t="shared" si="2673"/>
        <v>0</v>
      </c>
      <c r="JTF123" s="26">
        <f t="shared" si="2673"/>
        <v>0</v>
      </c>
      <c r="JTG123" s="26">
        <f t="shared" si="2673"/>
        <v>0</v>
      </c>
      <c r="JTH123" s="26">
        <f t="shared" si="2673"/>
        <v>0</v>
      </c>
      <c r="JTI123" s="26">
        <f t="shared" si="2673"/>
        <v>0</v>
      </c>
      <c r="JTJ123" s="26">
        <f t="shared" si="2673"/>
        <v>0</v>
      </c>
      <c r="JTK123" s="26">
        <f t="shared" si="2673"/>
        <v>0</v>
      </c>
      <c r="JTL123" s="26">
        <f t="shared" si="2673"/>
        <v>0</v>
      </c>
      <c r="JTM123" s="26">
        <f t="shared" si="2673"/>
        <v>0</v>
      </c>
      <c r="JTN123" s="26">
        <f t="shared" si="2673"/>
        <v>0</v>
      </c>
      <c r="JTO123" s="26">
        <f t="shared" si="2673"/>
        <v>0</v>
      </c>
      <c r="JTP123" s="26">
        <f t="shared" si="2673"/>
        <v>0</v>
      </c>
      <c r="JTQ123" s="26">
        <f t="shared" si="2673"/>
        <v>0</v>
      </c>
      <c r="JTR123" s="26">
        <f t="shared" si="2673"/>
        <v>0</v>
      </c>
      <c r="JTS123" s="26">
        <f t="shared" si="2673"/>
        <v>0</v>
      </c>
      <c r="JTT123" s="26">
        <f t="shared" si="2673"/>
        <v>0</v>
      </c>
      <c r="JTU123" s="26">
        <f t="shared" ref="JTU123:JWF123" si="2674">JTU122</f>
        <v>0</v>
      </c>
      <c r="JTV123" s="26">
        <f t="shared" si="2674"/>
        <v>0</v>
      </c>
      <c r="JTW123" s="26">
        <f t="shared" si="2674"/>
        <v>0</v>
      </c>
      <c r="JTX123" s="26">
        <f t="shared" si="2674"/>
        <v>0</v>
      </c>
      <c r="JTY123" s="26">
        <f t="shared" si="2674"/>
        <v>0</v>
      </c>
      <c r="JTZ123" s="26">
        <f t="shared" si="2674"/>
        <v>0</v>
      </c>
      <c r="JUA123" s="26">
        <f t="shared" si="2674"/>
        <v>0</v>
      </c>
      <c r="JUB123" s="26">
        <f t="shared" si="2674"/>
        <v>0</v>
      </c>
      <c r="JUC123" s="26">
        <f t="shared" si="2674"/>
        <v>0</v>
      </c>
      <c r="JUD123" s="26">
        <f t="shared" si="2674"/>
        <v>0</v>
      </c>
      <c r="JUE123" s="26">
        <f t="shared" si="2674"/>
        <v>0</v>
      </c>
      <c r="JUF123" s="26">
        <f t="shared" si="2674"/>
        <v>0</v>
      </c>
      <c r="JUG123" s="26">
        <f t="shared" si="2674"/>
        <v>0</v>
      </c>
      <c r="JUH123" s="26">
        <f t="shared" si="2674"/>
        <v>0</v>
      </c>
      <c r="JUI123" s="26">
        <f t="shared" si="2674"/>
        <v>0</v>
      </c>
      <c r="JUJ123" s="26">
        <f t="shared" si="2674"/>
        <v>0</v>
      </c>
      <c r="JUK123" s="26">
        <f t="shared" si="2674"/>
        <v>0</v>
      </c>
      <c r="JUL123" s="26">
        <f t="shared" si="2674"/>
        <v>0</v>
      </c>
      <c r="JUM123" s="26">
        <f t="shared" si="2674"/>
        <v>0</v>
      </c>
      <c r="JUN123" s="26">
        <f t="shared" si="2674"/>
        <v>0</v>
      </c>
      <c r="JUO123" s="26">
        <f t="shared" si="2674"/>
        <v>0</v>
      </c>
      <c r="JUP123" s="26">
        <f t="shared" si="2674"/>
        <v>0</v>
      </c>
      <c r="JUQ123" s="26">
        <f t="shared" si="2674"/>
        <v>0</v>
      </c>
      <c r="JUR123" s="26">
        <f t="shared" si="2674"/>
        <v>0</v>
      </c>
      <c r="JUS123" s="26">
        <f t="shared" si="2674"/>
        <v>0</v>
      </c>
      <c r="JUT123" s="26">
        <f t="shared" si="2674"/>
        <v>0</v>
      </c>
      <c r="JUU123" s="26">
        <f t="shared" si="2674"/>
        <v>0</v>
      </c>
      <c r="JUV123" s="26">
        <f t="shared" si="2674"/>
        <v>0</v>
      </c>
      <c r="JUW123" s="26">
        <f t="shared" si="2674"/>
        <v>0</v>
      </c>
      <c r="JUX123" s="26">
        <f t="shared" si="2674"/>
        <v>0</v>
      </c>
      <c r="JUY123" s="26">
        <f t="shared" si="2674"/>
        <v>0</v>
      </c>
      <c r="JUZ123" s="26">
        <f t="shared" si="2674"/>
        <v>0</v>
      </c>
      <c r="JVA123" s="26">
        <f t="shared" si="2674"/>
        <v>0</v>
      </c>
      <c r="JVB123" s="26">
        <f t="shared" si="2674"/>
        <v>0</v>
      </c>
      <c r="JVC123" s="26">
        <f t="shared" si="2674"/>
        <v>0</v>
      </c>
      <c r="JVD123" s="26">
        <f t="shared" si="2674"/>
        <v>0</v>
      </c>
      <c r="JVE123" s="26">
        <f t="shared" si="2674"/>
        <v>0</v>
      </c>
      <c r="JVF123" s="26">
        <f t="shared" si="2674"/>
        <v>0</v>
      </c>
      <c r="JVG123" s="26">
        <f t="shared" si="2674"/>
        <v>0</v>
      </c>
      <c r="JVH123" s="26">
        <f t="shared" si="2674"/>
        <v>0</v>
      </c>
      <c r="JVI123" s="26">
        <f t="shared" si="2674"/>
        <v>0</v>
      </c>
      <c r="JVJ123" s="26">
        <f t="shared" si="2674"/>
        <v>0</v>
      </c>
      <c r="JVK123" s="26">
        <f t="shared" si="2674"/>
        <v>0</v>
      </c>
      <c r="JVL123" s="26">
        <f t="shared" si="2674"/>
        <v>0</v>
      </c>
      <c r="JVM123" s="26">
        <f t="shared" si="2674"/>
        <v>0</v>
      </c>
      <c r="JVN123" s="26">
        <f t="shared" si="2674"/>
        <v>0</v>
      </c>
      <c r="JVO123" s="26">
        <f t="shared" si="2674"/>
        <v>0</v>
      </c>
      <c r="JVP123" s="26">
        <f t="shared" si="2674"/>
        <v>0</v>
      </c>
      <c r="JVQ123" s="26">
        <f t="shared" si="2674"/>
        <v>0</v>
      </c>
      <c r="JVR123" s="26">
        <f t="shared" si="2674"/>
        <v>0</v>
      </c>
      <c r="JVS123" s="26">
        <f t="shared" si="2674"/>
        <v>0</v>
      </c>
      <c r="JVT123" s="26">
        <f t="shared" si="2674"/>
        <v>0</v>
      </c>
      <c r="JVU123" s="26">
        <f t="shared" si="2674"/>
        <v>0</v>
      </c>
      <c r="JVV123" s="26">
        <f t="shared" si="2674"/>
        <v>0</v>
      </c>
      <c r="JVW123" s="26">
        <f t="shared" si="2674"/>
        <v>0</v>
      </c>
      <c r="JVX123" s="26">
        <f t="shared" si="2674"/>
        <v>0</v>
      </c>
      <c r="JVY123" s="26">
        <f t="shared" si="2674"/>
        <v>0</v>
      </c>
      <c r="JVZ123" s="26">
        <f t="shared" si="2674"/>
        <v>0</v>
      </c>
      <c r="JWA123" s="26">
        <f t="shared" si="2674"/>
        <v>0</v>
      </c>
      <c r="JWB123" s="26">
        <f t="shared" si="2674"/>
        <v>0</v>
      </c>
      <c r="JWC123" s="26">
        <f t="shared" si="2674"/>
        <v>0</v>
      </c>
      <c r="JWD123" s="26">
        <f t="shared" si="2674"/>
        <v>0</v>
      </c>
      <c r="JWE123" s="26">
        <f t="shared" si="2674"/>
        <v>0</v>
      </c>
      <c r="JWF123" s="26">
        <f t="shared" si="2674"/>
        <v>0</v>
      </c>
      <c r="JWG123" s="26">
        <f t="shared" ref="JWG123:JYR123" si="2675">JWG122</f>
        <v>0</v>
      </c>
      <c r="JWH123" s="26">
        <f t="shared" si="2675"/>
        <v>0</v>
      </c>
      <c r="JWI123" s="26">
        <f t="shared" si="2675"/>
        <v>0</v>
      </c>
      <c r="JWJ123" s="26">
        <f t="shared" si="2675"/>
        <v>0</v>
      </c>
      <c r="JWK123" s="26">
        <f t="shared" si="2675"/>
        <v>0</v>
      </c>
      <c r="JWL123" s="26">
        <f t="shared" si="2675"/>
        <v>0</v>
      </c>
      <c r="JWM123" s="26">
        <f t="shared" si="2675"/>
        <v>0</v>
      </c>
      <c r="JWN123" s="26">
        <f t="shared" si="2675"/>
        <v>0</v>
      </c>
      <c r="JWO123" s="26">
        <f t="shared" si="2675"/>
        <v>0</v>
      </c>
      <c r="JWP123" s="26">
        <f t="shared" si="2675"/>
        <v>0</v>
      </c>
      <c r="JWQ123" s="26">
        <f t="shared" si="2675"/>
        <v>0</v>
      </c>
      <c r="JWR123" s="26">
        <f t="shared" si="2675"/>
        <v>0</v>
      </c>
      <c r="JWS123" s="26">
        <f t="shared" si="2675"/>
        <v>0</v>
      </c>
      <c r="JWT123" s="26">
        <f t="shared" si="2675"/>
        <v>0</v>
      </c>
      <c r="JWU123" s="26">
        <f t="shared" si="2675"/>
        <v>0</v>
      </c>
      <c r="JWV123" s="26">
        <f t="shared" si="2675"/>
        <v>0</v>
      </c>
      <c r="JWW123" s="26">
        <f t="shared" si="2675"/>
        <v>0</v>
      </c>
      <c r="JWX123" s="26">
        <f t="shared" si="2675"/>
        <v>0</v>
      </c>
      <c r="JWY123" s="26">
        <f t="shared" si="2675"/>
        <v>0</v>
      </c>
      <c r="JWZ123" s="26">
        <f t="shared" si="2675"/>
        <v>0</v>
      </c>
      <c r="JXA123" s="26">
        <f t="shared" si="2675"/>
        <v>0</v>
      </c>
      <c r="JXB123" s="26">
        <f t="shared" si="2675"/>
        <v>0</v>
      </c>
      <c r="JXC123" s="26">
        <f t="shared" si="2675"/>
        <v>0</v>
      </c>
      <c r="JXD123" s="26">
        <f t="shared" si="2675"/>
        <v>0</v>
      </c>
      <c r="JXE123" s="26">
        <f t="shared" si="2675"/>
        <v>0</v>
      </c>
      <c r="JXF123" s="26">
        <f t="shared" si="2675"/>
        <v>0</v>
      </c>
      <c r="JXG123" s="26">
        <f t="shared" si="2675"/>
        <v>0</v>
      </c>
      <c r="JXH123" s="26">
        <f t="shared" si="2675"/>
        <v>0</v>
      </c>
      <c r="JXI123" s="26">
        <f t="shared" si="2675"/>
        <v>0</v>
      </c>
      <c r="JXJ123" s="26">
        <f t="shared" si="2675"/>
        <v>0</v>
      </c>
      <c r="JXK123" s="26">
        <f t="shared" si="2675"/>
        <v>0</v>
      </c>
      <c r="JXL123" s="26">
        <f t="shared" si="2675"/>
        <v>0</v>
      </c>
      <c r="JXM123" s="26">
        <f t="shared" si="2675"/>
        <v>0</v>
      </c>
      <c r="JXN123" s="26">
        <f t="shared" si="2675"/>
        <v>0</v>
      </c>
      <c r="JXO123" s="26">
        <f t="shared" si="2675"/>
        <v>0</v>
      </c>
      <c r="JXP123" s="26">
        <f t="shared" si="2675"/>
        <v>0</v>
      </c>
      <c r="JXQ123" s="26">
        <f t="shared" si="2675"/>
        <v>0</v>
      </c>
      <c r="JXR123" s="26">
        <f t="shared" si="2675"/>
        <v>0</v>
      </c>
      <c r="JXS123" s="26">
        <f t="shared" si="2675"/>
        <v>0</v>
      </c>
      <c r="JXT123" s="26">
        <f t="shared" si="2675"/>
        <v>0</v>
      </c>
      <c r="JXU123" s="26">
        <f t="shared" si="2675"/>
        <v>0</v>
      </c>
      <c r="JXV123" s="26">
        <f t="shared" si="2675"/>
        <v>0</v>
      </c>
      <c r="JXW123" s="26">
        <f t="shared" si="2675"/>
        <v>0</v>
      </c>
      <c r="JXX123" s="26">
        <f t="shared" si="2675"/>
        <v>0</v>
      </c>
      <c r="JXY123" s="26">
        <f t="shared" si="2675"/>
        <v>0</v>
      </c>
      <c r="JXZ123" s="26">
        <f t="shared" si="2675"/>
        <v>0</v>
      </c>
      <c r="JYA123" s="26">
        <f t="shared" si="2675"/>
        <v>0</v>
      </c>
      <c r="JYB123" s="26">
        <f t="shared" si="2675"/>
        <v>0</v>
      </c>
      <c r="JYC123" s="26">
        <f t="shared" si="2675"/>
        <v>0</v>
      </c>
      <c r="JYD123" s="26">
        <f t="shared" si="2675"/>
        <v>0</v>
      </c>
      <c r="JYE123" s="26">
        <f t="shared" si="2675"/>
        <v>0</v>
      </c>
      <c r="JYF123" s="26">
        <f t="shared" si="2675"/>
        <v>0</v>
      </c>
      <c r="JYG123" s="26">
        <f t="shared" si="2675"/>
        <v>0</v>
      </c>
      <c r="JYH123" s="26">
        <f t="shared" si="2675"/>
        <v>0</v>
      </c>
      <c r="JYI123" s="26">
        <f t="shared" si="2675"/>
        <v>0</v>
      </c>
      <c r="JYJ123" s="26">
        <f t="shared" si="2675"/>
        <v>0</v>
      </c>
      <c r="JYK123" s="26">
        <f t="shared" si="2675"/>
        <v>0</v>
      </c>
      <c r="JYL123" s="26">
        <f t="shared" si="2675"/>
        <v>0</v>
      </c>
      <c r="JYM123" s="26">
        <f t="shared" si="2675"/>
        <v>0</v>
      </c>
      <c r="JYN123" s="26">
        <f t="shared" si="2675"/>
        <v>0</v>
      </c>
      <c r="JYO123" s="26">
        <f t="shared" si="2675"/>
        <v>0</v>
      </c>
      <c r="JYP123" s="26">
        <f t="shared" si="2675"/>
        <v>0</v>
      </c>
      <c r="JYQ123" s="26">
        <f t="shared" si="2675"/>
        <v>0</v>
      </c>
      <c r="JYR123" s="26">
        <f t="shared" si="2675"/>
        <v>0</v>
      </c>
      <c r="JYS123" s="26">
        <f t="shared" ref="JYS123:KBD123" si="2676">JYS122</f>
        <v>0</v>
      </c>
      <c r="JYT123" s="26">
        <f t="shared" si="2676"/>
        <v>0</v>
      </c>
      <c r="JYU123" s="26">
        <f t="shared" si="2676"/>
        <v>0</v>
      </c>
      <c r="JYV123" s="26">
        <f t="shared" si="2676"/>
        <v>0</v>
      </c>
      <c r="JYW123" s="26">
        <f t="shared" si="2676"/>
        <v>0</v>
      </c>
      <c r="JYX123" s="26">
        <f t="shared" si="2676"/>
        <v>0</v>
      </c>
      <c r="JYY123" s="26">
        <f t="shared" si="2676"/>
        <v>0</v>
      </c>
      <c r="JYZ123" s="26">
        <f t="shared" si="2676"/>
        <v>0</v>
      </c>
      <c r="JZA123" s="26">
        <f t="shared" si="2676"/>
        <v>0</v>
      </c>
      <c r="JZB123" s="26">
        <f t="shared" si="2676"/>
        <v>0</v>
      </c>
      <c r="JZC123" s="26">
        <f t="shared" si="2676"/>
        <v>0</v>
      </c>
      <c r="JZD123" s="26">
        <f t="shared" si="2676"/>
        <v>0</v>
      </c>
      <c r="JZE123" s="26">
        <f t="shared" si="2676"/>
        <v>0</v>
      </c>
      <c r="JZF123" s="26">
        <f t="shared" si="2676"/>
        <v>0</v>
      </c>
      <c r="JZG123" s="26">
        <f t="shared" si="2676"/>
        <v>0</v>
      </c>
      <c r="JZH123" s="26">
        <f t="shared" si="2676"/>
        <v>0</v>
      </c>
      <c r="JZI123" s="26">
        <f t="shared" si="2676"/>
        <v>0</v>
      </c>
      <c r="JZJ123" s="26">
        <f t="shared" si="2676"/>
        <v>0</v>
      </c>
      <c r="JZK123" s="26">
        <f t="shared" si="2676"/>
        <v>0</v>
      </c>
      <c r="JZL123" s="26">
        <f t="shared" si="2676"/>
        <v>0</v>
      </c>
      <c r="JZM123" s="26">
        <f t="shared" si="2676"/>
        <v>0</v>
      </c>
      <c r="JZN123" s="26">
        <f t="shared" si="2676"/>
        <v>0</v>
      </c>
      <c r="JZO123" s="26">
        <f t="shared" si="2676"/>
        <v>0</v>
      </c>
      <c r="JZP123" s="26">
        <f t="shared" si="2676"/>
        <v>0</v>
      </c>
      <c r="JZQ123" s="26">
        <f t="shared" si="2676"/>
        <v>0</v>
      </c>
      <c r="JZR123" s="26">
        <f t="shared" si="2676"/>
        <v>0</v>
      </c>
      <c r="JZS123" s="26">
        <f t="shared" si="2676"/>
        <v>0</v>
      </c>
      <c r="JZT123" s="26">
        <f t="shared" si="2676"/>
        <v>0</v>
      </c>
      <c r="JZU123" s="26">
        <f t="shared" si="2676"/>
        <v>0</v>
      </c>
      <c r="JZV123" s="26">
        <f t="shared" si="2676"/>
        <v>0</v>
      </c>
      <c r="JZW123" s="26">
        <f t="shared" si="2676"/>
        <v>0</v>
      </c>
      <c r="JZX123" s="26">
        <f t="shared" si="2676"/>
        <v>0</v>
      </c>
      <c r="JZY123" s="26">
        <f t="shared" si="2676"/>
        <v>0</v>
      </c>
      <c r="JZZ123" s="26">
        <f t="shared" si="2676"/>
        <v>0</v>
      </c>
      <c r="KAA123" s="26">
        <f t="shared" si="2676"/>
        <v>0</v>
      </c>
      <c r="KAB123" s="26">
        <f t="shared" si="2676"/>
        <v>0</v>
      </c>
      <c r="KAC123" s="26">
        <f t="shared" si="2676"/>
        <v>0</v>
      </c>
      <c r="KAD123" s="26">
        <f t="shared" si="2676"/>
        <v>0</v>
      </c>
      <c r="KAE123" s="26">
        <f t="shared" si="2676"/>
        <v>0</v>
      </c>
      <c r="KAF123" s="26">
        <f t="shared" si="2676"/>
        <v>0</v>
      </c>
      <c r="KAG123" s="26">
        <f t="shared" si="2676"/>
        <v>0</v>
      </c>
      <c r="KAH123" s="26">
        <f t="shared" si="2676"/>
        <v>0</v>
      </c>
      <c r="KAI123" s="26">
        <f t="shared" si="2676"/>
        <v>0</v>
      </c>
      <c r="KAJ123" s="26">
        <f t="shared" si="2676"/>
        <v>0</v>
      </c>
      <c r="KAK123" s="26">
        <f t="shared" si="2676"/>
        <v>0</v>
      </c>
      <c r="KAL123" s="26">
        <f t="shared" si="2676"/>
        <v>0</v>
      </c>
      <c r="KAM123" s="26">
        <f t="shared" si="2676"/>
        <v>0</v>
      </c>
      <c r="KAN123" s="26">
        <f t="shared" si="2676"/>
        <v>0</v>
      </c>
      <c r="KAO123" s="26">
        <f t="shared" si="2676"/>
        <v>0</v>
      </c>
      <c r="KAP123" s="26">
        <f t="shared" si="2676"/>
        <v>0</v>
      </c>
      <c r="KAQ123" s="26">
        <f t="shared" si="2676"/>
        <v>0</v>
      </c>
      <c r="KAR123" s="26">
        <f t="shared" si="2676"/>
        <v>0</v>
      </c>
      <c r="KAS123" s="26">
        <f t="shared" si="2676"/>
        <v>0</v>
      </c>
      <c r="KAT123" s="26">
        <f t="shared" si="2676"/>
        <v>0</v>
      </c>
      <c r="KAU123" s="26">
        <f t="shared" si="2676"/>
        <v>0</v>
      </c>
      <c r="KAV123" s="26">
        <f t="shared" si="2676"/>
        <v>0</v>
      </c>
      <c r="KAW123" s="26">
        <f t="shared" si="2676"/>
        <v>0</v>
      </c>
      <c r="KAX123" s="26">
        <f t="shared" si="2676"/>
        <v>0</v>
      </c>
      <c r="KAY123" s="26">
        <f t="shared" si="2676"/>
        <v>0</v>
      </c>
      <c r="KAZ123" s="26">
        <f t="shared" si="2676"/>
        <v>0</v>
      </c>
      <c r="KBA123" s="26">
        <f t="shared" si="2676"/>
        <v>0</v>
      </c>
      <c r="KBB123" s="26">
        <f t="shared" si="2676"/>
        <v>0</v>
      </c>
      <c r="KBC123" s="26">
        <f t="shared" si="2676"/>
        <v>0</v>
      </c>
      <c r="KBD123" s="26">
        <f t="shared" si="2676"/>
        <v>0</v>
      </c>
      <c r="KBE123" s="26">
        <f t="shared" ref="KBE123:KDP123" si="2677">KBE122</f>
        <v>0</v>
      </c>
      <c r="KBF123" s="26">
        <f t="shared" si="2677"/>
        <v>0</v>
      </c>
      <c r="KBG123" s="26">
        <f t="shared" si="2677"/>
        <v>0</v>
      </c>
      <c r="KBH123" s="26">
        <f t="shared" si="2677"/>
        <v>0</v>
      </c>
      <c r="KBI123" s="26">
        <f t="shared" si="2677"/>
        <v>0</v>
      </c>
      <c r="KBJ123" s="26">
        <f t="shared" si="2677"/>
        <v>0</v>
      </c>
      <c r="KBK123" s="26">
        <f t="shared" si="2677"/>
        <v>0</v>
      </c>
      <c r="KBL123" s="26">
        <f t="shared" si="2677"/>
        <v>0</v>
      </c>
      <c r="KBM123" s="26">
        <f t="shared" si="2677"/>
        <v>0</v>
      </c>
      <c r="KBN123" s="26">
        <f t="shared" si="2677"/>
        <v>0</v>
      </c>
      <c r="KBO123" s="26">
        <f t="shared" si="2677"/>
        <v>0</v>
      </c>
      <c r="KBP123" s="26">
        <f t="shared" si="2677"/>
        <v>0</v>
      </c>
      <c r="KBQ123" s="26">
        <f t="shared" si="2677"/>
        <v>0</v>
      </c>
      <c r="KBR123" s="26">
        <f t="shared" si="2677"/>
        <v>0</v>
      </c>
      <c r="KBS123" s="26">
        <f t="shared" si="2677"/>
        <v>0</v>
      </c>
      <c r="KBT123" s="26">
        <f t="shared" si="2677"/>
        <v>0</v>
      </c>
      <c r="KBU123" s="26">
        <f t="shared" si="2677"/>
        <v>0</v>
      </c>
      <c r="KBV123" s="26">
        <f t="shared" si="2677"/>
        <v>0</v>
      </c>
      <c r="KBW123" s="26">
        <f t="shared" si="2677"/>
        <v>0</v>
      </c>
      <c r="KBX123" s="26">
        <f t="shared" si="2677"/>
        <v>0</v>
      </c>
      <c r="KBY123" s="26">
        <f t="shared" si="2677"/>
        <v>0</v>
      </c>
      <c r="KBZ123" s="26">
        <f t="shared" si="2677"/>
        <v>0</v>
      </c>
      <c r="KCA123" s="26">
        <f t="shared" si="2677"/>
        <v>0</v>
      </c>
      <c r="KCB123" s="26">
        <f t="shared" si="2677"/>
        <v>0</v>
      </c>
      <c r="KCC123" s="26">
        <f t="shared" si="2677"/>
        <v>0</v>
      </c>
      <c r="KCD123" s="26">
        <f t="shared" si="2677"/>
        <v>0</v>
      </c>
      <c r="KCE123" s="26">
        <f t="shared" si="2677"/>
        <v>0</v>
      </c>
      <c r="KCF123" s="26">
        <f t="shared" si="2677"/>
        <v>0</v>
      </c>
      <c r="KCG123" s="26">
        <f t="shared" si="2677"/>
        <v>0</v>
      </c>
      <c r="KCH123" s="26">
        <f t="shared" si="2677"/>
        <v>0</v>
      </c>
      <c r="KCI123" s="26">
        <f t="shared" si="2677"/>
        <v>0</v>
      </c>
      <c r="KCJ123" s="26">
        <f t="shared" si="2677"/>
        <v>0</v>
      </c>
      <c r="KCK123" s="26">
        <f t="shared" si="2677"/>
        <v>0</v>
      </c>
      <c r="KCL123" s="26">
        <f t="shared" si="2677"/>
        <v>0</v>
      </c>
      <c r="KCM123" s="26">
        <f t="shared" si="2677"/>
        <v>0</v>
      </c>
      <c r="KCN123" s="26">
        <f t="shared" si="2677"/>
        <v>0</v>
      </c>
      <c r="KCO123" s="26">
        <f t="shared" si="2677"/>
        <v>0</v>
      </c>
      <c r="KCP123" s="26">
        <f t="shared" si="2677"/>
        <v>0</v>
      </c>
      <c r="KCQ123" s="26">
        <f t="shared" si="2677"/>
        <v>0</v>
      </c>
      <c r="KCR123" s="26">
        <f t="shared" si="2677"/>
        <v>0</v>
      </c>
      <c r="KCS123" s="26">
        <f t="shared" si="2677"/>
        <v>0</v>
      </c>
      <c r="KCT123" s="26">
        <f t="shared" si="2677"/>
        <v>0</v>
      </c>
      <c r="KCU123" s="26">
        <f t="shared" si="2677"/>
        <v>0</v>
      </c>
      <c r="KCV123" s="26">
        <f t="shared" si="2677"/>
        <v>0</v>
      </c>
      <c r="KCW123" s="26">
        <f t="shared" si="2677"/>
        <v>0</v>
      </c>
      <c r="KCX123" s="26">
        <f t="shared" si="2677"/>
        <v>0</v>
      </c>
      <c r="KCY123" s="26">
        <f t="shared" si="2677"/>
        <v>0</v>
      </c>
      <c r="KCZ123" s="26">
        <f t="shared" si="2677"/>
        <v>0</v>
      </c>
      <c r="KDA123" s="26">
        <f t="shared" si="2677"/>
        <v>0</v>
      </c>
      <c r="KDB123" s="26">
        <f t="shared" si="2677"/>
        <v>0</v>
      </c>
      <c r="KDC123" s="26">
        <f t="shared" si="2677"/>
        <v>0</v>
      </c>
      <c r="KDD123" s="26">
        <f t="shared" si="2677"/>
        <v>0</v>
      </c>
      <c r="KDE123" s="26">
        <f t="shared" si="2677"/>
        <v>0</v>
      </c>
      <c r="KDF123" s="26">
        <f t="shared" si="2677"/>
        <v>0</v>
      </c>
      <c r="KDG123" s="26">
        <f t="shared" si="2677"/>
        <v>0</v>
      </c>
      <c r="KDH123" s="26">
        <f t="shared" si="2677"/>
        <v>0</v>
      </c>
      <c r="KDI123" s="26">
        <f t="shared" si="2677"/>
        <v>0</v>
      </c>
      <c r="KDJ123" s="26">
        <f t="shared" si="2677"/>
        <v>0</v>
      </c>
      <c r="KDK123" s="26">
        <f t="shared" si="2677"/>
        <v>0</v>
      </c>
      <c r="KDL123" s="26">
        <f t="shared" si="2677"/>
        <v>0</v>
      </c>
      <c r="KDM123" s="26">
        <f t="shared" si="2677"/>
        <v>0</v>
      </c>
      <c r="KDN123" s="26">
        <f t="shared" si="2677"/>
        <v>0</v>
      </c>
      <c r="KDO123" s="26">
        <f t="shared" si="2677"/>
        <v>0</v>
      </c>
      <c r="KDP123" s="26">
        <f t="shared" si="2677"/>
        <v>0</v>
      </c>
      <c r="KDQ123" s="26">
        <f t="shared" ref="KDQ123:KGB123" si="2678">KDQ122</f>
        <v>0</v>
      </c>
      <c r="KDR123" s="26">
        <f t="shared" si="2678"/>
        <v>0</v>
      </c>
      <c r="KDS123" s="26">
        <f t="shared" si="2678"/>
        <v>0</v>
      </c>
      <c r="KDT123" s="26">
        <f t="shared" si="2678"/>
        <v>0</v>
      </c>
      <c r="KDU123" s="26">
        <f t="shared" si="2678"/>
        <v>0</v>
      </c>
      <c r="KDV123" s="26">
        <f t="shared" si="2678"/>
        <v>0</v>
      </c>
      <c r="KDW123" s="26">
        <f t="shared" si="2678"/>
        <v>0</v>
      </c>
      <c r="KDX123" s="26">
        <f t="shared" si="2678"/>
        <v>0</v>
      </c>
      <c r="KDY123" s="26">
        <f t="shared" si="2678"/>
        <v>0</v>
      </c>
      <c r="KDZ123" s="26">
        <f t="shared" si="2678"/>
        <v>0</v>
      </c>
      <c r="KEA123" s="26">
        <f t="shared" si="2678"/>
        <v>0</v>
      </c>
      <c r="KEB123" s="26">
        <f t="shared" si="2678"/>
        <v>0</v>
      </c>
      <c r="KEC123" s="26">
        <f t="shared" si="2678"/>
        <v>0</v>
      </c>
      <c r="KED123" s="26">
        <f t="shared" si="2678"/>
        <v>0</v>
      </c>
      <c r="KEE123" s="26">
        <f t="shared" si="2678"/>
        <v>0</v>
      </c>
      <c r="KEF123" s="26">
        <f t="shared" si="2678"/>
        <v>0</v>
      </c>
      <c r="KEG123" s="26">
        <f t="shared" si="2678"/>
        <v>0</v>
      </c>
      <c r="KEH123" s="26">
        <f t="shared" si="2678"/>
        <v>0</v>
      </c>
      <c r="KEI123" s="26">
        <f t="shared" si="2678"/>
        <v>0</v>
      </c>
      <c r="KEJ123" s="26">
        <f t="shared" si="2678"/>
        <v>0</v>
      </c>
      <c r="KEK123" s="26">
        <f t="shared" si="2678"/>
        <v>0</v>
      </c>
      <c r="KEL123" s="26">
        <f t="shared" si="2678"/>
        <v>0</v>
      </c>
      <c r="KEM123" s="26">
        <f t="shared" si="2678"/>
        <v>0</v>
      </c>
      <c r="KEN123" s="26">
        <f t="shared" si="2678"/>
        <v>0</v>
      </c>
      <c r="KEO123" s="26">
        <f t="shared" si="2678"/>
        <v>0</v>
      </c>
      <c r="KEP123" s="26">
        <f t="shared" si="2678"/>
        <v>0</v>
      </c>
      <c r="KEQ123" s="26">
        <f t="shared" si="2678"/>
        <v>0</v>
      </c>
      <c r="KER123" s="26">
        <f t="shared" si="2678"/>
        <v>0</v>
      </c>
      <c r="KES123" s="26">
        <f t="shared" si="2678"/>
        <v>0</v>
      </c>
      <c r="KET123" s="26">
        <f t="shared" si="2678"/>
        <v>0</v>
      </c>
      <c r="KEU123" s="26">
        <f t="shared" si="2678"/>
        <v>0</v>
      </c>
      <c r="KEV123" s="26">
        <f t="shared" si="2678"/>
        <v>0</v>
      </c>
      <c r="KEW123" s="26">
        <f t="shared" si="2678"/>
        <v>0</v>
      </c>
      <c r="KEX123" s="26">
        <f t="shared" si="2678"/>
        <v>0</v>
      </c>
      <c r="KEY123" s="26">
        <f t="shared" si="2678"/>
        <v>0</v>
      </c>
      <c r="KEZ123" s="26">
        <f t="shared" si="2678"/>
        <v>0</v>
      </c>
      <c r="KFA123" s="26">
        <f t="shared" si="2678"/>
        <v>0</v>
      </c>
      <c r="KFB123" s="26">
        <f t="shared" si="2678"/>
        <v>0</v>
      </c>
      <c r="KFC123" s="26">
        <f t="shared" si="2678"/>
        <v>0</v>
      </c>
      <c r="KFD123" s="26">
        <f t="shared" si="2678"/>
        <v>0</v>
      </c>
      <c r="KFE123" s="26">
        <f t="shared" si="2678"/>
        <v>0</v>
      </c>
      <c r="KFF123" s="26">
        <f t="shared" si="2678"/>
        <v>0</v>
      </c>
      <c r="KFG123" s="26">
        <f t="shared" si="2678"/>
        <v>0</v>
      </c>
      <c r="KFH123" s="26">
        <f t="shared" si="2678"/>
        <v>0</v>
      </c>
      <c r="KFI123" s="26">
        <f t="shared" si="2678"/>
        <v>0</v>
      </c>
      <c r="KFJ123" s="26">
        <f t="shared" si="2678"/>
        <v>0</v>
      </c>
      <c r="KFK123" s="26">
        <f t="shared" si="2678"/>
        <v>0</v>
      </c>
      <c r="KFL123" s="26">
        <f t="shared" si="2678"/>
        <v>0</v>
      </c>
      <c r="KFM123" s="26">
        <f t="shared" si="2678"/>
        <v>0</v>
      </c>
      <c r="KFN123" s="26">
        <f t="shared" si="2678"/>
        <v>0</v>
      </c>
      <c r="KFO123" s="26">
        <f t="shared" si="2678"/>
        <v>0</v>
      </c>
      <c r="KFP123" s="26">
        <f t="shared" si="2678"/>
        <v>0</v>
      </c>
      <c r="KFQ123" s="26">
        <f t="shared" si="2678"/>
        <v>0</v>
      </c>
      <c r="KFR123" s="26">
        <f t="shared" si="2678"/>
        <v>0</v>
      </c>
      <c r="KFS123" s="26">
        <f t="shared" si="2678"/>
        <v>0</v>
      </c>
      <c r="KFT123" s="26">
        <f t="shared" si="2678"/>
        <v>0</v>
      </c>
      <c r="KFU123" s="26">
        <f t="shared" si="2678"/>
        <v>0</v>
      </c>
      <c r="KFV123" s="26">
        <f t="shared" si="2678"/>
        <v>0</v>
      </c>
      <c r="KFW123" s="26">
        <f t="shared" si="2678"/>
        <v>0</v>
      </c>
      <c r="KFX123" s="26">
        <f t="shared" si="2678"/>
        <v>0</v>
      </c>
      <c r="KFY123" s="26">
        <f t="shared" si="2678"/>
        <v>0</v>
      </c>
      <c r="KFZ123" s="26">
        <f t="shared" si="2678"/>
        <v>0</v>
      </c>
      <c r="KGA123" s="26">
        <f t="shared" si="2678"/>
        <v>0</v>
      </c>
      <c r="KGB123" s="26">
        <f t="shared" si="2678"/>
        <v>0</v>
      </c>
      <c r="KGC123" s="26">
        <f t="shared" ref="KGC123:KIN123" si="2679">KGC122</f>
        <v>0</v>
      </c>
      <c r="KGD123" s="26">
        <f t="shared" si="2679"/>
        <v>0</v>
      </c>
      <c r="KGE123" s="26">
        <f t="shared" si="2679"/>
        <v>0</v>
      </c>
      <c r="KGF123" s="26">
        <f t="shared" si="2679"/>
        <v>0</v>
      </c>
      <c r="KGG123" s="26">
        <f t="shared" si="2679"/>
        <v>0</v>
      </c>
      <c r="KGH123" s="26">
        <f t="shared" si="2679"/>
        <v>0</v>
      </c>
      <c r="KGI123" s="26">
        <f t="shared" si="2679"/>
        <v>0</v>
      </c>
      <c r="KGJ123" s="26">
        <f t="shared" si="2679"/>
        <v>0</v>
      </c>
      <c r="KGK123" s="26">
        <f t="shared" si="2679"/>
        <v>0</v>
      </c>
      <c r="KGL123" s="26">
        <f t="shared" si="2679"/>
        <v>0</v>
      </c>
      <c r="KGM123" s="26">
        <f t="shared" si="2679"/>
        <v>0</v>
      </c>
      <c r="KGN123" s="26">
        <f t="shared" si="2679"/>
        <v>0</v>
      </c>
      <c r="KGO123" s="26">
        <f t="shared" si="2679"/>
        <v>0</v>
      </c>
      <c r="KGP123" s="26">
        <f t="shared" si="2679"/>
        <v>0</v>
      </c>
      <c r="KGQ123" s="26">
        <f t="shared" si="2679"/>
        <v>0</v>
      </c>
      <c r="KGR123" s="26">
        <f t="shared" si="2679"/>
        <v>0</v>
      </c>
      <c r="KGS123" s="26">
        <f t="shared" si="2679"/>
        <v>0</v>
      </c>
      <c r="KGT123" s="26">
        <f t="shared" si="2679"/>
        <v>0</v>
      </c>
      <c r="KGU123" s="26">
        <f t="shared" si="2679"/>
        <v>0</v>
      </c>
      <c r="KGV123" s="26">
        <f t="shared" si="2679"/>
        <v>0</v>
      </c>
      <c r="KGW123" s="26">
        <f t="shared" si="2679"/>
        <v>0</v>
      </c>
      <c r="KGX123" s="26">
        <f t="shared" si="2679"/>
        <v>0</v>
      </c>
      <c r="KGY123" s="26">
        <f t="shared" si="2679"/>
        <v>0</v>
      </c>
      <c r="KGZ123" s="26">
        <f t="shared" si="2679"/>
        <v>0</v>
      </c>
      <c r="KHA123" s="26">
        <f t="shared" si="2679"/>
        <v>0</v>
      </c>
      <c r="KHB123" s="26">
        <f t="shared" si="2679"/>
        <v>0</v>
      </c>
      <c r="KHC123" s="26">
        <f t="shared" si="2679"/>
        <v>0</v>
      </c>
      <c r="KHD123" s="26">
        <f t="shared" si="2679"/>
        <v>0</v>
      </c>
      <c r="KHE123" s="26">
        <f t="shared" si="2679"/>
        <v>0</v>
      </c>
      <c r="KHF123" s="26">
        <f t="shared" si="2679"/>
        <v>0</v>
      </c>
      <c r="KHG123" s="26">
        <f t="shared" si="2679"/>
        <v>0</v>
      </c>
      <c r="KHH123" s="26">
        <f t="shared" si="2679"/>
        <v>0</v>
      </c>
      <c r="KHI123" s="26">
        <f t="shared" si="2679"/>
        <v>0</v>
      </c>
      <c r="KHJ123" s="26">
        <f t="shared" si="2679"/>
        <v>0</v>
      </c>
      <c r="KHK123" s="26">
        <f t="shared" si="2679"/>
        <v>0</v>
      </c>
      <c r="KHL123" s="26">
        <f t="shared" si="2679"/>
        <v>0</v>
      </c>
      <c r="KHM123" s="26">
        <f t="shared" si="2679"/>
        <v>0</v>
      </c>
      <c r="KHN123" s="26">
        <f t="shared" si="2679"/>
        <v>0</v>
      </c>
      <c r="KHO123" s="26">
        <f t="shared" si="2679"/>
        <v>0</v>
      </c>
      <c r="KHP123" s="26">
        <f t="shared" si="2679"/>
        <v>0</v>
      </c>
      <c r="KHQ123" s="26">
        <f t="shared" si="2679"/>
        <v>0</v>
      </c>
      <c r="KHR123" s="26">
        <f t="shared" si="2679"/>
        <v>0</v>
      </c>
      <c r="KHS123" s="26">
        <f t="shared" si="2679"/>
        <v>0</v>
      </c>
      <c r="KHT123" s="26">
        <f t="shared" si="2679"/>
        <v>0</v>
      </c>
      <c r="KHU123" s="26">
        <f t="shared" si="2679"/>
        <v>0</v>
      </c>
      <c r="KHV123" s="26">
        <f t="shared" si="2679"/>
        <v>0</v>
      </c>
      <c r="KHW123" s="26">
        <f t="shared" si="2679"/>
        <v>0</v>
      </c>
      <c r="KHX123" s="26">
        <f t="shared" si="2679"/>
        <v>0</v>
      </c>
      <c r="KHY123" s="26">
        <f t="shared" si="2679"/>
        <v>0</v>
      </c>
      <c r="KHZ123" s="26">
        <f t="shared" si="2679"/>
        <v>0</v>
      </c>
      <c r="KIA123" s="26">
        <f t="shared" si="2679"/>
        <v>0</v>
      </c>
      <c r="KIB123" s="26">
        <f t="shared" si="2679"/>
        <v>0</v>
      </c>
      <c r="KIC123" s="26">
        <f t="shared" si="2679"/>
        <v>0</v>
      </c>
      <c r="KID123" s="26">
        <f t="shared" si="2679"/>
        <v>0</v>
      </c>
      <c r="KIE123" s="26">
        <f t="shared" si="2679"/>
        <v>0</v>
      </c>
      <c r="KIF123" s="26">
        <f t="shared" si="2679"/>
        <v>0</v>
      </c>
      <c r="KIG123" s="26">
        <f t="shared" si="2679"/>
        <v>0</v>
      </c>
      <c r="KIH123" s="26">
        <f t="shared" si="2679"/>
        <v>0</v>
      </c>
      <c r="KII123" s="26">
        <f t="shared" si="2679"/>
        <v>0</v>
      </c>
      <c r="KIJ123" s="26">
        <f t="shared" si="2679"/>
        <v>0</v>
      </c>
      <c r="KIK123" s="26">
        <f t="shared" si="2679"/>
        <v>0</v>
      </c>
      <c r="KIL123" s="26">
        <f t="shared" si="2679"/>
        <v>0</v>
      </c>
      <c r="KIM123" s="26">
        <f t="shared" si="2679"/>
        <v>0</v>
      </c>
      <c r="KIN123" s="26">
        <f t="shared" si="2679"/>
        <v>0</v>
      </c>
      <c r="KIO123" s="26">
        <f t="shared" ref="KIO123:KKZ123" si="2680">KIO122</f>
        <v>0</v>
      </c>
      <c r="KIP123" s="26">
        <f t="shared" si="2680"/>
        <v>0</v>
      </c>
      <c r="KIQ123" s="26">
        <f t="shared" si="2680"/>
        <v>0</v>
      </c>
      <c r="KIR123" s="26">
        <f t="shared" si="2680"/>
        <v>0</v>
      </c>
      <c r="KIS123" s="26">
        <f t="shared" si="2680"/>
        <v>0</v>
      </c>
      <c r="KIT123" s="26">
        <f t="shared" si="2680"/>
        <v>0</v>
      </c>
      <c r="KIU123" s="26">
        <f t="shared" si="2680"/>
        <v>0</v>
      </c>
      <c r="KIV123" s="26">
        <f t="shared" si="2680"/>
        <v>0</v>
      </c>
      <c r="KIW123" s="26">
        <f t="shared" si="2680"/>
        <v>0</v>
      </c>
      <c r="KIX123" s="26">
        <f t="shared" si="2680"/>
        <v>0</v>
      </c>
      <c r="KIY123" s="26">
        <f t="shared" si="2680"/>
        <v>0</v>
      </c>
      <c r="KIZ123" s="26">
        <f t="shared" si="2680"/>
        <v>0</v>
      </c>
      <c r="KJA123" s="26">
        <f t="shared" si="2680"/>
        <v>0</v>
      </c>
      <c r="KJB123" s="26">
        <f t="shared" si="2680"/>
        <v>0</v>
      </c>
      <c r="KJC123" s="26">
        <f t="shared" si="2680"/>
        <v>0</v>
      </c>
      <c r="KJD123" s="26">
        <f t="shared" si="2680"/>
        <v>0</v>
      </c>
      <c r="KJE123" s="26">
        <f t="shared" si="2680"/>
        <v>0</v>
      </c>
      <c r="KJF123" s="26">
        <f t="shared" si="2680"/>
        <v>0</v>
      </c>
      <c r="KJG123" s="26">
        <f t="shared" si="2680"/>
        <v>0</v>
      </c>
      <c r="KJH123" s="26">
        <f t="shared" si="2680"/>
        <v>0</v>
      </c>
      <c r="KJI123" s="26">
        <f t="shared" si="2680"/>
        <v>0</v>
      </c>
      <c r="KJJ123" s="26">
        <f t="shared" si="2680"/>
        <v>0</v>
      </c>
      <c r="KJK123" s="26">
        <f t="shared" si="2680"/>
        <v>0</v>
      </c>
      <c r="KJL123" s="26">
        <f t="shared" si="2680"/>
        <v>0</v>
      </c>
      <c r="KJM123" s="26">
        <f t="shared" si="2680"/>
        <v>0</v>
      </c>
      <c r="KJN123" s="26">
        <f t="shared" si="2680"/>
        <v>0</v>
      </c>
      <c r="KJO123" s="26">
        <f t="shared" si="2680"/>
        <v>0</v>
      </c>
      <c r="KJP123" s="26">
        <f t="shared" si="2680"/>
        <v>0</v>
      </c>
      <c r="KJQ123" s="26">
        <f t="shared" si="2680"/>
        <v>0</v>
      </c>
      <c r="KJR123" s="26">
        <f t="shared" si="2680"/>
        <v>0</v>
      </c>
      <c r="KJS123" s="26">
        <f t="shared" si="2680"/>
        <v>0</v>
      </c>
      <c r="KJT123" s="26">
        <f t="shared" si="2680"/>
        <v>0</v>
      </c>
      <c r="KJU123" s="26">
        <f t="shared" si="2680"/>
        <v>0</v>
      </c>
      <c r="KJV123" s="26">
        <f t="shared" si="2680"/>
        <v>0</v>
      </c>
      <c r="KJW123" s="26">
        <f t="shared" si="2680"/>
        <v>0</v>
      </c>
      <c r="KJX123" s="26">
        <f t="shared" si="2680"/>
        <v>0</v>
      </c>
      <c r="KJY123" s="26">
        <f t="shared" si="2680"/>
        <v>0</v>
      </c>
      <c r="KJZ123" s="26">
        <f t="shared" si="2680"/>
        <v>0</v>
      </c>
      <c r="KKA123" s="26">
        <f t="shared" si="2680"/>
        <v>0</v>
      </c>
      <c r="KKB123" s="26">
        <f t="shared" si="2680"/>
        <v>0</v>
      </c>
      <c r="KKC123" s="26">
        <f t="shared" si="2680"/>
        <v>0</v>
      </c>
      <c r="KKD123" s="26">
        <f t="shared" si="2680"/>
        <v>0</v>
      </c>
      <c r="KKE123" s="26">
        <f t="shared" si="2680"/>
        <v>0</v>
      </c>
      <c r="KKF123" s="26">
        <f t="shared" si="2680"/>
        <v>0</v>
      </c>
      <c r="KKG123" s="26">
        <f t="shared" si="2680"/>
        <v>0</v>
      </c>
      <c r="KKH123" s="26">
        <f t="shared" si="2680"/>
        <v>0</v>
      </c>
      <c r="KKI123" s="26">
        <f t="shared" si="2680"/>
        <v>0</v>
      </c>
      <c r="KKJ123" s="26">
        <f t="shared" si="2680"/>
        <v>0</v>
      </c>
      <c r="KKK123" s="26">
        <f t="shared" si="2680"/>
        <v>0</v>
      </c>
      <c r="KKL123" s="26">
        <f t="shared" si="2680"/>
        <v>0</v>
      </c>
      <c r="KKM123" s="26">
        <f t="shared" si="2680"/>
        <v>0</v>
      </c>
      <c r="KKN123" s="26">
        <f t="shared" si="2680"/>
        <v>0</v>
      </c>
      <c r="KKO123" s="26">
        <f t="shared" si="2680"/>
        <v>0</v>
      </c>
      <c r="KKP123" s="26">
        <f t="shared" si="2680"/>
        <v>0</v>
      </c>
      <c r="KKQ123" s="26">
        <f t="shared" si="2680"/>
        <v>0</v>
      </c>
      <c r="KKR123" s="26">
        <f t="shared" si="2680"/>
        <v>0</v>
      </c>
      <c r="KKS123" s="26">
        <f t="shared" si="2680"/>
        <v>0</v>
      </c>
      <c r="KKT123" s="26">
        <f t="shared" si="2680"/>
        <v>0</v>
      </c>
      <c r="KKU123" s="26">
        <f t="shared" si="2680"/>
        <v>0</v>
      </c>
      <c r="KKV123" s="26">
        <f t="shared" si="2680"/>
        <v>0</v>
      </c>
      <c r="KKW123" s="26">
        <f t="shared" si="2680"/>
        <v>0</v>
      </c>
      <c r="KKX123" s="26">
        <f t="shared" si="2680"/>
        <v>0</v>
      </c>
      <c r="KKY123" s="26">
        <f t="shared" si="2680"/>
        <v>0</v>
      </c>
      <c r="KKZ123" s="26">
        <f t="shared" si="2680"/>
        <v>0</v>
      </c>
      <c r="KLA123" s="26">
        <f t="shared" ref="KLA123:KNL123" si="2681">KLA122</f>
        <v>0</v>
      </c>
      <c r="KLB123" s="26">
        <f t="shared" si="2681"/>
        <v>0</v>
      </c>
      <c r="KLC123" s="26">
        <f t="shared" si="2681"/>
        <v>0</v>
      </c>
      <c r="KLD123" s="26">
        <f t="shared" si="2681"/>
        <v>0</v>
      </c>
      <c r="KLE123" s="26">
        <f t="shared" si="2681"/>
        <v>0</v>
      </c>
      <c r="KLF123" s="26">
        <f t="shared" si="2681"/>
        <v>0</v>
      </c>
      <c r="KLG123" s="26">
        <f t="shared" si="2681"/>
        <v>0</v>
      </c>
      <c r="KLH123" s="26">
        <f t="shared" si="2681"/>
        <v>0</v>
      </c>
      <c r="KLI123" s="26">
        <f t="shared" si="2681"/>
        <v>0</v>
      </c>
      <c r="KLJ123" s="26">
        <f t="shared" si="2681"/>
        <v>0</v>
      </c>
      <c r="KLK123" s="26">
        <f t="shared" si="2681"/>
        <v>0</v>
      </c>
      <c r="KLL123" s="26">
        <f t="shared" si="2681"/>
        <v>0</v>
      </c>
      <c r="KLM123" s="26">
        <f t="shared" si="2681"/>
        <v>0</v>
      </c>
      <c r="KLN123" s="26">
        <f t="shared" si="2681"/>
        <v>0</v>
      </c>
      <c r="KLO123" s="26">
        <f t="shared" si="2681"/>
        <v>0</v>
      </c>
      <c r="KLP123" s="26">
        <f t="shared" si="2681"/>
        <v>0</v>
      </c>
      <c r="KLQ123" s="26">
        <f t="shared" si="2681"/>
        <v>0</v>
      </c>
      <c r="KLR123" s="26">
        <f t="shared" si="2681"/>
        <v>0</v>
      </c>
      <c r="KLS123" s="26">
        <f t="shared" si="2681"/>
        <v>0</v>
      </c>
      <c r="KLT123" s="26">
        <f t="shared" si="2681"/>
        <v>0</v>
      </c>
      <c r="KLU123" s="26">
        <f t="shared" si="2681"/>
        <v>0</v>
      </c>
      <c r="KLV123" s="26">
        <f t="shared" si="2681"/>
        <v>0</v>
      </c>
      <c r="KLW123" s="26">
        <f t="shared" si="2681"/>
        <v>0</v>
      </c>
      <c r="KLX123" s="26">
        <f t="shared" si="2681"/>
        <v>0</v>
      </c>
      <c r="KLY123" s="26">
        <f t="shared" si="2681"/>
        <v>0</v>
      </c>
      <c r="KLZ123" s="26">
        <f t="shared" si="2681"/>
        <v>0</v>
      </c>
      <c r="KMA123" s="26">
        <f t="shared" si="2681"/>
        <v>0</v>
      </c>
      <c r="KMB123" s="26">
        <f t="shared" si="2681"/>
        <v>0</v>
      </c>
      <c r="KMC123" s="26">
        <f t="shared" si="2681"/>
        <v>0</v>
      </c>
      <c r="KMD123" s="26">
        <f t="shared" si="2681"/>
        <v>0</v>
      </c>
      <c r="KME123" s="26">
        <f t="shared" si="2681"/>
        <v>0</v>
      </c>
      <c r="KMF123" s="26">
        <f t="shared" si="2681"/>
        <v>0</v>
      </c>
      <c r="KMG123" s="26">
        <f t="shared" si="2681"/>
        <v>0</v>
      </c>
      <c r="KMH123" s="26">
        <f t="shared" si="2681"/>
        <v>0</v>
      </c>
      <c r="KMI123" s="26">
        <f t="shared" si="2681"/>
        <v>0</v>
      </c>
      <c r="KMJ123" s="26">
        <f t="shared" si="2681"/>
        <v>0</v>
      </c>
      <c r="KMK123" s="26">
        <f t="shared" si="2681"/>
        <v>0</v>
      </c>
      <c r="KML123" s="26">
        <f t="shared" si="2681"/>
        <v>0</v>
      </c>
      <c r="KMM123" s="26">
        <f t="shared" si="2681"/>
        <v>0</v>
      </c>
      <c r="KMN123" s="26">
        <f t="shared" si="2681"/>
        <v>0</v>
      </c>
      <c r="KMO123" s="26">
        <f t="shared" si="2681"/>
        <v>0</v>
      </c>
      <c r="KMP123" s="26">
        <f t="shared" si="2681"/>
        <v>0</v>
      </c>
      <c r="KMQ123" s="26">
        <f t="shared" si="2681"/>
        <v>0</v>
      </c>
      <c r="KMR123" s="26">
        <f t="shared" si="2681"/>
        <v>0</v>
      </c>
      <c r="KMS123" s="26">
        <f t="shared" si="2681"/>
        <v>0</v>
      </c>
      <c r="KMT123" s="26">
        <f t="shared" si="2681"/>
        <v>0</v>
      </c>
      <c r="KMU123" s="26">
        <f t="shared" si="2681"/>
        <v>0</v>
      </c>
      <c r="KMV123" s="26">
        <f t="shared" si="2681"/>
        <v>0</v>
      </c>
      <c r="KMW123" s="26">
        <f t="shared" si="2681"/>
        <v>0</v>
      </c>
      <c r="KMX123" s="26">
        <f t="shared" si="2681"/>
        <v>0</v>
      </c>
      <c r="KMY123" s="26">
        <f t="shared" si="2681"/>
        <v>0</v>
      </c>
      <c r="KMZ123" s="26">
        <f t="shared" si="2681"/>
        <v>0</v>
      </c>
      <c r="KNA123" s="26">
        <f t="shared" si="2681"/>
        <v>0</v>
      </c>
      <c r="KNB123" s="26">
        <f t="shared" si="2681"/>
        <v>0</v>
      </c>
      <c r="KNC123" s="26">
        <f t="shared" si="2681"/>
        <v>0</v>
      </c>
      <c r="KND123" s="26">
        <f t="shared" si="2681"/>
        <v>0</v>
      </c>
      <c r="KNE123" s="26">
        <f t="shared" si="2681"/>
        <v>0</v>
      </c>
      <c r="KNF123" s="26">
        <f t="shared" si="2681"/>
        <v>0</v>
      </c>
      <c r="KNG123" s="26">
        <f t="shared" si="2681"/>
        <v>0</v>
      </c>
      <c r="KNH123" s="26">
        <f t="shared" si="2681"/>
        <v>0</v>
      </c>
      <c r="KNI123" s="26">
        <f t="shared" si="2681"/>
        <v>0</v>
      </c>
      <c r="KNJ123" s="26">
        <f t="shared" si="2681"/>
        <v>0</v>
      </c>
      <c r="KNK123" s="26">
        <f t="shared" si="2681"/>
        <v>0</v>
      </c>
      <c r="KNL123" s="26">
        <f t="shared" si="2681"/>
        <v>0</v>
      </c>
      <c r="KNM123" s="26">
        <f t="shared" ref="KNM123:KPX123" si="2682">KNM122</f>
        <v>0</v>
      </c>
      <c r="KNN123" s="26">
        <f t="shared" si="2682"/>
        <v>0</v>
      </c>
      <c r="KNO123" s="26">
        <f t="shared" si="2682"/>
        <v>0</v>
      </c>
      <c r="KNP123" s="26">
        <f t="shared" si="2682"/>
        <v>0</v>
      </c>
      <c r="KNQ123" s="26">
        <f t="shared" si="2682"/>
        <v>0</v>
      </c>
      <c r="KNR123" s="26">
        <f t="shared" si="2682"/>
        <v>0</v>
      </c>
      <c r="KNS123" s="26">
        <f t="shared" si="2682"/>
        <v>0</v>
      </c>
      <c r="KNT123" s="26">
        <f t="shared" si="2682"/>
        <v>0</v>
      </c>
      <c r="KNU123" s="26">
        <f t="shared" si="2682"/>
        <v>0</v>
      </c>
      <c r="KNV123" s="26">
        <f t="shared" si="2682"/>
        <v>0</v>
      </c>
      <c r="KNW123" s="26">
        <f t="shared" si="2682"/>
        <v>0</v>
      </c>
      <c r="KNX123" s="26">
        <f t="shared" si="2682"/>
        <v>0</v>
      </c>
      <c r="KNY123" s="26">
        <f t="shared" si="2682"/>
        <v>0</v>
      </c>
      <c r="KNZ123" s="26">
        <f t="shared" si="2682"/>
        <v>0</v>
      </c>
      <c r="KOA123" s="26">
        <f t="shared" si="2682"/>
        <v>0</v>
      </c>
      <c r="KOB123" s="26">
        <f t="shared" si="2682"/>
        <v>0</v>
      </c>
      <c r="KOC123" s="26">
        <f t="shared" si="2682"/>
        <v>0</v>
      </c>
      <c r="KOD123" s="26">
        <f t="shared" si="2682"/>
        <v>0</v>
      </c>
      <c r="KOE123" s="26">
        <f t="shared" si="2682"/>
        <v>0</v>
      </c>
      <c r="KOF123" s="26">
        <f t="shared" si="2682"/>
        <v>0</v>
      </c>
      <c r="KOG123" s="26">
        <f t="shared" si="2682"/>
        <v>0</v>
      </c>
      <c r="KOH123" s="26">
        <f t="shared" si="2682"/>
        <v>0</v>
      </c>
      <c r="KOI123" s="26">
        <f t="shared" si="2682"/>
        <v>0</v>
      </c>
      <c r="KOJ123" s="26">
        <f t="shared" si="2682"/>
        <v>0</v>
      </c>
      <c r="KOK123" s="26">
        <f t="shared" si="2682"/>
        <v>0</v>
      </c>
      <c r="KOL123" s="26">
        <f t="shared" si="2682"/>
        <v>0</v>
      </c>
      <c r="KOM123" s="26">
        <f t="shared" si="2682"/>
        <v>0</v>
      </c>
      <c r="KON123" s="26">
        <f t="shared" si="2682"/>
        <v>0</v>
      </c>
      <c r="KOO123" s="26">
        <f t="shared" si="2682"/>
        <v>0</v>
      </c>
      <c r="KOP123" s="26">
        <f t="shared" si="2682"/>
        <v>0</v>
      </c>
      <c r="KOQ123" s="26">
        <f t="shared" si="2682"/>
        <v>0</v>
      </c>
      <c r="KOR123" s="26">
        <f t="shared" si="2682"/>
        <v>0</v>
      </c>
      <c r="KOS123" s="26">
        <f t="shared" si="2682"/>
        <v>0</v>
      </c>
      <c r="KOT123" s="26">
        <f t="shared" si="2682"/>
        <v>0</v>
      </c>
      <c r="KOU123" s="26">
        <f t="shared" si="2682"/>
        <v>0</v>
      </c>
      <c r="KOV123" s="26">
        <f t="shared" si="2682"/>
        <v>0</v>
      </c>
      <c r="KOW123" s="26">
        <f t="shared" si="2682"/>
        <v>0</v>
      </c>
      <c r="KOX123" s="26">
        <f t="shared" si="2682"/>
        <v>0</v>
      </c>
      <c r="KOY123" s="26">
        <f t="shared" si="2682"/>
        <v>0</v>
      </c>
      <c r="KOZ123" s="26">
        <f t="shared" si="2682"/>
        <v>0</v>
      </c>
      <c r="KPA123" s="26">
        <f t="shared" si="2682"/>
        <v>0</v>
      </c>
      <c r="KPB123" s="26">
        <f t="shared" si="2682"/>
        <v>0</v>
      </c>
      <c r="KPC123" s="26">
        <f t="shared" si="2682"/>
        <v>0</v>
      </c>
      <c r="KPD123" s="26">
        <f t="shared" si="2682"/>
        <v>0</v>
      </c>
      <c r="KPE123" s="26">
        <f t="shared" si="2682"/>
        <v>0</v>
      </c>
      <c r="KPF123" s="26">
        <f t="shared" si="2682"/>
        <v>0</v>
      </c>
      <c r="KPG123" s="26">
        <f t="shared" si="2682"/>
        <v>0</v>
      </c>
      <c r="KPH123" s="26">
        <f t="shared" si="2682"/>
        <v>0</v>
      </c>
      <c r="KPI123" s="26">
        <f t="shared" si="2682"/>
        <v>0</v>
      </c>
      <c r="KPJ123" s="26">
        <f t="shared" si="2682"/>
        <v>0</v>
      </c>
      <c r="KPK123" s="26">
        <f t="shared" si="2682"/>
        <v>0</v>
      </c>
      <c r="KPL123" s="26">
        <f t="shared" si="2682"/>
        <v>0</v>
      </c>
      <c r="KPM123" s="26">
        <f t="shared" si="2682"/>
        <v>0</v>
      </c>
      <c r="KPN123" s="26">
        <f t="shared" si="2682"/>
        <v>0</v>
      </c>
      <c r="KPO123" s="26">
        <f t="shared" si="2682"/>
        <v>0</v>
      </c>
      <c r="KPP123" s="26">
        <f t="shared" si="2682"/>
        <v>0</v>
      </c>
      <c r="KPQ123" s="26">
        <f t="shared" si="2682"/>
        <v>0</v>
      </c>
      <c r="KPR123" s="26">
        <f t="shared" si="2682"/>
        <v>0</v>
      </c>
      <c r="KPS123" s="26">
        <f t="shared" si="2682"/>
        <v>0</v>
      </c>
      <c r="KPT123" s="26">
        <f t="shared" si="2682"/>
        <v>0</v>
      </c>
      <c r="KPU123" s="26">
        <f t="shared" si="2682"/>
        <v>0</v>
      </c>
      <c r="KPV123" s="26">
        <f t="shared" si="2682"/>
        <v>0</v>
      </c>
      <c r="KPW123" s="26">
        <f t="shared" si="2682"/>
        <v>0</v>
      </c>
      <c r="KPX123" s="26">
        <f t="shared" si="2682"/>
        <v>0</v>
      </c>
      <c r="KPY123" s="26">
        <f t="shared" ref="KPY123:KSJ123" si="2683">KPY122</f>
        <v>0</v>
      </c>
      <c r="KPZ123" s="26">
        <f t="shared" si="2683"/>
        <v>0</v>
      </c>
      <c r="KQA123" s="26">
        <f t="shared" si="2683"/>
        <v>0</v>
      </c>
      <c r="KQB123" s="26">
        <f t="shared" si="2683"/>
        <v>0</v>
      </c>
      <c r="KQC123" s="26">
        <f t="shared" si="2683"/>
        <v>0</v>
      </c>
      <c r="KQD123" s="26">
        <f t="shared" si="2683"/>
        <v>0</v>
      </c>
      <c r="KQE123" s="26">
        <f t="shared" si="2683"/>
        <v>0</v>
      </c>
      <c r="KQF123" s="26">
        <f t="shared" si="2683"/>
        <v>0</v>
      </c>
      <c r="KQG123" s="26">
        <f t="shared" si="2683"/>
        <v>0</v>
      </c>
      <c r="KQH123" s="26">
        <f t="shared" si="2683"/>
        <v>0</v>
      </c>
      <c r="KQI123" s="26">
        <f t="shared" si="2683"/>
        <v>0</v>
      </c>
      <c r="KQJ123" s="26">
        <f t="shared" si="2683"/>
        <v>0</v>
      </c>
      <c r="KQK123" s="26">
        <f t="shared" si="2683"/>
        <v>0</v>
      </c>
      <c r="KQL123" s="26">
        <f t="shared" si="2683"/>
        <v>0</v>
      </c>
      <c r="KQM123" s="26">
        <f t="shared" si="2683"/>
        <v>0</v>
      </c>
      <c r="KQN123" s="26">
        <f t="shared" si="2683"/>
        <v>0</v>
      </c>
      <c r="KQO123" s="26">
        <f t="shared" si="2683"/>
        <v>0</v>
      </c>
      <c r="KQP123" s="26">
        <f t="shared" si="2683"/>
        <v>0</v>
      </c>
      <c r="KQQ123" s="26">
        <f t="shared" si="2683"/>
        <v>0</v>
      </c>
      <c r="KQR123" s="26">
        <f t="shared" si="2683"/>
        <v>0</v>
      </c>
      <c r="KQS123" s="26">
        <f t="shared" si="2683"/>
        <v>0</v>
      </c>
      <c r="KQT123" s="26">
        <f t="shared" si="2683"/>
        <v>0</v>
      </c>
      <c r="KQU123" s="26">
        <f t="shared" si="2683"/>
        <v>0</v>
      </c>
      <c r="KQV123" s="26">
        <f t="shared" si="2683"/>
        <v>0</v>
      </c>
      <c r="KQW123" s="26">
        <f t="shared" si="2683"/>
        <v>0</v>
      </c>
      <c r="KQX123" s="26">
        <f t="shared" si="2683"/>
        <v>0</v>
      </c>
      <c r="KQY123" s="26">
        <f t="shared" si="2683"/>
        <v>0</v>
      </c>
      <c r="KQZ123" s="26">
        <f t="shared" si="2683"/>
        <v>0</v>
      </c>
      <c r="KRA123" s="26">
        <f t="shared" si="2683"/>
        <v>0</v>
      </c>
      <c r="KRB123" s="26">
        <f t="shared" si="2683"/>
        <v>0</v>
      </c>
      <c r="KRC123" s="26">
        <f t="shared" si="2683"/>
        <v>0</v>
      </c>
      <c r="KRD123" s="26">
        <f t="shared" si="2683"/>
        <v>0</v>
      </c>
      <c r="KRE123" s="26">
        <f t="shared" si="2683"/>
        <v>0</v>
      </c>
      <c r="KRF123" s="26">
        <f t="shared" si="2683"/>
        <v>0</v>
      </c>
      <c r="KRG123" s="26">
        <f t="shared" si="2683"/>
        <v>0</v>
      </c>
      <c r="KRH123" s="26">
        <f t="shared" si="2683"/>
        <v>0</v>
      </c>
      <c r="KRI123" s="26">
        <f t="shared" si="2683"/>
        <v>0</v>
      </c>
      <c r="KRJ123" s="26">
        <f t="shared" si="2683"/>
        <v>0</v>
      </c>
      <c r="KRK123" s="26">
        <f t="shared" si="2683"/>
        <v>0</v>
      </c>
      <c r="KRL123" s="26">
        <f t="shared" si="2683"/>
        <v>0</v>
      </c>
      <c r="KRM123" s="26">
        <f t="shared" si="2683"/>
        <v>0</v>
      </c>
      <c r="KRN123" s="26">
        <f t="shared" si="2683"/>
        <v>0</v>
      </c>
      <c r="KRO123" s="26">
        <f t="shared" si="2683"/>
        <v>0</v>
      </c>
      <c r="KRP123" s="26">
        <f t="shared" si="2683"/>
        <v>0</v>
      </c>
      <c r="KRQ123" s="26">
        <f t="shared" si="2683"/>
        <v>0</v>
      </c>
      <c r="KRR123" s="26">
        <f t="shared" si="2683"/>
        <v>0</v>
      </c>
      <c r="KRS123" s="26">
        <f t="shared" si="2683"/>
        <v>0</v>
      </c>
      <c r="KRT123" s="26">
        <f t="shared" si="2683"/>
        <v>0</v>
      </c>
      <c r="KRU123" s="26">
        <f t="shared" si="2683"/>
        <v>0</v>
      </c>
      <c r="KRV123" s="26">
        <f t="shared" si="2683"/>
        <v>0</v>
      </c>
      <c r="KRW123" s="26">
        <f t="shared" si="2683"/>
        <v>0</v>
      </c>
      <c r="KRX123" s="26">
        <f t="shared" si="2683"/>
        <v>0</v>
      </c>
      <c r="KRY123" s="26">
        <f t="shared" si="2683"/>
        <v>0</v>
      </c>
      <c r="KRZ123" s="26">
        <f t="shared" si="2683"/>
        <v>0</v>
      </c>
      <c r="KSA123" s="26">
        <f t="shared" si="2683"/>
        <v>0</v>
      </c>
      <c r="KSB123" s="26">
        <f t="shared" si="2683"/>
        <v>0</v>
      </c>
      <c r="KSC123" s="26">
        <f t="shared" si="2683"/>
        <v>0</v>
      </c>
      <c r="KSD123" s="26">
        <f t="shared" si="2683"/>
        <v>0</v>
      </c>
      <c r="KSE123" s="26">
        <f t="shared" si="2683"/>
        <v>0</v>
      </c>
      <c r="KSF123" s="26">
        <f t="shared" si="2683"/>
        <v>0</v>
      </c>
      <c r="KSG123" s="26">
        <f t="shared" si="2683"/>
        <v>0</v>
      </c>
      <c r="KSH123" s="26">
        <f t="shared" si="2683"/>
        <v>0</v>
      </c>
      <c r="KSI123" s="26">
        <f t="shared" si="2683"/>
        <v>0</v>
      </c>
      <c r="KSJ123" s="26">
        <f t="shared" si="2683"/>
        <v>0</v>
      </c>
      <c r="KSK123" s="26">
        <f t="shared" ref="KSK123:KUV123" si="2684">KSK122</f>
        <v>0</v>
      </c>
      <c r="KSL123" s="26">
        <f t="shared" si="2684"/>
        <v>0</v>
      </c>
      <c r="KSM123" s="26">
        <f t="shared" si="2684"/>
        <v>0</v>
      </c>
      <c r="KSN123" s="26">
        <f t="shared" si="2684"/>
        <v>0</v>
      </c>
      <c r="KSO123" s="26">
        <f t="shared" si="2684"/>
        <v>0</v>
      </c>
      <c r="KSP123" s="26">
        <f t="shared" si="2684"/>
        <v>0</v>
      </c>
      <c r="KSQ123" s="26">
        <f t="shared" si="2684"/>
        <v>0</v>
      </c>
      <c r="KSR123" s="26">
        <f t="shared" si="2684"/>
        <v>0</v>
      </c>
      <c r="KSS123" s="26">
        <f t="shared" si="2684"/>
        <v>0</v>
      </c>
      <c r="KST123" s="26">
        <f t="shared" si="2684"/>
        <v>0</v>
      </c>
      <c r="KSU123" s="26">
        <f t="shared" si="2684"/>
        <v>0</v>
      </c>
      <c r="KSV123" s="26">
        <f t="shared" si="2684"/>
        <v>0</v>
      </c>
      <c r="KSW123" s="26">
        <f t="shared" si="2684"/>
        <v>0</v>
      </c>
      <c r="KSX123" s="26">
        <f t="shared" si="2684"/>
        <v>0</v>
      </c>
      <c r="KSY123" s="26">
        <f t="shared" si="2684"/>
        <v>0</v>
      </c>
      <c r="KSZ123" s="26">
        <f t="shared" si="2684"/>
        <v>0</v>
      </c>
      <c r="KTA123" s="26">
        <f t="shared" si="2684"/>
        <v>0</v>
      </c>
      <c r="KTB123" s="26">
        <f t="shared" si="2684"/>
        <v>0</v>
      </c>
      <c r="KTC123" s="26">
        <f t="shared" si="2684"/>
        <v>0</v>
      </c>
      <c r="KTD123" s="26">
        <f t="shared" si="2684"/>
        <v>0</v>
      </c>
      <c r="KTE123" s="26">
        <f t="shared" si="2684"/>
        <v>0</v>
      </c>
      <c r="KTF123" s="26">
        <f t="shared" si="2684"/>
        <v>0</v>
      </c>
      <c r="KTG123" s="26">
        <f t="shared" si="2684"/>
        <v>0</v>
      </c>
      <c r="KTH123" s="26">
        <f t="shared" si="2684"/>
        <v>0</v>
      </c>
      <c r="KTI123" s="26">
        <f t="shared" si="2684"/>
        <v>0</v>
      </c>
      <c r="KTJ123" s="26">
        <f t="shared" si="2684"/>
        <v>0</v>
      </c>
      <c r="KTK123" s="26">
        <f t="shared" si="2684"/>
        <v>0</v>
      </c>
      <c r="KTL123" s="26">
        <f t="shared" si="2684"/>
        <v>0</v>
      </c>
      <c r="KTM123" s="26">
        <f t="shared" si="2684"/>
        <v>0</v>
      </c>
      <c r="KTN123" s="26">
        <f t="shared" si="2684"/>
        <v>0</v>
      </c>
      <c r="KTO123" s="26">
        <f t="shared" si="2684"/>
        <v>0</v>
      </c>
      <c r="KTP123" s="26">
        <f t="shared" si="2684"/>
        <v>0</v>
      </c>
      <c r="KTQ123" s="26">
        <f t="shared" si="2684"/>
        <v>0</v>
      </c>
      <c r="KTR123" s="26">
        <f t="shared" si="2684"/>
        <v>0</v>
      </c>
      <c r="KTS123" s="26">
        <f t="shared" si="2684"/>
        <v>0</v>
      </c>
      <c r="KTT123" s="26">
        <f t="shared" si="2684"/>
        <v>0</v>
      </c>
      <c r="KTU123" s="26">
        <f t="shared" si="2684"/>
        <v>0</v>
      </c>
      <c r="KTV123" s="26">
        <f t="shared" si="2684"/>
        <v>0</v>
      </c>
      <c r="KTW123" s="26">
        <f t="shared" si="2684"/>
        <v>0</v>
      </c>
      <c r="KTX123" s="26">
        <f t="shared" si="2684"/>
        <v>0</v>
      </c>
      <c r="KTY123" s="26">
        <f t="shared" si="2684"/>
        <v>0</v>
      </c>
      <c r="KTZ123" s="26">
        <f t="shared" si="2684"/>
        <v>0</v>
      </c>
      <c r="KUA123" s="26">
        <f t="shared" si="2684"/>
        <v>0</v>
      </c>
      <c r="KUB123" s="26">
        <f t="shared" si="2684"/>
        <v>0</v>
      </c>
      <c r="KUC123" s="26">
        <f t="shared" si="2684"/>
        <v>0</v>
      </c>
      <c r="KUD123" s="26">
        <f t="shared" si="2684"/>
        <v>0</v>
      </c>
      <c r="KUE123" s="26">
        <f t="shared" si="2684"/>
        <v>0</v>
      </c>
      <c r="KUF123" s="26">
        <f t="shared" si="2684"/>
        <v>0</v>
      </c>
      <c r="KUG123" s="26">
        <f t="shared" si="2684"/>
        <v>0</v>
      </c>
      <c r="KUH123" s="26">
        <f t="shared" si="2684"/>
        <v>0</v>
      </c>
      <c r="KUI123" s="26">
        <f t="shared" si="2684"/>
        <v>0</v>
      </c>
      <c r="KUJ123" s="26">
        <f t="shared" si="2684"/>
        <v>0</v>
      </c>
      <c r="KUK123" s="26">
        <f t="shared" si="2684"/>
        <v>0</v>
      </c>
      <c r="KUL123" s="26">
        <f t="shared" si="2684"/>
        <v>0</v>
      </c>
      <c r="KUM123" s="26">
        <f t="shared" si="2684"/>
        <v>0</v>
      </c>
      <c r="KUN123" s="26">
        <f t="shared" si="2684"/>
        <v>0</v>
      </c>
      <c r="KUO123" s="26">
        <f t="shared" si="2684"/>
        <v>0</v>
      </c>
      <c r="KUP123" s="26">
        <f t="shared" si="2684"/>
        <v>0</v>
      </c>
      <c r="KUQ123" s="26">
        <f t="shared" si="2684"/>
        <v>0</v>
      </c>
      <c r="KUR123" s="26">
        <f t="shared" si="2684"/>
        <v>0</v>
      </c>
      <c r="KUS123" s="26">
        <f t="shared" si="2684"/>
        <v>0</v>
      </c>
      <c r="KUT123" s="26">
        <f t="shared" si="2684"/>
        <v>0</v>
      </c>
      <c r="KUU123" s="26">
        <f t="shared" si="2684"/>
        <v>0</v>
      </c>
      <c r="KUV123" s="26">
        <f t="shared" si="2684"/>
        <v>0</v>
      </c>
      <c r="KUW123" s="26">
        <f t="shared" ref="KUW123:KXH123" si="2685">KUW122</f>
        <v>0</v>
      </c>
      <c r="KUX123" s="26">
        <f t="shared" si="2685"/>
        <v>0</v>
      </c>
      <c r="KUY123" s="26">
        <f t="shared" si="2685"/>
        <v>0</v>
      </c>
      <c r="KUZ123" s="26">
        <f t="shared" si="2685"/>
        <v>0</v>
      </c>
      <c r="KVA123" s="26">
        <f t="shared" si="2685"/>
        <v>0</v>
      </c>
      <c r="KVB123" s="26">
        <f t="shared" si="2685"/>
        <v>0</v>
      </c>
      <c r="KVC123" s="26">
        <f t="shared" si="2685"/>
        <v>0</v>
      </c>
      <c r="KVD123" s="26">
        <f t="shared" si="2685"/>
        <v>0</v>
      </c>
      <c r="KVE123" s="26">
        <f t="shared" si="2685"/>
        <v>0</v>
      </c>
      <c r="KVF123" s="26">
        <f t="shared" si="2685"/>
        <v>0</v>
      </c>
      <c r="KVG123" s="26">
        <f t="shared" si="2685"/>
        <v>0</v>
      </c>
      <c r="KVH123" s="26">
        <f t="shared" si="2685"/>
        <v>0</v>
      </c>
      <c r="KVI123" s="26">
        <f t="shared" si="2685"/>
        <v>0</v>
      </c>
      <c r="KVJ123" s="26">
        <f t="shared" si="2685"/>
        <v>0</v>
      </c>
      <c r="KVK123" s="26">
        <f t="shared" si="2685"/>
        <v>0</v>
      </c>
      <c r="KVL123" s="26">
        <f t="shared" si="2685"/>
        <v>0</v>
      </c>
      <c r="KVM123" s="26">
        <f t="shared" si="2685"/>
        <v>0</v>
      </c>
      <c r="KVN123" s="26">
        <f t="shared" si="2685"/>
        <v>0</v>
      </c>
      <c r="KVO123" s="26">
        <f t="shared" si="2685"/>
        <v>0</v>
      </c>
      <c r="KVP123" s="26">
        <f t="shared" si="2685"/>
        <v>0</v>
      </c>
      <c r="KVQ123" s="26">
        <f t="shared" si="2685"/>
        <v>0</v>
      </c>
      <c r="KVR123" s="26">
        <f t="shared" si="2685"/>
        <v>0</v>
      </c>
      <c r="KVS123" s="26">
        <f t="shared" si="2685"/>
        <v>0</v>
      </c>
      <c r="KVT123" s="26">
        <f t="shared" si="2685"/>
        <v>0</v>
      </c>
      <c r="KVU123" s="26">
        <f t="shared" si="2685"/>
        <v>0</v>
      </c>
      <c r="KVV123" s="26">
        <f t="shared" si="2685"/>
        <v>0</v>
      </c>
      <c r="KVW123" s="26">
        <f t="shared" si="2685"/>
        <v>0</v>
      </c>
      <c r="KVX123" s="26">
        <f t="shared" si="2685"/>
        <v>0</v>
      </c>
      <c r="KVY123" s="26">
        <f t="shared" si="2685"/>
        <v>0</v>
      </c>
      <c r="KVZ123" s="26">
        <f t="shared" si="2685"/>
        <v>0</v>
      </c>
      <c r="KWA123" s="26">
        <f t="shared" si="2685"/>
        <v>0</v>
      </c>
      <c r="KWB123" s="26">
        <f t="shared" si="2685"/>
        <v>0</v>
      </c>
      <c r="KWC123" s="26">
        <f t="shared" si="2685"/>
        <v>0</v>
      </c>
      <c r="KWD123" s="26">
        <f t="shared" si="2685"/>
        <v>0</v>
      </c>
      <c r="KWE123" s="26">
        <f t="shared" si="2685"/>
        <v>0</v>
      </c>
      <c r="KWF123" s="26">
        <f t="shared" si="2685"/>
        <v>0</v>
      </c>
      <c r="KWG123" s="26">
        <f t="shared" si="2685"/>
        <v>0</v>
      </c>
      <c r="KWH123" s="26">
        <f t="shared" si="2685"/>
        <v>0</v>
      </c>
      <c r="KWI123" s="26">
        <f t="shared" si="2685"/>
        <v>0</v>
      </c>
      <c r="KWJ123" s="26">
        <f t="shared" si="2685"/>
        <v>0</v>
      </c>
      <c r="KWK123" s="26">
        <f t="shared" si="2685"/>
        <v>0</v>
      </c>
      <c r="KWL123" s="26">
        <f t="shared" si="2685"/>
        <v>0</v>
      </c>
      <c r="KWM123" s="26">
        <f t="shared" si="2685"/>
        <v>0</v>
      </c>
      <c r="KWN123" s="26">
        <f t="shared" si="2685"/>
        <v>0</v>
      </c>
      <c r="KWO123" s="26">
        <f t="shared" si="2685"/>
        <v>0</v>
      </c>
      <c r="KWP123" s="26">
        <f t="shared" si="2685"/>
        <v>0</v>
      </c>
      <c r="KWQ123" s="26">
        <f t="shared" si="2685"/>
        <v>0</v>
      </c>
      <c r="KWR123" s="26">
        <f t="shared" si="2685"/>
        <v>0</v>
      </c>
      <c r="KWS123" s="26">
        <f t="shared" si="2685"/>
        <v>0</v>
      </c>
      <c r="KWT123" s="26">
        <f t="shared" si="2685"/>
        <v>0</v>
      </c>
      <c r="KWU123" s="26">
        <f t="shared" si="2685"/>
        <v>0</v>
      </c>
      <c r="KWV123" s="26">
        <f t="shared" si="2685"/>
        <v>0</v>
      </c>
      <c r="KWW123" s="26">
        <f t="shared" si="2685"/>
        <v>0</v>
      </c>
      <c r="KWX123" s="26">
        <f t="shared" si="2685"/>
        <v>0</v>
      </c>
      <c r="KWY123" s="26">
        <f t="shared" si="2685"/>
        <v>0</v>
      </c>
      <c r="KWZ123" s="26">
        <f t="shared" si="2685"/>
        <v>0</v>
      </c>
      <c r="KXA123" s="26">
        <f t="shared" si="2685"/>
        <v>0</v>
      </c>
      <c r="KXB123" s="26">
        <f t="shared" si="2685"/>
        <v>0</v>
      </c>
      <c r="KXC123" s="26">
        <f t="shared" si="2685"/>
        <v>0</v>
      </c>
      <c r="KXD123" s="26">
        <f t="shared" si="2685"/>
        <v>0</v>
      </c>
      <c r="KXE123" s="26">
        <f t="shared" si="2685"/>
        <v>0</v>
      </c>
      <c r="KXF123" s="26">
        <f t="shared" si="2685"/>
        <v>0</v>
      </c>
      <c r="KXG123" s="26">
        <f t="shared" si="2685"/>
        <v>0</v>
      </c>
      <c r="KXH123" s="26">
        <f t="shared" si="2685"/>
        <v>0</v>
      </c>
      <c r="KXI123" s="26">
        <f t="shared" ref="KXI123:KZT123" si="2686">KXI122</f>
        <v>0</v>
      </c>
      <c r="KXJ123" s="26">
        <f t="shared" si="2686"/>
        <v>0</v>
      </c>
      <c r="KXK123" s="26">
        <f t="shared" si="2686"/>
        <v>0</v>
      </c>
      <c r="KXL123" s="26">
        <f t="shared" si="2686"/>
        <v>0</v>
      </c>
      <c r="KXM123" s="26">
        <f t="shared" si="2686"/>
        <v>0</v>
      </c>
      <c r="KXN123" s="26">
        <f t="shared" si="2686"/>
        <v>0</v>
      </c>
      <c r="KXO123" s="26">
        <f t="shared" si="2686"/>
        <v>0</v>
      </c>
      <c r="KXP123" s="26">
        <f t="shared" si="2686"/>
        <v>0</v>
      </c>
      <c r="KXQ123" s="26">
        <f t="shared" si="2686"/>
        <v>0</v>
      </c>
      <c r="KXR123" s="26">
        <f t="shared" si="2686"/>
        <v>0</v>
      </c>
      <c r="KXS123" s="26">
        <f t="shared" si="2686"/>
        <v>0</v>
      </c>
      <c r="KXT123" s="26">
        <f t="shared" si="2686"/>
        <v>0</v>
      </c>
      <c r="KXU123" s="26">
        <f t="shared" si="2686"/>
        <v>0</v>
      </c>
      <c r="KXV123" s="26">
        <f t="shared" si="2686"/>
        <v>0</v>
      </c>
      <c r="KXW123" s="26">
        <f t="shared" si="2686"/>
        <v>0</v>
      </c>
      <c r="KXX123" s="26">
        <f t="shared" si="2686"/>
        <v>0</v>
      </c>
      <c r="KXY123" s="26">
        <f t="shared" si="2686"/>
        <v>0</v>
      </c>
      <c r="KXZ123" s="26">
        <f t="shared" si="2686"/>
        <v>0</v>
      </c>
      <c r="KYA123" s="26">
        <f t="shared" si="2686"/>
        <v>0</v>
      </c>
      <c r="KYB123" s="26">
        <f t="shared" si="2686"/>
        <v>0</v>
      </c>
      <c r="KYC123" s="26">
        <f t="shared" si="2686"/>
        <v>0</v>
      </c>
      <c r="KYD123" s="26">
        <f t="shared" si="2686"/>
        <v>0</v>
      </c>
      <c r="KYE123" s="26">
        <f t="shared" si="2686"/>
        <v>0</v>
      </c>
      <c r="KYF123" s="26">
        <f t="shared" si="2686"/>
        <v>0</v>
      </c>
      <c r="KYG123" s="26">
        <f t="shared" si="2686"/>
        <v>0</v>
      </c>
      <c r="KYH123" s="26">
        <f t="shared" si="2686"/>
        <v>0</v>
      </c>
      <c r="KYI123" s="26">
        <f t="shared" si="2686"/>
        <v>0</v>
      </c>
      <c r="KYJ123" s="26">
        <f t="shared" si="2686"/>
        <v>0</v>
      </c>
      <c r="KYK123" s="26">
        <f t="shared" si="2686"/>
        <v>0</v>
      </c>
      <c r="KYL123" s="26">
        <f t="shared" si="2686"/>
        <v>0</v>
      </c>
      <c r="KYM123" s="26">
        <f t="shared" si="2686"/>
        <v>0</v>
      </c>
      <c r="KYN123" s="26">
        <f t="shared" si="2686"/>
        <v>0</v>
      </c>
      <c r="KYO123" s="26">
        <f t="shared" si="2686"/>
        <v>0</v>
      </c>
      <c r="KYP123" s="26">
        <f t="shared" si="2686"/>
        <v>0</v>
      </c>
      <c r="KYQ123" s="26">
        <f t="shared" si="2686"/>
        <v>0</v>
      </c>
      <c r="KYR123" s="26">
        <f t="shared" si="2686"/>
        <v>0</v>
      </c>
      <c r="KYS123" s="26">
        <f t="shared" si="2686"/>
        <v>0</v>
      </c>
      <c r="KYT123" s="26">
        <f t="shared" si="2686"/>
        <v>0</v>
      </c>
      <c r="KYU123" s="26">
        <f t="shared" si="2686"/>
        <v>0</v>
      </c>
      <c r="KYV123" s="26">
        <f t="shared" si="2686"/>
        <v>0</v>
      </c>
      <c r="KYW123" s="26">
        <f t="shared" si="2686"/>
        <v>0</v>
      </c>
      <c r="KYX123" s="26">
        <f t="shared" si="2686"/>
        <v>0</v>
      </c>
      <c r="KYY123" s="26">
        <f t="shared" si="2686"/>
        <v>0</v>
      </c>
      <c r="KYZ123" s="26">
        <f t="shared" si="2686"/>
        <v>0</v>
      </c>
      <c r="KZA123" s="26">
        <f t="shared" si="2686"/>
        <v>0</v>
      </c>
      <c r="KZB123" s="26">
        <f t="shared" si="2686"/>
        <v>0</v>
      </c>
      <c r="KZC123" s="26">
        <f t="shared" si="2686"/>
        <v>0</v>
      </c>
      <c r="KZD123" s="26">
        <f t="shared" si="2686"/>
        <v>0</v>
      </c>
      <c r="KZE123" s="26">
        <f t="shared" si="2686"/>
        <v>0</v>
      </c>
      <c r="KZF123" s="26">
        <f t="shared" si="2686"/>
        <v>0</v>
      </c>
      <c r="KZG123" s="26">
        <f t="shared" si="2686"/>
        <v>0</v>
      </c>
      <c r="KZH123" s="26">
        <f t="shared" si="2686"/>
        <v>0</v>
      </c>
      <c r="KZI123" s="26">
        <f t="shared" si="2686"/>
        <v>0</v>
      </c>
      <c r="KZJ123" s="26">
        <f t="shared" si="2686"/>
        <v>0</v>
      </c>
      <c r="KZK123" s="26">
        <f t="shared" si="2686"/>
        <v>0</v>
      </c>
      <c r="KZL123" s="26">
        <f t="shared" si="2686"/>
        <v>0</v>
      </c>
      <c r="KZM123" s="26">
        <f t="shared" si="2686"/>
        <v>0</v>
      </c>
      <c r="KZN123" s="26">
        <f t="shared" si="2686"/>
        <v>0</v>
      </c>
      <c r="KZO123" s="26">
        <f t="shared" si="2686"/>
        <v>0</v>
      </c>
      <c r="KZP123" s="26">
        <f t="shared" si="2686"/>
        <v>0</v>
      </c>
      <c r="KZQ123" s="26">
        <f t="shared" si="2686"/>
        <v>0</v>
      </c>
      <c r="KZR123" s="26">
        <f t="shared" si="2686"/>
        <v>0</v>
      </c>
      <c r="KZS123" s="26">
        <f t="shared" si="2686"/>
        <v>0</v>
      </c>
      <c r="KZT123" s="26">
        <f t="shared" si="2686"/>
        <v>0</v>
      </c>
      <c r="KZU123" s="26">
        <f t="shared" ref="KZU123:LCF123" si="2687">KZU122</f>
        <v>0</v>
      </c>
      <c r="KZV123" s="26">
        <f t="shared" si="2687"/>
        <v>0</v>
      </c>
      <c r="KZW123" s="26">
        <f t="shared" si="2687"/>
        <v>0</v>
      </c>
      <c r="KZX123" s="26">
        <f t="shared" si="2687"/>
        <v>0</v>
      </c>
      <c r="KZY123" s="26">
        <f t="shared" si="2687"/>
        <v>0</v>
      </c>
      <c r="KZZ123" s="26">
        <f t="shared" si="2687"/>
        <v>0</v>
      </c>
      <c r="LAA123" s="26">
        <f t="shared" si="2687"/>
        <v>0</v>
      </c>
      <c r="LAB123" s="26">
        <f t="shared" si="2687"/>
        <v>0</v>
      </c>
      <c r="LAC123" s="26">
        <f t="shared" si="2687"/>
        <v>0</v>
      </c>
      <c r="LAD123" s="26">
        <f t="shared" si="2687"/>
        <v>0</v>
      </c>
      <c r="LAE123" s="26">
        <f t="shared" si="2687"/>
        <v>0</v>
      </c>
      <c r="LAF123" s="26">
        <f t="shared" si="2687"/>
        <v>0</v>
      </c>
      <c r="LAG123" s="26">
        <f t="shared" si="2687"/>
        <v>0</v>
      </c>
      <c r="LAH123" s="26">
        <f t="shared" si="2687"/>
        <v>0</v>
      </c>
      <c r="LAI123" s="26">
        <f t="shared" si="2687"/>
        <v>0</v>
      </c>
      <c r="LAJ123" s="26">
        <f t="shared" si="2687"/>
        <v>0</v>
      </c>
      <c r="LAK123" s="26">
        <f t="shared" si="2687"/>
        <v>0</v>
      </c>
      <c r="LAL123" s="26">
        <f t="shared" si="2687"/>
        <v>0</v>
      </c>
      <c r="LAM123" s="26">
        <f t="shared" si="2687"/>
        <v>0</v>
      </c>
      <c r="LAN123" s="26">
        <f t="shared" si="2687"/>
        <v>0</v>
      </c>
      <c r="LAO123" s="26">
        <f t="shared" si="2687"/>
        <v>0</v>
      </c>
      <c r="LAP123" s="26">
        <f t="shared" si="2687"/>
        <v>0</v>
      </c>
      <c r="LAQ123" s="26">
        <f t="shared" si="2687"/>
        <v>0</v>
      </c>
      <c r="LAR123" s="26">
        <f t="shared" si="2687"/>
        <v>0</v>
      </c>
      <c r="LAS123" s="26">
        <f t="shared" si="2687"/>
        <v>0</v>
      </c>
      <c r="LAT123" s="26">
        <f t="shared" si="2687"/>
        <v>0</v>
      </c>
      <c r="LAU123" s="26">
        <f t="shared" si="2687"/>
        <v>0</v>
      </c>
      <c r="LAV123" s="26">
        <f t="shared" si="2687"/>
        <v>0</v>
      </c>
      <c r="LAW123" s="26">
        <f t="shared" si="2687"/>
        <v>0</v>
      </c>
      <c r="LAX123" s="26">
        <f t="shared" si="2687"/>
        <v>0</v>
      </c>
      <c r="LAY123" s="26">
        <f t="shared" si="2687"/>
        <v>0</v>
      </c>
      <c r="LAZ123" s="26">
        <f t="shared" si="2687"/>
        <v>0</v>
      </c>
      <c r="LBA123" s="26">
        <f t="shared" si="2687"/>
        <v>0</v>
      </c>
      <c r="LBB123" s="26">
        <f t="shared" si="2687"/>
        <v>0</v>
      </c>
      <c r="LBC123" s="26">
        <f t="shared" si="2687"/>
        <v>0</v>
      </c>
      <c r="LBD123" s="26">
        <f t="shared" si="2687"/>
        <v>0</v>
      </c>
      <c r="LBE123" s="26">
        <f t="shared" si="2687"/>
        <v>0</v>
      </c>
      <c r="LBF123" s="26">
        <f t="shared" si="2687"/>
        <v>0</v>
      </c>
      <c r="LBG123" s="26">
        <f t="shared" si="2687"/>
        <v>0</v>
      </c>
      <c r="LBH123" s="26">
        <f t="shared" si="2687"/>
        <v>0</v>
      </c>
      <c r="LBI123" s="26">
        <f t="shared" si="2687"/>
        <v>0</v>
      </c>
      <c r="LBJ123" s="26">
        <f t="shared" si="2687"/>
        <v>0</v>
      </c>
      <c r="LBK123" s="26">
        <f t="shared" si="2687"/>
        <v>0</v>
      </c>
      <c r="LBL123" s="26">
        <f t="shared" si="2687"/>
        <v>0</v>
      </c>
      <c r="LBM123" s="26">
        <f t="shared" si="2687"/>
        <v>0</v>
      </c>
      <c r="LBN123" s="26">
        <f t="shared" si="2687"/>
        <v>0</v>
      </c>
      <c r="LBO123" s="26">
        <f t="shared" si="2687"/>
        <v>0</v>
      </c>
      <c r="LBP123" s="26">
        <f t="shared" si="2687"/>
        <v>0</v>
      </c>
      <c r="LBQ123" s="26">
        <f t="shared" si="2687"/>
        <v>0</v>
      </c>
      <c r="LBR123" s="26">
        <f t="shared" si="2687"/>
        <v>0</v>
      </c>
      <c r="LBS123" s="26">
        <f t="shared" si="2687"/>
        <v>0</v>
      </c>
      <c r="LBT123" s="26">
        <f t="shared" si="2687"/>
        <v>0</v>
      </c>
      <c r="LBU123" s="26">
        <f t="shared" si="2687"/>
        <v>0</v>
      </c>
      <c r="LBV123" s="26">
        <f t="shared" si="2687"/>
        <v>0</v>
      </c>
      <c r="LBW123" s="26">
        <f t="shared" si="2687"/>
        <v>0</v>
      </c>
      <c r="LBX123" s="26">
        <f t="shared" si="2687"/>
        <v>0</v>
      </c>
      <c r="LBY123" s="26">
        <f t="shared" si="2687"/>
        <v>0</v>
      </c>
      <c r="LBZ123" s="26">
        <f t="shared" si="2687"/>
        <v>0</v>
      </c>
      <c r="LCA123" s="26">
        <f t="shared" si="2687"/>
        <v>0</v>
      </c>
      <c r="LCB123" s="26">
        <f t="shared" si="2687"/>
        <v>0</v>
      </c>
      <c r="LCC123" s="26">
        <f t="shared" si="2687"/>
        <v>0</v>
      </c>
      <c r="LCD123" s="26">
        <f t="shared" si="2687"/>
        <v>0</v>
      </c>
      <c r="LCE123" s="26">
        <f t="shared" si="2687"/>
        <v>0</v>
      </c>
      <c r="LCF123" s="26">
        <f t="shared" si="2687"/>
        <v>0</v>
      </c>
      <c r="LCG123" s="26">
        <f t="shared" ref="LCG123:LER123" si="2688">LCG122</f>
        <v>0</v>
      </c>
      <c r="LCH123" s="26">
        <f t="shared" si="2688"/>
        <v>0</v>
      </c>
      <c r="LCI123" s="26">
        <f t="shared" si="2688"/>
        <v>0</v>
      </c>
      <c r="LCJ123" s="26">
        <f t="shared" si="2688"/>
        <v>0</v>
      </c>
      <c r="LCK123" s="26">
        <f t="shared" si="2688"/>
        <v>0</v>
      </c>
      <c r="LCL123" s="26">
        <f t="shared" si="2688"/>
        <v>0</v>
      </c>
      <c r="LCM123" s="26">
        <f t="shared" si="2688"/>
        <v>0</v>
      </c>
      <c r="LCN123" s="26">
        <f t="shared" si="2688"/>
        <v>0</v>
      </c>
      <c r="LCO123" s="26">
        <f t="shared" si="2688"/>
        <v>0</v>
      </c>
      <c r="LCP123" s="26">
        <f t="shared" si="2688"/>
        <v>0</v>
      </c>
      <c r="LCQ123" s="26">
        <f t="shared" si="2688"/>
        <v>0</v>
      </c>
      <c r="LCR123" s="26">
        <f t="shared" si="2688"/>
        <v>0</v>
      </c>
      <c r="LCS123" s="26">
        <f t="shared" si="2688"/>
        <v>0</v>
      </c>
      <c r="LCT123" s="26">
        <f t="shared" si="2688"/>
        <v>0</v>
      </c>
      <c r="LCU123" s="26">
        <f t="shared" si="2688"/>
        <v>0</v>
      </c>
      <c r="LCV123" s="26">
        <f t="shared" si="2688"/>
        <v>0</v>
      </c>
      <c r="LCW123" s="26">
        <f t="shared" si="2688"/>
        <v>0</v>
      </c>
      <c r="LCX123" s="26">
        <f t="shared" si="2688"/>
        <v>0</v>
      </c>
      <c r="LCY123" s="26">
        <f t="shared" si="2688"/>
        <v>0</v>
      </c>
      <c r="LCZ123" s="26">
        <f t="shared" si="2688"/>
        <v>0</v>
      </c>
      <c r="LDA123" s="26">
        <f t="shared" si="2688"/>
        <v>0</v>
      </c>
      <c r="LDB123" s="26">
        <f t="shared" si="2688"/>
        <v>0</v>
      </c>
      <c r="LDC123" s="26">
        <f t="shared" si="2688"/>
        <v>0</v>
      </c>
      <c r="LDD123" s="26">
        <f t="shared" si="2688"/>
        <v>0</v>
      </c>
      <c r="LDE123" s="26">
        <f t="shared" si="2688"/>
        <v>0</v>
      </c>
      <c r="LDF123" s="26">
        <f t="shared" si="2688"/>
        <v>0</v>
      </c>
      <c r="LDG123" s="26">
        <f t="shared" si="2688"/>
        <v>0</v>
      </c>
      <c r="LDH123" s="26">
        <f t="shared" si="2688"/>
        <v>0</v>
      </c>
      <c r="LDI123" s="26">
        <f t="shared" si="2688"/>
        <v>0</v>
      </c>
      <c r="LDJ123" s="26">
        <f t="shared" si="2688"/>
        <v>0</v>
      </c>
      <c r="LDK123" s="26">
        <f t="shared" si="2688"/>
        <v>0</v>
      </c>
      <c r="LDL123" s="26">
        <f t="shared" si="2688"/>
        <v>0</v>
      </c>
      <c r="LDM123" s="26">
        <f t="shared" si="2688"/>
        <v>0</v>
      </c>
      <c r="LDN123" s="26">
        <f t="shared" si="2688"/>
        <v>0</v>
      </c>
      <c r="LDO123" s="26">
        <f t="shared" si="2688"/>
        <v>0</v>
      </c>
      <c r="LDP123" s="26">
        <f t="shared" si="2688"/>
        <v>0</v>
      </c>
      <c r="LDQ123" s="26">
        <f t="shared" si="2688"/>
        <v>0</v>
      </c>
      <c r="LDR123" s="26">
        <f t="shared" si="2688"/>
        <v>0</v>
      </c>
      <c r="LDS123" s="26">
        <f t="shared" si="2688"/>
        <v>0</v>
      </c>
      <c r="LDT123" s="26">
        <f t="shared" si="2688"/>
        <v>0</v>
      </c>
      <c r="LDU123" s="26">
        <f t="shared" si="2688"/>
        <v>0</v>
      </c>
      <c r="LDV123" s="26">
        <f t="shared" si="2688"/>
        <v>0</v>
      </c>
      <c r="LDW123" s="26">
        <f t="shared" si="2688"/>
        <v>0</v>
      </c>
      <c r="LDX123" s="26">
        <f t="shared" si="2688"/>
        <v>0</v>
      </c>
      <c r="LDY123" s="26">
        <f t="shared" si="2688"/>
        <v>0</v>
      </c>
      <c r="LDZ123" s="26">
        <f t="shared" si="2688"/>
        <v>0</v>
      </c>
      <c r="LEA123" s="26">
        <f t="shared" si="2688"/>
        <v>0</v>
      </c>
      <c r="LEB123" s="26">
        <f t="shared" si="2688"/>
        <v>0</v>
      </c>
      <c r="LEC123" s="26">
        <f t="shared" si="2688"/>
        <v>0</v>
      </c>
      <c r="LED123" s="26">
        <f t="shared" si="2688"/>
        <v>0</v>
      </c>
      <c r="LEE123" s="26">
        <f t="shared" si="2688"/>
        <v>0</v>
      </c>
      <c r="LEF123" s="26">
        <f t="shared" si="2688"/>
        <v>0</v>
      </c>
      <c r="LEG123" s="26">
        <f t="shared" si="2688"/>
        <v>0</v>
      </c>
      <c r="LEH123" s="26">
        <f t="shared" si="2688"/>
        <v>0</v>
      </c>
      <c r="LEI123" s="26">
        <f t="shared" si="2688"/>
        <v>0</v>
      </c>
      <c r="LEJ123" s="26">
        <f t="shared" si="2688"/>
        <v>0</v>
      </c>
      <c r="LEK123" s="26">
        <f t="shared" si="2688"/>
        <v>0</v>
      </c>
      <c r="LEL123" s="26">
        <f t="shared" si="2688"/>
        <v>0</v>
      </c>
      <c r="LEM123" s="26">
        <f t="shared" si="2688"/>
        <v>0</v>
      </c>
      <c r="LEN123" s="26">
        <f t="shared" si="2688"/>
        <v>0</v>
      </c>
      <c r="LEO123" s="26">
        <f t="shared" si="2688"/>
        <v>0</v>
      </c>
      <c r="LEP123" s="26">
        <f t="shared" si="2688"/>
        <v>0</v>
      </c>
      <c r="LEQ123" s="26">
        <f t="shared" si="2688"/>
        <v>0</v>
      </c>
      <c r="LER123" s="26">
        <f t="shared" si="2688"/>
        <v>0</v>
      </c>
      <c r="LES123" s="26">
        <f t="shared" ref="LES123:LHD123" si="2689">LES122</f>
        <v>0</v>
      </c>
      <c r="LET123" s="26">
        <f t="shared" si="2689"/>
        <v>0</v>
      </c>
      <c r="LEU123" s="26">
        <f t="shared" si="2689"/>
        <v>0</v>
      </c>
      <c r="LEV123" s="26">
        <f t="shared" si="2689"/>
        <v>0</v>
      </c>
      <c r="LEW123" s="26">
        <f t="shared" si="2689"/>
        <v>0</v>
      </c>
      <c r="LEX123" s="26">
        <f t="shared" si="2689"/>
        <v>0</v>
      </c>
      <c r="LEY123" s="26">
        <f t="shared" si="2689"/>
        <v>0</v>
      </c>
      <c r="LEZ123" s="26">
        <f t="shared" si="2689"/>
        <v>0</v>
      </c>
      <c r="LFA123" s="26">
        <f t="shared" si="2689"/>
        <v>0</v>
      </c>
      <c r="LFB123" s="26">
        <f t="shared" si="2689"/>
        <v>0</v>
      </c>
      <c r="LFC123" s="26">
        <f t="shared" si="2689"/>
        <v>0</v>
      </c>
      <c r="LFD123" s="26">
        <f t="shared" si="2689"/>
        <v>0</v>
      </c>
      <c r="LFE123" s="26">
        <f t="shared" si="2689"/>
        <v>0</v>
      </c>
      <c r="LFF123" s="26">
        <f t="shared" si="2689"/>
        <v>0</v>
      </c>
      <c r="LFG123" s="26">
        <f t="shared" si="2689"/>
        <v>0</v>
      </c>
      <c r="LFH123" s="26">
        <f t="shared" si="2689"/>
        <v>0</v>
      </c>
      <c r="LFI123" s="26">
        <f t="shared" si="2689"/>
        <v>0</v>
      </c>
      <c r="LFJ123" s="26">
        <f t="shared" si="2689"/>
        <v>0</v>
      </c>
      <c r="LFK123" s="26">
        <f t="shared" si="2689"/>
        <v>0</v>
      </c>
      <c r="LFL123" s="26">
        <f t="shared" si="2689"/>
        <v>0</v>
      </c>
      <c r="LFM123" s="26">
        <f t="shared" si="2689"/>
        <v>0</v>
      </c>
      <c r="LFN123" s="26">
        <f t="shared" si="2689"/>
        <v>0</v>
      </c>
      <c r="LFO123" s="26">
        <f t="shared" si="2689"/>
        <v>0</v>
      </c>
      <c r="LFP123" s="26">
        <f t="shared" si="2689"/>
        <v>0</v>
      </c>
      <c r="LFQ123" s="26">
        <f t="shared" si="2689"/>
        <v>0</v>
      </c>
      <c r="LFR123" s="26">
        <f t="shared" si="2689"/>
        <v>0</v>
      </c>
      <c r="LFS123" s="26">
        <f t="shared" si="2689"/>
        <v>0</v>
      </c>
      <c r="LFT123" s="26">
        <f t="shared" si="2689"/>
        <v>0</v>
      </c>
      <c r="LFU123" s="26">
        <f t="shared" si="2689"/>
        <v>0</v>
      </c>
      <c r="LFV123" s="26">
        <f t="shared" si="2689"/>
        <v>0</v>
      </c>
      <c r="LFW123" s="26">
        <f t="shared" si="2689"/>
        <v>0</v>
      </c>
      <c r="LFX123" s="26">
        <f t="shared" si="2689"/>
        <v>0</v>
      </c>
      <c r="LFY123" s="26">
        <f t="shared" si="2689"/>
        <v>0</v>
      </c>
      <c r="LFZ123" s="26">
        <f t="shared" si="2689"/>
        <v>0</v>
      </c>
      <c r="LGA123" s="26">
        <f t="shared" si="2689"/>
        <v>0</v>
      </c>
      <c r="LGB123" s="26">
        <f t="shared" si="2689"/>
        <v>0</v>
      </c>
      <c r="LGC123" s="26">
        <f t="shared" si="2689"/>
        <v>0</v>
      </c>
      <c r="LGD123" s="26">
        <f t="shared" si="2689"/>
        <v>0</v>
      </c>
      <c r="LGE123" s="26">
        <f t="shared" si="2689"/>
        <v>0</v>
      </c>
      <c r="LGF123" s="26">
        <f t="shared" si="2689"/>
        <v>0</v>
      </c>
      <c r="LGG123" s="26">
        <f t="shared" si="2689"/>
        <v>0</v>
      </c>
      <c r="LGH123" s="26">
        <f t="shared" si="2689"/>
        <v>0</v>
      </c>
      <c r="LGI123" s="26">
        <f t="shared" si="2689"/>
        <v>0</v>
      </c>
      <c r="LGJ123" s="26">
        <f t="shared" si="2689"/>
        <v>0</v>
      </c>
      <c r="LGK123" s="26">
        <f t="shared" si="2689"/>
        <v>0</v>
      </c>
      <c r="LGL123" s="26">
        <f t="shared" si="2689"/>
        <v>0</v>
      </c>
      <c r="LGM123" s="26">
        <f t="shared" si="2689"/>
        <v>0</v>
      </c>
      <c r="LGN123" s="26">
        <f t="shared" si="2689"/>
        <v>0</v>
      </c>
      <c r="LGO123" s="26">
        <f t="shared" si="2689"/>
        <v>0</v>
      </c>
      <c r="LGP123" s="26">
        <f t="shared" si="2689"/>
        <v>0</v>
      </c>
      <c r="LGQ123" s="26">
        <f t="shared" si="2689"/>
        <v>0</v>
      </c>
      <c r="LGR123" s="26">
        <f t="shared" si="2689"/>
        <v>0</v>
      </c>
      <c r="LGS123" s="26">
        <f t="shared" si="2689"/>
        <v>0</v>
      </c>
      <c r="LGT123" s="26">
        <f t="shared" si="2689"/>
        <v>0</v>
      </c>
      <c r="LGU123" s="26">
        <f t="shared" si="2689"/>
        <v>0</v>
      </c>
      <c r="LGV123" s="26">
        <f t="shared" si="2689"/>
        <v>0</v>
      </c>
      <c r="LGW123" s="26">
        <f t="shared" si="2689"/>
        <v>0</v>
      </c>
      <c r="LGX123" s="26">
        <f t="shared" si="2689"/>
        <v>0</v>
      </c>
      <c r="LGY123" s="26">
        <f t="shared" si="2689"/>
        <v>0</v>
      </c>
      <c r="LGZ123" s="26">
        <f t="shared" si="2689"/>
        <v>0</v>
      </c>
      <c r="LHA123" s="26">
        <f t="shared" si="2689"/>
        <v>0</v>
      </c>
      <c r="LHB123" s="26">
        <f t="shared" si="2689"/>
        <v>0</v>
      </c>
      <c r="LHC123" s="26">
        <f t="shared" si="2689"/>
        <v>0</v>
      </c>
      <c r="LHD123" s="26">
        <f t="shared" si="2689"/>
        <v>0</v>
      </c>
      <c r="LHE123" s="26">
        <f t="shared" ref="LHE123:LJP123" si="2690">LHE122</f>
        <v>0</v>
      </c>
      <c r="LHF123" s="26">
        <f t="shared" si="2690"/>
        <v>0</v>
      </c>
      <c r="LHG123" s="26">
        <f t="shared" si="2690"/>
        <v>0</v>
      </c>
      <c r="LHH123" s="26">
        <f t="shared" si="2690"/>
        <v>0</v>
      </c>
      <c r="LHI123" s="26">
        <f t="shared" si="2690"/>
        <v>0</v>
      </c>
      <c r="LHJ123" s="26">
        <f t="shared" si="2690"/>
        <v>0</v>
      </c>
      <c r="LHK123" s="26">
        <f t="shared" si="2690"/>
        <v>0</v>
      </c>
      <c r="LHL123" s="26">
        <f t="shared" si="2690"/>
        <v>0</v>
      </c>
      <c r="LHM123" s="26">
        <f t="shared" si="2690"/>
        <v>0</v>
      </c>
      <c r="LHN123" s="26">
        <f t="shared" si="2690"/>
        <v>0</v>
      </c>
      <c r="LHO123" s="26">
        <f t="shared" si="2690"/>
        <v>0</v>
      </c>
      <c r="LHP123" s="26">
        <f t="shared" si="2690"/>
        <v>0</v>
      </c>
      <c r="LHQ123" s="26">
        <f t="shared" si="2690"/>
        <v>0</v>
      </c>
      <c r="LHR123" s="26">
        <f t="shared" si="2690"/>
        <v>0</v>
      </c>
      <c r="LHS123" s="26">
        <f t="shared" si="2690"/>
        <v>0</v>
      </c>
      <c r="LHT123" s="26">
        <f t="shared" si="2690"/>
        <v>0</v>
      </c>
      <c r="LHU123" s="26">
        <f t="shared" si="2690"/>
        <v>0</v>
      </c>
      <c r="LHV123" s="26">
        <f t="shared" si="2690"/>
        <v>0</v>
      </c>
      <c r="LHW123" s="26">
        <f t="shared" si="2690"/>
        <v>0</v>
      </c>
      <c r="LHX123" s="26">
        <f t="shared" si="2690"/>
        <v>0</v>
      </c>
      <c r="LHY123" s="26">
        <f t="shared" si="2690"/>
        <v>0</v>
      </c>
      <c r="LHZ123" s="26">
        <f t="shared" si="2690"/>
        <v>0</v>
      </c>
      <c r="LIA123" s="26">
        <f t="shared" si="2690"/>
        <v>0</v>
      </c>
      <c r="LIB123" s="26">
        <f t="shared" si="2690"/>
        <v>0</v>
      </c>
      <c r="LIC123" s="26">
        <f t="shared" si="2690"/>
        <v>0</v>
      </c>
      <c r="LID123" s="26">
        <f t="shared" si="2690"/>
        <v>0</v>
      </c>
      <c r="LIE123" s="26">
        <f t="shared" si="2690"/>
        <v>0</v>
      </c>
      <c r="LIF123" s="26">
        <f t="shared" si="2690"/>
        <v>0</v>
      </c>
      <c r="LIG123" s="26">
        <f t="shared" si="2690"/>
        <v>0</v>
      </c>
      <c r="LIH123" s="26">
        <f t="shared" si="2690"/>
        <v>0</v>
      </c>
      <c r="LII123" s="26">
        <f t="shared" si="2690"/>
        <v>0</v>
      </c>
      <c r="LIJ123" s="26">
        <f t="shared" si="2690"/>
        <v>0</v>
      </c>
      <c r="LIK123" s="26">
        <f t="shared" si="2690"/>
        <v>0</v>
      </c>
      <c r="LIL123" s="26">
        <f t="shared" si="2690"/>
        <v>0</v>
      </c>
      <c r="LIM123" s="26">
        <f t="shared" si="2690"/>
        <v>0</v>
      </c>
      <c r="LIN123" s="26">
        <f t="shared" si="2690"/>
        <v>0</v>
      </c>
      <c r="LIO123" s="26">
        <f t="shared" si="2690"/>
        <v>0</v>
      </c>
      <c r="LIP123" s="26">
        <f t="shared" si="2690"/>
        <v>0</v>
      </c>
      <c r="LIQ123" s="26">
        <f t="shared" si="2690"/>
        <v>0</v>
      </c>
      <c r="LIR123" s="26">
        <f t="shared" si="2690"/>
        <v>0</v>
      </c>
      <c r="LIS123" s="26">
        <f t="shared" si="2690"/>
        <v>0</v>
      </c>
      <c r="LIT123" s="26">
        <f t="shared" si="2690"/>
        <v>0</v>
      </c>
      <c r="LIU123" s="26">
        <f t="shared" si="2690"/>
        <v>0</v>
      </c>
      <c r="LIV123" s="26">
        <f t="shared" si="2690"/>
        <v>0</v>
      </c>
      <c r="LIW123" s="26">
        <f t="shared" si="2690"/>
        <v>0</v>
      </c>
      <c r="LIX123" s="26">
        <f t="shared" si="2690"/>
        <v>0</v>
      </c>
      <c r="LIY123" s="26">
        <f t="shared" si="2690"/>
        <v>0</v>
      </c>
      <c r="LIZ123" s="26">
        <f t="shared" si="2690"/>
        <v>0</v>
      </c>
      <c r="LJA123" s="26">
        <f t="shared" si="2690"/>
        <v>0</v>
      </c>
      <c r="LJB123" s="26">
        <f t="shared" si="2690"/>
        <v>0</v>
      </c>
      <c r="LJC123" s="26">
        <f t="shared" si="2690"/>
        <v>0</v>
      </c>
      <c r="LJD123" s="26">
        <f t="shared" si="2690"/>
        <v>0</v>
      </c>
      <c r="LJE123" s="26">
        <f t="shared" si="2690"/>
        <v>0</v>
      </c>
      <c r="LJF123" s="26">
        <f t="shared" si="2690"/>
        <v>0</v>
      </c>
      <c r="LJG123" s="26">
        <f t="shared" si="2690"/>
        <v>0</v>
      </c>
      <c r="LJH123" s="26">
        <f t="shared" si="2690"/>
        <v>0</v>
      </c>
      <c r="LJI123" s="26">
        <f t="shared" si="2690"/>
        <v>0</v>
      </c>
      <c r="LJJ123" s="26">
        <f t="shared" si="2690"/>
        <v>0</v>
      </c>
      <c r="LJK123" s="26">
        <f t="shared" si="2690"/>
        <v>0</v>
      </c>
      <c r="LJL123" s="26">
        <f t="shared" si="2690"/>
        <v>0</v>
      </c>
      <c r="LJM123" s="26">
        <f t="shared" si="2690"/>
        <v>0</v>
      </c>
      <c r="LJN123" s="26">
        <f t="shared" si="2690"/>
        <v>0</v>
      </c>
      <c r="LJO123" s="26">
        <f t="shared" si="2690"/>
        <v>0</v>
      </c>
      <c r="LJP123" s="26">
        <f t="shared" si="2690"/>
        <v>0</v>
      </c>
      <c r="LJQ123" s="26">
        <f t="shared" ref="LJQ123:LMB123" si="2691">LJQ122</f>
        <v>0</v>
      </c>
      <c r="LJR123" s="26">
        <f t="shared" si="2691"/>
        <v>0</v>
      </c>
      <c r="LJS123" s="26">
        <f t="shared" si="2691"/>
        <v>0</v>
      </c>
      <c r="LJT123" s="26">
        <f t="shared" si="2691"/>
        <v>0</v>
      </c>
      <c r="LJU123" s="26">
        <f t="shared" si="2691"/>
        <v>0</v>
      </c>
      <c r="LJV123" s="26">
        <f t="shared" si="2691"/>
        <v>0</v>
      </c>
      <c r="LJW123" s="26">
        <f t="shared" si="2691"/>
        <v>0</v>
      </c>
      <c r="LJX123" s="26">
        <f t="shared" si="2691"/>
        <v>0</v>
      </c>
      <c r="LJY123" s="26">
        <f t="shared" si="2691"/>
        <v>0</v>
      </c>
      <c r="LJZ123" s="26">
        <f t="shared" si="2691"/>
        <v>0</v>
      </c>
      <c r="LKA123" s="26">
        <f t="shared" si="2691"/>
        <v>0</v>
      </c>
      <c r="LKB123" s="26">
        <f t="shared" si="2691"/>
        <v>0</v>
      </c>
      <c r="LKC123" s="26">
        <f t="shared" si="2691"/>
        <v>0</v>
      </c>
      <c r="LKD123" s="26">
        <f t="shared" si="2691"/>
        <v>0</v>
      </c>
      <c r="LKE123" s="26">
        <f t="shared" si="2691"/>
        <v>0</v>
      </c>
      <c r="LKF123" s="26">
        <f t="shared" si="2691"/>
        <v>0</v>
      </c>
      <c r="LKG123" s="26">
        <f t="shared" si="2691"/>
        <v>0</v>
      </c>
      <c r="LKH123" s="26">
        <f t="shared" si="2691"/>
        <v>0</v>
      </c>
      <c r="LKI123" s="26">
        <f t="shared" si="2691"/>
        <v>0</v>
      </c>
      <c r="LKJ123" s="26">
        <f t="shared" si="2691"/>
        <v>0</v>
      </c>
      <c r="LKK123" s="26">
        <f t="shared" si="2691"/>
        <v>0</v>
      </c>
      <c r="LKL123" s="26">
        <f t="shared" si="2691"/>
        <v>0</v>
      </c>
      <c r="LKM123" s="26">
        <f t="shared" si="2691"/>
        <v>0</v>
      </c>
      <c r="LKN123" s="26">
        <f t="shared" si="2691"/>
        <v>0</v>
      </c>
      <c r="LKO123" s="26">
        <f t="shared" si="2691"/>
        <v>0</v>
      </c>
      <c r="LKP123" s="26">
        <f t="shared" si="2691"/>
        <v>0</v>
      </c>
      <c r="LKQ123" s="26">
        <f t="shared" si="2691"/>
        <v>0</v>
      </c>
      <c r="LKR123" s="26">
        <f t="shared" si="2691"/>
        <v>0</v>
      </c>
      <c r="LKS123" s="26">
        <f t="shared" si="2691"/>
        <v>0</v>
      </c>
      <c r="LKT123" s="26">
        <f t="shared" si="2691"/>
        <v>0</v>
      </c>
      <c r="LKU123" s="26">
        <f t="shared" si="2691"/>
        <v>0</v>
      </c>
      <c r="LKV123" s="26">
        <f t="shared" si="2691"/>
        <v>0</v>
      </c>
      <c r="LKW123" s="26">
        <f t="shared" si="2691"/>
        <v>0</v>
      </c>
      <c r="LKX123" s="26">
        <f t="shared" si="2691"/>
        <v>0</v>
      </c>
      <c r="LKY123" s="26">
        <f t="shared" si="2691"/>
        <v>0</v>
      </c>
      <c r="LKZ123" s="26">
        <f t="shared" si="2691"/>
        <v>0</v>
      </c>
      <c r="LLA123" s="26">
        <f t="shared" si="2691"/>
        <v>0</v>
      </c>
      <c r="LLB123" s="26">
        <f t="shared" si="2691"/>
        <v>0</v>
      </c>
      <c r="LLC123" s="26">
        <f t="shared" si="2691"/>
        <v>0</v>
      </c>
      <c r="LLD123" s="26">
        <f t="shared" si="2691"/>
        <v>0</v>
      </c>
      <c r="LLE123" s="26">
        <f t="shared" si="2691"/>
        <v>0</v>
      </c>
      <c r="LLF123" s="26">
        <f t="shared" si="2691"/>
        <v>0</v>
      </c>
      <c r="LLG123" s="26">
        <f t="shared" si="2691"/>
        <v>0</v>
      </c>
      <c r="LLH123" s="26">
        <f t="shared" si="2691"/>
        <v>0</v>
      </c>
      <c r="LLI123" s="26">
        <f t="shared" si="2691"/>
        <v>0</v>
      </c>
      <c r="LLJ123" s="26">
        <f t="shared" si="2691"/>
        <v>0</v>
      </c>
      <c r="LLK123" s="26">
        <f t="shared" si="2691"/>
        <v>0</v>
      </c>
      <c r="LLL123" s="26">
        <f t="shared" si="2691"/>
        <v>0</v>
      </c>
      <c r="LLM123" s="26">
        <f t="shared" si="2691"/>
        <v>0</v>
      </c>
      <c r="LLN123" s="26">
        <f t="shared" si="2691"/>
        <v>0</v>
      </c>
      <c r="LLO123" s="26">
        <f t="shared" si="2691"/>
        <v>0</v>
      </c>
      <c r="LLP123" s="26">
        <f t="shared" si="2691"/>
        <v>0</v>
      </c>
      <c r="LLQ123" s="26">
        <f t="shared" si="2691"/>
        <v>0</v>
      </c>
      <c r="LLR123" s="26">
        <f t="shared" si="2691"/>
        <v>0</v>
      </c>
      <c r="LLS123" s="26">
        <f t="shared" si="2691"/>
        <v>0</v>
      </c>
      <c r="LLT123" s="26">
        <f t="shared" si="2691"/>
        <v>0</v>
      </c>
      <c r="LLU123" s="26">
        <f t="shared" si="2691"/>
        <v>0</v>
      </c>
      <c r="LLV123" s="26">
        <f t="shared" si="2691"/>
        <v>0</v>
      </c>
      <c r="LLW123" s="26">
        <f t="shared" si="2691"/>
        <v>0</v>
      </c>
      <c r="LLX123" s="26">
        <f t="shared" si="2691"/>
        <v>0</v>
      </c>
      <c r="LLY123" s="26">
        <f t="shared" si="2691"/>
        <v>0</v>
      </c>
      <c r="LLZ123" s="26">
        <f t="shared" si="2691"/>
        <v>0</v>
      </c>
      <c r="LMA123" s="26">
        <f t="shared" si="2691"/>
        <v>0</v>
      </c>
      <c r="LMB123" s="26">
        <f t="shared" si="2691"/>
        <v>0</v>
      </c>
      <c r="LMC123" s="26">
        <f t="shared" ref="LMC123:LON123" si="2692">LMC122</f>
        <v>0</v>
      </c>
      <c r="LMD123" s="26">
        <f t="shared" si="2692"/>
        <v>0</v>
      </c>
      <c r="LME123" s="26">
        <f t="shared" si="2692"/>
        <v>0</v>
      </c>
      <c r="LMF123" s="26">
        <f t="shared" si="2692"/>
        <v>0</v>
      </c>
      <c r="LMG123" s="26">
        <f t="shared" si="2692"/>
        <v>0</v>
      </c>
      <c r="LMH123" s="26">
        <f t="shared" si="2692"/>
        <v>0</v>
      </c>
      <c r="LMI123" s="26">
        <f t="shared" si="2692"/>
        <v>0</v>
      </c>
      <c r="LMJ123" s="26">
        <f t="shared" si="2692"/>
        <v>0</v>
      </c>
      <c r="LMK123" s="26">
        <f t="shared" si="2692"/>
        <v>0</v>
      </c>
      <c r="LML123" s="26">
        <f t="shared" si="2692"/>
        <v>0</v>
      </c>
      <c r="LMM123" s="26">
        <f t="shared" si="2692"/>
        <v>0</v>
      </c>
      <c r="LMN123" s="26">
        <f t="shared" si="2692"/>
        <v>0</v>
      </c>
      <c r="LMO123" s="26">
        <f t="shared" si="2692"/>
        <v>0</v>
      </c>
      <c r="LMP123" s="26">
        <f t="shared" si="2692"/>
        <v>0</v>
      </c>
      <c r="LMQ123" s="26">
        <f t="shared" si="2692"/>
        <v>0</v>
      </c>
      <c r="LMR123" s="26">
        <f t="shared" si="2692"/>
        <v>0</v>
      </c>
      <c r="LMS123" s="26">
        <f t="shared" si="2692"/>
        <v>0</v>
      </c>
      <c r="LMT123" s="26">
        <f t="shared" si="2692"/>
        <v>0</v>
      </c>
      <c r="LMU123" s="26">
        <f t="shared" si="2692"/>
        <v>0</v>
      </c>
      <c r="LMV123" s="26">
        <f t="shared" si="2692"/>
        <v>0</v>
      </c>
      <c r="LMW123" s="26">
        <f t="shared" si="2692"/>
        <v>0</v>
      </c>
      <c r="LMX123" s="26">
        <f t="shared" si="2692"/>
        <v>0</v>
      </c>
      <c r="LMY123" s="26">
        <f t="shared" si="2692"/>
        <v>0</v>
      </c>
      <c r="LMZ123" s="26">
        <f t="shared" si="2692"/>
        <v>0</v>
      </c>
      <c r="LNA123" s="26">
        <f t="shared" si="2692"/>
        <v>0</v>
      </c>
      <c r="LNB123" s="26">
        <f t="shared" si="2692"/>
        <v>0</v>
      </c>
      <c r="LNC123" s="26">
        <f t="shared" si="2692"/>
        <v>0</v>
      </c>
      <c r="LND123" s="26">
        <f t="shared" si="2692"/>
        <v>0</v>
      </c>
      <c r="LNE123" s="26">
        <f t="shared" si="2692"/>
        <v>0</v>
      </c>
      <c r="LNF123" s="26">
        <f t="shared" si="2692"/>
        <v>0</v>
      </c>
      <c r="LNG123" s="26">
        <f t="shared" si="2692"/>
        <v>0</v>
      </c>
      <c r="LNH123" s="26">
        <f t="shared" si="2692"/>
        <v>0</v>
      </c>
      <c r="LNI123" s="26">
        <f t="shared" si="2692"/>
        <v>0</v>
      </c>
      <c r="LNJ123" s="26">
        <f t="shared" si="2692"/>
        <v>0</v>
      </c>
      <c r="LNK123" s="26">
        <f t="shared" si="2692"/>
        <v>0</v>
      </c>
      <c r="LNL123" s="26">
        <f t="shared" si="2692"/>
        <v>0</v>
      </c>
      <c r="LNM123" s="26">
        <f t="shared" si="2692"/>
        <v>0</v>
      </c>
      <c r="LNN123" s="26">
        <f t="shared" si="2692"/>
        <v>0</v>
      </c>
      <c r="LNO123" s="26">
        <f t="shared" si="2692"/>
        <v>0</v>
      </c>
      <c r="LNP123" s="26">
        <f t="shared" si="2692"/>
        <v>0</v>
      </c>
      <c r="LNQ123" s="26">
        <f t="shared" si="2692"/>
        <v>0</v>
      </c>
      <c r="LNR123" s="26">
        <f t="shared" si="2692"/>
        <v>0</v>
      </c>
      <c r="LNS123" s="26">
        <f t="shared" si="2692"/>
        <v>0</v>
      </c>
      <c r="LNT123" s="26">
        <f t="shared" si="2692"/>
        <v>0</v>
      </c>
      <c r="LNU123" s="26">
        <f t="shared" si="2692"/>
        <v>0</v>
      </c>
      <c r="LNV123" s="26">
        <f t="shared" si="2692"/>
        <v>0</v>
      </c>
      <c r="LNW123" s="26">
        <f t="shared" si="2692"/>
        <v>0</v>
      </c>
      <c r="LNX123" s="26">
        <f t="shared" si="2692"/>
        <v>0</v>
      </c>
      <c r="LNY123" s="26">
        <f t="shared" si="2692"/>
        <v>0</v>
      </c>
      <c r="LNZ123" s="26">
        <f t="shared" si="2692"/>
        <v>0</v>
      </c>
      <c r="LOA123" s="26">
        <f t="shared" si="2692"/>
        <v>0</v>
      </c>
      <c r="LOB123" s="26">
        <f t="shared" si="2692"/>
        <v>0</v>
      </c>
      <c r="LOC123" s="26">
        <f t="shared" si="2692"/>
        <v>0</v>
      </c>
      <c r="LOD123" s="26">
        <f t="shared" si="2692"/>
        <v>0</v>
      </c>
      <c r="LOE123" s="26">
        <f t="shared" si="2692"/>
        <v>0</v>
      </c>
      <c r="LOF123" s="26">
        <f t="shared" si="2692"/>
        <v>0</v>
      </c>
      <c r="LOG123" s="26">
        <f t="shared" si="2692"/>
        <v>0</v>
      </c>
      <c r="LOH123" s="26">
        <f t="shared" si="2692"/>
        <v>0</v>
      </c>
      <c r="LOI123" s="26">
        <f t="shared" si="2692"/>
        <v>0</v>
      </c>
      <c r="LOJ123" s="26">
        <f t="shared" si="2692"/>
        <v>0</v>
      </c>
      <c r="LOK123" s="26">
        <f t="shared" si="2692"/>
        <v>0</v>
      </c>
      <c r="LOL123" s="26">
        <f t="shared" si="2692"/>
        <v>0</v>
      </c>
      <c r="LOM123" s="26">
        <f t="shared" si="2692"/>
        <v>0</v>
      </c>
      <c r="LON123" s="26">
        <f t="shared" si="2692"/>
        <v>0</v>
      </c>
      <c r="LOO123" s="26">
        <f t="shared" ref="LOO123:LQZ123" si="2693">LOO122</f>
        <v>0</v>
      </c>
      <c r="LOP123" s="26">
        <f t="shared" si="2693"/>
        <v>0</v>
      </c>
      <c r="LOQ123" s="26">
        <f t="shared" si="2693"/>
        <v>0</v>
      </c>
      <c r="LOR123" s="26">
        <f t="shared" si="2693"/>
        <v>0</v>
      </c>
      <c r="LOS123" s="26">
        <f t="shared" si="2693"/>
        <v>0</v>
      </c>
      <c r="LOT123" s="26">
        <f t="shared" si="2693"/>
        <v>0</v>
      </c>
      <c r="LOU123" s="26">
        <f t="shared" si="2693"/>
        <v>0</v>
      </c>
      <c r="LOV123" s="26">
        <f t="shared" si="2693"/>
        <v>0</v>
      </c>
      <c r="LOW123" s="26">
        <f t="shared" si="2693"/>
        <v>0</v>
      </c>
      <c r="LOX123" s="26">
        <f t="shared" si="2693"/>
        <v>0</v>
      </c>
      <c r="LOY123" s="26">
        <f t="shared" si="2693"/>
        <v>0</v>
      </c>
      <c r="LOZ123" s="26">
        <f t="shared" si="2693"/>
        <v>0</v>
      </c>
      <c r="LPA123" s="26">
        <f t="shared" si="2693"/>
        <v>0</v>
      </c>
      <c r="LPB123" s="26">
        <f t="shared" si="2693"/>
        <v>0</v>
      </c>
      <c r="LPC123" s="26">
        <f t="shared" si="2693"/>
        <v>0</v>
      </c>
      <c r="LPD123" s="26">
        <f t="shared" si="2693"/>
        <v>0</v>
      </c>
      <c r="LPE123" s="26">
        <f t="shared" si="2693"/>
        <v>0</v>
      </c>
      <c r="LPF123" s="26">
        <f t="shared" si="2693"/>
        <v>0</v>
      </c>
      <c r="LPG123" s="26">
        <f t="shared" si="2693"/>
        <v>0</v>
      </c>
      <c r="LPH123" s="26">
        <f t="shared" si="2693"/>
        <v>0</v>
      </c>
      <c r="LPI123" s="26">
        <f t="shared" si="2693"/>
        <v>0</v>
      </c>
      <c r="LPJ123" s="26">
        <f t="shared" si="2693"/>
        <v>0</v>
      </c>
      <c r="LPK123" s="26">
        <f t="shared" si="2693"/>
        <v>0</v>
      </c>
      <c r="LPL123" s="26">
        <f t="shared" si="2693"/>
        <v>0</v>
      </c>
      <c r="LPM123" s="26">
        <f t="shared" si="2693"/>
        <v>0</v>
      </c>
      <c r="LPN123" s="26">
        <f t="shared" si="2693"/>
        <v>0</v>
      </c>
      <c r="LPO123" s="26">
        <f t="shared" si="2693"/>
        <v>0</v>
      </c>
      <c r="LPP123" s="26">
        <f t="shared" si="2693"/>
        <v>0</v>
      </c>
      <c r="LPQ123" s="26">
        <f t="shared" si="2693"/>
        <v>0</v>
      </c>
      <c r="LPR123" s="26">
        <f t="shared" si="2693"/>
        <v>0</v>
      </c>
      <c r="LPS123" s="26">
        <f t="shared" si="2693"/>
        <v>0</v>
      </c>
      <c r="LPT123" s="26">
        <f t="shared" si="2693"/>
        <v>0</v>
      </c>
      <c r="LPU123" s="26">
        <f t="shared" si="2693"/>
        <v>0</v>
      </c>
      <c r="LPV123" s="26">
        <f t="shared" si="2693"/>
        <v>0</v>
      </c>
      <c r="LPW123" s="26">
        <f t="shared" si="2693"/>
        <v>0</v>
      </c>
      <c r="LPX123" s="26">
        <f t="shared" si="2693"/>
        <v>0</v>
      </c>
      <c r="LPY123" s="26">
        <f t="shared" si="2693"/>
        <v>0</v>
      </c>
      <c r="LPZ123" s="26">
        <f t="shared" si="2693"/>
        <v>0</v>
      </c>
      <c r="LQA123" s="26">
        <f t="shared" si="2693"/>
        <v>0</v>
      </c>
      <c r="LQB123" s="26">
        <f t="shared" si="2693"/>
        <v>0</v>
      </c>
      <c r="LQC123" s="26">
        <f t="shared" si="2693"/>
        <v>0</v>
      </c>
      <c r="LQD123" s="26">
        <f t="shared" si="2693"/>
        <v>0</v>
      </c>
      <c r="LQE123" s="26">
        <f t="shared" si="2693"/>
        <v>0</v>
      </c>
      <c r="LQF123" s="26">
        <f t="shared" si="2693"/>
        <v>0</v>
      </c>
      <c r="LQG123" s="26">
        <f t="shared" si="2693"/>
        <v>0</v>
      </c>
      <c r="LQH123" s="26">
        <f t="shared" si="2693"/>
        <v>0</v>
      </c>
      <c r="LQI123" s="26">
        <f t="shared" si="2693"/>
        <v>0</v>
      </c>
      <c r="LQJ123" s="26">
        <f t="shared" si="2693"/>
        <v>0</v>
      </c>
      <c r="LQK123" s="26">
        <f t="shared" si="2693"/>
        <v>0</v>
      </c>
      <c r="LQL123" s="26">
        <f t="shared" si="2693"/>
        <v>0</v>
      </c>
      <c r="LQM123" s="26">
        <f t="shared" si="2693"/>
        <v>0</v>
      </c>
      <c r="LQN123" s="26">
        <f t="shared" si="2693"/>
        <v>0</v>
      </c>
      <c r="LQO123" s="26">
        <f t="shared" si="2693"/>
        <v>0</v>
      </c>
      <c r="LQP123" s="26">
        <f t="shared" si="2693"/>
        <v>0</v>
      </c>
      <c r="LQQ123" s="26">
        <f t="shared" si="2693"/>
        <v>0</v>
      </c>
      <c r="LQR123" s="26">
        <f t="shared" si="2693"/>
        <v>0</v>
      </c>
      <c r="LQS123" s="26">
        <f t="shared" si="2693"/>
        <v>0</v>
      </c>
      <c r="LQT123" s="26">
        <f t="shared" si="2693"/>
        <v>0</v>
      </c>
      <c r="LQU123" s="26">
        <f t="shared" si="2693"/>
        <v>0</v>
      </c>
      <c r="LQV123" s="26">
        <f t="shared" si="2693"/>
        <v>0</v>
      </c>
      <c r="LQW123" s="26">
        <f t="shared" si="2693"/>
        <v>0</v>
      </c>
      <c r="LQX123" s="26">
        <f t="shared" si="2693"/>
        <v>0</v>
      </c>
      <c r="LQY123" s="26">
        <f t="shared" si="2693"/>
        <v>0</v>
      </c>
      <c r="LQZ123" s="26">
        <f t="shared" si="2693"/>
        <v>0</v>
      </c>
      <c r="LRA123" s="26">
        <f t="shared" ref="LRA123:LTL123" si="2694">LRA122</f>
        <v>0</v>
      </c>
      <c r="LRB123" s="26">
        <f t="shared" si="2694"/>
        <v>0</v>
      </c>
      <c r="LRC123" s="26">
        <f t="shared" si="2694"/>
        <v>0</v>
      </c>
      <c r="LRD123" s="26">
        <f t="shared" si="2694"/>
        <v>0</v>
      </c>
      <c r="LRE123" s="26">
        <f t="shared" si="2694"/>
        <v>0</v>
      </c>
      <c r="LRF123" s="26">
        <f t="shared" si="2694"/>
        <v>0</v>
      </c>
      <c r="LRG123" s="26">
        <f t="shared" si="2694"/>
        <v>0</v>
      </c>
      <c r="LRH123" s="26">
        <f t="shared" si="2694"/>
        <v>0</v>
      </c>
      <c r="LRI123" s="26">
        <f t="shared" si="2694"/>
        <v>0</v>
      </c>
      <c r="LRJ123" s="26">
        <f t="shared" si="2694"/>
        <v>0</v>
      </c>
      <c r="LRK123" s="26">
        <f t="shared" si="2694"/>
        <v>0</v>
      </c>
      <c r="LRL123" s="26">
        <f t="shared" si="2694"/>
        <v>0</v>
      </c>
      <c r="LRM123" s="26">
        <f t="shared" si="2694"/>
        <v>0</v>
      </c>
      <c r="LRN123" s="26">
        <f t="shared" si="2694"/>
        <v>0</v>
      </c>
      <c r="LRO123" s="26">
        <f t="shared" si="2694"/>
        <v>0</v>
      </c>
      <c r="LRP123" s="26">
        <f t="shared" si="2694"/>
        <v>0</v>
      </c>
      <c r="LRQ123" s="26">
        <f t="shared" si="2694"/>
        <v>0</v>
      </c>
      <c r="LRR123" s="26">
        <f t="shared" si="2694"/>
        <v>0</v>
      </c>
      <c r="LRS123" s="26">
        <f t="shared" si="2694"/>
        <v>0</v>
      </c>
      <c r="LRT123" s="26">
        <f t="shared" si="2694"/>
        <v>0</v>
      </c>
      <c r="LRU123" s="26">
        <f t="shared" si="2694"/>
        <v>0</v>
      </c>
      <c r="LRV123" s="26">
        <f t="shared" si="2694"/>
        <v>0</v>
      </c>
      <c r="LRW123" s="26">
        <f t="shared" si="2694"/>
        <v>0</v>
      </c>
      <c r="LRX123" s="26">
        <f t="shared" si="2694"/>
        <v>0</v>
      </c>
      <c r="LRY123" s="26">
        <f t="shared" si="2694"/>
        <v>0</v>
      </c>
      <c r="LRZ123" s="26">
        <f t="shared" si="2694"/>
        <v>0</v>
      </c>
      <c r="LSA123" s="26">
        <f t="shared" si="2694"/>
        <v>0</v>
      </c>
      <c r="LSB123" s="26">
        <f t="shared" si="2694"/>
        <v>0</v>
      </c>
      <c r="LSC123" s="26">
        <f t="shared" si="2694"/>
        <v>0</v>
      </c>
      <c r="LSD123" s="26">
        <f t="shared" si="2694"/>
        <v>0</v>
      </c>
      <c r="LSE123" s="26">
        <f t="shared" si="2694"/>
        <v>0</v>
      </c>
      <c r="LSF123" s="26">
        <f t="shared" si="2694"/>
        <v>0</v>
      </c>
      <c r="LSG123" s="26">
        <f t="shared" si="2694"/>
        <v>0</v>
      </c>
      <c r="LSH123" s="26">
        <f t="shared" si="2694"/>
        <v>0</v>
      </c>
      <c r="LSI123" s="26">
        <f t="shared" si="2694"/>
        <v>0</v>
      </c>
      <c r="LSJ123" s="26">
        <f t="shared" si="2694"/>
        <v>0</v>
      </c>
      <c r="LSK123" s="26">
        <f t="shared" si="2694"/>
        <v>0</v>
      </c>
      <c r="LSL123" s="26">
        <f t="shared" si="2694"/>
        <v>0</v>
      </c>
      <c r="LSM123" s="26">
        <f t="shared" si="2694"/>
        <v>0</v>
      </c>
      <c r="LSN123" s="26">
        <f t="shared" si="2694"/>
        <v>0</v>
      </c>
      <c r="LSO123" s="26">
        <f t="shared" si="2694"/>
        <v>0</v>
      </c>
      <c r="LSP123" s="26">
        <f t="shared" si="2694"/>
        <v>0</v>
      </c>
      <c r="LSQ123" s="26">
        <f t="shared" si="2694"/>
        <v>0</v>
      </c>
      <c r="LSR123" s="26">
        <f t="shared" si="2694"/>
        <v>0</v>
      </c>
      <c r="LSS123" s="26">
        <f t="shared" si="2694"/>
        <v>0</v>
      </c>
      <c r="LST123" s="26">
        <f t="shared" si="2694"/>
        <v>0</v>
      </c>
      <c r="LSU123" s="26">
        <f t="shared" si="2694"/>
        <v>0</v>
      </c>
      <c r="LSV123" s="26">
        <f t="shared" si="2694"/>
        <v>0</v>
      </c>
      <c r="LSW123" s="26">
        <f t="shared" si="2694"/>
        <v>0</v>
      </c>
      <c r="LSX123" s="26">
        <f t="shared" si="2694"/>
        <v>0</v>
      </c>
      <c r="LSY123" s="26">
        <f t="shared" si="2694"/>
        <v>0</v>
      </c>
      <c r="LSZ123" s="26">
        <f t="shared" si="2694"/>
        <v>0</v>
      </c>
      <c r="LTA123" s="26">
        <f t="shared" si="2694"/>
        <v>0</v>
      </c>
      <c r="LTB123" s="26">
        <f t="shared" si="2694"/>
        <v>0</v>
      </c>
      <c r="LTC123" s="26">
        <f t="shared" si="2694"/>
        <v>0</v>
      </c>
      <c r="LTD123" s="26">
        <f t="shared" si="2694"/>
        <v>0</v>
      </c>
      <c r="LTE123" s="26">
        <f t="shared" si="2694"/>
        <v>0</v>
      </c>
      <c r="LTF123" s="26">
        <f t="shared" si="2694"/>
        <v>0</v>
      </c>
      <c r="LTG123" s="26">
        <f t="shared" si="2694"/>
        <v>0</v>
      </c>
      <c r="LTH123" s="26">
        <f t="shared" si="2694"/>
        <v>0</v>
      </c>
      <c r="LTI123" s="26">
        <f t="shared" si="2694"/>
        <v>0</v>
      </c>
      <c r="LTJ123" s="26">
        <f t="shared" si="2694"/>
        <v>0</v>
      </c>
      <c r="LTK123" s="26">
        <f t="shared" si="2694"/>
        <v>0</v>
      </c>
      <c r="LTL123" s="26">
        <f t="shared" si="2694"/>
        <v>0</v>
      </c>
      <c r="LTM123" s="26">
        <f t="shared" ref="LTM123:LVX123" si="2695">LTM122</f>
        <v>0</v>
      </c>
      <c r="LTN123" s="26">
        <f t="shared" si="2695"/>
        <v>0</v>
      </c>
      <c r="LTO123" s="26">
        <f t="shared" si="2695"/>
        <v>0</v>
      </c>
      <c r="LTP123" s="26">
        <f t="shared" si="2695"/>
        <v>0</v>
      </c>
      <c r="LTQ123" s="26">
        <f t="shared" si="2695"/>
        <v>0</v>
      </c>
      <c r="LTR123" s="26">
        <f t="shared" si="2695"/>
        <v>0</v>
      </c>
      <c r="LTS123" s="26">
        <f t="shared" si="2695"/>
        <v>0</v>
      </c>
      <c r="LTT123" s="26">
        <f t="shared" si="2695"/>
        <v>0</v>
      </c>
      <c r="LTU123" s="26">
        <f t="shared" si="2695"/>
        <v>0</v>
      </c>
      <c r="LTV123" s="26">
        <f t="shared" si="2695"/>
        <v>0</v>
      </c>
      <c r="LTW123" s="26">
        <f t="shared" si="2695"/>
        <v>0</v>
      </c>
      <c r="LTX123" s="26">
        <f t="shared" si="2695"/>
        <v>0</v>
      </c>
      <c r="LTY123" s="26">
        <f t="shared" si="2695"/>
        <v>0</v>
      </c>
      <c r="LTZ123" s="26">
        <f t="shared" si="2695"/>
        <v>0</v>
      </c>
      <c r="LUA123" s="26">
        <f t="shared" si="2695"/>
        <v>0</v>
      </c>
      <c r="LUB123" s="26">
        <f t="shared" si="2695"/>
        <v>0</v>
      </c>
      <c r="LUC123" s="26">
        <f t="shared" si="2695"/>
        <v>0</v>
      </c>
      <c r="LUD123" s="26">
        <f t="shared" si="2695"/>
        <v>0</v>
      </c>
      <c r="LUE123" s="26">
        <f t="shared" si="2695"/>
        <v>0</v>
      </c>
      <c r="LUF123" s="26">
        <f t="shared" si="2695"/>
        <v>0</v>
      </c>
      <c r="LUG123" s="26">
        <f t="shared" si="2695"/>
        <v>0</v>
      </c>
      <c r="LUH123" s="26">
        <f t="shared" si="2695"/>
        <v>0</v>
      </c>
      <c r="LUI123" s="26">
        <f t="shared" si="2695"/>
        <v>0</v>
      </c>
      <c r="LUJ123" s="26">
        <f t="shared" si="2695"/>
        <v>0</v>
      </c>
      <c r="LUK123" s="26">
        <f t="shared" si="2695"/>
        <v>0</v>
      </c>
      <c r="LUL123" s="26">
        <f t="shared" si="2695"/>
        <v>0</v>
      </c>
      <c r="LUM123" s="26">
        <f t="shared" si="2695"/>
        <v>0</v>
      </c>
      <c r="LUN123" s="26">
        <f t="shared" si="2695"/>
        <v>0</v>
      </c>
      <c r="LUO123" s="26">
        <f t="shared" si="2695"/>
        <v>0</v>
      </c>
      <c r="LUP123" s="26">
        <f t="shared" si="2695"/>
        <v>0</v>
      </c>
      <c r="LUQ123" s="26">
        <f t="shared" si="2695"/>
        <v>0</v>
      </c>
      <c r="LUR123" s="26">
        <f t="shared" si="2695"/>
        <v>0</v>
      </c>
      <c r="LUS123" s="26">
        <f t="shared" si="2695"/>
        <v>0</v>
      </c>
      <c r="LUT123" s="26">
        <f t="shared" si="2695"/>
        <v>0</v>
      </c>
      <c r="LUU123" s="26">
        <f t="shared" si="2695"/>
        <v>0</v>
      </c>
      <c r="LUV123" s="26">
        <f t="shared" si="2695"/>
        <v>0</v>
      </c>
      <c r="LUW123" s="26">
        <f t="shared" si="2695"/>
        <v>0</v>
      </c>
      <c r="LUX123" s="26">
        <f t="shared" si="2695"/>
        <v>0</v>
      </c>
      <c r="LUY123" s="26">
        <f t="shared" si="2695"/>
        <v>0</v>
      </c>
      <c r="LUZ123" s="26">
        <f t="shared" si="2695"/>
        <v>0</v>
      </c>
      <c r="LVA123" s="26">
        <f t="shared" si="2695"/>
        <v>0</v>
      </c>
      <c r="LVB123" s="26">
        <f t="shared" si="2695"/>
        <v>0</v>
      </c>
      <c r="LVC123" s="26">
        <f t="shared" si="2695"/>
        <v>0</v>
      </c>
      <c r="LVD123" s="26">
        <f t="shared" si="2695"/>
        <v>0</v>
      </c>
      <c r="LVE123" s="26">
        <f t="shared" si="2695"/>
        <v>0</v>
      </c>
      <c r="LVF123" s="26">
        <f t="shared" si="2695"/>
        <v>0</v>
      </c>
      <c r="LVG123" s="26">
        <f t="shared" si="2695"/>
        <v>0</v>
      </c>
      <c r="LVH123" s="26">
        <f t="shared" si="2695"/>
        <v>0</v>
      </c>
      <c r="LVI123" s="26">
        <f t="shared" si="2695"/>
        <v>0</v>
      </c>
      <c r="LVJ123" s="26">
        <f t="shared" si="2695"/>
        <v>0</v>
      </c>
      <c r="LVK123" s="26">
        <f t="shared" si="2695"/>
        <v>0</v>
      </c>
      <c r="LVL123" s="26">
        <f t="shared" si="2695"/>
        <v>0</v>
      </c>
      <c r="LVM123" s="26">
        <f t="shared" si="2695"/>
        <v>0</v>
      </c>
      <c r="LVN123" s="26">
        <f t="shared" si="2695"/>
        <v>0</v>
      </c>
      <c r="LVO123" s="26">
        <f t="shared" si="2695"/>
        <v>0</v>
      </c>
      <c r="LVP123" s="26">
        <f t="shared" si="2695"/>
        <v>0</v>
      </c>
      <c r="LVQ123" s="26">
        <f t="shared" si="2695"/>
        <v>0</v>
      </c>
      <c r="LVR123" s="26">
        <f t="shared" si="2695"/>
        <v>0</v>
      </c>
      <c r="LVS123" s="26">
        <f t="shared" si="2695"/>
        <v>0</v>
      </c>
      <c r="LVT123" s="26">
        <f t="shared" si="2695"/>
        <v>0</v>
      </c>
      <c r="LVU123" s="26">
        <f t="shared" si="2695"/>
        <v>0</v>
      </c>
      <c r="LVV123" s="26">
        <f t="shared" si="2695"/>
        <v>0</v>
      </c>
      <c r="LVW123" s="26">
        <f t="shared" si="2695"/>
        <v>0</v>
      </c>
      <c r="LVX123" s="26">
        <f t="shared" si="2695"/>
        <v>0</v>
      </c>
      <c r="LVY123" s="26">
        <f t="shared" ref="LVY123:LYJ123" si="2696">LVY122</f>
        <v>0</v>
      </c>
      <c r="LVZ123" s="26">
        <f t="shared" si="2696"/>
        <v>0</v>
      </c>
      <c r="LWA123" s="26">
        <f t="shared" si="2696"/>
        <v>0</v>
      </c>
      <c r="LWB123" s="26">
        <f t="shared" si="2696"/>
        <v>0</v>
      </c>
      <c r="LWC123" s="26">
        <f t="shared" si="2696"/>
        <v>0</v>
      </c>
      <c r="LWD123" s="26">
        <f t="shared" si="2696"/>
        <v>0</v>
      </c>
      <c r="LWE123" s="26">
        <f t="shared" si="2696"/>
        <v>0</v>
      </c>
      <c r="LWF123" s="26">
        <f t="shared" si="2696"/>
        <v>0</v>
      </c>
      <c r="LWG123" s="26">
        <f t="shared" si="2696"/>
        <v>0</v>
      </c>
      <c r="LWH123" s="26">
        <f t="shared" si="2696"/>
        <v>0</v>
      </c>
      <c r="LWI123" s="26">
        <f t="shared" si="2696"/>
        <v>0</v>
      </c>
      <c r="LWJ123" s="26">
        <f t="shared" si="2696"/>
        <v>0</v>
      </c>
      <c r="LWK123" s="26">
        <f t="shared" si="2696"/>
        <v>0</v>
      </c>
      <c r="LWL123" s="26">
        <f t="shared" si="2696"/>
        <v>0</v>
      </c>
      <c r="LWM123" s="26">
        <f t="shared" si="2696"/>
        <v>0</v>
      </c>
      <c r="LWN123" s="26">
        <f t="shared" si="2696"/>
        <v>0</v>
      </c>
      <c r="LWO123" s="26">
        <f t="shared" si="2696"/>
        <v>0</v>
      </c>
      <c r="LWP123" s="26">
        <f t="shared" si="2696"/>
        <v>0</v>
      </c>
      <c r="LWQ123" s="26">
        <f t="shared" si="2696"/>
        <v>0</v>
      </c>
      <c r="LWR123" s="26">
        <f t="shared" si="2696"/>
        <v>0</v>
      </c>
      <c r="LWS123" s="26">
        <f t="shared" si="2696"/>
        <v>0</v>
      </c>
      <c r="LWT123" s="26">
        <f t="shared" si="2696"/>
        <v>0</v>
      </c>
      <c r="LWU123" s="26">
        <f t="shared" si="2696"/>
        <v>0</v>
      </c>
      <c r="LWV123" s="26">
        <f t="shared" si="2696"/>
        <v>0</v>
      </c>
      <c r="LWW123" s="26">
        <f t="shared" si="2696"/>
        <v>0</v>
      </c>
      <c r="LWX123" s="26">
        <f t="shared" si="2696"/>
        <v>0</v>
      </c>
      <c r="LWY123" s="26">
        <f t="shared" si="2696"/>
        <v>0</v>
      </c>
      <c r="LWZ123" s="26">
        <f t="shared" si="2696"/>
        <v>0</v>
      </c>
      <c r="LXA123" s="26">
        <f t="shared" si="2696"/>
        <v>0</v>
      </c>
      <c r="LXB123" s="26">
        <f t="shared" si="2696"/>
        <v>0</v>
      </c>
      <c r="LXC123" s="26">
        <f t="shared" si="2696"/>
        <v>0</v>
      </c>
      <c r="LXD123" s="26">
        <f t="shared" si="2696"/>
        <v>0</v>
      </c>
      <c r="LXE123" s="26">
        <f t="shared" si="2696"/>
        <v>0</v>
      </c>
      <c r="LXF123" s="26">
        <f t="shared" si="2696"/>
        <v>0</v>
      </c>
      <c r="LXG123" s="26">
        <f t="shared" si="2696"/>
        <v>0</v>
      </c>
      <c r="LXH123" s="26">
        <f t="shared" si="2696"/>
        <v>0</v>
      </c>
      <c r="LXI123" s="26">
        <f t="shared" si="2696"/>
        <v>0</v>
      </c>
      <c r="LXJ123" s="26">
        <f t="shared" si="2696"/>
        <v>0</v>
      </c>
      <c r="LXK123" s="26">
        <f t="shared" si="2696"/>
        <v>0</v>
      </c>
      <c r="LXL123" s="26">
        <f t="shared" si="2696"/>
        <v>0</v>
      </c>
      <c r="LXM123" s="26">
        <f t="shared" si="2696"/>
        <v>0</v>
      </c>
      <c r="LXN123" s="26">
        <f t="shared" si="2696"/>
        <v>0</v>
      </c>
      <c r="LXO123" s="26">
        <f t="shared" si="2696"/>
        <v>0</v>
      </c>
      <c r="LXP123" s="26">
        <f t="shared" si="2696"/>
        <v>0</v>
      </c>
      <c r="LXQ123" s="26">
        <f t="shared" si="2696"/>
        <v>0</v>
      </c>
      <c r="LXR123" s="26">
        <f t="shared" si="2696"/>
        <v>0</v>
      </c>
      <c r="LXS123" s="26">
        <f t="shared" si="2696"/>
        <v>0</v>
      </c>
      <c r="LXT123" s="26">
        <f t="shared" si="2696"/>
        <v>0</v>
      </c>
      <c r="LXU123" s="26">
        <f t="shared" si="2696"/>
        <v>0</v>
      </c>
      <c r="LXV123" s="26">
        <f t="shared" si="2696"/>
        <v>0</v>
      </c>
      <c r="LXW123" s="26">
        <f t="shared" si="2696"/>
        <v>0</v>
      </c>
      <c r="LXX123" s="26">
        <f t="shared" si="2696"/>
        <v>0</v>
      </c>
      <c r="LXY123" s="26">
        <f t="shared" si="2696"/>
        <v>0</v>
      </c>
      <c r="LXZ123" s="26">
        <f t="shared" si="2696"/>
        <v>0</v>
      </c>
      <c r="LYA123" s="26">
        <f t="shared" si="2696"/>
        <v>0</v>
      </c>
      <c r="LYB123" s="26">
        <f t="shared" si="2696"/>
        <v>0</v>
      </c>
      <c r="LYC123" s="26">
        <f t="shared" si="2696"/>
        <v>0</v>
      </c>
      <c r="LYD123" s="26">
        <f t="shared" si="2696"/>
        <v>0</v>
      </c>
      <c r="LYE123" s="26">
        <f t="shared" si="2696"/>
        <v>0</v>
      </c>
      <c r="LYF123" s="26">
        <f t="shared" si="2696"/>
        <v>0</v>
      </c>
      <c r="LYG123" s="26">
        <f t="shared" si="2696"/>
        <v>0</v>
      </c>
      <c r="LYH123" s="26">
        <f t="shared" si="2696"/>
        <v>0</v>
      </c>
      <c r="LYI123" s="26">
        <f t="shared" si="2696"/>
        <v>0</v>
      </c>
      <c r="LYJ123" s="26">
        <f t="shared" si="2696"/>
        <v>0</v>
      </c>
      <c r="LYK123" s="26">
        <f t="shared" ref="LYK123:MAV123" si="2697">LYK122</f>
        <v>0</v>
      </c>
      <c r="LYL123" s="26">
        <f t="shared" si="2697"/>
        <v>0</v>
      </c>
      <c r="LYM123" s="26">
        <f t="shared" si="2697"/>
        <v>0</v>
      </c>
      <c r="LYN123" s="26">
        <f t="shared" si="2697"/>
        <v>0</v>
      </c>
      <c r="LYO123" s="26">
        <f t="shared" si="2697"/>
        <v>0</v>
      </c>
      <c r="LYP123" s="26">
        <f t="shared" si="2697"/>
        <v>0</v>
      </c>
      <c r="LYQ123" s="26">
        <f t="shared" si="2697"/>
        <v>0</v>
      </c>
      <c r="LYR123" s="26">
        <f t="shared" si="2697"/>
        <v>0</v>
      </c>
      <c r="LYS123" s="26">
        <f t="shared" si="2697"/>
        <v>0</v>
      </c>
      <c r="LYT123" s="26">
        <f t="shared" si="2697"/>
        <v>0</v>
      </c>
      <c r="LYU123" s="26">
        <f t="shared" si="2697"/>
        <v>0</v>
      </c>
      <c r="LYV123" s="26">
        <f t="shared" si="2697"/>
        <v>0</v>
      </c>
      <c r="LYW123" s="26">
        <f t="shared" si="2697"/>
        <v>0</v>
      </c>
      <c r="LYX123" s="26">
        <f t="shared" si="2697"/>
        <v>0</v>
      </c>
      <c r="LYY123" s="26">
        <f t="shared" si="2697"/>
        <v>0</v>
      </c>
      <c r="LYZ123" s="26">
        <f t="shared" si="2697"/>
        <v>0</v>
      </c>
      <c r="LZA123" s="26">
        <f t="shared" si="2697"/>
        <v>0</v>
      </c>
      <c r="LZB123" s="26">
        <f t="shared" si="2697"/>
        <v>0</v>
      </c>
      <c r="LZC123" s="26">
        <f t="shared" si="2697"/>
        <v>0</v>
      </c>
      <c r="LZD123" s="26">
        <f t="shared" si="2697"/>
        <v>0</v>
      </c>
      <c r="LZE123" s="26">
        <f t="shared" si="2697"/>
        <v>0</v>
      </c>
      <c r="LZF123" s="26">
        <f t="shared" si="2697"/>
        <v>0</v>
      </c>
      <c r="LZG123" s="26">
        <f t="shared" si="2697"/>
        <v>0</v>
      </c>
      <c r="LZH123" s="26">
        <f t="shared" si="2697"/>
        <v>0</v>
      </c>
      <c r="LZI123" s="26">
        <f t="shared" si="2697"/>
        <v>0</v>
      </c>
      <c r="LZJ123" s="26">
        <f t="shared" si="2697"/>
        <v>0</v>
      </c>
      <c r="LZK123" s="26">
        <f t="shared" si="2697"/>
        <v>0</v>
      </c>
      <c r="LZL123" s="26">
        <f t="shared" si="2697"/>
        <v>0</v>
      </c>
      <c r="LZM123" s="26">
        <f t="shared" si="2697"/>
        <v>0</v>
      </c>
      <c r="LZN123" s="26">
        <f t="shared" si="2697"/>
        <v>0</v>
      </c>
      <c r="LZO123" s="26">
        <f t="shared" si="2697"/>
        <v>0</v>
      </c>
      <c r="LZP123" s="26">
        <f t="shared" si="2697"/>
        <v>0</v>
      </c>
      <c r="LZQ123" s="26">
        <f t="shared" si="2697"/>
        <v>0</v>
      </c>
      <c r="LZR123" s="26">
        <f t="shared" si="2697"/>
        <v>0</v>
      </c>
      <c r="LZS123" s="26">
        <f t="shared" si="2697"/>
        <v>0</v>
      </c>
      <c r="LZT123" s="26">
        <f t="shared" si="2697"/>
        <v>0</v>
      </c>
      <c r="LZU123" s="26">
        <f t="shared" si="2697"/>
        <v>0</v>
      </c>
      <c r="LZV123" s="26">
        <f t="shared" si="2697"/>
        <v>0</v>
      </c>
      <c r="LZW123" s="26">
        <f t="shared" si="2697"/>
        <v>0</v>
      </c>
      <c r="LZX123" s="26">
        <f t="shared" si="2697"/>
        <v>0</v>
      </c>
      <c r="LZY123" s="26">
        <f t="shared" si="2697"/>
        <v>0</v>
      </c>
      <c r="LZZ123" s="26">
        <f t="shared" si="2697"/>
        <v>0</v>
      </c>
      <c r="MAA123" s="26">
        <f t="shared" si="2697"/>
        <v>0</v>
      </c>
      <c r="MAB123" s="26">
        <f t="shared" si="2697"/>
        <v>0</v>
      </c>
      <c r="MAC123" s="26">
        <f t="shared" si="2697"/>
        <v>0</v>
      </c>
      <c r="MAD123" s="26">
        <f t="shared" si="2697"/>
        <v>0</v>
      </c>
      <c r="MAE123" s="26">
        <f t="shared" si="2697"/>
        <v>0</v>
      </c>
      <c r="MAF123" s="26">
        <f t="shared" si="2697"/>
        <v>0</v>
      </c>
      <c r="MAG123" s="26">
        <f t="shared" si="2697"/>
        <v>0</v>
      </c>
      <c r="MAH123" s="26">
        <f t="shared" si="2697"/>
        <v>0</v>
      </c>
      <c r="MAI123" s="26">
        <f t="shared" si="2697"/>
        <v>0</v>
      </c>
      <c r="MAJ123" s="26">
        <f t="shared" si="2697"/>
        <v>0</v>
      </c>
      <c r="MAK123" s="26">
        <f t="shared" si="2697"/>
        <v>0</v>
      </c>
      <c r="MAL123" s="26">
        <f t="shared" si="2697"/>
        <v>0</v>
      </c>
      <c r="MAM123" s="26">
        <f t="shared" si="2697"/>
        <v>0</v>
      </c>
      <c r="MAN123" s="26">
        <f t="shared" si="2697"/>
        <v>0</v>
      </c>
      <c r="MAO123" s="26">
        <f t="shared" si="2697"/>
        <v>0</v>
      </c>
      <c r="MAP123" s="26">
        <f t="shared" si="2697"/>
        <v>0</v>
      </c>
      <c r="MAQ123" s="26">
        <f t="shared" si="2697"/>
        <v>0</v>
      </c>
      <c r="MAR123" s="26">
        <f t="shared" si="2697"/>
        <v>0</v>
      </c>
      <c r="MAS123" s="26">
        <f t="shared" si="2697"/>
        <v>0</v>
      </c>
      <c r="MAT123" s="26">
        <f t="shared" si="2697"/>
        <v>0</v>
      </c>
      <c r="MAU123" s="26">
        <f t="shared" si="2697"/>
        <v>0</v>
      </c>
      <c r="MAV123" s="26">
        <f t="shared" si="2697"/>
        <v>0</v>
      </c>
      <c r="MAW123" s="26">
        <f t="shared" ref="MAW123:MDH123" si="2698">MAW122</f>
        <v>0</v>
      </c>
      <c r="MAX123" s="26">
        <f t="shared" si="2698"/>
        <v>0</v>
      </c>
      <c r="MAY123" s="26">
        <f t="shared" si="2698"/>
        <v>0</v>
      </c>
      <c r="MAZ123" s="26">
        <f t="shared" si="2698"/>
        <v>0</v>
      </c>
      <c r="MBA123" s="26">
        <f t="shared" si="2698"/>
        <v>0</v>
      </c>
      <c r="MBB123" s="26">
        <f t="shared" si="2698"/>
        <v>0</v>
      </c>
      <c r="MBC123" s="26">
        <f t="shared" si="2698"/>
        <v>0</v>
      </c>
      <c r="MBD123" s="26">
        <f t="shared" si="2698"/>
        <v>0</v>
      </c>
      <c r="MBE123" s="26">
        <f t="shared" si="2698"/>
        <v>0</v>
      </c>
      <c r="MBF123" s="26">
        <f t="shared" si="2698"/>
        <v>0</v>
      </c>
      <c r="MBG123" s="26">
        <f t="shared" si="2698"/>
        <v>0</v>
      </c>
      <c r="MBH123" s="26">
        <f t="shared" si="2698"/>
        <v>0</v>
      </c>
      <c r="MBI123" s="26">
        <f t="shared" si="2698"/>
        <v>0</v>
      </c>
      <c r="MBJ123" s="26">
        <f t="shared" si="2698"/>
        <v>0</v>
      </c>
      <c r="MBK123" s="26">
        <f t="shared" si="2698"/>
        <v>0</v>
      </c>
      <c r="MBL123" s="26">
        <f t="shared" si="2698"/>
        <v>0</v>
      </c>
      <c r="MBM123" s="26">
        <f t="shared" si="2698"/>
        <v>0</v>
      </c>
      <c r="MBN123" s="26">
        <f t="shared" si="2698"/>
        <v>0</v>
      </c>
      <c r="MBO123" s="26">
        <f t="shared" si="2698"/>
        <v>0</v>
      </c>
      <c r="MBP123" s="26">
        <f t="shared" si="2698"/>
        <v>0</v>
      </c>
      <c r="MBQ123" s="26">
        <f t="shared" si="2698"/>
        <v>0</v>
      </c>
      <c r="MBR123" s="26">
        <f t="shared" si="2698"/>
        <v>0</v>
      </c>
      <c r="MBS123" s="26">
        <f t="shared" si="2698"/>
        <v>0</v>
      </c>
      <c r="MBT123" s="26">
        <f t="shared" si="2698"/>
        <v>0</v>
      </c>
      <c r="MBU123" s="26">
        <f t="shared" si="2698"/>
        <v>0</v>
      </c>
      <c r="MBV123" s="26">
        <f t="shared" si="2698"/>
        <v>0</v>
      </c>
      <c r="MBW123" s="26">
        <f t="shared" si="2698"/>
        <v>0</v>
      </c>
      <c r="MBX123" s="26">
        <f t="shared" si="2698"/>
        <v>0</v>
      </c>
      <c r="MBY123" s="26">
        <f t="shared" si="2698"/>
        <v>0</v>
      </c>
      <c r="MBZ123" s="26">
        <f t="shared" si="2698"/>
        <v>0</v>
      </c>
      <c r="MCA123" s="26">
        <f t="shared" si="2698"/>
        <v>0</v>
      </c>
      <c r="MCB123" s="26">
        <f t="shared" si="2698"/>
        <v>0</v>
      </c>
      <c r="MCC123" s="26">
        <f t="shared" si="2698"/>
        <v>0</v>
      </c>
      <c r="MCD123" s="26">
        <f t="shared" si="2698"/>
        <v>0</v>
      </c>
      <c r="MCE123" s="26">
        <f t="shared" si="2698"/>
        <v>0</v>
      </c>
      <c r="MCF123" s="26">
        <f t="shared" si="2698"/>
        <v>0</v>
      </c>
      <c r="MCG123" s="26">
        <f t="shared" si="2698"/>
        <v>0</v>
      </c>
      <c r="MCH123" s="26">
        <f t="shared" si="2698"/>
        <v>0</v>
      </c>
      <c r="MCI123" s="26">
        <f t="shared" si="2698"/>
        <v>0</v>
      </c>
      <c r="MCJ123" s="26">
        <f t="shared" si="2698"/>
        <v>0</v>
      </c>
      <c r="MCK123" s="26">
        <f t="shared" si="2698"/>
        <v>0</v>
      </c>
      <c r="MCL123" s="26">
        <f t="shared" si="2698"/>
        <v>0</v>
      </c>
      <c r="MCM123" s="26">
        <f t="shared" si="2698"/>
        <v>0</v>
      </c>
      <c r="MCN123" s="26">
        <f t="shared" si="2698"/>
        <v>0</v>
      </c>
      <c r="MCO123" s="26">
        <f t="shared" si="2698"/>
        <v>0</v>
      </c>
      <c r="MCP123" s="26">
        <f t="shared" si="2698"/>
        <v>0</v>
      </c>
      <c r="MCQ123" s="26">
        <f t="shared" si="2698"/>
        <v>0</v>
      </c>
      <c r="MCR123" s="26">
        <f t="shared" si="2698"/>
        <v>0</v>
      </c>
      <c r="MCS123" s="26">
        <f t="shared" si="2698"/>
        <v>0</v>
      </c>
      <c r="MCT123" s="26">
        <f t="shared" si="2698"/>
        <v>0</v>
      </c>
      <c r="MCU123" s="26">
        <f t="shared" si="2698"/>
        <v>0</v>
      </c>
      <c r="MCV123" s="26">
        <f t="shared" si="2698"/>
        <v>0</v>
      </c>
      <c r="MCW123" s="26">
        <f t="shared" si="2698"/>
        <v>0</v>
      </c>
      <c r="MCX123" s="26">
        <f t="shared" si="2698"/>
        <v>0</v>
      </c>
      <c r="MCY123" s="26">
        <f t="shared" si="2698"/>
        <v>0</v>
      </c>
      <c r="MCZ123" s="26">
        <f t="shared" si="2698"/>
        <v>0</v>
      </c>
      <c r="MDA123" s="26">
        <f t="shared" si="2698"/>
        <v>0</v>
      </c>
      <c r="MDB123" s="26">
        <f t="shared" si="2698"/>
        <v>0</v>
      </c>
      <c r="MDC123" s="26">
        <f t="shared" si="2698"/>
        <v>0</v>
      </c>
      <c r="MDD123" s="26">
        <f t="shared" si="2698"/>
        <v>0</v>
      </c>
      <c r="MDE123" s="26">
        <f t="shared" si="2698"/>
        <v>0</v>
      </c>
      <c r="MDF123" s="26">
        <f t="shared" si="2698"/>
        <v>0</v>
      </c>
      <c r="MDG123" s="26">
        <f t="shared" si="2698"/>
        <v>0</v>
      </c>
      <c r="MDH123" s="26">
        <f t="shared" si="2698"/>
        <v>0</v>
      </c>
      <c r="MDI123" s="26">
        <f t="shared" ref="MDI123:MFT123" si="2699">MDI122</f>
        <v>0</v>
      </c>
      <c r="MDJ123" s="26">
        <f t="shared" si="2699"/>
        <v>0</v>
      </c>
      <c r="MDK123" s="26">
        <f t="shared" si="2699"/>
        <v>0</v>
      </c>
      <c r="MDL123" s="26">
        <f t="shared" si="2699"/>
        <v>0</v>
      </c>
      <c r="MDM123" s="26">
        <f t="shared" si="2699"/>
        <v>0</v>
      </c>
      <c r="MDN123" s="26">
        <f t="shared" si="2699"/>
        <v>0</v>
      </c>
      <c r="MDO123" s="26">
        <f t="shared" si="2699"/>
        <v>0</v>
      </c>
      <c r="MDP123" s="26">
        <f t="shared" si="2699"/>
        <v>0</v>
      </c>
      <c r="MDQ123" s="26">
        <f t="shared" si="2699"/>
        <v>0</v>
      </c>
      <c r="MDR123" s="26">
        <f t="shared" si="2699"/>
        <v>0</v>
      </c>
      <c r="MDS123" s="26">
        <f t="shared" si="2699"/>
        <v>0</v>
      </c>
      <c r="MDT123" s="26">
        <f t="shared" si="2699"/>
        <v>0</v>
      </c>
      <c r="MDU123" s="26">
        <f t="shared" si="2699"/>
        <v>0</v>
      </c>
      <c r="MDV123" s="26">
        <f t="shared" si="2699"/>
        <v>0</v>
      </c>
      <c r="MDW123" s="26">
        <f t="shared" si="2699"/>
        <v>0</v>
      </c>
      <c r="MDX123" s="26">
        <f t="shared" si="2699"/>
        <v>0</v>
      </c>
      <c r="MDY123" s="26">
        <f t="shared" si="2699"/>
        <v>0</v>
      </c>
      <c r="MDZ123" s="26">
        <f t="shared" si="2699"/>
        <v>0</v>
      </c>
      <c r="MEA123" s="26">
        <f t="shared" si="2699"/>
        <v>0</v>
      </c>
      <c r="MEB123" s="26">
        <f t="shared" si="2699"/>
        <v>0</v>
      </c>
      <c r="MEC123" s="26">
        <f t="shared" si="2699"/>
        <v>0</v>
      </c>
      <c r="MED123" s="26">
        <f t="shared" si="2699"/>
        <v>0</v>
      </c>
      <c r="MEE123" s="26">
        <f t="shared" si="2699"/>
        <v>0</v>
      </c>
      <c r="MEF123" s="26">
        <f t="shared" si="2699"/>
        <v>0</v>
      </c>
      <c r="MEG123" s="26">
        <f t="shared" si="2699"/>
        <v>0</v>
      </c>
      <c r="MEH123" s="26">
        <f t="shared" si="2699"/>
        <v>0</v>
      </c>
      <c r="MEI123" s="26">
        <f t="shared" si="2699"/>
        <v>0</v>
      </c>
      <c r="MEJ123" s="26">
        <f t="shared" si="2699"/>
        <v>0</v>
      </c>
      <c r="MEK123" s="26">
        <f t="shared" si="2699"/>
        <v>0</v>
      </c>
      <c r="MEL123" s="26">
        <f t="shared" si="2699"/>
        <v>0</v>
      </c>
      <c r="MEM123" s="26">
        <f t="shared" si="2699"/>
        <v>0</v>
      </c>
      <c r="MEN123" s="26">
        <f t="shared" si="2699"/>
        <v>0</v>
      </c>
      <c r="MEO123" s="26">
        <f t="shared" si="2699"/>
        <v>0</v>
      </c>
      <c r="MEP123" s="26">
        <f t="shared" si="2699"/>
        <v>0</v>
      </c>
      <c r="MEQ123" s="26">
        <f t="shared" si="2699"/>
        <v>0</v>
      </c>
      <c r="MER123" s="26">
        <f t="shared" si="2699"/>
        <v>0</v>
      </c>
      <c r="MES123" s="26">
        <f t="shared" si="2699"/>
        <v>0</v>
      </c>
      <c r="MET123" s="26">
        <f t="shared" si="2699"/>
        <v>0</v>
      </c>
      <c r="MEU123" s="26">
        <f t="shared" si="2699"/>
        <v>0</v>
      </c>
      <c r="MEV123" s="26">
        <f t="shared" si="2699"/>
        <v>0</v>
      </c>
      <c r="MEW123" s="26">
        <f t="shared" si="2699"/>
        <v>0</v>
      </c>
      <c r="MEX123" s="26">
        <f t="shared" si="2699"/>
        <v>0</v>
      </c>
      <c r="MEY123" s="26">
        <f t="shared" si="2699"/>
        <v>0</v>
      </c>
      <c r="MEZ123" s="26">
        <f t="shared" si="2699"/>
        <v>0</v>
      </c>
      <c r="MFA123" s="26">
        <f t="shared" si="2699"/>
        <v>0</v>
      </c>
      <c r="MFB123" s="26">
        <f t="shared" si="2699"/>
        <v>0</v>
      </c>
      <c r="MFC123" s="26">
        <f t="shared" si="2699"/>
        <v>0</v>
      </c>
      <c r="MFD123" s="26">
        <f t="shared" si="2699"/>
        <v>0</v>
      </c>
      <c r="MFE123" s="26">
        <f t="shared" si="2699"/>
        <v>0</v>
      </c>
      <c r="MFF123" s="26">
        <f t="shared" si="2699"/>
        <v>0</v>
      </c>
      <c r="MFG123" s="26">
        <f t="shared" si="2699"/>
        <v>0</v>
      </c>
      <c r="MFH123" s="26">
        <f t="shared" si="2699"/>
        <v>0</v>
      </c>
      <c r="MFI123" s="26">
        <f t="shared" si="2699"/>
        <v>0</v>
      </c>
      <c r="MFJ123" s="26">
        <f t="shared" si="2699"/>
        <v>0</v>
      </c>
      <c r="MFK123" s="26">
        <f t="shared" si="2699"/>
        <v>0</v>
      </c>
      <c r="MFL123" s="26">
        <f t="shared" si="2699"/>
        <v>0</v>
      </c>
      <c r="MFM123" s="26">
        <f t="shared" si="2699"/>
        <v>0</v>
      </c>
      <c r="MFN123" s="26">
        <f t="shared" si="2699"/>
        <v>0</v>
      </c>
      <c r="MFO123" s="26">
        <f t="shared" si="2699"/>
        <v>0</v>
      </c>
      <c r="MFP123" s="26">
        <f t="shared" si="2699"/>
        <v>0</v>
      </c>
      <c r="MFQ123" s="26">
        <f t="shared" si="2699"/>
        <v>0</v>
      </c>
      <c r="MFR123" s="26">
        <f t="shared" si="2699"/>
        <v>0</v>
      </c>
      <c r="MFS123" s="26">
        <f t="shared" si="2699"/>
        <v>0</v>
      </c>
      <c r="MFT123" s="26">
        <f t="shared" si="2699"/>
        <v>0</v>
      </c>
      <c r="MFU123" s="26">
        <f t="shared" ref="MFU123:MIF123" si="2700">MFU122</f>
        <v>0</v>
      </c>
      <c r="MFV123" s="26">
        <f t="shared" si="2700"/>
        <v>0</v>
      </c>
      <c r="MFW123" s="26">
        <f t="shared" si="2700"/>
        <v>0</v>
      </c>
      <c r="MFX123" s="26">
        <f t="shared" si="2700"/>
        <v>0</v>
      </c>
      <c r="MFY123" s="26">
        <f t="shared" si="2700"/>
        <v>0</v>
      </c>
      <c r="MFZ123" s="26">
        <f t="shared" si="2700"/>
        <v>0</v>
      </c>
      <c r="MGA123" s="26">
        <f t="shared" si="2700"/>
        <v>0</v>
      </c>
      <c r="MGB123" s="26">
        <f t="shared" si="2700"/>
        <v>0</v>
      </c>
      <c r="MGC123" s="26">
        <f t="shared" si="2700"/>
        <v>0</v>
      </c>
      <c r="MGD123" s="26">
        <f t="shared" si="2700"/>
        <v>0</v>
      </c>
      <c r="MGE123" s="26">
        <f t="shared" si="2700"/>
        <v>0</v>
      </c>
      <c r="MGF123" s="26">
        <f t="shared" si="2700"/>
        <v>0</v>
      </c>
      <c r="MGG123" s="26">
        <f t="shared" si="2700"/>
        <v>0</v>
      </c>
      <c r="MGH123" s="26">
        <f t="shared" si="2700"/>
        <v>0</v>
      </c>
      <c r="MGI123" s="26">
        <f t="shared" si="2700"/>
        <v>0</v>
      </c>
      <c r="MGJ123" s="26">
        <f t="shared" si="2700"/>
        <v>0</v>
      </c>
      <c r="MGK123" s="26">
        <f t="shared" si="2700"/>
        <v>0</v>
      </c>
      <c r="MGL123" s="26">
        <f t="shared" si="2700"/>
        <v>0</v>
      </c>
      <c r="MGM123" s="26">
        <f t="shared" si="2700"/>
        <v>0</v>
      </c>
      <c r="MGN123" s="26">
        <f t="shared" si="2700"/>
        <v>0</v>
      </c>
      <c r="MGO123" s="26">
        <f t="shared" si="2700"/>
        <v>0</v>
      </c>
      <c r="MGP123" s="26">
        <f t="shared" si="2700"/>
        <v>0</v>
      </c>
      <c r="MGQ123" s="26">
        <f t="shared" si="2700"/>
        <v>0</v>
      </c>
      <c r="MGR123" s="26">
        <f t="shared" si="2700"/>
        <v>0</v>
      </c>
      <c r="MGS123" s="26">
        <f t="shared" si="2700"/>
        <v>0</v>
      </c>
      <c r="MGT123" s="26">
        <f t="shared" si="2700"/>
        <v>0</v>
      </c>
      <c r="MGU123" s="26">
        <f t="shared" si="2700"/>
        <v>0</v>
      </c>
      <c r="MGV123" s="26">
        <f t="shared" si="2700"/>
        <v>0</v>
      </c>
      <c r="MGW123" s="26">
        <f t="shared" si="2700"/>
        <v>0</v>
      </c>
      <c r="MGX123" s="26">
        <f t="shared" si="2700"/>
        <v>0</v>
      </c>
      <c r="MGY123" s="26">
        <f t="shared" si="2700"/>
        <v>0</v>
      </c>
      <c r="MGZ123" s="26">
        <f t="shared" si="2700"/>
        <v>0</v>
      </c>
      <c r="MHA123" s="26">
        <f t="shared" si="2700"/>
        <v>0</v>
      </c>
      <c r="MHB123" s="26">
        <f t="shared" si="2700"/>
        <v>0</v>
      </c>
      <c r="MHC123" s="26">
        <f t="shared" si="2700"/>
        <v>0</v>
      </c>
      <c r="MHD123" s="26">
        <f t="shared" si="2700"/>
        <v>0</v>
      </c>
      <c r="MHE123" s="26">
        <f t="shared" si="2700"/>
        <v>0</v>
      </c>
      <c r="MHF123" s="26">
        <f t="shared" si="2700"/>
        <v>0</v>
      </c>
      <c r="MHG123" s="26">
        <f t="shared" si="2700"/>
        <v>0</v>
      </c>
      <c r="MHH123" s="26">
        <f t="shared" si="2700"/>
        <v>0</v>
      </c>
      <c r="MHI123" s="26">
        <f t="shared" si="2700"/>
        <v>0</v>
      </c>
      <c r="MHJ123" s="26">
        <f t="shared" si="2700"/>
        <v>0</v>
      </c>
      <c r="MHK123" s="26">
        <f t="shared" si="2700"/>
        <v>0</v>
      </c>
      <c r="MHL123" s="26">
        <f t="shared" si="2700"/>
        <v>0</v>
      </c>
      <c r="MHM123" s="26">
        <f t="shared" si="2700"/>
        <v>0</v>
      </c>
      <c r="MHN123" s="26">
        <f t="shared" si="2700"/>
        <v>0</v>
      </c>
      <c r="MHO123" s="26">
        <f t="shared" si="2700"/>
        <v>0</v>
      </c>
      <c r="MHP123" s="26">
        <f t="shared" si="2700"/>
        <v>0</v>
      </c>
      <c r="MHQ123" s="26">
        <f t="shared" si="2700"/>
        <v>0</v>
      </c>
      <c r="MHR123" s="26">
        <f t="shared" si="2700"/>
        <v>0</v>
      </c>
      <c r="MHS123" s="26">
        <f t="shared" si="2700"/>
        <v>0</v>
      </c>
      <c r="MHT123" s="26">
        <f t="shared" si="2700"/>
        <v>0</v>
      </c>
      <c r="MHU123" s="26">
        <f t="shared" si="2700"/>
        <v>0</v>
      </c>
      <c r="MHV123" s="26">
        <f t="shared" si="2700"/>
        <v>0</v>
      </c>
      <c r="MHW123" s="26">
        <f t="shared" si="2700"/>
        <v>0</v>
      </c>
      <c r="MHX123" s="26">
        <f t="shared" si="2700"/>
        <v>0</v>
      </c>
      <c r="MHY123" s="26">
        <f t="shared" si="2700"/>
        <v>0</v>
      </c>
      <c r="MHZ123" s="26">
        <f t="shared" si="2700"/>
        <v>0</v>
      </c>
      <c r="MIA123" s="26">
        <f t="shared" si="2700"/>
        <v>0</v>
      </c>
      <c r="MIB123" s="26">
        <f t="shared" si="2700"/>
        <v>0</v>
      </c>
      <c r="MIC123" s="26">
        <f t="shared" si="2700"/>
        <v>0</v>
      </c>
      <c r="MID123" s="26">
        <f t="shared" si="2700"/>
        <v>0</v>
      </c>
      <c r="MIE123" s="26">
        <f t="shared" si="2700"/>
        <v>0</v>
      </c>
      <c r="MIF123" s="26">
        <f t="shared" si="2700"/>
        <v>0</v>
      </c>
      <c r="MIG123" s="26">
        <f t="shared" ref="MIG123:MKR123" si="2701">MIG122</f>
        <v>0</v>
      </c>
      <c r="MIH123" s="26">
        <f t="shared" si="2701"/>
        <v>0</v>
      </c>
      <c r="MII123" s="26">
        <f t="shared" si="2701"/>
        <v>0</v>
      </c>
      <c r="MIJ123" s="26">
        <f t="shared" si="2701"/>
        <v>0</v>
      </c>
      <c r="MIK123" s="26">
        <f t="shared" si="2701"/>
        <v>0</v>
      </c>
      <c r="MIL123" s="26">
        <f t="shared" si="2701"/>
        <v>0</v>
      </c>
      <c r="MIM123" s="26">
        <f t="shared" si="2701"/>
        <v>0</v>
      </c>
      <c r="MIN123" s="26">
        <f t="shared" si="2701"/>
        <v>0</v>
      </c>
      <c r="MIO123" s="26">
        <f t="shared" si="2701"/>
        <v>0</v>
      </c>
      <c r="MIP123" s="26">
        <f t="shared" si="2701"/>
        <v>0</v>
      </c>
      <c r="MIQ123" s="26">
        <f t="shared" si="2701"/>
        <v>0</v>
      </c>
      <c r="MIR123" s="26">
        <f t="shared" si="2701"/>
        <v>0</v>
      </c>
      <c r="MIS123" s="26">
        <f t="shared" si="2701"/>
        <v>0</v>
      </c>
      <c r="MIT123" s="26">
        <f t="shared" si="2701"/>
        <v>0</v>
      </c>
      <c r="MIU123" s="26">
        <f t="shared" si="2701"/>
        <v>0</v>
      </c>
      <c r="MIV123" s="26">
        <f t="shared" si="2701"/>
        <v>0</v>
      </c>
      <c r="MIW123" s="26">
        <f t="shared" si="2701"/>
        <v>0</v>
      </c>
      <c r="MIX123" s="26">
        <f t="shared" si="2701"/>
        <v>0</v>
      </c>
      <c r="MIY123" s="26">
        <f t="shared" si="2701"/>
        <v>0</v>
      </c>
      <c r="MIZ123" s="26">
        <f t="shared" si="2701"/>
        <v>0</v>
      </c>
      <c r="MJA123" s="26">
        <f t="shared" si="2701"/>
        <v>0</v>
      </c>
      <c r="MJB123" s="26">
        <f t="shared" si="2701"/>
        <v>0</v>
      </c>
      <c r="MJC123" s="26">
        <f t="shared" si="2701"/>
        <v>0</v>
      </c>
      <c r="MJD123" s="26">
        <f t="shared" si="2701"/>
        <v>0</v>
      </c>
      <c r="MJE123" s="26">
        <f t="shared" si="2701"/>
        <v>0</v>
      </c>
      <c r="MJF123" s="26">
        <f t="shared" si="2701"/>
        <v>0</v>
      </c>
      <c r="MJG123" s="26">
        <f t="shared" si="2701"/>
        <v>0</v>
      </c>
      <c r="MJH123" s="26">
        <f t="shared" si="2701"/>
        <v>0</v>
      </c>
      <c r="MJI123" s="26">
        <f t="shared" si="2701"/>
        <v>0</v>
      </c>
      <c r="MJJ123" s="26">
        <f t="shared" si="2701"/>
        <v>0</v>
      </c>
      <c r="MJK123" s="26">
        <f t="shared" si="2701"/>
        <v>0</v>
      </c>
      <c r="MJL123" s="26">
        <f t="shared" si="2701"/>
        <v>0</v>
      </c>
      <c r="MJM123" s="26">
        <f t="shared" si="2701"/>
        <v>0</v>
      </c>
      <c r="MJN123" s="26">
        <f t="shared" si="2701"/>
        <v>0</v>
      </c>
      <c r="MJO123" s="26">
        <f t="shared" si="2701"/>
        <v>0</v>
      </c>
      <c r="MJP123" s="26">
        <f t="shared" si="2701"/>
        <v>0</v>
      </c>
      <c r="MJQ123" s="26">
        <f t="shared" si="2701"/>
        <v>0</v>
      </c>
      <c r="MJR123" s="26">
        <f t="shared" si="2701"/>
        <v>0</v>
      </c>
      <c r="MJS123" s="26">
        <f t="shared" si="2701"/>
        <v>0</v>
      </c>
      <c r="MJT123" s="26">
        <f t="shared" si="2701"/>
        <v>0</v>
      </c>
      <c r="MJU123" s="26">
        <f t="shared" si="2701"/>
        <v>0</v>
      </c>
      <c r="MJV123" s="26">
        <f t="shared" si="2701"/>
        <v>0</v>
      </c>
      <c r="MJW123" s="26">
        <f t="shared" si="2701"/>
        <v>0</v>
      </c>
      <c r="MJX123" s="26">
        <f t="shared" si="2701"/>
        <v>0</v>
      </c>
      <c r="MJY123" s="26">
        <f t="shared" si="2701"/>
        <v>0</v>
      </c>
      <c r="MJZ123" s="26">
        <f t="shared" si="2701"/>
        <v>0</v>
      </c>
      <c r="MKA123" s="26">
        <f t="shared" si="2701"/>
        <v>0</v>
      </c>
      <c r="MKB123" s="26">
        <f t="shared" si="2701"/>
        <v>0</v>
      </c>
      <c r="MKC123" s="26">
        <f t="shared" si="2701"/>
        <v>0</v>
      </c>
      <c r="MKD123" s="26">
        <f t="shared" si="2701"/>
        <v>0</v>
      </c>
      <c r="MKE123" s="26">
        <f t="shared" si="2701"/>
        <v>0</v>
      </c>
      <c r="MKF123" s="26">
        <f t="shared" si="2701"/>
        <v>0</v>
      </c>
      <c r="MKG123" s="26">
        <f t="shared" si="2701"/>
        <v>0</v>
      </c>
      <c r="MKH123" s="26">
        <f t="shared" si="2701"/>
        <v>0</v>
      </c>
      <c r="MKI123" s="26">
        <f t="shared" si="2701"/>
        <v>0</v>
      </c>
      <c r="MKJ123" s="26">
        <f t="shared" si="2701"/>
        <v>0</v>
      </c>
      <c r="MKK123" s="26">
        <f t="shared" si="2701"/>
        <v>0</v>
      </c>
      <c r="MKL123" s="26">
        <f t="shared" si="2701"/>
        <v>0</v>
      </c>
      <c r="MKM123" s="26">
        <f t="shared" si="2701"/>
        <v>0</v>
      </c>
      <c r="MKN123" s="26">
        <f t="shared" si="2701"/>
        <v>0</v>
      </c>
      <c r="MKO123" s="26">
        <f t="shared" si="2701"/>
        <v>0</v>
      </c>
      <c r="MKP123" s="26">
        <f t="shared" si="2701"/>
        <v>0</v>
      </c>
      <c r="MKQ123" s="26">
        <f t="shared" si="2701"/>
        <v>0</v>
      </c>
      <c r="MKR123" s="26">
        <f t="shared" si="2701"/>
        <v>0</v>
      </c>
      <c r="MKS123" s="26">
        <f t="shared" ref="MKS123:MND123" si="2702">MKS122</f>
        <v>0</v>
      </c>
      <c r="MKT123" s="26">
        <f t="shared" si="2702"/>
        <v>0</v>
      </c>
      <c r="MKU123" s="26">
        <f t="shared" si="2702"/>
        <v>0</v>
      </c>
      <c r="MKV123" s="26">
        <f t="shared" si="2702"/>
        <v>0</v>
      </c>
      <c r="MKW123" s="26">
        <f t="shared" si="2702"/>
        <v>0</v>
      </c>
      <c r="MKX123" s="26">
        <f t="shared" si="2702"/>
        <v>0</v>
      </c>
      <c r="MKY123" s="26">
        <f t="shared" si="2702"/>
        <v>0</v>
      </c>
      <c r="MKZ123" s="26">
        <f t="shared" si="2702"/>
        <v>0</v>
      </c>
      <c r="MLA123" s="26">
        <f t="shared" si="2702"/>
        <v>0</v>
      </c>
      <c r="MLB123" s="26">
        <f t="shared" si="2702"/>
        <v>0</v>
      </c>
      <c r="MLC123" s="26">
        <f t="shared" si="2702"/>
        <v>0</v>
      </c>
      <c r="MLD123" s="26">
        <f t="shared" si="2702"/>
        <v>0</v>
      </c>
      <c r="MLE123" s="26">
        <f t="shared" si="2702"/>
        <v>0</v>
      </c>
      <c r="MLF123" s="26">
        <f t="shared" si="2702"/>
        <v>0</v>
      </c>
      <c r="MLG123" s="26">
        <f t="shared" si="2702"/>
        <v>0</v>
      </c>
      <c r="MLH123" s="26">
        <f t="shared" si="2702"/>
        <v>0</v>
      </c>
      <c r="MLI123" s="26">
        <f t="shared" si="2702"/>
        <v>0</v>
      </c>
      <c r="MLJ123" s="26">
        <f t="shared" si="2702"/>
        <v>0</v>
      </c>
      <c r="MLK123" s="26">
        <f t="shared" si="2702"/>
        <v>0</v>
      </c>
      <c r="MLL123" s="26">
        <f t="shared" si="2702"/>
        <v>0</v>
      </c>
      <c r="MLM123" s="26">
        <f t="shared" si="2702"/>
        <v>0</v>
      </c>
      <c r="MLN123" s="26">
        <f t="shared" si="2702"/>
        <v>0</v>
      </c>
      <c r="MLO123" s="26">
        <f t="shared" si="2702"/>
        <v>0</v>
      </c>
      <c r="MLP123" s="26">
        <f t="shared" si="2702"/>
        <v>0</v>
      </c>
      <c r="MLQ123" s="26">
        <f t="shared" si="2702"/>
        <v>0</v>
      </c>
      <c r="MLR123" s="26">
        <f t="shared" si="2702"/>
        <v>0</v>
      </c>
      <c r="MLS123" s="26">
        <f t="shared" si="2702"/>
        <v>0</v>
      </c>
      <c r="MLT123" s="26">
        <f t="shared" si="2702"/>
        <v>0</v>
      </c>
      <c r="MLU123" s="26">
        <f t="shared" si="2702"/>
        <v>0</v>
      </c>
      <c r="MLV123" s="26">
        <f t="shared" si="2702"/>
        <v>0</v>
      </c>
      <c r="MLW123" s="26">
        <f t="shared" si="2702"/>
        <v>0</v>
      </c>
      <c r="MLX123" s="26">
        <f t="shared" si="2702"/>
        <v>0</v>
      </c>
      <c r="MLY123" s="26">
        <f t="shared" si="2702"/>
        <v>0</v>
      </c>
      <c r="MLZ123" s="26">
        <f t="shared" si="2702"/>
        <v>0</v>
      </c>
      <c r="MMA123" s="26">
        <f t="shared" si="2702"/>
        <v>0</v>
      </c>
      <c r="MMB123" s="26">
        <f t="shared" si="2702"/>
        <v>0</v>
      </c>
      <c r="MMC123" s="26">
        <f t="shared" si="2702"/>
        <v>0</v>
      </c>
      <c r="MMD123" s="26">
        <f t="shared" si="2702"/>
        <v>0</v>
      </c>
      <c r="MME123" s="26">
        <f t="shared" si="2702"/>
        <v>0</v>
      </c>
      <c r="MMF123" s="26">
        <f t="shared" si="2702"/>
        <v>0</v>
      </c>
      <c r="MMG123" s="26">
        <f t="shared" si="2702"/>
        <v>0</v>
      </c>
      <c r="MMH123" s="26">
        <f t="shared" si="2702"/>
        <v>0</v>
      </c>
      <c r="MMI123" s="26">
        <f t="shared" si="2702"/>
        <v>0</v>
      </c>
      <c r="MMJ123" s="26">
        <f t="shared" si="2702"/>
        <v>0</v>
      </c>
      <c r="MMK123" s="26">
        <f t="shared" si="2702"/>
        <v>0</v>
      </c>
      <c r="MML123" s="26">
        <f t="shared" si="2702"/>
        <v>0</v>
      </c>
      <c r="MMM123" s="26">
        <f t="shared" si="2702"/>
        <v>0</v>
      </c>
      <c r="MMN123" s="26">
        <f t="shared" si="2702"/>
        <v>0</v>
      </c>
      <c r="MMO123" s="26">
        <f t="shared" si="2702"/>
        <v>0</v>
      </c>
      <c r="MMP123" s="26">
        <f t="shared" si="2702"/>
        <v>0</v>
      </c>
      <c r="MMQ123" s="26">
        <f t="shared" si="2702"/>
        <v>0</v>
      </c>
      <c r="MMR123" s="26">
        <f t="shared" si="2702"/>
        <v>0</v>
      </c>
      <c r="MMS123" s="26">
        <f t="shared" si="2702"/>
        <v>0</v>
      </c>
      <c r="MMT123" s="26">
        <f t="shared" si="2702"/>
        <v>0</v>
      </c>
      <c r="MMU123" s="26">
        <f t="shared" si="2702"/>
        <v>0</v>
      </c>
      <c r="MMV123" s="26">
        <f t="shared" si="2702"/>
        <v>0</v>
      </c>
      <c r="MMW123" s="26">
        <f t="shared" si="2702"/>
        <v>0</v>
      </c>
      <c r="MMX123" s="26">
        <f t="shared" si="2702"/>
        <v>0</v>
      </c>
      <c r="MMY123" s="26">
        <f t="shared" si="2702"/>
        <v>0</v>
      </c>
      <c r="MMZ123" s="26">
        <f t="shared" si="2702"/>
        <v>0</v>
      </c>
      <c r="MNA123" s="26">
        <f t="shared" si="2702"/>
        <v>0</v>
      </c>
      <c r="MNB123" s="26">
        <f t="shared" si="2702"/>
        <v>0</v>
      </c>
      <c r="MNC123" s="26">
        <f t="shared" si="2702"/>
        <v>0</v>
      </c>
      <c r="MND123" s="26">
        <f t="shared" si="2702"/>
        <v>0</v>
      </c>
      <c r="MNE123" s="26">
        <f t="shared" ref="MNE123:MPP123" si="2703">MNE122</f>
        <v>0</v>
      </c>
      <c r="MNF123" s="26">
        <f t="shared" si="2703"/>
        <v>0</v>
      </c>
      <c r="MNG123" s="26">
        <f t="shared" si="2703"/>
        <v>0</v>
      </c>
      <c r="MNH123" s="26">
        <f t="shared" si="2703"/>
        <v>0</v>
      </c>
      <c r="MNI123" s="26">
        <f t="shared" si="2703"/>
        <v>0</v>
      </c>
      <c r="MNJ123" s="26">
        <f t="shared" si="2703"/>
        <v>0</v>
      </c>
      <c r="MNK123" s="26">
        <f t="shared" si="2703"/>
        <v>0</v>
      </c>
      <c r="MNL123" s="26">
        <f t="shared" si="2703"/>
        <v>0</v>
      </c>
      <c r="MNM123" s="26">
        <f t="shared" si="2703"/>
        <v>0</v>
      </c>
      <c r="MNN123" s="26">
        <f t="shared" si="2703"/>
        <v>0</v>
      </c>
      <c r="MNO123" s="26">
        <f t="shared" si="2703"/>
        <v>0</v>
      </c>
      <c r="MNP123" s="26">
        <f t="shared" si="2703"/>
        <v>0</v>
      </c>
      <c r="MNQ123" s="26">
        <f t="shared" si="2703"/>
        <v>0</v>
      </c>
      <c r="MNR123" s="26">
        <f t="shared" si="2703"/>
        <v>0</v>
      </c>
      <c r="MNS123" s="26">
        <f t="shared" si="2703"/>
        <v>0</v>
      </c>
      <c r="MNT123" s="26">
        <f t="shared" si="2703"/>
        <v>0</v>
      </c>
      <c r="MNU123" s="26">
        <f t="shared" si="2703"/>
        <v>0</v>
      </c>
      <c r="MNV123" s="26">
        <f t="shared" si="2703"/>
        <v>0</v>
      </c>
      <c r="MNW123" s="26">
        <f t="shared" si="2703"/>
        <v>0</v>
      </c>
      <c r="MNX123" s="26">
        <f t="shared" si="2703"/>
        <v>0</v>
      </c>
      <c r="MNY123" s="26">
        <f t="shared" si="2703"/>
        <v>0</v>
      </c>
      <c r="MNZ123" s="26">
        <f t="shared" si="2703"/>
        <v>0</v>
      </c>
      <c r="MOA123" s="26">
        <f t="shared" si="2703"/>
        <v>0</v>
      </c>
      <c r="MOB123" s="26">
        <f t="shared" si="2703"/>
        <v>0</v>
      </c>
      <c r="MOC123" s="26">
        <f t="shared" si="2703"/>
        <v>0</v>
      </c>
      <c r="MOD123" s="26">
        <f t="shared" si="2703"/>
        <v>0</v>
      </c>
      <c r="MOE123" s="26">
        <f t="shared" si="2703"/>
        <v>0</v>
      </c>
      <c r="MOF123" s="26">
        <f t="shared" si="2703"/>
        <v>0</v>
      </c>
      <c r="MOG123" s="26">
        <f t="shared" si="2703"/>
        <v>0</v>
      </c>
      <c r="MOH123" s="26">
        <f t="shared" si="2703"/>
        <v>0</v>
      </c>
      <c r="MOI123" s="26">
        <f t="shared" si="2703"/>
        <v>0</v>
      </c>
      <c r="MOJ123" s="26">
        <f t="shared" si="2703"/>
        <v>0</v>
      </c>
      <c r="MOK123" s="26">
        <f t="shared" si="2703"/>
        <v>0</v>
      </c>
      <c r="MOL123" s="26">
        <f t="shared" si="2703"/>
        <v>0</v>
      </c>
      <c r="MOM123" s="26">
        <f t="shared" si="2703"/>
        <v>0</v>
      </c>
      <c r="MON123" s="26">
        <f t="shared" si="2703"/>
        <v>0</v>
      </c>
      <c r="MOO123" s="26">
        <f t="shared" si="2703"/>
        <v>0</v>
      </c>
      <c r="MOP123" s="26">
        <f t="shared" si="2703"/>
        <v>0</v>
      </c>
      <c r="MOQ123" s="26">
        <f t="shared" si="2703"/>
        <v>0</v>
      </c>
      <c r="MOR123" s="26">
        <f t="shared" si="2703"/>
        <v>0</v>
      </c>
      <c r="MOS123" s="26">
        <f t="shared" si="2703"/>
        <v>0</v>
      </c>
      <c r="MOT123" s="26">
        <f t="shared" si="2703"/>
        <v>0</v>
      </c>
      <c r="MOU123" s="26">
        <f t="shared" si="2703"/>
        <v>0</v>
      </c>
      <c r="MOV123" s="26">
        <f t="shared" si="2703"/>
        <v>0</v>
      </c>
      <c r="MOW123" s="26">
        <f t="shared" si="2703"/>
        <v>0</v>
      </c>
      <c r="MOX123" s="26">
        <f t="shared" si="2703"/>
        <v>0</v>
      </c>
      <c r="MOY123" s="26">
        <f t="shared" si="2703"/>
        <v>0</v>
      </c>
      <c r="MOZ123" s="26">
        <f t="shared" si="2703"/>
        <v>0</v>
      </c>
      <c r="MPA123" s="26">
        <f t="shared" si="2703"/>
        <v>0</v>
      </c>
      <c r="MPB123" s="26">
        <f t="shared" si="2703"/>
        <v>0</v>
      </c>
      <c r="MPC123" s="26">
        <f t="shared" si="2703"/>
        <v>0</v>
      </c>
      <c r="MPD123" s="26">
        <f t="shared" si="2703"/>
        <v>0</v>
      </c>
      <c r="MPE123" s="26">
        <f t="shared" si="2703"/>
        <v>0</v>
      </c>
      <c r="MPF123" s="26">
        <f t="shared" si="2703"/>
        <v>0</v>
      </c>
      <c r="MPG123" s="26">
        <f t="shared" si="2703"/>
        <v>0</v>
      </c>
      <c r="MPH123" s="26">
        <f t="shared" si="2703"/>
        <v>0</v>
      </c>
      <c r="MPI123" s="26">
        <f t="shared" si="2703"/>
        <v>0</v>
      </c>
      <c r="MPJ123" s="26">
        <f t="shared" si="2703"/>
        <v>0</v>
      </c>
      <c r="MPK123" s="26">
        <f t="shared" si="2703"/>
        <v>0</v>
      </c>
      <c r="MPL123" s="26">
        <f t="shared" si="2703"/>
        <v>0</v>
      </c>
      <c r="MPM123" s="26">
        <f t="shared" si="2703"/>
        <v>0</v>
      </c>
      <c r="MPN123" s="26">
        <f t="shared" si="2703"/>
        <v>0</v>
      </c>
      <c r="MPO123" s="26">
        <f t="shared" si="2703"/>
        <v>0</v>
      </c>
      <c r="MPP123" s="26">
        <f t="shared" si="2703"/>
        <v>0</v>
      </c>
      <c r="MPQ123" s="26">
        <f t="shared" ref="MPQ123:MSB123" si="2704">MPQ122</f>
        <v>0</v>
      </c>
      <c r="MPR123" s="26">
        <f t="shared" si="2704"/>
        <v>0</v>
      </c>
      <c r="MPS123" s="26">
        <f t="shared" si="2704"/>
        <v>0</v>
      </c>
      <c r="MPT123" s="26">
        <f t="shared" si="2704"/>
        <v>0</v>
      </c>
      <c r="MPU123" s="26">
        <f t="shared" si="2704"/>
        <v>0</v>
      </c>
      <c r="MPV123" s="26">
        <f t="shared" si="2704"/>
        <v>0</v>
      </c>
      <c r="MPW123" s="26">
        <f t="shared" si="2704"/>
        <v>0</v>
      </c>
      <c r="MPX123" s="26">
        <f t="shared" si="2704"/>
        <v>0</v>
      </c>
      <c r="MPY123" s="26">
        <f t="shared" si="2704"/>
        <v>0</v>
      </c>
      <c r="MPZ123" s="26">
        <f t="shared" si="2704"/>
        <v>0</v>
      </c>
      <c r="MQA123" s="26">
        <f t="shared" si="2704"/>
        <v>0</v>
      </c>
      <c r="MQB123" s="26">
        <f t="shared" si="2704"/>
        <v>0</v>
      </c>
      <c r="MQC123" s="26">
        <f t="shared" si="2704"/>
        <v>0</v>
      </c>
      <c r="MQD123" s="26">
        <f t="shared" si="2704"/>
        <v>0</v>
      </c>
      <c r="MQE123" s="26">
        <f t="shared" si="2704"/>
        <v>0</v>
      </c>
      <c r="MQF123" s="26">
        <f t="shared" si="2704"/>
        <v>0</v>
      </c>
      <c r="MQG123" s="26">
        <f t="shared" si="2704"/>
        <v>0</v>
      </c>
      <c r="MQH123" s="26">
        <f t="shared" si="2704"/>
        <v>0</v>
      </c>
      <c r="MQI123" s="26">
        <f t="shared" si="2704"/>
        <v>0</v>
      </c>
      <c r="MQJ123" s="26">
        <f t="shared" si="2704"/>
        <v>0</v>
      </c>
      <c r="MQK123" s="26">
        <f t="shared" si="2704"/>
        <v>0</v>
      </c>
      <c r="MQL123" s="26">
        <f t="shared" si="2704"/>
        <v>0</v>
      </c>
      <c r="MQM123" s="26">
        <f t="shared" si="2704"/>
        <v>0</v>
      </c>
      <c r="MQN123" s="26">
        <f t="shared" si="2704"/>
        <v>0</v>
      </c>
      <c r="MQO123" s="26">
        <f t="shared" si="2704"/>
        <v>0</v>
      </c>
      <c r="MQP123" s="26">
        <f t="shared" si="2704"/>
        <v>0</v>
      </c>
      <c r="MQQ123" s="26">
        <f t="shared" si="2704"/>
        <v>0</v>
      </c>
      <c r="MQR123" s="26">
        <f t="shared" si="2704"/>
        <v>0</v>
      </c>
      <c r="MQS123" s="26">
        <f t="shared" si="2704"/>
        <v>0</v>
      </c>
      <c r="MQT123" s="26">
        <f t="shared" si="2704"/>
        <v>0</v>
      </c>
      <c r="MQU123" s="26">
        <f t="shared" si="2704"/>
        <v>0</v>
      </c>
      <c r="MQV123" s="26">
        <f t="shared" si="2704"/>
        <v>0</v>
      </c>
      <c r="MQW123" s="26">
        <f t="shared" si="2704"/>
        <v>0</v>
      </c>
      <c r="MQX123" s="26">
        <f t="shared" si="2704"/>
        <v>0</v>
      </c>
      <c r="MQY123" s="26">
        <f t="shared" si="2704"/>
        <v>0</v>
      </c>
      <c r="MQZ123" s="26">
        <f t="shared" si="2704"/>
        <v>0</v>
      </c>
      <c r="MRA123" s="26">
        <f t="shared" si="2704"/>
        <v>0</v>
      </c>
      <c r="MRB123" s="26">
        <f t="shared" si="2704"/>
        <v>0</v>
      </c>
      <c r="MRC123" s="26">
        <f t="shared" si="2704"/>
        <v>0</v>
      </c>
      <c r="MRD123" s="26">
        <f t="shared" si="2704"/>
        <v>0</v>
      </c>
      <c r="MRE123" s="26">
        <f t="shared" si="2704"/>
        <v>0</v>
      </c>
      <c r="MRF123" s="26">
        <f t="shared" si="2704"/>
        <v>0</v>
      </c>
      <c r="MRG123" s="26">
        <f t="shared" si="2704"/>
        <v>0</v>
      </c>
      <c r="MRH123" s="26">
        <f t="shared" si="2704"/>
        <v>0</v>
      </c>
      <c r="MRI123" s="26">
        <f t="shared" si="2704"/>
        <v>0</v>
      </c>
      <c r="MRJ123" s="26">
        <f t="shared" si="2704"/>
        <v>0</v>
      </c>
      <c r="MRK123" s="26">
        <f t="shared" si="2704"/>
        <v>0</v>
      </c>
      <c r="MRL123" s="26">
        <f t="shared" si="2704"/>
        <v>0</v>
      </c>
      <c r="MRM123" s="26">
        <f t="shared" si="2704"/>
        <v>0</v>
      </c>
      <c r="MRN123" s="26">
        <f t="shared" si="2704"/>
        <v>0</v>
      </c>
      <c r="MRO123" s="26">
        <f t="shared" si="2704"/>
        <v>0</v>
      </c>
      <c r="MRP123" s="26">
        <f t="shared" si="2704"/>
        <v>0</v>
      </c>
      <c r="MRQ123" s="26">
        <f t="shared" si="2704"/>
        <v>0</v>
      </c>
      <c r="MRR123" s="26">
        <f t="shared" si="2704"/>
        <v>0</v>
      </c>
      <c r="MRS123" s="26">
        <f t="shared" si="2704"/>
        <v>0</v>
      </c>
      <c r="MRT123" s="26">
        <f t="shared" si="2704"/>
        <v>0</v>
      </c>
      <c r="MRU123" s="26">
        <f t="shared" si="2704"/>
        <v>0</v>
      </c>
      <c r="MRV123" s="26">
        <f t="shared" si="2704"/>
        <v>0</v>
      </c>
      <c r="MRW123" s="26">
        <f t="shared" si="2704"/>
        <v>0</v>
      </c>
      <c r="MRX123" s="26">
        <f t="shared" si="2704"/>
        <v>0</v>
      </c>
      <c r="MRY123" s="26">
        <f t="shared" si="2704"/>
        <v>0</v>
      </c>
      <c r="MRZ123" s="26">
        <f t="shared" si="2704"/>
        <v>0</v>
      </c>
      <c r="MSA123" s="26">
        <f t="shared" si="2704"/>
        <v>0</v>
      </c>
      <c r="MSB123" s="26">
        <f t="shared" si="2704"/>
        <v>0</v>
      </c>
      <c r="MSC123" s="26">
        <f t="shared" ref="MSC123:MUN123" si="2705">MSC122</f>
        <v>0</v>
      </c>
      <c r="MSD123" s="26">
        <f t="shared" si="2705"/>
        <v>0</v>
      </c>
      <c r="MSE123" s="26">
        <f t="shared" si="2705"/>
        <v>0</v>
      </c>
      <c r="MSF123" s="26">
        <f t="shared" si="2705"/>
        <v>0</v>
      </c>
      <c r="MSG123" s="26">
        <f t="shared" si="2705"/>
        <v>0</v>
      </c>
      <c r="MSH123" s="26">
        <f t="shared" si="2705"/>
        <v>0</v>
      </c>
      <c r="MSI123" s="26">
        <f t="shared" si="2705"/>
        <v>0</v>
      </c>
      <c r="MSJ123" s="26">
        <f t="shared" si="2705"/>
        <v>0</v>
      </c>
      <c r="MSK123" s="26">
        <f t="shared" si="2705"/>
        <v>0</v>
      </c>
      <c r="MSL123" s="26">
        <f t="shared" si="2705"/>
        <v>0</v>
      </c>
      <c r="MSM123" s="26">
        <f t="shared" si="2705"/>
        <v>0</v>
      </c>
      <c r="MSN123" s="26">
        <f t="shared" si="2705"/>
        <v>0</v>
      </c>
      <c r="MSO123" s="26">
        <f t="shared" si="2705"/>
        <v>0</v>
      </c>
      <c r="MSP123" s="26">
        <f t="shared" si="2705"/>
        <v>0</v>
      </c>
      <c r="MSQ123" s="26">
        <f t="shared" si="2705"/>
        <v>0</v>
      </c>
      <c r="MSR123" s="26">
        <f t="shared" si="2705"/>
        <v>0</v>
      </c>
      <c r="MSS123" s="26">
        <f t="shared" si="2705"/>
        <v>0</v>
      </c>
      <c r="MST123" s="26">
        <f t="shared" si="2705"/>
        <v>0</v>
      </c>
      <c r="MSU123" s="26">
        <f t="shared" si="2705"/>
        <v>0</v>
      </c>
      <c r="MSV123" s="26">
        <f t="shared" si="2705"/>
        <v>0</v>
      </c>
      <c r="MSW123" s="26">
        <f t="shared" si="2705"/>
        <v>0</v>
      </c>
      <c r="MSX123" s="26">
        <f t="shared" si="2705"/>
        <v>0</v>
      </c>
      <c r="MSY123" s="26">
        <f t="shared" si="2705"/>
        <v>0</v>
      </c>
      <c r="MSZ123" s="26">
        <f t="shared" si="2705"/>
        <v>0</v>
      </c>
      <c r="MTA123" s="26">
        <f t="shared" si="2705"/>
        <v>0</v>
      </c>
      <c r="MTB123" s="26">
        <f t="shared" si="2705"/>
        <v>0</v>
      </c>
      <c r="MTC123" s="26">
        <f t="shared" si="2705"/>
        <v>0</v>
      </c>
      <c r="MTD123" s="26">
        <f t="shared" si="2705"/>
        <v>0</v>
      </c>
      <c r="MTE123" s="26">
        <f t="shared" si="2705"/>
        <v>0</v>
      </c>
      <c r="MTF123" s="26">
        <f t="shared" si="2705"/>
        <v>0</v>
      </c>
      <c r="MTG123" s="26">
        <f t="shared" si="2705"/>
        <v>0</v>
      </c>
      <c r="MTH123" s="26">
        <f t="shared" si="2705"/>
        <v>0</v>
      </c>
      <c r="MTI123" s="26">
        <f t="shared" si="2705"/>
        <v>0</v>
      </c>
      <c r="MTJ123" s="26">
        <f t="shared" si="2705"/>
        <v>0</v>
      </c>
      <c r="MTK123" s="26">
        <f t="shared" si="2705"/>
        <v>0</v>
      </c>
      <c r="MTL123" s="26">
        <f t="shared" si="2705"/>
        <v>0</v>
      </c>
      <c r="MTM123" s="26">
        <f t="shared" si="2705"/>
        <v>0</v>
      </c>
      <c r="MTN123" s="26">
        <f t="shared" si="2705"/>
        <v>0</v>
      </c>
      <c r="MTO123" s="26">
        <f t="shared" si="2705"/>
        <v>0</v>
      </c>
      <c r="MTP123" s="26">
        <f t="shared" si="2705"/>
        <v>0</v>
      </c>
      <c r="MTQ123" s="26">
        <f t="shared" si="2705"/>
        <v>0</v>
      </c>
      <c r="MTR123" s="26">
        <f t="shared" si="2705"/>
        <v>0</v>
      </c>
      <c r="MTS123" s="26">
        <f t="shared" si="2705"/>
        <v>0</v>
      </c>
      <c r="MTT123" s="26">
        <f t="shared" si="2705"/>
        <v>0</v>
      </c>
      <c r="MTU123" s="26">
        <f t="shared" si="2705"/>
        <v>0</v>
      </c>
      <c r="MTV123" s="26">
        <f t="shared" si="2705"/>
        <v>0</v>
      </c>
      <c r="MTW123" s="26">
        <f t="shared" si="2705"/>
        <v>0</v>
      </c>
      <c r="MTX123" s="26">
        <f t="shared" si="2705"/>
        <v>0</v>
      </c>
      <c r="MTY123" s="26">
        <f t="shared" si="2705"/>
        <v>0</v>
      </c>
      <c r="MTZ123" s="26">
        <f t="shared" si="2705"/>
        <v>0</v>
      </c>
      <c r="MUA123" s="26">
        <f t="shared" si="2705"/>
        <v>0</v>
      </c>
      <c r="MUB123" s="26">
        <f t="shared" si="2705"/>
        <v>0</v>
      </c>
      <c r="MUC123" s="26">
        <f t="shared" si="2705"/>
        <v>0</v>
      </c>
      <c r="MUD123" s="26">
        <f t="shared" si="2705"/>
        <v>0</v>
      </c>
      <c r="MUE123" s="26">
        <f t="shared" si="2705"/>
        <v>0</v>
      </c>
      <c r="MUF123" s="26">
        <f t="shared" si="2705"/>
        <v>0</v>
      </c>
      <c r="MUG123" s="26">
        <f t="shared" si="2705"/>
        <v>0</v>
      </c>
      <c r="MUH123" s="26">
        <f t="shared" si="2705"/>
        <v>0</v>
      </c>
      <c r="MUI123" s="26">
        <f t="shared" si="2705"/>
        <v>0</v>
      </c>
      <c r="MUJ123" s="26">
        <f t="shared" si="2705"/>
        <v>0</v>
      </c>
      <c r="MUK123" s="26">
        <f t="shared" si="2705"/>
        <v>0</v>
      </c>
      <c r="MUL123" s="26">
        <f t="shared" si="2705"/>
        <v>0</v>
      </c>
      <c r="MUM123" s="26">
        <f t="shared" si="2705"/>
        <v>0</v>
      </c>
      <c r="MUN123" s="26">
        <f t="shared" si="2705"/>
        <v>0</v>
      </c>
      <c r="MUO123" s="26">
        <f t="shared" ref="MUO123:MWZ123" si="2706">MUO122</f>
        <v>0</v>
      </c>
      <c r="MUP123" s="26">
        <f t="shared" si="2706"/>
        <v>0</v>
      </c>
      <c r="MUQ123" s="26">
        <f t="shared" si="2706"/>
        <v>0</v>
      </c>
      <c r="MUR123" s="26">
        <f t="shared" si="2706"/>
        <v>0</v>
      </c>
      <c r="MUS123" s="26">
        <f t="shared" si="2706"/>
        <v>0</v>
      </c>
      <c r="MUT123" s="26">
        <f t="shared" si="2706"/>
        <v>0</v>
      </c>
      <c r="MUU123" s="26">
        <f t="shared" si="2706"/>
        <v>0</v>
      </c>
      <c r="MUV123" s="26">
        <f t="shared" si="2706"/>
        <v>0</v>
      </c>
      <c r="MUW123" s="26">
        <f t="shared" si="2706"/>
        <v>0</v>
      </c>
      <c r="MUX123" s="26">
        <f t="shared" si="2706"/>
        <v>0</v>
      </c>
      <c r="MUY123" s="26">
        <f t="shared" si="2706"/>
        <v>0</v>
      </c>
      <c r="MUZ123" s="26">
        <f t="shared" si="2706"/>
        <v>0</v>
      </c>
      <c r="MVA123" s="26">
        <f t="shared" si="2706"/>
        <v>0</v>
      </c>
      <c r="MVB123" s="26">
        <f t="shared" si="2706"/>
        <v>0</v>
      </c>
      <c r="MVC123" s="26">
        <f t="shared" si="2706"/>
        <v>0</v>
      </c>
      <c r="MVD123" s="26">
        <f t="shared" si="2706"/>
        <v>0</v>
      </c>
      <c r="MVE123" s="26">
        <f t="shared" si="2706"/>
        <v>0</v>
      </c>
      <c r="MVF123" s="26">
        <f t="shared" si="2706"/>
        <v>0</v>
      </c>
      <c r="MVG123" s="26">
        <f t="shared" si="2706"/>
        <v>0</v>
      </c>
      <c r="MVH123" s="26">
        <f t="shared" si="2706"/>
        <v>0</v>
      </c>
      <c r="MVI123" s="26">
        <f t="shared" si="2706"/>
        <v>0</v>
      </c>
      <c r="MVJ123" s="26">
        <f t="shared" si="2706"/>
        <v>0</v>
      </c>
      <c r="MVK123" s="26">
        <f t="shared" si="2706"/>
        <v>0</v>
      </c>
      <c r="MVL123" s="26">
        <f t="shared" si="2706"/>
        <v>0</v>
      </c>
      <c r="MVM123" s="26">
        <f t="shared" si="2706"/>
        <v>0</v>
      </c>
      <c r="MVN123" s="26">
        <f t="shared" si="2706"/>
        <v>0</v>
      </c>
      <c r="MVO123" s="26">
        <f t="shared" si="2706"/>
        <v>0</v>
      </c>
      <c r="MVP123" s="26">
        <f t="shared" si="2706"/>
        <v>0</v>
      </c>
      <c r="MVQ123" s="26">
        <f t="shared" si="2706"/>
        <v>0</v>
      </c>
      <c r="MVR123" s="26">
        <f t="shared" si="2706"/>
        <v>0</v>
      </c>
      <c r="MVS123" s="26">
        <f t="shared" si="2706"/>
        <v>0</v>
      </c>
      <c r="MVT123" s="26">
        <f t="shared" si="2706"/>
        <v>0</v>
      </c>
      <c r="MVU123" s="26">
        <f t="shared" si="2706"/>
        <v>0</v>
      </c>
      <c r="MVV123" s="26">
        <f t="shared" si="2706"/>
        <v>0</v>
      </c>
      <c r="MVW123" s="26">
        <f t="shared" si="2706"/>
        <v>0</v>
      </c>
      <c r="MVX123" s="26">
        <f t="shared" si="2706"/>
        <v>0</v>
      </c>
      <c r="MVY123" s="26">
        <f t="shared" si="2706"/>
        <v>0</v>
      </c>
      <c r="MVZ123" s="26">
        <f t="shared" si="2706"/>
        <v>0</v>
      </c>
      <c r="MWA123" s="26">
        <f t="shared" si="2706"/>
        <v>0</v>
      </c>
      <c r="MWB123" s="26">
        <f t="shared" si="2706"/>
        <v>0</v>
      </c>
      <c r="MWC123" s="26">
        <f t="shared" si="2706"/>
        <v>0</v>
      </c>
      <c r="MWD123" s="26">
        <f t="shared" si="2706"/>
        <v>0</v>
      </c>
      <c r="MWE123" s="26">
        <f t="shared" si="2706"/>
        <v>0</v>
      </c>
      <c r="MWF123" s="26">
        <f t="shared" si="2706"/>
        <v>0</v>
      </c>
      <c r="MWG123" s="26">
        <f t="shared" si="2706"/>
        <v>0</v>
      </c>
      <c r="MWH123" s="26">
        <f t="shared" si="2706"/>
        <v>0</v>
      </c>
      <c r="MWI123" s="26">
        <f t="shared" si="2706"/>
        <v>0</v>
      </c>
      <c r="MWJ123" s="26">
        <f t="shared" si="2706"/>
        <v>0</v>
      </c>
      <c r="MWK123" s="26">
        <f t="shared" si="2706"/>
        <v>0</v>
      </c>
      <c r="MWL123" s="26">
        <f t="shared" si="2706"/>
        <v>0</v>
      </c>
      <c r="MWM123" s="26">
        <f t="shared" si="2706"/>
        <v>0</v>
      </c>
      <c r="MWN123" s="26">
        <f t="shared" si="2706"/>
        <v>0</v>
      </c>
      <c r="MWO123" s="26">
        <f t="shared" si="2706"/>
        <v>0</v>
      </c>
      <c r="MWP123" s="26">
        <f t="shared" si="2706"/>
        <v>0</v>
      </c>
      <c r="MWQ123" s="26">
        <f t="shared" si="2706"/>
        <v>0</v>
      </c>
      <c r="MWR123" s="26">
        <f t="shared" si="2706"/>
        <v>0</v>
      </c>
      <c r="MWS123" s="26">
        <f t="shared" si="2706"/>
        <v>0</v>
      </c>
      <c r="MWT123" s="26">
        <f t="shared" si="2706"/>
        <v>0</v>
      </c>
      <c r="MWU123" s="26">
        <f t="shared" si="2706"/>
        <v>0</v>
      </c>
      <c r="MWV123" s="26">
        <f t="shared" si="2706"/>
        <v>0</v>
      </c>
      <c r="MWW123" s="26">
        <f t="shared" si="2706"/>
        <v>0</v>
      </c>
      <c r="MWX123" s="26">
        <f t="shared" si="2706"/>
        <v>0</v>
      </c>
      <c r="MWY123" s="26">
        <f t="shared" si="2706"/>
        <v>0</v>
      </c>
      <c r="MWZ123" s="26">
        <f t="shared" si="2706"/>
        <v>0</v>
      </c>
      <c r="MXA123" s="26">
        <f t="shared" ref="MXA123:MZL123" si="2707">MXA122</f>
        <v>0</v>
      </c>
      <c r="MXB123" s="26">
        <f t="shared" si="2707"/>
        <v>0</v>
      </c>
      <c r="MXC123" s="26">
        <f t="shared" si="2707"/>
        <v>0</v>
      </c>
      <c r="MXD123" s="26">
        <f t="shared" si="2707"/>
        <v>0</v>
      </c>
      <c r="MXE123" s="26">
        <f t="shared" si="2707"/>
        <v>0</v>
      </c>
      <c r="MXF123" s="26">
        <f t="shared" si="2707"/>
        <v>0</v>
      </c>
      <c r="MXG123" s="26">
        <f t="shared" si="2707"/>
        <v>0</v>
      </c>
      <c r="MXH123" s="26">
        <f t="shared" si="2707"/>
        <v>0</v>
      </c>
      <c r="MXI123" s="26">
        <f t="shared" si="2707"/>
        <v>0</v>
      </c>
      <c r="MXJ123" s="26">
        <f t="shared" si="2707"/>
        <v>0</v>
      </c>
      <c r="MXK123" s="26">
        <f t="shared" si="2707"/>
        <v>0</v>
      </c>
      <c r="MXL123" s="26">
        <f t="shared" si="2707"/>
        <v>0</v>
      </c>
      <c r="MXM123" s="26">
        <f t="shared" si="2707"/>
        <v>0</v>
      </c>
      <c r="MXN123" s="26">
        <f t="shared" si="2707"/>
        <v>0</v>
      </c>
      <c r="MXO123" s="26">
        <f t="shared" si="2707"/>
        <v>0</v>
      </c>
      <c r="MXP123" s="26">
        <f t="shared" si="2707"/>
        <v>0</v>
      </c>
      <c r="MXQ123" s="26">
        <f t="shared" si="2707"/>
        <v>0</v>
      </c>
      <c r="MXR123" s="26">
        <f t="shared" si="2707"/>
        <v>0</v>
      </c>
      <c r="MXS123" s="26">
        <f t="shared" si="2707"/>
        <v>0</v>
      </c>
      <c r="MXT123" s="26">
        <f t="shared" si="2707"/>
        <v>0</v>
      </c>
      <c r="MXU123" s="26">
        <f t="shared" si="2707"/>
        <v>0</v>
      </c>
      <c r="MXV123" s="26">
        <f t="shared" si="2707"/>
        <v>0</v>
      </c>
      <c r="MXW123" s="26">
        <f t="shared" si="2707"/>
        <v>0</v>
      </c>
      <c r="MXX123" s="26">
        <f t="shared" si="2707"/>
        <v>0</v>
      </c>
      <c r="MXY123" s="26">
        <f t="shared" si="2707"/>
        <v>0</v>
      </c>
      <c r="MXZ123" s="26">
        <f t="shared" si="2707"/>
        <v>0</v>
      </c>
      <c r="MYA123" s="26">
        <f t="shared" si="2707"/>
        <v>0</v>
      </c>
      <c r="MYB123" s="26">
        <f t="shared" si="2707"/>
        <v>0</v>
      </c>
      <c r="MYC123" s="26">
        <f t="shared" si="2707"/>
        <v>0</v>
      </c>
      <c r="MYD123" s="26">
        <f t="shared" si="2707"/>
        <v>0</v>
      </c>
      <c r="MYE123" s="26">
        <f t="shared" si="2707"/>
        <v>0</v>
      </c>
      <c r="MYF123" s="26">
        <f t="shared" si="2707"/>
        <v>0</v>
      </c>
      <c r="MYG123" s="26">
        <f t="shared" si="2707"/>
        <v>0</v>
      </c>
      <c r="MYH123" s="26">
        <f t="shared" si="2707"/>
        <v>0</v>
      </c>
      <c r="MYI123" s="26">
        <f t="shared" si="2707"/>
        <v>0</v>
      </c>
      <c r="MYJ123" s="26">
        <f t="shared" si="2707"/>
        <v>0</v>
      </c>
      <c r="MYK123" s="26">
        <f t="shared" si="2707"/>
        <v>0</v>
      </c>
      <c r="MYL123" s="26">
        <f t="shared" si="2707"/>
        <v>0</v>
      </c>
      <c r="MYM123" s="26">
        <f t="shared" si="2707"/>
        <v>0</v>
      </c>
      <c r="MYN123" s="26">
        <f t="shared" si="2707"/>
        <v>0</v>
      </c>
      <c r="MYO123" s="26">
        <f t="shared" si="2707"/>
        <v>0</v>
      </c>
      <c r="MYP123" s="26">
        <f t="shared" si="2707"/>
        <v>0</v>
      </c>
      <c r="MYQ123" s="26">
        <f t="shared" si="2707"/>
        <v>0</v>
      </c>
      <c r="MYR123" s="26">
        <f t="shared" si="2707"/>
        <v>0</v>
      </c>
      <c r="MYS123" s="26">
        <f t="shared" si="2707"/>
        <v>0</v>
      </c>
      <c r="MYT123" s="26">
        <f t="shared" si="2707"/>
        <v>0</v>
      </c>
      <c r="MYU123" s="26">
        <f t="shared" si="2707"/>
        <v>0</v>
      </c>
      <c r="MYV123" s="26">
        <f t="shared" si="2707"/>
        <v>0</v>
      </c>
      <c r="MYW123" s="26">
        <f t="shared" si="2707"/>
        <v>0</v>
      </c>
      <c r="MYX123" s="26">
        <f t="shared" si="2707"/>
        <v>0</v>
      </c>
      <c r="MYY123" s="26">
        <f t="shared" si="2707"/>
        <v>0</v>
      </c>
      <c r="MYZ123" s="26">
        <f t="shared" si="2707"/>
        <v>0</v>
      </c>
      <c r="MZA123" s="26">
        <f t="shared" si="2707"/>
        <v>0</v>
      </c>
      <c r="MZB123" s="26">
        <f t="shared" si="2707"/>
        <v>0</v>
      </c>
      <c r="MZC123" s="26">
        <f t="shared" si="2707"/>
        <v>0</v>
      </c>
      <c r="MZD123" s="26">
        <f t="shared" si="2707"/>
        <v>0</v>
      </c>
      <c r="MZE123" s="26">
        <f t="shared" si="2707"/>
        <v>0</v>
      </c>
      <c r="MZF123" s="26">
        <f t="shared" si="2707"/>
        <v>0</v>
      </c>
      <c r="MZG123" s="26">
        <f t="shared" si="2707"/>
        <v>0</v>
      </c>
      <c r="MZH123" s="26">
        <f t="shared" si="2707"/>
        <v>0</v>
      </c>
      <c r="MZI123" s="26">
        <f t="shared" si="2707"/>
        <v>0</v>
      </c>
      <c r="MZJ123" s="26">
        <f t="shared" si="2707"/>
        <v>0</v>
      </c>
      <c r="MZK123" s="26">
        <f t="shared" si="2707"/>
        <v>0</v>
      </c>
      <c r="MZL123" s="26">
        <f t="shared" si="2707"/>
        <v>0</v>
      </c>
      <c r="MZM123" s="26">
        <f t="shared" ref="MZM123:NBX123" si="2708">MZM122</f>
        <v>0</v>
      </c>
      <c r="MZN123" s="26">
        <f t="shared" si="2708"/>
        <v>0</v>
      </c>
      <c r="MZO123" s="26">
        <f t="shared" si="2708"/>
        <v>0</v>
      </c>
      <c r="MZP123" s="26">
        <f t="shared" si="2708"/>
        <v>0</v>
      </c>
      <c r="MZQ123" s="26">
        <f t="shared" si="2708"/>
        <v>0</v>
      </c>
      <c r="MZR123" s="26">
        <f t="shared" si="2708"/>
        <v>0</v>
      </c>
      <c r="MZS123" s="26">
        <f t="shared" si="2708"/>
        <v>0</v>
      </c>
      <c r="MZT123" s="26">
        <f t="shared" si="2708"/>
        <v>0</v>
      </c>
      <c r="MZU123" s="26">
        <f t="shared" si="2708"/>
        <v>0</v>
      </c>
      <c r="MZV123" s="26">
        <f t="shared" si="2708"/>
        <v>0</v>
      </c>
      <c r="MZW123" s="26">
        <f t="shared" si="2708"/>
        <v>0</v>
      </c>
      <c r="MZX123" s="26">
        <f t="shared" si="2708"/>
        <v>0</v>
      </c>
      <c r="MZY123" s="26">
        <f t="shared" si="2708"/>
        <v>0</v>
      </c>
      <c r="MZZ123" s="26">
        <f t="shared" si="2708"/>
        <v>0</v>
      </c>
      <c r="NAA123" s="26">
        <f t="shared" si="2708"/>
        <v>0</v>
      </c>
      <c r="NAB123" s="26">
        <f t="shared" si="2708"/>
        <v>0</v>
      </c>
      <c r="NAC123" s="26">
        <f t="shared" si="2708"/>
        <v>0</v>
      </c>
      <c r="NAD123" s="26">
        <f t="shared" si="2708"/>
        <v>0</v>
      </c>
      <c r="NAE123" s="26">
        <f t="shared" si="2708"/>
        <v>0</v>
      </c>
      <c r="NAF123" s="26">
        <f t="shared" si="2708"/>
        <v>0</v>
      </c>
      <c r="NAG123" s="26">
        <f t="shared" si="2708"/>
        <v>0</v>
      </c>
      <c r="NAH123" s="26">
        <f t="shared" si="2708"/>
        <v>0</v>
      </c>
      <c r="NAI123" s="26">
        <f t="shared" si="2708"/>
        <v>0</v>
      </c>
      <c r="NAJ123" s="26">
        <f t="shared" si="2708"/>
        <v>0</v>
      </c>
      <c r="NAK123" s="26">
        <f t="shared" si="2708"/>
        <v>0</v>
      </c>
      <c r="NAL123" s="26">
        <f t="shared" si="2708"/>
        <v>0</v>
      </c>
      <c r="NAM123" s="26">
        <f t="shared" si="2708"/>
        <v>0</v>
      </c>
      <c r="NAN123" s="26">
        <f t="shared" si="2708"/>
        <v>0</v>
      </c>
      <c r="NAO123" s="26">
        <f t="shared" si="2708"/>
        <v>0</v>
      </c>
      <c r="NAP123" s="26">
        <f t="shared" si="2708"/>
        <v>0</v>
      </c>
      <c r="NAQ123" s="26">
        <f t="shared" si="2708"/>
        <v>0</v>
      </c>
      <c r="NAR123" s="26">
        <f t="shared" si="2708"/>
        <v>0</v>
      </c>
      <c r="NAS123" s="26">
        <f t="shared" si="2708"/>
        <v>0</v>
      </c>
      <c r="NAT123" s="26">
        <f t="shared" si="2708"/>
        <v>0</v>
      </c>
      <c r="NAU123" s="26">
        <f t="shared" si="2708"/>
        <v>0</v>
      </c>
      <c r="NAV123" s="26">
        <f t="shared" si="2708"/>
        <v>0</v>
      </c>
      <c r="NAW123" s="26">
        <f t="shared" si="2708"/>
        <v>0</v>
      </c>
      <c r="NAX123" s="26">
        <f t="shared" si="2708"/>
        <v>0</v>
      </c>
      <c r="NAY123" s="26">
        <f t="shared" si="2708"/>
        <v>0</v>
      </c>
      <c r="NAZ123" s="26">
        <f t="shared" si="2708"/>
        <v>0</v>
      </c>
      <c r="NBA123" s="26">
        <f t="shared" si="2708"/>
        <v>0</v>
      </c>
      <c r="NBB123" s="26">
        <f t="shared" si="2708"/>
        <v>0</v>
      </c>
      <c r="NBC123" s="26">
        <f t="shared" si="2708"/>
        <v>0</v>
      </c>
      <c r="NBD123" s="26">
        <f t="shared" si="2708"/>
        <v>0</v>
      </c>
      <c r="NBE123" s="26">
        <f t="shared" si="2708"/>
        <v>0</v>
      </c>
      <c r="NBF123" s="26">
        <f t="shared" si="2708"/>
        <v>0</v>
      </c>
      <c r="NBG123" s="26">
        <f t="shared" si="2708"/>
        <v>0</v>
      </c>
      <c r="NBH123" s="26">
        <f t="shared" si="2708"/>
        <v>0</v>
      </c>
      <c r="NBI123" s="26">
        <f t="shared" si="2708"/>
        <v>0</v>
      </c>
      <c r="NBJ123" s="26">
        <f t="shared" si="2708"/>
        <v>0</v>
      </c>
      <c r="NBK123" s="26">
        <f t="shared" si="2708"/>
        <v>0</v>
      </c>
      <c r="NBL123" s="26">
        <f t="shared" si="2708"/>
        <v>0</v>
      </c>
      <c r="NBM123" s="26">
        <f t="shared" si="2708"/>
        <v>0</v>
      </c>
      <c r="NBN123" s="26">
        <f t="shared" si="2708"/>
        <v>0</v>
      </c>
      <c r="NBO123" s="26">
        <f t="shared" si="2708"/>
        <v>0</v>
      </c>
      <c r="NBP123" s="26">
        <f t="shared" si="2708"/>
        <v>0</v>
      </c>
      <c r="NBQ123" s="26">
        <f t="shared" si="2708"/>
        <v>0</v>
      </c>
      <c r="NBR123" s="26">
        <f t="shared" si="2708"/>
        <v>0</v>
      </c>
      <c r="NBS123" s="26">
        <f t="shared" si="2708"/>
        <v>0</v>
      </c>
      <c r="NBT123" s="26">
        <f t="shared" si="2708"/>
        <v>0</v>
      </c>
      <c r="NBU123" s="26">
        <f t="shared" si="2708"/>
        <v>0</v>
      </c>
      <c r="NBV123" s="26">
        <f t="shared" si="2708"/>
        <v>0</v>
      </c>
      <c r="NBW123" s="26">
        <f t="shared" si="2708"/>
        <v>0</v>
      </c>
      <c r="NBX123" s="26">
        <f t="shared" si="2708"/>
        <v>0</v>
      </c>
      <c r="NBY123" s="26">
        <f t="shared" ref="NBY123:NEJ123" si="2709">NBY122</f>
        <v>0</v>
      </c>
      <c r="NBZ123" s="26">
        <f t="shared" si="2709"/>
        <v>0</v>
      </c>
      <c r="NCA123" s="26">
        <f t="shared" si="2709"/>
        <v>0</v>
      </c>
      <c r="NCB123" s="26">
        <f t="shared" si="2709"/>
        <v>0</v>
      </c>
      <c r="NCC123" s="26">
        <f t="shared" si="2709"/>
        <v>0</v>
      </c>
      <c r="NCD123" s="26">
        <f t="shared" si="2709"/>
        <v>0</v>
      </c>
      <c r="NCE123" s="26">
        <f t="shared" si="2709"/>
        <v>0</v>
      </c>
      <c r="NCF123" s="26">
        <f t="shared" si="2709"/>
        <v>0</v>
      </c>
      <c r="NCG123" s="26">
        <f t="shared" si="2709"/>
        <v>0</v>
      </c>
      <c r="NCH123" s="26">
        <f t="shared" si="2709"/>
        <v>0</v>
      </c>
      <c r="NCI123" s="26">
        <f t="shared" si="2709"/>
        <v>0</v>
      </c>
      <c r="NCJ123" s="26">
        <f t="shared" si="2709"/>
        <v>0</v>
      </c>
      <c r="NCK123" s="26">
        <f t="shared" si="2709"/>
        <v>0</v>
      </c>
      <c r="NCL123" s="26">
        <f t="shared" si="2709"/>
        <v>0</v>
      </c>
      <c r="NCM123" s="26">
        <f t="shared" si="2709"/>
        <v>0</v>
      </c>
      <c r="NCN123" s="26">
        <f t="shared" si="2709"/>
        <v>0</v>
      </c>
      <c r="NCO123" s="26">
        <f t="shared" si="2709"/>
        <v>0</v>
      </c>
      <c r="NCP123" s="26">
        <f t="shared" si="2709"/>
        <v>0</v>
      </c>
      <c r="NCQ123" s="26">
        <f t="shared" si="2709"/>
        <v>0</v>
      </c>
      <c r="NCR123" s="26">
        <f t="shared" si="2709"/>
        <v>0</v>
      </c>
      <c r="NCS123" s="26">
        <f t="shared" si="2709"/>
        <v>0</v>
      </c>
      <c r="NCT123" s="26">
        <f t="shared" si="2709"/>
        <v>0</v>
      </c>
      <c r="NCU123" s="26">
        <f t="shared" si="2709"/>
        <v>0</v>
      </c>
      <c r="NCV123" s="26">
        <f t="shared" si="2709"/>
        <v>0</v>
      </c>
      <c r="NCW123" s="26">
        <f t="shared" si="2709"/>
        <v>0</v>
      </c>
      <c r="NCX123" s="26">
        <f t="shared" si="2709"/>
        <v>0</v>
      </c>
      <c r="NCY123" s="26">
        <f t="shared" si="2709"/>
        <v>0</v>
      </c>
      <c r="NCZ123" s="26">
        <f t="shared" si="2709"/>
        <v>0</v>
      </c>
      <c r="NDA123" s="26">
        <f t="shared" si="2709"/>
        <v>0</v>
      </c>
      <c r="NDB123" s="26">
        <f t="shared" si="2709"/>
        <v>0</v>
      </c>
      <c r="NDC123" s="26">
        <f t="shared" si="2709"/>
        <v>0</v>
      </c>
      <c r="NDD123" s="26">
        <f t="shared" si="2709"/>
        <v>0</v>
      </c>
      <c r="NDE123" s="26">
        <f t="shared" si="2709"/>
        <v>0</v>
      </c>
      <c r="NDF123" s="26">
        <f t="shared" si="2709"/>
        <v>0</v>
      </c>
      <c r="NDG123" s="26">
        <f t="shared" si="2709"/>
        <v>0</v>
      </c>
      <c r="NDH123" s="26">
        <f t="shared" si="2709"/>
        <v>0</v>
      </c>
      <c r="NDI123" s="26">
        <f t="shared" si="2709"/>
        <v>0</v>
      </c>
      <c r="NDJ123" s="26">
        <f t="shared" si="2709"/>
        <v>0</v>
      </c>
      <c r="NDK123" s="26">
        <f t="shared" si="2709"/>
        <v>0</v>
      </c>
      <c r="NDL123" s="26">
        <f t="shared" si="2709"/>
        <v>0</v>
      </c>
      <c r="NDM123" s="26">
        <f t="shared" si="2709"/>
        <v>0</v>
      </c>
      <c r="NDN123" s="26">
        <f t="shared" si="2709"/>
        <v>0</v>
      </c>
      <c r="NDO123" s="26">
        <f t="shared" si="2709"/>
        <v>0</v>
      </c>
      <c r="NDP123" s="26">
        <f t="shared" si="2709"/>
        <v>0</v>
      </c>
      <c r="NDQ123" s="26">
        <f t="shared" si="2709"/>
        <v>0</v>
      </c>
      <c r="NDR123" s="26">
        <f t="shared" si="2709"/>
        <v>0</v>
      </c>
      <c r="NDS123" s="26">
        <f t="shared" si="2709"/>
        <v>0</v>
      </c>
      <c r="NDT123" s="26">
        <f t="shared" si="2709"/>
        <v>0</v>
      </c>
      <c r="NDU123" s="26">
        <f t="shared" si="2709"/>
        <v>0</v>
      </c>
      <c r="NDV123" s="26">
        <f t="shared" si="2709"/>
        <v>0</v>
      </c>
      <c r="NDW123" s="26">
        <f t="shared" si="2709"/>
        <v>0</v>
      </c>
      <c r="NDX123" s="26">
        <f t="shared" si="2709"/>
        <v>0</v>
      </c>
      <c r="NDY123" s="26">
        <f t="shared" si="2709"/>
        <v>0</v>
      </c>
      <c r="NDZ123" s="26">
        <f t="shared" si="2709"/>
        <v>0</v>
      </c>
      <c r="NEA123" s="26">
        <f t="shared" si="2709"/>
        <v>0</v>
      </c>
      <c r="NEB123" s="26">
        <f t="shared" si="2709"/>
        <v>0</v>
      </c>
      <c r="NEC123" s="26">
        <f t="shared" si="2709"/>
        <v>0</v>
      </c>
      <c r="NED123" s="26">
        <f t="shared" si="2709"/>
        <v>0</v>
      </c>
      <c r="NEE123" s="26">
        <f t="shared" si="2709"/>
        <v>0</v>
      </c>
      <c r="NEF123" s="26">
        <f t="shared" si="2709"/>
        <v>0</v>
      </c>
      <c r="NEG123" s="26">
        <f t="shared" si="2709"/>
        <v>0</v>
      </c>
      <c r="NEH123" s="26">
        <f t="shared" si="2709"/>
        <v>0</v>
      </c>
      <c r="NEI123" s="26">
        <f t="shared" si="2709"/>
        <v>0</v>
      </c>
      <c r="NEJ123" s="26">
        <f t="shared" si="2709"/>
        <v>0</v>
      </c>
      <c r="NEK123" s="26">
        <f t="shared" ref="NEK123:NGV123" si="2710">NEK122</f>
        <v>0</v>
      </c>
      <c r="NEL123" s="26">
        <f t="shared" si="2710"/>
        <v>0</v>
      </c>
      <c r="NEM123" s="26">
        <f t="shared" si="2710"/>
        <v>0</v>
      </c>
      <c r="NEN123" s="26">
        <f t="shared" si="2710"/>
        <v>0</v>
      </c>
      <c r="NEO123" s="26">
        <f t="shared" si="2710"/>
        <v>0</v>
      </c>
      <c r="NEP123" s="26">
        <f t="shared" si="2710"/>
        <v>0</v>
      </c>
      <c r="NEQ123" s="26">
        <f t="shared" si="2710"/>
        <v>0</v>
      </c>
      <c r="NER123" s="26">
        <f t="shared" si="2710"/>
        <v>0</v>
      </c>
      <c r="NES123" s="26">
        <f t="shared" si="2710"/>
        <v>0</v>
      </c>
      <c r="NET123" s="26">
        <f t="shared" si="2710"/>
        <v>0</v>
      </c>
      <c r="NEU123" s="26">
        <f t="shared" si="2710"/>
        <v>0</v>
      </c>
      <c r="NEV123" s="26">
        <f t="shared" si="2710"/>
        <v>0</v>
      </c>
      <c r="NEW123" s="26">
        <f t="shared" si="2710"/>
        <v>0</v>
      </c>
      <c r="NEX123" s="26">
        <f t="shared" si="2710"/>
        <v>0</v>
      </c>
      <c r="NEY123" s="26">
        <f t="shared" si="2710"/>
        <v>0</v>
      </c>
      <c r="NEZ123" s="26">
        <f t="shared" si="2710"/>
        <v>0</v>
      </c>
      <c r="NFA123" s="26">
        <f t="shared" si="2710"/>
        <v>0</v>
      </c>
      <c r="NFB123" s="26">
        <f t="shared" si="2710"/>
        <v>0</v>
      </c>
      <c r="NFC123" s="26">
        <f t="shared" si="2710"/>
        <v>0</v>
      </c>
      <c r="NFD123" s="26">
        <f t="shared" si="2710"/>
        <v>0</v>
      </c>
      <c r="NFE123" s="26">
        <f t="shared" si="2710"/>
        <v>0</v>
      </c>
      <c r="NFF123" s="26">
        <f t="shared" si="2710"/>
        <v>0</v>
      </c>
      <c r="NFG123" s="26">
        <f t="shared" si="2710"/>
        <v>0</v>
      </c>
      <c r="NFH123" s="26">
        <f t="shared" si="2710"/>
        <v>0</v>
      </c>
      <c r="NFI123" s="26">
        <f t="shared" si="2710"/>
        <v>0</v>
      </c>
      <c r="NFJ123" s="26">
        <f t="shared" si="2710"/>
        <v>0</v>
      </c>
      <c r="NFK123" s="26">
        <f t="shared" si="2710"/>
        <v>0</v>
      </c>
      <c r="NFL123" s="26">
        <f t="shared" si="2710"/>
        <v>0</v>
      </c>
      <c r="NFM123" s="26">
        <f t="shared" si="2710"/>
        <v>0</v>
      </c>
      <c r="NFN123" s="26">
        <f t="shared" si="2710"/>
        <v>0</v>
      </c>
      <c r="NFO123" s="26">
        <f t="shared" si="2710"/>
        <v>0</v>
      </c>
      <c r="NFP123" s="26">
        <f t="shared" si="2710"/>
        <v>0</v>
      </c>
      <c r="NFQ123" s="26">
        <f t="shared" si="2710"/>
        <v>0</v>
      </c>
      <c r="NFR123" s="26">
        <f t="shared" si="2710"/>
        <v>0</v>
      </c>
      <c r="NFS123" s="26">
        <f t="shared" si="2710"/>
        <v>0</v>
      </c>
      <c r="NFT123" s="26">
        <f t="shared" si="2710"/>
        <v>0</v>
      </c>
      <c r="NFU123" s="26">
        <f t="shared" si="2710"/>
        <v>0</v>
      </c>
      <c r="NFV123" s="26">
        <f t="shared" si="2710"/>
        <v>0</v>
      </c>
      <c r="NFW123" s="26">
        <f t="shared" si="2710"/>
        <v>0</v>
      </c>
      <c r="NFX123" s="26">
        <f t="shared" si="2710"/>
        <v>0</v>
      </c>
      <c r="NFY123" s="26">
        <f t="shared" si="2710"/>
        <v>0</v>
      </c>
      <c r="NFZ123" s="26">
        <f t="shared" si="2710"/>
        <v>0</v>
      </c>
      <c r="NGA123" s="26">
        <f t="shared" si="2710"/>
        <v>0</v>
      </c>
      <c r="NGB123" s="26">
        <f t="shared" si="2710"/>
        <v>0</v>
      </c>
      <c r="NGC123" s="26">
        <f t="shared" si="2710"/>
        <v>0</v>
      </c>
      <c r="NGD123" s="26">
        <f t="shared" si="2710"/>
        <v>0</v>
      </c>
      <c r="NGE123" s="26">
        <f t="shared" si="2710"/>
        <v>0</v>
      </c>
      <c r="NGF123" s="26">
        <f t="shared" si="2710"/>
        <v>0</v>
      </c>
      <c r="NGG123" s="26">
        <f t="shared" si="2710"/>
        <v>0</v>
      </c>
      <c r="NGH123" s="26">
        <f t="shared" si="2710"/>
        <v>0</v>
      </c>
      <c r="NGI123" s="26">
        <f t="shared" si="2710"/>
        <v>0</v>
      </c>
      <c r="NGJ123" s="26">
        <f t="shared" si="2710"/>
        <v>0</v>
      </c>
      <c r="NGK123" s="26">
        <f t="shared" si="2710"/>
        <v>0</v>
      </c>
      <c r="NGL123" s="26">
        <f t="shared" si="2710"/>
        <v>0</v>
      </c>
      <c r="NGM123" s="26">
        <f t="shared" si="2710"/>
        <v>0</v>
      </c>
      <c r="NGN123" s="26">
        <f t="shared" si="2710"/>
        <v>0</v>
      </c>
      <c r="NGO123" s="26">
        <f t="shared" si="2710"/>
        <v>0</v>
      </c>
      <c r="NGP123" s="26">
        <f t="shared" si="2710"/>
        <v>0</v>
      </c>
      <c r="NGQ123" s="26">
        <f t="shared" si="2710"/>
        <v>0</v>
      </c>
      <c r="NGR123" s="26">
        <f t="shared" si="2710"/>
        <v>0</v>
      </c>
      <c r="NGS123" s="26">
        <f t="shared" si="2710"/>
        <v>0</v>
      </c>
      <c r="NGT123" s="26">
        <f t="shared" si="2710"/>
        <v>0</v>
      </c>
      <c r="NGU123" s="26">
        <f t="shared" si="2710"/>
        <v>0</v>
      </c>
      <c r="NGV123" s="26">
        <f t="shared" si="2710"/>
        <v>0</v>
      </c>
      <c r="NGW123" s="26">
        <f t="shared" ref="NGW123:NJH123" si="2711">NGW122</f>
        <v>0</v>
      </c>
      <c r="NGX123" s="26">
        <f t="shared" si="2711"/>
        <v>0</v>
      </c>
      <c r="NGY123" s="26">
        <f t="shared" si="2711"/>
        <v>0</v>
      </c>
      <c r="NGZ123" s="26">
        <f t="shared" si="2711"/>
        <v>0</v>
      </c>
      <c r="NHA123" s="26">
        <f t="shared" si="2711"/>
        <v>0</v>
      </c>
      <c r="NHB123" s="26">
        <f t="shared" si="2711"/>
        <v>0</v>
      </c>
      <c r="NHC123" s="26">
        <f t="shared" si="2711"/>
        <v>0</v>
      </c>
      <c r="NHD123" s="26">
        <f t="shared" si="2711"/>
        <v>0</v>
      </c>
      <c r="NHE123" s="26">
        <f t="shared" si="2711"/>
        <v>0</v>
      </c>
      <c r="NHF123" s="26">
        <f t="shared" si="2711"/>
        <v>0</v>
      </c>
      <c r="NHG123" s="26">
        <f t="shared" si="2711"/>
        <v>0</v>
      </c>
      <c r="NHH123" s="26">
        <f t="shared" si="2711"/>
        <v>0</v>
      </c>
      <c r="NHI123" s="26">
        <f t="shared" si="2711"/>
        <v>0</v>
      </c>
      <c r="NHJ123" s="26">
        <f t="shared" si="2711"/>
        <v>0</v>
      </c>
      <c r="NHK123" s="26">
        <f t="shared" si="2711"/>
        <v>0</v>
      </c>
      <c r="NHL123" s="26">
        <f t="shared" si="2711"/>
        <v>0</v>
      </c>
      <c r="NHM123" s="26">
        <f t="shared" si="2711"/>
        <v>0</v>
      </c>
      <c r="NHN123" s="26">
        <f t="shared" si="2711"/>
        <v>0</v>
      </c>
      <c r="NHO123" s="26">
        <f t="shared" si="2711"/>
        <v>0</v>
      </c>
      <c r="NHP123" s="26">
        <f t="shared" si="2711"/>
        <v>0</v>
      </c>
      <c r="NHQ123" s="26">
        <f t="shared" si="2711"/>
        <v>0</v>
      </c>
      <c r="NHR123" s="26">
        <f t="shared" si="2711"/>
        <v>0</v>
      </c>
      <c r="NHS123" s="26">
        <f t="shared" si="2711"/>
        <v>0</v>
      </c>
      <c r="NHT123" s="26">
        <f t="shared" si="2711"/>
        <v>0</v>
      </c>
      <c r="NHU123" s="26">
        <f t="shared" si="2711"/>
        <v>0</v>
      </c>
      <c r="NHV123" s="26">
        <f t="shared" si="2711"/>
        <v>0</v>
      </c>
      <c r="NHW123" s="26">
        <f t="shared" si="2711"/>
        <v>0</v>
      </c>
      <c r="NHX123" s="26">
        <f t="shared" si="2711"/>
        <v>0</v>
      </c>
      <c r="NHY123" s="26">
        <f t="shared" si="2711"/>
        <v>0</v>
      </c>
      <c r="NHZ123" s="26">
        <f t="shared" si="2711"/>
        <v>0</v>
      </c>
      <c r="NIA123" s="26">
        <f t="shared" si="2711"/>
        <v>0</v>
      </c>
      <c r="NIB123" s="26">
        <f t="shared" si="2711"/>
        <v>0</v>
      </c>
      <c r="NIC123" s="26">
        <f t="shared" si="2711"/>
        <v>0</v>
      </c>
      <c r="NID123" s="26">
        <f t="shared" si="2711"/>
        <v>0</v>
      </c>
      <c r="NIE123" s="26">
        <f t="shared" si="2711"/>
        <v>0</v>
      </c>
      <c r="NIF123" s="26">
        <f t="shared" si="2711"/>
        <v>0</v>
      </c>
      <c r="NIG123" s="26">
        <f t="shared" si="2711"/>
        <v>0</v>
      </c>
      <c r="NIH123" s="26">
        <f t="shared" si="2711"/>
        <v>0</v>
      </c>
      <c r="NII123" s="26">
        <f t="shared" si="2711"/>
        <v>0</v>
      </c>
      <c r="NIJ123" s="26">
        <f t="shared" si="2711"/>
        <v>0</v>
      </c>
      <c r="NIK123" s="26">
        <f t="shared" si="2711"/>
        <v>0</v>
      </c>
      <c r="NIL123" s="26">
        <f t="shared" si="2711"/>
        <v>0</v>
      </c>
      <c r="NIM123" s="26">
        <f t="shared" si="2711"/>
        <v>0</v>
      </c>
      <c r="NIN123" s="26">
        <f t="shared" si="2711"/>
        <v>0</v>
      </c>
      <c r="NIO123" s="26">
        <f t="shared" si="2711"/>
        <v>0</v>
      </c>
      <c r="NIP123" s="26">
        <f t="shared" si="2711"/>
        <v>0</v>
      </c>
      <c r="NIQ123" s="26">
        <f t="shared" si="2711"/>
        <v>0</v>
      </c>
      <c r="NIR123" s="26">
        <f t="shared" si="2711"/>
        <v>0</v>
      </c>
      <c r="NIS123" s="26">
        <f t="shared" si="2711"/>
        <v>0</v>
      </c>
      <c r="NIT123" s="26">
        <f t="shared" si="2711"/>
        <v>0</v>
      </c>
      <c r="NIU123" s="26">
        <f t="shared" si="2711"/>
        <v>0</v>
      </c>
      <c r="NIV123" s="26">
        <f t="shared" si="2711"/>
        <v>0</v>
      </c>
      <c r="NIW123" s="26">
        <f t="shared" si="2711"/>
        <v>0</v>
      </c>
      <c r="NIX123" s="26">
        <f t="shared" si="2711"/>
        <v>0</v>
      </c>
      <c r="NIY123" s="26">
        <f t="shared" si="2711"/>
        <v>0</v>
      </c>
      <c r="NIZ123" s="26">
        <f t="shared" si="2711"/>
        <v>0</v>
      </c>
      <c r="NJA123" s="26">
        <f t="shared" si="2711"/>
        <v>0</v>
      </c>
      <c r="NJB123" s="26">
        <f t="shared" si="2711"/>
        <v>0</v>
      </c>
      <c r="NJC123" s="26">
        <f t="shared" si="2711"/>
        <v>0</v>
      </c>
      <c r="NJD123" s="26">
        <f t="shared" si="2711"/>
        <v>0</v>
      </c>
      <c r="NJE123" s="26">
        <f t="shared" si="2711"/>
        <v>0</v>
      </c>
      <c r="NJF123" s="26">
        <f t="shared" si="2711"/>
        <v>0</v>
      </c>
      <c r="NJG123" s="26">
        <f t="shared" si="2711"/>
        <v>0</v>
      </c>
      <c r="NJH123" s="26">
        <f t="shared" si="2711"/>
        <v>0</v>
      </c>
      <c r="NJI123" s="26">
        <f t="shared" ref="NJI123:NLT123" si="2712">NJI122</f>
        <v>0</v>
      </c>
      <c r="NJJ123" s="26">
        <f t="shared" si="2712"/>
        <v>0</v>
      </c>
      <c r="NJK123" s="26">
        <f t="shared" si="2712"/>
        <v>0</v>
      </c>
      <c r="NJL123" s="26">
        <f t="shared" si="2712"/>
        <v>0</v>
      </c>
      <c r="NJM123" s="26">
        <f t="shared" si="2712"/>
        <v>0</v>
      </c>
      <c r="NJN123" s="26">
        <f t="shared" si="2712"/>
        <v>0</v>
      </c>
      <c r="NJO123" s="26">
        <f t="shared" si="2712"/>
        <v>0</v>
      </c>
      <c r="NJP123" s="26">
        <f t="shared" si="2712"/>
        <v>0</v>
      </c>
      <c r="NJQ123" s="26">
        <f t="shared" si="2712"/>
        <v>0</v>
      </c>
      <c r="NJR123" s="26">
        <f t="shared" si="2712"/>
        <v>0</v>
      </c>
      <c r="NJS123" s="26">
        <f t="shared" si="2712"/>
        <v>0</v>
      </c>
      <c r="NJT123" s="26">
        <f t="shared" si="2712"/>
        <v>0</v>
      </c>
      <c r="NJU123" s="26">
        <f t="shared" si="2712"/>
        <v>0</v>
      </c>
      <c r="NJV123" s="26">
        <f t="shared" si="2712"/>
        <v>0</v>
      </c>
      <c r="NJW123" s="26">
        <f t="shared" si="2712"/>
        <v>0</v>
      </c>
      <c r="NJX123" s="26">
        <f t="shared" si="2712"/>
        <v>0</v>
      </c>
      <c r="NJY123" s="26">
        <f t="shared" si="2712"/>
        <v>0</v>
      </c>
      <c r="NJZ123" s="26">
        <f t="shared" si="2712"/>
        <v>0</v>
      </c>
      <c r="NKA123" s="26">
        <f t="shared" si="2712"/>
        <v>0</v>
      </c>
      <c r="NKB123" s="26">
        <f t="shared" si="2712"/>
        <v>0</v>
      </c>
      <c r="NKC123" s="26">
        <f t="shared" si="2712"/>
        <v>0</v>
      </c>
      <c r="NKD123" s="26">
        <f t="shared" si="2712"/>
        <v>0</v>
      </c>
      <c r="NKE123" s="26">
        <f t="shared" si="2712"/>
        <v>0</v>
      </c>
      <c r="NKF123" s="26">
        <f t="shared" si="2712"/>
        <v>0</v>
      </c>
      <c r="NKG123" s="26">
        <f t="shared" si="2712"/>
        <v>0</v>
      </c>
      <c r="NKH123" s="26">
        <f t="shared" si="2712"/>
        <v>0</v>
      </c>
      <c r="NKI123" s="26">
        <f t="shared" si="2712"/>
        <v>0</v>
      </c>
      <c r="NKJ123" s="26">
        <f t="shared" si="2712"/>
        <v>0</v>
      </c>
      <c r="NKK123" s="26">
        <f t="shared" si="2712"/>
        <v>0</v>
      </c>
      <c r="NKL123" s="26">
        <f t="shared" si="2712"/>
        <v>0</v>
      </c>
      <c r="NKM123" s="26">
        <f t="shared" si="2712"/>
        <v>0</v>
      </c>
      <c r="NKN123" s="26">
        <f t="shared" si="2712"/>
        <v>0</v>
      </c>
      <c r="NKO123" s="26">
        <f t="shared" si="2712"/>
        <v>0</v>
      </c>
      <c r="NKP123" s="26">
        <f t="shared" si="2712"/>
        <v>0</v>
      </c>
      <c r="NKQ123" s="26">
        <f t="shared" si="2712"/>
        <v>0</v>
      </c>
      <c r="NKR123" s="26">
        <f t="shared" si="2712"/>
        <v>0</v>
      </c>
      <c r="NKS123" s="26">
        <f t="shared" si="2712"/>
        <v>0</v>
      </c>
      <c r="NKT123" s="26">
        <f t="shared" si="2712"/>
        <v>0</v>
      </c>
      <c r="NKU123" s="26">
        <f t="shared" si="2712"/>
        <v>0</v>
      </c>
      <c r="NKV123" s="26">
        <f t="shared" si="2712"/>
        <v>0</v>
      </c>
      <c r="NKW123" s="26">
        <f t="shared" si="2712"/>
        <v>0</v>
      </c>
      <c r="NKX123" s="26">
        <f t="shared" si="2712"/>
        <v>0</v>
      </c>
      <c r="NKY123" s="26">
        <f t="shared" si="2712"/>
        <v>0</v>
      </c>
      <c r="NKZ123" s="26">
        <f t="shared" si="2712"/>
        <v>0</v>
      </c>
      <c r="NLA123" s="26">
        <f t="shared" si="2712"/>
        <v>0</v>
      </c>
      <c r="NLB123" s="26">
        <f t="shared" si="2712"/>
        <v>0</v>
      </c>
      <c r="NLC123" s="26">
        <f t="shared" si="2712"/>
        <v>0</v>
      </c>
      <c r="NLD123" s="26">
        <f t="shared" si="2712"/>
        <v>0</v>
      </c>
      <c r="NLE123" s="26">
        <f t="shared" si="2712"/>
        <v>0</v>
      </c>
      <c r="NLF123" s="26">
        <f t="shared" si="2712"/>
        <v>0</v>
      </c>
      <c r="NLG123" s="26">
        <f t="shared" si="2712"/>
        <v>0</v>
      </c>
      <c r="NLH123" s="26">
        <f t="shared" si="2712"/>
        <v>0</v>
      </c>
      <c r="NLI123" s="26">
        <f t="shared" si="2712"/>
        <v>0</v>
      </c>
      <c r="NLJ123" s="26">
        <f t="shared" si="2712"/>
        <v>0</v>
      </c>
      <c r="NLK123" s="26">
        <f t="shared" si="2712"/>
        <v>0</v>
      </c>
      <c r="NLL123" s="26">
        <f t="shared" si="2712"/>
        <v>0</v>
      </c>
      <c r="NLM123" s="26">
        <f t="shared" si="2712"/>
        <v>0</v>
      </c>
      <c r="NLN123" s="26">
        <f t="shared" si="2712"/>
        <v>0</v>
      </c>
      <c r="NLO123" s="26">
        <f t="shared" si="2712"/>
        <v>0</v>
      </c>
      <c r="NLP123" s="26">
        <f t="shared" si="2712"/>
        <v>0</v>
      </c>
      <c r="NLQ123" s="26">
        <f t="shared" si="2712"/>
        <v>0</v>
      </c>
      <c r="NLR123" s="26">
        <f t="shared" si="2712"/>
        <v>0</v>
      </c>
      <c r="NLS123" s="26">
        <f t="shared" si="2712"/>
        <v>0</v>
      </c>
      <c r="NLT123" s="26">
        <f t="shared" si="2712"/>
        <v>0</v>
      </c>
      <c r="NLU123" s="26">
        <f t="shared" ref="NLU123:NOF123" si="2713">NLU122</f>
        <v>0</v>
      </c>
      <c r="NLV123" s="26">
        <f t="shared" si="2713"/>
        <v>0</v>
      </c>
      <c r="NLW123" s="26">
        <f t="shared" si="2713"/>
        <v>0</v>
      </c>
      <c r="NLX123" s="26">
        <f t="shared" si="2713"/>
        <v>0</v>
      </c>
      <c r="NLY123" s="26">
        <f t="shared" si="2713"/>
        <v>0</v>
      </c>
      <c r="NLZ123" s="26">
        <f t="shared" si="2713"/>
        <v>0</v>
      </c>
      <c r="NMA123" s="26">
        <f t="shared" si="2713"/>
        <v>0</v>
      </c>
      <c r="NMB123" s="26">
        <f t="shared" si="2713"/>
        <v>0</v>
      </c>
      <c r="NMC123" s="26">
        <f t="shared" si="2713"/>
        <v>0</v>
      </c>
      <c r="NMD123" s="26">
        <f t="shared" si="2713"/>
        <v>0</v>
      </c>
      <c r="NME123" s="26">
        <f t="shared" si="2713"/>
        <v>0</v>
      </c>
      <c r="NMF123" s="26">
        <f t="shared" si="2713"/>
        <v>0</v>
      </c>
      <c r="NMG123" s="26">
        <f t="shared" si="2713"/>
        <v>0</v>
      </c>
      <c r="NMH123" s="26">
        <f t="shared" si="2713"/>
        <v>0</v>
      </c>
      <c r="NMI123" s="26">
        <f t="shared" si="2713"/>
        <v>0</v>
      </c>
      <c r="NMJ123" s="26">
        <f t="shared" si="2713"/>
        <v>0</v>
      </c>
      <c r="NMK123" s="26">
        <f t="shared" si="2713"/>
        <v>0</v>
      </c>
      <c r="NML123" s="26">
        <f t="shared" si="2713"/>
        <v>0</v>
      </c>
      <c r="NMM123" s="26">
        <f t="shared" si="2713"/>
        <v>0</v>
      </c>
      <c r="NMN123" s="26">
        <f t="shared" si="2713"/>
        <v>0</v>
      </c>
      <c r="NMO123" s="26">
        <f t="shared" si="2713"/>
        <v>0</v>
      </c>
      <c r="NMP123" s="26">
        <f t="shared" si="2713"/>
        <v>0</v>
      </c>
      <c r="NMQ123" s="26">
        <f t="shared" si="2713"/>
        <v>0</v>
      </c>
      <c r="NMR123" s="26">
        <f t="shared" si="2713"/>
        <v>0</v>
      </c>
      <c r="NMS123" s="26">
        <f t="shared" si="2713"/>
        <v>0</v>
      </c>
      <c r="NMT123" s="26">
        <f t="shared" si="2713"/>
        <v>0</v>
      </c>
      <c r="NMU123" s="26">
        <f t="shared" si="2713"/>
        <v>0</v>
      </c>
      <c r="NMV123" s="26">
        <f t="shared" si="2713"/>
        <v>0</v>
      </c>
      <c r="NMW123" s="26">
        <f t="shared" si="2713"/>
        <v>0</v>
      </c>
      <c r="NMX123" s="26">
        <f t="shared" si="2713"/>
        <v>0</v>
      </c>
      <c r="NMY123" s="26">
        <f t="shared" si="2713"/>
        <v>0</v>
      </c>
      <c r="NMZ123" s="26">
        <f t="shared" si="2713"/>
        <v>0</v>
      </c>
      <c r="NNA123" s="26">
        <f t="shared" si="2713"/>
        <v>0</v>
      </c>
      <c r="NNB123" s="26">
        <f t="shared" si="2713"/>
        <v>0</v>
      </c>
      <c r="NNC123" s="26">
        <f t="shared" si="2713"/>
        <v>0</v>
      </c>
      <c r="NND123" s="26">
        <f t="shared" si="2713"/>
        <v>0</v>
      </c>
      <c r="NNE123" s="26">
        <f t="shared" si="2713"/>
        <v>0</v>
      </c>
      <c r="NNF123" s="26">
        <f t="shared" si="2713"/>
        <v>0</v>
      </c>
      <c r="NNG123" s="26">
        <f t="shared" si="2713"/>
        <v>0</v>
      </c>
      <c r="NNH123" s="26">
        <f t="shared" si="2713"/>
        <v>0</v>
      </c>
      <c r="NNI123" s="26">
        <f t="shared" si="2713"/>
        <v>0</v>
      </c>
      <c r="NNJ123" s="26">
        <f t="shared" si="2713"/>
        <v>0</v>
      </c>
      <c r="NNK123" s="26">
        <f t="shared" si="2713"/>
        <v>0</v>
      </c>
      <c r="NNL123" s="26">
        <f t="shared" si="2713"/>
        <v>0</v>
      </c>
      <c r="NNM123" s="26">
        <f t="shared" si="2713"/>
        <v>0</v>
      </c>
      <c r="NNN123" s="26">
        <f t="shared" si="2713"/>
        <v>0</v>
      </c>
      <c r="NNO123" s="26">
        <f t="shared" si="2713"/>
        <v>0</v>
      </c>
      <c r="NNP123" s="26">
        <f t="shared" si="2713"/>
        <v>0</v>
      </c>
      <c r="NNQ123" s="26">
        <f t="shared" si="2713"/>
        <v>0</v>
      </c>
      <c r="NNR123" s="26">
        <f t="shared" si="2713"/>
        <v>0</v>
      </c>
      <c r="NNS123" s="26">
        <f t="shared" si="2713"/>
        <v>0</v>
      </c>
      <c r="NNT123" s="26">
        <f t="shared" si="2713"/>
        <v>0</v>
      </c>
      <c r="NNU123" s="26">
        <f t="shared" si="2713"/>
        <v>0</v>
      </c>
      <c r="NNV123" s="26">
        <f t="shared" si="2713"/>
        <v>0</v>
      </c>
      <c r="NNW123" s="26">
        <f t="shared" si="2713"/>
        <v>0</v>
      </c>
      <c r="NNX123" s="26">
        <f t="shared" si="2713"/>
        <v>0</v>
      </c>
      <c r="NNY123" s="26">
        <f t="shared" si="2713"/>
        <v>0</v>
      </c>
      <c r="NNZ123" s="26">
        <f t="shared" si="2713"/>
        <v>0</v>
      </c>
      <c r="NOA123" s="26">
        <f t="shared" si="2713"/>
        <v>0</v>
      </c>
      <c r="NOB123" s="26">
        <f t="shared" si="2713"/>
        <v>0</v>
      </c>
      <c r="NOC123" s="26">
        <f t="shared" si="2713"/>
        <v>0</v>
      </c>
      <c r="NOD123" s="26">
        <f t="shared" si="2713"/>
        <v>0</v>
      </c>
      <c r="NOE123" s="26">
        <f t="shared" si="2713"/>
        <v>0</v>
      </c>
      <c r="NOF123" s="26">
        <f t="shared" si="2713"/>
        <v>0</v>
      </c>
      <c r="NOG123" s="26">
        <f t="shared" ref="NOG123:NQR123" si="2714">NOG122</f>
        <v>0</v>
      </c>
      <c r="NOH123" s="26">
        <f t="shared" si="2714"/>
        <v>0</v>
      </c>
      <c r="NOI123" s="26">
        <f t="shared" si="2714"/>
        <v>0</v>
      </c>
      <c r="NOJ123" s="26">
        <f t="shared" si="2714"/>
        <v>0</v>
      </c>
      <c r="NOK123" s="26">
        <f t="shared" si="2714"/>
        <v>0</v>
      </c>
      <c r="NOL123" s="26">
        <f t="shared" si="2714"/>
        <v>0</v>
      </c>
      <c r="NOM123" s="26">
        <f t="shared" si="2714"/>
        <v>0</v>
      </c>
      <c r="NON123" s="26">
        <f t="shared" si="2714"/>
        <v>0</v>
      </c>
      <c r="NOO123" s="26">
        <f t="shared" si="2714"/>
        <v>0</v>
      </c>
      <c r="NOP123" s="26">
        <f t="shared" si="2714"/>
        <v>0</v>
      </c>
      <c r="NOQ123" s="26">
        <f t="shared" si="2714"/>
        <v>0</v>
      </c>
      <c r="NOR123" s="26">
        <f t="shared" si="2714"/>
        <v>0</v>
      </c>
      <c r="NOS123" s="26">
        <f t="shared" si="2714"/>
        <v>0</v>
      </c>
      <c r="NOT123" s="26">
        <f t="shared" si="2714"/>
        <v>0</v>
      </c>
      <c r="NOU123" s="26">
        <f t="shared" si="2714"/>
        <v>0</v>
      </c>
      <c r="NOV123" s="26">
        <f t="shared" si="2714"/>
        <v>0</v>
      </c>
      <c r="NOW123" s="26">
        <f t="shared" si="2714"/>
        <v>0</v>
      </c>
      <c r="NOX123" s="26">
        <f t="shared" si="2714"/>
        <v>0</v>
      </c>
      <c r="NOY123" s="26">
        <f t="shared" si="2714"/>
        <v>0</v>
      </c>
      <c r="NOZ123" s="26">
        <f t="shared" si="2714"/>
        <v>0</v>
      </c>
      <c r="NPA123" s="26">
        <f t="shared" si="2714"/>
        <v>0</v>
      </c>
      <c r="NPB123" s="26">
        <f t="shared" si="2714"/>
        <v>0</v>
      </c>
      <c r="NPC123" s="26">
        <f t="shared" si="2714"/>
        <v>0</v>
      </c>
      <c r="NPD123" s="26">
        <f t="shared" si="2714"/>
        <v>0</v>
      </c>
      <c r="NPE123" s="26">
        <f t="shared" si="2714"/>
        <v>0</v>
      </c>
      <c r="NPF123" s="26">
        <f t="shared" si="2714"/>
        <v>0</v>
      </c>
      <c r="NPG123" s="26">
        <f t="shared" si="2714"/>
        <v>0</v>
      </c>
      <c r="NPH123" s="26">
        <f t="shared" si="2714"/>
        <v>0</v>
      </c>
      <c r="NPI123" s="26">
        <f t="shared" si="2714"/>
        <v>0</v>
      </c>
      <c r="NPJ123" s="26">
        <f t="shared" si="2714"/>
        <v>0</v>
      </c>
      <c r="NPK123" s="26">
        <f t="shared" si="2714"/>
        <v>0</v>
      </c>
      <c r="NPL123" s="26">
        <f t="shared" si="2714"/>
        <v>0</v>
      </c>
      <c r="NPM123" s="26">
        <f t="shared" si="2714"/>
        <v>0</v>
      </c>
      <c r="NPN123" s="26">
        <f t="shared" si="2714"/>
        <v>0</v>
      </c>
      <c r="NPO123" s="26">
        <f t="shared" si="2714"/>
        <v>0</v>
      </c>
      <c r="NPP123" s="26">
        <f t="shared" si="2714"/>
        <v>0</v>
      </c>
      <c r="NPQ123" s="26">
        <f t="shared" si="2714"/>
        <v>0</v>
      </c>
      <c r="NPR123" s="26">
        <f t="shared" si="2714"/>
        <v>0</v>
      </c>
      <c r="NPS123" s="26">
        <f t="shared" si="2714"/>
        <v>0</v>
      </c>
      <c r="NPT123" s="26">
        <f t="shared" si="2714"/>
        <v>0</v>
      </c>
      <c r="NPU123" s="26">
        <f t="shared" si="2714"/>
        <v>0</v>
      </c>
      <c r="NPV123" s="26">
        <f t="shared" si="2714"/>
        <v>0</v>
      </c>
      <c r="NPW123" s="26">
        <f t="shared" si="2714"/>
        <v>0</v>
      </c>
      <c r="NPX123" s="26">
        <f t="shared" si="2714"/>
        <v>0</v>
      </c>
      <c r="NPY123" s="26">
        <f t="shared" si="2714"/>
        <v>0</v>
      </c>
      <c r="NPZ123" s="26">
        <f t="shared" si="2714"/>
        <v>0</v>
      </c>
      <c r="NQA123" s="26">
        <f t="shared" si="2714"/>
        <v>0</v>
      </c>
      <c r="NQB123" s="26">
        <f t="shared" si="2714"/>
        <v>0</v>
      </c>
      <c r="NQC123" s="26">
        <f t="shared" si="2714"/>
        <v>0</v>
      </c>
      <c r="NQD123" s="26">
        <f t="shared" si="2714"/>
        <v>0</v>
      </c>
      <c r="NQE123" s="26">
        <f t="shared" si="2714"/>
        <v>0</v>
      </c>
      <c r="NQF123" s="26">
        <f t="shared" si="2714"/>
        <v>0</v>
      </c>
      <c r="NQG123" s="26">
        <f t="shared" si="2714"/>
        <v>0</v>
      </c>
      <c r="NQH123" s="26">
        <f t="shared" si="2714"/>
        <v>0</v>
      </c>
      <c r="NQI123" s="26">
        <f t="shared" si="2714"/>
        <v>0</v>
      </c>
      <c r="NQJ123" s="26">
        <f t="shared" si="2714"/>
        <v>0</v>
      </c>
      <c r="NQK123" s="26">
        <f t="shared" si="2714"/>
        <v>0</v>
      </c>
      <c r="NQL123" s="26">
        <f t="shared" si="2714"/>
        <v>0</v>
      </c>
      <c r="NQM123" s="26">
        <f t="shared" si="2714"/>
        <v>0</v>
      </c>
      <c r="NQN123" s="26">
        <f t="shared" si="2714"/>
        <v>0</v>
      </c>
      <c r="NQO123" s="26">
        <f t="shared" si="2714"/>
        <v>0</v>
      </c>
      <c r="NQP123" s="26">
        <f t="shared" si="2714"/>
        <v>0</v>
      </c>
      <c r="NQQ123" s="26">
        <f t="shared" si="2714"/>
        <v>0</v>
      </c>
      <c r="NQR123" s="26">
        <f t="shared" si="2714"/>
        <v>0</v>
      </c>
      <c r="NQS123" s="26">
        <f t="shared" ref="NQS123:NTD123" si="2715">NQS122</f>
        <v>0</v>
      </c>
      <c r="NQT123" s="26">
        <f t="shared" si="2715"/>
        <v>0</v>
      </c>
      <c r="NQU123" s="26">
        <f t="shared" si="2715"/>
        <v>0</v>
      </c>
      <c r="NQV123" s="26">
        <f t="shared" si="2715"/>
        <v>0</v>
      </c>
      <c r="NQW123" s="26">
        <f t="shared" si="2715"/>
        <v>0</v>
      </c>
      <c r="NQX123" s="26">
        <f t="shared" si="2715"/>
        <v>0</v>
      </c>
      <c r="NQY123" s="26">
        <f t="shared" si="2715"/>
        <v>0</v>
      </c>
      <c r="NQZ123" s="26">
        <f t="shared" si="2715"/>
        <v>0</v>
      </c>
      <c r="NRA123" s="26">
        <f t="shared" si="2715"/>
        <v>0</v>
      </c>
      <c r="NRB123" s="26">
        <f t="shared" si="2715"/>
        <v>0</v>
      </c>
      <c r="NRC123" s="26">
        <f t="shared" si="2715"/>
        <v>0</v>
      </c>
      <c r="NRD123" s="26">
        <f t="shared" si="2715"/>
        <v>0</v>
      </c>
      <c r="NRE123" s="26">
        <f t="shared" si="2715"/>
        <v>0</v>
      </c>
      <c r="NRF123" s="26">
        <f t="shared" si="2715"/>
        <v>0</v>
      </c>
      <c r="NRG123" s="26">
        <f t="shared" si="2715"/>
        <v>0</v>
      </c>
      <c r="NRH123" s="26">
        <f t="shared" si="2715"/>
        <v>0</v>
      </c>
      <c r="NRI123" s="26">
        <f t="shared" si="2715"/>
        <v>0</v>
      </c>
      <c r="NRJ123" s="26">
        <f t="shared" si="2715"/>
        <v>0</v>
      </c>
      <c r="NRK123" s="26">
        <f t="shared" si="2715"/>
        <v>0</v>
      </c>
      <c r="NRL123" s="26">
        <f t="shared" si="2715"/>
        <v>0</v>
      </c>
      <c r="NRM123" s="26">
        <f t="shared" si="2715"/>
        <v>0</v>
      </c>
      <c r="NRN123" s="26">
        <f t="shared" si="2715"/>
        <v>0</v>
      </c>
      <c r="NRO123" s="26">
        <f t="shared" si="2715"/>
        <v>0</v>
      </c>
      <c r="NRP123" s="26">
        <f t="shared" si="2715"/>
        <v>0</v>
      </c>
      <c r="NRQ123" s="26">
        <f t="shared" si="2715"/>
        <v>0</v>
      </c>
      <c r="NRR123" s="26">
        <f t="shared" si="2715"/>
        <v>0</v>
      </c>
      <c r="NRS123" s="26">
        <f t="shared" si="2715"/>
        <v>0</v>
      </c>
      <c r="NRT123" s="26">
        <f t="shared" si="2715"/>
        <v>0</v>
      </c>
      <c r="NRU123" s="26">
        <f t="shared" si="2715"/>
        <v>0</v>
      </c>
      <c r="NRV123" s="26">
        <f t="shared" si="2715"/>
        <v>0</v>
      </c>
      <c r="NRW123" s="26">
        <f t="shared" si="2715"/>
        <v>0</v>
      </c>
      <c r="NRX123" s="26">
        <f t="shared" si="2715"/>
        <v>0</v>
      </c>
      <c r="NRY123" s="26">
        <f t="shared" si="2715"/>
        <v>0</v>
      </c>
      <c r="NRZ123" s="26">
        <f t="shared" si="2715"/>
        <v>0</v>
      </c>
      <c r="NSA123" s="26">
        <f t="shared" si="2715"/>
        <v>0</v>
      </c>
      <c r="NSB123" s="26">
        <f t="shared" si="2715"/>
        <v>0</v>
      </c>
      <c r="NSC123" s="26">
        <f t="shared" si="2715"/>
        <v>0</v>
      </c>
      <c r="NSD123" s="26">
        <f t="shared" si="2715"/>
        <v>0</v>
      </c>
      <c r="NSE123" s="26">
        <f t="shared" si="2715"/>
        <v>0</v>
      </c>
      <c r="NSF123" s="26">
        <f t="shared" si="2715"/>
        <v>0</v>
      </c>
      <c r="NSG123" s="26">
        <f t="shared" si="2715"/>
        <v>0</v>
      </c>
      <c r="NSH123" s="26">
        <f t="shared" si="2715"/>
        <v>0</v>
      </c>
      <c r="NSI123" s="26">
        <f t="shared" si="2715"/>
        <v>0</v>
      </c>
      <c r="NSJ123" s="26">
        <f t="shared" si="2715"/>
        <v>0</v>
      </c>
      <c r="NSK123" s="26">
        <f t="shared" si="2715"/>
        <v>0</v>
      </c>
      <c r="NSL123" s="26">
        <f t="shared" si="2715"/>
        <v>0</v>
      </c>
      <c r="NSM123" s="26">
        <f t="shared" si="2715"/>
        <v>0</v>
      </c>
      <c r="NSN123" s="26">
        <f t="shared" si="2715"/>
        <v>0</v>
      </c>
      <c r="NSO123" s="26">
        <f t="shared" si="2715"/>
        <v>0</v>
      </c>
      <c r="NSP123" s="26">
        <f t="shared" si="2715"/>
        <v>0</v>
      </c>
      <c r="NSQ123" s="26">
        <f t="shared" si="2715"/>
        <v>0</v>
      </c>
      <c r="NSR123" s="26">
        <f t="shared" si="2715"/>
        <v>0</v>
      </c>
      <c r="NSS123" s="26">
        <f t="shared" si="2715"/>
        <v>0</v>
      </c>
      <c r="NST123" s="26">
        <f t="shared" si="2715"/>
        <v>0</v>
      </c>
      <c r="NSU123" s="26">
        <f t="shared" si="2715"/>
        <v>0</v>
      </c>
      <c r="NSV123" s="26">
        <f t="shared" si="2715"/>
        <v>0</v>
      </c>
      <c r="NSW123" s="26">
        <f t="shared" si="2715"/>
        <v>0</v>
      </c>
      <c r="NSX123" s="26">
        <f t="shared" si="2715"/>
        <v>0</v>
      </c>
      <c r="NSY123" s="26">
        <f t="shared" si="2715"/>
        <v>0</v>
      </c>
      <c r="NSZ123" s="26">
        <f t="shared" si="2715"/>
        <v>0</v>
      </c>
      <c r="NTA123" s="26">
        <f t="shared" si="2715"/>
        <v>0</v>
      </c>
      <c r="NTB123" s="26">
        <f t="shared" si="2715"/>
        <v>0</v>
      </c>
      <c r="NTC123" s="26">
        <f t="shared" si="2715"/>
        <v>0</v>
      </c>
      <c r="NTD123" s="26">
        <f t="shared" si="2715"/>
        <v>0</v>
      </c>
      <c r="NTE123" s="26">
        <f t="shared" ref="NTE123:NVP123" si="2716">NTE122</f>
        <v>0</v>
      </c>
      <c r="NTF123" s="26">
        <f t="shared" si="2716"/>
        <v>0</v>
      </c>
      <c r="NTG123" s="26">
        <f t="shared" si="2716"/>
        <v>0</v>
      </c>
      <c r="NTH123" s="26">
        <f t="shared" si="2716"/>
        <v>0</v>
      </c>
      <c r="NTI123" s="26">
        <f t="shared" si="2716"/>
        <v>0</v>
      </c>
      <c r="NTJ123" s="26">
        <f t="shared" si="2716"/>
        <v>0</v>
      </c>
      <c r="NTK123" s="26">
        <f t="shared" si="2716"/>
        <v>0</v>
      </c>
      <c r="NTL123" s="26">
        <f t="shared" si="2716"/>
        <v>0</v>
      </c>
      <c r="NTM123" s="26">
        <f t="shared" si="2716"/>
        <v>0</v>
      </c>
      <c r="NTN123" s="26">
        <f t="shared" si="2716"/>
        <v>0</v>
      </c>
      <c r="NTO123" s="26">
        <f t="shared" si="2716"/>
        <v>0</v>
      </c>
      <c r="NTP123" s="26">
        <f t="shared" si="2716"/>
        <v>0</v>
      </c>
      <c r="NTQ123" s="26">
        <f t="shared" si="2716"/>
        <v>0</v>
      </c>
      <c r="NTR123" s="26">
        <f t="shared" si="2716"/>
        <v>0</v>
      </c>
      <c r="NTS123" s="26">
        <f t="shared" si="2716"/>
        <v>0</v>
      </c>
      <c r="NTT123" s="26">
        <f t="shared" si="2716"/>
        <v>0</v>
      </c>
      <c r="NTU123" s="26">
        <f t="shared" si="2716"/>
        <v>0</v>
      </c>
      <c r="NTV123" s="26">
        <f t="shared" si="2716"/>
        <v>0</v>
      </c>
      <c r="NTW123" s="26">
        <f t="shared" si="2716"/>
        <v>0</v>
      </c>
      <c r="NTX123" s="26">
        <f t="shared" si="2716"/>
        <v>0</v>
      </c>
      <c r="NTY123" s="26">
        <f t="shared" si="2716"/>
        <v>0</v>
      </c>
      <c r="NTZ123" s="26">
        <f t="shared" si="2716"/>
        <v>0</v>
      </c>
      <c r="NUA123" s="26">
        <f t="shared" si="2716"/>
        <v>0</v>
      </c>
      <c r="NUB123" s="26">
        <f t="shared" si="2716"/>
        <v>0</v>
      </c>
      <c r="NUC123" s="26">
        <f t="shared" si="2716"/>
        <v>0</v>
      </c>
      <c r="NUD123" s="26">
        <f t="shared" si="2716"/>
        <v>0</v>
      </c>
      <c r="NUE123" s="26">
        <f t="shared" si="2716"/>
        <v>0</v>
      </c>
      <c r="NUF123" s="26">
        <f t="shared" si="2716"/>
        <v>0</v>
      </c>
      <c r="NUG123" s="26">
        <f t="shared" si="2716"/>
        <v>0</v>
      </c>
      <c r="NUH123" s="26">
        <f t="shared" si="2716"/>
        <v>0</v>
      </c>
      <c r="NUI123" s="26">
        <f t="shared" si="2716"/>
        <v>0</v>
      </c>
      <c r="NUJ123" s="26">
        <f t="shared" si="2716"/>
        <v>0</v>
      </c>
      <c r="NUK123" s="26">
        <f t="shared" si="2716"/>
        <v>0</v>
      </c>
      <c r="NUL123" s="26">
        <f t="shared" si="2716"/>
        <v>0</v>
      </c>
      <c r="NUM123" s="26">
        <f t="shared" si="2716"/>
        <v>0</v>
      </c>
      <c r="NUN123" s="26">
        <f t="shared" si="2716"/>
        <v>0</v>
      </c>
      <c r="NUO123" s="26">
        <f t="shared" si="2716"/>
        <v>0</v>
      </c>
      <c r="NUP123" s="26">
        <f t="shared" si="2716"/>
        <v>0</v>
      </c>
      <c r="NUQ123" s="26">
        <f t="shared" si="2716"/>
        <v>0</v>
      </c>
      <c r="NUR123" s="26">
        <f t="shared" si="2716"/>
        <v>0</v>
      </c>
      <c r="NUS123" s="26">
        <f t="shared" si="2716"/>
        <v>0</v>
      </c>
      <c r="NUT123" s="26">
        <f t="shared" si="2716"/>
        <v>0</v>
      </c>
      <c r="NUU123" s="26">
        <f t="shared" si="2716"/>
        <v>0</v>
      </c>
      <c r="NUV123" s="26">
        <f t="shared" si="2716"/>
        <v>0</v>
      </c>
      <c r="NUW123" s="26">
        <f t="shared" si="2716"/>
        <v>0</v>
      </c>
      <c r="NUX123" s="26">
        <f t="shared" si="2716"/>
        <v>0</v>
      </c>
      <c r="NUY123" s="26">
        <f t="shared" si="2716"/>
        <v>0</v>
      </c>
      <c r="NUZ123" s="26">
        <f t="shared" si="2716"/>
        <v>0</v>
      </c>
      <c r="NVA123" s="26">
        <f t="shared" si="2716"/>
        <v>0</v>
      </c>
      <c r="NVB123" s="26">
        <f t="shared" si="2716"/>
        <v>0</v>
      </c>
      <c r="NVC123" s="26">
        <f t="shared" si="2716"/>
        <v>0</v>
      </c>
      <c r="NVD123" s="26">
        <f t="shared" si="2716"/>
        <v>0</v>
      </c>
      <c r="NVE123" s="26">
        <f t="shared" si="2716"/>
        <v>0</v>
      </c>
      <c r="NVF123" s="26">
        <f t="shared" si="2716"/>
        <v>0</v>
      </c>
      <c r="NVG123" s="26">
        <f t="shared" si="2716"/>
        <v>0</v>
      </c>
      <c r="NVH123" s="26">
        <f t="shared" si="2716"/>
        <v>0</v>
      </c>
      <c r="NVI123" s="26">
        <f t="shared" si="2716"/>
        <v>0</v>
      </c>
      <c r="NVJ123" s="26">
        <f t="shared" si="2716"/>
        <v>0</v>
      </c>
      <c r="NVK123" s="26">
        <f t="shared" si="2716"/>
        <v>0</v>
      </c>
      <c r="NVL123" s="26">
        <f t="shared" si="2716"/>
        <v>0</v>
      </c>
      <c r="NVM123" s="26">
        <f t="shared" si="2716"/>
        <v>0</v>
      </c>
      <c r="NVN123" s="26">
        <f t="shared" si="2716"/>
        <v>0</v>
      </c>
      <c r="NVO123" s="26">
        <f t="shared" si="2716"/>
        <v>0</v>
      </c>
      <c r="NVP123" s="26">
        <f t="shared" si="2716"/>
        <v>0</v>
      </c>
      <c r="NVQ123" s="26">
        <f t="shared" ref="NVQ123:NYB123" si="2717">NVQ122</f>
        <v>0</v>
      </c>
      <c r="NVR123" s="26">
        <f t="shared" si="2717"/>
        <v>0</v>
      </c>
      <c r="NVS123" s="26">
        <f t="shared" si="2717"/>
        <v>0</v>
      </c>
      <c r="NVT123" s="26">
        <f t="shared" si="2717"/>
        <v>0</v>
      </c>
      <c r="NVU123" s="26">
        <f t="shared" si="2717"/>
        <v>0</v>
      </c>
      <c r="NVV123" s="26">
        <f t="shared" si="2717"/>
        <v>0</v>
      </c>
      <c r="NVW123" s="26">
        <f t="shared" si="2717"/>
        <v>0</v>
      </c>
      <c r="NVX123" s="26">
        <f t="shared" si="2717"/>
        <v>0</v>
      </c>
      <c r="NVY123" s="26">
        <f t="shared" si="2717"/>
        <v>0</v>
      </c>
      <c r="NVZ123" s="26">
        <f t="shared" si="2717"/>
        <v>0</v>
      </c>
      <c r="NWA123" s="26">
        <f t="shared" si="2717"/>
        <v>0</v>
      </c>
      <c r="NWB123" s="26">
        <f t="shared" si="2717"/>
        <v>0</v>
      </c>
      <c r="NWC123" s="26">
        <f t="shared" si="2717"/>
        <v>0</v>
      </c>
      <c r="NWD123" s="26">
        <f t="shared" si="2717"/>
        <v>0</v>
      </c>
      <c r="NWE123" s="26">
        <f t="shared" si="2717"/>
        <v>0</v>
      </c>
      <c r="NWF123" s="26">
        <f t="shared" si="2717"/>
        <v>0</v>
      </c>
      <c r="NWG123" s="26">
        <f t="shared" si="2717"/>
        <v>0</v>
      </c>
      <c r="NWH123" s="26">
        <f t="shared" si="2717"/>
        <v>0</v>
      </c>
      <c r="NWI123" s="26">
        <f t="shared" si="2717"/>
        <v>0</v>
      </c>
      <c r="NWJ123" s="26">
        <f t="shared" si="2717"/>
        <v>0</v>
      </c>
      <c r="NWK123" s="26">
        <f t="shared" si="2717"/>
        <v>0</v>
      </c>
      <c r="NWL123" s="26">
        <f t="shared" si="2717"/>
        <v>0</v>
      </c>
      <c r="NWM123" s="26">
        <f t="shared" si="2717"/>
        <v>0</v>
      </c>
      <c r="NWN123" s="26">
        <f t="shared" si="2717"/>
        <v>0</v>
      </c>
      <c r="NWO123" s="26">
        <f t="shared" si="2717"/>
        <v>0</v>
      </c>
      <c r="NWP123" s="26">
        <f t="shared" si="2717"/>
        <v>0</v>
      </c>
      <c r="NWQ123" s="26">
        <f t="shared" si="2717"/>
        <v>0</v>
      </c>
      <c r="NWR123" s="26">
        <f t="shared" si="2717"/>
        <v>0</v>
      </c>
      <c r="NWS123" s="26">
        <f t="shared" si="2717"/>
        <v>0</v>
      </c>
      <c r="NWT123" s="26">
        <f t="shared" si="2717"/>
        <v>0</v>
      </c>
      <c r="NWU123" s="26">
        <f t="shared" si="2717"/>
        <v>0</v>
      </c>
      <c r="NWV123" s="26">
        <f t="shared" si="2717"/>
        <v>0</v>
      </c>
      <c r="NWW123" s="26">
        <f t="shared" si="2717"/>
        <v>0</v>
      </c>
      <c r="NWX123" s="26">
        <f t="shared" si="2717"/>
        <v>0</v>
      </c>
      <c r="NWY123" s="26">
        <f t="shared" si="2717"/>
        <v>0</v>
      </c>
      <c r="NWZ123" s="26">
        <f t="shared" si="2717"/>
        <v>0</v>
      </c>
      <c r="NXA123" s="26">
        <f t="shared" si="2717"/>
        <v>0</v>
      </c>
      <c r="NXB123" s="26">
        <f t="shared" si="2717"/>
        <v>0</v>
      </c>
      <c r="NXC123" s="26">
        <f t="shared" si="2717"/>
        <v>0</v>
      </c>
      <c r="NXD123" s="26">
        <f t="shared" si="2717"/>
        <v>0</v>
      </c>
      <c r="NXE123" s="26">
        <f t="shared" si="2717"/>
        <v>0</v>
      </c>
      <c r="NXF123" s="26">
        <f t="shared" si="2717"/>
        <v>0</v>
      </c>
      <c r="NXG123" s="26">
        <f t="shared" si="2717"/>
        <v>0</v>
      </c>
      <c r="NXH123" s="26">
        <f t="shared" si="2717"/>
        <v>0</v>
      </c>
      <c r="NXI123" s="26">
        <f t="shared" si="2717"/>
        <v>0</v>
      </c>
      <c r="NXJ123" s="26">
        <f t="shared" si="2717"/>
        <v>0</v>
      </c>
      <c r="NXK123" s="26">
        <f t="shared" si="2717"/>
        <v>0</v>
      </c>
      <c r="NXL123" s="26">
        <f t="shared" si="2717"/>
        <v>0</v>
      </c>
      <c r="NXM123" s="26">
        <f t="shared" si="2717"/>
        <v>0</v>
      </c>
      <c r="NXN123" s="26">
        <f t="shared" si="2717"/>
        <v>0</v>
      </c>
      <c r="NXO123" s="26">
        <f t="shared" si="2717"/>
        <v>0</v>
      </c>
      <c r="NXP123" s="26">
        <f t="shared" si="2717"/>
        <v>0</v>
      </c>
      <c r="NXQ123" s="26">
        <f t="shared" si="2717"/>
        <v>0</v>
      </c>
      <c r="NXR123" s="26">
        <f t="shared" si="2717"/>
        <v>0</v>
      </c>
      <c r="NXS123" s="26">
        <f t="shared" si="2717"/>
        <v>0</v>
      </c>
      <c r="NXT123" s="26">
        <f t="shared" si="2717"/>
        <v>0</v>
      </c>
      <c r="NXU123" s="26">
        <f t="shared" si="2717"/>
        <v>0</v>
      </c>
      <c r="NXV123" s="26">
        <f t="shared" si="2717"/>
        <v>0</v>
      </c>
      <c r="NXW123" s="26">
        <f t="shared" si="2717"/>
        <v>0</v>
      </c>
      <c r="NXX123" s="26">
        <f t="shared" si="2717"/>
        <v>0</v>
      </c>
      <c r="NXY123" s="26">
        <f t="shared" si="2717"/>
        <v>0</v>
      </c>
      <c r="NXZ123" s="26">
        <f t="shared" si="2717"/>
        <v>0</v>
      </c>
      <c r="NYA123" s="26">
        <f t="shared" si="2717"/>
        <v>0</v>
      </c>
      <c r="NYB123" s="26">
        <f t="shared" si="2717"/>
        <v>0</v>
      </c>
      <c r="NYC123" s="26">
        <f t="shared" ref="NYC123:OAN123" si="2718">NYC122</f>
        <v>0</v>
      </c>
      <c r="NYD123" s="26">
        <f t="shared" si="2718"/>
        <v>0</v>
      </c>
      <c r="NYE123" s="26">
        <f t="shared" si="2718"/>
        <v>0</v>
      </c>
      <c r="NYF123" s="26">
        <f t="shared" si="2718"/>
        <v>0</v>
      </c>
      <c r="NYG123" s="26">
        <f t="shared" si="2718"/>
        <v>0</v>
      </c>
      <c r="NYH123" s="26">
        <f t="shared" si="2718"/>
        <v>0</v>
      </c>
      <c r="NYI123" s="26">
        <f t="shared" si="2718"/>
        <v>0</v>
      </c>
      <c r="NYJ123" s="26">
        <f t="shared" si="2718"/>
        <v>0</v>
      </c>
      <c r="NYK123" s="26">
        <f t="shared" si="2718"/>
        <v>0</v>
      </c>
      <c r="NYL123" s="26">
        <f t="shared" si="2718"/>
        <v>0</v>
      </c>
      <c r="NYM123" s="26">
        <f t="shared" si="2718"/>
        <v>0</v>
      </c>
      <c r="NYN123" s="26">
        <f t="shared" si="2718"/>
        <v>0</v>
      </c>
      <c r="NYO123" s="26">
        <f t="shared" si="2718"/>
        <v>0</v>
      </c>
      <c r="NYP123" s="26">
        <f t="shared" si="2718"/>
        <v>0</v>
      </c>
      <c r="NYQ123" s="26">
        <f t="shared" si="2718"/>
        <v>0</v>
      </c>
      <c r="NYR123" s="26">
        <f t="shared" si="2718"/>
        <v>0</v>
      </c>
      <c r="NYS123" s="26">
        <f t="shared" si="2718"/>
        <v>0</v>
      </c>
      <c r="NYT123" s="26">
        <f t="shared" si="2718"/>
        <v>0</v>
      </c>
      <c r="NYU123" s="26">
        <f t="shared" si="2718"/>
        <v>0</v>
      </c>
      <c r="NYV123" s="26">
        <f t="shared" si="2718"/>
        <v>0</v>
      </c>
      <c r="NYW123" s="26">
        <f t="shared" si="2718"/>
        <v>0</v>
      </c>
      <c r="NYX123" s="26">
        <f t="shared" si="2718"/>
        <v>0</v>
      </c>
      <c r="NYY123" s="26">
        <f t="shared" si="2718"/>
        <v>0</v>
      </c>
      <c r="NYZ123" s="26">
        <f t="shared" si="2718"/>
        <v>0</v>
      </c>
      <c r="NZA123" s="26">
        <f t="shared" si="2718"/>
        <v>0</v>
      </c>
      <c r="NZB123" s="26">
        <f t="shared" si="2718"/>
        <v>0</v>
      </c>
      <c r="NZC123" s="26">
        <f t="shared" si="2718"/>
        <v>0</v>
      </c>
      <c r="NZD123" s="26">
        <f t="shared" si="2718"/>
        <v>0</v>
      </c>
      <c r="NZE123" s="26">
        <f t="shared" si="2718"/>
        <v>0</v>
      </c>
      <c r="NZF123" s="26">
        <f t="shared" si="2718"/>
        <v>0</v>
      </c>
      <c r="NZG123" s="26">
        <f t="shared" si="2718"/>
        <v>0</v>
      </c>
      <c r="NZH123" s="26">
        <f t="shared" si="2718"/>
        <v>0</v>
      </c>
      <c r="NZI123" s="26">
        <f t="shared" si="2718"/>
        <v>0</v>
      </c>
      <c r="NZJ123" s="26">
        <f t="shared" si="2718"/>
        <v>0</v>
      </c>
      <c r="NZK123" s="26">
        <f t="shared" si="2718"/>
        <v>0</v>
      </c>
      <c r="NZL123" s="26">
        <f t="shared" si="2718"/>
        <v>0</v>
      </c>
      <c r="NZM123" s="26">
        <f t="shared" si="2718"/>
        <v>0</v>
      </c>
      <c r="NZN123" s="26">
        <f t="shared" si="2718"/>
        <v>0</v>
      </c>
      <c r="NZO123" s="26">
        <f t="shared" si="2718"/>
        <v>0</v>
      </c>
      <c r="NZP123" s="26">
        <f t="shared" si="2718"/>
        <v>0</v>
      </c>
      <c r="NZQ123" s="26">
        <f t="shared" si="2718"/>
        <v>0</v>
      </c>
      <c r="NZR123" s="26">
        <f t="shared" si="2718"/>
        <v>0</v>
      </c>
      <c r="NZS123" s="26">
        <f t="shared" si="2718"/>
        <v>0</v>
      </c>
      <c r="NZT123" s="26">
        <f t="shared" si="2718"/>
        <v>0</v>
      </c>
      <c r="NZU123" s="26">
        <f t="shared" si="2718"/>
        <v>0</v>
      </c>
      <c r="NZV123" s="26">
        <f t="shared" si="2718"/>
        <v>0</v>
      </c>
      <c r="NZW123" s="26">
        <f t="shared" si="2718"/>
        <v>0</v>
      </c>
      <c r="NZX123" s="26">
        <f t="shared" si="2718"/>
        <v>0</v>
      </c>
      <c r="NZY123" s="26">
        <f t="shared" si="2718"/>
        <v>0</v>
      </c>
      <c r="NZZ123" s="26">
        <f t="shared" si="2718"/>
        <v>0</v>
      </c>
      <c r="OAA123" s="26">
        <f t="shared" si="2718"/>
        <v>0</v>
      </c>
      <c r="OAB123" s="26">
        <f t="shared" si="2718"/>
        <v>0</v>
      </c>
      <c r="OAC123" s="26">
        <f t="shared" si="2718"/>
        <v>0</v>
      </c>
      <c r="OAD123" s="26">
        <f t="shared" si="2718"/>
        <v>0</v>
      </c>
      <c r="OAE123" s="26">
        <f t="shared" si="2718"/>
        <v>0</v>
      </c>
      <c r="OAF123" s="26">
        <f t="shared" si="2718"/>
        <v>0</v>
      </c>
      <c r="OAG123" s="26">
        <f t="shared" si="2718"/>
        <v>0</v>
      </c>
      <c r="OAH123" s="26">
        <f t="shared" si="2718"/>
        <v>0</v>
      </c>
      <c r="OAI123" s="26">
        <f t="shared" si="2718"/>
        <v>0</v>
      </c>
      <c r="OAJ123" s="26">
        <f t="shared" si="2718"/>
        <v>0</v>
      </c>
      <c r="OAK123" s="26">
        <f t="shared" si="2718"/>
        <v>0</v>
      </c>
      <c r="OAL123" s="26">
        <f t="shared" si="2718"/>
        <v>0</v>
      </c>
      <c r="OAM123" s="26">
        <f t="shared" si="2718"/>
        <v>0</v>
      </c>
      <c r="OAN123" s="26">
        <f t="shared" si="2718"/>
        <v>0</v>
      </c>
      <c r="OAO123" s="26">
        <f t="shared" ref="OAO123:OCZ123" si="2719">OAO122</f>
        <v>0</v>
      </c>
      <c r="OAP123" s="26">
        <f t="shared" si="2719"/>
        <v>0</v>
      </c>
      <c r="OAQ123" s="26">
        <f t="shared" si="2719"/>
        <v>0</v>
      </c>
      <c r="OAR123" s="26">
        <f t="shared" si="2719"/>
        <v>0</v>
      </c>
      <c r="OAS123" s="26">
        <f t="shared" si="2719"/>
        <v>0</v>
      </c>
      <c r="OAT123" s="26">
        <f t="shared" si="2719"/>
        <v>0</v>
      </c>
      <c r="OAU123" s="26">
        <f t="shared" si="2719"/>
        <v>0</v>
      </c>
      <c r="OAV123" s="26">
        <f t="shared" si="2719"/>
        <v>0</v>
      </c>
      <c r="OAW123" s="26">
        <f t="shared" si="2719"/>
        <v>0</v>
      </c>
      <c r="OAX123" s="26">
        <f t="shared" si="2719"/>
        <v>0</v>
      </c>
      <c r="OAY123" s="26">
        <f t="shared" si="2719"/>
        <v>0</v>
      </c>
      <c r="OAZ123" s="26">
        <f t="shared" si="2719"/>
        <v>0</v>
      </c>
      <c r="OBA123" s="26">
        <f t="shared" si="2719"/>
        <v>0</v>
      </c>
      <c r="OBB123" s="26">
        <f t="shared" si="2719"/>
        <v>0</v>
      </c>
      <c r="OBC123" s="26">
        <f t="shared" si="2719"/>
        <v>0</v>
      </c>
      <c r="OBD123" s="26">
        <f t="shared" si="2719"/>
        <v>0</v>
      </c>
      <c r="OBE123" s="26">
        <f t="shared" si="2719"/>
        <v>0</v>
      </c>
      <c r="OBF123" s="26">
        <f t="shared" si="2719"/>
        <v>0</v>
      </c>
      <c r="OBG123" s="26">
        <f t="shared" si="2719"/>
        <v>0</v>
      </c>
      <c r="OBH123" s="26">
        <f t="shared" si="2719"/>
        <v>0</v>
      </c>
      <c r="OBI123" s="26">
        <f t="shared" si="2719"/>
        <v>0</v>
      </c>
      <c r="OBJ123" s="26">
        <f t="shared" si="2719"/>
        <v>0</v>
      </c>
      <c r="OBK123" s="26">
        <f t="shared" si="2719"/>
        <v>0</v>
      </c>
      <c r="OBL123" s="26">
        <f t="shared" si="2719"/>
        <v>0</v>
      </c>
      <c r="OBM123" s="26">
        <f t="shared" si="2719"/>
        <v>0</v>
      </c>
      <c r="OBN123" s="26">
        <f t="shared" si="2719"/>
        <v>0</v>
      </c>
      <c r="OBO123" s="26">
        <f t="shared" si="2719"/>
        <v>0</v>
      </c>
      <c r="OBP123" s="26">
        <f t="shared" si="2719"/>
        <v>0</v>
      </c>
      <c r="OBQ123" s="26">
        <f t="shared" si="2719"/>
        <v>0</v>
      </c>
      <c r="OBR123" s="26">
        <f t="shared" si="2719"/>
        <v>0</v>
      </c>
      <c r="OBS123" s="26">
        <f t="shared" si="2719"/>
        <v>0</v>
      </c>
      <c r="OBT123" s="26">
        <f t="shared" si="2719"/>
        <v>0</v>
      </c>
      <c r="OBU123" s="26">
        <f t="shared" si="2719"/>
        <v>0</v>
      </c>
      <c r="OBV123" s="26">
        <f t="shared" si="2719"/>
        <v>0</v>
      </c>
      <c r="OBW123" s="26">
        <f t="shared" si="2719"/>
        <v>0</v>
      </c>
      <c r="OBX123" s="26">
        <f t="shared" si="2719"/>
        <v>0</v>
      </c>
      <c r="OBY123" s="26">
        <f t="shared" si="2719"/>
        <v>0</v>
      </c>
      <c r="OBZ123" s="26">
        <f t="shared" si="2719"/>
        <v>0</v>
      </c>
      <c r="OCA123" s="26">
        <f t="shared" si="2719"/>
        <v>0</v>
      </c>
      <c r="OCB123" s="26">
        <f t="shared" si="2719"/>
        <v>0</v>
      </c>
      <c r="OCC123" s="26">
        <f t="shared" si="2719"/>
        <v>0</v>
      </c>
      <c r="OCD123" s="26">
        <f t="shared" si="2719"/>
        <v>0</v>
      </c>
      <c r="OCE123" s="26">
        <f t="shared" si="2719"/>
        <v>0</v>
      </c>
      <c r="OCF123" s="26">
        <f t="shared" si="2719"/>
        <v>0</v>
      </c>
      <c r="OCG123" s="26">
        <f t="shared" si="2719"/>
        <v>0</v>
      </c>
      <c r="OCH123" s="26">
        <f t="shared" si="2719"/>
        <v>0</v>
      </c>
      <c r="OCI123" s="26">
        <f t="shared" si="2719"/>
        <v>0</v>
      </c>
      <c r="OCJ123" s="26">
        <f t="shared" si="2719"/>
        <v>0</v>
      </c>
      <c r="OCK123" s="26">
        <f t="shared" si="2719"/>
        <v>0</v>
      </c>
      <c r="OCL123" s="26">
        <f t="shared" si="2719"/>
        <v>0</v>
      </c>
      <c r="OCM123" s="26">
        <f t="shared" si="2719"/>
        <v>0</v>
      </c>
      <c r="OCN123" s="26">
        <f t="shared" si="2719"/>
        <v>0</v>
      </c>
      <c r="OCO123" s="26">
        <f t="shared" si="2719"/>
        <v>0</v>
      </c>
      <c r="OCP123" s="26">
        <f t="shared" si="2719"/>
        <v>0</v>
      </c>
      <c r="OCQ123" s="26">
        <f t="shared" si="2719"/>
        <v>0</v>
      </c>
      <c r="OCR123" s="26">
        <f t="shared" si="2719"/>
        <v>0</v>
      </c>
      <c r="OCS123" s="26">
        <f t="shared" si="2719"/>
        <v>0</v>
      </c>
      <c r="OCT123" s="26">
        <f t="shared" si="2719"/>
        <v>0</v>
      </c>
      <c r="OCU123" s="26">
        <f t="shared" si="2719"/>
        <v>0</v>
      </c>
      <c r="OCV123" s="26">
        <f t="shared" si="2719"/>
        <v>0</v>
      </c>
      <c r="OCW123" s="26">
        <f t="shared" si="2719"/>
        <v>0</v>
      </c>
      <c r="OCX123" s="26">
        <f t="shared" si="2719"/>
        <v>0</v>
      </c>
      <c r="OCY123" s="26">
        <f t="shared" si="2719"/>
        <v>0</v>
      </c>
      <c r="OCZ123" s="26">
        <f t="shared" si="2719"/>
        <v>0</v>
      </c>
      <c r="ODA123" s="26">
        <f t="shared" ref="ODA123:OFL123" si="2720">ODA122</f>
        <v>0</v>
      </c>
      <c r="ODB123" s="26">
        <f t="shared" si="2720"/>
        <v>0</v>
      </c>
      <c r="ODC123" s="26">
        <f t="shared" si="2720"/>
        <v>0</v>
      </c>
      <c r="ODD123" s="26">
        <f t="shared" si="2720"/>
        <v>0</v>
      </c>
      <c r="ODE123" s="26">
        <f t="shared" si="2720"/>
        <v>0</v>
      </c>
      <c r="ODF123" s="26">
        <f t="shared" si="2720"/>
        <v>0</v>
      </c>
      <c r="ODG123" s="26">
        <f t="shared" si="2720"/>
        <v>0</v>
      </c>
      <c r="ODH123" s="26">
        <f t="shared" si="2720"/>
        <v>0</v>
      </c>
      <c r="ODI123" s="26">
        <f t="shared" si="2720"/>
        <v>0</v>
      </c>
      <c r="ODJ123" s="26">
        <f t="shared" si="2720"/>
        <v>0</v>
      </c>
      <c r="ODK123" s="26">
        <f t="shared" si="2720"/>
        <v>0</v>
      </c>
      <c r="ODL123" s="26">
        <f t="shared" si="2720"/>
        <v>0</v>
      </c>
      <c r="ODM123" s="26">
        <f t="shared" si="2720"/>
        <v>0</v>
      </c>
      <c r="ODN123" s="26">
        <f t="shared" si="2720"/>
        <v>0</v>
      </c>
      <c r="ODO123" s="26">
        <f t="shared" si="2720"/>
        <v>0</v>
      </c>
      <c r="ODP123" s="26">
        <f t="shared" si="2720"/>
        <v>0</v>
      </c>
      <c r="ODQ123" s="26">
        <f t="shared" si="2720"/>
        <v>0</v>
      </c>
      <c r="ODR123" s="26">
        <f t="shared" si="2720"/>
        <v>0</v>
      </c>
      <c r="ODS123" s="26">
        <f t="shared" si="2720"/>
        <v>0</v>
      </c>
      <c r="ODT123" s="26">
        <f t="shared" si="2720"/>
        <v>0</v>
      </c>
      <c r="ODU123" s="26">
        <f t="shared" si="2720"/>
        <v>0</v>
      </c>
      <c r="ODV123" s="26">
        <f t="shared" si="2720"/>
        <v>0</v>
      </c>
      <c r="ODW123" s="26">
        <f t="shared" si="2720"/>
        <v>0</v>
      </c>
      <c r="ODX123" s="26">
        <f t="shared" si="2720"/>
        <v>0</v>
      </c>
      <c r="ODY123" s="26">
        <f t="shared" si="2720"/>
        <v>0</v>
      </c>
      <c r="ODZ123" s="26">
        <f t="shared" si="2720"/>
        <v>0</v>
      </c>
      <c r="OEA123" s="26">
        <f t="shared" si="2720"/>
        <v>0</v>
      </c>
      <c r="OEB123" s="26">
        <f t="shared" si="2720"/>
        <v>0</v>
      </c>
      <c r="OEC123" s="26">
        <f t="shared" si="2720"/>
        <v>0</v>
      </c>
      <c r="OED123" s="26">
        <f t="shared" si="2720"/>
        <v>0</v>
      </c>
      <c r="OEE123" s="26">
        <f t="shared" si="2720"/>
        <v>0</v>
      </c>
      <c r="OEF123" s="26">
        <f t="shared" si="2720"/>
        <v>0</v>
      </c>
      <c r="OEG123" s="26">
        <f t="shared" si="2720"/>
        <v>0</v>
      </c>
      <c r="OEH123" s="26">
        <f t="shared" si="2720"/>
        <v>0</v>
      </c>
      <c r="OEI123" s="26">
        <f t="shared" si="2720"/>
        <v>0</v>
      </c>
      <c r="OEJ123" s="26">
        <f t="shared" si="2720"/>
        <v>0</v>
      </c>
      <c r="OEK123" s="26">
        <f t="shared" si="2720"/>
        <v>0</v>
      </c>
      <c r="OEL123" s="26">
        <f t="shared" si="2720"/>
        <v>0</v>
      </c>
      <c r="OEM123" s="26">
        <f t="shared" si="2720"/>
        <v>0</v>
      </c>
      <c r="OEN123" s="26">
        <f t="shared" si="2720"/>
        <v>0</v>
      </c>
      <c r="OEO123" s="26">
        <f t="shared" si="2720"/>
        <v>0</v>
      </c>
      <c r="OEP123" s="26">
        <f t="shared" si="2720"/>
        <v>0</v>
      </c>
      <c r="OEQ123" s="26">
        <f t="shared" si="2720"/>
        <v>0</v>
      </c>
      <c r="OER123" s="26">
        <f t="shared" si="2720"/>
        <v>0</v>
      </c>
      <c r="OES123" s="26">
        <f t="shared" si="2720"/>
        <v>0</v>
      </c>
      <c r="OET123" s="26">
        <f t="shared" si="2720"/>
        <v>0</v>
      </c>
      <c r="OEU123" s="26">
        <f t="shared" si="2720"/>
        <v>0</v>
      </c>
      <c r="OEV123" s="26">
        <f t="shared" si="2720"/>
        <v>0</v>
      </c>
      <c r="OEW123" s="26">
        <f t="shared" si="2720"/>
        <v>0</v>
      </c>
      <c r="OEX123" s="26">
        <f t="shared" si="2720"/>
        <v>0</v>
      </c>
      <c r="OEY123" s="26">
        <f t="shared" si="2720"/>
        <v>0</v>
      </c>
      <c r="OEZ123" s="26">
        <f t="shared" si="2720"/>
        <v>0</v>
      </c>
      <c r="OFA123" s="26">
        <f t="shared" si="2720"/>
        <v>0</v>
      </c>
      <c r="OFB123" s="26">
        <f t="shared" si="2720"/>
        <v>0</v>
      </c>
      <c r="OFC123" s="26">
        <f t="shared" si="2720"/>
        <v>0</v>
      </c>
      <c r="OFD123" s="26">
        <f t="shared" si="2720"/>
        <v>0</v>
      </c>
      <c r="OFE123" s="26">
        <f t="shared" si="2720"/>
        <v>0</v>
      </c>
      <c r="OFF123" s="26">
        <f t="shared" si="2720"/>
        <v>0</v>
      </c>
      <c r="OFG123" s="26">
        <f t="shared" si="2720"/>
        <v>0</v>
      </c>
      <c r="OFH123" s="26">
        <f t="shared" si="2720"/>
        <v>0</v>
      </c>
      <c r="OFI123" s="26">
        <f t="shared" si="2720"/>
        <v>0</v>
      </c>
      <c r="OFJ123" s="26">
        <f t="shared" si="2720"/>
        <v>0</v>
      </c>
      <c r="OFK123" s="26">
        <f t="shared" si="2720"/>
        <v>0</v>
      </c>
      <c r="OFL123" s="26">
        <f t="shared" si="2720"/>
        <v>0</v>
      </c>
      <c r="OFM123" s="26">
        <f t="shared" ref="OFM123:OHX123" si="2721">OFM122</f>
        <v>0</v>
      </c>
      <c r="OFN123" s="26">
        <f t="shared" si="2721"/>
        <v>0</v>
      </c>
      <c r="OFO123" s="26">
        <f t="shared" si="2721"/>
        <v>0</v>
      </c>
      <c r="OFP123" s="26">
        <f t="shared" si="2721"/>
        <v>0</v>
      </c>
      <c r="OFQ123" s="26">
        <f t="shared" si="2721"/>
        <v>0</v>
      </c>
      <c r="OFR123" s="26">
        <f t="shared" si="2721"/>
        <v>0</v>
      </c>
      <c r="OFS123" s="26">
        <f t="shared" si="2721"/>
        <v>0</v>
      </c>
      <c r="OFT123" s="26">
        <f t="shared" si="2721"/>
        <v>0</v>
      </c>
      <c r="OFU123" s="26">
        <f t="shared" si="2721"/>
        <v>0</v>
      </c>
      <c r="OFV123" s="26">
        <f t="shared" si="2721"/>
        <v>0</v>
      </c>
      <c r="OFW123" s="26">
        <f t="shared" si="2721"/>
        <v>0</v>
      </c>
      <c r="OFX123" s="26">
        <f t="shared" si="2721"/>
        <v>0</v>
      </c>
      <c r="OFY123" s="26">
        <f t="shared" si="2721"/>
        <v>0</v>
      </c>
      <c r="OFZ123" s="26">
        <f t="shared" si="2721"/>
        <v>0</v>
      </c>
      <c r="OGA123" s="26">
        <f t="shared" si="2721"/>
        <v>0</v>
      </c>
      <c r="OGB123" s="26">
        <f t="shared" si="2721"/>
        <v>0</v>
      </c>
      <c r="OGC123" s="26">
        <f t="shared" si="2721"/>
        <v>0</v>
      </c>
      <c r="OGD123" s="26">
        <f t="shared" si="2721"/>
        <v>0</v>
      </c>
      <c r="OGE123" s="26">
        <f t="shared" si="2721"/>
        <v>0</v>
      </c>
      <c r="OGF123" s="26">
        <f t="shared" si="2721"/>
        <v>0</v>
      </c>
      <c r="OGG123" s="26">
        <f t="shared" si="2721"/>
        <v>0</v>
      </c>
      <c r="OGH123" s="26">
        <f t="shared" si="2721"/>
        <v>0</v>
      </c>
      <c r="OGI123" s="26">
        <f t="shared" si="2721"/>
        <v>0</v>
      </c>
      <c r="OGJ123" s="26">
        <f t="shared" si="2721"/>
        <v>0</v>
      </c>
      <c r="OGK123" s="26">
        <f t="shared" si="2721"/>
        <v>0</v>
      </c>
      <c r="OGL123" s="26">
        <f t="shared" si="2721"/>
        <v>0</v>
      </c>
      <c r="OGM123" s="26">
        <f t="shared" si="2721"/>
        <v>0</v>
      </c>
      <c r="OGN123" s="26">
        <f t="shared" si="2721"/>
        <v>0</v>
      </c>
      <c r="OGO123" s="26">
        <f t="shared" si="2721"/>
        <v>0</v>
      </c>
      <c r="OGP123" s="26">
        <f t="shared" si="2721"/>
        <v>0</v>
      </c>
      <c r="OGQ123" s="26">
        <f t="shared" si="2721"/>
        <v>0</v>
      </c>
      <c r="OGR123" s="26">
        <f t="shared" si="2721"/>
        <v>0</v>
      </c>
      <c r="OGS123" s="26">
        <f t="shared" si="2721"/>
        <v>0</v>
      </c>
      <c r="OGT123" s="26">
        <f t="shared" si="2721"/>
        <v>0</v>
      </c>
      <c r="OGU123" s="26">
        <f t="shared" si="2721"/>
        <v>0</v>
      </c>
      <c r="OGV123" s="26">
        <f t="shared" si="2721"/>
        <v>0</v>
      </c>
      <c r="OGW123" s="26">
        <f t="shared" si="2721"/>
        <v>0</v>
      </c>
      <c r="OGX123" s="26">
        <f t="shared" si="2721"/>
        <v>0</v>
      </c>
      <c r="OGY123" s="26">
        <f t="shared" si="2721"/>
        <v>0</v>
      </c>
      <c r="OGZ123" s="26">
        <f t="shared" si="2721"/>
        <v>0</v>
      </c>
      <c r="OHA123" s="26">
        <f t="shared" si="2721"/>
        <v>0</v>
      </c>
      <c r="OHB123" s="26">
        <f t="shared" si="2721"/>
        <v>0</v>
      </c>
      <c r="OHC123" s="26">
        <f t="shared" si="2721"/>
        <v>0</v>
      </c>
      <c r="OHD123" s="26">
        <f t="shared" si="2721"/>
        <v>0</v>
      </c>
      <c r="OHE123" s="26">
        <f t="shared" si="2721"/>
        <v>0</v>
      </c>
      <c r="OHF123" s="26">
        <f t="shared" si="2721"/>
        <v>0</v>
      </c>
      <c r="OHG123" s="26">
        <f t="shared" si="2721"/>
        <v>0</v>
      </c>
      <c r="OHH123" s="26">
        <f t="shared" si="2721"/>
        <v>0</v>
      </c>
      <c r="OHI123" s="26">
        <f t="shared" si="2721"/>
        <v>0</v>
      </c>
      <c r="OHJ123" s="26">
        <f t="shared" si="2721"/>
        <v>0</v>
      </c>
      <c r="OHK123" s="26">
        <f t="shared" si="2721"/>
        <v>0</v>
      </c>
      <c r="OHL123" s="26">
        <f t="shared" si="2721"/>
        <v>0</v>
      </c>
      <c r="OHM123" s="26">
        <f t="shared" si="2721"/>
        <v>0</v>
      </c>
      <c r="OHN123" s="26">
        <f t="shared" si="2721"/>
        <v>0</v>
      </c>
      <c r="OHO123" s="26">
        <f t="shared" si="2721"/>
        <v>0</v>
      </c>
      <c r="OHP123" s="26">
        <f t="shared" si="2721"/>
        <v>0</v>
      </c>
      <c r="OHQ123" s="26">
        <f t="shared" si="2721"/>
        <v>0</v>
      </c>
      <c r="OHR123" s="26">
        <f t="shared" si="2721"/>
        <v>0</v>
      </c>
      <c r="OHS123" s="26">
        <f t="shared" si="2721"/>
        <v>0</v>
      </c>
      <c r="OHT123" s="26">
        <f t="shared" si="2721"/>
        <v>0</v>
      </c>
      <c r="OHU123" s="26">
        <f t="shared" si="2721"/>
        <v>0</v>
      </c>
      <c r="OHV123" s="26">
        <f t="shared" si="2721"/>
        <v>0</v>
      </c>
      <c r="OHW123" s="26">
        <f t="shared" si="2721"/>
        <v>0</v>
      </c>
      <c r="OHX123" s="26">
        <f t="shared" si="2721"/>
        <v>0</v>
      </c>
      <c r="OHY123" s="26">
        <f t="shared" ref="OHY123:OKJ123" si="2722">OHY122</f>
        <v>0</v>
      </c>
      <c r="OHZ123" s="26">
        <f t="shared" si="2722"/>
        <v>0</v>
      </c>
      <c r="OIA123" s="26">
        <f t="shared" si="2722"/>
        <v>0</v>
      </c>
      <c r="OIB123" s="26">
        <f t="shared" si="2722"/>
        <v>0</v>
      </c>
      <c r="OIC123" s="26">
        <f t="shared" si="2722"/>
        <v>0</v>
      </c>
      <c r="OID123" s="26">
        <f t="shared" si="2722"/>
        <v>0</v>
      </c>
      <c r="OIE123" s="26">
        <f t="shared" si="2722"/>
        <v>0</v>
      </c>
      <c r="OIF123" s="26">
        <f t="shared" si="2722"/>
        <v>0</v>
      </c>
      <c r="OIG123" s="26">
        <f t="shared" si="2722"/>
        <v>0</v>
      </c>
      <c r="OIH123" s="26">
        <f t="shared" si="2722"/>
        <v>0</v>
      </c>
      <c r="OII123" s="26">
        <f t="shared" si="2722"/>
        <v>0</v>
      </c>
      <c r="OIJ123" s="26">
        <f t="shared" si="2722"/>
        <v>0</v>
      </c>
      <c r="OIK123" s="26">
        <f t="shared" si="2722"/>
        <v>0</v>
      </c>
      <c r="OIL123" s="26">
        <f t="shared" si="2722"/>
        <v>0</v>
      </c>
      <c r="OIM123" s="26">
        <f t="shared" si="2722"/>
        <v>0</v>
      </c>
      <c r="OIN123" s="26">
        <f t="shared" si="2722"/>
        <v>0</v>
      </c>
      <c r="OIO123" s="26">
        <f t="shared" si="2722"/>
        <v>0</v>
      </c>
      <c r="OIP123" s="26">
        <f t="shared" si="2722"/>
        <v>0</v>
      </c>
      <c r="OIQ123" s="26">
        <f t="shared" si="2722"/>
        <v>0</v>
      </c>
      <c r="OIR123" s="26">
        <f t="shared" si="2722"/>
        <v>0</v>
      </c>
      <c r="OIS123" s="26">
        <f t="shared" si="2722"/>
        <v>0</v>
      </c>
      <c r="OIT123" s="26">
        <f t="shared" si="2722"/>
        <v>0</v>
      </c>
      <c r="OIU123" s="26">
        <f t="shared" si="2722"/>
        <v>0</v>
      </c>
      <c r="OIV123" s="26">
        <f t="shared" si="2722"/>
        <v>0</v>
      </c>
      <c r="OIW123" s="26">
        <f t="shared" si="2722"/>
        <v>0</v>
      </c>
      <c r="OIX123" s="26">
        <f t="shared" si="2722"/>
        <v>0</v>
      </c>
      <c r="OIY123" s="26">
        <f t="shared" si="2722"/>
        <v>0</v>
      </c>
      <c r="OIZ123" s="26">
        <f t="shared" si="2722"/>
        <v>0</v>
      </c>
      <c r="OJA123" s="26">
        <f t="shared" si="2722"/>
        <v>0</v>
      </c>
      <c r="OJB123" s="26">
        <f t="shared" si="2722"/>
        <v>0</v>
      </c>
      <c r="OJC123" s="26">
        <f t="shared" si="2722"/>
        <v>0</v>
      </c>
      <c r="OJD123" s="26">
        <f t="shared" si="2722"/>
        <v>0</v>
      </c>
      <c r="OJE123" s="26">
        <f t="shared" si="2722"/>
        <v>0</v>
      </c>
      <c r="OJF123" s="26">
        <f t="shared" si="2722"/>
        <v>0</v>
      </c>
      <c r="OJG123" s="26">
        <f t="shared" si="2722"/>
        <v>0</v>
      </c>
      <c r="OJH123" s="26">
        <f t="shared" si="2722"/>
        <v>0</v>
      </c>
      <c r="OJI123" s="26">
        <f t="shared" si="2722"/>
        <v>0</v>
      </c>
      <c r="OJJ123" s="26">
        <f t="shared" si="2722"/>
        <v>0</v>
      </c>
      <c r="OJK123" s="26">
        <f t="shared" si="2722"/>
        <v>0</v>
      </c>
      <c r="OJL123" s="26">
        <f t="shared" si="2722"/>
        <v>0</v>
      </c>
      <c r="OJM123" s="26">
        <f t="shared" si="2722"/>
        <v>0</v>
      </c>
      <c r="OJN123" s="26">
        <f t="shared" si="2722"/>
        <v>0</v>
      </c>
      <c r="OJO123" s="26">
        <f t="shared" si="2722"/>
        <v>0</v>
      </c>
      <c r="OJP123" s="26">
        <f t="shared" si="2722"/>
        <v>0</v>
      </c>
      <c r="OJQ123" s="26">
        <f t="shared" si="2722"/>
        <v>0</v>
      </c>
      <c r="OJR123" s="26">
        <f t="shared" si="2722"/>
        <v>0</v>
      </c>
      <c r="OJS123" s="26">
        <f t="shared" si="2722"/>
        <v>0</v>
      </c>
      <c r="OJT123" s="26">
        <f t="shared" si="2722"/>
        <v>0</v>
      </c>
      <c r="OJU123" s="26">
        <f t="shared" si="2722"/>
        <v>0</v>
      </c>
      <c r="OJV123" s="26">
        <f t="shared" si="2722"/>
        <v>0</v>
      </c>
      <c r="OJW123" s="26">
        <f t="shared" si="2722"/>
        <v>0</v>
      </c>
      <c r="OJX123" s="26">
        <f t="shared" si="2722"/>
        <v>0</v>
      </c>
      <c r="OJY123" s="26">
        <f t="shared" si="2722"/>
        <v>0</v>
      </c>
      <c r="OJZ123" s="26">
        <f t="shared" si="2722"/>
        <v>0</v>
      </c>
      <c r="OKA123" s="26">
        <f t="shared" si="2722"/>
        <v>0</v>
      </c>
      <c r="OKB123" s="26">
        <f t="shared" si="2722"/>
        <v>0</v>
      </c>
      <c r="OKC123" s="26">
        <f t="shared" si="2722"/>
        <v>0</v>
      </c>
      <c r="OKD123" s="26">
        <f t="shared" si="2722"/>
        <v>0</v>
      </c>
      <c r="OKE123" s="26">
        <f t="shared" si="2722"/>
        <v>0</v>
      </c>
      <c r="OKF123" s="26">
        <f t="shared" si="2722"/>
        <v>0</v>
      </c>
      <c r="OKG123" s="26">
        <f t="shared" si="2722"/>
        <v>0</v>
      </c>
      <c r="OKH123" s="26">
        <f t="shared" si="2722"/>
        <v>0</v>
      </c>
      <c r="OKI123" s="26">
        <f t="shared" si="2722"/>
        <v>0</v>
      </c>
      <c r="OKJ123" s="26">
        <f t="shared" si="2722"/>
        <v>0</v>
      </c>
      <c r="OKK123" s="26">
        <f t="shared" ref="OKK123:OMV123" si="2723">OKK122</f>
        <v>0</v>
      </c>
      <c r="OKL123" s="26">
        <f t="shared" si="2723"/>
        <v>0</v>
      </c>
      <c r="OKM123" s="26">
        <f t="shared" si="2723"/>
        <v>0</v>
      </c>
      <c r="OKN123" s="26">
        <f t="shared" si="2723"/>
        <v>0</v>
      </c>
      <c r="OKO123" s="26">
        <f t="shared" si="2723"/>
        <v>0</v>
      </c>
      <c r="OKP123" s="26">
        <f t="shared" si="2723"/>
        <v>0</v>
      </c>
      <c r="OKQ123" s="26">
        <f t="shared" si="2723"/>
        <v>0</v>
      </c>
      <c r="OKR123" s="26">
        <f t="shared" si="2723"/>
        <v>0</v>
      </c>
      <c r="OKS123" s="26">
        <f t="shared" si="2723"/>
        <v>0</v>
      </c>
      <c r="OKT123" s="26">
        <f t="shared" si="2723"/>
        <v>0</v>
      </c>
      <c r="OKU123" s="26">
        <f t="shared" si="2723"/>
        <v>0</v>
      </c>
      <c r="OKV123" s="26">
        <f t="shared" si="2723"/>
        <v>0</v>
      </c>
      <c r="OKW123" s="26">
        <f t="shared" si="2723"/>
        <v>0</v>
      </c>
      <c r="OKX123" s="26">
        <f t="shared" si="2723"/>
        <v>0</v>
      </c>
      <c r="OKY123" s="26">
        <f t="shared" si="2723"/>
        <v>0</v>
      </c>
      <c r="OKZ123" s="26">
        <f t="shared" si="2723"/>
        <v>0</v>
      </c>
      <c r="OLA123" s="26">
        <f t="shared" si="2723"/>
        <v>0</v>
      </c>
      <c r="OLB123" s="26">
        <f t="shared" si="2723"/>
        <v>0</v>
      </c>
      <c r="OLC123" s="26">
        <f t="shared" si="2723"/>
        <v>0</v>
      </c>
      <c r="OLD123" s="26">
        <f t="shared" si="2723"/>
        <v>0</v>
      </c>
      <c r="OLE123" s="26">
        <f t="shared" si="2723"/>
        <v>0</v>
      </c>
      <c r="OLF123" s="26">
        <f t="shared" si="2723"/>
        <v>0</v>
      </c>
      <c r="OLG123" s="26">
        <f t="shared" si="2723"/>
        <v>0</v>
      </c>
      <c r="OLH123" s="26">
        <f t="shared" si="2723"/>
        <v>0</v>
      </c>
      <c r="OLI123" s="26">
        <f t="shared" si="2723"/>
        <v>0</v>
      </c>
      <c r="OLJ123" s="26">
        <f t="shared" si="2723"/>
        <v>0</v>
      </c>
      <c r="OLK123" s="26">
        <f t="shared" si="2723"/>
        <v>0</v>
      </c>
      <c r="OLL123" s="26">
        <f t="shared" si="2723"/>
        <v>0</v>
      </c>
      <c r="OLM123" s="26">
        <f t="shared" si="2723"/>
        <v>0</v>
      </c>
      <c r="OLN123" s="26">
        <f t="shared" si="2723"/>
        <v>0</v>
      </c>
      <c r="OLO123" s="26">
        <f t="shared" si="2723"/>
        <v>0</v>
      </c>
      <c r="OLP123" s="26">
        <f t="shared" si="2723"/>
        <v>0</v>
      </c>
      <c r="OLQ123" s="26">
        <f t="shared" si="2723"/>
        <v>0</v>
      </c>
      <c r="OLR123" s="26">
        <f t="shared" si="2723"/>
        <v>0</v>
      </c>
      <c r="OLS123" s="26">
        <f t="shared" si="2723"/>
        <v>0</v>
      </c>
      <c r="OLT123" s="26">
        <f t="shared" si="2723"/>
        <v>0</v>
      </c>
      <c r="OLU123" s="26">
        <f t="shared" si="2723"/>
        <v>0</v>
      </c>
      <c r="OLV123" s="26">
        <f t="shared" si="2723"/>
        <v>0</v>
      </c>
      <c r="OLW123" s="26">
        <f t="shared" si="2723"/>
        <v>0</v>
      </c>
      <c r="OLX123" s="26">
        <f t="shared" si="2723"/>
        <v>0</v>
      </c>
      <c r="OLY123" s="26">
        <f t="shared" si="2723"/>
        <v>0</v>
      </c>
      <c r="OLZ123" s="26">
        <f t="shared" si="2723"/>
        <v>0</v>
      </c>
      <c r="OMA123" s="26">
        <f t="shared" si="2723"/>
        <v>0</v>
      </c>
      <c r="OMB123" s="26">
        <f t="shared" si="2723"/>
        <v>0</v>
      </c>
      <c r="OMC123" s="26">
        <f t="shared" si="2723"/>
        <v>0</v>
      </c>
      <c r="OMD123" s="26">
        <f t="shared" si="2723"/>
        <v>0</v>
      </c>
      <c r="OME123" s="26">
        <f t="shared" si="2723"/>
        <v>0</v>
      </c>
      <c r="OMF123" s="26">
        <f t="shared" si="2723"/>
        <v>0</v>
      </c>
      <c r="OMG123" s="26">
        <f t="shared" si="2723"/>
        <v>0</v>
      </c>
      <c r="OMH123" s="26">
        <f t="shared" si="2723"/>
        <v>0</v>
      </c>
      <c r="OMI123" s="26">
        <f t="shared" si="2723"/>
        <v>0</v>
      </c>
      <c r="OMJ123" s="26">
        <f t="shared" si="2723"/>
        <v>0</v>
      </c>
      <c r="OMK123" s="26">
        <f t="shared" si="2723"/>
        <v>0</v>
      </c>
      <c r="OML123" s="26">
        <f t="shared" si="2723"/>
        <v>0</v>
      </c>
      <c r="OMM123" s="26">
        <f t="shared" si="2723"/>
        <v>0</v>
      </c>
      <c r="OMN123" s="26">
        <f t="shared" si="2723"/>
        <v>0</v>
      </c>
      <c r="OMO123" s="26">
        <f t="shared" si="2723"/>
        <v>0</v>
      </c>
      <c r="OMP123" s="26">
        <f t="shared" si="2723"/>
        <v>0</v>
      </c>
      <c r="OMQ123" s="26">
        <f t="shared" si="2723"/>
        <v>0</v>
      </c>
      <c r="OMR123" s="26">
        <f t="shared" si="2723"/>
        <v>0</v>
      </c>
      <c r="OMS123" s="26">
        <f t="shared" si="2723"/>
        <v>0</v>
      </c>
      <c r="OMT123" s="26">
        <f t="shared" si="2723"/>
        <v>0</v>
      </c>
      <c r="OMU123" s="26">
        <f t="shared" si="2723"/>
        <v>0</v>
      </c>
      <c r="OMV123" s="26">
        <f t="shared" si="2723"/>
        <v>0</v>
      </c>
      <c r="OMW123" s="26">
        <f t="shared" ref="OMW123:OPH123" si="2724">OMW122</f>
        <v>0</v>
      </c>
      <c r="OMX123" s="26">
        <f t="shared" si="2724"/>
        <v>0</v>
      </c>
      <c r="OMY123" s="26">
        <f t="shared" si="2724"/>
        <v>0</v>
      </c>
      <c r="OMZ123" s="26">
        <f t="shared" si="2724"/>
        <v>0</v>
      </c>
      <c r="ONA123" s="26">
        <f t="shared" si="2724"/>
        <v>0</v>
      </c>
      <c r="ONB123" s="26">
        <f t="shared" si="2724"/>
        <v>0</v>
      </c>
      <c r="ONC123" s="26">
        <f t="shared" si="2724"/>
        <v>0</v>
      </c>
      <c r="OND123" s="26">
        <f t="shared" si="2724"/>
        <v>0</v>
      </c>
      <c r="ONE123" s="26">
        <f t="shared" si="2724"/>
        <v>0</v>
      </c>
      <c r="ONF123" s="26">
        <f t="shared" si="2724"/>
        <v>0</v>
      </c>
      <c r="ONG123" s="26">
        <f t="shared" si="2724"/>
        <v>0</v>
      </c>
      <c r="ONH123" s="26">
        <f t="shared" si="2724"/>
        <v>0</v>
      </c>
      <c r="ONI123" s="26">
        <f t="shared" si="2724"/>
        <v>0</v>
      </c>
      <c r="ONJ123" s="26">
        <f t="shared" si="2724"/>
        <v>0</v>
      </c>
      <c r="ONK123" s="26">
        <f t="shared" si="2724"/>
        <v>0</v>
      </c>
      <c r="ONL123" s="26">
        <f t="shared" si="2724"/>
        <v>0</v>
      </c>
      <c r="ONM123" s="26">
        <f t="shared" si="2724"/>
        <v>0</v>
      </c>
      <c r="ONN123" s="26">
        <f t="shared" si="2724"/>
        <v>0</v>
      </c>
      <c r="ONO123" s="26">
        <f t="shared" si="2724"/>
        <v>0</v>
      </c>
      <c r="ONP123" s="26">
        <f t="shared" si="2724"/>
        <v>0</v>
      </c>
      <c r="ONQ123" s="26">
        <f t="shared" si="2724"/>
        <v>0</v>
      </c>
      <c r="ONR123" s="26">
        <f t="shared" si="2724"/>
        <v>0</v>
      </c>
      <c r="ONS123" s="26">
        <f t="shared" si="2724"/>
        <v>0</v>
      </c>
      <c r="ONT123" s="26">
        <f t="shared" si="2724"/>
        <v>0</v>
      </c>
      <c r="ONU123" s="26">
        <f t="shared" si="2724"/>
        <v>0</v>
      </c>
      <c r="ONV123" s="26">
        <f t="shared" si="2724"/>
        <v>0</v>
      </c>
      <c r="ONW123" s="26">
        <f t="shared" si="2724"/>
        <v>0</v>
      </c>
      <c r="ONX123" s="26">
        <f t="shared" si="2724"/>
        <v>0</v>
      </c>
      <c r="ONY123" s="26">
        <f t="shared" si="2724"/>
        <v>0</v>
      </c>
      <c r="ONZ123" s="26">
        <f t="shared" si="2724"/>
        <v>0</v>
      </c>
      <c r="OOA123" s="26">
        <f t="shared" si="2724"/>
        <v>0</v>
      </c>
      <c r="OOB123" s="26">
        <f t="shared" si="2724"/>
        <v>0</v>
      </c>
      <c r="OOC123" s="26">
        <f t="shared" si="2724"/>
        <v>0</v>
      </c>
      <c r="OOD123" s="26">
        <f t="shared" si="2724"/>
        <v>0</v>
      </c>
      <c r="OOE123" s="26">
        <f t="shared" si="2724"/>
        <v>0</v>
      </c>
      <c r="OOF123" s="26">
        <f t="shared" si="2724"/>
        <v>0</v>
      </c>
      <c r="OOG123" s="26">
        <f t="shared" si="2724"/>
        <v>0</v>
      </c>
      <c r="OOH123" s="26">
        <f t="shared" si="2724"/>
        <v>0</v>
      </c>
      <c r="OOI123" s="26">
        <f t="shared" si="2724"/>
        <v>0</v>
      </c>
      <c r="OOJ123" s="26">
        <f t="shared" si="2724"/>
        <v>0</v>
      </c>
      <c r="OOK123" s="26">
        <f t="shared" si="2724"/>
        <v>0</v>
      </c>
      <c r="OOL123" s="26">
        <f t="shared" si="2724"/>
        <v>0</v>
      </c>
      <c r="OOM123" s="26">
        <f t="shared" si="2724"/>
        <v>0</v>
      </c>
      <c r="OON123" s="26">
        <f t="shared" si="2724"/>
        <v>0</v>
      </c>
      <c r="OOO123" s="26">
        <f t="shared" si="2724"/>
        <v>0</v>
      </c>
      <c r="OOP123" s="26">
        <f t="shared" si="2724"/>
        <v>0</v>
      </c>
      <c r="OOQ123" s="26">
        <f t="shared" si="2724"/>
        <v>0</v>
      </c>
      <c r="OOR123" s="26">
        <f t="shared" si="2724"/>
        <v>0</v>
      </c>
      <c r="OOS123" s="26">
        <f t="shared" si="2724"/>
        <v>0</v>
      </c>
      <c r="OOT123" s="26">
        <f t="shared" si="2724"/>
        <v>0</v>
      </c>
      <c r="OOU123" s="26">
        <f t="shared" si="2724"/>
        <v>0</v>
      </c>
      <c r="OOV123" s="26">
        <f t="shared" si="2724"/>
        <v>0</v>
      </c>
      <c r="OOW123" s="26">
        <f t="shared" si="2724"/>
        <v>0</v>
      </c>
      <c r="OOX123" s="26">
        <f t="shared" si="2724"/>
        <v>0</v>
      </c>
      <c r="OOY123" s="26">
        <f t="shared" si="2724"/>
        <v>0</v>
      </c>
      <c r="OOZ123" s="26">
        <f t="shared" si="2724"/>
        <v>0</v>
      </c>
      <c r="OPA123" s="26">
        <f t="shared" si="2724"/>
        <v>0</v>
      </c>
      <c r="OPB123" s="26">
        <f t="shared" si="2724"/>
        <v>0</v>
      </c>
      <c r="OPC123" s="26">
        <f t="shared" si="2724"/>
        <v>0</v>
      </c>
      <c r="OPD123" s="26">
        <f t="shared" si="2724"/>
        <v>0</v>
      </c>
      <c r="OPE123" s="26">
        <f t="shared" si="2724"/>
        <v>0</v>
      </c>
      <c r="OPF123" s="26">
        <f t="shared" si="2724"/>
        <v>0</v>
      </c>
      <c r="OPG123" s="26">
        <f t="shared" si="2724"/>
        <v>0</v>
      </c>
      <c r="OPH123" s="26">
        <f t="shared" si="2724"/>
        <v>0</v>
      </c>
      <c r="OPI123" s="26">
        <f t="shared" ref="OPI123:ORT123" si="2725">OPI122</f>
        <v>0</v>
      </c>
      <c r="OPJ123" s="26">
        <f t="shared" si="2725"/>
        <v>0</v>
      </c>
      <c r="OPK123" s="26">
        <f t="shared" si="2725"/>
        <v>0</v>
      </c>
      <c r="OPL123" s="26">
        <f t="shared" si="2725"/>
        <v>0</v>
      </c>
      <c r="OPM123" s="26">
        <f t="shared" si="2725"/>
        <v>0</v>
      </c>
      <c r="OPN123" s="26">
        <f t="shared" si="2725"/>
        <v>0</v>
      </c>
      <c r="OPO123" s="26">
        <f t="shared" si="2725"/>
        <v>0</v>
      </c>
      <c r="OPP123" s="26">
        <f t="shared" si="2725"/>
        <v>0</v>
      </c>
      <c r="OPQ123" s="26">
        <f t="shared" si="2725"/>
        <v>0</v>
      </c>
      <c r="OPR123" s="26">
        <f t="shared" si="2725"/>
        <v>0</v>
      </c>
      <c r="OPS123" s="26">
        <f t="shared" si="2725"/>
        <v>0</v>
      </c>
      <c r="OPT123" s="26">
        <f t="shared" si="2725"/>
        <v>0</v>
      </c>
      <c r="OPU123" s="26">
        <f t="shared" si="2725"/>
        <v>0</v>
      </c>
      <c r="OPV123" s="26">
        <f t="shared" si="2725"/>
        <v>0</v>
      </c>
      <c r="OPW123" s="26">
        <f t="shared" si="2725"/>
        <v>0</v>
      </c>
      <c r="OPX123" s="26">
        <f t="shared" si="2725"/>
        <v>0</v>
      </c>
      <c r="OPY123" s="26">
        <f t="shared" si="2725"/>
        <v>0</v>
      </c>
      <c r="OPZ123" s="26">
        <f t="shared" si="2725"/>
        <v>0</v>
      </c>
      <c r="OQA123" s="26">
        <f t="shared" si="2725"/>
        <v>0</v>
      </c>
      <c r="OQB123" s="26">
        <f t="shared" si="2725"/>
        <v>0</v>
      </c>
      <c r="OQC123" s="26">
        <f t="shared" si="2725"/>
        <v>0</v>
      </c>
      <c r="OQD123" s="26">
        <f t="shared" si="2725"/>
        <v>0</v>
      </c>
      <c r="OQE123" s="26">
        <f t="shared" si="2725"/>
        <v>0</v>
      </c>
      <c r="OQF123" s="26">
        <f t="shared" si="2725"/>
        <v>0</v>
      </c>
      <c r="OQG123" s="26">
        <f t="shared" si="2725"/>
        <v>0</v>
      </c>
      <c r="OQH123" s="26">
        <f t="shared" si="2725"/>
        <v>0</v>
      </c>
      <c r="OQI123" s="26">
        <f t="shared" si="2725"/>
        <v>0</v>
      </c>
      <c r="OQJ123" s="26">
        <f t="shared" si="2725"/>
        <v>0</v>
      </c>
      <c r="OQK123" s="26">
        <f t="shared" si="2725"/>
        <v>0</v>
      </c>
      <c r="OQL123" s="26">
        <f t="shared" si="2725"/>
        <v>0</v>
      </c>
      <c r="OQM123" s="26">
        <f t="shared" si="2725"/>
        <v>0</v>
      </c>
      <c r="OQN123" s="26">
        <f t="shared" si="2725"/>
        <v>0</v>
      </c>
      <c r="OQO123" s="26">
        <f t="shared" si="2725"/>
        <v>0</v>
      </c>
      <c r="OQP123" s="26">
        <f t="shared" si="2725"/>
        <v>0</v>
      </c>
      <c r="OQQ123" s="26">
        <f t="shared" si="2725"/>
        <v>0</v>
      </c>
      <c r="OQR123" s="26">
        <f t="shared" si="2725"/>
        <v>0</v>
      </c>
      <c r="OQS123" s="26">
        <f t="shared" si="2725"/>
        <v>0</v>
      </c>
      <c r="OQT123" s="26">
        <f t="shared" si="2725"/>
        <v>0</v>
      </c>
      <c r="OQU123" s="26">
        <f t="shared" si="2725"/>
        <v>0</v>
      </c>
      <c r="OQV123" s="26">
        <f t="shared" si="2725"/>
        <v>0</v>
      </c>
      <c r="OQW123" s="26">
        <f t="shared" si="2725"/>
        <v>0</v>
      </c>
      <c r="OQX123" s="26">
        <f t="shared" si="2725"/>
        <v>0</v>
      </c>
      <c r="OQY123" s="26">
        <f t="shared" si="2725"/>
        <v>0</v>
      </c>
      <c r="OQZ123" s="26">
        <f t="shared" si="2725"/>
        <v>0</v>
      </c>
      <c r="ORA123" s="26">
        <f t="shared" si="2725"/>
        <v>0</v>
      </c>
      <c r="ORB123" s="26">
        <f t="shared" si="2725"/>
        <v>0</v>
      </c>
      <c r="ORC123" s="26">
        <f t="shared" si="2725"/>
        <v>0</v>
      </c>
      <c r="ORD123" s="26">
        <f t="shared" si="2725"/>
        <v>0</v>
      </c>
      <c r="ORE123" s="26">
        <f t="shared" si="2725"/>
        <v>0</v>
      </c>
      <c r="ORF123" s="26">
        <f t="shared" si="2725"/>
        <v>0</v>
      </c>
      <c r="ORG123" s="26">
        <f t="shared" si="2725"/>
        <v>0</v>
      </c>
      <c r="ORH123" s="26">
        <f t="shared" si="2725"/>
        <v>0</v>
      </c>
      <c r="ORI123" s="26">
        <f t="shared" si="2725"/>
        <v>0</v>
      </c>
      <c r="ORJ123" s="26">
        <f t="shared" si="2725"/>
        <v>0</v>
      </c>
      <c r="ORK123" s="26">
        <f t="shared" si="2725"/>
        <v>0</v>
      </c>
      <c r="ORL123" s="26">
        <f t="shared" si="2725"/>
        <v>0</v>
      </c>
      <c r="ORM123" s="26">
        <f t="shared" si="2725"/>
        <v>0</v>
      </c>
      <c r="ORN123" s="26">
        <f t="shared" si="2725"/>
        <v>0</v>
      </c>
      <c r="ORO123" s="26">
        <f t="shared" si="2725"/>
        <v>0</v>
      </c>
      <c r="ORP123" s="26">
        <f t="shared" si="2725"/>
        <v>0</v>
      </c>
      <c r="ORQ123" s="26">
        <f t="shared" si="2725"/>
        <v>0</v>
      </c>
      <c r="ORR123" s="26">
        <f t="shared" si="2725"/>
        <v>0</v>
      </c>
      <c r="ORS123" s="26">
        <f t="shared" si="2725"/>
        <v>0</v>
      </c>
      <c r="ORT123" s="26">
        <f t="shared" si="2725"/>
        <v>0</v>
      </c>
      <c r="ORU123" s="26">
        <f t="shared" ref="ORU123:OUF123" si="2726">ORU122</f>
        <v>0</v>
      </c>
      <c r="ORV123" s="26">
        <f t="shared" si="2726"/>
        <v>0</v>
      </c>
      <c r="ORW123" s="26">
        <f t="shared" si="2726"/>
        <v>0</v>
      </c>
      <c r="ORX123" s="26">
        <f t="shared" si="2726"/>
        <v>0</v>
      </c>
      <c r="ORY123" s="26">
        <f t="shared" si="2726"/>
        <v>0</v>
      </c>
      <c r="ORZ123" s="26">
        <f t="shared" si="2726"/>
        <v>0</v>
      </c>
      <c r="OSA123" s="26">
        <f t="shared" si="2726"/>
        <v>0</v>
      </c>
      <c r="OSB123" s="26">
        <f t="shared" si="2726"/>
        <v>0</v>
      </c>
      <c r="OSC123" s="26">
        <f t="shared" si="2726"/>
        <v>0</v>
      </c>
      <c r="OSD123" s="26">
        <f t="shared" si="2726"/>
        <v>0</v>
      </c>
      <c r="OSE123" s="26">
        <f t="shared" si="2726"/>
        <v>0</v>
      </c>
      <c r="OSF123" s="26">
        <f t="shared" si="2726"/>
        <v>0</v>
      </c>
      <c r="OSG123" s="26">
        <f t="shared" si="2726"/>
        <v>0</v>
      </c>
      <c r="OSH123" s="26">
        <f t="shared" si="2726"/>
        <v>0</v>
      </c>
      <c r="OSI123" s="26">
        <f t="shared" si="2726"/>
        <v>0</v>
      </c>
      <c r="OSJ123" s="26">
        <f t="shared" si="2726"/>
        <v>0</v>
      </c>
      <c r="OSK123" s="26">
        <f t="shared" si="2726"/>
        <v>0</v>
      </c>
      <c r="OSL123" s="26">
        <f t="shared" si="2726"/>
        <v>0</v>
      </c>
      <c r="OSM123" s="26">
        <f t="shared" si="2726"/>
        <v>0</v>
      </c>
      <c r="OSN123" s="26">
        <f t="shared" si="2726"/>
        <v>0</v>
      </c>
      <c r="OSO123" s="26">
        <f t="shared" si="2726"/>
        <v>0</v>
      </c>
      <c r="OSP123" s="26">
        <f t="shared" si="2726"/>
        <v>0</v>
      </c>
      <c r="OSQ123" s="26">
        <f t="shared" si="2726"/>
        <v>0</v>
      </c>
      <c r="OSR123" s="26">
        <f t="shared" si="2726"/>
        <v>0</v>
      </c>
      <c r="OSS123" s="26">
        <f t="shared" si="2726"/>
        <v>0</v>
      </c>
      <c r="OST123" s="26">
        <f t="shared" si="2726"/>
        <v>0</v>
      </c>
      <c r="OSU123" s="26">
        <f t="shared" si="2726"/>
        <v>0</v>
      </c>
      <c r="OSV123" s="26">
        <f t="shared" si="2726"/>
        <v>0</v>
      </c>
      <c r="OSW123" s="26">
        <f t="shared" si="2726"/>
        <v>0</v>
      </c>
      <c r="OSX123" s="26">
        <f t="shared" si="2726"/>
        <v>0</v>
      </c>
      <c r="OSY123" s="26">
        <f t="shared" si="2726"/>
        <v>0</v>
      </c>
      <c r="OSZ123" s="26">
        <f t="shared" si="2726"/>
        <v>0</v>
      </c>
      <c r="OTA123" s="26">
        <f t="shared" si="2726"/>
        <v>0</v>
      </c>
      <c r="OTB123" s="26">
        <f t="shared" si="2726"/>
        <v>0</v>
      </c>
      <c r="OTC123" s="26">
        <f t="shared" si="2726"/>
        <v>0</v>
      </c>
      <c r="OTD123" s="26">
        <f t="shared" si="2726"/>
        <v>0</v>
      </c>
      <c r="OTE123" s="26">
        <f t="shared" si="2726"/>
        <v>0</v>
      </c>
      <c r="OTF123" s="26">
        <f t="shared" si="2726"/>
        <v>0</v>
      </c>
      <c r="OTG123" s="26">
        <f t="shared" si="2726"/>
        <v>0</v>
      </c>
      <c r="OTH123" s="26">
        <f t="shared" si="2726"/>
        <v>0</v>
      </c>
      <c r="OTI123" s="26">
        <f t="shared" si="2726"/>
        <v>0</v>
      </c>
      <c r="OTJ123" s="26">
        <f t="shared" si="2726"/>
        <v>0</v>
      </c>
      <c r="OTK123" s="26">
        <f t="shared" si="2726"/>
        <v>0</v>
      </c>
      <c r="OTL123" s="26">
        <f t="shared" si="2726"/>
        <v>0</v>
      </c>
      <c r="OTM123" s="26">
        <f t="shared" si="2726"/>
        <v>0</v>
      </c>
      <c r="OTN123" s="26">
        <f t="shared" si="2726"/>
        <v>0</v>
      </c>
      <c r="OTO123" s="26">
        <f t="shared" si="2726"/>
        <v>0</v>
      </c>
      <c r="OTP123" s="26">
        <f t="shared" si="2726"/>
        <v>0</v>
      </c>
      <c r="OTQ123" s="26">
        <f t="shared" si="2726"/>
        <v>0</v>
      </c>
      <c r="OTR123" s="26">
        <f t="shared" si="2726"/>
        <v>0</v>
      </c>
      <c r="OTS123" s="26">
        <f t="shared" si="2726"/>
        <v>0</v>
      </c>
      <c r="OTT123" s="26">
        <f t="shared" si="2726"/>
        <v>0</v>
      </c>
      <c r="OTU123" s="26">
        <f t="shared" si="2726"/>
        <v>0</v>
      </c>
      <c r="OTV123" s="26">
        <f t="shared" si="2726"/>
        <v>0</v>
      </c>
      <c r="OTW123" s="26">
        <f t="shared" si="2726"/>
        <v>0</v>
      </c>
      <c r="OTX123" s="26">
        <f t="shared" si="2726"/>
        <v>0</v>
      </c>
      <c r="OTY123" s="26">
        <f t="shared" si="2726"/>
        <v>0</v>
      </c>
      <c r="OTZ123" s="26">
        <f t="shared" si="2726"/>
        <v>0</v>
      </c>
      <c r="OUA123" s="26">
        <f t="shared" si="2726"/>
        <v>0</v>
      </c>
      <c r="OUB123" s="26">
        <f t="shared" si="2726"/>
        <v>0</v>
      </c>
      <c r="OUC123" s="26">
        <f t="shared" si="2726"/>
        <v>0</v>
      </c>
      <c r="OUD123" s="26">
        <f t="shared" si="2726"/>
        <v>0</v>
      </c>
      <c r="OUE123" s="26">
        <f t="shared" si="2726"/>
        <v>0</v>
      </c>
      <c r="OUF123" s="26">
        <f t="shared" si="2726"/>
        <v>0</v>
      </c>
      <c r="OUG123" s="26">
        <f t="shared" ref="OUG123:OWR123" si="2727">OUG122</f>
        <v>0</v>
      </c>
      <c r="OUH123" s="26">
        <f t="shared" si="2727"/>
        <v>0</v>
      </c>
      <c r="OUI123" s="26">
        <f t="shared" si="2727"/>
        <v>0</v>
      </c>
      <c r="OUJ123" s="26">
        <f t="shared" si="2727"/>
        <v>0</v>
      </c>
      <c r="OUK123" s="26">
        <f t="shared" si="2727"/>
        <v>0</v>
      </c>
      <c r="OUL123" s="26">
        <f t="shared" si="2727"/>
        <v>0</v>
      </c>
      <c r="OUM123" s="26">
        <f t="shared" si="2727"/>
        <v>0</v>
      </c>
      <c r="OUN123" s="26">
        <f t="shared" si="2727"/>
        <v>0</v>
      </c>
      <c r="OUO123" s="26">
        <f t="shared" si="2727"/>
        <v>0</v>
      </c>
      <c r="OUP123" s="26">
        <f t="shared" si="2727"/>
        <v>0</v>
      </c>
      <c r="OUQ123" s="26">
        <f t="shared" si="2727"/>
        <v>0</v>
      </c>
      <c r="OUR123" s="26">
        <f t="shared" si="2727"/>
        <v>0</v>
      </c>
      <c r="OUS123" s="26">
        <f t="shared" si="2727"/>
        <v>0</v>
      </c>
      <c r="OUT123" s="26">
        <f t="shared" si="2727"/>
        <v>0</v>
      </c>
      <c r="OUU123" s="26">
        <f t="shared" si="2727"/>
        <v>0</v>
      </c>
      <c r="OUV123" s="26">
        <f t="shared" si="2727"/>
        <v>0</v>
      </c>
      <c r="OUW123" s="26">
        <f t="shared" si="2727"/>
        <v>0</v>
      </c>
      <c r="OUX123" s="26">
        <f t="shared" si="2727"/>
        <v>0</v>
      </c>
      <c r="OUY123" s="26">
        <f t="shared" si="2727"/>
        <v>0</v>
      </c>
      <c r="OUZ123" s="26">
        <f t="shared" si="2727"/>
        <v>0</v>
      </c>
      <c r="OVA123" s="26">
        <f t="shared" si="2727"/>
        <v>0</v>
      </c>
      <c r="OVB123" s="26">
        <f t="shared" si="2727"/>
        <v>0</v>
      </c>
      <c r="OVC123" s="26">
        <f t="shared" si="2727"/>
        <v>0</v>
      </c>
      <c r="OVD123" s="26">
        <f t="shared" si="2727"/>
        <v>0</v>
      </c>
      <c r="OVE123" s="26">
        <f t="shared" si="2727"/>
        <v>0</v>
      </c>
      <c r="OVF123" s="26">
        <f t="shared" si="2727"/>
        <v>0</v>
      </c>
      <c r="OVG123" s="26">
        <f t="shared" si="2727"/>
        <v>0</v>
      </c>
      <c r="OVH123" s="26">
        <f t="shared" si="2727"/>
        <v>0</v>
      </c>
      <c r="OVI123" s="26">
        <f t="shared" si="2727"/>
        <v>0</v>
      </c>
      <c r="OVJ123" s="26">
        <f t="shared" si="2727"/>
        <v>0</v>
      </c>
      <c r="OVK123" s="26">
        <f t="shared" si="2727"/>
        <v>0</v>
      </c>
      <c r="OVL123" s="26">
        <f t="shared" si="2727"/>
        <v>0</v>
      </c>
      <c r="OVM123" s="26">
        <f t="shared" si="2727"/>
        <v>0</v>
      </c>
      <c r="OVN123" s="26">
        <f t="shared" si="2727"/>
        <v>0</v>
      </c>
      <c r="OVO123" s="26">
        <f t="shared" si="2727"/>
        <v>0</v>
      </c>
      <c r="OVP123" s="26">
        <f t="shared" si="2727"/>
        <v>0</v>
      </c>
      <c r="OVQ123" s="26">
        <f t="shared" si="2727"/>
        <v>0</v>
      </c>
      <c r="OVR123" s="26">
        <f t="shared" si="2727"/>
        <v>0</v>
      </c>
      <c r="OVS123" s="26">
        <f t="shared" si="2727"/>
        <v>0</v>
      </c>
      <c r="OVT123" s="26">
        <f t="shared" si="2727"/>
        <v>0</v>
      </c>
      <c r="OVU123" s="26">
        <f t="shared" si="2727"/>
        <v>0</v>
      </c>
      <c r="OVV123" s="26">
        <f t="shared" si="2727"/>
        <v>0</v>
      </c>
      <c r="OVW123" s="26">
        <f t="shared" si="2727"/>
        <v>0</v>
      </c>
      <c r="OVX123" s="26">
        <f t="shared" si="2727"/>
        <v>0</v>
      </c>
      <c r="OVY123" s="26">
        <f t="shared" si="2727"/>
        <v>0</v>
      </c>
      <c r="OVZ123" s="26">
        <f t="shared" si="2727"/>
        <v>0</v>
      </c>
      <c r="OWA123" s="26">
        <f t="shared" si="2727"/>
        <v>0</v>
      </c>
      <c r="OWB123" s="26">
        <f t="shared" si="2727"/>
        <v>0</v>
      </c>
      <c r="OWC123" s="26">
        <f t="shared" si="2727"/>
        <v>0</v>
      </c>
      <c r="OWD123" s="26">
        <f t="shared" si="2727"/>
        <v>0</v>
      </c>
      <c r="OWE123" s="26">
        <f t="shared" si="2727"/>
        <v>0</v>
      </c>
      <c r="OWF123" s="26">
        <f t="shared" si="2727"/>
        <v>0</v>
      </c>
      <c r="OWG123" s="26">
        <f t="shared" si="2727"/>
        <v>0</v>
      </c>
      <c r="OWH123" s="26">
        <f t="shared" si="2727"/>
        <v>0</v>
      </c>
      <c r="OWI123" s="26">
        <f t="shared" si="2727"/>
        <v>0</v>
      </c>
      <c r="OWJ123" s="26">
        <f t="shared" si="2727"/>
        <v>0</v>
      </c>
      <c r="OWK123" s="26">
        <f t="shared" si="2727"/>
        <v>0</v>
      </c>
      <c r="OWL123" s="26">
        <f t="shared" si="2727"/>
        <v>0</v>
      </c>
      <c r="OWM123" s="26">
        <f t="shared" si="2727"/>
        <v>0</v>
      </c>
      <c r="OWN123" s="26">
        <f t="shared" si="2727"/>
        <v>0</v>
      </c>
      <c r="OWO123" s="26">
        <f t="shared" si="2727"/>
        <v>0</v>
      </c>
      <c r="OWP123" s="26">
        <f t="shared" si="2727"/>
        <v>0</v>
      </c>
      <c r="OWQ123" s="26">
        <f t="shared" si="2727"/>
        <v>0</v>
      </c>
      <c r="OWR123" s="26">
        <f t="shared" si="2727"/>
        <v>0</v>
      </c>
      <c r="OWS123" s="26">
        <f t="shared" ref="OWS123:OZD123" si="2728">OWS122</f>
        <v>0</v>
      </c>
      <c r="OWT123" s="26">
        <f t="shared" si="2728"/>
        <v>0</v>
      </c>
      <c r="OWU123" s="26">
        <f t="shared" si="2728"/>
        <v>0</v>
      </c>
      <c r="OWV123" s="26">
        <f t="shared" si="2728"/>
        <v>0</v>
      </c>
      <c r="OWW123" s="26">
        <f t="shared" si="2728"/>
        <v>0</v>
      </c>
      <c r="OWX123" s="26">
        <f t="shared" si="2728"/>
        <v>0</v>
      </c>
      <c r="OWY123" s="26">
        <f t="shared" si="2728"/>
        <v>0</v>
      </c>
      <c r="OWZ123" s="26">
        <f t="shared" si="2728"/>
        <v>0</v>
      </c>
      <c r="OXA123" s="26">
        <f t="shared" si="2728"/>
        <v>0</v>
      </c>
      <c r="OXB123" s="26">
        <f t="shared" si="2728"/>
        <v>0</v>
      </c>
      <c r="OXC123" s="26">
        <f t="shared" si="2728"/>
        <v>0</v>
      </c>
      <c r="OXD123" s="26">
        <f t="shared" si="2728"/>
        <v>0</v>
      </c>
      <c r="OXE123" s="26">
        <f t="shared" si="2728"/>
        <v>0</v>
      </c>
      <c r="OXF123" s="26">
        <f t="shared" si="2728"/>
        <v>0</v>
      </c>
      <c r="OXG123" s="26">
        <f t="shared" si="2728"/>
        <v>0</v>
      </c>
      <c r="OXH123" s="26">
        <f t="shared" si="2728"/>
        <v>0</v>
      </c>
      <c r="OXI123" s="26">
        <f t="shared" si="2728"/>
        <v>0</v>
      </c>
      <c r="OXJ123" s="26">
        <f t="shared" si="2728"/>
        <v>0</v>
      </c>
      <c r="OXK123" s="26">
        <f t="shared" si="2728"/>
        <v>0</v>
      </c>
      <c r="OXL123" s="26">
        <f t="shared" si="2728"/>
        <v>0</v>
      </c>
      <c r="OXM123" s="26">
        <f t="shared" si="2728"/>
        <v>0</v>
      </c>
      <c r="OXN123" s="26">
        <f t="shared" si="2728"/>
        <v>0</v>
      </c>
      <c r="OXO123" s="26">
        <f t="shared" si="2728"/>
        <v>0</v>
      </c>
      <c r="OXP123" s="26">
        <f t="shared" si="2728"/>
        <v>0</v>
      </c>
      <c r="OXQ123" s="26">
        <f t="shared" si="2728"/>
        <v>0</v>
      </c>
      <c r="OXR123" s="26">
        <f t="shared" si="2728"/>
        <v>0</v>
      </c>
      <c r="OXS123" s="26">
        <f t="shared" si="2728"/>
        <v>0</v>
      </c>
      <c r="OXT123" s="26">
        <f t="shared" si="2728"/>
        <v>0</v>
      </c>
      <c r="OXU123" s="26">
        <f t="shared" si="2728"/>
        <v>0</v>
      </c>
      <c r="OXV123" s="26">
        <f t="shared" si="2728"/>
        <v>0</v>
      </c>
      <c r="OXW123" s="26">
        <f t="shared" si="2728"/>
        <v>0</v>
      </c>
      <c r="OXX123" s="26">
        <f t="shared" si="2728"/>
        <v>0</v>
      </c>
      <c r="OXY123" s="26">
        <f t="shared" si="2728"/>
        <v>0</v>
      </c>
      <c r="OXZ123" s="26">
        <f t="shared" si="2728"/>
        <v>0</v>
      </c>
      <c r="OYA123" s="26">
        <f t="shared" si="2728"/>
        <v>0</v>
      </c>
      <c r="OYB123" s="26">
        <f t="shared" si="2728"/>
        <v>0</v>
      </c>
      <c r="OYC123" s="26">
        <f t="shared" si="2728"/>
        <v>0</v>
      </c>
      <c r="OYD123" s="26">
        <f t="shared" si="2728"/>
        <v>0</v>
      </c>
      <c r="OYE123" s="26">
        <f t="shared" si="2728"/>
        <v>0</v>
      </c>
      <c r="OYF123" s="26">
        <f t="shared" si="2728"/>
        <v>0</v>
      </c>
      <c r="OYG123" s="26">
        <f t="shared" si="2728"/>
        <v>0</v>
      </c>
      <c r="OYH123" s="26">
        <f t="shared" si="2728"/>
        <v>0</v>
      </c>
      <c r="OYI123" s="26">
        <f t="shared" si="2728"/>
        <v>0</v>
      </c>
      <c r="OYJ123" s="26">
        <f t="shared" si="2728"/>
        <v>0</v>
      </c>
      <c r="OYK123" s="26">
        <f t="shared" si="2728"/>
        <v>0</v>
      </c>
      <c r="OYL123" s="26">
        <f t="shared" si="2728"/>
        <v>0</v>
      </c>
      <c r="OYM123" s="26">
        <f t="shared" si="2728"/>
        <v>0</v>
      </c>
      <c r="OYN123" s="26">
        <f t="shared" si="2728"/>
        <v>0</v>
      </c>
      <c r="OYO123" s="26">
        <f t="shared" si="2728"/>
        <v>0</v>
      </c>
      <c r="OYP123" s="26">
        <f t="shared" si="2728"/>
        <v>0</v>
      </c>
      <c r="OYQ123" s="26">
        <f t="shared" si="2728"/>
        <v>0</v>
      </c>
      <c r="OYR123" s="26">
        <f t="shared" si="2728"/>
        <v>0</v>
      </c>
      <c r="OYS123" s="26">
        <f t="shared" si="2728"/>
        <v>0</v>
      </c>
      <c r="OYT123" s="26">
        <f t="shared" si="2728"/>
        <v>0</v>
      </c>
      <c r="OYU123" s="26">
        <f t="shared" si="2728"/>
        <v>0</v>
      </c>
      <c r="OYV123" s="26">
        <f t="shared" si="2728"/>
        <v>0</v>
      </c>
      <c r="OYW123" s="26">
        <f t="shared" si="2728"/>
        <v>0</v>
      </c>
      <c r="OYX123" s="26">
        <f t="shared" si="2728"/>
        <v>0</v>
      </c>
      <c r="OYY123" s="26">
        <f t="shared" si="2728"/>
        <v>0</v>
      </c>
      <c r="OYZ123" s="26">
        <f t="shared" si="2728"/>
        <v>0</v>
      </c>
      <c r="OZA123" s="26">
        <f t="shared" si="2728"/>
        <v>0</v>
      </c>
      <c r="OZB123" s="26">
        <f t="shared" si="2728"/>
        <v>0</v>
      </c>
      <c r="OZC123" s="26">
        <f t="shared" si="2728"/>
        <v>0</v>
      </c>
      <c r="OZD123" s="26">
        <f t="shared" si="2728"/>
        <v>0</v>
      </c>
      <c r="OZE123" s="26">
        <f t="shared" ref="OZE123:PBP123" si="2729">OZE122</f>
        <v>0</v>
      </c>
      <c r="OZF123" s="26">
        <f t="shared" si="2729"/>
        <v>0</v>
      </c>
      <c r="OZG123" s="26">
        <f t="shared" si="2729"/>
        <v>0</v>
      </c>
      <c r="OZH123" s="26">
        <f t="shared" si="2729"/>
        <v>0</v>
      </c>
      <c r="OZI123" s="26">
        <f t="shared" si="2729"/>
        <v>0</v>
      </c>
      <c r="OZJ123" s="26">
        <f t="shared" si="2729"/>
        <v>0</v>
      </c>
      <c r="OZK123" s="26">
        <f t="shared" si="2729"/>
        <v>0</v>
      </c>
      <c r="OZL123" s="26">
        <f t="shared" si="2729"/>
        <v>0</v>
      </c>
      <c r="OZM123" s="26">
        <f t="shared" si="2729"/>
        <v>0</v>
      </c>
      <c r="OZN123" s="26">
        <f t="shared" si="2729"/>
        <v>0</v>
      </c>
      <c r="OZO123" s="26">
        <f t="shared" si="2729"/>
        <v>0</v>
      </c>
      <c r="OZP123" s="26">
        <f t="shared" si="2729"/>
        <v>0</v>
      </c>
      <c r="OZQ123" s="26">
        <f t="shared" si="2729"/>
        <v>0</v>
      </c>
      <c r="OZR123" s="26">
        <f t="shared" si="2729"/>
        <v>0</v>
      </c>
      <c r="OZS123" s="26">
        <f t="shared" si="2729"/>
        <v>0</v>
      </c>
      <c r="OZT123" s="26">
        <f t="shared" si="2729"/>
        <v>0</v>
      </c>
      <c r="OZU123" s="26">
        <f t="shared" si="2729"/>
        <v>0</v>
      </c>
      <c r="OZV123" s="26">
        <f t="shared" si="2729"/>
        <v>0</v>
      </c>
      <c r="OZW123" s="26">
        <f t="shared" si="2729"/>
        <v>0</v>
      </c>
      <c r="OZX123" s="26">
        <f t="shared" si="2729"/>
        <v>0</v>
      </c>
      <c r="OZY123" s="26">
        <f t="shared" si="2729"/>
        <v>0</v>
      </c>
      <c r="OZZ123" s="26">
        <f t="shared" si="2729"/>
        <v>0</v>
      </c>
      <c r="PAA123" s="26">
        <f t="shared" si="2729"/>
        <v>0</v>
      </c>
      <c r="PAB123" s="26">
        <f t="shared" si="2729"/>
        <v>0</v>
      </c>
      <c r="PAC123" s="26">
        <f t="shared" si="2729"/>
        <v>0</v>
      </c>
      <c r="PAD123" s="26">
        <f t="shared" si="2729"/>
        <v>0</v>
      </c>
      <c r="PAE123" s="26">
        <f t="shared" si="2729"/>
        <v>0</v>
      </c>
      <c r="PAF123" s="26">
        <f t="shared" si="2729"/>
        <v>0</v>
      </c>
      <c r="PAG123" s="26">
        <f t="shared" si="2729"/>
        <v>0</v>
      </c>
      <c r="PAH123" s="26">
        <f t="shared" si="2729"/>
        <v>0</v>
      </c>
      <c r="PAI123" s="26">
        <f t="shared" si="2729"/>
        <v>0</v>
      </c>
      <c r="PAJ123" s="26">
        <f t="shared" si="2729"/>
        <v>0</v>
      </c>
      <c r="PAK123" s="26">
        <f t="shared" si="2729"/>
        <v>0</v>
      </c>
      <c r="PAL123" s="26">
        <f t="shared" si="2729"/>
        <v>0</v>
      </c>
      <c r="PAM123" s="26">
        <f t="shared" si="2729"/>
        <v>0</v>
      </c>
      <c r="PAN123" s="26">
        <f t="shared" si="2729"/>
        <v>0</v>
      </c>
      <c r="PAO123" s="26">
        <f t="shared" si="2729"/>
        <v>0</v>
      </c>
      <c r="PAP123" s="26">
        <f t="shared" si="2729"/>
        <v>0</v>
      </c>
      <c r="PAQ123" s="26">
        <f t="shared" si="2729"/>
        <v>0</v>
      </c>
      <c r="PAR123" s="26">
        <f t="shared" si="2729"/>
        <v>0</v>
      </c>
      <c r="PAS123" s="26">
        <f t="shared" si="2729"/>
        <v>0</v>
      </c>
      <c r="PAT123" s="26">
        <f t="shared" si="2729"/>
        <v>0</v>
      </c>
      <c r="PAU123" s="26">
        <f t="shared" si="2729"/>
        <v>0</v>
      </c>
      <c r="PAV123" s="26">
        <f t="shared" si="2729"/>
        <v>0</v>
      </c>
      <c r="PAW123" s="26">
        <f t="shared" si="2729"/>
        <v>0</v>
      </c>
      <c r="PAX123" s="26">
        <f t="shared" si="2729"/>
        <v>0</v>
      </c>
      <c r="PAY123" s="26">
        <f t="shared" si="2729"/>
        <v>0</v>
      </c>
      <c r="PAZ123" s="26">
        <f t="shared" si="2729"/>
        <v>0</v>
      </c>
      <c r="PBA123" s="26">
        <f t="shared" si="2729"/>
        <v>0</v>
      </c>
      <c r="PBB123" s="26">
        <f t="shared" si="2729"/>
        <v>0</v>
      </c>
      <c r="PBC123" s="26">
        <f t="shared" si="2729"/>
        <v>0</v>
      </c>
      <c r="PBD123" s="26">
        <f t="shared" si="2729"/>
        <v>0</v>
      </c>
      <c r="PBE123" s="26">
        <f t="shared" si="2729"/>
        <v>0</v>
      </c>
      <c r="PBF123" s="26">
        <f t="shared" si="2729"/>
        <v>0</v>
      </c>
      <c r="PBG123" s="26">
        <f t="shared" si="2729"/>
        <v>0</v>
      </c>
      <c r="PBH123" s="26">
        <f t="shared" si="2729"/>
        <v>0</v>
      </c>
      <c r="PBI123" s="26">
        <f t="shared" si="2729"/>
        <v>0</v>
      </c>
      <c r="PBJ123" s="26">
        <f t="shared" si="2729"/>
        <v>0</v>
      </c>
      <c r="PBK123" s="26">
        <f t="shared" si="2729"/>
        <v>0</v>
      </c>
      <c r="PBL123" s="26">
        <f t="shared" si="2729"/>
        <v>0</v>
      </c>
      <c r="PBM123" s="26">
        <f t="shared" si="2729"/>
        <v>0</v>
      </c>
      <c r="PBN123" s="26">
        <f t="shared" si="2729"/>
        <v>0</v>
      </c>
      <c r="PBO123" s="26">
        <f t="shared" si="2729"/>
        <v>0</v>
      </c>
      <c r="PBP123" s="26">
        <f t="shared" si="2729"/>
        <v>0</v>
      </c>
      <c r="PBQ123" s="26">
        <f t="shared" ref="PBQ123:PEB123" si="2730">PBQ122</f>
        <v>0</v>
      </c>
      <c r="PBR123" s="26">
        <f t="shared" si="2730"/>
        <v>0</v>
      </c>
      <c r="PBS123" s="26">
        <f t="shared" si="2730"/>
        <v>0</v>
      </c>
      <c r="PBT123" s="26">
        <f t="shared" si="2730"/>
        <v>0</v>
      </c>
      <c r="PBU123" s="26">
        <f t="shared" si="2730"/>
        <v>0</v>
      </c>
      <c r="PBV123" s="26">
        <f t="shared" si="2730"/>
        <v>0</v>
      </c>
      <c r="PBW123" s="26">
        <f t="shared" si="2730"/>
        <v>0</v>
      </c>
      <c r="PBX123" s="26">
        <f t="shared" si="2730"/>
        <v>0</v>
      </c>
      <c r="PBY123" s="26">
        <f t="shared" si="2730"/>
        <v>0</v>
      </c>
      <c r="PBZ123" s="26">
        <f t="shared" si="2730"/>
        <v>0</v>
      </c>
      <c r="PCA123" s="26">
        <f t="shared" si="2730"/>
        <v>0</v>
      </c>
      <c r="PCB123" s="26">
        <f t="shared" si="2730"/>
        <v>0</v>
      </c>
      <c r="PCC123" s="26">
        <f t="shared" si="2730"/>
        <v>0</v>
      </c>
      <c r="PCD123" s="26">
        <f t="shared" si="2730"/>
        <v>0</v>
      </c>
      <c r="PCE123" s="26">
        <f t="shared" si="2730"/>
        <v>0</v>
      </c>
      <c r="PCF123" s="26">
        <f t="shared" si="2730"/>
        <v>0</v>
      </c>
      <c r="PCG123" s="26">
        <f t="shared" si="2730"/>
        <v>0</v>
      </c>
      <c r="PCH123" s="26">
        <f t="shared" si="2730"/>
        <v>0</v>
      </c>
      <c r="PCI123" s="26">
        <f t="shared" si="2730"/>
        <v>0</v>
      </c>
      <c r="PCJ123" s="26">
        <f t="shared" si="2730"/>
        <v>0</v>
      </c>
      <c r="PCK123" s="26">
        <f t="shared" si="2730"/>
        <v>0</v>
      </c>
      <c r="PCL123" s="26">
        <f t="shared" si="2730"/>
        <v>0</v>
      </c>
      <c r="PCM123" s="26">
        <f t="shared" si="2730"/>
        <v>0</v>
      </c>
      <c r="PCN123" s="26">
        <f t="shared" si="2730"/>
        <v>0</v>
      </c>
      <c r="PCO123" s="26">
        <f t="shared" si="2730"/>
        <v>0</v>
      </c>
      <c r="PCP123" s="26">
        <f t="shared" si="2730"/>
        <v>0</v>
      </c>
      <c r="PCQ123" s="26">
        <f t="shared" si="2730"/>
        <v>0</v>
      </c>
      <c r="PCR123" s="26">
        <f t="shared" si="2730"/>
        <v>0</v>
      </c>
      <c r="PCS123" s="26">
        <f t="shared" si="2730"/>
        <v>0</v>
      </c>
      <c r="PCT123" s="26">
        <f t="shared" si="2730"/>
        <v>0</v>
      </c>
      <c r="PCU123" s="26">
        <f t="shared" si="2730"/>
        <v>0</v>
      </c>
      <c r="PCV123" s="26">
        <f t="shared" si="2730"/>
        <v>0</v>
      </c>
      <c r="PCW123" s="26">
        <f t="shared" si="2730"/>
        <v>0</v>
      </c>
      <c r="PCX123" s="26">
        <f t="shared" si="2730"/>
        <v>0</v>
      </c>
      <c r="PCY123" s="26">
        <f t="shared" si="2730"/>
        <v>0</v>
      </c>
      <c r="PCZ123" s="26">
        <f t="shared" si="2730"/>
        <v>0</v>
      </c>
      <c r="PDA123" s="26">
        <f t="shared" si="2730"/>
        <v>0</v>
      </c>
      <c r="PDB123" s="26">
        <f t="shared" si="2730"/>
        <v>0</v>
      </c>
      <c r="PDC123" s="26">
        <f t="shared" si="2730"/>
        <v>0</v>
      </c>
      <c r="PDD123" s="26">
        <f t="shared" si="2730"/>
        <v>0</v>
      </c>
      <c r="PDE123" s="26">
        <f t="shared" si="2730"/>
        <v>0</v>
      </c>
      <c r="PDF123" s="26">
        <f t="shared" si="2730"/>
        <v>0</v>
      </c>
      <c r="PDG123" s="26">
        <f t="shared" si="2730"/>
        <v>0</v>
      </c>
      <c r="PDH123" s="26">
        <f t="shared" si="2730"/>
        <v>0</v>
      </c>
      <c r="PDI123" s="26">
        <f t="shared" si="2730"/>
        <v>0</v>
      </c>
      <c r="PDJ123" s="26">
        <f t="shared" si="2730"/>
        <v>0</v>
      </c>
      <c r="PDK123" s="26">
        <f t="shared" si="2730"/>
        <v>0</v>
      </c>
      <c r="PDL123" s="26">
        <f t="shared" si="2730"/>
        <v>0</v>
      </c>
      <c r="PDM123" s="26">
        <f t="shared" si="2730"/>
        <v>0</v>
      </c>
      <c r="PDN123" s="26">
        <f t="shared" si="2730"/>
        <v>0</v>
      </c>
      <c r="PDO123" s="26">
        <f t="shared" si="2730"/>
        <v>0</v>
      </c>
      <c r="PDP123" s="26">
        <f t="shared" si="2730"/>
        <v>0</v>
      </c>
      <c r="PDQ123" s="26">
        <f t="shared" si="2730"/>
        <v>0</v>
      </c>
      <c r="PDR123" s="26">
        <f t="shared" si="2730"/>
        <v>0</v>
      </c>
      <c r="PDS123" s="26">
        <f t="shared" si="2730"/>
        <v>0</v>
      </c>
      <c r="PDT123" s="26">
        <f t="shared" si="2730"/>
        <v>0</v>
      </c>
      <c r="PDU123" s="26">
        <f t="shared" si="2730"/>
        <v>0</v>
      </c>
      <c r="PDV123" s="26">
        <f t="shared" si="2730"/>
        <v>0</v>
      </c>
      <c r="PDW123" s="26">
        <f t="shared" si="2730"/>
        <v>0</v>
      </c>
      <c r="PDX123" s="26">
        <f t="shared" si="2730"/>
        <v>0</v>
      </c>
      <c r="PDY123" s="26">
        <f t="shared" si="2730"/>
        <v>0</v>
      </c>
      <c r="PDZ123" s="26">
        <f t="shared" si="2730"/>
        <v>0</v>
      </c>
      <c r="PEA123" s="26">
        <f t="shared" si="2730"/>
        <v>0</v>
      </c>
      <c r="PEB123" s="26">
        <f t="shared" si="2730"/>
        <v>0</v>
      </c>
      <c r="PEC123" s="26">
        <f t="shared" ref="PEC123:PGN123" si="2731">PEC122</f>
        <v>0</v>
      </c>
      <c r="PED123" s="26">
        <f t="shared" si="2731"/>
        <v>0</v>
      </c>
      <c r="PEE123" s="26">
        <f t="shared" si="2731"/>
        <v>0</v>
      </c>
      <c r="PEF123" s="26">
        <f t="shared" si="2731"/>
        <v>0</v>
      </c>
      <c r="PEG123" s="26">
        <f t="shared" si="2731"/>
        <v>0</v>
      </c>
      <c r="PEH123" s="26">
        <f t="shared" si="2731"/>
        <v>0</v>
      </c>
      <c r="PEI123" s="26">
        <f t="shared" si="2731"/>
        <v>0</v>
      </c>
      <c r="PEJ123" s="26">
        <f t="shared" si="2731"/>
        <v>0</v>
      </c>
      <c r="PEK123" s="26">
        <f t="shared" si="2731"/>
        <v>0</v>
      </c>
      <c r="PEL123" s="26">
        <f t="shared" si="2731"/>
        <v>0</v>
      </c>
      <c r="PEM123" s="26">
        <f t="shared" si="2731"/>
        <v>0</v>
      </c>
      <c r="PEN123" s="26">
        <f t="shared" si="2731"/>
        <v>0</v>
      </c>
      <c r="PEO123" s="26">
        <f t="shared" si="2731"/>
        <v>0</v>
      </c>
      <c r="PEP123" s="26">
        <f t="shared" si="2731"/>
        <v>0</v>
      </c>
      <c r="PEQ123" s="26">
        <f t="shared" si="2731"/>
        <v>0</v>
      </c>
      <c r="PER123" s="26">
        <f t="shared" si="2731"/>
        <v>0</v>
      </c>
      <c r="PES123" s="26">
        <f t="shared" si="2731"/>
        <v>0</v>
      </c>
      <c r="PET123" s="26">
        <f t="shared" si="2731"/>
        <v>0</v>
      </c>
      <c r="PEU123" s="26">
        <f t="shared" si="2731"/>
        <v>0</v>
      </c>
      <c r="PEV123" s="26">
        <f t="shared" si="2731"/>
        <v>0</v>
      </c>
      <c r="PEW123" s="26">
        <f t="shared" si="2731"/>
        <v>0</v>
      </c>
      <c r="PEX123" s="26">
        <f t="shared" si="2731"/>
        <v>0</v>
      </c>
      <c r="PEY123" s="26">
        <f t="shared" si="2731"/>
        <v>0</v>
      </c>
      <c r="PEZ123" s="26">
        <f t="shared" si="2731"/>
        <v>0</v>
      </c>
      <c r="PFA123" s="26">
        <f t="shared" si="2731"/>
        <v>0</v>
      </c>
      <c r="PFB123" s="26">
        <f t="shared" si="2731"/>
        <v>0</v>
      </c>
      <c r="PFC123" s="26">
        <f t="shared" si="2731"/>
        <v>0</v>
      </c>
      <c r="PFD123" s="26">
        <f t="shared" si="2731"/>
        <v>0</v>
      </c>
      <c r="PFE123" s="26">
        <f t="shared" si="2731"/>
        <v>0</v>
      </c>
      <c r="PFF123" s="26">
        <f t="shared" si="2731"/>
        <v>0</v>
      </c>
      <c r="PFG123" s="26">
        <f t="shared" si="2731"/>
        <v>0</v>
      </c>
      <c r="PFH123" s="26">
        <f t="shared" si="2731"/>
        <v>0</v>
      </c>
      <c r="PFI123" s="26">
        <f t="shared" si="2731"/>
        <v>0</v>
      </c>
      <c r="PFJ123" s="26">
        <f t="shared" si="2731"/>
        <v>0</v>
      </c>
      <c r="PFK123" s="26">
        <f t="shared" si="2731"/>
        <v>0</v>
      </c>
      <c r="PFL123" s="26">
        <f t="shared" si="2731"/>
        <v>0</v>
      </c>
      <c r="PFM123" s="26">
        <f t="shared" si="2731"/>
        <v>0</v>
      </c>
      <c r="PFN123" s="26">
        <f t="shared" si="2731"/>
        <v>0</v>
      </c>
      <c r="PFO123" s="26">
        <f t="shared" si="2731"/>
        <v>0</v>
      </c>
      <c r="PFP123" s="26">
        <f t="shared" si="2731"/>
        <v>0</v>
      </c>
      <c r="PFQ123" s="26">
        <f t="shared" si="2731"/>
        <v>0</v>
      </c>
      <c r="PFR123" s="26">
        <f t="shared" si="2731"/>
        <v>0</v>
      </c>
      <c r="PFS123" s="26">
        <f t="shared" si="2731"/>
        <v>0</v>
      </c>
      <c r="PFT123" s="26">
        <f t="shared" si="2731"/>
        <v>0</v>
      </c>
      <c r="PFU123" s="26">
        <f t="shared" si="2731"/>
        <v>0</v>
      </c>
      <c r="PFV123" s="26">
        <f t="shared" si="2731"/>
        <v>0</v>
      </c>
      <c r="PFW123" s="26">
        <f t="shared" si="2731"/>
        <v>0</v>
      </c>
      <c r="PFX123" s="26">
        <f t="shared" si="2731"/>
        <v>0</v>
      </c>
      <c r="PFY123" s="26">
        <f t="shared" si="2731"/>
        <v>0</v>
      </c>
      <c r="PFZ123" s="26">
        <f t="shared" si="2731"/>
        <v>0</v>
      </c>
      <c r="PGA123" s="26">
        <f t="shared" si="2731"/>
        <v>0</v>
      </c>
      <c r="PGB123" s="26">
        <f t="shared" si="2731"/>
        <v>0</v>
      </c>
      <c r="PGC123" s="26">
        <f t="shared" si="2731"/>
        <v>0</v>
      </c>
      <c r="PGD123" s="26">
        <f t="shared" si="2731"/>
        <v>0</v>
      </c>
      <c r="PGE123" s="26">
        <f t="shared" si="2731"/>
        <v>0</v>
      </c>
      <c r="PGF123" s="26">
        <f t="shared" si="2731"/>
        <v>0</v>
      </c>
      <c r="PGG123" s="26">
        <f t="shared" si="2731"/>
        <v>0</v>
      </c>
      <c r="PGH123" s="26">
        <f t="shared" si="2731"/>
        <v>0</v>
      </c>
      <c r="PGI123" s="26">
        <f t="shared" si="2731"/>
        <v>0</v>
      </c>
      <c r="PGJ123" s="26">
        <f t="shared" si="2731"/>
        <v>0</v>
      </c>
      <c r="PGK123" s="26">
        <f t="shared" si="2731"/>
        <v>0</v>
      </c>
      <c r="PGL123" s="26">
        <f t="shared" si="2731"/>
        <v>0</v>
      </c>
      <c r="PGM123" s="26">
        <f t="shared" si="2731"/>
        <v>0</v>
      </c>
      <c r="PGN123" s="26">
        <f t="shared" si="2731"/>
        <v>0</v>
      </c>
      <c r="PGO123" s="26">
        <f t="shared" ref="PGO123:PIZ123" si="2732">PGO122</f>
        <v>0</v>
      </c>
      <c r="PGP123" s="26">
        <f t="shared" si="2732"/>
        <v>0</v>
      </c>
      <c r="PGQ123" s="26">
        <f t="shared" si="2732"/>
        <v>0</v>
      </c>
      <c r="PGR123" s="26">
        <f t="shared" si="2732"/>
        <v>0</v>
      </c>
      <c r="PGS123" s="26">
        <f t="shared" si="2732"/>
        <v>0</v>
      </c>
      <c r="PGT123" s="26">
        <f t="shared" si="2732"/>
        <v>0</v>
      </c>
      <c r="PGU123" s="26">
        <f t="shared" si="2732"/>
        <v>0</v>
      </c>
      <c r="PGV123" s="26">
        <f t="shared" si="2732"/>
        <v>0</v>
      </c>
      <c r="PGW123" s="26">
        <f t="shared" si="2732"/>
        <v>0</v>
      </c>
      <c r="PGX123" s="26">
        <f t="shared" si="2732"/>
        <v>0</v>
      </c>
      <c r="PGY123" s="26">
        <f t="shared" si="2732"/>
        <v>0</v>
      </c>
      <c r="PGZ123" s="26">
        <f t="shared" si="2732"/>
        <v>0</v>
      </c>
      <c r="PHA123" s="26">
        <f t="shared" si="2732"/>
        <v>0</v>
      </c>
      <c r="PHB123" s="26">
        <f t="shared" si="2732"/>
        <v>0</v>
      </c>
      <c r="PHC123" s="26">
        <f t="shared" si="2732"/>
        <v>0</v>
      </c>
      <c r="PHD123" s="26">
        <f t="shared" si="2732"/>
        <v>0</v>
      </c>
      <c r="PHE123" s="26">
        <f t="shared" si="2732"/>
        <v>0</v>
      </c>
      <c r="PHF123" s="26">
        <f t="shared" si="2732"/>
        <v>0</v>
      </c>
      <c r="PHG123" s="26">
        <f t="shared" si="2732"/>
        <v>0</v>
      </c>
      <c r="PHH123" s="26">
        <f t="shared" si="2732"/>
        <v>0</v>
      </c>
      <c r="PHI123" s="26">
        <f t="shared" si="2732"/>
        <v>0</v>
      </c>
      <c r="PHJ123" s="26">
        <f t="shared" si="2732"/>
        <v>0</v>
      </c>
      <c r="PHK123" s="26">
        <f t="shared" si="2732"/>
        <v>0</v>
      </c>
      <c r="PHL123" s="26">
        <f t="shared" si="2732"/>
        <v>0</v>
      </c>
      <c r="PHM123" s="26">
        <f t="shared" si="2732"/>
        <v>0</v>
      </c>
      <c r="PHN123" s="26">
        <f t="shared" si="2732"/>
        <v>0</v>
      </c>
      <c r="PHO123" s="26">
        <f t="shared" si="2732"/>
        <v>0</v>
      </c>
      <c r="PHP123" s="26">
        <f t="shared" si="2732"/>
        <v>0</v>
      </c>
      <c r="PHQ123" s="26">
        <f t="shared" si="2732"/>
        <v>0</v>
      </c>
      <c r="PHR123" s="26">
        <f t="shared" si="2732"/>
        <v>0</v>
      </c>
      <c r="PHS123" s="26">
        <f t="shared" si="2732"/>
        <v>0</v>
      </c>
      <c r="PHT123" s="26">
        <f t="shared" si="2732"/>
        <v>0</v>
      </c>
      <c r="PHU123" s="26">
        <f t="shared" si="2732"/>
        <v>0</v>
      </c>
      <c r="PHV123" s="26">
        <f t="shared" si="2732"/>
        <v>0</v>
      </c>
      <c r="PHW123" s="26">
        <f t="shared" si="2732"/>
        <v>0</v>
      </c>
      <c r="PHX123" s="26">
        <f t="shared" si="2732"/>
        <v>0</v>
      </c>
      <c r="PHY123" s="26">
        <f t="shared" si="2732"/>
        <v>0</v>
      </c>
      <c r="PHZ123" s="26">
        <f t="shared" si="2732"/>
        <v>0</v>
      </c>
      <c r="PIA123" s="26">
        <f t="shared" si="2732"/>
        <v>0</v>
      </c>
      <c r="PIB123" s="26">
        <f t="shared" si="2732"/>
        <v>0</v>
      </c>
      <c r="PIC123" s="26">
        <f t="shared" si="2732"/>
        <v>0</v>
      </c>
      <c r="PID123" s="26">
        <f t="shared" si="2732"/>
        <v>0</v>
      </c>
      <c r="PIE123" s="26">
        <f t="shared" si="2732"/>
        <v>0</v>
      </c>
      <c r="PIF123" s="26">
        <f t="shared" si="2732"/>
        <v>0</v>
      </c>
      <c r="PIG123" s="26">
        <f t="shared" si="2732"/>
        <v>0</v>
      </c>
      <c r="PIH123" s="26">
        <f t="shared" si="2732"/>
        <v>0</v>
      </c>
      <c r="PII123" s="26">
        <f t="shared" si="2732"/>
        <v>0</v>
      </c>
      <c r="PIJ123" s="26">
        <f t="shared" si="2732"/>
        <v>0</v>
      </c>
      <c r="PIK123" s="26">
        <f t="shared" si="2732"/>
        <v>0</v>
      </c>
      <c r="PIL123" s="26">
        <f t="shared" si="2732"/>
        <v>0</v>
      </c>
      <c r="PIM123" s="26">
        <f t="shared" si="2732"/>
        <v>0</v>
      </c>
      <c r="PIN123" s="26">
        <f t="shared" si="2732"/>
        <v>0</v>
      </c>
      <c r="PIO123" s="26">
        <f t="shared" si="2732"/>
        <v>0</v>
      </c>
      <c r="PIP123" s="26">
        <f t="shared" si="2732"/>
        <v>0</v>
      </c>
      <c r="PIQ123" s="26">
        <f t="shared" si="2732"/>
        <v>0</v>
      </c>
      <c r="PIR123" s="26">
        <f t="shared" si="2732"/>
        <v>0</v>
      </c>
      <c r="PIS123" s="26">
        <f t="shared" si="2732"/>
        <v>0</v>
      </c>
      <c r="PIT123" s="26">
        <f t="shared" si="2732"/>
        <v>0</v>
      </c>
      <c r="PIU123" s="26">
        <f t="shared" si="2732"/>
        <v>0</v>
      </c>
      <c r="PIV123" s="26">
        <f t="shared" si="2732"/>
        <v>0</v>
      </c>
      <c r="PIW123" s="26">
        <f t="shared" si="2732"/>
        <v>0</v>
      </c>
      <c r="PIX123" s="26">
        <f t="shared" si="2732"/>
        <v>0</v>
      </c>
      <c r="PIY123" s="26">
        <f t="shared" si="2732"/>
        <v>0</v>
      </c>
      <c r="PIZ123" s="26">
        <f t="shared" si="2732"/>
        <v>0</v>
      </c>
      <c r="PJA123" s="26">
        <f t="shared" ref="PJA123:PLL123" si="2733">PJA122</f>
        <v>0</v>
      </c>
      <c r="PJB123" s="26">
        <f t="shared" si="2733"/>
        <v>0</v>
      </c>
      <c r="PJC123" s="26">
        <f t="shared" si="2733"/>
        <v>0</v>
      </c>
      <c r="PJD123" s="26">
        <f t="shared" si="2733"/>
        <v>0</v>
      </c>
      <c r="PJE123" s="26">
        <f t="shared" si="2733"/>
        <v>0</v>
      </c>
      <c r="PJF123" s="26">
        <f t="shared" si="2733"/>
        <v>0</v>
      </c>
      <c r="PJG123" s="26">
        <f t="shared" si="2733"/>
        <v>0</v>
      </c>
      <c r="PJH123" s="26">
        <f t="shared" si="2733"/>
        <v>0</v>
      </c>
      <c r="PJI123" s="26">
        <f t="shared" si="2733"/>
        <v>0</v>
      </c>
      <c r="PJJ123" s="26">
        <f t="shared" si="2733"/>
        <v>0</v>
      </c>
      <c r="PJK123" s="26">
        <f t="shared" si="2733"/>
        <v>0</v>
      </c>
      <c r="PJL123" s="26">
        <f t="shared" si="2733"/>
        <v>0</v>
      </c>
      <c r="PJM123" s="26">
        <f t="shared" si="2733"/>
        <v>0</v>
      </c>
      <c r="PJN123" s="26">
        <f t="shared" si="2733"/>
        <v>0</v>
      </c>
      <c r="PJO123" s="26">
        <f t="shared" si="2733"/>
        <v>0</v>
      </c>
      <c r="PJP123" s="26">
        <f t="shared" si="2733"/>
        <v>0</v>
      </c>
      <c r="PJQ123" s="26">
        <f t="shared" si="2733"/>
        <v>0</v>
      </c>
      <c r="PJR123" s="26">
        <f t="shared" si="2733"/>
        <v>0</v>
      </c>
      <c r="PJS123" s="26">
        <f t="shared" si="2733"/>
        <v>0</v>
      </c>
      <c r="PJT123" s="26">
        <f t="shared" si="2733"/>
        <v>0</v>
      </c>
      <c r="PJU123" s="26">
        <f t="shared" si="2733"/>
        <v>0</v>
      </c>
      <c r="PJV123" s="26">
        <f t="shared" si="2733"/>
        <v>0</v>
      </c>
      <c r="PJW123" s="26">
        <f t="shared" si="2733"/>
        <v>0</v>
      </c>
      <c r="PJX123" s="26">
        <f t="shared" si="2733"/>
        <v>0</v>
      </c>
      <c r="PJY123" s="26">
        <f t="shared" si="2733"/>
        <v>0</v>
      </c>
      <c r="PJZ123" s="26">
        <f t="shared" si="2733"/>
        <v>0</v>
      </c>
      <c r="PKA123" s="26">
        <f t="shared" si="2733"/>
        <v>0</v>
      </c>
      <c r="PKB123" s="26">
        <f t="shared" si="2733"/>
        <v>0</v>
      </c>
      <c r="PKC123" s="26">
        <f t="shared" si="2733"/>
        <v>0</v>
      </c>
      <c r="PKD123" s="26">
        <f t="shared" si="2733"/>
        <v>0</v>
      </c>
      <c r="PKE123" s="26">
        <f t="shared" si="2733"/>
        <v>0</v>
      </c>
      <c r="PKF123" s="26">
        <f t="shared" si="2733"/>
        <v>0</v>
      </c>
      <c r="PKG123" s="26">
        <f t="shared" si="2733"/>
        <v>0</v>
      </c>
      <c r="PKH123" s="26">
        <f t="shared" si="2733"/>
        <v>0</v>
      </c>
      <c r="PKI123" s="26">
        <f t="shared" si="2733"/>
        <v>0</v>
      </c>
      <c r="PKJ123" s="26">
        <f t="shared" si="2733"/>
        <v>0</v>
      </c>
      <c r="PKK123" s="26">
        <f t="shared" si="2733"/>
        <v>0</v>
      </c>
      <c r="PKL123" s="26">
        <f t="shared" si="2733"/>
        <v>0</v>
      </c>
      <c r="PKM123" s="26">
        <f t="shared" si="2733"/>
        <v>0</v>
      </c>
      <c r="PKN123" s="26">
        <f t="shared" si="2733"/>
        <v>0</v>
      </c>
      <c r="PKO123" s="26">
        <f t="shared" si="2733"/>
        <v>0</v>
      </c>
      <c r="PKP123" s="26">
        <f t="shared" si="2733"/>
        <v>0</v>
      </c>
      <c r="PKQ123" s="26">
        <f t="shared" si="2733"/>
        <v>0</v>
      </c>
      <c r="PKR123" s="26">
        <f t="shared" si="2733"/>
        <v>0</v>
      </c>
      <c r="PKS123" s="26">
        <f t="shared" si="2733"/>
        <v>0</v>
      </c>
      <c r="PKT123" s="26">
        <f t="shared" si="2733"/>
        <v>0</v>
      </c>
      <c r="PKU123" s="26">
        <f t="shared" si="2733"/>
        <v>0</v>
      </c>
      <c r="PKV123" s="26">
        <f t="shared" si="2733"/>
        <v>0</v>
      </c>
      <c r="PKW123" s="26">
        <f t="shared" si="2733"/>
        <v>0</v>
      </c>
      <c r="PKX123" s="26">
        <f t="shared" si="2733"/>
        <v>0</v>
      </c>
      <c r="PKY123" s="26">
        <f t="shared" si="2733"/>
        <v>0</v>
      </c>
      <c r="PKZ123" s="26">
        <f t="shared" si="2733"/>
        <v>0</v>
      </c>
      <c r="PLA123" s="26">
        <f t="shared" si="2733"/>
        <v>0</v>
      </c>
      <c r="PLB123" s="26">
        <f t="shared" si="2733"/>
        <v>0</v>
      </c>
      <c r="PLC123" s="26">
        <f t="shared" si="2733"/>
        <v>0</v>
      </c>
      <c r="PLD123" s="26">
        <f t="shared" si="2733"/>
        <v>0</v>
      </c>
      <c r="PLE123" s="26">
        <f t="shared" si="2733"/>
        <v>0</v>
      </c>
      <c r="PLF123" s="26">
        <f t="shared" si="2733"/>
        <v>0</v>
      </c>
      <c r="PLG123" s="26">
        <f t="shared" si="2733"/>
        <v>0</v>
      </c>
      <c r="PLH123" s="26">
        <f t="shared" si="2733"/>
        <v>0</v>
      </c>
      <c r="PLI123" s="26">
        <f t="shared" si="2733"/>
        <v>0</v>
      </c>
      <c r="PLJ123" s="26">
        <f t="shared" si="2733"/>
        <v>0</v>
      </c>
      <c r="PLK123" s="26">
        <f t="shared" si="2733"/>
        <v>0</v>
      </c>
      <c r="PLL123" s="26">
        <f t="shared" si="2733"/>
        <v>0</v>
      </c>
      <c r="PLM123" s="26">
        <f t="shared" ref="PLM123:PNX123" si="2734">PLM122</f>
        <v>0</v>
      </c>
      <c r="PLN123" s="26">
        <f t="shared" si="2734"/>
        <v>0</v>
      </c>
      <c r="PLO123" s="26">
        <f t="shared" si="2734"/>
        <v>0</v>
      </c>
      <c r="PLP123" s="26">
        <f t="shared" si="2734"/>
        <v>0</v>
      </c>
      <c r="PLQ123" s="26">
        <f t="shared" si="2734"/>
        <v>0</v>
      </c>
      <c r="PLR123" s="26">
        <f t="shared" si="2734"/>
        <v>0</v>
      </c>
      <c r="PLS123" s="26">
        <f t="shared" si="2734"/>
        <v>0</v>
      </c>
      <c r="PLT123" s="26">
        <f t="shared" si="2734"/>
        <v>0</v>
      </c>
      <c r="PLU123" s="26">
        <f t="shared" si="2734"/>
        <v>0</v>
      </c>
      <c r="PLV123" s="26">
        <f t="shared" si="2734"/>
        <v>0</v>
      </c>
      <c r="PLW123" s="26">
        <f t="shared" si="2734"/>
        <v>0</v>
      </c>
      <c r="PLX123" s="26">
        <f t="shared" si="2734"/>
        <v>0</v>
      </c>
      <c r="PLY123" s="26">
        <f t="shared" si="2734"/>
        <v>0</v>
      </c>
      <c r="PLZ123" s="26">
        <f t="shared" si="2734"/>
        <v>0</v>
      </c>
      <c r="PMA123" s="26">
        <f t="shared" si="2734"/>
        <v>0</v>
      </c>
      <c r="PMB123" s="26">
        <f t="shared" si="2734"/>
        <v>0</v>
      </c>
      <c r="PMC123" s="26">
        <f t="shared" si="2734"/>
        <v>0</v>
      </c>
      <c r="PMD123" s="26">
        <f t="shared" si="2734"/>
        <v>0</v>
      </c>
      <c r="PME123" s="26">
        <f t="shared" si="2734"/>
        <v>0</v>
      </c>
      <c r="PMF123" s="26">
        <f t="shared" si="2734"/>
        <v>0</v>
      </c>
      <c r="PMG123" s="26">
        <f t="shared" si="2734"/>
        <v>0</v>
      </c>
      <c r="PMH123" s="26">
        <f t="shared" si="2734"/>
        <v>0</v>
      </c>
      <c r="PMI123" s="26">
        <f t="shared" si="2734"/>
        <v>0</v>
      </c>
      <c r="PMJ123" s="26">
        <f t="shared" si="2734"/>
        <v>0</v>
      </c>
      <c r="PMK123" s="26">
        <f t="shared" si="2734"/>
        <v>0</v>
      </c>
      <c r="PML123" s="26">
        <f t="shared" si="2734"/>
        <v>0</v>
      </c>
      <c r="PMM123" s="26">
        <f t="shared" si="2734"/>
        <v>0</v>
      </c>
      <c r="PMN123" s="26">
        <f t="shared" si="2734"/>
        <v>0</v>
      </c>
      <c r="PMO123" s="26">
        <f t="shared" si="2734"/>
        <v>0</v>
      </c>
      <c r="PMP123" s="26">
        <f t="shared" si="2734"/>
        <v>0</v>
      </c>
      <c r="PMQ123" s="26">
        <f t="shared" si="2734"/>
        <v>0</v>
      </c>
      <c r="PMR123" s="26">
        <f t="shared" si="2734"/>
        <v>0</v>
      </c>
      <c r="PMS123" s="26">
        <f t="shared" si="2734"/>
        <v>0</v>
      </c>
      <c r="PMT123" s="26">
        <f t="shared" si="2734"/>
        <v>0</v>
      </c>
      <c r="PMU123" s="26">
        <f t="shared" si="2734"/>
        <v>0</v>
      </c>
      <c r="PMV123" s="26">
        <f t="shared" si="2734"/>
        <v>0</v>
      </c>
      <c r="PMW123" s="26">
        <f t="shared" si="2734"/>
        <v>0</v>
      </c>
      <c r="PMX123" s="26">
        <f t="shared" si="2734"/>
        <v>0</v>
      </c>
      <c r="PMY123" s="26">
        <f t="shared" si="2734"/>
        <v>0</v>
      </c>
      <c r="PMZ123" s="26">
        <f t="shared" si="2734"/>
        <v>0</v>
      </c>
      <c r="PNA123" s="26">
        <f t="shared" si="2734"/>
        <v>0</v>
      </c>
      <c r="PNB123" s="26">
        <f t="shared" si="2734"/>
        <v>0</v>
      </c>
      <c r="PNC123" s="26">
        <f t="shared" si="2734"/>
        <v>0</v>
      </c>
      <c r="PND123" s="26">
        <f t="shared" si="2734"/>
        <v>0</v>
      </c>
      <c r="PNE123" s="26">
        <f t="shared" si="2734"/>
        <v>0</v>
      </c>
      <c r="PNF123" s="26">
        <f t="shared" si="2734"/>
        <v>0</v>
      </c>
      <c r="PNG123" s="26">
        <f t="shared" si="2734"/>
        <v>0</v>
      </c>
      <c r="PNH123" s="26">
        <f t="shared" si="2734"/>
        <v>0</v>
      </c>
      <c r="PNI123" s="26">
        <f t="shared" si="2734"/>
        <v>0</v>
      </c>
      <c r="PNJ123" s="26">
        <f t="shared" si="2734"/>
        <v>0</v>
      </c>
      <c r="PNK123" s="26">
        <f t="shared" si="2734"/>
        <v>0</v>
      </c>
      <c r="PNL123" s="26">
        <f t="shared" si="2734"/>
        <v>0</v>
      </c>
      <c r="PNM123" s="26">
        <f t="shared" si="2734"/>
        <v>0</v>
      </c>
      <c r="PNN123" s="26">
        <f t="shared" si="2734"/>
        <v>0</v>
      </c>
      <c r="PNO123" s="26">
        <f t="shared" si="2734"/>
        <v>0</v>
      </c>
      <c r="PNP123" s="26">
        <f t="shared" si="2734"/>
        <v>0</v>
      </c>
      <c r="PNQ123" s="26">
        <f t="shared" si="2734"/>
        <v>0</v>
      </c>
      <c r="PNR123" s="26">
        <f t="shared" si="2734"/>
        <v>0</v>
      </c>
      <c r="PNS123" s="26">
        <f t="shared" si="2734"/>
        <v>0</v>
      </c>
      <c r="PNT123" s="26">
        <f t="shared" si="2734"/>
        <v>0</v>
      </c>
      <c r="PNU123" s="26">
        <f t="shared" si="2734"/>
        <v>0</v>
      </c>
      <c r="PNV123" s="26">
        <f t="shared" si="2734"/>
        <v>0</v>
      </c>
      <c r="PNW123" s="26">
        <f t="shared" si="2734"/>
        <v>0</v>
      </c>
      <c r="PNX123" s="26">
        <f t="shared" si="2734"/>
        <v>0</v>
      </c>
      <c r="PNY123" s="26">
        <f t="shared" ref="PNY123:PQJ123" si="2735">PNY122</f>
        <v>0</v>
      </c>
      <c r="PNZ123" s="26">
        <f t="shared" si="2735"/>
        <v>0</v>
      </c>
      <c r="POA123" s="26">
        <f t="shared" si="2735"/>
        <v>0</v>
      </c>
      <c r="POB123" s="26">
        <f t="shared" si="2735"/>
        <v>0</v>
      </c>
      <c r="POC123" s="26">
        <f t="shared" si="2735"/>
        <v>0</v>
      </c>
      <c r="POD123" s="26">
        <f t="shared" si="2735"/>
        <v>0</v>
      </c>
      <c r="POE123" s="26">
        <f t="shared" si="2735"/>
        <v>0</v>
      </c>
      <c r="POF123" s="26">
        <f t="shared" si="2735"/>
        <v>0</v>
      </c>
      <c r="POG123" s="26">
        <f t="shared" si="2735"/>
        <v>0</v>
      </c>
      <c r="POH123" s="26">
        <f t="shared" si="2735"/>
        <v>0</v>
      </c>
      <c r="POI123" s="26">
        <f t="shared" si="2735"/>
        <v>0</v>
      </c>
      <c r="POJ123" s="26">
        <f t="shared" si="2735"/>
        <v>0</v>
      </c>
      <c r="POK123" s="26">
        <f t="shared" si="2735"/>
        <v>0</v>
      </c>
      <c r="POL123" s="26">
        <f t="shared" si="2735"/>
        <v>0</v>
      </c>
      <c r="POM123" s="26">
        <f t="shared" si="2735"/>
        <v>0</v>
      </c>
      <c r="PON123" s="26">
        <f t="shared" si="2735"/>
        <v>0</v>
      </c>
      <c r="POO123" s="26">
        <f t="shared" si="2735"/>
        <v>0</v>
      </c>
      <c r="POP123" s="26">
        <f t="shared" si="2735"/>
        <v>0</v>
      </c>
      <c r="POQ123" s="26">
        <f t="shared" si="2735"/>
        <v>0</v>
      </c>
      <c r="POR123" s="26">
        <f t="shared" si="2735"/>
        <v>0</v>
      </c>
      <c r="POS123" s="26">
        <f t="shared" si="2735"/>
        <v>0</v>
      </c>
      <c r="POT123" s="26">
        <f t="shared" si="2735"/>
        <v>0</v>
      </c>
      <c r="POU123" s="26">
        <f t="shared" si="2735"/>
        <v>0</v>
      </c>
      <c r="POV123" s="26">
        <f t="shared" si="2735"/>
        <v>0</v>
      </c>
      <c r="POW123" s="26">
        <f t="shared" si="2735"/>
        <v>0</v>
      </c>
      <c r="POX123" s="26">
        <f t="shared" si="2735"/>
        <v>0</v>
      </c>
      <c r="POY123" s="26">
        <f t="shared" si="2735"/>
        <v>0</v>
      </c>
      <c r="POZ123" s="26">
        <f t="shared" si="2735"/>
        <v>0</v>
      </c>
      <c r="PPA123" s="26">
        <f t="shared" si="2735"/>
        <v>0</v>
      </c>
      <c r="PPB123" s="26">
        <f t="shared" si="2735"/>
        <v>0</v>
      </c>
      <c r="PPC123" s="26">
        <f t="shared" si="2735"/>
        <v>0</v>
      </c>
      <c r="PPD123" s="26">
        <f t="shared" si="2735"/>
        <v>0</v>
      </c>
      <c r="PPE123" s="26">
        <f t="shared" si="2735"/>
        <v>0</v>
      </c>
      <c r="PPF123" s="26">
        <f t="shared" si="2735"/>
        <v>0</v>
      </c>
      <c r="PPG123" s="26">
        <f t="shared" si="2735"/>
        <v>0</v>
      </c>
      <c r="PPH123" s="26">
        <f t="shared" si="2735"/>
        <v>0</v>
      </c>
      <c r="PPI123" s="26">
        <f t="shared" si="2735"/>
        <v>0</v>
      </c>
      <c r="PPJ123" s="26">
        <f t="shared" si="2735"/>
        <v>0</v>
      </c>
      <c r="PPK123" s="26">
        <f t="shared" si="2735"/>
        <v>0</v>
      </c>
      <c r="PPL123" s="26">
        <f t="shared" si="2735"/>
        <v>0</v>
      </c>
      <c r="PPM123" s="26">
        <f t="shared" si="2735"/>
        <v>0</v>
      </c>
      <c r="PPN123" s="26">
        <f t="shared" si="2735"/>
        <v>0</v>
      </c>
      <c r="PPO123" s="26">
        <f t="shared" si="2735"/>
        <v>0</v>
      </c>
      <c r="PPP123" s="26">
        <f t="shared" si="2735"/>
        <v>0</v>
      </c>
      <c r="PPQ123" s="26">
        <f t="shared" si="2735"/>
        <v>0</v>
      </c>
      <c r="PPR123" s="26">
        <f t="shared" si="2735"/>
        <v>0</v>
      </c>
      <c r="PPS123" s="26">
        <f t="shared" si="2735"/>
        <v>0</v>
      </c>
      <c r="PPT123" s="26">
        <f t="shared" si="2735"/>
        <v>0</v>
      </c>
      <c r="PPU123" s="26">
        <f t="shared" si="2735"/>
        <v>0</v>
      </c>
      <c r="PPV123" s="26">
        <f t="shared" si="2735"/>
        <v>0</v>
      </c>
      <c r="PPW123" s="26">
        <f t="shared" si="2735"/>
        <v>0</v>
      </c>
      <c r="PPX123" s="26">
        <f t="shared" si="2735"/>
        <v>0</v>
      </c>
      <c r="PPY123" s="26">
        <f t="shared" si="2735"/>
        <v>0</v>
      </c>
      <c r="PPZ123" s="26">
        <f t="shared" si="2735"/>
        <v>0</v>
      </c>
      <c r="PQA123" s="26">
        <f t="shared" si="2735"/>
        <v>0</v>
      </c>
      <c r="PQB123" s="26">
        <f t="shared" si="2735"/>
        <v>0</v>
      </c>
      <c r="PQC123" s="26">
        <f t="shared" si="2735"/>
        <v>0</v>
      </c>
      <c r="PQD123" s="26">
        <f t="shared" si="2735"/>
        <v>0</v>
      </c>
      <c r="PQE123" s="26">
        <f t="shared" si="2735"/>
        <v>0</v>
      </c>
      <c r="PQF123" s="26">
        <f t="shared" si="2735"/>
        <v>0</v>
      </c>
      <c r="PQG123" s="26">
        <f t="shared" si="2735"/>
        <v>0</v>
      </c>
      <c r="PQH123" s="26">
        <f t="shared" si="2735"/>
        <v>0</v>
      </c>
      <c r="PQI123" s="26">
        <f t="shared" si="2735"/>
        <v>0</v>
      </c>
      <c r="PQJ123" s="26">
        <f t="shared" si="2735"/>
        <v>0</v>
      </c>
      <c r="PQK123" s="26">
        <f t="shared" ref="PQK123:PSV123" si="2736">PQK122</f>
        <v>0</v>
      </c>
      <c r="PQL123" s="26">
        <f t="shared" si="2736"/>
        <v>0</v>
      </c>
      <c r="PQM123" s="26">
        <f t="shared" si="2736"/>
        <v>0</v>
      </c>
      <c r="PQN123" s="26">
        <f t="shared" si="2736"/>
        <v>0</v>
      </c>
      <c r="PQO123" s="26">
        <f t="shared" si="2736"/>
        <v>0</v>
      </c>
      <c r="PQP123" s="26">
        <f t="shared" si="2736"/>
        <v>0</v>
      </c>
      <c r="PQQ123" s="26">
        <f t="shared" si="2736"/>
        <v>0</v>
      </c>
      <c r="PQR123" s="26">
        <f t="shared" si="2736"/>
        <v>0</v>
      </c>
      <c r="PQS123" s="26">
        <f t="shared" si="2736"/>
        <v>0</v>
      </c>
      <c r="PQT123" s="26">
        <f t="shared" si="2736"/>
        <v>0</v>
      </c>
      <c r="PQU123" s="26">
        <f t="shared" si="2736"/>
        <v>0</v>
      </c>
      <c r="PQV123" s="26">
        <f t="shared" si="2736"/>
        <v>0</v>
      </c>
      <c r="PQW123" s="26">
        <f t="shared" si="2736"/>
        <v>0</v>
      </c>
      <c r="PQX123" s="26">
        <f t="shared" si="2736"/>
        <v>0</v>
      </c>
      <c r="PQY123" s="26">
        <f t="shared" si="2736"/>
        <v>0</v>
      </c>
      <c r="PQZ123" s="26">
        <f t="shared" si="2736"/>
        <v>0</v>
      </c>
      <c r="PRA123" s="26">
        <f t="shared" si="2736"/>
        <v>0</v>
      </c>
      <c r="PRB123" s="26">
        <f t="shared" si="2736"/>
        <v>0</v>
      </c>
      <c r="PRC123" s="26">
        <f t="shared" si="2736"/>
        <v>0</v>
      </c>
      <c r="PRD123" s="26">
        <f t="shared" si="2736"/>
        <v>0</v>
      </c>
      <c r="PRE123" s="26">
        <f t="shared" si="2736"/>
        <v>0</v>
      </c>
      <c r="PRF123" s="26">
        <f t="shared" si="2736"/>
        <v>0</v>
      </c>
      <c r="PRG123" s="26">
        <f t="shared" si="2736"/>
        <v>0</v>
      </c>
      <c r="PRH123" s="26">
        <f t="shared" si="2736"/>
        <v>0</v>
      </c>
      <c r="PRI123" s="26">
        <f t="shared" si="2736"/>
        <v>0</v>
      </c>
      <c r="PRJ123" s="26">
        <f t="shared" si="2736"/>
        <v>0</v>
      </c>
      <c r="PRK123" s="26">
        <f t="shared" si="2736"/>
        <v>0</v>
      </c>
      <c r="PRL123" s="26">
        <f t="shared" si="2736"/>
        <v>0</v>
      </c>
      <c r="PRM123" s="26">
        <f t="shared" si="2736"/>
        <v>0</v>
      </c>
      <c r="PRN123" s="26">
        <f t="shared" si="2736"/>
        <v>0</v>
      </c>
      <c r="PRO123" s="26">
        <f t="shared" si="2736"/>
        <v>0</v>
      </c>
      <c r="PRP123" s="26">
        <f t="shared" si="2736"/>
        <v>0</v>
      </c>
      <c r="PRQ123" s="26">
        <f t="shared" si="2736"/>
        <v>0</v>
      </c>
      <c r="PRR123" s="26">
        <f t="shared" si="2736"/>
        <v>0</v>
      </c>
      <c r="PRS123" s="26">
        <f t="shared" si="2736"/>
        <v>0</v>
      </c>
      <c r="PRT123" s="26">
        <f t="shared" si="2736"/>
        <v>0</v>
      </c>
      <c r="PRU123" s="26">
        <f t="shared" si="2736"/>
        <v>0</v>
      </c>
      <c r="PRV123" s="26">
        <f t="shared" si="2736"/>
        <v>0</v>
      </c>
      <c r="PRW123" s="26">
        <f t="shared" si="2736"/>
        <v>0</v>
      </c>
      <c r="PRX123" s="26">
        <f t="shared" si="2736"/>
        <v>0</v>
      </c>
      <c r="PRY123" s="26">
        <f t="shared" si="2736"/>
        <v>0</v>
      </c>
      <c r="PRZ123" s="26">
        <f t="shared" si="2736"/>
        <v>0</v>
      </c>
      <c r="PSA123" s="26">
        <f t="shared" si="2736"/>
        <v>0</v>
      </c>
      <c r="PSB123" s="26">
        <f t="shared" si="2736"/>
        <v>0</v>
      </c>
      <c r="PSC123" s="26">
        <f t="shared" si="2736"/>
        <v>0</v>
      </c>
      <c r="PSD123" s="26">
        <f t="shared" si="2736"/>
        <v>0</v>
      </c>
      <c r="PSE123" s="26">
        <f t="shared" si="2736"/>
        <v>0</v>
      </c>
      <c r="PSF123" s="26">
        <f t="shared" si="2736"/>
        <v>0</v>
      </c>
      <c r="PSG123" s="26">
        <f t="shared" si="2736"/>
        <v>0</v>
      </c>
      <c r="PSH123" s="26">
        <f t="shared" si="2736"/>
        <v>0</v>
      </c>
      <c r="PSI123" s="26">
        <f t="shared" si="2736"/>
        <v>0</v>
      </c>
      <c r="PSJ123" s="26">
        <f t="shared" si="2736"/>
        <v>0</v>
      </c>
      <c r="PSK123" s="26">
        <f t="shared" si="2736"/>
        <v>0</v>
      </c>
      <c r="PSL123" s="26">
        <f t="shared" si="2736"/>
        <v>0</v>
      </c>
      <c r="PSM123" s="26">
        <f t="shared" si="2736"/>
        <v>0</v>
      </c>
      <c r="PSN123" s="26">
        <f t="shared" si="2736"/>
        <v>0</v>
      </c>
      <c r="PSO123" s="26">
        <f t="shared" si="2736"/>
        <v>0</v>
      </c>
      <c r="PSP123" s="26">
        <f t="shared" si="2736"/>
        <v>0</v>
      </c>
      <c r="PSQ123" s="26">
        <f t="shared" si="2736"/>
        <v>0</v>
      </c>
      <c r="PSR123" s="26">
        <f t="shared" si="2736"/>
        <v>0</v>
      </c>
      <c r="PSS123" s="26">
        <f t="shared" si="2736"/>
        <v>0</v>
      </c>
      <c r="PST123" s="26">
        <f t="shared" si="2736"/>
        <v>0</v>
      </c>
      <c r="PSU123" s="26">
        <f t="shared" si="2736"/>
        <v>0</v>
      </c>
      <c r="PSV123" s="26">
        <f t="shared" si="2736"/>
        <v>0</v>
      </c>
      <c r="PSW123" s="26">
        <f t="shared" ref="PSW123:PVH123" si="2737">PSW122</f>
        <v>0</v>
      </c>
      <c r="PSX123" s="26">
        <f t="shared" si="2737"/>
        <v>0</v>
      </c>
      <c r="PSY123" s="26">
        <f t="shared" si="2737"/>
        <v>0</v>
      </c>
      <c r="PSZ123" s="26">
        <f t="shared" si="2737"/>
        <v>0</v>
      </c>
      <c r="PTA123" s="26">
        <f t="shared" si="2737"/>
        <v>0</v>
      </c>
      <c r="PTB123" s="26">
        <f t="shared" si="2737"/>
        <v>0</v>
      </c>
      <c r="PTC123" s="26">
        <f t="shared" si="2737"/>
        <v>0</v>
      </c>
      <c r="PTD123" s="26">
        <f t="shared" si="2737"/>
        <v>0</v>
      </c>
      <c r="PTE123" s="26">
        <f t="shared" si="2737"/>
        <v>0</v>
      </c>
      <c r="PTF123" s="26">
        <f t="shared" si="2737"/>
        <v>0</v>
      </c>
      <c r="PTG123" s="26">
        <f t="shared" si="2737"/>
        <v>0</v>
      </c>
      <c r="PTH123" s="26">
        <f t="shared" si="2737"/>
        <v>0</v>
      </c>
      <c r="PTI123" s="26">
        <f t="shared" si="2737"/>
        <v>0</v>
      </c>
      <c r="PTJ123" s="26">
        <f t="shared" si="2737"/>
        <v>0</v>
      </c>
      <c r="PTK123" s="26">
        <f t="shared" si="2737"/>
        <v>0</v>
      </c>
      <c r="PTL123" s="26">
        <f t="shared" si="2737"/>
        <v>0</v>
      </c>
      <c r="PTM123" s="26">
        <f t="shared" si="2737"/>
        <v>0</v>
      </c>
      <c r="PTN123" s="26">
        <f t="shared" si="2737"/>
        <v>0</v>
      </c>
      <c r="PTO123" s="26">
        <f t="shared" si="2737"/>
        <v>0</v>
      </c>
      <c r="PTP123" s="26">
        <f t="shared" si="2737"/>
        <v>0</v>
      </c>
      <c r="PTQ123" s="26">
        <f t="shared" si="2737"/>
        <v>0</v>
      </c>
      <c r="PTR123" s="26">
        <f t="shared" si="2737"/>
        <v>0</v>
      </c>
      <c r="PTS123" s="26">
        <f t="shared" si="2737"/>
        <v>0</v>
      </c>
      <c r="PTT123" s="26">
        <f t="shared" si="2737"/>
        <v>0</v>
      </c>
      <c r="PTU123" s="26">
        <f t="shared" si="2737"/>
        <v>0</v>
      </c>
      <c r="PTV123" s="26">
        <f t="shared" si="2737"/>
        <v>0</v>
      </c>
      <c r="PTW123" s="26">
        <f t="shared" si="2737"/>
        <v>0</v>
      </c>
      <c r="PTX123" s="26">
        <f t="shared" si="2737"/>
        <v>0</v>
      </c>
      <c r="PTY123" s="26">
        <f t="shared" si="2737"/>
        <v>0</v>
      </c>
      <c r="PTZ123" s="26">
        <f t="shared" si="2737"/>
        <v>0</v>
      </c>
      <c r="PUA123" s="26">
        <f t="shared" si="2737"/>
        <v>0</v>
      </c>
      <c r="PUB123" s="26">
        <f t="shared" si="2737"/>
        <v>0</v>
      </c>
      <c r="PUC123" s="26">
        <f t="shared" si="2737"/>
        <v>0</v>
      </c>
      <c r="PUD123" s="26">
        <f t="shared" si="2737"/>
        <v>0</v>
      </c>
      <c r="PUE123" s="26">
        <f t="shared" si="2737"/>
        <v>0</v>
      </c>
      <c r="PUF123" s="26">
        <f t="shared" si="2737"/>
        <v>0</v>
      </c>
      <c r="PUG123" s="26">
        <f t="shared" si="2737"/>
        <v>0</v>
      </c>
      <c r="PUH123" s="26">
        <f t="shared" si="2737"/>
        <v>0</v>
      </c>
      <c r="PUI123" s="26">
        <f t="shared" si="2737"/>
        <v>0</v>
      </c>
      <c r="PUJ123" s="26">
        <f t="shared" si="2737"/>
        <v>0</v>
      </c>
      <c r="PUK123" s="26">
        <f t="shared" si="2737"/>
        <v>0</v>
      </c>
      <c r="PUL123" s="26">
        <f t="shared" si="2737"/>
        <v>0</v>
      </c>
      <c r="PUM123" s="26">
        <f t="shared" si="2737"/>
        <v>0</v>
      </c>
      <c r="PUN123" s="26">
        <f t="shared" si="2737"/>
        <v>0</v>
      </c>
      <c r="PUO123" s="26">
        <f t="shared" si="2737"/>
        <v>0</v>
      </c>
      <c r="PUP123" s="26">
        <f t="shared" si="2737"/>
        <v>0</v>
      </c>
      <c r="PUQ123" s="26">
        <f t="shared" si="2737"/>
        <v>0</v>
      </c>
      <c r="PUR123" s="26">
        <f t="shared" si="2737"/>
        <v>0</v>
      </c>
      <c r="PUS123" s="26">
        <f t="shared" si="2737"/>
        <v>0</v>
      </c>
      <c r="PUT123" s="26">
        <f t="shared" si="2737"/>
        <v>0</v>
      </c>
      <c r="PUU123" s="26">
        <f t="shared" si="2737"/>
        <v>0</v>
      </c>
      <c r="PUV123" s="26">
        <f t="shared" si="2737"/>
        <v>0</v>
      </c>
      <c r="PUW123" s="26">
        <f t="shared" si="2737"/>
        <v>0</v>
      </c>
      <c r="PUX123" s="26">
        <f t="shared" si="2737"/>
        <v>0</v>
      </c>
      <c r="PUY123" s="26">
        <f t="shared" si="2737"/>
        <v>0</v>
      </c>
      <c r="PUZ123" s="26">
        <f t="shared" si="2737"/>
        <v>0</v>
      </c>
      <c r="PVA123" s="26">
        <f t="shared" si="2737"/>
        <v>0</v>
      </c>
      <c r="PVB123" s="26">
        <f t="shared" si="2737"/>
        <v>0</v>
      </c>
      <c r="PVC123" s="26">
        <f t="shared" si="2737"/>
        <v>0</v>
      </c>
      <c r="PVD123" s="26">
        <f t="shared" si="2737"/>
        <v>0</v>
      </c>
      <c r="PVE123" s="26">
        <f t="shared" si="2737"/>
        <v>0</v>
      </c>
      <c r="PVF123" s="26">
        <f t="shared" si="2737"/>
        <v>0</v>
      </c>
      <c r="PVG123" s="26">
        <f t="shared" si="2737"/>
        <v>0</v>
      </c>
      <c r="PVH123" s="26">
        <f t="shared" si="2737"/>
        <v>0</v>
      </c>
      <c r="PVI123" s="26">
        <f t="shared" ref="PVI123:PXT123" si="2738">PVI122</f>
        <v>0</v>
      </c>
      <c r="PVJ123" s="26">
        <f t="shared" si="2738"/>
        <v>0</v>
      </c>
      <c r="PVK123" s="26">
        <f t="shared" si="2738"/>
        <v>0</v>
      </c>
      <c r="PVL123" s="26">
        <f t="shared" si="2738"/>
        <v>0</v>
      </c>
      <c r="PVM123" s="26">
        <f t="shared" si="2738"/>
        <v>0</v>
      </c>
      <c r="PVN123" s="26">
        <f t="shared" si="2738"/>
        <v>0</v>
      </c>
      <c r="PVO123" s="26">
        <f t="shared" si="2738"/>
        <v>0</v>
      </c>
      <c r="PVP123" s="26">
        <f t="shared" si="2738"/>
        <v>0</v>
      </c>
      <c r="PVQ123" s="26">
        <f t="shared" si="2738"/>
        <v>0</v>
      </c>
      <c r="PVR123" s="26">
        <f t="shared" si="2738"/>
        <v>0</v>
      </c>
      <c r="PVS123" s="26">
        <f t="shared" si="2738"/>
        <v>0</v>
      </c>
      <c r="PVT123" s="26">
        <f t="shared" si="2738"/>
        <v>0</v>
      </c>
      <c r="PVU123" s="26">
        <f t="shared" si="2738"/>
        <v>0</v>
      </c>
      <c r="PVV123" s="26">
        <f t="shared" si="2738"/>
        <v>0</v>
      </c>
      <c r="PVW123" s="26">
        <f t="shared" si="2738"/>
        <v>0</v>
      </c>
      <c r="PVX123" s="26">
        <f t="shared" si="2738"/>
        <v>0</v>
      </c>
      <c r="PVY123" s="26">
        <f t="shared" si="2738"/>
        <v>0</v>
      </c>
      <c r="PVZ123" s="26">
        <f t="shared" si="2738"/>
        <v>0</v>
      </c>
      <c r="PWA123" s="26">
        <f t="shared" si="2738"/>
        <v>0</v>
      </c>
      <c r="PWB123" s="26">
        <f t="shared" si="2738"/>
        <v>0</v>
      </c>
      <c r="PWC123" s="26">
        <f t="shared" si="2738"/>
        <v>0</v>
      </c>
      <c r="PWD123" s="26">
        <f t="shared" si="2738"/>
        <v>0</v>
      </c>
      <c r="PWE123" s="26">
        <f t="shared" si="2738"/>
        <v>0</v>
      </c>
      <c r="PWF123" s="26">
        <f t="shared" si="2738"/>
        <v>0</v>
      </c>
      <c r="PWG123" s="26">
        <f t="shared" si="2738"/>
        <v>0</v>
      </c>
      <c r="PWH123" s="26">
        <f t="shared" si="2738"/>
        <v>0</v>
      </c>
      <c r="PWI123" s="26">
        <f t="shared" si="2738"/>
        <v>0</v>
      </c>
      <c r="PWJ123" s="26">
        <f t="shared" si="2738"/>
        <v>0</v>
      </c>
      <c r="PWK123" s="26">
        <f t="shared" si="2738"/>
        <v>0</v>
      </c>
      <c r="PWL123" s="26">
        <f t="shared" si="2738"/>
        <v>0</v>
      </c>
      <c r="PWM123" s="26">
        <f t="shared" si="2738"/>
        <v>0</v>
      </c>
      <c r="PWN123" s="26">
        <f t="shared" si="2738"/>
        <v>0</v>
      </c>
      <c r="PWO123" s="26">
        <f t="shared" si="2738"/>
        <v>0</v>
      </c>
      <c r="PWP123" s="26">
        <f t="shared" si="2738"/>
        <v>0</v>
      </c>
      <c r="PWQ123" s="26">
        <f t="shared" si="2738"/>
        <v>0</v>
      </c>
      <c r="PWR123" s="26">
        <f t="shared" si="2738"/>
        <v>0</v>
      </c>
      <c r="PWS123" s="26">
        <f t="shared" si="2738"/>
        <v>0</v>
      </c>
      <c r="PWT123" s="26">
        <f t="shared" si="2738"/>
        <v>0</v>
      </c>
      <c r="PWU123" s="26">
        <f t="shared" si="2738"/>
        <v>0</v>
      </c>
      <c r="PWV123" s="26">
        <f t="shared" si="2738"/>
        <v>0</v>
      </c>
      <c r="PWW123" s="26">
        <f t="shared" si="2738"/>
        <v>0</v>
      </c>
      <c r="PWX123" s="26">
        <f t="shared" si="2738"/>
        <v>0</v>
      </c>
      <c r="PWY123" s="26">
        <f t="shared" si="2738"/>
        <v>0</v>
      </c>
      <c r="PWZ123" s="26">
        <f t="shared" si="2738"/>
        <v>0</v>
      </c>
      <c r="PXA123" s="26">
        <f t="shared" si="2738"/>
        <v>0</v>
      </c>
      <c r="PXB123" s="26">
        <f t="shared" si="2738"/>
        <v>0</v>
      </c>
      <c r="PXC123" s="26">
        <f t="shared" si="2738"/>
        <v>0</v>
      </c>
      <c r="PXD123" s="26">
        <f t="shared" si="2738"/>
        <v>0</v>
      </c>
      <c r="PXE123" s="26">
        <f t="shared" si="2738"/>
        <v>0</v>
      </c>
      <c r="PXF123" s="26">
        <f t="shared" si="2738"/>
        <v>0</v>
      </c>
      <c r="PXG123" s="26">
        <f t="shared" si="2738"/>
        <v>0</v>
      </c>
      <c r="PXH123" s="26">
        <f t="shared" si="2738"/>
        <v>0</v>
      </c>
      <c r="PXI123" s="26">
        <f t="shared" si="2738"/>
        <v>0</v>
      </c>
      <c r="PXJ123" s="26">
        <f t="shared" si="2738"/>
        <v>0</v>
      </c>
      <c r="PXK123" s="26">
        <f t="shared" si="2738"/>
        <v>0</v>
      </c>
      <c r="PXL123" s="26">
        <f t="shared" si="2738"/>
        <v>0</v>
      </c>
      <c r="PXM123" s="26">
        <f t="shared" si="2738"/>
        <v>0</v>
      </c>
      <c r="PXN123" s="26">
        <f t="shared" si="2738"/>
        <v>0</v>
      </c>
      <c r="PXO123" s="26">
        <f t="shared" si="2738"/>
        <v>0</v>
      </c>
      <c r="PXP123" s="26">
        <f t="shared" si="2738"/>
        <v>0</v>
      </c>
      <c r="PXQ123" s="26">
        <f t="shared" si="2738"/>
        <v>0</v>
      </c>
      <c r="PXR123" s="26">
        <f t="shared" si="2738"/>
        <v>0</v>
      </c>
      <c r="PXS123" s="26">
        <f t="shared" si="2738"/>
        <v>0</v>
      </c>
      <c r="PXT123" s="26">
        <f t="shared" si="2738"/>
        <v>0</v>
      </c>
      <c r="PXU123" s="26">
        <f t="shared" ref="PXU123:QAF123" si="2739">PXU122</f>
        <v>0</v>
      </c>
      <c r="PXV123" s="26">
        <f t="shared" si="2739"/>
        <v>0</v>
      </c>
      <c r="PXW123" s="26">
        <f t="shared" si="2739"/>
        <v>0</v>
      </c>
      <c r="PXX123" s="26">
        <f t="shared" si="2739"/>
        <v>0</v>
      </c>
      <c r="PXY123" s="26">
        <f t="shared" si="2739"/>
        <v>0</v>
      </c>
      <c r="PXZ123" s="26">
        <f t="shared" si="2739"/>
        <v>0</v>
      </c>
      <c r="PYA123" s="26">
        <f t="shared" si="2739"/>
        <v>0</v>
      </c>
      <c r="PYB123" s="26">
        <f t="shared" si="2739"/>
        <v>0</v>
      </c>
      <c r="PYC123" s="26">
        <f t="shared" si="2739"/>
        <v>0</v>
      </c>
      <c r="PYD123" s="26">
        <f t="shared" si="2739"/>
        <v>0</v>
      </c>
      <c r="PYE123" s="26">
        <f t="shared" si="2739"/>
        <v>0</v>
      </c>
      <c r="PYF123" s="26">
        <f t="shared" si="2739"/>
        <v>0</v>
      </c>
      <c r="PYG123" s="26">
        <f t="shared" si="2739"/>
        <v>0</v>
      </c>
      <c r="PYH123" s="26">
        <f t="shared" si="2739"/>
        <v>0</v>
      </c>
      <c r="PYI123" s="26">
        <f t="shared" si="2739"/>
        <v>0</v>
      </c>
      <c r="PYJ123" s="26">
        <f t="shared" si="2739"/>
        <v>0</v>
      </c>
      <c r="PYK123" s="26">
        <f t="shared" si="2739"/>
        <v>0</v>
      </c>
      <c r="PYL123" s="26">
        <f t="shared" si="2739"/>
        <v>0</v>
      </c>
      <c r="PYM123" s="26">
        <f t="shared" si="2739"/>
        <v>0</v>
      </c>
      <c r="PYN123" s="26">
        <f t="shared" si="2739"/>
        <v>0</v>
      </c>
      <c r="PYO123" s="26">
        <f t="shared" si="2739"/>
        <v>0</v>
      </c>
      <c r="PYP123" s="26">
        <f t="shared" si="2739"/>
        <v>0</v>
      </c>
      <c r="PYQ123" s="26">
        <f t="shared" si="2739"/>
        <v>0</v>
      </c>
      <c r="PYR123" s="26">
        <f t="shared" si="2739"/>
        <v>0</v>
      </c>
      <c r="PYS123" s="26">
        <f t="shared" si="2739"/>
        <v>0</v>
      </c>
      <c r="PYT123" s="26">
        <f t="shared" si="2739"/>
        <v>0</v>
      </c>
      <c r="PYU123" s="26">
        <f t="shared" si="2739"/>
        <v>0</v>
      </c>
      <c r="PYV123" s="26">
        <f t="shared" si="2739"/>
        <v>0</v>
      </c>
      <c r="PYW123" s="26">
        <f t="shared" si="2739"/>
        <v>0</v>
      </c>
      <c r="PYX123" s="26">
        <f t="shared" si="2739"/>
        <v>0</v>
      </c>
      <c r="PYY123" s="26">
        <f t="shared" si="2739"/>
        <v>0</v>
      </c>
      <c r="PYZ123" s="26">
        <f t="shared" si="2739"/>
        <v>0</v>
      </c>
      <c r="PZA123" s="26">
        <f t="shared" si="2739"/>
        <v>0</v>
      </c>
      <c r="PZB123" s="26">
        <f t="shared" si="2739"/>
        <v>0</v>
      </c>
      <c r="PZC123" s="26">
        <f t="shared" si="2739"/>
        <v>0</v>
      </c>
      <c r="PZD123" s="26">
        <f t="shared" si="2739"/>
        <v>0</v>
      </c>
      <c r="PZE123" s="26">
        <f t="shared" si="2739"/>
        <v>0</v>
      </c>
      <c r="PZF123" s="26">
        <f t="shared" si="2739"/>
        <v>0</v>
      </c>
      <c r="PZG123" s="26">
        <f t="shared" si="2739"/>
        <v>0</v>
      </c>
      <c r="PZH123" s="26">
        <f t="shared" si="2739"/>
        <v>0</v>
      </c>
      <c r="PZI123" s="26">
        <f t="shared" si="2739"/>
        <v>0</v>
      </c>
      <c r="PZJ123" s="26">
        <f t="shared" si="2739"/>
        <v>0</v>
      </c>
      <c r="PZK123" s="26">
        <f t="shared" si="2739"/>
        <v>0</v>
      </c>
      <c r="PZL123" s="26">
        <f t="shared" si="2739"/>
        <v>0</v>
      </c>
      <c r="PZM123" s="26">
        <f t="shared" si="2739"/>
        <v>0</v>
      </c>
      <c r="PZN123" s="26">
        <f t="shared" si="2739"/>
        <v>0</v>
      </c>
      <c r="PZO123" s="26">
        <f t="shared" si="2739"/>
        <v>0</v>
      </c>
      <c r="PZP123" s="26">
        <f t="shared" si="2739"/>
        <v>0</v>
      </c>
      <c r="PZQ123" s="26">
        <f t="shared" si="2739"/>
        <v>0</v>
      </c>
      <c r="PZR123" s="26">
        <f t="shared" si="2739"/>
        <v>0</v>
      </c>
      <c r="PZS123" s="26">
        <f t="shared" si="2739"/>
        <v>0</v>
      </c>
      <c r="PZT123" s="26">
        <f t="shared" si="2739"/>
        <v>0</v>
      </c>
      <c r="PZU123" s="26">
        <f t="shared" si="2739"/>
        <v>0</v>
      </c>
      <c r="PZV123" s="26">
        <f t="shared" si="2739"/>
        <v>0</v>
      </c>
      <c r="PZW123" s="26">
        <f t="shared" si="2739"/>
        <v>0</v>
      </c>
      <c r="PZX123" s="26">
        <f t="shared" si="2739"/>
        <v>0</v>
      </c>
      <c r="PZY123" s="26">
        <f t="shared" si="2739"/>
        <v>0</v>
      </c>
      <c r="PZZ123" s="26">
        <f t="shared" si="2739"/>
        <v>0</v>
      </c>
      <c r="QAA123" s="26">
        <f t="shared" si="2739"/>
        <v>0</v>
      </c>
      <c r="QAB123" s="26">
        <f t="shared" si="2739"/>
        <v>0</v>
      </c>
      <c r="QAC123" s="26">
        <f t="shared" si="2739"/>
        <v>0</v>
      </c>
      <c r="QAD123" s="26">
        <f t="shared" si="2739"/>
        <v>0</v>
      </c>
      <c r="QAE123" s="26">
        <f t="shared" si="2739"/>
        <v>0</v>
      </c>
      <c r="QAF123" s="26">
        <f t="shared" si="2739"/>
        <v>0</v>
      </c>
      <c r="QAG123" s="26">
        <f t="shared" ref="QAG123:QCR123" si="2740">QAG122</f>
        <v>0</v>
      </c>
      <c r="QAH123" s="26">
        <f t="shared" si="2740"/>
        <v>0</v>
      </c>
      <c r="QAI123" s="26">
        <f t="shared" si="2740"/>
        <v>0</v>
      </c>
      <c r="QAJ123" s="26">
        <f t="shared" si="2740"/>
        <v>0</v>
      </c>
      <c r="QAK123" s="26">
        <f t="shared" si="2740"/>
        <v>0</v>
      </c>
      <c r="QAL123" s="26">
        <f t="shared" si="2740"/>
        <v>0</v>
      </c>
      <c r="QAM123" s="26">
        <f t="shared" si="2740"/>
        <v>0</v>
      </c>
      <c r="QAN123" s="26">
        <f t="shared" si="2740"/>
        <v>0</v>
      </c>
      <c r="QAO123" s="26">
        <f t="shared" si="2740"/>
        <v>0</v>
      </c>
      <c r="QAP123" s="26">
        <f t="shared" si="2740"/>
        <v>0</v>
      </c>
      <c r="QAQ123" s="26">
        <f t="shared" si="2740"/>
        <v>0</v>
      </c>
      <c r="QAR123" s="26">
        <f t="shared" si="2740"/>
        <v>0</v>
      </c>
      <c r="QAS123" s="26">
        <f t="shared" si="2740"/>
        <v>0</v>
      </c>
      <c r="QAT123" s="26">
        <f t="shared" si="2740"/>
        <v>0</v>
      </c>
      <c r="QAU123" s="26">
        <f t="shared" si="2740"/>
        <v>0</v>
      </c>
      <c r="QAV123" s="26">
        <f t="shared" si="2740"/>
        <v>0</v>
      </c>
      <c r="QAW123" s="26">
        <f t="shared" si="2740"/>
        <v>0</v>
      </c>
      <c r="QAX123" s="26">
        <f t="shared" si="2740"/>
        <v>0</v>
      </c>
      <c r="QAY123" s="26">
        <f t="shared" si="2740"/>
        <v>0</v>
      </c>
      <c r="QAZ123" s="26">
        <f t="shared" si="2740"/>
        <v>0</v>
      </c>
      <c r="QBA123" s="26">
        <f t="shared" si="2740"/>
        <v>0</v>
      </c>
      <c r="QBB123" s="26">
        <f t="shared" si="2740"/>
        <v>0</v>
      </c>
      <c r="QBC123" s="26">
        <f t="shared" si="2740"/>
        <v>0</v>
      </c>
      <c r="QBD123" s="26">
        <f t="shared" si="2740"/>
        <v>0</v>
      </c>
      <c r="QBE123" s="26">
        <f t="shared" si="2740"/>
        <v>0</v>
      </c>
      <c r="QBF123" s="26">
        <f t="shared" si="2740"/>
        <v>0</v>
      </c>
      <c r="QBG123" s="26">
        <f t="shared" si="2740"/>
        <v>0</v>
      </c>
      <c r="QBH123" s="26">
        <f t="shared" si="2740"/>
        <v>0</v>
      </c>
      <c r="QBI123" s="26">
        <f t="shared" si="2740"/>
        <v>0</v>
      </c>
      <c r="QBJ123" s="26">
        <f t="shared" si="2740"/>
        <v>0</v>
      </c>
      <c r="QBK123" s="26">
        <f t="shared" si="2740"/>
        <v>0</v>
      </c>
      <c r="QBL123" s="26">
        <f t="shared" si="2740"/>
        <v>0</v>
      </c>
      <c r="QBM123" s="26">
        <f t="shared" si="2740"/>
        <v>0</v>
      </c>
      <c r="QBN123" s="26">
        <f t="shared" si="2740"/>
        <v>0</v>
      </c>
      <c r="QBO123" s="26">
        <f t="shared" si="2740"/>
        <v>0</v>
      </c>
      <c r="QBP123" s="26">
        <f t="shared" si="2740"/>
        <v>0</v>
      </c>
      <c r="QBQ123" s="26">
        <f t="shared" si="2740"/>
        <v>0</v>
      </c>
      <c r="QBR123" s="26">
        <f t="shared" si="2740"/>
        <v>0</v>
      </c>
      <c r="QBS123" s="26">
        <f t="shared" si="2740"/>
        <v>0</v>
      </c>
      <c r="QBT123" s="26">
        <f t="shared" si="2740"/>
        <v>0</v>
      </c>
      <c r="QBU123" s="26">
        <f t="shared" si="2740"/>
        <v>0</v>
      </c>
      <c r="QBV123" s="26">
        <f t="shared" si="2740"/>
        <v>0</v>
      </c>
      <c r="QBW123" s="26">
        <f t="shared" si="2740"/>
        <v>0</v>
      </c>
      <c r="QBX123" s="26">
        <f t="shared" si="2740"/>
        <v>0</v>
      </c>
      <c r="QBY123" s="26">
        <f t="shared" si="2740"/>
        <v>0</v>
      </c>
      <c r="QBZ123" s="26">
        <f t="shared" si="2740"/>
        <v>0</v>
      </c>
      <c r="QCA123" s="26">
        <f t="shared" si="2740"/>
        <v>0</v>
      </c>
      <c r="QCB123" s="26">
        <f t="shared" si="2740"/>
        <v>0</v>
      </c>
      <c r="QCC123" s="26">
        <f t="shared" si="2740"/>
        <v>0</v>
      </c>
      <c r="QCD123" s="26">
        <f t="shared" si="2740"/>
        <v>0</v>
      </c>
      <c r="QCE123" s="26">
        <f t="shared" si="2740"/>
        <v>0</v>
      </c>
      <c r="QCF123" s="26">
        <f t="shared" si="2740"/>
        <v>0</v>
      </c>
      <c r="QCG123" s="26">
        <f t="shared" si="2740"/>
        <v>0</v>
      </c>
      <c r="QCH123" s="26">
        <f t="shared" si="2740"/>
        <v>0</v>
      </c>
      <c r="QCI123" s="26">
        <f t="shared" si="2740"/>
        <v>0</v>
      </c>
      <c r="QCJ123" s="26">
        <f t="shared" si="2740"/>
        <v>0</v>
      </c>
      <c r="QCK123" s="26">
        <f t="shared" si="2740"/>
        <v>0</v>
      </c>
      <c r="QCL123" s="26">
        <f t="shared" si="2740"/>
        <v>0</v>
      </c>
      <c r="QCM123" s="26">
        <f t="shared" si="2740"/>
        <v>0</v>
      </c>
      <c r="QCN123" s="26">
        <f t="shared" si="2740"/>
        <v>0</v>
      </c>
      <c r="QCO123" s="26">
        <f t="shared" si="2740"/>
        <v>0</v>
      </c>
      <c r="QCP123" s="26">
        <f t="shared" si="2740"/>
        <v>0</v>
      </c>
      <c r="QCQ123" s="26">
        <f t="shared" si="2740"/>
        <v>0</v>
      </c>
      <c r="QCR123" s="26">
        <f t="shared" si="2740"/>
        <v>0</v>
      </c>
      <c r="QCS123" s="26">
        <f t="shared" ref="QCS123:QFD123" si="2741">QCS122</f>
        <v>0</v>
      </c>
      <c r="QCT123" s="26">
        <f t="shared" si="2741"/>
        <v>0</v>
      </c>
      <c r="QCU123" s="26">
        <f t="shared" si="2741"/>
        <v>0</v>
      </c>
      <c r="QCV123" s="26">
        <f t="shared" si="2741"/>
        <v>0</v>
      </c>
      <c r="QCW123" s="26">
        <f t="shared" si="2741"/>
        <v>0</v>
      </c>
      <c r="QCX123" s="26">
        <f t="shared" si="2741"/>
        <v>0</v>
      </c>
      <c r="QCY123" s="26">
        <f t="shared" si="2741"/>
        <v>0</v>
      </c>
      <c r="QCZ123" s="26">
        <f t="shared" si="2741"/>
        <v>0</v>
      </c>
      <c r="QDA123" s="26">
        <f t="shared" si="2741"/>
        <v>0</v>
      </c>
      <c r="QDB123" s="26">
        <f t="shared" si="2741"/>
        <v>0</v>
      </c>
      <c r="QDC123" s="26">
        <f t="shared" si="2741"/>
        <v>0</v>
      </c>
      <c r="QDD123" s="26">
        <f t="shared" si="2741"/>
        <v>0</v>
      </c>
      <c r="QDE123" s="26">
        <f t="shared" si="2741"/>
        <v>0</v>
      </c>
      <c r="QDF123" s="26">
        <f t="shared" si="2741"/>
        <v>0</v>
      </c>
      <c r="QDG123" s="26">
        <f t="shared" si="2741"/>
        <v>0</v>
      </c>
      <c r="QDH123" s="26">
        <f t="shared" si="2741"/>
        <v>0</v>
      </c>
      <c r="QDI123" s="26">
        <f t="shared" si="2741"/>
        <v>0</v>
      </c>
      <c r="QDJ123" s="26">
        <f t="shared" si="2741"/>
        <v>0</v>
      </c>
      <c r="QDK123" s="26">
        <f t="shared" si="2741"/>
        <v>0</v>
      </c>
      <c r="QDL123" s="26">
        <f t="shared" si="2741"/>
        <v>0</v>
      </c>
      <c r="QDM123" s="26">
        <f t="shared" si="2741"/>
        <v>0</v>
      </c>
      <c r="QDN123" s="26">
        <f t="shared" si="2741"/>
        <v>0</v>
      </c>
      <c r="QDO123" s="26">
        <f t="shared" si="2741"/>
        <v>0</v>
      </c>
      <c r="QDP123" s="26">
        <f t="shared" si="2741"/>
        <v>0</v>
      </c>
      <c r="QDQ123" s="26">
        <f t="shared" si="2741"/>
        <v>0</v>
      </c>
      <c r="QDR123" s="26">
        <f t="shared" si="2741"/>
        <v>0</v>
      </c>
      <c r="QDS123" s="26">
        <f t="shared" si="2741"/>
        <v>0</v>
      </c>
      <c r="QDT123" s="26">
        <f t="shared" si="2741"/>
        <v>0</v>
      </c>
      <c r="QDU123" s="26">
        <f t="shared" si="2741"/>
        <v>0</v>
      </c>
      <c r="QDV123" s="26">
        <f t="shared" si="2741"/>
        <v>0</v>
      </c>
      <c r="QDW123" s="26">
        <f t="shared" si="2741"/>
        <v>0</v>
      </c>
      <c r="QDX123" s="26">
        <f t="shared" si="2741"/>
        <v>0</v>
      </c>
      <c r="QDY123" s="26">
        <f t="shared" si="2741"/>
        <v>0</v>
      </c>
      <c r="QDZ123" s="26">
        <f t="shared" si="2741"/>
        <v>0</v>
      </c>
      <c r="QEA123" s="26">
        <f t="shared" si="2741"/>
        <v>0</v>
      </c>
      <c r="QEB123" s="26">
        <f t="shared" si="2741"/>
        <v>0</v>
      </c>
      <c r="QEC123" s="26">
        <f t="shared" si="2741"/>
        <v>0</v>
      </c>
      <c r="QED123" s="26">
        <f t="shared" si="2741"/>
        <v>0</v>
      </c>
      <c r="QEE123" s="26">
        <f t="shared" si="2741"/>
        <v>0</v>
      </c>
      <c r="QEF123" s="26">
        <f t="shared" si="2741"/>
        <v>0</v>
      </c>
      <c r="QEG123" s="26">
        <f t="shared" si="2741"/>
        <v>0</v>
      </c>
      <c r="QEH123" s="26">
        <f t="shared" si="2741"/>
        <v>0</v>
      </c>
      <c r="QEI123" s="26">
        <f t="shared" si="2741"/>
        <v>0</v>
      </c>
      <c r="QEJ123" s="26">
        <f t="shared" si="2741"/>
        <v>0</v>
      </c>
      <c r="QEK123" s="26">
        <f t="shared" si="2741"/>
        <v>0</v>
      </c>
      <c r="QEL123" s="26">
        <f t="shared" si="2741"/>
        <v>0</v>
      </c>
      <c r="QEM123" s="26">
        <f t="shared" si="2741"/>
        <v>0</v>
      </c>
      <c r="QEN123" s="26">
        <f t="shared" si="2741"/>
        <v>0</v>
      </c>
      <c r="QEO123" s="26">
        <f t="shared" si="2741"/>
        <v>0</v>
      </c>
      <c r="QEP123" s="26">
        <f t="shared" si="2741"/>
        <v>0</v>
      </c>
      <c r="QEQ123" s="26">
        <f t="shared" si="2741"/>
        <v>0</v>
      </c>
      <c r="QER123" s="26">
        <f t="shared" si="2741"/>
        <v>0</v>
      </c>
      <c r="QES123" s="26">
        <f t="shared" si="2741"/>
        <v>0</v>
      </c>
      <c r="QET123" s="26">
        <f t="shared" si="2741"/>
        <v>0</v>
      </c>
      <c r="QEU123" s="26">
        <f t="shared" si="2741"/>
        <v>0</v>
      </c>
      <c r="QEV123" s="26">
        <f t="shared" si="2741"/>
        <v>0</v>
      </c>
      <c r="QEW123" s="26">
        <f t="shared" si="2741"/>
        <v>0</v>
      </c>
      <c r="QEX123" s="26">
        <f t="shared" si="2741"/>
        <v>0</v>
      </c>
      <c r="QEY123" s="26">
        <f t="shared" si="2741"/>
        <v>0</v>
      </c>
      <c r="QEZ123" s="26">
        <f t="shared" si="2741"/>
        <v>0</v>
      </c>
      <c r="QFA123" s="26">
        <f t="shared" si="2741"/>
        <v>0</v>
      </c>
      <c r="QFB123" s="26">
        <f t="shared" si="2741"/>
        <v>0</v>
      </c>
      <c r="QFC123" s="26">
        <f t="shared" si="2741"/>
        <v>0</v>
      </c>
      <c r="QFD123" s="26">
        <f t="shared" si="2741"/>
        <v>0</v>
      </c>
      <c r="QFE123" s="26">
        <f t="shared" ref="QFE123:QHP123" si="2742">QFE122</f>
        <v>0</v>
      </c>
      <c r="QFF123" s="26">
        <f t="shared" si="2742"/>
        <v>0</v>
      </c>
      <c r="QFG123" s="26">
        <f t="shared" si="2742"/>
        <v>0</v>
      </c>
      <c r="QFH123" s="26">
        <f t="shared" si="2742"/>
        <v>0</v>
      </c>
      <c r="QFI123" s="26">
        <f t="shared" si="2742"/>
        <v>0</v>
      </c>
      <c r="QFJ123" s="26">
        <f t="shared" si="2742"/>
        <v>0</v>
      </c>
      <c r="QFK123" s="26">
        <f t="shared" si="2742"/>
        <v>0</v>
      </c>
      <c r="QFL123" s="26">
        <f t="shared" si="2742"/>
        <v>0</v>
      </c>
      <c r="QFM123" s="26">
        <f t="shared" si="2742"/>
        <v>0</v>
      </c>
      <c r="QFN123" s="26">
        <f t="shared" si="2742"/>
        <v>0</v>
      </c>
      <c r="QFO123" s="26">
        <f t="shared" si="2742"/>
        <v>0</v>
      </c>
      <c r="QFP123" s="26">
        <f t="shared" si="2742"/>
        <v>0</v>
      </c>
      <c r="QFQ123" s="26">
        <f t="shared" si="2742"/>
        <v>0</v>
      </c>
      <c r="QFR123" s="26">
        <f t="shared" si="2742"/>
        <v>0</v>
      </c>
      <c r="QFS123" s="26">
        <f t="shared" si="2742"/>
        <v>0</v>
      </c>
      <c r="QFT123" s="26">
        <f t="shared" si="2742"/>
        <v>0</v>
      </c>
      <c r="QFU123" s="26">
        <f t="shared" si="2742"/>
        <v>0</v>
      </c>
      <c r="QFV123" s="26">
        <f t="shared" si="2742"/>
        <v>0</v>
      </c>
      <c r="QFW123" s="26">
        <f t="shared" si="2742"/>
        <v>0</v>
      </c>
      <c r="QFX123" s="26">
        <f t="shared" si="2742"/>
        <v>0</v>
      </c>
      <c r="QFY123" s="26">
        <f t="shared" si="2742"/>
        <v>0</v>
      </c>
      <c r="QFZ123" s="26">
        <f t="shared" si="2742"/>
        <v>0</v>
      </c>
      <c r="QGA123" s="26">
        <f t="shared" si="2742"/>
        <v>0</v>
      </c>
      <c r="QGB123" s="26">
        <f t="shared" si="2742"/>
        <v>0</v>
      </c>
      <c r="QGC123" s="26">
        <f t="shared" si="2742"/>
        <v>0</v>
      </c>
      <c r="QGD123" s="26">
        <f t="shared" si="2742"/>
        <v>0</v>
      </c>
      <c r="QGE123" s="26">
        <f t="shared" si="2742"/>
        <v>0</v>
      </c>
      <c r="QGF123" s="26">
        <f t="shared" si="2742"/>
        <v>0</v>
      </c>
      <c r="QGG123" s="26">
        <f t="shared" si="2742"/>
        <v>0</v>
      </c>
      <c r="QGH123" s="26">
        <f t="shared" si="2742"/>
        <v>0</v>
      </c>
      <c r="QGI123" s="26">
        <f t="shared" si="2742"/>
        <v>0</v>
      </c>
      <c r="QGJ123" s="26">
        <f t="shared" si="2742"/>
        <v>0</v>
      </c>
      <c r="QGK123" s="26">
        <f t="shared" si="2742"/>
        <v>0</v>
      </c>
      <c r="QGL123" s="26">
        <f t="shared" si="2742"/>
        <v>0</v>
      </c>
      <c r="QGM123" s="26">
        <f t="shared" si="2742"/>
        <v>0</v>
      </c>
      <c r="QGN123" s="26">
        <f t="shared" si="2742"/>
        <v>0</v>
      </c>
      <c r="QGO123" s="26">
        <f t="shared" si="2742"/>
        <v>0</v>
      </c>
      <c r="QGP123" s="26">
        <f t="shared" si="2742"/>
        <v>0</v>
      </c>
      <c r="QGQ123" s="26">
        <f t="shared" si="2742"/>
        <v>0</v>
      </c>
      <c r="QGR123" s="26">
        <f t="shared" si="2742"/>
        <v>0</v>
      </c>
      <c r="QGS123" s="26">
        <f t="shared" si="2742"/>
        <v>0</v>
      </c>
      <c r="QGT123" s="26">
        <f t="shared" si="2742"/>
        <v>0</v>
      </c>
      <c r="QGU123" s="26">
        <f t="shared" si="2742"/>
        <v>0</v>
      </c>
      <c r="QGV123" s="26">
        <f t="shared" si="2742"/>
        <v>0</v>
      </c>
      <c r="QGW123" s="26">
        <f t="shared" si="2742"/>
        <v>0</v>
      </c>
      <c r="QGX123" s="26">
        <f t="shared" si="2742"/>
        <v>0</v>
      </c>
      <c r="QGY123" s="26">
        <f t="shared" si="2742"/>
        <v>0</v>
      </c>
      <c r="QGZ123" s="26">
        <f t="shared" si="2742"/>
        <v>0</v>
      </c>
      <c r="QHA123" s="26">
        <f t="shared" si="2742"/>
        <v>0</v>
      </c>
      <c r="QHB123" s="26">
        <f t="shared" si="2742"/>
        <v>0</v>
      </c>
      <c r="QHC123" s="26">
        <f t="shared" si="2742"/>
        <v>0</v>
      </c>
      <c r="QHD123" s="26">
        <f t="shared" si="2742"/>
        <v>0</v>
      </c>
      <c r="QHE123" s="26">
        <f t="shared" si="2742"/>
        <v>0</v>
      </c>
      <c r="QHF123" s="26">
        <f t="shared" si="2742"/>
        <v>0</v>
      </c>
      <c r="QHG123" s="26">
        <f t="shared" si="2742"/>
        <v>0</v>
      </c>
      <c r="QHH123" s="26">
        <f t="shared" si="2742"/>
        <v>0</v>
      </c>
      <c r="QHI123" s="26">
        <f t="shared" si="2742"/>
        <v>0</v>
      </c>
      <c r="QHJ123" s="26">
        <f t="shared" si="2742"/>
        <v>0</v>
      </c>
      <c r="QHK123" s="26">
        <f t="shared" si="2742"/>
        <v>0</v>
      </c>
      <c r="QHL123" s="26">
        <f t="shared" si="2742"/>
        <v>0</v>
      </c>
      <c r="QHM123" s="26">
        <f t="shared" si="2742"/>
        <v>0</v>
      </c>
      <c r="QHN123" s="26">
        <f t="shared" si="2742"/>
        <v>0</v>
      </c>
      <c r="QHO123" s="26">
        <f t="shared" si="2742"/>
        <v>0</v>
      </c>
      <c r="QHP123" s="26">
        <f t="shared" si="2742"/>
        <v>0</v>
      </c>
      <c r="QHQ123" s="26">
        <f t="shared" ref="QHQ123:QKB123" si="2743">QHQ122</f>
        <v>0</v>
      </c>
      <c r="QHR123" s="26">
        <f t="shared" si="2743"/>
        <v>0</v>
      </c>
      <c r="QHS123" s="26">
        <f t="shared" si="2743"/>
        <v>0</v>
      </c>
      <c r="QHT123" s="26">
        <f t="shared" si="2743"/>
        <v>0</v>
      </c>
      <c r="QHU123" s="26">
        <f t="shared" si="2743"/>
        <v>0</v>
      </c>
      <c r="QHV123" s="26">
        <f t="shared" si="2743"/>
        <v>0</v>
      </c>
      <c r="QHW123" s="26">
        <f t="shared" si="2743"/>
        <v>0</v>
      </c>
      <c r="QHX123" s="26">
        <f t="shared" si="2743"/>
        <v>0</v>
      </c>
      <c r="QHY123" s="26">
        <f t="shared" si="2743"/>
        <v>0</v>
      </c>
      <c r="QHZ123" s="26">
        <f t="shared" si="2743"/>
        <v>0</v>
      </c>
      <c r="QIA123" s="26">
        <f t="shared" si="2743"/>
        <v>0</v>
      </c>
      <c r="QIB123" s="26">
        <f t="shared" si="2743"/>
        <v>0</v>
      </c>
      <c r="QIC123" s="26">
        <f t="shared" si="2743"/>
        <v>0</v>
      </c>
      <c r="QID123" s="26">
        <f t="shared" si="2743"/>
        <v>0</v>
      </c>
      <c r="QIE123" s="26">
        <f t="shared" si="2743"/>
        <v>0</v>
      </c>
      <c r="QIF123" s="26">
        <f t="shared" si="2743"/>
        <v>0</v>
      </c>
      <c r="QIG123" s="26">
        <f t="shared" si="2743"/>
        <v>0</v>
      </c>
      <c r="QIH123" s="26">
        <f t="shared" si="2743"/>
        <v>0</v>
      </c>
      <c r="QII123" s="26">
        <f t="shared" si="2743"/>
        <v>0</v>
      </c>
      <c r="QIJ123" s="26">
        <f t="shared" si="2743"/>
        <v>0</v>
      </c>
      <c r="QIK123" s="26">
        <f t="shared" si="2743"/>
        <v>0</v>
      </c>
      <c r="QIL123" s="26">
        <f t="shared" si="2743"/>
        <v>0</v>
      </c>
      <c r="QIM123" s="26">
        <f t="shared" si="2743"/>
        <v>0</v>
      </c>
      <c r="QIN123" s="26">
        <f t="shared" si="2743"/>
        <v>0</v>
      </c>
      <c r="QIO123" s="26">
        <f t="shared" si="2743"/>
        <v>0</v>
      </c>
      <c r="QIP123" s="26">
        <f t="shared" si="2743"/>
        <v>0</v>
      </c>
      <c r="QIQ123" s="26">
        <f t="shared" si="2743"/>
        <v>0</v>
      </c>
      <c r="QIR123" s="26">
        <f t="shared" si="2743"/>
        <v>0</v>
      </c>
      <c r="QIS123" s="26">
        <f t="shared" si="2743"/>
        <v>0</v>
      </c>
      <c r="QIT123" s="26">
        <f t="shared" si="2743"/>
        <v>0</v>
      </c>
      <c r="QIU123" s="26">
        <f t="shared" si="2743"/>
        <v>0</v>
      </c>
      <c r="QIV123" s="26">
        <f t="shared" si="2743"/>
        <v>0</v>
      </c>
      <c r="QIW123" s="26">
        <f t="shared" si="2743"/>
        <v>0</v>
      </c>
      <c r="QIX123" s="26">
        <f t="shared" si="2743"/>
        <v>0</v>
      </c>
      <c r="QIY123" s="26">
        <f t="shared" si="2743"/>
        <v>0</v>
      </c>
      <c r="QIZ123" s="26">
        <f t="shared" si="2743"/>
        <v>0</v>
      </c>
      <c r="QJA123" s="26">
        <f t="shared" si="2743"/>
        <v>0</v>
      </c>
      <c r="QJB123" s="26">
        <f t="shared" si="2743"/>
        <v>0</v>
      </c>
      <c r="QJC123" s="26">
        <f t="shared" si="2743"/>
        <v>0</v>
      </c>
      <c r="QJD123" s="26">
        <f t="shared" si="2743"/>
        <v>0</v>
      </c>
      <c r="QJE123" s="26">
        <f t="shared" si="2743"/>
        <v>0</v>
      </c>
      <c r="QJF123" s="26">
        <f t="shared" si="2743"/>
        <v>0</v>
      </c>
      <c r="QJG123" s="26">
        <f t="shared" si="2743"/>
        <v>0</v>
      </c>
      <c r="QJH123" s="26">
        <f t="shared" si="2743"/>
        <v>0</v>
      </c>
      <c r="QJI123" s="26">
        <f t="shared" si="2743"/>
        <v>0</v>
      </c>
      <c r="QJJ123" s="26">
        <f t="shared" si="2743"/>
        <v>0</v>
      </c>
      <c r="QJK123" s="26">
        <f t="shared" si="2743"/>
        <v>0</v>
      </c>
      <c r="QJL123" s="26">
        <f t="shared" si="2743"/>
        <v>0</v>
      </c>
      <c r="QJM123" s="26">
        <f t="shared" si="2743"/>
        <v>0</v>
      </c>
      <c r="QJN123" s="26">
        <f t="shared" si="2743"/>
        <v>0</v>
      </c>
      <c r="QJO123" s="26">
        <f t="shared" si="2743"/>
        <v>0</v>
      </c>
      <c r="QJP123" s="26">
        <f t="shared" si="2743"/>
        <v>0</v>
      </c>
      <c r="QJQ123" s="26">
        <f t="shared" si="2743"/>
        <v>0</v>
      </c>
      <c r="QJR123" s="26">
        <f t="shared" si="2743"/>
        <v>0</v>
      </c>
      <c r="QJS123" s="26">
        <f t="shared" si="2743"/>
        <v>0</v>
      </c>
      <c r="QJT123" s="26">
        <f t="shared" si="2743"/>
        <v>0</v>
      </c>
      <c r="QJU123" s="26">
        <f t="shared" si="2743"/>
        <v>0</v>
      </c>
      <c r="QJV123" s="26">
        <f t="shared" si="2743"/>
        <v>0</v>
      </c>
      <c r="QJW123" s="26">
        <f t="shared" si="2743"/>
        <v>0</v>
      </c>
      <c r="QJX123" s="26">
        <f t="shared" si="2743"/>
        <v>0</v>
      </c>
      <c r="QJY123" s="26">
        <f t="shared" si="2743"/>
        <v>0</v>
      </c>
      <c r="QJZ123" s="26">
        <f t="shared" si="2743"/>
        <v>0</v>
      </c>
      <c r="QKA123" s="26">
        <f t="shared" si="2743"/>
        <v>0</v>
      </c>
      <c r="QKB123" s="26">
        <f t="shared" si="2743"/>
        <v>0</v>
      </c>
      <c r="QKC123" s="26">
        <f t="shared" ref="QKC123:QMN123" si="2744">QKC122</f>
        <v>0</v>
      </c>
      <c r="QKD123" s="26">
        <f t="shared" si="2744"/>
        <v>0</v>
      </c>
      <c r="QKE123" s="26">
        <f t="shared" si="2744"/>
        <v>0</v>
      </c>
      <c r="QKF123" s="26">
        <f t="shared" si="2744"/>
        <v>0</v>
      </c>
      <c r="QKG123" s="26">
        <f t="shared" si="2744"/>
        <v>0</v>
      </c>
      <c r="QKH123" s="26">
        <f t="shared" si="2744"/>
        <v>0</v>
      </c>
      <c r="QKI123" s="26">
        <f t="shared" si="2744"/>
        <v>0</v>
      </c>
      <c r="QKJ123" s="26">
        <f t="shared" si="2744"/>
        <v>0</v>
      </c>
      <c r="QKK123" s="26">
        <f t="shared" si="2744"/>
        <v>0</v>
      </c>
      <c r="QKL123" s="26">
        <f t="shared" si="2744"/>
        <v>0</v>
      </c>
      <c r="QKM123" s="26">
        <f t="shared" si="2744"/>
        <v>0</v>
      </c>
      <c r="QKN123" s="26">
        <f t="shared" si="2744"/>
        <v>0</v>
      </c>
      <c r="QKO123" s="26">
        <f t="shared" si="2744"/>
        <v>0</v>
      </c>
      <c r="QKP123" s="26">
        <f t="shared" si="2744"/>
        <v>0</v>
      </c>
      <c r="QKQ123" s="26">
        <f t="shared" si="2744"/>
        <v>0</v>
      </c>
      <c r="QKR123" s="26">
        <f t="shared" si="2744"/>
        <v>0</v>
      </c>
      <c r="QKS123" s="26">
        <f t="shared" si="2744"/>
        <v>0</v>
      </c>
      <c r="QKT123" s="26">
        <f t="shared" si="2744"/>
        <v>0</v>
      </c>
      <c r="QKU123" s="26">
        <f t="shared" si="2744"/>
        <v>0</v>
      </c>
      <c r="QKV123" s="26">
        <f t="shared" si="2744"/>
        <v>0</v>
      </c>
      <c r="QKW123" s="26">
        <f t="shared" si="2744"/>
        <v>0</v>
      </c>
      <c r="QKX123" s="26">
        <f t="shared" si="2744"/>
        <v>0</v>
      </c>
      <c r="QKY123" s="26">
        <f t="shared" si="2744"/>
        <v>0</v>
      </c>
      <c r="QKZ123" s="26">
        <f t="shared" si="2744"/>
        <v>0</v>
      </c>
      <c r="QLA123" s="26">
        <f t="shared" si="2744"/>
        <v>0</v>
      </c>
      <c r="QLB123" s="26">
        <f t="shared" si="2744"/>
        <v>0</v>
      </c>
      <c r="QLC123" s="26">
        <f t="shared" si="2744"/>
        <v>0</v>
      </c>
      <c r="QLD123" s="26">
        <f t="shared" si="2744"/>
        <v>0</v>
      </c>
      <c r="QLE123" s="26">
        <f t="shared" si="2744"/>
        <v>0</v>
      </c>
      <c r="QLF123" s="26">
        <f t="shared" si="2744"/>
        <v>0</v>
      </c>
      <c r="QLG123" s="26">
        <f t="shared" si="2744"/>
        <v>0</v>
      </c>
      <c r="QLH123" s="26">
        <f t="shared" si="2744"/>
        <v>0</v>
      </c>
      <c r="QLI123" s="26">
        <f t="shared" si="2744"/>
        <v>0</v>
      </c>
      <c r="QLJ123" s="26">
        <f t="shared" si="2744"/>
        <v>0</v>
      </c>
      <c r="QLK123" s="26">
        <f t="shared" si="2744"/>
        <v>0</v>
      </c>
      <c r="QLL123" s="26">
        <f t="shared" si="2744"/>
        <v>0</v>
      </c>
      <c r="QLM123" s="26">
        <f t="shared" si="2744"/>
        <v>0</v>
      </c>
      <c r="QLN123" s="26">
        <f t="shared" si="2744"/>
        <v>0</v>
      </c>
      <c r="QLO123" s="26">
        <f t="shared" si="2744"/>
        <v>0</v>
      </c>
      <c r="QLP123" s="26">
        <f t="shared" si="2744"/>
        <v>0</v>
      </c>
      <c r="QLQ123" s="26">
        <f t="shared" si="2744"/>
        <v>0</v>
      </c>
      <c r="QLR123" s="26">
        <f t="shared" si="2744"/>
        <v>0</v>
      </c>
      <c r="QLS123" s="26">
        <f t="shared" si="2744"/>
        <v>0</v>
      </c>
      <c r="QLT123" s="26">
        <f t="shared" si="2744"/>
        <v>0</v>
      </c>
      <c r="QLU123" s="26">
        <f t="shared" si="2744"/>
        <v>0</v>
      </c>
      <c r="QLV123" s="26">
        <f t="shared" si="2744"/>
        <v>0</v>
      </c>
      <c r="QLW123" s="26">
        <f t="shared" si="2744"/>
        <v>0</v>
      </c>
      <c r="QLX123" s="26">
        <f t="shared" si="2744"/>
        <v>0</v>
      </c>
      <c r="QLY123" s="26">
        <f t="shared" si="2744"/>
        <v>0</v>
      </c>
      <c r="QLZ123" s="26">
        <f t="shared" si="2744"/>
        <v>0</v>
      </c>
      <c r="QMA123" s="26">
        <f t="shared" si="2744"/>
        <v>0</v>
      </c>
      <c r="QMB123" s="26">
        <f t="shared" si="2744"/>
        <v>0</v>
      </c>
      <c r="QMC123" s="26">
        <f t="shared" si="2744"/>
        <v>0</v>
      </c>
      <c r="QMD123" s="26">
        <f t="shared" si="2744"/>
        <v>0</v>
      </c>
      <c r="QME123" s="26">
        <f t="shared" si="2744"/>
        <v>0</v>
      </c>
      <c r="QMF123" s="26">
        <f t="shared" si="2744"/>
        <v>0</v>
      </c>
      <c r="QMG123" s="26">
        <f t="shared" si="2744"/>
        <v>0</v>
      </c>
      <c r="QMH123" s="26">
        <f t="shared" si="2744"/>
        <v>0</v>
      </c>
      <c r="QMI123" s="26">
        <f t="shared" si="2744"/>
        <v>0</v>
      </c>
      <c r="QMJ123" s="26">
        <f t="shared" si="2744"/>
        <v>0</v>
      </c>
      <c r="QMK123" s="26">
        <f t="shared" si="2744"/>
        <v>0</v>
      </c>
      <c r="QML123" s="26">
        <f t="shared" si="2744"/>
        <v>0</v>
      </c>
      <c r="QMM123" s="26">
        <f t="shared" si="2744"/>
        <v>0</v>
      </c>
      <c r="QMN123" s="26">
        <f t="shared" si="2744"/>
        <v>0</v>
      </c>
      <c r="QMO123" s="26">
        <f t="shared" ref="QMO123:QOZ123" si="2745">QMO122</f>
        <v>0</v>
      </c>
      <c r="QMP123" s="26">
        <f t="shared" si="2745"/>
        <v>0</v>
      </c>
      <c r="QMQ123" s="26">
        <f t="shared" si="2745"/>
        <v>0</v>
      </c>
      <c r="QMR123" s="26">
        <f t="shared" si="2745"/>
        <v>0</v>
      </c>
      <c r="QMS123" s="26">
        <f t="shared" si="2745"/>
        <v>0</v>
      </c>
      <c r="QMT123" s="26">
        <f t="shared" si="2745"/>
        <v>0</v>
      </c>
      <c r="QMU123" s="26">
        <f t="shared" si="2745"/>
        <v>0</v>
      </c>
      <c r="QMV123" s="26">
        <f t="shared" si="2745"/>
        <v>0</v>
      </c>
      <c r="QMW123" s="26">
        <f t="shared" si="2745"/>
        <v>0</v>
      </c>
      <c r="QMX123" s="26">
        <f t="shared" si="2745"/>
        <v>0</v>
      </c>
      <c r="QMY123" s="26">
        <f t="shared" si="2745"/>
        <v>0</v>
      </c>
      <c r="QMZ123" s="26">
        <f t="shared" si="2745"/>
        <v>0</v>
      </c>
      <c r="QNA123" s="26">
        <f t="shared" si="2745"/>
        <v>0</v>
      </c>
      <c r="QNB123" s="26">
        <f t="shared" si="2745"/>
        <v>0</v>
      </c>
      <c r="QNC123" s="26">
        <f t="shared" si="2745"/>
        <v>0</v>
      </c>
      <c r="QND123" s="26">
        <f t="shared" si="2745"/>
        <v>0</v>
      </c>
      <c r="QNE123" s="26">
        <f t="shared" si="2745"/>
        <v>0</v>
      </c>
      <c r="QNF123" s="26">
        <f t="shared" si="2745"/>
        <v>0</v>
      </c>
      <c r="QNG123" s="26">
        <f t="shared" si="2745"/>
        <v>0</v>
      </c>
      <c r="QNH123" s="26">
        <f t="shared" si="2745"/>
        <v>0</v>
      </c>
      <c r="QNI123" s="26">
        <f t="shared" si="2745"/>
        <v>0</v>
      </c>
      <c r="QNJ123" s="26">
        <f t="shared" si="2745"/>
        <v>0</v>
      </c>
      <c r="QNK123" s="26">
        <f t="shared" si="2745"/>
        <v>0</v>
      </c>
      <c r="QNL123" s="26">
        <f t="shared" si="2745"/>
        <v>0</v>
      </c>
      <c r="QNM123" s="26">
        <f t="shared" si="2745"/>
        <v>0</v>
      </c>
      <c r="QNN123" s="26">
        <f t="shared" si="2745"/>
        <v>0</v>
      </c>
      <c r="QNO123" s="26">
        <f t="shared" si="2745"/>
        <v>0</v>
      </c>
      <c r="QNP123" s="26">
        <f t="shared" si="2745"/>
        <v>0</v>
      </c>
      <c r="QNQ123" s="26">
        <f t="shared" si="2745"/>
        <v>0</v>
      </c>
      <c r="QNR123" s="26">
        <f t="shared" si="2745"/>
        <v>0</v>
      </c>
      <c r="QNS123" s="26">
        <f t="shared" si="2745"/>
        <v>0</v>
      </c>
      <c r="QNT123" s="26">
        <f t="shared" si="2745"/>
        <v>0</v>
      </c>
      <c r="QNU123" s="26">
        <f t="shared" si="2745"/>
        <v>0</v>
      </c>
      <c r="QNV123" s="26">
        <f t="shared" si="2745"/>
        <v>0</v>
      </c>
      <c r="QNW123" s="26">
        <f t="shared" si="2745"/>
        <v>0</v>
      </c>
      <c r="QNX123" s="26">
        <f t="shared" si="2745"/>
        <v>0</v>
      </c>
      <c r="QNY123" s="26">
        <f t="shared" si="2745"/>
        <v>0</v>
      </c>
      <c r="QNZ123" s="26">
        <f t="shared" si="2745"/>
        <v>0</v>
      </c>
      <c r="QOA123" s="26">
        <f t="shared" si="2745"/>
        <v>0</v>
      </c>
      <c r="QOB123" s="26">
        <f t="shared" si="2745"/>
        <v>0</v>
      </c>
      <c r="QOC123" s="26">
        <f t="shared" si="2745"/>
        <v>0</v>
      </c>
      <c r="QOD123" s="26">
        <f t="shared" si="2745"/>
        <v>0</v>
      </c>
      <c r="QOE123" s="26">
        <f t="shared" si="2745"/>
        <v>0</v>
      </c>
      <c r="QOF123" s="26">
        <f t="shared" si="2745"/>
        <v>0</v>
      </c>
      <c r="QOG123" s="26">
        <f t="shared" si="2745"/>
        <v>0</v>
      </c>
      <c r="QOH123" s="26">
        <f t="shared" si="2745"/>
        <v>0</v>
      </c>
      <c r="QOI123" s="26">
        <f t="shared" si="2745"/>
        <v>0</v>
      </c>
      <c r="QOJ123" s="26">
        <f t="shared" si="2745"/>
        <v>0</v>
      </c>
      <c r="QOK123" s="26">
        <f t="shared" si="2745"/>
        <v>0</v>
      </c>
      <c r="QOL123" s="26">
        <f t="shared" si="2745"/>
        <v>0</v>
      </c>
      <c r="QOM123" s="26">
        <f t="shared" si="2745"/>
        <v>0</v>
      </c>
      <c r="QON123" s="26">
        <f t="shared" si="2745"/>
        <v>0</v>
      </c>
      <c r="QOO123" s="26">
        <f t="shared" si="2745"/>
        <v>0</v>
      </c>
      <c r="QOP123" s="26">
        <f t="shared" si="2745"/>
        <v>0</v>
      </c>
      <c r="QOQ123" s="26">
        <f t="shared" si="2745"/>
        <v>0</v>
      </c>
      <c r="QOR123" s="26">
        <f t="shared" si="2745"/>
        <v>0</v>
      </c>
      <c r="QOS123" s="26">
        <f t="shared" si="2745"/>
        <v>0</v>
      </c>
      <c r="QOT123" s="26">
        <f t="shared" si="2745"/>
        <v>0</v>
      </c>
      <c r="QOU123" s="26">
        <f t="shared" si="2745"/>
        <v>0</v>
      </c>
      <c r="QOV123" s="26">
        <f t="shared" si="2745"/>
        <v>0</v>
      </c>
      <c r="QOW123" s="26">
        <f t="shared" si="2745"/>
        <v>0</v>
      </c>
      <c r="QOX123" s="26">
        <f t="shared" si="2745"/>
        <v>0</v>
      </c>
      <c r="QOY123" s="26">
        <f t="shared" si="2745"/>
        <v>0</v>
      </c>
      <c r="QOZ123" s="26">
        <f t="shared" si="2745"/>
        <v>0</v>
      </c>
      <c r="QPA123" s="26">
        <f t="shared" ref="QPA123:QRL123" si="2746">QPA122</f>
        <v>0</v>
      </c>
      <c r="QPB123" s="26">
        <f t="shared" si="2746"/>
        <v>0</v>
      </c>
      <c r="QPC123" s="26">
        <f t="shared" si="2746"/>
        <v>0</v>
      </c>
      <c r="QPD123" s="26">
        <f t="shared" si="2746"/>
        <v>0</v>
      </c>
      <c r="QPE123" s="26">
        <f t="shared" si="2746"/>
        <v>0</v>
      </c>
      <c r="QPF123" s="26">
        <f t="shared" si="2746"/>
        <v>0</v>
      </c>
      <c r="QPG123" s="26">
        <f t="shared" si="2746"/>
        <v>0</v>
      </c>
      <c r="QPH123" s="26">
        <f t="shared" si="2746"/>
        <v>0</v>
      </c>
      <c r="QPI123" s="26">
        <f t="shared" si="2746"/>
        <v>0</v>
      </c>
      <c r="QPJ123" s="26">
        <f t="shared" si="2746"/>
        <v>0</v>
      </c>
      <c r="QPK123" s="26">
        <f t="shared" si="2746"/>
        <v>0</v>
      </c>
      <c r="QPL123" s="26">
        <f t="shared" si="2746"/>
        <v>0</v>
      </c>
      <c r="QPM123" s="26">
        <f t="shared" si="2746"/>
        <v>0</v>
      </c>
      <c r="QPN123" s="26">
        <f t="shared" si="2746"/>
        <v>0</v>
      </c>
      <c r="QPO123" s="26">
        <f t="shared" si="2746"/>
        <v>0</v>
      </c>
      <c r="QPP123" s="26">
        <f t="shared" si="2746"/>
        <v>0</v>
      </c>
      <c r="QPQ123" s="26">
        <f t="shared" si="2746"/>
        <v>0</v>
      </c>
      <c r="QPR123" s="26">
        <f t="shared" si="2746"/>
        <v>0</v>
      </c>
      <c r="QPS123" s="26">
        <f t="shared" si="2746"/>
        <v>0</v>
      </c>
      <c r="QPT123" s="26">
        <f t="shared" si="2746"/>
        <v>0</v>
      </c>
      <c r="QPU123" s="26">
        <f t="shared" si="2746"/>
        <v>0</v>
      </c>
      <c r="QPV123" s="26">
        <f t="shared" si="2746"/>
        <v>0</v>
      </c>
      <c r="QPW123" s="26">
        <f t="shared" si="2746"/>
        <v>0</v>
      </c>
      <c r="QPX123" s="26">
        <f t="shared" si="2746"/>
        <v>0</v>
      </c>
      <c r="QPY123" s="26">
        <f t="shared" si="2746"/>
        <v>0</v>
      </c>
      <c r="QPZ123" s="26">
        <f t="shared" si="2746"/>
        <v>0</v>
      </c>
      <c r="QQA123" s="26">
        <f t="shared" si="2746"/>
        <v>0</v>
      </c>
      <c r="QQB123" s="26">
        <f t="shared" si="2746"/>
        <v>0</v>
      </c>
      <c r="QQC123" s="26">
        <f t="shared" si="2746"/>
        <v>0</v>
      </c>
      <c r="QQD123" s="26">
        <f t="shared" si="2746"/>
        <v>0</v>
      </c>
      <c r="QQE123" s="26">
        <f t="shared" si="2746"/>
        <v>0</v>
      </c>
      <c r="QQF123" s="26">
        <f t="shared" si="2746"/>
        <v>0</v>
      </c>
      <c r="QQG123" s="26">
        <f t="shared" si="2746"/>
        <v>0</v>
      </c>
      <c r="QQH123" s="26">
        <f t="shared" si="2746"/>
        <v>0</v>
      </c>
      <c r="QQI123" s="26">
        <f t="shared" si="2746"/>
        <v>0</v>
      </c>
      <c r="QQJ123" s="26">
        <f t="shared" si="2746"/>
        <v>0</v>
      </c>
      <c r="QQK123" s="26">
        <f t="shared" si="2746"/>
        <v>0</v>
      </c>
      <c r="QQL123" s="26">
        <f t="shared" si="2746"/>
        <v>0</v>
      </c>
      <c r="QQM123" s="26">
        <f t="shared" si="2746"/>
        <v>0</v>
      </c>
      <c r="QQN123" s="26">
        <f t="shared" si="2746"/>
        <v>0</v>
      </c>
      <c r="QQO123" s="26">
        <f t="shared" si="2746"/>
        <v>0</v>
      </c>
      <c r="QQP123" s="26">
        <f t="shared" si="2746"/>
        <v>0</v>
      </c>
      <c r="QQQ123" s="26">
        <f t="shared" si="2746"/>
        <v>0</v>
      </c>
      <c r="QQR123" s="26">
        <f t="shared" si="2746"/>
        <v>0</v>
      </c>
      <c r="QQS123" s="26">
        <f t="shared" si="2746"/>
        <v>0</v>
      </c>
      <c r="QQT123" s="26">
        <f t="shared" si="2746"/>
        <v>0</v>
      </c>
      <c r="QQU123" s="26">
        <f t="shared" si="2746"/>
        <v>0</v>
      </c>
      <c r="QQV123" s="26">
        <f t="shared" si="2746"/>
        <v>0</v>
      </c>
      <c r="QQW123" s="26">
        <f t="shared" si="2746"/>
        <v>0</v>
      </c>
      <c r="QQX123" s="26">
        <f t="shared" si="2746"/>
        <v>0</v>
      </c>
      <c r="QQY123" s="26">
        <f t="shared" si="2746"/>
        <v>0</v>
      </c>
      <c r="QQZ123" s="26">
        <f t="shared" si="2746"/>
        <v>0</v>
      </c>
      <c r="QRA123" s="26">
        <f t="shared" si="2746"/>
        <v>0</v>
      </c>
      <c r="QRB123" s="26">
        <f t="shared" si="2746"/>
        <v>0</v>
      </c>
      <c r="QRC123" s="26">
        <f t="shared" si="2746"/>
        <v>0</v>
      </c>
      <c r="QRD123" s="26">
        <f t="shared" si="2746"/>
        <v>0</v>
      </c>
      <c r="QRE123" s="26">
        <f t="shared" si="2746"/>
        <v>0</v>
      </c>
      <c r="QRF123" s="26">
        <f t="shared" si="2746"/>
        <v>0</v>
      </c>
      <c r="QRG123" s="26">
        <f t="shared" si="2746"/>
        <v>0</v>
      </c>
      <c r="QRH123" s="26">
        <f t="shared" si="2746"/>
        <v>0</v>
      </c>
      <c r="QRI123" s="26">
        <f t="shared" si="2746"/>
        <v>0</v>
      </c>
      <c r="QRJ123" s="26">
        <f t="shared" si="2746"/>
        <v>0</v>
      </c>
      <c r="QRK123" s="26">
        <f t="shared" si="2746"/>
        <v>0</v>
      </c>
      <c r="QRL123" s="26">
        <f t="shared" si="2746"/>
        <v>0</v>
      </c>
      <c r="QRM123" s="26">
        <f t="shared" ref="QRM123:QTX123" si="2747">QRM122</f>
        <v>0</v>
      </c>
      <c r="QRN123" s="26">
        <f t="shared" si="2747"/>
        <v>0</v>
      </c>
      <c r="QRO123" s="26">
        <f t="shared" si="2747"/>
        <v>0</v>
      </c>
      <c r="QRP123" s="26">
        <f t="shared" si="2747"/>
        <v>0</v>
      </c>
      <c r="QRQ123" s="26">
        <f t="shared" si="2747"/>
        <v>0</v>
      </c>
      <c r="QRR123" s="26">
        <f t="shared" si="2747"/>
        <v>0</v>
      </c>
      <c r="QRS123" s="26">
        <f t="shared" si="2747"/>
        <v>0</v>
      </c>
      <c r="QRT123" s="26">
        <f t="shared" si="2747"/>
        <v>0</v>
      </c>
      <c r="QRU123" s="26">
        <f t="shared" si="2747"/>
        <v>0</v>
      </c>
      <c r="QRV123" s="26">
        <f t="shared" si="2747"/>
        <v>0</v>
      </c>
      <c r="QRW123" s="26">
        <f t="shared" si="2747"/>
        <v>0</v>
      </c>
      <c r="QRX123" s="26">
        <f t="shared" si="2747"/>
        <v>0</v>
      </c>
      <c r="QRY123" s="26">
        <f t="shared" si="2747"/>
        <v>0</v>
      </c>
      <c r="QRZ123" s="26">
        <f t="shared" si="2747"/>
        <v>0</v>
      </c>
      <c r="QSA123" s="26">
        <f t="shared" si="2747"/>
        <v>0</v>
      </c>
      <c r="QSB123" s="26">
        <f t="shared" si="2747"/>
        <v>0</v>
      </c>
      <c r="QSC123" s="26">
        <f t="shared" si="2747"/>
        <v>0</v>
      </c>
      <c r="QSD123" s="26">
        <f t="shared" si="2747"/>
        <v>0</v>
      </c>
      <c r="QSE123" s="26">
        <f t="shared" si="2747"/>
        <v>0</v>
      </c>
      <c r="QSF123" s="26">
        <f t="shared" si="2747"/>
        <v>0</v>
      </c>
      <c r="QSG123" s="26">
        <f t="shared" si="2747"/>
        <v>0</v>
      </c>
      <c r="QSH123" s="26">
        <f t="shared" si="2747"/>
        <v>0</v>
      </c>
      <c r="QSI123" s="26">
        <f t="shared" si="2747"/>
        <v>0</v>
      </c>
      <c r="QSJ123" s="26">
        <f t="shared" si="2747"/>
        <v>0</v>
      </c>
      <c r="QSK123" s="26">
        <f t="shared" si="2747"/>
        <v>0</v>
      </c>
      <c r="QSL123" s="26">
        <f t="shared" si="2747"/>
        <v>0</v>
      </c>
      <c r="QSM123" s="26">
        <f t="shared" si="2747"/>
        <v>0</v>
      </c>
      <c r="QSN123" s="26">
        <f t="shared" si="2747"/>
        <v>0</v>
      </c>
      <c r="QSO123" s="26">
        <f t="shared" si="2747"/>
        <v>0</v>
      </c>
      <c r="QSP123" s="26">
        <f t="shared" si="2747"/>
        <v>0</v>
      </c>
      <c r="QSQ123" s="26">
        <f t="shared" si="2747"/>
        <v>0</v>
      </c>
      <c r="QSR123" s="26">
        <f t="shared" si="2747"/>
        <v>0</v>
      </c>
      <c r="QSS123" s="26">
        <f t="shared" si="2747"/>
        <v>0</v>
      </c>
      <c r="QST123" s="26">
        <f t="shared" si="2747"/>
        <v>0</v>
      </c>
      <c r="QSU123" s="26">
        <f t="shared" si="2747"/>
        <v>0</v>
      </c>
      <c r="QSV123" s="26">
        <f t="shared" si="2747"/>
        <v>0</v>
      </c>
      <c r="QSW123" s="26">
        <f t="shared" si="2747"/>
        <v>0</v>
      </c>
      <c r="QSX123" s="26">
        <f t="shared" si="2747"/>
        <v>0</v>
      </c>
      <c r="QSY123" s="26">
        <f t="shared" si="2747"/>
        <v>0</v>
      </c>
      <c r="QSZ123" s="26">
        <f t="shared" si="2747"/>
        <v>0</v>
      </c>
      <c r="QTA123" s="26">
        <f t="shared" si="2747"/>
        <v>0</v>
      </c>
      <c r="QTB123" s="26">
        <f t="shared" si="2747"/>
        <v>0</v>
      </c>
      <c r="QTC123" s="26">
        <f t="shared" si="2747"/>
        <v>0</v>
      </c>
      <c r="QTD123" s="26">
        <f t="shared" si="2747"/>
        <v>0</v>
      </c>
      <c r="QTE123" s="26">
        <f t="shared" si="2747"/>
        <v>0</v>
      </c>
      <c r="QTF123" s="26">
        <f t="shared" si="2747"/>
        <v>0</v>
      </c>
      <c r="QTG123" s="26">
        <f t="shared" si="2747"/>
        <v>0</v>
      </c>
      <c r="QTH123" s="26">
        <f t="shared" si="2747"/>
        <v>0</v>
      </c>
      <c r="QTI123" s="26">
        <f t="shared" si="2747"/>
        <v>0</v>
      </c>
      <c r="QTJ123" s="26">
        <f t="shared" si="2747"/>
        <v>0</v>
      </c>
      <c r="QTK123" s="26">
        <f t="shared" si="2747"/>
        <v>0</v>
      </c>
      <c r="QTL123" s="26">
        <f t="shared" si="2747"/>
        <v>0</v>
      </c>
      <c r="QTM123" s="26">
        <f t="shared" si="2747"/>
        <v>0</v>
      </c>
      <c r="QTN123" s="26">
        <f t="shared" si="2747"/>
        <v>0</v>
      </c>
      <c r="QTO123" s="26">
        <f t="shared" si="2747"/>
        <v>0</v>
      </c>
      <c r="QTP123" s="26">
        <f t="shared" si="2747"/>
        <v>0</v>
      </c>
      <c r="QTQ123" s="26">
        <f t="shared" si="2747"/>
        <v>0</v>
      </c>
      <c r="QTR123" s="26">
        <f t="shared" si="2747"/>
        <v>0</v>
      </c>
      <c r="QTS123" s="26">
        <f t="shared" si="2747"/>
        <v>0</v>
      </c>
      <c r="QTT123" s="26">
        <f t="shared" si="2747"/>
        <v>0</v>
      </c>
      <c r="QTU123" s="26">
        <f t="shared" si="2747"/>
        <v>0</v>
      </c>
      <c r="QTV123" s="26">
        <f t="shared" si="2747"/>
        <v>0</v>
      </c>
      <c r="QTW123" s="26">
        <f t="shared" si="2747"/>
        <v>0</v>
      </c>
      <c r="QTX123" s="26">
        <f t="shared" si="2747"/>
        <v>0</v>
      </c>
      <c r="QTY123" s="26">
        <f t="shared" ref="QTY123:QWJ123" si="2748">QTY122</f>
        <v>0</v>
      </c>
      <c r="QTZ123" s="26">
        <f t="shared" si="2748"/>
        <v>0</v>
      </c>
      <c r="QUA123" s="26">
        <f t="shared" si="2748"/>
        <v>0</v>
      </c>
      <c r="QUB123" s="26">
        <f t="shared" si="2748"/>
        <v>0</v>
      </c>
      <c r="QUC123" s="26">
        <f t="shared" si="2748"/>
        <v>0</v>
      </c>
      <c r="QUD123" s="26">
        <f t="shared" si="2748"/>
        <v>0</v>
      </c>
      <c r="QUE123" s="26">
        <f t="shared" si="2748"/>
        <v>0</v>
      </c>
      <c r="QUF123" s="26">
        <f t="shared" si="2748"/>
        <v>0</v>
      </c>
      <c r="QUG123" s="26">
        <f t="shared" si="2748"/>
        <v>0</v>
      </c>
      <c r="QUH123" s="26">
        <f t="shared" si="2748"/>
        <v>0</v>
      </c>
      <c r="QUI123" s="26">
        <f t="shared" si="2748"/>
        <v>0</v>
      </c>
      <c r="QUJ123" s="26">
        <f t="shared" si="2748"/>
        <v>0</v>
      </c>
      <c r="QUK123" s="26">
        <f t="shared" si="2748"/>
        <v>0</v>
      </c>
      <c r="QUL123" s="26">
        <f t="shared" si="2748"/>
        <v>0</v>
      </c>
      <c r="QUM123" s="26">
        <f t="shared" si="2748"/>
        <v>0</v>
      </c>
      <c r="QUN123" s="26">
        <f t="shared" si="2748"/>
        <v>0</v>
      </c>
      <c r="QUO123" s="26">
        <f t="shared" si="2748"/>
        <v>0</v>
      </c>
      <c r="QUP123" s="26">
        <f t="shared" si="2748"/>
        <v>0</v>
      </c>
      <c r="QUQ123" s="26">
        <f t="shared" si="2748"/>
        <v>0</v>
      </c>
      <c r="QUR123" s="26">
        <f t="shared" si="2748"/>
        <v>0</v>
      </c>
      <c r="QUS123" s="26">
        <f t="shared" si="2748"/>
        <v>0</v>
      </c>
      <c r="QUT123" s="26">
        <f t="shared" si="2748"/>
        <v>0</v>
      </c>
      <c r="QUU123" s="26">
        <f t="shared" si="2748"/>
        <v>0</v>
      </c>
      <c r="QUV123" s="26">
        <f t="shared" si="2748"/>
        <v>0</v>
      </c>
      <c r="QUW123" s="26">
        <f t="shared" si="2748"/>
        <v>0</v>
      </c>
      <c r="QUX123" s="26">
        <f t="shared" si="2748"/>
        <v>0</v>
      </c>
      <c r="QUY123" s="26">
        <f t="shared" si="2748"/>
        <v>0</v>
      </c>
      <c r="QUZ123" s="26">
        <f t="shared" si="2748"/>
        <v>0</v>
      </c>
      <c r="QVA123" s="26">
        <f t="shared" si="2748"/>
        <v>0</v>
      </c>
      <c r="QVB123" s="26">
        <f t="shared" si="2748"/>
        <v>0</v>
      </c>
      <c r="QVC123" s="26">
        <f t="shared" si="2748"/>
        <v>0</v>
      </c>
      <c r="QVD123" s="26">
        <f t="shared" si="2748"/>
        <v>0</v>
      </c>
      <c r="QVE123" s="26">
        <f t="shared" si="2748"/>
        <v>0</v>
      </c>
      <c r="QVF123" s="26">
        <f t="shared" si="2748"/>
        <v>0</v>
      </c>
      <c r="QVG123" s="26">
        <f t="shared" si="2748"/>
        <v>0</v>
      </c>
      <c r="QVH123" s="26">
        <f t="shared" si="2748"/>
        <v>0</v>
      </c>
      <c r="QVI123" s="26">
        <f t="shared" si="2748"/>
        <v>0</v>
      </c>
      <c r="QVJ123" s="26">
        <f t="shared" si="2748"/>
        <v>0</v>
      </c>
      <c r="QVK123" s="26">
        <f t="shared" si="2748"/>
        <v>0</v>
      </c>
      <c r="QVL123" s="26">
        <f t="shared" si="2748"/>
        <v>0</v>
      </c>
      <c r="QVM123" s="26">
        <f t="shared" si="2748"/>
        <v>0</v>
      </c>
      <c r="QVN123" s="26">
        <f t="shared" si="2748"/>
        <v>0</v>
      </c>
      <c r="QVO123" s="26">
        <f t="shared" si="2748"/>
        <v>0</v>
      </c>
      <c r="QVP123" s="26">
        <f t="shared" si="2748"/>
        <v>0</v>
      </c>
      <c r="QVQ123" s="26">
        <f t="shared" si="2748"/>
        <v>0</v>
      </c>
      <c r="QVR123" s="26">
        <f t="shared" si="2748"/>
        <v>0</v>
      </c>
      <c r="QVS123" s="26">
        <f t="shared" si="2748"/>
        <v>0</v>
      </c>
      <c r="QVT123" s="26">
        <f t="shared" si="2748"/>
        <v>0</v>
      </c>
      <c r="QVU123" s="26">
        <f t="shared" si="2748"/>
        <v>0</v>
      </c>
      <c r="QVV123" s="26">
        <f t="shared" si="2748"/>
        <v>0</v>
      </c>
      <c r="QVW123" s="26">
        <f t="shared" si="2748"/>
        <v>0</v>
      </c>
      <c r="QVX123" s="26">
        <f t="shared" si="2748"/>
        <v>0</v>
      </c>
      <c r="QVY123" s="26">
        <f t="shared" si="2748"/>
        <v>0</v>
      </c>
      <c r="QVZ123" s="26">
        <f t="shared" si="2748"/>
        <v>0</v>
      </c>
      <c r="QWA123" s="26">
        <f t="shared" si="2748"/>
        <v>0</v>
      </c>
      <c r="QWB123" s="26">
        <f t="shared" si="2748"/>
        <v>0</v>
      </c>
      <c r="QWC123" s="26">
        <f t="shared" si="2748"/>
        <v>0</v>
      </c>
      <c r="QWD123" s="26">
        <f t="shared" si="2748"/>
        <v>0</v>
      </c>
      <c r="QWE123" s="26">
        <f t="shared" si="2748"/>
        <v>0</v>
      </c>
      <c r="QWF123" s="26">
        <f t="shared" si="2748"/>
        <v>0</v>
      </c>
      <c r="QWG123" s="26">
        <f t="shared" si="2748"/>
        <v>0</v>
      </c>
      <c r="QWH123" s="26">
        <f t="shared" si="2748"/>
        <v>0</v>
      </c>
      <c r="QWI123" s="26">
        <f t="shared" si="2748"/>
        <v>0</v>
      </c>
      <c r="QWJ123" s="26">
        <f t="shared" si="2748"/>
        <v>0</v>
      </c>
      <c r="QWK123" s="26">
        <f t="shared" ref="QWK123:QYV123" si="2749">QWK122</f>
        <v>0</v>
      </c>
      <c r="QWL123" s="26">
        <f t="shared" si="2749"/>
        <v>0</v>
      </c>
      <c r="QWM123" s="26">
        <f t="shared" si="2749"/>
        <v>0</v>
      </c>
      <c r="QWN123" s="26">
        <f t="shared" si="2749"/>
        <v>0</v>
      </c>
      <c r="QWO123" s="26">
        <f t="shared" si="2749"/>
        <v>0</v>
      </c>
      <c r="QWP123" s="26">
        <f t="shared" si="2749"/>
        <v>0</v>
      </c>
      <c r="QWQ123" s="26">
        <f t="shared" si="2749"/>
        <v>0</v>
      </c>
      <c r="QWR123" s="26">
        <f t="shared" si="2749"/>
        <v>0</v>
      </c>
      <c r="QWS123" s="26">
        <f t="shared" si="2749"/>
        <v>0</v>
      </c>
      <c r="QWT123" s="26">
        <f t="shared" si="2749"/>
        <v>0</v>
      </c>
      <c r="QWU123" s="26">
        <f t="shared" si="2749"/>
        <v>0</v>
      </c>
      <c r="QWV123" s="26">
        <f t="shared" si="2749"/>
        <v>0</v>
      </c>
      <c r="QWW123" s="26">
        <f t="shared" si="2749"/>
        <v>0</v>
      </c>
      <c r="QWX123" s="26">
        <f t="shared" si="2749"/>
        <v>0</v>
      </c>
      <c r="QWY123" s="26">
        <f t="shared" si="2749"/>
        <v>0</v>
      </c>
      <c r="QWZ123" s="26">
        <f t="shared" si="2749"/>
        <v>0</v>
      </c>
      <c r="QXA123" s="26">
        <f t="shared" si="2749"/>
        <v>0</v>
      </c>
      <c r="QXB123" s="26">
        <f t="shared" si="2749"/>
        <v>0</v>
      </c>
      <c r="QXC123" s="26">
        <f t="shared" si="2749"/>
        <v>0</v>
      </c>
      <c r="QXD123" s="26">
        <f t="shared" si="2749"/>
        <v>0</v>
      </c>
      <c r="QXE123" s="26">
        <f t="shared" si="2749"/>
        <v>0</v>
      </c>
      <c r="QXF123" s="26">
        <f t="shared" si="2749"/>
        <v>0</v>
      </c>
      <c r="QXG123" s="26">
        <f t="shared" si="2749"/>
        <v>0</v>
      </c>
      <c r="QXH123" s="26">
        <f t="shared" si="2749"/>
        <v>0</v>
      </c>
      <c r="QXI123" s="26">
        <f t="shared" si="2749"/>
        <v>0</v>
      </c>
      <c r="QXJ123" s="26">
        <f t="shared" si="2749"/>
        <v>0</v>
      </c>
      <c r="QXK123" s="26">
        <f t="shared" si="2749"/>
        <v>0</v>
      </c>
      <c r="QXL123" s="26">
        <f t="shared" si="2749"/>
        <v>0</v>
      </c>
      <c r="QXM123" s="26">
        <f t="shared" si="2749"/>
        <v>0</v>
      </c>
      <c r="QXN123" s="26">
        <f t="shared" si="2749"/>
        <v>0</v>
      </c>
      <c r="QXO123" s="26">
        <f t="shared" si="2749"/>
        <v>0</v>
      </c>
      <c r="QXP123" s="26">
        <f t="shared" si="2749"/>
        <v>0</v>
      </c>
      <c r="QXQ123" s="26">
        <f t="shared" si="2749"/>
        <v>0</v>
      </c>
      <c r="QXR123" s="26">
        <f t="shared" si="2749"/>
        <v>0</v>
      </c>
      <c r="QXS123" s="26">
        <f t="shared" si="2749"/>
        <v>0</v>
      </c>
      <c r="QXT123" s="26">
        <f t="shared" si="2749"/>
        <v>0</v>
      </c>
      <c r="QXU123" s="26">
        <f t="shared" si="2749"/>
        <v>0</v>
      </c>
      <c r="QXV123" s="26">
        <f t="shared" si="2749"/>
        <v>0</v>
      </c>
      <c r="QXW123" s="26">
        <f t="shared" si="2749"/>
        <v>0</v>
      </c>
      <c r="QXX123" s="26">
        <f t="shared" si="2749"/>
        <v>0</v>
      </c>
      <c r="QXY123" s="26">
        <f t="shared" si="2749"/>
        <v>0</v>
      </c>
      <c r="QXZ123" s="26">
        <f t="shared" si="2749"/>
        <v>0</v>
      </c>
      <c r="QYA123" s="26">
        <f t="shared" si="2749"/>
        <v>0</v>
      </c>
      <c r="QYB123" s="26">
        <f t="shared" si="2749"/>
        <v>0</v>
      </c>
      <c r="QYC123" s="26">
        <f t="shared" si="2749"/>
        <v>0</v>
      </c>
      <c r="QYD123" s="26">
        <f t="shared" si="2749"/>
        <v>0</v>
      </c>
      <c r="QYE123" s="26">
        <f t="shared" si="2749"/>
        <v>0</v>
      </c>
      <c r="QYF123" s="26">
        <f t="shared" si="2749"/>
        <v>0</v>
      </c>
      <c r="QYG123" s="26">
        <f t="shared" si="2749"/>
        <v>0</v>
      </c>
      <c r="QYH123" s="26">
        <f t="shared" si="2749"/>
        <v>0</v>
      </c>
      <c r="QYI123" s="26">
        <f t="shared" si="2749"/>
        <v>0</v>
      </c>
      <c r="QYJ123" s="26">
        <f t="shared" si="2749"/>
        <v>0</v>
      </c>
      <c r="QYK123" s="26">
        <f t="shared" si="2749"/>
        <v>0</v>
      </c>
      <c r="QYL123" s="26">
        <f t="shared" si="2749"/>
        <v>0</v>
      </c>
      <c r="QYM123" s="26">
        <f t="shared" si="2749"/>
        <v>0</v>
      </c>
      <c r="QYN123" s="26">
        <f t="shared" si="2749"/>
        <v>0</v>
      </c>
      <c r="QYO123" s="26">
        <f t="shared" si="2749"/>
        <v>0</v>
      </c>
      <c r="QYP123" s="26">
        <f t="shared" si="2749"/>
        <v>0</v>
      </c>
      <c r="QYQ123" s="26">
        <f t="shared" si="2749"/>
        <v>0</v>
      </c>
      <c r="QYR123" s="26">
        <f t="shared" si="2749"/>
        <v>0</v>
      </c>
      <c r="QYS123" s="26">
        <f t="shared" si="2749"/>
        <v>0</v>
      </c>
      <c r="QYT123" s="26">
        <f t="shared" si="2749"/>
        <v>0</v>
      </c>
      <c r="QYU123" s="26">
        <f t="shared" si="2749"/>
        <v>0</v>
      </c>
      <c r="QYV123" s="26">
        <f t="shared" si="2749"/>
        <v>0</v>
      </c>
      <c r="QYW123" s="26">
        <f t="shared" ref="QYW123:RBH123" si="2750">QYW122</f>
        <v>0</v>
      </c>
      <c r="QYX123" s="26">
        <f t="shared" si="2750"/>
        <v>0</v>
      </c>
      <c r="QYY123" s="26">
        <f t="shared" si="2750"/>
        <v>0</v>
      </c>
      <c r="QYZ123" s="26">
        <f t="shared" si="2750"/>
        <v>0</v>
      </c>
      <c r="QZA123" s="26">
        <f t="shared" si="2750"/>
        <v>0</v>
      </c>
      <c r="QZB123" s="26">
        <f t="shared" si="2750"/>
        <v>0</v>
      </c>
      <c r="QZC123" s="26">
        <f t="shared" si="2750"/>
        <v>0</v>
      </c>
      <c r="QZD123" s="26">
        <f t="shared" si="2750"/>
        <v>0</v>
      </c>
      <c r="QZE123" s="26">
        <f t="shared" si="2750"/>
        <v>0</v>
      </c>
      <c r="QZF123" s="26">
        <f t="shared" si="2750"/>
        <v>0</v>
      </c>
      <c r="QZG123" s="26">
        <f t="shared" si="2750"/>
        <v>0</v>
      </c>
      <c r="QZH123" s="26">
        <f t="shared" si="2750"/>
        <v>0</v>
      </c>
      <c r="QZI123" s="26">
        <f t="shared" si="2750"/>
        <v>0</v>
      </c>
      <c r="QZJ123" s="26">
        <f t="shared" si="2750"/>
        <v>0</v>
      </c>
      <c r="QZK123" s="26">
        <f t="shared" si="2750"/>
        <v>0</v>
      </c>
      <c r="QZL123" s="26">
        <f t="shared" si="2750"/>
        <v>0</v>
      </c>
      <c r="QZM123" s="26">
        <f t="shared" si="2750"/>
        <v>0</v>
      </c>
      <c r="QZN123" s="26">
        <f t="shared" si="2750"/>
        <v>0</v>
      </c>
      <c r="QZO123" s="26">
        <f t="shared" si="2750"/>
        <v>0</v>
      </c>
      <c r="QZP123" s="26">
        <f t="shared" si="2750"/>
        <v>0</v>
      </c>
      <c r="QZQ123" s="26">
        <f t="shared" si="2750"/>
        <v>0</v>
      </c>
      <c r="QZR123" s="26">
        <f t="shared" si="2750"/>
        <v>0</v>
      </c>
      <c r="QZS123" s="26">
        <f t="shared" si="2750"/>
        <v>0</v>
      </c>
      <c r="QZT123" s="26">
        <f t="shared" si="2750"/>
        <v>0</v>
      </c>
      <c r="QZU123" s="26">
        <f t="shared" si="2750"/>
        <v>0</v>
      </c>
      <c r="QZV123" s="26">
        <f t="shared" si="2750"/>
        <v>0</v>
      </c>
      <c r="QZW123" s="26">
        <f t="shared" si="2750"/>
        <v>0</v>
      </c>
      <c r="QZX123" s="26">
        <f t="shared" si="2750"/>
        <v>0</v>
      </c>
      <c r="QZY123" s="26">
        <f t="shared" si="2750"/>
        <v>0</v>
      </c>
      <c r="QZZ123" s="26">
        <f t="shared" si="2750"/>
        <v>0</v>
      </c>
      <c r="RAA123" s="26">
        <f t="shared" si="2750"/>
        <v>0</v>
      </c>
      <c r="RAB123" s="26">
        <f t="shared" si="2750"/>
        <v>0</v>
      </c>
      <c r="RAC123" s="26">
        <f t="shared" si="2750"/>
        <v>0</v>
      </c>
      <c r="RAD123" s="26">
        <f t="shared" si="2750"/>
        <v>0</v>
      </c>
      <c r="RAE123" s="26">
        <f t="shared" si="2750"/>
        <v>0</v>
      </c>
      <c r="RAF123" s="26">
        <f t="shared" si="2750"/>
        <v>0</v>
      </c>
      <c r="RAG123" s="26">
        <f t="shared" si="2750"/>
        <v>0</v>
      </c>
      <c r="RAH123" s="26">
        <f t="shared" si="2750"/>
        <v>0</v>
      </c>
      <c r="RAI123" s="26">
        <f t="shared" si="2750"/>
        <v>0</v>
      </c>
      <c r="RAJ123" s="26">
        <f t="shared" si="2750"/>
        <v>0</v>
      </c>
      <c r="RAK123" s="26">
        <f t="shared" si="2750"/>
        <v>0</v>
      </c>
      <c r="RAL123" s="26">
        <f t="shared" si="2750"/>
        <v>0</v>
      </c>
      <c r="RAM123" s="26">
        <f t="shared" si="2750"/>
        <v>0</v>
      </c>
      <c r="RAN123" s="26">
        <f t="shared" si="2750"/>
        <v>0</v>
      </c>
      <c r="RAO123" s="26">
        <f t="shared" si="2750"/>
        <v>0</v>
      </c>
      <c r="RAP123" s="26">
        <f t="shared" si="2750"/>
        <v>0</v>
      </c>
      <c r="RAQ123" s="26">
        <f t="shared" si="2750"/>
        <v>0</v>
      </c>
      <c r="RAR123" s="26">
        <f t="shared" si="2750"/>
        <v>0</v>
      </c>
      <c r="RAS123" s="26">
        <f t="shared" si="2750"/>
        <v>0</v>
      </c>
      <c r="RAT123" s="26">
        <f t="shared" si="2750"/>
        <v>0</v>
      </c>
      <c r="RAU123" s="26">
        <f t="shared" si="2750"/>
        <v>0</v>
      </c>
      <c r="RAV123" s="26">
        <f t="shared" si="2750"/>
        <v>0</v>
      </c>
      <c r="RAW123" s="26">
        <f t="shared" si="2750"/>
        <v>0</v>
      </c>
      <c r="RAX123" s="26">
        <f t="shared" si="2750"/>
        <v>0</v>
      </c>
      <c r="RAY123" s="26">
        <f t="shared" si="2750"/>
        <v>0</v>
      </c>
      <c r="RAZ123" s="26">
        <f t="shared" si="2750"/>
        <v>0</v>
      </c>
      <c r="RBA123" s="26">
        <f t="shared" si="2750"/>
        <v>0</v>
      </c>
      <c r="RBB123" s="26">
        <f t="shared" si="2750"/>
        <v>0</v>
      </c>
      <c r="RBC123" s="26">
        <f t="shared" si="2750"/>
        <v>0</v>
      </c>
      <c r="RBD123" s="26">
        <f t="shared" si="2750"/>
        <v>0</v>
      </c>
      <c r="RBE123" s="26">
        <f t="shared" si="2750"/>
        <v>0</v>
      </c>
      <c r="RBF123" s="26">
        <f t="shared" si="2750"/>
        <v>0</v>
      </c>
      <c r="RBG123" s="26">
        <f t="shared" si="2750"/>
        <v>0</v>
      </c>
      <c r="RBH123" s="26">
        <f t="shared" si="2750"/>
        <v>0</v>
      </c>
      <c r="RBI123" s="26">
        <f t="shared" ref="RBI123:RDT123" si="2751">RBI122</f>
        <v>0</v>
      </c>
      <c r="RBJ123" s="26">
        <f t="shared" si="2751"/>
        <v>0</v>
      </c>
      <c r="RBK123" s="26">
        <f t="shared" si="2751"/>
        <v>0</v>
      </c>
      <c r="RBL123" s="26">
        <f t="shared" si="2751"/>
        <v>0</v>
      </c>
      <c r="RBM123" s="26">
        <f t="shared" si="2751"/>
        <v>0</v>
      </c>
      <c r="RBN123" s="26">
        <f t="shared" si="2751"/>
        <v>0</v>
      </c>
      <c r="RBO123" s="26">
        <f t="shared" si="2751"/>
        <v>0</v>
      </c>
      <c r="RBP123" s="26">
        <f t="shared" si="2751"/>
        <v>0</v>
      </c>
      <c r="RBQ123" s="26">
        <f t="shared" si="2751"/>
        <v>0</v>
      </c>
      <c r="RBR123" s="26">
        <f t="shared" si="2751"/>
        <v>0</v>
      </c>
      <c r="RBS123" s="26">
        <f t="shared" si="2751"/>
        <v>0</v>
      </c>
      <c r="RBT123" s="26">
        <f t="shared" si="2751"/>
        <v>0</v>
      </c>
      <c r="RBU123" s="26">
        <f t="shared" si="2751"/>
        <v>0</v>
      </c>
      <c r="RBV123" s="26">
        <f t="shared" si="2751"/>
        <v>0</v>
      </c>
      <c r="RBW123" s="26">
        <f t="shared" si="2751"/>
        <v>0</v>
      </c>
      <c r="RBX123" s="26">
        <f t="shared" si="2751"/>
        <v>0</v>
      </c>
      <c r="RBY123" s="26">
        <f t="shared" si="2751"/>
        <v>0</v>
      </c>
      <c r="RBZ123" s="26">
        <f t="shared" si="2751"/>
        <v>0</v>
      </c>
      <c r="RCA123" s="26">
        <f t="shared" si="2751"/>
        <v>0</v>
      </c>
      <c r="RCB123" s="26">
        <f t="shared" si="2751"/>
        <v>0</v>
      </c>
      <c r="RCC123" s="26">
        <f t="shared" si="2751"/>
        <v>0</v>
      </c>
      <c r="RCD123" s="26">
        <f t="shared" si="2751"/>
        <v>0</v>
      </c>
      <c r="RCE123" s="26">
        <f t="shared" si="2751"/>
        <v>0</v>
      </c>
      <c r="RCF123" s="26">
        <f t="shared" si="2751"/>
        <v>0</v>
      </c>
      <c r="RCG123" s="26">
        <f t="shared" si="2751"/>
        <v>0</v>
      </c>
      <c r="RCH123" s="26">
        <f t="shared" si="2751"/>
        <v>0</v>
      </c>
      <c r="RCI123" s="26">
        <f t="shared" si="2751"/>
        <v>0</v>
      </c>
      <c r="RCJ123" s="26">
        <f t="shared" si="2751"/>
        <v>0</v>
      </c>
      <c r="RCK123" s="26">
        <f t="shared" si="2751"/>
        <v>0</v>
      </c>
      <c r="RCL123" s="26">
        <f t="shared" si="2751"/>
        <v>0</v>
      </c>
      <c r="RCM123" s="26">
        <f t="shared" si="2751"/>
        <v>0</v>
      </c>
      <c r="RCN123" s="26">
        <f t="shared" si="2751"/>
        <v>0</v>
      </c>
      <c r="RCO123" s="26">
        <f t="shared" si="2751"/>
        <v>0</v>
      </c>
      <c r="RCP123" s="26">
        <f t="shared" si="2751"/>
        <v>0</v>
      </c>
      <c r="RCQ123" s="26">
        <f t="shared" si="2751"/>
        <v>0</v>
      </c>
      <c r="RCR123" s="26">
        <f t="shared" si="2751"/>
        <v>0</v>
      </c>
      <c r="RCS123" s="26">
        <f t="shared" si="2751"/>
        <v>0</v>
      </c>
      <c r="RCT123" s="26">
        <f t="shared" si="2751"/>
        <v>0</v>
      </c>
      <c r="RCU123" s="26">
        <f t="shared" si="2751"/>
        <v>0</v>
      </c>
      <c r="RCV123" s="26">
        <f t="shared" si="2751"/>
        <v>0</v>
      </c>
      <c r="RCW123" s="26">
        <f t="shared" si="2751"/>
        <v>0</v>
      </c>
      <c r="RCX123" s="26">
        <f t="shared" si="2751"/>
        <v>0</v>
      </c>
      <c r="RCY123" s="26">
        <f t="shared" si="2751"/>
        <v>0</v>
      </c>
      <c r="RCZ123" s="26">
        <f t="shared" si="2751"/>
        <v>0</v>
      </c>
      <c r="RDA123" s="26">
        <f t="shared" si="2751"/>
        <v>0</v>
      </c>
      <c r="RDB123" s="26">
        <f t="shared" si="2751"/>
        <v>0</v>
      </c>
      <c r="RDC123" s="26">
        <f t="shared" si="2751"/>
        <v>0</v>
      </c>
      <c r="RDD123" s="26">
        <f t="shared" si="2751"/>
        <v>0</v>
      </c>
      <c r="RDE123" s="26">
        <f t="shared" si="2751"/>
        <v>0</v>
      </c>
      <c r="RDF123" s="26">
        <f t="shared" si="2751"/>
        <v>0</v>
      </c>
      <c r="RDG123" s="26">
        <f t="shared" si="2751"/>
        <v>0</v>
      </c>
      <c r="RDH123" s="26">
        <f t="shared" si="2751"/>
        <v>0</v>
      </c>
      <c r="RDI123" s="26">
        <f t="shared" si="2751"/>
        <v>0</v>
      </c>
      <c r="RDJ123" s="26">
        <f t="shared" si="2751"/>
        <v>0</v>
      </c>
      <c r="RDK123" s="26">
        <f t="shared" si="2751"/>
        <v>0</v>
      </c>
      <c r="RDL123" s="26">
        <f t="shared" si="2751"/>
        <v>0</v>
      </c>
      <c r="RDM123" s="26">
        <f t="shared" si="2751"/>
        <v>0</v>
      </c>
      <c r="RDN123" s="26">
        <f t="shared" si="2751"/>
        <v>0</v>
      </c>
      <c r="RDO123" s="26">
        <f t="shared" si="2751"/>
        <v>0</v>
      </c>
      <c r="RDP123" s="26">
        <f t="shared" si="2751"/>
        <v>0</v>
      </c>
      <c r="RDQ123" s="26">
        <f t="shared" si="2751"/>
        <v>0</v>
      </c>
      <c r="RDR123" s="26">
        <f t="shared" si="2751"/>
        <v>0</v>
      </c>
      <c r="RDS123" s="26">
        <f t="shared" si="2751"/>
        <v>0</v>
      </c>
      <c r="RDT123" s="26">
        <f t="shared" si="2751"/>
        <v>0</v>
      </c>
      <c r="RDU123" s="26">
        <f t="shared" ref="RDU123:RGF123" si="2752">RDU122</f>
        <v>0</v>
      </c>
      <c r="RDV123" s="26">
        <f t="shared" si="2752"/>
        <v>0</v>
      </c>
      <c r="RDW123" s="26">
        <f t="shared" si="2752"/>
        <v>0</v>
      </c>
      <c r="RDX123" s="26">
        <f t="shared" si="2752"/>
        <v>0</v>
      </c>
      <c r="RDY123" s="26">
        <f t="shared" si="2752"/>
        <v>0</v>
      </c>
      <c r="RDZ123" s="26">
        <f t="shared" si="2752"/>
        <v>0</v>
      </c>
      <c r="REA123" s="26">
        <f t="shared" si="2752"/>
        <v>0</v>
      </c>
      <c r="REB123" s="26">
        <f t="shared" si="2752"/>
        <v>0</v>
      </c>
      <c r="REC123" s="26">
        <f t="shared" si="2752"/>
        <v>0</v>
      </c>
      <c r="RED123" s="26">
        <f t="shared" si="2752"/>
        <v>0</v>
      </c>
      <c r="REE123" s="26">
        <f t="shared" si="2752"/>
        <v>0</v>
      </c>
      <c r="REF123" s="26">
        <f t="shared" si="2752"/>
        <v>0</v>
      </c>
      <c r="REG123" s="26">
        <f t="shared" si="2752"/>
        <v>0</v>
      </c>
      <c r="REH123" s="26">
        <f t="shared" si="2752"/>
        <v>0</v>
      </c>
      <c r="REI123" s="26">
        <f t="shared" si="2752"/>
        <v>0</v>
      </c>
      <c r="REJ123" s="26">
        <f t="shared" si="2752"/>
        <v>0</v>
      </c>
      <c r="REK123" s="26">
        <f t="shared" si="2752"/>
        <v>0</v>
      </c>
      <c r="REL123" s="26">
        <f t="shared" si="2752"/>
        <v>0</v>
      </c>
      <c r="REM123" s="26">
        <f t="shared" si="2752"/>
        <v>0</v>
      </c>
      <c r="REN123" s="26">
        <f t="shared" si="2752"/>
        <v>0</v>
      </c>
      <c r="REO123" s="26">
        <f t="shared" si="2752"/>
        <v>0</v>
      </c>
      <c r="REP123" s="26">
        <f t="shared" si="2752"/>
        <v>0</v>
      </c>
      <c r="REQ123" s="26">
        <f t="shared" si="2752"/>
        <v>0</v>
      </c>
      <c r="RER123" s="26">
        <f t="shared" si="2752"/>
        <v>0</v>
      </c>
      <c r="RES123" s="26">
        <f t="shared" si="2752"/>
        <v>0</v>
      </c>
      <c r="RET123" s="26">
        <f t="shared" si="2752"/>
        <v>0</v>
      </c>
      <c r="REU123" s="26">
        <f t="shared" si="2752"/>
        <v>0</v>
      </c>
      <c r="REV123" s="26">
        <f t="shared" si="2752"/>
        <v>0</v>
      </c>
      <c r="REW123" s="26">
        <f t="shared" si="2752"/>
        <v>0</v>
      </c>
      <c r="REX123" s="26">
        <f t="shared" si="2752"/>
        <v>0</v>
      </c>
      <c r="REY123" s="26">
        <f t="shared" si="2752"/>
        <v>0</v>
      </c>
      <c r="REZ123" s="26">
        <f t="shared" si="2752"/>
        <v>0</v>
      </c>
      <c r="RFA123" s="26">
        <f t="shared" si="2752"/>
        <v>0</v>
      </c>
      <c r="RFB123" s="26">
        <f t="shared" si="2752"/>
        <v>0</v>
      </c>
      <c r="RFC123" s="26">
        <f t="shared" si="2752"/>
        <v>0</v>
      </c>
      <c r="RFD123" s="26">
        <f t="shared" si="2752"/>
        <v>0</v>
      </c>
      <c r="RFE123" s="26">
        <f t="shared" si="2752"/>
        <v>0</v>
      </c>
      <c r="RFF123" s="26">
        <f t="shared" si="2752"/>
        <v>0</v>
      </c>
      <c r="RFG123" s="26">
        <f t="shared" si="2752"/>
        <v>0</v>
      </c>
      <c r="RFH123" s="26">
        <f t="shared" si="2752"/>
        <v>0</v>
      </c>
      <c r="RFI123" s="26">
        <f t="shared" si="2752"/>
        <v>0</v>
      </c>
      <c r="RFJ123" s="26">
        <f t="shared" si="2752"/>
        <v>0</v>
      </c>
      <c r="RFK123" s="26">
        <f t="shared" si="2752"/>
        <v>0</v>
      </c>
      <c r="RFL123" s="26">
        <f t="shared" si="2752"/>
        <v>0</v>
      </c>
      <c r="RFM123" s="26">
        <f t="shared" si="2752"/>
        <v>0</v>
      </c>
      <c r="RFN123" s="26">
        <f t="shared" si="2752"/>
        <v>0</v>
      </c>
      <c r="RFO123" s="26">
        <f t="shared" si="2752"/>
        <v>0</v>
      </c>
      <c r="RFP123" s="26">
        <f t="shared" si="2752"/>
        <v>0</v>
      </c>
      <c r="RFQ123" s="26">
        <f t="shared" si="2752"/>
        <v>0</v>
      </c>
      <c r="RFR123" s="26">
        <f t="shared" si="2752"/>
        <v>0</v>
      </c>
      <c r="RFS123" s="26">
        <f t="shared" si="2752"/>
        <v>0</v>
      </c>
      <c r="RFT123" s="26">
        <f t="shared" si="2752"/>
        <v>0</v>
      </c>
      <c r="RFU123" s="26">
        <f t="shared" si="2752"/>
        <v>0</v>
      </c>
      <c r="RFV123" s="26">
        <f t="shared" si="2752"/>
        <v>0</v>
      </c>
      <c r="RFW123" s="26">
        <f t="shared" si="2752"/>
        <v>0</v>
      </c>
      <c r="RFX123" s="26">
        <f t="shared" si="2752"/>
        <v>0</v>
      </c>
      <c r="RFY123" s="26">
        <f t="shared" si="2752"/>
        <v>0</v>
      </c>
      <c r="RFZ123" s="26">
        <f t="shared" si="2752"/>
        <v>0</v>
      </c>
      <c r="RGA123" s="26">
        <f t="shared" si="2752"/>
        <v>0</v>
      </c>
      <c r="RGB123" s="26">
        <f t="shared" si="2752"/>
        <v>0</v>
      </c>
      <c r="RGC123" s="26">
        <f t="shared" si="2752"/>
        <v>0</v>
      </c>
      <c r="RGD123" s="26">
        <f t="shared" si="2752"/>
        <v>0</v>
      </c>
      <c r="RGE123" s="26">
        <f t="shared" si="2752"/>
        <v>0</v>
      </c>
      <c r="RGF123" s="26">
        <f t="shared" si="2752"/>
        <v>0</v>
      </c>
      <c r="RGG123" s="26">
        <f t="shared" ref="RGG123:RIR123" si="2753">RGG122</f>
        <v>0</v>
      </c>
      <c r="RGH123" s="26">
        <f t="shared" si="2753"/>
        <v>0</v>
      </c>
      <c r="RGI123" s="26">
        <f t="shared" si="2753"/>
        <v>0</v>
      </c>
      <c r="RGJ123" s="26">
        <f t="shared" si="2753"/>
        <v>0</v>
      </c>
      <c r="RGK123" s="26">
        <f t="shared" si="2753"/>
        <v>0</v>
      </c>
      <c r="RGL123" s="26">
        <f t="shared" si="2753"/>
        <v>0</v>
      </c>
      <c r="RGM123" s="26">
        <f t="shared" si="2753"/>
        <v>0</v>
      </c>
      <c r="RGN123" s="26">
        <f t="shared" si="2753"/>
        <v>0</v>
      </c>
      <c r="RGO123" s="26">
        <f t="shared" si="2753"/>
        <v>0</v>
      </c>
      <c r="RGP123" s="26">
        <f t="shared" si="2753"/>
        <v>0</v>
      </c>
      <c r="RGQ123" s="26">
        <f t="shared" si="2753"/>
        <v>0</v>
      </c>
      <c r="RGR123" s="26">
        <f t="shared" si="2753"/>
        <v>0</v>
      </c>
      <c r="RGS123" s="26">
        <f t="shared" si="2753"/>
        <v>0</v>
      </c>
      <c r="RGT123" s="26">
        <f t="shared" si="2753"/>
        <v>0</v>
      </c>
      <c r="RGU123" s="26">
        <f t="shared" si="2753"/>
        <v>0</v>
      </c>
      <c r="RGV123" s="26">
        <f t="shared" si="2753"/>
        <v>0</v>
      </c>
      <c r="RGW123" s="26">
        <f t="shared" si="2753"/>
        <v>0</v>
      </c>
      <c r="RGX123" s="26">
        <f t="shared" si="2753"/>
        <v>0</v>
      </c>
      <c r="RGY123" s="26">
        <f t="shared" si="2753"/>
        <v>0</v>
      </c>
      <c r="RGZ123" s="26">
        <f t="shared" si="2753"/>
        <v>0</v>
      </c>
      <c r="RHA123" s="26">
        <f t="shared" si="2753"/>
        <v>0</v>
      </c>
      <c r="RHB123" s="26">
        <f t="shared" si="2753"/>
        <v>0</v>
      </c>
      <c r="RHC123" s="26">
        <f t="shared" si="2753"/>
        <v>0</v>
      </c>
      <c r="RHD123" s="26">
        <f t="shared" si="2753"/>
        <v>0</v>
      </c>
      <c r="RHE123" s="26">
        <f t="shared" si="2753"/>
        <v>0</v>
      </c>
      <c r="RHF123" s="26">
        <f t="shared" si="2753"/>
        <v>0</v>
      </c>
      <c r="RHG123" s="26">
        <f t="shared" si="2753"/>
        <v>0</v>
      </c>
      <c r="RHH123" s="26">
        <f t="shared" si="2753"/>
        <v>0</v>
      </c>
      <c r="RHI123" s="26">
        <f t="shared" si="2753"/>
        <v>0</v>
      </c>
      <c r="RHJ123" s="26">
        <f t="shared" si="2753"/>
        <v>0</v>
      </c>
      <c r="RHK123" s="26">
        <f t="shared" si="2753"/>
        <v>0</v>
      </c>
      <c r="RHL123" s="26">
        <f t="shared" si="2753"/>
        <v>0</v>
      </c>
      <c r="RHM123" s="26">
        <f t="shared" si="2753"/>
        <v>0</v>
      </c>
      <c r="RHN123" s="26">
        <f t="shared" si="2753"/>
        <v>0</v>
      </c>
      <c r="RHO123" s="26">
        <f t="shared" si="2753"/>
        <v>0</v>
      </c>
      <c r="RHP123" s="26">
        <f t="shared" si="2753"/>
        <v>0</v>
      </c>
      <c r="RHQ123" s="26">
        <f t="shared" si="2753"/>
        <v>0</v>
      </c>
      <c r="RHR123" s="26">
        <f t="shared" si="2753"/>
        <v>0</v>
      </c>
      <c r="RHS123" s="26">
        <f t="shared" si="2753"/>
        <v>0</v>
      </c>
      <c r="RHT123" s="26">
        <f t="shared" si="2753"/>
        <v>0</v>
      </c>
      <c r="RHU123" s="26">
        <f t="shared" si="2753"/>
        <v>0</v>
      </c>
      <c r="RHV123" s="26">
        <f t="shared" si="2753"/>
        <v>0</v>
      </c>
      <c r="RHW123" s="26">
        <f t="shared" si="2753"/>
        <v>0</v>
      </c>
      <c r="RHX123" s="26">
        <f t="shared" si="2753"/>
        <v>0</v>
      </c>
      <c r="RHY123" s="26">
        <f t="shared" si="2753"/>
        <v>0</v>
      </c>
      <c r="RHZ123" s="26">
        <f t="shared" si="2753"/>
        <v>0</v>
      </c>
      <c r="RIA123" s="26">
        <f t="shared" si="2753"/>
        <v>0</v>
      </c>
      <c r="RIB123" s="26">
        <f t="shared" si="2753"/>
        <v>0</v>
      </c>
      <c r="RIC123" s="26">
        <f t="shared" si="2753"/>
        <v>0</v>
      </c>
      <c r="RID123" s="26">
        <f t="shared" si="2753"/>
        <v>0</v>
      </c>
      <c r="RIE123" s="26">
        <f t="shared" si="2753"/>
        <v>0</v>
      </c>
      <c r="RIF123" s="26">
        <f t="shared" si="2753"/>
        <v>0</v>
      </c>
      <c r="RIG123" s="26">
        <f t="shared" si="2753"/>
        <v>0</v>
      </c>
      <c r="RIH123" s="26">
        <f t="shared" si="2753"/>
        <v>0</v>
      </c>
      <c r="RII123" s="26">
        <f t="shared" si="2753"/>
        <v>0</v>
      </c>
      <c r="RIJ123" s="26">
        <f t="shared" si="2753"/>
        <v>0</v>
      </c>
      <c r="RIK123" s="26">
        <f t="shared" si="2753"/>
        <v>0</v>
      </c>
      <c r="RIL123" s="26">
        <f t="shared" si="2753"/>
        <v>0</v>
      </c>
      <c r="RIM123" s="26">
        <f t="shared" si="2753"/>
        <v>0</v>
      </c>
      <c r="RIN123" s="26">
        <f t="shared" si="2753"/>
        <v>0</v>
      </c>
      <c r="RIO123" s="26">
        <f t="shared" si="2753"/>
        <v>0</v>
      </c>
      <c r="RIP123" s="26">
        <f t="shared" si="2753"/>
        <v>0</v>
      </c>
      <c r="RIQ123" s="26">
        <f t="shared" si="2753"/>
        <v>0</v>
      </c>
      <c r="RIR123" s="26">
        <f t="shared" si="2753"/>
        <v>0</v>
      </c>
      <c r="RIS123" s="26">
        <f t="shared" ref="RIS123:RLD123" si="2754">RIS122</f>
        <v>0</v>
      </c>
      <c r="RIT123" s="26">
        <f t="shared" si="2754"/>
        <v>0</v>
      </c>
      <c r="RIU123" s="26">
        <f t="shared" si="2754"/>
        <v>0</v>
      </c>
      <c r="RIV123" s="26">
        <f t="shared" si="2754"/>
        <v>0</v>
      </c>
      <c r="RIW123" s="26">
        <f t="shared" si="2754"/>
        <v>0</v>
      </c>
      <c r="RIX123" s="26">
        <f t="shared" si="2754"/>
        <v>0</v>
      </c>
      <c r="RIY123" s="26">
        <f t="shared" si="2754"/>
        <v>0</v>
      </c>
      <c r="RIZ123" s="26">
        <f t="shared" si="2754"/>
        <v>0</v>
      </c>
      <c r="RJA123" s="26">
        <f t="shared" si="2754"/>
        <v>0</v>
      </c>
      <c r="RJB123" s="26">
        <f t="shared" si="2754"/>
        <v>0</v>
      </c>
      <c r="RJC123" s="26">
        <f t="shared" si="2754"/>
        <v>0</v>
      </c>
      <c r="RJD123" s="26">
        <f t="shared" si="2754"/>
        <v>0</v>
      </c>
      <c r="RJE123" s="26">
        <f t="shared" si="2754"/>
        <v>0</v>
      </c>
      <c r="RJF123" s="26">
        <f t="shared" si="2754"/>
        <v>0</v>
      </c>
      <c r="RJG123" s="26">
        <f t="shared" si="2754"/>
        <v>0</v>
      </c>
      <c r="RJH123" s="26">
        <f t="shared" si="2754"/>
        <v>0</v>
      </c>
      <c r="RJI123" s="26">
        <f t="shared" si="2754"/>
        <v>0</v>
      </c>
      <c r="RJJ123" s="26">
        <f t="shared" si="2754"/>
        <v>0</v>
      </c>
      <c r="RJK123" s="26">
        <f t="shared" si="2754"/>
        <v>0</v>
      </c>
      <c r="RJL123" s="26">
        <f t="shared" si="2754"/>
        <v>0</v>
      </c>
      <c r="RJM123" s="26">
        <f t="shared" si="2754"/>
        <v>0</v>
      </c>
      <c r="RJN123" s="26">
        <f t="shared" si="2754"/>
        <v>0</v>
      </c>
      <c r="RJO123" s="26">
        <f t="shared" si="2754"/>
        <v>0</v>
      </c>
      <c r="RJP123" s="26">
        <f t="shared" si="2754"/>
        <v>0</v>
      </c>
      <c r="RJQ123" s="26">
        <f t="shared" si="2754"/>
        <v>0</v>
      </c>
      <c r="RJR123" s="26">
        <f t="shared" si="2754"/>
        <v>0</v>
      </c>
      <c r="RJS123" s="26">
        <f t="shared" si="2754"/>
        <v>0</v>
      </c>
      <c r="RJT123" s="26">
        <f t="shared" si="2754"/>
        <v>0</v>
      </c>
      <c r="RJU123" s="26">
        <f t="shared" si="2754"/>
        <v>0</v>
      </c>
      <c r="RJV123" s="26">
        <f t="shared" si="2754"/>
        <v>0</v>
      </c>
      <c r="RJW123" s="26">
        <f t="shared" si="2754"/>
        <v>0</v>
      </c>
      <c r="RJX123" s="26">
        <f t="shared" si="2754"/>
        <v>0</v>
      </c>
      <c r="RJY123" s="26">
        <f t="shared" si="2754"/>
        <v>0</v>
      </c>
      <c r="RJZ123" s="26">
        <f t="shared" si="2754"/>
        <v>0</v>
      </c>
      <c r="RKA123" s="26">
        <f t="shared" si="2754"/>
        <v>0</v>
      </c>
      <c r="RKB123" s="26">
        <f t="shared" si="2754"/>
        <v>0</v>
      </c>
      <c r="RKC123" s="26">
        <f t="shared" si="2754"/>
        <v>0</v>
      </c>
      <c r="RKD123" s="26">
        <f t="shared" si="2754"/>
        <v>0</v>
      </c>
      <c r="RKE123" s="26">
        <f t="shared" si="2754"/>
        <v>0</v>
      </c>
      <c r="RKF123" s="26">
        <f t="shared" si="2754"/>
        <v>0</v>
      </c>
      <c r="RKG123" s="26">
        <f t="shared" si="2754"/>
        <v>0</v>
      </c>
      <c r="RKH123" s="26">
        <f t="shared" si="2754"/>
        <v>0</v>
      </c>
      <c r="RKI123" s="26">
        <f t="shared" si="2754"/>
        <v>0</v>
      </c>
      <c r="RKJ123" s="26">
        <f t="shared" si="2754"/>
        <v>0</v>
      </c>
      <c r="RKK123" s="26">
        <f t="shared" si="2754"/>
        <v>0</v>
      </c>
      <c r="RKL123" s="26">
        <f t="shared" si="2754"/>
        <v>0</v>
      </c>
      <c r="RKM123" s="26">
        <f t="shared" si="2754"/>
        <v>0</v>
      </c>
      <c r="RKN123" s="26">
        <f t="shared" si="2754"/>
        <v>0</v>
      </c>
      <c r="RKO123" s="26">
        <f t="shared" si="2754"/>
        <v>0</v>
      </c>
      <c r="RKP123" s="26">
        <f t="shared" si="2754"/>
        <v>0</v>
      </c>
      <c r="RKQ123" s="26">
        <f t="shared" si="2754"/>
        <v>0</v>
      </c>
      <c r="RKR123" s="26">
        <f t="shared" si="2754"/>
        <v>0</v>
      </c>
      <c r="RKS123" s="26">
        <f t="shared" si="2754"/>
        <v>0</v>
      </c>
      <c r="RKT123" s="26">
        <f t="shared" si="2754"/>
        <v>0</v>
      </c>
      <c r="RKU123" s="26">
        <f t="shared" si="2754"/>
        <v>0</v>
      </c>
      <c r="RKV123" s="26">
        <f t="shared" si="2754"/>
        <v>0</v>
      </c>
      <c r="RKW123" s="26">
        <f t="shared" si="2754"/>
        <v>0</v>
      </c>
      <c r="RKX123" s="26">
        <f t="shared" si="2754"/>
        <v>0</v>
      </c>
      <c r="RKY123" s="26">
        <f t="shared" si="2754"/>
        <v>0</v>
      </c>
      <c r="RKZ123" s="26">
        <f t="shared" si="2754"/>
        <v>0</v>
      </c>
      <c r="RLA123" s="26">
        <f t="shared" si="2754"/>
        <v>0</v>
      </c>
      <c r="RLB123" s="26">
        <f t="shared" si="2754"/>
        <v>0</v>
      </c>
      <c r="RLC123" s="26">
        <f t="shared" si="2754"/>
        <v>0</v>
      </c>
      <c r="RLD123" s="26">
        <f t="shared" si="2754"/>
        <v>0</v>
      </c>
      <c r="RLE123" s="26">
        <f t="shared" ref="RLE123:RNP123" si="2755">RLE122</f>
        <v>0</v>
      </c>
      <c r="RLF123" s="26">
        <f t="shared" si="2755"/>
        <v>0</v>
      </c>
      <c r="RLG123" s="26">
        <f t="shared" si="2755"/>
        <v>0</v>
      </c>
      <c r="RLH123" s="26">
        <f t="shared" si="2755"/>
        <v>0</v>
      </c>
      <c r="RLI123" s="26">
        <f t="shared" si="2755"/>
        <v>0</v>
      </c>
      <c r="RLJ123" s="26">
        <f t="shared" si="2755"/>
        <v>0</v>
      </c>
      <c r="RLK123" s="26">
        <f t="shared" si="2755"/>
        <v>0</v>
      </c>
      <c r="RLL123" s="26">
        <f t="shared" si="2755"/>
        <v>0</v>
      </c>
      <c r="RLM123" s="26">
        <f t="shared" si="2755"/>
        <v>0</v>
      </c>
      <c r="RLN123" s="26">
        <f t="shared" si="2755"/>
        <v>0</v>
      </c>
      <c r="RLO123" s="26">
        <f t="shared" si="2755"/>
        <v>0</v>
      </c>
      <c r="RLP123" s="26">
        <f t="shared" si="2755"/>
        <v>0</v>
      </c>
      <c r="RLQ123" s="26">
        <f t="shared" si="2755"/>
        <v>0</v>
      </c>
      <c r="RLR123" s="26">
        <f t="shared" si="2755"/>
        <v>0</v>
      </c>
      <c r="RLS123" s="26">
        <f t="shared" si="2755"/>
        <v>0</v>
      </c>
      <c r="RLT123" s="26">
        <f t="shared" si="2755"/>
        <v>0</v>
      </c>
      <c r="RLU123" s="26">
        <f t="shared" si="2755"/>
        <v>0</v>
      </c>
      <c r="RLV123" s="26">
        <f t="shared" si="2755"/>
        <v>0</v>
      </c>
      <c r="RLW123" s="26">
        <f t="shared" si="2755"/>
        <v>0</v>
      </c>
      <c r="RLX123" s="26">
        <f t="shared" si="2755"/>
        <v>0</v>
      </c>
      <c r="RLY123" s="26">
        <f t="shared" si="2755"/>
        <v>0</v>
      </c>
      <c r="RLZ123" s="26">
        <f t="shared" si="2755"/>
        <v>0</v>
      </c>
      <c r="RMA123" s="26">
        <f t="shared" si="2755"/>
        <v>0</v>
      </c>
      <c r="RMB123" s="26">
        <f t="shared" si="2755"/>
        <v>0</v>
      </c>
      <c r="RMC123" s="26">
        <f t="shared" si="2755"/>
        <v>0</v>
      </c>
      <c r="RMD123" s="26">
        <f t="shared" si="2755"/>
        <v>0</v>
      </c>
      <c r="RME123" s="26">
        <f t="shared" si="2755"/>
        <v>0</v>
      </c>
      <c r="RMF123" s="26">
        <f t="shared" si="2755"/>
        <v>0</v>
      </c>
      <c r="RMG123" s="26">
        <f t="shared" si="2755"/>
        <v>0</v>
      </c>
      <c r="RMH123" s="26">
        <f t="shared" si="2755"/>
        <v>0</v>
      </c>
      <c r="RMI123" s="26">
        <f t="shared" si="2755"/>
        <v>0</v>
      </c>
      <c r="RMJ123" s="26">
        <f t="shared" si="2755"/>
        <v>0</v>
      </c>
      <c r="RMK123" s="26">
        <f t="shared" si="2755"/>
        <v>0</v>
      </c>
      <c r="RML123" s="26">
        <f t="shared" si="2755"/>
        <v>0</v>
      </c>
      <c r="RMM123" s="26">
        <f t="shared" si="2755"/>
        <v>0</v>
      </c>
      <c r="RMN123" s="26">
        <f t="shared" si="2755"/>
        <v>0</v>
      </c>
      <c r="RMO123" s="26">
        <f t="shared" si="2755"/>
        <v>0</v>
      </c>
      <c r="RMP123" s="26">
        <f t="shared" si="2755"/>
        <v>0</v>
      </c>
      <c r="RMQ123" s="26">
        <f t="shared" si="2755"/>
        <v>0</v>
      </c>
      <c r="RMR123" s="26">
        <f t="shared" si="2755"/>
        <v>0</v>
      </c>
      <c r="RMS123" s="26">
        <f t="shared" si="2755"/>
        <v>0</v>
      </c>
      <c r="RMT123" s="26">
        <f t="shared" si="2755"/>
        <v>0</v>
      </c>
      <c r="RMU123" s="26">
        <f t="shared" si="2755"/>
        <v>0</v>
      </c>
      <c r="RMV123" s="26">
        <f t="shared" si="2755"/>
        <v>0</v>
      </c>
      <c r="RMW123" s="26">
        <f t="shared" si="2755"/>
        <v>0</v>
      </c>
      <c r="RMX123" s="26">
        <f t="shared" si="2755"/>
        <v>0</v>
      </c>
      <c r="RMY123" s="26">
        <f t="shared" si="2755"/>
        <v>0</v>
      </c>
      <c r="RMZ123" s="26">
        <f t="shared" si="2755"/>
        <v>0</v>
      </c>
      <c r="RNA123" s="26">
        <f t="shared" si="2755"/>
        <v>0</v>
      </c>
      <c r="RNB123" s="26">
        <f t="shared" si="2755"/>
        <v>0</v>
      </c>
      <c r="RNC123" s="26">
        <f t="shared" si="2755"/>
        <v>0</v>
      </c>
      <c r="RND123" s="26">
        <f t="shared" si="2755"/>
        <v>0</v>
      </c>
      <c r="RNE123" s="26">
        <f t="shared" si="2755"/>
        <v>0</v>
      </c>
      <c r="RNF123" s="26">
        <f t="shared" si="2755"/>
        <v>0</v>
      </c>
      <c r="RNG123" s="26">
        <f t="shared" si="2755"/>
        <v>0</v>
      </c>
      <c r="RNH123" s="26">
        <f t="shared" si="2755"/>
        <v>0</v>
      </c>
      <c r="RNI123" s="26">
        <f t="shared" si="2755"/>
        <v>0</v>
      </c>
      <c r="RNJ123" s="26">
        <f t="shared" si="2755"/>
        <v>0</v>
      </c>
      <c r="RNK123" s="26">
        <f t="shared" si="2755"/>
        <v>0</v>
      </c>
      <c r="RNL123" s="26">
        <f t="shared" si="2755"/>
        <v>0</v>
      </c>
      <c r="RNM123" s="26">
        <f t="shared" si="2755"/>
        <v>0</v>
      </c>
      <c r="RNN123" s="26">
        <f t="shared" si="2755"/>
        <v>0</v>
      </c>
      <c r="RNO123" s="26">
        <f t="shared" si="2755"/>
        <v>0</v>
      </c>
      <c r="RNP123" s="26">
        <f t="shared" si="2755"/>
        <v>0</v>
      </c>
      <c r="RNQ123" s="26">
        <f t="shared" ref="RNQ123:RQB123" si="2756">RNQ122</f>
        <v>0</v>
      </c>
      <c r="RNR123" s="26">
        <f t="shared" si="2756"/>
        <v>0</v>
      </c>
      <c r="RNS123" s="26">
        <f t="shared" si="2756"/>
        <v>0</v>
      </c>
      <c r="RNT123" s="26">
        <f t="shared" si="2756"/>
        <v>0</v>
      </c>
      <c r="RNU123" s="26">
        <f t="shared" si="2756"/>
        <v>0</v>
      </c>
      <c r="RNV123" s="26">
        <f t="shared" si="2756"/>
        <v>0</v>
      </c>
      <c r="RNW123" s="26">
        <f t="shared" si="2756"/>
        <v>0</v>
      </c>
      <c r="RNX123" s="26">
        <f t="shared" si="2756"/>
        <v>0</v>
      </c>
      <c r="RNY123" s="26">
        <f t="shared" si="2756"/>
        <v>0</v>
      </c>
      <c r="RNZ123" s="26">
        <f t="shared" si="2756"/>
        <v>0</v>
      </c>
      <c r="ROA123" s="26">
        <f t="shared" si="2756"/>
        <v>0</v>
      </c>
      <c r="ROB123" s="26">
        <f t="shared" si="2756"/>
        <v>0</v>
      </c>
      <c r="ROC123" s="26">
        <f t="shared" si="2756"/>
        <v>0</v>
      </c>
      <c r="ROD123" s="26">
        <f t="shared" si="2756"/>
        <v>0</v>
      </c>
      <c r="ROE123" s="26">
        <f t="shared" si="2756"/>
        <v>0</v>
      </c>
      <c r="ROF123" s="26">
        <f t="shared" si="2756"/>
        <v>0</v>
      </c>
      <c r="ROG123" s="26">
        <f t="shared" si="2756"/>
        <v>0</v>
      </c>
      <c r="ROH123" s="26">
        <f t="shared" si="2756"/>
        <v>0</v>
      </c>
      <c r="ROI123" s="26">
        <f t="shared" si="2756"/>
        <v>0</v>
      </c>
      <c r="ROJ123" s="26">
        <f t="shared" si="2756"/>
        <v>0</v>
      </c>
      <c r="ROK123" s="26">
        <f t="shared" si="2756"/>
        <v>0</v>
      </c>
      <c r="ROL123" s="26">
        <f t="shared" si="2756"/>
        <v>0</v>
      </c>
      <c r="ROM123" s="26">
        <f t="shared" si="2756"/>
        <v>0</v>
      </c>
      <c r="RON123" s="26">
        <f t="shared" si="2756"/>
        <v>0</v>
      </c>
      <c r="ROO123" s="26">
        <f t="shared" si="2756"/>
        <v>0</v>
      </c>
      <c r="ROP123" s="26">
        <f t="shared" si="2756"/>
        <v>0</v>
      </c>
      <c r="ROQ123" s="26">
        <f t="shared" si="2756"/>
        <v>0</v>
      </c>
      <c r="ROR123" s="26">
        <f t="shared" si="2756"/>
        <v>0</v>
      </c>
      <c r="ROS123" s="26">
        <f t="shared" si="2756"/>
        <v>0</v>
      </c>
      <c r="ROT123" s="26">
        <f t="shared" si="2756"/>
        <v>0</v>
      </c>
      <c r="ROU123" s="26">
        <f t="shared" si="2756"/>
        <v>0</v>
      </c>
      <c r="ROV123" s="26">
        <f t="shared" si="2756"/>
        <v>0</v>
      </c>
      <c r="ROW123" s="26">
        <f t="shared" si="2756"/>
        <v>0</v>
      </c>
      <c r="ROX123" s="26">
        <f t="shared" si="2756"/>
        <v>0</v>
      </c>
      <c r="ROY123" s="26">
        <f t="shared" si="2756"/>
        <v>0</v>
      </c>
      <c r="ROZ123" s="26">
        <f t="shared" si="2756"/>
        <v>0</v>
      </c>
      <c r="RPA123" s="26">
        <f t="shared" si="2756"/>
        <v>0</v>
      </c>
      <c r="RPB123" s="26">
        <f t="shared" si="2756"/>
        <v>0</v>
      </c>
      <c r="RPC123" s="26">
        <f t="shared" si="2756"/>
        <v>0</v>
      </c>
      <c r="RPD123" s="26">
        <f t="shared" si="2756"/>
        <v>0</v>
      </c>
      <c r="RPE123" s="26">
        <f t="shared" si="2756"/>
        <v>0</v>
      </c>
      <c r="RPF123" s="26">
        <f t="shared" si="2756"/>
        <v>0</v>
      </c>
      <c r="RPG123" s="26">
        <f t="shared" si="2756"/>
        <v>0</v>
      </c>
      <c r="RPH123" s="26">
        <f t="shared" si="2756"/>
        <v>0</v>
      </c>
      <c r="RPI123" s="26">
        <f t="shared" si="2756"/>
        <v>0</v>
      </c>
      <c r="RPJ123" s="26">
        <f t="shared" si="2756"/>
        <v>0</v>
      </c>
      <c r="RPK123" s="26">
        <f t="shared" si="2756"/>
        <v>0</v>
      </c>
      <c r="RPL123" s="26">
        <f t="shared" si="2756"/>
        <v>0</v>
      </c>
      <c r="RPM123" s="26">
        <f t="shared" si="2756"/>
        <v>0</v>
      </c>
      <c r="RPN123" s="26">
        <f t="shared" si="2756"/>
        <v>0</v>
      </c>
      <c r="RPO123" s="26">
        <f t="shared" si="2756"/>
        <v>0</v>
      </c>
      <c r="RPP123" s="26">
        <f t="shared" si="2756"/>
        <v>0</v>
      </c>
      <c r="RPQ123" s="26">
        <f t="shared" si="2756"/>
        <v>0</v>
      </c>
      <c r="RPR123" s="26">
        <f t="shared" si="2756"/>
        <v>0</v>
      </c>
      <c r="RPS123" s="26">
        <f t="shared" si="2756"/>
        <v>0</v>
      </c>
      <c r="RPT123" s="26">
        <f t="shared" si="2756"/>
        <v>0</v>
      </c>
      <c r="RPU123" s="26">
        <f t="shared" si="2756"/>
        <v>0</v>
      </c>
      <c r="RPV123" s="26">
        <f t="shared" si="2756"/>
        <v>0</v>
      </c>
      <c r="RPW123" s="26">
        <f t="shared" si="2756"/>
        <v>0</v>
      </c>
      <c r="RPX123" s="26">
        <f t="shared" si="2756"/>
        <v>0</v>
      </c>
      <c r="RPY123" s="26">
        <f t="shared" si="2756"/>
        <v>0</v>
      </c>
      <c r="RPZ123" s="26">
        <f t="shared" si="2756"/>
        <v>0</v>
      </c>
      <c r="RQA123" s="26">
        <f t="shared" si="2756"/>
        <v>0</v>
      </c>
      <c r="RQB123" s="26">
        <f t="shared" si="2756"/>
        <v>0</v>
      </c>
      <c r="RQC123" s="26">
        <f t="shared" ref="RQC123:RSN123" si="2757">RQC122</f>
        <v>0</v>
      </c>
      <c r="RQD123" s="26">
        <f t="shared" si="2757"/>
        <v>0</v>
      </c>
      <c r="RQE123" s="26">
        <f t="shared" si="2757"/>
        <v>0</v>
      </c>
      <c r="RQF123" s="26">
        <f t="shared" si="2757"/>
        <v>0</v>
      </c>
      <c r="RQG123" s="26">
        <f t="shared" si="2757"/>
        <v>0</v>
      </c>
      <c r="RQH123" s="26">
        <f t="shared" si="2757"/>
        <v>0</v>
      </c>
      <c r="RQI123" s="26">
        <f t="shared" si="2757"/>
        <v>0</v>
      </c>
      <c r="RQJ123" s="26">
        <f t="shared" si="2757"/>
        <v>0</v>
      </c>
      <c r="RQK123" s="26">
        <f t="shared" si="2757"/>
        <v>0</v>
      </c>
      <c r="RQL123" s="26">
        <f t="shared" si="2757"/>
        <v>0</v>
      </c>
      <c r="RQM123" s="26">
        <f t="shared" si="2757"/>
        <v>0</v>
      </c>
      <c r="RQN123" s="26">
        <f t="shared" si="2757"/>
        <v>0</v>
      </c>
      <c r="RQO123" s="26">
        <f t="shared" si="2757"/>
        <v>0</v>
      </c>
      <c r="RQP123" s="26">
        <f t="shared" si="2757"/>
        <v>0</v>
      </c>
      <c r="RQQ123" s="26">
        <f t="shared" si="2757"/>
        <v>0</v>
      </c>
      <c r="RQR123" s="26">
        <f t="shared" si="2757"/>
        <v>0</v>
      </c>
      <c r="RQS123" s="26">
        <f t="shared" si="2757"/>
        <v>0</v>
      </c>
      <c r="RQT123" s="26">
        <f t="shared" si="2757"/>
        <v>0</v>
      </c>
      <c r="RQU123" s="26">
        <f t="shared" si="2757"/>
        <v>0</v>
      </c>
      <c r="RQV123" s="26">
        <f t="shared" si="2757"/>
        <v>0</v>
      </c>
      <c r="RQW123" s="26">
        <f t="shared" si="2757"/>
        <v>0</v>
      </c>
      <c r="RQX123" s="26">
        <f t="shared" si="2757"/>
        <v>0</v>
      </c>
      <c r="RQY123" s="26">
        <f t="shared" si="2757"/>
        <v>0</v>
      </c>
      <c r="RQZ123" s="26">
        <f t="shared" si="2757"/>
        <v>0</v>
      </c>
      <c r="RRA123" s="26">
        <f t="shared" si="2757"/>
        <v>0</v>
      </c>
      <c r="RRB123" s="26">
        <f t="shared" si="2757"/>
        <v>0</v>
      </c>
      <c r="RRC123" s="26">
        <f t="shared" si="2757"/>
        <v>0</v>
      </c>
      <c r="RRD123" s="26">
        <f t="shared" si="2757"/>
        <v>0</v>
      </c>
      <c r="RRE123" s="26">
        <f t="shared" si="2757"/>
        <v>0</v>
      </c>
      <c r="RRF123" s="26">
        <f t="shared" si="2757"/>
        <v>0</v>
      </c>
      <c r="RRG123" s="26">
        <f t="shared" si="2757"/>
        <v>0</v>
      </c>
      <c r="RRH123" s="26">
        <f t="shared" si="2757"/>
        <v>0</v>
      </c>
      <c r="RRI123" s="26">
        <f t="shared" si="2757"/>
        <v>0</v>
      </c>
      <c r="RRJ123" s="26">
        <f t="shared" si="2757"/>
        <v>0</v>
      </c>
      <c r="RRK123" s="26">
        <f t="shared" si="2757"/>
        <v>0</v>
      </c>
      <c r="RRL123" s="26">
        <f t="shared" si="2757"/>
        <v>0</v>
      </c>
      <c r="RRM123" s="26">
        <f t="shared" si="2757"/>
        <v>0</v>
      </c>
      <c r="RRN123" s="26">
        <f t="shared" si="2757"/>
        <v>0</v>
      </c>
      <c r="RRO123" s="26">
        <f t="shared" si="2757"/>
        <v>0</v>
      </c>
      <c r="RRP123" s="26">
        <f t="shared" si="2757"/>
        <v>0</v>
      </c>
      <c r="RRQ123" s="26">
        <f t="shared" si="2757"/>
        <v>0</v>
      </c>
      <c r="RRR123" s="26">
        <f t="shared" si="2757"/>
        <v>0</v>
      </c>
      <c r="RRS123" s="26">
        <f t="shared" si="2757"/>
        <v>0</v>
      </c>
      <c r="RRT123" s="26">
        <f t="shared" si="2757"/>
        <v>0</v>
      </c>
      <c r="RRU123" s="26">
        <f t="shared" si="2757"/>
        <v>0</v>
      </c>
      <c r="RRV123" s="26">
        <f t="shared" si="2757"/>
        <v>0</v>
      </c>
      <c r="RRW123" s="26">
        <f t="shared" si="2757"/>
        <v>0</v>
      </c>
      <c r="RRX123" s="26">
        <f t="shared" si="2757"/>
        <v>0</v>
      </c>
      <c r="RRY123" s="26">
        <f t="shared" si="2757"/>
        <v>0</v>
      </c>
      <c r="RRZ123" s="26">
        <f t="shared" si="2757"/>
        <v>0</v>
      </c>
      <c r="RSA123" s="26">
        <f t="shared" si="2757"/>
        <v>0</v>
      </c>
      <c r="RSB123" s="26">
        <f t="shared" si="2757"/>
        <v>0</v>
      </c>
      <c r="RSC123" s="26">
        <f t="shared" si="2757"/>
        <v>0</v>
      </c>
      <c r="RSD123" s="26">
        <f t="shared" si="2757"/>
        <v>0</v>
      </c>
      <c r="RSE123" s="26">
        <f t="shared" si="2757"/>
        <v>0</v>
      </c>
      <c r="RSF123" s="26">
        <f t="shared" si="2757"/>
        <v>0</v>
      </c>
      <c r="RSG123" s="26">
        <f t="shared" si="2757"/>
        <v>0</v>
      </c>
      <c r="RSH123" s="26">
        <f t="shared" si="2757"/>
        <v>0</v>
      </c>
      <c r="RSI123" s="26">
        <f t="shared" si="2757"/>
        <v>0</v>
      </c>
      <c r="RSJ123" s="26">
        <f t="shared" si="2757"/>
        <v>0</v>
      </c>
      <c r="RSK123" s="26">
        <f t="shared" si="2757"/>
        <v>0</v>
      </c>
      <c r="RSL123" s="26">
        <f t="shared" si="2757"/>
        <v>0</v>
      </c>
      <c r="RSM123" s="26">
        <f t="shared" si="2757"/>
        <v>0</v>
      </c>
      <c r="RSN123" s="26">
        <f t="shared" si="2757"/>
        <v>0</v>
      </c>
      <c r="RSO123" s="26">
        <f t="shared" ref="RSO123:RUZ123" si="2758">RSO122</f>
        <v>0</v>
      </c>
      <c r="RSP123" s="26">
        <f t="shared" si="2758"/>
        <v>0</v>
      </c>
      <c r="RSQ123" s="26">
        <f t="shared" si="2758"/>
        <v>0</v>
      </c>
      <c r="RSR123" s="26">
        <f t="shared" si="2758"/>
        <v>0</v>
      </c>
      <c r="RSS123" s="26">
        <f t="shared" si="2758"/>
        <v>0</v>
      </c>
      <c r="RST123" s="26">
        <f t="shared" si="2758"/>
        <v>0</v>
      </c>
      <c r="RSU123" s="26">
        <f t="shared" si="2758"/>
        <v>0</v>
      </c>
      <c r="RSV123" s="26">
        <f t="shared" si="2758"/>
        <v>0</v>
      </c>
      <c r="RSW123" s="26">
        <f t="shared" si="2758"/>
        <v>0</v>
      </c>
      <c r="RSX123" s="26">
        <f t="shared" si="2758"/>
        <v>0</v>
      </c>
      <c r="RSY123" s="26">
        <f t="shared" si="2758"/>
        <v>0</v>
      </c>
      <c r="RSZ123" s="26">
        <f t="shared" si="2758"/>
        <v>0</v>
      </c>
      <c r="RTA123" s="26">
        <f t="shared" si="2758"/>
        <v>0</v>
      </c>
      <c r="RTB123" s="26">
        <f t="shared" si="2758"/>
        <v>0</v>
      </c>
      <c r="RTC123" s="26">
        <f t="shared" si="2758"/>
        <v>0</v>
      </c>
      <c r="RTD123" s="26">
        <f t="shared" si="2758"/>
        <v>0</v>
      </c>
      <c r="RTE123" s="26">
        <f t="shared" si="2758"/>
        <v>0</v>
      </c>
      <c r="RTF123" s="26">
        <f t="shared" si="2758"/>
        <v>0</v>
      </c>
      <c r="RTG123" s="26">
        <f t="shared" si="2758"/>
        <v>0</v>
      </c>
      <c r="RTH123" s="26">
        <f t="shared" si="2758"/>
        <v>0</v>
      </c>
      <c r="RTI123" s="26">
        <f t="shared" si="2758"/>
        <v>0</v>
      </c>
      <c r="RTJ123" s="26">
        <f t="shared" si="2758"/>
        <v>0</v>
      </c>
      <c r="RTK123" s="26">
        <f t="shared" si="2758"/>
        <v>0</v>
      </c>
      <c r="RTL123" s="26">
        <f t="shared" si="2758"/>
        <v>0</v>
      </c>
      <c r="RTM123" s="26">
        <f t="shared" si="2758"/>
        <v>0</v>
      </c>
      <c r="RTN123" s="26">
        <f t="shared" si="2758"/>
        <v>0</v>
      </c>
      <c r="RTO123" s="26">
        <f t="shared" si="2758"/>
        <v>0</v>
      </c>
      <c r="RTP123" s="26">
        <f t="shared" si="2758"/>
        <v>0</v>
      </c>
      <c r="RTQ123" s="26">
        <f t="shared" si="2758"/>
        <v>0</v>
      </c>
      <c r="RTR123" s="26">
        <f t="shared" si="2758"/>
        <v>0</v>
      </c>
      <c r="RTS123" s="26">
        <f t="shared" si="2758"/>
        <v>0</v>
      </c>
      <c r="RTT123" s="26">
        <f t="shared" si="2758"/>
        <v>0</v>
      </c>
      <c r="RTU123" s="26">
        <f t="shared" si="2758"/>
        <v>0</v>
      </c>
      <c r="RTV123" s="26">
        <f t="shared" si="2758"/>
        <v>0</v>
      </c>
      <c r="RTW123" s="26">
        <f t="shared" si="2758"/>
        <v>0</v>
      </c>
      <c r="RTX123" s="26">
        <f t="shared" si="2758"/>
        <v>0</v>
      </c>
      <c r="RTY123" s="26">
        <f t="shared" si="2758"/>
        <v>0</v>
      </c>
      <c r="RTZ123" s="26">
        <f t="shared" si="2758"/>
        <v>0</v>
      </c>
      <c r="RUA123" s="26">
        <f t="shared" si="2758"/>
        <v>0</v>
      </c>
      <c r="RUB123" s="26">
        <f t="shared" si="2758"/>
        <v>0</v>
      </c>
      <c r="RUC123" s="26">
        <f t="shared" si="2758"/>
        <v>0</v>
      </c>
      <c r="RUD123" s="26">
        <f t="shared" si="2758"/>
        <v>0</v>
      </c>
      <c r="RUE123" s="26">
        <f t="shared" si="2758"/>
        <v>0</v>
      </c>
      <c r="RUF123" s="26">
        <f t="shared" si="2758"/>
        <v>0</v>
      </c>
      <c r="RUG123" s="26">
        <f t="shared" si="2758"/>
        <v>0</v>
      </c>
      <c r="RUH123" s="26">
        <f t="shared" si="2758"/>
        <v>0</v>
      </c>
      <c r="RUI123" s="26">
        <f t="shared" si="2758"/>
        <v>0</v>
      </c>
      <c r="RUJ123" s="26">
        <f t="shared" si="2758"/>
        <v>0</v>
      </c>
      <c r="RUK123" s="26">
        <f t="shared" si="2758"/>
        <v>0</v>
      </c>
      <c r="RUL123" s="26">
        <f t="shared" si="2758"/>
        <v>0</v>
      </c>
      <c r="RUM123" s="26">
        <f t="shared" si="2758"/>
        <v>0</v>
      </c>
      <c r="RUN123" s="26">
        <f t="shared" si="2758"/>
        <v>0</v>
      </c>
      <c r="RUO123" s="26">
        <f t="shared" si="2758"/>
        <v>0</v>
      </c>
      <c r="RUP123" s="26">
        <f t="shared" si="2758"/>
        <v>0</v>
      </c>
      <c r="RUQ123" s="26">
        <f t="shared" si="2758"/>
        <v>0</v>
      </c>
      <c r="RUR123" s="26">
        <f t="shared" si="2758"/>
        <v>0</v>
      </c>
      <c r="RUS123" s="26">
        <f t="shared" si="2758"/>
        <v>0</v>
      </c>
      <c r="RUT123" s="26">
        <f t="shared" si="2758"/>
        <v>0</v>
      </c>
      <c r="RUU123" s="26">
        <f t="shared" si="2758"/>
        <v>0</v>
      </c>
      <c r="RUV123" s="26">
        <f t="shared" si="2758"/>
        <v>0</v>
      </c>
      <c r="RUW123" s="26">
        <f t="shared" si="2758"/>
        <v>0</v>
      </c>
      <c r="RUX123" s="26">
        <f t="shared" si="2758"/>
        <v>0</v>
      </c>
      <c r="RUY123" s="26">
        <f t="shared" si="2758"/>
        <v>0</v>
      </c>
      <c r="RUZ123" s="26">
        <f t="shared" si="2758"/>
        <v>0</v>
      </c>
      <c r="RVA123" s="26">
        <f t="shared" ref="RVA123:RXL123" si="2759">RVA122</f>
        <v>0</v>
      </c>
      <c r="RVB123" s="26">
        <f t="shared" si="2759"/>
        <v>0</v>
      </c>
      <c r="RVC123" s="26">
        <f t="shared" si="2759"/>
        <v>0</v>
      </c>
      <c r="RVD123" s="26">
        <f t="shared" si="2759"/>
        <v>0</v>
      </c>
      <c r="RVE123" s="26">
        <f t="shared" si="2759"/>
        <v>0</v>
      </c>
      <c r="RVF123" s="26">
        <f t="shared" si="2759"/>
        <v>0</v>
      </c>
      <c r="RVG123" s="26">
        <f t="shared" si="2759"/>
        <v>0</v>
      </c>
      <c r="RVH123" s="26">
        <f t="shared" si="2759"/>
        <v>0</v>
      </c>
      <c r="RVI123" s="26">
        <f t="shared" si="2759"/>
        <v>0</v>
      </c>
      <c r="RVJ123" s="26">
        <f t="shared" si="2759"/>
        <v>0</v>
      </c>
      <c r="RVK123" s="26">
        <f t="shared" si="2759"/>
        <v>0</v>
      </c>
      <c r="RVL123" s="26">
        <f t="shared" si="2759"/>
        <v>0</v>
      </c>
      <c r="RVM123" s="26">
        <f t="shared" si="2759"/>
        <v>0</v>
      </c>
      <c r="RVN123" s="26">
        <f t="shared" si="2759"/>
        <v>0</v>
      </c>
      <c r="RVO123" s="26">
        <f t="shared" si="2759"/>
        <v>0</v>
      </c>
      <c r="RVP123" s="26">
        <f t="shared" si="2759"/>
        <v>0</v>
      </c>
      <c r="RVQ123" s="26">
        <f t="shared" si="2759"/>
        <v>0</v>
      </c>
      <c r="RVR123" s="26">
        <f t="shared" si="2759"/>
        <v>0</v>
      </c>
      <c r="RVS123" s="26">
        <f t="shared" si="2759"/>
        <v>0</v>
      </c>
      <c r="RVT123" s="26">
        <f t="shared" si="2759"/>
        <v>0</v>
      </c>
      <c r="RVU123" s="26">
        <f t="shared" si="2759"/>
        <v>0</v>
      </c>
      <c r="RVV123" s="26">
        <f t="shared" si="2759"/>
        <v>0</v>
      </c>
      <c r="RVW123" s="26">
        <f t="shared" si="2759"/>
        <v>0</v>
      </c>
      <c r="RVX123" s="26">
        <f t="shared" si="2759"/>
        <v>0</v>
      </c>
      <c r="RVY123" s="26">
        <f t="shared" si="2759"/>
        <v>0</v>
      </c>
      <c r="RVZ123" s="26">
        <f t="shared" si="2759"/>
        <v>0</v>
      </c>
      <c r="RWA123" s="26">
        <f t="shared" si="2759"/>
        <v>0</v>
      </c>
      <c r="RWB123" s="26">
        <f t="shared" si="2759"/>
        <v>0</v>
      </c>
      <c r="RWC123" s="26">
        <f t="shared" si="2759"/>
        <v>0</v>
      </c>
      <c r="RWD123" s="26">
        <f t="shared" si="2759"/>
        <v>0</v>
      </c>
      <c r="RWE123" s="26">
        <f t="shared" si="2759"/>
        <v>0</v>
      </c>
      <c r="RWF123" s="26">
        <f t="shared" si="2759"/>
        <v>0</v>
      </c>
      <c r="RWG123" s="26">
        <f t="shared" si="2759"/>
        <v>0</v>
      </c>
      <c r="RWH123" s="26">
        <f t="shared" si="2759"/>
        <v>0</v>
      </c>
      <c r="RWI123" s="26">
        <f t="shared" si="2759"/>
        <v>0</v>
      </c>
      <c r="RWJ123" s="26">
        <f t="shared" si="2759"/>
        <v>0</v>
      </c>
      <c r="RWK123" s="26">
        <f t="shared" si="2759"/>
        <v>0</v>
      </c>
      <c r="RWL123" s="26">
        <f t="shared" si="2759"/>
        <v>0</v>
      </c>
      <c r="RWM123" s="26">
        <f t="shared" si="2759"/>
        <v>0</v>
      </c>
      <c r="RWN123" s="26">
        <f t="shared" si="2759"/>
        <v>0</v>
      </c>
      <c r="RWO123" s="26">
        <f t="shared" si="2759"/>
        <v>0</v>
      </c>
      <c r="RWP123" s="26">
        <f t="shared" si="2759"/>
        <v>0</v>
      </c>
      <c r="RWQ123" s="26">
        <f t="shared" si="2759"/>
        <v>0</v>
      </c>
      <c r="RWR123" s="26">
        <f t="shared" si="2759"/>
        <v>0</v>
      </c>
      <c r="RWS123" s="26">
        <f t="shared" si="2759"/>
        <v>0</v>
      </c>
      <c r="RWT123" s="26">
        <f t="shared" si="2759"/>
        <v>0</v>
      </c>
      <c r="RWU123" s="26">
        <f t="shared" si="2759"/>
        <v>0</v>
      </c>
      <c r="RWV123" s="26">
        <f t="shared" si="2759"/>
        <v>0</v>
      </c>
      <c r="RWW123" s="26">
        <f t="shared" si="2759"/>
        <v>0</v>
      </c>
      <c r="RWX123" s="26">
        <f t="shared" si="2759"/>
        <v>0</v>
      </c>
      <c r="RWY123" s="26">
        <f t="shared" si="2759"/>
        <v>0</v>
      </c>
      <c r="RWZ123" s="26">
        <f t="shared" si="2759"/>
        <v>0</v>
      </c>
      <c r="RXA123" s="26">
        <f t="shared" si="2759"/>
        <v>0</v>
      </c>
      <c r="RXB123" s="26">
        <f t="shared" si="2759"/>
        <v>0</v>
      </c>
      <c r="RXC123" s="26">
        <f t="shared" si="2759"/>
        <v>0</v>
      </c>
      <c r="RXD123" s="26">
        <f t="shared" si="2759"/>
        <v>0</v>
      </c>
      <c r="RXE123" s="26">
        <f t="shared" si="2759"/>
        <v>0</v>
      </c>
      <c r="RXF123" s="26">
        <f t="shared" si="2759"/>
        <v>0</v>
      </c>
      <c r="RXG123" s="26">
        <f t="shared" si="2759"/>
        <v>0</v>
      </c>
      <c r="RXH123" s="26">
        <f t="shared" si="2759"/>
        <v>0</v>
      </c>
      <c r="RXI123" s="26">
        <f t="shared" si="2759"/>
        <v>0</v>
      </c>
      <c r="RXJ123" s="26">
        <f t="shared" si="2759"/>
        <v>0</v>
      </c>
      <c r="RXK123" s="26">
        <f t="shared" si="2759"/>
        <v>0</v>
      </c>
      <c r="RXL123" s="26">
        <f t="shared" si="2759"/>
        <v>0</v>
      </c>
      <c r="RXM123" s="26">
        <f t="shared" ref="RXM123:RZX123" si="2760">RXM122</f>
        <v>0</v>
      </c>
      <c r="RXN123" s="26">
        <f t="shared" si="2760"/>
        <v>0</v>
      </c>
      <c r="RXO123" s="26">
        <f t="shared" si="2760"/>
        <v>0</v>
      </c>
      <c r="RXP123" s="26">
        <f t="shared" si="2760"/>
        <v>0</v>
      </c>
      <c r="RXQ123" s="26">
        <f t="shared" si="2760"/>
        <v>0</v>
      </c>
      <c r="RXR123" s="26">
        <f t="shared" si="2760"/>
        <v>0</v>
      </c>
      <c r="RXS123" s="26">
        <f t="shared" si="2760"/>
        <v>0</v>
      </c>
      <c r="RXT123" s="26">
        <f t="shared" si="2760"/>
        <v>0</v>
      </c>
      <c r="RXU123" s="26">
        <f t="shared" si="2760"/>
        <v>0</v>
      </c>
      <c r="RXV123" s="26">
        <f t="shared" si="2760"/>
        <v>0</v>
      </c>
      <c r="RXW123" s="26">
        <f t="shared" si="2760"/>
        <v>0</v>
      </c>
      <c r="RXX123" s="26">
        <f t="shared" si="2760"/>
        <v>0</v>
      </c>
      <c r="RXY123" s="26">
        <f t="shared" si="2760"/>
        <v>0</v>
      </c>
      <c r="RXZ123" s="26">
        <f t="shared" si="2760"/>
        <v>0</v>
      </c>
      <c r="RYA123" s="26">
        <f t="shared" si="2760"/>
        <v>0</v>
      </c>
      <c r="RYB123" s="26">
        <f t="shared" si="2760"/>
        <v>0</v>
      </c>
      <c r="RYC123" s="26">
        <f t="shared" si="2760"/>
        <v>0</v>
      </c>
      <c r="RYD123" s="26">
        <f t="shared" si="2760"/>
        <v>0</v>
      </c>
      <c r="RYE123" s="26">
        <f t="shared" si="2760"/>
        <v>0</v>
      </c>
      <c r="RYF123" s="26">
        <f t="shared" si="2760"/>
        <v>0</v>
      </c>
      <c r="RYG123" s="26">
        <f t="shared" si="2760"/>
        <v>0</v>
      </c>
      <c r="RYH123" s="26">
        <f t="shared" si="2760"/>
        <v>0</v>
      </c>
      <c r="RYI123" s="26">
        <f t="shared" si="2760"/>
        <v>0</v>
      </c>
      <c r="RYJ123" s="26">
        <f t="shared" si="2760"/>
        <v>0</v>
      </c>
      <c r="RYK123" s="26">
        <f t="shared" si="2760"/>
        <v>0</v>
      </c>
      <c r="RYL123" s="26">
        <f t="shared" si="2760"/>
        <v>0</v>
      </c>
      <c r="RYM123" s="26">
        <f t="shared" si="2760"/>
        <v>0</v>
      </c>
      <c r="RYN123" s="26">
        <f t="shared" si="2760"/>
        <v>0</v>
      </c>
      <c r="RYO123" s="26">
        <f t="shared" si="2760"/>
        <v>0</v>
      </c>
      <c r="RYP123" s="26">
        <f t="shared" si="2760"/>
        <v>0</v>
      </c>
      <c r="RYQ123" s="26">
        <f t="shared" si="2760"/>
        <v>0</v>
      </c>
      <c r="RYR123" s="26">
        <f t="shared" si="2760"/>
        <v>0</v>
      </c>
      <c r="RYS123" s="26">
        <f t="shared" si="2760"/>
        <v>0</v>
      </c>
      <c r="RYT123" s="26">
        <f t="shared" si="2760"/>
        <v>0</v>
      </c>
      <c r="RYU123" s="26">
        <f t="shared" si="2760"/>
        <v>0</v>
      </c>
      <c r="RYV123" s="26">
        <f t="shared" si="2760"/>
        <v>0</v>
      </c>
      <c r="RYW123" s="26">
        <f t="shared" si="2760"/>
        <v>0</v>
      </c>
      <c r="RYX123" s="26">
        <f t="shared" si="2760"/>
        <v>0</v>
      </c>
      <c r="RYY123" s="26">
        <f t="shared" si="2760"/>
        <v>0</v>
      </c>
      <c r="RYZ123" s="26">
        <f t="shared" si="2760"/>
        <v>0</v>
      </c>
      <c r="RZA123" s="26">
        <f t="shared" si="2760"/>
        <v>0</v>
      </c>
      <c r="RZB123" s="26">
        <f t="shared" si="2760"/>
        <v>0</v>
      </c>
      <c r="RZC123" s="26">
        <f t="shared" si="2760"/>
        <v>0</v>
      </c>
      <c r="RZD123" s="26">
        <f t="shared" si="2760"/>
        <v>0</v>
      </c>
      <c r="RZE123" s="26">
        <f t="shared" si="2760"/>
        <v>0</v>
      </c>
      <c r="RZF123" s="26">
        <f t="shared" si="2760"/>
        <v>0</v>
      </c>
      <c r="RZG123" s="26">
        <f t="shared" si="2760"/>
        <v>0</v>
      </c>
      <c r="RZH123" s="26">
        <f t="shared" si="2760"/>
        <v>0</v>
      </c>
      <c r="RZI123" s="26">
        <f t="shared" si="2760"/>
        <v>0</v>
      </c>
      <c r="RZJ123" s="26">
        <f t="shared" si="2760"/>
        <v>0</v>
      </c>
      <c r="RZK123" s="26">
        <f t="shared" si="2760"/>
        <v>0</v>
      </c>
      <c r="RZL123" s="26">
        <f t="shared" si="2760"/>
        <v>0</v>
      </c>
      <c r="RZM123" s="26">
        <f t="shared" si="2760"/>
        <v>0</v>
      </c>
      <c r="RZN123" s="26">
        <f t="shared" si="2760"/>
        <v>0</v>
      </c>
      <c r="RZO123" s="26">
        <f t="shared" si="2760"/>
        <v>0</v>
      </c>
      <c r="RZP123" s="26">
        <f t="shared" si="2760"/>
        <v>0</v>
      </c>
      <c r="RZQ123" s="26">
        <f t="shared" si="2760"/>
        <v>0</v>
      </c>
      <c r="RZR123" s="26">
        <f t="shared" si="2760"/>
        <v>0</v>
      </c>
      <c r="RZS123" s="26">
        <f t="shared" si="2760"/>
        <v>0</v>
      </c>
      <c r="RZT123" s="26">
        <f t="shared" si="2760"/>
        <v>0</v>
      </c>
      <c r="RZU123" s="26">
        <f t="shared" si="2760"/>
        <v>0</v>
      </c>
      <c r="RZV123" s="26">
        <f t="shared" si="2760"/>
        <v>0</v>
      </c>
      <c r="RZW123" s="26">
        <f t="shared" si="2760"/>
        <v>0</v>
      </c>
      <c r="RZX123" s="26">
        <f t="shared" si="2760"/>
        <v>0</v>
      </c>
      <c r="RZY123" s="26">
        <f t="shared" ref="RZY123:SCJ123" si="2761">RZY122</f>
        <v>0</v>
      </c>
      <c r="RZZ123" s="26">
        <f t="shared" si="2761"/>
        <v>0</v>
      </c>
      <c r="SAA123" s="26">
        <f t="shared" si="2761"/>
        <v>0</v>
      </c>
      <c r="SAB123" s="26">
        <f t="shared" si="2761"/>
        <v>0</v>
      </c>
      <c r="SAC123" s="26">
        <f t="shared" si="2761"/>
        <v>0</v>
      </c>
      <c r="SAD123" s="26">
        <f t="shared" si="2761"/>
        <v>0</v>
      </c>
      <c r="SAE123" s="26">
        <f t="shared" si="2761"/>
        <v>0</v>
      </c>
      <c r="SAF123" s="26">
        <f t="shared" si="2761"/>
        <v>0</v>
      </c>
      <c r="SAG123" s="26">
        <f t="shared" si="2761"/>
        <v>0</v>
      </c>
      <c r="SAH123" s="26">
        <f t="shared" si="2761"/>
        <v>0</v>
      </c>
      <c r="SAI123" s="26">
        <f t="shared" si="2761"/>
        <v>0</v>
      </c>
      <c r="SAJ123" s="26">
        <f t="shared" si="2761"/>
        <v>0</v>
      </c>
      <c r="SAK123" s="26">
        <f t="shared" si="2761"/>
        <v>0</v>
      </c>
      <c r="SAL123" s="26">
        <f t="shared" si="2761"/>
        <v>0</v>
      </c>
      <c r="SAM123" s="26">
        <f t="shared" si="2761"/>
        <v>0</v>
      </c>
      <c r="SAN123" s="26">
        <f t="shared" si="2761"/>
        <v>0</v>
      </c>
      <c r="SAO123" s="26">
        <f t="shared" si="2761"/>
        <v>0</v>
      </c>
      <c r="SAP123" s="26">
        <f t="shared" si="2761"/>
        <v>0</v>
      </c>
      <c r="SAQ123" s="26">
        <f t="shared" si="2761"/>
        <v>0</v>
      </c>
      <c r="SAR123" s="26">
        <f t="shared" si="2761"/>
        <v>0</v>
      </c>
      <c r="SAS123" s="26">
        <f t="shared" si="2761"/>
        <v>0</v>
      </c>
      <c r="SAT123" s="26">
        <f t="shared" si="2761"/>
        <v>0</v>
      </c>
      <c r="SAU123" s="26">
        <f t="shared" si="2761"/>
        <v>0</v>
      </c>
      <c r="SAV123" s="26">
        <f t="shared" si="2761"/>
        <v>0</v>
      </c>
      <c r="SAW123" s="26">
        <f t="shared" si="2761"/>
        <v>0</v>
      </c>
      <c r="SAX123" s="26">
        <f t="shared" si="2761"/>
        <v>0</v>
      </c>
      <c r="SAY123" s="26">
        <f t="shared" si="2761"/>
        <v>0</v>
      </c>
      <c r="SAZ123" s="26">
        <f t="shared" si="2761"/>
        <v>0</v>
      </c>
      <c r="SBA123" s="26">
        <f t="shared" si="2761"/>
        <v>0</v>
      </c>
      <c r="SBB123" s="26">
        <f t="shared" si="2761"/>
        <v>0</v>
      </c>
      <c r="SBC123" s="26">
        <f t="shared" si="2761"/>
        <v>0</v>
      </c>
      <c r="SBD123" s="26">
        <f t="shared" si="2761"/>
        <v>0</v>
      </c>
      <c r="SBE123" s="26">
        <f t="shared" si="2761"/>
        <v>0</v>
      </c>
      <c r="SBF123" s="26">
        <f t="shared" si="2761"/>
        <v>0</v>
      </c>
      <c r="SBG123" s="26">
        <f t="shared" si="2761"/>
        <v>0</v>
      </c>
      <c r="SBH123" s="26">
        <f t="shared" si="2761"/>
        <v>0</v>
      </c>
      <c r="SBI123" s="26">
        <f t="shared" si="2761"/>
        <v>0</v>
      </c>
      <c r="SBJ123" s="26">
        <f t="shared" si="2761"/>
        <v>0</v>
      </c>
      <c r="SBK123" s="26">
        <f t="shared" si="2761"/>
        <v>0</v>
      </c>
      <c r="SBL123" s="26">
        <f t="shared" si="2761"/>
        <v>0</v>
      </c>
      <c r="SBM123" s="26">
        <f t="shared" si="2761"/>
        <v>0</v>
      </c>
      <c r="SBN123" s="26">
        <f t="shared" si="2761"/>
        <v>0</v>
      </c>
      <c r="SBO123" s="26">
        <f t="shared" si="2761"/>
        <v>0</v>
      </c>
      <c r="SBP123" s="26">
        <f t="shared" si="2761"/>
        <v>0</v>
      </c>
      <c r="SBQ123" s="26">
        <f t="shared" si="2761"/>
        <v>0</v>
      </c>
      <c r="SBR123" s="26">
        <f t="shared" si="2761"/>
        <v>0</v>
      </c>
      <c r="SBS123" s="26">
        <f t="shared" si="2761"/>
        <v>0</v>
      </c>
      <c r="SBT123" s="26">
        <f t="shared" si="2761"/>
        <v>0</v>
      </c>
      <c r="SBU123" s="26">
        <f t="shared" si="2761"/>
        <v>0</v>
      </c>
      <c r="SBV123" s="26">
        <f t="shared" si="2761"/>
        <v>0</v>
      </c>
      <c r="SBW123" s="26">
        <f t="shared" si="2761"/>
        <v>0</v>
      </c>
      <c r="SBX123" s="26">
        <f t="shared" si="2761"/>
        <v>0</v>
      </c>
      <c r="SBY123" s="26">
        <f t="shared" si="2761"/>
        <v>0</v>
      </c>
      <c r="SBZ123" s="26">
        <f t="shared" si="2761"/>
        <v>0</v>
      </c>
      <c r="SCA123" s="26">
        <f t="shared" si="2761"/>
        <v>0</v>
      </c>
      <c r="SCB123" s="26">
        <f t="shared" si="2761"/>
        <v>0</v>
      </c>
      <c r="SCC123" s="26">
        <f t="shared" si="2761"/>
        <v>0</v>
      </c>
      <c r="SCD123" s="26">
        <f t="shared" si="2761"/>
        <v>0</v>
      </c>
      <c r="SCE123" s="26">
        <f t="shared" si="2761"/>
        <v>0</v>
      </c>
      <c r="SCF123" s="26">
        <f t="shared" si="2761"/>
        <v>0</v>
      </c>
      <c r="SCG123" s="26">
        <f t="shared" si="2761"/>
        <v>0</v>
      </c>
      <c r="SCH123" s="26">
        <f t="shared" si="2761"/>
        <v>0</v>
      </c>
      <c r="SCI123" s="26">
        <f t="shared" si="2761"/>
        <v>0</v>
      </c>
      <c r="SCJ123" s="26">
        <f t="shared" si="2761"/>
        <v>0</v>
      </c>
      <c r="SCK123" s="26">
        <f t="shared" ref="SCK123:SEV123" si="2762">SCK122</f>
        <v>0</v>
      </c>
      <c r="SCL123" s="26">
        <f t="shared" si="2762"/>
        <v>0</v>
      </c>
      <c r="SCM123" s="26">
        <f t="shared" si="2762"/>
        <v>0</v>
      </c>
      <c r="SCN123" s="26">
        <f t="shared" si="2762"/>
        <v>0</v>
      </c>
      <c r="SCO123" s="26">
        <f t="shared" si="2762"/>
        <v>0</v>
      </c>
      <c r="SCP123" s="26">
        <f t="shared" si="2762"/>
        <v>0</v>
      </c>
      <c r="SCQ123" s="26">
        <f t="shared" si="2762"/>
        <v>0</v>
      </c>
      <c r="SCR123" s="26">
        <f t="shared" si="2762"/>
        <v>0</v>
      </c>
      <c r="SCS123" s="26">
        <f t="shared" si="2762"/>
        <v>0</v>
      </c>
      <c r="SCT123" s="26">
        <f t="shared" si="2762"/>
        <v>0</v>
      </c>
      <c r="SCU123" s="26">
        <f t="shared" si="2762"/>
        <v>0</v>
      </c>
      <c r="SCV123" s="26">
        <f t="shared" si="2762"/>
        <v>0</v>
      </c>
      <c r="SCW123" s="26">
        <f t="shared" si="2762"/>
        <v>0</v>
      </c>
      <c r="SCX123" s="26">
        <f t="shared" si="2762"/>
        <v>0</v>
      </c>
      <c r="SCY123" s="26">
        <f t="shared" si="2762"/>
        <v>0</v>
      </c>
      <c r="SCZ123" s="26">
        <f t="shared" si="2762"/>
        <v>0</v>
      </c>
      <c r="SDA123" s="26">
        <f t="shared" si="2762"/>
        <v>0</v>
      </c>
      <c r="SDB123" s="26">
        <f t="shared" si="2762"/>
        <v>0</v>
      </c>
      <c r="SDC123" s="26">
        <f t="shared" si="2762"/>
        <v>0</v>
      </c>
      <c r="SDD123" s="26">
        <f t="shared" si="2762"/>
        <v>0</v>
      </c>
      <c r="SDE123" s="26">
        <f t="shared" si="2762"/>
        <v>0</v>
      </c>
      <c r="SDF123" s="26">
        <f t="shared" si="2762"/>
        <v>0</v>
      </c>
      <c r="SDG123" s="26">
        <f t="shared" si="2762"/>
        <v>0</v>
      </c>
      <c r="SDH123" s="26">
        <f t="shared" si="2762"/>
        <v>0</v>
      </c>
      <c r="SDI123" s="26">
        <f t="shared" si="2762"/>
        <v>0</v>
      </c>
      <c r="SDJ123" s="26">
        <f t="shared" si="2762"/>
        <v>0</v>
      </c>
      <c r="SDK123" s="26">
        <f t="shared" si="2762"/>
        <v>0</v>
      </c>
      <c r="SDL123" s="26">
        <f t="shared" si="2762"/>
        <v>0</v>
      </c>
      <c r="SDM123" s="26">
        <f t="shared" si="2762"/>
        <v>0</v>
      </c>
      <c r="SDN123" s="26">
        <f t="shared" si="2762"/>
        <v>0</v>
      </c>
      <c r="SDO123" s="26">
        <f t="shared" si="2762"/>
        <v>0</v>
      </c>
      <c r="SDP123" s="26">
        <f t="shared" si="2762"/>
        <v>0</v>
      </c>
      <c r="SDQ123" s="26">
        <f t="shared" si="2762"/>
        <v>0</v>
      </c>
      <c r="SDR123" s="26">
        <f t="shared" si="2762"/>
        <v>0</v>
      </c>
      <c r="SDS123" s="26">
        <f t="shared" si="2762"/>
        <v>0</v>
      </c>
      <c r="SDT123" s="26">
        <f t="shared" si="2762"/>
        <v>0</v>
      </c>
      <c r="SDU123" s="26">
        <f t="shared" si="2762"/>
        <v>0</v>
      </c>
      <c r="SDV123" s="26">
        <f t="shared" si="2762"/>
        <v>0</v>
      </c>
      <c r="SDW123" s="26">
        <f t="shared" si="2762"/>
        <v>0</v>
      </c>
      <c r="SDX123" s="26">
        <f t="shared" si="2762"/>
        <v>0</v>
      </c>
      <c r="SDY123" s="26">
        <f t="shared" si="2762"/>
        <v>0</v>
      </c>
      <c r="SDZ123" s="26">
        <f t="shared" si="2762"/>
        <v>0</v>
      </c>
      <c r="SEA123" s="26">
        <f t="shared" si="2762"/>
        <v>0</v>
      </c>
      <c r="SEB123" s="26">
        <f t="shared" si="2762"/>
        <v>0</v>
      </c>
      <c r="SEC123" s="26">
        <f t="shared" si="2762"/>
        <v>0</v>
      </c>
      <c r="SED123" s="26">
        <f t="shared" si="2762"/>
        <v>0</v>
      </c>
      <c r="SEE123" s="26">
        <f t="shared" si="2762"/>
        <v>0</v>
      </c>
      <c r="SEF123" s="26">
        <f t="shared" si="2762"/>
        <v>0</v>
      </c>
      <c r="SEG123" s="26">
        <f t="shared" si="2762"/>
        <v>0</v>
      </c>
      <c r="SEH123" s="26">
        <f t="shared" si="2762"/>
        <v>0</v>
      </c>
      <c r="SEI123" s="26">
        <f t="shared" si="2762"/>
        <v>0</v>
      </c>
      <c r="SEJ123" s="26">
        <f t="shared" si="2762"/>
        <v>0</v>
      </c>
      <c r="SEK123" s="26">
        <f t="shared" si="2762"/>
        <v>0</v>
      </c>
      <c r="SEL123" s="26">
        <f t="shared" si="2762"/>
        <v>0</v>
      </c>
      <c r="SEM123" s="26">
        <f t="shared" si="2762"/>
        <v>0</v>
      </c>
      <c r="SEN123" s="26">
        <f t="shared" si="2762"/>
        <v>0</v>
      </c>
      <c r="SEO123" s="26">
        <f t="shared" si="2762"/>
        <v>0</v>
      </c>
      <c r="SEP123" s="26">
        <f t="shared" si="2762"/>
        <v>0</v>
      </c>
      <c r="SEQ123" s="26">
        <f t="shared" si="2762"/>
        <v>0</v>
      </c>
      <c r="SER123" s="26">
        <f t="shared" si="2762"/>
        <v>0</v>
      </c>
      <c r="SES123" s="26">
        <f t="shared" si="2762"/>
        <v>0</v>
      </c>
      <c r="SET123" s="26">
        <f t="shared" si="2762"/>
        <v>0</v>
      </c>
      <c r="SEU123" s="26">
        <f t="shared" si="2762"/>
        <v>0</v>
      </c>
      <c r="SEV123" s="26">
        <f t="shared" si="2762"/>
        <v>0</v>
      </c>
      <c r="SEW123" s="26">
        <f t="shared" ref="SEW123:SHH123" si="2763">SEW122</f>
        <v>0</v>
      </c>
      <c r="SEX123" s="26">
        <f t="shared" si="2763"/>
        <v>0</v>
      </c>
      <c r="SEY123" s="26">
        <f t="shared" si="2763"/>
        <v>0</v>
      </c>
      <c r="SEZ123" s="26">
        <f t="shared" si="2763"/>
        <v>0</v>
      </c>
      <c r="SFA123" s="26">
        <f t="shared" si="2763"/>
        <v>0</v>
      </c>
      <c r="SFB123" s="26">
        <f t="shared" si="2763"/>
        <v>0</v>
      </c>
      <c r="SFC123" s="26">
        <f t="shared" si="2763"/>
        <v>0</v>
      </c>
      <c r="SFD123" s="26">
        <f t="shared" si="2763"/>
        <v>0</v>
      </c>
      <c r="SFE123" s="26">
        <f t="shared" si="2763"/>
        <v>0</v>
      </c>
      <c r="SFF123" s="26">
        <f t="shared" si="2763"/>
        <v>0</v>
      </c>
      <c r="SFG123" s="26">
        <f t="shared" si="2763"/>
        <v>0</v>
      </c>
      <c r="SFH123" s="26">
        <f t="shared" si="2763"/>
        <v>0</v>
      </c>
      <c r="SFI123" s="26">
        <f t="shared" si="2763"/>
        <v>0</v>
      </c>
      <c r="SFJ123" s="26">
        <f t="shared" si="2763"/>
        <v>0</v>
      </c>
      <c r="SFK123" s="26">
        <f t="shared" si="2763"/>
        <v>0</v>
      </c>
      <c r="SFL123" s="26">
        <f t="shared" si="2763"/>
        <v>0</v>
      </c>
      <c r="SFM123" s="26">
        <f t="shared" si="2763"/>
        <v>0</v>
      </c>
      <c r="SFN123" s="26">
        <f t="shared" si="2763"/>
        <v>0</v>
      </c>
      <c r="SFO123" s="26">
        <f t="shared" si="2763"/>
        <v>0</v>
      </c>
      <c r="SFP123" s="26">
        <f t="shared" si="2763"/>
        <v>0</v>
      </c>
      <c r="SFQ123" s="26">
        <f t="shared" si="2763"/>
        <v>0</v>
      </c>
      <c r="SFR123" s="26">
        <f t="shared" si="2763"/>
        <v>0</v>
      </c>
      <c r="SFS123" s="26">
        <f t="shared" si="2763"/>
        <v>0</v>
      </c>
      <c r="SFT123" s="26">
        <f t="shared" si="2763"/>
        <v>0</v>
      </c>
      <c r="SFU123" s="26">
        <f t="shared" si="2763"/>
        <v>0</v>
      </c>
      <c r="SFV123" s="26">
        <f t="shared" si="2763"/>
        <v>0</v>
      </c>
      <c r="SFW123" s="26">
        <f t="shared" si="2763"/>
        <v>0</v>
      </c>
      <c r="SFX123" s="26">
        <f t="shared" si="2763"/>
        <v>0</v>
      </c>
      <c r="SFY123" s="26">
        <f t="shared" si="2763"/>
        <v>0</v>
      </c>
      <c r="SFZ123" s="26">
        <f t="shared" si="2763"/>
        <v>0</v>
      </c>
      <c r="SGA123" s="26">
        <f t="shared" si="2763"/>
        <v>0</v>
      </c>
      <c r="SGB123" s="26">
        <f t="shared" si="2763"/>
        <v>0</v>
      </c>
      <c r="SGC123" s="26">
        <f t="shared" si="2763"/>
        <v>0</v>
      </c>
      <c r="SGD123" s="26">
        <f t="shared" si="2763"/>
        <v>0</v>
      </c>
      <c r="SGE123" s="26">
        <f t="shared" si="2763"/>
        <v>0</v>
      </c>
      <c r="SGF123" s="26">
        <f t="shared" si="2763"/>
        <v>0</v>
      </c>
      <c r="SGG123" s="26">
        <f t="shared" si="2763"/>
        <v>0</v>
      </c>
      <c r="SGH123" s="26">
        <f t="shared" si="2763"/>
        <v>0</v>
      </c>
      <c r="SGI123" s="26">
        <f t="shared" si="2763"/>
        <v>0</v>
      </c>
      <c r="SGJ123" s="26">
        <f t="shared" si="2763"/>
        <v>0</v>
      </c>
      <c r="SGK123" s="26">
        <f t="shared" si="2763"/>
        <v>0</v>
      </c>
      <c r="SGL123" s="26">
        <f t="shared" si="2763"/>
        <v>0</v>
      </c>
      <c r="SGM123" s="26">
        <f t="shared" si="2763"/>
        <v>0</v>
      </c>
      <c r="SGN123" s="26">
        <f t="shared" si="2763"/>
        <v>0</v>
      </c>
      <c r="SGO123" s="26">
        <f t="shared" si="2763"/>
        <v>0</v>
      </c>
      <c r="SGP123" s="26">
        <f t="shared" si="2763"/>
        <v>0</v>
      </c>
      <c r="SGQ123" s="26">
        <f t="shared" si="2763"/>
        <v>0</v>
      </c>
      <c r="SGR123" s="26">
        <f t="shared" si="2763"/>
        <v>0</v>
      </c>
      <c r="SGS123" s="26">
        <f t="shared" si="2763"/>
        <v>0</v>
      </c>
      <c r="SGT123" s="26">
        <f t="shared" si="2763"/>
        <v>0</v>
      </c>
      <c r="SGU123" s="26">
        <f t="shared" si="2763"/>
        <v>0</v>
      </c>
      <c r="SGV123" s="26">
        <f t="shared" si="2763"/>
        <v>0</v>
      </c>
      <c r="SGW123" s="26">
        <f t="shared" si="2763"/>
        <v>0</v>
      </c>
      <c r="SGX123" s="26">
        <f t="shared" si="2763"/>
        <v>0</v>
      </c>
      <c r="SGY123" s="26">
        <f t="shared" si="2763"/>
        <v>0</v>
      </c>
      <c r="SGZ123" s="26">
        <f t="shared" si="2763"/>
        <v>0</v>
      </c>
      <c r="SHA123" s="26">
        <f t="shared" si="2763"/>
        <v>0</v>
      </c>
      <c r="SHB123" s="26">
        <f t="shared" si="2763"/>
        <v>0</v>
      </c>
      <c r="SHC123" s="26">
        <f t="shared" si="2763"/>
        <v>0</v>
      </c>
      <c r="SHD123" s="26">
        <f t="shared" si="2763"/>
        <v>0</v>
      </c>
      <c r="SHE123" s="26">
        <f t="shared" si="2763"/>
        <v>0</v>
      </c>
      <c r="SHF123" s="26">
        <f t="shared" si="2763"/>
        <v>0</v>
      </c>
      <c r="SHG123" s="26">
        <f t="shared" si="2763"/>
        <v>0</v>
      </c>
      <c r="SHH123" s="26">
        <f t="shared" si="2763"/>
        <v>0</v>
      </c>
      <c r="SHI123" s="26">
        <f t="shared" ref="SHI123:SJT123" si="2764">SHI122</f>
        <v>0</v>
      </c>
      <c r="SHJ123" s="26">
        <f t="shared" si="2764"/>
        <v>0</v>
      </c>
      <c r="SHK123" s="26">
        <f t="shared" si="2764"/>
        <v>0</v>
      </c>
      <c r="SHL123" s="26">
        <f t="shared" si="2764"/>
        <v>0</v>
      </c>
      <c r="SHM123" s="26">
        <f t="shared" si="2764"/>
        <v>0</v>
      </c>
      <c r="SHN123" s="26">
        <f t="shared" si="2764"/>
        <v>0</v>
      </c>
      <c r="SHO123" s="26">
        <f t="shared" si="2764"/>
        <v>0</v>
      </c>
      <c r="SHP123" s="26">
        <f t="shared" si="2764"/>
        <v>0</v>
      </c>
      <c r="SHQ123" s="26">
        <f t="shared" si="2764"/>
        <v>0</v>
      </c>
      <c r="SHR123" s="26">
        <f t="shared" si="2764"/>
        <v>0</v>
      </c>
      <c r="SHS123" s="26">
        <f t="shared" si="2764"/>
        <v>0</v>
      </c>
      <c r="SHT123" s="26">
        <f t="shared" si="2764"/>
        <v>0</v>
      </c>
      <c r="SHU123" s="26">
        <f t="shared" si="2764"/>
        <v>0</v>
      </c>
      <c r="SHV123" s="26">
        <f t="shared" si="2764"/>
        <v>0</v>
      </c>
      <c r="SHW123" s="26">
        <f t="shared" si="2764"/>
        <v>0</v>
      </c>
      <c r="SHX123" s="26">
        <f t="shared" si="2764"/>
        <v>0</v>
      </c>
      <c r="SHY123" s="26">
        <f t="shared" si="2764"/>
        <v>0</v>
      </c>
      <c r="SHZ123" s="26">
        <f t="shared" si="2764"/>
        <v>0</v>
      </c>
      <c r="SIA123" s="26">
        <f t="shared" si="2764"/>
        <v>0</v>
      </c>
      <c r="SIB123" s="26">
        <f t="shared" si="2764"/>
        <v>0</v>
      </c>
      <c r="SIC123" s="26">
        <f t="shared" si="2764"/>
        <v>0</v>
      </c>
      <c r="SID123" s="26">
        <f t="shared" si="2764"/>
        <v>0</v>
      </c>
      <c r="SIE123" s="26">
        <f t="shared" si="2764"/>
        <v>0</v>
      </c>
      <c r="SIF123" s="26">
        <f t="shared" si="2764"/>
        <v>0</v>
      </c>
      <c r="SIG123" s="26">
        <f t="shared" si="2764"/>
        <v>0</v>
      </c>
      <c r="SIH123" s="26">
        <f t="shared" si="2764"/>
        <v>0</v>
      </c>
      <c r="SII123" s="26">
        <f t="shared" si="2764"/>
        <v>0</v>
      </c>
      <c r="SIJ123" s="26">
        <f t="shared" si="2764"/>
        <v>0</v>
      </c>
      <c r="SIK123" s="26">
        <f t="shared" si="2764"/>
        <v>0</v>
      </c>
      <c r="SIL123" s="26">
        <f t="shared" si="2764"/>
        <v>0</v>
      </c>
      <c r="SIM123" s="26">
        <f t="shared" si="2764"/>
        <v>0</v>
      </c>
      <c r="SIN123" s="26">
        <f t="shared" si="2764"/>
        <v>0</v>
      </c>
      <c r="SIO123" s="26">
        <f t="shared" si="2764"/>
        <v>0</v>
      </c>
      <c r="SIP123" s="26">
        <f t="shared" si="2764"/>
        <v>0</v>
      </c>
      <c r="SIQ123" s="26">
        <f t="shared" si="2764"/>
        <v>0</v>
      </c>
      <c r="SIR123" s="26">
        <f t="shared" si="2764"/>
        <v>0</v>
      </c>
      <c r="SIS123" s="26">
        <f t="shared" si="2764"/>
        <v>0</v>
      </c>
      <c r="SIT123" s="26">
        <f t="shared" si="2764"/>
        <v>0</v>
      </c>
      <c r="SIU123" s="26">
        <f t="shared" si="2764"/>
        <v>0</v>
      </c>
      <c r="SIV123" s="26">
        <f t="shared" si="2764"/>
        <v>0</v>
      </c>
      <c r="SIW123" s="26">
        <f t="shared" si="2764"/>
        <v>0</v>
      </c>
      <c r="SIX123" s="26">
        <f t="shared" si="2764"/>
        <v>0</v>
      </c>
      <c r="SIY123" s="26">
        <f t="shared" si="2764"/>
        <v>0</v>
      </c>
      <c r="SIZ123" s="26">
        <f t="shared" si="2764"/>
        <v>0</v>
      </c>
      <c r="SJA123" s="26">
        <f t="shared" si="2764"/>
        <v>0</v>
      </c>
      <c r="SJB123" s="26">
        <f t="shared" si="2764"/>
        <v>0</v>
      </c>
      <c r="SJC123" s="26">
        <f t="shared" si="2764"/>
        <v>0</v>
      </c>
      <c r="SJD123" s="26">
        <f t="shared" si="2764"/>
        <v>0</v>
      </c>
      <c r="SJE123" s="26">
        <f t="shared" si="2764"/>
        <v>0</v>
      </c>
      <c r="SJF123" s="26">
        <f t="shared" si="2764"/>
        <v>0</v>
      </c>
      <c r="SJG123" s="26">
        <f t="shared" si="2764"/>
        <v>0</v>
      </c>
      <c r="SJH123" s="26">
        <f t="shared" si="2764"/>
        <v>0</v>
      </c>
      <c r="SJI123" s="26">
        <f t="shared" si="2764"/>
        <v>0</v>
      </c>
      <c r="SJJ123" s="26">
        <f t="shared" si="2764"/>
        <v>0</v>
      </c>
      <c r="SJK123" s="26">
        <f t="shared" si="2764"/>
        <v>0</v>
      </c>
      <c r="SJL123" s="26">
        <f t="shared" si="2764"/>
        <v>0</v>
      </c>
      <c r="SJM123" s="26">
        <f t="shared" si="2764"/>
        <v>0</v>
      </c>
      <c r="SJN123" s="26">
        <f t="shared" si="2764"/>
        <v>0</v>
      </c>
      <c r="SJO123" s="26">
        <f t="shared" si="2764"/>
        <v>0</v>
      </c>
      <c r="SJP123" s="26">
        <f t="shared" si="2764"/>
        <v>0</v>
      </c>
      <c r="SJQ123" s="26">
        <f t="shared" si="2764"/>
        <v>0</v>
      </c>
      <c r="SJR123" s="26">
        <f t="shared" si="2764"/>
        <v>0</v>
      </c>
      <c r="SJS123" s="26">
        <f t="shared" si="2764"/>
        <v>0</v>
      </c>
      <c r="SJT123" s="26">
        <f t="shared" si="2764"/>
        <v>0</v>
      </c>
      <c r="SJU123" s="26">
        <f t="shared" ref="SJU123:SMF123" si="2765">SJU122</f>
        <v>0</v>
      </c>
      <c r="SJV123" s="26">
        <f t="shared" si="2765"/>
        <v>0</v>
      </c>
      <c r="SJW123" s="26">
        <f t="shared" si="2765"/>
        <v>0</v>
      </c>
      <c r="SJX123" s="26">
        <f t="shared" si="2765"/>
        <v>0</v>
      </c>
      <c r="SJY123" s="26">
        <f t="shared" si="2765"/>
        <v>0</v>
      </c>
      <c r="SJZ123" s="26">
        <f t="shared" si="2765"/>
        <v>0</v>
      </c>
      <c r="SKA123" s="26">
        <f t="shared" si="2765"/>
        <v>0</v>
      </c>
      <c r="SKB123" s="26">
        <f t="shared" si="2765"/>
        <v>0</v>
      </c>
      <c r="SKC123" s="26">
        <f t="shared" si="2765"/>
        <v>0</v>
      </c>
      <c r="SKD123" s="26">
        <f t="shared" si="2765"/>
        <v>0</v>
      </c>
      <c r="SKE123" s="26">
        <f t="shared" si="2765"/>
        <v>0</v>
      </c>
      <c r="SKF123" s="26">
        <f t="shared" si="2765"/>
        <v>0</v>
      </c>
      <c r="SKG123" s="26">
        <f t="shared" si="2765"/>
        <v>0</v>
      </c>
      <c r="SKH123" s="26">
        <f t="shared" si="2765"/>
        <v>0</v>
      </c>
      <c r="SKI123" s="26">
        <f t="shared" si="2765"/>
        <v>0</v>
      </c>
      <c r="SKJ123" s="26">
        <f t="shared" si="2765"/>
        <v>0</v>
      </c>
      <c r="SKK123" s="26">
        <f t="shared" si="2765"/>
        <v>0</v>
      </c>
      <c r="SKL123" s="26">
        <f t="shared" si="2765"/>
        <v>0</v>
      </c>
      <c r="SKM123" s="26">
        <f t="shared" si="2765"/>
        <v>0</v>
      </c>
      <c r="SKN123" s="26">
        <f t="shared" si="2765"/>
        <v>0</v>
      </c>
      <c r="SKO123" s="26">
        <f t="shared" si="2765"/>
        <v>0</v>
      </c>
      <c r="SKP123" s="26">
        <f t="shared" si="2765"/>
        <v>0</v>
      </c>
      <c r="SKQ123" s="26">
        <f t="shared" si="2765"/>
        <v>0</v>
      </c>
      <c r="SKR123" s="26">
        <f t="shared" si="2765"/>
        <v>0</v>
      </c>
      <c r="SKS123" s="26">
        <f t="shared" si="2765"/>
        <v>0</v>
      </c>
      <c r="SKT123" s="26">
        <f t="shared" si="2765"/>
        <v>0</v>
      </c>
      <c r="SKU123" s="26">
        <f t="shared" si="2765"/>
        <v>0</v>
      </c>
      <c r="SKV123" s="26">
        <f t="shared" si="2765"/>
        <v>0</v>
      </c>
      <c r="SKW123" s="26">
        <f t="shared" si="2765"/>
        <v>0</v>
      </c>
      <c r="SKX123" s="26">
        <f t="shared" si="2765"/>
        <v>0</v>
      </c>
      <c r="SKY123" s="26">
        <f t="shared" si="2765"/>
        <v>0</v>
      </c>
      <c r="SKZ123" s="26">
        <f t="shared" si="2765"/>
        <v>0</v>
      </c>
      <c r="SLA123" s="26">
        <f t="shared" si="2765"/>
        <v>0</v>
      </c>
      <c r="SLB123" s="26">
        <f t="shared" si="2765"/>
        <v>0</v>
      </c>
      <c r="SLC123" s="26">
        <f t="shared" si="2765"/>
        <v>0</v>
      </c>
      <c r="SLD123" s="26">
        <f t="shared" si="2765"/>
        <v>0</v>
      </c>
      <c r="SLE123" s="26">
        <f t="shared" si="2765"/>
        <v>0</v>
      </c>
      <c r="SLF123" s="26">
        <f t="shared" si="2765"/>
        <v>0</v>
      </c>
      <c r="SLG123" s="26">
        <f t="shared" si="2765"/>
        <v>0</v>
      </c>
      <c r="SLH123" s="26">
        <f t="shared" si="2765"/>
        <v>0</v>
      </c>
      <c r="SLI123" s="26">
        <f t="shared" si="2765"/>
        <v>0</v>
      </c>
      <c r="SLJ123" s="26">
        <f t="shared" si="2765"/>
        <v>0</v>
      </c>
      <c r="SLK123" s="26">
        <f t="shared" si="2765"/>
        <v>0</v>
      </c>
      <c r="SLL123" s="26">
        <f t="shared" si="2765"/>
        <v>0</v>
      </c>
      <c r="SLM123" s="26">
        <f t="shared" si="2765"/>
        <v>0</v>
      </c>
      <c r="SLN123" s="26">
        <f t="shared" si="2765"/>
        <v>0</v>
      </c>
      <c r="SLO123" s="26">
        <f t="shared" si="2765"/>
        <v>0</v>
      </c>
      <c r="SLP123" s="26">
        <f t="shared" si="2765"/>
        <v>0</v>
      </c>
      <c r="SLQ123" s="26">
        <f t="shared" si="2765"/>
        <v>0</v>
      </c>
      <c r="SLR123" s="26">
        <f t="shared" si="2765"/>
        <v>0</v>
      </c>
      <c r="SLS123" s="26">
        <f t="shared" si="2765"/>
        <v>0</v>
      </c>
      <c r="SLT123" s="26">
        <f t="shared" si="2765"/>
        <v>0</v>
      </c>
      <c r="SLU123" s="26">
        <f t="shared" si="2765"/>
        <v>0</v>
      </c>
      <c r="SLV123" s="26">
        <f t="shared" si="2765"/>
        <v>0</v>
      </c>
      <c r="SLW123" s="26">
        <f t="shared" si="2765"/>
        <v>0</v>
      </c>
      <c r="SLX123" s="26">
        <f t="shared" si="2765"/>
        <v>0</v>
      </c>
      <c r="SLY123" s="26">
        <f t="shared" si="2765"/>
        <v>0</v>
      </c>
      <c r="SLZ123" s="26">
        <f t="shared" si="2765"/>
        <v>0</v>
      </c>
      <c r="SMA123" s="26">
        <f t="shared" si="2765"/>
        <v>0</v>
      </c>
      <c r="SMB123" s="26">
        <f t="shared" si="2765"/>
        <v>0</v>
      </c>
      <c r="SMC123" s="26">
        <f t="shared" si="2765"/>
        <v>0</v>
      </c>
      <c r="SMD123" s="26">
        <f t="shared" si="2765"/>
        <v>0</v>
      </c>
      <c r="SME123" s="26">
        <f t="shared" si="2765"/>
        <v>0</v>
      </c>
      <c r="SMF123" s="26">
        <f t="shared" si="2765"/>
        <v>0</v>
      </c>
      <c r="SMG123" s="26">
        <f t="shared" ref="SMG123:SOR123" si="2766">SMG122</f>
        <v>0</v>
      </c>
      <c r="SMH123" s="26">
        <f t="shared" si="2766"/>
        <v>0</v>
      </c>
      <c r="SMI123" s="26">
        <f t="shared" si="2766"/>
        <v>0</v>
      </c>
      <c r="SMJ123" s="26">
        <f t="shared" si="2766"/>
        <v>0</v>
      </c>
      <c r="SMK123" s="26">
        <f t="shared" si="2766"/>
        <v>0</v>
      </c>
      <c r="SML123" s="26">
        <f t="shared" si="2766"/>
        <v>0</v>
      </c>
      <c r="SMM123" s="26">
        <f t="shared" si="2766"/>
        <v>0</v>
      </c>
      <c r="SMN123" s="26">
        <f t="shared" si="2766"/>
        <v>0</v>
      </c>
      <c r="SMO123" s="26">
        <f t="shared" si="2766"/>
        <v>0</v>
      </c>
      <c r="SMP123" s="26">
        <f t="shared" si="2766"/>
        <v>0</v>
      </c>
      <c r="SMQ123" s="26">
        <f t="shared" si="2766"/>
        <v>0</v>
      </c>
      <c r="SMR123" s="26">
        <f t="shared" si="2766"/>
        <v>0</v>
      </c>
      <c r="SMS123" s="26">
        <f t="shared" si="2766"/>
        <v>0</v>
      </c>
      <c r="SMT123" s="26">
        <f t="shared" si="2766"/>
        <v>0</v>
      </c>
      <c r="SMU123" s="26">
        <f t="shared" si="2766"/>
        <v>0</v>
      </c>
      <c r="SMV123" s="26">
        <f t="shared" si="2766"/>
        <v>0</v>
      </c>
      <c r="SMW123" s="26">
        <f t="shared" si="2766"/>
        <v>0</v>
      </c>
      <c r="SMX123" s="26">
        <f t="shared" si="2766"/>
        <v>0</v>
      </c>
      <c r="SMY123" s="26">
        <f t="shared" si="2766"/>
        <v>0</v>
      </c>
      <c r="SMZ123" s="26">
        <f t="shared" si="2766"/>
        <v>0</v>
      </c>
      <c r="SNA123" s="26">
        <f t="shared" si="2766"/>
        <v>0</v>
      </c>
      <c r="SNB123" s="26">
        <f t="shared" si="2766"/>
        <v>0</v>
      </c>
      <c r="SNC123" s="26">
        <f t="shared" si="2766"/>
        <v>0</v>
      </c>
      <c r="SND123" s="26">
        <f t="shared" si="2766"/>
        <v>0</v>
      </c>
      <c r="SNE123" s="26">
        <f t="shared" si="2766"/>
        <v>0</v>
      </c>
      <c r="SNF123" s="26">
        <f t="shared" si="2766"/>
        <v>0</v>
      </c>
      <c r="SNG123" s="26">
        <f t="shared" si="2766"/>
        <v>0</v>
      </c>
      <c r="SNH123" s="26">
        <f t="shared" si="2766"/>
        <v>0</v>
      </c>
      <c r="SNI123" s="26">
        <f t="shared" si="2766"/>
        <v>0</v>
      </c>
      <c r="SNJ123" s="26">
        <f t="shared" si="2766"/>
        <v>0</v>
      </c>
      <c r="SNK123" s="26">
        <f t="shared" si="2766"/>
        <v>0</v>
      </c>
      <c r="SNL123" s="26">
        <f t="shared" si="2766"/>
        <v>0</v>
      </c>
      <c r="SNM123" s="26">
        <f t="shared" si="2766"/>
        <v>0</v>
      </c>
      <c r="SNN123" s="26">
        <f t="shared" si="2766"/>
        <v>0</v>
      </c>
      <c r="SNO123" s="26">
        <f t="shared" si="2766"/>
        <v>0</v>
      </c>
      <c r="SNP123" s="26">
        <f t="shared" si="2766"/>
        <v>0</v>
      </c>
      <c r="SNQ123" s="26">
        <f t="shared" si="2766"/>
        <v>0</v>
      </c>
      <c r="SNR123" s="26">
        <f t="shared" si="2766"/>
        <v>0</v>
      </c>
      <c r="SNS123" s="26">
        <f t="shared" si="2766"/>
        <v>0</v>
      </c>
      <c r="SNT123" s="26">
        <f t="shared" si="2766"/>
        <v>0</v>
      </c>
      <c r="SNU123" s="26">
        <f t="shared" si="2766"/>
        <v>0</v>
      </c>
      <c r="SNV123" s="26">
        <f t="shared" si="2766"/>
        <v>0</v>
      </c>
      <c r="SNW123" s="26">
        <f t="shared" si="2766"/>
        <v>0</v>
      </c>
      <c r="SNX123" s="26">
        <f t="shared" si="2766"/>
        <v>0</v>
      </c>
      <c r="SNY123" s="26">
        <f t="shared" si="2766"/>
        <v>0</v>
      </c>
      <c r="SNZ123" s="26">
        <f t="shared" si="2766"/>
        <v>0</v>
      </c>
      <c r="SOA123" s="26">
        <f t="shared" si="2766"/>
        <v>0</v>
      </c>
      <c r="SOB123" s="26">
        <f t="shared" si="2766"/>
        <v>0</v>
      </c>
      <c r="SOC123" s="26">
        <f t="shared" si="2766"/>
        <v>0</v>
      </c>
      <c r="SOD123" s="26">
        <f t="shared" si="2766"/>
        <v>0</v>
      </c>
      <c r="SOE123" s="26">
        <f t="shared" si="2766"/>
        <v>0</v>
      </c>
      <c r="SOF123" s="26">
        <f t="shared" si="2766"/>
        <v>0</v>
      </c>
      <c r="SOG123" s="26">
        <f t="shared" si="2766"/>
        <v>0</v>
      </c>
      <c r="SOH123" s="26">
        <f t="shared" si="2766"/>
        <v>0</v>
      </c>
      <c r="SOI123" s="26">
        <f t="shared" si="2766"/>
        <v>0</v>
      </c>
      <c r="SOJ123" s="26">
        <f t="shared" si="2766"/>
        <v>0</v>
      </c>
      <c r="SOK123" s="26">
        <f t="shared" si="2766"/>
        <v>0</v>
      </c>
      <c r="SOL123" s="26">
        <f t="shared" si="2766"/>
        <v>0</v>
      </c>
      <c r="SOM123" s="26">
        <f t="shared" si="2766"/>
        <v>0</v>
      </c>
      <c r="SON123" s="26">
        <f t="shared" si="2766"/>
        <v>0</v>
      </c>
      <c r="SOO123" s="26">
        <f t="shared" si="2766"/>
        <v>0</v>
      </c>
      <c r="SOP123" s="26">
        <f t="shared" si="2766"/>
        <v>0</v>
      </c>
      <c r="SOQ123" s="26">
        <f t="shared" si="2766"/>
        <v>0</v>
      </c>
      <c r="SOR123" s="26">
        <f t="shared" si="2766"/>
        <v>0</v>
      </c>
      <c r="SOS123" s="26">
        <f t="shared" ref="SOS123:SRD123" si="2767">SOS122</f>
        <v>0</v>
      </c>
      <c r="SOT123" s="26">
        <f t="shared" si="2767"/>
        <v>0</v>
      </c>
      <c r="SOU123" s="26">
        <f t="shared" si="2767"/>
        <v>0</v>
      </c>
      <c r="SOV123" s="26">
        <f t="shared" si="2767"/>
        <v>0</v>
      </c>
      <c r="SOW123" s="26">
        <f t="shared" si="2767"/>
        <v>0</v>
      </c>
      <c r="SOX123" s="26">
        <f t="shared" si="2767"/>
        <v>0</v>
      </c>
      <c r="SOY123" s="26">
        <f t="shared" si="2767"/>
        <v>0</v>
      </c>
      <c r="SOZ123" s="26">
        <f t="shared" si="2767"/>
        <v>0</v>
      </c>
      <c r="SPA123" s="26">
        <f t="shared" si="2767"/>
        <v>0</v>
      </c>
      <c r="SPB123" s="26">
        <f t="shared" si="2767"/>
        <v>0</v>
      </c>
      <c r="SPC123" s="26">
        <f t="shared" si="2767"/>
        <v>0</v>
      </c>
      <c r="SPD123" s="26">
        <f t="shared" si="2767"/>
        <v>0</v>
      </c>
      <c r="SPE123" s="26">
        <f t="shared" si="2767"/>
        <v>0</v>
      </c>
      <c r="SPF123" s="26">
        <f t="shared" si="2767"/>
        <v>0</v>
      </c>
      <c r="SPG123" s="26">
        <f t="shared" si="2767"/>
        <v>0</v>
      </c>
      <c r="SPH123" s="26">
        <f t="shared" si="2767"/>
        <v>0</v>
      </c>
      <c r="SPI123" s="26">
        <f t="shared" si="2767"/>
        <v>0</v>
      </c>
      <c r="SPJ123" s="26">
        <f t="shared" si="2767"/>
        <v>0</v>
      </c>
      <c r="SPK123" s="26">
        <f t="shared" si="2767"/>
        <v>0</v>
      </c>
      <c r="SPL123" s="26">
        <f t="shared" si="2767"/>
        <v>0</v>
      </c>
      <c r="SPM123" s="26">
        <f t="shared" si="2767"/>
        <v>0</v>
      </c>
      <c r="SPN123" s="26">
        <f t="shared" si="2767"/>
        <v>0</v>
      </c>
      <c r="SPO123" s="26">
        <f t="shared" si="2767"/>
        <v>0</v>
      </c>
      <c r="SPP123" s="26">
        <f t="shared" si="2767"/>
        <v>0</v>
      </c>
      <c r="SPQ123" s="26">
        <f t="shared" si="2767"/>
        <v>0</v>
      </c>
      <c r="SPR123" s="26">
        <f t="shared" si="2767"/>
        <v>0</v>
      </c>
      <c r="SPS123" s="26">
        <f t="shared" si="2767"/>
        <v>0</v>
      </c>
      <c r="SPT123" s="26">
        <f t="shared" si="2767"/>
        <v>0</v>
      </c>
      <c r="SPU123" s="26">
        <f t="shared" si="2767"/>
        <v>0</v>
      </c>
      <c r="SPV123" s="26">
        <f t="shared" si="2767"/>
        <v>0</v>
      </c>
      <c r="SPW123" s="26">
        <f t="shared" si="2767"/>
        <v>0</v>
      </c>
      <c r="SPX123" s="26">
        <f t="shared" si="2767"/>
        <v>0</v>
      </c>
      <c r="SPY123" s="26">
        <f t="shared" si="2767"/>
        <v>0</v>
      </c>
      <c r="SPZ123" s="26">
        <f t="shared" si="2767"/>
        <v>0</v>
      </c>
      <c r="SQA123" s="26">
        <f t="shared" si="2767"/>
        <v>0</v>
      </c>
      <c r="SQB123" s="26">
        <f t="shared" si="2767"/>
        <v>0</v>
      </c>
      <c r="SQC123" s="26">
        <f t="shared" si="2767"/>
        <v>0</v>
      </c>
      <c r="SQD123" s="26">
        <f t="shared" si="2767"/>
        <v>0</v>
      </c>
      <c r="SQE123" s="26">
        <f t="shared" si="2767"/>
        <v>0</v>
      </c>
      <c r="SQF123" s="26">
        <f t="shared" si="2767"/>
        <v>0</v>
      </c>
      <c r="SQG123" s="26">
        <f t="shared" si="2767"/>
        <v>0</v>
      </c>
      <c r="SQH123" s="26">
        <f t="shared" si="2767"/>
        <v>0</v>
      </c>
      <c r="SQI123" s="26">
        <f t="shared" si="2767"/>
        <v>0</v>
      </c>
      <c r="SQJ123" s="26">
        <f t="shared" si="2767"/>
        <v>0</v>
      </c>
      <c r="SQK123" s="26">
        <f t="shared" si="2767"/>
        <v>0</v>
      </c>
      <c r="SQL123" s="26">
        <f t="shared" si="2767"/>
        <v>0</v>
      </c>
      <c r="SQM123" s="26">
        <f t="shared" si="2767"/>
        <v>0</v>
      </c>
      <c r="SQN123" s="26">
        <f t="shared" si="2767"/>
        <v>0</v>
      </c>
      <c r="SQO123" s="26">
        <f t="shared" si="2767"/>
        <v>0</v>
      </c>
      <c r="SQP123" s="26">
        <f t="shared" si="2767"/>
        <v>0</v>
      </c>
      <c r="SQQ123" s="26">
        <f t="shared" si="2767"/>
        <v>0</v>
      </c>
      <c r="SQR123" s="26">
        <f t="shared" si="2767"/>
        <v>0</v>
      </c>
      <c r="SQS123" s="26">
        <f t="shared" si="2767"/>
        <v>0</v>
      </c>
      <c r="SQT123" s="26">
        <f t="shared" si="2767"/>
        <v>0</v>
      </c>
      <c r="SQU123" s="26">
        <f t="shared" si="2767"/>
        <v>0</v>
      </c>
      <c r="SQV123" s="26">
        <f t="shared" si="2767"/>
        <v>0</v>
      </c>
      <c r="SQW123" s="26">
        <f t="shared" si="2767"/>
        <v>0</v>
      </c>
      <c r="SQX123" s="26">
        <f t="shared" si="2767"/>
        <v>0</v>
      </c>
      <c r="SQY123" s="26">
        <f t="shared" si="2767"/>
        <v>0</v>
      </c>
      <c r="SQZ123" s="26">
        <f t="shared" si="2767"/>
        <v>0</v>
      </c>
      <c r="SRA123" s="26">
        <f t="shared" si="2767"/>
        <v>0</v>
      </c>
      <c r="SRB123" s="26">
        <f t="shared" si="2767"/>
        <v>0</v>
      </c>
      <c r="SRC123" s="26">
        <f t="shared" si="2767"/>
        <v>0</v>
      </c>
      <c r="SRD123" s="26">
        <f t="shared" si="2767"/>
        <v>0</v>
      </c>
      <c r="SRE123" s="26">
        <f t="shared" ref="SRE123:STP123" si="2768">SRE122</f>
        <v>0</v>
      </c>
      <c r="SRF123" s="26">
        <f t="shared" si="2768"/>
        <v>0</v>
      </c>
      <c r="SRG123" s="26">
        <f t="shared" si="2768"/>
        <v>0</v>
      </c>
      <c r="SRH123" s="26">
        <f t="shared" si="2768"/>
        <v>0</v>
      </c>
      <c r="SRI123" s="26">
        <f t="shared" si="2768"/>
        <v>0</v>
      </c>
      <c r="SRJ123" s="26">
        <f t="shared" si="2768"/>
        <v>0</v>
      </c>
      <c r="SRK123" s="26">
        <f t="shared" si="2768"/>
        <v>0</v>
      </c>
      <c r="SRL123" s="26">
        <f t="shared" si="2768"/>
        <v>0</v>
      </c>
      <c r="SRM123" s="26">
        <f t="shared" si="2768"/>
        <v>0</v>
      </c>
      <c r="SRN123" s="26">
        <f t="shared" si="2768"/>
        <v>0</v>
      </c>
      <c r="SRO123" s="26">
        <f t="shared" si="2768"/>
        <v>0</v>
      </c>
      <c r="SRP123" s="26">
        <f t="shared" si="2768"/>
        <v>0</v>
      </c>
      <c r="SRQ123" s="26">
        <f t="shared" si="2768"/>
        <v>0</v>
      </c>
      <c r="SRR123" s="26">
        <f t="shared" si="2768"/>
        <v>0</v>
      </c>
      <c r="SRS123" s="26">
        <f t="shared" si="2768"/>
        <v>0</v>
      </c>
      <c r="SRT123" s="26">
        <f t="shared" si="2768"/>
        <v>0</v>
      </c>
      <c r="SRU123" s="26">
        <f t="shared" si="2768"/>
        <v>0</v>
      </c>
      <c r="SRV123" s="26">
        <f t="shared" si="2768"/>
        <v>0</v>
      </c>
      <c r="SRW123" s="26">
        <f t="shared" si="2768"/>
        <v>0</v>
      </c>
      <c r="SRX123" s="26">
        <f t="shared" si="2768"/>
        <v>0</v>
      </c>
      <c r="SRY123" s="26">
        <f t="shared" si="2768"/>
        <v>0</v>
      </c>
      <c r="SRZ123" s="26">
        <f t="shared" si="2768"/>
        <v>0</v>
      </c>
      <c r="SSA123" s="26">
        <f t="shared" si="2768"/>
        <v>0</v>
      </c>
      <c r="SSB123" s="26">
        <f t="shared" si="2768"/>
        <v>0</v>
      </c>
      <c r="SSC123" s="26">
        <f t="shared" si="2768"/>
        <v>0</v>
      </c>
      <c r="SSD123" s="26">
        <f t="shared" si="2768"/>
        <v>0</v>
      </c>
      <c r="SSE123" s="26">
        <f t="shared" si="2768"/>
        <v>0</v>
      </c>
      <c r="SSF123" s="26">
        <f t="shared" si="2768"/>
        <v>0</v>
      </c>
      <c r="SSG123" s="26">
        <f t="shared" si="2768"/>
        <v>0</v>
      </c>
      <c r="SSH123" s="26">
        <f t="shared" si="2768"/>
        <v>0</v>
      </c>
      <c r="SSI123" s="26">
        <f t="shared" si="2768"/>
        <v>0</v>
      </c>
      <c r="SSJ123" s="26">
        <f t="shared" si="2768"/>
        <v>0</v>
      </c>
      <c r="SSK123" s="26">
        <f t="shared" si="2768"/>
        <v>0</v>
      </c>
      <c r="SSL123" s="26">
        <f t="shared" si="2768"/>
        <v>0</v>
      </c>
      <c r="SSM123" s="26">
        <f t="shared" si="2768"/>
        <v>0</v>
      </c>
      <c r="SSN123" s="26">
        <f t="shared" si="2768"/>
        <v>0</v>
      </c>
      <c r="SSO123" s="26">
        <f t="shared" si="2768"/>
        <v>0</v>
      </c>
      <c r="SSP123" s="26">
        <f t="shared" si="2768"/>
        <v>0</v>
      </c>
      <c r="SSQ123" s="26">
        <f t="shared" si="2768"/>
        <v>0</v>
      </c>
      <c r="SSR123" s="26">
        <f t="shared" si="2768"/>
        <v>0</v>
      </c>
      <c r="SSS123" s="26">
        <f t="shared" si="2768"/>
        <v>0</v>
      </c>
      <c r="SST123" s="26">
        <f t="shared" si="2768"/>
        <v>0</v>
      </c>
      <c r="SSU123" s="26">
        <f t="shared" si="2768"/>
        <v>0</v>
      </c>
      <c r="SSV123" s="26">
        <f t="shared" si="2768"/>
        <v>0</v>
      </c>
      <c r="SSW123" s="26">
        <f t="shared" si="2768"/>
        <v>0</v>
      </c>
      <c r="SSX123" s="26">
        <f t="shared" si="2768"/>
        <v>0</v>
      </c>
      <c r="SSY123" s="26">
        <f t="shared" si="2768"/>
        <v>0</v>
      </c>
      <c r="SSZ123" s="26">
        <f t="shared" si="2768"/>
        <v>0</v>
      </c>
      <c r="STA123" s="26">
        <f t="shared" si="2768"/>
        <v>0</v>
      </c>
      <c r="STB123" s="26">
        <f t="shared" si="2768"/>
        <v>0</v>
      </c>
      <c r="STC123" s="26">
        <f t="shared" si="2768"/>
        <v>0</v>
      </c>
      <c r="STD123" s="26">
        <f t="shared" si="2768"/>
        <v>0</v>
      </c>
      <c r="STE123" s="26">
        <f t="shared" si="2768"/>
        <v>0</v>
      </c>
      <c r="STF123" s="26">
        <f t="shared" si="2768"/>
        <v>0</v>
      </c>
      <c r="STG123" s="26">
        <f t="shared" si="2768"/>
        <v>0</v>
      </c>
      <c r="STH123" s="26">
        <f t="shared" si="2768"/>
        <v>0</v>
      </c>
      <c r="STI123" s="26">
        <f t="shared" si="2768"/>
        <v>0</v>
      </c>
      <c r="STJ123" s="26">
        <f t="shared" si="2768"/>
        <v>0</v>
      </c>
      <c r="STK123" s="26">
        <f t="shared" si="2768"/>
        <v>0</v>
      </c>
      <c r="STL123" s="26">
        <f t="shared" si="2768"/>
        <v>0</v>
      </c>
      <c r="STM123" s="26">
        <f t="shared" si="2768"/>
        <v>0</v>
      </c>
      <c r="STN123" s="26">
        <f t="shared" si="2768"/>
        <v>0</v>
      </c>
      <c r="STO123" s="26">
        <f t="shared" si="2768"/>
        <v>0</v>
      </c>
      <c r="STP123" s="26">
        <f t="shared" si="2768"/>
        <v>0</v>
      </c>
      <c r="STQ123" s="26">
        <f t="shared" ref="STQ123:SWB123" si="2769">STQ122</f>
        <v>0</v>
      </c>
      <c r="STR123" s="26">
        <f t="shared" si="2769"/>
        <v>0</v>
      </c>
      <c r="STS123" s="26">
        <f t="shared" si="2769"/>
        <v>0</v>
      </c>
      <c r="STT123" s="26">
        <f t="shared" si="2769"/>
        <v>0</v>
      </c>
      <c r="STU123" s="26">
        <f t="shared" si="2769"/>
        <v>0</v>
      </c>
      <c r="STV123" s="26">
        <f t="shared" si="2769"/>
        <v>0</v>
      </c>
      <c r="STW123" s="26">
        <f t="shared" si="2769"/>
        <v>0</v>
      </c>
      <c r="STX123" s="26">
        <f t="shared" si="2769"/>
        <v>0</v>
      </c>
      <c r="STY123" s="26">
        <f t="shared" si="2769"/>
        <v>0</v>
      </c>
      <c r="STZ123" s="26">
        <f t="shared" si="2769"/>
        <v>0</v>
      </c>
      <c r="SUA123" s="26">
        <f t="shared" si="2769"/>
        <v>0</v>
      </c>
      <c r="SUB123" s="26">
        <f t="shared" si="2769"/>
        <v>0</v>
      </c>
      <c r="SUC123" s="26">
        <f t="shared" si="2769"/>
        <v>0</v>
      </c>
      <c r="SUD123" s="26">
        <f t="shared" si="2769"/>
        <v>0</v>
      </c>
      <c r="SUE123" s="26">
        <f t="shared" si="2769"/>
        <v>0</v>
      </c>
      <c r="SUF123" s="26">
        <f t="shared" si="2769"/>
        <v>0</v>
      </c>
      <c r="SUG123" s="26">
        <f t="shared" si="2769"/>
        <v>0</v>
      </c>
      <c r="SUH123" s="26">
        <f t="shared" si="2769"/>
        <v>0</v>
      </c>
      <c r="SUI123" s="26">
        <f t="shared" si="2769"/>
        <v>0</v>
      </c>
      <c r="SUJ123" s="26">
        <f t="shared" si="2769"/>
        <v>0</v>
      </c>
      <c r="SUK123" s="26">
        <f t="shared" si="2769"/>
        <v>0</v>
      </c>
      <c r="SUL123" s="26">
        <f t="shared" si="2769"/>
        <v>0</v>
      </c>
      <c r="SUM123" s="26">
        <f t="shared" si="2769"/>
        <v>0</v>
      </c>
      <c r="SUN123" s="26">
        <f t="shared" si="2769"/>
        <v>0</v>
      </c>
      <c r="SUO123" s="26">
        <f t="shared" si="2769"/>
        <v>0</v>
      </c>
      <c r="SUP123" s="26">
        <f t="shared" si="2769"/>
        <v>0</v>
      </c>
      <c r="SUQ123" s="26">
        <f t="shared" si="2769"/>
        <v>0</v>
      </c>
      <c r="SUR123" s="26">
        <f t="shared" si="2769"/>
        <v>0</v>
      </c>
      <c r="SUS123" s="26">
        <f t="shared" si="2769"/>
        <v>0</v>
      </c>
      <c r="SUT123" s="26">
        <f t="shared" si="2769"/>
        <v>0</v>
      </c>
      <c r="SUU123" s="26">
        <f t="shared" si="2769"/>
        <v>0</v>
      </c>
      <c r="SUV123" s="26">
        <f t="shared" si="2769"/>
        <v>0</v>
      </c>
      <c r="SUW123" s="26">
        <f t="shared" si="2769"/>
        <v>0</v>
      </c>
      <c r="SUX123" s="26">
        <f t="shared" si="2769"/>
        <v>0</v>
      </c>
      <c r="SUY123" s="26">
        <f t="shared" si="2769"/>
        <v>0</v>
      </c>
      <c r="SUZ123" s="26">
        <f t="shared" si="2769"/>
        <v>0</v>
      </c>
      <c r="SVA123" s="26">
        <f t="shared" si="2769"/>
        <v>0</v>
      </c>
      <c r="SVB123" s="26">
        <f t="shared" si="2769"/>
        <v>0</v>
      </c>
      <c r="SVC123" s="26">
        <f t="shared" si="2769"/>
        <v>0</v>
      </c>
      <c r="SVD123" s="26">
        <f t="shared" si="2769"/>
        <v>0</v>
      </c>
      <c r="SVE123" s="26">
        <f t="shared" si="2769"/>
        <v>0</v>
      </c>
      <c r="SVF123" s="26">
        <f t="shared" si="2769"/>
        <v>0</v>
      </c>
      <c r="SVG123" s="26">
        <f t="shared" si="2769"/>
        <v>0</v>
      </c>
      <c r="SVH123" s="26">
        <f t="shared" si="2769"/>
        <v>0</v>
      </c>
      <c r="SVI123" s="26">
        <f t="shared" si="2769"/>
        <v>0</v>
      </c>
      <c r="SVJ123" s="26">
        <f t="shared" si="2769"/>
        <v>0</v>
      </c>
      <c r="SVK123" s="26">
        <f t="shared" si="2769"/>
        <v>0</v>
      </c>
      <c r="SVL123" s="26">
        <f t="shared" si="2769"/>
        <v>0</v>
      </c>
      <c r="SVM123" s="26">
        <f t="shared" si="2769"/>
        <v>0</v>
      </c>
      <c r="SVN123" s="26">
        <f t="shared" si="2769"/>
        <v>0</v>
      </c>
      <c r="SVO123" s="26">
        <f t="shared" si="2769"/>
        <v>0</v>
      </c>
      <c r="SVP123" s="26">
        <f t="shared" si="2769"/>
        <v>0</v>
      </c>
      <c r="SVQ123" s="26">
        <f t="shared" si="2769"/>
        <v>0</v>
      </c>
      <c r="SVR123" s="26">
        <f t="shared" si="2769"/>
        <v>0</v>
      </c>
      <c r="SVS123" s="26">
        <f t="shared" si="2769"/>
        <v>0</v>
      </c>
      <c r="SVT123" s="26">
        <f t="shared" si="2769"/>
        <v>0</v>
      </c>
      <c r="SVU123" s="26">
        <f t="shared" si="2769"/>
        <v>0</v>
      </c>
      <c r="SVV123" s="26">
        <f t="shared" si="2769"/>
        <v>0</v>
      </c>
      <c r="SVW123" s="26">
        <f t="shared" si="2769"/>
        <v>0</v>
      </c>
      <c r="SVX123" s="26">
        <f t="shared" si="2769"/>
        <v>0</v>
      </c>
      <c r="SVY123" s="26">
        <f t="shared" si="2769"/>
        <v>0</v>
      </c>
      <c r="SVZ123" s="26">
        <f t="shared" si="2769"/>
        <v>0</v>
      </c>
      <c r="SWA123" s="26">
        <f t="shared" si="2769"/>
        <v>0</v>
      </c>
      <c r="SWB123" s="26">
        <f t="shared" si="2769"/>
        <v>0</v>
      </c>
      <c r="SWC123" s="26">
        <f t="shared" ref="SWC123:SYN123" si="2770">SWC122</f>
        <v>0</v>
      </c>
      <c r="SWD123" s="26">
        <f t="shared" si="2770"/>
        <v>0</v>
      </c>
      <c r="SWE123" s="26">
        <f t="shared" si="2770"/>
        <v>0</v>
      </c>
      <c r="SWF123" s="26">
        <f t="shared" si="2770"/>
        <v>0</v>
      </c>
      <c r="SWG123" s="26">
        <f t="shared" si="2770"/>
        <v>0</v>
      </c>
      <c r="SWH123" s="26">
        <f t="shared" si="2770"/>
        <v>0</v>
      </c>
      <c r="SWI123" s="26">
        <f t="shared" si="2770"/>
        <v>0</v>
      </c>
      <c r="SWJ123" s="26">
        <f t="shared" si="2770"/>
        <v>0</v>
      </c>
      <c r="SWK123" s="26">
        <f t="shared" si="2770"/>
        <v>0</v>
      </c>
      <c r="SWL123" s="26">
        <f t="shared" si="2770"/>
        <v>0</v>
      </c>
      <c r="SWM123" s="26">
        <f t="shared" si="2770"/>
        <v>0</v>
      </c>
      <c r="SWN123" s="26">
        <f t="shared" si="2770"/>
        <v>0</v>
      </c>
      <c r="SWO123" s="26">
        <f t="shared" si="2770"/>
        <v>0</v>
      </c>
      <c r="SWP123" s="26">
        <f t="shared" si="2770"/>
        <v>0</v>
      </c>
      <c r="SWQ123" s="26">
        <f t="shared" si="2770"/>
        <v>0</v>
      </c>
      <c r="SWR123" s="26">
        <f t="shared" si="2770"/>
        <v>0</v>
      </c>
      <c r="SWS123" s="26">
        <f t="shared" si="2770"/>
        <v>0</v>
      </c>
      <c r="SWT123" s="26">
        <f t="shared" si="2770"/>
        <v>0</v>
      </c>
      <c r="SWU123" s="26">
        <f t="shared" si="2770"/>
        <v>0</v>
      </c>
      <c r="SWV123" s="26">
        <f t="shared" si="2770"/>
        <v>0</v>
      </c>
      <c r="SWW123" s="26">
        <f t="shared" si="2770"/>
        <v>0</v>
      </c>
      <c r="SWX123" s="26">
        <f t="shared" si="2770"/>
        <v>0</v>
      </c>
      <c r="SWY123" s="26">
        <f t="shared" si="2770"/>
        <v>0</v>
      </c>
      <c r="SWZ123" s="26">
        <f t="shared" si="2770"/>
        <v>0</v>
      </c>
      <c r="SXA123" s="26">
        <f t="shared" si="2770"/>
        <v>0</v>
      </c>
      <c r="SXB123" s="26">
        <f t="shared" si="2770"/>
        <v>0</v>
      </c>
      <c r="SXC123" s="26">
        <f t="shared" si="2770"/>
        <v>0</v>
      </c>
      <c r="SXD123" s="26">
        <f t="shared" si="2770"/>
        <v>0</v>
      </c>
      <c r="SXE123" s="26">
        <f t="shared" si="2770"/>
        <v>0</v>
      </c>
      <c r="SXF123" s="26">
        <f t="shared" si="2770"/>
        <v>0</v>
      </c>
      <c r="SXG123" s="26">
        <f t="shared" si="2770"/>
        <v>0</v>
      </c>
      <c r="SXH123" s="26">
        <f t="shared" si="2770"/>
        <v>0</v>
      </c>
      <c r="SXI123" s="26">
        <f t="shared" si="2770"/>
        <v>0</v>
      </c>
      <c r="SXJ123" s="26">
        <f t="shared" si="2770"/>
        <v>0</v>
      </c>
      <c r="SXK123" s="26">
        <f t="shared" si="2770"/>
        <v>0</v>
      </c>
      <c r="SXL123" s="26">
        <f t="shared" si="2770"/>
        <v>0</v>
      </c>
      <c r="SXM123" s="26">
        <f t="shared" si="2770"/>
        <v>0</v>
      </c>
      <c r="SXN123" s="26">
        <f t="shared" si="2770"/>
        <v>0</v>
      </c>
      <c r="SXO123" s="26">
        <f t="shared" si="2770"/>
        <v>0</v>
      </c>
      <c r="SXP123" s="26">
        <f t="shared" si="2770"/>
        <v>0</v>
      </c>
      <c r="SXQ123" s="26">
        <f t="shared" si="2770"/>
        <v>0</v>
      </c>
      <c r="SXR123" s="26">
        <f t="shared" si="2770"/>
        <v>0</v>
      </c>
      <c r="SXS123" s="26">
        <f t="shared" si="2770"/>
        <v>0</v>
      </c>
      <c r="SXT123" s="26">
        <f t="shared" si="2770"/>
        <v>0</v>
      </c>
      <c r="SXU123" s="26">
        <f t="shared" si="2770"/>
        <v>0</v>
      </c>
      <c r="SXV123" s="26">
        <f t="shared" si="2770"/>
        <v>0</v>
      </c>
      <c r="SXW123" s="26">
        <f t="shared" si="2770"/>
        <v>0</v>
      </c>
      <c r="SXX123" s="26">
        <f t="shared" si="2770"/>
        <v>0</v>
      </c>
      <c r="SXY123" s="26">
        <f t="shared" si="2770"/>
        <v>0</v>
      </c>
      <c r="SXZ123" s="26">
        <f t="shared" si="2770"/>
        <v>0</v>
      </c>
      <c r="SYA123" s="26">
        <f t="shared" si="2770"/>
        <v>0</v>
      </c>
      <c r="SYB123" s="26">
        <f t="shared" si="2770"/>
        <v>0</v>
      </c>
      <c r="SYC123" s="26">
        <f t="shared" si="2770"/>
        <v>0</v>
      </c>
      <c r="SYD123" s="26">
        <f t="shared" si="2770"/>
        <v>0</v>
      </c>
      <c r="SYE123" s="26">
        <f t="shared" si="2770"/>
        <v>0</v>
      </c>
      <c r="SYF123" s="26">
        <f t="shared" si="2770"/>
        <v>0</v>
      </c>
      <c r="SYG123" s="26">
        <f t="shared" si="2770"/>
        <v>0</v>
      </c>
      <c r="SYH123" s="26">
        <f t="shared" si="2770"/>
        <v>0</v>
      </c>
      <c r="SYI123" s="26">
        <f t="shared" si="2770"/>
        <v>0</v>
      </c>
      <c r="SYJ123" s="26">
        <f t="shared" si="2770"/>
        <v>0</v>
      </c>
      <c r="SYK123" s="26">
        <f t="shared" si="2770"/>
        <v>0</v>
      </c>
      <c r="SYL123" s="26">
        <f t="shared" si="2770"/>
        <v>0</v>
      </c>
      <c r="SYM123" s="26">
        <f t="shared" si="2770"/>
        <v>0</v>
      </c>
      <c r="SYN123" s="26">
        <f t="shared" si="2770"/>
        <v>0</v>
      </c>
      <c r="SYO123" s="26">
        <f t="shared" ref="SYO123:TAZ123" si="2771">SYO122</f>
        <v>0</v>
      </c>
      <c r="SYP123" s="26">
        <f t="shared" si="2771"/>
        <v>0</v>
      </c>
      <c r="SYQ123" s="26">
        <f t="shared" si="2771"/>
        <v>0</v>
      </c>
      <c r="SYR123" s="26">
        <f t="shared" si="2771"/>
        <v>0</v>
      </c>
      <c r="SYS123" s="26">
        <f t="shared" si="2771"/>
        <v>0</v>
      </c>
      <c r="SYT123" s="26">
        <f t="shared" si="2771"/>
        <v>0</v>
      </c>
      <c r="SYU123" s="26">
        <f t="shared" si="2771"/>
        <v>0</v>
      </c>
      <c r="SYV123" s="26">
        <f t="shared" si="2771"/>
        <v>0</v>
      </c>
      <c r="SYW123" s="26">
        <f t="shared" si="2771"/>
        <v>0</v>
      </c>
      <c r="SYX123" s="26">
        <f t="shared" si="2771"/>
        <v>0</v>
      </c>
      <c r="SYY123" s="26">
        <f t="shared" si="2771"/>
        <v>0</v>
      </c>
      <c r="SYZ123" s="26">
        <f t="shared" si="2771"/>
        <v>0</v>
      </c>
      <c r="SZA123" s="26">
        <f t="shared" si="2771"/>
        <v>0</v>
      </c>
      <c r="SZB123" s="26">
        <f t="shared" si="2771"/>
        <v>0</v>
      </c>
      <c r="SZC123" s="26">
        <f t="shared" si="2771"/>
        <v>0</v>
      </c>
      <c r="SZD123" s="26">
        <f t="shared" si="2771"/>
        <v>0</v>
      </c>
      <c r="SZE123" s="26">
        <f t="shared" si="2771"/>
        <v>0</v>
      </c>
      <c r="SZF123" s="26">
        <f t="shared" si="2771"/>
        <v>0</v>
      </c>
      <c r="SZG123" s="26">
        <f t="shared" si="2771"/>
        <v>0</v>
      </c>
      <c r="SZH123" s="26">
        <f t="shared" si="2771"/>
        <v>0</v>
      </c>
      <c r="SZI123" s="26">
        <f t="shared" si="2771"/>
        <v>0</v>
      </c>
      <c r="SZJ123" s="26">
        <f t="shared" si="2771"/>
        <v>0</v>
      </c>
      <c r="SZK123" s="26">
        <f t="shared" si="2771"/>
        <v>0</v>
      </c>
      <c r="SZL123" s="26">
        <f t="shared" si="2771"/>
        <v>0</v>
      </c>
      <c r="SZM123" s="26">
        <f t="shared" si="2771"/>
        <v>0</v>
      </c>
      <c r="SZN123" s="26">
        <f t="shared" si="2771"/>
        <v>0</v>
      </c>
      <c r="SZO123" s="26">
        <f t="shared" si="2771"/>
        <v>0</v>
      </c>
      <c r="SZP123" s="26">
        <f t="shared" si="2771"/>
        <v>0</v>
      </c>
      <c r="SZQ123" s="26">
        <f t="shared" si="2771"/>
        <v>0</v>
      </c>
      <c r="SZR123" s="26">
        <f t="shared" si="2771"/>
        <v>0</v>
      </c>
      <c r="SZS123" s="26">
        <f t="shared" si="2771"/>
        <v>0</v>
      </c>
      <c r="SZT123" s="26">
        <f t="shared" si="2771"/>
        <v>0</v>
      </c>
      <c r="SZU123" s="26">
        <f t="shared" si="2771"/>
        <v>0</v>
      </c>
      <c r="SZV123" s="26">
        <f t="shared" si="2771"/>
        <v>0</v>
      </c>
      <c r="SZW123" s="26">
        <f t="shared" si="2771"/>
        <v>0</v>
      </c>
      <c r="SZX123" s="26">
        <f t="shared" si="2771"/>
        <v>0</v>
      </c>
      <c r="SZY123" s="26">
        <f t="shared" si="2771"/>
        <v>0</v>
      </c>
      <c r="SZZ123" s="26">
        <f t="shared" si="2771"/>
        <v>0</v>
      </c>
      <c r="TAA123" s="26">
        <f t="shared" si="2771"/>
        <v>0</v>
      </c>
      <c r="TAB123" s="26">
        <f t="shared" si="2771"/>
        <v>0</v>
      </c>
      <c r="TAC123" s="26">
        <f t="shared" si="2771"/>
        <v>0</v>
      </c>
      <c r="TAD123" s="26">
        <f t="shared" si="2771"/>
        <v>0</v>
      </c>
      <c r="TAE123" s="26">
        <f t="shared" si="2771"/>
        <v>0</v>
      </c>
      <c r="TAF123" s="26">
        <f t="shared" si="2771"/>
        <v>0</v>
      </c>
      <c r="TAG123" s="26">
        <f t="shared" si="2771"/>
        <v>0</v>
      </c>
      <c r="TAH123" s="26">
        <f t="shared" si="2771"/>
        <v>0</v>
      </c>
      <c r="TAI123" s="26">
        <f t="shared" si="2771"/>
        <v>0</v>
      </c>
      <c r="TAJ123" s="26">
        <f t="shared" si="2771"/>
        <v>0</v>
      </c>
      <c r="TAK123" s="26">
        <f t="shared" si="2771"/>
        <v>0</v>
      </c>
      <c r="TAL123" s="26">
        <f t="shared" si="2771"/>
        <v>0</v>
      </c>
      <c r="TAM123" s="26">
        <f t="shared" si="2771"/>
        <v>0</v>
      </c>
      <c r="TAN123" s="26">
        <f t="shared" si="2771"/>
        <v>0</v>
      </c>
      <c r="TAO123" s="26">
        <f t="shared" si="2771"/>
        <v>0</v>
      </c>
      <c r="TAP123" s="26">
        <f t="shared" si="2771"/>
        <v>0</v>
      </c>
      <c r="TAQ123" s="26">
        <f t="shared" si="2771"/>
        <v>0</v>
      </c>
      <c r="TAR123" s="26">
        <f t="shared" si="2771"/>
        <v>0</v>
      </c>
      <c r="TAS123" s="26">
        <f t="shared" si="2771"/>
        <v>0</v>
      </c>
      <c r="TAT123" s="26">
        <f t="shared" si="2771"/>
        <v>0</v>
      </c>
      <c r="TAU123" s="26">
        <f t="shared" si="2771"/>
        <v>0</v>
      </c>
      <c r="TAV123" s="26">
        <f t="shared" si="2771"/>
        <v>0</v>
      </c>
      <c r="TAW123" s="26">
        <f t="shared" si="2771"/>
        <v>0</v>
      </c>
      <c r="TAX123" s="26">
        <f t="shared" si="2771"/>
        <v>0</v>
      </c>
      <c r="TAY123" s="26">
        <f t="shared" si="2771"/>
        <v>0</v>
      </c>
      <c r="TAZ123" s="26">
        <f t="shared" si="2771"/>
        <v>0</v>
      </c>
      <c r="TBA123" s="26">
        <f t="shared" ref="TBA123:TDL123" si="2772">TBA122</f>
        <v>0</v>
      </c>
      <c r="TBB123" s="26">
        <f t="shared" si="2772"/>
        <v>0</v>
      </c>
      <c r="TBC123" s="26">
        <f t="shared" si="2772"/>
        <v>0</v>
      </c>
      <c r="TBD123" s="26">
        <f t="shared" si="2772"/>
        <v>0</v>
      </c>
      <c r="TBE123" s="26">
        <f t="shared" si="2772"/>
        <v>0</v>
      </c>
      <c r="TBF123" s="26">
        <f t="shared" si="2772"/>
        <v>0</v>
      </c>
      <c r="TBG123" s="26">
        <f t="shared" si="2772"/>
        <v>0</v>
      </c>
      <c r="TBH123" s="26">
        <f t="shared" si="2772"/>
        <v>0</v>
      </c>
      <c r="TBI123" s="26">
        <f t="shared" si="2772"/>
        <v>0</v>
      </c>
      <c r="TBJ123" s="26">
        <f t="shared" si="2772"/>
        <v>0</v>
      </c>
      <c r="TBK123" s="26">
        <f t="shared" si="2772"/>
        <v>0</v>
      </c>
      <c r="TBL123" s="26">
        <f t="shared" si="2772"/>
        <v>0</v>
      </c>
      <c r="TBM123" s="26">
        <f t="shared" si="2772"/>
        <v>0</v>
      </c>
      <c r="TBN123" s="26">
        <f t="shared" si="2772"/>
        <v>0</v>
      </c>
      <c r="TBO123" s="26">
        <f t="shared" si="2772"/>
        <v>0</v>
      </c>
      <c r="TBP123" s="26">
        <f t="shared" si="2772"/>
        <v>0</v>
      </c>
      <c r="TBQ123" s="26">
        <f t="shared" si="2772"/>
        <v>0</v>
      </c>
      <c r="TBR123" s="26">
        <f t="shared" si="2772"/>
        <v>0</v>
      </c>
      <c r="TBS123" s="26">
        <f t="shared" si="2772"/>
        <v>0</v>
      </c>
      <c r="TBT123" s="26">
        <f t="shared" si="2772"/>
        <v>0</v>
      </c>
      <c r="TBU123" s="26">
        <f t="shared" si="2772"/>
        <v>0</v>
      </c>
      <c r="TBV123" s="26">
        <f t="shared" si="2772"/>
        <v>0</v>
      </c>
      <c r="TBW123" s="26">
        <f t="shared" si="2772"/>
        <v>0</v>
      </c>
      <c r="TBX123" s="26">
        <f t="shared" si="2772"/>
        <v>0</v>
      </c>
      <c r="TBY123" s="26">
        <f t="shared" si="2772"/>
        <v>0</v>
      </c>
      <c r="TBZ123" s="26">
        <f t="shared" si="2772"/>
        <v>0</v>
      </c>
      <c r="TCA123" s="26">
        <f t="shared" si="2772"/>
        <v>0</v>
      </c>
      <c r="TCB123" s="26">
        <f t="shared" si="2772"/>
        <v>0</v>
      </c>
      <c r="TCC123" s="26">
        <f t="shared" si="2772"/>
        <v>0</v>
      </c>
      <c r="TCD123" s="26">
        <f t="shared" si="2772"/>
        <v>0</v>
      </c>
      <c r="TCE123" s="26">
        <f t="shared" si="2772"/>
        <v>0</v>
      </c>
      <c r="TCF123" s="26">
        <f t="shared" si="2772"/>
        <v>0</v>
      </c>
      <c r="TCG123" s="26">
        <f t="shared" si="2772"/>
        <v>0</v>
      </c>
      <c r="TCH123" s="26">
        <f t="shared" si="2772"/>
        <v>0</v>
      </c>
      <c r="TCI123" s="26">
        <f t="shared" si="2772"/>
        <v>0</v>
      </c>
      <c r="TCJ123" s="26">
        <f t="shared" si="2772"/>
        <v>0</v>
      </c>
      <c r="TCK123" s="26">
        <f t="shared" si="2772"/>
        <v>0</v>
      </c>
      <c r="TCL123" s="26">
        <f t="shared" si="2772"/>
        <v>0</v>
      </c>
      <c r="TCM123" s="26">
        <f t="shared" si="2772"/>
        <v>0</v>
      </c>
      <c r="TCN123" s="26">
        <f t="shared" si="2772"/>
        <v>0</v>
      </c>
      <c r="TCO123" s="26">
        <f t="shared" si="2772"/>
        <v>0</v>
      </c>
      <c r="TCP123" s="26">
        <f t="shared" si="2772"/>
        <v>0</v>
      </c>
      <c r="TCQ123" s="26">
        <f t="shared" si="2772"/>
        <v>0</v>
      </c>
      <c r="TCR123" s="26">
        <f t="shared" si="2772"/>
        <v>0</v>
      </c>
      <c r="TCS123" s="26">
        <f t="shared" si="2772"/>
        <v>0</v>
      </c>
      <c r="TCT123" s="26">
        <f t="shared" si="2772"/>
        <v>0</v>
      </c>
      <c r="TCU123" s="26">
        <f t="shared" si="2772"/>
        <v>0</v>
      </c>
      <c r="TCV123" s="26">
        <f t="shared" si="2772"/>
        <v>0</v>
      </c>
      <c r="TCW123" s="26">
        <f t="shared" si="2772"/>
        <v>0</v>
      </c>
      <c r="TCX123" s="26">
        <f t="shared" si="2772"/>
        <v>0</v>
      </c>
      <c r="TCY123" s="26">
        <f t="shared" si="2772"/>
        <v>0</v>
      </c>
      <c r="TCZ123" s="26">
        <f t="shared" si="2772"/>
        <v>0</v>
      </c>
      <c r="TDA123" s="26">
        <f t="shared" si="2772"/>
        <v>0</v>
      </c>
      <c r="TDB123" s="26">
        <f t="shared" si="2772"/>
        <v>0</v>
      </c>
      <c r="TDC123" s="26">
        <f t="shared" si="2772"/>
        <v>0</v>
      </c>
      <c r="TDD123" s="26">
        <f t="shared" si="2772"/>
        <v>0</v>
      </c>
      <c r="TDE123" s="26">
        <f t="shared" si="2772"/>
        <v>0</v>
      </c>
      <c r="TDF123" s="26">
        <f t="shared" si="2772"/>
        <v>0</v>
      </c>
      <c r="TDG123" s="26">
        <f t="shared" si="2772"/>
        <v>0</v>
      </c>
      <c r="TDH123" s="26">
        <f t="shared" si="2772"/>
        <v>0</v>
      </c>
      <c r="TDI123" s="26">
        <f t="shared" si="2772"/>
        <v>0</v>
      </c>
      <c r="TDJ123" s="26">
        <f t="shared" si="2772"/>
        <v>0</v>
      </c>
      <c r="TDK123" s="26">
        <f t="shared" si="2772"/>
        <v>0</v>
      </c>
      <c r="TDL123" s="26">
        <f t="shared" si="2772"/>
        <v>0</v>
      </c>
      <c r="TDM123" s="26">
        <f t="shared" ref="TDM123:TFX123" si="2773">TDM122</f>
        <v>0</v>
      </c>
      <c r="TDN123" s="26">
        <f t="shared" si="2773"/>
        <v>0</v>
      </c>
      <c r="TDO123" s="26">
        <f t="shared" si="2773"/>
        <v>0</v>
      </c>
      <c r="TDP123" s="26">
        <f t="shared" si="2773"/>
        <v>0</v>
      </c>
      <c r="TDQ123" s="26">
        <f t="shared" si="2773"/>
        <v>0</v>
      </c>
      <c r="TDR123" s="26">
        <f t="shared" si="2773"/>
        <v>0</v>
      </c>
      <c r="TDS123" s="26">
        <f t="shared" si="2773"/>
        <v>0</v>
      </c>
      <c r="TDT123" s="26">
        <f t="shared" si="2773"/>
        <v>0</v>
      </c>
      <c r="TDU123" s="26">
        <f t="shared" si="2773"/>
        <v>0</v>
      </c>
      <c r="TDV123" s="26">
        <f t="shared" si="2773"/>
        <v>0</v>
      </c>
      <c r="TDW123" s="26">
        <f t="shared" si="2773"/>
        <v>0</v>
      </c>
      <c r="TDX123" s="26">
        <f t="shared" si="2773"/>
        <v>0</v>
      </c>
      <c r="TDY123" s="26">
        <f t="shared" si="2773"/>
        <v>0</v>
      </c>
      <c r="TDZ123" s="26">
        <f t="shared" si="2773"/>
        <v>0</v>
      </c>
      <c r="TEA123" s="26">
        <f t="shared" si="2773"/>
        <v>0</v>
      </c>
      <c r="TEB123" s="26">
        <f t="shared" si="2773"/>
        <v>0</v>
      </c>
      <c r="TEC123" s="26">
        <f t="shared" si="2773"/>
        <v>0</v>
      </c>
      <c r="TED123" s="26">
        <f t="shared" si="2773"/>
        <v>0</v>
      </c>
      <c r="TEE123" s="26">
        <f t="shared" si="2773"/>
        <v>0</v>
      </c>
      <c r="TEF123" s="26">
        <f t="shared" si="2773"/>
        <v>0</v>
      </c>
      <c r="TEG123" s="26">
        <f t="shared" si="2773"/>
        <v>0</v>
      </c>
      <c r="TEH123" s="26">
        <f t="shared" si="2773"/>
        <v>0</v>
      </c>
      <c r="TEI123" s="26">
        <f t="shared" si="2773"/>
        <v>0</v>
      </c>
      <c r="TEJ123" s="26">
        <f t="shared" si="2773"/>
        <v>0</v>
      </c>
      <c r="TEK123" s="26">
        <f t="shared" si="2773"/>
        <v>0</v>
      </c>
      <c r="TEL123" s="26">
        <f t="shared" si="2773"/>
        <v>0</v>
      </c>
      <c r="TEM123" s="26">
        <f t="shared" si="2773"/>
        <v>0</v>
      </c>
      <c r="TEN123" s="26">
        <f t="shared" si="2773"/>
        <v>0</v>
      </c>
      <c r="TEO123" s="26">
        <f t="shared" si="2773"/>
        <v>0</v>
      </c>
      <c r="TEP123" s="26">
        <f t="shared" si="2773"/>
        <v>0</v>
      </c>
      <c r="TEQ123" s="26">
        <f t="shared" si="2773"/>
        <v>0</v>
      </c>
      <c r="TER123" s="26">
        <f t="shared" si="2773"/>
        <v>0</v>
      </c>
      <c r="TES123" s="26">
        <f t="shared" si="2773"/>
        <v>0</v>
      </c>
      <c r="TET123" s="26">
        <f t="shared" si="2773"/>
        <v>0</v>
      </c>
      <c r="TEU123" s="26">
        <f t="shared" si="2773"/>
        <v>0</v>
      </c>
      <c r="TEV123" s="26">
        <f t="shared" si="2773"/>
        <v>0</v>
      </c>
      <c r="TEW123" s="26">
        <f t="shared" si="2773"/>
        <v>0</v>
      </c>
      <c r="TEX123" s="26">
        <f t="shared" si="2773"/>
        <v>0</v>
      </c>
      <c r="TEY123" s="26">
        <f t="shared" si="2773"/>
        <v>0</v>
      </c>
      <c r="TEZ123" s="26">
        <f t="shared" si="2773"/>
        <v>0</v>
      </c>
      <c r="TFA123" s="26">
        <f t="shared" si="2773"/>
        <v>0</v>
      </c>
      <c r="TFB123" s="26">
        <f t="shared" si="2773"/>
        <v>0</v>
      </c>
      <c r="TFC123" s="26">
        <f t="shared" si="2773"/>
        <v>0</v>
      </c>
      <c r="TFD123" s="26">
        <f t="shared" si="2773"/>
        <v>0</v>
      </c>
      <c r="TFE123" s="26">
        <f t="shared" si="2773"/>
        <v>0</v>
      </c>
      <c r="TFF123" s="26">
        <f t="shared" si="2773"/>
        <v>0</v>
      </c>
      <c r="TFG123" s="26">
        <f t="shared" si="2773"/>
        <v>0</v>
      </c>
      <c r="TFH123" s="26">
        <f t="shared" si="2773"/>
        <v>0</v>
      </c>
      <c r="TFI123" s="26">
        <f t="shared" si="2773"/>
        <v>0</v>
      </c>
      <c r="TFJ123" s="26">
        <f t="shared" si="2773"/>
        <v>0</v>
      </c>
      <c r="TFK123" s="26">
        <f t="shared" si="2773"/>
        <v>0</v>
      </c>
      <c r="TFL123" s="26">
        <f t="shared" si="2773"/>
        <v>0</v>
      </c>
      <c r="TFM123" s="26">
        <f t="shared" si="2773"/>
        <v>0</v>
      </c>
      <c r="TFN123" s="26">
        <f t="shared" si="2773"/>
        <v>0</v>
      </c>
      <c r="TFO123" s="26">
        <f t="shared" si="2773"/>
        <v>0</v>
      </c>
      <c r="TFP123" s="26">
        <f t="shared" si="2773"/>
        <v>0</v>
      </c>
      <c r="TFQ123" s="26">
        <f t="shared" si="2773"/>
        <v>0</v>
      </c>
      <c r="TFR123" s="26">
        <f t="shared" si="2773"/>
        <v>0</v>
      </c>
      <c r="TFS123" s="26">
        <f t="shared" si="2773"/>
        <v>0</v>
      </c>
      <c r="TFT123" s="26">
        <f t="shared" si="2773"/>
        <v>0</v>
      </c>
      <c r="TFU123" s="26">
        <f t="shared" si="2773"/>
        <v>0</v>
      </c>
      <c r="TFV123" s="26">
        <f t="shared" si="2773"/>
        <v>0</v>
      </c>
      <c r="TFW123" s="26">
        <f t="shared" si="2773"/>
        <v>0</v>
      </c>
      <c r="TFX123" s="26">
        <f t="shared" si="2773"/>
        <v>0</v>
      </c>
      <c r="TFY123" s="26">
        <f t="shared" ref="TFY123:TIJ123" si="2774">TFY122</f>
        <v>0</v>
      </c>
      <c r="TFZ123" s="26">
        <f t="shared" si="2774"/>
        <v>0</v>
      </c>
      <c r="TGA123" s="26">
        <f t="shared" si="2774"/>
        <v>0</v>
      </c>
      <c r="TGB123" s="26">
        <f t="shared" si="2774"/>
        <v>0</v>
      </c>
      <c r="TGC123" s="26">
        <f t="shared" si="2774"/>
        <v>0</v>
      </c>
      <c r="TGD123" s="26">
        <f t="shared" si="2774"/>
        <v>0</v>
      </c>
      <c r="TGE123" s="26">
        <f t="shared" si="2774"/>
        <v>0</v>
      </c>
      <c r="TGF123" s="26">
        <f t="shared" si="2774"/>
        <v>0</v>
      </c>
      <c r="TGG123" s="26">
        <f t="shared" si="2774"/>
        <v>0</v>
      </c>
      <c r="TGH123" s="26">
        <f t="shared" si="2774"/>
        <v>0</v>
      </c>
      <c r="TGI123" s="26">
        <f t="shared" si="2774"/>
        <v>0</v>
      </c>
      <c r="TGJ123" s="26">
        <f t="shared" si="2774"/>
        <v>0</v>
      </c>
      <c r="TGK123" s="26">
        <f t="shared" si="2774"/>
        <v>0</v>
      </c>
      <c r="TGL123" s="26">
        <f t="shared" si="2774"/>
        <v>0</v>
      </c>
      <c r="TGM123" s="26">
        <f t="shared" si="2774"/>
        <v>0</v>
      </c>
      <c r="TGN123" s="26">
        <f t="shared" si="2774"/>
        <v>0</v>
      </c>
      <c r="TGO123" s="26">
        <f t="shared" si="2774"/>
        <v>0</v>
      </c>
      <c r="TGP123" s="26">
        <f t="shared" si="2774"/>
        <v>0</v>
      </c>
      <c r="TGQ123" s="26">
        <f t="shared" si="2774"/>
        <v>0</v>
      </c>
      <c r="TGR123" s="26">
        <f t="shared" si="2774"/>
        <v>0</v>
      </c>
      <c r="TGS123" s="26">
        <f t="shared" si="2774"/>
        <v>0</v>
      </c>
      <c r="TGT123" s="26">
        <f t="shared" si="2774"/>
        <v>0</v>
      </c>
      <c r="TGU123" s="26">
        <f t="shared" si="2774"/>
        <v>0</v>
      </c>
      <c r="TGV123" s="26">
        <f t="shared" si="2774"/>
        <v>0</v>
      </c>
      <c r="TGW123" s="26">
        <f t="shared" si="2774"/>
        <v>0</v>
      </c>
      <c r="TGX123" s="26">
        <f t="shared" si="2774"/>
        <v>0</v>
      </c>
      <c r="TGY123" s="26">
        <f t="shared" si="2774"/>
        <v>0</v>
      </c>
      <c r="TGZ123" s="26">
        <f t="shared" si="2774"/>
        <v>0</v>
      </c>
      <c r="THA123" s="26">
        <f t="shared" si="2774"/>
        <v>0</v>
      </c>
      <c r="THB123" s="26">
        <f t="shared" si="2774"/>
        <v>0</v>
      </c>
      <c r="THC123" s="26">
        <f t="shared" si="2774"/>
        <v>0</v>
      </c>
      <c r="THD123" s="26">
        <f t="shared" si="2774"/>
        <v>0</v>
      </c>
      <c r="THE123" s="26">
        <f t="shared" si="2774"/>
        <v>0</v>
      </c>
      <c r="THF123" s="26">
        <f t="shared" si="2774"/>
        <v>0</v>
      </c>
      <c r="THG123" s="26">
        <f t="shared" si="2774"/>
        <v>0</v>
      </c>
      <c r="THH123" s="26">
        <f t="shared" si="2774"/>
        <v>0</v>
      </c>
      <c r="THI123" s="26">
        <f t="shared" si="2774"/>
        <v>0</v>
      </c>
      <c r="THJ123" s="26">
        <f t="shared" si="2774"/>
        <v>0</v>
      </c>
      <c r="THK123" s="26">
        <f t="shared" si="2774"/>
        <v>0</v>
      </c>
      <c r="THL123" s="26">
        <f t="shared" si="2774"/>
        <v>0</v>
      </c>
      <c r="THM123" s="26">
        <f t="shared" si="2774"/>
        <v>0</v>
      </c>
      <c r="THN123" s="26">
        <f t="shared" si="2774"/>
        <v>0</v>
      </c>
      <c r="THO123" s="26">
        <f t="shared" si="2774"/>
        <v>0</v>
      </c>
      <c r="THP123" s="26">
        <f t="shared" si="2774"/>
        <v>0</v>
      </c>
      <c r="THQ123" s="26">
        <f t="shared" si="2774"/>
        <v>0</v>
      </c>
      <c r="THR123" s="26">
        <f t="shared" si="2774"/>
        <v>0</v>
      </c>
      <c r="THS123" s="26">
        <f t="shared" si="2774"/>
        <v>0</v>
      </c>
      <c r="THT123" s="26">
        <f t="shared" si="2774"/>
        <v>0</v>
      </c>
      <c r="THU123" s="26">
        <f t="shared" si="2774"/>
        <v>0</v>
      </c>
      <c r="THV123" s="26">
        <f t="shared" si="2774"/>
        <v>0</v>
      </c>
      <c r="THW123" s="26">
        <f t="shared" si="2774"/>
        <v>0</v>
      </c>
      <c r="THX123" s="26">
        <f t="shared" si="2774"/>
        <v>0</v>
      </c>
      <c r="THY123" s="26">
        <f t="shared" si="2774"/>
        <v>0</v>
      </c>
      <c r="THZ123" s="26">
        <f t="shared" si="2774"/>
        <v>0</v>
      </c>
      <c r="TIA123" s="26">
        <f t="shared" si="2774"/>
        <v>0</v>
      </c>
      <c r="TIB123" s="26">
        <f t="shared" si="2774"/>
        <v>0</v>
      </c>
      <c r="TIC123" s="26">
        <f t="shared" si="2774"/>
        <v>0</v>
      </c>
      <c r="TID123" s="26">
        <f t="shared" si="2774"/>
        <v>0</v>
      </c>
      <c r="TIE123" s="26">
        <f t="shared" si="2774"/>
        <v>0</v>
      </c>
      <c r="TIF123" s="26">
        <f t="shared" si="2774"/>
        <v>0</v>
      </c>
      <c r="TIG123" s="26">
        <f t="shared" si="2774"/>
        <v>0</v>
      </c>
      <c r="TIH123" s="26">
        <f t="shared" si="2774"/>
        <v>0</v>
      </c>
      <c r="TII123" s="26">
        <f t="shared" si="2774"/>
        <v>0</v>
      </c>
      <c r="TIJ123" s="26">
        <f t="shared" si="2774"/>
        <v>0</v>
      </c>
      <c r="TIK123" s="26">
        <f t="shared" ref="TIK123:TKV123" si="2775">TIK122</f>
        <v>0</v>
      </c>
      <c r="TIL123" s="26">
        <f t="shared" si="2775"/>
        <v>0</v>
      </c>
      <c r="TIM123" s="26">
        <f t="shared" si="2775"/>
        <v>0</v>
      </c>
      <c r="TIN123" s="26">
        <f t="shared" si="2775"/>
        <v>0</v>
      </c>
      <c r="TIO123" s="26">
        <f t="shared" si="2775"/>
        <v>0</v>
      </c>
      <c r="TIP123" s="26">
        <f t="shared" si="2775"/>
        <v>0</v>
      </c>
      <c r="TIQ123" s="26">
        <f t="shared" si="2775"/>
        <v>0</v>
      </c>
      <c r="TIR123" s="26">
        <f t="shared" si="2775"/>
        <v>0</v>
      </c>
      <c r="TIS123" s="26">
        <f t="shared" si="2775"/>
        <v>0</v>
      </c>
      <c r="TIT123" s="26">
        <f t="shared" si="2775"/>
        <v>0</v>
      </c>
      <c r="TIU123" s="26">
        <f t="shared" si="2775"/>
        <v>0</v>
      </c>
      <c r="TIV123" s="26">
        <f t="shared" si="2775"/>
        <v>0</v>
      </c>
      <c r="TIW123" s="26">
        <f t="shared" si="2775"/>
        <v>0</v>
      </c>
      <c r="TIX123" s="26">
        <f t="shared" si="2775"/>
        <v>0</v>
      </c>
      <c r="TIY123" s="26">
        <f t="shared" si="2775"/>
        <v>0</v>
      </c>
      <c r="TIZ123" s="26">
        <f t="shared" si="2775"/>
        <v>0</v>
      </c>
      <c r="TJA123" s="26">
        <f t="shared" si="2775"/>
        <v>0</v>
      </c>
      <c r="TJB123" s="26">
        <f t="shared" si="2775"/>
        <v>0</v>
      </c>
      <c r="TJC123" s="26">
        <f t="shared" si="2775"/>
        <v>0</v>
      </c>
      <c r="TJD123" s="26">
        <f t="shared" si="2775"/>
        <v>0</v>
      </c>
      <c r="TJE123" s="26">
        <f t="shared" si="2775"/>
        <v>0</v>
      </c>
      <c r="TJF123" s="26">
        <f t="shared" si="2775"/>
        <v>0</v>
      </c>
      <c r="TJG123" s="26">
        <f t="shared" si="2775"/>
        <v>0</v>
      </c>
      <c r="TJH123" s="26">
        <f t="shared" si="2775"/>
        <v>0</v>
      </c>
      <c r="TJI123" s="26">
        <f t="shared" si="2775"/>
        <v>0</v>
      </c>
      <c r="TJJ123" s="26">
        <f t="shared" si="2775"/>
        <v>0</v>
      </c>
      <c r="TJK123" s="26">
        <f t="shared" si="2775"/>
        <v>0</v>
      </c>
      <c r="TJL123" s="26">
        <f t="shared" si="2775"/>
        <v>0</v>
      </c>
      <c r="TJM123" s="26">
        <f t="shared" si="2775"/>
        <v>0</v>
      </c>
      <c r="TJN123" s="26">
        <f t="shared" si="2775"/>
        <v>0</v>
      </c>
      <c r="TJO123" s="26">
        <f t="shared" si="2775"/>
        <v>0</v>
      </c>
      <c r="TJP123" s="26">
        <f t="shared" si="2775"/>
        <v>0</v>
      </c>
      <c r="TJQ123" s="26">
        <f t="shared" si="2775"/>
        <v>0</v>
      </c>
      <c r="TJR123" s="26">
        <f t="shared" si="2775"/>
        <v>0</v>
      </c>
      <c r="TJS123" s="26">
        <f t="shared" si="2775"/>
        <v>0</v>
      </c>
      <c r="TJT123" s="26">
        <f t="shared" si="2775"/>
        <v>0</v>
      </c>
      <c r="TJU123" s="26">
        <f t="shared" si="2775"/>
        <v>0</v>
      </c>
      <c r="TJV123" s="26">
        <f t="shared" si="2775"/>
        <v>0</v>
      </c>
      <c r="TJW123" s="26">
        <f t="shared" si="2775"/>
        <v>0</v>
      </c>
      <c r="TJX123" s="26">
        <f t="shared" si="2775"/>
        <v>0</v>
      </c>
      <c r="TJY123" s="26">
        <f t="shared" si="2775"/>
        <v>0</v>
      </c>
      <c r="TJZ123" s="26">
        <f t="shared" si="2775"/>
        <v>0</v>
      </c>
      <c r="TKA123" s="26">
        <f t="shared" si="2775"/>
        <v>0</v>
      </c>
      <c r="TKB123" s="26">
        <f t="shared" si="2775"/>
        <v>0</v>
      </c>
      <c r="TKC123" s="26">
        <f t="shared" si="2775"/>
        <v>0</v>
      </c>
      <c r="TKD123" s="26">
        <f t="shared" si="2775"/>
        <v>0</v>
      </c>
      <c r="TKE123" s="26">
        <f t="shared" si="2775"/>
        <v>0</v>
      </c>
      <c r="TKF123" s="26">
        <f t="shared" si="2775"/>
        <v>0</v>
      </c>
      <c r="TKG123" s="26">
        <f t="shared" si="2775"/>
        <v>0</v>
      </c>
      <c r="TKH123" s="26">
        <f t="shared" si="2775"/>
        <v>0</v>
      </c>
      <c r="TKI123" s="26">
        <f t="shared" si="2775"/>
        <v>0</v>
      </c>
      <c r="TKJ123" s="26">
        <f t="shared" si="2775"/>
        <v>0</v>
      </c>
      <c r="TKK123" s="26">
        <f t="shared" si="2775"/>
        <v>0</v>
      </c>
      <c r="TKL123" s="26">
        <f t="shared" si="2775"/>
        <v>0</v>
      </c>
      <c r="TKM123" s="26">
        <f t="shared" si="2775"/>
        <v>0</v>
      </c>
      <c r="TKN123" s="26">
        <f t="shared" si="2775"/>
        <v>0</v>
      </c>
      <c r="TKO123" s="26">
        <f t="shared" si="2775"/>
        <v>0</v>
      </c>
      <c r="TKP123" s="26">
        <f t="shared" si="2775"/>
        <v>0</v>
      </c>
      <c r="TKQ123" s="26">
        <f t="shared" si="2775"/>
        <v>0</v>
      </c>
      <c r="TKR123" s="26">
        <f t="shared" si="2775"/>
        <v>0</v>
      </c>
      <c r="TKS123" s="26">
        <f t="shared" si="2775"/>
        <v>0</v>
      </c>
      <c r="TKT123" s="26">
        <f t="shared" si="2775"/>
        <v>0</v>
      </c>
      <c r="TKU123" s="26">
        <f t="shared" si="2775"/>
        <v>0</v>
      </c>
      <c r="TKV123" s="26">
        <f t="shared" si="2775"/>
        <v>0</v>
      </c>
      <c r="TKW123" s="26">
        <f t="shared" ref="TKW123:TNH123" si="2776">TKW122</f>
        <v>0</v>
      </c>
      <c r="TKX123" s="26">
        <f t="shared" si="2776"/>
        <v>0</v>
      </c>
      <c r="TKY123" s="26">
        <f t="shared" si="2776"/>
        <v>0</v>
      </c>
      <c r="TKZ123" s="26">
        <f t="shared" si="2776"/>
        <v>0</v>
      </c>
      <c r="TLA123" s="26">
        <f t="shared" si="2776"/>
        <v>0</v>
      </c>
      <c r="TLB123" s="26">
        <f t="shared" si="2776"/>
        <v>0</v>
      </c>
      <c r="TLC123" s="26">
        <f t="shared" si="2776"/>
        <v>0</v>
      </c>
      <c r="TLD123" s="26">
        <f t="shared" si="2776"/>
        <v>0</v>
      </c>
      <c r="TLE123" s="26">
        <f t="shared" si="2776"/>
        <v>0</v>
      </c>
      <c r="TLF123" s="26">
        <f t="shared" si="2776"/>
        <v>0</v>
      </c>
      <c r="TLG123" s="26">
        <f t="shared" si="2776"/>
        <v>0</v>
      </c>
      <c r="TLH123" s="26">
        <f t="shared" si="2776"/>
        <v>0</v>
      </c>
      <c r="TLI123" s="26">
        <f t="shared" si="2776"/>
        <v>0</v>
      </c>
      <c r="TLJ123" s="26">
        <f t="shared" si="2776"/>
        <v>0</v>
      </c>
      <c r="TLK123" s="26">
        <f t="shared" si="2776"/>
        <v>0</v>
      </c>
      <c r="TLL123" s="26">
        <f t="shared" si="2776"/>
        <v>0</v>
      </c>
      <c r="TLM123" s="26">
        <f t="shared" si="2776"/>
        <v>0</v>
      </c>
      <c r="TLN123" s="26">
        <f t="shared" si="2776"/>
        <v>0</v>
      </c>
      <c r="TLO123" s="26">
        <f t="shared" si="2776"/>
        <v>0</v>
      </c>
      <c r="TLP123" s="26">
        <f t="shared" si="2776"/>
        <v>0</v>
      </c>
      <c r="TLQ123" s="26">
        <f t="shared" si="2776"/>
        <v>0</v>
      </c>
      <c r="TLR123" s="26">
        <f t="shared" si="2776"/>
        <v>0</v>
      </c>
      <c r="TLS123" s="26">
        <f t="shared" si="2776"/>
        <v>0</v>
      </c>
      <c r="TLT123" s="26">
        <f t="shared" si="2776"/>
        <v>0</v>
      </c>
      <c r="TLU123" s="26">
        <f t="shared" si="2776"/>
        <v>0</v>
      </c>
      <c r="TLV123" s="26">
        <f t="shared" si="2776"/>
        <v>0</v>
      </c>
      <c r="TLW123" s="26">
        <f t="shared" si="2776"/>
        <v>0</v>
      </c>
      <c r="TLX123" s="26">
        <f t="shared" si="2776"/>
        <v>0</v>
      </c>
      <c r="TLY123" s="26">
        <f t="shared" si="2776"/>
        <v>0</v>
      </c>
      <c r="TLZ123" s="26">
        <f t="shared" si="2776"/>
        <v>0</v>
      </c>
      <c r="TMA123" s="26">
        <f t="shared" si="2776"/>
        <v>0</v>
      </c>
      <c r="TMB123" s="26">
        <f t="shared" si="2776"/>
        <v>0</v>
      </c>
      <c r="TMC123" s="26">
        <f t="shared" si="2776"/>
        <v>0</v>
      </c>
      <c r="TMD123" s="26">
        <f t="shared" si="2776"/>
        <v>0</v>
      </c>
      <c r="TME123" s="26">
        <f t="shared" si="2776"/>
        <v>0</v>
      </c>
      <c r="TMF123" s="26">
        <f t="shared" si="2776"/>
        <v>0</v>
      </c>
      <c r="TMG123" s="26">
        <f t="shared" si="2776"/>
        <v>0</v>
      </c>
      <c r="TMH123" s="26">
        <f t="shared" si="2776"/>
        <v>0</v>
      </c>
      <c r="TMI123" s="26">
        <f t="shared" si="2776"/>
        <v>0</v>
      </c>
      <c r="TMJ123" s="26">
        <f t="shared" si="2776"/>
        <v>0</v>
      </c>
      <c r="TMK123" s="26">
        <f t="shared" si="2776"/>
        <v>0</v>
      </c>
      <c r="TML123" s="26">
        <f t="shared" si="2776"/>
        <v>0</v>
      </c>
      <c r="TMM123" s="26">
        <f t="shared" si="2776"/>
        <v>0</v>
      </c>
      <c r="TMN123" s="26">
        <f t="shared" si="2776"/>
        <v>0</v>
      </c>
      <c r="TMO123" s="26">
        <f t="shared" si="2776"/>
        <v>0</v>
      </c>
      <c r="TMP123" s="26">
        <f t="shared" si="2776"/>
        <v>0</v>
      </c>
      <c r="TMQ123" s="26">
        <f t="shared" si="2776"/>
        <v>0</v>
      </c>
      <c r="TMR123" s="26">
        <f t="shared" si="2776"/>
        <v>0</v>
      </c>
      <c r="TMS123" s="26">
        <f t="shared" si="2776"/>
        <v>0</v>
      </c>
      <c r="TMT123" s="26">
        <f t="shared" si="2776"/>
        <v>0</v>
      </c>
      <c r="TMU123" s="26">
        <f t="shared" si="2776"/>
        <v>0</v>
      </c>
      <c r="TMV123" s="26">
        <f t="shared" si="2776"/>
        <v>0</v>
      </c>
      <c r="TMW123" s="26">
        <f t="shared" si="2776"/>
        <v>0</v>
      </c>
      <c r="TMX123" s="26">
        <f t="shared" si="2776"/>
        <v>0</v>
      </c>
      <c r="TMY123" s="26">
        <f t="shared" si="2776"/>
        <v>0</v>
      </c>
      <c r="TMZ123" s="26">
        <f t="shared" si="2776"/>
        <v>0</v>
      </c>
      <c r="TNA123" s="26">
        <f t="shared" si="2776"/>
        <v>0</v>
      </c>
      <c r="TNB123" s="26">
        <f t="shared" si="2776"/>
        <v>0</v>
      </c>
      <c r="TNC123" s="26">
        <f t="shared" si="2776"/>
        <v>0</v>
      </c>
      <c r="TND123" s="26">
        <f t="shared" si="2776"/>
        <v>0</v>
      </c>
      <c r="TNE123" s="26">
        <f t="shared" si="2776"/>
        <v>0</v>
      </c>
      <c r="TNF123" s="26">
        <f t="shared" si="2776"/>
        <v>0</v>
      </c>
      <c r="TNG123" s="26">
        <f t="shared" si="2776"/>
        <v>0</v>
      </c>
      <c r="TNH123" s="26">
        <f t="shared" si="2776"/>
        <v>0</v>
      </c>
      <c r="TNI123" s="26">
        <f t="shared" ref="TNI123:TPT123" si="2777">TNI122</f>
        <v>0</v>
      </c>
      <c r="TNJ123" s="26">
        <f t="shared" si="2777"/>
        <v>0</v>
      </c>
      <c r="TNK123" s="26">
        <f t="shared" si="2777"/>
        <v>0</v>
      </c>
      <c r="TNL123" s="26">
        <f t="shared" si="2777"/>
        <v>0</v>
      </c>
      <c r="TNM123" s="26">
        <f t="shared" si="2777"/>
        <v>0</v>
      </c>
      <c r="TNN123" s="26">
        <f t="shared" si="2777"/>
        <v>0</v>
      </c>
      <c r="TNO123" s="26">
        <f t="shared" si="2777"/>
        <v>0</v>
      </c>
      <c r="TNP123" s="26">
        <f t="shared" si="2777"/>
        <v>0</v>
      </c>
      <c r="TNQ123" s="26">
        <f t="shared" si="2777"/>
        <v>0</v>
      </c>
      <c r="TNR123" s="26">
        <f t="shared" si="2777"/>
        <v>0</v>
      </c>
      <c r="TNS123" s="26">
        <f t="shared" si="2777"/>
        <v>0</v>
      </c>
      <c r="TNT123" s="26">
        <f t="shared" si="2777"/>
        <v>0</v>
      </c>
      <c r="TNU123" s="26">
        <f t="shared" si="2777"/>
        <v>0</v>
      </c>
      <c r="TNV123" s="26">
        <f t="shared" si="2777"/>
        <v>0</v>
      </c>
      <c r="TNW123" s="26">
        <f t="shared" si="2777"/>
        <v>0</v>
      </c>
      <c r="TNX123" s="26">
        <f t="shared" si="2777"/>
        <v>0</v>
      </c>
      <c r="TNY123" s="26">
        <f t="shared" si="2777"/>
        <v>0</v>
      </c>
      <c r="TNZ123" s="26">
        <f t="shared" si="2777"/>
        <v>0</v>
      </c>
      <c r="TOA123" s="26">
        <f t="shared" si="2777"/>
        <v>0</v>
      </c>
      <c r="TOB123" s="26">
        <f t="shared" si="2777"/>
        <v>0</v>
      </c>
      <c r="TOC123" s="26">
        <f t="shared" si="2777"/>
        <v>0</v>
      </c>
      <c r="TOD123" s="26">
        <f t="shared" si="2777"/>
        <v>0</v>
      </c>
      <c r="TOE123" s="26">
        <f t="shared" si="2777"/>
        <v>0</v>
      </c>
      <c r="TOF123" s="26">
        <f t="shared" si="2777"/>
        <v>0</v>
      </c>
      <c r="TOG123" s="26">
        <f t="shared" si="2777"/>
        <v>0</v>
      </c>
      <c r="TOH123" s="26">
        <f t="shared" si="2777"/>
        <v>0</v>
      </c>
      <c r="TOI123" s="26">
        <f t="shared" si="2777"/>
        <v>0</v>
      </c>
      <c r="TOJ123" s="26">
        <f t="shared" si="2777"/>
        <v>0</v>
      </c>
      <c r="TOK123" s="26">
        <f t="shared" si="2777"/>
        <v>0</v>
      </c>
      <c r="TOL123" s="26">
        <f t="shared" si="2777"/>
        <v>0</v>
      </c>
      <c r="TOM123" s="26">
        <f t="shared" si="2777"/>
        <v>0</v>
      </c>
      <c r="TON123" s="26">
        <f t="shared" si="2777"/>
        <v>0</v>
      </c>
      <c r="TOO123" s="26">
        <f t="shared" si="2777"/>
        <v>0</v>
      </c>
      <c r="TOP123" s="26">
        <f t="shared" si="2777"/>
        <v>0</v>
      </c>
      <c r="TOQ123" s="26">
        <f t="shared" si="2777"/>
        <v>0</v>
      </c>
      <c r="TOR123" s="26">
        <f t="shared" si="2777"/>
        <v>0</v>
      </c>
      <c r="TOS123" s="26">
        <f t="shared" si="2777"/>
        <v>0</v>
      </c>
      <c r="TOT123" s="26">
        <f t="shared" si="2777"/>
        <v>0</v>
      </c>
      <c r="TOU123" s="26">
        <f t="shared" si="2777"/>
        <v>0</v>
      </c>
      <c r="TOV123" s="26">
        <f t="shared" si="2777"/>
        <v>0</v>
      </c>
      <c r="TOW123" s="26">
        <f t="shared" si="2777"/>
        <v>0</v>
      </c>
      <c r="TOX123" s="26">
        <f t="shared" si="2777"/>
        <v>0</v>
      </c>
      <c r="TOY123" s="26">
        <f t="shared" si="2777"/>
        <v>0</v>
      </c>
      <c r="TOZ123" s="26">
        <f t="shared" si="2777"/>
        <v>0</v>
      </c>
      <c r="TPA123" s="26">
        <f t="shared" si="2777"/>
        <v>0</v>
      </c>
      <c r="TPB123" s="26">
        <f t="shared" si="2777"/>
        <v>0</v>
      </c>
      <c r="TPC123" s="26">
        <f t="shared" si="2777"/>
        <v>0</v>
      </c>
      <c r="TPD123" s="26">
        <f t="shared" si="2777"/>
        <v>0</v>
      </c>
      <c r="TPE123" s="26">
        <f t="shared" si="2777"/>
        <v>0</v>
      </c>
      <c r="TPF123" s="26">
        <f t="shared" si="2777"/>
        <v>0</v>
      </c>
      <c r="TPG123" s="26">
        <f t="shared" si="2777"/>
        <v>0</v>
      </c>
      <c r="TPH123" s="26">
        <f t="shared" si="2777"/>
        <v>0</v>
      </c>
      <c r="TPI123" s="26">
        <f t="shared" si="2777"/>
        <v>0</v>
      </c>
      <c r="TPJ123" s="26">
        <f t="shared" si="2777"/>
        <v>0</v>
      </c>
      <c r="TPK123" s="26">
        <f t="shared" si="2777"/>
        <v>0</v>
      </c>
      <c r="TPL123" s="26">
        <f t="shared" si="2777"/>
        <v>0</v>
      </c>
      <c r="TPM123" s="26">
        <f t="shared" si="2777"/>
        <v>0</v>
      </c>
      <c r="TPN123" s="26">
        <f t="shared" si="2777"/>
        <v>0</v>
      </c>
      <c r="TPO123" s="26">
        <f t="shared" si="2777"/>
        <v>0</v>
      </c>
      <c r="TPP123" s="26">
        <f t="shared" si="2777"/>
        <v>0</v>
      </c>
      <c r="TPQ123" s="26">
        <f t="shared" si="2777"/>
        <v>0</v>
      </c>
      <c r="TPR123" s="26">
        <f t="shared" si="2777"/>
        <v>0</v>
      </c>
      <c r="TPS123" s="26">
        <f t="shared" si="2777"/>
        <v>0</v>
      </c>
      <c r="TPT123" s="26">
        <f t="shared" si="2777"/>
        <v>0</v>
      </c>
      <c r="TPU123" s="26">
        <f t="shared" ref="TPU123:TSF123" si="2778">TPU122</f>
        <v>0</v>
      </c>
      <c r="TPV123" s="26">
        <f t="shared" si="2778"/>
        <v>0</v>
      </c>
      <c r="TPW123" s="26">
        <f t="shared" si="2778"/>
        <v>0</v>
      </c>
      <c r="TPX123" s="26">
        <f t="shared" si="2778"/>
        <v>0</v>
      </c>
      <c r="TPY123" s="26">
        <f t="shared" si="2778"/>
        <v>0</v>
      </c>
      <c r="TPZ123" s="26">
        <f t="shared" si="2778"/>
        <v>0</v>
      </c>
      <c r="TQA123" s="26">
        <f t="shared" si="2778"/>
        <v>0</v>
      </c>
      <c r="TQB123" s="26">
        <f t="shared" si="2778"/>
        <v>0</v>
      </c>
      <c r="TQC123" s="26">
        <f t="shared" si="2778"/>
        <v>0</v>
      </c>
      <c r="TQD123" s="26">
        <f t="shared" si="2778"/>
        <v>0</v>
      </c>
      <c r="TQE123" s="26">
        <f t="shared" si="2778"/>
        <v>0</v>
      </c>
      <c r="TQF123" s="26">
        <f t="shared" si="2778"/>
        <v>0</v>
      </c>
      <c r="TQG123" s="26">
        <f t="shared" si="2778"/>
        <v>0</v>
      </c>
      <c r="TQH123" s="26">
        <f t="shared" si="2778"/>
        <v>0</v>
      </c>
      <c r="TQI123" s="26">
        <f t="shared" si="2778"/>
        <v>0</v>
      </c>
      <c r="TQJ123" s="26">
        <f t="shared" si="2778"/>
        <v>0</v>
      </c>
      <c r="TQK123" s="26">
        <f t="shared" si="2778"/>
        <v>0</v>
      </c>
      <c r="TQL123" s="26">
        <f t="shared" si="2778"/>
        <v>0</v>
      </c>
      <c r="TQM123" s="26">
        <f t="shared" si="2778"/>
        <v>0</v>
      </c>
      <c r="TQN123" s="26">
        <f t="shared" si="2778"/>
        <v>0</v>
      </c>
      <c r="TQO123" s="26">
        <f t="shared" si="2778"/>
        <v>0</v>
      </c>
      <c r="TQP123" s="26">
        <f t="shared" si="2778"/>
        <v>0</v>
      </c>
      <c r="TQQ123" s="26">
        <f t="shared" si="2778"/>
        <v>0</v>
      </c>
      <c r="TQR123" s="26">
        <f t="shared" si="2778"/>
        <v>0</v>
      </c>
      <c r="TQS123" s="26">
        <f t="shared" si="2778"/>
        <v>0</v>
      </c>
      <c r="TQT123" s="26">
        <f t="shared" si="2778"/>
        <v>0</v>
      </c>
      <c r="TQU123" s="26">
        <f t="shared" si="2778"/>
        <v>0</v>
      </c>
      <c r="TQV123" s="26">
        <f t="shared" si="2778"/>
        <v>0</v>
      </c>
      <c r="TQW123" s="26">
        <f t="shared" si="2778"/>
        <v>0</v>
      </c>
      <c r="TQX123" s="26">
        <f t="shared" si="2778"/>
        <v>0</v>
      </c>
      <c r="TQY123" s="26">
        <f t="shared" si="2778"/>
        <v>0</v>
      </c>
      <c r="TQZ123" s="26">
        <f t="shared" si="2778"/>
        <v>0</v>
      </c>
      <c r="TRA123" s="26">
        <f t="shared" si="2778"/>
        <v>0</v>
      </c>
      <c r="TRB123" s="26">
        <f t="shared" si="2778"/>
        <v>0</v>
      </c>
      <c r="TRC123" s="26">
        <f t="shared" si="2778"/>
        <v>0</v>
      </c>
      <c r="TRD123" s="26">
        <f t="shared" si="2778"/>
        <v>0</v>
      </c>
      <c r="TRE123" s="26">
        <f t="shared" si="2778"/>
        <v>0</v>
      </c>
      <c r="TRF123" s="26">
        <f t="shared" si="2778"/>
        <v>0</v>
      </c>
      <c r="TRG123" s="26">
        <f t="shared" si="2778"/>
        <v>0</v>
      </c>
      <c r="TRH123" s="26">
        <f t="shared" si="2778"/>
        <v>0</v>
      </c>
      <c r="TRI123" s="26">
        <f t="shared" si="2778"/>
        <v>0</v>
      </c>
      <c r="TRJ123" s="26">
        <f t="shared" si="2778"/>
        <v>0</v>
      </c>
      <c r="TRK123" s="26">
        <f t="shared" si="2778"/>
        <v>0</v>
      </c>
      <c r="TRL123" s="26">
        <f t="shared" si="2778"/>
        <v>0</v>
      </c>
      <c r="TRM123" s="26">
        <f t="shared" si="2778"/>
        <v>0</v>
      </c>
      <c r="TRN123" s="26">
        <f t="shared" si="2778"/>
        <v>0</v>
      </c>
      <c r="TRO123" s="26">
        <f t="shared" si="2778"/>
        <v>0</v>
      </c>
      <c r="TRP123" s="26">
        <f t="shared" si="2778"/>
        <v>0</v>
      </c>
      <c r="TRQ123" s="26">
        <f t="shared" si="2778"/>
        <v>0</v>
      </c>
      <c r="TRR123" s="26">
        <f t="shared" si="2778"/>
        <v>0</v>
      </c>
      <c r="TRS123" s="26">
        <f t="shared" si="2778"/>
        <v>0</v>
      </c>
      <c r="TRT123" s="26">
        <f t="shared" si="2778"/>
        <v>0</v>
      </c>
      <c r="TRU123" s="26">
        <f t="shared" si="2778"/>
        <v>0</v>
      </c>
      <c r="TRV123" s="26">
        <f t="shared" si="2778"/>
        <v>0</v>
      </c>
      <c r="TRW123" s="26">
        <f t="shared" si="2778"/>
        <v>0</v>
      </c>
      <c r="TRX123" s="26">
        <f t="shared" si="2778"/>
        <v>0</v>
      </c>
      <c r="TRY123" s="26">
        <f t="shared" si="2778"/>
        <v>0</v>
      </c>
      <c r="TRZ123" s="26">
        <f t="shared" si="2778"/>
        <v>0</v>
      </c>
      <c r="TSA123" s="26">
        <f t="shared" si="2778"/>
        <v>0</v>
      </c>
      <c r="TSB123" s="26">
        <f t="shared" si="2778"/>
        <v>0</v>
      </c>
      <c r="TSC123" s="26">
        <f t="shared" si="2778"/>
        <v>0</v>
      </c>
      <c r="TSD123" s="26">
        <f t="shared" si="2778"/>
        <v>0</v>
      </c>
      <c r="TSE123" s="26">
        <f t="shared" si="2778"/>
        <v>0</v>
      </c>
      <c r="TSF123" s="26">
        <f t="shared" si="2778"/>
        <v>0</v>
      </c>
      <c r="TSG123" s="26">
        <f t="shared" ref="TSG123:TUR123" si="2779">TSG122</f>
        <v>0</v>
      </c>
      <c r="TSH123" s="26">
        <f t="shared" si="2779"/>
        <v>0</v>
      </c>
      <c r="TSI123" s="26">
        <f t="shared" si="2779"/>
        <v>0</v>
      </c>
      <c r="TSJ123" s="26">
        <f t="shared" si="2779"/>
        <v>0</v>
      </c>
      <c r="TSK123" s="26">
        <f t="shared" si="2779"/>
        <v>0</v>
      </c>
      <c r="TSL123" s="26">
        <f t="shared" si="2779"/>
        <v>0</v>
      </c>
      <c r="TSM123" s="26">
        <f t="shared" si="2779"/>
        <v>0</v>
      </c>
      <c r="TSN123" s="26">
        <f t="shared" si="2779"/>
        <v>0</v>
      </c>
      <c r="TSO123" s="26">
        <f t="shared" si="2779"/>
        <v>0</v>
      </c>
      <c r="TSP123" s="26">
        <f t="shared" si="2779"/>
        <v>0</v>
      </c>
      <c r="TSQ123" s="26">
        <f t="shared" si="2779"/>
        <v>0</v>
      </c>
      <c r="TSR123" s="26">
        <f t="shared" si="2779"/>
        <v>0</v>
      </c>
      <c r="TSS123" s="26">
        <f t="shared" si="2779"/>
        <v>0</v>
      </c>
      <c r="TST123" s="26">
        <f t="shared" si="2779"/>
        <v>0</v>
      </c>
      <c r="TSU123" s="26">
        <f t="shared" si="2779"/>
        <v>0</v>
      </c>
      <c r="TSV123" s="26">
        <f t="shared" si="2779"/>
        <v>0</v>
      </c>
      <c r="TSW123" s="26">
        <f t="shared" si="2779"/>
        <v>0</v>
      </c>
      <c r="TSX123" s="26">
        <f t="shared" si="2779"/>
        <v>0</v>
      </c>
      <c r="TSY123" s="26">
        <f t="shared" si="2779"/>
        <v>0</v>
      </c>
      <c r="TSZ123" s="26">
        <f t="shared" si="2779"/>
        <v>0</v>
      </c>
      <c r="TTA123" s="26">
        <f t="shared" si="2779"/>
        <v>0</v>
      </c>
      <c r="TTB123" s="26">
        <f t="shared" si="2779"/>
        <v>0</v>
      </c>
      <c r="TTC123" s="26">
        <f t="shared" si="2779"/>
        <v>0</v>
      </c>
      <c r="TTD123" s="26">
        <f t="shared" si="2779"/>
        <v>0</v>
      </c>
      <c r="TTE123" s="26">
        <f t="shared" si="2779"/>
        <v>0</v>
      </c>
      <c r="TTF123" s="26">
        <f t="shared" si="2779"/>
        <v>0</v>
      </c>
      <c r="TTG123" s="26">
        <f t="shared" si="2779"/>
        <v>0</v>
      </c>
      <c r="TTH123" s="26">
        <f t="shared" si="2779"/>
        <v>0</v>
      </c>
      <c r="TTI123" s="26">
        <f t="shared" si="2779"/>
        <v>0</v>
      </c>
      <c r="TTJ123" s="26">
        <f t="shared" si="2779"/>
        <v>0</v>
      </c>
      <c r="TTK123" s="26">
        <f t="shared" si="2779"/>
        <v>0</v>
      </c>
      <c r="TTL123" s="26">
        <f t="shared" si="2779"/>
        <v>0</v>
      </c>
      <c r="TTM123" s="26">
        <f t="shared" si="2779"/>
        <v>0</v>
      </c>
      <c r="TTN123" s="26">
        <f t="shared" si="2779"/>
        <v>0</v>
      </c>
      <c r="TTO123" s="26">
        <f t="shared" si="2779"/>
        <v>0</v>
      </c>
      <c r="TTP123" s="26">
        <f t="shared" si="2779"/>
        <v>0</v>
      </c>
      <c r="TTQ123" s="26">
        <f t="shared" si="2779"/>
        <v>0</v>
      </c>
      <c r="TTR123" s="26">
        <f t="shared" si="2779"/>
        <v>0</v>
      </c>
      <c r="TTS123" s="26">
        <f t="shared" si="2779"/>
        <v>0</v>
      </c>
      <c r="TTT123" s="26">
        <f t="shared" si="2779"/>
        <v>0</v>
      </c>
      <c r="TTU123" s="26">
        <f t="shared" si="2779"/>
        <v>0</v>
      </c>
      <c r="TTV123" s="26">
        <f t="shared" si="2779"/>
        <v>0</v>
      </c>
      <c r="TTW123" s="26">
        <f t="shared" si="2779"/>
        <v>0</v>
      </c>
      <c r="TTX123" s="26">
        <f t="shared" si="2779"/>
        <v>0</v>
      </c>
      <c r="TTY123" s="26">
        <f t="shared" si="2779"/>
        <v>0</v>
      </c>
      <c r="TTZ123" s="26">
        <f t="shared" si="2779"/>
        <v>0</v>
      </c>
      <c r="TUA123" s="26">
        <f t="shared" si="2779"/>
        <v>0</v>
      </c>
      <c r="TUB123" s="26">
        <f t="shared" si="2779"/>
        <v>0</v>
      </c>
      <c r="TUC123" s="26">
        <f t="shared" si="2779"/>
        <v>0</v>
      </c>
      <c r="TUD123" s="26">
        <f t="shared" si="2779"/>
        <v>0</v>
      </c>
      <c r="TUE123" s="26">
        <f t="shared" si="2779"/>
        <v>0</v>
      </c>
      <c r="TUF123" s="26">
        <f t="shared" si="2779"/>
        <v>0</v>
      </c>
      <c r="TUG123" s="26">
        <f t="shared" si="2779"/>
        <v>0</v>
      </c>
      <c r="TUH123" s="26">
        <f t="shared" si="2779"/>
        <v>0</v>
      </c>
      <c r="TUI123" s="26">
        <f t="shared" si="2779"/>
        <v>0</v>
      </c>
      <c r="TUJ123" s="26">
        <f t="shared" si="2779"/>
        <v>0</v>
      </c>
      <c r="TUK123" s="26">
        <f t="shared" si="2779"/>
        <v>0</v>
      </c>
      <c r="TUL123" s="26">
        <f t="shared" si="2779"/>
        <v>0</v>
      </c>
      <c r="TUM123" s="26">
        <f t="shared" si="2779"/>
        <v>0</v>
      </c>
      <c r="TUN123" s="26">
        <f t="shared" si="2779"/>
        <v>0</v>
      </c>
      <c r="TUO123" s="26">
        <f t="shared" si="2779"/>
        <v>0</v>
      </c>
      <c r="TUP123" s="26">
        <f t="shared" si="2779"/>
        <v>0</v>
      </c>
      <c r="TUQ123" s="26">
        <f t="shared" si="2779"/>
        <v>0</v>
      </c>
      <c r="TUR123" s="26">
        <f t="shared" si="2779"/>
        <v>0</v>
      </c>
      <c r="TUS123" s="26">
        <f t="shared" ref="TUS123:TXD123" si="2780">TUS122</f>
        <v>0</v>
      </c>
      <c r="TUT123" s="26">
        <f t="shared" si="2780"/>
        <v>0</v>
      </c>
      <c r="TUU123" s="26">
        <f t="shared" si="2780"/>
        <v>0</v>
      </c>
      <c r="TUV123" s="26">
        <f t="shared" si="2780"/>
        <v>0</v>
      </c>
      <c r="TUW123" s="26">
        <f t="shared" si="2780"/>
        <v>0</v>
      </c>
      <c r="TUX123" s="26">
        <f t="shared" si="2780"/>
        <v>0</v>
      </c>
      <c r="TUY123" s="26">
        <f t="shared" si="2780"/>
        <v>0</v>
      </c>
      <c r="TUZ123" s="26">
        <f t="shared" si="2780"/>
        <v>0</v>
      </c>
      <c r="TVA123" s="26">
        <f t="shared" si="2780"/>
        <v>0</v>
      </c>
      <c r="TVB123" s="26">
        <f t="shared" si="2780"/>
        <v>0</v>
      </c>
      <c r="TVC123" s="26">
        <f t="shared" si="2780"/>
        <v>0</v>
      </c>
      <c r="TVD123" s="26">
        <f t="shared" si="2780"/>
        <v>0</v>
      </c>
      <c r="TVE123" s="26">
        <f t="shared" si="2780"/>
        <v>0</v>
      </c>
      <c r="TVF123" s="26">
        <f t="shared" si="2780"/>
        <v>0</v>
      </c>
      <c r="TVG123" s="26">
        <f t="shared" si="2780"/>
        <v>0</v>
      </c>
      <c r="TVH123" s="26">
        <f t="shared" si="2780"/>
        <v>0</v>
      </c>
      <c r="TVI123" s="26">
        <f t="shared" si="2780"/>
        <v>0</v>
      </c>
      <c r="TVJ123" s="26">
        <f t="shared" si="2780"/>
        <v>0</v>
      </c>
      <c r="TVK123" s="26">
        <f t="shared" si="2780"/>
        <v>0</v>
      </c>
      <c r="TVL123" s="26">
        <f t="shared" si="2780"/>
        <v>0</v>
      </c>
      <c r="TVM123" s="26">
        <f t="shared" si="2780"/>
        <v>0</v>
      </c>
      <c r="TVN123" s="26">
        <f t="shared" si="2780"/>
        <v>0</v>
      </c>
      <c r="TVO123" s="26">
        <f t="shared" si="2780"/>
        <v>0</v>
      </c>
      <c r="TVP123" s="26">
        <f t="shared" si="2780"/>
        <v>0</v>
      </c>
      <c r="TVQ123" s="26">
        <f t="shared" si="2780"/>
        <v>0</v>
      </c>
      <c r="TVR123" s="26">
        <f t="shared" si="2780"/>
        <v>0</v>
      </c>
      <c r="TVS123" s="26">
        <f t="shared" si="2780"/>
        <v>0</v>
      </c>
      <c r="TVT123" s="26">
        <f t="shared" si="2780"/>
        <v>0</v>
      </c>
      <c r="TVU123" s="26">
        <f t="shared" si="2780"/>
        <v>0</v>
      </c>
      <c r="TVV123" s="26">
        <f t="shared" si="2780"/>
        <v>0</v>
      </c>
      <c r="TVW123" s="26">
        <f t="shared" si="2780"/>
        <v>0</v>
      </c>
      <c r="TVX123" s="26">
        <f t="shared" si="2780"/>
        <v>0</v>
      </c>
      <c r="TVY123" s="26">
        <f t="shared" si="2780"/>
        <v>0</v>
      </c>
      <c r="TVZ123" s="26">
        <f t="shared" si="2780"/>
        <v>0</v>
      </c>
      <c r="TWA123" s="26">
        <f t="shared" si="2780"/>
        <v>0</v>
      </c>
      <c r="TWB123" s="26">
        <f t="shared" si="2780"/>
        <v>0</v>
      </c>
      <c r="TWC123" s="26">
        <f t="shared" si="2780"/>
        <v>0</v>
      </c>
      <c r="TWD123" s="26">
        <f t="shared" si="2780"/>
        <v>0</v>
      </c>
      <c r="TWE123" s="26">
        <f t="shared" si="2780"/>
        <v>0</v>
      </c>
      <c r="TWF123" s="26">
        <f t="shared" si="2780"/>
        <v>0</v>
      </c>
      <c r="TWG123" s="26">
        <f t="shared" si="2780"/>
        <v>0</v>
      </c>
      <c r="TWH123" s="26">
        <f t="shared" si="2780"/>
        <v>0</v>
      </c>
      <c r="TWI123" s="26">
        <f t="shared" si="2780"/>
        <v>0</v>
      </c>
      <c r="TWJ123" s="26">
        <f t="shared" si="2780"/>
        <v>0</v>
      </c>
      <c r="TWK123" s="26">
        <f t="shared" si="2780"/>
        <v>0</v>
      </c>
      <c r="TWL123" s="26">
        <f t="shared" si="2780"/>
        <v>0</v>
      </c>
      <c r="TWM123" s="26">
        <f t="shared" si="2780"/>
        <v>0</v>
      </c>
      <c r="TWN123" s="26">
        <f t="shared" si="2780"/>
        <v>0</v>
      </c>
      <c r="TWO123" s="26">
        <f t="shared" si="2780"/>
        <v>0</v>
      </c>
      <c r="TWP123" s="26">
        <f t="shared" si="2780"/>
        <v>0</v>
      </c>
      <c r="TWQ123" s="26">
        <f t="shared" si="2780"/>
        <v>0</v>
      </c>
      <c r="TWR123" s="26">
        <f t="shared" si="2780"/>
        <v>0</v>
      </c>
      <c r="TWS123" s="26">
        <f t="shared" si="2780"/>
        <v>0</v>
      </c>
      <c r="TWT123" s="26">
        <f t="shared" si="2780"/>
        <v>0</v>
      </c>
      <c r="TWU123" s="26">
        <f t="shared" si="2780"/>
        <v>0</v>
      </c>
      <c r="TWV123" s="26">
        <f t="shared" si="2780"/>
        <v>0</v>
      </c>
      <c r="TWW123" s="26">
        <f t="shared" si="2780"/>
        <v>0</v>
      </c>
      <c r="TWX123" s="26">
        <f t="shared" si="2780"/>
        <v>0</v>
      </c>
      <c r="TWY123" s="26">
        <f t="shared" si="2780"/>
        <v>0</v>
      </c>
      <c r="TWZ123" s="26">
        <f t="shared" si="2780"/>
        <v>0</v>
      </c>
      <c r="TXA123" s="26">
        <f t="shared" si="2780"/>
        <v>0</v>
      </c>
      <c r="TXB123" s="26">
        <f t="shared" si="2780"/>
        <v>0</v>
      </c>
      <c r="TXC123" s="26">
        <f t="shared" si="2780"/>
        <v>0</v>
      </c>
      <c r="TXD123" s="26">
        <f t="shared" si="2780"/>
        <v>0</v>
      </c>
      <c r="TXE123" s="26">
        <f t="shared" ref="TXE123:TZP123" si="2781">TXE122</f>
        <v>0</v>
      </c>
      <c r="TXF123" s="26">
        <f t="shared" si="2781"/>
        <v>0</v>
      </c>
      <c r="TXG123" s="26">
        <f t="shared" si="2781"/>
        <v>0</v>
      </c>
      <c r="TXH123" s="26">
        <f t="shared" si="2781"/>
        <v>0</v>
      </c>
      <c r="TXI123" s="26">
        <f t="shared" si="2781"/>
        <v>0</v>
      </c>
      <c r="TXJ123" s="26">
        <f t="shared" si="2781"/>
        <v>0</v>
      </c>
      <c r="TXK123" s="26">
        <f t="shared" si="2781"/>
        <v>0</v>
      </c>
      <c r="TXL123" s="26">
        <f t="shared" si="2781"/>
        <v>0</v>
      </c>
      <c r="TXM123" s="26">
        <f t="shared" si="2781"/>
        <v>0</v>
      </c>
      <c r="TXN123" s="26">
        <f t="shared" si="2781"/>
        <v>0</v>
      </c>
      <c r="TXO123" s="26">
        <f t="shared" si="2781"/>
        <v>0</v>
      </c>
      <c r="TXP123" s="26">
        <f t="shared" si="2781"/>
        <v>0</v>
      </c>
      <c r="TXQ123" s="26">
        <f t="shared" si="2781"/>
        <v>0</v>
      </c>
      <c r="TXR123" s="26">
        <f t="shared" si="2781"/>
        <v>0</v>
      </c>
      <c r="TXS123" s="26">
        <f t="shared" si="2781"/>
        <v>0</v>
      </c>
      <c r="TXT123" s="26">
        <f t="shared" si="2781"/>
        <v>0</v>
      </c>
      <c r="TXU123" s="26">
        <f t="shared" si="2781"/>
        <v>0</v>
      </c>
      <c r="TXV123" s="26">
        <f t="shared" si="2781"/>
        <v>0</v>
      </c>
      <c r="TXW123" s="26">
        <f t="shared" si="2781"/>
        <v>0</v>
      </c>
      <c r="TXX123" s="26">
        <f t="shared" si="2781"/>
        <v>0</v>
      </c>
      <c r="TXY123" s="26">
        <f t="shared" si="2781"/>
        <v>0</v>
      </c>
      <c r="TXZ123" s="26">
        <f t="shared" si="2781"/>
        <v>0</v>
      </c>
      <c r="TYA123" s="26">
        <f t="shared" si="2781"/>
        <v>0</v>
      </c>
      <c r="TYB123" s="26">
        <f t="shared" si="2781"/>
        <v>0</v>
      </c>
      <c r="TYC123" s="26">
        <f t="shared" si="2781"/>
        <v>0</v>
      </c>
      <c r="TYD123" s="26">
        <f t="shared" si="2781"/>
        <v>0</v>
      </c>
      <c r="TYE123" s="26">
        <f t="shared" si="2781"/>
        <v>0</v>
      </c>
      <c r="TYF123" s="26">
        <f t="shared" si="2781"/>
        <v>0</v>
      </c>
      <c r="TYG123" s="26">
        <f t="shared" si="2781"/>
        <v>0</v>
      </c>
      <c r="TYH123" s="26">
        <f t="shared" si="2781"/>
        <v>0</v>
      </c>
      <c r="TYI123" s="26">
        <f t="shared" si="2781"/>
        <v>0</v>
      </c>
      <c r="TYJ123" s="26">
        <f t="shared" si="2781"/>
        <v>0</v>
      </c>
      <c r="TYK123" s="26">
        <f t="shared" si="2781"/>
        <v>0</v>
      </c>
      <c r="TYL123" s="26">
        <f t="shared" si="2781"/>
        <v>0</v>
      </c>
      <c r="TYM123" s="26">
        <f t="shared" si="2781"/>
        <v>0</v>
      </c>
      <c r="TYN123" s="26">
        <f t="shared" si="2781"/>
        <v>0</v>
      </c>
      <c r="TYO123" s="26">
        <f t="shared" si="2781"/>
        <v>0</v>
      </c>
      <c r="TYP123" s="26">
        <f t="shared" si="2781"/>
        <v>0</v>
      </c>
      <c r="TYQ123" s="26">
        <f t="shared" si="2781"/>
        <v>0</v>
      </c>
      <c r="TYR123" s="26">
        <f t="shared" si="2781"/>
        <v>0</v>
      </c>
      <c r="TYS123" s="26">
        <f t="shared" si="2781"/>
        <v>0</v>
      </c>
      <c r="TYT123" s="26">
        <f t="shared" si="2781"/>
        <v>0</v>
      </c>
      <c r="TYU123" s="26">
        <f t="shared" si="2781"/>
        <v>0</v>
      </c>
      <c r="TYV123" s="26">
        <f t="shared" si="2781"/>
        <v>0</v>
      </c>
      <c r="TYW123" s="26">
        <f t="shared" si="2781"/>
        <v>0</v>
      </c>
      <c r="TYX123" s="26">
        <f t="shared" si="2781"/>
        <v>0</v>
      </c>
      <c r="TYY123" s="26">
        <f t="shared" si="2781"/>
        <v>0</v>
      </c>
      <c r="TYZ123" s="26">
        <f t="shared" si="2781"/>
        <v>0</v>
      </c>
      <c r="TZA123" s="26">
        <f t="shared" si="2781"/>
        <v>0</v>
      </c>
      <c r="TZB123" s="26">
        <f t="shared" si="2781"/>
        <v>0</v>
      </c>
      <c r="TZC123" s="26">
        <f t="shared" si="2781"/>
        <v>0</v>
      </c>
      <c r="TZD123" s="26">
        <f t="shared" si="2781"/>
        <v>0</v>
      </c>
      <c r="TZE123" s="26">
        <f t="shared" si="2781"/>
        <v>0</v>
      </c>
      <c r="TZF123" s="26">
        <f t="shared" si="2781"/>
        <v>0</v>
      </c>
      <c r="TZG123" s="26">
        <f t="shared" si="2781"/>
        <v>0</v>
      </c>
      <c r="TZH123" s="26">
        <f t="shared" si="2781"/>
        <v>0</v>
      </c>
      <c r="TZI123" s="26">
        <f t="shared" si="2781"/>
        <v>0</v>
      </c>
      <c r="TZJ123" s="26">
        <f t="shared" si="2781"/>
        <v>0</v>
      </c>
      <c r="TZK123" s="26">
        <f t="shared" si="2781"/>
        <v>0</v>
      </c>
      <c r="TZL123" s="26">
        <f t="shared" si="2781"/>
        <v>0</v>
      </c>
      <c r="TZM123" s="26">
        <f t="shared" si="2781"/>
        <v>0</v>
      </c>
      <c r="TZN123" s="26">
        <f t="shared" si="2781"/>
        <v>0</v>
      </c>
      <c r="TZO123" s="26">
        <f t="shared" si="2781"/>
        <v>0</v>
      </c>
      <c r="TZP123" s="26">
        <f t="shared" si="2781"/>
        <v>0</v>
      </c>
      <c r="TZQ123" s="26">
        <f t="shared" ref="TZQ123:UCB123" si="2782">TZQ122</f>
        <v>0</v>
      </c>
      <c r="TZR123" s="26">
        <f t="shared" si="2782"/>
        <v>0</v>
      </c>
      <c r="TZS123" s="26">
        <f t="shared" si="2782"/>
        <v>0</v>
      </c>
      <c r="TZT123" s="26">
        <f t="shared" si="2782"/>
        <v>0</v>
      </c>
      <c r="TZU123" s="26">
        <f t="shared" si="2782"/>
        <v>0</v>
      </c>
      <c r="TZV123" s="26">
        <f t="shared" si="2782"/>
        <v>0</v>
      </c>
      <c r="TZW123" s="26">
        <f t="shared" si="2782"/>
        <v>0</v>
      </c>
      <c r="TZX123" s="26">
        <f t="shared" si="2782"/>
        <v>0</v>
      </c>
      <c r="TZY123" s="26">
        <f t="shared" si="2782"/>
        <v>0</v>
      </c>
      <c r="TZZ123" s="26">
        <f t="shared" si="2782"/>
        <v>0</v>
      </c>
      <c r="UAA123" s="26">
        <f t="shared" si="2782"/>
        <v>0</v>
      </c>
      <c r="UAB123" s="26">
        <f t="shared" si="2782"/>
        <v>0</v>
      </c>
      <c r="UAC123" s="26">
        <f t="shared" si="2782"/>
        <v>0</v>
      </c>
      <c r="UAD123" s="26">
        <f t="shared" si="2782"/>
        <v>0</v>
      </c>
      <c r="UAE123" s="26">
        <f t="shared" si="2782"/>
        <v>0</v>
      </c>
      <c r="UAF123" s="26">
        <f t="shared" si="2782"/>
        <v>0</v>
      </c>
      <c r="UAG123" s="26">
        <f t="shared" si="2782"/>
        <v>0</v>
      </c>
      <c r="UAH123" s="26">
        <f t="shared" si="2782"/>
        <v>0</v>
      </c>
      <c r="UAI123" s="26">
        <f t="shared" si="2782"/>
        <v>0</v>
      </c>
      <c r="UAJ123" s="26">
        <f t="shared" si="2782"/>
        <v>0</v>
      </c>
      <c r="UAK123" s="26">
        <f t="shared" si="2782"/>
        <v>0</v>
      </c>
      <c r="UAL123" s="26">
        <f t="shared" si="2782"/>
        <v>0</v>
      </c>
      <c r="UAM123" s="26">
        <f t="shared" si="2782"/>
        <v>0</v>
      </c>
      <c r="UAN123" s="26">
        <f t="shared" si="2782"/>
        <v>0</v>
      </c>
      <c r="UAO123" s="26">
        <f t="shared" si="2782"/>
        <v>0</v>
      </c>
      <c r="UAP123" s="26">
        <f t="shared" si="2782"/>
        <v>0</v>
      </c>
      <c r="UAQ123" s="26">
        <f t="shared" si="2782"/>
        <v>0</v>
      </c>
      <c r="UAR123" s="26">
        <f t="shared" si="2782"/>
        <v>0</v>
      </c>
      <c r="UAS123" s="26">
        <f t="shared" si="2782"/>
        <v>0</v>
      </c>
      <c r="UAT123" s="26">
        <f t="shared" si="2782"/>
        <v>0</v>
      </c>
      <c r="UAU123" s="26">
        <f t="shared" si="2782"/>
        <v>0</v>
      </c>
      <c r="UAV123" s="26">
        <f t="shared" si="2782"/>
        <v>0</v>
      </c>
      <c r="UAW123" s="26">
        <f t="shared" si="2782"/>
        <v>0</v>
      </c>
      <c r="UAX123" s="26">
        <f t="shared" si="2782"/>
        <v>0</v>
      </c>
      <c r="UAY123" s="26">
        <f t="shared" si="2782"/>
        <v>0</v>
      </c>
      <c r="UAZ123" s="26">
        <f t="shared" si="2782"/>
        <v>0</v>
      </c>
      <c r="UBA123" s="26">
        <f t="shared" si="2782"/>
        <v>0</v>
      </c>
      <c r="UBB123" s="26">
        <f t="shared" si="2782"/>
        <v>0</v>
      </c>
      <c r="UBC123" s="26">
        <f t="shared" si="2782"/>
        <v>0</v>
      </c>
      <c r="UBD123" s="26">
        <f t="shared" si="2782"/>
        <v>0</v>
      </c>
      <c r="UBE123" s="26">
        <f t="shared" si="2782"/>
        <v>0</v>
      </c>
      <c r="UBF123" s="26">
        <f t="shared" si="2782"/>
        <v>0</v>
      </c>
      <c r="UBG123" s="26">
        <f t="shared" si="2782"/>
        <v>0</v>
      </c>
      <c r="UBH123" s="26">
        <f t="shared" si="2782"/>
        <v>0</v>
      </c>
      <c r="UBI123" s="26">
        <f t="shared" si="2782"/>
        <v>0</v>
      </c>
      <c r="UBJ123" s="26">
        <f t="shared" si="2782"/>
        <v>0</v>
      </c>
      <c r="UBK123" s="26">
        <f t="shared" si="2782"/>
        <v>0</v>
      </c>
      <c r="UBL123" s="26">
        <f t="shared" si="2782"/>
        <v>0</v>
      </c>
      <c r="UBM123" s="26">
        <f t="shared" si="2782"/>
        <v>0</v>
      </c>
      <c r="UBN123" s="26">
        <f t="shared" si="2782"/>
        <v>0</v>
      </c>
      <c r="UBO123" s="26">
        <f t="shared" si="2782"/>
        <v>0</v>
      </c>
      <c r="UBP123" s="26">
        <f t="shared" si="2782"/>
        <v>0</v>
      </c>
      <c r="UBQ123" s="26">
        <f t="shared" si="2782"/>
        <v>0</v>
      </c>
      <c r="UBR123" s="26">
        <f t="shared" si="2782"/>
        <v>0</v>
      </c>
      <c r="UBS123" s="26">
        <f t="shared" si="2782"/>
        <v>0</v>
      </c>
      <c r="UBT123" s="26">
        <f t="shared" si="2782"/>
        <v>0</v>
      </c>
      <c r="UBU123" s="26">
        <f t="shared" si="2782"/>
        <v>0</v>
      </c>
      <c r="UBV123" s="26">
        <f t="shared" si="2782"/>
        <v>0</v>
      </c>
      <c r="UBW123" s="26">
        <f t="shared" si="2782"/>
        <v>0</v>
      </c>
      <c r="UBX123" s="26">
        <f t="shared" si="2782"/>
        <v>0</v>
      </c>
      <c r="UBY123" s="26">
        <f t="shared" si="2782"/>
        <v>0</v>
      </c>
      <c r="UBZ123" s="26">
        <f t="shared" si="2782"/>
        <v>0</v>
      </c>
      <c r="UCA123" s="26">
        <f t="shared" si="2782"/>
        <v>0</v>
      </c>
      <c r="UCB123" s="26">
        <f t="shared" si="2782"/>
        <v>0</v>
      </c>
      <c r="UCC123" s="26">
        <f t="shared" ref="UCC123:UEN123" si="2783">UCC122</f>
        <v>0</v>
      </c>
      <c r="UCD123" s="26">
        <f t="shared" si="2783"/>
        <v>0</v>
      </c>
      <c r="UCE123" s="26">
        <f t="shared" si="2783"/>
        <v>0</v>
      </c>
      <c r="UCF123" s="26">
        <f t="shared" si="2783"/>
        <v>0</v>
      </c>
      <c r="UCG123" s="26">
        <f t="shared" si="2783"/>
        <v>0</v>
      </c>
      <c r="UCH123" s="26">
        <f t="shared" si="2783"/>
        <v>0</v>
      </c>
      <c r="UCI123" s="26">
        <f t="shared" si="2783"/>
        <v>0</v>
      </c>
      <c r="UCJ123" s="26">
        <f t="shared" si="2783"/>
        <v>0</v>
      </c>
      <c r="UCK123" s="26">
        <f t="shared" si="2783"/>
        <v>0</v>
      </c>
      <c r="UCL123" s="26">
        <f t="shared" si="2783"/>
        <v>0</v>
      </c>
      <c r="UCM123" s="26">
        <f t="shared" si="2783"/>
        <v>0</v>
      </c>
      <c r="UCN123" s="26">
        <f t="shared" si="2783"/>
        <v>0</v>
      </c>
      <c r="UCO123" s="26">
        <f t="shared" si="2783"/>
        <v>0</v>
      </c>
      <c r="UCP123" s="26">
        <f t="shared" si="2783"/>
        <v>0</v>
      </c>
      <c r="UCQ123" s="26">
        <f t="shared" si="2783"/>
        <v>0</v>
      </c>
      <c r="UCR123" s="26">
        <f t="shared" si="2783"/>
        <v>0</v>
      </c>
      <c r="UCS123" s="26">
        <f t="shared" si="2783"/>
        <v>0</v>
      </c>
      <c r="UCT123" s="26">
        <f t="shared" si="2783"/>
        <v>0</v>
      </c>
      <c r="UCU123" s="26">
        <f t="shared" si="2783"/>
        <v>0</v>
      </c>
      <c r="UCV123" s="26">
        <f t="shared" si="2783"/>
        <v>0</v>
      </c>
      <c r="UCW123" s="26">
        <f t="shared" si="2783"/>
        <v>0</v>
      </c>
      <c r="UCX123" s="26">
        <f t="shared" si="2783"/>
        <v>0</v>
      </c>
      <c r="UCY123" s="26">
        <f t="shared" si="2783"/>
        <v>0</v>
      </c>
      <c r="UCZ123" s="26">
        <f t="shared" si="2783"/>
        <v>0</v>
      </c>
      <c r="UDA123" s="26">
        <f t="shared" si="2783"/>
        <v>0</v>
      </c>
      <c r="UDB123" s="26">
        <f t="shared" si="2783"/>
        <v>0</v>
      </c>
      <c r="UDC123" s="26">
        <f t="shared" si="2783"/>
        <v>0</v>
      </c>
      <c r="UDD123" s="26">
        <f t="shared" si="2783"/>
        <v>0</v>
      </c>
      <c r="UDE123" s="26">
        <f t="shared" si="2783"/>
        <v>0</v>
      </c>
      <c r="UDF123" s="26">
        <f t="shared" si="2783"/>
        <v>0</v>
      </c>
      <c r="UDG123" s="26">
        <f t="shared" si="2783"/>
        <v>0</v>
      </c>
      <c r="UDH123" s="26">
        <f t="shared" si="2783"/>
        <v>0</v>
      </c>
      <c r="UDI123" s="26">
        <f t="shared" si="2783"/>
        <v>0</v>
      </c>
      <c r="UDJ123" s="26">
        <f t="shared" si="2783"/>
        <v>0</v>
      </c>
      <c r="UDK123" s="26">
        <f t="shared" si="2783"/>
        <v>0</v>
      </c>
      <c r="UDL123" s="26">
        <f t="shared" si="2783"/>
        <v>0</v>
      </c>
      <c r="UDM123" s="26">
        <f t="shared" si="2783"/>
        <v>0</v>
      </c>
      <c r="UDN123" s="26">
        <f t="shared" si="2783"/>
        <v>0</v>
      </c>
      <c r="UDO123" s="26">
        <f t="shared" si="2783"/>
        <v>0</v>
      </c>
      <c r="UDP123" s="26">
        <f t="shared" si="2783"/>
        <v>0</v>
      </c>
      <c r="UDQ123" s="26">
        <f t="shared" si="2783"/>
        <v>0</v>
      </c>
      <c r="UDR123" s="26">
        <f t="shared" si="2783"/>
        <v>0</v>
      </c>
      <c r="UDS123" s="26">
        <f t="shared" si="2783"/>
        <v>0</v>
      </c>
      <c r="UDT123" s="26">
        <f t="shared" si="2783"/>
        <v>0</v>
      </c>
      <c r="UDU123" s="26">
        <f t="shared" si="2783"/>
        <v>0</v>
      </c>
      <c r="UDV123" s="26">
        <f t="shared" si="2783"/>
        <v>0</v>
      </c>
      <c r="UDW123" s="26">
        <f t="shared" si="2783"/>
        <v>0</v>
      </c>
      <c r="UDX123" s="26">
        <f t="shared" si="2783"/>
        <v>0</v>
      </c>
      <c r="UDY123" s="26">
        <f t="shared" si="2783"/>
        <v>0</v>
      </c>
      <c r="UDZ123" s="26">
        <f t="shared" si="2783"/>
        <v>0</v>
      </c>
      <c r="UEA123" s="26">
        <f t="shared" si="2783"/>
        <v>0</v>
      </c>
      <c r="UEB123" s="26">
        <f t="shared" si="2783"/>
        <v>0</v>
      </c>
      <c r="UEC123" s="26">
        <f t="shared" si="2783"/>
        <v>0</v>
      </c>
      <c r="UED123" s="26">
        <f t="shared" si="2783"/>
        <v>0</v>
      </c>
      <c r="UEE123" s="26">
        <f t="shared" si="2783"/>
        <v>0</v>
      </c>
      <c r="UEF123" s="26">
        <f t="shared" si="2783"/>
        <v>0</v>
      </c>
      <c r="UEG123" s="26">
        <f t="shared" si="2783"/>
        <v>0</v>
      </c>
      <c r="UEH123" s="26">
        <f t="shared" si="2783"/>
        <v>0</v>
      </c>
      <c r="UEI123" s="26">
        <f t="shared" si="2783"/>
        <v>0</v>
      </c>
      <c r="UEJ123" s="26">
        <f t="shared" si="2783"/>
        <v>0</v>
      </c>
      <c r="UEK123" s="26">
        <f t="shared" si="2783"/>
        <v>0</v>
      </c>
      <c r="UEL123" s="26">
        <f t="shared" si="2783"/>
        <v>0</v>
      </c>
      <c r="UEM123" s="26">
        <f t="shared" si="2783"/>
        <v>0</v>
      </c>
      <c r="UEN123" s="26">
        <f t="shared" si="2783"/>
        <v>0</v>
      </c>
      <c r="UEO123" s="26">
        <f t="shared" ref="UEO123:UGZ123" si="2784">UEO122</f>
        <v>0</v>
      </c>
      <c r="UEP123" s="26">
        <f t="shared" si="2784"/>
        <v>0</v>
      </c>
      <c r="UEQ123" s="26">
        <f t="shared" si="2784"/>
        <v>0</v>
      </c>
      <c r="UER123" s="26">
        <f t="shared" si="2784"/>
        <v>0</v>
      </c>
      <c r="UES123" s="26">
        <f t="shared" si="2784"/>
        <v>0</v>
      </c>
      <c r="UET123" s="26">
        <f t="shared" si="2784"/>
        <v>0</v>
      </c>
      <c r="UEU123" s="26">
        <f t="shared" si="2784"/>
        <v>0</v>
      </c>
      <c r="UEV123" s="26">
        <f t="shared" si="2784"/>
        <v>0</v>
      </c>
      <c r="UEW123" s="26">
        <f t="shared" si="2784"/>
        <v>0</v>
      </c>
      <c r="UEX123" s="26">
        <f t="shared" si="2784"/>
        <v>0</v>
      </c>
      <c r="UEY123" s="26">
        <f t="shared" si="2784"/>
        <v>0</v>
      </c>
      <c r="UEZ123" s="26">
        <f t="shared" si="2784"/>
        <v>0</v>
      </c>
      <c r="UFA123" s="26">
        <f t="shared" si="2784"/>
        <v>0</v>
      </c>
      <c r="UFB123" s="26">
        <f t="shared" si="2784"/>
        <v>0</v>
      </c>
      <c r="UFC123" s="26">
        <f t="shared" si="2784"/>
        <v>0</v>
      </c>
      <c r="UFD123" s="26">
        <f t="shared" si="2784"/>
        <v>0</v>
      </c>
      <c r="UFE123" s="26">
        <f t="shared" si="2784"/>
        <v>0</v>
      </c>
      <c r="UFF123" s="26">
        <f t="shared" si="2784"/>
        <v>0</v>
      </c>
      <c r="UFG123" s="26">
        <f t="shared" si="2784"/>
        <v>0</v>
      </c>
      <c r="UFH123" s="26">
        <f t="shared" si="2784"/>
        <v>0</v>
      </c>
      <c r="UFI123" s="26">
        <f t="shared" si="2784"/>
        <v>0</v>
      </c>
      <c r="UFJ123" s="26">
        <f t="shared" si="2784"/>
        <v>0</v>
      </c>
      <c r="UFK123" s="26">
        <f t="shared" si="2784"/>
        <v>0</v>
      </c>
      <c r="UFL123" s="26">
        <f t="shared" si="2784"/>
        <v>0</v>
      </c>
      <c r="UFM123" s="26">
        <f t="shared" si="2784"/>
        <v>0</v>
      </c>
      <c r="UFN123" s="26">
        <f t="shared" si="2784"/>
        <v>0</v>
      </c>
      <c r="UFO123" s="26">
        <f t="shared" si="2784"/>
        <v>0</v>
      </c>
      <c r="UFP123" s="26">
        <f t="shared" si="2784"/>
        <v>0</v>
      </c>
      <c r="UFQ123" s="26">
        <f t="shared" si="2784"/>
        <v>0</v>
      </c>
      <c r="UFR123" s="26">
        <f t="shared" si="2784"/>
        <v>0</v>
      </c>
      <c r="UFS123" s="26">
        <f t="shared" si="2784"/>
        <v>0</v>
      </c>
      <c r="UFT123" s="26">
        <f t="shared" si="2784"/>
        <v>0</v>
      </c>
      <c r="UFU123" s="26">
        <f t="shared" si="2784"/>
        <v>0</v>
      </c>
      <c r="UFV123" s="26">
        <f t="shared" si="2784"/>
        <v>0</v>
      </c>
      <c r="UFW123" s="26">
        <f t="shared" si="2784"/>
        <v>0</v>
      </c>
      <c r="UFX123" s="26">
        <f t="shared" si="2784"/>
        <v>0</v>
      </c>
      <c r="UFY123" s="26">
        <f t="shared" si="2784"/>
        <v>0</v>
      </c>
      <c r="UFZ123" s="26">
        <f t="shared" si="2784"/>
        <v>0</v>
      </c>
      <c r="UGA123" s="26">
        <f t="shared" si="2784"/>
        <v>0</v>
      </c>
      <c r="UGB123" s="26">
        <f t="shared" si="2784"/>
        <v>0</v>
      </c>
      <c r="UGC123" s="26">
        <f t="shared" si="2784"/>
        <v>0</v>
      </c>
      <c r="UGD123" s="26">
        <f t="shared" si="2784"/>
        <v>0</v>
      </c>
      <c r="UGE123" s="26">
        <f t="shared" si="2784"/>
        <v>0</v>
      </c>
      <c r="UGF123" s="26">
        <f t="shared" si="2784"/>
        <v>0</v>
      </c>
      <c r="UGG123" s="26">
        <f t="shared" si="2784"/>
        <v>0</v>
      </c>
      <c r="UGH123" s="26">
        <f t="shared" si="2784"/>
        <v>0</v>
      </c>
      <c r="UGI123" s="26">
        <f t="shared" si="2784"/>
        <v>0</v>
      </c>
      <c r="UGJ123" s="26">
        <f t="shared" si="2784"/>
        <v>0</v>
      </c>
      <c r="UGK123" s="26">
        <f t="shared" si="2784"/>
        <v>0</v>
      </c>
      <c r="UGL123" s="26">
        <f t="shared" si="2784"/>
        <v>0</v>
      </c>
      <c r="UGM123" s="26">
        <f t="shared" si="2784"/>
        <v>0</v>
      </c>
      <c r="UGN123" s="26">
        <f t="shared" si="2784"/>
        <v>0</v>
      </c>
      <c r="UGO123" s="26">
        <f t="shared" si="2784"/>
        <v>0</v>
      </c>
      <c r="UGP123" s="26">
        <f t="shared" si="2784"/>
        <v>0</v>
      </c>
      <c r="UGQ123" s="26">
        <f t="shared" si="2784"/>
        <v>0</v>
      </c>
      <c r="UGR123" s="26">
        <f t="shared" si="2784"/>
        <v>0</v>
      </c>
      <c r="UGS123" s="26">
        <f t="shared" si="2784"/>
        <v>0</v>
      </c>
      <c r="UGT123" s="26">
        <f t="shared" si="2784"/>
        <v>0</v>
      </c>
      <c r="UGU123" s="26">
        <f t="shared" si="2784"/>
        <v>0</v>
      </c>
      <c r="UGV123" s="26">
        <f t="shared" si="2784"/>
        <v>0</v>
      </c>
      <c r="UGW123" s="26">
        <f t="shared" si="2784"/>
        <v>0</v>
      </c>
      <c r="UGX123" s="26">
        <f t="shared" si="2784"/>
        <v>0</v>
      </c>
      <c r="UGY123" s="26">
        <f t="shared" si="2784"/>
        <v>0</v>
      </c>
      <c r="UGZ123" s="26">
        <f t="shared" si="2784"/>
        <v>0</v>
      </c>
      <c r="UHA123" s="26">
        <f t="shared" ref="UHA123:UJL123" si="2785">UHA122</f>
        <v>0</v>
      </c>
      <c r="UHB123" s="26">
        <f t="shared" si="2785"/>
        <v>0</v>
      </c>
      <c r="UHC123" s="26">
        <f t="shared" si="2785"/>
        <v>0</v>
      </c>
      <c r="UHD123" s="26">
        <f t="shared" si="2785"/>
        <v>0</v>
      </c>
      <c r="UHE123" s="26">
        <f t="shared" si="2785"/>
        <v>0</v>
      </c>
      <c r="UHF123" s="26">
        <f t="shared" si="2785"/>
        <v>0</v>
      </c>
      <c r="UHG123" s="26">
        <f t="shared" si="2785"/>
        <v>0</v>
      </c>
      <c r="UHH123" s="26">
        <f t="shared" si="2785"/>
        <v>0</v>
      </c>
      <c r="UHI123" s="26">
        <f t="shared" si="2785"/>
        <v>0</v>
      </c>
      <c r="UHJ123" s="26">
        <f t="shared" si="2785"/>
        <v>0</v>
      </c>
      <c r="UHK123" s="26">
        <f t="shared" si="2785"/>
        <v>0</v>
      </c>
      <c r="UHL123" s="26">
        <f t="shared" si="2785"/>
        <v>0</v>
      </c>
      <c r="UHM123" s="26">
        <f t="shared" si="2785"/>
        <v>0</v>
      </c>
      <c r="UHN123" s="26">
        <f t="shared" si="2785"/>
        <v>0</v>
      </c>
      <c r="UHO123" s="26">
        <f t="shared" si="2785"/>
        <v>0</v>
      </c>
      <c r="UHP123" s="26">
        <f t="shared" si="2785"/>
        <v>0</v>
      </c>
      <c r="UHQ123" s="26">
        <f t="shared" si="2785"/>
        <v>0</v>
      </c>
      <c r="UHR123" s="26">
        <f t="shared" si="2785"/>
        <v>0</v>
      </c>
      <c r="UHS123" s="26">
        <f t="shared" si="2785"/>
        <v>0</v>
      </c>
      <c r="UHT123" s="26">
        <f t="shared" si="2785"/>
        <v>0</v>
      </c>
      <c r="UHU123" s="26">
        <f t="shared" si="2785"/>
        <v>0</v>
      </c>
      <c r="UHV123" s="26">
        <f t="shared" si="2785"/>
        <v>0</v>
      </c>
      <c r="UHW123" s="26">
        <f t="shared" si="2785"/>
        <v>0</v>
      </c>
      <c r="UHX123" s="26">
        <f t="shared" si="2785"/>
        <v>0</v>
      </c>
      <c r="UHY123" s="26">
        <f t="shared" si="2785"/>
        <v>0</v>
      </c>
      <c r="UHZ123" s="26">
        <f t="shared" si="2785"/>
        <v>0</v>
      </c>
      <c r="UIA123" s="26">
        <f t="shared" si="2785"/>
        <v>0</v>
      </c>
      <c r="UIB123" s="26">
        <f t="shared" si="2785"/>
        <v>0</v>
      </c>
      <c r="UIC123" s="26">
        <f t="shared" si="2785"/>
        <v>0</v>
      </c>
      <c r="UID123" s="26">
        <f t="shared" si="2785"/>
        <v>0</v>
      </c>
      <c r="UIE123" s="26">
        <f t="shared" si="2785"/>
        <v>0</v>
      </c>
      <c r="UIF123" s="26">
        <f t="shared" si="2785"/>
        <v>0</v>
      </c>
      <c r="UIG123" s="26">
        <f t="shared" si="2785"/>
        <v>0</v>
      </c>
      <c r="UIH123" s="26">
        <f t="shared" si="2785"/>
        <v>0</v>
      </c>
      <c r="UII123" s="26">
        <f t="shared" si="2785"/>
        <v>0</v>
      </c>
      <c r="UIJ123" s="26">
        <f t="shared" si="2785"/>
        <v>0</v>
      </c>
      <c r="UIK123" s="26">
        <f t="shared" si="2785"/>
        <v>0</v>
      </c>
      <c r="UIL123" s="26">
        <f t="shared" si="2785"/>
        <v>0</v>
      </c>
      <c r="UIM123" s="26">
        <f t="shared" si="2785"/>
        <v>0</v>
      </c>
      <c r="UIN123" s="26">
        <f t="shared" si="2785"/>
        <v>0</v>
      </c>
      <c r="UIO123" s="26">
        <f t="shared" si="2785"/>
        <v>0</v>
      </c>
      <c r="UIP123" s="26">
        <f t="shared" si="2785"/>
        <v>0</v>
      </c>
      <c r="UIQ123" s="26">
        <f t="shared" si="2785"/>
        <v>0</v>
      </c>
      <c r="UIR123" s="26">
        <f t="shared" si="2785"/>
        <v>0</v>
      </c>
      <c r="UIS123" s="26">
        <f t="shared" si="2785"/>
        <v>0</v>
      </c>
      <c r="UIT123" s="26">
        <f t="shared" si="2785"/>
        <v>0</v>
      </c>
      <c r="UIU123" s="26">
        <f t="shared" si="2785"/>
        <v>0</v>
      </c>
      <c r="UIV123" s="26">
        <f t="shared" si="2785"/>
        <v>0</v>
      </c>
      <c r="UIW123" s="26">
        <f t="shared" si="2785"/>
        <v>0</v>
      </c>
      <c r="UIX123" s="26">
        <f t="shared" si="2785"/>
        <v>0</v>
      </c>
      <c r="UIY123" s="26">
        <f t="shared" si="2785"/>
        <v>0</v>
      </c>
      <c r="UIZ123" s="26">
        <f t="shared" si="2785"/>
        <v>0</v>
      </c>
      <c r="UJA123" s="26">
        <f t="shared" si="2785"/>
        <v>0</v>
      </c>
      <c r="UJB123" s="26">
        <f t="shared" si="2785"/>
        <v>0</v>
      </c>
      <c r="UJC123" s="26">
        <f t="shared" si="2785"/>
        <v>0</v>
      </c>
      <c r="UJD123" s="26">
        <f t="shared" si="2785"/>
        <v>0</v>
      </c>
      <c r="UJE123" s="26">
        <f t="shared" si="2785"/>
        <v>0</v>
      </c>
      <c r="UJF123" s="26">
        <f t="shared" si="2785"/>
        <v>0</v>
      </c>
      <c r="UJG123" s="26">
        <f t="shared" si="2785"/>
        <v>0</v>
      </c>
      <c r="UJH123" s="26">
        <f t="shared" si="2785"/>
        <v>0</v>
      </c>
      <c r="UJI123" s="26">
        <f t="shared" si="2785"/>
        <v>0</v>
      </c>
      <c r="UJJ123" s="26">
        <f t="shared" si="2785"/>
        <v>0</v>
      </c>
      <c r="UJK123" s="26">
        <f t="shared" si="2785"/>
        <v>0</v>
      </c>
      <c r="UJL123" s="26">
        <f t="shared" si="2785"/>
        <v>0</v>
      </c>
      <c r="UJM123" s="26">
        <f t="shared" ref="UJM123:ULX123" si="2786">UJM122</f>
        <v>0</v>
      </c>
      <c r="UJN123" s="26">
        <f t="shared" si="2786"/>
        <v>0</v>
      </c>
      <c r="UJO123" s="26">
        <f t="shared" si="2786"/>
        <v>0</v>
      </c>
      <c r="UJP123" s="26">
        <f t="shared" si="2786"/>
        <v>0</v>
      </c>
      <c r="UJQ123" s="26">
        <f t="shared" si="2786"/>
        <v>0</v>
      </c>
      <c r="UJR123" s="26">
        <f t="shared" si="2786"/>
        <v>0</v>
      </c>
      <c r="UJS123" s="26">
        <f t="shared" si="2786"/>
        <v>0</v>
      </c>
      <c r="UJT123" s="26">
        <f t="shared" si="2786"/>
        <v>0</v>
      </c>
      <c r="UJU123" s="26">
        <f t="shared" si="2786"/>
        <v>0</v>
      </c>
      <c r="UJV123" s="26">
        <f t="shared" si="2786"/>
        <v>0</v>
      </c>
      <c r="UJW123" s="26">
        <f t="shared" si="2786"/>
        <v>0</v>
      </c>
      <c r="UJX123" s="26">
        <f t="shared" si="2786"/>
        <v>0</v>
      </c>
      <c r="UJY123" s="26">
        <f t="shared" si="2786"/>
        <v>0</v>
      </c>
      <c r="UJZ123" s="26">
        <f t="shared" si="2786"/>
        <v>0</v>
      </c>
      <c r="UKA123" s="26">
        <f t="shared" si="2786"/>
        <v>0</v>
      </c>
      <c r="UKB123" s="26">
        <f t="shared" si="2786"/>
        <v>0</v>
      </c>
      <c r="UKC123" s="26">
        <f t="shared" si="2786"/>
        <v>0</v>
      </c>
      <c r="UKD123" s="26">
        <f t="shared" si="2786"/>
        <v>0</v>
      </c>
      <c r="UKE123" s="26">
        <f t="shared" si="2786"/>
        <v>0</v>
      </c>
      <c r="UKF123" s="26">
        <f t="shared" si="2786"/>
        <v>0</v>
      </c>
      <c r="UKG123" s="26">
        <f t="shared" si="2786"/>
        <v>0</v>
      </c>
      <c r="UKH123" s="26">
        <f t="shared" si="2786"/>
        <v>0</v>
      </c>
      <c r="UKI123" s="26">
        <f t="shared" si="2786"/>
        <v>0</v>
      </c>
      <c r="UKJ123" s="26">
        <f t="shared" si="2786"/>
        <v>0</v>
      </c>
      <c r="UKK123" s="26">
        <f t="shared" si="2786"/>
        <v>0</v>
      </c>
      <c r="UKL123" s="26">
        <f t="shared" si="2786"/>
        <v>0</v>
      </c>
      <c r="UKM123" s="26">
        <f t="shared" si="2786"/>
        <v>0</v>
      </c>
      <c r="UKN123" s="26">
        <f t="shared" si="2786"/>
        <v>0</v>
      </c>
      <c r="UKO123" s="26">
        <f t="shared" si="2786"/>
        <v>0</v>
      </c>
      <c r="UKP123" s="26">
        <f t="shared" si="2786"/>
        <v>0</v>
      </c>
      <c r="UKQ123" s="26">
        <f t="shared" si="2786"/>
        <v>0</v>
      </c>
      <c r="UKR123" s="26">
        <f t="shared" si="2786"/>
        <v>0</v>
      </c>
      <c r="UKS123" s="26">
        <f t="shared" si="2786"/>
        <v>0</v>
      </c>
      <c r="UKT123" s="26">
        <f t="shared" si="2786"/>
        <v>0</v>
      </c>
      <c r="UKU123" s="26">
        <f t="shared" si="2786"/>
        <v>0</v>
      </c>
      <c r="UKV123" s="26">
        <f t="shared" si="2786"/>
        <v>0</v>
      </c>
      <c r="UKW123" s="26">
        <f t="shared" si="2786"/>
        <v>0</v>
      </c>
      <c r="UKX123" s="26">
        <f t="shared" si="2786"/>
        <v>0</v>
      </c>
      <c r="UKY123" s="26">
        <f t="shared" si="2786"/>
        <v>0</v>
      </c>
      <c r="UKZ123" s="26">
        <f t="shared" si="2786"/>
        <v>0</v>
      </c>
      <c r="ULA123" s="26">
        <f t="shared" si="2786"/>
        <v>0</v>
      </c>
      <c r="ULB123" s="26">
        <f t="shared" si="2786"/>
        <v>0</v>
      </c>
      <c r="ULC123" s="26">
        <f t="shared" si="2786"/>
        <v>0</v>
      </c>
      <c r="ULD123" s="26">
        <f t="shared" si="2786"/>
        <v>0</v>
      </c>
      <c r="ULE123" s="26">
        <f t="shared" si="2786"/>
        <v>0</v>
      </c>
      <c r="ULF123" s="26">
        <f t="shared" si="2786"/>
        <v>0</v>
      </c>
      <c r="ULG123" s="26">
        <f t="shared" si="2786"/>
        <v>0</v>
      </c>
      <c r="ULH123" s="26">
        <f t="shared" si="2786"/>
        <v>0</v>
      </c>
      <c r="ULI123" s="26">
        <f t="shared" si="2786"/>
        <v>0</v>
      </c>
      <c r="ULJ123" s="26">
        <f t="shared" si="2786"/>
        <v>0</v>
      </c>
      <c r="ULK123" s="26">
        <f t="shared" si="2786"/>
        <v>0</v>
      </c>
      <c r="ULL123" s="26">
        <f t="shared" si="2786"/>
        <v>0</v>
      </c>
      <c r="ULM123" s="26">
        <f t="shared" si="2786"/>
        <v>0</v>
      </c>
      <c r="ULN123" s="26">
        <f t="shared" si="2786"/>
        <v>0</v>
      </c>
      <c r="ULO123" s="26">
        <f t="shared" si="2786"/>
        <v>0</v>
      </c>
      <c r="ULP123" s="26">
        <f t="shared" si="2786"/>
        <v>0</v>
      </c>
      <c r="ULQ123" s="26">
        <f t="shared" si="2786"/>
        <v>0</v>
      </c>
      <c r="ULR123" s="26">
        <f t="shared" si="2786"/>
        <v>0</v>
      </c>
      <c r="ULS123" s="26">
        <f t="shared" si="2786"/>
        <v>0</v>
      </c>
      <c r="ULT123" s="26">
        <f t="shared" si="2786"/>
        <v>0</v>
      </c>
      <c r="ULU123" s="26">
        <f t="shared" si="2786"/>
        <v>0</v>
      </c>
      <c r="ULV123" s="26">
        <f t="shared" si="2786"/>
        <v>0</v>
      </c>
      <c r="ULW123" s="26">
        <f t="shared" si="2786"/>
        <v>0</v>
      </c>
      <c r="ULX123" s="26">
        <f t="shared" si="2786"/>
        <v>0</v>
      </c>
      <c r="ULY123" s="26">
        <f t="shared" ref="ULY123:UOJ123" si="2787">ULY122</f>
        <v>0</v>
      </c>
      <c r="ULZ123" s="26">
        <f t="shared" si="2787"/>
        <v>0</v>
      </c>
      <c r="UMA123" s="26">
        <f t="shared" si="2787"/>
        <v>0</v>
      </c>
      <c r="UMB123" s="26">
        <f t="shared" si="2787"/>
        <v>0</v>
      </c>
      <c r="UMC123" s="26">
        <f t="shared" si="2787"/>
        <v>0</v>
      </c>
      <c r="UMD123" s="26">
        <f t="shared" si="2787"/>
        <v>0</v>
      </c>
      <c r="UME123" s="26">
        <f t="shared" si="2787"/>
        <v>0</v>
      </c>
      <c r="UMF123" s="26">
        <f t="shared" si="2787"/>
        <v>0</v>
      </c>
      <c r="UMG123" s="26">
        <f t="shared" si="2787"/>
        <v>0</v>
      </c>
      <c r="UMH123" s="26">
        <f t="shared" si="2787"/>
        <v>0</v>
      </c>
      <c r="UMI123" s="26">
        <f t="shared" si="2787"/>
        <v>0</v>
      </c>
      <c r="UMJ123" s="26">
        <f t="shared" si="2787"/>
        <v>0</v>
      </c>
      <c r="UMK123" s="26">
        <f t="shared" si="2787"/>
        <v>0</v>
      </c>
      <c r="UML123" s="26">
        <f t="shared" si="2787"/>
        <v>0</v>
      </c>
      <c r="UMM123" s="26">
        <f t="shared" si="2787"/>
        <v>0</v>
      </c>
      <c r="UMN123" s="26">
        <f t="shared" si="2787"/>
        <v>0</v>
      </c>
      <c r="UMO123" s="26">
        <f t="shared" si="2787"/>
        <v>0</v>
      </c>
      <c r="UMP123" s="26">
        <f t="shared" si="2787"/>
        <v>0</v>
      </c>
      <c r="UMQ123" s="26">
        <f t="shared" si="2787"/>
        <v>0</v>
      </c>
      <c r="UMR123" s="26">
        <f t="shared" si="2787"/>
        <v>0</v>
      </c>
      <c r="UMS123" s="26">
        <f t="shared" si="2787"/>
        <v>0</v>
      </c>
      <c r="UMT123" s="26">
        <f t="shared" si="2787"/>
        <v>0</v>
      </c>
      <c r="UMU123" s="26">
        <f t="shared" si="2787"/>
        <v>0</v>
      </c>
      <c r="UMV123" s="26">
        <f t="shared" si="2787"/>
        <v>0</v>
      </c>
      <c r="UMW123" s="26">
        <f t="shared" si="2787"/>
        <v>0</v>
      </c>
      <c r="UMX123" s="26">
        <f t="shared" si="2787"/>
        <v>0</v>
      </c>
      <c r="UMY123" s="26">
        <f t="shared" si="2787"/>
        <v>0</v>
      </c>
      <c r="UMZ123" s="26">
        <f t="shared" si="2787"/>
        <v>0</v>
      </c>
      <c r="UNA123" s="26">
        <f t="shared" si="2787"/>
        <v>0</v>
      </c>
      <c r="UNB123" s="26">
        <f t="shared" si="2787"/>
        <v>0</v>
      </c>
      <c r="UNC123" s="26">
        <f t="shared" si="2787"/>
        <v>0</v>
      </c>
      <c r="UND123" s="26">
        <f t="shared" si="2787"/>
        <v>0</v>
      </c>
      <c r="UNE123" s="26">
        <f t="shared" si="2787"/>
        <v>0</v>
      </c>
      <c r="UNF123" s="26">
        <f t="shared" si="2787"/>
        <v>0</v>
      </c>
      <c r="UNG123" s="26">
        <f t="shared" si="2787"/>
        <v>0</v>
      </c>
      <c r="UNH123" s="26">
        <f t="shared" si="2787"/>
        <v>0</v>
      </c>
      <c r="UNI123" s="26">
        <f t="shared" si="2787"/>
        <v>0</v>
      </c>
      <c r="UNJ123" s="26">
        <f t="shared" si="2787"/>
        <v>0</v>
      </c>
      <c r="UNK123" s="26">
        <f t="shared" si="2787"/>
        <v>0</v>
      </c>
      <c r="UNL123" s="26">
        <f t="shared" si="2787"/>
        <v>0</v>
      </c>
      <c r="UNM123" s="26">
        <f t="shared" si="2787"/>
        <v>0</v>
      </c>
      <c r="UNN123" s="26">
        <f t="shared" si="2787"/>
        <v>0</v>
      </c>
      <c r="UNO123" s="26">
        <f t="shared" si="2787"/>
        <v>0</v>
      </c>
      <c r="UNP123" s="26">
        <f t="shared" si="2787"/>
        <v>0</v>
      </c>
      <c r="UNQ123" s="26">
        <f t="shared" si="2787"/>
        <v>0</v>
      </c>
      <c r="UNR123" s="26">
        <f t="shared" si="2787"/>
        <v>0</v>
      </c>
      <c r="UNS123" s="26">
        <f t="shared" si="2787"/>
        <v>0</v>
      </c>
      <c r="UNT123" s="26">
        <f t="shared" si="2787"/>
        <v>0</v>
      </c>
      <c r="UNU123" s="26">
        <f t="shared" si="2787"/>
        <v>0</v>
      </c>
      <c r="UNV123" s="26">
        <f t="shared" si="2787"/>
        <v>0</v>
      </c>
      <c r="UNW123" s="26">
        <f t="shared" si="2787"/>
        <v>0</v>
      </c>
      <c r="UNX123" s="26">
        <f t="shared" si="2787"/>
        <v>0</v>
      </c>
      <c r="UNY123" s="26">
        <f t="shared" si="2787"/>
        <v>0</v>
      </c>
      <c r="UNZ123" s="26">
        <f t="shared" si="2787"/>
        <v>0</v>
      </c>
      <c r="UOA123" s="26">
        <f t="shared" si="2787"/>
        <v>0</v>
      </c>
      <c r="UOB123" s="26">
        <f t="shared" si="2787"/>
        <v>0</v>
      </c>
      <c r="UOC123" s="26">
        <f t="shared" si="2787"/>
        <v>0</v>
      </c>
      <c r="UOD123" s="26">
        <f t="shared" si="2787"/>
        <v>0</v>
      </c>
      <c r="UOE123" s="26">
        <f t="shared" si="2787"/>
        <v>0</v>
      </c>
      <c r="UOF123" s="26">
        <f t="shared" si="2787"/>
        <v>0</v>
      </c>
      <c r="UOG123" s="26">
        <f t="shared" si="2787"/>
        <v>0</v>
      </c>
      <c r="UOH123" s="26">
        <f t="shared" si="2787"/>
        <v>0</v>
      </c>
      <c r="UOI123" s="26">
        <f t="shared" si="2787"/>
        <v>0</v>
      </c>
      <c r="UOJ123" s="26">
        <f t="shared" si="2787"/>
        <v>0</v>
      </c>
      <c r="UOK123" s="26">
        <f t="shared" ref="UOK123:UQV123" si="2788">UOK122</f>
        <v>0</v>
      </c>
      <c r="UOL123" s="26">
        <f t="shared" si="2788"/>
        <v>0</v>
      </c>
      <c r="UOM123" s="26">
        <f t="shared" si="2788"/>
        <v>0</v>
      </c>
      <c r="UON123" s="26">
        <f t="shared" si="2788"/>
        <v>0</v>
      </c>
      <c r="UOO123" s="26">
        <f t="shared" si="2788"/>
        <v>0</v>
      </c>
      <c r="UOP123" s="26">
        <f t="shared" si="2788"/>
        <v>0</v>
      </c>
      <c r="UOQ123" s="26">
        <f t="shared" si="2788"/>
        <v>0</v>
      </c>
      <c r="UOR123" s="26">
        <f t="shared" si="2788"/>
        <v>0</v>
      </c>
      <c r="UOS123" s="26">
        <f t="shared" si="2788"/>
        <v>0</v>
      </c>
      <c r="UOT123" s="26">
        <f t="shared" si="2788"/>
        <v>0</v>
      </c>
      <c r="UOU123" s="26">
        <f t="shared" si="2788"/>
        <v>0</v>
      </c>
      <c r="UOV123" s="26">
        <f t="shared" si="2788"/>
        <v>0</v>
      </c>
      <c r="UOW123" s="26">
        <f t="shared" si="2788"/>
        <v>0</v>
      </c>
      <c r="UOX123" s="26">
        <f t="shared" si="2788"/>
        <v>0</v>
      </c>
      <c r="UOY123" s="26">
        <f t="shared" si="2788"/>
        <v>0</v>
      </c>
      <c r="UOZ123" s="26">
        <f t="shared" si="2788"/>
        <v>0</v>
      </c>
      <c r="UPA123" s="26">
        <f t="shared" si="2788"/>
        <v>0</v>
      </c>
      <c r="UPB123" s="26">
        <f t="shared" si="2788"/>
        <v>0</v>
      </c>
      <c r="UPC123" s="26">
        <f t="shared" si="2788"/>
        <v>0</v>
      </c>
      <c r="UPD123" s="26">
        <f t="shared" si="2788"/>
        <v>0</v>
      </c>
      <c r="UPE123" s="26">
        <f t="shared" si="2788"/>
        <v>0</v>
      </c>
      <c r="UPF123" s="26">
        <f t="shared" si="2788"/>
        <v>0</v>
      </c>
      <c r="UPG123" s="26">
        <f t="shared" si="2788"/>
        <v>0</v>
      </c>
      <c r="UPH123" s="26">
        <f t="shared" si="2788"/>
        <v>0</v>
      </c>
      <c r="UPI123" s="26">
        <f t="shared" si="2788"/>
        <v>0</v>
      </c>
      <c r="UPJ123" s="26">
        <f t="shared" si="2788"/>
        <v>0</v>
      </c>
      <c r="UPK123" s="26">
        <f t="shared" si="2788"/>
        <v>0</v>
      </c>
      <c r="UPL123" s="26">
        <f t="shared" si="2788"/>
        <v>0</v>
      </c>
      <c r="UPM123" s="26">
        <f t="shared" si="2788"/>
        <v>0</v>
      </c>
      <c r="UPN123" s="26">
        <f t="shared" si="2788"/>
        <v>0</v>
      </c>
      <c r="UPO123" s="26">
        <f t="shared" si="2788"/>
        <v>0</v>
      </c>
      <c r="UPP123" s="26">
        <f t="shared" si="2788"/>
        <v>0</v>
      </c>
      <c r="UPQ123" s="26">
        <f t="shared" si="2788"/>
        <v>0</v>
      </c>
      <c r="UPR123" s="26">
        <f t="shared" si="2788"/>
        <v>0</v>
      </c>
      <c r="UPS123" s="26">
        <f t="shared" si="2788"/>
        <v>0</v>
      </c>
      <c r="UPT123" s="26">
        <f t="shared" si="2788"/>
        <v>0</v>
      </c>
      <c r="UPU123" s="26">
        <f t="shared" si="2788"/>
        <v>0</v>
      </c>
      <c r="UPV123" s="26">
        <f t="shared" si="2788"/>
        <v>0</v>
      </c>
      <c r="UPW123" s="26">
        <f t="shared" si="2788"/>
        <v>0</v>
      </c>
      <c r="UPX123" s="26">
        <f t="shared" si="2788"/>
        <v>0</v>
      </c>
      <c r="UPY123" s="26">
        <f t="shared" si="2788"/>
        <v>0</v>
      </c>
      <c r="UPZ123" s="26">
        <f t="shared" si="2788"/>
        <v>0</v>
      </c>
      <c r="UQA123" s="26">
        <f t="shared" si="2788"/>
        <v>0</v>
      </c>
      <c r="UQB123" s="26">
        <f t="shared" si="2788"/>
        <v>0</v>
      </c>
      <c r="UQC123" s="26">
        <f t="shared" si="2788"/>
        <v>0</v>
      </c>
      <c r="UQD123" s="26">
        <f t="shared" si="2788"/>
        <v>0</v>
      </c>
      <c r="UQE123" s="26">
        <f t="shared" si="2788"/>
        <v>0</v>
      </c>
      <c r="UQF123" s="26">
        <f t="shared" si="2788"/>
        <v>0</v>
      </c>
      <c r="UQG123" s="26">
        <f t="shared" si="2788"/>
        <v>0</v>
      </c>
      <c r="UQH123" s="26">
        <f t="shared" si="2788"/>
        <v>0</v>
      </c>
      <c r="UQI123" s="26">
        <f t="shared" si="2788"/>
        <v>0</v>
      </c>
      <c r="UQJ123" s="26">
        <f t="shared" si="2788"/>
        <v>0</v>
      </c>
      <c r="UQK123" s="26">
        <f t="shared" si="2788"/>
        <v>0</v>
      </c>
      <c r="UQL123" s="26">
        <f t="shared" si="2788"/>
        <v>0</v>
      </c>
      <c r="UQM123" s="26">
        <f t="shared" si="2788"/>
        <v>0</v>
      </c>
      <c r="UQN123" s="26">
        <f t="shared" si="2788"/>
        <v>0</v>
      </c>
      <c r="UQO123" s="26">
        <f t="shared" si="2788"/>
        <v>0</v>
      </c>
      <c r="UQP123" s="26">
        <f t="shared" si="2788"/>
        <v>0</v>
      </c>
      <c r="UQQ123" s="26">
        <f t="shared" si="2788"/>
        <v>0</v>
      </c>
      <c r="UQR123" s="26">
        <f t="shared" si="2788"/>
        <v>0</v>
      </c>
      <c r="UQS123" s="26">
        <f t="shared" si="2788"/>
        <v>0</v>
      </c>
      <c r="UQT123" s="26">
        <f t="shared" si="2788"/>
        <v>0</v>
      </c>
      <c r="UQU123" s="26">
        <f t="shared" si="2788"/>
        <v>0</v>
      </c>
      <c r="UQV123" s="26">
        <f t="shared" si="2788"/>
        <v>0</v>
      </c>
      <c r="UQW123" s="26">
        <f t="shared" ref="UQW123:UTH123" si="2789">UQW122</f>
        <v>0</v>
      </c>
      <c r="UQX123" s="26">
        <f t="shared" si="2789"/>
        <v>0</v>
      </c>
      <c r="UQY123" s="26">
        <f t="shared" si="2789"/>
        <v>0</v>
      </c>
      <c r="UQZ123" s="26">
        <f t="shared" si="2789"/>
        <v>0</v>
      </c>
      <c r="URA123" s="26">
        <f t="shared" si="2789"/>
        <v>0</v>
      </c>
      <c r="URB123" s="26">
        <f t="shared" si="2789"/>
        <v>0</v>
      </c>
      <c r="URC123" s="26">
        <f t="shared" si="2789"/>
        <v>0</v>
      </c>
      <c r="URD123" s="26">
        <f t="shared" si="2789"/>
        <v>0</v>
      </c>
      <c r="URE123" s="26">
        <f t="shared" si="2789"/>
        <v>0</v>
      </c>
      <c r="URF123" s="26">
        <f t="shared" si="2789"/>
        <v>0</v>
      </c>
      <c r="URG123" s="26">
        <f t="shared" si="2789"/>
        <v>0</v>
      </c>
      <c r="URH123" s="26">
        <f t="shared" si="2789"/>
        <v>0</v>
      </c>
      <c r="URI123" s="26">
        <f t="shared" si="2789"/>
        <v>0</v>
      </c>
      <c r="URJ123" s="26">
        <f t="shared" si="2789"/>
        <v>0</v>
      </c>
      <c r="URK123" s="26">
        <f t="shared" si="2789"/>
        <v>0</v>
      </c>
      <c r="URL123" s="26">
        <f t="shared" si="2789"/>
        <v>0</v>
      </c>
      <c r="URM123" s="26">
        <f t="shared" si="2789"/>
        <v>0</v>
      </c>
      <c r="URN123" s="26">
        <f t="shared" si="2789"/>
        <v>0</v>
      </c>
      <c r="URO123" s="26">
        <f t="shared" si="2789"/>
        <v>0</v>
      </c>
      <c r="URP123" s="26">
        <f t="shared" si="2789"/>
        <v>0</v>
      </c>
      <c r="URQ123" s="26">
        <f t="shared" si="2789"/>
        <v>0</v>
      </c>
      <c r="URR123" s="26">
        <f t="shared" si="2789"/>
        <v>0</v>
      </c>
      <c r="URS123" s="26">
        <f t="shared" si="2789"/>
        <v>0</v>
      </c>
      <c r="URT123" s="26">
        <f t="shared" si="2789"/>
        <v>0</v>
      </c>
      <c r="URU123" s="26">
        <f t="shared" si="2789"/>
        <v>0</v>
      </c>
      <c r="URV123" s="26">
        <f t="shared" si="2789"/>
        <v>0</v>
      </c>
      <c r="URW123" s="26">
        <f t="shared" si="2789"/>
        <v>0</v>
      </c>
      <c r="URX123" s="26">
        <f t="shared" si="2789"/>
        <v>0</v>
      </c>
      <c r="URY123" s="26">
        <f t="shared" si="2789"/>
        <v>0</v>
      </c>
      <c r="URZ123" s="26">
        <f t="shared" si="2789"/>
        <v>0</v>
      </c>
      <c r="USA123" s="26">
        <f t="shared" si="2789"/>
        <v>0</v>
      </c>
      <c r="USB123" s="26">
        <f t="shared" si="2789"/>
        <v>0</v>
      </c>
      <c r="USC123" s="26">
        <f t="shared" si="2789"/>
        <v>0</v>
      </c>
      <c r="USD123" s="26">
        <f t="shared" si="2789"/>
        <v>0</v>
      </c>
      <c r="USE123" s="26">
        <f t="shared" si="2789"/>
        <v>0</v>
      </c>
      <c r="USF123" s="26">
        <f t="shared" si="2789"/>
        <v>0</v>
      </c>
      <c r="USG123" s="26">
        <f t="shared" si="2789"/>
        <v>0</v>
      </c>
      <c r="USH123" s="26">
        <f t="shared" si="2789"/>
        <v>0</v>
      </c>
      <c r="USI123" s="26">
        <f t="shared" si="2789"/>
        <v>0</v>
      </c>
      <c r="USJ123" s="26">
        <f t="shared" si="2789"/>
        <v>0</v>
      </c>
      <c r="USK123" s="26">
        <f t="shared" si="2789"/>
        <v>0</v>
      </c>
      <c r="USL123" s="26">
        <f t="shared" si="2789"/>
        <v>0</v>
      </c>
      <c r="USM123" s="26">
        <f t="shared" si="2789"/>
        <v>0</v>
      </c>
      <c r="USN123" s="26">
        <f t="shared" si="2789"/>
        <v>0</v>
      </c>
      <c r="USO123" s="26">
        <f t="shared" si="2789"/>
        <v>0</v>
      </c>
      <c r="USP123" s="26">
        <f t="shared" si="2789"/>
        <v>0</v>
      </c>
      <c r="USQ123" s="26">
        <f t="shared" si="2789"/>
        <v>0</v>
      </c>
      <c r="USR123" s="26">
        <f t="shared" si="2789"/>
        <v>0</v>
      </c>
      <c r="USS123" s="26">
        <f t="shared" si="2789"/>
        <v>0</v>
      </c>
      <c r="UST123" s="26">
        <f t="shared" si="2789"/>
        <v>0</v>
      </c>
      <c r="USU123" s="26">
        <f t="shared" si="2789"/>
        <v>0</v>
      </c>
      <c r="USV123" s="26">
        <f t="shared" si="2789"/>
        <v>0</v>
      </c>
      <c r="USW123" s="26">
        <f t="shared" si="2789"/>
        <v>0</v>
      </c>
      <c r="USX123" s="26">
        <f t="shared" si="2789"/>
        <v>0</v>
      </c>
      <c r="USY123" s="26">
        <f t="shared" si="2789"/>
        <v>0</v>
      </c>
      <c r="USZ123" s="26">
        <f t="shared" si="2789"/>
        <v>0</v>
      </c>
      <c r="UTA123" s="26">
        <f t="shared" si="2789"/>
        <v>0</v>
      </c>
      <c r="UTB123" s="26">
        <f t="shared" si="2789"/>
        <v>0</v>
      </c>
      <c r="UTC123" s="26">
        <f t="shared" si="2789"/>
        <v>0</v>
      </c>
      <c r="UTD123" s="26">
        <f t="shared" si="2789"/>
        <v>0</v>
      </c>
      <c r="UTE123" s="26">
        <f t="shared" si="2789"/>
        <v>0</v>
      </c>
      <c r="UTF123" s="26">
        <f t="shared" si="2789"/>
        <v>0</v>
      </c>
      <c r="UTG123" s="26">
        <f t="shared" si="2789"/>
        <v>0</v>
      </c>
      <c r="UTH123" s="26">
        <f t="shared" si="2789"/>
        <v>0</v>
      </c>
      <c r="UTI123" s="26">
        <f t="shared" ref="UTI123:UVT123" si="2790">UTI122</f>
        <v>0</v>
      </c>
      <c r="UTJ123" s="26">
        <f t="shared" si="2790"/>
        <v>0</v>
      </c>
      <c r="UTK123" s="26">
        <f t="shared" si="2790"/>
        <v>0</v>
      </c>
      <c r="UTL123" s="26">
        <f t="shared" si="2790"/>
        <v>0</v>
      </c>
      <c r="UTM123" s="26">
        <f t="shared" si="2790"/>
        <v>0</v>
      </c>
      <c r="UTN123" s="26">
        <f t="shared" si="2790"/>
        <v>0</v>
      </c>
      <c r="UTO123" s="26">
        <f t="shared" si="2790"/>
        <v>0</v>
      </c>
      <c r="UTP123" s="26">
        <f t="shared" si="2790"/>
        <v>0</v>
      </c>
      <c r="UTQ123" s="26">
        <f t="shared" si="2790"/>
        <v>0</v>
      </c>
      <c r="UTR123" s="26">
        <f t="shared" si="2790"/>
        <v>0</v>
      </c>
      <c r="UTS123" s="26">
        <f t="shared" si="2790"/>
        <v>0</v>
      </c>
      <c r="UTT123" s="26">
        <f t="shared" si="2790"/>
        <v>0</v>
      </c>
      <c r="UTU123" s="26">
        <f t="shared" si="2790"/>
        <v>0</v>
      </c>
      <c r="UTV123" s="26">
        <f t="shared" si="2790"/>
        <v>0</v>
      </c>
      <c r="UTW123" s="26">
        <f t="shared" si="2790"/>
        <v>0</v>
      </c>
      <c r="UTX123" s="26">
        <f t="shared" si="2790"/>
        <v>0</v>
      </c>
      <c r="UTY123" s="26">
        <f t="shared" si="2790"/>
        <v>0</v>
      </c>
      <c r="UTZ123" s="26">
        <f t="shared" si="2790"/>
        <v>0</v>
      </c>
      <c r="UUA123" s="26">
        <f t="shared" si="2790"/>
        <v>0</v>
      </c>
      <c r="UUB123" s="26">
        <f t="shared" si="2790"/>
        <v>0</v>
      </c>
      <c r="UUC123" s="26">
        <f t="shared" si="2790"/>
        <v>0</v>
      </c>
      <c r="UUD123" s="26">
        <f t="shared" si="2790"/>
        <v>0</v>
      </c>
      <c r="UUE123" s="26">
        <f t="shared" si="2790"/>
        <v>0</v>
      </c>
      <c r="UUF123" s="26">
        <f t="shared" si="2790"/>
        <v>0</v>
      </c>
      <c r="UUG123" s="26">
        <f t="shared" si="2790"/>
        <v>0</v>
      </c>
      <c r="UUH123" s="26">
        <f t="shared" si="2790"/>
        <v>0</v>
      </c>
      <c r="UUI123" s="26">
        <f t="shared" si="2790"/>
        <v>0</v>
      </c>
      <c r="UUJ123" s="26">
        <f t="shared" si="2790"/>
        <v>0</v>
      </c>
      <c r="UUK123" s="26">
        <f t="shared" si="2790"/>
        <v>0</v>
      </c>
      <c r="UUL123" s="26">
        <f t="shared" si="2790"/>
        <v>0</v>
      </c>
      <c r="UUM123" s="26">
        <f t="shared" si="2790"/>
        <v>0</v>
      </c>
      <c r="UUN123" s="26">
        <f t="shared" si="2790"/>
        <v>0</v>
      </c>
      <c r="UUO123" s="26">
        <f t="shared" si="2790"/>
        <v>0</v>
      </c>
      <c r="UUP123" s="26">
        <f t="shared" si="2790"/>
        <v>0</v>
      </c>
      <c r="UUQ123" s="26">
        <f t="shared" si="2790"/>
        <v>0</v>
      </c>
      <c r="UUR123" s="26">
        <f t="shared" si="2790"/>
        <v>0</v>
      </c>
      <c r="UUS123" s="26">
        <f t="shared" si="2790"/>
        <v>0</v>
      </c>
      <c r="UUT123" s="26">
        <f t="shared" si="2790"/>
        <v>0</v>
      </c>
      <c r="UUU123" s="26">
        <f t="shared" si="2790"/>
        <v>0</v>
      </c>
      <c r="UUV123" s="26">
        <f t="shared" si="2790"/>
        <v>0</v>
      </c>
      <c r="UUW123" s="26">
        <f t="shared" si="2790"/>
        <v>0</v>
      </c>
      <c r="UUX123" s="26">
        <f t="shared" si="2790"/>
        <v>0</v>
      </c>
      <c r="UUY123" s="26">
        <f t="shared" si="2790"/>
        <v>0</v>
      </c>
      <c r="UUZ123" s="26">
        <f t="shared" si="2790"/>
        <v>0</v>
      </c>
      <c r="UVA123" s="26">
        <f t="shared" si="2790"/>
        <v>0</v>
      </c>
      <c r="UVB123" s="26">
        <f t="shared" si="2790"/>
        <v>0</v>
      </c>
      <c r="UVC123" s="26">
        <f t="shared" si="2790"/>
        <v>0</v>
      </c>
      <c r="UVD123" s="26">
        <f t="shared" si="2790"/>
        <v>0</v>
      </c>
      <c r="UVE123" s="26">
        <f t="shared" si="2790"/>
        <v>0</v>
      </c>
      <c r="UVF123" s="26">
        <f t="shared" si="2790"/>
        <v>0</v>
      </c>
      <c r="UVG123" s="26">
        <f t="shared" si="2790"/>
        <v>0</v>
      </c>
      <c r="UVH123" s="26">
        <f t="shared" si="2790"/>
        <v>0</v>
      </c>
      <c r="UVI123" s="26">
        <f t="shared" si="2790"/>
        <v>0</v>
      </c>
      <c r="UVJ123" s="26">
        <f t="shared" si="2790"/>
        <v>0</v>
      </c>
      <c r="UVK123" s="26">
        <f t="shared" si="2790"/>
        <v>0</v>
      </c>
      <c r="UVL123" s="26">
        <f t="shared" si="2790"/>
        <v>0</v>
      </c>
      <c r="UVM123" s="26">
        <f t="shared" si="2790"/>
        <v>0</v>
      </c>
      <c r="UVN123" s="26">
        <f t="shared" si="2790"/>
        <v>0</v>
      </c>
      <c r="UVO123" s="26">
        <f t="shared" si="2790"/>
        <v>0</v>
      </c>
      <c r="UVP123" s="26">
        <f t="shared" si="2790"/>
        <v>0</v>
      </c>
      <c r="UVQ123" s="26">
        <f t="shared" si="2790"/>
        <v>0</v>
      </c>
      <c r="UVR123" s="26">
        <f t="shared" si="2790"/>
        <v>0</v>
      </c>
      <c r="UVS123" s="26">
        <f t="shared" si="2790"/>
        <v>0</v>
      </c>
      <c r="UVT123" s="26">
        <f t="shared" si="2790"/>
        <v>0</v>
      </c>
      <c r="UVU123" s="26">
        <f t="shared" ref="UVU123:UYF123" si="2791">UVU122</f>
        <v>0</v>
      </c>
      <c r="UVV123" s="26">
        <f t="shared" si="2791"/>
        <v>0</v>
      </c>
      <c r="UVW123" s="26">
        <f t="shared" si="2791"/>
        <v>0</v>
      </c>
      <c r="UVX123" s="26">
        <f t="shared" si="2791"/>
        <v>0</v>
      </c>
      <c r="UVY123" s="26">
        <f t="shared" si="2791"/>
        <v>0</v>
      </c>
      <c r="UVZ123" s="26">
        <f t="shared" si="2791"/>
        <v>0</v>
      </c>
      <c r="UWA123" s="26">
        <f t="shared" si="2791"/>
        <v>0</v>
      </c>
      <c r="UWB123" s="26">
        <f t="shared" si="2791"/>
        <v>0</v>
      </c>
      <c r="UWC123" s="26">
        <f t="shared" si="2791"/>
        <v>0</v>
      </c>
      <c r="UWD123" s="26">
        <f t="shared" si="2791"/>
        <v>0</v>
      </c>
      <c r="UWE123" s="26">
        <f t="shared" si="2791"/>
        <v>0</v>
      </c>
      <c r="UWF123" s="26">
        <f t="shared" si="2791"/>
        <v>0</v>
      </c>
      <c r="UWG123" s="26">
        <f t="shared" si="2791"/>
        <v>0</v>
      </c>
      <c r="UWH123" s="26">
        <f t="shared" si="2791"/>
        <v>0</v>
      </c>
      <c r="UWI123" s="26">
        <f t="shared" si="2791"/>
        <v>0</v>
      </c>
      <c r="UWJ123" s="26">
        <f t="shared" si="2791"/>
        <v>0</v>
      </c>
      <c r="UWK123" s="26">
        <f t="shared" si="2791"/>
        <v>0</v>
      </c>
      <c r="UWL123" s="26">
        <f t="shared" si="2791"/>
        <v>0</v>
      </c>
      <c r="UWM123" s="26">
        <f t="shared" si="2791"/>
        <v>0</v>
      </c>
      <c r="UWN123" s="26">
        <f t="shared" si="2791"/>
        <v>0</v>
      </c>
      <c r="UWO123" s="26">
        <f t="shared" si="2791"/>
        <v>0</v>
      </c>
      <c r="UWP123" s="26">
        <f t="shared" si="2791"/>
        <v>0</v>
      </c>
      <c r="UWQ123" s="26">
        <f t="shared" si="2791"/>
        <v>0</v>
      </c>
      <c r="UWR123" s="26">
        <f t="shared" si="2791"/>
        <v>0</v>
      </c>
      <c r="UWS123" s="26">
        <f t="shared" si="2791"/>
        <v>0</v>
      </c>
      <c r="UWT123" s="26">
        <f t="shared" si="2791"/>
        <v>0</v>
      </c>
      <c r="UWU123" s="26">
        <f t="shared" si="2791"/>
        <v>0</v>
      </c>
      <c r="UWV123" s="26">
        <f t="shared" si="2791"/>
        <v>0</v>
      </c>
      <c r="UWW123" s="26">
        <f t="shared" si="2791"/>
        <v>0</v>
      </c>
      <c r="UWX123" s="26">
        <f t="shared" si="2791"/>
        <v>0</v>
      </c>
      <c r="UWY123" s="26">
        <f t="shared" si="2791"/>
        <v>0</v>
      </c>
      <c r="UWZ123" s="26">
        <f t="shared" si="2791"/>
        <v>0</v>
      </c>
      <c r="UXA123" s="26">
        <f t="shared" si="2791"/>
        <v>0</v>
      </c>
      <c r="UXB123" s="26">
        <f t="shared" si="2791"/>
        <v>0</v>
      </c>
      <c r="UXC123" s="26">
        <f t="shared" si="2791"/>
        <v>0</v>
      </c>
      <c r="UXD123" s="26">
        <f t="shared" si="2791"/>
        <v>0</v>
      </c>
      <c r="UXE123" s="26">
        <f t="shared" si="2791"/>
        <v>0</v>
      </c>
      <c r="UXF123" s="26">
        <f t="shared" si="2791"/>
        <v>0</v>
      </c>
      <c r="UXG123" s="26">
        <f t="shared" si="2791"/>
        <v>0</v>
      </c>
      <c r="UXH123" s="26">
        <f t="shared" si="2791"/>
        <v>0</v>
      </c>
      <c r="UXI123" s="26">
        <f t="shared" si="2791"/>
        <v>0</v>
      </c>
      <c r="UXJ123" s="26">
        <f t="shared" si="2791"/>
        <v>0</v>
      </c>
      <c r="UXK123" s="26">
        <f t="shared" si="2791"/>
        <v>0</v>
      </c>
      <c r="UXL123" s="26">
        <f t="shared" si="2791"/>
        <v>0</v>
      </c>
      <c r="UXM123" s="26">
        <f t="shared" si="2791"/>
        <v>0</v>
      </c>
      <c r="UXN123" s="26">
        <f t="shared" si="2791"/>
        <v>0</v>
      </c>
      <c r="UXO123" s="26">
        <f t="shared" si="2791"/>
        <v>0</v>
      </c>
      <c r="UXP123" s="26">
        <f t="shared" si="2791"/>
        <v>0</v>
      </c>
      <c r="UXQ123" s="26">
        <f t="shared" si="2791"/>
        <v>0</v>
      </c>
      <c r="UXR123" s="26">
        <f t="shared" si="2791"/>
        <v>0</v>
      </c>
      <c r="UXS123" s="26">
        <f t="shared" si="2791"/>
        <v>0</v>
      </c>
      <c r="UXT123" s="26">
        <f t="shared" si="2791"/>
        <v>0</v>
      </c>
      <c r="UXU123" s="26">
        <f t="shared" si="2791"/>
        <v>0</v>
      </c>
      <c r="UXV123" s="26">
        <f t="shared" si="2791"/>
        <v>0</v>
      </c>
      <c r="UXW123" s="26">
        <f t="shared" si="2791"/>
        <v>0</v>
      </c>
      <c r="UXX123" s="26">
        <f t="shared" si="2791"/>
        <v>0</v>
      </c>
      <c r="UXY123" s="26">
        <f t="shared" si="2791"/>
        <v>0</v>
      </c>
      <c r="UXZ123" s="26">
        <f t="shared" si="2791"/>
        <v>0</v>
      </c>
      <c r="UYA123" s="26">
        <f t="shared" si="2791"/>
        <v>0</v>
      </c>
      <c r="UYB123" s="26">
        <f t="shared" si="2791"/>
        <v>0</v>
      </c>
      <c r="UYC123" s="26">
        <f t="shared" si="2791"/>
        <v>0</v>
      </c>
      <c r="UYD123" s="26">
        <f t="shared" si="2791"/>
        <v>0</v>
      </c>
      <c r="UYE123" s="26">
        <f t="shared" si="2791"/>
        <v>0</v>
      </c>
      <c r="UYF123" s="26">
        <f t="shared" si="2791"/>
        <v>0</v>
      </c>
      <c r="UYG123" s="26">
        <f t="shared" ref="UYG123:VAR123" si="2792">UYG122</f>
        <v>0</v>
      </c>
      <c r="UYH123" s="26">
        <f t="shared" si="2792"/>
        <v>0</v>
      </c>
      <c r="UYI123" s="26">
        <f t="shared" si="2792"/>
        <v>0</v>
      </c>
      <c r="UYJ123" s="26">
        <f t="shared" si="2792"/>
        <v>0</v>
      </c>
      <c r="UYK123" s="26">
        <f t="shared" si="2792"/>
        <v>0</v>
      </c>
      <c r="UYL123" s="26">
        <f t="shared" si="2792"/>
        <v>0</v>
      </c>
      <c r="UYM123" s="26">
        <f t="shared" si="2792"/>
        <v>0</v>
      </c>
      <c r="UYN123" s="26">
        <f t="shared" si="2792"/>
        <v>0</v>
      </c>
      <c r="UYO123" s="26">
        <f t="shared" si="2792"/>
        <v>0</v>
      </c>
      <c r="UYP123" s="26">
        <f t="shared" si="2792"/>
        <v>0</v>
      </c>
      <c r="UYQ123" s="26">
        <f t="shared" si="2792"/>
        <v>0</v>
      </c>
      <c r="UYR123" s="26">
        <f t="shared" si="2792"/>
        <v>0</v>
      </c>
      <c r="UYS123" s="26">
        <f t="shared" si="2792"/>
        <v>0</v>
      </c>
      <c r="UYT123" s="26">
        <f t="shared" si="2792"/>
        <v>0</v>
      </c>
      <c r="UYU123" s="26">
        <f t="shared" si="2792"/>
        <v>0</v>
      </c>
      <c r="UYV123" s="26">
        <f t="shared" si="2792"/>
        <v>0</v>
      </c>
      <c r="UYW123" s="26">
        <f t="shared" si="2792"/>
        <v>0</v>
      </c>
      <c r="UYX123" s="26">
        <f t="shared" si="2792"/>
        <v>0</v>
      </c>
      <c r="UYY123" s="26">
        <f t="shared" si="2792"/>
        <v>0</v>
      </c>
      <c r="UYZ123" s="26">
        <f t="shared" si="2792"/>
        <v>0</v>
      </c>
      <c r="UZA123" s="26">
        <f t="shared" si="2792"/>
        <v>0</v>
      </c>
      <c r="UZB123" s="26">
        <f t="shared" si="2792"/>
        <v>0</v>
      </c>
      <c r="UZC123" s="26">
        <f t="shared" si="2792"/>
        <v>0</v>
      </c>
      <c r="UZD123" s="26">
        <f t="shared" si="2792"/>
        <v>0</v>
      </c>
      <c r="UZE123" s="26">
        <f t="shared" si="2792"/>
        <v>0</v>
      </c>
      <c r="UZF123" s="26">
        <f t="shared" si="2792"/>
        <v>0</v>
      </c>
      <c r="UZG123" s="26">
        <f t="shared" si="2792"/>
        <v>0</v>
      </c>
      <c r="UZH123" s="26">
        <f t="shared" si="2792"/>
        <v>0</v>
      </c>
      <c r="UZI123" s="26">
        <f t="shared" si="2792"/>
        <v>0</v>
      </c>
      <c r="UZJ123" s="26">
        <f t="shared" si="2792"/>
        <v>0</v>
      </c>
      <c r="UZK123" s="26">
        <f t="shared" si="2792"/>
        <v>0</v>
      </c>
      <c r="UZL123" s="26">
        <f t="shared" si="2792"/>
        <v>0</v>
      </c>
      <c r="UZM123" s="26">
        <f t="shared" si="2792"/>
        <v>0</v>
      </c>
      <c r="UZN123" s="26">
        <f t="shared" si="2792"/>
        <v>0</v>
      </c>
      <c r="UZO123" s="26">
        <f t="shared" si="2792"/>
        <v>0</v>
      </c>
      <c r="UZP123" s="26">
        <f t="shared" si="2792"/>
        <v>0</v>
      </c>
      <c r="UZQ123" s="26">
        <f t="shared" si="2792"/>
        <v>0</v>
      </c>
      <c r="UZR123" s="26">
        <f t="shared" si="2792"/>
        <v>0</v>
      </c>
      <c r="UZS123" s="26">
        <f t="shared" si="2792"/>
        <v>0</v>
      </c>
      <c r="UZT123" s="26">
        <f t="shared" si="2792"/>
        <v>0</v>
      </c>
      <c r="UZU123" s="26">
        <f t="shared" si="2792"/>
        <v>0</v>
      </c>
      <c r="UZV123" s="26">
        <f t="shared" si="2792"/>
        <v>0</v>
      </c>
      <c r="UZW123" s="26">
        <f t="shared" si="2792"/>
        <v>0</v>
      </c>
      <c r="UZX123" s="26">
        <f t="shared" si="2792"/>
        <v>0</v>
      </c>
      <c r="UZY123" s="26">
        <f t="shared" si="2792"/>
        <v>0</v>
      </c>
      <c r="UZZ123" s="26">
        <f t="shared" si="2792"/>
        <v>0</v>
      </c>
      <c r="VAA123" s="26">
        <f t="shared" si="2792"/>
        <v>0</v>
      </c>
      <c r="VAB123" s="26">
        <f t="shared" si="2792"/>
        <v>0</v>
      </c>
      <c r="VAC123" s="26">
        <f t="shared" si="2792"/>
        <v>0</v>
      </c>
      <c r="VAD123" s="26">
        <f t="shared" si="2792"/>
        <v>0</v>
      </c>
      <c r="VAE123" s="26">
        <f t="shared" si="2792"/>
        <v>0</v>
      </c>
      <c r="VAF123" s="26">
        <f t="shared" si="2792"/>
        <v>0</v>
      </c>
      <c r="VAG123" s="26">
        <f t="shared" si="2792"/>
        <v>0</v>
      </c>
      <c r="VAH123" s="26">
        <f t="shared" si="2792"/>
        <v>0</v>
      </c>
      <c r="VAI123" s="26">
        <f t="shared" si="2792"/>
        <v>0</v>
      </c>
      <c r="VAJ123" s="26">
        <f t="shared" si="2792"/>
        <v>0</v>
      </c>
      <c r="VAK123" s="26">
        <f t="shared" si="2792"/>
        <v>0</v>
      </c>
      <c r="VAL123" s="26">
        <f t="shared" si="2792"/>
        <v>0</v>
      </c>
      <c r="VAM123" s="26">
        <f t="shared" si="2792"/>
        <v>0</v>
      </c>
      <c r="VAN123" s="26">
        <f t="shared" si="2792"/>
        <v>0</v>
      </c>
      <c r="VAO123" s="26">
        <f t="shared" si="2792"/>
        <v>0</v>
      </c>
      <c r="VAP123" s="26">
        <f t="shared" si="2792"/>
        <v>0</v>
      </c>
      <c r="VAQ123" s="26">
        <f t="shared" si="2792"/>
        <v>0</v>
      </c>
      <c r="VAR123" s="26">
        <f t="shared" si="2792"/>
        <v>0</v>
      </c>
      <c r="VAS123" s="26">
        <f t="shared" ref="VAS123:VDD123" si="2793">VAS122</f>
        <v>0</v>
      </c>
      <c r="VAT123" s="26">
        <f t="shared" si="2793"/>
        <v>0</v>
      </c>
      <c r="VAU123" s="26">
        <f t="shared" si="2793"/>
        <v>0</v>
      </c>
      <c r="VAV123" s="26">
        <f t="shared" si="2793"/>
        <v>0</v>
      </c>
      <c r="VAW123" s="26">
        <f t="shared" si="2793"/>
        <v>0</v>
      </c>
      <c r="VAX123" s="26">
        <f t="shared" si="2793"/>
        <v>0</v>
      </c>
      <c r="VAY123" s="26">
        <f t="shared" si="2793"/>
        <v>0</v>
      </c>
      <c r="VAZ123" s="26">
        <f t="shared" si="2793"/>
        <v>0</v>
      </c>
      <c r="VBA123" s="26">
        <f t="shared" si="2793"/>
        <v>0</v>
      </c>
      <c r="VBB123" s="26">
        <f t="shared" si="2793"/>
        <v>0</v>
      </c>
      <c r="VBC123" s="26">
        <f t="shared" si="2793"/>
        <v>0</v>
      </c>
      <c r="VBD123" s="26">
        <f t="shared" si="2793"/>
        <v>0</v>
      </c>
      <c r="VBE123" s="26">
        <f t="shared" si="2793"/>
        <v>0</v>
      </c>
      <c r="VBF123" s="26">
        <f t="shared" si="2793"/>
        <v>0</v>
      </c>
      <c r="VBG123" s="26">
        <f t="shared" si="2793"/>
        <v>0</v>
      </c>
      <c r="VBH123" s="26">
        <f t="shared" si="2793"/>
        <v>0</v>
      </c>
      <c r="VBI123" s="26">
        <f t="shared" si="2793"/>
        <v>0</v>
      </c>
      <c r="VBJ123" s="26">
        <f t="shared" si="2793"/>
        <v>0</v>
      </c>
      <c r="VBK123" s="26">
        <f t="shared" si="2793"/>
        <v>0</v>
      </c>
      <c r="VBL123" s="26">
        <f t="shared" si="2793"/>
        <v>0</v>
      </c>
      <c r="VBM123" s="26">
        <f t="shared" si="2793"/>
        <v>0</v>
      </c>
      <c r="VBN123" s="26">
        <f t="shared" si="2793"/>
        <v>0</v>
      </c>
      <c r="VBO123" s="26">
        <f t="shared" si="2793"/>
        <v>0</v>
      </c>
      <c r="VBP123" s="26">
        <f t="shared" si="2793"/>
        <v>0</v>
      </c>
      <c r="VBQ123" s="26">
        <f t="shared" si="2793"/>
        <v>0</v>
      </c>
      <c r="VBR123" s="26">
        <f t="shared" si="2793"/>
        <v>0</v>
      </c>
      <c r="VBS123" s="26">
        <f t="shared" si="2793"/>
        <v>0</v>
      </c>
      <c r="VBT123" s="26">
        <f t="shared" si="2793"/>
        <v>0</v>
      </c>
      <c r="VBU123" s="26">
        <f t="shared" si="2793"/>
        <v>0</v>
      </c>
      <c r="VBV123" s="26">
        <f t="shared" si="2793"/>
        <v>0</v>
      </c>
      <c r="VBW123" s="26">
        <f t="shared" si="2793"/>
        <v>0</v>
      </c>
      <c r="VBX123" s="26">
        <f t="shared" si="2793"/>
        <v>0</v>
      </c>
      <c r="VBY123" s="26">
        <f t="shared" si="2793"/>
        <v>0</v>
      </c>
      <c r="VBZ123" s="26">
        <f t="shared" si="2793"/>
        <v>0</v>
      </c>
      <c r="VCA123" s="26">
        <f t="shared" si="2793"/>
        <v>0</v>
      </c>
      <c r="VCB123" s="26">
        <f t="shared" si="2793"/>
        <v>0</v>
      </c>
      <c r="VCC123" s="26">
        <f t="shared" si="2793"/>
        <v>0</v>
      </c>
      <c r="VCD123" s="26">
        <f t="shared" si="2793"/>
        <v>0</v>
      </c>
      <c r="VCE123" s="26">
        <f t="shared" si="2793"/>
        <v>0</v>
      </c>
      <c r="VCF123" s="26">
        <f t="shared" si="2793"/>
        <v>0</v>
      </c>
      <c r="VCG123" s="26">
        <f t="shared" si="2793"/>
        <v>0</v>
      </c>
      <c r="VCH123" s="26">
        <f t="shared" si="2793"/>
        <v>0</v>
      </c>
      <c r="VCI123" s="26">
        <f t="shared" si="2793"/>
        <v>0</v>
      </c>
      <c r="VCJ123" s="26">
        <f t="shared" si="2793"/>
        <v>0</v>
      </c>
      <c r="VCK123" s="26">
        <f t="shared" si="2793"/>
        <v>0</v>
      </c>
      <c r="VCL123" s="26">
        <f t="shared" si="2793"/>
        <v>0</v>
      </c>
      <c r="VCM123" s="26">
        <f t="shared" si="2793"/>
        <v>0</v>
      </c>
      <c r="VCN123" s="26">
        <f t="shared" si="2793"/>
        <v>0</v>
      </c>
      <c r="VCO123" s="26">
        <f t="shared" si="2793"/>
        <v>0</v>
      </c>
      <c r="VCP123" s="26">
        <f t="shared" si="2793"/>
        <v>0</v>
      </c>
      <c r="VCQ123" s="26">
        <f t="shared" si="2793"/>
        <v>0</v>
      </c>
      <c r="VCR123" s="26">
        <f t="shared" si="2793"/>
        <v>0</v>
      </c>
      <c r="VCS123" s="26">
        <f t="shared" si="2793"/>
        <v>0</v>
      </c>
      <c r="VCT123" s="26">
        <f t="shared" si="2793"/>
        <v>0</v>
      </c>
      <c r="VCU123" s="26">
        <f t="shared" si="2793"/>
        <v>0</v>
      </c>
      <c r="VCV123" s="26">
        <f t="shared" si="2793"/>
        <v>0</v>
      </c>
      <c r="VCW123" s="26">
        <f t="shared" si="2793"/>
        <v>0</v>
      </c>
      <c r="VCX123" s="26">
        <f t="shared" si="2793"/>
        <v>0</v>
      </c>
      <c r="VCY123" s="26">
        <f t="shared" si="2793"/>
        <v>0</v>
      </c>
      <c r="VCZ123" s="26">
        <f t="shared" si="2793"/>
        <v>0</v>
      </c>
      <c r="VDA123" s="26">
        <f t="shared" si="2793"/>
        <v>0</v>
      </c>
      <c r="VDB123" s="26">
        <f t="shared" si="2793"/>
        <v>0</v>
      </c>
      <c r="VDC123" s="26">
        <f t="shared" si="2793"/>
        <v>0</v>
      </c>
      <c r="VDD123" s="26">
        <f t="shared" si="2793"/>
        <v>0</v>
      </c>
      <c r="VDE123" s="26">
        <f t="shared" ref="VDE123:VFP123" si="2794">VDE122</f>
        <v>0</v>
      </c>
      <c r="VDF123" s="26">
        <f t="shared" si="2794"/>
        <v>0</v>
      </c>
      <c r="VDG123" s="26">
        <f t="shared" si="2794"/>
        <v>0</v>
      </c>
      <c r="VDH123" s="26">
        <f t="shared" si="2794"/>
        <v>0</v>
      </c>
      <c r="VDI123" s="26">
        <f t="shared" si="2794"/>
        <v>0</v>
      </c>
      <c r="VDJ123" s="26">
        <f t="shared" si="2794"/>
        <v>0</v>
      </c>
      <c r="VDK123" s="26">
        <f t="shared" si="2794"/>
        <v>0</v>
      </c>
      <c r="VDL123" s="26">
        <f t="shared" si="2794"/>
        <v>0</v>
      </c>
      <c r="VDM123" s="26">
        <f t="shared" si="2794"/>
        <v>0</v>
      </c>
      <c r="VDN123" s="26">
        <f t="shared" si="2794"/>
        <v>0</v>
      </c>
      <c r="VDO123" s="26">
        <f t="shared" si="2794"/>
        <v>0</v>
      </c>
      <c r="VDP123" s="26">
        <f t="shared" si="2794"/>
        <v>0</v>
      </c>
      <c r="VDQ123" s="26">
        <f t="shared" si="2794"/>
        <v>0</v>
      </c>
      <c r="VDR123" s="26">
        <f t="shared" si="2794"/>
        <v>0</v>
      </c>
      <c r="VDS123" s="26">
        <f t="shared" si="2794"/>
        <v>0</v>
      </c>
      <c r="VDT123" s="26">
        <f t="shared" si="2794"/>
        <v>0</v>
      </c>
      <c r="VDU123" s="26">
        <f t="shared" si="2794"/>
        <v>0</v>
      </c>
      <c r="VDV123" s="26">
        <f t="shared" si="2794"/>
        <v>0</v>
      </c>
      <c r="VDW123" s="26">
        <f t="shared" si="2794"/>
        <v>0</v>
      </c>
      <c r="VDX123" s="26">
        <f t="shared" si="2794"/>
        <v>0</v>
      </c>
      <c r="VDY123" s="26">
        <f t="shared" si="2794"/>
        <v>0</v>
      </c>
      <c r="VDZ123" s="26">
        <f t="shared" si="2794"/>
        <v>0</v>
      </c>
      <c r="VEA123" s="26">
        <f t="shared" si="2794"/>
        <v>0</v>
      </c>
      <c r="VEB123" s="26">
        <f t="shared" si="2794"/>
        <v>0</v>
      </c>
      <c r="VEC123" s="26">
        <f t="shared" si="2794"/>
        <v>0</v>
      </c>
      <c r="VED123" s="26">
        <f t="shared" si="2794"/>
        <v>0</v>
      </c>
      <c r="VEE123" s="26">
        <f t="shared" si="2794"/>
        <v>0</v>
      </c>
      <c r="VEF123" s="26">
        <f t="shared" si="2794"/>
        <v>0</v>
      </c>
      <c r="VEG123" s="26">
        <f t="shared" si="2794"/>
        <v>0</v>
      </c>
      <c r="VEH123" s="26">
        <f t="shared" si="2794"/>
        <v>0</v>
      </c>
      <c r="VEI123" s="26">
        <f t="shared" si="2794"/>
        <v>0</v>
      </c>
      <c r="VEJ123" s="26">
        <f t="shared" si="2794"/>
        <v>0</v>
      </c>
      <c r="VEK123" s="26">
        <f t="shared" si="2794"/>
        <v>0</v>
      </c>
      <c r="VEL123" s="26">
        <f t="shared" si="2794"/>
        <v>0</v>
      </c>
      <c r="VEM123" s="26">
        <f t="shared" si="2794"/>
        <v>0</v>
      </c>
      <c r="VEN123" s="26">
        <f t="shared" si="2794"/>
        <v>0</v>
      </c>
      <c r="VEO123" s="26">
        <f t="shared" si="2794"/>
        <v>0</v>
      </c>
      <c r="VEP123" s="26">
        <f t="shared" si="2794"/>
        <v>0</v>
      </c>
      <c r="VEQ123" s="26">
        <f t="shared" si="2794"/>
        <v>0</v>
      </c>
      <c r="VER123" s="26">
        <f t="shared" si="2794"/>
        <v>0</v>
      </c>
      <c r="VES123" s="26">
        <f t="shared" si="2794"/>
        <v>0</v>
      </c>
      <c r="VET123" s="26">
        <f t="shared" si="2794"/>
        <v>0</v>
      </c>
      <c r="VEU123" s="26">
        <f t="shared" si="2794"/>
        <v>0</v>
      </c>
      <c r="VEV123" s="26">
        <f t="shared" si="2794"/>
        <v>0</v>
      </c>
      <c r="VEW123" s="26">
        <f t="shared" si="2794"/>
        <v>0</v>
      </c>
      <c r="VEX123" s="26">
        <f t="shared" si="2794"/>
        <v>0</v>
      </c>
      <c r="VEY123" s="26">
        <f t="shared" si="2794"/>
        <v>0</v>
      </c>
      <c r="VEZ123" s="26">
        <f t="shared" si="2794"/>
        <v>0</v>
      </c>
      <c r="VFA123" s="26">
        <f t="shared" si="2794"/>
        <v>0</v>
      </c>
      <c r="VFB123" s="26">
        <f t="shared" si="2794"/>
        <v>0</v>
      </c>
      <c r="VFC123" s="26">
        <f t="shared" si="2794"/>
        <v>0</v>
      </c>
      <c r="VFD123" s="26">
        <f t="shared" si="2794"/>
        <v>0</v>
      </c>
      <c r="VFE123" s="26">
        <f t="shared" si="2794"/>
        <v>0</v>
      </c>
      <c r="VFF123" s="26">
        <f t="shared" si="2794"/>
        <v>0</v>
      </c>
      <c r="VFG123" s="26">
        <f t="shared" si="2794"/>
        <v>0</v>
      </c>
      <c r="VFH123" s="26">
        <f t="shared" si="2794"/>
        <v>0</v>
      </c>
      <c r="VFI123" s="26">
        <f t="shared" si="2794"/>
        <v>0</v>
      </c>
      <c r="VFJ123" s="26">
        <f t="shared" si="2794"/>
        <v>0</v>
      </c>
      <c r="VFK123" s="26">
        <f t="shared" si="2794"/>
        <v>0</v>
      </c>
      <c r="VFL123" s="26">
        <f t="shared" si="2794"/>
        <v>0</v>
      </c>
      <c r="VFM123" s="26">
        <f t="shared" si="2794"/>
        <v>0</v>
      </c>
      <c r="VFN123" s="26">
        <f t="shared" si="2794"/>
        <v>0</v>
      </c>
      <c r="VFO123" s="26">
        <f t="shared" si="2794"/>
        <v>0</v>
      </c>
      <c r="VFP123" s="26">
        <f t="shared" si="2794"/>
        <v>0</v>
      </c>
      <c r="VFQ123" s="26">
        <f t="shared" ref="VFQ123:VIB123" si="2795">VFQ122</f>
        <v>0</v>
      </c>
      <c r="VFR123" s="26">
        <f t="shared" si="2795"/>
        <v>0</v>
      </c>
      <c r="VFS123" s="26">
        <f t="shared" si="2795"/>
        <v>0</v>
      </c>
      <c r="VFT123" s="26">
        <f t="shared" si="2795"/>
        <v>0</v>
      </c>
      <c r="VFU123" s="26">
        <f t="shared" si="2795"/>
        <v>0</v>
      </c>
      <c r="VFV123" s="26">
        <f t="shared" si="2795"/>
        <v>0</v>
      </c>
      <c r="VFW123" s="26">
        <f t="shared" si="2795"/>
        <v>0</v>
      </c>
      <c r="VFX123" s="26">
        <f t="shared" si="2795"/>
        <v>0</v>
      </c>
      <c r="VFY123" s="26">
        <f t="shared" si="2795"/>
        <v>0</v>
      </c>
      <c r="VFZ123" s="26">
        <f t="shared" si="2795"/>
        <v>0</v>
      </c>
      <c r="VGA123" s="26">
        <f t="shared" si="2795"/>
        <v>0</v>
      </c>
      <c r="VGB123" s="26">
        <f t="shared" si="2795"/>
        <v>0</v>
      </c>
      <c r="VGC123" s="26">
        <f t="shared" si="2795"/>
        <v>0</v>
      </c>
      <c r="VGD123" s="26">
        <f t="shared" si="2795"/>
        <v>0</v>
      </c>
      <c r="VGE123" s="26">
        <f t="shared" si="2795"/>
        <v>0</v>
      </c>
      <c r="VGF123" s="26">
        <f t="shared" si="2795"/>
        <v>0</v>
      </c>
      <c r="VGG123" s="26">
        <f t="shared" si="2795"/>
        <v>0</v>
      </c>
      <c r="VGH123" s="26">
        <f t="shared" si="2795"/>
        <v>0</v>
      </c>
      <c r="VGI123" s="26">
        <f t="shared" si="2795"/>
        <v>0</v>
      </c>
      <c r="VGJ123" s="26">
        <f t="shared" si="2795"/>
        <v>0</v>
      </c>
      <c r="VGK123" s="26">
        <f t="shared" si="2795"/>
        <v>0</v>
      </c>
      <c r="VGL123" s="26">
        <f t="shared" si="2795"/>
        <v>0</v>
      </c>
      <c r="VGM123" s="26">
        <f t="shared" si="2795"/>
        <v>0</v>
      </c>
      <c r="VGN123" s="26">
        <f t="shared" si="2795"/>
        <v>0</v>
      </c>
      <c r="VGO123" s="26">
        <f t="shared" si="2795"/>
        <v>0</v>
      </c>
      <c r="VGP123" s="26">
        <f t="shared" si="2795"/>
        <v>0</v>
      </c>
      <c r="VGQ123" s="26">
        <f t="shared" si="2795"/>
        <v>0</v>
      </c>
      <c r="VGR123" s="26">
        <f t="shared" si="2795"/>
        <v>0</v>
      </c>
      <c r="VGS123" s="26">
        <f t="shared" si="2795"/>
        <v>0</v>
      </c>
      <c r="VGT123" s="26">
        <f t="shared" si="2795"/>
        <v>0</v>
      </c>
      <c r="VGU123" s="26">
        <f t="shared" si="2795"/>
        <v>0</v>
      </c>
      <c r="VGV123" s="26">
        <f t="shared" si="2795"/>
        <v>0</v>
      </c>
      <c r="VGW123" s="26">
        <f t="shared" si="2795"/>
        <v>0</v>
      </c>
      <c r="VGX123" s="26">
        <f t="shared" si="2795"/>
        <v>0</v>
      </c>
      <c r="VGY123" s="26">
        <f t="shared" si="2795"/>
        <v>0</v>
      </c>
      <c r="VGZ123" s="26">
        <f t="shared" si="2795"/>
        <v>0</v>
      </c>
      <c r="VHA123" s="26">
        <f t="shared" si="2795"/>
        <v>0</v>
      </c>
      <c r="VHB123" s="26">
        <f t="shared" si="2795"/>
        <v>0</v>
      </c>
      <c r="VHC123" s="26">
        <f t="shared" si="2795"/>
        <v>0</v>
      </c>
      <c r="VHD123" s="26">
        <f t="shared" si="2795"/>
        <v>0</v>
      </c>
      <c r="VHE123" s="26">
        <f t="shared" si="2795"/>
        <v>0</v>
      </c>
      <c r="VHF123" s="26">
        <f t="shared" si="2795"/>
        <v>0</v>
      </c>
      <c r="VHG123" s="26">
        <f t="shared" si="2795"/>
        <v>0</v>
      </c>
      <c r="VHH123" s="26">
        <f t="shared" si="2795"/>
        <v>0</v>
      </c>
      <c r="VHI123" s="26">
        <f t="shared" si="2795"/>
        <v>0</v>
      </c>
      <c r="VHJ123" s="26">
        <f t="shared" si="2795"/>
        <v>0</v>
      </c>
      <c r="VHK123" s="26">
        <f t="shared" si="2795"/>
        <v>0</v>
      </c>
      <c r="VHL123" s="26">
        <f t="shared" si="2795"/>
        <v>0</v>
      </c>
      <c r="VHM123" s="26">
        <f t="shared" si="2795"/>
        <v>0</v>
      </c>
      <c r="VHN123" s="26">
        <f t="shared" si="2795"/>
        <v>0</v>
      </c>
      <c r="VHO123" s="26">
        <f t="shared" si="2795"/>
        <v>0</v>
      </c>
      <c r="VHP123" s="26">
        <f t="shared" si="2795"/>
        <v>0</v>
      </c>
      <c r="VHQ123" s="26">
        <f t="shared" si="2795"/>
        <v>0</v>
      </c>
      <c r="VHR123" s="26">
        <f t="shared" si="2795"/>
        <v>0</v>
      </c>
      <c r="VHS123" s="26">
        <f t="shared" si="2795"/>
        <v>0</v>
      </c>
      <c r="VHT123" s="26">
        <f t="shared" si="2795"/>
        <v>0</v>
      </c>
      <c r="VHU123" s="26">
        <f t="shared" si="2795"/>
        <v>0</v>
      </c>
      <c r="VHV123" s="26">
        <f t="shared" si="2795"/>
        <v>0</v>
      </c>
      <c r="VHW123" s="26">
        <f t="shared" si="2795"/>
        <v>0</v>
      </c>
      <c r="VHX123" s="26">
        <f t="shared" si="2795"/>
        <v>0</v>
      </c>
      <c r="VHY123" s="26">
        <f t="shared" si="2795"/>
        <v>0</v>
      </c>
      <c r="VHZ123" s="26">
        <f t="shared" si="2795"/>
        <v>0</v>
      </c>
      <c r="VIA123" s="26">
        <f t="shared" si="2795"/>
        <v>0</v>
      </c>
      <c r="VIB123" s="26">
        <f t="shared" si="2795"/>
        <v>0</v>
      </c>
      <c r="VIC123" s="26">
        <f t="shared" ref="VIC123:VKN123" si="2796">VIC122</f>
        <v>0</v>
      </c>
      <c r="VID123" s="26">
        <f t="shared" si="2796"/>
        <v>0</v>
      </c>
      <c r="VIE123" s="26">
        <f t="shared" si="2796"/>
        <v>0</v>
      </c>
      <c r="VIF123" s="26">
        <f t="shared" si="2796"/>
        <v>0</v>
      </c>
      <c r="VIG123" s="26">
        <f t="shared" si="2796"/>
        <v>0</v>
      </c>
      <c r="VIH123" s="26">
        <f t="shared" si="2796"/>
        <v>0</v>
      </c>
      <c r="VII123" s="26">
        <f t="shared" si="2796"/>
        <v>0</v>
      </c>
      <c r="VIJ123" s="26">
        <f t="shared" si="2796"/>
        <v>0</v>
      </c>
      <c r="VIK123" s="26">
        <f t="shared" si="2796"/>
        <v>0</v>
      </c>
      <c r="VIL123" s="26">
        <f t="shared" si="2796"/>
        <v>0</v>
      </c>
      <c r="VIM123" s="26">
        <f t="shared" si="2796"/>
        <v>0</v>
      </c>
      <c r="VIN123" s="26">
        <f t="shared" si="2796"/>
        <v>0</v>
      </c>
      <c r="VIO123" s="26">
        <f t="shared" si="2796"/>
        <v>0</v>
      </c>
      <c r="VIP123" s="26">
        <f t="shared" si="2796"/>
        <v>0</v>
      </c>
      <c r="VIQ123" s="26">
        <f t="shared" si="2796"/>
        <v>0</v>
      </c>
      <c r="VIR123" s="26">
        <f t="shared" si="2796"/>
        <v>0</v>
      </c>
      <c r="VIS123" s="26">
        <f t="shared" si="2796"/>
        <v>0</v>
      </c>
      <c r="VIT123" s="26">
        <f t="shared" si="2796"/>
        <v>0</v>
      </c>
      <c r="VIU123" s="26">
        <f t="shared" si="2796"/>
        <v>0</v>
      </c>
      <c r="VIV123" s="26">
        <f t="shared" si="2796"/>
        <v>0</v>
      </c>
      <c r="VIW123" s="26">
        <f t="shared" si="2796"/>
        <v>0</v>
      </c>
      <c r="VIX123" s="26">
        <f t="shared" si="2796"/>
        <v>0</v>
      </c>
      <c r="VIY123" s="26">
        <f t="shared" si="2796"/>
        <v>0</v>
      </c>
      <c r="VIZ123" s="26">
        <f t="shared" si="2796"/>
        <v>0</v>
      </c>
      <c r="VJA123" s="26">
        <f t="shared" si="2796"/>
        <v>0</v>
      </c>
      <c r="VJB123" s="26">
        <f t="shared" si="2796"/>
        <v>0</v>
      </c>
      <c r="VJC123" s="26">
        <f t="shared" si="2796"/>
        <v>0</v>
      </c>
      <c r="VJD123" s="26">
        <f t="shared" si="2796"/>
        <v>0</v>
      </c>
      <c r="VJE123" s="26">
        <f t="shared" si="2796"/>
        <v>0</v>
      </c>
      <c r="VJF123" s="26">
        <f t="shared" si="2796"/>
        <v>0</v>
      </c>
      <c r="VJG123" s="26">
        <f t="shared" si="2796"/>
        <v>0</v>
      </c>
      <c r="VJH123" s="26">
        <f t="shared" si="2796"/>
        <v>0</v>
      </c>
      <c r="VJI123" s="26">
        <f t="shared" si="2796"/>
        <v>0</v>
      </c>
      <c r="VJJ123" s="26">
        <f t="shared" si="2796"/>
        <v>0</v>
      </c>
      <c r="VJK123" s="26">
        <f t="shared" si="2796"/>
        <v>0</v>
      </c>
      <c r="VJL123" s="26">
        <f t="shared" si="2796"/>
        <v>0</v>
      </c>
      <c r="VJM123" s="26">
        <f t="shared" si="2796"/>
        <v>0</v>
      </c>
      <c r="VJN123" s="26">
        <f t="shared" si="2796"/>
        <v>0</v>
      </c>
      <c r="VJO123" s="26">
        <f t="shared" si="2796"/>
        <v>0</v>
      </c>
      <c r="VJP123" s="26">
        <f t="shared" si="2796"/>
        <v>0</v>
      </c>
      <c r="VJQ123" s="26">
        <f t="shared" si="2796"/>
        <v>0</v>
      </c>
      <c r="VJR123" s="26">
        <f t="shared" si="2796"/>
        <v>0</v>
      </c>
      <c r="VJS123" s="26">
        <f t="shared" si="2796"/>
        <v>0</v>
      </c>
      <c r="VJT123" s="26">
        <f t="shared" si="2796"/>
        <v>0</v>
      </c>
      <c r="VJU123" s="26">
        <f t="shared" si="2796"/>
        <v>0</v>
      </c>
      <c r="VJV123" s="26">
        <f t="shared" si="2796"/>
        <v>0</v>
      </c>
      <c r="VJW123" s="26">
        <f t="shared" si="2796"/>
        <v>0</v>
      </c>
      <c r="VJX123" s="26">
        <f t="shared" si="2796"/>
        <v>0</v>
      </c>
      <c r="VJY123" s="26">
        <f t="shared" si="2796"/>
        <v>0</v>
      </c>
      <c r="VJZ123" s="26">
        <f t="shared" si="2796"/>
        <v>0</v>
      </c>
      <c r="VKA123" s="26">
        <f t="shared" si="2796"/>
        <v>0</v>
      </c>
      <c r="VKB123" s="26">
        <f t="shared" si="2796"/>
        <v>0</v>
      </c>
      <c r="VKC123" s="26">
        <f t="shared" si="2796"/>
        <v>0</v>
      </c>
      <c r="VKD123" s="26">
        <f t="shared" si="2796"/>
        <v>0</v>
      </c>
      <c r="VKE123" s="26">
        <f t="shared" si="2796"/>
        <v>0</v>
      </c>
      <c r="VKF123" s="26">
        <f t="shared" si="2796"/>
        <v>0</v>
      </c>
      <c r="VKG123" s="26">
        <f t="shared" si="2796"/>
        <v>0</v>
      </c>
      <c r="VKH123" s="26">
        <f t="shared" si="2796"/>
        <v>0</v>
      </c>
      <c r="VKI123" s="26">
        <f t="shared" si="2796"/>
        <v>0</v>
      </c>
      <c r="VKJ123" s="26">
        <f t="shared" si="2796"/>
        <v>0</v>
      </c>
      <c r="VKK123" s="26">
        <f t="shared" si="2796"/>
        <v>0</v>
      </c>
      <c r="VKL123" s="26">
        <f t="shared" si="2796"/>
        <v>0</v>
      </c>
      <c r="VKM123" s="26">
        <f t="shared" si="2796"/>
        <v>0</v>
      </c>
      <c r="VKN123" s="26">
        <f t="shared" si="2796"/>
        <v>0</v>
      </c>
      <c r="VKO123" s="26">
        <f t="shared" ref="VKO123:VMZ123" si="2797">VKO122</f>
        <v>0</v>
      </c>
      <c r="VKP123" s="26">
        <f t="shared" si="2797"/>
        <v>0</v>
      </c>
      <c r="VKQ123" s="26">
        <f t="shared" si="2797"/>
        <v>0</v>
      </c>
      <c r="VKR123" s="26">
        <f t="shared" si="2797"/>
        <v>0</v>
      </c>
      <c r="VKS123" s="26">
        <f t="shared" si="2797"/>
        <v>0</v>
      </c>
      <c r="VKT123" s="26">
        <f t="shared" si="2797"/>
        <v>0</v>
      </c>
      <c r="VKU123" s="26">
        <f t="shared" si="2797"/>
        <v>0</v>
      </c>
      <c r="VKV123" s="26">
        <f t="shared" si="2797"/>
        <v>0</v>
      </c>
      <c r="VKW123" s="26">
        <f t="shared" si="2797"/>
        <v>0</v>
      </c>
      <c r="VKX123" s="26">
        <f t="shared" si="2797"/>
        <v>0</v>
      </c>
      <c r="VKY123" s="26">
        <f t="shared" si="2797"/>
        <v>0</v>
      </c>
      <c r="VKZ123" s="26">
        <f t="shared" si="2797"/>
        <v>0</v>
      </c>
      <c r="VLA123" s="26">
        <f t="shared" si="2797"/>
        <v>0</v>
      </c>
      <c r="VLB123" s="26">
        <f t="shared" si="2797"/>
        <v>0</v>
      </c>
      <c r="VLC123" s="26">
        <f t="shared" si="2797"/>
        <v>0</v>
      </c>
      <c r="VLD123" s="26">
        <f t="shared" si="2797"/>
        <v>0</v>
      </c>
      <c r="VLE123" s="26">
        <f t="shared" si="2797"/>
        <v>0</v>
      </c>
      <c r="VLF123" s="26">
        <f t="shared" si="2797"/>
        <v>0</v>
      </c>
      <c r="VLG123" s="26">
        <f t="shared" si="2797"/>
        <v>0</v>
      </c>
      <c r="VLH123" s="26">
        <f t="shared" si="2797"/>
        <v>0</v>
      </c>
      <c r="VLI123" s="26">
        <f t="shared" si="2797"/>
        <v>0</v>
      </c>
      <c r="VLJ123" s="26">
        <f t="shared" si="2797"/>
        <v>0</v>
      </c>
      <c r="VLK123" s="26">
        <f t="shared" si="2797"/>
        <v>0</v>
      </c>
      <c r="VLL123" s="26">
        <f t="shared" si="2797"/>
        <v>0</v>
      </c>
      <c r="VLM123" s="26">
        <f t="shared" si="2797"/>
        <v>0</v>
      </c>
      <c r="VLN123" s="26">
        <f t="shared" si="2797"/>
        <v>0</v>
      </c>
      <c r="VLO123" s="26">
        <f t="shared" si="2797"/>
        <v>0</v>
      </c>
      <c r="VLP123" s="26">
        <f t="shared" si="2797"/>
        <v>0</v>
      </c>
      <c r="VLQ123" s="26">
        <f t="shared" si="2797"/>
        <v>0</v>
      </c>
      <c r="VLR123" s="26">
        <f t="shared" si="2797"/>
        <v>0</v>
      </c>
      <c r="VLS123" s="26">
        <f t="shared" si="2797"/>
        <v>0</v>
      </c>
      <c r="VLT123" s="26">
        <f t="shared" si="2797"/>
        <v>0</v>
      </c>
      <c r="VLU123" s="26">
        <f t="shared" si="2797"/>
        <v>0</v>
      </c>
      <c r="VLV123" s="26">
        <f t="shared" si="2797"/>
        <v>0</v>
      </c>
      <c r="VLW123" s="26">
        <f t="shared" si="2797"/>
        <v>0</v>
      </c>
      <c r="VLX123" s="26">
        <f t="shared" si="2797"/>
        <v>0</v>
      </c>
      <c r="VLY123" s="26">
        <f t="shared" si="2797"/>
        <v>0</v>
      </c>
      <c r="VLZ123" s="26">
        <f t="shared" si="2797"/>
        <v>0</v>
      </c>
      <c r="VMA123" s="26">
        <f t="shared" si="2797"/>
        <v>0</v>
      </c>
      <c r="VMB123" s="26">
        <f t="shared" si="2797"/>
        <v>0</v>
      </c>
      <c r="VMC123" s="26">
        <f t="shared" si="2797"/>
        <v>0</v>
      </c>
      <c r="VMD123" s="26">
        <f t="shared" si="2797"/>
        <v>0</v>
      </c>
      <c r="VME123" s="26">
        <f t="shared" si="2797"/>
        <v>0</v>
      </c>
      <c r="VMF123" s="26">
        <f t="shared" si="2797"/>
        <v>0</v>
      </c>
      <c r="VMG123" s="26">
        <f t="shared" si="2797"/>
        <v>0</v>
      </c>
      <c r="VMH123" s="26">
        <f t="shared" si="2797"/>
        <v>0</v>
      </c>
      <c r="VMI123" s="26">
        <f t="shared" si="2797"/>
        <v>0</v>
      </c>
      <c r="VMJ123" s="26">
        <f t="shared" si="2797"/>
        <v>0</v>
      </c>
      <c r="VMK123" s="26">
        <f t="shared" si="2797"/>
        <v>0</v>
      </c>
      <c r="VML123" s="26">
        <f t="shared" si="2797"/>
        <v>0</v>
      </c>
      <c r="VMM123" s="26">
        <f t="shared" si="2797"/>
        <v>0</v>
      </c>
      <c r="VMN123" s="26">
        <f t="shared" si="2797"/>
        <v>0</v>
      </c>
      <c r="VMO123" s="26">
        <f t="shared" si="2797"/>
        <v>0</v>
      </c>
      <c r="VMP123" s="26">
        <f t="shared" si="2797"/>
        <v>0</v>
      </c>
      <c r="VMQ123" s="26">
        <f t="shared" si="2797"/>
        <v>0</v>
      </c>
      <c r="VMR123" s="26">
        <f t="shared" si="2797"/>
        <v>0</v>
      </c>
      <c r="VMS123" s="26">
        <f t="shared" si="2797"/>
        <v>0</v>
      </c>
      <c r="VMT123" s="26">
        <f t="shared" si="2797"/>
        <v>0</v>
      </c>
      <c r="VMU123" s="26">
        <f t="shared" si="2797"/>
        <v>0</v>
      </c>
      <c r="VMV123" s="26">
        <f t="shared" si="2797"/>
        <v>0</v>
      </c>
      <c r="VMW123" s="26">
        <f t="shared" si="2797"/>
        <v>0</v>
      </c>
      <c r="VMX123" s="26">
        <f t="shared" si="2797"/>
        <v>0</v>
      </c>
      <c r="VMY123" s="26">
        <f t="shared" si="2797"/>
        <v>0</v>
      </c>
      <c r="VMZ123" s="26">
        <f t="shared" si="2797"/>
        <v>0</v>
      </c>
      <c r="VNA123" s="26">
        <f t="shared" ref="VNA123:VPL123" si="2798">VNA122</f>
        <v>0</v>
      </c>
      <c r="VNB123" s="26">
        <f t="shared" si="2798"/>
        <v>0</v>
      </c>
      <c r="VNC123" s="26">
        <f t="shared" si="2798"/>
        <v>0</v>
      </c>
      <c r="VND123" s="26">
        <f t="shared" si="2798"/>
        <v>0</v>
      </c>
      <c r="VNE123" s="26">
        <f t="shared" si="2798"/>
        <v>0</v>
      </c>
      <c r="VNF123" s="26">
        <f t="shared" si="2798"/>
        <v>0</v>
      </c>
      <c r="VNG123" s="26">
        <f t="shared" si="2798"/>
        <v>0</v>
      </c>
      <c r="VNH123" s="26">
        <f t="shared" si="2798"/>
        <v>0</v>
      </c>
      <c r="VNI123" s="26">
        <f t="shared" si="2798"/>
        <v>0</v>
      </c>
      <c r="VNJ123" s="26">
        <f t="shared" si="2798"/>
        <v>0</v>
      </c>
      <c r="VNK123" s="26">
        <f t="shared" si="2798"/>
        <v>0</v>
      </c>
      <c r="VNL123" s="26">
        <f t="shared" si="2798"/>
        <v>0</v>
      </c>
      <c r="VNM123" s="26">
        <f t="shared" si="2798"/>
        <v>0</v>
      </c>
      <c r="VNN123" s="26">
        <f t="shared" si="2798"/>
        <v>0</v>
      </c>
      <c r="VNO123" s="26">
        <f t="shared" si="2798"/>
        <v>0</v>
      </c>
      <c r="VNP123" s="26">
        <f t="shared" si="2798"/>
        <v>0</v>
      </c>
      <c r="VNQ123" s="26">
        <f t="shared" si="2798"/>
        <v>0</v>
      </c>
      <c r="VNR123" s="26">
        <f t="shared" si="2798"/>
        <v>0</v>
      </c>
      <c r="VNS123" s="26">
        <f t="shared" si="2798"/>
        <v>0</v>
      </c>
      <c r="VNT123" s="26">
        <f t="shared" si="2798"/>
        <v>0</v>
      </c>
      <c r="VNU123" s="26">
        <f t="shared" si="2798"/>
        <v>0</v>
      </c>
      <c r="VNV123" s="26">
        <f t="shared" si="2798"/>
        <v>0</v>
      </c>
      <c r="VNW123" s="26">
        <f t="shared" si="2798"/>
        <v>0</v>
      </c>
      <c r="VNX123" s="26">
        <f t="shared" si="2798"/>
        <v>0</v>
      </c>
      <c r="VNY123" s="26">
        <f t="shared" si="2798"/>
        <v>0</v>
      </c>
      <c r="VNZ123" s="26">
        <f t="shared" si="2798"/>
        <v>0</v>
      </c>
      <c r="VOA123" s="26">
        <f t="shared" si="2798"/>
        <v>0</v>
      </c>
      <c r="VOB123" s="26">
        <f t="shared" si="2798"/>
        <v>0</v>
      </c>
      <c r="VOC123" s="26">
        <f t="shared" si="2798"/>
        <v>0</v>
      </c>
      <c r="VOD123" s="26">
        <f t="shared" si="2798"/>
        <v>0</v>
      </c>
      <c r="VOE123" s="26">
        <f t="shared" si="2798"/>
        <v>0</v>
      </c>
      <c r="VOF123" s="26">
        <f t="shared" si="2798"/>
        <v>0</v>
      </c>
      <c r="VOG123" s="26">
        <f t="shared" si="2798"/>
        <v>0</v>
      </c>
      <c r="VOH123" s="26">
        <f t="shared" si="2798"/>
        <v>0</v>
      </c>
      <c r="VOI123" s="26">
        <f t="shared" si="2798"/>
        <v>0</v>
      </c>
      <c r="VOJ123" s="26">
        <f t="shared" si="2798"/>
        <v>0</v>
      </c>
      <c r="VOK123" s="26">
        <f t="shared" si="2798"/>
        <v>0</v>
      </c>
      <c r="VOL123" s="26">
        <f t="shared" si="2798"/>
        <v>0</v>
      </c>
      <c r="VOM123" s="26">
        <f t="shared" si="2798"/>
        <v>0</v>
      </c>
      <c r="VON123" s="26">
        <f t="shared" si="2798"/>
        <v>0</v>
      </c>
      <c r="VOO123" s="26">
        <f t="shared" si="2798"/>
        <v>0</v>
      </c>
      <c r="VOP123" s="26">
        <f t="shared" si="2798"/>
        <v>0</v>
      </c>
      <c r="VOQ123" s="26">
        <f t="shared" si="2798"/>
        <v>0</v>
      </c>
      <c r="VOR123" s="26">
        <f t="shared" si="2798"/>
        <v>0</v>
      </c>
      <c r="VOS123" s="26">
        <f t="shared" si="2798"/>
        <v>0</v>
      </c>
      <c r="VOT123" s="26">
        <f t="shared" si="2798"/>
        <v>0</v>
      </c>
      <c r="VOU123" s="26">
        <f t="shared" si="2798"/>
        <v>0</v>
      </c>
      <c r="VOV123" s="26">
        <f t="shared" si="2798"/>
        <v>0</v>
      </c>
      <c r="VOW123" s="26">
        <f t="shared" si="2798"/>
        <v>0</v>
      </c>
      <c r="VOX123" s="26">
        <f t="shared" si="2798"/>
        <v>0</v>
      </c>
      <c r="VOY123" s="26">
        <f t="shared" si="2798"/>
        <v>0</v>
      </c>
      <c r="VOZ123" s="26">
        <f t="shared" si="2798"/>
        <v>0</v>
      </c>
      <c r="VPA123" s="26">
        <f t="shared" si="2798"/>
        <v>0</v>
      </c>
      <c r="VPB123" s="26">
        <f t="shared" si="2798"/>
        <v>0</v>
      </c>
      <c r="VPC123" s="26">
        <f t="shared" si="2798"/>
        <v>0</v>
      </c>
      <c r="VPD123" s="26">
        <f t="shared" si="2798"/>
        <v>0</v>
      </c>
      <c r="VPE123" s="26">
        <f t="shared" si="2798"/>
        <v>0</v>
      </c>
      <c r="VPF123" s="26">
        <f t="shared" si="2798"/>
        <v>0</v>
      </c>
      <c r="VPG123" s="26">
        <f t="shared" si="2798"/>
        <v>0</v>
      </c>
      <c r="VPH123" s="26">
        <f t="shared" si="2798"/>
        <v>0</v>
      </c>
      <c r="VPI123" s="26">
        <f t="shared" si="2798"/>
        <v>0</v>
      </c>
      <c r="VPJ123" s="26">
        <f t="shared" si="2798"/>
        <v>0</v>
      </c>
      <c r="VPK123" s="26">
        <f t="shared" si="2798"/>
        <v>0</v>
      </c>
      <c r="VPL123" s="26">
        <f t="shared" si="2798"/>
        <v>0</v>
      </c>
      <c r="VPM123" s="26">
        <f t="shared" ref="VPM123:VRX123" si="2799">VPM122</f>
        <v>0</v>
      </c>
      <c r="VPN123" s="26">
        <f t="shared" si="2799"/>
        <v>0</v>
      </c>
      <c r="VPO123" s="26">
        <f t="shared" si="2799"/>
        <v>0</v>
      </c>
      <c r="VPP123" s="26">
        <f t="shared" si="2799"/>
        <v>0</v>
      </c>
      <c r="VPQ123" s="26">
        <f t="shared" si="2799"/>
        <v>0</v>
      </c>
      <c r="VPR123" s="26">
        <f t="shared" si="2799"/>
        <v>0</v>
      </c>
      <c r="VPS123" s="26">
        <f t="shared" si="2799"/>
        <v>0</v>
      </c>
      <c r="VPT123" s="26">
        <f t="shared" si="2799"/>
        <v>0</v>
      </c>
      <c r="VPU123" s="26">
        <f t="shared" si="2799"/>
        <v>0</v>
      </c>
      <c r="VPV123" s="26">
        <f t="shared" si="2799"/>
        <v>0</v>
      </c>
      <c r="VPW123" s="26">
        <f t="shared" si="2799"/>
        <v>0</v>
      </c>
      <c r="VPX123" s="26">
        <f t="shared" si="2799"/>
        <v>0</v>
      </c>
      <c r="VPY123" s="26">
        <f t="shared" si="2799"/>
        <v>0</v>
      </c>
      <c r="VPZ123" s="26">
        <f t="shared" si="2799"/>
        <v>0</v>
      </c>
      <c r="VQA123" s="26">
        <f t="shared" si="2799"/>
        <v>0</v>
      </c>
      <c r="VQB123" s="26">
        <f t="shared" si="2799"/>
        <v>0</v>
      </c>
      <c r="VQC123" s="26">
        <f t="shared" si="2799"/>
        <v>0</v>
      </c>
      <c r="VQD123" s="26">
        <f t="shared" si="2799"/>
        <v>0</v>
      </c>
      <c r="VQE123" s="26">
        <f t="shared" si="2799"/>
        <v>0</v>
      </c>
      <c r="VQF123" s="26">
        <f t="shared" si="2799"/>
        <v>0</v>
      </c>
      <c r="VQG123" s="26">
        <f t="shared" si="2799"/>
        <v>0</v>
      </c>
      <c r="VQH123" s="26">
        <f t="shared" si="2799"/>
        <v>0</v>
      </c>
      <c r="VQI123" s="26">
        <f t="shared" si="2799"/>
        <v>0</v>
      </c>
      <c r="VQJ123" s="26">
        <f t="shared" si="2799"/>
        <v>0</v>
      </c>
      <c r="VQK123" s="26">
        <f t="shared" si="2799"/>
        <v>0</v>
      </c>
      <c r="VQL123" s="26">
        <f t="shared" si="2799"/>
        <v>0</v>
      </c>
      <c r="VQM123" s="26">
        <f t="shared" si="2799"/>
        <v>0</v>
      </c>
      <c r="VQN123" s="26">
        <f t="shared" si="2799"/>
        <v>0</v>
      </c>
      <c r="VQO123" s="26">
        <f t="shared" si="2799"/>
        <v>0</v>
      </c>
      <c r="VQP123" s="26">
        <f t="shared" si="2799"/>
        <v>0</v>
      </c>
      <c r="VQQ123" s="26">
        <f t="shared" si="2799"/>
        <v>0</v>
      </c>
      <c r="VQR123" s="26">
        <f t="shared" si="2799"/>
        <v>0</v>
      </c>
      <c r="VQS123" s="26">
        <f t="shared" si="2799"/>
        <v>0</v>
      </c>
      <c r="VQT123" s="26">
        <f t="shared" si="2799"/>
        <v>0</v>
      </c>
      <c r="VQU123" s="26">
        <f t="shared" si="2799"/>
        <v>0</v>
      </c>
      <c r="VQV123" s="26">
        <f t="shared" si="2799"/>
        <v>0</v>
      </c>
      <c r="VQW123" s="26">
        <f t="shared" si="2799"/>
        <v>0</v>
      </c>
      <c r="VQX123" s="26">
        <f t="shared" si="2799"/>
        <v>0</v>
      </c>
      <c r="VQY123" s="26">
        <f t="shared" si="2799"/>
        <v>0</v>
      </c>
      <c r="VQZ123" s="26">
        <f t="shared" si="2799"/>
        <v>0</v>
      </c>
      <c r="VRA123" s="26">
        <f t="shared" si="2799"/>
        <v>0</v>
      </c>
      <c r="VRB123" s="26">
        <f t="shared" si="2799"/>
        <v>0</v>
      </c>
      <c r="VRC123" s="26">
        <f t="shared" si="2799"/>
        <v>0</v>
      </c>
      <c r="VRD123" s="26">
        <f t="shared" si="2799"/>
        <v>0</v>
      </c>
      <c r="VRE123" s="26">
        <f t="shared" si="2799"/>
        <v>0</v>
      </c>
      <c r="VRF123" s="26">
        <f t="shared" si="2799"/>
        <v>0</v>
      </c>
      <c r="VRG123" s="26">
        <f t="shared" si="2799"/>
        <v>0</v>
      </c>
      <c r="VRH123" s="26">
        <f t="shared" si="2799"/>
        <v>0</v>
      </c>
      <c r="VRI123" s="26">
        <f t="shared" si="2799"/>
        <v>0</v>
      </c>
      <c r="VRJ123" s="26">
        <f t="shared" si="2799"/>
        <v>0</v>
      </c>
      <c r="VRK123" s="26">
        <f t="shared" si="2799"/>
        <v>0</v>
      </c>
      <c r="VRL123" s="26">
        <f t="shared" si="2799"/>
        <v>0</v>
      </c>
      <c r="VRM123" s="26">
        <f t="shared" si="2799"/>
        <v>0</v>
      </c>
      <c r="VRN123" s="26">
        <f t="shared" si="2799"/>
        <v>0</v>
      </c>
      <c r="VRO123" s="26">
        <f t="shared" si="2799"/>
        <v>0</v>
      </c>
      <c r="VRP123" s="26">
        <f t="shared" si="2799"/>
        <v>0</v>
      </c>
      <c r="VRQ123" s="26">
        <f t="shared" si="2799"/>
        <v>0</v>
      </c>
      <c r="VRR123" s="26">
        <f t="shared" si="2799"/>
        <v>0</v>
      </c>
      <c r="VRS123" s="26">
        <f t="shared" si="2799"/>
        <v>0</v>
      </c>
      <c r="VRT123" s="26">
        <f t="shared" si="2799"/>
        <v>0</v>
      </c>
      <c r="VRU123" s="26">
        <f t="shared" si="2799"/>
        <v>0</v>
      </c>
      <c r="VRV123" s="26">
        <f t="shared" si="2799"/>
        <v>0</v>
      </c>
      <c r="VRW123" s="26">
        <f t="shared" si="2799"/>
        <v>0</v>
      </c>
      <c r="VRX123" s="26">
        <f t="shared" si="2799"/>
        <v>0</v>
      </c>
      <c r="VRY123" s="26">
        <f t="shared" ref="VRY123:VUJ123" si="2800">VRY122</f>
        <v>0</v>
      </c>
      <c r="VRZ123" s="26">
        <f t="shared" si="2800"/>
        <v>0</v>
      </c>
      <c r="VSA123" s="26">
        <f t="shared" si="2800"/>
        <v>0</v>
      </c>
      <c r="VSB123" s="26">
        <f t="shared" si="2800"/>
        <v>0</v>
      </c>
      <c r="VSC123" s="26">
        <f t="shared" si="2800"/>
        <v>0</v>
      </c>
      <c r="VSD123" s="26">
        <f t="shared" si="2800"/>
        <v>0</v>
      </c>
      <c r="VSE123" s="26">
        <f t="shared" si="2800"/>
        <v>0</v>
      </c>
      <c r="VSF123" s="26">
        <f t="shared" si="2800"/>
        <v>0</v>
      </c>
      <c r="VSG123" s="26">
        <f t="shared" si="2800"/>
        <v>0</v>
      </c>
      <c r="VSH123" s="26">
        <f t="shared" si="2800"/>
        <v>0</v>
      </c>
      <c r="VSI123" s="26">
        <f t="shared" si="2800"/>
        <v>0</v>
      </c>
      <c r="VSJ123" s="26">
        <f t="shared" si="2800"/>
        <v>0</v>
      </c>
      <c r="VSK123" s="26">
        <f t="shared" si="2800"/>
        <v>0</v>
      </c>
      <c r="VSL123" s="26">
        <f t="shared" si="2800"/>
        <v>0</v>
      </c>
      <c r="VSM123" s="26">
        <f t="shared" si="2800"/>
        <v>0</v>
      </c>
      <c r="VSN123" s="26">
        <f t="shared" si="2800"/>
        <v>0</v>
      </c>
      <c r="VSO123" s="26">
        <f t="shared" si="2800"/>
        <v>0</v>
      </c>
      <c r="VSP123" s="26">
        <f t="shared" si="2800"/>
        <v>0</v>
      </c>
      <c r="VSQ123" s="26">
        <f t="shared" si="2800"/>
        <v>0</v>
      </c>
      <c r="VSR123" s="26">
        <f t="shared" si="2800"/>
        <v>0</v>
      </c>
      <c r="VSS123" s="26">
        <f t="shared" si="2800"/>
        <v>0</v>
      </c>
      <c r="VST123" s="26">
        <f t="shared" si="2800"/>
        <v>0</v>
      </c>
      <c r="VSU123" s="26">
        <f t="shared" si="2800"/>
        <v>0</v>
      </c>
      <c r="VSV123" s="26">
        <f t="shared" si="2800"/>
        <v>0</v>
      </c>
      <c r="VSW123" s="26">
        <f t="shared" si="2800"/>
        <v>0</v>
      </c>
      <c r="VSX123" s="26">
        <f t="shared" si="2800"/>
        <v>0</v>
      </c>
      <c r="VSY123" s="26">
        <f t="shared" si="2800"/>
        <v>0</v>
      </c>
      <c r="VSZ123" s="26">
        <f t="shared" si="2800"/>
        <v>0</v>
      </c>
      <c r="VTA123" s="26">
        <f t="shared" si="2800"/>
        <v>0</v>
      </c>
      <c r="VTB123" s="26">
        <f t="shared" si="2800"/>
        <v>0</v>
      </c>
      <c r="VTC123" s="26">
        <f t="shared" si="2800"/>
        <v>0</v>
      </c>
      <c r="VTD123" s="26">
        <f t="shared" si="2800"/>
        <v>0</v>
      </c>
      <c r="VTE123" s="26">
        <f t="shared" si="2800"/>
        <v>0</v>
      </c>
      <c r="VTF123" s="26">
        <f t="shared" si="2800"/>
        <v>0</v>
      </c>
      <c r="VTG123" s="26">
        <f t="shared" si="2800"/>
        <v>0</v>
      </c>
      <c r="VTH123" s="26">
        <f t="shared" si="2800"/>
        <v>0</v>
      </c>
      <c r="VTI123" s="26">
        <f t="shared" si="2800"/>
        <v>0</v>
      </c>
      <c r="VTJ123" s="26">
        <f t="shared" si="2800"/>
        <v>0</v>
      </c>
      <c r="VTK123" s="26">
        <f t="shared" si="2800"/>
        <v>0</v>
      </c>
      <c r="VTL123" s="26">
        <f t="shared" si="2800"/>
        <v>0</v>
      </c>
      <c r="VTM123" s="26">
        <f t="shared" si="2800"/>
        <v>0</v>
      </c>
      <c r="VTN123" s="26">
        <f t="shared" si="2800"/>
        <v>0</v>
      </c>
      <c r="VTO123" s="26">
        <f t="shared" si="2800"/>
        <v>0</v>
      </c>
      <c r="VTP123" s="26">
        <f t="shared" si="2800"/>
        <v>0</v>
      </c>
      <c r="VTQ123" s="26">
        <f t="shared" si="2800"/>
        <v>0</v>
      </c>
      <c r="VTR123" s="26">
        <f t="shared" si="2800"/>
        <v>0</v>
      </c>
      <c r="VTS123" s="26">
        <f t="shared" si="2800"/>
        <v>0</v>
      </c>
      <c r="VTT123" s="26">
        <f t="shared" si="2800"/>
        <v>0</v>
      </c>
      <c r="VTU123" s="26">
        <f t="shared" si="2800"/>
        <v>0</v>
      </c>
      <c r="VTV123" s="26">
        <f t="shared" si="2800"/>
        <v>0</v>
      </c>
      <c r="VTW123" s="26">
        <f t="shared" si="2800"/>
        <v>0</v>
      </c>
      <c r="VTX123" s="26">
        <f t="shared" si="2800"/>
        <v>0</v>
      </c>
      <c r="VTY123" s="26">
        <f t="shared" si="2800"/>
        <v>0</v>
      </c>
      <c r="VTZ123" s="26">
        <f t="shared" si="2800"/>
        <v>0</v>
      </c>
      <c r="VUA123" s="26">
        <f t="shared" si="2800"/>
        <v>0</v>
      </c>
      <c r="VUB123" s="26">
        <f t="shared" si="2800"/>
        <v>0</v>
      </c>
      <c r="VUC123" s="26">
        <f t="shared" si="2800"/>
        <v>0</v>
      </c>
      <c r="VUD123" s="26">
        <f t="shared" si="2800"/>
        <v>0</v>
      </c>
      <c r="VUE123" s="26">
        <f t="shared" si="2800"/>
        <v>0</v>
      </c>
      <c r="VUF123" s="26">
        <f t="shared" si="2800"/>
        <v>0</v>
      </c>
      <c r="VUG123" s="26">
        <f t="shared" si="2800"/>
        <v>0</v>
      </c>
      <c r="VUH123" s="26">
        <f t="shared" si="2800"/>
        <v>0</v>
      </c>
      <c r="VUI123" s="26">
        <f t="shared" si="2800"/>
        <v>0</v>
      </c>
      <c r="VUJ123" s="26">
        <f t="shared" si="2800"/>
        <v>0</v>
      </c>
      <c r="VUK123" s="26">
        <f t="shared" ref="VUK123:VWV123" si="2801">VUK122</f>
        <v>0</v>
      </c>
      <c r="VUL123" s="26">
        <f t="shared" si="2801"/>
        <v>0</v>
      </c>
      <c r="VUM123" s="26">
        <f t="shared" si="2801"/>
        <v>0</v>
      </c>
      <c r="VUN123" s="26">
        <f t="shared" si="2801"/>
        <v>0</v>
      </c>
      <c r="VUO123" s="26">
        <f t="shared" si="2801"/>
        <v>0</v>
      </c>
      <c r="VUP123" s="26">
        <f t="shared" si="2801"/>
        <v>0</v>
      </c>
      <c r="VUQ123" s="26">
        <f t="shared" si="2801"/>
        <v>0</v>
      </c>
      <c r="VUR123" s="26">
        <f t="shared" si="2801"/>
        <v>0</v>
      </c>
      <c r="VUS123" s="26">
        <f t="shared" si="2801"/>
        <v>0</v>
      </c>
      <c r="VUT123" s="26">
        <f t="shared" si="2801"/>
        <v>0</v>
      </c>
      <c r="VUU123" s="26">
        <f t="shared" si="2801"/>
        <v>0</v>
      </c>
      <c r="VUV123" s="26">
        <f t="shared" si="2801"/>
        <v>0</v>
      </c>
      <c r="VUW123" s="26">
        <f t="shared" si="2801"/>
        <v>0</v>
      </c>
      <c r="VUX123" s="26">
        <f t="shared" si="2801"/>
        <v>0</v>
      </c>
      <c r="VUY123" s="26">
        <f t="shared" si="2801"/>
        <v>0</v>
      </c>
      <c r="VUZ123" s="26">
        <f t="shared" si="2801"/>
        <v>0</v>
      </c>
      <c r="VVA123" s="26">
        <f t="shared" si="2801"/>
        <v>0</v>
      </c>
      <c r="VVB123" s="26">
        <f t="shared" si="2801"/>
        <v>0</v>
      </c>
      <c r="VVC123" s="26">
        <f t="shared" si="2801"/>
        <v>0</v>
      </c>
      <c r="VVD123" s="26">
        <f t="shared" si="2801"/>
        <v>0</v>
      </c>
      <c r="VVE123" s="26">
        <f t="shared" si="2801"/>
        <v>0</v>
      </c>
      <c r="VVF123" s="26">
        <f t="shared" si="2801"/>
        <v>0</v>
      </c>
      <c r="VVG123" s="26">
        <f t="shared" si="2801"/>
        <v>0</v>
      </c>
      <c r="VVH123" s="26">
        <f t="shared" si="2801"/>
        <v>0</v>
      </c>
      <c r="VVI123" s="26">
        <f t="shared" si="2801"/>
        <v>0</v>
      </c>
      <c r="VVJ123" s="26">
        <f t="shared" si="2801"/>
        <v>0</v>
      </c>
      <c r="VVK123" s="26">
        <f t="shared" si="2801"/>
        <v>0</v>
      </c>
      <c r="VVL123" s="26">
        <f t="shared" si="2801"/>
        <v>0</v>
      </c>
      <c r="VVM123" s="26">
        <f t="shared" si="2801"/>
        <v>0</v>
      </c>
      <c r="VVN123" s="26">
        <f t="shared" si="2801"/>
        <v>0</v>
      </c>
      <c r="VVO123" s="26">
        <f t="shared" si="2801"/>
        <v>0</v>
      </c>
      <c r="VVP123" s="26">
        <f t="shared" si="2801"/>
        <v>0</v>
      </c>
      <c r="VVQ123" s="26">
        <f t="shared" si="2801"/>
        <v>0</v>
      </c>
      <c r="VVR123" s="26">
        <f t="shared" si="2801"/>
        <v>0</v>
      </c>
      <c r="VVS123" s="26">
        <f t="shared" si="2801"/>
        <v>0</v>
      </c>
      <c r="VVT123" s="26">
        <f t="shared" si="2801"/>
        <v>0</v>
      </c>
      <c r="VVU123" s="26">
        <f t="shared" si="2801"/>
        <v>0</v>
      </c>
      <c r="VVV123" s="26">
        <f t="shared" si="2801"/>
        <v>0</v>
      </c>
      <c r="VVW123" s="26">
        <f t="shared" si="2801"/>
        <v>0</v>
      </c>
      <c r="VVX123" s="26">
        <f t="shared" si="2801"/>
        <v>0</v>
      </c>
      <c r="VVY123" s="26">
        <f t="shared" si="2801"/>
        <v>0</v>
      </c>
      <c r="VVZ123" s="26">
        <f t="shared" si="2801"/>
        <v>0</v>
      </c>
      <c r="VWA123" s="26">
        <f t="shared" si="2801"/>
        <v>0</v>
      </c>
      <c r="VWB123" s="26">
        <f t="shared" si="2801"/>
        <v>0</v>
      </c>
      <c r="VWC123" s="26">
        <f t="shared" si="2801"/>
        <v>0</v>
      </c>
      <c r="VWD123" s="26">
        <f t="shared" si="2801"/>
        <v>0</v>
      </c>
      <c r="VWE123" s="26">
        <f t="shared" si="2801"/>
        <v>0</v>
      </c>
      <c r="VWF123" s="26">
        <f t="shared" si="2801"/>
        <v>0</v>
      </c>
      <c r="VWG123" s="26">
        <f t="shared" si="2801"/>
        <v>0</v>
      </c>
      <c r="VWH123" s="26">
        <f t="shared" si="2801"/>
        <v>0</v>
      </c>
      <c r="VWI123" s="26">
        <f t="shared" si="2801"/>
        <v>0</v>
      </c>
      <c r="VWJ123" s="26">
        <f t="shared" si="2801"/>
        <v>0</v>
      </c>
      <c r="VWK123" s="26">
        <f t="shared" si="2801"/>
        <v>0</v>
      </c>
      <c r="VWL123" s="26">
        <f t="shared" si="2801"/>
        <v>0</v>
      </c>
      <c r="VWM123" s="26">
        <f t="shared" si="2801"/>
        <v>0</v>
      </c>
      <c r="VWN123" s="26">
        <f t="shared" si="2801"/>
        <v>0</v>
      </c>
      <c r="VWO123" s="26">
        <f t="shared" si="2801"/>
        <v>0</v>
      </c>
      <c r="VWP123" s="26">
        <f t="shared" si="2801"/>
        <v>0</v>
      </c>
      <c r="VWQ123" s="26">
        <f t="shared" si="2801"/>
        <v>0</v>
      </c>
      <c r="VWR123" s="26">
        <f t="shared" si="2801"/>
        <v>0</v>
      </c>
      <c r="VWS123" s="26">
        <f t="shared" si="2801"/>
        <v>0</v>
      </c>
      <c r="VWT123" s="26">
        <f t="shared" si="2801"/>
        <v>0</v>
      </c>
      <c r="VWU123" s="26">
        <f t="shared" si="2801"/>
        <v>0</v>
      </c>
      <c r="VWV123" s="26">
        <f t="shared" si="2801"/>
        <v>0</v>
      </c>
      <c r="VWW123" s="26">
        <f t="shared" ref="VWW123:VZH123" si="2802">VWW122</f>
        <v>0</v>
      </c>
      <c r="VWX123" s="26">
        <f t="shared" si="2802"/>
        <v>0</v>
      </c>
      <c r="VWY123" s="26">
        <f t="shared" si="2802"/>
        <v>0</v>
      </c>
      <c r="VWZ123" s="26">
        <f t="shared" si="2802"/>
        <v>0</v>
      </c>
      <c r="VXA123" s="26">
        <f t="shared" si="2802"/>
        <v>0</v>
      </c>
      <c r="VXB123" s="26">
        <f t="shared" si="2802"/>
        <v>0</v>
      </c>
      <c r="VXC123" s="26">
        <f t="shared" si="2802"/>
        <v>0</v>
      </c>
      <c r="VXD123" s="26">
        <f t="shared" si="2802"/>
        <v>0</v>
      </c>
      <c r="VXE123" s="26">
        <f t="shared" si="2802"/>
        <v>0</v>
      </c>
      <c r="VXF123" s="26">
        <f t="shared" si="2802"/>
        <v>0</v>
      </c>
      <c r="VXG123" s="26">
        <f t="shared" si="2802"/>
        <v>0</v>
      </c>
      <c r="VXH123" s="26">
        <f t="shared" si="2802"/>
        <v>0</v>
      </c>
      <c r="VXI123" s="26">
        <f t="shared" si="2802"/>
        <v>0</v>
      </c>
      <c r="VXJ123" s="26">
        <f t="shared" si="2802"/>
        <v>0</v>
      </c>
      <c r="VXK123" s="26">
        <f t="shared" si="2802"/>
        <v>0</v>
      </c>
      <c r="VXL123" s="26">
        <f t="shared" si="2802"/>
        <v>0</v>
      </c>
      <c r="VXM123" s="26">
        <f t="shared" si="2802"/>
        <v>0</v>
      </c>
      <c r="VXN123" s="26">
        <f t="shared" si="2802"/>
        <v>0</v>
      </c>
      <c r="VXO123" s="26">
        <f t="shared" si="2802"/>
        <v>0</v>
      </c>
      <c r="VXP123" s="26">
        <f t="shared" si="2802"/>
        <v>0</v>
      </c>
      <c r="VXQ123" s="26">
        <f t="shared" si="2802"/>
        <v>0</v>
      </c>
      <c r="VXR123" s="26">
        <f t="shared" si="2802"/>
        <v>0</v>
      </c>
      <c r="VXS123" s="26">
        <f t="shared" si="2802"/>
        <v>0</v>
      </c>
      <c r="VXT123" s="26">
        <f t="shared" si="2802"/>
        <v>0</v>
      </c>
      <c r="VXU123" s="26">
        <f t="shared" si="2802"/>
        <v>0</v>
      </c>
      <c r="VXV123" s="26">
        <f t="shared" si="2802"/>
        <v>0</v>
      </c>
      <c r="VXW123" s="26">
        <f t="shared" si="2802"/>
        <v>0</v>
      </c>
      <c r="VXX123" s="26">
        <f t="shared" si="2802"/>
        <v>0</v>
      </c>
      <c r="VXY123" s="26">
        <f t="shared" si="2802"/>
        <v>0</v>
      </c>
      <c r="VXZ123" s="26">
        <f t="shared" si="2802"/>
        <v>0</v>
      </c>
      <c r="VYA123" s="26">
        <f t="shared" si="2802"/>
        <v>0</v>
      </c>
      <c r="VYB123" s="26">
        <f t="shared" si="2802"/>
        <v>0</v>
      </c>
      <c r="VYC123" s="26">
        <f t="shared" si="2802"/>
        <v>0</v>
      </c>
      <c r="VYD123" s="26">
        <f t="shared" si="2802"/>
        <v>0</v>
      </c>
      <c r="VYE123" s="26">
        <f t="shared" si="2802"/>
        <v>0</v>
      </c>
      <c r="VYF123" s="26">
        <f t="shared" si="2802"/>
        <v>0</v>
      </c>
      <c r="VYG123" s="26">
        <f t="shared" si="2802"/>
        <v>0</v>
      </c>
      <c r="VYH123" s="26">
        <f t="shared" si="2802"/>
        <v>0</v>
      </c>
      <c r="VYI123" s="26">
        <f t="shared" si="2802"/>
        <v>0</v>
      </c>
      <c r="VYJ123" s="26">
        <f t="shared" si="2802"/>
        <v>0</v>
      </c>
      <c r="VYK123" s="26">
        <f t="shared" si="2802"/>
        <v>0</v>
      </c>
      <c r="VYL123" s="26">
        <f t="shared" si="2802"/>
        <v>0</v>
      </c>
      <c r="VYM123" s="26">
        <f t="shared" si="2802"/>
        <v>0</v>
      </c>
      <c r="VYN123" s="26">
        <f t="shared" si="2802"/>
        <v>0</v>
      </c>
      <c r="VYO123" s="26">
        <f t="shared" si="2802"/>
        <v>0</v>
      </c>
      <c r="VYP123" s="26">
        <f t="shared" si="2802"/>
        <v>0</v>
      </c>
      <c r="VYQ123" s="26">
        <f t="shared" si="2802"/>
        <v>0</v>
      </c>
      <c r="VYR123" s="26">
        <f t="shared" si="2802"/>
        <v>0</v>
      </c>
      <c r="VYS123" s="26">
        <f t="shared" si="2802"/>
        <v>0</v>
      </c>
      <c r="VYT123" s="26">
        <f t="shared" si="2802"/>
        <v>0</v>
      </c>
      <c r="VYU123" s="26">
        <f t="shared" si="2802"/>
        <v>0</v>
      </c>
      <c r="VYV123" s="26">
        <f t="shared" si="2802"/>
        <v>0</v>
      </c>
      <c r="VYW123" s="26">
        <f t="shared" si="2802"/>
        <v>0</v>
      </c>
      <c r="VYX123" s="26">
        <f t="shared" si="2802"/>
        <v>0</v>
      </c>
      <c r="VYY123" s="26">
        <f t="shared" si="2802"/>
        <v>0</v>
      </c>
      <c r="VYZ123" s="26">
        <f t="shared" si="2802"/>
        <v>0</v>
      </c>
      <c r="VZA123" s="26">
        <f t="shared" si="2802"/>
        <v>0</v>
      </c>
      <c r="VZB123" s="26">
        <f t="shared" si="2802"/>
        <v>0</v>
      </c>
      <c r="VZC123" s="26">
        <f t="shared" si="2802"/>
        <v>0</v>
      </c>
      <c r="VZD123" s="26">
        <f t="shared" si="2802"/>
        <v>0</v>
      </c>
      <c r="VZE123" s="26">
        <f t="shared" si="2802"/>
        <v>0</v>
      </c>
      <c r="VZF123" s="26">
        <f t="shared" si="2802"/>
        <v>0</v>
      </c>
      <c r="VZG123" s="26">
        <f t="shared" si="2802"/>
        <v>0</v>
      </c>
      <c r="VZH123" s="26">
        <f t="shared" si="2802"/>
        <v>0</v>
      </c>
      <c r="VZI123" s="26">
        <f t="shared" ref="VZI123:WBT123" si="2803">VZI122</f>
        <v>0</v>
      </c>
      <c r="VZJ123" s="26">
        <f t="shared" si="2803"/>
        <v>0</v>
      </c>
      <c r="VZK123" s="26">
        <f t="shared" si="2803"/>
        <v>0</v>
      </c>
      <c r="VZL123" s="26">
        <f t="shared" si="2803"/>
        <v>0</v>
      </c>
      <c r="VZM123" s="26">
        <f t="shared" si="2803"/>
        <v>0</v>
      </c>
      <c r="VZN123" s="26">
        <f t="shared" si="2803"/>
        <v>0</v>
      </c>
      <c r="VZO123" s="26">
        <f t="shared" si="2803"/>
        <v>0</v>
      </c>
      <c r="VZP123" s="26">
        <f t="shared" si="2803"/>
        <v>0</v>
      </c>
      <c r="VZQ123" s="26">
        <f t="shared" si="2803"/>
        <v>0</v>
      </c>
      <c r="VZR123" s="26">
        <f t="shared" si="2803"/>
        <v>0</v>
      </c>
      <c r="VZS123" s="26">
        <f t="shared" si="2803"/>
        <v>0</v>
      </c>
      <c r="VZT123" s="26">
        <f t="shared" si="2803"/>
        <v>0</v>
      </c>
      <c r="VZU123" s="26">
        <f t="shared" si="2803"/>
        <v>0</v>
      </c>
      <c r="VZV123" s="26">
        <f t="shared" si="2803"/>
        <v>0</v>
      </c>
      <c r="VZW123" s="26">
        <f t="shared" si="2803"/>
        <v>0</v>
      </c>
      <c r="VZX123" s="26">
        <f t="shared" si="2803"/>
        <v>0</v>
      </c>
      <c r="VZY123" s="26">
        <f t="shared" si="2803"/>
        <v>0</v>
      </c>
      <c r="VZZ123" s="26">
        <f t="shared" si="2803"/>
        <v>0</v>
      </c>
      <c r="WAA123" s="26">
        <f t="shared" si="2803"/>
        <v>0</v>
      </c>
      <c r="WAB123" s="26">
        <f t="shared" si="2803"/>
        <v>0</v>
      </c>
      <c r="WAC123" s="26">
        <f t="shared" si="2803"/>
        <v>0</v>
      </c>
      <c r="WAD123" s="26">
        <f t="shared" si="2803"/>
        <v>0</v>
      </c>
      <c r="WAE123" s="26">
        <f t="shared" si="2803"/>
        <v>0</v>
      </c>
      <c r="WAF123" s="26">
        <f t="shared" si="2803"/>
        <v>0</v>
      </c>
      <c r="WAG123" s="26">
        <f t="shared" si="2803"/>
        <v>0</v>
      </c>
      <c r="WAH123" s="26">
        <f t="shared" si="2803"/>
        <v>0</v>
      </c>
      <c r="WAI123" s="26">
        <f t="shared" si="2803"/>
        <v>0</v>
      </c>
      <c r="WAJ123" s="26">
        <f t="shared" si="2803"/>
        <v>0</v>
      </c>
      <c r="WAK123" s="26">
        <f t="shared" si="2803"/>
        <v>0</v>
      </c>
      <c r="WAL123" s="26">
        <f t="shared" si="2803"/>
        <v>0</v>
      </c>
      <c r="WAM123" s="26">
        <f t="shared" si="2803"/>
        <v>0</v>
      </c>
      <c r="WAN123" s="26">
        <f t="shared" si="2803"/>
        <v>0</v>
      </c>
      <c r="WAO123" s="26">
        <f t="shared" si="2803"/>
        <v>0</v>
      </c>
      <c r="WAP123" s="26">
        <f t="shared" si="2803"/>
        <v>0</v>
      </c>
      <c r="WAQ123" s="26">
        <f t="shared" si="2803"/>
        <v>0</v>
      </c>
      <c r="WAR123" s="26">
        <f t="shared" si="2803"/>
        <v>0</v>
      </c>
      <c r="WAS123" s="26">
        <f t="shared" si="2803"/>
        <v>0</v>
      </c>
      <c r="WAT123" s="26">
        <f t="shared" si="2803"/>
        <v>0</v>
      </c>
      <c r="WAU123" s="26">
        <f t="shared" si="2803"/>
        <v>0</v>
      </c>
      <c r="WAV123" s="26">
        <f t="shared" si="2803"/>
        <v>0</v>
      </c>
      <c r="WAW123" s="26">
        <f t="shared" si="2803"/>
        <v>0</v>
      </c>
      <c r="WAX123" s="26">
        <f t="shared" si="2803"/>
        <v>0</v>
      </c>
      <c r="WAY123" s="26">
        <f t="shared" si="2803"/>
        <v>0</v>
      </c>
      <c r="WAZ123" s="26">
        <f t="shared" si="2803"/>
        <v>0</v>
      </c>
      <c r="WBA123" s="26">
        <f t="shared" si="2803"/>
        <v>0</v>
      </c>
      <c r="WBB123" s="26">
        <f t="shared" si="2803"/>
        <v>0</v>
      </c>
      <c r="WBC123" s="26">
        <f t="shared" si="2803"/>
        <v>0</v>
      </c>
      <c r="WBD123" s="26">
        <f t="shared" si="2803"/>
        <v>0</v>
      </c>
      <c r="WBE123" s="26">
        <f t="shared" si="2803"/>
        <v>0</v>
      </c>
      <c r="WBF123" s="26">
        <f t="shared" si="2803"/>
        <v>0</v>
      </c>
      <c r="WBG123" s="26">
        <f t="shared" si="2803"/>
        <v>0</v>
      </c>
      <c r="WBH123" s="26">
        <f t="shared" si="2803"/>
        <v>0</v>
      </c>
      <c r="WBI123" s="26">
        <f t="shared" si="2803"/>
        <v>0</v>
      </c>
      <c r="WBJ123" s="26">
        <f t="shared" si="2803"/>
        <v>0</v>
      </c>
      <c r="WBK123" s="26">
        <f t="shared" si="2803"/>
        <v>0</v>
      </c>
      <c r="WBL123" s="26">
        <f t="shared" si="2803"/>
        <v>0</v>
      </c>
      <c r="WBM123" s="26">
        <f t="shared" si="2803"/>
        <v>0</v>
      </c>
      <c r="WBN123" s="26">
        <f t="shared" si="2803"/>
        <v>0</v>
      </c>
      <c r="WBO123" s="26">
        <f t="shared" si="2803"/>
        <v>0</v>
      </c>
      <c r="WBP123" s="26">
        <f t="shared" si="2803"/>
        <v>0</v>
      </c>
      <c r="WBQ123" s="26">
        <f t="shared" si="2803"/>
        <v>0</v>
      </c>
      <c r="WBR123" s="26">
        <f t="shared" si="2803"/>
        <v>0</v>
      </c>
      <c r="WBS123" s="26">
        <f t="shared" si="2803"/>
        <v>0</v>
      </c>
      <c r="WBT123" s="26">
        <f t="shared" si="2803"/>
        <v>0</v>
      </c>
      <c r="WBU123" s="26">
        <f t="shared" ref="WBU123:WEF123" si="2804">WBU122</f>
        <v>0</v>
      </c>
      <c r="WBV123" s="26">
        <f t="shared" si="2804"/>
        <v>0</v>
      </c>
      <c r="WBW123" s="26">
        <f t="shared" si="2804"/>
        <v>0</v>
      </c>
      <c r="WBX123" s="26">
        <f t="shared" si="2804"/>
        <v>0</v>
      </c>
      <c r="WBY123" s="26">
        <f t="shared" si="2804"/>
        <v>0</v>
      </c>
      <c r="WBZ123" s="26">
        <f t="shared" si="2804"/>
        <v>0</v>
      </c>
      <c r="WCA123" s="26">
        <f t="shared" si="2804"/>
        <v>0</v>
      </c>
      <c r="WCB123" s="26">
        <f t="shared" si="2804"/>
        <v>0</v>
      </c>
      <c r="WCC123" s="26">
        <f t="shared" si="2804"/>
        <v>0</v>
      </c>
      <c r="WCD123" s="26">
        <f t="shared" si="2804"/>
        <v>0</v>
      </c>
      <c r="WCE123" s="26">
        <f t="shared" si="2804"/>
        <v>0</v>
      </c>
      <c r="WCF123" s="26">
        <f t="shared" si="2804"/>
        <v>0</v>
      </c>
      <c r="WCG123" s="26">
        <f t="shared" si="2804"/>
        <v>0</v>
      </c>
      <c r="WCH123" s="26">
        <f t="shared" si="2804"/>
        <v>0</v>
      </c>
      <c r="WCI123" s="26">
        <f t="shared" si="2804"/>
        <v>0</v>
      </c>
      <c r="WCJ123" s="26">
        <f t="shared" si="2804"/>
        <v>0</v>
      </c>
      <c r="WCK123" s="26">
        <f t="shared" si="2804"/>
        <v>0</v>
      </c>
      <c r="WCL123" s="26">
        <f t="shared" si="2804"/>
        <v>0</v>
      </c>
      <c r="WCM123" s="26">
        <f t="shared" si="2804"/>
        <v>0</v>
      </c>
      <c r="WCN123" s="26">
        <f t="shared" si="2804"/>
        <v>0</v>
      </c>
      <c r="WCO123" s="26">
        <f t="shared" si="2804"/>
        <v>0</v>
      </c>
      <c r="WCP123" s="26">
        <f t="shared" si="2804"/>
        <v>0</v>
      </c>
      <c r="WCQ123" s="26">
        <f t="shared" si="2804"/>
        <v>0</v>
      </c>
      <c r="WCR123" s="26">
        <f t="shared" si="2804"/>
        <v>0</v>
      </c>
      <c r="WCS123" s="26">
        <f t="shared" si="2804"/>
        <v>0</v>
      </c>
      <c r="WCT123" s="26">
        <f t="shared" si="2804"/>
        <v>0</v>
      </c>
      <c r="WCU123" s="26">
        <f t="shared" si="2804"/>
        <v>0</v>
      </c>
      <c r="WCV123" s="26">
        <f t="shared" si="2804"/>
        <v>0</v>
      </c>
      <c r="WCW123" s="26">
        <f t="shared" si="2804"/>
        <v>0</v>
      </c>
      <c r="WCX123" s="26">
        <f t="shared" si="2804"/>
        <v>0</v>
      </c>
      <c r="WCY123" s="26">
        <f t="shared" si="2804"/>
        <v>0</v>
      </c>
      <c r="WCZ123" s="26">
        <f t="shared" si="2804"/>
        <v>0</v>
      </c>
      <c r="WDA123" s="26">
        <f t="shared" si="2804"/>
        <v>0</v>
      </c>
      <c r="WDB123" s="26">
        <f t="shared" si="2804"/>
        <v>0</v>
      </c>
      <c r="WDC123" s="26">
        <f t="shared" si="2804"/>
        <v>0</v>
      </c>
      <c r="WDD123" s="26">
        <f t="shared" si="2804"/>
        <v>0</v>
      </c>
      <c r="WDE123" s="26">
        <f t="shared" si="2804"/>
        <v>0</v>
      </c>
      <c r="WDF123" s="26">
        <f t="shared" si="2804"/>
        <v>0</v>
      </c>
      <c r="WDG123" s="26">
        <f t="shared" si="2804"/>
        <v>0</v>
      </c>
      <c r="WDH123" s="26">
        <f t="shared" si="2804"/>
        <v>0</v>
      </c>
      <c r="WDI123" s="26">
        <f t="shared" si="2804"/>
        <v>0</v>
      </c>
      <c r="WDJ123" s="26">
        <f t="shared" si="2804"/>
        <v>0</v>
      </c>
      <c r="WDK123" s="26">
        <f t="shared" si="2804"/>
        <v>0</v>
      </c>
      <c r="WDL123" s="26">
        <f t="shared" si="2804"/>
        <v>0</v>
      </c>
      <c r="WDM123" s="26">
        <f t="shared" si="2804"/>
        <v>0</v>
      </c>
      <c r="WDN123" s="26">
        <f t="shared" si="2804"/>
        <v>0</v>
      </c>
      <c r="WDO123" s="26">
        <f t="shared" si="2804"/>
        <v>0</v>
      </c>
      <c r="WDP123" s="26">
        <f t="shared" si="2804"/>
        <v>0</v>
      </c>
      <c r="WDQ123" s="26">
        <f t="shared" si="2804"/>
        <v>0</v>
      </c>
      <c r="WDR123" s="26">
        <f t="shared" si="2804"/>
        <v>0</v>
      </c>
      <c r="WDS123" s="26">
        <f t="shared" si="2804"/>
        <v>0</v>
      </c>
      <c r="WDT123" s="26">
        <f t="shared" si="2804"/>
        <v>0</v>
      </c>
      <c r="WDU123" s="26">
        <f t="shared" si="2804"/>
        <v>0</v>
      </c>
      <c r="WDV123" s="26">
        <f t="shared" si="2804"/>
        <v>0</v>
      </c>
      <c r="WDW123" s="26">
        <f t="shared" si="2804"/>
        <v>0</v>
      </c>
      <c r="WDX123" s="26">
        <f t="shared" si="2804"/>
        <v>0</v>
      </c>
      <c r="WDY123" s="26">
        <f t="shared" si="2804"/>
        <v>0</v>
      </c>
      <c r="WDZ123" s="26">
        <f t="shared" si="2804"/>
        <v>0</v>
      </c>
      <c r="WEA123" s="26">
        <f t="shared" si="2804"/>
        <v>0</v>
      </c>
      <c r="WEB123" s="26">
        <f t="shared" si="2804"/>
        <v>0</v>
      </c>
      <c r="WEC123" s="26">
        <f t="shared" si="2804"/>
        <v>0</v>
      </c>
      <c r="WED123" s="26">
        <f t="shared" si="2804"/>
        <v>0</v>
      </c>
      <c r="WEE123" s="26">
        <f t="shared" si="2804"/>
        <v>0</v>
      </c>
      <c r="WEF123" s="26">
        <f t="shared" si="2804"/>
        <v>0</v>
      </c>
      <c r="WEG123" s="26">
        <f t="shared" ref="WEG123:WGR123" si="2805">WEG122</f>
        <v>0</v>
      </c>
      <c r="WEH123" s="26">
        <f t="shared" si="2805"/>
        <v>0</v>
      </c>
      <c r="WEI123" s="26">
        <f t="shared" si="2805"/>
        <v>0</v>
      </c>
      <c r="WEJ123" s="26">
        <f t="shared" si="2805"/>
        <v>0</v>
      </c>
      <c r="WEK123" s="26">
        <f t="shared" si="2805"/>
        <v>0</v>
      </c>
      <c r="WEL123" s="26">
        <f t="shared" si="2805"/>
        <v>0</v>
      </c>
      <c r="WEM123" s="26">
        <f t="shared" si="2805"/>
        <v>0</v>
      </c>
      <c r="WEN123" s="26">
        <f t="shared" si="2805"/>
        <v>0</v>
      </c>
      <c r="WEO123" s="26">
        <f t="shared" si="2805"/>
        <v>0</v>
      </c>
      <c r="WEP123" s="26">
        <f t="shared" si="2805"/>
        <v>0</v>
      </c>
      <c r="WEQ123" s="26">
        <f t="shared" si="2805"/>
        <v>0</v>
      </c>
      <c r="WER123" s="26">
        <f t="shared" si="2805"/>
        <v>0</v>
      </c>
      <c r="WES123" s="26">
        <f t="shared" si="2805"/>
        <v>0</v>
      </c>
      <c r="WET123" s="26">
        <f t="shared" si="2805"/>
        <v>0</v>
      </c>
      <c r="WEU123" s="26">
        <f t="shared" si="2805"/>
        <v>0</v>
      </c>
      <c r="WEV123" s="26">
        <f t="shared" si="2805"/>
        <v>0</v>
      </c>
      <c r="WEW123" s="26">
        <f t="shared" si="2805"/>
        <v>0</v>
      </c>
      <c r="WEX123" s="26">
        <f t="shared" si="2805"/>
        <v>0</v>
      </c>
      <c r="WEY123" s="26">
        <f t="shared" si="2805"/>
        <v>0</v>
      </c>
      <c r="WEZ123" s="26">
        <f t="shared" si="2805"/>
        <v>0</v>
      </c>
      <c r="WFA123" s="26">
        <f t="shared" si="2805"/>
        <v>0</v>
      </c>
      <c r="WFB123" s="26">
        <f t="shared" si="2805"/>
        <v>0</v>
      </c>
      <c r="WFC123" s="26">
        <f t="shared" si="2805"/>
        <v>0</v>
      </c>
      <c r="WFD123" s="26">
        <f t="shared" si="2805"/>
        <v>0</v>
      </c>
      <c r="WFE123" s="26">
        <f t="shared" si="2805"/>
        <v>0</v>
      </c>
      <c r="WFF123" s="26">
        <f t="shared" si="2805"/>
        <v>0</v>
      </c>
      <c r="WFG123" s="26">
        <f t="shared" si="2805"/>
        <v>0</v>
      </c>
      <c r="WFH123" s="26">
        <f t="shared" si="2805"/>
        <v>0</v>
      </c>
      <c r="WFI123" s="26">
        <f t="shared" si="2805"/>
        <v>0</v>
      </c>
      <c r="WFJ123" s="26">
        <f t="shared" si="2805"/>
        <v>0</v>
      </c>
      <c r="WFK123" s="26">
        <f t="shared" si="2805"/>
        <v>0</v>
      </c>
      <c r="WFL123" s="26">
        <f t="shared" si="2805"/>
        <v>0</v>
      </c>
      <c r="WFM123" s="26">
        <f t="shared" si="2805"/>
        <v>0</v>
      </c>
      <c r="WFN123" s="26">
        <f t="shared" si="2805"/>
        <v>0</v>
      </c>
      <c r="WFO123" s="26">
        <f t="shared" si="2805"/>
        <v>0</v>
      </c>
      <c r="WFP123" s="26">
        <f t="shared" si="2805"/>
        <v>0</v>
      </c>
      <c r="WFQ123" s="26">
        <f t="shared" si="2805"/>
        <v>0</v>
      </c>
      <c r="WFR123" s="26">
        <f t="shared" si="2805"/>
        <v>0</v>
      </c>
      <c r="WFS123" s="26">
        <f t="shared" si="2805"/>
        <v>0</v>
      </c>
      <c r="WFT123" s="26">
        <f t="shared" si="2805"/>
        <v>0</v>
      </c>
      <c r="WFU123" s="26">
        <f t="shared" si="2805"/>
        <v>0</v>
      </c>
      <c r="WFV123" s="26">
        <f t="shared" si="2805"/>
        <v>0</v>
      </c>
      <c r="WFW123" s="26">
        <f t="shared" si="2805"/>
        <v>0</v>
      </c>
      <c r="WFX123" s="26">
        <f t="shared" si="2805"/>
        <v>0</v>
      </c>
      <c r="WFY123" s="26">
        <f t="shared" si="2805"/>
        <v>0</v>
      </c>
      <c r="WFZ123" s="26">
        <f t="shared" si="2805"/>
        <v>0</v>
      </c>
      <c r="WGA123" s="26">
        <f t="shared" si="2805"/>
        <v>0</v>
      </c>
      <c r="WGB123" s="26">
        <f t="shared" si="2805"/>
        <v>0</v>
      </c>
      <c r="WGC123" s="26">
        <f t="shared" si="2805"/>
        <v>0</v>
      </c>
      <c r="WGD123" s="26">
        <f t="shared" si="2805"/>
        <v>0</v>
      </c>
      <c r="WGE123" s="26">
        <f t="shared" si="2805"/>
        <v>0</v>
      </c>
      <c r="WGF123" s="26">
        <f t="shared" si="2805"/>
        <v>0</v>
      </c>
      <c r="WGG123" s="26">
        <f t="shared" si="2805"/>
        <v>0</v>
      </c>
      <c r="WGH123" s="26">
        <f t="shared" si="2805"/>
        <v>0</v>
      </c>
      <c r="WGI123" s="26">
        <f t="shared" si="2805"/>
        <v>0</v>
      </c>
      <c r="WGJ123" s="26">
        <f t="shared" si="2805"/>
        <v>0</v>
      </c>
      <c r="WGK123" s="26">
        <f t="shared" si="2805"/>
        <v>0</v>
      </c>
      <c r="WGL123" s="26">
        <f t="shared" si="2805"/>
        <v>0</v>
      </c>
      <c r="WGM123" s="26">
        <f t="shared" si="2805"/>
        <v>0</v>
      </c>
      <c r="WGN123" s="26">
        <f t="shared" si="2805"/>
        <v>0</v>
      </c>
      <c r="WGO123" s="26">
        <f t="shared" si="2805"/>
        <v>0</v>
      </c>
      <c r="WGP123" s="26">
        <f t="shared" si="2805"/>
        <v>0</v>
      </c>
      <c r="WGQ123" s="26">
        <f t="shared" si="2805"/>
        <v>0</v>
      </c>
      <c r="WGR123" s="26">
        <f t="shared" si="2805"/>
        <v>0</v>
      </c>
      <c r="WGS123" s="26">
        <f t="shared" ref="WGS123:WJD123" si="2806">WGS122</f>
        <v>0</v>
      </c>
      <c r="WGT123" s="26">
        <f t="shared" si="2806"/>
        <v>0</v>
      </c>
      <c r="WGU123" s="26">
        <f t="shared" si="2806"/>
        <v>0</v>
      </c>
      <c r="WGV123" s="26">
        <f t="shared" si="2806"/>
        <v>0</v>
      </c>
      <c r="WGW123" s="26">
        <f t="shared" si="2806"/>
        <v>0</v>
      </c>
      <c r="WGX123" s="26">
        <f t="shared" si="2806"/>
        <v>0</v>
      </c>
      <c r="WGY123" s="26">
        <f t="shared" si="2806"/>
        <v>0</v>
      </c>
      <c r="WGZ123" s="26">
        <f t="shared" si="2806"/>
        <v>0</v>
      </c>
      <c r="WHA123" s="26">
        <f t="shared" si="2806"/>
        <v>0</v>
      </c>
      <c r="WHB123" s="26">
        <f t="shared" si="2806"/>
        <v>0</v>
      </c>
      <c r="WHC123" s="26">
        <f t="shared" si="2806"/>
        <v>0</v>
      </c>
      <c r="WHD123" s="26">
        <f t="shared" si="2806"/>
        <v>0</v>
      </c>
      <c r="WHE123" s="26">
        <f t="shared" si="2806"/>
        <v>0</v>
      </c>
      <c r="WHF123" s="26">
        <f t="shared" si="2806"/>
        <v>0</v>
      </c>
      <c r="WHG123" s="26">
        <f t="shared" si="2806"/>
        <v>0</v>
      </c>
      <c r="WHH123" s="26">
        <f t="shared" si="2806"/>
        <v>0</v>
      </c>
      <c r="WHI123" s="26">
        <f t="shared" si="2806"/>
        <v>0</v>
      </c>
      <c r="WHJ123" s="26">
        <f t="shared" si="2806"/>
        <v>0</v>
      </c>
      <c r="WHK123" s="26">
        <f t="shared" si="2806"/>
        <v>0</v>
      </c>
      <c r="WHL123" s="26">
        <f t="shared" si="2806"/>
        <v>0</v>
      </c>
      <c r="WHM123" s="26">
        <f t="shared" si="2806"/>
        <v>0</v>
      </c>
      <c r="WHN123" s="26">
        <f t="shared" si="2806"/>
        <v>0</v>
      </c>
      <c r="WHO123" s="26">
        <f t="shared" si="2806"/>
        <v>0</v>
      </c>
      <c r="WHP123" s="26">
        <f t="shared" si="2806"/>
        <v>0</v>
      </c>
      <c r="WHQ123" s="26">
        <f t="shared" si="2806"/>
        <v>0</v>
      </c>
      <c r="WHR123" s="26">
        <f t="shared" si="2806"/>
        <v>0</v>
      </c>
      <c r="WHS123" s="26">
        <f t="shared" si="2806"/>
        <v>0</v>
      </c>
      <c r="WHT123" s="26">
        <f t="shared" si="2806"/>
        <v>0</v>
      </c>
      <c r="WHU123" s="26">
        <f t="shared" si="2806"/>
        <v>0</v>
      </c>
      <c r="WHV123" s="26">
        <f t="shared" si="2806"/>
        <v>0</v>
      </c>
      <c r="WHW123" s="26">
        <f t="shared" si="2806"/>
        <v>0</v>
      </c>
      <c r="WHX123" s="26">
        <f t="shared" si="2806"/>
        <v>0</v>
      </c>
      <c r="WHY123" s="26">
        <f t="shared" si="2806"/>
        <v>0</v>
      </c>
      <c r="WHZ123" s="26">
        <f t="shared" si="2806"/>
        <v>0</v>
      </c>
      <c r="WIA123" s="26">
        <f t="shared" si="2806"/>
        <v>0</v>
      </c>
      <c r="WIB123" s="26">
        <f t="shared" si="2806"/>
        <v>0</v>
      </c>
      <c r="WIC123" s="26">
        <f t="shared" si="2806"/>
        <v>0</v>
      </c>
      <c r="WID123" s="26">
        <f t="shared" si="2806"/>
        <v>0</v>
      </c>
      <c r="WIE123" s="26">
        <f t="shared" si="2806"/>
        <v>0</v>
      </c>
      <c r="WIF123" s="26">
        <f t="shared" si="2806"/>
        <v>0</v>
      </c>
      <c r="WIG123" s="26">
        <f t="shared" si="2806"/>
        <v>0</v>
      </c>
      <c r="WIH123" s="26">
        <f t="shared" si="2806"/>
        <v>0</v>
      </c>
      <c r="WII123" s="26">
        <f t="shared" si="2806"/>
        <v>0</v>
      </c>
      <c r="WIJ123" s="26">
        <f t="shared" si="2806"/>
        <v>0</v>
      </c>
      <c r="WIK123" s="26">
        <f t="shared" si="2806"/>
        <v>0</v>
      </c>
      <c r="WIL123" s="26">
        <f t="shared" si="2806"/>
        <v>0</v>
      </c>
      <c r="WIM123" s="26">
        <f t="shared" si="2806"/>
        <v>0</v>
      </c>
      <c r="WIN123" s="26">
        <f t="shared" si="2806"/>
        <v>0</v>
      </c>
      <c r="WIO123" s="26">
        <f t="shared" si="2806"/>
        <v>0</v>
      </c>
      <c r="WIP123" s="26">
        <f t="shared" si="2806"/>
        <v>0</v>
      </c>
      <c r="WIQ123" s="26">
        <f t="shared" si="2806"/>
        <v>0</v>
      </c>
      <c r="WIR123" s="26">
        <f t="shared" si="2806"/>
        <v>0</v>
      </c>
      <c r="WIS123" s="26">
        <f t="shared" si="2806"/>
        <v>0</v>
      </c>
      <c r="WIT123" s="26">
        <f t="shared" si="2806"/>
        <v>0</v>
      </c>
      <c r="WIU123" s="26">
        <f t="shared" si="2806"/>
        <v>0</v>
      </c>
      <c r="WIV123" s="26">
        <f t="shared" si="2806"/>
        <v>0</v>
      </c>
      <c r="WIW123" s="26">
        <f t="shared" si="2806"/>
        <v>0</v>
      </c>
      <c r="WIX123" s="26">
        <f t="shared" si="2806"/>
        <v>0</v>
      </c>
      <c r="WIY123" s="26">
        <f t="shared" si="2806"/>
        <v>0</v>
      </c>
      <c r="WIZ123" s="26">
        <f t="shared" si="2806"/>
        <v>0</v>
      </c>
      <c r="WJA123" s="26">
        <f t="shared" si="2806"/>
        <v>0</v>
      </c>
      <c r="WJB123" s="26">
        <f t="shared" si="2806"/>
        <v>0</v>
      </c>
      <c r="WJC123" s="26">
        <f t="shared" si="2806"/>
        <v>0</v>
      </c>
      <c r="WJD123" s="26">
        <f t="shared" si="2806"/>
        <v>0</v>
      </c>
      <c r="WJE123" s="26">
        <f t="shared" ref="WJE123:WLP123" si="2807">WJE122</f>
        <v>0</v>
      </c>
      <c r="WJF123" s="26">
        <f t="shared" si="2807"/>
        <v>0</v>
      </c>
      <c r="WJG123" s="26">
        <f t="shared" si="2807"/>
        <v>0</v>
      </c>
      <c r="WJH123" s="26">
        <f t="shared" si="2807"/>
        <v>0</v>
      </c>
      <c r="WJI123" s="26">
        <f t="shared" si="2807"/>
        <v>0</v>
      </c>
      <c r="WJJ123" s="26">
        <f t="shared" si="2807"/>
        <v>0</v>
      </c>
      <c r="WJK123" s="26">
        <f t="shared" si="2807"/>
        <v>0</v>
      </c>
      <c r="WJL123" s="26">
        <f t="shared" si="2807"/>
        <v>0</v>
      </c>
      <c r="WJM123" s="26">
        <f t="shared" si="2807"/>
        <v>0</v>
      </c>
      <c r="WJN123" s="26">
        <f t="shared" si="2807"/>
        <v>0</v>
      </c>
      <c r="WJO123" s="26">
        <f t="shared" si="2807"/>
        <v>0</v>
      </c>
      <c r="WJP123" s="26">
        <f t="shared" si="2807"/>
        <v>0</v>
      </c>
      <c r="WJQ123" s="26">
        <f t="shared" si="2807"/>
        <v>0</v>
      </c>
      <c r="WJR123" s="26">
        <f t="shared" si="2807"/>
        <v>0</v>
      </c>
      <c r="WJS123" s="26">
        <f t="shared" si="2807"/>
        <v>0</v>
      </c>
      <c r="WJT123" s="26">
        <f t="shared" si="2807"/>
        <v>0</v>
      </c>
      <c r="WJU123" s="26">
        <f t="shared" si="2807"/>
        <v>0</v>
      </c>
      <c r="WJV123" s="26">
        <f t="shared" si="2807"/>
        <v>0</v>
      </c>
      <c r="WJW123" s="26">
        <f t="shared" si="2807"/>
        <v>0</v>
      </c>
      <c r="WJX123" s="26">
        <f t="shared" si="2807"/>
        <v>0</v>
      </c>
      <c r="WJY123" s="26">
        <f t="shared" si="2807"/>
        <v>0</v>
      </c>
      <c r="WJZ123" s="26">
        <f t="shared" si="2807"/>
        <v>0</v>
      </c>
      <c r="WKA123" s="26">
        <f t="shared" si="2807"/>
        <v>0</v>
      </c>
      <c r="WKB123" s="26">
        <f t="shared" si="2807"/>
        <v>0</v>
      </c>
      <c r="WKC123" s="26">
        <f t="shared" si="2807"/>
        <v>0</v>
      </c>
      <c r="WKD123" s="26">
        <f t="shared" si="2807"/>
        <v>0</v>
      </c>
      <c r="WKE123" s="26">
        <f t="shared" si="2807"/>
        <v>0</v>
      </c>
      <c r="WKF123" s="26">
        <f t="shared" si="2807"/>
        <v>0</v>
      </c>
      <c r="WKG123" s="26">
        <f t="shared" si="2807"/>
        <v>0</v>
      </c>
      <c r="WKH123" s="26">
        <f t="shared" si="2807"/>
        <v>0</v>
      </c>
      <c r="WKI123" s="26">
        <f t="shared" si="2807"/>
        <v>0</v>
      </c>
      <c r="WKJ123" s="26">
        <f t="shared" si="2807"/>
        <v>0</v>
      </c>
      <c r="WKK123" s="26">
        <f t="shared" si="2807"/>
        <v>0</v>
      </c>
      <c r="WKL123" s="26">
        <f t="shared" si="2807"/>
        <v>0</v>
      </c>
      <c r="WKM123" s="26">
        <f t="shared" si="2807"/>
        <v>0</v>
      </c>
      <c r="WKN123" s="26">
        <f t="shared" si="2807"/>
        <v>0</v>
      </c>
      <c r="WKO123" s="26">
        <f t="shared" si="2807"/>
        <v>0</v>
      </c>
      <c r="WKP123" s="26">
        <f t="shared" si="2807"/>
        <v>0</v>
      </c>
      <c r="WKQ123" s="26">
        <f t="shared" si="2807"/>
        <v>0</v>
      </c>
      <c r="WKR123" s="26">
        <f t="shared" si="2807"/>
        <v>0</v>
      </c>
      <c r="WKS123" s="26">
        <f t="shared" si="2807"/>
        <v>0</v>
      </c>
      <c r="WKT123" s="26">
        <f t="shared" si="2807"/>
        <v>0</v>
      </c>
      <c r="WKU123" s="26">
        <f t="shared" si="2807"/>
        <v>0</v>
      </c>
      <c r="WKV123" s="26">
        <f t="shared" si="2807"/>
        <v>0</v>
      </c>
      <c r="WKW123" s="26">
        <f t="shared" si="2807"/>
        <v>0</v>
      </c>
      <c r="WKX123" s="26">
        <f t="shared" si="2807"/>
        <v>0</v>
      </c>
      <c r="WKY123" s="26">
        <f t="shared" si="2807"/>
        <v>0</v>
      </c>
      <c r="WKZ123" s="26">
        <f t="shared" si="2807"/>
        <v>0</v>
      </c>
      <c r="WLA123" s="26">
        <f t="shared" si="2807"/>
        <v>0</v>
      </c>
      <c r="WLB123" s="26">
        <f t="shared" si="2807"/>
        <v>0</v>
      </c>
      <c r="WLC123" s="26">
        <f t="shared" si="2807"/>
        <v>0</v>
      </c>
      <c r="WLD123" s="26">
        <f t="shared" si="2807"/>
        <v>0</v>
      </c>
      <c r="WLE123" s="26">
        <f t="shared" si="2807"/>
        <v>0</v>
      </c>
      <c r="WLF123" s="26">
        <f t="shared" si="2807"/>
        <v>0</v>
      </c>
      <c r="WLG123" s="26">
        <f t="shared" si="2807"/>
        <v>0</v>
      </c>
      <c r="WLH123" s="26">
        <f t="shared" si="2807"/>
        <v>0</v>
      </c>
      <c r="WLI123" s="26">
        <f t="shared" si="2807"/>
        <v>0</v>
      </c>
      <c r="WLJ123" s="26">
        <f t="shared" si="2807"/>
        <v>0</v>
      </c>
      <c r="WLK123" s="26">
        <f t="shared" si="2807"/>
        <v>0</v>
      </c>
      <c r="WLL123" s="26">
        <f t="shared" si="2807"/>
        <v>0</v>
      </c>
      <c r="WLM123" s="26">
        <f t="shared" si="2807"/>
        <v>0</v>
      </c>
      <c r="WLN123" s="26">
        <f t="shared" si="2807"/>
        <v>0</v>
      </c>
      <c r="WLO123" s="26">
        <f t="shared" si="2807"/>
        <v>0</v>
      </c>
      <c r="WLP123" s="26">
        <f t="shared" si="2807"/>
        <v>0</v>
      </c>
      <c r="WLQ123" s="26">
        <f t="shared" ref="WLQ123:WOB123" si="2808">WLQ122</f>
        <v>0</v>
      </c>
      <c r="WLR123" s="26">
        <f t="shared" si="2808"/>
        <v>0</v>
      </c>
      <c r="WLS123" s="26">
        <f t="shared" si="2808"/>
        <v>0</v>
      </c>
      <c r="WLT123" s="26">
        <f t="shared" si="2808"/>
        <v>0</v>
      </c>
      <c r="WLU123" s="26">
        <f t="shared" si="2808"/>
        <v>0</v>
      </c>
      <c r="WLV123" s="26">
        <f t="shared" si="2808"/>
        <v>0</v>
      </c>
      <c r="WLW123" s="26">
        <f t="shared" si="2808"/>
        <v>0</v>
      </c>
      <c r="WLX123" s="26">
        <f t="shared" si="2808"/>
        <v>0</v>
      </c>
      <c r="WLY123" s="26">
        <f t="shared" si="2808"/>
        <v>0</v>
      </c>
      <c r="WLZ123" s="26">
        <f t="shared" si="2808"/>
        <v>0</v>
      </c>
      <c r="WMA123" s="26">
        <f t="shared" si="2808"/>
        <v>0</v>
      </c>
      <c r="WMB123" s="26">
        <f t="shared" si="2808"/>
        <v>0</v>
      </c>
      <c r="WMC123" s="26">
        <f t="shared" si="2808"/>
        <v>0</v>
      </c>
      <c r="WMD123" s="26">
        <f t="shared" si="2808"/>
        <v>0</v>
      </c>
      <c r="WME123" s="26">
        <f t="shared" si="2808"/>
        <v>0</v>
      </c>
      <c r="WMF123" s="26">
        <f t="shared" si="2808"/>
        <v>0</v>
      </c>
      <c r="WMG123" s="26">
        <f t="shared" si="2808"/>
        <v>0</v>
      </c>
      <c r="WMH123" s="26">
        <f t="shared" si="2808"/>
        <v>0</v>
      </c>
      <c r="WMI123" s="26">
        <f t="shared" si="2808"/>
        <v>0</v>
      </c>
      <c r="WMJ123" s="26">
        <f t="shared" si="2808"/>
        <v>0</v>
      </c>
      <c r="WMK123" s="26">
        <f t="shared" si="2808"/>
        <v>0</v>
      </c>
      <c r="WML123" s="26">
        <f t="shared" si="2808"/>
        <v>0</v>
      </c>
      <c r="WMM123" s="26">
        <f t="shared" si="2808"/>
        <v>0</v>
      </c>
      <c r="WMN123" s="26">
        <f t="shared" si="2808"/>
        <v>0</v>
      </c>
      <c r="WMO123" s="26">
        <f t="shared" si="2808"/>
        <v>0</v>
      </c>
      <c r="WMP123" s="26">
        <f t="shared" si="2808"/>
        <v>0</v>
      </c>
      <c r="WMQ123" s="26">
        <f t="shared" si="2808"/>
        <v>0</v>
      </c>
      <c r="WMR123" s="26">
        <f t="shared" si="2808"/>
        <v>0</v>
      </c>
      <c r="WMS123" s="26">
        <f t="shared" si="2808"/>
        <v>0</v>
      </c>
      <c r="WMT123" s="26">
        <f t="shared" si="2808"/>
        <v>0</v>
      </c>
      <c r="WMU123" s="26">
        <f t="shared" si="2808"/>
        <v>0</v>
      </c>
      <c r="WMV123" s="26">
        <f t="shared" si="2808"/>
        <v>0</v>
      </c>
      <c r="WMW123" s="26">
        <f t="shared" si="2808"/>
        <v>0</v>
      </c>
      <c r="WMX123" s="26">
        <f t="shared" si="2808"/>
        <v>0</v>
      </c>
      <c r="WMY123" s="26">
        <f t="shared" si="2808"/>
        <v>0</v>
      </c>
      <c r="WMZ123" s="26">
        <f t="shared" si="2808"/>
        <v>0</v>
      </c>
      <c r="WNA123" s="26">
        <f t="shared" si="2808"/>
        <v>0</v>
      </c>
      <c r="WNB123" s="26">
        <f t="shared" si="2808"/>
        <v>0</v>
      </c>
      <c r="WNC123" s="26">
        <f t="shared" si="2808"/>
        <v>0</v>
      </c>
      <c r="WND123" s="26">
        <f t="shared" si="2808"/>
        <v>0</v>
      </c>
      <c r="WNE123" s="26">
        <f t="shared" si="2808"/>
        <v>0</v>
      </c>
      <c r="WNF123" s="26">
        <f t="shared" si="2808"/>
        <v>0</v>
      </c>
      <c r="WNG123" s="26">
        <f t="shared" si="2808"/>
        <v>0</v>
      </c>
      <c r="WNH123" s="26">
        <f t="shared" si="2808"/>
        <v>0</v>
      </c>
      <c r="WNI123" s="26">
        <f t="shared" si="2808"/>
        <v>0</v>
      </c>
      <c r="WNJ123" s="26">
        <f t="shared" si="2808"/>
        <v>0</v>
      </c>
      <c r="WNK123" s="26">
        <f t="shared" si="2808"/>
        <v>0</v>
      </c>
      <c r="WNL123" s="26">
        <f t="shared" si="2808"/>
        <v>0</v>
      </c>
      <c r="WNM123" s="26">
        <f t="shared" si="2808"/>
        <v>0</v>
      </c>
      <c r="WNN123" s="26">
        <f t="shared" si="2808"/>
        <v>0</v>
      </c>
      <c r="WNO123" s="26">
        <f t="shared" si="2808"/>
        <v>0</v>
      </c>
      <c r="WNP123" s="26">
        <f t="shared" si="2808"/>
        <v>0</v>
      </c>
      <c r="WNQ123" s="26">
        <f t="shared" si="2808"/>
        <v>0</v>
      </c>
      <c r="WNR123" s="26">
        <f t="shared" si="2808"/>
        <v>0</v>
      </c>
      <c r="WNS123" s="26">
        <f t="shared" si="2808"/>
        <v>0</v>
      </c>
      <c r="WNT123" s="26">
        <f t="shared" si="2808"/>
        <v>0</v>
      </c>
      <c r="WNU123" s="26">
        <f t="shared" si="2808"/>
        <v>0</v>
      </c>
      <c r="WNV123" s="26">
        <f t="shared" si="2808"/>
        <v>0</v>
      </c>
      <c r="WNW123" s="26">
        <f t="shared" si="2808"/>
        <v>0</v>
      </c>
      <c r="WNX123" s="26">
        <f t="shared" si="2808"/>
        <v>0</v>
      </c>
      <c r="WNY123" s="26">
        <f t="shared" si="2808"/>
        <v>0</v>
      </c>
      <c r="WNZ123" s="26">
        <f t="shared" si="2808"/>
        <v>0</v>
      </c>
      <c r="WOA123" s="26">
        <f t="shared" si="2808"/>
        <v>0</v>
      </c>
      <c r="WOB123" s="26">
        <f t="shared" si="2808"/>
        <v>0</v>
      </c>
      <c r="WOC123" s="26">
        <f t="shared" ref="WOC123:WQN123" si="2809">WOC122</f>
        <v>0</v>
      </c>
      <c r="WOD123" s="26">
        <f t="shared" si="2809"/>
        <v>0</v>
      </c>
      <c r="WOE123" s="26">
        <f t="shared" si="2809"/>
        <v>0</v>
      </c>
      <c r="WOF123" s="26">
        <f t="shared" si="2809"/>
        <v>0</v>
      </c>
      <c r="WOG123" s="26">
        <f t="shared" si="2809"/>
        <v>0</v>
      </c>
      <c r="WOH123" s="26">
        <f t="shared" si="2809"/>
        <v>0</v>
      </c>
      <c r="WOI123" s="26">
        <f t="shared" si="2809"/>
        <v>0</v>
      </c>
      <c r="WOJ123" s="26">
        <f t="shared" si="2809"/>
        <v>0</v>
      </c>
      <c r="WOK123" s="26">
        <f t="shared" si="2809"/>
        <v>0</v>
      </c>
      <c r="WOL123" s="26">
        <f t="shared" si="2809"/>
        <v>0</v>
      </c>
      <c r="WOM123" s="26">
        <f t="shared" si="2809"/>
        <v>0</v>
      </c>
      <c r="WON123" s="26">
        <f t="shared" si="2809"/>
        <v>0</v>
      </c>
      <c r="WOO123" s="26">
        <f t="shared" si="2809"/>
        <v>0</v>
      </c>
      <c r="WOP123" s="26">
        <f t="shared" si="2809"/>
        <v>0</v>
      </c>
      <c r="WOQ123" s="26">
        <f t="shared" si="2809"/>
        <v>0</v>
      </c>
      <c r="WOR123" s="26">
        <f t="shared" si="2809"/>
        <v>0</v>
      </c>
      <c r="WOS123" s="26">
        <f t="shared" si="2809"/>
        <v>0</v>
      </c>
      <c r="WOT123" s="26">
        <f t="shared" si="2809"/>
        <v>0</v>
      </c>
      <c r="WOU123" s="26">
        <f t="shared" si="2809"/>
        <v>0</v>
      </c>
      <c r="WOV123" s="26">
        <f t="shared" si="2809"/>
        <v>0</v>
      </c>
      <c r="WOW123" s="26">
        <f t="shared" si="2809"/>
        <v>0</v>
      </c>
      <c r="WOX123" s="26">
        <f t="shared" si="2809"/>
        <v>0</v>
      </c>
      <c r="WOY123" s="26">
        <f t="shared" si="2809"/>
        <v>0</v>
      </c>
      <c r="WOZ123" s="26">
        <f t="shared" si="2809"/>
        <v>0</v>
      </c>
      <c r="WPA123" s="26">
        <f t="shared" si="2809"/>
        <v>0</v>
      </c>
      <c r="WPB123" s="26">
        <f t="shared" si="2809"/>
        <v>0</v>
      </c>
      <c r="WPC123" s="26">
        <f t="shared" si="2809"/>
        <v>0</v>
      </c>
      <c r="WPD123" s="26">
        <f t="shared" si="2809"/>
        <v>0</v>
      </c>
      <c r="WPE123" s="26">
        <f t="shared" si="2809"/>
        <v>0</v>
      </c>
      <c r="WPF123" s="26">
        <f t="shared" si="2809"/>
        <v>0</v>
      </c>
      <c r="WPG123" s="26">
        <f t="shared" si="2809"/>
        <v>0</v>
      </c>
      <c r="WPH123" s="26">
        <f t="shared" si="2809"/>
        <v>0</v>
      </c>
      <c r="WPI123" s="26">
        <f t="shared" si="2809"/>
        <v>0</v>
      </c>
      <c r="WPJ123" s="26">
        <f t="shared" si="2809"/>
        <v>0</v>
      </c>
      <c r="WPK123" s="26">
        <f t="shared" si="2809"/>
        <v>0</v>
      </c>
      <c r="WPL123" s="26">
        <f t="shared" si="2809"/>
        <v>0</v>
      </c>
      <c r="WPM123" s="26">
        <f t="shared" si="2809"/>
        <v>0</v>
      </c>
      <c r="WPN123" s="26">
        <f t="shared" si="2809"/>
        <v>0</v>
      </c>
      <c r="WPO123" s="26">
        <f t="shared" si="2809"/>
        <v>0</v>
      </c>
      <c r="WPP123" s="26">
        <f t="shared" si="2809"/>
        <v>0</v>
      </c>
      <c r="WPQ123" s="26">
        <f t="shared" si="2809"/>
        <v>0</v>
      </c>
      <c r="WPR123" s="26">
        <f t="shared" si="2809"/>
        <v>0</v>
      </c>
      <c r="WPS123" s="26">
        <f t="shared" si="2809"/>
        <v>0</v>
      </c>
      <c r="WPT123" s="26">
        <f t="shared" si="2809"/>
        <v>0</v>
      </c>
      <c r="WPU123" s="26">
        <f t="shared" si="2809"/>
        <v>0</v>
      </c>
      <c r="WPV123" s="26">
        <f t="shared" si="2809"/>
        <v>0</v>
      </c>
      <c r="WPW123" s="26">
        <f t="shared" si="2809"/>
        <v>0</v>
      </c>
      <c r="WPX123" s="26">
        <f t="shared" si="2809"/>
        <v>0</v>
      </c>
      <c r="WPY123" s="26">
        <f t="shared" si="2809"/>
        <v>0</v>
      </c>
      <c r="WPZ123" s="26">
        <f t="shared" si="2809"/>
        <v>0</v>
      </c>
      <c r="WQA123" s="26">
        <f t="shared" si="2809"/>
        <v>0</v>
      </c>
      <c r="WQB123" s="26">
        <f t="shared" si="2809"/>
        <v>0</v>
      </c>
      <c r="WQC123" s="26">
        <f t="shared" si="2809"/>
        <v>0</v>
      </c>
      <c r="WQD123" s="26">
        <f t="shared" si="2809"/>
        <v>0</v>
      </c>
      <c r="WQE123" s="26">
        <f t="shared" si="2809"/>
        <v>0</v>
      </c>
      <c r="WQF123" s="26">
        <f t="shared" si="2809"/>
        <v>0</v>
      </c>
      <c r="WQG123" s="26">
        <f t="shared" si="2809"/>
        <v>0</v>
      </c>
      <c r="WQH123" s="26">
        <f t="shared" si="2809"/>
        <v>0</v>
      </c>
      <c r="WQI123" s="26">
        <f t="shared" si="2809"/>
        <v>0</v>
      </c>
      <c r="WQJ123" s="26">
        <f t="shared" si="2809"/>
        <v>0</v>
      </c>
      <c r="WQK123" s="26">
        <f t="shared" si="2809"/>
        <v>0</v>
      </c>
      <c r="WQL123" s="26">
        <f t="shared" si="2809"/>
        <v>0</v>
      </c>
      <c r="WQM123" s="26">
        <f t="shared" si="2809"/>
        <v>0</v>
      </c>
      <c r="WQN123" s="26">
        <f t="shared" si="2809"/>
        <v>0</v>
      </c>
      <c r="WQO123" s="26">
        <f t="shared" ref="WQO123:WSZ123" si="2810">WQO122</f>
        <v>0</v>
      </c>
      <c r="WQP123" s="26">
        <f t="shared" si="2810"/>
        <v>0</v>
      </c>
      <c r="WQQ123" s="26">
        <f t="shared" si="2810"/>
        <v>0</v>
      </c>
      <c r="WQR123" s="26">
        <f t="shared" si="2810"/>
        <v>0</v>
      </c>
      <c r="WQS123" s="26">
        <f t="shared" si="2810"/>
        <v>0</v>
      </c>
      <c r="WQT123" s="26">
        <f t="shared" si="2810"/>
        <v>0</v>
      </c>
      <c r="WQU123" s="26">
        <f t="shared" si="2810"/>
        <v>0</v>
      </c>
      <c r="WQV123" s="26">
        <f t="shared" si="2810"/>
        <v>0</v>
      </c>
      <c r="WQW123" s="26">
        <f t="shared" si="2810"/>
        <v>0</v>
      </c>
      <c r="WQX123" s="26">
        <f t="shared" si="2810"/>
        <v>0</v>
      </c>
      <c r="WQY123" s="26">
        <f t="shared" si="2810"/>
        <v>0</v>
      </c>
      <c r="WQZ123" s="26">
        <f t="shared" si="2810"/>
        <v>0</v>
      </c>
      <c r="WRA123" s="26">
        <f t="shared" si="2810"/>
        <v>0</v>
      </c>
      <c r="WRB123" s="26">
        <f t="shared" si="2810"/>
        <v>0</v>
      </c>
      <c r="WRC123" s="26">
        <f t="shared" si="2810"/>
        <v>0</v>
      </c>
      <c r="WRD123" s="26">
        <f t="shared" si="2810"/>
        <v>0</v>
      </c>
      <c r="WRE123" s="26">
        <f t="shared" si="2810"/>
        <v>0</v>
      </c>
      <c r="WRF123" s="26">
        <f t="shared" si="2810"/>
        <v>0</v>
      </c>
      <c r="WRG123" s="26">
        <f t="shared" si="2810"/>
        <v>0</v>
      </c>
      <c r="WRH123" s="26">
        <f t="shared" si="2810"/>
        <v>0</v>
      </c>
      <c r="WRI123" s="26">
        <f t="shared" si="2810"/>
        <v>0</v>
      </c>
      <c r="WRJ123" s="26">
        <f t="shared" si="2810"/>
        <v>0</v>
      </c>
      <c r="WRK123" s="26">
        <f t="shared" si="2810"/>
        <v>0</v>
      </c>
      <c r="WRL123" s="26">
        <f t="shared" si="2810"/>
        <v>0</v>
      </c>
      <c r="WRM123" s="26">
        <f t="shared" si="2810"/>
        <v>0</v>
      </c>
      <c r="WRN123" s="26">
        <f t="shared" si="2810"/>
        <v>0</v>
      </c>
      <c r="WRO123" s="26">
        <f t="shared" si="2810"/>
        <v>0</v>
      </c>
      <c r="WRP123" s="26">
        <f t="shared" si="2810"/>
        <v>0</v>
      </c>
      <c r="WRQ123" s="26">
        <f t="shared" si="2810"/>
        <v>0</v>
      </c>
      <c r="WRR123" s="26">
        <f t="shared" si="2810"/>
        <v>0</v>
      </c>
      <c r="WRS123" s="26">
        <f t="shared" si="2810"/>
        <v>0</v>
      </c>
      <c r="WRT123" s="26">
        <f t="shared" si="2810"/>
        <v>0</v>
      </c>
      <c r="WRU123" s="26">
        <f t="shared" si="2810"/>
        <v>0</v>
      </c>
      <c r="WRV123" s="26">
        <f t="shared" si="2810"/>
        <v>0</v>
      </c>
      <c r="WRW123" s="26">
        <f t="shared" si="2810"/>
        <v>0</v>
      </c>
      <c r="WRX123" s="26">
        <f t="shared" si="2810"/>
        <v>0</v>
      </c>
      <c r="WRY123" s="26">
        <f t="shared" si="2810"/>
        <v>0</v>
      </c>
      <c r="WRZ123" s="26">
        <f t="shared" si="2810"/>
        <v>0</v>
      </c>
      <c r="WSA123" s="26">
        <f t="shared" si="2810"/>
        <v>0</v>
      </c>
      <c r="WSB123" s="26">
        <f t="shared" si="2810"/>
        <v>0</v>
      </c>
      <c r="WSC123" s="26">
        <f t="shared" si="2810"/>
        <v>0</v>
      </c>
      <c r="WSD123" s="26">
        <f t="shared" si="2810"/>
        <v>0</v>
      </c>
      <c r="WSE123" s="26">
        <f t="shared" si="2810"/>
        <v>0</v>
      </c>
      <c r="WSF123" s="26">
        <f t="shared" si="2810"/>
        <v>0</v>
      </c>
      <c r="WSG123" s="26">
        <f t="shared" si="2810"/>
        <v>0</v>
      </c>
      <c r="WSH123" s="26">
        <f t="shared" si="2810"/>
        <v>0</v>
      </c>
      <c r="WSI123" s="26">
        <f t="shared" si="2810"/>
        <v>0</v>
      </c>
      <c r="WSJ123" s="26">
        <f t="shared" si="2810"/>
        <v>0</v>
      </c>
      <c r="WSK123" s="26">
        <f t="shared" si="2810"/>
        <v>0</v>
      </c>
      <c r="WSL123" s="26">
        <f t="shared" si="2810"/>
        <v>0</v>
      </c>
      <c r="WSM123" s="26">
        <f t="shared" si="2810"/>
        <v>0</v>
      </c>
      <c r="WSN123" s="26">
        <f t="shared" si="2810"/>
        <v>0</v>
      </c>
      <c r="WSO123" s="26">
        <f t="shared" si="2810"/>
        <v>0</v>
      </c>
      <c r="WSP123" s="26">
        <f t="shared" si="2810"/>
        <v>0</v>
      </c>
      <c r="WSQ123" s="26">
        <f t="shared" si="2810"/>
        <v>0</v>
      </c>
      <c r="WSR123" s="26">
        <f t="shared" si="2810"/>
        <v>0</v>
      </c>
      <c r="WSS123" s="26">
        <f t="shared" si="2810"/>
        <v>0</v>
      </c>
      <c r="WST123" s="26">
        <f t="shared" si="2810"/>
        <v>0</v>
      </c>
      <c r="WSU123" s="26">
        <f t="shared" si="2810"/>
        <v>0</v>
      </c>
      <c r="WSV123" s="26">
        <f t="shared" si="2810"/>
        <v>0</v>
      </c>
      <c r="WSW123" s="26">
        <f t="shared" si="2810"/>
        <v>0</v>
      </c>
      <c r="WSX123" s="26">
        <f t="shared" si="2810"/>
        <v>0</v>
      </c>
      <c r="WSY123" s="26">
        <f t="shared" si="2810"/>
        <v>0</v>
      </c>
      <c r="WSZ123" s="26">
        <f t="shared" si="2810"/>
        <v>0</v>
      </c>
      <c r="WTA123" s="26">
        <f t="shared" ref="WTA123:WVL123" si="2811">WTA122</f>
        <v>0</v>
      </c>
      <c r="WTB123" s="26">
        <f t="shared" si="2811"/>
        <v>0</v>
      </c>
      <c r="WTC123" s="26">
        <f t="shared" si="2811"/>
        <v>0</v>
      </c>
      <c r="WTD123" s="26">
        <f t="shared" si="2811"/>
        <v>0</v>
      </c>
      <c r="WTE123" s="26">
        <f t="shared" si="2811"/>
        <v>0</v>
      </c>
      <c r="WTF123" s="26">
        <f t="shared" si="2811"/>
        <v>0</v>
      </c>
      <c r="WTG123" s="26">
        <f t="shared" si="2811"/>
        <v>0</v>
      </c>
      <c r="WTH123" s="26">
        <f t="shared" si="2811"/>
        <v>0</v>
      </c>
      <c r="WTI123" s="26">
        <f t="shared" si="2811"/>
        <v>0</v>
      </c>
      <c r="WTJ123" s="26">
        <f t="shared" si="2811"/>
        <v>0</v>
      </c>
      <c r="WTK123" s="26">
        <f t="shared" si="2811"/>
        <v>0</v>
      </c>
      <c r="WTL123" s="26">
        <f t="shared" si="2811"/>
        <v>0</v>
      </c>
      <c r="WTM123" s="26">
        <f t="shared" si="2811"/>
        <v>0</v>
      </c>
      <c r="WTN123" s="26">
        <f t="shared" si="2811"/>
        <v>0</v>
      </c>
      <c r="WTO123" s="26">
        <f t="shared" si="2811"/>
        <v>0</v>
      </c>
      <c r="WTP123" s="26">
        <f t="shared" si="2811"/>
        <v>0</v>
      </c>
      <c r="WTQ123" s="26">
        <f t="shared" si="2811"/>
        <v>0</v>
      </c>
      <c r="WTR123" s="26">
        <f t="shared" si="2811"/>
        <v>0</v>
      </c>
      <c r="WTS123" s="26">
        <f t="shared" si="2811"/>
        <v>0</v>
      </c>
      <c r="WTT123" s="26">
        <f t="shared" si="2811"/>
        <v>0</v>
      </c>
      <c r="WTU123" s="26">
        <f t="shared" si="2811"/>
        <v>0</v>
      </c>
      <c r="WTV123" s="26">
        <f t="shared" si="2811"/>
        <v>0</v>
      </c>
      <c r="WTW123" s="26">
        <f t="shared" si="2811"/>
        <v>0</v>
      </c>
      <c r="WTX123" s="26">
        <f t="shared" si="2811"/>
        <v>0</v>
      </c>
      <c r="WTY123" s="26">
        <f t="shared" si="2811"/>
        <v>0</v>
      </c>
      <c r="WTZ123" s="26">
        <f t="shared" si="2811"/>
        <v>0</v>
      </c>
      <c r="WUA123" s="26">
        <f t="shared" si="2811"/>
        <v>0</v>
      </c>
      <c r="WUB123" s="26">
        <f t="shared" si="2811"/>
        <v>0</v>
      </c>
      <c r="WUC123" s="26">
        <f t="shared" si="2811"/>
        <v>0</v>
      </c>
      <c r="WUD123" s="26">
        <f t="shared" si="2811"/>
        <v>0</v>
      </c>
      <c r="WUE123" s="26">
        <f t="shared" si="2811"/>
        <v>0</v>
      </c>
      <c r="WUF123" s="26">
        <f t="shared" si="2811"/>
        <v>0</v>
      </c>
      <c r="WUG123" s="26">
        <f t="shared" si="2811"/>
        <v>0</v>
      </c>
      <c r="WUH123" s="26">
        <f t="shared" si="2811"/>
        <v>0</v>
      </c>
      <c r="WUI123" s="26">
        <f t="shared" si="2811"/>
        <v>0</v>
      </c>
      <c r="WUJ123" s="26">
        <f t="shared" si="2811"/>
        <v>0</v>
      </c>
      <c r="WUK123" s="26">
        <f t="shared" si="2811"/>
        <v>0</v>
      </c>
      <c r="WUL123" s="26">
        <f t="shared" si="2811"/>
        <v>0</v>
      </c>
      <c r="WUM123" s="26">
        <f t="shared" si="2811"/>
        <v>0</v>
      </c>
      <c r="WUN123" s="26">
        <f t="shared" si="2811"/>
        <v>0</v>
      </c>
      <c r="WUO123" s="26">
        <f t="shared" si="2811"/>
        <v>0</v>
      </c>
      <c r="WUP123" s="26">
        <f t="shared" si="2811"/>
        <v>0</v>
      </c>
      <c r="WUQ123" s="26">
        <f t="shared" si="2811"/>
        <v>0</v>
      </c>
      <c r="WUR123" s="26">
        <f t="shared" si="2811"/>
        <v>0</v>
      </c>
      <c r="WUS123" s="26">
        <f t="shared" si="2811"/>
        <v>0</v>
      </c>
      <c r="WUT123" s="26">
        <f t="shared" si="2811"/>
        <v>0</v>
      </c>
      <c r="WUU123" s="26">
        <f t="shared" si="2811"/>
        <v>0</v>
      </c>
      <c r="WUV123" s="26">
        <f t="shared" si="2811"/>
        <v>0</v>
      </c>
      <c r="WUW123" s="26">
        <f t="shared" si="2811"/>
        <v>0</v>
      </c>
      <c r="WUX123" s="26">
        <f t="shared" si="2811"/>
        <v>0</v>
      </c>
      <c r="WUY123" s="26">
        <f t="shared" si="2811"/>
        <v>0</v>
      </c>
      <c r="WUZ123" s="26">
        <f t="shared" si="2811"/>
        <v>0</v>
      </c>
      <c r="WVA123" s="26">
        <f t="shared" si="2811"/>
        <v>0</v>
      </c>
      <c r="WVB123" s="26">
        <f t="shared" si="2811"/>
        <v>0</v>
      </c>
      <c r="WVC123" s="26">
        <f t="shared" si="2811"/>
        <v>0</v>
      </c>
      <c r="WVD123" s="26">
        <f t="shared" si="2811"/>
        <v>0</v>
      </c>
      <c r="WVE123" s="26">
        <f t="shared" si="2811"/>
        <v>0</v>
      </c>
      <c r="WVF123" s="26">
        <f t="shared" si="2811"/>
        <v>0</v>
      </c>
      <c r="WVG123" s="26">
        <f t="shared" si="2811"/>
        <v>0</v>
      </c>
      <c r="WVH123" s="26">
        <f t="shared" si="2811"/>
        <v>0</v>
      </c>
      <c r="WVI123" s="26">
        <f t="shared" si="2811"/>
        <v>0</v>
      </c>
      <c r="WVJ123" s="26">
        <f t="shared" si="2811"/>
        <v>0</v>
      </c>
      <c r="WVK123" s="26">
        <f t="shared" si="2811"/>
        <v>0</v>
      </c>
      <c r="WVL123" s="26">
        <f t="shared" si="2811"/>
        <v>0</v>
      </c>
      <c r="WVM123" s="26">
        <f t="shared" ref="WVM123:WXX123" si="2812">WVM122</f>
        <v>0</v>
      </c>
      <c r="WVN123" s="26">
        <f t="shared" si="2812"/>
        <v>0</v>
      </c>
      <c r="WVO123" s="26">
        <f t="shared" si="2812"/>
        <v>0</v>
      </c>
      <c r="WVP123" s="26">
        <f t="shared" si="2812"/>
        <v>0</v>
      </c>
      <c r="WVQ123" s="26">
        <f t="shared" si="2812"/>
        <v>0</v>
      </c>
      <c r="WVR123" s="26">
        <f t="shared" si="2812"/>
        <v>0</v>
      </c>
      <c r="WVS123" s="26">
        <f t="shared" si="2812"/>
        <v>0</v>
      </c>
      <c r="WVT123" s="26">
        <f t="shared" si="2812"/>
        <v>0</v>
      </c>
      <c r="WVU123" s="26">
        <f t="shared" si="2812"/>
        <v>0</v>
      </c>
      <c r="WVV123" s="26">
        <f t="shared" si="2812"/>
        <v>0</v>
      </c>
      <c r="WVW123" s="26">
        <f t="shared" si="2812"/>
        <v>0</v>
      </c>
      <c r="WVX123" s="26">
        <f t="shared" si="2812"/>
        <v>0</v>
      </c>
      <c r="WVY123" s="26">
        <f t="shared" si="2812"/>
        <v>0</v>
      </c>
      <c r="WVZ123" s="26">
        <f t="shared" si="2812"/>
        <v>0</v>
      </c>
      <c r="WWA123" s="26">
        <f t="shared" si="2812"/>
        <v>0</v>
      </c>
      <c r="WWB123" s="26">
        <f t="shared" si="2812"/>
        <v>0</v>
      </c>
      <c r="WWC123" s="26">
        <f t="shared" si="2812"/>
        <v>0</v>
      </c>
      <c r="WWD123" s="26">
        <f t="shared" si="2812"/>
        <v>0</v>
      </c>
      <c r="WWE123" s="26">
        <f t="shared" si="2812"/>
        <v>0</v>
      </c>
      <c r="WWF123" s="26">
        <f t="shared" si="2812"/>
        <v>0</v>
      </c>
      <c r="WWG123" s="26">
        <f t="shared" si="2812"/>
        <v>0</v>
      </c>
      <c r="WWH123" s="26">
        <f t="shared" si="2812"/>
        <v>0</v>
      </c>
      <c r="WWI123" s="26">
        <f t="shared" si="2812"/>
        <v>0</v>
      </c>
      <c r="WWJ123" s="26">
        <f t="shared" si="2812"/>
        <v>0</v>
      </c>
      <c r="WWK123" s="26">
        <f t="shared" si="2812"/>
        <v>0</v>
      </c>
      <c r="WWL123" s="26">
        <f t="shared" si="2812"/>
        <v>0</v>
      </c>
      <c r="WWM123" s="26">
        <f t="shared" si="2812"/>
        <v>0</v>
      </c>
      <c r="WWN123" s="26">
        <f t="shared" si="2812"/>
        <v>0</v>
      </c>
      <c r="WWO123" s="26">
        <f t="shared" si="2812"/>
        <v>0</v>
      </c>
      <c r="WWP123" s="26">
        <f t="shared" si="2812"/>
        <v>0</v>
      </c>
      <c r="WWQ123" s="26">
        <f t="shared" si="2812"/>
        <v>0</v>
      </c>
      <c r="WWR123" s="26">
        <f t="shared" si="2812"/>
        <v>0</v>
      </c>
      <c r="WWS123" s="26">
        <f t="shared" si="2812"/>
        <v>0</v>
      </c>
      <c r="WWT123" s="26">
        <f t="shared" si="2812"/>
        <v>0</v>
      </c>
      <c r="WWU123" s="26">
        <f t="shared" si="2812"/>
        <v>0</v>
      </c>
      <c r="WWV123" s="26">
        <f t="shared" si="2812"/>
        <v>0</v>
      </c>
      <c r="WWW123" s="26">
        <f t="shared" si="2812"/>
        <v>0</v>
      </c>
      <c r="WWX123" s="26">
        <f t="shared" si="2812"/>
        <v>0</v>
      </c>
      <c r="WWY123" s="26">
        <f t="shared" si="2812"/>
        <v>0</v>
      </c>
      <c r="WWZ123" s="26">
        <f t="shared" si="2812"/>
        <v>0</v>
      </c>
      <c r="WXA123" s="26">
        <f t="shared" si="2812"/>
        <v>0</v>
      </c>
      <c r="WXB123" s="26">
        <f t="shared" si="2812"/>
        <v>0</v>
      </c>
      <c r="WXC123" s="26">
        <f t="shared" si="2812"/>
        <v>0</v>
      </c>
      <c r="WXD123" s="26">
        <f t="shared" si="2812"/>
        <v>0</v>
      </c>
      <c r="WXE123" s="26">
        <f t="shared" si="2812"/>
        <v>0</v>
      </c>
      <c r="WXF123" s="26">
        <f t="shared" si="2812"/>
        <v>0</v>
      </c>
      <c r="WXG123" s="26">
        <f t="shared" si="2812"/>
        <v>0</v>
      </c>
      <c r="WXH123" s="26">
        <f t="shared" si="2812"/>
        <v>0</v>
      </c>
      <c r="WXI123" s="26">
        <f t="shared" si="2812"/>
        <v>0</v>
      </c>
      <c r="WXJ123" s="26">
        <f t="shared" si="2812"/>
        <v>0</v>
      </c>
      <c r="WXK123" s="26">
        <f t="shared" si="2812"/>
        <v>0</v>
      </c>
      <c r="WXL123" s="26">
        <f t="shared" si="2812"/>
        <v>0</v>
      </c>
      <c r="WXM123" s="26">
        <f t="shared" si="2812"/>
        <v>0</v>
      </c>
      <c r="WXN123" s="26">
        <f t="shared" si="2812"/>
        <v>0</v>
      </c>
      <c r="WXO123" s="26">
        <f t="shared" si="2812"/>
        <v>0</v>
      </c>
      <c r="WXP123" s="26">
        <f t="shared" si="2812"/>
        <v>0</v>
      </c>
      <c r="WXQ123" s="26">
        <f t="shared" si="2812"/>
        <v>0</v>
      </c>
      <c r="WXR123" s="26">
        <f t="shared" si="2812"/>
        <v>0</v>
      </c>
      <c r="WXS123" s="26">
        <f t="shared" si="2812"/>
        <v>0</v>
      </c>
      <c r="WXT123" s="26">
        <f t="shared" si="2812"/>
        <v>0</v>
      </c>
      <c r="WXU123" s="26">
        <f t="shared" si="2812"/>
        <v>0</v>
      </c>
      <c r="WXV123" s="26">
        <f t="shared" si="2812"/>
        <v>0</v>
      </c>
      <c r="WXW123" s="26">
        <f t="shared" si="2812"/>
        <v>0</v>
      </c>
      <c r="WXX123" s="26">
        <f t="shared" si="2812"/>
        <v>0</v>
      </c>
      <c r="WXY123" s="26">
        <f t="shared" ref="WXY123:XAJ123" si="2813">WXY122</f>
        <v>0</v>
      </c>
      <c r="WXZ123" s="26">
        <f t="shared" si="2813"/>
        <v>0</v>
      </c>
      <c r="WYA123" s="26">
        <f t="shared" si="2813"/>
        <v>0</v>
      </c>
      <c r="WYB123" s="26">
        <f t="shared" si="2813"/>
        <v>0</v>
      </c>
      <c r="WYC123" s="26">
        <f t="shared" si="2813"/>
        <v>0</v>
      </c>
      <c r="WYD123" s="26">
        <f t="shared" si="2813"/>
        <v>0</v>
      </c>
      <c r="WYE123" s="26">
        <f t="shared" si="2813"/>
        <v>0</v>
      </c>
      <c r="WYF123" s="26">
        <f t="shared" si="2813"/>
        <v>0</v>
      </c>
      <c r="WYG123" s="26">
        <f t="shared" si="2813"/>
        <v>0</v>
      </c>
      <c r="WYH123" s="26">
        <f t="shared" si="2813"/>
        <v>0</v>
      </c>
      <c r="WYI123" s="26">
        <f t="shared" si="2813"/>
        <v>0</v>
      </c>
      <c r="WYJ123" s="26">
        <f t="shared" si="2813"/>
        <v>0</v>
      </c>
      <c r="WYK123" s="26">
        <f t="shared" si="2813"/>
        <v>0</v>
      </c>
      <c r="WYL123" s="26">
        <f t="shared" si="2813"/>
        <v>0</v>
      </c>
      <c r="WYM123" s="26">
        <f t="shared" si="2813"/>
        <v>0</v>
      </c>
      <c r="WYN123" s="26">
        <f t="shared" si="2813"/>
        <v>0</v>
      </c>
      <c r="WYO123" s="26">
        <f t="shared" si="2813"/>
        <v>0</v>
      </c>
      <c r="WYP123" s="26">
        <f t="shared" si="2813"/>
        <v>0</v>
      </c>
      <c r="WYQ123" s="26">
        <f t="shared" si="2813"/>
        <v>0</v>
      </c>
      <c r="WYR123" s="26">
        <f t="shared" si="2813"/>
        <v>0</v>
      </c>
      <c r="WYS123" s="26">
        <f t="shared" si="2813"/>
        <v>0</v>
      </c>
      <c r="WYT123" s="26">
        <f t="shared" si="2813"/>
        <v>0</v>
      </c>
      <c r="WYU123" s="26">
        <f t="shared" si="2813"/>
        <v>0</v>
      </c>
      <c r="WYV123" s="26">
        <f t="shared" si="2813"/>
        <v>0</v>
      </c>
      <c r="WYW123" s="26">
        <f t="shared" si="2813"/>
        <v>0</v>
      </c>
      <c r="WYX123" s="26">
        <f t="shared" si="2813"/>
        <v>0</v>
      </c>
      <c r="WYY123" s="26">
        <f t="shared" si="2813"/>
        <v>0</v>
      </c>
      <c r="WYZ123" s="26">
        <f t="shared" si="2813"/>
        <v>0</v>
      </c>
      <c r="WZA123" s="26">
        <f t="shared" si="2813"/>
        <v>0</v>
      </c>
      <c r="WZB123" s="26">
        <f t="shared" si="2813"/>
        <v>0</v>
      </c>
      <c r="WZC123" s="26">
        <f t="shared" si="2813"/>
        <v>0</v>
      </c>
      <c r="WZD123" s="26">
        <f t="shared" si="2813"/>
        <v>0</v>
      </c>
      <c r="WZE123" s="26">
        <f t="shared" si="2813"/>
        <v>0</v>
      </c>
      <c r="WZF123" s="26">
        <f t="shared" si="2813"/>
        <v>0</v>
      </c>
      <c r="WZG123" s="26">
        <f t="shared" si="2813"/>
        <v>0</v>
      </c>
      <c r="WZH123" s="26">
        <f t="shared" si="2813"/>
        <v>0</v>
      </c>
      <c r="WZI123" s="26">
        <f t="shared" si="2813"/>
        <v>0</v>
      </c>
      <c r="WZJ123" s="26">
        <f t="shared" si="2813"/>
        <v>0</v>
      </c>
      <c r="WZK123" s="26">
        <f t="shared" si="2813"/>
        <v>0</v>
      </c>
      <c r="WZL123" s="26">
        <f t="shared" si="2813"/>
        <v>0</v>
      </c>
      <c r="WZM123" s="26">
        <f t="shared" si="2813"/>
        <v>0</v>
      </c>
      <c r="WZN123" s="26">
        <f t="shared" si="2813"/>
        <v>0</v>
      </c>
      <c r="WZO123" s="26">
        <f t="shared" si="2813"/>
        <v>0</v>
      </c>
      <c r="WZP123" s="26">
        <f t="shared" si="2813"/>
        <v>0</v>
      </c>
      <c r="WZQ123" s="26">
        <f t="shared" si="2813"/>
        <v>0</v>
      </c>
      <c r="WZR123" s="26">
        <f t="shared" si="2813"/>
        <v>0</v>
      </c>
      <c r="WZS123" s="26">
        <f t="shared" si="2813"/>
        <v>0</v>
      </c>
      <c r="WZT123" s="26">
        <f t="shared" si="2813"/>
        <v>0</v>
      </c>
      <c r="WZU123" s="26">
        <f t="shared" si="2813"/>
        <v>0</v>
      </c>
      <c r="WZV123" s="26">
        <f t="shared" si="2813"/>
        <v>0</v>
      </c>
      <c r="WZW123" s="26">
        <f t="shared" si="2813"/>
        <v>0</v>
      </c>
      <c r="WZX123" s="26">
        <f t="shared" si="2813"/>
        <v>0</v>
      </c>
      <c r="WZY123" s="26">
        <f t="shared" si="2813"/>
        <v>0</v>
      </c>
      <c r="WZZ123" s="26">
        <f t="shared" si="2813"/>
        <v>0</v>
      </c>
      <c r="XAA123" s="26">
        <f t="shared" si="2813"/>
        <v>0</v>
      </c>
      <c r="XAB123" s="26">
        <f t="shared" si="2813"/>
        <v>0</v>
      </c>
      <c r="XAC123" s="26">
        <f t="shared" si="2813"/>
        <v>0</v>
      </c>
      <c r="XAD123" s="26">
        <f t="shared" si="2813"/>
        <v>0</v>
      </c>
      <c r="XAE123" s="26">
        <f t="shared" si="2813"/>
        <v>0</v>
      </c>
      <c r="XAF123" s="26">
        <f t="shared" si="2813"/>
        <v>0</v>
      </c>
      <c r="XAG123" s="26">
        <f t="shared" si="2813"/>
        <v>0</v>
      </c>
      <c r="XAH123" s="26">
        <f t="shared" si="2813"/>
        <v>0</v>
      </c>
      <c r="XAI123" s="26">
        <f t="shared" si="2813"/>
        <v>0</v>
      </c>
      <c r="XAJ123" s="26">
        <f t="shared" si="2813"/>
        <v>0</v>
      </c>
      <c r="XAK123" s="26">
        <f t="shared" ref="XAK123:XCV123" si="2814">XAK122</f>
        <v>0</v>
      </c>
      <c r="XAL123" s="26">
        <f t="shared" si="2814"/>
        <v>0</v>
      </c>
      <c r="XAM123" s="26">
        <f t="shared" si="2814"/>
        <v>0</v>
      </c>
      <c r="XAN123" s="26">
        <f t="shared" si="2814"/>
        <v>0</v>
      </c>
      <c r="XAO123" s="26">
        <f t="shared" si="2814"/>
        <v>0</v>
      </c>
      <c r="XAP123" s="26">
        <f t="shared" si="2814"/>
        <v>0</v>
      </c>
      <c r="XAQ123" s="26">
        <f t="shared" si="2814"/>
        <v>0</v>
      </c>
      <c r="XAR123" s="26">
        <f t="shared" si="2814"/>
        <v>0</v>
      </c>
      <c r="XAS123" s="26">
        <f t="shared" si="2814"/>
        <v>0</v>
      </c>
      <c r="XAT123" s="26">
        <f t="shared" si="2814"/>
        <v>0</v>
      </c>
      <c r="XAU123" s="26">
        <f t="shared" si="2814"/>
        <v>0</v>
      </c>
      <c r="XAV123" s="26">
        <f t="shared" si="2814"/>
        <v>0</v>
      </c>
      <c r="XAW123" s="26">
        <f t="shared" si="2814"/>
        <v>0</v>
      </c>
      <c r="XAX123" s="26">
        <f t="shared" si="2814"/>
        <v>0</v>
      </c>
      <c r="XAY123" s="26">
        <f t="shared" si="2814"/>
        <v>0</v>
      </c>
      <c r="XAZ123" s="26">
        <f t="shared" si="2814"/>
        <v>0</v>
      </c>
      <c r="XBA123" s="26">
        <f t="shared" si="2814"/>
        <v>0</v>
      </c>
      <c r="XBB123" s="26">
        <f t="shared" si="2814"/>
        <v>0</v>
      </c>
      <c r="XBC123" s="26">
        <f t="shared" si="2814"/>
        <v>0</v>
      </c>
      <c r="XBD123" s="26">
        <f t="shared" si="2814"/>
        <v>0</v>
      </c>
      <c r="XBE123" s="26">
        <f t="shared" si="2814"/>
        <v>0</v>
      </c>
      <c r="XBF123" s="26">
        <f t="shared" si="2814"/>
        <v>0</v>
      </c>
      <c r="XBG123" s="26">
        <f t="shared" si="2814"/>
        <v>0</v>
      </c>
      <c r="XBH123" s="26">
        <f t="shared" si="2814"/>
        <v>0</v>
      </c>
      <c r="XBI123" s="26">
        <f t="shared" si="2814"/>
        <v>0</v>
      </c>
      <c r="XBJ123" s="26">
        <f t="shared" si="2814"/>
        <v>0</v>
      </c>
      <c r="XBK123" s="26">
        <f t="shared" si="2814"/>
        <v>0</v>
      </c>
      <c r="XBL123" s="26">
        <f t="shared" si="2814"/>
        <v>0</v>
      </c>
      <c r="XBM123" s="26">
        <f t="shared" si="2814"/>
        <v>0</v>
      </c>
      <c r="XBN123" s="26">
        <f t="shared" si="2814"/>
        <v>0</v>
      </c>
      <c r="XBO123" s="26">
        <f t="shared" si="2814"/>
        <v>0</v>
      </c>
      <c r="XBP123" s="26">
        <f t="shared" si="2814"/>
        <v>0</v>
      </c>
      <c r="XBQ123" s="26">
        <f t="shared" si="2814"/>
        <v>0</v>
      </c>
      <c r="XBR123" s="26">
        <f t="shared" si="2814"/>
        <v>0</v>
      </c>
      <c r="XBS123" s="26">
        <f t="shared" si="2814"/>
        <v>0</v>
      </c>
      <c r="XBT123" s="26">
        <f t="shared" si="2814"/>
        <v>0</v>
      </c>
      <c r="XBU123" s="26">
        <f t="shared" si="2814"/>
        <v>0</v>
      </c>
      <c r="XBV123" s="26">
        <f t="shared" si="2814"/>
        <v>0</v>
      </c>
      <c r="XBW123" s="26">
        <f t="shared" si="2814"/>
        <v>0</v>
      </c>
      <c r="XBX123" s="26">
        <f t="shared" si="2814"/>
        <v>0</v>
      </c>
      <c r="XBY123" s="26">
        <f t="shared" si="2814"/>
        <v>0</v>
      </c>
      <c r="XBZ123" s="26">
        <f t="shared" si="2814"/>
        <v>0</v>
      </c>
      <c r="XCA123" s="26">
        <f t="shared" si="2814"/>
        <v>0</v>
      </c>
      <c r="XCB123" s="26">
        <f t="shared" si="2814"/>
        <v>0</v>
      </c>
      <c r="XCC123" s="26">
        <f t="shared" si="2814"/>
        <v>0</v>
      </c>
      <c r="XCD123" s="26">
        <f t="shared" si="2814"/>
        <v>0</v>
      </c>
      <c r="XCE123" s="26">
        <f t="shared" si="2814"/>
        <v>0</v>
      </c>
      <c r="XCF123" s="26">
        <f t="shared" si="2814"/>
        <v>0</v>
      </c>
      <c r="XCG123" s="26">
        <f t="shared" si="2814"/>
        <v>0</v>
      </c>
      <c r="XCH123" s="26">
        <f t="shared" si="2814"/>
        <v>0</v>
      </c>
      <c r="XCI123" s="26">
        <f t="shared" si="2814"/>
        <v>0</v>
      </c>
      <c r="XCJ123" s="26">
        <f t="shared" si="2814"/>
        <v>0</v>
      </c>
      <c r="XCK123" s="26">
        <f t="shared" si="2814"/>
        <v>0</v>
      </c>
      <c r="XCL123" s="26">
        <f t="shared" si="2814"/>
        <v>0</v>
      </c>
      <c r="XCM123" s="26">
        <f t="shared" si="2814"/>
        <v>0</v>
      </c>
      <c r="XCN123" s="26">
        <f t="shared" si="2814"/>
        <v>0</v>
      </c>
      <c r="XCO123" s="26">
        <f t="shared" si="2814"/>
        <v>0</v>
      </c>
      <c r="XCP123" s="26">
        <f t="shared" si="2814"/>
        <v>0</v>
      </c>
      <c r="XCQ123" s="26">
        <f t="shared" si="2814"/>
        <v>0</v>
      </c>
      <c r="XCR123" s="26">
        <f t="shared" si="2814"/>
        <v>0</v>
      </c>
      <c r="XCS123" s="26">
        <f t="shared" si="2814"/>
        <v>0</v>
      </c>
      <c r="XCT123" s="26">
        <f t="shared" si="2814"/>
        <v>0</v>
      </c>
      <c r="XCU123" s="26">
        <f t="shared" si="2814"/>
        <v>0</v>
      </c>
      <c r="XCV123" s="26">
        <f t="shared" si="2814"/>
        <v>0</v>
      </c>
      <c r="XCW123" s="26">
        <f t="shared" ref="XCW123:XFD123" si="2815">XCW122</f>
        <v>0</v>
      </c>
      <c r="XCX123" s="26">
        <f t="shared" si="2815"/>
        <v>0</v>
      </c>
      <c r="XCY123" s="26">
        <f t="shared" si="2815"/>
        <v>0</v>
      </c>
      <c r="XCZ123" s="26">
        <f t="shared" si="2815"/>
        <v>0</v>
      </c>
      <c r="XDA123" s="26">
        <f t="shared" si="2815"/>
        <v>0</v>
      </c>
      <c r="XDB123" s="26">
        <f t="shared" si="2815"/>
        <v>0</v>
      </c>
      <c r="XDC123" s="26">
        <f t="shared" si="2815"/>
        <v>0</v>
      </c>
      <c r="XDD123" s="26">
        <f t="shared" si="2815"/>
        <v>0</v>
      </c>
      <c r="XDE123" s="26">
        <f t="shared" si="2815"/>
        <v>0</v>
      </c>
      <c r="XDF123" s="26">
        <f t="shared" si="2815"/>
        <v>0</v>
      </c>
      <c r="XDG123" s="26">
        <f t="shared" si="2815"/>
        <v>0</v>
      </c>
      <c r="XDH123" s="26">
        <f t="shared" si="2815"/>
        <v>0</v>
      </c>
      <c r="XDI123" s="26">
        <f t="shared" si="2815"/>
        <v>0</v>
      </c>
      <c r="XDJ123" s="26">
        <f t="shared" si="2815"/>
        <v>0</v>
      </c>
      <c r="XDK123" s="26">
        <f t="shared" si="2815"/>
        <v>0</v>
      </c>
      <c r="XDL123" s="26">
        <f t="shared" si="2815"/>
        <v>0</v>
      </c>
      <c r="XDM123" s="26">
        <f t="shared" si="2815"/>
        <v>0</v>
      </c>
      <c r="XDN123" s="26">
        <f t="shared" si="2815"/>
        <v>0</v>
      </c>
      <c r="XDO123" s="26">
        <f t="shared" si="2815"/>
        <v>0</v>
      </c>
      <c r="XDP123" s="26">
        <f t="shared" si="2815"/>
        <v>0</v>
      </c>
      <c r="XDQ123" s="26">
        <f t="shared" si="2815"/>
        <v>0</v>
      </c>
      <c r="XDR123" s="26">
        <f t="shared" si="2815"/>
        <v>0</v>
      </c>
      <c r="XDS123" s="26">
        <f t="shared" si="2815"/>
        <v>0</v>
      </c>
      <c r="XDT123" s="26">
        <f t="shared" si="2815"/>
        <v>0</v>
      </c>
      <c r="XDU123" s="26">
        <f t="shared" si="2815"/>
        <v>0</v>
      </c>
      <c r="XDV123" s="26">
        <f t="shared" si="2815"/>
        <v>0</v>
      </c>
      <c r="XDW123" s="26">
        <f t="shared" si="2815"/>
        <v>0</v>
      </c>
      <c r="XDX123" s="26">
        <f t="shared" si="2815"/>
        <v>0</v>
      </c>
      <c r="XDY123" s="26">
        <f t="shared" si="2815"/>
        <v>0</v>
      </c>
      <c r="XDZ123" s="26">
        <f t="shared" si="2815"/>
        <v>0</v>
      </c>
      <c r="XEA123" s="26">
        <f t="shared" si="2815"/>
        <v>0</v>
      </c>
      <c r="XEB123" s="26">
        <f t="shared" si="2815"/>
        <v>0</v>
      </c>
      <c r="XEC123" s="26">
        <f t="shared" si="2815"/>
        <v>0</v>
      </c>
      <c r="XED123" s="26">
        <f t="shared" si="2815"/>
        <v>0</v>
      </c>
      <c r="XEE123" s="26">
        <f t="shared" si="2815"/>
        <v>0</v>
      </c>
      <c r="XEF123" s="26">
        <f t="shared" si="2815"/>
        <v>0</v>
      </c>
      <c r="XEG123" s="26">
        <f t="shared" si="2815"/>
        <v>0</v>
      </c>
      <c r="XEH123" s="26">
        <f t="shared" si="2815"/>
        <v>0</v>
      </c>
      <c r="XEI123" s="26">
        <f t="shared" si="2815"/>
        <v>0</v>
      </c>
      <c r="XEJ123" s="26">
        <f t="shared" si="2815"/>
        <v>0</v>
      </c>
      <c r="XEK123" s="26">
        <f t="shared" si="2815"/>
        <v>0</v>
      </c>
      <c r="XEL123" s="26">
        <f t="shared" si="2815"/>
        <v>0</v>
      </c>
      <c r="XEM123" s="26">
        <f t="shared" si="2815"/>
        <v>0</v>
      </c>
      <c r="XEN123" s="26">
        <f t="shared" si="2815"/>
        <v>0</v>
      </c>
      <c r="XEO123" s="26">
        <f t="shared" si="2815"/>
        <v>0</v>
      </c>
      <c r="XEP123" s="26">
        <f t="shared" si="2815"/>
        <v>0</v>
      </c>
      <c r="XEQ123" s="26">
        <f t="shared" si="2815"/>
        <v>0</v>
      </c>
      <c r="XER123" s="26">
        <f t="shared" si="2815"/>
        <v>0</v>
      </c>
      <c r="XES123" s="26">
        <f t="shared" si="2815"/>
        <v>0</v>
      </c>
      <c r="XET123" s="26">
        <f t="shared" si="2815"/>
        <v>0</v>
      </c>
      <c r="XEU123" s="26">
        <f t="shared" si="2815"/>
        <v>0</v>
      </c>
      <c r="XEV123" s="26">
        <f t="shared" si="2815"/>
        <v>0</v>
      </c>
      <c r="XEW123" s="26">
        <f t="shared" si="2815"/>
        <v>0</v>
      </c>
      <c r="XEX123" s="26">
        <f t="shared" si="2815"/>
        <v>0</v>
      </c>
      <c r="XEY123" s="26">
        <f t="shared" si="2815"/>
        <v>0</v>
      </c>
      <c r="XEZ123" s="26">
        <f t="shared" si="2815"/>
        <v>0</v>
      </c>
      <c r="XFA123" s="26">
        <f t="shared" si="2815"/>
        <v>0</v>
      </c>
      <c r="XFB123" s="26">
        <f t="shared" si="2815"/>
        <v>0</v>
      </c>
      <c r="XFC123" s="26">
        <f t="shared" si="2815"/>
        <v>0</v>
      </c>
      <c r="XFD123" s="26">
        <f t="shared" si="2815"/>
        <v>0</v>
      </c>
    </row>
    <row r="125" spans="1:16384" x14ac:dyDescent="0.25">
      <c r="B125" s="21" t="s">
        <v>134</v>
      </c>
    </row>
    <row r="126" spans="1:16384" x14ac:dyDescent="0.25">
      <c r="B126" s="21" t="s">
        <v>89</v>
      </c>
    </row>
    <row r="127" spans="1:16384" s="24" customFormat="1" ht="31.5" x14ac:dyDescent="0.25">
      <c r="A127" s="24" t="str">
        <f>"18/2"</f>
        <v>18/2</v>
      </c>
      <c r="B127" s="25" t="s">
        <v>101</v>
      </c>
      <c r="C127" s="24" t="str">
        <f>"250"</f>
        <v>250</v>
      </c>
      <c r="D127" s="24">
        <v>3.21</v>
      </c>
      <c r="E127" s="24">
        <v>0</v>
      </c>
      <c r="F127" s="24">
        <v>2.4500000000000002</v>
      </c>
      <c r="G127" s="24">
        <v>2.4500000000000002</v>
      </c>
      <c r="H127" s="24">
        <v>23.6</v>
      </c>
      <c r="I127" s="24">
        <v>127.39266074999999</v>
      </c>
      <c r="J127" s="24">
        <v>0.35</v>
      </c>
      <c r="K127" s="24">
        <v>1.3</v>
      </c>
      <c r="L127" s="24">
        <v>0</v>
      </c>
      <c r="M127" s="24">
        <v>0</v>
      </c>
      <c r="N127" s="24">
        <v>2.52</v>
      </c>
      <c r="O127" s="24">
        <v>19.170000000000002</v>
      </c>
      <c r="P127" s="24">
        <v>1.9</v>
      </c>
      <c r="Q127" s="24">
        <v>0</v>
      </c>
      <c r="R127" s="24">
        <v>0</v>
      </c>
      <c r="S127" s="24">
        <v>0.19</v>
      </c>
      <c r="T127" s="24">
        <v>2.0299999999999998</v>
      </c>
      <c r="U127" s="24">
        <v>389.91</v>
      </c>
      <c r="V127" s="24">
        <v>447.68</v>
      </c>
      <c r="W127" s="24">
        <v>18.29</v>
      </c>
      <c r="X127" s="24">
        <v>22.93</v>
      </c>
      <c r="Y127" s="24">
        <v>59.69</v>
      </c>
      <c r="Z127" s="24">
        <v>1</v>
      </c>
      <c r="AA127" s="24">
        <v>0</v>
      </c>
      <c r="AB127" s="24">
        <v>1308.5999999999999</v>
      </c>
      <c r="AC127" s="24">
        <v>242.1</v>
      </c>
      <c r="AD127" s="24">
        <v>1.24</v>
      </c>
      <c r="AE127" s="24">
        <v>0.1</v>
      </c>
      <c r="AF127" s="24">
        <v>0.06</v>
      </c>
      <c r="AG127" s="24">
        <v>1.02</v>
      </c>
      <c r="AH127" s="24">
        <v>1.86</v>
      </c>
      <c r="AI127" s="24">
        <v>6.12</v>
      </c>
      <c r="AJ127" s="24">
        <v>0</v>
      </c>
      <c r="AK127" s="24">
        <v>0</v>
      </c>
      <c r="AL127" s="24">
        <v>0</v>
      </c>
      <c r="AM127" s="24">
        <v>156.88999999999999</v>
      </c>
      <c r="AN127" s="24">
        <v>82.08</v>
      </c>
      <c r="AO127" s="24">
        <v>30.25</v>
      </c>
      <c r="AP127" s="24">
        <v>76.44</v>
      </c>
      <c r="AQ127" s="24">
        <v>29.21</v>
      </c>
      <c r="AR127" s="24">
        <v>104.67</v>
      </c>
      <c r="AS127" s="24">
        <v>93.55</v>
      </c>
      <c r="AT127" s="24">
        <v>172.79</v>
      </c>
      <c r="AU127" s="24">
        <v>113.46</v>
      </c>
      <c r="AV127" s="24">
        <v>40.36</v>
      </c>
      <c r="AW127" s="24">
        <v>82.54</v>
      </c>
      <c r="AX127" s="24">
        <v>627.16999999999996</v>
      </c>
      <c r="AY127" s="24">
        <v>0</v>
      </c>
      <c r="AZ127" s="24">
        <v>165.43</v>
      </c>
      <c r="BA127" s="24">
        <v>95.3</v>
      </c>
      <c r="BB127" s="24">
        <v>59.15</v>
      </c>
      <c r="BC127" s="24">
        <v>39.43</v>
      </c>
      <c r="BD127" s="24">
        <v>0</v>
      </c>
      <c r="BE127" s="24">
        <v>0</v>
      </c>
      <c r="BF127" s="24">
        <v>0</v>
      </c>
      <c r="BG127" s="24">
        <v>0</v>
      </c>
      <c r="BH127" s="24">
        <v>0</v>
      </c>
      <c r="BI127" s="24">
        <v>0</v>
      </c>
      <c r="BJ127" s="24">
        <v>0</v>
      </c>
      <c r="BK127" s="24">
        <v>0.2</v>
      </c>
      <c r="BL127" s="24">
        <v>0</v>
      </c>
      <c r="BM127" s="24">
        <v>0.09</v>
      </c>
      <c r="BN127" s="24">
        <v>0.01</v>
      </c>
      <c r="BO127" s="24">
        <v>0.01</v>
      </c>
      <c r="BP127" s="24">
        <v>0</v>
      </c>
      <c r="BQ127" s="24">
        <v>0</v>
      </c>
      <c r="BR127" s="24">
        <v>0</v>
      </c>
      <c r="BS127" s="24">
        <v>0.57999999999999996</v>
      </c>
      <c r="BT127" s="24">
        <v>0</v>
      </c>
      <c r="BU127" s="24">
        <v>0</v>
      </c>
      <c r="BV127" s="24">
        <v>1.28</v>
      </c>
      <c r="BW127" s="24">
        <v>0</v>
      </c>
      <c r="BX127" s="24">
        <v>0</v>
      </c>
      <c r="BY127" s="24">
        <v>0</v>
      </c>
      <c r="BZ127" s="24">
        <v>0</v>
      </c>
      <c r="CA127" s="24">
        <v>0</v>
      </c>
      <c r="CB127" s="24">
        <v>261.05</v>
      </c>
      <c r="CD127" s="24">
        <v>218.1</v>
      </c>
      <c r="CF127" s="24">
        <v>0</v>
      </c>
      <c r="CG127" s="24">
        <v>0</v>
      </c>
      <c r="CH127" s="24">
        <v>0</v>
      </c>
      <c r="CI127" s="24">
        <v>0</v>
      </c>
      <c r="CJ127" s="24">
        <v>0</v>
      </c>
      <c r="CK127" s="24">
        <v>0</v>
      </c>
      <c r="CL127" s="24">
        <v>0</v>
      </c>
      <c r="CM127" s="24">
        <v>0</v>
      </c>
      <c r="CN127" s="24">
        <v>0</v>
      </c>
      <c r="CO127" s="24">
        <v>0</v>
      </c>
      <c r="CP127" s="24">
        <v>1</v>
      </c>
    </row>
    <row r="128" spans="1:16384" s="24" customFormat="1" ht="31.5" x14ac:dyDescent="0.25">
      <c r="A128" s="24" t="str">
        <f>"37/8"</f>
        <v>37/8</v>
      </c>
      <c r="B128" s="25" t="s">
        <v>120</v>
      </c>
      <c r="C128" s="24" t="str">
        <f>"90"</f>
        <v>90</v>
      </c>
      <c r="D128" s="24">
        <v>6.97</v>
      </c>
      <c r="E128" s="24">
        <v>6.43</v>
      </c>
      <c r="F128" s="24">
        <v>17.21</v>
      </c>
      <c r="G128" s="24">
        <v>7.0000000000000007E-2</v>
      </c>
      <c r="H128" s="24">
        <v>4.8499999999999996</v>
      </c>
      <c r="I128" s="24">
        <v>200.61526288235257</v>
      </c>
      <c r="J128" s="24">
        <v>7.75</v>
      </c>
      <c r="K128" s="24">
        <v>0.1</v>
      </c>
      <c r="L128" s="24">
        <v>0</v>
      </c>
      <c r="M128" s="24">
        <v>0</v>
      </c>
      <c r="N128" s="24">
        <v>2.4</v>
      </c>
      <c r="O128" s="24">
        <v>1.73</v>
      </c>
      <c r="P128" s="24">
        <v>0.72</v>
      </c>
      <c r="Q128" s="24">
        <v>0</v>
      </c>
      <c r="R128" s="24">
        <v>0</v>
      </c>
      <c r="S128" s="24">
        <v>0.06</v>
      </c>
      <c r="T128" s="24">
        <v>1.52</v>
      </c>
      <c r="U128" s="24">
        <v>265.49</v>
      </c>
      <c r="V128" s="24">
        <v>140.28</v>
      </c>
      <c r="W128" s="24">
        <v>28.92</v>
      </c>
      <c r="X128" s="24">
        <v>15.5</v>
      </c>
      <c r="Y128" s="24">
        <v>96.66</v>
      </c>
      <c r="Z128" s="24">
        <v>0.98</v>
      </c>
      <c r="AA128" s="24">
        <v>21.6</v>
      </c>
      <c r="AB128" s="24">
        <v>14.77</v>
      </c>
      <c r="AC128" s="24">
        <v>24.24</v>
      </c>
      <c r="AD128" s="24">
        <v>0.31</v>
      </c>
      <c r="AE128" s="24">
        <v>0.23</v>
      </c>
      <c r="AF128" s="24">
        <v>0.09</v>
      </c>
      <c r="AG128" s="24">
        <v>1.19</v>
      </c>
      <c r="AH128" s="24">
        <v>2.88</v>
      </c>
      <c r="AI128" s="24">
        <v>2.2799999999999998</v>
      </c>
      <c r="AJ128" s="24">
        <v>0</v>
      </c>
      <c r="AK128" s="24">
        <v>372.63</v>
      </c>
      <c r="AL128" s="24">
        <v>320.38</v>
      </c>
      <c r="AM128" s="24">
        <v>510.32</v>
      </c>
      <c r="AN128" s="24">
        <v>558.41999999999996</v>
      </c>
      <c r="AO128" s="24">
        <v>157.94999999999999</v>
      </c>
      <c r="AP128" s="24">
        <v>301.76</v>
      </c>
      <c r="AQ128" s="24">
        <v>90.27</v>
      </c>
      <c r="AR128" s="24">
        <v>276.86</v>
      </c>
      <c r="AS128" s="24">
        <v>336.32</v>
      </c>
      <c r="AT128" s="24">
        <v>382.4</v>
      </c>
      <c r="AU128" s="24">
        <v>569.45000000000005</v>
      </c>
      <c r="AV128" s="24">
        <v>249.45</v>
      </c>
      <c r="AW128" s="24">
        <v>303.33</v>
      </c>
      <c r="AX128" s="24">
        <v>1021.87</v>
      </c>
      <c r="AY128" s="24">
        <v>71.819999999999993</v>
      </c>
      <c r="AZ128" s="24">
        <v>300.67</v>
      </c>
      <c r="BA128" s="24">
        <v>272.88</v>
      </c>
      <c r="BB128" s="24">
        <v>249.94</v>
      </c>
      <c r="BC128" s="24">
        <v>85.83</v>
      </c>
      <c r="BD128" s="24">
        <v>0.12</v>
      </c>
      <c r="BE128" s="24">
        <v>0.05</v>
      </c>
      <c r="BF128" s="24">
        <v>0.03</v>
      </c>
      <c r="BG128" s="24">
        <v>7.0000000000000007E-2</v>
      </c>
      <c r="BH128" s="24">
        <v>7.0000000000000007E-2</v>
      </c>
      <c r="BI128" s="24">
        <v>0.34</v>
      </c>
      <c r="BJ128" s="24">
        <v>0</v>
      </c>
      <c r="BK128" s="24">
        <v>0.96</v>
      </c>
      <c r="BL128" s="24">
        <v>0</v>
      </c>
      <c r="BM128" s="24">
        <v>0.3</v>
      </c>
      <c r="BN128" s="24">
        <v>0</v>
      </c>
      <c r="BO128" s="24">
        <v>0</v>
      </c>
      <c r="BP128" s="24">
        <v>0</v>
      </c>
      <c r="BQ128" s="24">
        <v>7.0000000000000007E-2</v>
      </c>
      <c r="BR128" s="24">
        <v>0.1</v>
      </c>
      <c r="BS128" s="24">
        <v>0.79</v>
      </c>
      <c r="BT128" s="24">
        <v>0</v>
      </c>
      <c r="BU128" s="24">
        <v>0</v>
      </c>
      <c r="BV128" s="24">
        <v>0.06</v>
      </c>
      <c r="BW128" s="24">
        <v>0</v>
      </c>
      <c r="BX128" s="24">
        <v>0</v>
      </c>
      <c r="BY128" s="24">
        <v>0</v>
      </c>
      <c r="BZ128" s="24">
        <v>0</v>
      </c>
      <c r="CA128" s="24">
        <v>0</v>
      </c>
      <c r="CB128" s="24">
        <v>53.91</v>
      </c>
      <c r="CD128" s="24">
        <v>24.06</v>
      </c>
      <c r="CF128" s="24">
        <v>0</v>
      </c>
      <c r="CG128" s="24">
        <v>0</v>
      </c>
      <c r="CH128" s="24">
        <v>0</v>
      </c>
      <c r="CI128" s="24">
        <v>0</v>
      </c>
      <c r="CJ128" s="24">
        <v>0</v>
      </c>
      <c r="CK128" s="24">
        <v>0</v>
      </c>
      <c r="CL128" s="24">
        <v>0</v>
      </c>
      <c r="CM128" s="24">
        <v>0</v>
      </c>
      <c r="CN128" s="24">
        <v>0</v>
      </c>
      <c r="CO128" s="24">
        <v>0</v>
      </c>
      <c r="CP128" s="24">
        <v>0.74</v>
      </c>
    </row>
    <row r="129" spans="1:94" s="24" customFormat="1" x14ac:dyDescent="0.25">
      <c r="A129" s="24" t="str">
        <f>"11/3"</f>
        <v>11/3</v>
      </c>
      <c r="B129" s="25" t="s">
        <v>135</v>
      </c>
      <c r="C129" s="24" t="str">
        <f>"180"</f>
        <v>180</v>
      </c>
      <c r="D129" s="24">
        <v>4.2</v>
      </c>
      <c r="E129" s="24">
        <v>0</v>
      </c>
      <c r="F129" s="24">
        <v>3.42</v>
      </c>
      <c r="G129" s="24">
        <v>3.89</v>
      </c>
      <c r="H129" s="24">
        <v>20.83</v>
      </c>
      <c r="I129" s="24">
        <v>121.33900680000009</v>
      </c>
      <c r="J129" s="24">
        <v>0.46</v>
      </c>
      <c r="K129" s="24">
        <v>2.34</v>
      </c>
      <c r="L129" s="24">
        <v>0</v>
      </c>
      <c r="M129" s="24">
        <v>0</v>
      </c>
      <c r="N129" s="24">
        <v>13.82</v>
      </c>
      <c r="O129" s="24">
        <v>2.4500000000000002</v>
      </c>
      <c r="P129" s="24">
        <v>4.55</v>
      </c>
      <c r="Q129" s="24">
        <v>0</v>
      </c>
      <c r="R129" s="24">
        <v>0</v>
      </c>
      <c r="S129" s="24">
        <v>0.69</v>
      </c>
      <c r="T129" s="24">
        <v>2.95</v>
      </c>
      <c r="U129" s="24">
        <v>495.44</v>
      </c>
      <c r="V129" s="24">
        <v>592.78</v>
      </c>
      <c r="W129" s="24">
        <v>98.27</v>
      </c>
      <c r="X129" s="24">
        <v>36.54</v>
      </c>
      <c r="Y129" s="24">
        <v>73.23</v>
      </c>
      <c r="Z129" s="24">
        <v>1.34</v>
      </c>
      <c r="AA129" s="24">
        <v>0</v>
      </c>
      <c r="AB129" s="24">
        <v>1760.64</v>
      </c>
      <c r="AC129" s="24">
        <v>366.12</v>
      </c>
      <c r="AD129" s="24">
        <v>1.94</v>
      </c>
      <c r="AE129" s="24">
        <v>0.06</v>
      </c>
      <c r="AF129" s="24">
        <v>0.08</v>
      </c>
      <c r="AG129" s="24">
        <v>1.34</v>
      </c>
      <c r="AH129" s="24">
        <v>2.2000000000000002</v>
      </c>
      <c r="AI129" s="24">
        <v>37.56</v>
      </c>
      <c r="AJ129" s="24">
        <v>0</v>
      </c>
      <c r="AK129" s="24">
        <v>0</v>
      </c>
      <c r="AL129" s="24">
        <v>0</v>
      </c>
      <c r="AM129" s="24">
        <v>157.44999999999999</v>
      </c>
      <c r="AN129" s="24">
        <v>131.87</v>
      </c>
      <c r="AO129" s="24">
        <v>48.89</v>
      </c>
      <c r="AP129" s="24">
        <v>102.23</v>
      </c>
      <c r="AQ129" s="24">
        <v>23.92</v>
      </c>
      <c r="AR129" s="24">
        <v>129.55000000000001</v>
      </c>
      <c r="AS129" s="24">
        <v>155.44</v>
      </c>
      <c r="AT129" s="24">
        <v>183.49</v>
      </c>
      <c r="AU129" s="24">
        <v>364.18</v>
      </c>
      <c r="AV129" s="24">
        <v>62.85</v>
      </c>
      <c r="AW129" s="24">
        <v>106.88</v>
      </c>
      <c r="AX129" s="24">
        <v>671.35</v>
      </c>
      <c r="AY129" s="24">
        <v>0</v>
      </c>
      <c r="AZ129" s="24">
        <v>151.04</v>
      </c>
      <c r="BA129" s="24">
        <v>135.65</v>
      </c>
      <c r="BB129" s="24">
        <v>107.39</v>
      </c>
      <c r="BC129" s="24">
        <v>47.15</v>
      </c>
      <c r="BD129" s="24">
        <v>0</v>
      </c>
      <c r="BE129" s="24">
        <v>0</v>
      </c>
      <c r="BF129" s="24">
        <v>0</v>
      </c>
      <c r="BG129" s="24">
        <v>0</v>
      </c>
      <c r="BH129" s="24">
        <v>0</v>
      </c>
      <c r="BI129" s="24">
        <v>0</v>
      </c>
      <c r="BJ129" s="24">
        <v>0</v>
      </c>
      <c r="BK129" s="24">
        <v>0.2</v>
      </c>
      <c r="BL129" s="24">
        <v>0</v>
      </c>
      <c r="BM129" s="24">
        <v>0.13</v>
      </c>
      <c r="BN129" s="24">
        <v>0.01</v>
      </c>
      <c r="BO129" s="24">
        <v>0.02</v>
      </c>
      <c r="BP129" s="24">
        <v>0</v>
      </c>
      <c r="BQ129" s="24">
        <v>0</v>
      </c>
      <c r="BR129" s="24">
        <v>0</v>
      </c>
      <c r="BS129" s="24">
        <v>0.76</v>
      </c>
      <c r="BT129" s="24">
        <v>0</v>
      </c>
      <c r="BU129" s="24">
        <v>0</v>
      </c>
      <c r="BV129" s="24">
        <v>2.15</v>
      </c>
      <c r="BW129" s="24">
        <v>0</v>
      </c>
      <c r="BX129" s="24">
        <v>0</v>
      </c>
      <c r="BY129" s="24">
        <v>0</v>
      </c>
      <c r="BZ129" s="24">
        <v>0</v>
      </c>
      <c r="CA129" s="24">
        <v>0</v>
      </c>
      <c r="CB129" s="24">
        <v>253.09</v>
      </c>
      <c r="CD129" s="24">
        <v>293.44</v>
      </c>
      <c r="CF129" s="24">
        <v>0</v>
      </c>
      <c r="CG129" s="24">
        <v>0</v>
      </c>
      <c r="CH129" s="24">
        <v>0</v>
      </c>
      <c r="CI129" s="24">
        <v>0</v>
      </c>
      <c r="CJ129" s="24">
        <v>0</v>
      </c>
      <c r="CK129" s="24">
        <v>0</v>
      </c>
      <c r="CL129" s="24">
        <v>0</v>
      </c>
      <c r="CM129" s="24">
        <v>0</v>
      </c>
      <c r="CN129" s="24">
        <v>0</v>
      </c>
      <c r="CO129" s="24">
        <v>3.6</v>
      </c>
      <c r="CP129" s="24">
        <v>1.2</v>
      </c>
    </row>
    <row r="130" spans="1:94" s="24" customFormat="1" x14ac:dyDescent="0.25">
      <c r="A130" s="24" t="str">
        <f>"37/10"</f>
        <v>37/10</v>
      </c>
      <c r="B130" s="25" t="s">
        <v>130</v>
      </c>
      <c r="C130" s="24" t="str">
        <f>"200"</f>
        <v>200</v>
      </c>
      <c r="D130" s="24">
        <v>0.24</v>
      </c>
      <c r="E130" s="24">
        <v>0</v>
      </c>
      <c r="F130" s="24">
        <v>0.1</v>
      </c>
      <c r="G130" s="24">
        <v>0.1</v>
      </c>
      <c r="H130" s="24">
        <v>14.6</v>
      </c>
      <c r="I130" s="24">
        <v>55.735010000000003</v>
      </c>
      <c r="J130" s="24">
        <v>0.02</v>
      </c>
      <c r="K130" s="24">
        <v>0</v>
      </c>
      <c r="L130" s="24">
        <v>0</v>
      </c>
      <c r="M130" s="24">
        <v>0</v>
      </c>
      <c r="N130" s="24">
        <v>12.63</v>
      </c>
      <c r="O130" s="24">
        <v>0.43</v>
      </c>
      <c r="P130" s="24">
        <v>1.54</v>
      </c>
      <c r="Q130" s="24">
        <v>0</v>
      </c>
      <c r="R130" s="24">
        <v>0</v>
      </c>
      <c r="S130" s="24">
        <v>0.35</v>
      </c>
      <c r="T130" s="24">
        <v>0.34</v>
      </c>
      <c r="U130" s="24">
        <v>0.84</v>
      </c>
      <c r="V130" s="24">
        <v>3.71</v>
      </c>
      <c r="W130" s="24">
        <v>4.37</v>
      </c>
      <c r="X130" s="24">
        <v>1.1399999999999999</v>
      </c>
      <c r="Y130" s="24">
        <v>1.1200000000000001</v>
      </c>
      <c r="Z130" s="24">
        <v>0.22</v>
      </c>
      <c r="AA130" s="24">
        <v>0</v>
      </c>
      <c r="AB130" s="24">
        <v>351</v>
      </c>
      <c r="AC130" s="24">
        <v>65.099999999999994</v>
      </c>
      <c r="AD130" s="24">
        <v>0.26</v>
      </c>
      <c r="AE130" s="24">
        <v>0.01</v>
      </c>
      <c r="AF130" s="24">
        <v>0.02</v>
      </c>
      <c r="AG130" s="24">
        <v>0.08</v>
      </c>
      <c r="AH130" s="24">
        <v>0.11</v>
      </c>
      <c r="AI130" s="24">
        <v>39</v>
      </c>
      <c r="AJ130" s="24">
        <v>0</v>
      </c>
      <c r="AK130" s="24">
        <v>0</v>
      </c>
      <c r="AL130" s="24">
        <v>0</v>
      </c>
      <c r="AM130" s="24">
        <v>0</v>
      </c>
      <c r="AN130" s="24">
        <v>0</v>
      </c>
      <c r="AO130" s="24">
        <v>0</v>
      </c>
      <c r="AP130" s="24">
        <v>0</v>
      </c>
      <c r="AQ130" s="24">
        <v>0</v>
      </c>
      <c r="AR130" s="24">
        <v>0</v>
      </c>
      <c r="AS130" s="24">
        <v>0</v>
      </c>
      <c r="AT130" s="24">
        <v>0</v>
      </c>
      <c r="AU130" s="24">
        <v>0</v>
      </c>
      <c r="AV130" s="24">
        <v>0</v>
      </c>
      <c r="AW130" s="24">
        <v>0</v>
      </c>
      <c r="AX130" s="24">
        <v>0</v>
      </c>
      <c r="AY130" s="24">
        <v>0</v>
      </c>
      <c r="AZ130" s="24">
        <v>0</v>
      </c>
      <c r="BA130" s="24">
        <v>0</v>
      </c>
      <c r="BB130" s="24">
        <v>0</v>
      </c>
      <c r="BC130" s="24">
        <v>0</v>
      </c>
      <c r="BD130" s="24">
        <v>0</v>
      </c>
      <c r="BE130" s="24">
        <v>0</v>
      </c>
      <c r="BF130" s="24">
        <v>0</v>
      </c>
      <c r="BG130" s="24">
        <v>0</v>
      </c>
      <c r="BH130" s="24">
        <v>0</v>
      </c>
      <c r="BI130" s="24">
        <v>0</v>
      </c>
      <c r="BJ130" s="24">
        <v>0</v>
      </c>
      <c r="BK130" s="24">
        <v>0</v>
      </c>
      <c r="BL130" s="24">
        <v>0</v>
      </c>
      <c r="BM130" s="24">
        <v>0</v>
      </c>
      <c r="BN130" s="24">
        <v>0</v>
      </c>
      <c r="BO130" s="24">
        <v>0</v>
      </c>
      <c r="BP130" s="24">
        <v>0</v>
      </c>
      <c r="BQ130" s="24">
        <v>0</v>
      </c>
      <c r="BR130" s="24">
        <v>0</v>
      </c>
      <c r="BS130" s="24">
        <v>0</v>
      </c>
      <c r="BT130" s="24">
        <v>0</v>
      </c>
      <c r="BU130" s="24">
        <v>0</v>
      </c>
      <c r="BV130" s="24">
        <v>0</v>
      </c>
      <c r="BW130" s="24">
        <v>0</v>
      </c>
      <c r="BX130" s="24">
        <v>0</v>
      </c>
      <c r="BY130" s="24">
        <v>0</v>
      </c>
      <c r="BZ130" s="24">
        <v>0</v>
      </c>
      <c r="CA130" s="24">
        <v>0</v>
      </c>
      <c r="CB130" s="24">
        <v>239.01</v>
      </c>
      <c r="CD130" s="24">
        <v>58.5</v>
      </c>
      <c r="CF130" s="24">
        <v>0</v>
      </c>
      <c r="CG130" s="24">
        <v>0</v>
      </c>
      <c r="CH130" s="24">
        <v>0</v>
      </c>
      <c r="CI130" s="24">
        <v>0</v>
      </c>
      <c r="CJ130" s="24">
        <v>0</v>
      </c>
      <c r="CK130" s="24">
        <v>0</v>
      </c>
      <c r="CL130" s="24">
        <v>0</v>
      </c>
      <c r="CM130" s="24">
        <v>0</v>
      </c>
      <c r="CN130" s="24">
        <v>0</v>
      </c>
      <c r="CO130" s="24">
        <v>10</v>
      </c>
      <c r="CP130" s="24">
        <v>0</v>
      </c>
    </row>
    <row r="131" spans="1:94" s="24" customFormat="1" x14ac:dyDescent="0.25">
      <c r="A131" s="24" t="str">
        <f>"-"</f>
        <v>-</v>
      </c>
      <c r="B131" s="25" t="s">
        <v>96</v>
      </c>
      <c r="C131" s="24" t="str">
        <f>"25"</f>
        <v>25</v>
      </c>
      <c r="D131" s="24">
        <v>1.65</v>
      </c>
      <c r="E131" s="24">
        <v>0</v>
      </c>
      <c r="F131" s="24">
        <v>0.16</v>
      </c>
      <c r="G131" s="24">
        <v>0.16</v>
      </c>
      <c r="H131" s="24">
        <v>11.73</v>
      </c>
      <c r="I131" s="24">
        <v>55.975249999999996</v>
      </c>
      <c r="J131" s="24">
        <v>0</v>
      </c>
      <c r="K131" s="24">
        <v>0</v>
      </c>
      <c r="L131" s="24">
        <v>0</v>
      </c>
      <c r="M131" s="24">
        <v>0</v>
      </c>
      <c r="N131" s="24">
        <v>0.28000000000000003</v>
      </c>
      <c r="O131" s="24">
        <v>11.4</v>
      </c>
      <c r="P131" s="24">
        <v>0.05</v>
      </c>
      <c r="Q131" s="24">
        <v>0</v>
      </c>
      <c r="R131" s="24">
        <v>0</v>
      </c>
      <c r="S131" s="24">
        <v>0</v>
      </c>
      <c r="T131" s="24">
        <v>0.45</v>
      </c>
      <c r="U131" s="24">
        <v>0</v>
      </c>
      <c r="V131" s="24">
        <v>0</v>
      </c>
      <c r="W131" s="24">
        <v>0</v>
      </c>
      <c r="X131" s="24">
        <v>0</v>
      </c>
      <c r="Y131" s="24">
        <v>0</v>
      </c>
      <c r="Z131" s="24">
        <v>0</v>
      </c>
      <c r="AA131" s="24">
        <v>0</v>
      </c>
      <c r="AB131" s="24">
        <v>0</v>
      </c>
      <c r="AC131" s="24">
        <v>0</v>
      </c>
      <c r="AD131" s="24">
        <v>0</v>
      </c>
      <c r="AE131" s="24">
        <v>0</v>
      </c>
      <c r="AF131" s="24">
        <v>0</v>
      </c>
      <c r="AG131" s="24">
        <v>0</v>
      </c>
      <c r="AH131" s="24">
        <v>0</v>
      </c>
      <c r="AI131" s="24">
        <v>0</v>
      </c>
      <c r="AJ131" s="24">
        <v>0</v>
      </c>
      <c r="AK131" s="24">
        <v>0</v>
      </c>
      <c r="AL131" s="24">
        <v>0</v>
      </c>
      <c r="AM131" s="24">
        <v>127.24</v>
      </c>
      <c r="AN131" s="24">
        <v>42.2</v>
      </c>
      <c r="AO131" s="24">
        <v>25.01</v>
      </c>
      <c r="AP131" s="24">
        <v>50.03</v>
      </c>
      <c r="AQ131" s="24">
        <v>18.920000000000002</v>
      </c>
      <c r="AR131" s="24">
        <v>90.48</v>
      </c>
      <c r="AS131" s="24">
        <v>56.12</v>
      </c>
      <c r="AT131" s="24">
        <v>78.3</v>
      </c>
      <c r="AU131" s="24">
        <v>64.599999999999994</v>
      </c>
      <c r="AV131" s="24">
        <v>33.93</v>
      </c>
      <c r="AW131" s="24">
        <v>60.03</v>
      </c>
      <c r="AX131" s="24">
        <v>501.99</v>
      </c>
      <c r="AY131" s="24">
        <v>0</v>
      </c>
      <c r="AZ131" s="24">
        <v>163.56</v>
      </c>
      <c r="BA131" s="24">
        <v>71.12</v>
      </c>
      <c r="BB131" s="24">
        <v>47.2</v>
      </c>
      <c r="BC131" s="24">
        <v>37.409999999999997</v>
      </c>
      <c r="BD131" s="24">
        <v>0</v>
      </c>
      <c r="BE131" s="24">
        <v>0</v>
      </c>
      <c r="BF131" s="24">
        <v>0</v>
      </c>
      <c r="BG131" s="24">
        <v>0</v>
      </c>
      <c r="BH131" s="24">
        <v>0</v>
      </c>
      <c r="BI131" s="24">
        <v>0</v>
      </c>
      <c r="BJ131" s="24">
        <v>0</v>
      </c>
      <c r="BK131" s="24">
        <v>0.02</v>
      </c>
      <c r="BL131" s="24">
        <v>0</v>
      </c>
      <c r="BM131" s="24">
        <v>0</v>
      </c>
      <c r="BN131" s="24">
        <v>0</v>
      </c>
      <c r="BO131" s="24">
        <v>0</v>
      </c>
      <c r="BP131" s="24">
        <v>0</v>
      </c>
      <c r="BQ131" s="24">
        <v>0</v>
      </c>
      <c r="BR131" s="24">
        <v>0</v>
      </c>
      <c r="BS131" s="24">
        <v>0.02</v>
      </c>
      <c r="BT131" s="24">
        <v>0</v>
      </c>
      <c r="BU131" s="24">
        <v>0</v>
      </c>
      <c r="BV131" s="24">
        <v>7.0000000000000007E-2</v>
      </c>
      <c r="BW131" s="24">
        <v>0</v>
      </c>
      <c r="BX131" s="24">
        <v>0</v>
      </c>
      <c r="BY131" s="24">
        <v>0</v>
      </c>
      <c r="BZ131" s="24">
        <v>0</v>
      </c>
      <c r="CA131" s="24">
        <v>0</v>
      </c>
      <c r="CB131" s="24">
        <v>9.7799999999999994</v>
      </c>
      <c r="CD131" s="24">
        <v>0</v>
      </c>
      <c r="CF131" s="24">
        <v>0</v>
      </c>
      <c r="CG131" s="24">
        <v>0</v>
      </c>
      <c r="CH131" s="24">
        <v>0</v>
      </c>
      <c r="CI131" s="24">
        <v>0</v>
      </c>
      <c r="CJ131" s="24">
        <v>0</v>
      </c>
      <c r="CK131" s="24">
        <v>0</v>
      </c>
      <c r="CL131" s="24">
        <v>0</v>
      </c>
      <c r="CM131" s="24">
        <v>0</v>
      </c>
      <c r="CN131" s="24">
        <v>0</v>
      </c>
      <c r="CO131" s="24">
        <v>0</v>
      </c>
      <c r="CP131" s="24">
        <v>0</v>
      </c>
    </row>
    <row r="132" spans="1:94" s="22" customFormat="1" x14ac:dyDescent="0.25">
      <c r="A132" s="22" t="str">
        <f>"-"</f>
        <v>-</v>
      </c>
      <c r="B132" s="23" t="s">
        <v>97</v>
      </c>
      <c r="C132" s="22" t="str">
        <f>"25"</f>
        <v>25</v>
      </c>
      <c r="D132" s="22">
        <v>1.65</v>
      </c>
      <c r="E132" s="22">
        <v>0</v>
      </c>
      <c r="F132" s="22">
        <v>0.3</v>
      </c>
      <c r="G132" s="22">
        <v>0.3</v>
      </c>
      <c r="H132" s="22">
        <v>10.43</v>
      </c>
      <c r="I132" s="22">
        <v>48.344999999999999</v>
      </c>
      <c r="J132" s="22">
        <v>0.05</v>
      </c>
      <c r="K132" s="22">
        <v>0</v>
      </c>
      <c r="L132" s="22">
        <v>0</v>
      </c>
      <c r="M132" s="22">
        <v>0</v>
      </c>
      <c r="N132" s="22">
        <v>0.3</v>
      </c>
      <c r="O132" s="22">
        <v>8.0500000000000007</v>
      </c>
      <c r="P132" s="22">
        <v>2.08</v>
      </c>
      <c r="Q132" s="22">
        <v>0</v>
      </c>
      <c r="R132" s="22">
        <v>0</v>
      </c>
      <c r="S132" s="22">
        <v>0.25</v>
      </c>
      <c r="T132" s="22">
        <v>0.63</v>
      </c>
      <c r="U132" s="22">
        <v>152.5</v>
      </c>
      <c r="V132" s="22">
        <v>61.25</v>
      </c>
      <c r="W132" s="22">
        <v>8.75</v>
      </c>
      <c r="X132" s="22">
        <v>11.75</v>
      </c>
      <c r="Y132" s="22">
        <v>39.5</v>
      </c>
      <c r="Z132" s="22">
        <v>0.98</v>
      </c>
      <c r="AA132" s="22">
        <v>0</v>
      </c>
      <c r="AB132" s="22">
        <v>1.25</v>
      </c>
      <c r="AC132" s="22">
        <v>0.25</v>
      </c>
      <c r="AD132" s="22">
        <v>0.35</v>
      </c>
      <c r="AE132" s="22">
        <v>0.05</v>
      </c>
      <c r="AF132" s="22">
        <v>0.02</v>
      </c>
      <c r="AG132" s="22">
        <v>0.18</v>
      </c>
      <c r="AH132" s="22">
        <v>0.5</v>
      </c>
      <c r="AI132" s="22">
        <v>0</v>
      </c>
      <c r="AJ132" s="22">
        <v>0</v>
      </c>
      <c r="AK132" s="22">
        <v>0</v>
      </c>
      <c r="AL132" s="22">
        <v>0</v>
      </c>
      <c r="AM132" s="22">
        <v>106.75</v>
      </c>
      <c r="AN132" s="22">
        <v>55.75</v>
      </c>
      <c r="AO132" s="22">
        <v>23.25</v>
      </c>
      <c r="AP132" s="22">
        <v>49.5</v>
      </c>
      <c r="AQ132" s="22">
        <v>20</v>
      </c>
      <c r="AR132" s="22">
        <v>92.75</v>
      </c>
      <c r="AS132" s="22">
        <v>74.25</v>
      </c>
      <c r="AT132" s="22">
        <v>72.75</v>
      </c>
      <c r="AU132" s="22">
        <v>116</v>
      </c>
      <c r="AV132" s="22">
        <v>31</v>
      </c>
      <c r="AW132" s="22">
        <v>77.5</v>
      </c>
      <c r="AX132" s="22">
        <v>382.25</v>
      </c>
      <c r="AY132" s="22">
        <v>0</v>
      </c>
      <c r="AZ132" s="22">
        <v>131.5</v>
      </c>
      <c r="BA132" s="22">
        <v>72.75</v>
      </c>
      <c r="BB132" s="22">
        <v>45</v>
      </c>
      <c r="BC132" s="22">
        <v>32.5</v>
      </c>
      <c r="BD132" s="22">
        <v>0</v>
      </c>
      <c r="BE132" s="22">
        <v>0</v>
      </c>
      <c r="BF132" s="22">
        <v>0</v>
      </c>
      <c r="BG132" s="22">
        <v>0</v>
      </c>
      <c r="BH132" s="22">
        <v>0</v>
      </c>
      <c r="BI132" s="22">
        <v>0</v>
      </c>
      <c r="BJ132" s="22">
        <v>0</v>
      </c>
      <c r="BK132" s="22">
        <v>0.04</v>
      </c>
      <c r="BL132" s="22">
        <v>0</v>
      </c>
      <c r="BM132" s="22">
        <v>0</v>
      </c>
      <c r="BN132" s="22">
        <v>0.01</v>
      </c>
      <c r="BO132" s="22">
        <v>0</v>
      </c>
      <c r="BP132" s="22">
        <v>0</v>
      </c>
      <c r="BQ132" s="22">
        <v>0</v>
      </c>
      <c r="BR132" s="22">
        <v>0</v>
      </c>
      <c r="BS132" s="22">
        <v>0.03</v>
      </c>
      <c r="BT132" s="22">
        <v>0</v>
      </c>
      <c r="BU132" s="22">
        <v>0</v>
      </c>
      <c r="BV132" s="22">
        <v>0.12</v>
      </c>
      <c r="BW132" s="22">
        <v>0.02</v>
      </c>
      <c r="BX132" s="22">
        <v>0</v>
      </c>
      <c r="BY132" s="22">
        <v>0</v>
      </c>
      <c r="BZ132" s="22">
        <v>0</v>
      </c>
      <c r="CA132" s="22">
        <v>0</v>
      </c>
      <c r="CB132" s="22">
        <v>11.75</v>
      </c>
      <c r="CD132" s="22">
        <v>0.21</v>
      </c>
      <c r="CF132" s="22">
        <v>0</v>
      </c>
      <c r="CG132" s="22">
        <v>0</v>
      </c>
      <c r="CH132" s="22">
        <v>0</v>
      </c>
      <c r="CI132" s="22">
        <v>0</v>
      </c>
      <c r="CJ132" s="22">
        <v>0</v>
      </c>
      <c r="CK132" s="22">
        <v>0</v>
      </c>
      <c r="CL132" s="22">
        <v>0</v>
      </c>
      <c r="CM132" s="22">
        <v>0</v>
      </c>
      <c r="CN132" s="22">
        <v>0</v>
      </c>
      <c r="CO132" s="22">
        <v>0</v>
      </c>
      <c r="CP132" s="22">
        <v>0</v>
      </c>
    </row>
    <row r="133" spans="1:94" s="26" customFormat="1" x14ac:dyDescent="0.25">
      <c r="B133" s="27" t="s">
        <v>98</v>
      </c>
      <c r="D133" s="26">
        <v>17.91</v>
      </c>
      <c r="E133" s="26">
        <v>6.43</v>
      </c>
      <c r="F133" s="26">
        <v>23.65</v>
      </c>
      <c r="G133" s="26">
        <v>6.97</v>
      </c>
      <c r="H133" s="26">
        <v>86.02</v>
      </c>
      <c r="I133" s="26">
        <v>609.4</v>
      </c>
      <c r="J133" s="26">
        <v>8.6199999999999992</v>
      </c>
      <c r="K133" s="26">
        <v>3.74</v>
      </c>
      <c r="L133" s="26">
        <v>0</v>
      </c>
      <c r="M133" s="26">
        <v>0</v>
      </c>
      <c r="N133" s="26">
        <v>31.95</v>
      </c>
      <c r="O133" s="26">
        <v>43.23</v>
      </c>
      <c r="P133" s="26">
        <v>10.84</v>
      </c>
      <c r="Q133" s="26">
        <v>0</v>
      </c>
      <c r="R133" s="26">
        <v>0</v>
      </c>
      <c r="S133" s="26">
        <v>1.53</v>
      </c>
      <c r="T133" s="26">
        <v>7.92</v>
      </c>
      <c r="U133" s="26">
        <v>1304.19</v>
      </c>
      <c r="V133" s="26">
        <v>1245.7</v>
      </c>
      <c r="W133" s="26">
        <v>158.6</v>
      </c>
      <c r="X133" s="26">
        <v>87.86</v>
      </c>
      <c r="Y133" s="26">
        <v>270.19</v>
      </c>
      <c r="Z133" s="26">
        <v>4.51</v>
      </c>
      <c r="AA133" s="26">
        <v>21.6</v>
      </c>
      <c r="AB133" s="26">
        <v>3436.26</v>
      </c>
      <c r="AC133" s="26">
        <v>697.81</v>
      </c>
      <c r="AD133" s="26">
        <v>4.09</v>
      </c>
      <c r="AE133" s="26">
        <v>0.44</v>
      </c>
      <c r="AF133" s="26">
        <v>0.26</v>
      </c>
      <c r="AG133" s="26">
        <v>3.8</v>
      </c>
      <c r="AH133" s="26">
        <v>7.54</v>
      </c>
      <c r="AI133" s="26">
        <v>84.96</v>
      </c>
      <c r="AJ133" s="26">
        <v>0</v>
      </c>
      <c r="AK133" s="26">
        <v>372.63</v>
      </c>
      <c r="AL133" s="26">
        <v>320.38</v>
      </c>
      <c r="AM133" s="26">
        <v>1058.6500000000001</v>
      </c>
      <c r="AN133" s="26">
        <v>870.32</v>
      </c>
      <c r="AO133" s="26">
        <v>285.35000000000002</v>
      </c>
      <c r="AP133" s="26">
        <v>579.96</v>
      </c>
      <c r="AQ133" s="26">
        <v>182.32</v>
      </c>
      <c r="AR133" s="26">
        <v>694.32</v>
      </c>
      <c r="AS133" s="26">
        <v>715.68</v>
      </c>
      <c r="AT133" s="26">
        <v>889.73</v>
      </c>
      <c r="AU133" s="26">
        <v>1227.69</v>
      </c>
      <c r="AV133" s="26">
        <v>417.6</v>
      </c>
      <c r="AW133" s="26">
        <v>630.28</v>
      </c>
      <c r="AX133" s="26">
        <v>3204.63</v>
      </c>
      <c r="AY133" s="26">
        <v>71.819999999999993</v>
      </c>
      <c r="AZ133" s="26">
        <v>912.2</v>
      </c>
      <c r="BA133" s="26">
        <v>647.69000000000005</v>
      </c>
      <c r="BB133" s="26">
        <v>508.67</v>
      </c>
      <c r="BC133" s="26">
        <v>242.32</v>
      </c>
      <c r="BD133" s="26">
        <v>0.12</v>
      </c>
      <c r="BE133" s="26">
        <v>0.05</v>
      </c>
      <c r="BF133" s="26">
        <v>0.03</v>
      </c>
      <c r="BG133" s="26">
        <v>7.0000000000000007E-2</v>
      </c>
      <c r="BH133" s="26">
        <v>7.0000000000000007E-2</v>
      </c>
      <c r="BI133" s="26">
        <v>0.35</v>
      </c>
      <c r="BJ133" s="26">
        <v>0</v>
      </c>
      <c r="BK133" s="26">
        <v>1.42</v>
      </c>
      <c r="BL133" s="26">
        <v>0</v>
      </c>
      <c r="BM133" s="26">
        <v>0.52</v>
      </c>
      <c r="BN133" s="26">
        <v>0.02</v>
      </c>
      <c r="BO133" s="26">
        <v>0.04</v>
      </c>
      <c r="BP133" s="26">
        <v>0</v>
      </c>
      <c r="BQ133" s="26">
        <v>7.0000000000000007E-2</v>
      </c>
      <c r="BR133" s="26">
        <v>0.11</v>
      </c>
      <c r="BS133" s="26">
        <v>2.17</v>
      </c>
      <c r="BT133" s="26">
        <v>0</v>
      </c>
      <c r="BU133" s="26">
        <v>0</v>
      </c>
      <c r="BV133" s="26">
        <v>3.68</v>
      </c>
      <c r="BW133" s="26">
        <v>0.03</v>
      </c>
      <c r="BX133" s="26">
        <v>0</v>
      </c>
      <c r="BY133" s="26">
        <v>0</v>
      </c>
      <c r="BZ133" s="26">
        <v>0</v>
      </c>
      <c r="CA133" s="26">
        <v>0</v>
      </c>
      <c r="CB133" s="26">
        <v>828.59</v>
      </c>
      <c r="CC133" s="26">
        <f>$I$133/$I$134*100</f>
        <v>100</v>
      </c>
      <c r="CD133" s="26">
        <v>594.30999999999995</v>
      </c>
      <c r="CF133" s="26">
        <v>0</v>
      </c>
      <c r="CG133" s="26">
        <v>0</v>
      </c>
      <c r="CH133" s="26">
        <v>0</v>
      </c>
      <c r="CI133" s="26">
        <v>0</v>
      </c>
      <c r="CJ133" s="26">
        <v>0</v>
      </c>
      <c r="CK133" s="26">
        <v>0</v>
      </c>
      <c r="CL133" s="26">
        <v>0</v>
      </c>
      <c r="CM133" s="26">
        <v>0</v>
      </c>
      <c r="CN133" s="26">
        <v>0</v>
      </c>
      <c r="CO133" s="26">
        <v>13.6</v>
      </c>
      <c r="CP133" s="26">
        <v>2.94</v>
      </c>
    </row>
    <row r="134" spans="1:94" s="26" customFormat="1" x14ac:dyDescent="0.25">
      <c r="B134" s="27" t="s">
        <v>99</v>
      </c>
      <c r="D134" s="26">
        <v>17.91</v>
      </c>
      <c r="E134" s="26">
        <v>6.43</v>
      </c>
      <c r="F134" s="26">
        <v>23.65</v>
      </c>
      <c r="G134" s="26">
        <v>6.97</v>
      </c>
      <c r="H134" s="26">
        <v>86.02</v>
      </c>
      <c r="I134" s="26">
        <v>609.4</v>
      </c>
      <c r="J134" s="26">
        <v>8.6199999999999992</v>
      </c>
      <c r="K134" s="26">
        <v>3.74</v>
      </c>
      <c r="L134" s="26">
        <v>0</v>
      </c>
      <c r="M134" s="26">
        <v>0</v>
      </c>
      <c r="N134" s="26">
        <v>31.95</v>
      </c>
      <c r="O134" s="26">
        <v>43.23</v>
      </c>
      <c r="P134" s="26">
        <v>10.84</v>
      </c>
      <c r="Q134" s="26">
        <v>0</v>
      </c>
      <c r="R134" s="26">
        <v>0</v>
      </c>
      <c r="S134" s="26">
        <v>1.53</v>
      </c>
      <c r="T134" s="26">
        <v>7.92</v>
      </c>
      <c r="U134" s="26">
        <v>1304.19</v>
      </c>
      <c r="V134" s="26">
        <v>1245.7</v>
      </c>
      <c r="W134" s="26">
        <v>158.6</v>
      </c>
      <c r="X134" s="26">
        <v>87.86</v>
      </c>
      <c r="Y134" s="26">
        <v>270.19</v>
      </c>
      <c r="Z134" s="26">
        <v>4.51</v>
      </c>
      <c r="AA134" s="26">
        <v>21.6</v>
      </c>
      <c r="AB134" s="26">
        <v>3436.26</v>
      </c>
      <c r="AC134" s="26">
        <v>697.81</v>
      </c>
      <c r="AD134" s="26">
        <v>4.09</v>
      </c>
      <c r="AE134" s="26">
        <v>0.44</v>
      </c>
      <c r="AF134" s="26">
        <v>0.26</v>
      </c>
      <c r="AG134" s="26">
        <v>3.8</v>
      </c>
      <c r="AH134" s="26">
        <v>7.54</v>
      </c>
      <c r="AI134" s="26">
        <v>84.96</v>
      </c>
      <c r="AJ134" s="26">
        <v>0</v>
      </c>
      <c r="AK134" s="26">
        <v>372.63</v>
      </c>
      <c r="AL134" s="26">
        <v>320.38</v>
      </c>
      <c r="AM134" s="26">
        <v>1058.6500000000001</v>
      </c>
      <c r="AN134" s="26">
        <v>870.32</v>
      </c>
      <c r="AO134" s="26">
        <v>285.35000000000002</v>
      </c>
      <c r="AP134" s="26">
        <v>579.96</v>
      </c>
      <c r="AQ134" s="26">
        <v>182.32</v>
      </c>
      <c r="AR134" s="26">
        <v>694.32</v>
      </c>
      <c r="AS134" s="26">
        <v>715.68</v>
      </c>
      <c r="AT134" s="26">
        <v>889.73</v>
      </c>
      <c r="AU134" s="26">
        <v>1227.69</v>
      </c>
      <c r="AV134" s="26">
        <v>417.6</v>
      </c>
      <c r="AW134" s="26">
        <v>630.28</v>
      </c>
      <c r="AX134" s="26">
        <v>3204.63</v>
      </c>
      <c r="AY134" s="26">
        <v>71.819999999999993</v>
      </c>
      <c r="AZ134" s="26">
        <v>912.2</v>
      </c>
      <c r="BA134" s="26">
        <v>647.69000000000005</v>
      </c>
      <c r="BB134" s="26">
        <v>508.67</v>
      </c>
      <c r="BC134" s="26">
        <v>242.32</v>
      </c>
      <c r="BD134" s="26">
        <v>0.12</v>
      </c>
      <c r="BE134" s="26">
        <v>0.05</v>
      </c>
      <c r="BF134" s="26">
        <v>0.03</v>
      </c>
      <c r="BG134" s="26">
        <v>7.0000000000000007E-2</v>
      </c>
      <c r="BH134" s="26">
        <v>7.0000000000000007E-2</v>
      </c>
      <c r="BI134" s="26">
        <v>0.35</v>
      </c>
      <c r="BJ134" s="26">
        <v>0</v>
      </c>
      <c r="BK134" s="26">
        <v>1.42</v>
      </c>
      <c r="BL134" s="26">
        <v>0</v>
      </c>
      <c r="BM134" s="26">
        <v>0.52</v>
      </c>
      <c r="BN134" s="26">
        <v>0.02</v>
      </c>
      <c r="BO134" s="26">
        <v>0.04</v>
      </c>
      <c r="BP134" s="26">
        <v>0</v>
      </c>
      <c r="BQ134" s="26">
        <v>7.0000000000000007E-2</v>
      </c>
      <c r="BR134" s="26">
        <v>0.11</v>
      </c>
      <c r="BS134" s="26">
        <v>2.17</v>
      </c>
      <c r="BT134" s="26">
        <v>0</v>
      </c>
      <c r="BU134" s="26">
        <v>0</v>
      </c>
      <c r="BV134" s="26">
        <v>3.68</v>
      </c>
      <c r="BW134" s="26">
        <v>0.03</v>
      </c>
      <c r="BX134" s="26">
        <v>0</v>
      </c>
      <c r="BY134" s="26">
        <v>0</v>
      </c>
      <c r="BZ134" s="26">
        <v>0</v>
      </c>
      <c r="CA134" s="26">
        <v>0</v>
      </c>
      <c r="CB134" s="26">
        <v>828.59</v>
      </c>
      <c r="CD134" s="26">
        <v>594.30999999999995</v>
      </c>
      <c r="CF134" s="26">
        <v>0</v>
      </c>
      <c r="CG134" s="26">
        <v>0</v>
      </c>
      <c r="CH134" s="26">
        <v>0</v>
      </c>
      <c r="CI134" s="26">
        <v>0</v>
      </c>
      <c r="CJ134" s="26">
        <v>0</v>
      </c>
      <c r="CK134" s="26">
        <v>0</v>
      </c>
      <c r="CL134" s="26">
        <v>0</v>
      </c>
      <c r="CM134" s="26">
        <v>0</v>
      </c>
      <c r="CN134" s="26">
        <v>0</v>
      </c>
      <c r="CO134" s="26">
        <v>13.6</v>
      </c>
      <c r="CP134" s="26">
        <v>2.94</v>
      </c>
    </row>
    <row r="139" spans="1:94" s="26" customFormat="1" x14ac:dyDescent="0.25">
      <c r="B139" s="27"/>
      <c r="D139" s="28"/>
      <c r="E139" s="28"/>
      <c r="F139" s="28"/>
      <c r="G139" s="28"/>
      <c r="H139" s="28"/>
      <c r="I139" s="28"/>
    </row>
  </sheetData>
  <mergeCells count="10">
    <mergeCell ref="A2:I2"/>
    <mergeCell ref="A5:A6"/>
    <mergeCell ref="B5:B6"/>
    <mergeCell ref="C5:C6"/>
    <mergeCell ref="D5:E5"/>
    <mergeCell ref="W5:Z5"/>
    <mergeCell ref="AA5:AI5"/>
    <mergeCell ref="F5:G5"/>
    <mergeCell ref="H5:H6"/>
    <mergeCell ref="I5:I6"/>
  </mergeCells>
  <phoneticPr fontId="3" type="noConversion"/>
  <pageMargins left="0.23622047244094491" right="0.23622047244094491" top="0.39370078740157483" bottom="0.39370078740157483" header="0.31496062992125984" footer="0.31496062992125984"/>
  <pageSetup paperSize="9" scale="79" orientation="landscape" horizontalDpi="300" verticalDpi="300" r:id="rId1"/>
  <headerFooter alignWithMargins="0"/>
  <rowBreaks count="5" manualBreakCount="5">
    <brk id="27" max="16383" man="1"/>
    <brk id="49" max="16383" man="1"/>
    <brk id="70" max="16383" man="1"/>
    <brk id="91" max="16383" man="1"/>
    <brk id="112" max="16383" man="1"/>
  </row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4"/>
  <sheetViews>
    <sheetView workbookViewId="0">
      <selection activeCell="B4" sqref="B4:D4"/>
    </sheetView>
  </sheetViews>
  <sheetFormatPr defaultRowHeight="12.75" x14ac:dyDescent="0.2"/>
  <cols>
    <col min="1" max="1" width="25.28515625" customWidth="1"/>
    <col min="2" max="2" width="19.28515625" customWidth="1"/>
  </cols>
  <sheetData>
    <row r="1" spans="1:2" x14ac:dyDescent="0.2">
      <c r="A1" t="s">
        <v>80</v>
      </c>
      <c r="B1" s="9">
        <v>44445</v>
      </c>
    </row>
    <row r="2" spans="1:2" x14ac:dyDescent="0.2">
      <c r="A2" t="s">
        <v>81</v>
      </c>
      <c r="B2" s="9">
        <v>44442.360625000001</v>
      </c>
    </row>
    <row r="3" spans="1:2" x14ac:dyDescent="0.2">
      <c r="A3" t="s">
        <v>82</v>
      </c>
      <c r="B3" t="s">
        <v>87</v>
      </c>
    </row>
    <row r="4" spans="1:2" x14ac:dyDescent="0.2">
      <c r="A4" t="s">
        <v>83</v>
      </c>
      <c r="B4" t="s">
        <v>88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2</vt:i4>
      </vt:variant>
      <vt:variant>
        <vt:lpstr>Именованные диапазоны</vt:lpstr>
      </vt:variant>
      <vt:variant>
        <vt:i4>4</vt:i4>
      </vt:variant>
    </vt:vector>
  </HeadingPairs>
  <TitlesOfParts>
    <vt:vector size="6" baseType="lpstr">
      <vt:lpstr>18.09.2021</vt:lpstr>
      <vt:lpstr>Dop</vt:lpstr>
      <vt:lpstr>Группа</vt:lpstr>
      <vt:lpstr>Дата_Печати</vt:lpstr>
      <vt:lpstr>Дата_Сост</vt:lpstr>
      <vt:lpstr>Физ_Норма</vt:lpstr>
    </vt:vector>
  </TitlesOfParts>
  <Company>УрГЭУ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Гращенков</dc:creator>
  <cp:lastModifiedBy>Пользователь Windows</cp:lastModifiedBy>
  <cp:lastPrinted>2013-04-14T08:21:27Z</cp:lastPrinted>
  <dcterms:created xsi:type="dcterms:W3CDTF">2002-09-22T07:35:02Z</dcterms:created>
  <dcterms:modified xsi:type="dcterms:W3CDTF">2022-03-15T08:35:04Z</dcterms:modified>
</cp:coreProperties>
</file>